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issertation\Data\Spanish\"/>
    </mc:Choice>
  </mc:AlternateContent>
  <bookViews>
    <workbookView xWindow="0" yWindow="0" windowWidth="24045" windowHeight="10860"/>
  </bookViews>
  <sheets>
    <sheet name="Yields_quotes" sheetId="1" r:id="rId1"/>
    <sheet name="BBVA" sheetId="2" r:id="rId2"/>
    <sheet name="BKIA" sheetId="3" r:id="rId3"/>
    <sheet name="BKT" sheetId="4" r:id="rId4"/>
    <sheet name="CABK" sheetId="5" r:id="rId5"/>
    <sheet name="POP" sheetId="6" r:id="rId6"/>
    <sheet name="SAB" sheetId="7" r:id="rId7"/>
    <sheet name="SAN" sheetId="8" r:id="rId8"/>
  </sheets>
  <calcPr calcId="171027"/>
</workbook>
</file>

<file path=xl/calcChain.xml><?xml version="1.0" encoding="utf-8"?>
<calcChain xmlns="http://schemas.openxmlformats.org/spreadsheetml/2006/main">
  <c r="AA3545" i="1" l="1"/>
  <c r="AA3544" i="1"/>
  <c r="AA3543" i="1"/>
  <c r="AA3542" i="1"/>
  <c r="AA3541" i="1"/>
  <c r="AB3542" i="1" s="1"/>
  <c r="AA3540" i="1"/>
  <c r="AA3539" i="1"/>
  <c r="AA3538" i="1"/>
  <c r="AA3537" i="1"/>
  <c r="AB3538" i="1" s="1"/>
  <c r="AA3536" i="1"/>
  <c r="AA3535" i="1"/>
  <c r="AA3534" i="1"/>
  <c r="AA3533" i="1"/>
  <c r="AB3534" i="1" s="1"/>
  <c r="AA3532" i="1"/>
  <c r="AA3531" i="1"/>
  <c r="AA3530" i="1"/>
  <c r="AA3529" i="1"/>
  <c r="AB3530" i="1" s="1"/>
  <c r="AA3528" i="1"/>
  <c r="AA3527" i="1"/>
  <c r="AA3526" i="1"/>
  <c r="AA3525" i="1"/>
  <c r="AB3526" i="1" s="1"/>
  <c r="AA3524" i="1"/>
  <c r="AA3523" i="1"/>
  <c r="AA3522" i="1"/>
  <c r="AA3521" i="1"/>
  <c r="AB3522" i="1" s="1"/>
  <c r="AA3520" i="1"/>
  <c r="AA3519" i="1"/>
  <c r="AA3518" i="1"/>
  <c r="AA3517" i="1"/>
  <c r="AB3518" i="1" s="1"/>
  <c r="AA3516" i="1"/>
  <c r="AA3515" i="1"/>
  <c r="AA3514" i="1"/>
  <c r="AA3513" i="1"/>
  <c r="AB3514" i="1" s="1"/>
  <c r="AA3512" i="1"/>
  <c r="AA3511" i="1"/>
  <c r="AA3510" i="1"/>
  <c r="AA3509" i="1"/>
  <c r="AB3510" i="1" s="1"/>
  <c r="AA3508" i="1"/>
  <c r="AA3507" i="1"/>
  <c r="AA3506" i="1"/>
  <c r="AA3505" i="1"/>
  <c r="AB3506" i="1" s="1"/>
  <c r="AA3504" i="1"/>
  <c r="AA3503" i="1"/>
  <c r="AA3502" i="1"/>
  <c r="AA3501" i="1"/>
  <c r="AB3502" i="1" s="1"/>
  <c r="AA3500" i="1"/>
  <c r="AA3499" i="1"/>
  <c r="AA3498" i="1"/>
  <c r="AA3497" i="1"/>
  <c r="AB3498" i="1" s="1"/>
  <c r="AA3496" i="1"/>
  <c r="AA3495" i="1"/>
  <c r="AA3494" i="1"/>
  <c r="AA3493" i="1"/>
  <c r="AB3494" i="1" s="1"/>
  <c r="AA3492" i="1"/>
  <c r="AA3491" i="1"/>
  <c r="AA3490" i="1"/>
  <c r="AA3489" i="1"/>
  <c r="AB3490" i="1" s="1"/>
  <c r="AA3488" i="1"/>
  <c r="AA3487" i="1"/>
  <c r="AA3486" i="1"/>
  <c r="AA3485" i="1"/>
  <c r="AB3486" i="1" s="1"/>
  <c r="AA3484" i="1"/>
  <c r="AA3483" i="1"/>
  <c r="AA3482" i="1"/>
  <c r="AA3481" i="1"/>
  <c r="AB3482" i="1" s="1"/>
  <c r="AA3480" i="1"/>
  <c r="AA3479" i="1"/>
  <c r="AA3478" i="1"/>
  <c r="AA3477" i="1"/>
  <c r="AB3478" i="1" s="1"/>
  <c r="AA3476" i="1"/>
  <c r="AA3475" i="1"/>
  <c r="AA3474" i="1"/>
  <c r="AA3473" i="1"/>
  <c r="AB3474" i="1" s="1"/>
  <c r="AA3472" i="1"/>
  <c r="AA3471" i="1"/>
  <c r="AA3470" i="1"/>
  <c r="AA3469" i="1"/>
  <c r="AB3470" i="1" s="1"/>
  <c r="AA3468" i="1"/>
  <c r="AA3467" i="1"/>
  <c r="AA3466" i="1"/>
  <c r="AA3465" i="1"/>
  <c r="AB3466" i="1" s="1"/>
  <c r="AA3464" i="1"/>
  <c r="AA3463" i="1"/>
  <c r="AA3462" i="1"/>
  <c r="AA3461" i="1"/>
  <c r="AB3462" i="1" s="1"/>
  <c r="AA3460" i="1"/>
  <c r="AA3459" i="1"/>
  <c r="AA3458" i="1"/>
  <c r="AA3457" i="1"/>
  <c r="AB3458" i="1" s="1"/>
  <c r="AA3456" i="1"/>
  <c r="AA3455" i="1"/>
  <c r="AA3454" i="1"/>
  <c r="AA3453" i="1"/>
  <c r="AB3454" i="1" s="1"/>
  <c r="AA3452" i="1"/>
  <c r="AA3451" i="1"/>
  <c r="AA3450" i="1"/>
  <c r="AA3449" i="1"/>
  <c r="AB3450" i="1" s="1"/>
  <c r="AA3448" i="1"/>
  <c r="AA3447" i="1"/>
  <c r="AA3446" i="1"/>
  <c r="AA3445" i="1"/>
  <c r="AB3446" i="1" s="1"/>
  <c r="AA3444" i="1"/>
  <c r="AA3443" i="1"/>
  <c r="AA3442" i="1"/>
  <c r="AA3441" i="1"/>
  <c r="AB3442" i="1" s="1"/>
  <c r="AA3440" i="1"/>
  <c r="AA3439" i="1"/>
  <c r="AA3438" i="1"/>
  <c r="AA3437" i="1"/>
  <c r="AB3438" i="1" s="1"/>
  <c r="AA3436" i="1"/>
  <c r="AA3435" i="1"/>
  <c r="AA3434" i="1"/>
  <c r="AA3433" i="1"/>
  <c r="AB3434" i="1" s="1"/>
  <c r="AA3432" i="1"/>
  <c r="AA3431" i="1"/>
  <c r="AA3430" i="1"/>
  <c r="AA3429" i="1"/>
  <c r="AA3428" i="1"/>
  <c r="AE3432" i="1" s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E2906" i="1" s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C2676" i="1" s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E2334" i="1" s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E1990" i="1" s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C1764" i="1" s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D1669" i="1" s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C1648" i="1" s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D1477" i="1" s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D1413" i="1" s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C1392" i="1" s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C1208" i="1" s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C1192" i="1" s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C1152" i="1" s="1"/>
  <c r="AA1149" i="1"/>
  <c r="AA1148" i="1"/>
  <c r="AA1147" i="1"/>
  <c r="AA1146" i="1"/>
  <c r="AA1145" i="1"/>
  <c r="AA1144" i="1"/>
  <c r="AA1143" i="1"/>
  <c r="AA1142" i="1"/>
  <c r="AC1144" i="1" s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E1098" i="1" s="1"/>
  <c r="AA1093" i="1"/>
  <c r="AA1092" i="1"/>
  <c r="AA1091" i="1"/>
  <c r="AA1090" i="1"/>
  <c r="AC1092" i="1" s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B1055" i="1" s="1"/>
  <c r="AA1053" i="1"/>
  <c r="AA1052" i="1"/>
  <c r="AA1051" i="1"/>
  <c r="AA1050" i="1"/>
  <c r="AA1049" i="1"/>
  <c r="AA1048" i="1"/>
  <c r="AA1047" i="1"/>
  <c r="AA1046" i="1"/>
  <c r="AE1050" i="1" s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C1012" i="1" s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B943" i="1" s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E922" i="1" s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B879" i="1" s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E858" i="1" s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E842" i="1" s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B815" i="1" s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E794" i="1" s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C780" i="1" s="1"/>
  <c r="AA777" i="1"/>
  <c r="AA776" i="1"/>
  <c r="AA775" i="1"/>
  <c r="AA774" i="1"/>
  <c r="AC776" i="1" s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C764" i="1" s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C744" i="1" s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C732" i="1" s="1"/>
  <c r="AA729" i="1"/>
  <c r="AA728" i="1"/>
  <c r="AA727" i="1"/>
  <c r="AA726" i="1"/>
  <c r="AC728" i="1" s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C712" i="1" s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C684" i="1" s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C664" i="1" s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C648" i="1" s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C636" i="1" s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C616" i="1" s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C604" i="1" s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C588" i="1" s="1"/>
  <c r="AA585" i="1"/>
  <c r="AA584" i="1"/>
  <c r="AA583" i="1"/>
  <c r="AA582" i="1"/>
  <c r="AC584" i="1" s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C552" i="1" s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C540" i="1" s="1"/>
  <c r="AA537" i="1"/>
  <c r="AA536" i="1"/>
  <c r="AA535" i="1"/>
  <c r="AA534" i="1"/>
  <c r="AC536" i="1" s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C504" i="1" s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C472" i="1" s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C460" i="1" s="1"/>
  <c r="AA457" i="1"/>
  <c r="AA456" i="1"/>
  <c r="AA455" i="1"/>
  <c r="AA454" i="1"/>
  <c r="AC456" i="1" s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C392" i="1" s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C380" i="1" s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C360" i="1" s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C344" i="1" s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C332" i="1" s="1"/>
  <c r="AA329" i="1"/>
  <c r="AA328" i="1"/>
  <c r="AA327" i="1"/>
  <c r="AA326" i="1"/>
  <c r="AC328" i="1" s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C300" i="1" s="1"/>
  <c r="AA297" i="1"/>
  <c r="AA296" i="1"/>
  <c r="AA295" i="1"/>
  <c r="AA294" i="1"/>
  <c r="AC296" i="1" s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C264" i="1" s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C248" i="1" s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C232" i="1" s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C220" i="1" s="1"/>
  <c r="AA217" i="1"/>
  <c r="AA216" i="1"/>
  <c r="AA215" i="1"/>
  <c r="AA214" i="1"/>
  <c r="AC216" i="1" s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C200" i="1" s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C188" i="1" s="1"/>
  <c r="AA185" i="1"/>
  <c r="AA184" i="1"/>
  <c r="AA183" i="1"/>
  <c r="AA182" i="1"/>
  <c r="AC184" i="1" s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C168" i="1" s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C156" i="1" s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C140" i="1" s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C120" i="1" s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C88" i="1" s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C72" i="1" s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C56" i="1" s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C44" i="1" s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C24" i="1" s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C8" i="1" s="1"/>
  <c r="AA5" i="1"/>
  <c r="AA4" i="1"/>
  <c r="AA3" i="1"/>
  <c r="AD3544" i="1"/>
  <c r="AB3544" i="1"/>
  <c r="AE3543" i="1"/>
  <c r="AC3543" i="1"/>
  <c r="AD3542" i="1"/>
  <c r="AE3541" i="1"/>
  <c r="AC3541" i="1"/>
  <c r="AD3540" i="1"/>
  <c r="AB3540" i="1"/>
  <c r="AE3539" i="1"/>
  <c r="AC3539" i="1"/>
  <c r="AD3538" i="1"/>
  <c r="AE3537" i="1"/>
  <c r="AC3537" i="1"/>
  <c r="AD3536" i="1"/>
  <c r="AB3536" i="1"/>
  <c r="AE3535" i="1"/>
  <c r="AC3535" i="1"/>
  <c r="AD3534" i="1"/>
  <c r="AE3533" i="1"/>
  <c r="AC3533" i="1"/>
  <c r="AD3532" i="1"/>
  <c r="AB3532" i="1"/>
  <c r="AE3531" i="1"/>
  <c r="AC3531" i="1"/>
  <c r="AD3530" i="1"/>
  <c r="AE3529" i="1"/>
  <c r="AC3529" i="1"/>
  <c r="AD3528" i="1"/>
  <c r="AB3528" i="1"/>
  <c r="AE3527" i="1"/>
  <c r="AC3527" i="1"/>
  <c r="AD3526" i="1"/>
  <c r="AE3525" i="1"/>
  <c r="AC3525" i="1"/>
  <c r="AD3524" i="1"/>
  <c r="AB3524" i="1"/>
  <c r="AE3523" i="1"/>
  <c r="AC3523" i="1"/>
  <c r="AD3522" i="1"/>
  <c r="AE3521" i="1"/>
  <c r="AC3521" i="1"/>
  <c r="AD3520" i="1"/>
  <c r="AB3520" i="1"/>
  <c r="AE3519" i="1"/>
  <c r="AC3519" i="1"/>
  <c r="AD3518" i="1"/>
  <c r="AE3517" i="1"/>
  <c r="AC3517" i="1"/>
  <c r="AD3516" i="1"/>
  <c r="AB3516" i="1"/>
  <c r="AE3515" i="1"/>
  <c r="AC3515" i="1"/>
  <c r="AD3514" i="1"/>
  <c r="AE3513" i="1"/>
  <c r="AC3513" i="1"/>
  <c r="AD3512" i="1"/>
  <c r="AB3512" i="1"/>
  <c r="AE3511" i="1"/>
  <c r="AC3511" i="1"/>
  <c r="AD3510" i="1"/>
  <c r="AE3509" i="1"/>
  <c r="AC3509" i="1"/>
  <c r="AD3508" i="1"/>
  <c r="AB3508" i="1"/>
  <c r="AE3507" i="1"/>
  <c r="AC3507" i="1"/>
  <c r="AD3506" i="1"/>
  <c r="AE3505" i="1"/>
  <c r="AC3505" i="1"/>
  <c r="AD3504" i="1"/>
  <c r="AB3504" i="1"/>
  <c r="AE3503" i="1"/>
  <c r="AC3503" i="1"/>
  <c r="AD3502" i="1"/>
  <c r="AE3501" i="1"/>
  <c r="AC3501" i="1"/>
  <c r="AD3500" i="1"/>
  <c r="AB3500" i="1"/>
  <c r="AE3499" i="1"/>
  <c r="AC3499" i="1"/>
  <c r="AD3498" i="1"/>
  <c r="AE3497" i="1"/>
  <c r="AC3497" i="1"/>
  <c r="AD3496" i="1"/>
  <c r="AB3496" i="1"/>
  <c r="AE3495" i="1"/>
  <c r="AC3495" i="1"/>
  <c r="AD3494" i="1"/>
  <c r="AE3493" i="1"/>
  <c r="AC3493" i="1"/>
  <c r="AD3492" i="1"/>
  <c r="AB3492" i="1"/>
  <c r="AE3491" i="1"/>
  <c r="AC3491" i="1"/>
  <c r="AD3490" i="1"/>
  <c r="AE3489" i="1"/>
  <c r="AC3489" i="1"/>
  <c r="AD3488" i="1"/>
  <c r="AB3488" i="1"/>
  <c r="AE3487" i="1"/>
  <c r="AC3487" i="1"/>
  <c r="AD3486" i="1"/>
  <c r="AE3485" i="1"/>
  <c r="AC3485" i="1"/>
  <c r="AD3484" i="1"/>
  <c r="AB3484" i="1"/>
  <c r="AE3483" i="1"/>
  <c r="AC3483" i="1"/>
  <c r="AD3482" i="1"/>
  <c r="AE3481" i="1"/>
  <c r="AC3481" i="1"/>
  <c r="AD3480" i="1"/>
  <c r="AB3480" i="1"/>
  <c r="AE3479" i="1"/>
  <c r="AC3479" i="1"/>
  <c r="AD3478" i="1"/>
  <c r="AE3477" i="1"/>
  <c r="AC3477" i="1"/>
  <c r="AD3476" i="1"/>
  <c r="AB3476" i="1"/>
  <c r="AE3475" i="1"/>
  <c r="AC3475" i="1"/>
  <c r="AD3474" i="1"/>
  <c r="AE3473" i="1"/>
  <c r="AC3473" i="1"/>
  <c r="AD3472" i="1"/>
  <c r="AB3472" i="1"/>
  <c r="AE3471" i="1"/>
  <c r="AC3471" i="1"/>
  <c r="AD3470" i="1"/>
  <c r="AE3469" i="1"/>
  <c r="AC3469" i="1"/>
  <c r="AD3468" i="1"/>
  <c r="AB3468" i="1"/>
  <c r="AE3467" i="1"/>
  <c r="AC3467" i="1"/>
  <c r="AD3466" i="1"/>
  <c r="AE3465" i="1"/>
  <c r="AC3465" i="1"/>
  <c r="AD3464" i="1"/>
  <c r="AB3464" i="1"/>
  <c r="AE3463" i="1"/>
  <c r="AC3463" i="1"/>
  <c r="AD3462" i="1"/>
  <c r="AE3461" i="1"/>
  <c r="AC3461" i="1"/>
  <c r="AD3460" i="1"/>
  <c r="AB3460" i="1"/>
  <c r="AE3459" i="1"/>
  <c r="AC3459" i="1"/>
  <c r="AD3458" i="1"/>
  <c r="AE3457" i="1"/>
  <c r="AC3457" i="1"/>
  <c r="AD3456" i="1"/>
  <c r="AB3456" i="1"/>
  <c r="AE3455" i="1"/>
  <c r="AC3455" i="1"/>
  <c r="AD3454" i="1"/>
  <c r="AE3453" i="1"/>
  <c r="AC3453" i="1"/>
  <c r="AD3452" i="1"/>
  <c r="AB3452" i="1"/>
  <c r="AE3451" i="1"/>
  <c r="AC3451" i="1"/>
  <c r="AD3450" i="1"/>
  <c r="AE3449" i="1"/>
  <c r="AC3449" i="1"/>
  <c r="AD3448" i="1"/>
  <c r="AB3448" i="1"/>
  <c r="AE3447" i="1"/>
  <c r="AC3447" i="1"/>
  <c r="AD3446" i="1"/>
  <c r="AE3445" i="1"/>
  <c r="AC3445" i="1"/>
  <c r="AD3444" i="1"/>
  <c r="AB3444" i="1"/>
  <c r="AE3443" i="1"/>
  <c r="AC3443" i="1"/>
  <c r="AD3442" i="1"/>
  <c r="AE3441" i="1"/>
  <c r="AC3441" i="1"/>
  <c r="AD3440" i="1"/>
  <c r="AB3440" i="1"/>
  <c r="AE3439" i="1"/>
  <c r="AC3439" i="1"/>
  <c r="AD3438" i="1"/>
  <c r="AE3437" i="1"/>
  <c r="AC3437" i="1"/>
  <c r="AD3436" i="1"/>
  <c r="AB3436" i="1"/>
  <c r="AE3435" i="1"/>
  <c r="AC3435" i="1"/>
  <c r="AD3434" i="1"/>
  <c r="AE3433" i="1"/>
  <c r="AC3433" i="1"/>
  <c r="AD3432" i="1"/>
  <c r="AB3432" i="1"/>
  <c r="AE3431" i="1"/>
  <c r="AD3431" i="1"/>
  <c r="AC3431" i="1"/>
  <c r="AD3430" i="1"/>
  <c r="AC3430" i="1"/>
  <c r="AB3430" i="1"/>
  <c r="AE3429" i="1"/>
  <c r="AC3429" i="1"/>
  <c r="AB3429" i="1"/>
  <c r="AE3428" i="1"/>
  <c r="AD3428" i="1"/>
  <c r="AB3428" i="1"/>
  <c r="AE3427" i="1"/>
  <c r="AD3427" i="1"/>
  <c r="AC3427" i="1"/>
  <c r="AD3426" i="1"/>
  <c r="AC3426" i="1"/>
  <c r="AB3426" i="1"/>
  <c r="AE3425" i="1"/>
  <c r="AC3425" i="1"/>
  <c r="AB3425" i="1"/>
  <c r="AE3424" i="1"/>
  <c r="AD3424" i="1"/>
  <c r="AB3424" i="1"/>
  <c r="AE3423" i="1"/>
  <c r="AD3423" i="1"/>
  <c r="AC3423" i="1"/>
  <c r="AD3422" i="1"/>
  <c r="AC3422" i="1"/>
  <c r="AB3422" i="1"/>
  <c r="AE3421" i="1"/>
  <c r="AC3421" i="1"/>
  <c r="AB3421" i="1"/>
  <c r="AE3420" i="1"/>
  <c r="AD3420" i="1"/>
  <c r="AB3420" i="1"/>
  <c r="AE3419" i="1"/>
  <c r="AD3419" i="1"/>
  <c r="AC3419" i="1"/>
  <c r="AD3418" i="1"/>
  <c r="AC3418" i="1"/>
  <c r="AB3418" i="1"/>
  <c r="AE3417" i="1"/>
  <c r="AC3417" i="1"/>
  <c r="AB3417" i="1"/>
  <c r="AE3416" i="1"/>
  <c r="AD3416" i="1"/>
  <c r="AB3416" i="1"/>
  <c r="AE3415" i="1"/>
  <c r="AD3415" i="1"/>
  <c r="AC3415" i="1"/>
  <c r="AD3414" i="1"/>
  <c r="AC3414" i="1"/>
  <c r="AB3414" i="1"/>
  <c r="AE3413" i="1"/>
  <c r="AC3413" i="1"/>
  <c r="AB3413" i="1"/>
  <c r="AE3412" i="1"/>
  <c r="AD3412" i="1"/>
  <c r="AB3412" i="1"/>
  <c r="AE3411" i="1"/>
  <c r="AD3411" i="1"/>
  <c r="AC3411" i="1"/>
  <c r="AD3410" i="1"/>
  <c r="AC3410" i="1"/>
  <c r="AB3410" i="1"/>
  <c r="AE3409" i="1"/>
  <c r="AC3409" i="1"/>
  <c r="AB3409" i="1"/>
  <c r="AE3408" i="1"/>
  <c r="AD3408" i="1"/>
  <c r="AB3408" i="1"/>
  <c r="AE3407" i="1"/>
  <c r="AD3407" i="1"/>
  <c r="AC3407" i="1"/>
  <c r="AD3406" i="1"/>
  <c r="AC3406" i="1"/>
  <c r="AB3406" i="1"/>
  <c r="AE3405" i="1"/>
  <c r="AC3405" i="1"/>
  <c r="AB3405" i="1"/>
  <c r="AE3404" i="1"/>
  <c r="AD3404" i="1"/>
  <c r="AB3404" i="1"/>
  <c r="AE3403" i="1"/>
  <c r="AD3403" i="1"/>
  <c r="AC3403" i="1"/>
  <c r="AD3402" i="1"/>
  <c r="AC3402" i="1"/>
  <c r="AB3402" i="1"/>
  <c r="AE3401" i="1"/>
  <c r="AC3401" i="1"/>
  <c r="AB3401" i="1"/>
  <c r="AE3400" i="1"/>
  <c r="AD3400" i="1"/>
  <c r="AB3400" i="1"/>
  <c r="AE3399" i="1"/>
  <c r="AD3399" i="1"/>
  <c r="AC3399" i="1"/>
  <c r="AD3398" i="1"/>
  <c r="AC3398" i="1"/>
  <c r="AB3398" i="1"/>
  <c r="AE3397" i="1"/>
  <c r="AC3397" i="1"/>
  <c r="AB3397" i="1"/>
  <c r="AE3396" i="1"/>
  <c r="AD3396" i="1"/>
  <c r="AB3396" i="1"/>
  <c r="AE3395" i="1"/>
  <c r="AD3395" i="1"/>
  <c r="AC3395" i="1"/>
  <c r="AD3394" i="1"/>
  <c r="AC3394" i="1"/>
  <c r="AB3394" i="1"/>
  <c r="AE3393" i="1"/>
  <c r="AC3393" i="1"/>
  <c r="AB3393" i="1"/>
  <c r="AE3392" i="1"/>
  <c r="AD3392" i="1"/>
  <c r="AB3392" i="1"/>
  <c r="AE3391" i="1"/>
  <c r="AD3391" i="1"/>
  <c r="AC3391" i="1"/>
  <c r="AD3390" i="1"/>
  <c r="AC3390" i="1"/>
  <c r="AB3390" i="1"/>
  <c r="AE3389" i="1"/>
  <c r="AC3389" i="1"/>
  <c r="AB3389" i="1"/>
  <c r="AE3388" i="1"/>
  <c r="AD3388" i="1"/>
  <c r="AB3388" i="1"/>
  <c r="AE3387" i="1"/>
  <c r="AD3387" i="1"/>
  <c r="AC3387" i="1"/>
  <c r="AD3386" i="1"/>
  <c r="AC3386" i="1"/>
  <c r="AB3386" i="1"/>
  <c r="AE3385" i="1"/>
  <c r="AC3385" i="1"/>
  <c r="AB3385" i="1"/>
  <c r="AE3384" i="1"/>
  <c r="AD3384" i="1"/>
  <c r="AB3384" i="1"/>
  <c r="AE3383" i="1"/>
  <c r="AD3383" i="1"/>
  <c r="AC3383" i="1"/>
  <c r="AD3382" i="1"/>
  <c r="AC3382" i="1"/>
  <c r="AB3382" i="1"/>
  <c r="AE3381" i="1"/>
  <c r="AC3381" i="1"/>
  <c r="AB3381" i="1"/>
  <c r="AE3380" i="1"/>
  <c r="AD3380" i="1"/>
  <c r="AB3380" i="1"/>
  <c r="AE3379" i="1"/>
  <c r="AD3379" i="1"/>
  <c r="AC3379" i="1"/>
  <c r="AD3378" i="1"/>
  <c r="AC3378" i="1"/>
  <c r="AB3378" i="1"/>
  <c r="AE3377" i="1"/>
  <c r="AC3377" i="1"/>
  <c r="AB3377" i="1"/>
  <c r="AE3376" i="1"/>
  <c r="AD3376" i="1"/>
  <c r="AB3376" i="1"/>
  <c r="AE3375" i="1"/>
  <c r="AD3375" i="1"/>
  <c r="AC3375" i="1"/>
  <c r="AD3374" i="1"/>
  <c r="AC3374" i="1"/>
  <c r="AB3374" i="1"/>
  <c r="AE3373" i="1"/>
  <c r="AC3373" i="1"/>
  <c r="AB3373" i="1"/>
  <c r="AE3372" i="1"/>
  <c r="AD3372" i="1"/>
  <c r="AB3372" i="1"/>
  <c r="AE3371" i="1"/>
  <c r="AD3371" i="1"/>
  <c r="AC3371" i="1"/>
  <c r="AD3370" i="1"/>
  <c r="AC3370" i="1"/>
  <c r="AB3370" i="1"/>
  <c r="AE3369" i="1"/>
  <c r="AC3369" i="1"/>
  <c r="AB3369" i="1"/>
  <c r="AE3368" i="1"/>
  <c r="AD3368" i="1"/>
  <c r="AB3368" i="1"/>
  <c r="AE3367" i="1"/>
  <c r="AD3367" i="1"/>
  <c r="AC3367" i="1"/>
  <c r="AD3366" i="1"/>
  <c r="AC3366" i="1"/>
  <c r="AB3366" i="1"/>
  <c r="AE3365" i="1"/>
  <c r="AC3365" i="1"/>
  <c r="AB3365" i="1"/>
  <c r="AE3364" i="1"/>
  <c r="AD3364" i="1"/>
  <c r="AB3364" i="1"/>
  <c r="AE3363" i="1"/>
  <c r="AD3363" i="1"/>
  <c r="AC3363" i="1"/>
  <c r="AD3362" i="1"/>
  <c r="AC3362" i="1"/>
  <c r="AB3362" i="1"/>
  <c r="AE3361" i="1"/>
  <c r="AC3361" i="1"/>
  <c r="AB3361" i="1"/>
  <c r="AE3360" i="1"/>
  <c r="AD3360" i="1"/>
  <c r="AB3360" i="1"/>
  <c r="AE3359" i="1"/>
  <c r="AD3359" i="1"/>
  <c r="AC3359" i="1"/>
  <c r="AD3358" i="1"/>
  <c r="AC3358" i="1"/>
  <c r="AB3358" i="1"/>
  <c r="AE3357" i="1"/>
  <c r="AC3357" i="1"/>
  <c r="AB3357" i="1"/>
  <c r="AE3356" i="1"/>
  <c r="AD3356" i="1"/>
  <c r="AB3356" i="1"/>
  <c r="AE3355" i="1"/>
  <c r="AD3355" i="1"/>
  <c r="AC3355" i="1"/>
  <c r="AD3354" i="1"/>
  <c r="AC3354" i="1"/>
  <c r="AB3354" i="1"/>
  <c r="AE3353" i="1"/>
  <c r="AC3353" i="1"/>
  <c r="AB3353" i="1"/>
  <c r="AE3352" i="1"/>
  <c r="AD3352" i="1"/>
  <c r="AB3352" i="1"/>
  <c r="AE3351" i="1"/>
  <c r="AD3351" i="1"/>
  <c r="AC3351" i="1"/>
  <c r="AD3350" i="1"/>
  <c r="AC3350" i="1"/>
  <c r="AB3350" i="1"/>
  <c r="AE3349" i="1"/>
  <c r="AC3349" i="1"/>
  <c r="AB3349" i="1"/>
  <c r="AE3348" i="1"/>
  <c r="AD3348" i="1"/>
  <c r="AB3348" i="1"/>
  <c r="AE3347" i="1"/>
  <c r="AD3347" i="1"/>
  <c r="AC3347" i="1"/>
  <c r="AD3346" i="1"/>
  <c r="AC3346" i="1"/>
  <c r="AB3346" i="1"/>
  <c r="AE3345" i="1"/>
  <c r="AC3345" i="1"/>
  <c r="AB3345" i="1"/>
  <c r="AE3344" i="1"/>
  <c r="AD3344" i="1"/>
  <c r="AB3344" i="1"/>
  <c r="AE3343" i="1"/>
  <c r="AD3343" i="1"/>
  <c r="AC3343" i="1"/>
  <c r="AD3342" i="1"/>
  <c r="AC3342" i="1"/>
  <c r="AB3342" i="1"/>
  <c r="AE3341" i="1"/>
  <c r="AC3341" i="1"/>
  <c r="AB3341" i="1"/>
  <c r="AE3340" i="1"/>
  <c r="AD3340" i="1"/>
  <c r="AB3340" i="1"/>
  <c r="AE3339" i="1"/>
  <c r="AD3339" i="1"/>
  <c r="AC3339" i="1"/>
  <c r="AD3338" i="1"/>
  <c r="AC3338" i="1"/>
  <c r="AB3338" i="1"/>
  <c r="AE3337" i="1"/>
  <c r="AC3337" i="1"/>
  <c r="AB3337" i="1"/>
  <c r="AE3336" i="1"/>
  <c r="AD3336" i="1"/>
  <c r="AB3336" i="1"/>
  <c r="AE3335" i="1"/>
  <c r="AD3335" i="1"/>
  <c r="AC3335" i="1"/>
  <c r="AD3334" i="1"/>
  <c r="AC3334" i="1"/>
  <c r="AB3334" i="1"/>
  <c r="AE3333" i="1"/>
  <c r="AC3333" i="1"/>
  <c r="AB3333" i="1"/>
  <c r="AE3332" i="1"/>
  <c r="AD3332" i="1"/>
  <c r="AB3332" i="1"/>
  <c r="AE3331" i="1"/>
  <c r="AD3331" i="1"/>
  <c r="AC3331" i="1"/>
  <c r="AD3330" i="1"/>
  <c r="AC3330" i="1"/>
  <c r="AB3330" i="1"/>
  <c r="AE3329" i="1"/>
  <c r="AC3329" i="1"/>
  <c r="AB3329" i="1"/>
  <c r="AE3328" i="1"/>
  <c r="AD3328" i="1"/>
  <c r="AB3328" i="1"/>
  <c r="AE3327" i="1"/>
  <c r="AD3327" i="1"/>
  <c r="AC3327" i="1"/>
  <c r="AD3326" i="1"/>
  <c r="AC3326" i="1"/>
  <c r="AB3326" i="1"/>
  <c r="AE3325" i="1"/>
  <c r="AC3325" i="1"/>
  <c r="AB3325" i="1"/>
  <c r="AE3324" i="1"/>
  <c r="AD3324" i="1"/>
  <c r="AB3324" i="1"/>
  <c r="AE3323" i="1"/>
  <c r="AD3323" i="1"/>
  <c r="AC3323" i="1"/>
  <c r="AD3322" i="1"/>
  <c r="AC3322" i="1"/>
  <c r="AB3322" i="1"/>
  <c r="AE3321" i="1"/>
  <c r="AC3321" i="1"/>
  <c r="AB3321" i="1"/>
  <c r="AE3320" i="1"/>
  <c r="AD3320" i="1"/>
  <c r="AB3320" i="1"/>
  <c r="AE3319" i="1"/>
  <c r="AD3319" i="1"/>
  <c r="AC3319" i="1"/>
  <c r="AD3318" i="1"/>
  <c r="AC3318" i="1"/>
  <c r="AB3318" i="1"/>
  <c r="AE3317" i="1"/>
  <c r="AC3317" i="1"/>
  <c r="AB3317" i="1"/>
  <c r="AE3316" i="1"/>
  <c r="AD3316" i="1"/>
  <c r="AB3316" i="1"/>
  <c r="AE3315" i="1"/>
  <c r="AD3315" i="1"/>
  <c r="AC3315" i="1"/>
  <c r="AD3314" i="1"/>
  <c r="AC3314" i="1"/>
  <c r="AB3314" i="1"/>
  <c r="AE3313" i="1"/>
  <c r="AC3313" i="1"/>
  <c r="AB3313" i="1"/>
  <c r="AE3312" i="1"/>
  <c r="AD3312" i="1"/>
  <c r="AB3312" i="1"/>
  <c r="AE3311" i="1"/>
  <c r="AD3311" i="1"/>
  <c r="AC3311" i="1"/>
  <c r="AD3310" i="1"/>
  <c r="AC3310" i="1"/>
  <c r="AB3310" i="1"/>
  <c r="AE3309" i="1"/>
  <c r="AC3309" i="1"/>
  <c r="AB3309" i="1"/>
  <c r="AE3308" i="1"/>
  <c r="AD3308" i="1"/>
  <c r="AB3308" i="1"/>
  <c r="AE3307" i="1"/>
  <c r="AD3307" i="1"/>
  <c r="AC3307" i="1"/>
  <c r="AD3306" i="1"/>
  <c r="AC3306" i="1"/>
  <c r="AB3306" i="1"/>
  <c r="AE3305" i="1"/>
  <c r="AC3305" i="1"/>
  <c r="AB3305" i="1"/>
  <c r="AE3304" i="1"/>
  <c r="AD3304" i="1"/>
  <c r="AB3304" i="1"/>
  <c r="AE3303" i="1"/>
  <c r="AD3303" i="1"/>
  <c r="AC3303" i="1"/>
  <c r="AD3302" i="1"/>
  <c r="AC3302" i="1"/>
  <c r="AB3302" i="1"/>
  <c r="AE3301" i="1"/>
  <c r="AC3301" i="1"/>
  <c r="AB3301" i="1"/>
  <c r="AE3300" i="1"/>
  <c r="AD3300" i="1"/>
  <c r="AB3300" i="1"/>
  <c r="AE3299" i="1"/>
  <c r="AD3299" i="1"/>
  <c r="AC3299" i="1"/>
  <c r="AD3298" i="1"/>
  <c r="AC3298" i="1"/>
  <c r="AB3298" i="1"/>
  <c r="AE3297" i="1"/>
  <c r="AC3297" i="1"/>
  <c r="AB3297" i="1"/>
  <c r="AE3296" i="1"/>
  <c r="AD3296" i="1"/>
  <c r="AB3296" i="1"/>
  <c r="AE3295" i="1"/>
  <c r="AD3295" i="1"/>
  <c r="AC3295" i="1"/>
  <c r="AD3294" i="1"/>
  <c r="AC3294" i="1"/>
  <c r="AB3294" i="1"/>
  <c r="AE3293" i="1"/>
  <c r="AC3293" i="1"/>
  <c r="AB3293" i="1"/>
  <c r="AE3292" i="1"/>
  <c r="AD3292" i="1"/>
  <c r="AB3292" i="1"/>
  <c r="AE3291" i="1"/>
  <c r="AD3291" i="1"/>
  <c r="AC3291" i="1"/>
  <c r="AD3290" i="1"/>
  <c r="AC3290" i="1"/>
  <c r="AB3290" i="1"/>
  <c r="AE3289" i="1"/>
  <c r="AC3289" i="1"/>
  <c r="AB3289" i="1"/>
  <c r="AE3288" i="1"/>
  <c r="AD3288" i="1"/>
  <c r="AB3288" i="1"/>
  <c r="AE3287" i="1"/>
  <c r="AD3287" i="1"/>
  <c r="AC3287" i="1"/>
  <c r="AD3286" i="1"/>
  <c r="AC3286" i="1"/>
  <c r="AB3286" i="1"/>
  <c r="AE3285" i="1"/>
  <c r="AC3285" i="1"/>
  <c r="AB3285" i="1"/>
  <c r="AE3284" i="1"/>
  <c r="AD3284" i="1"/>
  <c r="AB3284" i="1"/>
  <c r="AE3283" i="1"/>
  <c r="AD3283" i="1"/>
  <c r="AC3283" i="1"/>
  <c r="AD3282" i="1"/>
  <c r="AC3282" i="1"/>
  <c r="AB3282" i="1"/>
  <c r="AE3281" i="1"/>
  <c r="AC3281" i="1"/>
  <c r="AB3281" i="1"/>
  <c r="AE3280" i="1"/>
  <c r="AD3280" i="1"/>
  <c r="AB3280" i="1"/>
  <c r="AE3279" i="1"/>
  <c r="AD3279" i="1"/>
  <c r="AC3279" i="1"/>
  <c r="AD3278" i="1"/>
  <c r="AC3278" i="1"/>
  <c r="AB3278" i="1"/>
  <c r="AE3277" i="1"/>
  <c r="AC3277" i="1"/>
  <c r="AB3277" i="1"/>
  <c r="AE3276" i="1"/>
  <c r="AD3276" i="1"/>
  <c r="AB3276" i="1"/>
  <c r="AE3275" i="1"/>
  <c r="AD3275" i="1"/>
  <c r="AC3275" i="1"/>
  <c r="AD3274" i="1"/>
  <c r="AC3274" i="1"/>
  <c r="AB3274" i="1"/>
  <c r="AE3273" i="1"/>
  <c r="AC3273" i="1"/>
  <c r="AB3273" i="1"/>
  <c r="AE3272" i="1"/>
  <c r="AD3272" i="1"/>
  <c r="AB3272" i="1"/>
  <c r="AE3271" i="1"/>
  <c r="AD3271" i="1"/>
  <c r="AC3271" i="1"/>
  <c r="AD3270" i="1"/>
  <c r="AC3270" i="1"/>
  <c r="AB3270" i="1"/>
  <c r="AE3269" i="1"/>
  <c r="AC3269" i="1"/>
  <c r="AB3269" i="1"/>
  <c r="AE3268" i="1"/>
  <c r="AD3268" i="1"/>
  <c r="AB3268" i="1"/>
  <c r="AE3267" i="1"/>
  <c r="AD3267" i="1"/>
  <c r="AC3267" i="1"/>
  <c r="AD3266" i="1"/>
  <c r="AC3266" i="1"/>
  <c r="AB3266" i="1"/>
  <c r="AE3265" i="1"/>
  <c r="AC3265" i="1"/>
  <c r="AB3265" i="1"/>
  <c r="AE3264" i="1"/>
  <c r="AD3264" i="1"/>
  <c r="AB3264" i="1"/>
  <c r="AE3263" i="1"/>
  <c r="AD3263" i="1"/>
  <c r="AC3263" i="1"/>
  <c r="AD3262" i="1"/>
  <c r="AC3262" i="1"/>
  <c r="AB3262" i="1"/>
  <c r="AE3261" i="1"/>
  <c r="AC3261" i="1"/>
  <c r="AB3261" i="1"/>
  <c r="AE3260" i="1"/>
  <c r="AD3260" i="1"/>
  <c r="AB3260" i="1"/>
  <c r="AE3259" i="1"/>
  <c r="AD3259" i="1"/>
  <c r="AC3259" i="1"/>
  <c r="AD3258" i="1"/>
  <c r="AC3258" i="1"/>
  <c r="AB3258" i="1"/>
  <c r="AE3257" i="1"/>
  <c r="AC3257" i="1"/>
  <c r="AB3257" i="1"/>
  <c r="AE3256" i="1"/>
  <c r="AD3256" i="1"/>
  <c r="AB3256" i="1"/>
  <c r="AE3255" i="1"/>
  <c r="AD3255" i="1"/>
  <c r="AC3255" i="1"/>
  <c r="AD3254" i="1"/>
  <c r="AC3254" i="1"/>
  <c r="AB3254" i="1"/>
  <c r="AE3253" i="1"/>
  <c r="AC3253" i="1"/>
  <c r="AB3253" i="1"/>
  <c r="AE3252" i="1"/>
  <c r="AD3252" i="1"/>
  <c r="AB3252" i="1"/>
  <c r="AE3251" i="1"/>
  <c r="AD3251" i="1"/>
  <c r="AC3251" i="1"/>
  <c r="AD3250" i="1"/>
  <c r="AC3250" i="1"/>
  <c r="AB3250" i="1"/>
  <c r="AE3249" i="1"/>
  <c r="AC3249" i="1"/>
  <c r="AB3249" i="1"/>
  <c r="AE3248" i="1"/>
  <c r="AD3248" i="1"/>
  <c r="AB3248" i="1"/>
  <c r="AE3247" i="1"/>
  <c r="AD3247" i="1"/>
  <c r="AC3247" i="1"/>
  <c r="AD3246" i="1"/>
  <c r="AC3246" i="1"/>
  <c r="AB3246" i="1"/>
  <c r="AE3245" i="1"/>
  <c r="AC3245" i="1"/>
  <c r="AB3245" i="1"/>
  <c r="AE3244" i="1"/>
  <c r="AD3244" i="1"/>
  <c r="AB3244" i="1"/>
  <c r="AE3243" i="1"/>
  <c r="AD3243" i="1"/>
  <c r="AC3243" i="1"/>
  <c r="AD3242" i="1"/>
  <c r="AC3242" i="1"/>
  <c r="AB3242" i="1"/>
  <c r="AE3241" i="1"/>
  <c r="AC3241" i="1"/>
  <c r="AB3241" i="1"/>
  <c r="AE3240" i="1"/>
  <c r="AD3240" i="1"/>
  <c r="AB3240" i="1"/>
  <c r="AE3239" i="1"/>
  <c r="AD3239" i="1"/>
  <c r="AC3239" i="1"/>
  <c r="AD3238" i="1"/>
  <c r="AC3238" i="1"/>
  <c r="AB3238" i="1"/>
  <c r="AE3237" i="1"/>
  <c r="AC3237" i="1"/>
  <c r="AB3237" i="1"/>
  <c r="AE3236" i="1"/>
  <c r="AD3236" i="1"/>
  <c r="AB3236" i="1"/>
  <c r="AE3235" i="1"/>
  <c r="AD3235" i="1"/>
  <c r="AC3235" i="1"/>
  <c r="AD3234" i="1"/>
  <c r="AC3234" i="1"/>
  <c r="AB3234" i="1"/>
  <c r="AE3233" i="1"/>
  <c r="AC3233" i="1"/>
  <c r="AB3233" i="1"/>
  <c r="AE3232" i="1"/>
  <c r="AD3232" i="1"/>
  <c r="AB3232" i="1"/>
  <c r="AE3231" i="1"/>
  <c r="AD3231" i="1"/>
  <c r="AC3231" i="1"/>
  <c r="AD3230" i="1"/>
  <c r="AC3230" i="1"/>
  <c r="AB3230" i="1"/>
  <c r="AE3229" i="1"/>
  <c r="AC3229" i="1"/>
  <c r="AB3229" i="1"/>
  <c r="AE3228" i="1"/>
  <c r="AD3228" i="1"/>
  <c r="AB3228" i="1"/>
  <c r="AE3227" i="1"/>
  <c r="AD3227" i="1"/>
  <c r="AC3227" i="1"/>
  <c r="AD3226" i="1"/>
  <c r="AC3226" i="1"/>
  <c r="AB3226" i="1"/>
  <c r="AE3225" i="1"/>
  <c r="AC3225" i="1"/>
  <c r="AB3225" i="1"/>
  <c r="AE3224" i="1"/>
  <c r="AD3224" i="1"/>
  <c r="AB3224" i="1"/>
  <c r="AE3223" i="1"/>
  <c r="AD3223" i="1"/>
  <c r="AC3223" i="1"/>
  <c r="AD3222" i="1"/>
  <c r="AC3222" i="1"/>
  <c r="AB3222" i="1"/>
  <c r="AE3221" i="1"/>
  <c r="AC3221" i="1"/>
  <c r="AB3221" i="1"/>
  <c r="AE3220" i="1"/>
  <c r="AD3220" i="1"/>
  <c r="AB3220" i="1"/>
  <c r="AE3219" i="1"/>
  <c r="AD3219" i="1"/>
  <c r="AC3219" i="1"/>
  <c r="AD3218" i="1"/>
  <c r="AC3218" i="1"/>
  <c r="AB3218" i="1"/>
  <c r="AE3217" i="1"/>
  <c r="AC3217" i="1"/>
  <c r="AB3217" i="1"/>
  <c r="AE3216" i="1"/>
  <c r="AD3216" i="1"/>
  <c r="AB3216" i="1"/>
  <c r="AE3215" i="1"/>
  <c r="AD3215" i="1"/>
  <c r="AC3215" i="1"/>
  <c r="AD3214" i="1"/>
  <c r="AC3214" i="1"/>
  <c r="AB3214" i="1"/>
  <c r="AE3213" i="1"/>
  <c r="AC3213" i="1"/>
  <c r="AB3213" i="1"/>
  <c r="AE3212" i="1"/>
  <c r="AD3212" i="1"/>
  <c r="AB3212" i="1"/>
  <c r="AE3211" i="1"/>
  <c r="AD3211" i="1"/>
  <c r="AC3211" i="1"/>
  <c r="AD3210" i="1"/>
  <c r="AC3210" i="1"/>
  <c r="AB3210" i="1"/>
  <c r="AE3209" i="1"/>
  <c r="AC3209" i="1"/>
  <c r="AB3209" i="1"/>
  <c r="AE3208" i="1"/>
  <c r="AD3208" i="1"/>
  <c r="AB3208" i="1"/>
  <c r="AE3207" i="1"/>
  <c r="AD3207" i="1"/>
  <c r="AC3207" i="1"/>
  <c r="AD3206" i="1"/>
  <c r="AC3206" i="1"/>
  <c r="AB3206" i="1"/>
  <c r="AE3205" i="1"/>
  <c r="AC3205" i="1"/>
  <c r="AB3205" i="1"/>
  <c r="AE3204" i="1"/>
  <c r="AD3204" i="1"/>
  <c r="AB3204" i="1"/>
  <c r="AE3203" i="1"/>
  <c r="AD3203" i="1"/>
  <c r="AC3203" i="1"/>
  <c r="AD3202" i="1"/>
  <c r="AC3202" i="1"/>
  <c r="AB3202" i="1"/>
  <c r="AE3201" i="1"/>
  <c r="AC3201" i="1"/>
  <c r="AB3201" i="1"/>
  <c r="AE3200" i="1"/>
  <c r="AD3200" i="1"/>
  <c r="AB3200" i="1"/>
  <c r="AE3199" i="1"/>
  <c r="AD3199" i="1"/>
  <c r="AC3199" i="1"/>
  <c r="AD3198" i="1"/>
  <c r="AC3198" i="1"/>
  <c r="AB3198" i="1"/>
  <c r="AE3197" i="1"/>
  <c r="AC3197" i="1"/>
  <c r="AB3197" i="1"/>
  <c r="AE3196" i="1"/>
  <c r="AD3196" i="1"/>
  <c r="AB3196" i="1"/>
  <c r="AE3195" i="1"/>
  <c r="AD3195" i="1"/>
  <c r="AC3195" i="1"/>
  <c r="AD3194" i="1"/>
  <c r="AC3194" i="1"/>
  <c r="AB3194" i="1"/>
  <c r="AE3193" i="1"/>
  <c r="AC3193" i="1"/>
  <c r="AB3193" i="1"/>
  <c r="AE3192" i="1"/>
  <c r="AD3192" i="1"/>
  <c r="AB3192" i="1"/>
  <c r="AE3191" i="1"/>
  <c r="AD3191" i="1"/>
  <c r="AC3191" i="1"/>
  <c r="AD3190" i="1"/>
  <c r="AC3190" i="1"/>
  <c r="AB3190" i="1"/>
  <c r="AE3189" i="1"/>
  <c r="AC3189" i="1"/>
  <c r="AB3189" i="1"/>
  <c r="AE3188" i="1"/>
  <c r="AD3188" i="1"/>
  <c r="AB3188" i="1"/>
  <c r="AE3187" i="1"/>
  <c r="AD3187" i="1"/>
  <c r="AC3187" i="1"/>
  <c r="AD3186" i="1"/>
  <c r="AC3186" i="1"/>
  <c r="AB3186" i="1"/>
  <c r="AE3185" i="1"/>
  <c r="AC3185" i="1"/>
  <c r="AB3185" i="1"/>
  <c r="AE3184" i="1"/>
  <c r="AD3184" i="1"/>
  <c r="AB3184" i="1"/>
  <c r="AE3183" i="1"/>
  <c r="AD3183" i="1"/>
  <c r="AC3183" i="1"/>
  <c r="AD3182" i="1"/>
  <c r="AC3182" i="1"/>
  <c r="AB3182" i="1"/>
  <c r="AE3181" i="1"/>
  <c r="AC3181" i="1"/>
  <c r="AB3181" i="1"/>
  <c r="AE3180" i="1"/>
  <c r="AD3180" i="1"/>
  <c r="AB3180" i="1"/>
  <c r="AE3179" i="1"/>
  <c r="AD3179" i="1"/>
  <c r="AC3179" i="1"/>
  <c r="AD3178" i="1"/>
  <c r="AC3178" i="1"/>
  <c r="AB3178" i="1"/>
  <c r="AE3177" i="1"/>
  <c r="AC3177" i="1"/>
  <c r="AB3177" i="1"/>
  <c r="AE3176" i="1"/>
  <c r="AD3176" i="1"/>
  <c r="AB3176" i="1"/>
  <c r="AE3175" i="1"/>
  <c r="AD3175" i="1"/>
  <c r="AC3175" i="1"/>
  <c r="AD3174" i="1"/>
  <c r="AC3174" i="1"/>
  <c r="AB3174" i="1"/>
  <c r="AE3173" i="1"/>
  <c r="AC3173" i="1"/>
  <c r="AB3173" i="1"/>
  <c r="AE3172" i="1"/>
  <c r="AD3172" i="1"/>
  <c r="AB3172" i="1"/>
  <c r="AE3171" i="1"/>
  <c r="AD3171" i="1"/>
  <c r="AC3171" i="1"/>
  <c r="AD3170" i="1"/>
  <c r="AC3170" i="1"/>
  <c r="AB3170" i="1"/>
  <c r="AE3169" i="1"/>
  <c r="AC3169" i="1"/>
  <c r="AB3169" i="1"/>
  <c r="AE3168" i="1"/>
  <c r="AD3168" i="1"/>
  <c r="AB3168" i="1"/>
  <c r="AE3167" i="1"/>
  <c r="AD3167" i="1"/>
  <c r="AC3167" i="1"/>
  <c r="AD3166" i="1"/>
  <c r="AC3166" i="1"/>
  <c r="AB3166" i="1"/>
  <c r="AE3165" i="1"/>
  <c r="AC3165" i="1"/>
  <c r="AB3165" i="1"/>
  <c r="AE3164" i="1"/>
  <c r="AD3164" i="1"/>
  <c r="AB3164" i="1"/>
  <c r="AE3163" i="1"/>
  <c r="AD3163" i="1"/>
  <c r="AC3163" i="1"/>
  <c r="AD3162" i="1"/>
  <c r="AC3162" i="1"/>
  <c r="AB3162" i="1"/>
  <c r="AE3161" i="1"/>
  <c r="AC3161" i="1"/>
  <c r="AB3161" i="1"/>
  <c r="AE3160" i="1"/>
  <c r="AD3160" i="1"/>
  <c r="AB3160" i="1"/>
  <c r="AE3159" i="1"/>
  <c r="AD3159" i="1"/>
  <c r="AC3159" i="1"/>
  <c r="AD3158" i="1"/>
  <c r="AC3158" i="1"/>
  <c r="AB3158" i="1"/>
  <c r="AE3157" i="1"/>
  <c r="AC3157" i="1"/>
  <c r="AB3157" i="1"/>
  <c r="AE3156" i="1"/>
  <c r="AD3156" i="1"/>
  <c r="AB3156" i="1"/>
  <c r="AE3155" i="1"/>
  <c r="AD3155" i="1"/>
  <c r="AC3155" i="1"/>
  <c r="AD3154" i="1"/>
  <c r="AC3154" i="1"/>
  <c r="AB3154" i="1"/>
  <c r="AE3153" i="1"/>
  <c r="AC3153" i="1"/>
  <c r="AB3153" i="1"/>
  <c r="AE3152" i="1"/>
  <c r="AD3152" i="1"/>
  <c r="AB3152" i="1"/>
  <c r="AE3151" i="1"/>
  <c r="AD3151" i="1"/>
  <c r="AC3151" i="1"/>
  <c r="AD3150" i="1"/>
  <c r="AC3150" i="1"/>
  <c r="AB3150" i="1"/>
  <c r="AE3149" i="1"/>
  <c r="AC3149" i="1"/>
  <c r="AB3149" i="1"/>
  <c r="AE3148" i="1"/>
  <c r="AD3148" i="1"/>
  <c r="AB3148" i="1"/>
  <c r="AE3147" i="1"/>
  <c r="AD3147" i="1"/>
  <c r="AC3147" i="1"/>
  <c r="AD3146" i="1"/>
  <c r="AC3146" i="1"/>
  <c r="AB3146" i="1"/>
  <c r="AE3145" i="1"/>
  <c r="AC3145" i="1"/>
  <c r="AB3145" i="1"/>
  <c r="AE3144" i="1"/>
  <c r="AD3144" i="1"/>
  <c r="AB3144" i="1"/>
  <c r="AE3143" i="1"/>
  <c r="AD3143" i="1"/>
  <c r="AC3143" i="1"/>
  <c r="AD3142" i="1"/>
  <c r="AC3142" i="1"/>
  <c r="AB3142" i="1"/>
  <c r="AE3141" i="1"/>
  <c r="AC3141" i="1"/>
  <c r="AB3141" i="1"/>
  <c r="AE3140" i="1"/>
  <c r="AD3140" i="1"/>
  <c r="AB3140" i="1"/>
  <c r="AE3139" i="1"/>
  <c r="AD3139" i="1"/>
  <c r="AC3139" i="1"/>
  <c r="AD3138" i="1"/>
  <c r="AC3138" i="1"/>
  <c r="AB3138" i="1"/>
  <c r="AE3137" i="1"/>
  <c r="AC3137" i="1"/>
  <c r="AB3137" i="1"/>
  <c r="AE3136" i="1"/>
  <c r="AD3136" i="1"/>
  <c r="AB3136" i="1"/>
  <c r="AE3135" i="1"/>
  <c r="AD3135" i="1"/>
  <c r="AC3135" i="1"/>
  <c r="AD3134" i="1"/>
  <c r="AC3134" i="1"/>
  <c r="AB3134" i="1"/>
  <c r="AE3133" i="1"/>
  <c r="AC3133" i="1"/>
  <c r="AB3133" i="1"/>
  <c r="AE3132" i="1"/>
  <c r="AD3132" i="1"/>
  <c r="AB3132" i="1"/>
  <c r="AE3131" i="1"/>
  <c r="AD3131" i="1"/>
  <c r="AC3131" i="1"/>
  <c r="AD3130" i="1"/>
  <c r="AC3130" i="1"/>
  <c r="AB3130" i="1"/>
  <c r="AE3129" i="1"/>
  <c r="AC3129" i="1"/>
  <c r="AB3129" i="1"/>
  <c r="AE3128" i="1"/>
  <c r="AD3128" i="1"/>
  <c r="AB3128" i="1"/>
  <c r="AE3127" i="1"/>
  <c r="AD3127" i="1"/>
  <c r="AC3127" i="1"/>
  <c r="AD3126" i="1"/>
  <c r="AC3126" i="1"/>
  <c r="AB3126" i="1"/>
  <c r="AE3125" i="1"/>
  <c r="AC3125" i="1"/>
  <c r="AB3125" i="1"/>
  <c r="AE3124" i="1"/>
  <c r="AD3124" i="1"/>
  <c r="AB3124" i="1"/>
  <c r="AE3123" i="1"/>
  <c r="AD3123" i="1"/>
  <c r="AC3123" i="1"/>
  <c r="AD3122" i="1"/>
  <c r="AC3122" i="1"/>
  <c r="AB3122" i="1"/>
  <c r="AE3121" i="1"/>
  <c r="AC3121" i="1"/>
  <c r="AB3121" i="1"/>
  <c r="AE3120" i="1"/>
  <c r="AD3120" i="1"/>
  <c r="AB3120" i="1"/>
  <c r="AE3119" i="1"/>
  <c r="AD3119" i="1"/>
  <c r="AC3119" i="1"/>
  <c r="AD3118" i="1"/>
  <c r="AC3118" i="1"/>
  <c r="AB3118" i="1"/>
  <c r="AE3117" i="1"/>
  <c r="AC3117" i="1"/>
  <c r="AB3117" i="1"/>
  <c r="AE3116" i="1"/>
  <c r="AD3116" i="1"/>
  <c r="AB3116" i="1"/>
  <c r="AE3115" i="1"/>
  <c r="AD3115" i="1"/>
  <c r="AC3115" i="1"/>
  <c r="AD3114" i="1"/>
  <c r="AC3114" i="1"/>
  <c r="AB3114" i="1"/>
  <c r="AE3113" i="1"/>
  <c r="AC3113" i="1"/>
  <c r="AB3113" i="1"/>
  <c r="AE3112" i="1"/>
  <c r="AD3112" i="1"/>
  <c r="AB3112" i="1"/>
  <c r="AE3111" i="1"/>
  <c r="AD3111" i="1"/>
  <c r="AC3111" i="1"/>
  <c r="AD3110" i="1"/>
  <c r="AC3110" i="1"/>
  <c r="AB3110" i="1"/>
  <c r="AE3109" i="1"/>
  <c r="AC3109" i="1"/>
  <c r="AB3109" i="1"/>
  <c r="AE3108" i="1"/>
  <c r="AD3108" i="1"/>
  <c r="AB3108" i="1"/>
  <c r="AE3107" i="1"/>
  <c r="AD3107" i="1"/>
  <c r="AC3107" i="1"/>
  <c r="AD3106" i="1"/>
  <c r="AC3106" i="1"/>
  <c r="AB3106" i="1"/>
  <c r="AE3105" i="1"/>
  <c r="AC3105" i="1"/>
  <c r="AB3105" i="1"/>
  <c r="AE3104" i="1"/>
  <c r="AD3104" i="1"/>
  <c r="AB3104" i="1"/>
  <c r="AE3103" i="1"/>
  <c r="AD3103" i="1"/>
  <c r="AC3103" i="1"/>
  <c r="AD3102" i="1"/>
  <c r="AC3102" i="1"/>
  <c r="AB3102" i="1"/>
  <c r="AE3101" i="1"/>
  <c r="AC3101" i="1"/>
  <c r="AB3101" i="1"/>
  <c r="AE3100" i="1"/>
  <c r="AD3100" i="1"/>
  <c r="AB3100" i="1"/>
  <c r="AE3099" i="1"/>
  <c r="AD3099" i="1"/>
  <c r="AC3099" i="1"/>
  <c r="AD3098" i="1"/>
  <c r="AC3098" i="1"/>
  <c r="AB3098" i="1"/>
  <c r="AE3097" i="1"/>
  <c r="AC3097" i="1"/>
  <c r="AB3097" i="1"/>
  <c r="AE3096" i="1"/>
  <c r="AD3096" i="1"/>
  <c r="AB3096" i="1"/>
  <c r="AE3095" i="1"/>
  <c r="AD3095" i="1"/>
  <c r="AC3095" i="1"/>
  <c r="AD3094" i="1"/>
  <c r="AC3094" i="1"/>
  <c r="AB3094" i="1"/>
  <c r="AE3093" i="1"/>
  <c r="AC3093" i="1"/>
  <c r="AB3093" i="1"/>
  <c r="AE3092" i="1"/>
  <c r="AD3092" i="1"/>
  <c r="AB3092" i="1"/>
  <c r="AE3091" i="1"/>
  <c r="AD3091" i="1"/>
  <c r="AC3091" i="1"/>
  <c r="AD3090" i="1"/>
  <c r="AC3090" i="1"/>
  <c r="AB3090" i="1"/>
  <c r="AE3089" i="1"/>
  <c r="AC3089" i="1"/>
  <c r="AB3089" i="1"/>
  <c r="AE3088" i="1"/>
  <c r="AD3088" i="1"/>
  <c r="AB3088" i="1"/>
  <c r="AE3087" i="1"/>
  <c r="AD3087" i="1"/>
  <c r="AC3087" i="1"/>
  <c r="AD3086" i="1"/>
  <c r="AC3086" i="1"/>
  <c r="AB3086" i="1"/>
  <c r="AE3085" i="1"/>
  <c r="AC3085" i="1"/>
  <c r="AB3085" i="1"/>
  <c r="AE3084" i="1"/>
  <c r="AD3084" i="1"/>
  <c r="AB3084" i="1"/>
  <c r="AE3083" i="1"/>
  <c r="AD3083" i="1"/>
  <c r="AC3083" i="1"/>
  <c r="AD3082" i="1"/>
  <c r="AC3082" i="1"/>
  <c r="AB3082" i="1"/>
  <c r="AE3081" i="1"/>
  <c r="AC3081" i="1"/>
  <c r="AB3081" i="1"/>
  <c r="AE3080" i="1"/>
  <c r="AD3080" i="1"/>
  <c r="AB3080" i="1"/>
  <c r="AE3079" i="1"/>
  <c r="AD3079" i="1"/>
  <c r="AC3079" i="1"/>
  <c r="AD3078" i="1"/>
  <c r="AC3078" i="1"/>
  <c r="AB3078" i="1"/>
  <c r="AE3077" i="1"/>
  <c r="AC3077" i="1"/>
  <c r="AB3077" i="1"/>
  <c r="AE3076" i="1"/>
  <c r="AD3076" i="1"/>
  <c r="AB3076" i="1"/>
  <c r="AE3075" i="1"/>
  <c r="AD3075" i="1"/>
  <c r="AC3075" i="1"/>
  <c r="AD3074" i="1"/>
  <c r="AC3074" i="1"/>
  <c r="AB3074" i="1"/>
  <c r="AE3073" i="1"/>
  <c r="AC3073" i="1"/>
  <c r="AB3073" i="1"/>
  <c r="AE3072" i="1"/>
  <c r="AD3072" i="1"/>
  <c r="AB3072" i="1"/>
  <c r="AE3071" i="1"/>
  <c r="AD3071" i="1"/>
  <c r="AC3071" i="1"/>
  <c r="AD3070" i="1"/>
  <c r="AC3070" i="1"/>
  <c r="AB3070" i="1"/>
  <c r="AE3069" i="1"/>
  <c r="AC3069" i="1"/>
  <c r="AB3069" i="1"/>
  <c r="AE3068" i="1"/>
  <c r="AD3068" i="1"/>
  <c r="AB3068" i="1"/>
  <c r="AE3067" i="1"/>
  <c r="AD3067" i="1"/>
  <c r="AC3067" i="1"/>
  <c r="AD3066" i="1"/>
  <c r="AC3066" i="1"/>
  <c r="AB3066" i="1"/>
  <c r="AE3065" i="1"/>
  <c r="AC3065" i="1"/>
  <c r="AB3065" i="1"/>
  <c r="AE3064" i="1"/>
  <c r="AD3064" i="1"/>
  <c r="AB3064" i="1"/>
  <c r="AE3063" i="1"/>
  <c r="AD3063" i="1"/>
  <c r="AC3063" i="1"/>
  <c r="AD3062" i="1"/>
  <c r="AC3062" i="1"/>
  <c r="AB3062" i="1"/>
  <c r="AE3061" i="1"/>
  <c r="AC3061" i="1"/>
  <c r="AB3061" i="1"/>
  <c r="AE3060" i="1"/>
  <c r="AD3060" i="1"/>
  <c r="AB3060" i="1"/>
  <c r="AE3059" i="1"/>
  <c r="AD3059" i="1"/>
  <c r="AC3059" i="1"/>
  <c r="AD3058" i="1"/>
  <c r="AC3058" i="1"/>
  <c r="AB3058" i="1"/>
  <c r="AE3057" i="1"/>
  <c r="AC3057" i="1"/>
  <c r="AB3057" i="1"/>
  <c r="AE3056" i="1"/>
  <c r="AD3056" i="1"/>
  <c r="AB3056" i="1"/>
  <c r="AE3055" i="1"/>
  <c r="AD3055" i="1"/>
  <c r="AC3055" i="1"/>
  <c r="AD3054" i="1"/>
  <c r="AC3054" i="1"/>
  <c r="AB3054" i="1"/>
  <c r="AE3053" i="1"/>
  <c r="AC3053" i="1"/>
  <c r="AB3053" i="1"/>
  <c r="AE3052" i="1"/>
  <c r="AD3052" i="1"/>
  <c r="AB3052" i="1"/>
  <c r="AE3051" i="1"/>
  <c r="AD3051" i="1"/>
  <c r="AC3051" i="1"/>
  <c r="AD3050" i="1"/>
  <c r="AC3050" i="1"/>
  <c r="AB3050" i="1"/>
  <c r="AE3049" i="1"/>
  <c r="AC3049" i="1"/>
  <c r="AB3049" i="1"/>
  <c r="AE3048" i="1"/>
  <c r="AD3048" i="1"/>
  <c r="AB3048" i="1"/>
  <c r="AE3047" i="1"/>
  <c r="AD3047" i="1"/>
  <c r="AC3047" i="1"/>
  <c r="AD3046" i="1"/>
  <c r="AC3046" i="1"/>
  <c r="AB3046" i="1"/>
  <c r="AE3045" i="1"/>
  <c r="AC3045" i="1"/>
  <c r="AB3045" i="1"/>
  <c r="AE3044" i="1"/>
  <c r="AD3044" i="1"/>
  <c r="AB3044" i="1"/>
  <c r="AE3043" i="1"/>
  <c r="AD3043" i="1"/>
  <c r="AC3043" i="1"/>
  <c r="AD3042" i="1"/>
  <c r="AC3042" i="1"/>
  <c r="AB3042" i="1"/>
  <c r="AE3041" i="1"/>
  <c r="AC3041" i="1"/>
  <c r="AB3041" i="1"/>
  <c r="AE3040" i="1"/>
  <c r="AD3040" i="1"/>
  <c r="AB3040" i="1"/>
  <c r="AE3039" i="1"/>
  <c r="AD3039" i="1"/>
  <c r="AC3039" i="1"/>
  <c r="AD3038" i="1"/>
  <c r="AC3038" i="1"/>
  <c r="AB3038" i="1"/>
  <c r="AE3037" i="1"/>
  <c r="AC3037" i="1"/>
  <c r="AB3037" i="1"/>
  <c r="AE3036" i="1"/>
  <c r="AD3036" i="1"/>
  <c r="AB3036" i="1"/>
  <c r="AE3035" i="1"/>
  <c r="AD3035" i="1"/>
  <c r="AC3035" i="1"/>
  <c r="AD3034" i="1"/>
  <c r="AC3034" i="1"/>
  <c r="AB3034" i="1"/>
  <c r="AE3033" i="1"/>
  <c r="AC3033" i="1"/>
  <c r="AB3033" i="1"/>
  <c r="AE3032" i="1"/>
  <c r="AD3032" i="1"/>
  <c r="AB3032" i="1"/>
  <c r="AE3031" i="1"/>
  <c r="AD3031" i="1"/>
  <c r="AC3031" i="1"/>
  <c r="AD3030" i="1"/>
  <c r="AC3030" i="1"/>
  <c r="AB3030" i="1"/>
  <c r="AE3029" i="1"/>
  <c r="AC3029" i="1"/>
  <c r="AB3029" i="1"/>
  <c r="AE3028" i="1"/>
  <c r="AD3028" i="1"/>
  <c r="AB3028" i="1"/>
  <c r="AE3027" i="1"/>
  <c r="AD3027" i="1"/>
  <c r="AC3027" i="1"/>
  <c r="AD3026" i="1"/>
  <c r="AC3026" i="1"/>
  <c r="AB3026" i="1"/>
  <c r="AE3025" i="1"/>
  <c r="AC3025" i="1"/>
  <c r="AB3025" i="1"/>
  <c r="AE3024" i="1"/>
  <c r="AD3024" i="1"/>
  <c r="AB3024" i="1"/>
  <c r="AE3023" i="1"/>
  <c r="AD3023" i="1"/>
  <c r="AC3023" i="1"/>
  <c r="AD3022" i="1"/>
  <c r="AC3022" i="1"/>
  <c r="AB3022" i="1"/>
  <c r="AE3021" i="1"/>
  <c r="AC3021" i="1"/>
  <c r="AB3021" i="1"/>
  <c r="AE3020" i="1"/>
  <c r="AD3020" i="1"/>
  <c r="AB3020" i="1"/>
  <c r="AE3019" i="1"/>
  <c r="AD3019" i="1"/>
  <c r="AC3019" i="1"/>
  <c r="AD3018" i="1"/>
  <c r="AC3018" i="1"/>
  <c r="AB3018" i="1"/>
  <c r="AE3017" i="1"/>
  <c r="AC3017" i="1"/>
  <c r="AB3017" i="1"/>
  <c r="AE3016" i="1"/>
  <c r="AD3016" i="1"/>
  <c r="AB3016" i="1"/>
  <c r="AE3015" i="1"/>
  <c r="AD3015" i="1"/>
  <c r="AC3015" i="1"/>
  <c r="AD3014" i="1"/>
  <c r="AC3014" i="1"/>
  <c r="AB3014" i="1"/>
  <c r="AE3013" i="1"/>
  <c r="AC3013" i="1"/>
  <c r="AB3013" i="1"/>
  <c r="AE3012" i="1"/>
  <c r="AD3012" i="1"/>
  <c r="AB3012" i="1"/>
  <c r="AE3011" i="1"/>
  <c r="AD3011" i="1"/>
  <c r="AC3011" i="1"/>
  <c r="AD3010" i="1"/>
  <c r="AC3010" i="1"/>
  <c r="AB3010" i="1"/>
  <c r="AE3009" i="1"/>
  <c r="AC3009" i="1"/>
  <c r="AB3009" i="1"/>
  <c r="AE3008" i="1"/>
  <c r="AD3008" i="1"/>
  <c r="AB3008" i="1"/>
  <c r="AE3007" i="1"/>
  <c r="AD3007" i="1"/>
  <c r="AC3007" i="1"/>
  <c r="AD3006" i="1"/>
  <c r="AC3006" i="1"/>
  <c r="AB3006" i="1"/>
  <c r="AE3005" i="1"/>
  <c r="AC3005" i="1"/>
  <c r="AB3005" i="1"/>
  <c r="AE3004" i="1"/>
  <c r="AD3004" i="1"/>
  <c r="AB3004" i="1"/>
  <c r="AE3003" i="1"/>
  <c r="AD3003" i="1"/>
  <c r="AC3003" i="1"/>
  <c r="AD3002" i="1"/>
  <c r="AC3002" i="1"/>
  <c r="AB3002" i="1"/>
  <c r="AE3001" i="1"/>
  <c r="AC3001" i="1"/>
  <c r="AB3001" i="1"/>
  <c r="AE3000" i="1"/>
  <c r="AD3000" i="1"/>
  <c r="AB3000" i="1"/>
  <c r="AE2999" i="1"/>
  <c r="AD2999" i="1"/>
  <c r="AC2999" i="1"/>
  <c r="AD2998" i="1"/>
  <c r="AC2998" i="1"/>
  <c r="AB2998" i="1"/>
  <c r="AE2997" i="1"/>
  <c r="AC2997" i="1"/>
  <c r="AB2997" i="1"/>
  <c r="AE2996" i="1"/>
  <c r="AD2996" i="1"/>
  <c r="AB2996" i="1"/>
  <c r="AE2995" i="1"/>
  <c r="AD2995" i="1"/>
  <c r="AC2995" i="1"/>
  <c r="AD2994" i="1"/>
  <c r="AC2994" i="1"/>
  <c r="AB2994" i="1"/>
  <c r="AE2993" i="1"/>
  <c r="AC2993" i="1"/>
  <c r="AB2993" i="1"/>
  <c r="AE2992" i="1"/>
  <c r="AD2992" i="1"/>
  <c r="AB2992" i="1"/>
  <c r="AE2991" i="1"/>
  <c r="AD2991" i="1"/>
  <c r="AC2991" i="1"/>
  <c r="AD2990" i="1"/>
  <c r="AC2990" i="1"/>
  <c r="AB2990" i="1"/>
  <c r="AE2989" i="1"/>
  <c r="AC2989" i="1"/>
  <c r="AB2989" i="1"/>
  <c r="AE2988" i="1"/>
  <c r="AD2988" i="1"/>
  <c r="AB2988" i="1"/>
  <c r="AE2987" i="1"/>
  <c r="AD2987" i="1"/>
  <c r="AC2987" i="1"/>
  <c r="AD2986" i="1"/>
  <c r="AC2986" i="1"/>
  <c r="AB2986" i="1"/>
  <c r="AE2985" i="1"/>
  <c r="AC2985" i="1"/>
  <c r="AB2985" i="1"/>
  <c r="AE2984" i="1"/>
  <c r="AD2984" i="1"/>
  <c r="AB2984" i="1"/>
  <c r="AE2983" i="1"/>
  <c r="AD2983" i="1"/>
  <c r="AC2983" i="1"/>
  <c r="AD2982" i="1"/>
  <c r="AC2982" i="1"/>
  <c r="AB2982" i="1"/>
  <c r="AE2981" i="1"/>
  <c r="AC2981" i="1"/>
  <c r="AB2981" i="1"/>
  <c r="AE2980" i="1"/>
  <c r="AD2980" i="1"/>
  <c r="AB2980" i="1"/>
  <c r="AE2979" i="1"/>
  <c r="AD2979" i="1"/>
  <c r="AC2979" i="1"/>
  <c r="AD2978" i="1"/>
  <c r="AC2978" i="1"/>
  <c r="AB2978" i="1"/>
  <c r="AE2977" i="1"/>
  <c r="AC2977" i="1"/>
  <c r="AB2977" i="1"/>
  <c r="AE2976" i="1"/>
  <c r="AD2976" i="1"/>
  <c r="AB2976" i="1"/>
  <c r="AE2975" i="1"/>
  <c r="AD2975" i="1"/>
  <c r="AC2975" i="1"/>
  <c r="AD2974" i="1"/>
  <c r="AC2974" i="1"/>
  <c r="AB2974" i="1"/>
  <c r="AE2973" i="1"/>
  <c r="AC2973" i="1"/>
  <c r="AB2973" i="1"/>
  <c r="AE2972" i="1"/>
  <c r="AD2972" i="1"/>
  <c r="AB2972" i="1"/>
  <c r="AE2971" i="1"/>
  <c r="AD2971" i="1"/>
  <c r="AC2971" i="1"/>
  <c r="AD2970" i="1"/>
  <c r="AC2970" i="1"/>
  <c r="AB2970" i="1"/>
  <c r="AE2969" i="1"/>
  <c r="AC2969" i="1"/>
  <c r="AB2969" i="1"/>
  <c r="AE2968" i="1"/>
  <c r="AD2968" i="1"/>
  <c r="AB2968" i="1"/>
  <c r="AE2967" i="1"/>
  <c r="AD2967" i="1"/>
  <c r="AC2967" i="1"/>
  <c r="AD2966" i="1"/>
  <c r="AC2966" i="1"/>
  <c r="AB2966" i="1"/>
  <c r="AE2965" i="1"/>
  <c r="AC2965" i="1"/>
  <c r="AB2965" i="1"/>
  <c r="AE2964" i="1"/>
  <c r="AD2964" i="1"/>
  <c r="AB2964" i="1"/>
  <c r="AE2963" i="1"/>
  <c r="AD2963" i="1"/>
  <c r="AC2963" i="1"/>
  <c r="AD2962" i="1"/>
  <c r="AC2962" i="1"/>
  <c r="AB2962" i="1"/>
  <c r="AE2961" i="1"/>
  <c r="AC2961" i="1"/>
  <c r="AB2961" i="1"/>
  <c r="AE2960" i="1"/>
  <c r="AD2960" i="1"/>
  <c r="AB2960" i="1"/>
  <c r="AE2959" i="1"/>
  <c r="AD2959" i="1"/>
  <c r="AC2959" i="1"/>
  <c r="AD2958" i="1"/>
  <c r="AC2958" i="1"/>
  <c r="AB2958" i="1"/>
  <c r="AE2957" i="1"/>
  <c r="AC2957" i="1"/>
  <c r="AB2957" i="1"/>
  <c r="AE2956" i="1"/>
  <c r="AD2956" i="1"/>
  <c r="AB2956" i="1"/>
  <c r="AE2955" i="1"/>
  <c r="AD2955" i="1"/>
  <c r="AC2955" i="1"/>
  <c r="AD2954" i="1"/>
  <c r="AC2954" i="1"/>
  <c r="AB2954" i="1"/>
  <c r="AE2953" i="1"/>
  <c r="AC2953" i="1"/>
  <c r="AB2953" i="1"/>
  <c r="AE2952" i="1"/>
  <c r="AD2952" i="1"/>
  <c r="AB2952" i="1"/>
  <c r="AE2951" i="1"/>
  <c r="AD2951" i="1"/>
  <c r="AC2951" i="1"/>
  <c r="AD2950" i="1"/>
  <c r="AC2950" i="1"/>
  <c r="AB2950" i="1"/>
  <c r="AE2949" i="1"/>
  <c r="AC2949" i="1"/>
  <c r="AB2949" i="1"/>
  <c r="AE2948" i="1"/>
  <c r="AD2948" i="1"/>
  <c r="AB2948" i="1"/>
  <c r="AE2947" i="1"/>
  <c r="AD2947" i="1"/>
  <c r="AC2947" i="1"/>
  <c r="AD2946" i="1"/>
  <c r="AC2946" i="1"/>
  <c r="AB2946" i="1"/>
  <c r="AE2945" i="1"/>
  <c r="AC2945" i="1"/>
  <c r="AB2945" i="1"/>
  <c r="AE2944" i="1"/>
  <c r="AD2944" i="1"/>
  <c r="AB2944" i="1"/>
  <c r="AE2943" i="1"/>
  <c r="AD2943" i="1"/>
  <c r="AC2943" i="1"/>
  <c r="AD2942" i="1"/>
  <c r="AC2942" i="1"/>
  <c r="AB2942" i="1"/>
  <c r="AE2941" i="1"/>
  <c r="AC2941" i="1"/>
  <c r="AB2941" i="1"/>
  <c r="AE2940" i="1"/>
  <c r="AD2940" i="1"/>
  <c r="AB2940" i="1"/>
  <c r="AE2939" i="1"/>
  <c r="AD2939" i="1"/>
  <c r="AC2939" i="1"/>
  <c r="AD2938" i="1"/>
  <c r="AC2938" i="1"/>
  <c r="AB2938" i="1"/>
  <c r="AE2937" i="1"/>
  <c r="AC2937" i="1"/>
  <c r="AB2937" i="1"/>
  <c r="AE2936" i="1"/>
  <c r="AD2936" i="1"/>
  <c r="AB2936" i="1"/>
  <c r="AE2935" i="1"/>
  <c r="AD2935" i="1"/>
  <c r="AC2935" i="1"/>
  <c r="AD2934" i="1"/>
  <c r="AC2934" i="1"/>
  <c r="AB2934" i="1"/>
  <c r="AE2933" i="1"/>
  <c r="AC2933" i="1"/>
  <c r="AB2933" i="1"/>
  <c r="AE2932" i="1"/>
  <c r="AD2932" i="1"/>
  <c r="AB2932" i="1"/>
  <c r="AE2931" i="1"/>
  <c r="AD2931" i="1"/>
  <c r="AC2931" i="1"/>
  <c r="AD2930" i="1"/>
  <c r="AC2930" i="1"/>
  <c r="AB2930" i="1"/>
  <c r="AE2929" i="1"/>
  <c r="AC2929" i="1"/>
  <c r="AB2929" i="1"/>
  <c r="AE2928" i="1"/>
  <c r="AD2928" i="1"/>
  <c r="AB2928" i="1"/>
  <c r="AE2927" i="1"/>
  <c r="AD2927" i="1"/>
  <c r="AC2927" i="1"/>
  <c r="AD2926" i="1"/>
  <c r="AC2926" i="1"/>
  <c r="AB2926" i="1"/>
  <c r="AE2925" i="1"/>
  <c r="AC2925" i="1"/>
  <c r="AB2925" i="1"/>
  <c r="AE2924" i="1"/>
  <c r="AD2924" i="1"/>
  <c r="AB2924" i="1"/>
  <c r="AE2923" i="1"/>
  <c r="AD2923" i="1"/>
  <c r="AC2923" i="1"/>
  <c r="AD2922" i="1"/>
  <c r="AC2922" i="1"/>
  <c r="AB2922" i="1"/>
  <c r="AE2921" i="1"/>
  <c r="AC2921" i="1"/>
  <c r="AB2921" i="1"/>
  <c r="AE2920" i="1"/>
  <c r="AD2920" i="1"/>
  <c r="AB2920" i="1"/>
  <c r="AE2919" i="1"/>
  <c r="AD2919" i="1"/>
  <c r="AC2919" i="1"/>
  <c r="AD2918" i="1"/>
  <c r="AC2918" i="1"/>
  <c r="AB2918" i="1"/>
  <c r="AE2917" i="1"/>
  <c r="AC2917" i="1"/>
  <c r="AB2917" i="1"/>
  <c r="AE2916" i="1"/>
  <c r="AD2916" i="1"/>
  <c r="AB2916" i="1"/>
  <c r="AE2915" i="1"/>
  <c r="AD2915" i="1"/>
  <c r="AC2915" i="1"/>
  <c r="AD2914" i="1"/>
  <c r="AC2914" i="1"/>
  <c r="AB2914" i="1"/>
  <c r="AE2913" i="1"/>
  <c r="AC2913" i="1"/>
  <c r="AB2913" i="1"/>
  <c r="AE2912" i="1"/>
  <c r="AD2912" i="1"/>
  <c r="AB2912" i="1"/>
  <c r="AE2911" i="1"/>
  <c r="AD2911" i="1"/>
  <c r="AC2911" i="1"/>
  <c r="AD2910" i="1"/>
  <c r="AC2910" i="1"/>
  <c r="AB2910" i="1"/>
  <c r="AE2909" i="1"/>
  <c r="AC2909" i="1"/>
  <c r="AB2909" i="1"/>
  <c r="AE2908" i="1"/>
  <c r="AD2908" i="1"/>
  <c r="AB2908" i="1"/>
  <c r="AE2907" i="1"/>
  <c r="AD2907" i="1"/>
  <c r="AC2907" i="1"/>
  <c r="AD2906" i="1"/>
  <c r="AC2906" i="1"/>
  <c r="AB2906" i="1"/>
  <c r="AE2905" i="1"/>
  <c r="AC2905" i="1"/>
  <c r="AB2905" i="1"/>
  <c r="AE2904" i="1"/>
  <c r="AD2904" i="1"/>
  <c r="AB2904" i="1"/>
  <c r="AE2903" i="1"/>
  <c r="AD2903" i="1"/>
  <c r="AC2903" i="1"/>
  <c r="AD2902" i="1"/>
  <c r="AC2902" i="1"/>
  <c r="AB2902" i="1"/>
  <c r="AE2901" i="1"/>
  <c r="AC2901" i="1"/>
  <c r="AB2901" i="1"/>
  <c r="AE2900" i="1"/>
  <c r="AD2900" i="1"/>
  <c r="AB2900" i="1"/>
  <c r="AE2899" i="1"/>
  <c r="AD2899" i="1"/>
  <c r="AC2899" i="1"/>
  <c r="AD2898" i="1"/>
  <c r="AC2898" i="1"/>
  <c r="AB2898" i="1"/>
  <c r="AE2897" i="1"/>
  <c r="AC2897" i="1"/>
  <c r="AB2897" i="1"/>
  <c r="AE2896" i="1"/>
  <c r="AD2896" i="1"/>
  <c r="AB2896" i="1"/>
  <c r="AE2895" i="1"/>
  <c r="AD2895" i="1"/>
  <c r="AC2895" i="1"/>
  <c r="AD2894" i="1"/>
  <c r="AC2894" i="1"/>
  <c r="AB2894" i="1"/>
  <c r="AE2893" i="1"/>
  <c r="AC2893" i="1"/>
  <c r="AB2893" i="1"/>
  <c r="AE2892" i="1"/>
  <c r="AD2892" i="1"/>
  <c r="AB2892" i="1"/>
  <c r="AE2891" i="1"/>
  <c r="AD2891" i="1"/>
  <c r="AC2891" i="1"/>
  <c r="AD2890" i="1"/>
  <c r="AC2890" i="1"/>
  <c r="AB2890" i="1"/>
  <c r="AE2889" i="1"/>
  <c r="AC2889" i="1"/>
  <c r="AB2889" i="1"/>
  <c r="AE2888" i="1"/>
  <c r="AD2888" i="1"/>
  <c r="AB2888" i="1"/>
  <c r="AE2887" i="1"/>
  <c r="AD2887" i="1"/>
  <c r="AC2887" i="1"/>
  <c r="AD2886" i="1"/>
  <c r="AC2886" i="1"/>
  <c r="AB2886" i="1"/>
  <c r="AE2885" i="1"/>
  <c r="AC2885" i="1"/>
  <c r="AB2885" i="1"/>
  <c r="AE2884" i="1"/>
  <c r="AD2884" i="1"/>
  <c r="AB2884" i="1"/>
  <c r="AE2883" i="1"/>
  <c r="AD2883" i="1"/>
  <c r="AC2883" i="1"/>
  <c r="AD2882" i="1"/>
  <c r="AC2882" i="1"/>
  <c r="AB2882" i="1"/>
  <c r="AE2881" i="1"/>
  <c r="AC2881" i="1"/>
  <c r="AB2881" i="1"/>
  <c r="AE2880" i="1"/>
  <c r="AD2880" i="1"/>
  <c r="AB2880" i="1"/>
  <c r="AE2879" i="1"/>
  <c r="AD2879" i="1"/>
  <c r="AC2879" i="1"/>
  <c r="AD2878" i="1"/>
  <c r="AC2878" i="1"/>
  <c r="AB2878" i="1"/>
  <c r="AE2877" i="1"/>
  <c r="AC2877" i="1"/>
  <c r="AB2877" i="1"/>
  <c r="AE2876" i="1"/>
  <c r="AD2876" i="1"/>
  <c r="AB2876" i="1"/>
  <c r="AE2875" i="1"/>
  <c r="AD2875" i="1"/>
  <c r="AC2875" i="1"/>
  <c r="AD2874" i="1"/>
  <c r="AC2874" i="1"/>
  <c r="AB2874" i="1"/>
  <c r="AE2873" i="1"/>
  <c r="AC2873" i="1"/>
  <c r="AB2873" i="1"/>
  <c r="AE2872" i="1"/>
  <c r="AD2872" i="1"/>
  <c r="AB2872" i="1"/>
  <c r="AE2871" i="1"/>
  <c r="AD2871" i="1"/>
  <c r="AC2871" i="1"/>
  <c r="AD2870" i="1"/>
  <c r="AC2870" i="1"/>
  <c r="AB2870" i="1"/>
  <c r="AE2869" i="1"/>
  <c r="AC2869" i="1"/>
  <c r="AB2869" i="1"/>
  <c r="AE2868" i="1"/>
  <c r="AD2868" i="1"/>
  <c r="AB2868" i="1"/>
  <c r="AE2867" i="1"/>
  <c r="AD2867" i="1"/>
  <c r="AC2867" i="1"/>
  <c r="AD2866" i="1"/>
  <c r="AC2866" i="1"/>
  <c r="AB2866" i="1"/>
  <c r="AE2865" i="1"/>
  <c r="AC2865" i="1"/>
  <c r="AB2865" i="1"/>
  <c r="AE2864" i="1"/>
  <c r="AD2864" i="1"/>
  <c r="AB2864" i="1"/>
  <c r="AE2863" i="1"/>
  <c r="AD2863" i="1"/>
  <c r="AC2863" i="1"/>
  <c r="AD2862" i="1"/>
  <c r="AC2862" i="1"/>
  <c r="AB2862" i="1"/>
  <c r="AE2861" i="1"/>
  <c r="AC2861" i="1"/>
  <c r="AB2861" i="1"/>
  <c r="AE2860" i="1"/>
  <c r="AD2860" i="1"/>
  <c r="AB2860" i="1"/>
  <c r="AE2859" i="1"/>
  <c r="AD2859" i="1"/>
  <c r="AC2859" i="1"/>
  <c r="AD2858" i="1"/>
  <c r="AC2858" i="1"/>
  <c r="AB2858" i="1"/>
  <c r="AE2857" i="1"/>
  <c r="AC2857" i="1"/>
  <c r="AB2857" i="1"/>
  <c r="AE2856" i="1"/>
  <c r="AD2856" i="1"/>
  <c r="AB2856" i="1"/>
  <c r="AE2855" i="1"/>
  <c r="AD2855" i="1"/>
  <c r="AC2855" i="1"/>
  <c r="AD2854" i="1"/>
  <c r="AC2854" i="1"/>
  <c r="AB2854" i="1"/>
  <c r="AE2853" i="1"/>
  <c r="AC2853" i="1"/>
  <c r="AB2853" i="1"/>
  <c r="AE2852" i="1"/>
  <c r="AD2852" i="1"/>
  <c r="AB2852" i="1"/>
  <c r="AE2851" i="1"/>
  <c r="AD2851" i="1"/>
  <c r="AC2851" i="1"/>
  <c r="AD2850" i="1"/>
  <c r="AC2850" i="1"/>
  <c r="AB2850" i="1"/>
  <c r="AE2849" i="1"/>
  <c r="AC2849" i="1"/>
  <c r="AB2849" i="1"/>
  <c r="AE2848" i="1"/>
  <c r="AD2848" i="1"/>
  <c r="AB2848" i="1"/>
  <c r="AE2847" i="1"/>
  <c r="AD2847" i="1"/>
  <c r="AC2847" i="1"/>
  <c r="AD2846" i="1"/>
  <c r="AC2846" i="1"/>
  <c r="AB2846" i="1"/>
  <c r="AE2845" i="1"/>
  <c r="AC2845" i="1"/>
  <c r="AB2845" i="1"/>
  <c r="AE2844" i="1"/>
  <c r="AD2844" i="1"/>
  <c r="AB2844" i="1"/>
  <c r="AE2843" i="1"/>
  <c r="AD2843" i="1"/>
  <c r="AC2843" i="1"/>
  <c r="AD2842" i="1"/>
  <c r="AC2842" i="1"/>
  <c r="AB2842" i="1"/>
  <c r="AE2841" i="1"/>
  <c r="AC2841" i="1"/>
  <c r="AB2841" i="1"/>
  <c r="AE2840" i="1"/>
  <c r="AD2840" i="1"/>
  <c r="AB2840" i="1"/>
  <c r="AE2839" i="1"/>
  <c r="AD2839" i="1"/>
  <c r="AC2839" i="1"/>
  <c r="AD2838" i="1"/>
  <c r="AC2838" i="1"/>
  <c r="AB2838" i="1"/>
  <c r="AE2837" i="1"/>
  <c r="AC2837" i="1"/>
  <c r="AB2837" i="1"/>
  <c r="AE2836" i="1"/>
  <c r="AD2836" i="1"/>
  <c r="AB2836" i="1"/>
  <c r="AE2835" i="1"/>
  <c r="AD2835" i="1"/>
  <c r="AC2835" i="1"/>
  <c r="AD2834" i="1"/>
  <c r="AC2834" i="1"/>
  <c r="AB2834" i="1"/>
  <c r="AE2833" i="1"/>
  <c r="AC2833" i="1"/>
  <c r="AB2833" i="1"/>
  <c r="AE2832" i="1"/>
  <c r="AD2832" i="1"/>
  <c r="AB2832" i="1"/>
  <c r="AE2831" i="1"/>
  <c r="AD2831" i="1"/>
  <c r="AC2831" i="1"/>
  <c r="AD2830" i="1"/>
  <c r="AC2830" i="1"/>
  <c r="AB2830" i="1"/>
  <c r="AE2829" i="1"/>
  <c r="AC2829" i="1"/>
  <c r="AB2829" i="1"/>
  <c r="AE2828" i="1"/>
  <c r="AD2828" i="1"/>
  <c r="AB2828" i="1"/>
  <c r="AE2827" i="1"/>
  <c r="AD2827" i="1"/>
  <c r="AC2827" i="1"/>
  <c r="AD2826" i="1"/>
  <c r="AC2826" i="1"/>
  <c r="AB2826" i="1"/>
  <c r="AE2825" i="1"/>
  <c r="AC2825" i="1"/>
  <c r="AB2825" i="1"/>
  <c r="AE2824" i="1"/>
  <c r="AD2824" i="1"/>
  <c r="AB2824" i="1"/>
  <c r="AE2823" i="1"/>
  <c r="AD2823" i="1"/>
  <c r="AC2823" i="1"/>
  <c r="AD2822" i="1"/>
  <c r="AC2822" i="1"/>
  <c r="AB2822" i="1"/>
  <c r="AE2821" i="1"/>
  <c r="AC2821" i="1"/>
  <c r="AB2821" i="1"/>
  <c r="AE2820" i="1"/>
  <c r="AD2820" i="1"/>
  <c r="AB2820" i="1"/>
  <c r="AE2819" i="1"/>
  <c r="AD2819" i="1"/>
  <c r="AC2819" i="1"/>
  <c r="AD2818" i="1"/>
  <c r="AC2818" i="1"/>
  <c r="AB2818" i="1"/>
  <c r="AE2817" i="1"/>
  <c r="AC2817" i="1"/>
  <c r="AB2817" i="1"/>
  <c r="AE2816" i="1"/>
  <c r="AD2816" i="1"/>
  <c r="AB2816" i="1"/>
  <c r="AE2815" i="1"/>
  <c r="AD2815" i="1"/>
  <c r="AC2815" i="1"/>
  <c r="AD2814" i="1"/>
  <c r="AC2814" i="1"/>
  <c r="AB2814" i="1"/>
  <c r="AE2813" i="1"/>
  <c r="AC2813" i="1"/>
  <c r="AB2813" i="1"/>
  <c r="AE2812" i="1"/>
  <c r="AD2812" i="1"/>
  <c r="AB2812" i="1"/>
  <c r="AE2811" i="1"/>
  <c r="AD2811" i="1"/>
  <c r="AC2811" i="1"/>
  <c r="AD2810" i="1"/>
  <c r="AC2810" i="1"/>
  <c r="AB2810" i="1"/>
  <c r="AE2809" i="1"/>
  <c r="AC2809" i="1"/>
  <c r="AB2809" i="1"/>
  <c r="AE2808" i="1"/>
  <c r="AD2808" i="1"/>
  <c r="AB2808" i="1"/>
  <c r="AE2807" i="1"/>
  <c r="AD2807" i="1"/>
  <c r="AC2807" i="1"/>
  <c r="AD2806" i="1"/>
  <c r="AC2806" i="1"/>
  <c r="AB2806" i="1"/>
  <c r="AE2805" i="1"/>
  <c r="AC2805" i="1"/>
  <c r="AB2805" i="1"/>
  <c r="AE2804" i="1"/>
  <c r="AD2804" i="1"/>
  <c r="AB2804" i="1"/>
  <c r="AE2803" i="1"/>
  <c r="AD2803" i="1"/>
  <c r="AC2803" i="1"/>
  <c r="AD2802" i="1"/>
  <c r="AC2802" i="1"/>
  <c r="AB2802" i="1"/>
  <c r="AE2801" i="1"/>
  <c r="AC2801" i="1"/>
  <c r="AB2801" i="1"/>
  <c r="AE2800" i="1"/>
  <c r="AD2800" i="1"/>
  <c r="AB2800" i="1"/>
  <c r="AE2799" i="1"/>
  <c r="AD2799" i="1"/>
  <c r="AC2799" i="1"/>
  <c r="AD2798" i="1"/>
  <c r="AC2798" i="1"/>
  <c r="AB2798" i="1"/>
  <c r="AE2797" i="1"/>
  <c r="AC2797" i="1"/>
  <c r="AB2797" i="1"/>
  <c r="AE2796" i="1"/>
  <c r="AD2796" i="1"/>
  <c r="AB2796" i="1"/>
  <c r="AE2795" i="1"/>
  <c r="AD2795" i="1"/>
  <c r="AC2795" i="1"/>
  <c r="AD2794" i="1"/>
  <c r="AC2794" i="1"/>
  <c r="AB2794" i="1"/>
  <c r="AE2793" i="1"/>
  <c r="AC2793" i="1"/>
  <c r="AB2793" i="1"/>
  <c r="AE2792" i="1"/>
  <c r="AD2792" i="1"/>
  <c r="AB2792" i="1"/>
  <c r="AE2791" i="1"/>
  <c r="AD2791" i="1"/>
  <c r="AC2791" i="1"/>
  <c r="AD2790" i="1"/>
  <c r="AC2790" i="1"/>
  <c r="AB2790" i="1"/>
  <c r="AE2789" i="1"/>
  <c r="AC2789" i="1"/>
  <c r="AB2789" i="1"/>
  <c r="AE2788" i="1"/>
  <c r="AD2788" i="1"/>
  <c r="AB2788" i="1"/>
  <c r="AE2787" i="1"/>
  <c r="AD2787" i="1"/>
  <c r="AC2787" i="1"/>
  <c r="AD2786" i="1"/>
  <c r="AC2786" i="1"/>
  <c r="AB2786" i="1"/>
  <c r="AE2785" i="1"/>
  <c r="AC2785" i="1"/>
  <c r="AB2785" i="1"/>
  <c r="AE2784" i="1"/>
  <c r="AD2784" i="1"/>
  <c r="AB2784" i="1"/>
  <c r="AE2783" i="1"/>
  <c r="AD2783" i="1"/>
  <c r="AC2783" i="1"/>
  <c r="AD2782" i="1"/>
  <c r="AC2782" i="1"/>
  <c r="AB2782" i="1"/>
  <c r="AE2781" i="1"/>
  <c r="AC2781" i="1"/>
  <c r="AB2781" i="1"/>
  <c r="AE2780" i="1"/>
  <c r="AD2780" i="1"/>
  <c r="AB2780" i="1"/>
  <c r="AE2779" i="1"/>
  <c r="AD2779" i="1"/>
  <c r="AC2779" i="1"/>
  <c r="AD2778" i="1"/>
  <c r="AC2778" i="1"/>
  <c r="AB2778" i="1"/>
  <c r="AE2777" i="1"/>
  <c r="AC2777" i="1"/>
  <c r="AB2777" i="1"/>
  <c r="AE2776" i="1"/>
  <c r="AD2776" i="1"/>
  <c r="AB2776" i="1"/>
  <c r="AE2775" i="1"/>
  <c r="AD2775" i="1"/>
  <c r="AC2775" i="1"/>
  <c r="AD2774" i="1"/>
  <c r="AC2774" i="1"/>
  <c r="AB2774" i="1"/>
  <c r="AE2773" i="1"/>
  <c r="AC2773" i="1"/>
  <c r="AB2773" i="1"/>
  <c r="AE2772" i="1"/>
  <c r="AD2772" i="1"/>
  <c r="AB2772" i="1"/>
  <c r="AE2771" i="1"/>
  <c r="AD2771" i="1"/>
  <c r="AC2771" i="1"/>
  <c r="AD2770" i="1"/>
  <c r="AC2770" i="1"/>
  <c r="AB2770" i="1"/>
  <c r="AE2769" i="1"/>
  <c r="AC2769" i="1"/>
  <c r="AB2769" i="1"/>
  <c r="AE2768" i="1"/>
  <c r="AD2768" i="1"/>
  <c r="AB2768" i="1"/>
  <c r="AE2767" i="1"/>
  <c r="AD2767" i="1"/>
  <c r="AC2767" i="1"/>
  <c r="AD2766" i="1"/>
  <c r="AC2766" i="1"/>
  <c r="AB2766" i="1"/>
  <c r="AE2765" i="1"/>
  <c r="AC2765" i="1"/>
  <c r="AB2765" i="1"/>
  <c r="AE2764" i="1"/>
  <c r="AD2764" i="1"/>
  <c r="AB2764" i="1"/>
  <c r="AE2763" i="1"/>
  <c r="AD2763" i="1"/>
  <c r="AC2763" i="1"/>
  <c r="AD2762" i="1"/>
  <c r="AC2762" i="1"/>
  <c r="AB2762" i="1"/>
  <c r="AE2761" i="1"/>
  <c r="AC2761" i="1"/>
  <c r="AB2761" i="1"/>
  <c r="AE2760" i="1"/>
  <c r="AD2760" i="1"/>
  <c r="AB2760" i="1"/>
  <c r="AE2759" i="1"/>
  <c r="AD2759" i="1"/>
  <c r="AC2759" i="1"/>
  <c r="AD2758" i="1"/>
  <c r="AC2758" i="1"/>
  <c r="AB2758" i="1"/>
  <c r="AE2757" i="1"/>
  <c r="AC2757" i="1"/>
  <c r="AB2757" i="1"/>
  <c r="AE2756" i="1"/>
  <c r="AD2756" i="1"/>
  <c r="AB2756" i="1"/>
  <c r="AE2755" i="1"/>
  <c r="AD2755" i="1"/>
  <c r="AC2755" i="1"/>
  <c r="AD2754" i="1"/>
  <c r="AC2754" i="1"/>
  <c r="AB2754" i="1"/>
  <c r="AE2753" i="1"/>
  <c r="AC2753" i="1"/>
  <c r="AB2753" i="1"/>
  <c r="AE2752" i="1"/>
  <c r="AD2752" i="1"/>
  <c r="AB2752" i="1"/>
  <c r="AE2751" i="1"/>
  <c r="AD2751" i="1"/>
  <c r="AC2751" i="1"/>
  <c r="AD2750" i="1"/>
  <c r="AC2750" i="1"/>
  <c r="AB2750" i="1"/>
  <c r="AE2749" i="1"/>
  <c r="AC2749" i="1"/>
  <c r="AB2749" i="1"/>
  <c r="AE2748" i="1"/>
  <c r="AD2748" i="1"/>
  <c r="AB2748" i="1"/>
  <c r="AE2747" i="1"/>
  <c r="AD2747" i="1"/>
  <c r="AC2747" i="1"/>
  <c r="AD2746" i="1"/>
  <c r="AC2746" i="1"/>
  <c r="AB2746" i="1"/>
  <c r="AE2745" i="1"/>
  <c r="AC2745" i="1"/>
  <c r="AB2745" i="1"/>
  <c r="AE2744" i="1"/>
  <c r="AD2744" i="1"/>
  <c r="AB2744" i="1"/>
  <c r="AE2743" i="1"/>
  <c r="AD2743" i="1"/>
  <c r="AC2743" i="1"/>
  <c r="AD2742" i="1"/>
  <c r="AC2742" i="1"/>
  <c r="AB2742" i="1"/>
  <c r="AE2741" i="1"/>
  <c r="AC2741" i="1"/>
  <c r="AB2741" i="1"/>
  <c r="AE2740" i="1"/>
  <c r="AD2740" i="1"/>
  <c r="AB2740" i="1"/>
  <c r="AE2739" i="1"/>
  <c r="AD2739" i="1"/>
  <c r="AC2739" i="1"/>
  <c r="AD2738" i="1"/>
  <c r="AC2738" i="1"/>
  <c r="AB2738" i="1"/>
  <c r="AE2737" i="1"/>
  <c r="AC2737" i="1"/>
  <c r="AB2737" i="1"/>
  <c r="AE2736" i="1"/>
  <c r="AD2736" i="1"/>
  <c r="AB2736" i="1"/>
  <c r="AE2735" i="1"/>
  <c r="AD2735" i="1"/>
  <c r="AC2735" i="1"/>
  <c r="AD2734" i="1"/>
  <c r="AC2734" i="1"/>
  <c r="AB2734" i="1"/>
  <c r="AE2733" i="1"/>
  <c r="AC2733" i="1"/>
  <c r="AB2733" i="1"/>
  <c r="AE2732" i="1"/>
  <c r="AD2732" i="1"/>
  <c r="AB2732" i="1"/>
  <c r="AE2731" i="1"/>
  <c r="AD2731" i="1"/>
  <c r="AC2731" i="1"/>
  <c r="AD2730" i="1"/>
  <c r="AC2730" i="1"/>
  <c r="AB2730" i="1"/>
  <c r="AE2729" i="1"/>
  <c r="AC2729" i="1"/>
  <c r="AB2729" i="1"/>
  <c r="AE2728" i="1"/>
  <c r="AD2728" i="1"/>
  <c r="AB2728" i="1"/>
  <c r="AE2727" i="1"/>
  <c r="AD2727" i="1"/>
  <c r="AC2727" i="1"/>
  <c r="AD2726" i="1"/>
  <c r="AC2726" i="1"/>
  <c r="AB2726" i="1"/>
  <c r="AE2725" i="1"/>
  <c r="AC2725" i="1"/>
  <c r="AB2725" i="1"/>
  <c r="AE2724" i="1"/>
  <c r="AD2724" i="1"/>
  <c r="AB2724" i="1"/>
  <c r="AE2723" i="1"/>
  <c r="AD2723" i="1"/>
  <c r="AC2723" i="1"/>
  <c r="AD2722" i="1"/>
  <c r="AC2722" i="1"/>
  <c r="AB2722" i="1"/>
  <c r="AE2721" i="1"/>
  <c r="AC2721" i="1"/>
  <c r="AB2721" i="1"/>
  <c r="AE2720" i="1"/>
  <c r="AD2720" i="1"/>
  <c r="AB2720" i="1"/>
  <c r="AE2719" i="1"/>
  <c r="AD2719" i="1"/>
  <c r="AC2719" i="1"/>
  <c r="AD2718" i="1"/>
  <c r="AC2718" i="1"/>
  <c r="AB2718" i="1"/>
  <c r="AE2717" i="1"/>
  <c r="AC2717" i="1"/>
  <c r="AB2717" i="1"/>
  <c r="AE2716" i="1"/>
  <c r="AD2716" i="1"/>
  <c r="AB2716" i="1"/>
  <c r="AE2715" i="1"/>
  <c r="AD2715" i="1"/>
  <c r="AC2715" i="1"/>
  <c r="AD2714" i="1"/>
  <c r="AC2714" i="1"/>
  <c r="AB2714" i="1"/>
  <c r="AE2713" i="1"/>
  <c r="AC2713" i="1"/>
  <c r="AB2713" i="1"/>
  <c r="AE2712" i="1"/>
  <c r="AD2712" i="1"/>
  <c r="AB2712" i="1"/>
  <c r="AE2711" i="1"/>
  <c r="AD2711" i="1"/>
  <c r="AC2711" i="1"/>
  <c r="AD2710" i="1"/>
  <c r="AC2710" i="1"/>
  <c r="AB2710" i="1"/>
  <c r="AE2709" i="1"/>
  <c r="AC2709" i="1"/>
  <c r="AB2709" i="1"/>
  <c r="AE2708" i="1"/>
  <c r="AD2708" i="1"/>
  <c r="AB2708" i="1"/>
  <c r="AE2707" i="1"/>
  <c r="AD2707" i="1"/>
  <c r="AC2707" i="1"/>
  <c r="AD2706" i="1"/>
  <c r="AC2706" i="1"/>
  <c r="AB2706" i="1"/>
  <c r="AE2705" i="1"/>
  <c r="AC2705" i="1"/>
  <c r="AB2705" i="1"/>
  <c r="AE2704" i="1"/>
  <c r="AD2704" i="1"/>
  <c r="AB2704" i="1"/>
  <c r="AE2703" i="1"/>
  <c r="AD2703" i="1"/>
  <c r="AC2703" i="1"/>
  <c r="AD2702" i="1"/>
  <c r="AC2702" i="1"/>
  <c r="AB2702" i="1"/>
  <c r="AE2701" i="1"/>
  <c r="AC2701" i="1"/>
  <c r="AB2701" i="1"/>
  <c r="AE2700" i="1"/>
  <c r="AD2700" i="1"/>
  <c r="AB2700" i="1"/>
  <c r="AE2699" i="1"/>
  <c r="AD2699" i="1"/>
  <c r="AC2699" i="1"/>
  <c r="AD2698" i="1"/>
  <c r="AC2698" i="1"/>
  <c r="AB2698" i="1"/>
  <c r="AE2697" i="1"/>
  <c r="AC2697" i="1"/>
  <c r="AB2697" i="1"/>
  <c r="AE2696" i="1"/>
  <c r="AD2696" i="1"/>
  <c r="AB2696" i="1"/>
  <c r="AE2695" i="1"/>
  <c r="AD2695" i="1"/>
  <c r="AC2695" i="1"/>
  <c r="AD2694" i="1"/>
  <c r="AC2694" i="1"/>
  <c r="AB2694" i="1"/>
  <c r="AE2693" i="1"/>
  <c r="AC2693" i="1"/>
  <c r="AB2693" i="1"/>
  <c r="AE2692" i="1"/>
  <c r="AD2692" i="1"/>
  <c r="AB2692" i="1"/>
  <c r="AE2691" i="1"/>
  <c r="AD2691" i="1"/>
  <c r="AC2691" i="1"/>
  <c r="AD2690" i="1"/>
  <c r="AC2690" i="1"/>
  <c r="AB2690" i="1"/>
  <c r="AE2689" i="1"/>
  <c r="AC2689" i="1"/>
  <c r="AB2689" i="1"/>
  <c r="AE2688" i="1"/>
  <c r="AD2688" i="1"/>
  <c r="AB2688" i="1"/>
  <c r="AE2687" i="1"/>
  <c r="AD2687" i="1"/>
  <c r="AC2687" i="1"/>
  <c r="AD2686" i="1"/>
  <c r="AC2686" i="1"/>
  <c r="AB2686" i="1"/>
  <c r="AE2685" i="1"/>
  <c r="AC2685" i="1"/>
  <c r="AB2685" i="1"/>
  <c r="AE2684" i="1"/>
  <c r="AD2684" i="1"/>
  <c r="AB2684" i="1"/>
  <c r="AE2683" i="1"/>
  <c r="AD2683" i="1"/>
  <c r="AC2683" i="1"/>
  <c r="AD2682" i="1"/>
  <c r="AC2682" i="1"/>
  <c r="AB2682" i="1"/>
  <c r="AE2681" i="1"/>
  <c r="AC2681" i="1"/>
  <c r="AB2681" i="1"/>
  <c r="AE2680" i="1"/>
  <c r="AD2680" i="1"/>
  <c r="AB2680" i="1"/>
  <c r="AE2679" i="1"/>
  <c r="AD2679" i="1"/>
  <c r="AC2679" i="1"/>
  <c r="AD2678" i="1"/>
  <c r="AC2678" i="1"/>
  <c r="AB2678" i="1"/>
  <c r="AE2677" i="1"/>
  <c r="AC2677" i="1"/>
  <c r="AB2677" i="1"/>
  <c r="AE2676" i="1"/>
  <c r="AD2676" i="1"/>
  <c r="AB2676" i="1"/>
  <c r="AE2675" i="1"/>
  <c r="AD2675" i="1"/>
  <c r="AC2675" i="1"/>
  <c r="AD2674" i="1"/>
  <c r="AC2674" i="1"/>
  <c r="AB2674" i="1"/>
  <c r="AE2673" i="1"/>
  <c r="AC2673" i="1"/>
  <c r="AB2673" i="1"/>
  <c r="AE2672" i="1"/>
  <c r="AD2672" i="1"/>
  <c r="AB2672" i="1"/>
  <c r="AE2671" i="1"/>
  <c r="AD2671" i="1"/>
  <c r="AC2671" i="1"/>
  <c r="AD2670" i="1"/>
  <c r="AC2670" i="1"/>
  <c r="AB2670" i="1"/>
  <c r="AE2669" i="1"/>
  <c r="AC2669" i="1"/>
  <c r="AB2669" i="1"/>
  <c r="AE2668" i="1"/>
  <c r="AD2668" i="1"/>
  <c r="AB2668" i="1"/>
  <c r="AE2667" i="1"/>
  <c r="AD2667" i="1"/>
  <c r="AC2667" i="1"/>
  <c r="AD2666" i="1"/>
  <c r="AC2666" i="1"/>
  <c r="AB2666" i="1"/>
  <c r="AE2665" i="1"/>
  <c r="AC2665" i="1"/>
  <c r="AB2665" i="1"/>
  <c r="AE2664" i="1"/>
  <c r="AD2664" i="1"/>
  <c r="AB2664" i="1"/>
  <c r="AE2663" i="1"/>
  <c r="AD2663" i="1"/>
  <c r="AC2663" i="1"/>
  <c r="AD2662" i="1"/>
  <c r="AC2662" i="1"/>
  <c r="AB2662" i="1"/>
  <c r="AE2661" i="1"/>
  <c r="AC2661" i="1"/>
  <c r="AB2661" i="1"/>
  <c r="AE2660" i="1"/>
  <c r="AD2660" i="1"/>
  <c r="AB2660" i="1"/>
  <c r="AE2659" i="1"/>
  <c r="AD2659" i="1"/>
  <c r="AC2659" i="1"/>
  <c r="AD2658" i="1"/>
  <c r="AC2658" i="1"/>
  <c r="AB2658" i="1"/>
  <c r="AE2657" i="1"/>
  <c r="AC2657" i="1"/>
  <c r="AB2657" i="1"/>
  <c r="AE2656" i="1"/>
  <c r="AD2656" i="1"/>
  <c r="AB2656" i="1"/>
  <c r="AE2655" i="1"/>
  <c r="AD2655" i="1"/>
  <c r="AC2655" i="1"/>
  <c r="AD2654" i="1"/>
  <c r="AC2654" i="1"/>
  <c r="AB2654" i="1"/>
  <c r="AE2653" i="1"/>
  <c r="AC2653" i="1"/>
  <c r="AB2653" i="1"/>
  <c r="AE2652" i="1"/>
  <c r="AD2652" i="1"/>
  <c r="AB2652" i="1"/>
  <c r="AE2651" i="1"/>
  <c r="AD2651" i="1"/>
  <c r="AC2651" i="1"/>
  <c r="AD2650" i="1"/>
  <c r="AC2650" i="1"/>
  <c r="AB2650" i="1"/>
  <c r="AE2649" i="1"/>
  <c r="AC2649" i="1"/>
  <c r="AB2649" i="1"/>
  <c r="AE2648" i="1"/>
  <c r="AD2648" i="1"/>
  <c r="AB2648" i="1"/>
  <c r="AE2647" i="1"/>
  <c r="AD2647" i="1"/>
  <c r="AC2647" i="1"/>
  <c r="AD2646" i="1"/>
  <c r="AC2646" i="1"/>
  <c r="AB2646" i="1"/>
  <c r="AE2645" i="1"/>
  <c r="AC2645" i="1"/>
  <c r="AB2645" i="1"/>
  <c r="AE2644" i="1"/>
  <c r="AD2644" i="1"/>
  <c r="AB2644" i="1"/>
  <c r="AE2643" i="1"/>
  <c r="AD2643" i="1"/>
  <c r="AC2643" i="1"/>
  <c r="AD2642" i="1"/>
  <c r="AC2642" i="1"/>
  <c r="AB2642" i="1"/>
  <c r="AE2641" i="1"/>
  <c r="AC2641" i="1"/>
  <c r="AB2641" i="1"/>
  <c r="AE2640" i="1"/>
  <c r="AD2640" i="1"/>
  <c r="AB2640" i="1"/>
  <c r="AE2639" i="1"/>
  <c r="AD2639" i="1"/>
  <c r="AC2639" i="1"/>
  <c r="AD2638" i="1"/>
  <c r="AC2638" i="1"/>
  <c r="AB2638" i="1"/>
  <c r="AE2637" i="1"/>
  <c r="AC2637" i="1"/>
  <c r="AB2637" i="1"/>
  <c r="AE2636" i="1"/>
  <c r="AD2636" i="1"/>
  <c r="AB2636" i="1"/>
  <c r="AE2635" i="1"/>
  <c r="AD2635" i="1"/>
  <c r="AC2635" i="1"/>
  <c r="AD2634" i="1"/>
  <c r="AC2634" i="1"/>
  <c r="AB2634" i="1"/>
  <c r="AE2633" i="1"/>
  <c r="AC2633" i="1"/>
  <c r="AB2633" i="1"/>
  <c r="AE2632" i="1"/>
  <c r="AD2632" i="1"/>
  <c r="AB2632" i="1"/>
  <c r="AE2631" i="1"/>
  <c r="AD2631" i="1"/>
  <c r="AC2631" i="1"/>
  <c r="AD2630" i="1"/>
  <c r="AC2630" i="1"/>
  <c r="AB2630" i="1"/>
  <c r="AE2629" i="1"/>
  <c r="AC2629" i="1"/>
  <c r="AB2629" i="1"/>
  <c r="AE2628" i="1"/>
  <c r="AD2628" i="1"/>
  <c r="AB2628" i="1"/>
  <c r="AE2627" i="1"/>
  <c r="AD2627" i="1"/>
  <c r="AC2627" i="1"/>
  <c r="AD2626" i="1"/>
  <c r="AC2626" i="1"/>
  <c r="AB2626" i="1"/>
  <c r="AE2625" i="1"/>
  <c r="AC2625" i="1"/>
  <c r="AB2625" i="1"/>
  <c r="AE2624" i="1"/>
  <c r="AD2624" i="1"/>
  <c r="AB2624" i="1"/>
  <c r="AE2623" i="1"/>
  <c r="AD2623" i="1"/>
  <c r="AC2623" i="1"/>
  <c r="AD2622" i="1"/>
  <c r="AC2622" i="1"/>
  <c r="AB2622" i="1"/>
  <c r="AE2621" i="1"/>
  <c r="AC2621" i="1"/>
  <c r="AB2621" i="1"/>
  <c r="AE2620" i="1"/>
  <c r="AD2620" i="1"/>
  <c r="AB2620" i="1"/>
  <c r="AE2619" i="1"/>
  <c r="AD2619" i="1"/>
  <c r="AC2619" i="1"/>
  <c r="AD2618" i="1"/>
  <c r="AC2618" i="1"/>
  <c r="AB2618" i="1"/>
  <c r="AE2617" i="1"/>
  <c r="AC2617" i="1"/>
  <c r="AB2617" i="1"/>
  <c r="AE2616" i="1"/>
  <c r="AD2616" i="1"/>
  <c r="AB2616" i="1"/>
  <c r="AE2615" i="1"/>
  <c r="AD2615" i="1"/>
  <c r="AC2615" i="1"/>
  <c r="AD2614" i="1"/>
  <c r="AC2614" i="1"/>
  <c r="AB2614" i="1"/>
  <c r="AE2613" i="1"/>
  <c r="AC2613" i="1"/>
  <c r="AB2613" i="1"/>
  <c r="AE2612" i="1"/>
  <c r="AD2612" i="1"/>
  <c r="AB2612" i="1"/>
  <c r="AE2611" i="1"/>
  <c r="AD2611" i="1"/>
  <c r="AC2611" i="1"/>
  <c r="AD2610" i="1"/>
  <c r="AC2610" i="1"/>
  <c r="AB2610" i="1"/>
  <c r="AE2609" i="1"/>
  <c r="AC2609" i="1"/>
  <c r="AB2609" i="1"/>
  <c r="AE2608" i="1"/>
  <c r="AD2608" i="1"/>
  <c r="AB2608" i="1"/>
  <c r="AE2607" i="1"/>
  <c r="AD2607" i="1"/>
  <c r="AC2607" i="1"/>
  <c r="AD2606" i="1"/>
  <c r="AC2606" i="1"/>
  <c r="AB2606" i="1"/>
  <c r="AE2605" i="1"/>
  <c r="AC2605" i="1"/>
  <c r="AB2605" i="1"/>
  <c r="AE2604" i="1"/>
  <c r="AD2604" i="1"/>
  <c r="AB2604" i="1"/>
  <c r="AE2603" i="1"/>
  <c r="AD2603" i="1"/>
  <c r="AC2603" i="1"/>
  <c r="AD2602" i="1"/>
  <c r="AC2602" i="1"/>
  <c r="AB2602" i="1"/>
  <c r="AE2601" i="1"/>
  <c r="AC2601" i="1"/>
  <c r="AB2601" i="1"/>
  <c r="AE2600" i="1"/>
  <c r="AD2600" i="1"/>
  <c r="AB2600" i="1"/>
  <c r="AE2599" i="1"/>
  <c r="AD2599" i="1"/>
  <c r="AC2599" i="1"/>
  <c r="AD2598" i="1"/>
  <c r="AC2598" i="1"/>
  <c r="AB2598" i="1"/>
  <c r="AE2597" i="1"/>
  <c r="AC2597" i="1"/>
  <c r="AB2597" i="1"/>
  <c r="AE2596" i="1"/>
  <c r="AD2596" i="1"/>
  <c r="AB2596" i="1"/>
  <c r="AE2595" i="1"/>
  <c r="AD2595" i="1"/>
  <c r="AC2595" i="1"/>
  <c r="AD2594" i="1"/>
  <c r="AC2594" i="1"/>
  <c r="AB2594" i="1"/>
  <c r="AE2593" i="1"/>
  <c r="AC2593" i="1"/>
  <c r="AB2593" i="1"/>
  <c r="AE2592" i="1"/>
  <c r="AD2592" i="1"/>
  <c r="AB2592" i="1"/>
  <c r="AE2591" i="1"/>
  <c r="AD2591" i="1"/>
  <c r="AC2591" i="1"/>
  <c r="AE2590" i="1"/>
  <c r="AD2590" i="1"/>
  <c r="AC2590" i="1"/>
  <c r="AB2590" i="1"/>
  <c r="AE2589" i="1"/>
  <c r="AC2589" i="1"/>
  <c r="AB2589" i="1"/>
  <c r="AE2588" i="1"/>
  <c r="AD2588" i="1"/>
  <c r="AB2588" i="1"/>
  <c r="AE2587" i="1"/>
  <c r="AD2587" i="1"/>
  <c r="AC2587" i="1"/>
  <c r="AD2586" i="1"/>
  <c r="AC2586" i="1"/>
  <c r="AB2586" i="1"/>
  <c r="AE2585" i="1"/>
  <c r="AC2585" i="1"/>
  <c r="AB2585" i="1"/>
  <c r="AE2584" i="1"/>
  <c r="AD2584" i="1"/>
  <c r="AB2584" i="1"/>
  <c r="AE2583" i="1"/>
  <c r="AD2583" i="1"/>
  <c r="AC2583" i="1"/>
  <c r="AD2582" i="1"/>
  <c r="AC2582" i="1"/>
  <c r="AB2582" i="1"/>
  <c r="AE2581" i="1"/>
  <c r="AC2581" i="1"/>
  <c r="AB2581" i="1"/>
  <c r="AE2580" i="1"/>
  <c r="AD2580" i="1"/>
  <c r="AB2580" i="1"/>
  <c r="AE2579" i="1"/>
  <c r="AD2579" i="1"/>
  <c r="AC2579" i="1"/>
  <c r="AD2578" i="1"/>
  <c r="AC2578" i="1"/>
  <c r="AB2578" i="1"/>
  <c r="AE2577" i="1"/>
  <c r="AC2577" i="1"/>
  <c r="AB2577" i="1"/>
  <c r="AE2576" i="1"/>
  <c r="AD2576" i="1"/>
  <c r="AB2576" i="1"/>
  <c r="AE2575" i="1"/>
  <c r="AD2575" i="1"/>
  <c r="AC2575" i="1"/>
  <c r="AD2574" i="1"/>
  <c r="AC2574" i="1"/>
  <c r="AB2574" i="1"/>
  <c r="AE2573" i="1"/>
  <c r="AC2573" i="1"/>
  <c r="AB2573" i="1"/>
  <c r="AE2572" i="1"/>
  <c r="AD2572" i="1"/>
  <c r="AB2572" i="1"/>
  <c r="AE2571" i="1"/>
  <c r="AD2571" i="1"/>
  <c r="AC2571" i="1"/>
  <c r="AD2570" i="1"/>
  <c r="AC2570" i="1"/>
  <c r="AB2570" i="1"/>
  <c r="AE2569" i="1"/>
  <c r="AC2569" i="1"/>
  <c r="AB2569" i="1"/>
  <c r="AE2568" i="1"/>
  <c r="AD2568" i="1"/>
  <c r="AB2568" i="1"/>
  <c r="AE2567" i="1"/>
  <c r="AD2567" i="1"/>
  <c r="AC2567" i="1"/>
  <c r="AD2566" i="1"/>
  <c r="AC2566" i="1"/>
  <c r="AB2566" i="1"/>
  <c r="AE2565" i="1"/>
  <c r="AC2565" i="1"/>
  <c r="AB2565" i="1"/>
  <c r="AE2564" i="1"/>
  <c r="AD2564" i="1"/>
  <c r="AB2564" i="1"/>
  <c r="AE2563" i="1"/>
  <c r="AD2563" i="1"/>
  <c r="AC2563" i="1"/>
  <c r="AD2562" i="1"/>
  <c r="AC2562" i="1"/>
  <c r="AB2562" i="1"/>
  <c r="AE2561" i="1"/>
  <c r="AC2561" i="1"/>
  <c r="AB2561" i="1"/>
  <c r="AE2560" i="1"/>
  <c r="AD2560" i="1"/>
  <c r="AB2560" i="1"/>
  <c r="AE2559" i="1"/>
  <c r="AD2559" i="1"/>
  <c r="AC2559" i="1"/>
  <c r="AD2558" i="1"/>
  <c r="AC2558" i="1"/>
  <c r="AB2558" i="1"/>
  <c r="AE2557" i="1"/>
  <c r="AC2557" i="1"/>
  <c r="AB2557" i="1"/>
  <c r="AE2556" i="1"/>
  <c r="AD2556" i="1"/>
  <c r="AB2556" i="1"/>
  <c r="AE2555" i="1"/>
  <c r="AD2555" i="1"/>
  <c r="AC2555" i="1"/>
  <c r="AD2554" i="1"/>
  <c r="AC2554" i="1"/>
  <c r="AB2554" i="1"/>
  <c r="AE2553" i="1"/>
  <c r="AC2553" i="1"/>
  <c r="AB2553" i="1"/>
  <c r="AE2552" i="1"/>
  <c r="AD2552" i="1"/>
  <c r="AB2552" i="1"/>
  <c r="AE2551" i="1"/>
  <c r="AD2551" i="1"/>
  <c r="AC2551" i="1"/>
  <c r="AD2550" i="1"/>
  <c r="AC2550" i="1"/>
  <c r="AB2550" i="1"/>
  <c r="AE2549" i="1"/>
  <c r="AC2549" i="1"/>
  <c r="AB2549" i="1"/>
  <c r="AE2548" i="1"/>
  <c r="AD2548" i="1"/>
  <c r="AB2548" i="1"/>
  <c r="AE2547" i="1"/>
  <c r="AD2547" i="1"/>
  <c r="AC2547" i="1"/>
  <c r="AD2546" i="1"/>
  <c r="AC2546" i="1"/>
  <c r="AB2546" i="1"/>
  <c r="AE2545" i="1"/>
  <c r="AC2545" i="1"/>
  <c r="AB2545" i="1"/>
  <c r="AE2544" i="1"/>
  <c r="AD2544" i="1"/>
  <c r="AB2544" i="1"/>
  <c r="AE2543" i="1"/>
  <c r="AD2543" i="1"/>
  <c r="AC2543" i="1"/>
  <c r="AD2542" i="1"/>
  <c r="AC2542" i="1"/>
  <c r="AB2542" i="1"/>
  <c r="AE2541" i="1"/>
  <c r="AC2541" i="1"/>
  <c r="AB2541" i="1"/>
  <c r="AE2540" i="1"/>
  <c r="AD2540" i="1"/>
  <c r="AB2540" i="1"/>
  <c r="AE2539" i="1"/>
  <c r="AD2539" i="1"/>
  <c r="AC2539" i="1"/>
  <c r="AD2538" i="1"/>
  <c r="AC2538" i="1"/>
  <c r="AB2538" i="1"/>
  <c r="AE2537" i="1"/>
  <c r="AC2537" i="1"/>
  <c r="AB2537" i="1"/>
  <c r="AE2536" i="1"/>
  <c r="AD2536" i="1"/>
  <c r="AB2536" i="1"/>
  <c r="AE2535" i="1"/>
  <c r="AD2535" i="1"/>
  <c r="AC2535" i="1"/>
  <c r="AD2534" i="1"/>
  <c r="AC2534" i="1"/>
  <c r="AB2534" i="1"/>
  <c r="AE2533" i="1"/>
  <c r="AC2533" i="1"/>
  <c r="AB2533" i="1"/>
  <c r="AE2532" i="1"/>
  <c r="AD2532" i="1"/>
  <c r="AB2532" i="1"/>
  <c r="AE2531" i="1"/>
  <c r="AD2531" i="1"/>
  <c r="AC2531" i="1"/>
  <c r="AD2530" i="1"/>
  <c r="AC2530" i="1"/>
  <c r="AB2530" i="1"/>
  <c r="AE2529" i="1"/>
  <c r="AC2529" i="1"/>
  <c r="AB2529" i="1"/>
  <c r="AE2528" i="1"/>
  <c r="AD2528" i="1"/>
  <c r="AB2528" i="1"/>
  <c r="AE2527" i="1"/>
  <c r="AD2527" i="1"/>
  <c r="AC2527" i="1"/>
  <c r="AD2526" i="1"/>
  <c r="AC2526" i="1"/>
  <c r="AB2526" i="1"/>
  <c r="AE2525" i="1"/>
  <c r="AC2525" i="1"/>
  <c r="AB2525" i="1"/>
  <c r="AE2524" i="1"/>
  <c r="AD2524" i="1"/>
  <c r="AB2524" i="1"/>
  <c r="AE2523" i="1"/>
  <c r="AD2523" i="1"/>
  <c r="AC2523" i="1"/>
  <c r="AD2522" i="1"/>
  <c r="AC2522" i="1"/>
  <c r="AB2522" i="1"/>
  <c r="AE2521" i="1"/>
  <c r="AC2521" i="1"/>
  <c r="AB2521" i="1"/>
  <c r="AE2520" i="1"/>
  <c r="AD2520" i="1"/>
  <c r="AB2520" i="1"/>
  <c r="AE2519" i="1"/>
  <c r="AD2519" i="1"/>
  <c r="AC2519" i="1"/>
  <c r="AD2518" i="1"/>
  <c r="AC2518" i="1"/>
  <c r="AB2518" i="1"/>
  <c r="AE2517" i="1"/>
  <c r="AC2517" i="1"/>
  <c r="AB2517" i="1"/>
  <c r="AE2516" i="1"/>
  <c r="AD2516" i="1"/>
  <c r="AB2516" i="1"/>
  <c r="AE2515" i="1"/>
  <c r="AD2515" i="1"/>
  <c r="AC2515" i="1"/>
  <c r="AD2514" i="1"/>
  <c r="AC2514" i="1"/>
  <c r="AB2514" i="1"/>
  <c r="AE2513" i="1"/>
  <c r="AC2513" i="1"/>
  <c r="AB2513" i="1"/>
  <c r="AE2512" i="1"/>
  <c r="AD2512" i="1"/>
  <c r="AB2512" i="1"/>
  <c r="AE2511" i="1"/>
  <c r="AD2511" i="1"/>
  <c r="AC2511" i="1"/>
  <c r="AD2510" i="1"/>
  <c r="AC2510" i="1"/>
  <c r="AB2510" i="1"/>
  <c r="AE2509" i="1"/>
  <c r="AC2509" i="1"/>
  <c r="AB2509" i="1"/>
  <c r="AE2508" i="1"/>
  <c r="AD2508" i="1"/>
  <c r="AB2508" i="1"/>
  <c r="AE2507" i="1"/>
  <c r="AD2507" i="1"/>
  <c r="AC2507" i="1"/>
  <c r="AD2506" i="1"/>
  <c r="AC2506" i="1"/>
  <c r="AB2506" i="1"/>
  <c r="AE2505" i="1"/>
  <c r="AC2505" i="1"/>
  <c r="AB2505" i="1"/>
  <c r="AE2504" i="1"/>
  <c r="AD2504" i="1"/>
  <c r="AB2504" i="1"/>
  <c r="AE2503" i="1"/>
  <c r="AD2503" i="1"/>
  <c r="AC2503" i="1"/>
  <c r="AD2502" i="1"/>
  <c r="AC2502" i="1"/>
  <c r="AB2502" i="1"/>
  <c r="AE2501" i="1"/>
  <c r="AC2501" i="1"/>
  <c r="AB2501" i="1"/>
  <c r="AE2500" i="1"/>
  <c r="AD2500" i="1"/>
  <c r="AB2500" i="1"/>
  <c r="AE2499" i="1"/>
  <c r="AD2499" i="1"/>
  <c r="AC2499" i="1"/>
  <c r="AD2498" i="1"/>
  <c r="AC2498" i="1"/>
  <c r="AB2498" i="1"/>
  <c r="AE2497" i="1"/>
  <c r="AC2497" i="1"/>
  <c r="AB2497" i="1"/>
  <c r="AE2496" i="1"/>
  <c r="AD2496" i="1"/>
  <c r="AB2496" i="1"/>
  <c r="AE2495" i="1"/>
  <c r="AD2495" i="1"/>
  <c r="AC2495" i="1"/>
  <c r="AD2494" i="1"/>
  <c r="AC2494" i="1"/>
  <c r="AB2494" i="1"/>
  <c r="AE2493" i="1"/>
  <c r="AC2493" i="1"/>
  <c r="AB2493" i="1"/>
  <c r="AE2492" i="1"/>
  <c r="AD2492" i="1"/>
  <c r="AB2492" i="1"/>
  <c r="AE2491" i="1"/>
  <c r="AD2491" i="1"/>
  <c r="AC2491" i="1"/>
  <c r="AD2490" i="1"/>
  <c r="AC2490" i="1"/>
  <c r="AB2490" i="1"/>
  <c r="AE2489" i="1"/>
  <c r="AC2489" i="1"/>
  <c r="AB2489" i="1"/>
  <c r="AE2488" i="1"/>
  <c r="AD2488" i="1"/>
  <c r="AB2488" i="1"/>
  <c r="AE2487" i="1"/>
  <c r="AD2487" i="1"/>
  <c r="AC2487" i="1"/>
  <c r="AD2486" i="1"/>
  <c r="AC2486" i="1"/>
  <c r="AB2486" i="1"/>
  <c r="AE2485" i="1"/>
  <c r="AC2485" i="1"/>
  <c r="AB2485" i="1"/>
  <c r="AE2484" i="1"/>
  <c r="AD2484" i="1"/>
  <c r="AB2484" i="1"/>
  <c r="AE2483" i="1"/>
  <c r="AD2483" i="1"/>
  <c r="AC2483" i="1"/>
  <c r="AD2482" i="1"/>
  <c r="AC2482" i="1"/>
  <c r="AB2482" i="1"/>
  <c r="AE2481" i="1"/>
  <c r="AC2481" i="1"/>
  <c r="AB2481" i="1"/>
  <c r="AE2480" i="1"/>
  <c r="AD2480" i="1"/>
  <c r="AB2480" i="1"/>
  <c r="AE2479" i="1"/>
  <c r="AD2479" i="1"/>
  <c r="AC2479" i="1"/>
  <c r="AD2478" i="1"/>
  <c r="AC2478" i="1"/>
  <c r="AB2478" i="1"/>
  <c r="AE2477" i="1"/>
  <c r="AC2477" i="1"/>
  <c r="AB2477" i="1"/>
  <c r="AE2476" i="1"/>
  <c r="AD2476" i="1"/>
  <c r="AB2476" i="1"/>
  <c r="AE2475" i="1"/>
  <c r="AD2475" i="1"/>
  <c r="AC2475" i="1"/>
  <c r="AD2474" i="1"/>
  <c r="AC2474" i="1"/>
  <c r="AB2474" i="1"/>
  <c r="AE2473" i="1"/>
  <c r="AC2473" i="1"/>
  <c r="AB2473" i="1"/>
  <c r="AE2472" i="1"/>
  <c r="AD2472" i="1"/>
  <c r="AB2472" i="1"/>
  <c r="AE2471" i="1"/>
  <c r="AD2471" i="1"/>
  <c r="AC2471" i="1"/>
  <c r="AD2470" i="1"/>
  <c r="AC2470" i="1"/>
  <c r="AB2470" i="1"/>
  <c r="AE2469" i="1"/>
  <c r="AC2469" i="1"/>
  <c r="AB2469" i="1"/>
  <c r="AE2468" i="1"/>
  <c r="AD2468" i="1"/>
  <c r="AB2468" i="1"/>
  <c r="AE2467" i="1"/>
  <c r="AD2467" i="1"/>
  <c r="AC2467" i="1"/>
  <c r="AD2466" i="1"/>
  <c r="AC2466" i="1"/>
  <c r="AB2466" i="1"/>
  <c r="AE2465" i="1"/>
  <c r="AC2465" i="1"/>
  <c r="AB2465" i="1"/>
  <c r="AE2464" i="1"/>
  <c r="AD2464" i="1"/>
  <c r="AB2464" i="1"/>
  <c r="AE2463" i="1"/>
  <c r="AD2463" i="1"/>
  <c r="AC2463" i="1"/>
  <c r="AD2462" i="1"/>
  <c r="AC2462" i="1"/>
  <c r="AB2462" i="1"/>
  <c r="AE2461" i="1"/>
  <c r="AC2461" i="1"/>
  <c r="AB2461" i="1"/>
  <c r="AE2460" i="1"/>
  <c r="AD2460" i="1"/>
  <c r="AB2460" i="1"/>
  <c r="AE2459" i="1"/>
  <c r="AD2459" i="1"/>
  <c r="AC2459" i="1"/>
  <c r="AD2458" i="1"/>
  <c r="AC2458" i="1"/>
  <c r="AB2458" i="1"/>
  <c r="AE2457" i="1"/>
  <c r="AC2457" i="1"/>
  <c r="AB2457" i="1"/>
  <c r="AE2456" i="1"/>
  <c r="AD2456" i="1"/>
  <c r="AB2456" i="1"/>
  <c r="AE2455" i="1"/>
  <c r="AD2455" i="1"/>
  <c r="AC2455" i="1"/>
  <c r="AD2454" i="1"/>
  <c r="AC2454" i="1"/>
  <c r="AB2454" i="1"/>
  <c r="AE2453" i="1"/>
  <c r="AC2453" i="1"/>
  <c r="AB2453" i="1"/>
  <c r="AE2452" i="1"/>
  <c r="AD2452" i="1"/>
  <c r="AB2452" i="1"/>
  <c r="AE2451" i="1"/>
  <c r="AD2451" i="1"/>
  <c r="AC2451" i="1"/>
  <c r="AD2450" i="1"/>
  <c r="AC2450" i="1"/>
  <c r="AB2450" i="1"/>
  <c r="AE2449" i="1"/>
  <c r="AC2449" i="1"/>
  <c r="AB2449" i="1"/>
  <c r="AE2448" i="1"/>
  <c r="AD2448" i="1"/>
  <c r="AB2448" i="1"/>
  <c r="AE2447" i="1"/>
  <c r="AD2447" i="1"/>
  <c r="AC2447" i="1"/>
  <c r="AD2446" i="1"/>
  <c r="AC2446" i="1"/>
  <c r="AB2446" i="1"/>
  <c r="AE2445" i="1"/>
  <c r="AC2445" i="1"/>
  <c r="AB2445" i="1"/>
  <c r="AE2444" i="1"/>
  <c r="AD2444" i="1"/>
  <c r="AB2444" i="1"/>
  <c r="AE2443" i="1"/>
  <c r="AD2443" i="1"/>
  <c r="AC2443" i="1"/>
  <c r="AD2442" i="1"/>
  <c r="AC2442" i="1"/>
  <c r="AB2442" i="1"/>
  <c r="AE2441" i="1"/>
  <c r="AC2441" i="1"/>
  <c r="AB2441" i="1"/>
  <c r="AE2440" i="1"/>
  <c r="AD2440" i="1"/>
  <c r="AB2440" i="1"/>
  <c r="AE2439" i="1"/>
  <c r="AD2439" i="1"/>
  <c r="AC2439" i="1"/>
  <c r="AD2438" i="1"/>
  <c r="AC2438" i="1"/>
  <c r="AB2438" i="1"/>
  <c r="AE2437" i="1"/>
  <c r="AC2437" i="1"/>
  <c r="AB2437" i="1"/>
  <c r="AE2436" i="1"/>
  <c r="AD2436" i="1"/>
  <c r="AB2436" i="1"/>
  <c r="AE2435" i="1"/>
  <c r="AD2435" i="1"/>
  <c r="AC2435" i="1"/>
  <c r="AD2434" i="1"/>
  <c r="AC2434" i="1"/>
  <c r="AB2434" i="1"/>
  <c r="AE2433" i="1"/>
  <c r="AC2433" i="1"/>
  <c r="AB2433" i="1"/>
  <c r="AE2432" i="1"/>
  <c r="AD2432" i="1"/>
  <c r="AB2432" i="1"/>
  <c r="AE2431" i="1"/>
  <c r="AD2431" i="1"/>
  <c r="AC2431" i="1"/>
  <c r="AD2430" i="1"/>
  <c r="AC2430" i="1"/>
  <c r="AB2430" i="1"/>
  <c r="AE2429" i="1"/>
  <c r="AC2429" i="1"/>
  <c r="AB2429" i="1"/>
  <c r="AE2428" i="1"/>
  <c r="AD2428" i="1"/>
  <c r="AB2428" i="1"/>
  <c r="AE2427" i="1"/>
  <c r="AD2427" i="1"/>
  <c r="AC2427" i="1"/>
  <c r="AD2426" i="1"/>
  <c r="AC2426" i="1"/>
  <c r="AB2426" i="1"/>
  <c r="AE2425" i="1"/>
  <c r="AC2425" i="1"/>
  <c r="AB2425" i="1"/>
  <c r="AE2424" i="1"/>
  <c r="AD2424" i="1"/>
  <c r="AB2424" i="1"/>
  <c r="AE2423" i="1"/>
  <c r="AD2423" i="1"/>
  <c r="AC2423" i="1"/>
  <c r="AD2422" i="1"/>
  <c r="AC2422" i="1"/>
  <c r="AB2422" i="1"/>
  <c r="AE2421" i="1"/>
  <c r="AC2421" i="1"/>
  <c r="AB2421" i="1"/>
  <c r="AE2420" i="1"/>
  <c r="AD2420" i="1"/>
  <c r="AB2420" i="1"/>
  <c r="AE2419" i="1"/>
  <c r="AD2419" i="1"/>
  <c r="AC2419" i="1"/>
  <c r="AD2418" i="1"/>
  <c r="AC2418" i="1"/>
  <c r="AB2418" i="1"/>
  <c r="AE2417" i="1"/>
  <c r="AC2417" i="1"/>
  <c r="AB2417" i="1"/>
  <c r="AE2416" i="1"/>
  <c r="AD2416" i="1"/>
  <c r="AB2416" i="1"/>
  <c r="AE2415" i="1"/>
  <c r="AD2415" i="1"/>
  <c r="AC2415" i="1"/>
  <c r="AD2414" i="1"/>
  <c r="AC2414" i="1"/>
  <c r="AB2414" i="1"/>
  <c r="AE2413" i="1"/>
  <c r="AC2413" i="1"/>
  <c r="AB2413" i="1"/>
  <c r="AE2412" i="1"/>
  <c r="AD2412" i="1"/>
  <c r="AB2412" i="1"/>
  <c r="AE2411" i="1"/>
  <c r="AD2411" i="1"/>
  <c r="AC2411" i="1"/>
  <c r="AD2410" i="1"/>
  <c r="AC2410" i="1"/>
  <c r="AB2410" i="1"/>
  <c r="AE2409" i="1"/>
  <c r="AC2409" i="1"/>
  <c r="AB2409" i="1"/>
  <c r="AE2408" i="1"/>
  <c r="AD2408" i="1"/>
  <c r="AB2408" i="1"/>
  <c r="AE2407" i="1"/>
  <c r="AD2407" i="1"/>
  <c r="AC2407" i="1"/>
  <c r="AD2406" i="1"/>
  <c r="AC2406" i="1"/>
  <c r="AB2406" i="1"/>
  <c r="AE2405" i="1"/>
  <c r="AC2405" i="1"/>
  <c r="AB2405" i="1"/>
  <c r="AE2404" i="1"/>
  <c r="AD2404" i="1"/>
  <c r="AB2404" i="1"/>
  <c r="AE2403" i="1"/>
  <c r="AD2403" i="1"/>
  <c r="AC2403" i="1"/>
  <c r="AD2402" i="1"/>
  <c r="AC2402" i="1"/>
  <c r="AB2402" i="1"/>
  <c r="AE2401" i="1"/>
  <c r="AC2401" i="1"/>
  <c r="AB2401" i="1"/>
  <c r="AE2400" i="1"/>
  <c r="AD2400" i="1"/>
  <c r="AB2400" i="1"/>
  <c r="AE2399" i="1"/>
  <c r="AD2399" i="1"/>
  <c r="AC2399" i="1"/>
  <c r="AD2398" i="1"/>
  <c r="AC2398" i="1"/>
  <c r="AB2398" i="1"/>
  <c r="AE2397" i="1"/>
  <c r="AC2397" i="1"/>
  <c r="AB2397" i="1"/>
  <c r="AE2396" i="1"/>
  <c r="AD2396" i="1"/>
  <c r="AB2396" i="1"/>
  <c r="AE2395" i="1"/>
  <c r="AD2395" i="1"/>
  <c r="AC2395" i="1"/>
  <c r="AD2394" i="1"/>
  <c r="AC2394" i="1"/>
  <c r="AB2394" i="1"/>
  <c r="AE2393" i="1"/>
  <c r="AC2393" i="1"/>
  <c r="AB2393" i="1"/>
  <c r="AE2392" i="1"/>
  <c r="AD2392" i="1"/>
  <c r="AB2392" i="1"/>
  <c r="AE2391" i="1"/>
  <c r="AD2391" i="1"/>
  <c r="AC2391" i="1"/>
  <c r="AD2390" i="1"/>
  <c r="AC2390" i="1"/>
  <c r="AB2390" i="1"/>
  <c r="AE2389" i="1"/>
  <c r="AC2389" i="1"/>
  <c r="AB2389" i="1"/>
  <c r="AE2388" i="1"/>
  <c r="AD2388" i="1"/>
  <c r="AB2388" i="1"/>
  <c r="AE2387" i="1"/>
  <c r="AD2387" i="1"/>
  <c r="AC2387" i="1"/>
  <c r="AD2386" i="1"/>
  <c r="AC2386" i="1"/>
  <c r="AB2386" i="1"/>
  <c r="AE2385" i="1"/>
  <c r="AC2385" i="1"/>
  <c r="AB2385" i="1"/>
  <c r="AE2384" i="1"/>
  <c r="AD2384" i="1"/>
  <c r="AB2384" i="1"/>
  <c r="AE2383" i="1"/>
  <c r="AD2383" i="1"/>
  <c r="AC2383" i="1"/>
  <c r="AD2382" i="1"/>
  <c r="AC2382" i="1"/>
  <c r="AB2382" i="1"/>
  <c r="AE2381" i="1"/>
  <c r="AC2381" i="1"/>
  <c r="AB2381" i="1"/>
  <c r="AE2380" i="1"/>
  <c r="AD2380" i="1"/>
  <c r="AB2380" i="1"/>
  <c r="AE2379" i="1"/>
  <c r="AD2379" i="1"/>
  <c r="AC2379" i="1"/>
  <c r="AD2378" i="1"/>
  <c r="AC2378" i="1"/>
  <c r="AB2378" i="1"/>
  <c r="AE2377" i="1"/>
  <c r="AC2377" i="1"/>
  <c r="AB2377" i="1"/>
  <c r="AE2376" i="1"/>
  <c r="AD2376" i="1"/>
  <c r="AB2376" i="1"/>
  <c r="AE2375" i="1"/>
  <c r="AD2375" i="1"/>
  <c r="AC2375" i="1"/>
  <c r="AD2374" i="1"/>
  <c r="AC2374" i="1"/>
  <c r="AB2374" i="1"/>
  <c r="AE2373" i="1"/>
  <c r="AC2373" i="1"/>
  <c r="AB2373" i="1"/>
  <c r="AE2372" i="1"/>
  <c r="AD2372" i="1"/>
  <c r="AB2372" i="1"/>
  <c r="AE2371" i="1"/>
  <c r="AD2371" i="1"/>
  <c r="AC2371" i="1"/>
  <c r="AD2370" i="1"/>
  <c r="AC2370" i="1"/>
  <c r="AB2370" i="1"/>
  <c r="AE2369" i="1"/>
  <c r="AC2369" i="1"/>
  <c r="AB2369" i="1"/>
  <c r="AE2368" i="1"/>
  <c r="AD2368" i="1"/>
  <c r="AB2368" i="1"/>
  <c r="AE2367" i="1"/>
  <c r="AD2367" i="1"/>
  <c r="AC2367" i="1"/>
  <c r="AD2366" i="1"/>
  <c r="AC2366" i="1"/>
  <c r="AB2366" i="1"/>
  <c r="AE2365" i="1"/>
  <c r="AC2365" i="1"/>
  <c r="AB2365" i="1"/>
  <c r="AE2364" i="1"/>
  <c r="AD2364" i="1"/>
  <c r="AB2364" i="1"/>
  <c r="AE2363" i="1"/>
  <c r="AD2363" i="1"/>
  <c r="AC2363" i="1"/>
  <c r="AD2362" i="1"/>
  <c r="AC2362" i="1"/>
  <c r="AB2362" i="1"/>
  <c r="AE2361" i="1"/>
  <c r="AC2361" i="1"/>
  <c r="AB2361" i="1"/>
  <c r="AE2360" i="1"/>
  <c r="AD2360" i="1"/>
  <c r="AB2360" i="1"/>
  <c r="AE2359" i="1"/>
  <c r="AD2359" i="1"/>
  <c r="AC2359" i="1"/>
  <c r="AD2358" i="1"/>
  <c r="AC2358" i="1"/>
  <c r="AB2358" i="1"/>
  <c r="AE2357" i="1"/>
  <c r="AC2357" i="1"/>
  <c r="AB2357" i="1"/>
  <c r="AE2356" i="1"/>
  <c r="AD2356" i="1"/>
  <c r="AB2356" i="1"/>
  <c r="AE2355" i="1"/>
  <c r="AD2355" i="1"/>
  <c r="AC2355" i="1"/>
  <c r="AD2354" i="1"/>
  <c r="AC2354" i="1"/>
  <c r="AB2354" i="1"/>
  <c r="AE2353" i="1"/>
  <c r="AC2353" i="1"/>
  <c r="AB2353" i="1"/>
  <c r="AE2352" i="1"/>
  <c r="AD2352" i="1"/>
  <c r="AB2352" i="1"/>
  <c r="AE2351" i="1"/>
  <c r="AD2351" i="1"/>
  <c r="AC2351" i="1"/>
  <c r="AD2350" i="1"/>
  <c r="AC2350" i="1"/>
  <c r="AB2350" i="1"/>
  <c r="AE2349" i="1"/>
  <c r="AC2349" i="1"/>
  <c r="AB2349" i="1"/>
  <c r="AE2348" i="1"/>
  <c r="AD2348" i="1"/>
  <c r="AB2348" i="1"/>
  <c r="AE2347" i="1"/>
  <c r="AD2347" i="1"/>
  <c r="AC2347" i="1"/>
  <c r="AD2346" i="1"/>
  <c r="AC2346" i="1"/>
  <c r="AB2346" i="1"/>
  <c r="AE2345" i="1"/>
  <c r="AC2345" i="1"/>
  <c r="AB2345" i="1"/>
  <c r="AE2344" i="1"/>
  <c r="AD2344" i="1"/>
  <c r="AB2344" i="1"/>
  <c r="AE2343" i="1"/>
  <c r="AD2343" i="1"/>
  <c r="AC2343" i="1"/>
  <c r="AD2342" i="1"/>
  <c r="AC2342" i="1"/>
  <c r="AB2342" i="1"/>
  <c r="AE2341" i="1"/>
  <c r="AC2341" i="1"/>
  <c r="AB2341" i="1"/>
  <c r="AE2340" i="1"/>
  <c r="AD2340" i="1"/>
  <c r="AB2340" i="1"/>
  <c r="AE2339" i="1"/>
  <c r="AD2339" i="1"/>
  <c r="AC2339" i="1"/>
  <c r="AD2338" i="1"/>
  <c r="AC2338" i="1"/>
  <c r="AB2338" i="1"/>
  <c r="AE2337" i="1"/>
  <c r="AC2337" i="1"/>
  <c r="AB2337" i="1"/>
  <c r="AE2336" i="1"/>
  <c r="AD2336" i="1"/>
  <c r="AB2336" i="1"/>
  <c r="AE2335" i="1"/>
  <c r="AD2335" i="1"/>
  <c r="AC2335" i="1"/>
  <c r="AD2334" i="1"/>
  <c r="AC2334" i="1"/>
  <c r="AB2334" i="1"/>
  <c r="AE2333" i="1"/>
  <c r="AC2333" i="1"/>
  <c r="AB2333" i="1"/>
  <c r="AE2332" i="1"/>
  <c r="AD2332" i="1"/>
  <c r="AB2332" i="1"/>
  <c r="AE2331" i="1"/>
  <c r="AD2331" i="1"/>
  <c r="AC2331" i="1"/>
  <c r="AD2330" i="1"/>
  <c r="AC2330" i="1"/>
  <c r="AB2330" i="1"/>
  <c r="AE2329" i="1"/>
  <c r="AC2329" i="1"/>
  <c r="AB2329" i="1"/>
  <c r="AE2328" i="1"/>
  <c r="AD2328" i="1"/>
  <c r="AB2328" i="1"/>
  <c r="AE2327" i="1"/>
  <c r="AD2327" i="1"/>
  <c r="AC2327" i="1"/>
  <c r="AD2326" i="1"/>
  <c r="AC2326" i="1"/>
  <c r="AB2326" i="1"/>
  <c r="AE2325" i="1"/>
  <c r="AC2325" i="1"/>
  <c r="AB2325" i="1"/>
  <c r="AE2324" i="1"/>
  <c r="AD2324" i="1"/>
  <c r="AB2324" i="1"/>
  <c r="AE2323" i="1"/>
  <c r="AD2323" i="1"/>
  <c r="AC2323" i="1"/>
  <c r="AD2322" i="1"/>
  <c r="AC2322" i="1"/>
  <c r="AB2322" i="1"/>
  <c r="AE2321" i="1"/>
  <c r="AC2321" i="1"/>
  <c r="AB2321" i="1"/>
  <c r="AE2320" i="1"/>
  <c r="AD2320" i="1"/>
  <c r="AB2320" i="1"/>
  <c r="AE2319" i="1"/>
  <c r="AD2319" i="1"/>
  <c r="AC2319" i="1"/>
  <c r="AD2318" i="1"/>
  <c r="AC2318" i="1"/>
  <c r="AB2318" i="1"/>
  <c r="AE2317" i="1"/>
  <c r="AC2317" i="1"/>
  <c r="AB2317" i="1"/>
  <c r="AE2316" i="1"/>
  <c r="AD2316" i="1"/>
  <c r="AB2316" i="1"/>
  <c r="AE2315" i="1"/>
  <c r="AD2315" i="1"/>
  <c r="AC2315" i="1"/>
  <c r="AD2314" i="1"/>
  <c r="AC2314" i="1"/>
  <c r="AB2314" i="1"/>
  <c r="AE2313" i="1"/>
  <c r="AC2313" i="1"/>
  <c r="AB2313" i="1"/>
  <c r="AE2312" i="1"/>
  <c r="AD2312" i="1"/>
  <c r="AB2312" i="1"/>
  <c r="AE2311" i="1"/>
  <c r="AD2311" i="1"/>
  <c r="AC2311" i="1"/>
  <c r="AD2310" i="1"/>
  <c r="AC2310" i="1"/>
  <c r="AB2310" i="1"/>
  <c r="AE2309" i="1"/>
  <c r="AC2309" i="1"/>
  <c r="AB2309" i="1"/>
  <c r="AE2308" i="1"/>
  <c r="AD2308" i="1"/>
  <c r="AB2308" i="1"/>
  <c r="AE2307" i="1"/>
  <c r="AD2307" i="1"/>
  <c r="AC2307" i="1"/>
  <c r="AD2306" i="1"/>
  <c r="AC2306" i="1"/>
  <c r="AB2306" i="1"/>
  <c r="AE2305" i="1"/>
  <c r="AC2305" i="1"/>
  <c r="AB2305" i="1"/>
  <c r="AE2304" i="1"/>
  <c r="AD2304" i="1"/>
  <c r="AB2304" i="1"/>
  <c r="AE2303" i="1"/>
  <c r="AD2303" i="1"/>
  <c r="AC2303" i="1"/>
  <c r="AD2302" i="1"/>
  <c r="AC2302" i="1"/>
  <c r="AB2302" i="1"/>
  <c r="AE2301" i="1"/>
  <c r="AC2301" i="1"/>
  <c r="AB2301" i="1"/>
  <c r="AE2300" i="1"/>
  <c r="AD2300" i="1"/>
  <c r="AB2300" i="1"/>
  <c r="AE2299" i="1"/>
  <c r="AD2299" i="1"/>
  <c r="AC2299" i="1"/>
  <c r="AD2298" i="1"/>
  <c r="AC2298" i="1"/>
  <c r="AB2298" i="1"/>
  <c r="AE2297" i="1"/>
  <c r="AC2297" i="1"/>
  <c r="AB2297" i="1"/>
  <c r="AE2296" i="1"/>
  <c r="AD2296" i="1"/>
  <c r="AB2296" i="1"/>
  <c r="AE2295" i="1"/>
  <c r="AD2295" i="1"/>
  <c r="AC2295" i="1"/>
  <c r="AD2294" i="1"/>
  <c r="AC2294" i="1"/>
  <c r="AB2294" i="1"/>
  <c r="AE2293" i="1"/>
  <c r="AC2293" i="1"/>
  <c r="AB2293" i="1"/>
  <c r="AE2292" i="1"/>
  <c r="AD2292" i="1"/>
  <c r="AB2292" i="1"/>
  <c r="AE2291" i="1"/>
  <c r="AD2291" i="1"/>
  <c r="AC2291" i="1"/>
  <c r="AD2290" i="1"/>
  <c r="AC2290" i="1"/>
  <c r="AB2290" i="1"/>
  <c r="AE2289" i="1"/>
  <c r="AC2289" i="1"/>
  <c r="AB2289" i="1"/>
  <c r="AE2288" i="1"/>
  <c r="AD2288" i="1"/>
  <c r="AB2288" i="1"/>
  <c r="AE2287" i="1"/>
  <c r="AD2287" i="1"/>
  <c r="AC2287" i="1"/>
  <c r="AD2286" i="1"/>
  <c r="AC2286" i="1"/>
  <c r="AB2286" i="1"/>
  <c r="AE2285" i="1"/>
  <c r="AC2285" i="1"/>
  <c r="AB2285" i="1"/>
  <c r="AE2284" i="1"/>
  <c r="AD2284" i="1"/>
  <c r="AB2284" i="1"/>
  <c r="AE2283" i="1"/>
  <c r="AD2283" i="1"/>
  <c r="AC2283" i="1"/>
  <c r="AD2282" i="1"/>
  <c r="AC2282" i="1"/>
  <c r="AB2282" i="1"/>
  <c r="AE2281" i="1"/>
  <c r="AC2281" i="1"/>
  <c r="AB2281" i="1"/>
  <c r="AE2280" i="1"/>
  <c r="AD2280" i="1"/>
  <c r="AB2280" i="1"/>
  <c r="AE2279" i="1"/>
  <c r="AD2279" i="1"/>
  <c r="AC2279" i="1"/>
  <c r="AD2278" i="1"/>
  <c r="AC2278" i="1"/>
  <c r="AB2278" i="1"/>
  <c r="AE2277" i="1"/>
  <c r="AC2277" i="1"/>
  <c r="AB2277" i="1"/>
  <c r="AE2276" i="1"/>
  <c r="AD2276" i="1"/>
  <c r="AB2276" i="1"/>
  <c r="AE2275" i="1"/>
  <c r="AD2275" i="1"/>
  <c r="AC2275" i="1"/>
  <c r="AD2274" i="1"/>
  <c r="AC2274" i="1"/>
  <c r="AB2274" i="1"/>
  <c r="AE2273" i="1"/>
  <c r="AC2273" i="1"/>
  <c r="AB2273" i="1"/>
  <c r="AE2272" i="1"/>
  <c r="AD2272" i="1"/>
  <c r="AB2272" i="1"/>
  <c r="AE2271" i="1"/>
  <c r="AD2271" i="1"/>
  <c r="AC2271" i="1"/>
  <c r="AD2270" i="1"/>
  <c r="AC2270" i="1"/>
  <c r="AB2270" i="1"/>
  <c r="AE2269" i="1"/>
  <c r="AC2269" i="1"/>
  <c r="AB2269" i="1"/>
  <c r="AE2268" i="1"/>
  <c r="AD2268" i="1"/>
  <c r="AB2268" i="1"/>
  <c r="AE2267" i="1"/>
  <c r="AD2267" i="1"/>
  <c r="AC2267" i="1"/>
  <c r="AD2266" i="1"/>
  <c r="AC2266" i="1"/>
  <c r="AB2266" i="1"/>
  <c r="AE2265" i="1"/>
  <c r="AC2265" i="1"/>
  <c r="AB2265" i="1"/>
  <c r="AE2264" i="1"/>
  <c r="AD2264" i="1"/>
  <c r="AB2264" i="1"/>
  <c r="AE2263" i="1"/>
  <c r="AD2263" i="1"/>
  <c r="AC2263" i="1"/>
  <c r="AD2262" i="1"/>
  <c r="AC2262" i="1"/>
  <c r="AB2262" i="1"/>
  <c r="AE2261" i="1"/>
  <c r="AC2261" i="1"/>
  <c r="AB2261" i="1"/>
  <c r="AE2260" i="1"/>
  <c r="AD2260" i="1"/>
  <c r="AB2260" i="1"/>
  <c r="AE2259" i="1"/>
  <c r="AD2259" i="1"/>
  <c r="AC2259" i="1"/>
  <c r="AD2258" i="1"/>
  <c r="AC2258" i="1"/>
  <c r="AB2258" i="1"/>
  <c r="AE2257" i="1"/>
  <c r="AC2257" i="1"/>
  <c r="AB2257" i="1"/>
  <c r="AE2256" i="1"/>
  <c r="AD2256" i="1"/>
  <c r="AB2256" i="1"/>
  <c r="AE2255" i="1"/>
  <c r="AD2255" i="1"/>
  <c r="AC2255" i="1"/>
  <c r="AD2254" i="1"/>
  <c r="AC2254" i="1"/>
  <c r="AB2254" i="1"/>
  <c r="AE2253" i="1"/>
  <c r="AC2253" i="1"/>
  <c r="AB2253" i="1"/>
  <c r="AE2252" i="1"/>
  <c r="AD2252" i="1"/>
  <c r="AB2252" i="1"/>
  <c r="AE2251" i="1"/>
  <c r="AD2251" i="1"/>
  <c r="AC2251" i="1"/>
  <c r="AD2250" i="1"/>
  <c r="AC2250" i="1"/>
  <c r="AB2250" i="1"/>
  <c r="AE2249" i="1"/>
  <c r="AC2249" i="1"/>
  <c r="AB2249" i="1"/>
  <c r="AE2248" i="1"/>
  <c r="AD2248" i="1"/>
  <c r="AB2248" i="1"/>
  <c r="AE2247" i="1"/>
  <c r="AD2247" i="1"/>
  <c r="AC2247" i="1"/>
  <c r="AD2246" i="1"/>
  <c r="AC2246" i="1"/>
  <c r="AB2246" i="1"/>
  <c r="AE2245" i="1"/>
  <c r="AC2245" i="1"/>
  <c r="AB2245" i="1"/>
  <c r="AE2244" i="1"/>
  <c r="AD2244" i="1"/>
  <c r="AB2244" i="1"/>
  <c r="AE2243" i="1"/>
  <c r="AD2243" i="1"/>
  <c r="AC2243" i="1"/>
  <c r="AD2242" i="1"/>
  <c r="AC2242" i="1"/>
  <c r="AB2242" i="1"/>
  <c r="AE2241" i="1"/>
  <c r="AC2241" i="1"/>
  <c r="AB2241" i="1"/>
  <c r="AE2240" i="1"/>
  <c r="AD2240" i="1"/>
  <c r="AB2240" i="1"/>
  <c r="AE2239" i="1"/>
  <c r="AD2239" i="1"/>
  <c r="AC2239" i="1"/>
  <c r="AD2238" i="1"/>
  <c r="AC2238" i="1"/>
  <c r="AB2238" i="1"/>
  <c r="AE2237" i="1"/>
  <c r="AC2237" i="1"/>
  <c r="AB2237" i="1"/>
  <c r="AE2236" i="1"/>
  <c r="AD2236" i="1"/>
  <c r="AB2236" i="1"/>
  <c r="AE2235" i="1"/>
  <c r="AD2235" i="1"/>
  <c r="AC2235" i="1"/>
  <c r="AD2234" i="1"/>
  <c r="AC2234" i="1"/>
  <c r="AB2234" i="1"/>
  <c r="AE2233" i="1"/>
  <c r="AC2233" i="1"/>
  <c r="AB2233" i="1"/>
  <c r="AE2232" i="1"/>
  <c r="AD2232" i="1"/>
  <c r="AB2232" i="1"/>
  <c r="AE2231" i="1"/>
  <c r="AD2231" i="1"/>
  <c r="AC2231" i="1"/>
  <c r="AD2230" i="1"/>
  <c r="AC2230" i="1"/>
  <c r="AB2230" i="1"/>
  <c r="AE2229" i="1"/>
  <c r="AC2229" i="1"/>
  <c r="AB2229" i="1"/>
  <c r="AE2228" i="1"/>
  <c r="AD2228" i="1"/>
  <c r="AB2228" i="1"/>
  <c r="AE2227" i="1"/>
  <c r="AD2227" i="1"/>
  <c r="AC2227" i="1"/>
  <c r="AD2226" i="1"/>
  <c r="AC2226" i="1"/>
  <c r="AB2226" i="1"/>
  <c r="AE2225" i="1"/>
  <c r="AC2225" i="1"/>
  <c r="AB2225" i="1"/>
  <c r="AE2224" i="1"/>
  <c r="AD2224" i="1"/>
  <c r="AB2224" i="1"/>
  <c r="AE2223" i="1"/>
  <c r="AD2223" i="1"/>
  <c r="AC2223" i="1"/>
  <c r="AB2223" i="1"/>
  <c r="AD2222" i="1"/>
  <c r="AC2222" i="1"/>
  <c r="AB2222" i="1"/>
  <c r="AE2221" i="1"/>
  <c r="AC2221" i="1"/>
  <c r="AB2221" i="1"/>
  <c r="AE2220" i="1"/>
  <c r="AD2220" i="1"/>
  <c r="AB2220" i="1"/>
  <c r="AE2219" i="1"/>
  <c r="AD2219" i="1"/>
  <c r="AC2219" i="1"/>
  <c r="AD2218" i="1"/>
  <c r="AC2218" i="1"/>
  <c r="AB2218" i="1"/>
  <c r="AE2217" i="1"/>
  <c r="AC2217" i="1"/>
  <c r="AB2217" i="1"/>
  <c r="AE2216" i="1"/>
  <c r="AD2216" i="1"/>
  <c r="AB2216" i="1"/>
  <c r="AE2215" i="1"/>
  <c r="AD2215" i="1"/>
  <c r="AC2215" i="1"/>
  <c r="AD2214" i="1"/>
  <c r="AC2214" i="1"/>
  <c r="AB2214" i="1"/>
  <c r="AE2213" i="1"/>
  <c r="AC2213" i="1"/>
  <c r="AB2213" i="1"/>
  <c r="AE2212" i="1"/>
  <c r="AD2212" i="1"/>
  <c r="AB2212" i="1"/>
  <c r="AE2211" i="1"/>
  <c r="AD2211" i="1"/>
  <c r="AC2211" i="1"/>
  <c r="AD2210" i="1"/>
  <c r="AC2210" i="1"/>
  <c r="AB2210" i="1"/>
  <c r="AE2209" i="1"/>
  <c r="AC2209" i="1"/>
  <c r="AB2209" i="1"/>
  <c r="AE2208" i="1"/>
  <c r="AD2208" i="1"/>
  <c r="AB2208" i="1"/>
  <c r="AE2207" i="1"/>
  <c r="AD2207" i="1"/>
  <c r="AC2207" i="1"/>
  <c r="AD2206" i="1"/>
  <c r="AC2206" i="1"/>
  <c r="AB2206" i="1"/>
  <c r="AE2205" i="1"/>
  <c r="AC2205" i="1"/>
  <c r="AB2205" i="1"/>
  <c r="AE2204" i="1"/>
  <c r="AD2204" i="1"/>
  <c r="AB2204" i="1"/>
  <c r="AE2203" i="1"/>
  <c r="AD2203" i="1"/>
  <c r="AC2203" i="1"/>
  <c r="AD2202" i="1"/>
  <c r="AC2202" i="1"/>
  <c r="AB2202" i="1"/>
  <c r="AE2201" i="1"/>
  <c r="AC2201" i="1"/>
  <c r="AB2201" i="1"/>
  <c r="AE2200" i="1"/>
  <c r="AD2200" i="1"/>
  <c r="AB2200" i="1"/>
  <c r="AE2199" i="1"/>
  <c r="AD2199" i="1"/>
  <c r="AC2199" i="1"/>
  <c r="AD2198" i="1"/>
  <c r="AC2198" i="1"/>
  <c r="AB2198" i="1"/>
  <c r="AE2197" i="1"/>
  <c r="AC2197" i="1"/>
  <c r="AB2197" i="1"/>
  <c r="AE2196" i="1"/>
  <c r="AD2196" i="1"/>
  <c r="AB2196" i="1"/>
  <c r="AE2195" i="1"/>
  <c r="AD2195" i="1"/>
  <c r="AC2195" i="1"/>
  <c r="AD2194" i="1"/>
  <c r="AC2194" i="1"/>
  <c r="AB2194" i="1"/>
  <c r="AE2193" i="1"/>
  <c r="AC2193" i="1"/>
  <c r="AB2193" i="1"/>
  <c r="AE2192" i="1"/>
  <c r="AD2192" i="1"/>
  <c r="AB2192" i="1"/>
  <c r="AE2191" i="1"/>
  <c r="AD2191" i="1"/>
  <c r="AC2191" i="1"/>
  <c r="AD2190" i="1"/>
  <c r="AC2190" i="1"/>
  <c r="AB2190" i="1"/>
  <c r="AE2189" i="1"/>
  <c r="AC2189" i="1"/>
  <c r="AB2189" i="1"/>
  <c r="AE2188" i="1"/>
  <c r="AD2188" i="1"/>
  <c r="AB2188" i="1"/>
  <c r="AE2187" i="1"/>
  <c r="AD2187" i="1"/>
  <c r="AC2187" i="1"/>
  <c r="AD2186" i="1"/>
  <c r="AC2186" i="1"/>
  <c r="AB2186" i="1"/>
  <c r="AE2185" i="1"/>
  <c r="AC2185" i="1"/>
  <c r="AB2185" i="1"/>
  <c r="AE2184" i="1"/>
  <c r="AD2184" i="1"/>
  <c r="AB2184" i="1"/>
  <c r="AE2183" i="1"/>
  <c r="AD2183" i="1"/>
  <c r="AC2183" i="1"/>
  <c r="AD2182" i="1"/>
  <c r="AC2182" i="1"/>
  <c r="AB2182" i="1"/>
  <c r="AE2181" i="1"/>
  <c r="AC2181" i="1"/>
  <c r="AB2181" i="1"/>
  <c r="AE2180" i="1"/>
  <c r="AD2180" i="1"/>
  <c r="AB2180" i="1"/>
  <c r="AE2179" i="1"/>
  <c r="AD2179" i="1"/>
  <c r="AC2179" i="1"/>
  <c r="AD2178" i="1"/>
  <c r="AC2178" i="1"/>
  <c r="AB2178" i="1"/>
  <c r="AE2177" i="1"/>
  <c r="AC2177" i="1"/>
  <c r="AB2177" i="1"/>
  <c r="AE2176" i="1"/>
  <c r="AD2176" i="1"/>
  <c r="AB2176" i="1"/>
  <c r="AE2175" i="1"/>
  <c r="AD2175" i="1"/>
  <c r="AC2175" i="1"/>
  <c r="AD2174" i="1"/>
  <c r="AC2174" i="1"/>
  <c r="AB2174" i="1"/>
  <c r="AE2173" i="1"/>
  <c r="AC2173" i="1"/>
  <c r="AB2173" i="1"/>
  <c r="AE2172" i="1"/>
  <c r="AD2172" i="1"/>
  <c r="AB2172" i="1"/>
  <c r="AE2171" i="1"/>
  <c r="AD2171" i="1"/>
  <c r="AC2171" i="1"/>
  <c r="AD2170" i="1"/>
  <c r="AC2170" i="1"/>
  <c r="AB2170" i="1"/>
  <c r="AE2169" i="1"/>
  <c r="AC2169" i="1"/>
  <c r="AB2169" i="1"/>
  <c r="AE2168" i="1"/>
  <c r="AD2168" i="1"/>
  <c r="AB2168" i="1"/>
  <c r="AE2167" i="1"/>
  <c r="AD2167" i="1"/>
  <c r="AC2167" i="1"/>
  <c r="AD2166" i="1"/>
  <c r="AC2166" i="1"/>
  <c r="AB2166" i="1"/>
  <c r="AE2165" i="1"/>
  <c r="AC2165" i="1"/>
  <c r="AB2165" i="1"/>
  <c r="AE2164" i="1"/>
  <c r="AD2164" i="1"/>
  <c r="AB2164" i="1"/>
  <c r="AE2163" i="1"/>
  <c r="AD2163" i="1"/>
  <c r="AC2163" i="1"/>
  <c r="AD2162" i="1"/>
  <c r="AC2162" i="1"/>
  <c r="AB2162" i="1"/>
  <c r="AE2161" i="1"/>
  <c r="AC2161" i="1"/>
  <c r="AB2161" i="1"/>
  <c r="AE2160" i="1"/>
  <c r="AD2160" i="1"/>
  <c r="AB2160" i="1"/>
  <c r="AE2159" i="1"/>
  <c r="AD2159" i="1"/>
  <c r="AC2159" i="1"/>
  <c r="AD2158" i="1"/>
  <c r="AC2158" i="1"/>
  <c r="AB2158" i="1"/>
  <c r="AE2157" i="1"/>
  <c r="AC2157" i="1"/>
  <c r="AB2157" i="1"/>
  <c r="AE2156" i="1"/>
  <c r="AD2156" i="1"/>
  <c r="AB2156" i="1"/>
  <c r="AE2155" i="1"/>
  <c r="AD2155" i="1"/>
  <c r="AC2155" i="1"/>
  <c r="AD2154" i="1"/>
  <c r="AC2154" i="1"/>
  <c r="AB2154" i="1"/>
  <c r="AE2153" i="1"/>
  <c r="AC2153" i="1"/>
  <c r="AB2153" i="1"/>
  <c r="AE2152" i="1"/>
  <c r="AD2152" i="1"/>
  <c r="AB2152" i="1"/>
  <c r="AE2151" i="1"/>
  <c r="AD2151" i="1"/>
  <c r="AC2151" i="1"/>
  <c r="AD2150" i="1"/>
  <c r="AC2150" i="1"/>
  <c r="AB2150" i="1"/>
  <c r="AE2149" i="1"/>
  <c r="AC2149" i="1"/>
  <c r="AB2149" i="1"/>
  <c r="AE2148" i="1"/>
  <c r="AD2148" i="1"/>
  <c r="AB2148" i="1"/>
  <c r="AE2147" i="1"/>
  <c r="AD2147" i="1"/>
  <c r="AC2147" i="1"/>
  <c r="AD2146" i="1"/>
  <c r="AC2146" i="1"/>
  <c r="AB2146" i="1"/>
  <c r="AE2145" i="1"/>
  <c r="AC2145" i="1"/>
  <c r="AB2145" i="1"/>
  <c r="AE2144" i="1"/>
  <c r="AD2144" i="1"/>
  <c r="AB2144" i="1"/>
  <c r="AE2143" i="1"/>
  <c r="AD2143" i="1"/>
  <c r="AC2143" i="1"/>
  <c r="AD2142" i="1"/>
  <c r="AC2142" i="1"/>
  <c r="AB2142" i="1"/>
  <c r="AE2141" i="1"/>
  <c r="AC2141" i="1"/>
  <c r="AB2141" i="1"/>
  <c r="AE2140" i="1"/>
  <c r="AD2140" i="1"/>
  <c r="AB2140" i="1"/>
  <c r="AE2139" i="1"/>
  <c r="AD2139" i="1"/>
  <c r="AC2139" i="1"/>
  <c r="AD2138" i="1"/>
  <c r="AC2138" i="1"/>
  <c r="AB2138" i="1"/>
  <c r="AE2137" i="1"/>
  <c r="AC2137" i="1"/>
  <c r="AB2137" i="1"/>
  <c r="AE2136" i="1"/>
  <c r="AD2136" i="1"/>
  <c r="AB2136" i="1"/>
  <c r="AE2135" i="1"/>
  <c r="AD2135" i="1"/>
  <c r="AC2135" i="1"/>
  <c r="AD2134" i="1"/>
  <c r="AC2134" i="1"/>
  <c r="AB2134" i="1"/>
  <c r="AE2133" i="1"/>
  <c r="AC2133" i="1"/>
  <c r="AB2133" i="1"/>
  <c r="AE2132" i="1"/>
  <c r="AD2132" i="1"/>
  <c r="AB2132" i="1"/>
  <c r="AE2131" i="1"/>
  <c r="AD2131" i="1"/>
  <c r="AC2131" i="1"/>
  <c r="AD2130" i="1"/>
  <c r="AC2130" i="1"/>
  <c r="AB2130" i="1"/>
  <c r="AE2129" i="1"/>
  <c r="AC2129" i="1"/>
  <c r="AB2129" i="1"/>
  <c r="AE2128" i="1"/>
  <c r="AD2128" i="1"/>
  <c r="AB2128" i="1"/>
  <c r="AE2127" i="1"/>
  <c r="AD2127" i="1"/>
  <c r="AC2127" i="1"/>
  <c r="AD2126" i="1"/>
  <c r="AC2126" i="1"/>
  <c r="AB2126" i="1"/>
  <c r="AE2125" i="1"/>
  <c r="AC2125" i="1"/>
  <c r="AB2125" i="1"/>
  <c r="AE2124" i="1"/>
  <c r="AD2124" i="1"/>
  <c r="AB2124" i="1"/>
  <c r="AE2123" i="1"/>
  <c r="AD2123" i="1"/>
  <c r="AC2123" i="1"/>
  <c r="AD2122" i="1"/>
  <c r="AC2122" i="1"/>
  <c r="AB2122" i="1"/>
  <c r="AE2121" i="1"/>
  <c r="AC2121" i="1"/>
  <c r="AB2121" i="1"/>
  <c r="AE2120" i="1"/>
  <c r="AD2120" i="1"/>
  <c r="AB2120" i="1"/>
  <c r="AE2119" i="1"/>
  <c r="AD2119" i="1"/>
  <c r="AC2119" i="1"/>
  <c r="AD2118" i="1"/>
  <c r="AC2118" i="1"/>
  <c r="AB2118" i="1"/>
  <c r="AE2117" i="1"/>
  <c r="AC2117" i="1"/>
  <c r="AB2117" i="1"/>
  <c r="AE2116" i="1"/>
  <c r="AD2116" i="1"/>
  <c r="AB2116" i="1"/>
  <c r="AE2115" i="1"/>
  <c r="AD2115" i="1"/>
  <c r="AC2115" i="1"/>
  <c r="AD2114" i="1"/>
  <c r="AC2114" i="1"/>
  <c r="AB2114" i="1"/>
  <c r="AE2113" i="1"/>
  <c r="AC2113" i="1"/>
  <c r="AB2113" i="1"/>
  <c r="AE2112" i="1"/>
  <c r="AD2112" i="1"/>
  <c r="AB2112" i="1"/>
  <c r="AE2111" i="1"/>
  <c r="AD2111" i="1"/>
  <c r="AC2111" i="1"/>
  <c r="AD2110" i="1"/>
  <c r="AC2110" i="1"/>
  <c r="AB2110" i="1"/>
  <c r="AE2109" i="1"/>
  <c r="AC2109" i="1"/>
  <c r="AB2109" i="1"/>
  <c r="AE2108" i="1"/>
  <c r="AD2108" i="1"/>
  <c r="AB2108" i="1"/>
  <c r="AE2107" i="1"/>
  <c r="AD2107" i="1"/>
  <c r="AC2107" i="1"/>
  <c r="AD2106" i="1"/>
  <c r="AC2106" i="1"/>
  <c r="AB2106" i="1"/>
  <c r="AE2105" i="1"/>
  <c r="AC2105" i="1"/>
  <c r="AB2105" i="1"/>
  <c r="AE2104" i="1"/>
  <c r="AD2104" i="1"/>
  <c r="AB2104" i="1"/>
  <c r="AE2103" i="1"/>
  <c r="AD2103" i="1"/>
  <c r="AC2103" i="1"/>
  <c r="AD2102" i="1"/>
  <c r="AC2102" i="1"/>
  <c r="AB2102" i="1"/>
  <c r="AE2101" i="1"/>
  <c r="AC2101" i="1"/>
  <c r="AB2101" i="1"/>
  <c r="AE2100" i="1"/>
  <c r="AD2100" i="1"/>
  <c r="AB2100" i="1"/>
  <c r="AE2099" i="1"/>
  <c r="AD2099" i="1"/>
  <c r="AC2099" i="1"/>
  <c r="AD2098" i="1"/>
  <c r="AC2098" i="1"/>
  <c r="AB2098" i="1"/>
  <c r="AE2097" i="1"/>
  <c r="AC2097" i="1"/>
  <c r="AB2097" i="1"/>
  <c r="AE2096" i="1"/>
  <c r="AD2096" i="1"/>
  <c r="AB2096" i="1"/>
  <c r="AE2095" i="1"/>
  <c r="AD2095" i="1"/>
  <c r="AC2095" i="1"/>
  <c r="AD2094" i="1"/>
  <c r="AC2094" i="1"/>
  <c r="AB2094" i="1"/>
  <c r="AE2093" i="1"/>
  <c r="AC2093" i="1"/>
  <c r="AB2093" i="1"/>
  <c r="AE2092" i="1"/>
  <c r="AD2092" i="1"/>
  <c r="AB2092" i="1"/>
  <c r="AE2091" i="1"/>
  <c r="AD2091" i="1"/>
  <c r="AC2091" i="1"/>
  <c r="AD2090" i="1"/>
  <c r="AC2090" i="1"/>
  <c r="AB2090" i="1"/>
  <c r="AE2089" i="1"/>
  <c r="AC2089" i="1"/>
  <c r="AB2089" i="1"/>
  <c r="AE2088" i="1"/>
  <c r="AD2088" i="1"/>
  <c r="AB2088" i="1"/>
  <c r="AE2087" i="1"/>
  <c r="AD2087" i="1"/>
  <c r="AC2087" i="1"/>
  <c r="AD2086" i="1"/>
  <c r="AC2086" i="1"/>
  <c r="AB2086" i="1"/>
  <c r="AE2085" i="1"/>
  <c r="AC2085" i="1"/>
  <c r="AB2085" i="1"/>
  <c r="AE2084" i="1"/>
  <c r="AD2084" i="1"/>
  <c r="AB2084" i="1"/>
  <c r="AE2083" i="1"/>
  <c r="AD2083" i="1"/>
  <c r="AC2083" i="1"/>
  <c r="AD2082" i="1"/>
  <c r="AC2082" i="1"/>
  <c r="AB2082" i="1"/>
  <c r="AE2081" i="1"/>
  <c r="AC2081" i="1"/>
  <c r="AB2081" i="1"/>
  <c r="AE2080" i="1"/>
  <c r="AD2080" i="1"/>
  <c r="AB2080" i="1"/>
  <c r="AE2079" i="1"/>
  <c r="AD2079" i="1"/>
  <c r="AC2079" i="1"/>
  <c r="AD2078" i="1"/>
  <c r="AC2078" i="1"/>
  <c r="AB2078" i="1"/>
  <c r="AE2077" i="1"/>
  <c r="AC2077" i="1"/>
  <c r="AB2077" i="1"/>
  <c r="AE2076" i="1"/>
  <c r="AD2076" i="1"/>
  <c r="AB2076" i="1"/>
  <c r="AE2075" i="1"/>
  <c r="AD2075" i="1"/>
  <c r="AC2075" i="1"/>
  <c r="AD2074" i="1"/>
  <c r="AC2074" i="1"/>
  <c r="AB2074" i="1"/>
  <c r="AE2073" i="1"/>
  <c r="AC2073" i="1"/>
  <c r="AB2073" i="1"/>
  <c r="AE2072" i="1"/>
  <c r="AD2072" i="1"/>
  <c r="AB2072" i="1"/>
  <c r="AE2071" i="1"/>
  <c r="AD2071" i="1"/>
  <c r="AC2071" i="1"/>
  <c r="AD2070" i="1"/>
  <c r="AC2070" i="1"/>
  <c r="AB2070" i="1"/>
  <c r="AE2069" i="1"/>
  <c r="AC2069" i="1"/>
  <c r="AB2069" i="1"/>
  <c r="AE2068" i="1"/>
  <c r="AD2068" i="1"/>
  <c r="AB2068" i="1"/>
  <c r="AE2067" i="1"/>
  <c r="AD2067" i="1"/>
  <c r="AC2067" i="1"/>
  <c r="AD2066" i="1"/>
  <c r="AC2066" i="1"/>
  <c r="AB2066" i="1"/>
  <c r="AE2065" i="1"/>
  <c r="AC2065" i="1"/>
  <c r="AB2065" i="1"/>
  <c r="AE2064" i="1"/>
  <c r="AD2064" i="1"/>
  <c r="AB2064" i="1"/>
  <c r="AE2063" i="1"/>
  <c r="AD2063" i="1"/>
  <c r="AC2063" i="1"/>
  <c r="AD2062" i="1"/>
  <c r="AC2062" i="1"/>
  <c r="AB2062" i="1"/>
  <c r="AE2061" i="1"/>
  <c r="AC2061" i="1"/>
  <c r="AB2061" i="1"/>
  <c r="AE2060" i="1"/>
  <c r="AD2060" i="1"/>
  <c r="AB2060" i="1"/>
  <c r="AE2059" i="1"/>
  <c r="AD2059" i="1"/>
  <c r="AC2059" i="1"/>
  <c r="AD2058" i="1"/>
  <c r="AC2058" i="1"/>
  <c r="AB2058" i="1"/>
  <c r="AE2057" i="1"/>
  <c r="AC2057" i="1"/>
  <c r="AB2057" i="1"/>
  <c r="AE2056" i="1"/>
  <c r="AD2056" i="1"/>
  <c r="AB2056" i="1"/>
  <c r="AE2055" i="1"/>
  <c r="AD2055" i="1"/>
  <c r="AC2055" i="1"/>
  <c r="AD2054" i="1"/>
  <c r="AC2054" i="1"/>
  <c r="AB2054" i="1"/>
  <c r="AE2053" i="1"/>
  <c r="AC2053" i="1"/>
  <c r="AB2053" i="1"/>
  <c r="AE2052" i="1"/>
  <c r="AD2052" i="1"/>
  <c r="AB2052" i="1"/>
  <c r="AE2051" i="1"/>
  <c r="AD2051" i="1"/>
  <c r="AC2051" i="1"/>
  <c r="AD2050" i="1"/>
  <c r="AC2050" i="1"/>
  <c r="AB2050" i="1"/>
  <c r="AE2049" i="1"/>
  <c r="AC2049" i="1"/>
  <c r="AB2049" i="1"/>
  <c r="AE2048" i="1"/>
  <c r="AD2048" i="1"/>
  <c r="AB2048" i="1"/>
  <c r="AE2047" i="1"/>
  <c r="AD2047" i="1"/>
  <c r="AC2047" i="1"/>
  <c r="AD2046" i="1"/>
  <c r="AC2046" i="1"/>
  <c r="AB2046" i="1"/>
  <c r="AE2045" i="1"/>
  <c r="AC2045" i="1"/>
  <c r="AB2045" i="1"/>
  <c r="AE2044" i="1"/>
  <c r="AD2044" i="1"/>
  <c r="AB2044" i="1"/>
  <c r="AE2043" i="1"/>
  <c r="AD2043" i="1"/>
  <c r="AC2043" i="1"/>
  <c r="AD2042" i="1"/>
  <c r="AC2042" i="1"/>
  <c r="AB2042" i="1"/>
  <c r="AE2041" i="1"/>
  <c r="AC2041" i="1"/>
  <c r="AB2041" i="1"/>
  <c r="AE2040" i="1"/>
  <c r="AD2040" i="1"/>
  <c r="AB2040" i="1"/>
  <c r="AE2039" i="1"/>
  <c r="AD2039" i="1"/>
  <c r="AC2039" i="1"/>
  <c r="AD2038" i="1"/>
  <c r="AC2038" i="1"/>
  <c r="AB2038" i="1"/>
  <c r="AE2037" i="1"/>
  <c r="AC2037" i="1"/>
  <c r="AB2037" i="1"/>
  <c r="AE2036" i="1"/>
  <c r="AD2036" i="1"/>
  <c r="AB2036" i="1"/>
  <c r="AE2035" i="1"/>
  <c r="AD2035" i="1"/>
  <c r="AC2035" i="1"/>
  <c r="AD2034" i="1"/>
  <c r="AC2034" i="1"/>
  <c r="AB2034" i="1"/>
  <c r="AE2033" i="1"/>
  <c r="AC2033" i="1"/>
  <c r="AB2033" i="1"/>
  <c r="AE2032" i="1"/>
  <c r="AD2032" i="1"/>
  <c r="AB2032" i="1"/>
  <c r="AE2031" i="1"/>
  <c r="AD2031" i="1"/>
  <c r="AC2031" i="1"/>
  <c r="AD2030" i="1"/>
  <c r="AC2030" i="1"/>
  <c r="AB2030" i="1"/>
  <c r="AE2029" i="1"/>
  <c r="AC2029" i="1"/>
  <c r="AB2029" i="1"/>
  <c r="AE2028" i="1"/>
  <c r="AD2028" i="1"/>
  <c r="AB2028" i="1"/>
  <c r="AE2027" i="1"/>
  <c r="AD2027" i="1"/>
  <c r="AC2027" i="1"/>
  <c r="AD2026" i="1"/>
  <c r="AC2026" i="1"/>
  <c r="AB2026" i="1"/>
  <c r="AE2025" i="1"/>
  <c r="AC2025" i="1"/>
  <c r="AB2025" i="1"/>
  <c r="AE2024" i="1"/>
  <c r="AD2024" i="1"/>
  <c r="AB2024" i="1"/>
  <c r="AE2023" i="1"/>
  <c r="AD2023" i="1"/>
  <c r="AC2023" i="1"/>
  <c r="AD2022" i="1"/>
  <c r="AC2022" i="1"/>
  <c r="AB2022" i="1"/>
  <c r="AE2021" i="1"/>
  <c r="AC2021" i="1"/>
  <c r="AB2021" i="1"/>
  <c r="AE2020" i="1"/>
  <c r="AD2020" i="1"/>
  <c r="AB2020" i="1"/>
  <c r="AE2019" i="1"/>
  <c r="AD2019" i="1"/>
  <c r="AC2019" i="1"/>
  <c r="AD2018" i="1"/>
  <c r="AC2018" i="1"/>
  <c r="AB2018" i="1"/>
  <c r="AE2017" i="1"/>
  <c r="AC2017" i="1"/>
  <c r="AB2017" i="1"/>
  <c r="AE2016" i="1"/>
  <c r="AD2016" i="1"/>
  <c r="AB2016" i="1"/>
  <c r="AE2015" i="1"/>
  <c r="AD2015" i="1"/>
  <c r="AC2015" i="1"/>
  <c r="AD2014" i="1"/>
  <c r="AC2014" i="1"/>
  <c r="AB2014" i="1"/>
  <c r="AE2013" i="1"/>
  <c r="AC2013" i="1"/>
  <c r="AB2013" i="1"/>
  <c r="AE2012" i="1"/>
  <c r="AD2012" i="1"/>
  <c r="AB2012" i="1"/>
  <c r="AE2011" i="1"/>
  <c r="AD2011" i="1"/>
  <c r="AC2011" i="1"/>
  <c r="AD2010" i="1"/>
  <c r="AC2010" i="1"/>
  <c r="AB2010" i="1"/>
  <c r="AE2009" i="1"/>
  <c r="AC2009" i="1"/>
  <c r="AB2009" i="1"/>
  <c r="AE2008" i="1"/>
  <c r="AD2008" i="1"/>
  <c r="AB2008" i="1"/>
  <c r="AE2007" i="1"/>
  <c r="AD2007" i="1"/>
  <c r="AC2007" i="1"/>
  <c r="AD2006" i="1"/>
  <c r="AC2006" i="1"/>
  <c r="AB2006" i="1"/>
  <c r="AE2005" i="1"/>
  <c r="AC2005" i="1"/>
  <c r="AB2005" i="1"/>
  <c r="AE2004" i="1"/>
  <c r="AD2004" i="1"/>
  <c r="AB2004" i="1"/>
  <c r="AE2003" i="1"/>
  <c r="AD2003" i="1"/>
  <c r="AC2003" i="1"/>
  <c r="AD2002" i="1"/>
  <c r="AC2002" i="1"/>
  <c r="AB2002" i="1"/>
  <c r="AE2001" i="1"/>
  <c r="AC2001" i="1"/>
  <c r="AB2001" i="1"/>
  <c r="AE2000" i="1"/>
  <c r="AD2000" i="1"/>
  <c r="AB2000" i="1"/>
  <c r="AE1999" i="1"/>
  <c r="AD1999" i="1"/>
  <c r="AC1999" i="1"/>
  <c r="AD1998" i="1"/>
  <c r="AC1998" i="1"/>
  <c r="AB1998" i="1"/>
  <c r="AE1997" i="1"/>
  <c r="AC1997" i="1"/>
  <c r="AB1997" i="1"/>
  <c r="AE1996" i="1"/>
  <c r="AD1996" i="1"/>
  <c r="AB1996" i="1"/>
  <c r="AE1995" i="1"/>
  <c r="AD1995" i="1"/>
  <c r="AC1995" i="1"/>
  <c r="AD1994" i="1"/>
  <c r="AC1994" i="1"/>
  <c r="AB1994" i="1"/>
  <c r="AE1993" i="1"/>
  <c r="AC1993" i="1"/>
  <c r="AB1993" i="1"/>
  <c r="AE1992" i="1"/>
  <c r="AD1992" i="1"/>
  <c r="AB1992" i="1"/>
  <c r="AE1991" i="1"/>
  <c r="AD1991" i="1"/>
  <c r="AC1991" i="1"/>
  <c r="AD1990" i="1"/>
  <c r="AC1990" i="1"/>
  <c r="AB1990" i="1"/>
  <c r="AE1989" i="1"/>
  <c r="AC1989" i="1"/>
  <c r="AB1989" i="1"/>
  <c r="AE1988" i="1"/>
  <c r="AD1988" i="1"/>
  <c r="AB1988" i="1"/>
  <c r="AE1987" i="1"/>
  <c r="AD1987" i="1"/>
  <c r="AC1987" i="1"/>
  <c r="AD1986" i="1"/>
  <c r="AC1986" i="1"/>
  <c r="AB1986" i="1"/>
  <c r="AE1985" i="1"/>
  <c r="AC1985" i="1"/>
  <c r="AB1985" i="1"/>
  <c r="AE1984" i="1"/>
  <c r="AD1984" i="1"/>
  <c r="AB1984" i="1"/>
  <c r="AE1983" i="1"/>
  <c r="AD1983" i="1"/>
  <c r="AC1983" i="1"/>
  <c r="AD1982" i="1"/>
  <c r="AC1982" i="1"/>
  <c r="AB1982" i="1"/>
  <c r="AE1981" i="1"/>
  <c r="AC1981" i="1"/>
  <c r="AB1981" i="1"/>
  <c r="AE1980" i="1"/>
  <c r="AD1980" i="1"/>
  <c r="AB1980" i="1"/>
  <c r="AE1979" i="1"/>
  <c r="AD1979" i="1"/>
  <c r="AC1979" i="1"/>
  <c r="AD1978" i="1"/>
  <c r="AC1978" i="1"/>
  <c r="AB1978" i="1"/>
  <c r="AE1977" i="1"/>
  <c r="AC1977" i="1"/>
  <c r="AB1977" i="1"/>
  <c r="AE1976" i="1"/>
  <c r="AD1976" i="1"/>
  <c r="AB1976" i="1"/>
  <c r="AE1975" i="1"/>
  <c r="AD1975" i="1"/>
  <c r="AC1975" i="1"/>
  <c r="AD1974" i="1"/>
  <c r="AC1974" i="1"/>
  <c r="AB1974" i="1"/>
  <c r="AE1973" i="1"/>
  <c r="AC1973" i="1"/>
  <c r="AB1973" i="1"/>
  <c r="AE1972" i="1"/>
  <c r="AD1972" i="1"/>
  <c r="AB1972" i="1"/>
  <c r="AE1971" i="1"/>
  <c r="AD1971" i="1"/>
  <c r="AC1971" i="1"/>
  <c r="AD1970" i="1"/>
  <c r="AC1970" i="1"/>
  <c r="AB1970" i="1"/>
  <c r="AE1969" i="1"/>
  <c r="AC1969" i="1"/>
  <c r="AB1969" i="1"/>
  <c r="AE1968" i="1"/>
  <c r="AD1968" i="1"/>
  <c r="AB1968" i="1"/>
  <c r="AE1967" i="1"/>
  <c r="AD1967" i="1"/>
  <c r="AC1967" i="1"/>
  <c r="AD1966" i="1"/>
  <c r="AC1966" i="1"/>
  <c r="AB1966" i="1"/>
  <c r="AE1965" i="1"/>
  <c r="AC1965" i="1"/>
  <c r="AB1965" i="1"/>
  <c r="AE1964" i="1"/>
  <c r="AD1964" i="1"/>
  <c r="AB1964" i="1"/>
  <c r="AE1963" i="1"/>
  <c r="AD1963" i="1"/>
  <c r="AC1963" i="1"/>
  <c r="AD1962" i="1"/>
  <c r="AC1962" i="1"/>
  <c r="AB1962" i="1"/>
  <c r="AE1961" i="1"/>
  <c r="AC1961" i="1"/>
  <c r="AB1961" i="1"/>
  <c r="AE1960" i="1"/>
  <c r="AD1960" i="1"/>
  <c r="AB1960" i="1"/>
  <c r="AE1959" i="1"/>
  <c r="AD1959" i="1"/>
  <c r="AC1959" i="1"/>
  <c r="AD1958" i="1"/>
  <c r="AC1958" i="1"/>
  <c r="AB1958" i="1"/>
  <c r="AE1957" i="1"/>
  <c r="AC1957" i="1"/>
  <c r="AB1957" i="1"/>
  <c r="AE1956" i="1"/>
  <c r="AD1956" i="1"/>
  <c r="AB1956" i="1"/>
  <c r="AE1955" i="1"/>
  <c r="AD1955" i="1"/>
  <c r="AC1955" i="1"/>
  <c r="AD1954" i="1"/>
  <c r="AC1954" i="1"/>
  <c r="AB1954" i="1"/>
  <c r="AE1953" i="1"/>
  <c r="AC1953" i="1"/>
  <c r="AB1953" i="1"/>
  <c r="AE1952" i="1"/>
  <c r="AD1952" i="1"/>
  <c r="AB1952" i="1"/>
  <c r="AE1951" i="1"/>
  <c r="AD1951" i="1"/>
  <c r="AC1951" i="1"/>
  <c r="AD1950" i="1"/>
  <c r="AC1950" i="1"/>
  <c r="AB1950" i="1"/>
  <c r="AE1949" i="1"/>
  <c r="AC1949" i="1"/>
  <c r="AB1949" i="1"/>
  <c r="AE1948" i="1"/>
  <c r="AD1948" i="1"/>
  <c r="AB1948" i="1"/>
  <c r="AE1947" i="1"/>
  <c r="AD1947" i="1"/>
  <c r="AC1947" i="1"/>
  <c r="AD1946" i="1"/>
  <c r="AC1946" i="1"/>
  <c r="AB1946" i="1"/>
  <c r="AE1945" i="1"/>
  <c r="AC1945" i="1"/>
  <c r="AB1945" i="1"/>
  <c r="AE1944" i="1"/>
  <c r="AD1944" i="1"/>
  <c r="AB1944" i="1"/>
  <c r="AE1943" i="1"/>
  <c r="AD1943" i="1"/>
  <c r="AC1943" i="1"/>
  <c r="AD1942" i="1"/>
  <c r="AC1942" i="1"/>
  <c r="AB1942" i="1"/>
  <c r="AE1941" i="1"/>
  <c r="AC1941" i="1"/>
  <c r="AB1941" i="1"/>
  <c r="AE1940" i="1"/>
  <c r="AD1940" i="1"/>
  <c r="AB1940" i="1"/>
  <c r="AE1939" i="1"/>
  <c r="AD1939" i="1"/>
  <c r="AC1939" i="1"/>
  <c r="AD1938" i="1"/>
  <c r="AC1938" i="1"/>
  <c r="AB1938" i="1"/>
  <c r="AE1937" i="1"/>
  <c r="AC1937" i="1"/>
  <c r="AB1937" i="1"/>
  <c r="AE1936" i="1"/>
  <c r="AD1936" i="1"/>
  <c r="AB1936" i="1"/>
  <c r="AE1935" i="1"/>
  <c r="AD1935" i="1"/>
  <c r="AC1935" i="1"/>
  <c r="AD1934" i="1"/>
  <c r="AC1934" i="1"/>
  <c r="AB1934" i="1"/>
  <c r="AE1933" i="1"/>
  <c r="AC1933" i="1"/>
  <c r="AB1933" i="1"/>
  <c r="AE1932" i="1"/>
  <c r="AD1932" i="1"/>
  <c r="AB1932" i="1"/>
  <c r="AE1931" i="1"/>
  <c r="AD1931" i="1"/>
  <c r="AC1931" i="1"/>
  <c r="AD1930" i="1"/>
  <c r="AC1930" i="1"/>
  <c r="AB1930" i="1"/>
  <c r="AE1929" i="1"/>
  <c r="AC1929" i="1"/>
  <c r="AB1929" i="1"/>
  <c r="AE1928" i="1"/>
  <c r="AD1928" i="1"/>
  <c r="AB1928" i="1"/>
  <c r="AE1927" i="1"/>
  <c r="AD1927" i="1"/>
  <c r="AC1927" i="1"/>
  <c r="AE1926" i="1"/>
  <c r="AD1926" i="1"/>
  <c r="AC1926" i="1"/>
  <c r="AB1926" i="1"/>
  <c r="AE1925" i="1"/>
  <c r="AC1925" i="1"/>
  <c r="AB1925" i="1"/>
  <c r="AE1924" i="1"/>
  <c r="AD1924" i="1"/>
  <c r="AB1924" i="1"/>
  <c r="AE1923" i="1"/>
  <c r="AD1923" i="1"/>
  <c r="AC1923" i="1"/>
  <c r="AD1922" i="1"/>
  <c r="AC1922" i="1"/>
  <c r="AB1922" i="1"/>
  <c r="AE1921" i="1"/>
  <c r="AC1921" i="1"/>
  <c r="AB1921" i="1"/>
  <c r="AE1920" i="1"/>
  <c r="AD1920" i="1"/>
  <c r="AB1920" i="1"/>
  <c r="AE1919" i="1"/>
  <c r="AD1919" i="1"/>
  <c r="AC1919" i="1"/>
  <c r="AD1918" i="1"/>
  <c r="AC1918" i="1"/>
  <c r="AB1918" i="1"/>
  <c r="AE1917" i="1"/>
  <c r="AC1917" i="1"/>
  <c r="AB1917" i="1"/>
  <c r="AE1916" i="1"/>
  <c r="AD1916" i="1"/>
  <c r="AB1916" i="1"/>
  <c r="AE1915" i="1"/>
  <c r="AD1915" i="1"/>
  <c r="AC1915" i="1"/>
  <c r="AD1914" i="1"/>
  <c r="AC1914" i="1"/>
  <c r="AB1914" i="1"/>
  <c r="AE1913" i="1"/>
  <c r="AC1913" i="1"/>
  <c r="AB1913" i="1"/>
  <c r="AE1912" i="1"/>
  <c r="AD1912" i="1"/>
  <c r="AB1912" i="1"/>
  <c r="AE1911" i="1"/>
  <c r="AD1911" i="1"/>
  <c r="AC1911" i="1"/>
  <c r="AD1910" i="1"/>
  <c r="AC1910" i="1"/>
  <c r="AB1910" i="1"/>
  <c r="AE1909" i="1"/>
  <c r="AC1909" i="1"/>
  <c r="AB1909" i="1"/>
  <c r="AE1908" i="1"/>
  <c r="AD1908" i="1"/>
  <c r="AB1908" i="1"/>
  <c r="AE1907" i="1"/>
  <c r="AD1907" i="1"/>
  <c r="AC1907" i="1"/>
  <c r="AD1906" i="1"/>
  <c r="AC1906" i="1"/>
  <c r="AB1906" i="1"/>
  <c r="AE1905" i="1"/>
  <c r="AC1905" i="1"/>
  <c r="AB1905" i="1"/>
  <c r="AE1904" i="1"/>
  <c r="AD1904" i="1"/>
  <c r="AB1904" i="1"/>
  <c r="AE1903" i="1"/>
  <c r="AD1903" i="1"/>
  <c r="AC1903" i="1"/>
  <c r="AD1902" i="1"/>
  <c r="AC1902" i="1"/>
  <c r="AB1902" i="1"/>
  <c r="AE1901" i="1"/>
  <c r="AC1901" i="1"/>
  <c r="AB1901" i="1"/>
  <c r="AE1900" i="1"/>
  <c r="AD1900" i="1"/>
  <c r="AB1900" i="1"/>
  <c r="AE1899" i="1"/>
  <c r="AD1899" i="1"/>
  <c r="AC1899" i="1"/>
  <c r="AD1898" i="1"/>
  <c r="AC1898" i="1"/>
  <c r="AB1898" i="1"/>
  <c r="AE1897" i="1"/>
  <c r="AC1897" i="1"/>
  <c r="AB1897" i="1"/>
  <c r="AE1896" i="1"/>
  <c r="AD1896" i="1"/>
  <c r="AB1896" i="1"/>
  <c r="AE1895" i="1"/>
  <c r="AD1895" i="1"/>
  <c r="AC1895" i="1"/>
  <c r="AD1894" i="1"/>
  <c r="AC1894" i="1"/>
  <c r="AB1894" i="1"/>
  <c r="AE1893" i="1"/>
  <c r="AC1893" i="1"/>
  <c r="AB1893" i="1"/>
  <c r="AE1892" i="1"/>
  <c r="AD1892" i="1"/>
  <c r="AB1892" i="1"/>
  <c r="AE1891" i="1"/>
  <c r="AD1891" i="1"/>
  <c r="AC1891" i="1"/>
  <c r="AD1890" i="1"/>
  <c r="AC1890" i="1"/>
  <c r="AB1890" i="1"/>
  <c r="AE1889" i="1"/>
  <c r="AC1889" i="1"/>
  <c r="AB1889" i="1"/>
  <c r="AE1888" i="1"/>
  <c r="AD1888" i="1"/>
  <c r="AB1888" i="1"/>
  <c r="AE1887" i="1"/>
  <c r="AD1887" i="1"/>
  <c r="AC1887" i="1"/>
  <c r="AD1886" i="1"/>
  <c r="AC1886" i="1"/>
  <c r="AB1886" i="1"/>
  <c r="AE1885" i="1"/>
  <c r="AC1885" i="1"/>
  <c r="AB1885" i="1"/>
  <c r="AE1884" i="1"/>
  <c r="AD1884" i="1"/>
  <c r="AB1884" i="1"/>
  <c r="AE1883" i="1"/>
  <c r="AD1883" i="1"/>
  <c r="AC1883" i="1"/>
  <c r="AD1882" i="1"/>
  <c r="AC1882" i="1"/>
  <c r="AB1882" i="1"/>
  <c r="AE1881" i="1"/>
  <c r="AC1881" i="1"/>
  <c r="AB1881" i="1"/>
  <c r="AE1880" i="1"/>
  <c r="AD1880" i="1"/>
  <c r="AB1880" i="1"/>
  <c r="AE1879" i="1"/>
  <c r="AD1879" i="1"/>
  <c r="AC1879" i="1"/>
  <c r="AD1878" i="1"/>
  <c r="AC1878" i="1"/>
  <c r="AB1878" i="1"/>
  <c r="AE1877" i="1"/>
  <c r="AC1877" i="1"/>
  <c r="AB1877" i="1"/>
  <c r="AE1876" i="1"/>
  <c r="AD1876" i="1"/>
  <c r="AB1876" i="1"/>
  <c r="AE1875" i="1"/>
  <c r="AD1875" i="1"/>
  <c r="AC1875" i="1"/>
  <c r="AD1874" i="1"/>
  <c r="AC1874" i="1"/>
  <c r="AB1874" i="1"/>
  <c r="AE1873" i="1"/>
  <c r="AC1873" i="1"/>
  <c r="AB1873" i="1"/>
  <c r="AE1872" i="1"/>
  <c r="AD1872" i="1"/>
  <c r="AB1872" i="1"/>
  <c r="AE1871" i="1"/>
  <c r="AD1871" i="1"/>
  <c r="AC1871" i="1"/>
  <c r="AD1870" i="1"/>
  <c r="AC1870" i="1"/>
  <c r="AB1870" i="1"/>
  <c r="AE1869" i="1"/>
  <c r="AC1869" i="1"/>
  <c r="AB1869" i="1"/>
  <c r="AE1868" i="1"/>
  <c r="AD1868" i="1"/>
  <c r="AB1868" i="1"/>
  <c r="AE1867" i="1"/>
  <c r="AD1867" i="1"/>
  <c r="AC1867" i="1"/>
  <c r="AD1866" i="1"/>
  <c r="AC1866" i="1"/>
  <c r="AB1866" i="1"/>
  <c r="AE1865" i="1"/>
  <c r="AC1865" i="1"/>
  <c r="AB1865" i="1"/>
  <c r="AE1864" i="1"/>
  <c r="AD1864" i="1"/>
  <c r="AB1864" i="1"/>
  <c r="AE1863" i="1"/>
  <c r="AD1863" i="1"/>
  <c r="AC1863" i="1"/>
  <c r="AD1862" i="1"/>
  <c r="AC1862" i="1"/>
  <c r="AB1862" i="1"/>
  <c r="AE1861" i="1"/>
  <c r="AC1861" i="1"/>
  <c r="AB1861" i="1"/>
  <c r="AE1860" i="1"/>
  <c r="AD1860" i="1"/>
  <c r="AB1860" i="1"/>
  <c r="AE1859" i="1"/>
  <c r="AD1859" i="1"/>
  <c r="AC1859" i="1"/>
  <c r="AD1858" i="1"/>
  <c r="AC1858" i="1"/>
  <c r="AB1858" i="1"/>
  <c r="AE1857" i="1"/>
  <c r="AC1857" i="1"/>
  <c r="AB1857" i="1"/>
  <c r="AE1856" i="1"/>
  <c r="AD1856" i="1"/>
  <c r="AB1856" i="1"/>
  <c r="AE1855" i="1"/>
  <c r="AD1855" i="1"/>
  <c r="AC1855" i="1"/>
  <c r="AD1854" i="1"/>
  <c r="AC1854" i="1"/>
  <c r="AB1854" i="1"/>
  <c r="AE1853" i="1"/>
  <c r="AC1853" i="1"/>
  <c r="AB1853" i="1"/>
  <c r="AE1852" i="1"/>
  <c r="AD1852" i="1"/>
  <c r="AB1852" i="1"/>
  <c r="AE1851" i="1"/>
  <c r="AD1851" i="1"/>
  <c r="AC1851" i="1"/>
  <c r="AD1850" i="1"/>
  <c r="AC1850" i="1"/>
  <c r="AB1850" i="1"/>
  <c r="AE1849" i="1"/>
  <c r="AC1849" i="1"/>
  <c r="AB1849" i="1"/>
  <c r="AE1848" i="1"/>
  <c r="AD1848" i="1"/>
  <c r="AB1848" i="1"/>
  <c r="AE1847" i="1"/>
  <c r="AD1847" i="1"/>
  <c r="AC1847" i="1"/>
  <c r="AD1846" i="1"/>
  <c r="AC1846" i="1"/>
  <c r="AB1846" i="1"/>
  <c r="AE1845" i="1"/>
  <c r="AC1845" i="1"/>
  <c r="AB1845" i="1"/>
  <c r="AE1844" i="1"/>
  <c r="AD1844" i="1"/>
  <c r="AB1844" i="1"/>
  <c r="AE1843" i="1"/>
  <c r="AD1843" i="1"/>
  <c r="AC1843" i="1"/>
  <c r="AD1842" i="1"/>
  <c r="AC1842" i="1"/>
  <c r="AB1842" i="1"/>
  <c r="AE1841" i="1"/>
  <c r="AC1841" i="1"/>
  <c r="AB1841" i="1"/>
  <c r="AE1840" i="1"/>
  <c r="AD1840" i="1"/>
  <c r="AB1840" i="1"/>
  <c r="AE1839" i="1"/>
  <c r="AD1839" i="1"/>
  <c r="AC1839" i="1"/>
  <c r="AD1838" i="1"/>
  <c r="AC1838" i="1"/>
  <c r="AB1838" i="1"/>
  <c r="AE1837" i="1"/>
  <c r="AC1837" i="1"/>
  <c r="AB1837" i="1"/>
  <c r="AE1836" i="1"/>
  <c r="AD1836" i="1"/>
  <c r="AB1836" i="1"/>
  <c r="AE1835" i="1"/>
  <c r="AD1835" i="1"/>
  <c r="AC1835" i="1"/>
  <c r="AD1834" i="1"/>
  <c r="AC1834" i="1"/>
  <c r="AB1834" i="1"/>
  <c r="AE1833" i="1"/>
  <c r="AC1833" i="1"/>
  <c r="AB1833" i="1"/>
  <c r="AE1832" i="1"/>
  <c r="AD1832" i="1"/>
  <c r="AB1832" i="1"/>
  <c r="AE1831" i="1"/>
  <c r="AD1831" i="1"/>
  <c r="AC1831" i="1"/>
  <c r="AD1830" i="1"/>
  <c r="AC1830" i="1"/>
  <c r="AB1830" i="1"/>
  <c r="AE1829" i="1"/>
  <c r="AC1829" i="1"/>
  <c r="AB1829" i="1"/>
  <c r="AE1828" i="1"/>
  <c r="AD1828" i="1"/>
  <c r="AB1828" i="1"/>
  <c r="AE1827" i="1"/>
  <c r="AD1827" i="1"/>
  <c r="AC1827" i="1"/>
  <c r="AD1826" i="1"/>
  <c r="AC1826" i="1"/>
  <c r="AB1826" i="1"/>
  <c r="AE1825" i="1"/>
  <c r="AC1825" i="1"/>
  <c r="AB1825" i="1"/>
  <c r="AE1824" i="1"/>
  <c r="AD1824" i="1"/>
  <c r="AB1824" i="1"/>
  <c r="AE1823" i="1"/>
  <c r="AD1823" i="1"/>
  <c r="AC1823" i="1"/>
  <c r="AD1822" i="1"/>
  <c r="AC1822" i="1"/>
  <c r="AB1822" i="1"/>
  <c r="AE1821" i="1"/>
  <c r="AC1821" i="1"/>
  <c r="AB1821" i="1"/>
  <c r="AE1820" i="1"/>
  <c r="AD1820" i="1"/>
  <c r="AB1820" i="1"/>
  <c r="AE1819" i="1"/>
  <c r="AD1819" i="1"/>
  <c r="AC1819" i="1"/>
  <c r="AD1818" i="1"/>
  <c r="AC1818" i="1"/>
  <c r="AB1818" i="1"/>
  <c r="AE1817" i="1"/>
  <c r="AC1817" i="1"/>
  <c r="AB1817" i="1"/>
  <c r="AE1816" i="1"/>
  <c r="AD1816" i="1"/>
  <c r="AB1816" i="1"/>
  <c r="AE1815" i="1"/>
  <c r="AD1815" i="1"/>
  <c r="AC1815" i="1"/>
  <c r="AD1814" i="1"/>
  <c r="AC1814" i="1"/>
  <c r="AB1814" i="1"/>
  <c r="AE1813" i="1"/>
  <c r="AC1813" i="1"/>
  <c r="AB1813" i="1"/>
  <c r="AE1812" i="1"/>
  <c r="AD1812" i="1"/>
  <c r="AB1812" i="1"/>
  <c r="AE1811" i="1"/>
  <c r="AD1811" i="1"/>
  <c r="AC1811" i="1"/>
  <c r="AD1810" i="1"/>
  <c r="AC1810" i="1"/>
  <c r="AB1810" i="1"/>
  <c r="AE1809" i="1"/>
  <c r="AC1809" i="1"/>
  <c r="AB1809" i="1"/>
  <c r="AE1808" i="1"/>
  <c r="AD1808" i="1"/>
  <c r="AB1808" i="1"/>
  <c r="AE1807" i="1"/>
  <c r="AD1807" i="1"/>
  <c r="AC1807" i="1"/>
  <c r="AD1806" i="1"/>
  <c r="AC1806" i="1"/>
  <c r="AB1806" i="1"/>
  <c r="AE1805" i="1"/>
  <c r="AC1805" i="1"/>
  <c r="AB1805" i="1"/>
  <c r="AE1804" i="1"/>
  <c r="AD1804" i="1"/>
  <c r="AB1804" i="1"/>
  <c r="AE1803" i="1"/>
  <c r="AD1803" i="1"/>
  <c r="AC1803" i="1"/>
  <c r="AD1802" i="1"/>
  <c r="AC1802" i="1"/>
  <c r="AB1802" i="1"/>
  <c r="AE1801" i="1"/>
  <c r="AC1801" i="1"/>
  <c r="AB1801" i="1"/>
  <c r="AE1800" i="1"/>
  <c r="AD1800" i="1"/>
  <c r="AB1800" i="1"/>
  <c r="AE1799" i="1"/>
  <c r="AD1799" i="1"/>
  <c r="AC1799" i="1"/>
  <c r="AD1798" i="1"/>
  <c r="AC1798" i="1"/>
  <c r="AB1798" i="1"/>
  <c r="AE1797" i="1"/>
  <c r="AC1797" i="1"/>
  <c r="AB1797" i="1"/>
  <c r="AE1796" i="1"/>
  <c r="AD1796" i="1"/>
  <c r="AB1796" i="1"/>
  <c r="AE1795" i="1"/>
  <c r="AD1795" i="1"/>
  <c r="AC1795" i="1"/>
  <c r="AD1794" i="1"/>
  <c r="AC1794" i="1"/>
  <c r="AB1794" i="1"/>
  <c r="AE1793" i="1"/>
  <c r="AC1793" i="1"/>
  <c r="AB1793" i="1"/>
  <c r="AE1792" i="1"/>
  <c r="AD1792" i="1"/>
  <c r="AB1792" i="1"/>
  <c r="AE1791" i="1"/>
  <c r="AD1791" i="1"/>
  <c r="AC1791" i="1"/>
  <c r="AD1790" i="1"/>
  <c r="AC1790" i="1"/>
  <c r="AB1790" i="1"/>
  <c r="AE1789" i="1"/>
  <c r="AC1789" i="1"/>
  <c r="AB1789" i="1"/>
  <c r="AE1788" i="1"/>
  <c r="AD1788" i="1"/>
  <c r="AB1788" i="1"/>
  <c r="AE1787" i="1"/>
  <c r="AD1787" i="1"/>
  <c r="AC1787" i="1"/>
  <c r="AD1786" i="1"/>
  <c r="AC1786" i="1"/>
  <c r="AB1786" i="1"/>
  <c r="AE1785" i="1"/>
  <c r="AC1785" i="1"/>
  <c r="AB1785" i="1"/>
  <c r="AE1784" i="1"/>
  <c r="AD1784" i="1"/>
  <c r="AB1784" i="1"/>
  <c r="AE1783" i="1"/>
  <c r="AD1783" i="1"/>
  <c r="AC1783" i="1"/>
  <c r="AD1782" i="1"/>
  <c r="AC1782" i="1"/>
  <c r="AB1782" i="1"/>
  <c r="AE1781" i="1"/>
  <c r="AC1781" i="1"/>
  <c r="AB1781" i="1"/>
  <c r="AE1780" i="1"/>
  <c r="AD1780" i="1"/>
  <c r="AB1780" i="1"/>
  <c r="AE1779" i="1"/>
  <c r="AD1779" i="1"/>
  <c r="AC1779" i="1"/>
  <c r="AD1778" i="1"/>
  <c r="AC1778" i="1"/>
  <c r="AB1778" i="1"/>
  <c r="AE1777" i="1"/>
  <c r="AC1777" i="1"/>
  <c r="AB1777" i="1"/>
  <c r="AE1776" i="1"/>
  <c r="AD1776" i="1"/>
  <c r="AB1776" i="1"/>
  <c r="AE1775" i="1"/>
  <c r="AD1775" i="1"/>
  <c r="AC1775" i="1"/>
  <c r="AD1774" i="1"/>
  <c r="AC1774" i="1"/>
  <c r="AB1774" i="1"/>
  <c r="AE1773" i="1"/>
  <c r="AC1773" i="1"/>
  <c r="AB1773" i="1"/>
  <c r="AE1772" i="1"/>
  <c r="AD1772" i="1"/>
  <c r="AB1772" i="1"/>
  <c r="AE1771" i="1"/>
  <c r="AD1771" i="1"/>
  <c r="AC1771" i="1"/>
  <c r="AD1770" i="1"/>
  <c r="AC1770" i="1"/>
  <c r="AB1770" i="1"/>
  <c r="AE1769" i="1"/>
  <c r="AC1769" i="1"/>
  <c r="AB1769" i="1"/>
  <c r="AE1768" i="1"/>
  <c r="AD1768" i="1"/>
  <c r="AB1768" i="1"/>
  <c r="AE1767" i="1"/>
  <c r="AD1767" i="1"/>
  <c r="AC1767" i="1"/>
  <c r="AD1766" i="1"/>
  <c r="AC1766" i="1"/>
  <c r="AB1766" i="1"/>
  <c r="AE1765" i="1"/>
  <c r="AC1765" i="1"/>
  <c r="AB1765" i="1"/>
  <c r="AE1764" i="1"/>
  <c r="AD1764" i="1"/>
  <c r="AB1764" i="1"/>
  <c r="AE1763" i="1"/>
  <c r="AD1763" i="1"/>
  <c r="AC1763" i="1"/>
  <c r="AD1762" i="1"/>
  <c r="AC1762" i="1"/>
  <c r="AB1762" i="1"/>
  <c r="AE1761" i="1"/>
  <c r="AC1761" i="1"/>
  <c r="AB1761" i="1"/>
  <c r="AE1760" i="1"/>
  <c r="AD1760" i="1"/>
  <c r="AB1760" i="1"/>
  <c r="AE1759" i="1"/>
  <c r="AD1759" i="1"/>
  <c r="AC1759" i="1"/>
  <c r="AD1758" i="1"/>
  <c r="AC1758" i="1"/>
  <c r="AB1758" i="1"/>
  <c r="AE1757" i="1"/>
  <c r="AC1757" i="1"/>
  <c r="AB1757" i="1"/>
  <c r="AE1756" i="1"/>
  <c r="AD1756" i="1"/>
  <c r="AB1756" i="1"/>
  <c r="AE1755" i="1"/>
  <c r="AD1755" i="1"/>
  <c r="AC1755" i="1"/>
  <c r="AD1754" i="1"/>
  <c r="AC1754" i="1"/>
  <c r="AB1754" i="1"/>
  <c r="AE1753" i="1"/>
  <c r="AC1753" i="1"/>
  <c r="AB1753" i="1"/>
  <c r="AE1752" i="1"/>
  <c r="AD1752" i="1"/>
  <c r="AB1752" i="1"/>
  <c r="AE1751" i="1"/>
  <c r="AD1751" i="1"/>
  <c r="AC1751" i="1"/>
  <c r="AD1750" i="1"/>
  <c r="AC1750" i="1"/>
  <c r="AB1750" i="1"/>
  <c r="AE1749" i="1"/>
  <c r="AC1749" i="1"/>
  <c r="AB1749" i="1"/>
  <c r="AE1748" i="1"/>
  <c r="AD1748" i="1"/>
  <c r="AB1748" i="1"/>
  <c r="AE1747" i="1"/>
  <c r="AD1747" i="1"/>
  <c r="AC1747" i="1"/>
  <c r="AD1746" i="1"/>
  <c r="AC1746" i="1"/>
  <c r="AB1746" i="1"/>
  <c r="AE1745" i="1"/>
  <c r="AC1745" i="1"/>
  <c r="AB1745" i="1"/>
  <c r="AE1744" i="1"/>
  <c r="AD1744" i="1"/>
  <c r="AB1744" i="1"/>
  <c r="AE1743" i="1"/>
  <c r="AD1743" i="1"/>
  <c r="AC1743" i="1"/>
  <c r="AD1742" i="1"/>
  <c r="AC1742" i="1"/>
  <c r="AB1742" i="1"/>
  <c r="AE1741" i="1"/>
  <c r="AC1741" i="1"/>
  <c r="AB1741" i="1"/>
  <c r="AE1740" i="1"/>
  <c r="AD1740" i="1"/>
  <c r="AB1740" i="1"/>
  <c r="AE1739" i="1"/>
  <c r="AD1739" i="1"/>
  <c r="AC1739" i="1"/>
  <c r="AD1738" i="1"/>
  <c r="AC1738" i="1"/>
  <c r="AB1738" i="1"/>
  <c r="AE1737" i="1"/>
  <c r="AC1737" i="1"/>
  <c r="AB1737" i="1"/>
  <c r="AE1736" i="1"/>
  <c r="AD1736" i="1"/>
  <c r="AB1736" i="1"/>
  <c r="AE1735" i="1"/>
  <c r="AD1735" i="1"/>
  <c r="AC1735" i="1"/>
  <c r="AD1734" i="1"/>
  <c r="AC1734" i="1"/>
  <c r="AB1734" i="1"/>
  <c r="AE1733" i="1"/>
  <c r="AC1733" i="1"/>
  <c r="AB1733" i="1"/>
  <c r="AE1732" i="1"/>
  <c r="AD1732" i="1"/>
  <c r="AC1732" i="1"/>
  <c r="AB1732" i="1"/>
  <c r="AE1731" i="1"/>
  <c r="AD1731" i="1"/>
  <c r="AC1731" i="1"/>
  <c r="AD1730" i="1"/>
  <c r="AC1730" i="1"/>
  <c r="AB1730" i="1"/>
  <c r="AE1729" i="1"/>
  <c r="AC1729" i="1"/>
  <c r="AB1729" i="1"/>
  <c r="AE1728" i="1"/>
  <c r="AD1728" i="1"/>
  <c r="AB1728" i="1"/>
  <c r="AE1727" i="1"/>
  <c r="AD1727" i="1"/>
  <c r="AC1727" i="1"/>
  <c r="AD1726" i="1"/>
  <c r="AC1726" i="1"/>
  <c r="AB1726" i="1"/>
  <c r="AE1725" i="1"/>
  <c r="AC1725" i="1"/>
  <c r="AB1725" i="1"/>
  <c r="AE1724" i="1"/>
  <c r="AD1724" i="1"/>
  <c r="AB1724" i="1"/>
  <c r="AE1723" i="1"/>
  <c r="AD1723" i="1"/>
  <c r="AC1723" i="1"/>
  <c r="AD1722" i="1"/>
  <c r="AC1722" i="1"/>
  <c r="AB1722" i="1"/>
  <c r="AE1721" i="1"/>
  <c r="AC1721" i="1"/>
  <c r="AB1721" i="1"/>
  <c r="AE1720" i="1"/>
  <c r="AD1720" i="1"/>
  <c r="AB1720" i="1"/>
  <c r="AE1719" i="1"/>
  <c r="AD1719" i="1"/>
  <c r="AC1719" i="1"/>
  <c r="AD1718" i="1"/>
  <c r="AC1718" i="1"/>
  <c r="AB1718" i="1"/>
  <c r="AE1717" i="1"/>
  <c r="AC1717" i="1"/>
  <c r="AB1717" i="1"/>
  <c r="AE1716" i="1"/>
  <c r="AD1716" i="1"/>
  <c r="AB1716" i="1"/>
  <c r="AE1715" i="1"/>
  <c r="AD1715" i="1"/>
  <c r="AC1715" i="1"/>
  <c r="AD1714" i="1"/>
  <c r="AC1714" i="1"/>
  <c r="AB1714" i="1"/>
  <c r="AE1713" i="1"/>
  <c r="AC1713" i="1"/>
  <c r="AB1713" i="1"/>
  <c r="AE1712" i="1"/>
  <c r="AD1712" i="1"/>
  <c r="AB1712" i="1"/>
  <c r="AE1711" i="1"/>
  <c r="AD1711" i="1"/>
  <c r="AC1711" i="1"/>
  <c r="AD1710" i="1"/>
  <c r="AC1710" i="1"/>
  <c r="AB1710" i="1"/>
  <c r="AE1709" i="1"/>
  <c r="AC1709" i="1"/>
  <c r="AB1709" i="1"/>
  <c r="AE1708" i="1"/>
  <c r="AD1708" i="1"/>
  <c r="AB1708" i="1"/>
  <c r="AE1707" i="1"/>
  <c r="AD1707" i="1"/>
  <c r="AC1707" i="1"/>
  <c r="AD1706" i="1"/>
  <c r="AC1706" i="1"/>
  <c r="AB1706" i="1"/>
  <c r="AE1705" i="1"/>
  <c r="AC1705" i="1"/>
  <c r="AB1705" i="1"/>
  <c r="AE1704" i="1"/>
  <c r="AD1704" i="1"/>
  <c r="AB1704" i="1"/>
  <c r="AE1703" i="1"/>
  <c r="AD1703" i="1"/>
  <c r="AC1703" i="1"/>
  <c r="AD1702" i="1"/>
  <c r="AC1702" i="1"/>
  <c r="AB1702" i="1"/>
  <c r="AE1701" i="1"/>
  <c r="AC1701" i="1"/>
  <c r="AB1701" i="1"/>
  <c r="AE1700" i="1"/>
  <c r="AD1700" i="1"/>
  <c r="AB1700" i="1"/>
  <c r="AE1699" i="1"/>
  <c r="AD1699" i="1"/>
  <c r="AC1699" i="1"/>
  <c r="AD1698" i="1"/>
  <c r="AC1698" i="1"/>
  <c r="AB1698" i="1"/>
  <c r="AE1697" i="1"/>
  <c r="AC1697" i="1"/>
  <c r="AB1697" i="1"/>
  <c r="AE1696" i="1"/>
  <c r="AD1696" i="1"/>
  <c r="AB1696" i="1"/>
  <c r="AE1695" i="1"/>
  <c r="AD1695" i="1"/>
  <c r="AC1695" i="1"/>
  <c r="AD1694" i="1"/>
  <c r="AC1694" i="1"/>
  <c r="AB1694" i="1"/>
  <c r="AE1693" i="1"/>
  <c r="AC1693" i="1"/>
  <c r="AB1693" i="1"/>
  <c r="AE1692" i="1"/>
  <c r="AD1692" i="1"/>
  <c r="AB1692" i="1"/>
  <c r="AE1691" i="1"/>
  <c r="AD1691" i="1"/>
  <c r="AC1691" i="1"/>
  <c r="AD1690" i="1"/>
  <c r="AC1690" i="1"/>
  <c r="AB1690" i="1"/>
  <c r="AE1689" i="1"/>
  <c r="AC1689" i="1"/>
  <c r="AB1689" i="1"/>
  <c r="AE1688" i="1"/>
  <c r="AD1688" i="1"/>
  <c r="AB1688" i="1"/>
  <c r="AE1687" i="1"/>
  <c r="AD1687" i="1"/>
  <c r="AC1687" i="1"/>
  <c r="AD1686" i="1"/>
  <c r="AC1686" i="1"/>
  <c r="AB1686" i="1"/>
  <c r="AE1685" i="1"/>
  <c r="AC1685" i="1"/>
  <c r="AB1685" i="1"/>
  <c r="AE1684" i="1"/>
  <c r="AD1684" i="1"/>
  <c r="AB1684" i="1"/>
  <c r="AE1683" i="1"/>
  <c r="AD1683" i="1"/>
  <c r="AC1683" i="1"/>
  <c r="AD1682" i="1"/>
  <c r="AC1682" i="1"/>
  <c r="AB1682" i="1"/>
  <c r="AE1681" i="1"/>
  <c r="AC1681" i="1"/>
  <c r="AB1681" i="1"/>
  <c r="AE1680" i="1"/>
  <c r="AD1680" i="1"/>
  <c r="AB1680" i="1"/>
  <c r="AE1679" i="1"/>
  <c r="AD1679" i="1"/>
  <c r="AC1679" i="1"/>
  <c r="AD1678" i="1"/>
  <c r="AC1678" i="1"/>
  <c r="AB1678" i="1"/>
  <c r="AE1677" i="1"/>
  <c r="AC1677" i="1"/>
  <c r="AB1677" i="1"/>
  <c r="AE1676" i="1"/>
  <c r="AD1676" i="1"/>
  <c r="AB1676" i="1"/>
  <c r="AE1675" i="1"/>
  <c r="AD1675" i="1"/>
  <c r="AC1675" i="1"/>
  <c r="AD1674" i="1"/>
  <c r="AC1674" i="1"/>
  <c r="AB1674" i="1"/>
  <c r="AE1673" i="1"/>
  <c r="AC1673" i="1"/>
  <c r="AB1673" i="1"/>
  <c r="AE1672" i="1"/>
  <c r="AD1672" i="1"/>
  <c r="AB1672" i="1"/>
  <c r="AE1671" i="1"/>
  <c r="AD1671" i="1"/>
  <c r="AC1671" i="1"/>
  <c r="AD1670" i="1"/>
  <c r="AC1670" i="1"/>
  <c r="AB1670" i="1"/>
  <c r="AE1669" i="1"/>
  <c r="AC1669" i="1"/>
  <c r="AB1669" i="1"/>
  <c r="AE1668" i="1"/>
  <c r="AD1668" i="1"/>
  <c r="AB1668" i="1"/>
  <c r="AE1667" i="1"/>
  <c r="AD1667" i="1"/>
  <c r="AC1667" i="1"/>
  <c r="AD1666" i="1"/>
  <c r="AC1666" i="1"/>
  <c r="AB1666" i="1"/>
  <c r="AE1665" i="1"/>
  <c r="AC1665" i="1"/>
  <c r="AB1665" i="1"/>
  <c r="AE1664" i="1"/>
  <c r="AD1664" i="1"/>
  <c r="AB1664" i="1"/>
  <c r="AE1663" i="1"/>
  <c r="AD1663" i="1"/>
  <c r="AC1663" i="1"/>
  <c r="AD1662" i="1"/>
  <c r="AC1662" i="1"/>
  <c r="AB1662" i="1"/>
  <c r="AE1661" i="1"/>
  <c r="AC1661" i="1"/>
  <c r="AB1661" i="1"/>
  <c r="AE1660" i="1"/>
  <c r="AD1660" i="1"/>
  <c r="AB1660" i="1"/>
  <c r="AE1659" i="1"/>
  <c r="AD1659" i="1"/>
  <c r="AC1659" i="1"/>
  <c r="AD1658" i="1"/>
  <c r="AC1658" i="1"/>
  <c r="AB1658" i="1"/>
  <c r="AE1657" i="1"/>
  <c r="AC1657" i="1"/>
  <c r="AB1657" i="1"/>
  <c r="AE1656" i="1"/>
  <c r="AD1656" i="1"/>
  <c r="AB1656" i="1"/>
  <c r="AE1655" i="1"/>
  <c r="AD1655" i="1"/>
  <c r="AC1655" i="1"/>
  <c r="AD1654" i="1"/>
  <c r="AC1654" i="1"/>
  <c r="AB1654" i="1"/>
  <c r="AE1653" i="1"/>
  <c r="AC1653" i="1"/>
  <c r="AB1653" i="1"/>
  <c r="AE1652" i="1"/>
  <c r="AD1652" i="1"/>
  <c r="AB1652" i="1"/>
  <c r="AE1651" i="1"/>
  <c r="AD1651" i="1"/>
  <c r="AC1651" i="1"/>
  <c r="AD1650" i="1"/>
  <c r="AC1650" i="1"/>
  <c r="AB1650" i="1"/>
  <c r="AE1649" i="1"/>
  <c r="AC1649" i="1"/>
  <c r="AB1649" i="1"/>
  <c r="AE1648" i="1"/>
  <c r="AD1648" i="1"/>
  <c r="AB1648" i="1"/>
  <c r="AE1647" i="1"/>
  <c r="AD1647" i="1"/>
  <c r="AC1647" i="1"/>
  <c r="AD1646" i="1"/>
  <c r="AC1646" i="1"/>
  <c r="AB1646" i="1"/>
  <c r="AE1645" i="1"/>
  <c r="AC1645" i="1"/>
  <c r="AB1645" i="1"/>
  <c r="AE1644" i="1"/>
  <c r="AD1644" i="1"/>
  <c r="AB1644" i="1"/>
  <c r="AE1643" i="1"/>
  <c r="AD1643" i="1"/>
  <c r="AC1643" i="1"/>
  <c r="AD1642" i="1"/>
  <c r="AC1642" i="1"/>
  <c r="AB1642" i="1"/>
  <c r="AE1641" i="1"/>
  <c r="AC1641" i="1"/>
  <c r="AB1641" i="1"/>
  <c r="AE1640" i="1"/>
  <c r="AD1640" i="1"/>
  <c r="AB1640" i="1"/>
  <c r="AE1639" i="1"/>
  <c r="AD1639" i="1"/>
  <c r="AC1639" i="1"/>
  <c r="AD1638" i="1"/>
  <c r="AC1638" i="1"/>
  <c r="AB1638" i="1"/>
  <c r="AE1637" i="1"/>
  <c r="AC1637" i="1"/>
  <c r="AB1637" i="1"/>
  <c r="AE1636" i="1"/>
  <c r="AD1636" i="1"/>
  <c r="AB1636" i="1"/>
  <c r="AE1635" i="1"/>
  <c r="AD1635" i="1"/>
  <c r="AC1635" i="1"/>
  <c r="AD1634" i="1"/>
  <c r="AC1634" i="1"/>
  <c r="AB1634" i="1"/>
  <c r="AE1633" i="1"/>
  <c r="AC1633" i="1"/>
  <c r="AB1633" i="1"/>
  <c r="AE1632" i="1"/>
  <c r="AD1632" i="1"/>
  <c r="AB1632" i="1"/>
  <c r="AE1631" i="1"/>
  <c r="AD1631" i="1"/>
  <c r="AC1631" i="1"/>
  <c r="AD1630" i="1"/>
  <c r="AC1630" i="1"/>
  <c r="AB1630" i="1"/>
  <c r="AE1629" i="1"/>
  <c r="AC1629" i="1"/>
  <c r="AB1629" i="1"/>
  <c r="AE1628" i="1"/>
  <c r="AD1628" i="1"/>
  <c r="AB1628" i="1"/>
  <c r="AE1627" i="1"/>
  <c r="AD1627" i="1"/>
  <c r="AC1627" i="1"/>
  <c r="AE1626" i="1"/>
  <c r="AD1626" i="1"/>
  <c r="AC1626" i="1"/>
  <c r="AB1626" i="1"/>
  <c r="AE1625" i="1"/>
  <c r="AC1625" i="1"/>
  <c r="AB1625" i="1"/>
  <c r="AE1624" i="1"/>
  <c r="AD1624" i="1"/>
  <c r="AB1624" i="1"/>
  <c r="AE1623" i="1"/>
  <c r="AD1623" i="1"/>
  <c r="AC1623" i="1"/>
  <c r="AD1622" i="1"/>
  <c r="AC1622" i="1"/>
  <c r="AB1622" i="1"/>
  <c r="AE1621" i="1"/>
  <c r="AC1621" i="1"/>
  <c r="AB1621" i="1"/>
  <c r="AE1620" i="1"/>
  <c r="AD1620" i="1"/>
  <c r="AB1620" i="1"/>
  <c r="AE1619" i="1"/>
  <c r="AD1619" i="1"/>
  <c r="AC1619" i="1"/>
  <c r="AD1618" i="1"/>
  <c r="AC1618" i="1"/>
  <c r="AB1618" i="1"/>
  <c r="AE1617" i="1"/>
  <c r="AC1617" i="1"/>
  <c r="AB1617" i="1"/>
  <c r="AE1616" i="1"/>
  <c r="AD1616" i="1"/>
  <c r="AB1616" i="1"/>
  <c r="AE1615" i="1"/>
  <c r="AD1615" i="1"/>
  <c r="AC1615" i="1"/>
  <c r="AD1614" i="1"/>
  <c r="AC1614" i="1"/>
  <c r="AB1614" i="1"/>
  <c r="AE1613" i="1"/>
  <c r="AC1613" i="1"/>
  <c r="AB1613" i="1"/>
  <c r="AE1612" i="1"/>
  <c r="AD1612" i="1"/>
  <c r="AB1612" i="1"/>
  <c r="AE1611" i="1"/>
  <c r="AD1611" i="1"/>
  <c r="AC1611" i="1"/>
  <c r="AD1610" i="1"/>
  <c r="AC1610" i="1"/>
  <c r="AB1610" i="1"/>
  <c r="AE1609" i="1"/>
  <c r="AC1609" i="1"/>
  <c r="AB1609" i="1"/>
  <c r="AE1608" i="1"/>
  <c r="AD1608" i="1"/>
  <c r="AB1608" i="1"/>
  <c r="AE1607" i="1"/>
  <c r="AD1607" i="1"/>
  <c r="AC1607" i="1"/>
  <c r="AD1606" i="1"/>
  <c r="AC1606" i="1"/>
  <c r="AB1606" i="1"/>
  <c r="AE1605" i="1"/>
  <c r="AC1605" i="1"/>
  <c r="AB1605" i="1"/>
  <c r="AE1604" i="1"/>
  <c r="AD1604" i="1"/>
  <c r="AB1604" i="1"/>
  <c r="AE1603" i="1"/>
  <c r="AD1603" i="1"/>
  <c r="AC1603" i="1"/>
  <c r="AD1602" i="1"/>
  <c r="AC1602" i="1"/>
  <c r="AB1602" i="1"/>
  <c r="AE1601" i="1"/>
  <c r="AC1601" i="1"/>
  <c r="AB1601" i="1"/>
  <c r="AE1600" i="1"/>
  <c r="AD1600" i="1"/>
  <c r="AB1600" i="1"/>
  <c r="AE1599" i="1"/>
  <c r="AD1599" i="1"/>
  <c r="AC1599" i="1"/>
  <c r="AD1598" i="1"/>
  <c r="AC1598" i="1"/>
  <c r="AB1598" i="1"/>
  <c r="AE1597" i="1"/>
  <c r="AC1597" i="1"/>
  <c r="AB1597" i="1"/>
  <c r="AE1596" i="1"/>
  <c r="AD1596" i="1"/>
  <c r="AB1596" i="1"/>
  <c r="AE1595" i="1"/>
  <c r="AD1595" i="1"/>
  <c r="AC1595" i="1"/>
  <c r="AD1594" i="1"/>
  <c r="AC1594" i="1"/>
  <c r="AB1594" i="1"/>
  <c r="AE1593" i="1"/>
  <c r="AC1593" i="1"/>
  <c r="AB1593" i="1"/>
  <c r="AE1592" i="1"/>
  <c r="AD1592" i="1"/>
  <c r="AB1592" i="1"/>
  <c r="AE1591" i="1"/>
  <c r="AD1591" i="1"/>
  <c r="AC1591" i="1"/>
  <c r="AD1590" i="1"/>
  <c r="AC1590" i="1"/>
  <c r="AB1590" i="1"/>
  <c r="AE1589" i="1"/>
  <c r="AC1589" i="1"/>
  <c r="AB1589" i="1"/>
  <c r="AE1588" i="1"/>
  <c r="AD1588" i="1"/>
  <c r="AB1588" i="1"/>
  <c r="AE1587" i="1"/>
  <c r="AD1587" i="1"/>
  <c r="AC1587" i="1"/>
  <c r="AD1586" i="1"/>
  <c r="AC1586" i="1"/>
  <c r="AB1586" i="1"/>
  <c r="AE1585" i="1"/>
  <c r="AC1585" i="1"/>
  <c r="AB1585" i="1"/>
  <c r="AE1584" i="1"/>
  <c r="AD1584" i="1"/>
  <c r="AB1584" i="1"/>
  <c r="AE1583" i="1"/>
  <c r="AD1583" i="1"/>
  <c r="AC1583" i="1"/>
  <c r="AD1582" i="1"/>
  <c r="AC1582" i="1"/>
  <c r="AB1582" i="1"/>
  <c r="AE1581" i="1"/>
  <c r="AC1581" i="1"/>
  <c r="AB1581" i="1"/>
  <c r="AE1580" i="1"/>
  <c r="AD1580" i="1"/>
  <c r="AB1580" i="1"/>
  <c r="AE1579" i="1"/>
  <c r="AD1579" i="1"/>
  <c r="AC1579" i="1"/>
  <c r="AD1578" i="1"/>
  <c r="AC1578" i="1"/>
  <c r="AB1578" i="1"/>
  <c r="AE1577" i="1"/>
  <c r="AC1577" i="1"/>
  <c r="AB1577" i="1"/>
  <c r="AE1576" i="1"/>
  <c r="AD1576" i="1"/>
  <c r="AB1576" i="1"/>
  <c r="AE1575" i="1"/>
  <c r="AD1575" i="1"/>
  <c r="AC1575" i="1"/>
  <c r="AD1574" i="1"/>
  <c r="AC1574" i="1"/>
  <c r="AB1574" i="1"/>
  <c r="AE1573" i="1"/>
  <c r="AC1573" i="1"/>
  <c r="AB1573" i="1"/>
  <c r="AE1572" i="1"/>
  <c r="AD1572" i="1"/>
  <c r="AB1572" i="1"/>
  <c r="AE1571" i="1"/>
  <c r="AD1571" i="1"/>
  <c r="AC1571" i="1"/>
  <c r="AD1570" i="1"/>
  <c r="AC1570" i="1"/>
  <c r="AB1570" i="1"/>
  <c r="AE1569" i="1"/>
  <c r="AC1569" i="1"/>
  <c r="AB1569" i="1"/>
  <c r="AE1568" i="1"/>
  <c r="AD1568" i="1"/>
  <c r="AB1568" i="1"/>
  <c r="AE1567" i="1"/>
  <c r="AD1567" i="1"/>
  <c r="AC1567" i="1"/>
  <c r="AD1566" i="1"/>
  <c r="AC1566" i="1"/>
  <c r="AB1566" i="1"/>
  <c r="AE1565" i="1"/>
  <c r="AC1565" i="1"/>
  <c r="AB1565" i="1"/>
  <c r="AE1564" i="1"/>
  <c r="AD1564" i="1"/>
  <c r="AB1564" i="1"/>
  <c r="AE1563" i="1"/>
  <c r="AD1563" i="1"/>
  <c r="AC1563" i="1"/>
  <c r="AD1562" i="1"/>
  <c r="AC1562" i="1"/>
  <c r="AB1562" i="1"/>
  <c r="AE1561" i="1"/>
  <c r="AC1561" i="1"/>
  <c r="AB1561" i="1"/>
  <c r="AE1560" i="1"/>
  <c r="AD1560" i="1"/>
  <c r="AB1560" i="1"/>
  <c r="AE1559" i="1"/>
  <c r="AD1559" i="1"/>
  <c r="AC1559" i="1"/>
  <c r="AD1558" i="1"/>
  <c r="AC1558" i="1"/>
  <c r="AB1558" i="1"/>
  <c r="AE1557" i="1"/>
  <c r="AC1557" i="1"/>
  <c r="AB1557" i="1"/>
  <c r="AE1556" i="1"/>
  <c r="AD1556" i="1"/>
  <c r="AB1556" i="1"/>
  <c r="AE1555" i="1"/>
  <c r="AD1555" i="1"/>
  <c r="AC1555" i="1"/>
  <c r="AD1554" i="1"/>
  <c r="AC1554" i="1"/>
  <c r="AB1554" i="1"/>
  <c r="AE1553" i="1"/>
  <c r="AC1553" i="1"/>
  <c r="AB1553" i="1"/>
  <c r="AE1552" i="1"/>
  <c r="AD1552" i="1"/>
  <c r="AB1552" i="1"/>
  <c r="AE1551" i="1"/>
  <c r="AD1551" i="1"/>
  <c r="AC1551" i="1"/>
  <c r="AD1550" i="1"/>
  <c r="AC1550" i="1"/>
  <c r="AB1550" i="1"/>
  <c r="AE1549" i="1"/>
  <c r="AC1549" i="1"/>
  <c r="AB1549" i="1"/>
  <c r="AE1548" i="1"/>
  <c r="AD1548" i="1"/>
  <c r="AB1548" i="1"/>
  <c r="AE1547" i="1"/>
  <c r="AD1547" i="1"/>
  <c r="AC1547" i="1"/>
  <c r="AD1546" i="1"/>
  <c r="AC1546" i="1"/>
  <c r="AB1546" i="1"/>
  <c r="AE1545" i="1"/>
  <c r="AC1545" i="1"/>
  <c r="AB1545" i="1"/>
  <c r="AE1544" i="1"/>
  <c r="AD1544" i="1"/>
  <c r="AB1544" i="1"/>
  <c r="AE1543" i="1"/>
  <c r="AD1543" i="1"/>
  <c r="AC1543" i="1"/>
  <c r="AD1542" i="1"/>
  <c r="AC1542" i="1"/>
  <c r="AB1542" i="1"/>
  <c r="AE1541" i="1"/>
  <c r="AD1541" i="1"/>
  <c r="AC1541" i="1"/>
  <c r="AB1541" i="1"/>
  <c r="AE1540" i="1"/>
  <c r="AD1540" i="1"/>
  <c r="AB1540" i="1"/>
  <c r="AE1539" i="1"/>
  <c r="AD1539" i="1"/>
  <c r="AC1539" i="1"/>
  <c r="AD1538" i="1"/>
  <c r="AC1538" i="1"/>
  <c r="AB1538" i="1"/>
  <c r="AE1537" i="1"/>
  <c r="AC1537" i="1"/>
  <c r="AB1537" i="1"/>
  <c r="AE1536" i="1"/>
  <c r="AD1536" i="1"/>
  <c r="AB1536" i="1"/>
  <c r="AE1535" i="1"/>
  <c r="AD1535" i="1"/>
  <c r="AC1535" i="1"/>
  <c r="AD1534" i="1"/>
  <c r="AC1534" i="1"/>
  <c r="AB1534" i="1"/>
  <c r="AE1533" i="1"/>
  <c r="AC1533" i="1"/>
  <c r="AB1533" i="1"/>
  <c r="AE1532" i="1"/>
  <c r="AD1532" i="1"/>
  <c r="AB1532" i="1"/>
  <c r="AE1531" i="1"/>
  <c r="AD1531" i="1"/>
  <c r="AC1531" i="1"/>
  <c r="AD1530" i="1"/>
  <c r="AC1530" i="1"/>
  <c r="AB1530" i="1"/>
  <c r="AE1529" i="1"/>
  <c r="AC1529" i="1"/>
  <c r="AB1529" i="1"/>
  <c r="AE1528" i="1"/>
  <c r="AD1528" i="1"/>
  <c r="AB1528" i="1"/>
  <c r="AE1527" i="1"/>
  <c r="AD1527" i="1"/>
  <c r="AC1527" i="1"/>
  <c r="AD1526" i="1"/>
  <c r="AC1526" i="1"/>
  <c r="AB1526" i="1"/>
  <c r="AE1525" i="1"/>
  <c r="AC1525" i="1"/>
  <c r="AB1525" i="1"/>
  <c r="AE1524" i="1"/>
  <c r="AD1524" i="1"/>
  <c r="AB1524" i="1"/>
  <c r="AE1523" i="1"/>
  <c r="AD1523" i="1"/>
  <c r="AC1523" i="1"/>
  <c r="AD1522" i="1"/>
  <c r="AC1522" i="1"/>
  <c r="AB1522" i="1"/>
  <c r="AE1521" i="1"/>
  <c r="AC1521" i="1"/>
  <c r="AB1521" i="1"/>
  <c r="AE1520" i="1"/>
  <c r="AD1520" i="1"/>
  <c r="AB1520" i="1"/>
  <c r="AE1519" i="1"/>
  <c r="AD1519" i="1"/>
  <c r="AC1519" i="1"/>
  <c r="AD1518" i="1"/>
  <c r="AC1518" i="1"/>
  <c r="AB1518" i="1"/>
  <c r="AE1517" i="1"/>
  <c r="AC1517" i="1"/>
  <c r="AB1517" i="1"/>
  <c r="AE1516" i="1"/>
  <c r="AD1516" i="1"/>
  <c r="AB1516" i="1"/>
  <c r="AE1515" i="1"/>
  <c r="AD1515" i="1"/>
  <c r="AC1515" i="1"/>
  <c r="AD1514" i="1"/>
  <c r="AC1514" i="1"/>
  <c r="AB1514" i="1"/>
  <c r="AE1513" i="1"/>
  <c r="AC1513" i="1"/>
  <c r="AB1513" i="1"/>
  <c r="AE1512" i="1"/>
  <c r="AD1512" i="1"/>
  <c r="AB1512" i="1"/>
  <c r="AE1511" i="1"/>
  <c r="AD1511" i="1"/>
  <c r="AC1511" i="1"/>
  <c r="AD1510" i="1"/>
  <c r="AC1510" i="1"/>
  <c r="AB1510" i="1"/>
  <c r="AE1509" i="1"/>
  <c r="AC1509" i="1"/>
  <c r="AB1509" i="1"/>
  <c r="AE1508" i="1"/>
  <c r="AD1508" i="1"/>
  <c r="AB1508" i="1"/>
  <c r="AE1507" i="1"/>
  <c r="AD1507" i="1"/>
  <c r="AC1507" i="1"/>
  <c r="AD1506" i="1"/>
  <c r="AC1506" i="1"/>
  <c r="AB1506" i="1"/>
  <c r="AE1505" i="1"/>
  <c r="AC1505" i="1"/>
  <c r="AB1505" i="1"/>
  <c r="AE1504" i="1"/>
  <c r="AD1504" i="1"/>
  <c r="AB1504" i="1"/>
  <c r="AE1503" i="1"/>
  <c r="AD1503" i="1"/>
  <c r="AC1503" i="1"/>
  <c r="AD1502" i="1"/>
  <c r="AC1502" i="1"/>
  <c r="AB1502" i="1"/>
  <c r="AE1501" i="1"/>
  <c r="AC1501" i="1"/>
  <c r="AB1501" i="1"/>
  <c r="AE1500" i="1"/>
  <c r="AD1500" i="1"/>
  <c r="AB1500" i="1"/>
  <c r="AE1499" i="1"/>
  <c r="AD1499" i="1"/>
  <c r="AC1499" i="1"/>
  <c r="AD1498" i="1"/>
  <c r="AC1498" i="1"/>
  <c r="AB1498" i="1"/>
  <c r="AE1497" i="1"/>
  <c r="AC1497" i="1"/>
  <c r="AB1497" i="1"/>
  <c r="AE1496" i="1"/>
  <c r="AD1496" i="1"/>
  <c r="AB1496" i="1"/>
  <c r="AE1495" i="1"/>
  <c r="AD1495" i="1"/>
  <c r="AC1495" i="1"/>
  <c r="AD1494" i="1"/>
  <c r="AC1494" i="1"/>
  <c r="AB1494" i="1"/>
  <c r="AE1493" i="1"/>
  <c r="AC1493" i="1"/>
  <c r="AB1493" i="1"/>
  <c r="AE1492" i="1"/>
  <c r="AD1492" i="1"/>
  <c r="AB1492" i="1"/>
  <c r="AE1491" i="1"/>
  <c r="AD1491" i="1"/>
  <c r="AC1491" i="1"/>
  <c r="AD1490" i="1"/>
  <c r="AC1490" i="1"/>
  <c r="AB1490" i="1"/>
  <c r="AE1489" i="1"/>
  <c r="AC1489" i="1"/>
  <c r="AB1489" i="1"/>
  <c r="AE1488" i="1"/>
  <c r="AD1488" i="1"/>
  <c r="AB1488" i="1"/>
  <c r="AE1487" i="1"/>
  <c r="AD1487" i="1"/>
  <c r="AC1487" i="1"/>
  <c r="AD1486" i="1"/>
  <c r="AC1486" i="1"/>
  <c r="AB1486" i="1"/>
  <c r="AE1485" i="1"/>
  <c r="AC1485" i="1"/>
  <c r="AB1485" i="1"/>
  <c r="AE1484" i="1"/>
  <c r="AD1484" i="1"/>
  <c r="AB1484" i="1"/>
  <c r="AE1483" i="1"/>
  <c r="AD1483" i="1"/>
  <c r="AC1483" i="1"/>
  <c r="AD1482" i="1"/>
  <c r="AC1482" i="1"/>
  <c r="AB1482" i="1"/>
  <c r="AE1481" i="1"/>
  <c r="AC1481" i="1"/>
  <c r="AB1481" i="1"/>
  <c r="AE1480" i="1"/>
  <c r="AD1480" i="1"/>
  <c r="AB1480" i="1"/>
  <c r="AE1479" i="1"/>
  <c r="AD1479" i="1"/>
  <c r="AC1479" i="1"/>
  <c r="AD1478" i="1"/>
  <c r="AC1478" i="1"/>
  <c r="AB1478" i="1"/>
  <c r="AE1477" i="1"/>
  <c r="AC1477" i="1"/>
  <c r="AB1477" i="1"/>
  <c r="AE1476" i="1"/>
  <c r="AD1476" i="1"/>
  <c r="AB1476" i="1"/>
  <c r="AE1475" i="1"/>
  <c r="AD1475" i="1"/>
  <c r="AC1475" i="1"/>
  <c r="AD1474" i="1"/>
  <c r="AC1474" i="1"/>
  <c r="AB1474" i="1"/>
  <c r="AE1473" i="1"/>
  <c r="AC1473" i="1"/>
  <c r="AB1473" i="1"/>
  <c r="AE1472" i="1"/>
  <c r="AD1472" i="1"/>
  <c r="AB1472" i="1"/>
  <c r="AE1471" i="1"/>
  <c r="AD1471" i="1"/>
  <c r="AC1471" i="1"/>
  <c r="AD1470" i="1"/>
  <c r="AC1470" i="1"/>
  <c r="AB1470" i="1"/>
  <c r="AE1469" i="1"/>
  <c r="AC1469" i="1"/>
  <c r="AB1469" i="1"/>
  <c r="AE1468" i="1"/>
  <c r="AD1468" i="1"/>
  <c r="AB1468" i="1"/>
  <c r="AE1467" i="1"/>
  <c r="AD1467" i="1"/>
  <c r="AC1467" i="1"/>
  <c r="AD1466" i="1"/>
  <c r="AC1466" i="1"/>
  <c r="AB1466" i="1"/>
  <c r="AE1465" i="1"/>
  <c r="AC1465" i="1"/>
  <c r="AB1465" i="1"/>
  <c r="AE1464" i="1"/>
  <c r="AD1464" i="1"/>
  <c r="AB1464" i="1"/>
  <c r="AE1463" i="1"/>
  <c r="AD1463" i="1"/>
  <c r="AC1463" i="1"/>
  <c r="AD1462" i="1"/>
  <c r="AC1462" i="1"/>
  <c r="AB1462" i="1"/>
  <c r="AE1461" i="1"/>
  <c r="AC1461" i="1"/>
  <c r="AB1461" i="1"/>
  <c r="AE1460" i="1"/>
  <c r="AD1460" i="1"/>
  <c r="AB1460" i="1"/>
  <c r="AE1459" i="1"/>
  <c r="AD1459" i="1"/>
  <c r="AC1459" i="1"/>
  <c r="AD1458" i="1"/>
  <c r="AC1458" i="1"/>
  <c r="AB1458" i="1"/>
  <c r="AE1457" i="1"/>
  <c r="AC1457" i="1"/>
  <c r="AB1457" i="1"/>
  <c r="AE1456" i="1"/>
  <c r="AD1456" i="1"/>
  <c r="AC1456" i="1"/>
  <c r="AB1456" i="1"/>
  <c r="AE1455" i="1"/>
  <c r="AD1455" i="1"/>
  <c r="AC1455" i="1"/>
  <c r="AD1454" i="1"/>
  <c r="AC1454" i="1"/>
  <c r="AB1454" i="1"/>
  <c r="AE1453" i="1"/>
  <c r="AC1453" i="1"/>
  <c r="AB1453" i="1"/>
  <c r="AE1452" i="1"/>
  <c r="AD1452" i="1"/>
  <c r="AB1452" i="1"/>
  <c r="AE1451" i="1"/>
  <c r="AD1451" i="1"/>
  <c r="AC1451" i="1"/>
  <c r="AD1450" i="1"/>
  <c r="AC1450" i="1"/>
  <c r="AB1450" i="1"/>
  <c r="AE1449" i="1"/>
  <c r="AC1449" i="1"/>
  <c r="AB1449" i="1"/>
  <c r="AE1448" i="1"/>
  <c r="AD1448" i="1"/>
  <c r="AB1448" i="1"/>
  <c r="AE1447" i="1"/>
  <c r="AD1447" i="1"/>
  <c r="AC1447" i="1"/>
  <c r="AD1446" i="1"/>
  <c r="AC1446" i="1"/>
  <c r="AB1446" i="1"/>
  <c r="AE1445" i="1"/>
  <c r="AC1445" i="1"/>
  <c r="AB1445" i="1"/>
  <c r="AE1444" i="1"/>
  <c r="AD1444" i="1"/>
  <c r="AB1444" i="1"/>
  <c r="AE1443" i="1"/>
  <c r="AD1443" i="1"/>
  <c r="AC1443" i="1"/>
  <c r="AD1442" i="1"/>
  <c r="AC1442" i="1"/>
  <c r="AB1442" i="1"/>
  <c r="AE1441" i="1"/>
  <c r="AC1441" i="1"/>
  <c r="AB1441" i="1"/>
  <c r="AE1440" i="1"/>
  <c r="AD1440" i="1"/>
  <c r="AB1440" i="1"/>
  <c r="AE1439" i="1"/>
  <c r="AD1439" i="1"/>
  <c r="AC1439" i="1"/>
  <c r="AD1438" i="1"/>
  <c r="AC1438" i="1"/>
  <c r="AB1438" i="1"/>
  <c r="AE1437" i="1"/>
  <c r="AC1437" i="1"/>
  <c r="AB1437" i="1"/>
  <c r="AE1436" i="1"/>
  <c r="AD1436" i="1"/>
  <c r="AB1436" i="1"/>
  <c r="AE1435" i="1"/>
  <c r="AD1435" i="1"/>
  <c r="AC1435" i="1"/>
  <c r="AD1434" i="1"/>
  <c r="AC1434" i="1"/>
  <c r="AB1434" i="1"/>
  <c r="AE1433" i="1"/>
  <c r="AC1433" i="1"/>
  <c r="AB1433" i="1"/>
  <c r="AE1432" i="1"/>
  <c r="AD1432" i="1"/>
  <c r="AB1432" i="1"/>
  <c r="AE1431" i="1"/>
  <c r="AD1431" i="1"/>
  <c r="AC1431" i="1"/>
  <c r="AD1430" i="1"/>
  <c r="AC1430" i="1"/>
  <c r="AB1430" i="1"/>
  <c r="AE1429" i="1"/>
  <c r="AC1429" i="1"/>
  <c r="AB1429" i="1"/>
  <c r="AE1428" i="1"/>
  <c r="AD1428" i="1"/>
  <c r="AB1428" i="1"/>
  <c r="AE1427" i="1"/>
  <c r="AD1427" i="1"/>
  <c r="AC1427" i="1"/>
  <c r="AD1426" i="1"/>
  <c r="AC1426" i="1"/>
  <c r="AB1426" i="1"/>
  <c r="AE1425" i="1"/>
  <c r="AC1425" i="1"/>
  <c r="AB1425" i="1"/>
  <c r="AE1424" i="1"/>
  <c r="AD1424" i="1"/>
  <c r="AB1424" i="1"/>
  <c r="AE1423" i="1"/>
  <c r="AD1423" i="1"/>
  <c r="AC1423" i="1"/>
  <c r="AD1422" i="1"/>
  <c r="AC1422" i="1"/>
  <c r="AB1422" i="1"/>
  <c r="AE1421" i="1"/>
  <c r="AC1421" i="1"/>
  <c r="AB1421" i="1"/>
  <c r="AE1420" i="1"/>
  <c r="AD1420" i="1"/>
  <c r="AB1420" i="1"/>
  <c r="AE1419" i="1"/>
  <c r="AD1419" i="1"/>
  <c r="AC1419" i="1"/>
  <c r="AD1418" i="1"/>
  <c r="AC1418" i="1"/>
  <c r="AB1418" i="1"/>
  <c r="AE1417" i="1"/>
  <c r="AC1417" i="1"/>
  <c r="AB1417" i="1"/>
  <c r="AE1416" i="1"/>
  <c r="AD1416" i="1"/>
  <c r="AB1416" i="1"/>
  <c r="AE1415" i="1"/>
  <c r="AD1415" i="1"/>
  <c r="AC1415" i="1"/>
  <c r="AD1414" i="1"/>
  <c r="AC1414" i="1"/>
  <c r="AB1414" i="1"/>
  <c r="AE1413" i="1"/>
  <c r="AC1413" i="1"/>
  <c r="AB1413" i="1"/>
  <c r="AE1412" i="1"/>
  <c r="AD1412" i="1"/>
  <c r="AB1412" i="1"/>
  <c r="AE1411" i="1"/>
  <c r="AD1411" i="1"/>
  <c r="AC1411" i="1"/>
  <c r="AD1410" i="1"/>
  <c r="AC1410" i="1"/>
  <c r="AB1410" i="1"/>
  <c r="AE1409" i="1"/>
  <c r="AC1409" i="1"/>
  <c r="AB1409" i="1"/>
  <c r="AE1408" i="1"/>
  <c r="AD1408" i="1"/>
  <c r="AB1408" i="1"/>
  <c r="AE1407" i="1"/>
  <c r="AD1407" i="1"/>
  <c r="AC1407" i="1"/>
  <c r="AD1406" i="1"/>
  <c r="AC1406" i="1"/>
  <c r="AB1406" i="1"/>
  <c r="AE1405" i="1"/>
  <c r="AC1405" i="1"/>
  <c r="AB1405" i="1"/>
  <c r="AE1404" i="1"/>
  <c r="AD1404" i="1"/>
  <c r="AB1404" i="1"/>
  <c r="AE1403" i="1"/>
  <c r="AD1403" i="1"/>
  <c r="AC1403" i="1"/>
  <c r="AD1402" i="1"/>
  <c r="AC1402" i="1"/>
  <c r="AB1402" i="1"/>
  <c r="AE1401" i="1"/>
  <c r="AC1401" i="1"/>
  <c r="AB1401" i="1"/>
  <c r="AE1400" i="1"/>
  <c r="AD1400" i="1"/>
  <c r="AB1400" i="1"/>
  <c r="AE1399" i="1"/>
  <c r="AD1399" i="1"/>
  <c r="AC1399" i="1"/>
  <c r="AD1398" i="1"/>
  <c r="AC1398" i="1"/>
  <c r="AB1398" i="1"/>
  <c r="AE1397" i="1"/>
  <c r="AC1397" i="1"/>
  <c r="AB1397" i="1"/>
  <c r="AE1396" i="1"/>
  <c r="AD1396" i="1"/>
  <c r="AB1396" i="1"/>
  <c r="AE1395" i="1"/>
  <c r="AD1395" i="1"/>
  <c r="AC1395" i="1"/>
  <c r="AD1394" i="1"/>
  <c r="AC1394" i="1"/>
  <c r="AB1394" i="1"/>
  <c r="AE1393" i="1"/>
  <c r="AC1393" i="1"/>
  <c r="AB1393" i="1"/>
  <c r="AE1392" i="1"/>
  <c r="AD1392" i="1"/>
  <c r="AB1392" i="1"/>
  <c r="AE1391" i="1"/>
  <c r="AD1391" i="1"/>
  <c r="AC1391" i="1"/>
  <c r="AD1390" i="1"/>
  <c r="AC1390" i="1"/>
  <c r="AB1390" i="1"/>
  <c r="AE1389" i="1"/>
  <c r="AC1389" i="1"/>
  <c r="AB1389" i="1"/>
  <c r="AE1388" i="1"/>
  <c r="AD1388" i="1"/>
  <c r="AB1388" i="1"/>
  <c r="AE1387" i="1"/>
  <c r="AD1387" i="1"/>
  <c r="AC1387" i="1"/>
  <c r="AD1386" i="1"/>
  <c r="AC1386" i="1"/>
  <c r="AB1386" i="1"/>
  <c r="AE1385" i="1"/>
  <c r="AC1385" i="1"/>
  <c r="AB1385" i="1"/>
  <c r="AE1384" i="1"/>
  <c r="AD1384" i="1"/>
  <c r="AB1384" i="1"/>
  <c r="AE1383" i="1"/>
  <c r="AD1383" i="1"/>
  <c r="AC1383" i="1"/>
  <c r="AD1382" i="1"/>
  <c r="AC1382" i="1"/>
  <c r="AB1382" i="1"/>
  <c r="AE1381" i="1"/>
  <c r="AC1381" i="1"/>
  <c r="AB1381" i="1"/>
  <c r="AE1380" i="1"/>
  <c r="AD1380" i="1"/>
  <c r="AB1380" i="1"/>
  <c r="AE1379" i="1"/>
  <c r="AD1379" i="1"/>
  <c r="AC1379" i="1"/>
  <c r="AD1378" i="1"/>
  <c r="AC1378" i="1"/>
  <c r="AB1378" i="1"/>
  <c r="AE1377" i="1"/>
  <c r="AC1377" i="1"/>
  <c r="AB1377" i="1"/>
  <c r="AE1376" i="1"/>
  <c r="AD1376" i="1"/>
  <c r="AB1376" i="1"/>
  <c r="AE1375" i="1"/>
  <c r="AD1375" i="1"/>
  <c r="AC1375" i="1"/>
  <c r="AD1374" i="1"/>
  <c r="AC1374" i="1"/>
  <c r="AB1374" i="1"/>
  <c r="AE1373" i="1"/>
  <c r="AC1373" i="1"/>
  <c r="AB1373" i="1"/>
  <c r="AE1372" i="1"/>
  <c r="AD1372" i="1"/>
  <c r="AB1372" i="1"/>
  <c r="AE1371" i="1"/>
  <c r="AD1371" i="1"/>
  <c r="AC1371" i="1"/>
  <c r="AE1370" i="1"/>
  <c r="AD1370" i="1"/>
  <c r="AC1370" i="1"/>
  <c r="AB1370" i="1"/>
  <c r="AE1369" i="1"/>
  <c r="AC1369" i="1"/>
  <c r="AB1369" i="1"/>
  <c r="AE1368" i="1"/>
  <c r="AD1368" i="1"/>
  <c r="AB1368" i="1"/>
  <c r="AE1367" i="1"/>
  <c r="AD1367" i="1"/>
  <c r="AC1367" i="1"/>
  <c r="AD1366" i="1"/>
  <c r="AC1366" i="1"/>
  <c r="AB1366" i="1"/>
  <c r="AE1365" i="1"/>
  <c r="AC1365" i="1"/>
  <c r="AB1365" i="1"/>
  <c r="AE1364" i="1"/>
  <c r="AD1364" i="1"/>
  <c r="AB1364" i="1"/>
  <c r="AE1363" i="1"/>
  <c r="AD1363" i="1"/>
  <c r="AC1363" i="1"/>
  <c r="AD1362" i="1"/>
  <c r="AC1362" i="1"/>
  <c r="AB1362" i="1"/>
  <c r="AE1361" i="1"/>
  <c r="AC1361" i="1"/>
  <c r="AB1361" i="1"/>
  <c r="AE1360" i="1"/>
  <c r="AD1360" i="1"/>
  <c r="AB1360" i="1"/>
  <c r="AE1359" i="1"/>
  <c r="AD1359" i="1"/>
  <c r="AC1359" i="1"/>
  <c r="AD1358" i="1"/>
  <c r="AC1358" i="1"/>
  <c r="AB1358" i="1"/>
  <c r="AE1357" i="1"/>
  <c r="AC1357" i="1"/>
  <c r="AB1357" i="1"/>
  <c r="AE1356" i="1"/>
  <c r="AD1356" i="1"/>
  <c r="AB1356" i="1"/>
  <c r="AE1355" i="1"/>
  <c r="AD1355" i="1"/>
  <c r="AC1355" i="1"/>
  <c r="AD1354" i="1"/>
  <c r="AC1354" i="1"/>
  <c r="AB1354" i="1"/>
  <c r="AE1353" i="1"/>
  <c r="AC1353" i="1"/>
  <c r="AB1353" i="1"/>
  <c r="AE1352" i="1"/>
  <c r="AD1352" i="1"/>
  <c r="AB1352" i="1"/>
  <c r="AE1351" i="1"/>
  <c r="AD1351" i="1"/>
  <c r="AC1351" i="1"/>
  <c r="AD1350" i="1"/>
  <c r="AC1350" i="1"/>
  <c r="AB1350" i="1"/>
  <c r="AE1349" i="1"/>
  <c r="AC1349" i="1"/>
  <c r="AB1349" i="1"/>
  <c r="AE1348" i="1"/>
  <c r="AD1348" i="1"/>
  <c r="AB1348" i="1"/>
  <c r="AE1347" i="1"/>
  <c r="AD1347" i="1"/>
  <c r="AC1347" i="1"/>
  <c r="AD1346" i="1"/>
  <c r="AC1346" i="1"/>
  <c r="AB1346" i="1"/>
  <c r="AE1345" i="1"/>
  <c r="AC1345" i="1"/>
  <c r="AB1345" i="1"/>
  <c r="AE1344" i="1"/>
  <c r="AD1344" i="1"/>
  <c r="AB1344" i="1"/>
  <c r="AE1343" i="1"/>
  <c r="AD1343" i="1"/>
  <c r="AC1343" i="1"/>
  <c r="AD1342" i="1"/>
  <c r="AC1342" i="1"/>
  <c r="AB1342" i="1"/>
  <c r="AE1341" i="1"/>
  <c r="AC1341" i="1"/>
  <c r="AB1341" i="1"/>
  <c r="AE1340" i="1"/>
  <c r="AD1340" i="1"/>
  <c r="AB1340" i="1"/>
  <c r="AE1339" i="1"/>
  <c r="AD1339" i="1"/>
  <c r="AC1339" i="1"/>
  <c r="AD1338" i="1"/>
  <c r="AC1338" i="1"/>
  <c r="AB1338" i="1"/>
  <c r="AE1337" i="1"/>
  <c r="AC1337" i="1"/>
  <c r="AB1337" i="1"/>
  <c r="AE1336" i="1"/>
  <c r="AD1336" i="1"/>
  <c r="AB1336" i="1"/>
  <c r="AE1335" i="1"/>
  <c r="AD1335" i="1"/>
  <c r="AC1335" i="1"/>
  <c r="AD1334" i="1"/>
  <c r="AC1334" i="1"/>
  <c r="AB1334" i="1"/>
  <c r="AE1333" i="1"/>
  <c r="AC1333" i="1"/>
  <c r="AB1333" i="1"/>
  <c r="AE1332" i="1"/>
  <c r="AD1332" i="1"/>
  <c r="AB1332" i="1"/>
  <c r="AE1331" i="1"/>
  <c r="AD1331" i="1"/>
  <c r="AC1331" i="1"/>
  <c r="AD1330" i="1"/>
  <c r="AC1330" i="1"/>
  <c r="AB1330" i="1"/>
  <c r="AE1329" i="1"/>
  <c r="AC1329" i="1"/>
  <c r="AB1329" i="1"/>
  <c r="AE1328" i="1"/>
  <c r="AD1328" i="1"/>
  <c r="AB1328" i="1"/>
  <c r="AE1327" i="1"/>
  <c r="AD1327" i="1"/>
  <c r="AC1327" i="1"/>
  <c r="AD1326" i="1"/>
  <c r="AC1326" i="1"/>
  <c r="AB1326" i="1"/>
  <c r="AE1325" i="1"/>
  <c r="AC1325" i="1"/>
  <c r="AB1325" i="1"/>
  <c r="AE1324" i="1"/>
  <c r="AD1324" i="1"/>
  <c r="AB1324" i="1"/>
  <c r="AE1323" i="1"/>
  <c r="AD1323" i="1"/>
  <c r="AC1323" i="1"/>
  <c r="AD1322" i="1"/>
  <c r="AC1322" i="1"/>
  <c r="AB1322" i="1"/>
  <c r="AE1321" i="1"/>
  <c r="AC1321" i="1"/>
  <c r="AB1321" i="1"/>
  <c r="AE1320" i="1"/>
  <c r="AD1320" i="1"/>
  <c r="AB1320" i="1"/>
  <c r="AE1319" i="1"/>
  <c r="AD1319" i="1"/>
  <c r="AC1319" i="1"/>
  <c r="AD1318" i="1"/>
  <c r="AC1318" i="1"/>
  <c r="AB1318" i="1"/>
  <c r="AE1317" i="1"/>
  <c r="AC1317" i="1"/>
  <c r="AB1317" i="1"/>
  <c r="AE1316" i="1"/>
  <c r="AD1316" i="1"/>
  <c r="AB1316" i="1"/>
  <c r="AE1315" i="1"/>
  <c r="AD1315" i="1"/>
  <c r="AC1315" i="1"/>
  <c r="AD1314" i="1"/>
  <c r="AC1314" i="1"/>
  <c r="AB1314" i="1"/>
  <c r="AE1313" i="1"/>
  <c r="AC1313" i="1"/>
  <c r="AB1313" i="1"/>
  <c r="AE1312" i="1"/>
  <c r="AD1312" i="1"/>
  <c r="AB1312" i="1"/>
  <c r="AE1311" i="1"/>
  <c r="AD1311" i="1"/>
  <c r="AC1311" i="1"/>
  <c r="AD1310" i="1"/>
  <c r="AC1310" i="1"/>
  <c r="AB1310" i="1"/>
  <c r="AE1309" i="1"/>
  <c r="AC1309" i="1"/>
  <c r="AB1309" i="1"/>
  <c r="AE1308" i="1"/>
  <c r="AD1308" i="1"/>
  <c r="AB1308" i="1"/>
  <c r="AE1307" i="1"/>
  <c r="AD1307" i="1"/>
  <c r="AC1307" i="1"/>
  <c r="AD1306" i="1"/>
  <c r="AC1306" i="1"/>
  <c r="AB1306" i="1"/>
  <c r="AE1305" i="1"/>
  <c r="AC1305" i="1"/>
  <c r="AB1305" i="1"/>
  <c r="AE1304" i="1"/>
  <c r="AD1304" i="1"/>
  <c r="AC1304" i="1"/>
  <c r="AB1304" i="1"/>
  <c r="AE1303" i="1"/>
  <c r="AD1303" i="1"/>
  <c r="AC1303" i="1"/>
  <c r="AD1302" i="1"/>
  <c r="AC1302" i="1"/>
  <c r="AB1302" i="1"/>
  <c r="AE1301" i="1"/>
  <c r="AC1301" i="1"/>
  <c r="AB1301" i="1"/>
  <c r="AE1300" i="1"/>
  <c r="AD1300" i="1"/>
  <c r="AB1300" i="1"/>
  <c r="AE1299" i="1"/>
  <c r="AD1299" i="1"/>
  <c r="AC1299" i="1"/>
  <c r="AD1298" i="1"/>
  <c r="AC1298" i="1"/>
  <c r="AB1298" i="1"/>
  <c r="AE1297" i="1"/>
  <c r="AC1297" i="1"/>
  <c r="AB1297" i="1"/>
  <c r="AE1296" i="1"/>
  <c r="AD1296" i="1"/>
  <c r="AB1296" i="1"/>
  <c r="AE1295" i="1"/>
  <c r="AD1295" i="1"/>
  <c r="AC1295" i="1"/>
  <c r="AD1294" i="1"/>
  <c r="AC1294" i="1"/>
  <c r="AB1294" i="1"/>
  <c r="AE1293" i="1"/>
  <c r="AC1293" i="1"/>
  <c r="AB1293" i="1"/>
  <c r="AE1292" i="1"/>
  <c r="AD1292" i="1"/>
  <c r="AB1292" i="1"/>
  <c r="AE1291" i="1"/>
  <c r="AD1291" i="1"/>
  <c r="AC1291" i="1"/>
  <c r="AD1290" i="1"/>
  <c r="AC1290" i="1"/>
  <c r="AB1290" i="1"/>
  <c r="AE1289" i="1"/>
  <c r="AC1289" i="1"/>
  <c r="AB1289" i="1"/>
  <c r="AE1288" i="1"/>
  <c r="AD1288" i="1"/>
  <c r="AB1288" i="1"/>
  <c r="AE1287" i="1"/>
  <c r="AD1287" i="1"/>
  <c r="AC1287" i="1"/>
  <c r="AD1286" i="1"/>
  <c r="AC1286" i="1"/>
  <c r="AB1286" i="1"/>
  <c r="AE1285" i="1"/>
  <c r="AC1285" i="1"/>
  <c r="AB1285" i="1"/>
  <c r="AE1284" i="1"/>
  <c r="AD1284" i="1"/>
  <c r="AB1284" i="1"/>
  <c r="AE1283" i="1"/>
  <c r="AD1283" i="1"/>
  <c r="AC1283" i="1"/>
  <c r="AD1282" i="1"/>
  <c r="AC1282" i="1"/>
  <c r="AB1282" i="1"/>
  <c r="AE1281" i="1"/>
  <c r="AC1281" i="1"/>
  <c r="AB1281" i="1"/>
  <c r="AE1280" i="1"/>
  <c r="AD1280" i="1"/>
  <c r="AB1280" i="1"/>
  <c r="AE1279" i="1"/>
  <c r="AD1279" i="1"/>
  <c r="AC1279" i="1"/>
  <c r="AD1278" i="1"/>
  <c r="AC1278" i="1"/>
  <c r="AB1278" i="1"/>
  <c r="AE1277" i="1"/>
  <c r="AC1277" i="1"/>
  <c r="AB1277" i="1"/>
  <c r="AE1276" i="1"/>
  <c r="AD1276" i="1"/>
  <c r="AB1276" i="1"/>
  <c r="AE1275" i="1"/>
  <c r="AD1275" i="1"/>
  <c r="AC1275" i="1"/>
  <c r="AD1274" i="1"/>
  <c r="AC1274" i="1"/>
  <c r="AB1274" i="1"/>
  <c r="AE1273" i="1"/>
  <c r="AC1273" i="1"/>
  <c r="AB1273" i="1"/>
  <c r="AE1272" i="1"/>
  <c r="AD1272" i="1"/>
  <c r="AB1272" i="1"/>
  <c r="AE1271" i="1"/>
  <c r="AD1271" i="1"/>
  <c r="AC1271" i="1"/>
  <c r="AD1270" i="1"/>
  <c r="AC1270" i="1"/>
  <c r="AB1270" i="1"/>
  <c r="AE1269" i="1"/>
  <c r="AC1269" i="1"/>
  <c r="AB1269" i="1"/>
  <c r="AE1268" i="1"/>
  <c r="AD1268" i="1"/>
  <c r="AB1268" i="1"/>
  <c r="AE1267" i="1"/>
  <c r="AD1267" i="1"/>
  <c r="AC1267" i="1"/>
  <c r="AD1266" i="1"/>
  <c r="AC1266" i="1"/>
  <c r="AB1266" i="1"/>
  <c r="AE1265" i="1"/>
  <c r="AC1265" i="1"/>
  <c r="AB1265" i="1"/>
  <c r="AE1264" i="1"/>
  <c r="AD1264" i="1"/>
  <c r="AB1264" i="1"/>
  <c r="AE1263" i="1"/>
  <c r="AD1263" i="1"/>
  <c r="AC1263" i="1"/>
  <c r="AD1262" i="1"/>
  <c r="AC1262" i="1"/>
  <c r="AB1262" i="1"/>
  <c r="AE1261" i="1"/>
  <c r="AC1261" i="1"/>
  <c r="AB1261" i="1"/>
  <c r="AE1260" i="1"/>
  <c r="AD1260" i="1"/>
  <c r="AB1260" i="1"/>
  <c r="AE1259" i="1"/>
  <c r="AD1259" i="1"/>
  <c r="AC1259" i="1"/>
  <c r="AD1258" i="1"/>
  <c r="AC1258" i="1"/>
  <c r="AB1258" i="1"/>
  <c r="AE1257" i="1"/>
  <c r="AC1257" i="1"/>
  <c r="AB1257" i="1"/>
  <c r="AE1256" i="1"/>
  <c r="AD1256" i="1"/>
  <c r="AB1256" i="1"/>
  <c r="AE1255" i="1"/>
  <c r="AD1255" i="1"/>
  <c r="AC1255" i="1"/>
  <c r="AD1254" i="1"/>
  <c r="AC1254" i="1"/>
  <c r="AB1254" i="1"/>
  <c r="AE1253" i="1"/>
  <c r="AC1253" i="1"/>
  <c r="AB1253" i="1"/>
  <c r="AE1252" i="1"/>
  <c r="AD1252" i="1"/>
  <c r="AB1252" i="1"/>
  <c r="AE1251" i="1"/>
  <c r="AD1251" i="1"/>
  <c r="AC1251" i="1"/>
  <c r="AD1250" i="1"/>
  <c r="AC1250" i="1"/>
  <c r="AB1250" i="1"/>
  <c r="AE1249" i="1"/>
  <c r="AC1249" i="1"/>
  <c r="AB1249" i="1"/>
  <c r="AE1248" i="1"/>
  <c r="AD1248" i="1"/>
  <c r="AB1248" i="1"/>
  <c r="AE1247" i="1"/>
  <c r="AD1247" i="1"/>
  <c r="AC1247" i="1"/>
  <c r="AD1246" i="1"/>
  <c r="AC1246" i="1"/>
  <c r="AB1246" i="1"/>
  <c r="AE1245" i="1"/>
  <c r="AC1245" i="1"/>
  <c r="AB1245" i="1"/>
  <c r="AE1244" i="1"/>
  <c r="AD1244" i="1"/>
  <c r="AB1244" i="1"/>
  <c r="AE1243" i="1"/>
  <c r="AD1243" i="1"/>
  <c r="AC1243" i="1"/>
  <c r="AD1242" i="1"/>
  <c r="AC1242" i="1"/>
  <c r="AB1242" i="1"/>
  <c r="AE1241" i="1"/>
  <c r="AC1241" i="1"/>
  <c r="AB1241" i="1"/>
  <c r="AE1240" i="1"/>
  <c r="AD1240" i="1"/>
  <c r="AC1240" i="1"/>
  <c r="AB1240" i="1"/>
  <c r="AE1239" i="1"/>
  <c r="AD1239" i="1"/>
  <c r="AC1239" i="1"/>
  <c r="AD1238" i="1"/>
  <c r="AC1238" i="1"/>
  <c r="AB1238" i="1"/>
  <c r="AE1237" i="1"/>
  <c r="AC1237" i="1"/>
  <c r="AB1237" i="1"/>
  <c r="AE1236" i="1"/>
  <c r="AD1236" i="1"/>
  <c r="AB1236" i="1"/>
  <c r="AE1235" i="1"/>
  <c r="AD1235" i="1"/>
  <c r="AC1235" i="1"/>
  <c r="AD1234" i="1"/>
  <c r="AC1234" i="1"/>
  <c r="AB1234" i="1"/>
  <c r="AE1233" i="1"/>
  <c r="AC1233" i="1"/>
  <c r="AB1233" i="1"/>
  <c r="AE1232" i="1"/>
  <c r="AD1232" i="1"/>
  <c r="AB1232" i="1"/>
  <c r="AE1231" i="1"/>
  <c r="AD1231" i="1"/>
  <c r="AC1231" i="1"/>
  <c r="AD1230" i="1"/>
  <c r="AC1230" i="1"/>
  <c r="AB1230" i="1"/>
  <c r="AE1229" i="1"/>
  <c r="AC1229" i="1"/>
  <c r="AB1229" i="1"/>
  <c r="AE1228" i="1"/>
  <c r="AD1228" i="1"/>
  <c r="AB1228" i="1"/>
  <c r="AE1227" i="1"/>
  <c r="AD1227" i="1"/>
  <c r="AC1227" i="1"/>
  <c r="AD1226" i="1"/>
  <c r="AC1226" i="1"/>
  <c r="AB1226" i="1"/>
  <c r="AE1225" i="1"/>
  <c r="AC1225" i="1"/>
  <c r="AB1225" i="1"/>
  <c r="AE1224" i="1"/>
  <c r="AD1224" i="1"/>
  <c r="AB1224" i="1"/>
  <c r="AE1223" i="1"/>
  <c r="AD1223" i="1"/>
  <c r="AC1223" i="1"/>
  <c r="AD1222" i="1"/>
  <c r="AC1222" i="1"/>
  <c r="AB1222" i="1"/>
  <c r="AE1221" i="1"/>
  <c r="AC1221" i="1"/>
  <c r="AB1221" i="1"/>
  <c r="AE1220" i="1"/>
  <c r="AD1220" i="1"/>
  <c r="AB1220" i="1"/>
  <c r="AE1219" i="1"/>
  <c r="AD1219" i="1"/>
  <c r="AC1219" i="1"/>
  <c r="AD1218" i="1"/>
  <c r="AC1218" i="1"/>
  <c r="AB1218" i="1"/>
  <c r="AE1217" i="1"/>
  <c r="AC1217" i="1"/>
  <c r="AB1217" i="1"/>
  <c r="AE1216" i="1"/>
  <c r="AD1216" i="1"/>
  <c r="AB1216" i="1"/>
  <c r="AE1215" i="1"/>
  <c r="AD1215" i="1"/>
  <c r="AC1215" i="1"/>
  <c r="AD1214" i="1"/>
  <c r="AC1214" i="1"/>
  <c r="AB1214" i="1"/>
  <c r="AE1213" i="1"/>
  <c r="AC1213" i="1"/>
  <c r="AB1213" i="1"/>
  <c r="AE1212" i="1"/>
  <c r="AD1212" i="1"/>
  <c r="AB1212" i="1"/>
  <c r="AE1211" i="1"/>
  <c r="AD1211" i="1"/>
  <c r="AC1211" i="1"/>
  <c r="AD1210" i="1"/>
  <c r="AC1210" i="1"/>
  <c r="AB1210" i="1"/>
  <c r="AE1209" i="1"/>
  <c r="AC1209" i="1"/>
  <c r="AB1209" i="1"/>
  <c r="AE1208" i="1"/>
  <c r="AD1208" i="1"/>
  <c r="AB1208" i="1"/>
  <c r="AE1207" i="1"/>
  <c r="AD1207" i="1"/>
  <c r="AC1207" i="1"/>
  <c r="AD1206" i="1"/>
  <c r="AC1206" i="1"/>
  <c r="AB1206" i="1"/>
  <c r="AE1205" i="1"/>
  <c r="AC1205" i="1"/>
  <c r="AB1205" i="1"/>
  <c r="AE1204" i="1"/>
  <c r="AD1204" i="1"/>
  <c r="AB1204" i="1"/>
  <c r="AE1203" i="1"/>
  <c r="AD1203" i="1"/>
  <c r="AC1203" i="1"/>
  <c r="AD1202" i="1"/>
  <c r="AC1202" i="1"/>
  <c r="AB1202" i="1"/>
  <c r="AE1201" i="1"/>
  <c r="AC1201" i="1"/>
  <c r="AB1201" i="1"/>
  <c r="AE1200" i="1"/>
  <c r="AD1200" i="1"/>
  <c r="AB1200" i="1"/>
  <c r="AE1199" i="1"/>
  <c r="AD1199" i="1"/>
  <c r="AC1199" i="1"/>
  <c r="AD1198" i="1"/>
  <c r="AC1198" i="1"/>
  <c r="AB1198" i="1"/>
  <c r="AE1197" i="1"/>
  <c r="AC1197" i="1"/>
  <c r="AB1197" i="1"/>
  <c r="AE1196" i="1"/>
  <c r="AD1196" i="1"/>
  <c r="AB1196" i="1"/>
  <c r="AE1195" i="1"/>
  <c r="AD1195" i="1"/>
  <c r="AC1195" i="1"/>
  <c r="AD1194" i="1"/>
  <c r="AC1194" i="1"/>
  <c r="AB1194" i="1"/>
  <c r="AE1193" i="1"/>
  <c r="AC1193" i="1"/>
  <c r="AB1193" i="1"/>
  <c r="AE1192" i="1"/>
  <c r="AD1192" i="1"/>
  <c r="AB1192" i="1"/>
  <c r="AE1191" i="1"/>
  <c r="AD1191" i="1"/>
  <c r="AC1191" i="1"/>
  <c r="AD1190" i="1"/>
  <c r="AC1190" i="1"/>
  <c r="AB1190" i="1"/>
  <c r="AE1189" i="1"/>
  <c r="AC1189" i="1"/>
  <c r="AB1189" i="1"/>
  <c r="AE1188" i="1"/>
  <c r="AD1188" i="1"/>
  <c r="AB1188" i="1"/>
  <c r="AE1187" i="1"/>
  <c r="AD1187" i="1"/>
  <c r="AC1187" i="1"/>
  <c r="AD1186" i="1"/>
  <c r="AC1186" i="1"/>
  <c r="AB1186" i="1"/>
  <c r="AE1185" i="1"/>
  <c r="AC1185" i="1"/>
  <c r="AB1185" i="1"/>
  <c r="AE1184" i="1"/>
  <c r="AD1184" i="1"/>
  <c r="AB1184" i="1"/>
  <c r="AE1183" i="1"/>
  <c r="AD1183" i="1"/>
  <c r="AC1183" i="1"/>
  <c r="AD1182" i="1"/>
  <c r="AC1182" i="1"/>
  <c r="AB1182" i="1"/>
  <c r="AE1181" i="1"/>
  <c r="AC1181" i="1"/>
  <c r="AB1181" i="1"/>
  <c r="AE1180" i="1"/>
  <c r="AD1180" i="1"/>
  <c r="AB1180" i="1"/>
  <c r="AE1179" i="1"/>
  <c r="AD1179" i="1"/>
  <c r="AC1179" i="1"/>
  <c r="AD1178" i="1"/>
  <c r="AC1178" i="1"/>
  <c r="AB1178" i="1"/>
  <c r="AE1177" i="1"/>
  <c r="AC1177" i="1"/>
  <c r="AB1177" i="1"/>
  <c r="AE1176" i="1"/>
  <c r="AD1176" i="1"/>
  <c r="AC1176" i="1"/>
  <c r="AB1176" i="1"/>
  <c r="AE1175" i="1"/>
  <c r="AD1175" i="1"/>
  <c r="AC1175" i="1"/>
  <c r="AD1174" i="1"/>
  <c r="AC1174" i="1"/>
  <c r="AB1174" i="1"/>
  <c r="AE1173" i="1"/>
  <c r="AC1173" i="1"/>
  <c r="AB1173" i="1"/>
  <c r="AE1172" i="1"/>
  <c r="AD1172" i="1"/>
  <c r="AB1172" i="1"/>
  <c r="AE1171" i="1"/>
  <c r="AD1171" i="1"/>
  <c r="AC1171" i="1"/>
  <c r="AD1170" i="1"/>
  <c r="AC1170" i="1"/>
  <c r="AB1170" i="1"/>
  <c r="AE1169" i="1"/>
  <c r="AC1169" i="1"/>
  <c r="AB1169" i="1"/>
  <c r="AE1168" i="1"/>
  <c r="AD1168" i="1"/>
  <c r="AB1168" i="1"/>
  <c r="AE1167" i="1"/>
  <c r="AD1167" i="1"/>
  <c r="AC1167" i="1"/>
  <c r="AD1166" i="1"/>
  <c r="AC1166" i="1"/>
  <c r="AB1166" i="1"/>
  <c r="AE1165" i="1"/>
  <c r="AC1165" i="1"/>
  <c r="AB1165" i="1"/>
  <c r="AE1164" i="1"/>
  <c r="AD1164" i="1"/>
  <c r="AB1164" i="1"/>
  <c r="AE1163" i="1"/>
  <c r="AD1163" i="1"/>
  <c r="AC1163" i="1"/>
  <c r="AD1162" i="1"/>
  <c r="AC1162" i="1"/>
  <c r="AB1162" i="1"/>
  <c r="AE1161" i="1"/>
  <c r="AC1161" i="1"/>
  <c r="AB1161" i="1"/>
  <c r="AE1160" i="1"/>
  <c r="AD1160" i="1"/>
  <c r="AB1160" i="1"/>
  <c r="AE1159" i="1"/>
  <c r="AD1159" i="1"/>
  <c r="AC1159" i="1"/>
  <c r="AD1158" i="1"/>
  <c r="AC1158" i="1"/>
  <c r="AB1158" i="1"/>
  <c r="AE1157" i="1"/>
  <c r="AC1157" i="1"/>
  <c r="AB1157" i="1"/>
  <c r="AE1156" i="1"/>
  <c r="AD1156" i="1"/>
  <c r="AB1156" i="1"/>
  <c r="AE1155" i="1"/>
  <c r="AD1155" i="1"/>
  <c r="AC1155" i="1"/>
  <c r="AD1154" i="1"/>
  <c r="AC1154" i="1"/>
  <c r="AB1154" i="1"/>
  <c r="AE1153" i="1"/>
  <c r="AC1153" i="1"/>
  <c r="AB1153" i="1"/>
  <c r="AE1152" i="1"/>
  <c r="AD1152" i="1"/>
  <c r="AB1152" i="1"/>
  <c r="AE1151" i="1"/>
  <c r="AD1151" i="1"/>
  <c r="AC1151" i="1"/>
  <c r="AD1150" i="1"/>
  <c r="AC1150" i="1"/>
  <c r="AB1150" i="1"/>
  <c r="AE1149" i="1"/>
  <c r="AC1149" i="1"/>
  <c r="AB1149" i="1"/>
  <c r="AE1148" i="1"/>
  <c r="AD1148" i="1"/>
  <c r="AB1148" i="1"/>
  <c r="AE1147" i="1"/>
  <c r="AD1147" i="1"/>
  <c r="AC1147" i="1"/>
  <c r="AD1146" i="1"/>
  <c r="AC1146" i="1"/>
  <c r="AB1146" i="1"/>
  <c r="AE1145" i="1"/>
  <c r="AC1145" i="1"/>
  <c r="AB1145" i="1"/>
  <c r="AE1144" i="1"/>
  <c r="AD1144" i="1"/>
  <c r="AB1144" i="1"/>
  <c r="AE1143" i="1"/>
  <c r="AD1143" i="1"/>
  <c r="AC1143" i="1"/>
  <c r="AD1142" i="1"/>
  <c r="AC1142" i="1"/>
  <c r="AB1142" i="1"/>
  <c r="AE1141" i="1"/>
  <c r="AC1141" i="1"/>
  <c r="AB1141" i="1"/>
  <c r="AE1140" i="1"/>
  <c r="AD1140" i="1"/>
  <c r="AB1140" i="1"/>
  <c r="AE1139" i="1"/>
  <c r="AD1139" i="1"/>
  <c r="AC1139" i="1"/>
  <c r="AD1138" i="1"/>
  <c r="AC1138" i="1"/>
  <c r="AB1138" i="1"/>
  <c r="AE1137" i="1"/>
  <c r="AC1137" i="1"/>
  <c r="AB1137" i="1"/>
  <c r="AE1136" i="1"/>
  <c r="AD1136" i="1"/>
  <c r="AC1136" i="1"/>
  <c r="AB1136" i="1"/>
  <c r="AE1135" i="1"/>
  <c r="AD1135" i="1"/>
  <c r="AC1135" i="1"/>
  <c r="AD1134" i="1"/>
  <c r="AC1134" i="1"/>
  <c r="AB1134" i="1"/>
  <c r="AE1133" i="1"/>
  <c r="AC1133" i="1"/>
  <c r="AB1133" i="1"/>
  <c r="AE1132" i="1"/>
  <c r="AD1132" i="1"/>
  <c r="AB1132" i="1"/>
  <c r="AE1131" i="1"/>
  <c r="AD1131" i="1"/>
  <c r="AC1131" i="1"/>
  <c r="AD1130" i="1"/>
  <c r="AC1130" i="1"/>
  <c r="AB1130" i="1"/>
  <c r="AE1129" i="1"/>
  <c r="AC1129" i="1"/>
  <c r="AB1129" i="1"/>
  <c r="AE1128" i="1"/>
  <c r="AD1128" i="1"/>
  <c r="AB1128" i="1"/>
  <c r="AE1127" i="1"/>
  <c r="AD1127" i="1"/>
  <c r="AC1127" i="1"/>
  <c r="AD1126" i="1"/>
  <c r="AC1126" i="1"/>
  <c r="AB1126" i="1"/>
  <c r="AE1125" i="1"/>
  <c r="AC1125" i="1"/>
  <c r="AB1125" i="1"/>
  <c r="AE1124" i="1"/>
  <c r="AD1124" i="1"/>
  <c r="AB1124" i="1"/>
  <c r="AE1123" i="1"/>
  <c r="AD1123" i="1"/>
  <c r="AC1123" i="1"/>
  <c r="AD1122" i="1"/>
  <c r="AC1122" i="1"/>
  <c r="AB1122" i="1"/>
  <c r="AE1121" i="1"/>
  <c r="AC1121" i="1"/>
  <c r="AB1121" i="1"/>
  <c r="AE1120" i="1"/>
  <c r="AD1120" i="1"/>
  <c r="AB1120" i="1"/>
  <c r="AE1119" i="1"/>
  <c r="AD1119" i="1"/>
  <c r="AC1119" i="1"/>
  <c r="AD1118" i="1"/>
  <c r="AC1118" i="1"/>
  <c r="AB1118" i="1"/>
  <c r="AE1117" i="1"/>
  <c r="AC1117" i="1"/>
  <c r="AB1117" i="1"/>
  <c r="AE1116" i="1"/>
  <c r="AD1116" i="1"/>
  <c r="AB1116" i="1"/>
  <c r="AE1115" i="1"/>
  <c r="AD1115" i="1"/>
  <c r="AC1115" i="1"/>
  <c r="AD1114" i="1"/>
  <c r="AC1114" i="1"/>
  <c r="AB1114" i="1"/>
  <c r="AE1113" i="1"/>
  <c r="AC1113" i="1"/>
  <c r="AB1113" i="1"/>
  <c r="AE1112" i="1"/>
  <c r="AD1112" i="1"/>
  <c r="AB1112" i="1"/>
  <c r="AE1111" i="1"/>
  <c r="AD1111" i="1"/>
  <c r="AC1111" i="1"/>
  <c r="AD1110" i="1"/>
  <c r="AC1110" i="1"/>
  <c r="AB1110" i="1"/>
  <c r="AE1109" i="1"/>
  <c r="AC1109" i="1"/>
  <c r="AB1109" i="1"/>
  <c r="AE1108" i="1"/>
  <c r="AD1108" i="1"/>
  <c r="AC1108" i="1"/>
  <c r="AB1108" i="1"/>
  <c r="AE1107" i="1"/>
  <c r="AD1107" i="1"/>
  <c r="AC1107" i="1"/>
  <c r="AD1106" i="1"/>
  <c r="AC1106" i="1"/>
  <c r="AB1106" i="1"/>
  <c r="AE1105" i="1"/>
  <c r="AC1105" i="1"/>
  <c r="AB1105" i="1"/>
  <c r="AE1104" i="1"/>
  <c r="AD1104" i="1"/>
  <c r="AB1104" i="1"/>
  <c r="AE1103" i="1"/>
  <c r="AD1103" i="1"/>
  <c r="AC1103" i="1"/>
  <c r="AD1102" i="1"/>
  <c r="AC1102" i="1"/>
  <c r="AB1102" i="1"/>
  <c r="AE1101" i="1"/>
  <c r="AC1101" i="1"/>
  <c r="AB1101" i="1"/>
  <c r="AE1100" i="1"/>
  <c r="AD1100" i="1"/>
  <c r="AB1100" i="1"/>
  <c r="AE1099" i="1"/>
  <c r="AD1099" i="1"/>
  <c r="AC1099" i="1"/>
  <c r="AD1098" i="1"/>
  <c r="AC1098" i="1"/>
  <c r="AB1098" i="1"/>
  <c r="AE1097" i="1"/>
  <c r="AC1097" i="1"/>
  <c r="AB1097" i="1"/>
  <c r="AE1096" i="1"/>
  <c r="AD1096" i="1"/>
  <c r="AB1096" i="1"/>
  <c r="AE1095" i="1"/>
  <c r="AD1095" i="1"/>
  <c r="AC1095" i="1"/>
  <c r="AD1094" i="1"/>
  <c r="AC1094" i="1"/>
  <c r="AB1094" i="1"/>
  <c r="AE1093" i="1"/>
  <c r="AC1093" i="1"/>
  <c r="AB1093" i="1"/>
  <c r="AE1092" i="1"/>
  <c r="AD1092" i="1"/>
  <c r="AB1092" i="1"/>
  <c r="AE1091" i="1"/>
  <c r="AD1091" i="1"/>
  <c r="AC1091" i="1"/>
  <c r="AD1090" i="1"/>
  <c r="AC1090" i="1"/>
  <c r="AB1090" i="1"/>
  <c r="AE1089" i="1"/>
  <c r="AC1089" i="1"/>
  <c r="AB1089" i="1"/>
  <c r="AE1088" i="1"/>
  <c r="AD1088" i="1"/>
  <c r="AB1088" i="1"/>
  <c r="AE1087" i="1"/>
  <c r="AD1087" i="1"/>
  <c r="AC1087" i="1"/>
  <c r="AB1087" i="1"/>
  <c r="AD1086" i="1"/>
  <c r="AC1086" i="1"/>
  <c r="AB1086" i="1"/>
  <c r="AE1085" i="1"/>
  <c r="AC1085" i="1"/>
  <c r="AB1085" i="1"/>
  <c r="AE1084" i="1"/>
  <c r="AD1084" i="1"/>
  <c r="AB1084" i="1"/>
  <c r="AE1083" i="1"/>
  <c r="AD1083" i="1"/>
  <c r="AC1083" i="1"/>
  <c r="AD1082" i="1"/>
  <c r="AC1082" i="1"/>
  <c r="AB1082" i="1"/>
  <c r="AE1081" i="1"/>
  <c r="AC1081" i="1"/>
  <c r="AB1081" i="1"/>
  <c r="AE1080" i="1"/>
  <c r="AD1080" i="1"/>
  <c r="AB1080" i="1"/>
  <c r="AE1079" i="1"/>
  <c r="AD1079" i="1"/>
  <c r="AC1079" i="1"/>
  <c r="AD1078" i="1"/>
  <c r="AC1078" i="1"/>
  <c r="AB1078" i="1"/>
  <c r="AE1077" i="1"/>
  <c r="AC1077" i="1"/>
  <c r="AB1077" i="1"/>
  <c r="AE1076" i="1"/>
  <c r="AD1076" i="1"/>
  <c r="AB1076" i="1"/>
  <c r="AE1075" i="1"/>
  <c r="AD1075" i="1"/>
  <c r="AC1075" i="1"/>
  <c r="AD1074" i="1"/>
  <c r="AC1074" i="1"/>
  <c r="AB1074" i="1"/>
  <c r="AE1073" i="1"/>
  <c r="AC1073" i="1"/>
  <c r="AB1073" i="1"/>
  <c r="AE1072" i="1"/>
  <c r="AD1072" i="1"/>
  <c r="AB1072" i="1"/>
  <c r="AE1071" i="1"/>
  <c r="AD1071" i="1"/>
  <c r="AC1071" i="1"/>
  <c r="AD1070" i="1"/>
  <c r="AC1070" i="1"/>
  <c r="AB1070" i="1"/>
  <c r="AE1069" i="1"/>
  <c r="AC1069" i="1"/>
  <c r="AB1069" i="1"/>
  <c r="AE1068" i="1"/>
  <c r="AD1068" i="1"/>
  <c r="AB1068" i="1"/>
  <c r="AE1067" i="1"/>
  <c r="AD1067" i="1"/>
  <c r="AC1067" i="1"/>
  <c r="AE1066" i="1"/>
  <c r="AD1066" i="1"/>
  <c r="AC1066" i="1"/>
  <c r="AB1066" i="1"/>
  <c r="AE1065" i="1"/>
  <c r="AC1065" i="1"/>
  <c r="AB1065" i="1"/>
  <c r="AE1064" i="1"/>
  <c r="AD1064" i="1"/>
  <c r="AB1064" i="1"/>
  <c r="AE1063" i="1"/>
  <c r="AD1063" i="1"/>
  <c r="AC1063" i="1"/>
  <c r="AD1062" i="1"/>
  <c r="AC1062" i="1"/>
  <c r="AB1062" i="1"/>
  <c r="AE1061" i="1"/>
  <c r="AC1061" i="1"/>
  <c r="AB1061" i="1"/>
  <c r="AE1060" i="1"/>
  <c r="AD1060" i="1"/>
  <c r="AB1060" i="1"/>
  <c r="AE1059" i="1"/>
  <c r="AD1059" i="1"/>
  <c r="AC1059" i="1"/>
  <c r="AD1058" i="1"/>
  <c r="AC1058" i="1"/>
  <c r="AB1058" i="1"/>
  <c r="AE1057" i="1"/>
  <c r="AC1057" i="1"/>
  <c r="AB1057" i="1"/>
  <c r="AE1056" i="1"/>
  <c r="AD1056" i="1"/>
  <c r="AB1056" i="1"/>
  <c r="AE1055" i="1"/>
  <c r="AD1055" i="1"/>
  <c r="AC1055" i="1"/>
  <c r="AD1054" i="1"/>
  <c r="AC1054" i="1"/>
  <c r="AB1054" i="1"/>
  <c r="AE1053" i="1"/>
  <c r="AC1053" i="1"/>
  <c r="AB1053" i="1"/>
  <c r="AE1052" i="1"/>
  <c r="AD1052" i="1"/>
  <c r="AB1052" i="1"/>
  <c r="AE1051" i="1"/>
  <c r="AD1051" i="1"/>
  <c r="AC1051" i="1"/>
  <c r="AD1050" i="1"/>
  <c r="AC1050" i="1"/>
  <c r="AB1050" i="1"/>
  <c r="AE1049" i="1"/>
  <c r="AC1049" i="1"/>
  <c r="AB1049" i="1"/>
  <c r="AE1048" i="1"/>
  <c r="AD1048" i="1"/>
  <c r="AB1048" i="1"/>
  <c r="AE1047" i="1"/>
  <c r="AD1047" i="1"/>
  <c r="AC1047" i="1"/>
  <c r="AD1046" i="1"/>
  <c r="AC1046" i="1"/>
  <c r="AB1046" i="1"/>
  <c r="AE1045" i="1"/>
  <c r="AC1045" i="1"/>
  <c r="AB1045" i="1"/>
  <c r="AE1044" i="1"/>
  <c r="AD1044" i="1"/>
  <c r="AC1044" i="1"/>
  <c r="AB1044" i="1"/>
  <c r="AE1043" i="1"/>
  <c r="AD1043" i="1"/>
  <c r="AC1043" i="1"/>
  <c r="AD1042" i="1"/>
  <c r="AC1042" i="1"/>
  <c r="AB1042" i="1"/>
  <c r="AE1041" i="1"/>
  <c r="AC1041" i="1"/>
  <c r="AB1041" i="1"/>
  <c r="AE1040" i="1"/>
  <c r="AD1040" i="1"/>
  <c r="AB1040" i="1"/>
  <c r="AE1039" i="1"/>
  <c r="AD1039" i="1"/>
  <c r="AC1039" i="1"/>
  <c r="AD1038" i="1"/>
  <c r="AC1038" i="1"/>
  <c r="AB1038" i="1"/>
  <c r="AE1037" i="1"/>
  <c r="AC1037" i="1"/>
  <c r="AB1037" i="1"/>
  <c r="AE1036" i="1"/>
  <c r="AD1036" i="1"/>
  <c r="AB1036" i="1"/>
  <c r="AE1035" i="1"/>
  <c r="AD1035" i="1"/>
  <c r="AC1035" i="1"/>
  <c r="AD1034" i="1"/>
  <c r="AC1034" i="1"/>
  <c r="AB1034" i="1"/>
  <c r="AE1033" i="1"/>
  <c r="AC1033" i="1"/>
  <c r="AB1033" i="1"/>
  <c r="AE1032" i="1"/>
  <c r="AD1032" i="1"/>
  <c r="AB1032" i="1"/>
  <c r="AE1031" i="1"/>
  <c r="AD1031" i="1"/>
  <c r="AC1031" i="1"/>
  <c r="AD1030" i="1"/>
  <c r="AC1030" i="1"/>
  <c r="AB1030" i="1"/>
  <c r="AE1029" i="1"/>
  <c r="AC1029" i="1"/>
  <c r="AB1029" i="1"/>
  <c r="AE1028" i="1"/>
  <c r="AD1028" i="1"/>
  <c r="AB1028" i="1"/>
  <c r="AE1027" i="1"/>
  <c r="AD1027" i="1"/>
  <c r="AC1027" i="1"/>
  <c r="AD1026" i="1"/>
  <c r="AC1026" i="1"/>
  <c r="AB1026" i="1"/>
  <c r="AE1025" i="1"/>
  <c r="AC1025" i="1"/>
  <c r="AB1025" i="1"/>
  <c r="AE1024" i="1"/>
  <c r="AD1024" i="1"/>
  <c r="AB1024" i="1"/>
  <c r="AE1023" i="1"/>
  <c r="AD1023" i="1"/>
  <c r="AC1023" i="1"/>
  <c r="AB1023" i="1"/>
  <c r="AD1022" i="1"/>
  <c r="AC1022" i="1"/>
  <c r="AB1022" i="1"/>
  <c r="AE1021" i="1"/>
  <c r="AC1021" i="1"/>
  <c r="AB1021" i="1"/>
  <c r="AE1020" i="1"/>
  <c r="AD1020" i="1"/>
  <c r="AB1020" i="1"/>
  <c r="AE1019" i="1"/>
  <c r="AD1019" i="1"/>
  <c r="AC1019" i="1"/>
  <c r="AD1018" i="1"/>
  <c r="AC1018" i="1"/>
  <c r="AB1018" i="1"/>
  <c r="AE1017" i="1"/>
  <c r="AC1017" i="1"/>
  <c r="AB1017" i="1"/>
  <c r="AE1016" i="1"/>
  <c r="AD1016" i="1"/>
  <c r="AB1016" i="1"/>
  <c r="AE1015" i="1"/>
  <c r="AD1015" i="1"/>
  <c r="AC1015" i="1"/>
  <c r="AD1014" i="1"/>
  <c r="AC1014" i="1"/>
  <c r="AB1014" i="1"/>
  <c r="AE1013" i="1"/>
  <c r="AC1013" i="1"/>
  <c r="AB1013" i="1"/>
  <c r="AE1012" i="1"/>
  <c r="AD1012" i="1"/>
  <c r="AB1012" i="1"/>
  <c r="AE1011" i="1"/>
  <c r="AD1011" i="1"/>
  <c r="AC1011" i="1"/>
  <c r="AD1010" i="1"/>
  <c r="AC1010" i="1"/>
  <c r="AB1010" i="1"/>
  <c r="AE1009" i="1"/>
  <c r="AC1009" i="1"/>
  <c r="AB1009" i="1"/>
  <c r="AE1008" i="1"/>
  <c r="AD1008" i="1"/>
  <c r="AB1008" i="1"/>
  <c r="AE1007" i="1"/>
  <c r="AD1007" i="1"/>
  <c r="AC1007" i="1"/>
  <c r="AD1006" i="1"/>
  <c r="AC1006" i="1"/>
  <c r="AB1006" i="1"/>
  <c r="AE1005" i="1"/>
  <c r="AC1005" i="1"/>
  <c r="AB1005" i="1"/>
  <c r="AE1004" i="1"/>
  <c r="AD1004" i="1"/>
  <c r="AB1004" i="1"/>
  <c r="AE1003" i="1"/>
  <c r="AD1003" i="1"/>
  <c r="AC1003" i="1"/>
  <c r="AE1002" i="1"/>
  <c r="AD1002" i="1"/>
  <c r="AC1002" i="1"/>
  <c r="AB1002" i="1"/>
  <c r="AE1001" i="1"/>
  <c r="AC1001" i="1"/>
  <c r="AB1001" i="1"/>
  <c r="AE1000" i="1"/>
  <c r="AD1000" i="1"/>
  <c r="AB1000" i="1"/>
  <c r="AE999" i="1"/>
  <c r="AD999" i="1"/>
  <c r="AC999" i="1"/>
  <c r="AD998" i="1"/>
  <c r="AC998" i="1"/>
  <c r="AB998" i="1"/>
  <c r="AE997" i="1"/>
  <c r="AC997" i="1"/>
  <c r="AB997" i="1"/>
  <c r="AE996" i="1"/>
  <c r="AD996" i="1"/>
  <c r="AB996" i="1"/>
  <c r="AE995" i="1"/>
  <c r="AD995" i="1"/>
  <c r="AC995" i="1"/>
  <c r="AD994" i="1"/>
  <c r="AC994" i="1"/>
  <c r="AB994" i="1"/>
  <c r="AE993" i="1"/>
  <c r="AC993" i="1"/>
  <c r="AB993" i="1"/>
  <c r="AE992" i="1"/>
  <c r="AD992" i="1"/>
  <c r="AB992" i="1"/>
  <c r="AE991" i="1"/>
  <c r="AD991" i="1"/>
  <c r="AC991" i="1"/>
  <c r="AD990" i="1"/>
  <c r="AC990" i="1"/>
  <c r="AB990" i="1"/>
  <c r="AE989" i="1"/>
  <c r="AC989" i="1"/>
  <c r="AB989" i="1"/>
  <c r="AE988" i="1"/>
  <c r="AD988" i="1"/>
  <c r="AB988" i="1"/>
  <c r="AE987" i="1"/>
  <c r="AD987" i="1"/>
  <c r="AC987" i="1"/>
  <c r="AD986" i="1"/>
  <c r="AC986" i="1"/>
  <c r="AB986" i="1"/>
  <c r="AE985" i="1"/>
  <c r="AC985" i="1"/>
  <c r="AB985" i="1"/>
  <c r="AE984" i="1"/>
  <c r="AD984" i="1"/>
  <c r="AB984" i="1"/>
  <c r="AE983" i="1"/>
  <c r="AD983" i="1"/>
  <c r="AC983" i="1"/>
  <c r="AD982" i="1"/>
  <c r="AC982" i="1"/>
  <c r="AB982" i="1"/>
  <c r="AE981" i="1"/>
  <c r="AC981" i="1"/>
  <c r="AB981" i="1"/>
  <c r="AE980" i="1"/>
  <c r="AD980" i="1"/>
  <c r="AC980" i="1"/>
  <c r="AB980" i="1"/>
  <c r="AE979" i="1"/>
  <c r="AD979" i="1"/>
  <c r="AC979" i="1"/>
  <c r="AD978" i="1"/>
  <c r="AC978" i="1"/>
  <c r="AB978" i="1"/>
  <c r="AE977" i="1"/>
  <c r="AC977" i="1"/>
  <c r="AB977" i="1"/>
  <c r="AE976" i="1"/>
  <c r="AD976" i="1"/>
  <c r="AB976" i="1"/>
  <c r="AE975" i="1"/>
  <c r="AD975" i="1"/>
  <c r="AC975" i="1"/>
  <c r="AD974" i="1"/>
  <c r="AC974" i="1"/>
  <c r="AB974" i="1"/>
  <c r="AE973" i="1"/>
  <c r="AC973" i="1"/>
  <c r="AB973" i="1"/>
  <c r="AE972" i="1"/>
  <c r="AD972" i="1"/>
  <c r="AB972" i="1"/>
  <c r="AE971" i="1"/>
  <c r="AD971" i="1"/>
  <c r="AC971" i="1"/>
  <c r="AD970" i="1"/>
  <c r="AC970" i="1"/>
  <c r="AB970" i="1"/>
  <c r="AE969" i="1"/>
  <c r="AC969" i="1"/>
  <c r="AB969" i="1"/>
  <c r="AE968" i="1"/>
  <c r="AD968" i="1"/>
  <c r="AB968" i="1"/>
  <c r="AE967" i="1"/>
  <c r="AD967" i="1"/>
  <c r="AC967" i="1"/>
  <c r="AD966" i="1"/>
  <c r="AC966" i="1"/>
  <c r="AB966" i="1"/>
  <c r="AE965" i="1"/>
  <c r="AC965" i="1"/>
  <c r="AB965" i="1"/>
  <c r="AE964" i="1"/>
  <c r="AD964" i="1"/>
  <c r="AB964" i="1"/>
  <c r="AE963" i="1"/>
  <c r="AD963" i="1"/>
  <c r="AC963" i="1"/>
  <c r="AD962" i="1"/>
  <c r="AC962" i="1"/>
  <c r="AB962" i="1"/>
  <c r="AE961" i="1"/>
  <c r="AC961" i="1"/>
  <c r="AB961" i="1"/>
  <c r="AE960" i="1"/>
  <c r="AD960" i="1"/>
  <c r="AB960" i="1"/>
  <c r="AE959" i="1"/>
  <c r="AD959" i="1"/>
  <c r="AC959" i="1"/>
  <c r="AB959" i="1"/>
  <c r="AD958" i="1"/>
  <c r="AC958" i="1"/>
  <c r="AB958" i="1"/>
  <c r="AE957" i="1"/>
  <c r="AC957" i="1"/>
  <c r="AB957" i="1"/>
  <c r="AE956" i="1"/>
  <c r="AD956" i="1"/>
  <c r="AB956" i="1"/>
  <c r="AE955" i="1"/>
  <c r="AD955" i="1"/>
  <c r="AC955" i="1"/>
  <c r="AD954" i="1"/>
  <c r="AC954" i="1"/>
  <c r="AB954" i="1"/>
  <c r="AE953" i="1"/>
  <c r="AC953" i="1"/>
  <c r="AB953" i="1"/>
  <c r="AE952" i="1"/>
  <c r="AD952" i="1"/>
  <c r="AB952" i="1"/>
  <c r="AE951" i="1"/>
  <c r="AD951" i="1"/>
  <c r="AC951" i="1"/>
  <c r="AD950" i="1"/>
  <c r="AC950" i="1"/>
  <c r="AB950" i="1"/>
  <c r="AE949" i="1"/>
  <c r="AC949" i="1"/>
  <c r="AB949" i="1"/>
  <c r="AE948" i="1"/>
  <c r="AD948" i="1"/>
  <c r="AB948" i="1"/>
  <c r="AE947" i="1"/>
  <c r="AD947" i="1"/>
  <c r="AC947" i="1"/>
  <c r="AD946" i="1"/>
  <c r="AC946" i="1"/>
  <c r="AB946" i="1"/>
  <c r="AE945" i="1"/>
  <c r="AC945" i="1"/>
  <c r="AB945" i="1"/>
  <c r="AE944" i="1"/>
  <c r="AD944" i="1"/>
  <c r="AB944" i="1"/>
  <c r="AE943" i="1"/>
  <c r="AD943" i="1"/>
  <c r="AC943" i="1"/>
  <c r="AD942" i="1"/>
  <c r="AC942" i="1"/>
  <c r="AB942" i="1"/>
  <c r="AE941" i="1"/>
  <c r="AC941" i="1"/>
  <c r="AB941" i="1"/>
  <c r="AE940" i="1"/>
  <c r="AD940" i="1"/>
  <c r="AB940" i="1"/>
  <c r="AE939" i="1"/>
  <c r="AD939" i="1"/>
  <c r="AC939" i="1"/>
  <c r="AE938" i="1"/>
  <c r="AD938" i="1"/>
  <c r="AC938" i="1"/>
  <c r="AB938" i="1"/>
  <c r="AE937" i="1"/>
  <c r="AC937" i="1"/>
  <c r="AB937" i="1"/>
  <c r="AE936" i="1"/>
  <c r="AD936" i="1"/>
  <c r="AB936" i="1"/>
  <c r="AE935" i="1"/>
  <c r="AD935" i="1"/>
  <c r="AC935" i="1"/>
  <c r="AD934" i="1"/>
  <c r="AC934" i="1"/>
  <c r="AB934" i="1"/>
  <c r="AE933" i="1"/>
  <c r="AC933" i="1"/>
  <c r="AB933" i="1"/>
  <c r="AE932" i="1"/>
  <c r="AD932" i="1"/>
  <c r="AB932" i="1"/>
  <c r="AE931" i="1"/>
  <c r="AD931" i="1"/>
  <c r="AC931" i="1"/>
  <c r="AD930" i="1"/>
  <c r="AC930" i="1"/>
  <c r="AB930" i="1"/>
  <c r="AE929" i="1"/>
  <c r="AC929" i="1"/>
  <c r="AB929" i="1"/>
  <c r="AE928" i="1"/>
  <c r="AD928" i="1"/>
  <c r="AB928" i="1"/>
  <c r="AE927" i="1"/>
  <c r="AD927" i="1"/>
  <c r="AC927" i="1"/>
  <c r="AD926" i="1"/>
  <c r="AC926" i="1"/>
  <c r="AB926" i="1"/>
  <c r="AE925" i="1"/>
  <c r="AC925" i="1"/>
  <c r="AB925" i="1"/>
  <c r="AE924" i="1"/>
  <c r="AD924" i="1"/>
  <c r="AB924" i="1"/>
  <c r="AE923" i="1"/>
  <c r="AD923" i="1"/>
  <c r="AC923" i="1"/>
  <c r="AD922" i="1"/>
  <c r="AC922" i="1"/>
  <c r="AB922" i="1"/>
  <c r="AE921" i="1"/>
  <c r="AC921" i="1"/>
  <c r="AB921" i="1"/>
  <c r="AE920" i="1"/>
  <c r="AD920" i="1"/>
  <c r="AB920" i="1"/>
  <c r="AE919" i="1"/>
  <c r="AD919" i="1"/>
  <c r="AC919" i="1"/>
  <c r="AD918" i="1"/>
  <c r="AC918" i="1"/>
  <c r="AB918" i="1"/>
  <c r="AE917" i="1"/>
  <c r="AC917" i="1"/>
  <c r="AB917" i="1"/>
  <c r="AE916" i="1"/>
  <c r="AD916" i="1"/>
  <c r="AC916" i="1"/>
  <c r="AB916" i="1"/>
  <c r="AE915" i="1"/>
  <c r="AD915" i="1"/>
  <c r="AC915" i="1"/>
  <c r="AD914" i="1"/>
  <c r="AC914" i="1"/>
  <c r="AB914" i="1"/>
  <c r="AE913" i="1"/>
  <c r="AC913" i="1"/>
  <c r="AB913" i="1"/>
  <c r="AE912" i="1"/>
  <c r="AD912" i="1"/>
  <c r="AB912" i="1"/>
  <c r="AE911" i="1"/>
  <c r="AD911" i="1"/>
  <c r="AC911" i="1"/>
  <c r="AD910" i="1"/>
  <c r="AC910" i="1"/>
  <c r="AB910" i="1"/>
  <c r="AE909" i="1"/>
  <c r="AC909" i="1"/>
  <c r="AB909" i="1"/>
  <c r="AE908" i="1"/>
  <c r="AD908" i="1"/>
  <c r="AB908" i="1"/>
  <c r="AE907" i="1"/>
  <c r="AD907" i="1"/>
  <c r="AC907" i="1"/>
  <c r="AD906" i="1"/>
  <c r="AC906" i="1"/>
  <c r="AB906" i="1"/>
  <c r="AE905" i="1"/>
  <c r="AC905" i="1"/>
  <c r="AB905" i="1"/>
  <c r="AE904" i="1"/>
  <c r="AD904" i="1"/>
  <c r="AB904" i="1"/>
  <c r="AE903" i="1"/>
  <c r="AD903" i="1"/>
  <c r="AC903" i="1"/>
  <c r="AD902" i="1"/>
  <c r="AC902" i="1"/>
  <c r="AB902" i="1"/>
  <c r="AE901" i="1"/>
  <c r="AC901" i="1"/>
  <c r="AB901" i="1"/>
  <c r="AE900" i="1"/>
  <c r="AD900" i="1"/>
  <c r="AB900" i="1"/>
  <c r="AE899" i="1"/>
  <c r="AD899" i="1"/>
  <c r="AC899" i="1"/>
  <c r="AD898" i="1"/>
  <c r="AC898" i="1"/>
  <c r="AB898" i="1"/>
  <c r="AE897" i="1"/>
  <c r="AC897" i="1"/>
  <c r="AB897" i="1"/>
  <c r="AE896" i="1"/>
  <c r="AD896" i="1"/>
  <c r="AB896" i="1"/>
  <c r="AE895" i="1"/>
  <c r="AD895" i="1"/>
  <c r="AC895" i="1"/>
  <c r="AB895" i="1"/>
  <c r="AD894" i="1"/>
  <c r="AC894" i="1"/>
  <c r="AB894" i="1"/>
  <c r="AE893" i="1"/>
  <c r="AC893" i="1"/>
  <c r="AB893" i="1"/>
  <c r="AE892" i="1"/>
  <c r="AD892" i="1"/>
  <c r="AB892" i="1"/>
  <c r="AE891" i="1"/>
  <c r="AD891" i="1"/>
  <c r="AC891" i="1"/>
  <c r="AD890" i="1"/>
  <c r="AC890" i="1"/>
  <c r="AB890" i="1"/>
  <c r="AE889" i="1"/>
  <c r="AC889" i="1"/>
  <c r="AB889" i="1"/>
  <c r="AE888" i="1"/>
  <c r="AD888" i="1"/>
  <c r="AB888" i="1"/>
  <c r="AE887" i="1"/>
  <c r="AD887" i="1"/>
  <c r="AC887" i="1"/>
  <c r="AD886" i="1"/>
  <c r="AC886" i="1"/>
  <c r="AB886" i="1"/>
  <c r="AE885" i="1"/>
  <c r="AC885" i="1"/>
  <c r="AB885" i="1"/>
  <c r="AE884" i="1"/>
  <c r="AD884" i="1"/>
  <c r="AB884" i="1"/>
  <c r="AE883" i="1"/>
  <c r="AD883" i="1"/>
  <c r="AC883" i="1"/>
  <c r="AD882" i="1"/>
  <c r="AC882" i="1"/>
  <c r="AB882" i="1"/>
  <c r="AE881" i="1"/>
  <c r="AC881" i="1"/>
  <c r="AB881" i="1"/>
  <c r="AE880" i="1"/>
  <c r="AD880" i="1"/>
  <c r="AB880" i="1"/>
  <c r="AE879" i="1"/>
  <c r="AD879" i="1"/>
  <c r="AC879" i="1"/>
  <c r="AD878" i="1"/>
  <c r="AC878" i="1"/>
  <c r="AB878" i="1"/>
  <c r="AE877" i="1"/>
  <c r="AC877" i="1"/>
  <c r="AB877" i="1"/>
  <c r="AE876" i="1"/>
  <c r="AD876" i="1"/>
  <c r="AB876" i="1"/>
  <c r="AE875" i="1"/>
  <c r="AD875" i="1"/>
  <c r="AC875" i="1"/>
  <c r="AE874" i="1"/>
  <c r="AD874" i="1"/>
  <c r="AC874" i="1"/>
  <c r="AB874" i="1"/>
  <c r="AE873" i="1"/>
  <c r="AC873" i="1"/>
  <c r="AB873" i="1"/>
  <c r="AE872" i="1"/>
  <c r="AD872" i="1"/>
  <c r="AB872" i="1"/>
  <c r="AE871" i="1"/>
  <c r="AD871" i="1"/>
  <c r="AC871" i="1"/>
  <c r="AD870" i="1"/>
  <c r="AC870" i="1"/>
  <c r="AB870" i="1"/>
  <c r="AE869" i="1"/>
  <c r="AC869" i="1"/>
  <c r="AB869" i="1"/>
  <c r="AE868" i="1"/>
  <c r="AD868" i="1"/>
  <c r="AB868" i="1"/>
  <c r="AE867" i="1"/>
  <c r="AD867" i="1"/>
  <c r="AC867" i="1"/>
  <c r="AD866" i="1"/>
  <c r="AC866" i="1"/>
  <c r="AB866" i="1"/>
  <c r="AE865" i="1"/>
  <c r="AC865" i="1"/>
  <c r="AB865" i="1"/>
  <c r="AE864" i="1"/>
  <c r="AD864" i="1"/>
  <c r="AB864" i="1"/>
  <c r="AE863" i="1"/>
  <c r="AD863" i="1"/>
  <c r="AC863" i="1"/>
  <c r="AD862" i="1"/>
  <c r="AC862" i="1"/>
  <c r="AB862" i="1"/>
  <c r="AE861" i="1"/>
  <c r="AC861" i="1"/>
  <c r="AB861" i="1"/>
  <c r="AE860" i="1"/>
  <c r="AD860" i="1"/>
  <c r="AB860" i="1"/>
  <c r="AE859" i="1"/>
  <c r="AD859" i="1"/>
  <c r="AC859" i="1"/>
  <c r="AD858" i="1"/>
  <c r="AC858" i="1"/>
  <c r="AB858" i="1"/>
  <c r="AE857" i="1"/>
  <c r="AC857" i="1"/>
  <c r="AB857" i="1"/>
  <c r="AE856" i="1"/>
  <c r="AD856" i="1"/>
  <c r="AB856" i="1"/>
  <c r="AE855" i="1"/>
  <c r="AD855" i="1"/>
  <c r="AC855" i="1"/>
  <c r="AD854" i="1"/>
  <c r="AC854" i="1"/>
  <c r="AB854" i="1"/>
  <c r="AE853" i="1"/>
  <c r="AC853" i="1"/>
  <c r="AB853" i="1"/>
  <c r="AE852" i="1"/>
  <c r="AD852" i="1"/>
  <c r="AC852" i="1"/>
  <c r="AB852" i="1"/>
  <c r="AE851" i="1"/>
  <c r="AD851" i="1"/>
  <c r="AC851" i="1"/>
  <c r="AD850" i="1"/>
  <c r="AC850" i="1"/>
  <c r="AB850" i="1"/>
  <c r="AE849" i="1"/>
  <c r="AC849" i="1"/>
  <c r="AB849" i="1"/>
  <c r="AE848" i="1"/>
  <c r="AD848" i="1"/>
  <c r="AB848" i="1"/>
  <c r="AE847" i="1"/>
  <c r="AD847" i="1"/>
  <c r="AC847" i="1"/>
  <c r="AD846" i="1"/>
  <c r="AC846" i="1"/>
  <c r="AB846" i="1"/>
  <c r="AE845" i="1"/>
  <c r="AC845" i="1"/>
  <c r="AB845" i="1"/>
  <c r="AE844" i="1"/>
  <c r="AD844" i="1"/>
  <c r="AB844" i="1"/>
  <c r="AE843" i="1"/>
  <c r="AD843" i="1"/>
  <c r="AC843" i="1"/>
  <c r="AD842" i="1"/>
  <c r="AC842" i="1"/>
  <c r="AB842" i="1"/>
  <c r="AE841" i="1"/>
  <c r="AC841" i="1"/>
  <c r="AB841" i="1"/>
  <c r="AE840" i="1"/>
  <c r="AD840" i="1"/>
  <c r="AB840" i="1"/>
  <c r="AE839" i="1"/>
  <c r="AD839" i="1"/>
  <c r="AC839" i="1"/>
  <c r="AD838" i="1"/>
  <c r="AC838" i="1"/>
  <c r="AB838" i="1"/>
  <c r="AE837" i="1"/>
  <c r="AC837" i="1"/>
  <c r="AB837" i="1"/>
  <c r="AE836" i="1"/>
  <c r="AD836" i="1"/>
  <c r="AB836" i="1"/>
  <c r="AE835" i="1"/>
  <c r="AD835" i="1"/>
  <c r="AC835" i="1"/>
  <c r="AD834" i="1"/>
  <c r="AC834" i="1"/>
  <c r="AB834" i="1"/>
  <c r="AE833" i="1"/>
  <c r="AC833" i="1"/>
  <c r="AB833" i="1"/>
  <c r="AE832" i="1"/>
  <c r="AD832" i="1"/>
  <c r="AB832" i="1"/>
  <c r="AE831" i="1"/>
  <c r="AD831" i="1"/>
  <c r="AC831" i="1"/>
  <c r="AB831" i="1"/>
  <c r="AD830" i="1"/>
  <c r="AC830" i="1"/>
  <c r="AB830" i="1"/>
  <c r="AE829" i="1"/>
  <c r="AC829" i="1"/>
  <c r="AB829" i="1"/>
  <c r="AE828" i="1"/>
  <c r="AD828" i="1"/>
  <c r="AB828" i="1"/>
  <c r="AE827" i="1"/>
  <c r="AD827" i="1"/>
  <c r="AC827" i="1"/>
  <c r="AD826" i="1"/>
  <c r="AC826" i="1"/>
  <c r="AB826" i="1"/>
  <c r="AE825" i="1"/>
  <c r="AC825" i="1"/>
  <c r="AB825" i="1"/>
  <c r="AE824" i="1"/>
  <c r="AD824" i="1"/>
  <c r="AB824" i="1"/>
  <c r="AE823" i="1"/>
  <c r="AD823" i="1"/>
  <c r="AC823" i="1"/>
  <c r="AD822" i="1"/>
  <c r="AC822" i="1"/>
  <c r="AB822" i="1"/>
  <c r="AE821" i="1"/>
  <c r="AC821" i="1"/>
  <c r="AB821" i="1"/>
  <c r="AE820" i="1"/>
  <c r="AD820" i="1"/>
  <c r="AB820" i="1"/>
  <c r="AE819" i="1"/>
  <c r="AD819" i="1"/>
  <c r="AC819" i="1"/>
  <c r="AD818" i="1"/>
  <c r="AC818" i="1"/>
  <c r="AB818" i="1"/>
  <c r="AE817" i="1"/>
  <c r="AC817" i="1"/>
  <c r="AB817" i="1"/>
  <c r="AE816" i="1"/>
  <c r="AD816" i="1"/>
  <c r="AB816" i="1"/>
  <c r="AE815" i="1"/>
  <c r="AD815" i="1"/>
  <c r="AC815" i="1"/>
  <c r="AD814" i="1"/>
  <c r="AC814" i="1"/>
  <c r="AB814" i="1"/>
  <c r="AE813" i="1"/>
  <c r="AC813" i="1"/>
  <c r="AB813" i="1"/>
  <c r="AE812" i="1"/>
  <c r="AD812" i="1"/>
  <c r="AB812" i="1"/>
  <c r="AE811" i="1"/>
  <c r="AD811" i="1"/>
  <c r="AC811" i="1"/>
  <c r="AE810" i="1"/>
  <c r="AD810" i="1"/>
  <c r="AC810" i="1"/>
  <c r="AB810" i="1"/>
  <c r="AE809" i="1"/>
  <c r="AC809" i="1"/>
  <c r="AB809" i="1"/>
  <c r="AE808" i="1"/>
  <c r="AD808" i="1"/>
  <c r="AB808" i="1"/>
  <c r="AE807" i="1"/>
  <c r="AD807" i="1"/>
  <c r="AC807" i="1"/>
  <c r="AD806" i="1"/>
  <c r="AC806" i="1"/>
  <c r="AB806" i="1"/>
  <c r="AE805" i="1"/>
  <c r="AC805" i="1"/>
  <c r="AB805" i="1"/>
  <c r="AE804" i="1"/>
  <c r="AD804" i="1"/>
  <c r="AB804" i="1"/>
  <c r="AE803" i="1"/>
  <c r="AD803" i="1"/>
  <c r="AC803" i="1"/>
  <c r="AD802" i="1"/>
  <c r="AC802" i="1"/>
  <c r="AB802" i="1"/>
  <c r="AE801" i="1"/>
  <c r="AC801" i="1"/>
  <c r="AB801" i="1"/>
  <c r="AE800" i="1"/>
  <c r="AD800" i="1"/>
  <c r="AB800" i="1"/>
  <c r="AE799" i="1"/>
  <c r="AD799" i="1"/>
  <c r="AC799" i="1"/>
  <c r="AD798" i="1"/>
  <c r="AC798" i="1"/>
  <c r="AB798" i="1"/>
  <c r="AE797" i="1"/>
  <c r="AC797" i="1"/>
  <c r="AB797" i="1"/>
  <c r="AE796" i="1"/>
  <c r="AD796" i="1"/>
  <c r="AB796" i="1"/>
  <c r="AE795" i="1"/>
  <c r="AD795" i="1"/>
  <c r="AC795" i="1"/>
  <c r="AD794" i="1"/>
  <c r="AC794" i="1"/>
  <c r="AB794" i="1"/>
  <c r="AE793" i="1"/>
  <c r="AC793" i="1"/>
  <c r="AB793" i="1"/>
  <c r="AE792" i="1"/>
  <c r="AD792" i="1"/>
  <c r="AB792" i="1"/>
  <c r="AE791" i="1"/>
  <c r="AD791" i="1"/>
  <c r="AC791" i="1"/>
  <c r="AD790" i="1"/>
  <c r="AC790" i="1"/>
  <c r="AB790" i="1"/>
  <c r="AE789" i="1"/>
  <c r="AC789" i="1"/>
  <c r="AB789" i="1"/>
  <c r="AE788" i="1"/>
  <c r="AD788" i="1"/>
  <c r="AC788" i="1"/>
  <c r="AB788" i="1"/>
  <c r="AE787" i="1"/>
  <c r="AD787" i="1"/>
  <c r="AC787" i="1"/>
  <c r="AD786" i="1"/>
  <c r="AC786" i="1"/>
  <c r="AB786" i="1"/>
  <c r="AE785" i="1"/>
  <c r="AC785" i="1"/>
  <c r="AB785" i="1"/>
  <c r="AE784" i="1"/>
  <c r="AD784" i="1"/>
  <c r="AB784" i="1"/>
  <c r="AE783" i="1"/>
  <c r="AD783" i="1"/>
  <c r="AC783" i="1"/>
  <c r="AD782" i="1"/>
  <c r="AC782" i="1"/>
  <c r="AB782" i="1"/>
  <c r="AE781" i="1"/>
  <c r="AC781" i="1"/>
  <c r="AB781" i="1"/>
  <c r="AE780" i="1"/>
  <c r="AD780" i="1"/>
  <c r="AB780" i="1"/>
  <c r="AE779" i="1"/>
  <c r="AD779" i="1"/>
  <c r="AC779" i="1"/>
  <c r="AD778" i="1"/>
  <c r="AC778" i="1"/>
  <c r="AB778" i="1"/>
  <c r="AE777" i="1"/>
  <c r="AC777" i="1"/>
  <c r="AB777" i="1"/>
  <c r="AE776" i="1"/>
  <c r="AD776" i="1"/>
  <c r="AB776" i="1"/>
  <c r="AE775" i="1"/>
  <c r="AD775" i="1"/>
  <c r="AC775" i="1"/>
  <c r="AD774" i="1"/>
  <c r="AC774" i="1"/>
  <c r="AB774" i="1"/>
  <c r="AE773" i="1"/>
  <c r="AC773" i="1"/>
  <c r="AB773" i="1"/>
  <c r="AE772" i="1"/>
  <c r="AD772" i="1"/>
  <c r="AC772" i="1"/>
  <c r="AB772" i="1"/>
  <c r="AE771" i="1"/>
  <c r="AD771" i="1"/>
  <c r="AC771" i="1"/>
  <c r="AD770" i="1"/>
  <c r="AC770" i="1"/>
  <c r="AB770" i="1"/>
  <c r="AE769" i="1"/>
  <c r="AC769" i="1"/>
  <c r="AB769" i="1"/>
  <c r="AE768" i="1"/>
  <c r="AD768" i="1"/>
  <c r="AB768" i="1"/>
  <c r="AE767" i="1"/>
  <c r="AD767" i="1"/>
  <c r="AC767" i="1"/>
  <c r="AD766" i="1"/>
  <c r="AC766" i="1"/>
  <c r="AB766" i="1"/>
  <c r="AE765" i="1"/>
  <c r="AC765" i="1"/>
  <c r="AB765" i="1"/>
  <c r="AE764" i="1"/>
  <c r="AD764" i="1"/>
  <c r="AB764" i="1"/>
  <c r="AE763" i="1"/>
  <c r="AD763" i="1"/>
  <c r="AC763" i="1"/>
  <c r="AD762" i="1"/>
  <c r="AC762" i="1"/>
  <c r="AB762" i="1"/>
  <c r="AE761" i="1"/>
  <c r="AC761" i="1"/>
  <c r="AB761" i="1"/>
  <c r="AE760" i="1"/>
  <c r="AD760" i="1"/>
  <c r="AB760" i="1"/>
  <c r="AE759" i="1"/>
  <c r="AD759" i="1"/>
  <c r="AC759" i="1"/>
  <c r="AD758" i="1"/>
  <c r="AC758" i="1"/>
  <c r="AB758" i="1"/>
  <c r="AE757" i="1"/>
  <c r="AC757" i="1"/>
  <c r="AB757" i="1"/>
  <c r="AE756" i="1"/>
  <c r="AD756" i="1"/>
  <c r="AC756" i="1"/>
  <c r="AB756" i="1"/>
  <c r="AE755" i="1"/>
  <c r="AD755" i="1"/>
  <c r="AC755" i="1"/>
  <c r="AD754" i="1"/>
  <c r="AC754" i="1"/>
  <c r="AB754" i="1"/>
  <c r="AE753" i="1"/>
  <c r="AC753" i="1"/>
  <c r="AB753" i="1"/>
  <c r="AE752" i="1"/>
  <c r="AD752" i="1"/>
  <c r="AB752" i="1"/>
  <c r="AE751" i="1"/>
  <c r="AD751" i="1"/>
  <c r="AC751" i="1"/>
  <c r="AD750" i="1"/>
  <c r="AC750" i="1"/>
  <c r="AB750" i="1"/>
  <c r="AE749" i="1"/>
  <c r="AC749" i="1"/>
  <c r="AB749" i="1"/>
  <c r="AE748" i="1"/>
  <c r="AD748" i="1"/>
  <c r="AB748" i="1"/>
  <c r="AE747" i="1"/>
  <c r="AD747" i="1"/>
  <c r="AC747" i="1"/>
  <c r="AD746" i="1"/>
  <c r="AC746" i="1"/>
  <c r="AB746" i="1"/>
  <c r="AE745" i="1"/>
  <c r="AC745" i="1"/>
  <c r="AB745" i="1"/>
  <c r="AE744" i="1"/>
  <c r="AD744" i="1"/>
  <c r="AB744" i="1"/>
  <c r="AE743" i="1"/>
  <c r="AD743" i="1"/>
  <c r="AC743" i="1"/>
  <c r="AD742" i="1"/>
  <c r="AC742" i="1"/>
  <c r="AB742" i="1"/>
  <c r="AE741" i="1"/>
  <c r="AC741" i="1"/>
  <c r="AB741" i="1"/>
  <c r="AE740" i="1"/>
  <c r="AD740" i="1"/>
  <c r="AC740" i="1"/>
  <c r="AB740" i="1"/>
  <c r="AE739" i="1"/>
  <c r="AD739" i="1"/>
  <c r="AC739" i="1"/>
  <c r="AD738" i="1"/>
  <c r="AC738" i="1"/>
  <c r="AB738" i="1"/>
  <c r="AE737" i="1"/>
  <c r="AC737" i="1"/>
  <c r="AB737" i="1"/>
  <c r="AE736" i="1"/>
  <c r="AD736" i="1"/>
  <c r="AB736" i="1"/>
  <c r="AE735" i="1"/>
  <c r="AD735" i="1"/>
  <c r="AC735" i="1"/>
  <c r="AD734" i="1"/>
  <c r="AC734" i="1"/>
  <c r="AB734" i="1"/>
  <c r="AE733" i="1"/>
  <c r="AC733" i="1"/>
  <c r="AB733" i="1"/>
  <c r="AE732" i="1"/>
  <c r="AD732" i="1"/>
  <c r="AB732" i="1"/>
  <c r="AE731" i="1"/>
  <c r="AD731" i="1"/>
  <c r="AC731" i="1"/>
  <c r="AD730" i="1"/>
  <c r="AC730" i="1"/>
  <c r="AB730" i="1"/>
  <c r="AE729" i="1"/>
  <c r="AC729" i="1"/>
  <c r="AB729" i="1"/>
  <c r="AE728" i="1"/>
  <c r="AD728" i="1"/>
  <c r="AB728" i="1"/>
  <c r="AE727" i="1"/>
  <c r="AD727" i="1"/>
  <c r="AC727" i="1"/>
  <c r="AD726" i="1"/>
  <c r="AC726" i="1"/>
  <c r="AB726" i="1"/>
  <c r="AE725" i="1"/>
  <c r="AC725" i="1"/>
  <c r="AB725" i="1"/>
  <c r="AE724" i="1"/>
  <c r="AD724" i="1"/>
  <c r="AC724" i="1"/>
  <c r="AB724" i="1"/>
  <c r="AE723" i="1"/>
  <c r="AD723" i="1"/>
  <c r="AC723" i="1"/>
  <c r="AD722" i="1"/>
  <c r="AC722" i="1"/>
  <c r="AB722" i="1"/>
  <c r="AE721" i="1"/>
  <c r="AC721" i="1"/>
  <c r="AB721" i="1"/>
  <c r="AE720" i="1"/>
  <c r="AD720" i="1"/>
  <c r="AB720" i="1"/>
  <c r="AE719" i="1"/>
  <c r="AD719" i="1"/>
  <c r="AC719" i="1"/>
  <c r="AD718" i="1"/>
  <c r="AC718" i="1"/>
  <c r="AB718" i="1"/>
  <c r="AE717" i="1"/>
  <c r="AC717" i="1"/>
  <c r="AB717" i="1"/>
  <c r="AE716" i="1"/>
  <c r="AD716" i="1"/>
  <c r="AB716" i="1"/>
  <c r="AE715" i="1"/>
  <c r="AD715" i="1"/>
  <c r="AC715" i="1"/>
  <c r="AD714" i="1"/>
  <c r="AC714" i="1"/>
  <c r="AB714" i="1"/>
  <c r="AE713" i="1"/>
  <c r="AC713" i="1"/>
  <c r="AB713" i="1"/>
  <c r="AE712" i="1"/>
  <c r="AD712" i="1"/>
  <c r="AB712" i="1"/>
  <c r="AE711" i="1"/>
  <c r="AD711" i="1"/>
  <c r="AC711" i="1"/>
  <c r="AD710" i="1"/>
  <c r="AC710" i="1"/>
  <c r="AB710" i="1"/>
  <c r="AE709" i="1"/>
  <c r="AC709" i="1"/>
  <c r="AB709" i="1"/>
  <c r="AE708" i="1"/>
  <c r="AD708" i="1"/>
  <c r="AC708" i="1"/>
  <c r="AB708" i="1"/>
  <c r="AE707" i="1"/>
  <c r="AD707" i="1"/>
  <c r="AC707" i="1"/>
  <c r="AD706" i="1"/>
  <c r="AC706" i="1"/>
  <c r="AB706" i="1"/>
  <c r="AE705" i="1"/>
  <c r="AC705" i="1"/>
  <c r="AB705" i="1"/>
  <c r="AE704" i="1"/>
  <c r="AD704" i="1"/>
  <c r="AB704" i="1"/>
  <c r="AE703" i="1"/>
  <c r="AD703" i="1"/>
  <c r="AC703" i="1"/>
  <c r="AD702" i="1"/>
  <c r="AC702" i="1"/>
  <c r="AB702" i="1"/>
  <c r="AE701" i="1"/>
  <c r="AC701" i="1"/>
  <c r="AB701" i="1"/>
  <c r="AE700" i="1"/>
  <c r="AD700" i="1"/>
  <c r="AB700" i="1"/>
  <c r="AE699" i="1"/>
  <c r="AD699" i="1"/>
  <c r="AC699" i="1"/>
  <c r="AD698" i="1"/>
  <c r="AC698" i="1"/>
  <c r="AB698" i="1"/>
  <c r="AE697" i="1"/>
  <c r="AC697" i="1"/>
  <c r="AB697" i="1"/>
  <c r="AE696" i="1"/>
  <c r="AD696" i="1"/>
  <c r="AB696" i="1"/>
  <c r="AE695" i="1"/>
  <c r="AD695" i="1"/>
  <c r="AC695" i="1"/>
  <c r="AD694" i="1"/>
  <c r="AC694" i="1"/>
  <c r="AB694" i="1"/>
  <c r="AE693" i="1"/>
  <c r="AC693" i="1"/>
  <c r="AB693" i="1"/>
  <c r="AE692" i="1"/>
  <c r="AD692" i="1"/>
  <c r="AC692" i="1"/>
  <c r="AB692" i="1"/>
  <c r="AE691" i="1"/>
  <c r="AD691" i="1"/>
  <c r="AC691" i="1"/>
  <c r="AD690" i="1"/>
  <c r="AC690" i="1"/>
  <c r="AB690" i="1"/>
  <c r="AE689" i="1"/>
  <c r="AC689" i="1"/>
  <c r="AB689" i="1"/>
  <c r="AE688" i="1"/>
  <c r="AD688" i="1"/>
  <c r="AB688" i="1"/>
  <c r="AE687" i="1"/>
  <c r="AD687" i="1"/>
  <c r="AC687" i="1"/>
  <c r="AD686" i="1"/>
  <c r="AC686" i="1"/>
  <c r="AB686" i="1"/>
  <c r="AE685" i="1"/>
  <c r="AC685" i="1"/>
  <c r="AB685" i="1"/>
  <c r="AE684" i="1"/>
  <c r="AD684" i="1"/>
  <c r="AB684" i="1"/>
  <c r="AE683" i="1"/>
  <c r="AD683" i="1"/>
  <c r="AC683" i="1"/>
  <c r="AD682" i="1"/>
  <c r="AC682" i="1"/>
  <c r="AB682" i="1"/>
  <c r="AE681" i="1"/>
  <c r="AC681" i="1"/>
  <c r="AB681" i="1"/>
  <c r="AE680" i="1"/>
  <c r="AD680" i="1"/>
  <c r="AB680" i="1"/>
  <c r="AE679" i="1"/>
  <c r="AD679" i="1"/>
  <c r="AC679" i="1"/>
  <c r="AD678" i="1"/>
  <c r="AC678" i="1"/>
  <c r="AB678" i="1"/>
  <c r="AE677" i="1"/>
  <c r="AC677" i="1"/>
  <c r="AB677" i="1"/>
  <c r="AE676" i="1"/>
  <c r="AD676" i="1"/>
  <c r="AC676" i="1"/>
  <c r="AB676" i="1"/>
  <c r="AE675" i="1"/>
  <c r="AD675" i="1"/>
  <c r="AC675" i="1"/>
  <c r="AD674" i="1"/>
  <c r="AC674" i="1"/>
  <c r="AB674" i="1"/>
  <c r="AE673" i="1"/>
  <c r="AC673" i="1"/>
  <c r="AB673" i="1"/>
  <c r="AE672" i="1"/>
  <c r="AD672" i="1"/>
  <c r="AB672" i="1"/>
  <c r="AE671" i="1"/>
  <c r="AD671" i="1"/>
  <c r="AC671" i="1"/>
  <c r="AD670" i="1"/>
  <c r="AC670" i="1"/>
  <c r="AB670" i="1"/>
  <c r="AE669" i="1"/>
  <c r="AC669" i="1"/>
  <c r="AB669" i="1"/>
  <c r="AE668" i="1"/>
  <c r="AD668" i="1"/>
  <c r="AB668" i="1"/>
  <c r="AE667" i="1"/>
  <c r="AD667" i="1"/>
  <c r="AC667" i="1"/>
  <c r="AD666" i="1"/>
  <c r="AC666" i="1"/>
  <c r="AB666" i="1"/>
  <c r="AE665" i="1"/>
  <c r="AC665" i="1"/>
  <c r="AB665" i="1"/>
  <c r="AE664" i="1"/>
  <c r="AD664" i="1"/>
  <c r="AB664" i="1"/>
  <c r="AE663" i="1"/>
  <c r="AD663" i="1"/>
  <c r="AC663" i="1"/>
  <c r="AD662" i="1"/>
  <c r="AC662" i="1"/>
  <c r="AB662" i="1"/>
  <c r="AE661" i="1"/>
  <c r="AC661" i="1"/>
  <c r="AB661" i="1"/>
  <c r="AE660" i="1"/>
  <c r="AD660" i="1"/>
  <c r="AC660" i="1"/>
  <c r="AB660" i="1"/>
  <c r="AE659" i="1"/>
  <c r="AD659" i="1"/>
  <c r="AC659" i="1"/>
  <c r="AD658" i="1"/>
  <c r="AC658" i="1"/>
  <c r="AB658" i="1"/>
  <c r="AE657" i="1"/>
  <c r="AC657" i="1"/>
  <c r="AB657" i="1"/>
  <c r="AE656" i="1"/>
  <c r="AD656" i="1"/>
  <c r="AB656" i="1"/>
  <c r="AE655" i="1"/>
  <c r="AD655" i="1"/>
  <c r="AC655" i="1"/>
  <c r="AD654" i="1"/>
  <c r="AC654" i="1"/>
  <c r="AB654" i="1"/>
  <c r="AE653" i="1"/>
  <c r="AC653" i="1"/>
  <c r="AB653" i="1"/>
  <c r="AE652" i="1"/>
  <c r="AD652" i="1"/>
  <c r="AB652" i="1"/>
  <c r="AE651" i="1"/>
  <c r="AD651" i="1"/>
  <c r="AC651" i="1"/>
  <c r="AD650" i="1"/>
  <c r="AC650" i="1"/>
  <c r="AB650" i="1"/>
  <c r="AE649" i="1"/>
  <c r="AC649" i="1"/>
  <c r="AB649" i="1"/>
  <c r="AE648" i="1"/>
  <c r="AD648" i="1"/>
  <c r="AB648" i="1"/>
  <c r="AE647" i="1"/>
  <c r="AD647" i="1"/>
  <c r="AC647" i="1"/>
  <c r="AD646" i="1"/>
  <c r="AC646" i="1"/>
  <c r="AB646" i="1"/>
  <c r="AE645" i="1"/>
  <c r="AC645" i="1"/>
  <c r="AB645" i="1"/>
  <c r="AE644" i="1"/>
  <c r="AD644" i="1"/>
  <c r="AC644" i="1"/>
  <c r="AB644" i="1"/>
  <c r="AE643" i="1"/>
  <c r="AD643" i="1"/>
  <c r="AC643" i="1"/>
  <c r="AD642" i="1"/>
  <c r="AC642" i="1"/>
  <c r="AB642" i="1"/>
  <c r="AE641" i="1"/>
  <c r="AC641" i="1"/>
  <c r="AB641" i="1"/>
  <c r="AE640" i="1"/>
  <c r="AD640" i="1"/>
  <c r="AB640" i="1"/>
  <c r="AE639" i="1"/>
  <c r="AD639" i="1"/>
  <c r="AC639" i="1"/>
  <c r="AD638" i="1"/>
  <c r="AC638" i="1"/>
  <c r="AB638" i="1"/>
  <c r="AE637" i="1"/>
  <c r="AC637" i="1"/>
  <c r="AB637" i="1"/>
  <c r="AE636" i="1"/>
  <c r="AD636" i="1"/>
  <c r="AB636" i="1"/>
  <c r="AE635" i="1"/>
  <c r="AD635" i="1"/>
  <c r="AC635" i="1"/>
  <c r="AD634" i="1"/>
  <c r="AC634" i="1"/>
  <c r="AB634" i="1"/>
  <c r="AE633" i="1"/>
  <c r="AC633" i="1"/>
  <c r="AB633" i="1"/>
  <c r="AE632" i="1"/>
  <c r="AD632" i="1"/>
  <c r="AB632" i="1"/>
  <c r="AE631" i="1"/>
  <c r="AD631" i="1"/>
  <c r="AC631" i="1"/>
  <c r="AD630" i="1"/>
  <c r="AC630" i="1"/>
  <c r="AB630" i="1"/>
  <c r="AE629" i="1"/>
  <c r="AC629" i="1"/>
  <c r="AB629" i="1"/>
  <c r="AE628" i="1"/>
  <c r="AD628" i="1"/>
  <c r="AC628" i="1"/>
  <c r="AB628" i="1"/>
  <c r="AE627" i="1"/>
  <c r="AD627" i="1"/>
  <c r="AC627" i="1"/>
  <c r="AD626" i="1"/>
  <c r="AC626" i="1"/>
  <c r="AB626" i="1"/>
  <c r="AE625" i="1"/>
  <c r="AC625" i="1"/>
  <c r="AB625" i="1"/>
  <c r="AE624" i="1"/>
  <c r="AD624" i="1"/>
  <c r="AB624" i="1"/>
  <c r="AE623" i="1"/>
  <c r="AD623" i="1"/>
  <c r="AC623" i="1"/>
  <c r="AD622" i="1"/>
  <c r="AC622" i="1"/>
  <c r="AB622" i="1"/>
  <c r="AE621" i="1"/>
  <c r="AC621" i="1"/>
  <c r="AB621" i="1"/>
  <c r="AE620" i="1"/>
  <c r="AD620" i="1"/>
  <c r="AB620" i="1"/>
  <c r="AE619" i="1"/>
  <c r="AD619" i="1"/>
  <c r="AC619" i="1"/>
  <c r="AD618" i="1"/>
  <c r="AC618" i="1"/>
  <c r="AB618" i="1"/>
  <c r="AE617" i="1"/>
  <c r="AC617" i="1"/>
  <c r="AB617" i="1"/>
  <c r="AE616" i="1"/>
  <c r="AD616" i="1"/>
  <c r="AB616" i="1"/>
  <c r="AE615" i="1"/>
  <c r="AD615" i="1"/>
  <c r="AC615" i="1"/>
  <c r="AD614" i="1"/>
  <c r="AC614" i="1"/>
  <c r="AB614" i="1"/>
  <c r="AE613" i="1"/>
  <c r="AC613" i="1"/>
  <c r="AB613" i="1"/>
  <c r="AE612" i="1"/>
  <c r="AD612" i="1"/>
  <c r="AC612" i="1"/>
  <c r="AB612" i="1"/>
  <c r="AE611" i="1"/>
  <c r="AD611" i="1"/>
  <c r="AC611" i="1"/>
  <c r="AD610" i="1"/>
  <c r="AC610" i="1"/>
  <c r="AB610" i="1"/>
  <c r="AE609" i="1"/>
  <c r="AC609" i="1"/>
  <c r="AB609" i="1"/>
  <c r="AE608" i="1"/>
  <c r="AD608" i="1"/>
  <c r="AB608" i="1"/>
  <c r="AE607" i="1"/>
  <c r="AD607" i="1"/>
  <c r="AC607" i="1"/>
  <c r="AD606" i="1"/>
  <c r="AC606" i="1"/>
  <c r="AB606" i="1"/>
  <c r="AE605" i="1"/>
  <c r="AC605" i="1"/>
  <c r="AB605" i="1"/>
  <c r="AE604" i="1"/>
  <c r="AD604" i="1"/>
  <c r="AB604" i="1"/>
  <c r="AE603" i="1"/>
  <c r="AD603" i="1"/>
  <c r="AC603" i="1"/>
  <c r="AD602" i="1"/>
  <c r="AC602" i="1"/>
  <c r="AB602" i="1"/>
  <c r="AE601" i="1"/>
  <c r="AC601" i="1"/>
  <c r="AB601" i="1"/>
  <c r="AE600" i="1"/>
  <c r="AD600" i="1"/>
  <c r="AB600" i="1"/>
  <c r="AE599" i="1"/>
  <c r="AD599" i="1"/>
  <c r="AC599" i="1"/>
  <c r="AD598" i="1"/>
  <c r="AC598" i="1"/>
  <c r="AB598" i="1"/>
  <c r="AE597" i="1"/>
  <c r="AC597" i="1"/>
  <c r="AB597" i="1"/>
  <c r="AE596" i="1"/>
  <c r="AD596" i="1"/>
  <c r="AC596" i="1"/>
  <c r="AB596" i="1"/>
  <c r="AE595" i="1"/>
  <c r="AD595" i="1"/>
  <c r="AC595" i="1"/>
  <c r="AD594" i="1"/>
  <c r="AC594" i="1"/>
  <c r="AB594" i="1"/>
  <c r="AE593" i="1"/>
  <c r="AC593" i="1"/>
  <c r="AB593" i="1"/>
  <c r="AE592" i="1"/>
  <c r="AD592" i="1"/>
  <c r="AB592" i="1"/>
  <c r="AE591" i="1"/>
  <c r="AD591" i="1"/>
  <c r="AC591" i="1"/>
  <c r="AD590" i="1"/>
  <c r="AC590" i="1"/>
  <c r="AB590" i="1"/>
  <c r="AE589" i="1"/>
  <c r="AC589" i="1"/>
  <c r="AB589" i="1"/>
  <c r="AE588" i="1"/>
  <c r="AD588" i="1"/>
  <c r="AB588" i="1"/>
  <c r="AE587" i="1"/>
  <c r="AD587" i="1"/>
  <c r="AC587" i="1"/>
  <c r="AD586" i="1"/>
  <c r="AC586" i="1"/>
  <c r="AB586" i="1"/>
  <c r="AE585" i="1"/>
  <c r="AC585" i="1"/>
  <c r="AB585" i="1"/>
  <c r="AE584" i="1"/>
  <c r="AD584" i="1"/>
  <c r="AB584" i="1"/>
  <c r="AE583" i="1"/>
  <c r="AD583" i="1"/>
  <c r="AC583" i="1"/>
  <c r="AD582" i="1"/>
  <c r="AC582" i="1"/>
  <c r="AB582" i="1"/>
  <c r="AE581" i="1"/>
  <c r="AC581" i="1"/>
  <c r="AB581" i="1"/>
  <c r="AE580" i="1"/>
  <c r="AD580" i="1"/>
  <c r="AC580" i="1"/>
  <c r="AB580" i="1"/>
  <c r="AE579" i="1"/>
  <c r="AD579" i="1"/>
  <c r="AC579" i="1"/>
  <c r="AD578" i="1"/>
  <c r="AC578" i="1"/>
  <c r="AB578" i="1"/>
  <c r="AE577" i="1"/>
  <c r="AC577" i="1"/>
  <c r="AB577" i="1"/>
  <c r="AE576" i="1"/>
  <c r="AD576" i="1"/>
  <c r="AB576" i="1"/>
  <c r="AE575" i="1"/>
  <c r="AD575" i="1"/>
  <c r="AC575" i="1"/>
  <c r="AD574" i="1"/>
  <c r="AC574" i="1"/>
  <c r="AB574" i="1"/>
  <c r="AE573" i="1"/>
  <c r="AC573" i="1"/>
  <c r="AB573" i="1"/>
  <c r="AE572" i="1"/>
  <c r="AD572" i="1"/>
  <c r="AB572" i="1"/>
  <c r="AE571" i="1"/>
  <c r="AD571" i="1"/>
  <c r="AC571" i="1"/>
  <c r="AD570" i="1"/>
  <c r="AC570" i="1"/>
  <c r="AB570" i="1"/>
  <c r="AE569" i="1"/>
  <c r="AC569" i="1"/>
  <c r="AB569" i="1"/>
  <c r="AE568" i="1"/>
  <c r="AD568" i="1"/>
  <c r="AB568" i="1"/>
  <c r="AE567" i="1"/>
  <c r="AD567" i="1"/>
  <c r="AC567" i="1"/>
  <c r="AD566" i="1"/>
  <c r="AC566" i="1"/>
  <c r="AB566" i="1"/>
  <c r="AE565" i="1"/>
  <c r="AC565" i="1"/>
  <c r="AB565" i="1"/>
  <c r="AE564" i="1"/>
  <c r="AD564" i="1"/>
  <c r="AC564" i="1"/>
  <c r="AB564" i="1"/>
  <c r="AE563" i="1"/>
  <c r="AD563" i="1"/>
  <c r="AC563" i="1"/>
  <c r="AD562" i="1"/>
  <c r="AC562" i="1"/>
  <c r="AB562" i="1"/>
  <c r="AE561" i="1"/>
  <c r="AC561" i="1"/>
  <c r="AB561" i="1"/>
  <c r="AE560" i="1"/>
  <c r="AD560" i="1"/>
  <c r="AB560" i="1"/>
  <c r="AE559" i="1"/>
  <c r="AD559" i="1"/>
  <c r="AC559" i="1"/>
  <c r="AD558" i="1"/>
  <c r="AC558" i="1"/>
  <c r="AB558" i="1"/>
  <c r="AE557" i="1"/>
  <c r="AC557" i="1"/>
  <c r="AB557" i="1"/>
  <c r="AE556" i="1"/>
  <c r="AD556" i="1"/>
  <c r="AB556" i="1"/>
  <c r="AE555" i="1"/>
  <c r="AD555" i="1"/>
  <c r="AC555" i="1"/>
  <c r="AD554" i="1"/>
  <c r="AC554" i="1"/>
  <c r="AB554" i="1"/>
  <c r="AE553" i="1"/>
  <c r="AC553" i="1"/>
  <c r="AB553" i="1"/>
  <c r="AE552" i="1"/>
  <c r="AD552" i="1"/>
  <c r="AB552" i="1"/>
  <c r="AE551" i="1"/>
  <c r="AD551" i="1"/>
  <c r="AC551" i="1"/>
  <c r="AD550" i="1"/>
  <c r="AC550" i="1"/>
  <c r="AB550" i="1"/>
  <c r="AE549" i="1"/>
  <c r="AC549" i="1"/>
  <c r="AB549" i="1"/>
  <c r="AE548" i="1"/>
  <c r="AD548" i="1"/>
  <c r="AC548" i="1"/>
  <c r="AB548" i="1"/>
  <c r="AE547" i="1"/>
  <c r="AD547" i="1"/>
  <c r="AC547" i="1"/>
  <c r="AD546" i="1"/>
  <c r="AC546" i="1"/>
  <c r="AB546" i="1"/>
  <c r="AE545" i="1"/>
  <c r="AC545" i="1"/>
  <c r="AB545" i="1"/>
  <c r="AE544" i="1"/>
  <c r="AD544" i="1"/>
  <c r="AB544" i="1"/>
  <c r="AE543" i="1"/>
  <c r="AD543" i="1"/>
  <c r="AC543" i="1"/>
  <c r="AD542" i="1"/>
  <c r="AC542" i="1"/>
  <c r="AB542" i="1"/>
  <c r="AE541" i="1"/>
  <c r="AC541" i="1"/>
  <c r="AB541" i="1"/>
  <c r="AE540" i="1"/>
  <c r="AD540" i="1"/>
  <c r="AB540" i="1"/>
  <c r="AE539" i="1"/>
  <c r="AD539" i="1"/>
  <c r="AC539" i="1"/>
  <c r="AD538" i="1"/>
  <c r="AC538" i="1"/>
  <c r="AB538" i="1"/>
  <c r="AE537" i="1"/>
  <c r="AC537" i="1"/>
  <c r="AB537" i="1"/>
  <c r="AE536" i="1"/>
  <c r="AD536" i="1"/>
  <c r="AB536" i="1"/>
  <c r="AE535" i="1"/>
  <c r="AD535" i="1"/>
  <c r="AC535" i="1"/>
  <c r="AD534" i="1"/>
  <c r="AC534" i="1"/>
  <c r="AB534" i="1"/>
  <c r="AE533" i="1"/>
  <c r="AC533" i="1"/>
  <c r="AB533" i="1"/>
  <c r="AE532" i="1"/>
  <c r="AD532" i="1"/>
  <c r="AC532" i="1"/>
  <c r="AB532" i="1"/>
  <c r="AE531" i="1"/>
  <c r="AD531" i="1"/>
  <c r="AC531" i="1"/>
  <c r="AD530" i="1"/>
  <c r="AC530" i="1"/>
  <c r="AB530" i="1"/>
  <c r="AE529" i="1"/>
  <c r="AC529" i="1"/>
  <c r="AB529" i="1"/>
  <c r="AE528" i="1"/>
  <c r="AD528" i="1"/>
  <c r="AB528" i="1"/>
  <c r="AE527" i="1"/>
  <c r="AD527" i="1"/>
  <c r="AC527" i="1"/>
  <c r="AD526" i="1"/>
  <c r="AC526" i="1"/>
  <c r="AB526" i="1"/>
  <c r="AE525" i="1"/>
  <c r="AC525" i="1"/>
  <c r="AB525" i="1"/>
  <c r="AE524" i="1"/>
  <c r="AD524" i="1"/>
  <c r="AB524" i="1"/>
  <c r="AE523" i="1"/>
  <c r="AD523" i="1"/>
  <c r="AC523" i="1"/>
  <c r="AD522" i="1"/>
  <c r="AC522" i="1"/>
  <c r="AB522" i="1"/>
  <c r="AE521" i="1"/>
  <c r="AC521" i="1"/>
  <c r="AB521" i="1"/>
  <c r="AE520" i="1"/>
  <c r="AD520" i="1"/>
  <c r="AB520" i="1"/>
  <c r="AE519" i="1"/>
  <c r="AD519" i="1"/>
  <c r="AC519" i="1"/>
  <c r="AD518" i="1"/>
  <c r="AC518" i="1"/>
  <c r="AB518" i="1"/>
  <c r="AE517" i="1"/>
  <c r="AC517" i="1"/>
  <c r="AB517" i="1"/>
  <c r="AE516" i="1"/>
  <c r="AD516" i="1"/>
  <c r="AC516" i="1"/>
  <c r="AB516" i="1"/>
  <c r="AE515" i="1"/>
  <c r="AD515" i="1"/>
  <c r="AC515" i="1"/>
  <c r="AD514" i="1"/>
  <c r="AC514" i="1"/>
  <c r="AB514" i="1"/>
  <c r="AE513" i="1"/>
  <c r="AC513" i="1"/>
  <c r="AB513" i="1"/>
  <c r="AE512" i="1"/>
  <c r="AD512" i="1"/>
  <c r="AB512" i="1"/>
  <c r="AE511" i="1"/>
  <c r="AD511" i="1"/>
  <c r="AC511" i="1"/>
  <c r="AD510" i="1"/>
  <c r="AC510" i="1"/>
  <c r="AB510" i="1"/>
  <c r="AE509" i="1"/>
  <c r="AC509" i="1"/>
  <c r="AB509" i="1"/>
  <c r="AE508" i="1"/>
  <c r="AD508" i="1"/>
  <c r="AB508" i="1"/>
  <c r="AE507" i="1"/>
  <c r="AD507" i="1"/>
  <c r="AC507" i="1"/>
  <c r="AD506" i="1"/>
  <c r="AC506" i="1"/>
  <c r="AB506" i="1"/>
  <c r="AE505" i="1"/>
  <c r="AC505" i="1"/>
  <c r="AB505" i="1"/>
  <c r="AE504" i="1"/>
  <c r="AD504" i="1"/>
  <c r="AB504" i="1"/>
  <c r="AE503" i="1"/>
  <c r="AD503" i="1"/>
  <c r="AC503" i="1"/>
  <c r="AD502" i="1"/>
  <c r="AC502" i="1"/>
  <c r="AB502" i="1"/>
  <c r="AE501" i="1"/>
  <c r="AC501" i="1"/>
  <c r="AB501" i="1"/>
  <c r="AE500" i="1"/>
  <c r="AD500" i="1"/>
  <c r="AC500" i="1"/>
  <c r="AB500" i="1"/>
  <c r="AE499" i="1"/>
  <c r="AD499" i="1"/>
  <c r="AC499" i="1"/>
  <c r="AD498" i="1"/>
  <c r="AC498" i="1"/>
  <c r="AB498" i="1"/>
  <c r="AE497" i="1"/>
  <c r="AC497" i="1"/>
  <c r="AB497" i="1"/>
  <c r="AE496" i="1"/>
  <c r="AD496" i="1"/>
  <c r="AB496" i="1"/>
  <c r="AE495" i="1"/>
  <c r="AD495" i="1"/>
  <c r="AC495" i="1"/>
  <c r="AD494" i="1"/>
  <c r="AC494" i="1"/>
  <c r="AB494" i="1"/>
  <c r="AE493" i="1"/>
  <c r="AC493" i="1"/>
  <c r="AB493" i="1"/>
  <c r="AE492" i="1"/>
  <c r="AD492" i="1"/>
  <c r="AB492" i="1"/>
  <c r="AE491" i="1"/>
  <c r="AD491" i="1"/>
  <c r="AC491" i="1"/>
  <c r="AD490" i="1"/>
  <c r="AC490" i="1"/>
  <c r="AB490" i="1"/>
  <c r="AE489" i="1"/>
  <c r="AC489" i="1"/>
  <c r="AB489" i="1"/>
  <c r="AE488" i="1"/>
  <c r="AD488" i="1"/>
  <c r="AB488" i="1"/>
  <c r="AE487" i="1"/>
  <c r="AD487" i="1"/>
  <c r="AC487" i="1"/>
  <c r="AD486" i="1"/>
  <c r="AC486" i="1"/>
  <c r="AB486" i="1"/>
  <c r="AE485" i="1"/>
  <c r="AC485" i="1"/>
  <c r="AB485" i="1"/>
  <c r="AE484" i="1"/>
  <c r="AD484" i="1"/>
  <c r="AC484" i="1"/>
  <c r="AB484" i="1"/>
  <c r="AE483" i="1"/>
  <c r="AD483" i="1"/>
  <c r="AC483" i="1"/>
  <c r="AD482" i="1"/>
  <c r="AC482" i="1"/>
  <c r="AB482" i="1"/>
  <c r="AE481" i="1"/>
  <c r="AC481" i="1"/>
  <c r="AB481" i="1"/>
  <c r="AE480" i="1"/>
  <c r="AD480" i="1"/>
  <c r="AB480" i="1"/>
  <c r="AE479" i="1"/>
  <c r="AD479" i="1"/>
  <c r="AC479" i="1"/>
  <c r="AD478" i="1"/>
  <c r="AC478" i="1"/>
  <c r="AB478" i="1"/>
  <c r="AE477" i="1"/>
  <c r="AC477" i="1"/>
  <c r="AB477" i="1"/>
  <c r="AE476" i="1"/>
  <c r="AD476" i="1"/>
  <c r="AB476" i="1"/>
  <c r="AE475" i="1"/>
  <c r="AD475" i="1"/>
  <c r="AC475" i="1"/>
  <c r="AD474" i="1"/>
  <c r="AC474" i="1"/>
  <c r="AB474" i="1"/>
  <c r="AE473" i="1"/>
  <c r="AC473" i="1"/>
  <c r="AB473" i="1"/>
  <c r="AE472" i="1"/>
  <c r="AD472" i="1"/>
  <c r="AB472" i="1"/>
  <c r="AE471" i="1"/>
  <c r="AD471" i="1"/>
  <c r="AC471" i="1"/>
  <c r="AD470" i="1"/>
  <c r="AC470" i="1"/>
  <c r="AB470" i="1"/>
  <c r="AE469" i="1"/>
  <c r="AC469" i="1"/>
  <c r="AB469" i="1"/>
  <c r="AE468" i="1"/>
  <c r="AD468" i="1"/>
  <c r="AC468" i="1"/>
  <c r="AB468" i="1"/>
  <c r="AE467" i="1"/>
  <c r="AD467" i="1"/>
  <c r="AC467" i="1"/>
  <c r="AD466" i="1"/>
  <c r="AC466" i="1"/>
  <c r="AB466" i="1"/>
  <c r="AE465" i="1"/>
  <c r="AC465" i="1"/>
  <c r="AB465" i="1"/>
  <c r="AE464" i="1"/>
  <c r="AD464" i="1"/>
  <c r="AB464" i="1"/>
  <c r="AE463" i="1"/>
  <c r="AD463" i="1"/>
  <c r="AC463" i="1"/>
  <c r="AD462" i="1"/>
  <c r="AC462" i="1"/>
  <c r="AB462" i="1"/>
  <c r="AE461" i="1"/>
  <c r="AC461" i="1"/>
  <c r="AB461" i="1"/>
  <c r="AE460" i="1"/>
  <c r="AD460" i="1"/>
  <c r="AB460" i="1"/>
  <c r="AE459" i="1"/>
  <c r="AD459" i="1"/>
  <c r="AC459" i="1"/>
  <c r="AD458" i="1"/>
  <c r="AC458" i="1"/>
  <c r="AB458" i="1"/>
  <c r="AE457" i="1"/>
  <c r="AC457" i="1"/>
  <c r="AB457" i="1"/>
  <c r="AE456" i="1"/>
  <c r="AD456" i="1"/>
  <c r="AB456" i="1"/>
  <c r="AE455" i="1"/>
  <c r="AD455" i="1"/>
  <c r="AC455" i="1"/>
  <c r="AD454" i="1"/>
  <c r="AC454" i="1"/>
  <c r="AB454" i="1"/>
  <c r="AE453" i="1"/>
  <c r="AC453" i="1"/>
  <c r="AB453" i="1"/>
  <c r="AE452" i="1"/>
  <c r="AD452" i="1"/>
  <c r="AC452" i="1"/>
  <c r="AB452" i="1"/>
  <c r="AE451" i="1"/>
  <c r="AD451" i="1"/>
  <c r="AC451" i="1"/>
  <c r="AD450" i="1"/>
  <c r="AC450" i="1"/>
  <c r="AB450" i="1"/>
  <c r="AE449" i="1"/>
  <c r="AC449" i="1"/>
  <c r="AB449" i="1"/>
  <c r="AE448" i="1"/>
  <c r="AD448" i="1"/>
  <c r="AB448" i="1"/>
  <c r="AE447" i="1"/>
  <c r="AD447" i="1"/>
  <c r="AC447" i="1"/>
  <c r="AD446" i="1"/>
  <c r="AC446" i="1"/>
  <c r="AB446" i="1"/>
  <c r="AE445" i="1"/>
  <c r="AC445" i="1"/>
  <c r="AB445" i="1"/>
  <c r="AE444" i="1"/>
  <c r="AD444" i="1"/>
  <c r="AB444" i="1"/>
  <c r="AE443" i="1"/>
  <c r="AD443" i="1"/>
  <c r="AC443" i="1"/>
  <c r="AD442" i="1"/>
  <c r="AC442" i="1"/>
  <c r="AB442" i="1"/>
  <c r="AE441" i="1"/>
  <c r="AC441" i="1"/>
  <c r="AB441" i="1"/>
  <c r="AE440" i="1"/>
  <c r="AD440" i="1"/>
  <c r="AB440" i="1"/>
  <c r="AE439" i="1"/>
  <c r="AD439" i="1"/>
  <c r="AC439" i="1"/>
  <c r="AD438" i="1"/>
  <c r="AC438" i="1"/>
  <c r="AB438" i="1"/>
  <c r="AE437" i="1"/>
  <c r="AC437" i="1"/>
  <c r="AB437" i="1"/>
  <c r="AE436" i="1"/>
  <c r="AD436" i="1"/>
  <c r="AC436" i="1"/>
  <c r="AB436" i="1"/>
  <c r="AE435" i="1"/>
  <c r="AD435" i="1"/>
  <c r="AC435" i="1"/>
  <c r="AD434" i="1"/>
  <c r="AC434" i="1"/>
  <c r="AB434" i="1"/>
  <c r="AE433" i="1"/>
  <c r="AC433" i="1"/>
  <c r="AB433" i="1"/>
  <c r="AE432" i="1"/>
  <c r="AD432" i="1"/>
  <c r="AB432" i="1"/>
  <c r="AE431" i="1"/>
  <c r="AD431" i="1"/>
  <c r="AC431" i="1"/>
  <c r="AD430" i="1"/>
  <c r="AC430" i="1"/>
  <c r="AB430" i="1"/>
  <c r="AE429" i="1"/>
  <c r="AC429" i="1"/>
  <c r="AB429" i="1"/>
  <c r="AE428" i="1"/>
  <c r="AD428" i="1"/>
  <c r="AB428" i="1"/>
  <c r="AE427" i="1"/>
  <c r="AD427" i="1"/>
  <c r="AC427" i="1"/>
  <c r="AD426" i="1"/>
  <c r="AC426" i="1"/>
  <c r="AB426" i="1"/>
  <c r="AE425" i="1"/>
  <c r="AC425" i="1"/>
  <c r="AB425" i="1"/>
  <c r="AE424" i="1"/>
  <c r="AD424" i="1"/>
  <c r="AB424" i="1"/>
  <c r="AE423" i="1"/>
  <c r="AD423" i="1"/>
  <c r="AC423" i="1"/>
  <c r="AD422" i="1"/>
  <c r="AC422" i="1"/>
  <c r="AB422" i="1"/>
  <c r="AE421" i="1"/>
  <c r="AC421" i="1"/>
  <c r="AB421" i="1"/>
  <c r="AE420" i="1"/>
  <c r="AD420" i="1"/>
  <c r="AC420" i="1"/>
  <c r="AB420" i="1"/>
  <c r="AE419" i="1"/>
  <c r="AD419" i="1"/>
  <c r="AC419" i="1"/>
  <c r="AD418" i="1"/>
  <c r="AC418" i="1"/>
  <c r="AB418" i="1"/>
  <c r="AE417" i="1"/>
  <c r="AC417" i="1"/>
  <c r="AB417" i="1"/>
  <c r="AE416" i="1"/>
  <c r="AD416" i="1"/>
  <c r="AB416" i="1"/>
  <c r="AE415" i="1"/>
  <c r="AD415" i="1"/>
  <c r="AC415" i="1"/>
  <c r="AD414" i="1"/>
  <c r="AC414" i="1"/>
  <c r="AB414" i="1"/>
  <c r="AE413" i="1"/>
  <c r="AC413" i="1"/>
  <c r="AB413" i="1"/>
  <c r="AE412" i="1"/>
  <c r="AD412" i="1"/>
  <c r="AB412" i="1"/>
  <c r="AE411" i="1"/>
  <c r="AD411" i="1"/>
  <c r="AC411" i="1"/>
  <c r="AD410" i="1"/>
  <c r="AC410" i="1"/>
  <c r="AB410" i="1"/>
  <c r="AE409" i="1"/>
  <c r="AC409" i="1"/>
  <c r="AB409" i="1"/>
  <c r="AE408" i="1"/>
  <c r="AD408" i="1"/>
  <c r="AB408" i="1"/>
  <c r="AE407" i="1"/>
  <c r="AD407" i="1"/>
  <c r="AC407" i="1"/>
  <c r="AD406" i="1"/>
  <c r="AC406" i="1"/>
  <c r="AB406" i="1"/>
  <c r="AE405" i="1"/>
  <c r="AC405" i="1"/>
  <c r="AB405" i="1"/>
  <c r="AE404" i="1"/>
  <c r="AD404" i="1"/>
  <c r="AC404" i="1"/>
  <c r="AB404" i="1"/>
  <c r="AE403" i="1"/>
  <c r="AD403" i="1"/>
  <c r="AC403" i="1"/>
  <c r="AD402" i="1"/>
  <c r="AC402" i="1"/>
  <c r="AB402" i="1"/>
  <c r="AE401" i="1"/>
  <c r="AC401" i="1"/>
  <c r="AB401" i="1"/>
  <c r="AE400" i="1"/>
  <c r="AD400" i="1"/>
  <c r="AB400" i="1"/>
  <c r="AE399" i="1"/>
  <c r="AD399" i="1"/>
  <c r="AC399" i="1"/>
  <c r="AD398" i="1"/>
  <c r="AC398" i="1"/>
  <c r="AB398" i="1"/>
  <c r="AE397" i="1"/>
  <c r="AC397" i="1"/>
  <c r="AB397" i="1"/>
  <c r="AE396" i="1"/>
  <c r="AD396" i="1"/>
  <c r="AB396" i="1"/>
  <c r="AE395" i="1"/>
  <c r="AD395" i="1"/>
  <c r="AC395" i="1"/>
  <c r="AD394" i="1"/>
  <c r="AC394" i="1"/>
  <c r="AB394" i="1"/>
  <c r="AE393" i="1"/>
  <c r="AC393" i="1"/>
  <c r="AB393" i="1"/>
  <c r="AE392" i="1"/>
  <c r="AD392" i="1"/>
  <c r="AB392" i="1"/>
  <c r="AE391" i="1"/>
  <c r="AD391" i="1"/>
  <c r="AC391" i="1"/>
  <c r="AD390" i="1"/>
  <c r="AC390" i="1"/>
  <c r="AB390" i="1"/>
  <c r="AE389" i="1"/>
  <c r="AC389" i="1"/>
  <c r="AB389" i="1"/>
  <c r="AE388" i="1"/>
  <c r="AD388" i="1"/>
  <c r="AC388" i="1"/>
  <c r="AB388" i="1"/>
  <c r="AE387" i="1"/>
  <c r="AD387" i="1"/>
  <c r="AC387" i="1"/>
  <c r="AD386" i="1"/>
  <c r="AC386" i="1"/>
  <c r="AB386" i="1"/>
  <c r="AE385" i="1"/>
  <c r="AC385" i="1"/>
  <c r="AB385" i="1"/>
  <c r="AE384" i="1"/>
  <c r="AD384" i="1"/>
  <c r="AB384" i="1"/>
  <c r="AE383" i="1"/>
  <c r="AD383" i="1"/>
  <c r="AC383" i="1"/>
  <c r="AD382" i="1"/>
  <c r="AC382" i="1"/>
  <c r="AB382" i="1"/>
  <c r="AE381" i="1"/>
  <c r="AC381" i="1"/>
  <c r="AB381" i="1"/>
  <c r="AE380" i="1"/>
  <c r="AD380" i="1"/>
  <c r="AB380" i="1"/>
  <c r="AE379" i="1"/>
  <c r="AD379" i="1"/>
  <c r="AC379" i="1"/>
  <c r="AD378" i="1"/>
  <c r="AC378" i="1"/>
  <c r="AB378" i="1"/>
  <c r="AE377" i="1"/>
  <c r="AC377" i="1"/>
  <c r="AB377" i="1"/>
  <c r="AE376" i="1"/>
  <c r="AD376" i="1"/>
  <c r="AB376" i="1"/>
  <c r="AE375" i="1"/>
  <c r="AD375" i="1"/>
  <c r="AC375" i="1"/>
  <c r="AD374" i="1"/>
  <c r="AC374" i="1"/>
  <c r="AB374" i="1"/>
  <c r="AE373" i="1"/>
  <c r="AC373" i="1"/>
  <c r="AB373" i="1"/>
  <c r="AE372" i="1"/>
  <c r="AD372" i="1"/>
  <c r="AC372" i="1"/>
  <c r="AB372" i="1"/>
  <c r="AE371" i="1"/>
  <c r="AD371" i="1"/>
  <c r="AC371" i="1"/>
  <c r="AD370" i="1"/>
  <c r="AC370" i="1"/>
  <c r="AB370" i="1"/>
  <c r="AE369" i="1"/>
  <c r="AC369" i="1"/>
  <c r="AB369" i="1"/>
  <c r="AE368" i="1"/>
  <c r="AD368" i="1"/>
  <c r="AB368" i="1"/>
  <c r="AE367" i="1"/>
  <c r="AD367" i="1"/>
  <c r="AC367" i="1"/>
  <c r="AD366" i="1"/>
  <c r="AC366" i="1"/>
  <c r="AB366" i="1"/>
  <c r="AE365" i="1"/>
  <c r="AC365" i="1"/>
  <c r="AB365" i="1"/>
  <c r="AE364" i="1"/>
  <c r="AD364" i="1"/>
  <c r="AB364" i="1"/>
  <c r="AE363" i="1"/>
  <c r="AD363" i="1"/>
  <c r="AC363" i="1"/>
  <c r="AD362" i="1"/>
  <c r="AC362" i="1"/>
  <c r="AB362" i="1"/>
  <c r="AE361" i="1"/>
  <c r="AC361" i="1"/>
  <c r="AB361" i="1"/>
  <c r="AE360" i="1"/>
  <c r="AD360" i="1"/>
  <c r="AB360" i="1"/>
  <c r="AE359" i="1"/>
  <c r="AD359" i="1"/>
  <c r="AC359" i="1"/>
  <c r="AD358" i="1"/>
  <c r="AC358" i="1"/>
  <c r="AB358" i="1"/>
  <c r="AE357" i="1"/>
  <c r="AC357" i="1"/>
  <c r="AB357" i="1"/>
  <c r="AE356" i="1"/>
  <c r="AD356" i="1"/>
  <c r="AC356" i="1"/>
  <c r="AB356" i="1"/>
  <c r="AE355" i="1"/>
  <c r="AD355" i="1"/>
  <c r="AC355" i="1"/>
  <c r="AD354" i="1"/>
  <c r="AC354" i="1"/>
  <c r="AB354" i="1"/>
  <c r="AE353" i="1"/>
  <c r="AC353" i="1"/>
  <c r="AB353" i="1"/>
  <c r="AE352" i="1"/>
  <c r="AD352" i="1"/>
  <c r="AB352" i="1"/>
  <c r="AE351" i="1"/>
  <c r="AD351" i="1"/>
  <c r="AC351" i="1"/>
  <c r="AD350" i="1"/>
  <c r="AC350" i="1"/>
  <c r="AB350" i="1"/>
  <c r="AE349" i="1"/>
  <c r="AC349" i="1"/>
  <c r="AB349" i="1"/>
  <c r="AE348" i="1"/>
  <c r="AD348" i="1"/>
  <c r="AB348" i="1"/>
  <c r="AE347" i="1"/>
  <c r="AD347" i="1"/>
  <c r="AC347" i="1"/>
  <c r="AD346" i="1"/>
  <c r="AC346" i="1"/>
  <c r="AB346" i="1"/>
  <c r="AE345" i="1"/>
  <c r="AC345" i="1"/>
  <c r="AB345" i="1"/>
  <c r="AE344" i="1"/>
  <c r="AD344" i="1"/>
  <c r="AB344" i="1"/>
  <c r="AE343" i="1"/>
  <c r="AD343" i="1"/>
  <c r="AC343" i="1"/>
  <c r="AD342" i="1"/>
  <c r="AC342" i="1"/>
  <c r="AB342" i="1"/>
  <c r="AE341" i="1"/>
  <c r="AC341" i="1"/>
  <c r="AB341" i="1"/>
  <c r="AE340" i="1"/>
  <c r="AD340" i="1"/>
  <c r="AC340" i="1"/>
  <c r="AB340" i="1"/>
  <c r="AE339" i="1"/>
  <c r="AD339" i="1"/>
  <c r="AC339" i="1"/>
  <c r="AD338" i="1"/>
  <c r="AC338" i="1"/>
  <c r="AB338" i="1"/>
  <c r="AE337" i="1"/>
  <c r="AC337" i="1"/>
  <c r="AB337" i="1"/>
  <c r="AE336" i="1"/>
  <c r="AD336" i="1"/>
  <c r="AB336" i="1"/>
  <c r="AE335" i="1"/>
  <c r="AD335" i="1"/>
  <c r="AC335" i="1"/>
  <c r="AD334" i="1"/>
  <c r="AC334" i="1"/>
  <c r="AB334" i="1"/>
  <c r="AE333" i="1"/>
  <c r="AC333" i="1"/>
  <c r="AB333" i="1"/>
  <c r="AE332" i="1"/>
  <c r="AD332" i="1"/>
  <c r="AB332" i="1"/>
  <c r="AE331" i="1"/>
  <c r="AD331" i="1"/>
  <c r="AC331" i="1"/>
  <c r="AD330" i="1"/>
  <c r="AC330" i="1"/>
  <c r="AB330" i="1"/>
  <c r="AE329" i="1"/>
  <c r="AC329" i="1"/>
  <c r="AB329" i="1"/>
  <c r="AE328" i="1"/>
  <c r="AD328" i="1"/>
  <c r="AB328" i="1"/>
  <c r="AE327" i="1"/>
  <c r="AD327" i="1"/>
  <c r="AC327" i="1"/>
  <c r="AD326" i="1"/>
  <c r="AC326" i="1"/>
  <c r="AB326" i="1"/>
  <c r="AE325" i="1"/>
  <c r="AC325" i="1"/>
  <c r="AB325" i="1"/>
  <c r="AE324" i="1"/>
  <c r="AD324" i="1"/>
  <c r="AC324" i="1"/>
  <c r="AB324" i="1"/>
  <c r="AE323" i="1"/>
  <c r="AD323" i="1"/>
  <c r="AC323" i="1"/>
  <c r="AD322" i="1"/>
  <c r="AC322" i="1"/>
  <c r="AB322" i="1"/>
  <c r="AE321" i="1"/>
  <c r="AC321" i="1"/>
  <c r="AB321" i="1"/>
  <c r="AE320" i="1"/>
  <c r="AD320" i="1"/>
  <c r="AB320" i="1"/>
  <c r="AE319" i="1"/>
  <c r="AD319" i="1"/>
  <c r="AC319" i="1"/>
  <c r="AD318" i="1"/>
  <c r="AC318" i="1"/>
  <c r="AB318" i="1"/>
  <c r="AE317" i="1"/>
  <c r="AC317" i="1"/>
  <c r="AB317" i="1"/>
  <c r="AE316" i="1"/>
  <c r="AD316" i="1"/>
  <c r="AB316" i="1"/>
  <c r="AE315" i="1"/>
  <c r="AD315" i="1"/>
  <c r="AC315" i="1"/>
  <c r="AD314" i="1"/>
  <c r="AC314" i="1"/>
  <c r="AB314" i="1"/>
  <c r="AE313" i="1"/>
  <c r="AC313" i="1"/>
  <c r="AB313" i="1"/>
  <c r="AE312" i="1"/>
  <c r="AD312" i="1"/>
  <c r="AB312" i="1"/>
  <c r="AE311" i="1"/>
  <c r="AD311" i="1"/>
  <c r="AC311" i="1"/>
  <c r="AD310" i="1"/>
  <c r="AC310" i="1"/>
  <c r="AB310" i="1"/>
  <c r="AE309" i="1"/>
  <c r="AC309" i="1"/>
  <c r="AB309" i="1"/>
  <c r="AE308" i="1"/>
  <c r="AD308" i="1"/>
  <c r="AC308" i="1"/>
  <c r="AB308" i="1"/>
  <c r="AE307" i="1"/>
  <c r="AD307" i="1"/>
  <c r="AC307" i="1"/>
  <c r="AD306" i="1"/>
  <c r="AC306" i="1"/>
  <c r="AB306" i="1"/>
  <c r="AE305" i="1"/>
  <c r="AC305" i="1"/>
  <c r="AB305" i="1"/>
  <c r="AE304" i="1"/>
  <c r="AD304" i="1"/>
  <c r="AB304" i="1"/>
  <c r="AE303" i="1"/>
  <c r="AD303" i="1"/>
  <c r="AC303" i="1"/>
  <c r="AD302" i="1"/>
  <c r="AC302" i="1"/>
  <c r="AB302" i="1"/>
  <c r="AE301" i="1"/>
  <c r="AC301" i="1"/>
  <c r="AB301" i="1"/>
  <c r="AE300" i="1"/>
  <c r="AD300" i="1"/>
  <c r="AB300" i="1"/>
  <c r="AE299" i="1"/>
  <c r="AD299" i="1"/>
  <c r="AC299" i="1"/>
  <c r="AD298" i="1"/>
  <c r="AC298" i="1"/>
  <c r="AB298" i="1"/>
  <c r="AE297" i="1"/>
  <c r="AC297" i="1"/>
  <c r="AB297" i="1"/>
  <c r="AE296" i="1"/>
  <c r="AD296" i="1"/>
  <c r="AB296" i="1"/>
  <c r="AE295" i="1"/>
  <c r="AD295" i="1"/>
  <c r="AC295" i="1"/>
  <c r="AD294" i="1"/>
  <c r="AC294" i="1"/>
  <c r="AB294" i="1"/>
  <c r="AE293" i="1"/>
  <c r="AC293" i="1"/>
  <c r="AB293" i="1"/>
  <c r="AE292" i="1"/>
  <c r="AD292" i="1"/>
  <c r="AC292" i="1"/>
  <c r="AB292" i="1"/>
  <c r="AE291" i="1"/>
  <c r="AD291" i="1"/>
  <c r="AC291" i="1"/>
  <c r="AD290" i="1"/>
  <c r="AC290" i="1"/>
  <c r="AB290" i="1"/>
  <c r="AE289" i="1"/>
  <c r="AC289" i="1"/>
  <c r="AB289" i="1"/>
  <c r="AE288" i="1"/>
  <c r="AD288" i="1"/>
  <c r="AB288" i="1"/>
  <c r="AE287" i="1"/>
  <c r="AD287" i="1"/>
  <c r="AC287" i="1"/>
  <c r="AD286" i="1"/>
  <c r="AC286" i="1"/>
  <c r="AB286" i="1"/>
  <c r="AE285" i="1"/>
  <c r="AC285" i="1"/>
  <c r="AB285" i="1"/>
  <c r="AE284" i="1"/>
  <c r="AD284" i="1"/>
  <c r="AB284" i="1"/>
  <c r="AE283" i="1"/>
  <c r="AD283" i="1"/>
  <c r="AC283" i="1"/>
  <c r="AD282" i="1"/>
  <c r="AC282" i="1"/>
  <c r="AB282" i="1"/>
  <c r="AE281" i="1"/>
  <c r="AC281" i="1"/>
  <c r="AB281" i="1"/>
  <c r="AE280" i="1"/>
  <c r="AD280" i="1"/>
  <c r="AB280" i="1"/>
  <c r="AE279" i="1"/>
  <c r="AD279" i="1"/>
  <c r="AC279" i="1"/>
  <c r="AD278" i="1"/>
  <c r="AC278" i="1"/>
  <c r="AB278" i="1"/>
  <c r="AE277" i="1"/>
  <c r="AC277" i="1"/>
  <c r="AB277" i="1"/>
  <c r="AE276" i="1"/>
  <c r="AD276" i="1"/>
  <c r="AC276" i="1"/>
  <c r="AB276" i="1"/>
  <c r="AE275" i="1"/>
  <c r="AD275" i="1"/>
  <c r="AC275" i="1"/>
  <c r="AD274" i="1"/>
  <c r="AC274" i="1"/>
  <c r="AB274" i="1"/>
  <c r="AE273" i="1"/>
  <c r="AC273" i="1"/>
  <c r="AB273" i="1"/>
  <c r="AE272" i="1"/>
  <c r="AD272" i="1"/>
  <c r="AB272" i="1"/>
  <c r="AE271" i="1"/>
  <c r="AD271" i="1"/>
  <c r="AC271" i="1"/>
  <c r="AD270" i="1"/>
  <c r="AC270" i="1"/>
  <c r="AB270" i="1"/>
  <c r="AE269" i="1"/>
  <c r="AC269" i="1"/>
  <c r="AB269" i="1"/>
  <c r="AE268" i="1"/>
  <c r="AD268" i="1"/>
  <c r="AB268" i="1"/>
  <c r="AE267" i="1"/>
  <c r="AD267" i="1"/>
  <c r="AC267" i="1"/>
  <c r="AD266" i="1"/>
  <c r="AC266" i="1"/>
  <c r="AB266" i="1"/>
  <c r="AE265" i="1"/>
  <c r="AC265" i="1"/>
  <c r="AB265" i="1"/>
  <c r="AE264" i="1"/>
  <c r="AD264" i="1"/>
  <c r="AB264" i="1"/>
  <c r="AE263" i="1"/>
  <c r="AD263" i="1"/>
  <c r="AC263" i="1"/>
  <c r="AD262" i="1"/>
  <c r="AC262" i="1"/>
  <c r="AB262" i="1"/>
  <c r="AE261" i="1"/>
  <c r="AC261" i="1"/>
  <c r="AB261" i="1"/>
  <c r="AE260" i="1"/>
  <c r="AD260" i="1"/>
  <c r="AC260" i="1"/>
  <c r="AB260" i="1"/>
  <c r="AE259" i="1"/>
  <c r="AD259" i="1"/>
  <c r="AC259" i="1"/>
  <c r="AD258" i="1"/>
  <c r="AC258" i="1"/>
  <c r="AB258" i="1"/>
  <c r="AE257" i="1"/>
  <c r="AC257" i="1"/>
  <c r="AB257" i="1"/>
  <c r="AE256" i="1"/>
  <c r="AD256" i="1"/>
  <c r="AB256" i="1"/>
  <c r="AE255" i="1"/>
  <c r="AD255" i="1"/>
  <c r="AC255" i="1"/>
  <c r="AD254" i="1"/>
  <c r="AC254" i="1"/>
  <c r="AB254" i="1"/>
  <c r="AE253" i="1"/>
  <c r="AC253" i="1"/>
  <c r="AB253" i="1"/>
  <c r="AE252" i="1"/>
  <c r="AD252" i="1"/>
  <c r="AB252" i="1"/>
  <c r="AE251" i="1"/>
  <c r="AD251" i="1"/>
  <c r="AC251" i="1"/>
  <c r="AD250" i="1"/>
  <c r="AC250" i="1"/>
  <c r="AB250" i="1"/>
  <c r="AE249" i="1"/>
  <c r="AC249" i="1"/>
  <c r="AB249" i="1"/>
  <c r="AE248" i="1"/>
  <c r="AD248" i="1"/>
  <c r="AB248" i="1"/>
  <c r="AE247" i="1"/>
  <c r="AD247" i="1"/>
  <c r="AC247" i="1"/>
  <c r="AD246" i="1"/>
  <c r="AC246" i="1"/>
  <c r="AB246" i="1"/>
  <c r="AE245" i="1"/>
  <c r="AC245" i="1"/>
  <c r="AB245" i="1"/>
  <c r="AE244" i="1"/>
  <c r="AD244" i="1"/>
  <c r="AC244" i="1"/>
  <c r="AB244" i="1"/>
  <c r="AE243" i="1"/>
  <c r="AD243" i="1"/>
  <c r="AC243" i="1"/>
  <c r="AD242" i="1"/>
  <c r="AC242" i="1"/>
  <c r="AB242" i="1"/>
  <c r="AE241" i="1"/>
  <c r="AC241" i="1"/>
  <c r="AB241" i="1"/>
  <c r="AE240" i="1"/>
  <c r="AD240" i="1"/>
  <c r="AB240" i="1"/>
  <c r="AE239" i="1"/>
  <c r="AD239" i="1"/>
  <c r="AC239" i="1"/>
  <c r="AD238" i="1"/>
  <c r="AC238" i="1"/>
  <c r="AB238" i="1"/>
  <c r="AE237" i="1"/>
  <c r="AC237" i="1"/>
  <c r="AB237" i="1"/>
  <c r="AE236" i="1"/>
  <c r="AD236" i="1"/>
  <c r="AB236" i="1"/>
  <c r="AE235" i="1"/>
  <c r="AD235" i="1"/>
  <c r="AC235" i="1"/>
  <c r="AD234" i="1"/>
  <c r="AC234" i="1"/>
  <c r="AB234" i="1"/>
  <c r="AE233" i="1"/>
  <c r="AC233" i="1"/>
  <c r="AB233" i="1"/>
  <c r="AE232" i="1"/>
  <c r="AD232" i="1"/>
  <c r="AB232" i="1"/>
  <c r="AE231" i="1"/>
  <c r="AD231" i="1"/>
  <c r="AC231" i="1"/>
  <c r="AD230" i="1"/>
  <c r="AC230" i="1"/>
  <c r="AB230" i="1"/>
  <c r="AE229" i="1"/>
  <c r="AC229" i="1"/>
  <c r="AB229" i="1"/>
  <c r="AE228" i="1"/>
  <c r="AD228" i="1"/>
  <c r="AC228" i="1"/>
  <c r="AB228" i="1"/>
  <c r="AE227" i="1"/>
  <c r="AD227" i="1"/>
  <c r="AC227" i="1"/>
  <c r="AD226" i="1"/>
  <c r="AC226" i="1"/>
  <c r="AB226" i="1"/>
  <c r="AE225" i="1"/>
  <c r="AC225" i="1"/>
  <c r="AB225" i="1"/>
  <c r="AE224" i="1"/>
  <c r="AD224" i="1"/>
  <c r="AB224" i="1"/>
  <c r="AE223" i="1"/>
  <c r="AD223" i="1"/>
  <c r="AC223" i="1"/>
  <c r="AD222" i="1"/>
  <c r="AC222" i="1"/>
  <c r="AB222" i="1"/>
  <c r="AE221" i="1"/>
  <c r="AC221" i="1"/>
  <c r="AB221" i="1"/>
  <c r="AE220" i="1"/>
  <c r="AD220" i="1"/>
  <c r="AB220" i="1"/>
  <c r="AE219" i="1"/>
  <c r="AD219" i="1"/>
  <c r="AC219" i="1"/>
  <c r="AD218" i="1"/>
  <c r="AC218" i="1"/>
  <c r="AB218" i="1"/>
  <c r="AE217" i="1"/>
  <c r="AC217" i="1"/>
  <c r="AB217" i="1"/>
  <c r="AE216" i="1"/>
  <c r="AD216" i="1"/>
  <c r="AB216" i="1"/>
  <c r="AE215" i="1"/>
  <c r="AD215" i="1"/>
  <c r="AC215" i="1"/>
  <c r="AD214" i="1"/>
  <c r="AC214" i="1"/>
  <c r="AB214" i="1"/>
  <c r="AE213" i="1"/>
  <c r="AC213" i="1"/>
  <c r="AB213" i="1"/>
  <c r="AE212" i="1"/>
  <c r="AD212" i="1"/>
  <c r="AC212" i="1"/>
  <c r="AB212" i="1"/>
  <c r="AE211" i="1"/>
  <c r="AD211" i="1"/>
  <c r="AC211" i="1"/>
  <c r="AD210" i="1"/>
  <c r="AC210" i="1"/>
  <c r="AB210" i="1"/>
  <c r="AE209" i="1"/>
  <c r="AC209" i="1"/>
  <c r="AB209" i="1"/>
  <c r="AE208" i="1"/>
  <c r="AD208" i="1"/>
  <c r="AB208" i="1"/>
  <c r="AE207" i="1"/>
  <c r="AD207" i="1"/>
  <c r="AC207" i="1"/>
  <c r="AD206" i="1"/>
  <c r="AC206" i="1"/>
  <c r="AB206" i="1"/>
  <c r="AE205" i="1"/>
  <c r="AC205" i="1"/>
  <c r="AB205" i="1"/>
  <c r="AE204" i="1"/>
  <c r="AD204" i="1"/>
  <c r="AB204" i="1"/>
  <c r="AE203" i="1"/>
  <c r="AD203" i="1"/>
  <c r="AC203" i="1"/>
  <c r="AD202" i="1"/>
  <c r="AC202" i="1"/>
  <c r="AB202" i="1"/>
  <c r="AE201" i="1"/>
  <c r="AC201" i="1"/>
  <c r="AB201" i="1"/>
  <c r="AE200" i="1"/>
  <c r="AD200" i="1"/>
  <c r="AB200" i="1"/>
  <c r="AE199" i="1"/>
  <c r="AD199" i="1"/>
  <c r="AC199" i="1"/>
  <c r="AD198" i="1"/>
  <c r="AC198" i="1"/>
  <c r="AB198" i="1"/>
  <c r="AE197" i="1"/>
  <c r="AC197" i="1"/>
  <c r="AB197" i="1"/>
  <c r="AE196" i="1"/>
  <c r="AD196" i="1"/>
  <c r="AC196" i="1"/>
  <c r="AB196" i="1"/>
  <c r="AE195" i="1"/>
  <c r="AD195" i="1"/>
  <c r="AC195" i="1"/>
  <c r="AD194" i="1"/>
  <c r="AC194" i="1"/>
  <c r="AB194" i="1"/>
  <c r="AE193" i="1"/>
  <c r="AC193" i="1"/>
  <c r="AB193" i="1"/>
  <c r="AE192" i="1"/>
  <c r="AD192" i="1"/>
  <c r="AB192" i="1"/>
  <c r="AE191" i="1"/>
  <c r="AD191" i="1"/>
  <c r="AC191" i="1"/>
  <c r="AD190" i="1"/>
  <c r="AC190" i="1"/>
  <c r="AB190" i="1"/>
  <c r="AE189" i="1"/>
  <c r="AC189" i="1"/>
  <c r="AB189" i="1"/>
  <c r="AE188" i="1"/>
  <c r="AD188" i="1"/>
  <c r="AB188" i="1"/>
  <c r="AE187" i="1"/>
  <c r="AD187" i="1"/>
  <c r="AC187" i="1"/>
  <c r="AD186" i="1"/>
  <c r="AC186" i="1"/>
  <c r="AB186" i="1"/>
  <c r="AE185" i="1"/>
  <c r="AC185" i="1"/>
  <c r="AB185" i="1"/>
  <c r="AE184" i="1"/>
  <c r="AD184" i="1"/>
  <c r="AB184" i="1"/>
  <c r="AE183" i="1"/>
  <c r="AD183" i="1"/>
  <c r="AC183" i="1"/>
  <c r="AD182" i="1"/>
  <c r="AC182" i="1"/>
  <c r="AB182" i="1"/>
  <c r="AE181" i="1"/>
  <c r="AC181" i="1"/>
  <c r="AB181" i="1"/>
  <c r="AE180" i="1"/>
  <c r="AD180" i="1"/>
  <c r="AC180" i="1"/>
  <c r="AB180" i="1"/>
  <c r="AE179" i="1"/>
  <c r="AD179" i="1"/>
  <c r="AC179" i="1"/>
  <c r="AD178" i="1"/>
  <c r="AC178" i="1"/>
  <c r="AB178" i="1"/>
  <c r="AE177" i="1"/>
  <c r="AC177" i="1"/>
  <c r="AB177" i="1"/>
  <c r="AE176" i="1"/>
  <c r="AD176" i="1"/>
  <c r="AB176" i="1"/>
  <c r="AE175" i="1"/>
  <c r="AD175" i="1"/>
  <c r="AC175" i="1"/>
  <c r="AD174" i="1"/>
  <c r="AC174" i="1"/>
  <c r="AB174" i="1"/>
  <c r="AE173" i="1"/>
  <c r="AC173" i="1"/>
  <c r="AB173" i="1"/>
  <c r="AE172" i="1"/>
  <c r="AD172" i="1"/>
  <c r="AB172" i="1"/>
  <c r="AE171" i="1"/>
  <c r="AD171" i="1"/>
  <c r="AC171" i="1"/>
  <c r="AD170" i="1"/>
  <c r="AC170" i="1"/>
  <c r="AB170" i="1"/>
  <c r="AE169" i="1"/>
  <c r="AC169" i="1"/>
  <c r="AB169" i="1"/>
  <c r="AE168" i="1"/>
  <c r="AD168" i="1"/>
  <c r="AB168" i="1"/>
  <c r="AE167" i="1"/>
  <c r="AD167" i="1"/>
  <c r="AC167" i="1"/>
  <c r="AD166" i="1"/>
  <c r="AC166" i="1"/>
  <c r="AB166" i="1"/>
  <c r="AE165" i="1"/>
  <c r="AC165" i="1"/>
  <c r="AB165" i="1"/>
  <c r="AE164" i="1"/>
  <c r="AD164" i="1"/>
  <c r="AC164" i="1"/>
  <c r="AB164" i="1"/>
  <c r="AE163" i="1"/>
  <c r="AD163" i="1"/>
  <c r="AC163" i="1"/>
  <c r="AD162" i="1"/>
  <c r="AC162" i="1"/>
  <c r="AB162" i="1"/>
  <c r="AE161" i="1"/>
  <c r="AC161" i="1"/>
  <c r="AB161" i="1"/>
  <c r="AE160" i="1"/>
  <c r="AD160" i="1"/>
  <c r="AB160" i="1"/>
  <c r="AE159" i="1"/>
  <c r="AD159" i="1"/>
  <c r="AC159" i="1"/>
  <c r="AD158" i="1"/>
  <c r="AC158" i="1"/>
  <c r="AB158" i="1"/>
  <c r="AE157" i="1"/>
  <c r="AC157" i="1"/>
  <c r="AB157" i="1"/>
  <c r="AE156" i="1"/>
  <c r="AD156" i="1"/>
  <c r="AB156" i="1"/>
  <c r="AE155" i="1"/>
  <c r="AD155" i="1"/>
  <c r="AC155" i="1"/>
  <c r="AD154" i="1"/>
  <c r="AC154" i="1"/>
  <c r="AB154" i="1"/>
  <c r="AE153" i="1"/>
  <c r="AC153" i="1"/>
  <c r="AB153" i="1"/>
  <c r="AE152" i="1"/>
  <c r="AD152" i="1"/>
  <c r="AB152" i="1"/>
  <c r="AE151" i="1"/>
  <c r="AD151" i="1"/>
  <c r="AC151" i="1"/>
  <c r="AD150" i="1"/>
  <c r="AC150" i="1"/>
  <c r="AB150" i="1"/>
  <c r="AE149" i="1"/>
  <c r="AC149" i="1"/>
  <c r="AB149" i="1"/>
  <c r="AE148" i="1"/>
  <c r="AD148" i="1"/>
  <c r="AC148" i="1"/>
  <c r="AB148" i="1"/>
  <c r="AE147" i="1"/>
  <c r="AD147" i="1"/>
  <c r="AC147" i="1"/>
  <c r="AD146" i="1"/>
  <c r="AC146" i="1"/>
  <c r="AB146" i="1"/>
  <c r="AE145" i="1"/>
  <c r="AC145" i="1"/>
  <c r="AB145" i="1"/>
  <c r="AE144" i="1"/>
  <c r="AD144" i="1"/>
  <c r="AB144" i="1"/>
  <c r="AE143" i="1"/>
  <c r="AD143" i="1"/>
  <c r="AC143" i="1"/>
  <c r="AD142" i="1"/>
  <c r="AC142" i="1"/>
  <c r="AB142" i="1"/>
  <c r="AE141" i="1"/>
  <c r="AC141" i="1"/>
  <c r="AB141" i="1"/>
  <c r="AE140" i="1"/>
  <c r="AD140" i="1"/>
  <c r="AB140" i="1"/>
  <c r="AE139" i="1"/>
  <c r="AD139" i="1"/>
  <c r="AC139" i="1"/>
  <c r="AD138" i="1"/>
  <c r="AC138" i="1"/>
  <c r="AB138" i="1"/>
  <c r="AE137" i="1"/>
  <c r="AC137" i="1"/>
  <c r="AB137" i="1"/>
  <c r="AE136" i="1"/>
  <c r="AD136" i="1"/>
  <c r="AB136" i="1"/>
  <c r="AE135" i="1"/>
  <c r="AD135" i="1"/>
  <c r="AC135" i="1"/>
  <c r="AD134" i="1"/>
  <c r="AC134" i="1"/>
  <c r="AB134" i="1"/>
  <c r="AE133" i="1"/>
  <c r="AC133" i="1"/>
  <c r="AB133" i="1"/>
  <c r="AE132" i="1"/>
  <c r="AD132" i="1"/>
  <c r="AC132" i="1"/>
  <c r="AB132" i="1"/>
  <c r="AE131" i="1"/>
  <c r="AD131" i="1"/>
  <c r="AC131" i="1"/>
  <c r="AD130" i="1"/>
  <c r="AC130" i="1"/>
  <c r="AB130" i="1"/>
  <c r="AE129" i="1"/>
  <c r="AC129" i="1"/>
  <c r="AB129" i="1"/>
  <c r="AE128" i="1"/>
  <c r="AD128" i="1"/>
  <c r="AB128" i="1"/>
  <c r="AE127" i="1"/>
  <c r="AD127" i="1"/>
  <c r="AC127" i="1"/>
  <c r="AD126" i="1"/>
  <c r="AC126" i="1"/>
  <c r="AB126" i="1"/>
  <c r="AE125" i="1"/>
  <c r="AC125" i="1"/>
  <c r="AB125" i="1"/>
  <c r="AE124" i="1"/>
  <c r="AD124" i="1"/>
  <c r="AB124" i="1"/>
  <c r="AE123" i="1"/>
  <c r="AD123" i="1"/>
  <c r="AC123" i="1"/>
  <c r="AD122" i="1"/>
  <c r="AC122" i="1"/>
  <c r="AB122" i="1"/>
  <c r="AE121" i="1"/>
  <c r="AC121" i="1"/>
  <c r="AB121" i="1"/>
  <c r="AE120" i="1"/>
  <c r="AD120" i="1"/>
  <c r="AB120" i="1"/>
  <c r="AE119" i="1"/>
  <c r="AD119" i="1"/>
  <c r="AC119" i="1"/>
  <c r="AD118" i="1"/>
  <c r="AC118" i="1"/>
  <c r="AB118" i="1"/>
  <c r="AE117" i="1"/>
  <c r="AC117" i="1"/>
  <c r="AB117" i="1"/>
  <c r="AE116" i="1"/>
  <c r="AD116" i="1"/>
  <c r="AC116" i="1"/>
  <c r="AB116" i="1"/>
  <c r="AE115" i="1"/>
  <c r="AD115" i="1"/>
  <c r="AC115" i="1"/>
  <c r="AD114" i="1"/>
  <c r="AC114" i="1"/>
  <c r="AB114" i="1"/>
  <c r="AE113" i="1"/>
  <c r="AC113" i="1"/>
  <c r="AB113" i="1"/>
  <c r="AE112" i="1"/>
  <c r="AD112" i="1"/>
  <c r="AB112" i="1"/>
  <c r="AE111" i="1"/>
  <c r="AD111" i="1"/>
  <c r="AC111" i="1"/>
  <c r="AD110" i="1"/>
  <c r="AC110" i="1"/>
  <c r="AB110" i="1"/>
  <c r="AE109" i="1"/>
  <c r="AC109" i="1"/>
  <c r="AB109" i="1"/>
  <c r="AE108" i="1"/>
  <c r="AD108" i="1"/>
  <c r="AB108" i="1"/>
  <c r="AE107" i="1"/>
  <c r="AD107" i="1"/>
  <c r="AC107" i="1"/>
  <c r="AD106" i="1"/>
  <c r="AC106" i="1"/>
  <c r="AB106" i="1"/>
  <c r="AE105" i="1"/>
  <c r="AC105" i="1"/>
  <c r="AB105" i="1"/>
  <c r="AE104" i="1"/>
  <c r="AD104" i="1"/>
  <c r="AB104" i="1"/>
  <c r="AE103" i="1"/>
  <c r="AD103" i="1"/>
  <c r="AC103" i="1"/>
  <c r="AD102" i="1"/>
  <c r="AC102" i="1"/>
  <c r="AB102" i="1"/>
  <c r="AE101" i="1"/>
  <c r="AC101" i="1"/>
  <c r="AB101" i="1"/>
  <c r="AE100" i="1"/>
  <c r="AD100" i="1"/>
  <c r="AC100" i="1"/>
  <c r="AB100" i="1"/>
  <c r="AE99" i="1"/>
  <c r="AD99" i="1"/>
  <c r="AC99" i="1"/>
  <c r="AD98" i="1"/>
  <c r="AC98" i="1"/>
  <c r="AB98" i="1"/>
  <c r="AE97" i="1"/>
  <c r="AC97" i="1"/>
  <c r="AB97" i="1"/>
  <c r="AE96" i="1"/>
  <c r="AD96" i="1"/>
  <c r="AB96" i="1"/>
  <c r="AE95" i="1"/>
  <c r="AD95" i="1"/>
  <c r="AC95" i="1"/>
  <c r="AD94" i="1"/>
  <c r="AC94" i="1"/>
  <c r="AB94" i="1"/>
  <c r="AE93" i="1"/>
  <c r="AC93" i="1"/>
  <c r="AB93" i="1"/>
  <c r="AE92" i="1"/>
  <c r="AD92" i="1"/>
  <c r="AB92" i="1"/>
  <c r="AE91" i="1"/>
  <c r="AD91" i="1"/>
  <c r="AC91" i="1"/>
  <c r="AD90" i="1"/>
  <c r="AC90" i="1"/>
  <c r="AB90" i="1"/>
  <c r="AE89" i="1"/>
  <c r="AC89" i="1"/>
  <c r="AB89" i="1"/>
  <c r="AE88" i="1"/>
  <c r="AD88" i="1"/>
  <c r="AB88" i="1"/>
  <c r="AE87" i="1"/>
  <c r="AD87" i="1"/>
  <c r="AC87" i="1"/>
  <c r="AD86" i="1"/>
  <c r="AC86" i="1"/>
  <c r="AB86" i="1"/>
  <c r="AE85" i="1"/>
  <c r="AC85" i="1"/>
  <c r="AB85" i="1"/>
  <c r="AE84" i="1"/>
  <c r="AD84" i="1"/>
  <c r="AC84" i="1"/>
  <c r="AB84" i="1"/>
  <c r="AE83" i="1"/>
  <c r="AD83" i="1"/>
  <c r="AC83" i="1"/>
  <c r="AD82" i="1"/>
  <c r="AC82" i="1"/>
  <c r="AB82" i="1"/>
  <c r="AE81" i="1"/>
  <c r="AC81" i="1"/>
  <c r="AB81" i="1"/>
  <c r="AE80" i="1"/>
  <c r="AD80" i="1"/>
  <c r="AB80" i="1"/>
  <c r="AE79" i="1"/>
  <c r="AD79" i="1"/>
  <c r="AC79" i="1"/>
  <c r="AD78" i="1"/>
  <c r="AC78" i="1"/>
  <c r="AB78" i="1"/>
  <c r="AE77" i="1"/>
  <c r="AC77" i="1"/>
  <c r="AB77" i="1"/>
  <c r="AE76" i="1"/>
  <c r="AD76" i="1"/>
  <c r="AB76" i="1"/>
  <c r="AE75" i="1"/>
  <c r="AD75" i="1"/>
  <c r="AC75" i="1"/>
  <c r="AD74" i="1"/>
  <c r="AC74" i="1"/>
  <c r="AB74" i="1"/>
  <c r="AE73" i="1"/>
  <c r="AC73" i="1"/>
  <c r="AB73" i="1"/>
  <c r="AE72" i="1"/>
  <c r="AD72" i="1"/>
  <c r="AB72" i="1"/>
  <c r="AE71" i="1"/>
  <c r="AD71" i="1"/>
  <c r="AC71" i="1"/>
  <c r="AD70" i="1"/>
  <c r="AC70" i="1"/>
  <c r="AB70" i="1"/>
  <c r="AE69" i="1"/>
  <c r="AC69" i="1"/>
  <c r="AB69" i="1"/>
  <c r="AE68" i="1"/>
  <c r="AD68" i="1"/>
  <c r="AC68" i="1"/>
  <c r="AB68" i="1"/>
  <c r="AE67" i="1"/>
  <c r="AD67" i="1"/>
  <c r="AC67" i="1"/>
  <c r="AD66" i="1"/>
  <c r="AC66" i="1"/>
  <c r="AB66" i="1"/>
  <c r="AE65" i="1"/>
  <c r="AC65" i="1"/>
  <c r="AB65" i="1"/>
  <c r="AE64" i="1"/>
  <c r="AD64" i="1"/>
  <c r="AB64" i="1"/>
  <c r="AE63" i="1"/>
  <c r="AD63" i="1"/>
  <c r="AC63" i="1"/>
  <c r="AD62" i="1"/>
  <c r="AC62" i="1"/>
  <c r="AB62" i="1"/>
  <c r="AE61" i="1"/>
  <c r="AC61" i="1"/>
  <c r="AB61" i="1"/>
  <c r="AE60" i="1"/>
  <c r="AD60" i="1"/>
  <c r="AB60" i="1"/>
  <c r="AE59" i="1"/>
  <c r="AD59" i="1"/>
  <c r="AC59" i="1"/>
  <c r="AD58" i="1"/>
  <c r="AC58" i="1"/>
  <c r="AB58" i="1"/>
  <c r="AE57" i="1"/>
  <c r="AC57" i="1"/>
  <c r="AB57" i="1"/>
  <c r="AE56" i="1"/>
  <c r="AD56" i="1"/>
  <c r="AB56" i="1"/>
  <c r="AE55" i="1"/>
  <c r="AD55" i="1"/>
  <c r="AC55" i="1"/>
  <c r="AD54" i="1"/>
  <c r="AC54" i="1"/>
  <c r="AB54" i="1"/>
  <c r="AE53" i="1"/>
  <c r="AC53" i="1"/>
  <c r="AB53" i="1"/>
  <c r="AE52" i="1"/>
  <c r="AD52" i="1"/>
  <c r="AC52" i="1"/>
  <c r="AB52" i="1"/>
  <c r="AE51" i="1"/>
  <c r="AD51" i="1"/>
  <c r="AC51" i="1"/>
  <c r="AD50" i="1"/>
  <c r="AC50" i="1"/>
  <c r="AB50" i="1"/>
  <c r="AE49" i="1"/>
  <c r="AC49" i="1"/>
  <c r="AB49" i="1"/>
  <c r="AE48" i="1"/>
  <c r="AD48" i="1"/>
  <c r="AB48" i="1"/>
  <c r="AE47" i="1"/>
  <c r="AD47" i="1"/>
  <c r="AC47" i="1"/>
  <c r="AD46" i="1"/>
  <c r="AC46" i="1"/>
  <c r="AB46" i="1"/>
  <c r="AE45" i="1"/>
  <c r="AC45" i="1"/>
  <c r="AB45" i="1"/>
  <c r="AE44" i="1"/>
  <c r="AD44" i="1"/>
  <c r="AB44" i="1"/>
  <c r="AE43" i="1"/>
  <c r="AD43" i="1"/>
  <c r="AC43" i="1"/>
  <c r="AD42" i="1"/>
  <c r="AC42" i="1"/>
  <c r="AB42" i="1"/>
  <c r="AE41" i="1"/>
  <c r="AC41" i="1"/>
  <c r="AB41" i="1"/>
  <c r="AE40" i="1"/>
  <c r="AD40" i="1"/>
  <c r="AB40" i="1"/>
  <c r="AE39" i="1"/>
  <c r="AD39" i="1"/>
  <c r="AC39" i="1"/>
  <c r="AD38" i="1"/>
  <c r="AC38" i="1"/>
  <c r="AB38" i="1"/>
  <c r="AE37" i="1"/>
  <c r="AC37" i="1"/>
  <c r="AB37" i="1"/>
  <c r="AE36" i="1"/>
  <c r="AD36" i="1"/>
  <c r="AC36" i="1"/>
  <c r="AB36" i="1"/>
  <c r="AE35" i="1"/>
  <c r="AD35" i="1"/>
  <c r="AC35" i="1"/>
  <c r="AD34" i="1"/>
  <c r="AC34" i="1"/>
  <c r="AB34" i="1"/>
  <c r="AE33" i="1"/>
  <c r="AC33" i="1"/>
  <c r="AB33" i="1"/>
  <c r="AE32" i="1"/>
  <c r="AD32" i="1"/>
  <c r="AB32" i="1"/>
  <c r="AE31" i="1"/>
  <c r="AD31" i="1"/>
  <c r="AC31" i="1"/>
  <c r="AD30" i="1"/>
  <c r="AC30" i="1"/>
  <c r="AB30" i="1"/>
  <c r="AE29" i="1"/>
  <c r="AC29" i="1"/>
  <c r="AB29" i="1"/>
  <c r="AE28" i="1"/>
  <c r="AD28" i="1"/>
  <c r="AB28" i="1"/>
  <c r="AE27" i="1"/>
  <c r="AD27" i="1"/>
  <c r="AC27" i="1"/>
  <c r="AD26" i="1"/>
  <c r="AC26" i="1"/>
  <c r="AB26" i="1"/>
  <c r="AE25" i="1"/>
  <c r="AC25" i="1"/>
  <c r="AB25" i="1"/>
  <c r="AE24" i="1"/>
  <c r="AD24" i="1"/>
  <c r="AB24" i="1"/>
  <c r="AE23" i="1"/>
  <c r="AD23" i="1"/>
  <c r="AC23" i="1"/>
  <c r="AD22" i="1"/>
  <c r="AC22" i="1"/>
  <c r="AB22" i="1"/>
  <c r="AE21" i="1"/>
  <c r="AC21" i="1"/>
  <c r="AB21" i="1"/>
  <c r="AE20" i="1"/>
  <c r="AD20" i="1"/>
  <c r="AC20" i="1"/>
  <c r="AB20" i="1"/>
  <c r="AE19" i="1"/>
  <c r="AD19" i="1"/>
  <c r="AC19" i="1"/>
  <c r="AD18" i="1"/>
  <c r="AC18" i="1"/>
  <c r="AB18" i="1"/>
  <c r="AE17" i="1"/>
  <c r="AC17" i="1"/>
  <c r="AB17" i="1"/>
  <c r="AE16" i="1"/>
  <c r="AD16" i="1"/>
  <c r="AB16" i="1"/>
  <c r="AE15" i="1"/>
  <c r="AD15" i="1"/>
  <c r="AC15" i="1"/>
  <c r="AD14" i="1"/>
  <c r="AC14" i="1"/>
  <c r="AB14" i="1"/>
  <c r="AE13" i="1"/>
  <c r="AC13" i="1"/>
  <c r="AB13" i="1"/>
  <c r="AE12" i="1"/>
  <c r="AD12" i="1"/>
  <c r="AB12" i="1"/>
  <c r="AE11" i="1"/>
  <c r="AD11" i="1"/>
  <c r="AC11" i="1"/>
  <c r="AD10" i="1"/>
  <c r="AC10" i="1"/>
  <c r="AB10" i="1"/>
  <c r="AE9" i="1"/>
  <c r="AC9" i="1"/>
  <c r="AB9" i="1"/>
  <c r="AE8" i="1"/>
  <c r="AD8" i="1"/>
  <c r="AB8" i="1"/>
  <c r="AE7" i="1"/>
  <c r="AD7" i="1"/>
  <c r="AC7" i="1"/>
  <c r="AD6" i="1"/>
  <c r="AC6" i="1"/>
  <c r="AB6" i="1"/>
  <c r="AC5" i="1"/>
  <c r="AB5" i="1"/>
  <c r="AB4" i="1"/>
  <c r="AE3545" i="1"/>
  <c r="AC3545" i="1"/>
  <c r="AB3545" i="1"/>
  <c r="Z3545" i="1"/>
  <c r="Y3545" i="1"/>
  <c r="X3545" i="1"/>
  <c r="W3545" i="1"/>
  <c r="V3545" i="1"/>
  <c r="U3545" i="1"/>
  <c r="T3545" i="1"/>
  <c r="Z3544" i="1"/>
  <c r="Y3544" i="1"/>
  <c r="X3544" i="1"/>
  <c r="W3544" i="1"/>
  <c r="V3544" i="1"/>
  <c r="U3544" i="1"/>
  <c r="T3544" i="1"/>
  <c r="Z3543" i="1"/>
  <c r="Y3543" i="1"/>
  <c r="X3543" i="1"/>
  <c r="W3543" i="1"/>
  <c r="V3543" i="1"/>
  <c r="U3543" i="1"/>
  <c r="T3543" i="1"/>
  <c r="Z3542" i="1"/>
  <c r="Y3542" i="1"/>
  <c r="X3542" i="1"/>
  <c r="W3542" i="1"/>
  <c r="V3542" i="1"/>
  <c r="U3542" i="1"/>
  <c r="T3542" i="1"/>
  <c r="Z3541" i="1"/>
  <c r="Y3541" i="1"/>
  <c r="X3541" i="1"/>
  <c r="W3541" i="1"/>
  <c r="V3541" i="1"/>
  <c r="U3541" i="1"/>
  <c r="T3541" i="1"/>
  <c r="Z3540" i="1"/>
  <c r="Y3540" i="1"/>
  <c r="X3540" i="1"/>
  <c r="W3540" i="1"/>
  <c r="V3540" i="1"/>
  <c r="U3540" i="1"/>
  <c r="T3540" i="1"/>
  <c r="Z3539" i="1"/>
  <c r="Y3539" i="1"/>
  <c r="X3539" i="1"/>
  <c r="W3539" i="1"/>
  <c r="V3539" i="1"/>
  <c r="U3539" i="1"/>
  <c r="T3539" i="1"/>
  <c r="Z3538" i="1"/>
  <c r="Y3538" i="1"/>
  <c r="X3538" i="1"/>
  <c r="W3538" i="1"/>
  <c r="V3538" i="1"/>
  <c r="U3538" i="1"/>
  <c r="T3538" i="1"/>
  <c r="Z3537" i="1"/>
  <c r="Y3537" i="1"/>
  <c r="X3537" i="1"/>
  <c r="W3537" i="1"/>
  <c r="V3537" i="1"/>
  <c r="U3537" i="1"/>
  <c r="T3537" i="1"/>
  <c r="Z3536" i="1"/>
  <c r="Y3536" i="1"/>
  <c r="X3536" i="1"/>
  <c r="W3536" i="1"/>
  <c r="V3536" i="1"/>
  <c r="U3536" i="1"/>
  <c r="T3536" i="1"/>
  <c r="Z3535" i="1"/>
  <c r="Y3535" i="1"/>
  <c r="X3535" i="1"/>
  <c r="W3535" i="1"/>
  <c r="V3535" i="1"/>
  <c r="U3535" i="1"/>
  <c r="T3535" i="1"/>
  <c r="Z3534" i="1"/>
  <c r="Y3534" i="1"/>
  <c r="X3534" i="1"/>
  <c r="W3534" i="1"/>
  <c r="V3534" i="1"/>
  <c r="U3534" i="1"/>
  <c r="T3534" i="1"/>
  <c r="Z3533" i="1"/>
  <c r="Y3533" i="1"/>
  <c r="X3533" i="1"/>
  <c r="W3533" i="1"/>
  <c r="V3533" i="1"/>
  <c r="U3533" i="1"/>
  <c r="T3533" i="1"/>
  <c r="Z3532" i="1"/>
  <c r="Y3532" i="1"/>
  <c r="X3532" i="1"/>
  <c r="W3532" i="1"/>
  <c r="V3532" i="1"/>
  <c r="U3532" i="1"/>
  <c r="T3532" i="1"/>
  <c r="Z3531" i="1"/>
  <c r="Y3531" i="1"/>
  <c r="X3531" i="1"/>
  <c r="W3531" i="1"/>
  <c r="V3531" i="1"/>
  <c r="U3531" i="1"/>
  <c r="T3531" i="1"/>
  <c r="Z3530" i="1"/>
  <c r="Y3530" i="1"/>
  <c r="X3530" i="1"/>
  <c r="W3530" i="1"/>
  <c r="V3530" i="1"/>
  <c r="U3530" i="1"/>
  <c r="T3530" i="1"/>
  <c r="Z3529" i="1"/>
  <c r="Y3529" i="1"/>
  <c r="X3529" i="1"/>
  <c r="W3529" i="1"/>
  <c r="V3529" i="1"/>
  <c r="U3529" i="1"/>
  <c r="T3529" i="1"/>
  <c r="Z3528" i="1"/>
  <c r="Y3528" i="1"/>
  <c r="X3528" i="1"/>
  <c r="W3528" i="1"/>
  <c r="V3528" i="1"/>
  <c r="U3528" i="1"/>
  <c r="T3528" i="1"/>
  <c r="Z3527" i="1"/>
  <c r="Y3527" i="1"/>
  <c r="X3527" i="1"/>
  <c r="W3527" i="1"/>
  <c r="V3527" i="1"/>
  <c r="U3527" i="1"/>
  <c r="T3527" i="1"/>
  <c r="Z3526" i="1"/>
  <c r="Y3526" i="1"/>
  <c r="X3526" i="1"/>
  <c r="W3526" i="1"/>
  <c r="V3526" i="1"/>
  <c r="U3526" i="1"/>
  <c r="T3526" i="1"/>
  <c r="Z3525" i="1"/>
  <c r="Y3525" i="1"/>
  <c r="X3525" i="1"/>
  <c r="W3525" i="1"/>
  <c r="V3525" i="1"/>
  <c r="U3525" i="1"/>
  <c r="T3525" i="1"/>
  <c r="Z3524" i="1"/>
  <c r="Y3524" i="1"/>
  <c r="X3524" i="1"/>
  <c r="W3524" i="1"/>
  <c r="V3524" i="1"/>
  <c r="U3524" i="1"/>
  <c r="T3524" i="1"/>
  <c r="Z3523" i="1"/>
  <c r="Y3523" i="1"/>
  <c r="X3523" i="1"/>
  <c r="W3523" i="1"/>
  <c r="V3523" i="1"/>
  <c r="U3523" i="1"/>
  <c r="T3523" i="1"/>
  <c r="Z3522" i="1"/>
  <c r="Y3522" i="1"/>
  <c r="X3522" i="1"/>
  <c r="W3522" i="1"/>
  <c r="V3522" i="1"/>
  <c r="U3522" i="1"/>
  <c r="T3522" i="1"/>
  <c r="Z3521" i="1"/>
  <c r="Y3521" i="1"/>
  <c r="X3521" i="1"/>
  <c r="W3521" i="1"/>
  <c r="V3521" i="1"/>
  <c r="U3521" i="1"/>
  <c r="T3521" i="1"/>
  <c r="Z3520" i="1"/>
  <c r="Y3520" i="1"/>
  <c r="X3520" i="1"/>
  <c r="W3520" i="1"/>
  <c r="V3520" i="1"/>
  <c r="U3520" i="1"/>
  <c r="T3520" i="1"/>
  <c r="Z3519" i="1"/>
  <c r="Y3519" i="1"/>
  <c r="X3519" i="1"/>
  <c r="W3519" i="1"/>
  <c r="V3519" i="1"/>
  <c r="U3519" i="1"/>
  <c r="T3519" i="1"/>
  <c r="Z3518" i="1"/>
  <c r="Y3518" i="1"/>
  <c r="X3518" i="1"/>
  <c r="W3518" i="1"/>
  <c r="V3518" i="1"/>
  <c r="U3518" i="1"/>
  <c r="T3518" i="1"/>
  <c r="Z3517" i="1"/>
  <c r="Y3517" i="1"/>
  <c r="X3517" i="1"/>
  <c r="W3517" i="1"/>
  <c r="V3517" i="1"/>
  <c r="U3517" i="1"/>
  <c r="T3517" i="1"/>
  <c r="Z3516" i="1"/>
  <c r="Y3516" i="1"/>
  <c r="X3516" i="1"/>
  <c r="W3516" i="1"/>
  <c r="V3516" i="1"/>
  <c r="U3516" i="1"/>
  <c r="T3516" i="1"/>
  <c r="Z3515" i="1"/>
  <c r="Y3515" i="1"/>
  <c r="X3515" i="1"/>
  <c r="W3515" i="1"/>
  <c r="V3515" i="1"/>
  <c r="U3515" i="1"/>
  <c r="T3515" i="1"/>
  <c r="Z3514" i="1"/>
  <c r="Y3514" i="1"/>
  <c r="X3514" i="1"/>
  <c r="W3514" i="1"/>
  <c r="V3514" i="1"/>
  <c r="U3514" i="1"/>
  <c r="T3514" i="1"/>
  <c r="Z3513" i="1"/>
  <c r="Y3513" i="1"/>
  <c r="X3513" i="1"/>
  <c r="W3513" i="1"/>
  <c r="V3513" i="1"/>
  <c r="U3513" i="1"/>
  <c r="T3513" i="1"/>
  <c r="Z3512" i="1"/>
  <c r="Y3512" i="1"/>
  <c r="X3512" i="1"/>
  <c r="W3512" i="1"/>
  <c r="V3512" i="1"/>
  <c r="U3512" i="1"/>
  <c r="T3512" i="1"/>
  <c r="Z3511" i="1"/>
  <c r="Y3511" i="1"/>
  <c r="X3511" i="1"/>
  <c r="W3511" i="1"/>
  <c r="V3511" i="1"/>
  <c r="U3511" i="1"/>
  <c r="T3511" i="1"/>
  <c r="Z3510" i="1"/>
  <c r="Y3510" i="1"/>
  <c r="X3510" i="1"/>
  <c r="W3510" i="1"/>
  <c r="V3510" i="1"/>
  <c r="U3510" i="1"/>
  <c r="T3510" i="1"/>
  <c r="Z3509" i="1"/>
  <c r="Y3509" i="1"/>
  <c r="X3509" i="1"/>
  <c r="W3509" i="1"/>
  <c r="V3509" i="1"/>
  <c r="U3509" i="1"/>
  <c r="T3509" i="1"/>
  <c r="Z3508" i="1"/>
  <c r="Y3508" i="1"/>
  <c r="X3508" i="1"/>
  <c r="W3508" i="1"/>
  <c r="V3508" i="1"/>
  <c r="U3508" i="1"/>
  <c r="T3508" i="1"/>
  <c r="Z3507" i="1"/>
  <c r="Y3507" i="1"/>
  <c r="X3507" i="1"/>
  <c r="W3507" i="1"/>
  <c r="V3507" i="1"/>
  <c r="U3507" i="1"/>
  <c r="T3507" i="1"/>
  <c r="Z3506" i="1"/>
  <c r="Y3506" i="1"/>
  <c r="X3506" i="1"/>
  <c r="W3506" i="1"/>
  <c r="V3506" i="1"/>
  <c r="U3506" i="1"/>
  <c r="T3506" i="1"/>
  <c r="Z3505" i="1"/>
  <c r="Y3505" i="1"/>
  <c r="X3505" i="1"/>
  <c r="W3505" i="1"/>
  <c r="V3505" i="1"/>
  <c r="U3505" i="1"/>
  <c r="T3505" i="1"/>
  <c r="Z3504" i="1"/>
  <c r="Y3504" i="1"/>
  <c r="X3504" i="1"/>
  <c r="W3504" i="1"/>
  <c r="V3504" i="1"/>
  <c r="U3504" i="1"/>
  <c r="T3504" i="1"/>
  <c r="Z3503" i="1"/>
  <c r="Y3503" i="1"/>
  <c r="X3503" i="1"/>
  <c r="W3503" i="1"/>
  <c r="V3503" i="1"/>
  <c r="U3503" i="1"/>
  <c r="T3503" i="1"/>
  <c r="Z3502" i="1"/>
  <c r="Y3502" i="1"/>
  <c r="X3502" i="1"/>
  <c r="W3502" i="1"/>
  <c r="V3502" i="1"/>
  <c r="U3502" i="1"/>
  <c r="T3502" i="1"/>
  <c r="Z3501" i="1"/>
  <c r="Y3501" i="1"/>
  <c r="X3501" i="1"/>
  <c r="W3501" i="1"/>
  <c r="V3501" i="1"/>
  <c r="U3501" i="1"/>
  <c r="T3501" i="1"/>
  <c r="Z3500" i="1"/>
  <c r="Y3500" i="1"/>
  <c r="X3500" i="1"/>
  <c r="W3500" i="1"/>
  <c r="V3500" i="1"/>
  <c r="U3500" i="1"/>
  <c r="T3500" i="1"/>
  <c r="Z3499" i="1"/>
  <c r="Y3499" i="1"/>
  <c r="X3499" i="1"/>
  <c r="W3499" i="1"/>
  <c r="V3499" i="1"/>
  <c r="U3499" i="1"/>
  <c r="T3499" i="1"/>
  <c r="Z3498" i="1"/>
  <c r="Y3498" i="1"/>
  <c r="X3498" i="1"/>
  <c r="W3498" i="1"/>
  <c r="V3498" i="1"/>
  <c r="U3498" i="1"/>
  <c r="T3498" i="1"/>
  <c r="Z3497" i="1"/>
  <c r="Y3497" i="1"/>
  <c r="X3497" i="1"/>
  <c r="W3497" i="1"/>
  <c r="V3497" i="1"/>
  <c r="U3497" i="1"/>
  <c r="T3497" i="1"/>
  <c r="Z3496" i="1"/>
  <c r="Y3496" i="1"/>
  <c r="X3496" i="1"/>
  <c r="W3496" i="1"/>
  <c r="V3496" i="1"/>
  <c r="U3496" i="1"/>
  <c r="T3496" i="1"/>
  <c r="Z3495" i="1"/>
  <c r="Y3495" i="1"/>
  <c r="X3495" i="1"/>
  <c r="W3495" i="1"/>
  <c r="V3495" i="1"/>
  <c r="U3495" i="1"/>
  <c r="T3495" i="1"/>
  <c r="Z3494" i="1"/>
  <c r="Y3494" i="1"/>
  <c r="X3494" i="1"/>
  <c r="W3494" i="1"/>
  <c r="V3494" i="1"/>
  <c r="U3494" i="1"/>
  <c r="T3494" i="1"/>
  <c r="Z3493" i="1"/>
  <c r="Y3493" i="1"/>
  <c r="X3493" i="1"/>
  <c r="W3493" i="1"/>
  <c r="V3493" i="1"/>
  <c r="U3493" i="1"/>
  <c r="T3493" i="1"/>
  <c r="Z3492" i="1"/>
  <c r="Y3492" i="1"/>
  <c r="X3492" i="1"/>
  <c r="W3492" i="1"/>
  <c r="V3492" i="1"/>
  <c r="U3492" i="1"/>
  <c r="T3492" i="1"/>
  <c r="Z3491" i="1"/>
  <c r="Y3491" i="1"/>
  <c r="X3491" i="1"/>
  <c r="W3491" i="1"/>
  <c r="V3491" i="1"/>
  <c r="U3491" i="1"/>
  <c r="T3491" i="1"/>
  <c r="Z3490" i="1"/>
  <c r="Y3490" i="1"/>
  <c r="X3490" i="1"/>
  <c r="W3490" i="1"/>
  <c r="V3490" i="1"/>
  <c r="U3490" i="1"/>
  <c r="T3490" i="1"/>
  <c r="Z3489" i="1"/>
  <c r="Y3489" i="1"/>
  <c r="X3489" i="1"/>
  <c r="W3489" i="1"/>
  <c r="V3489" i="1"/>
  <c r="U3489" i="1"/>
  <c r="T3489" i="1"/>
  <c r="Z3488" i="1"/>
  <c r="Y3488" i="1"/>
  <c r="X3488" i="1"/>
  <c r="W3488" i="1"/>
  <c r="V3488" i="1"/>
  <c r="U3488" i="1"/>
  <c r="T3488" i="1"/>
  <c r="Z3487" i="1"/>
  <c r="Y3487" i="1"/>
  <c r="X3487" i="1"/>
  <c r="W3487" i="1"/>
  <c r="V3487" i="1"/>
  <c r="U3487" i="1"/>
  <c r="T3487" i="1"/>
  <c r="Z3486" i="1"/>
  <c r="Y3486" i="1"/>
  <c r="X3486" i="1"/>
  <c r="W3486" i="1"/>
  <c r="V3486" i="1"/>
  <c r="U3486" i="1"/>
  <c r="T3486" i="1"/>
  <c r="Z3485" i="1"/>
  <c r="Y3485" i="1"/>
  <c r="X3485" i="1"/>
  <c r="W3485" i="1"/>
  <c r="V3485" i="1"/>
  <c r="U3485" i="1"/>
  <c r="T3485" i="1"/>
  <c r="Z3484" i="1"/>
  <c r="Y3484" i="1"/>
  <c r="X3484" i="1"/>
  <c r="W3484" i="1"/>
  <c r="V3484" i="1"/>
  <c r="U3484" i="1"/>
  <c r="T3484" i="1"/>
  <c r="Z3483" i="1"/>
  <c r="Y3483" i="1"/>
  <c r="X3483" i="1"/>
  <c r="W3483" i="1"/>
  <c r="V3483" i="1"/>
  <c r="U3483" i="1"/>
  <c r="T3483" i="1"/>
  <c r="Z3482" i="1"/>
  <c r="Y3482" i="1"/>
  <c r="X3482" i="1"/>
  <c r="W3482" i="1"/>
  <c r="V3482" i="1"/>
  <c r="U3482" i="1"/>
  <c r="T3482" i="1"/>
  <c r="Z3481" i="1"/>
  <c r="Y3481" i="1"/>
  <c r="X3481" i="1"/>
  <c r="W3481" i="1"/>
  <c r="V3481" i="1"/>
  <c r="U3481" i="1"/>
  <c r="T3481" i="1"/>
  <c r="Z3480" i="1"/>
  <c r="Y3480" i="1"/>
  <c r="X3480" i="1"/>
  <c r="W3480" i="1"/>
  <c r="V3480" i="1"/>
  <c r="U3480" i="1"/>
  <c r="T3480" i="1"/>
  <c r="Z3479" i="1"/>
  <c r="Y3479" i="1"/>
  <c r="X3479" i="1"/>
  <c r="W3479" i="1"/>
  <c r="V3479" i="1"/>
  <c r="U3479" i="1"/>
  <c r="T3479" i="1"/>
  <c r="Z3478" i="1"/>
  <c r="Y3478" i="1"/>
  <c r="X3478" i="1"/>
  <c r="W3478" i="1"/>
  <c r="V3478" i="1"/>
  <c r="U3478" i="1"/>
  <c r="T3478" i="1"/>
  <c r="Z3477" i="1"/>
  <c r="Y3477" i="1"/>
  <c r="X3477" i="1"/>
  <c r="W3477" i="1"/>
  <c r="V3477" i="1"/>
  <c r="U3477" i="1"/>
  <c r="T3477" i="1"/>
  <c r="Z3476" i="1"/>
  <c r="Y3476" i="1"/>
  <c r="X3476" i="1"/>
  <c r="W3476" i="1"/>
  <c r="V3476" i="1"/>
  <c r="U3476" i="1"/>
  <c r="T3476" i="1"/>
  <c r="Z3475" i="1"/>
  <c r="Y3475" i="1"/>
  <c r="X3475" i="1"/>
  <c r="W3475" i="1"/>
  <c r="V3475" i="1"/>
  <c r="U3475" i="1"/>
  <c r="T3475" i="1"/>
  <c r="Z3474" i="1"/>
  <c r="Y3474" i="1"/>
  <c r="X3474" i="1"/>
  <c r="W3474" i="1"/>
  <c r="V3474" i="1"/>
  <c r="U3474" i="1"/>
  <c r="T3474" i="1"/>
  <c r="Z3473" i="1"/>
  <c r="Y3473" i="1"/>
  <c r="X3473" i="1"/>
  <c r="W3473" i="1"/>
  <c r="V3473" i="1"/>
  <c r="U3473" i="1"/>
  <c r="T3473" i="1"/>
  <c r="Z3472" i="1"/>
  <c r="Y3472" i="1"/>
  <c r="X3472" i="1"/>
  <c r="W3472" i="1"/>
  <c r="V3472" i="1"/>
  <c r="U3472" i="1"/>
  <c r="T3472" i="1"/>
  <c r="Z3471" i="1"/>
  <c r="Y3471" i="1"/>
  <c r="X3471" i="1"/>
  <c r="W3471" i="1"/>
  <c r="V3471" i="1"/>
  <c r="U3471" i="1"/>
  <c r="T3471" i="1"/>
  <c r="Z3470" i="1"/>
  <c r="Y3470" i="1"/>
  <c r="X3470" i="1"/>
  <c r="W3470" i="1"/>
  <c r="V3470" i="1"/>
  <c r="U3470" i="1"/>
  <c r="T3470" i="1"/>
  <c r="Z3469" i="1"/>
  <c r="Y3469" i="1"/>
  <c r="X3469" i="1"/>
  <c r="W3469" i="1"/>
  <c r="V3469" i="1"/>
  <c r="U3469" i="1"/>
  <c r="T3469" i="1"/>
  <c r="Z3468" i="1"/>
  <c r="Y3468" i="1"/>
  <c r="X3468" i="1"/>
  <c r="W3468" i="1"/>
  <c r="V3468" i="1"/>
  <c r="U3468" i="1"/>
  <c r="T3468" i="1"/>
  <c r="Z3467" i="1"/>
  <c r="Y3467" i="1"/>
  <c r="X3467" i="1"/>
  <c r="W3467" i="1"/>
  <c r="V3467" i="1"/>
  <c r="U3467" i="1"/>
  <c r="T3467" i="1"/>
  <c r="Z3466" i="1"/>
  <c r="Y3466" i="1"/>
  <c r="X3466" i="1"/>
  <c r="W3466" i="1"/>
  <c r="V3466" i="1"/>
  <c r="U3466" i="1"/>
  <c r="T3466" i="1"/>
  <c r="Z3465" i="1"/>
  <c r="Y3465" i="1"/>
  <c r="X3465" i="1"/>
  <c r="W3465" i="1"/>
  <c r="V3465" i="1"/>
  <c r="U3465" i="1"/>
  <c r="T3465" i="1"/>
  <c r="Z3464" i="1"/>
  <c r="Y3464" i="1"/>
  <c r="X3464" i="1"/>
  <c r="W3464" i="1"/>
  <c r="V3464" i="1"/>
  <c r="U3464" i="1"/>
  <c r="T3464" i="1"/>
  <c r="Z3463" i="1"/>
  <c r="Y3463" i="1"/>
  <c r="X3463" i="1"/>
  <c r="W3463" i="1"/>
  <c r="V3463" i="1"/>
  <c r="U3463" i="1"/>
  <c r="T3463" i="1"/>
  <c r="Z3462" i="1"/>
  <c r="Y3462" i="1"/>
  <c r="X3462" i="1"/>
  <c r="W3462" i="1"/>
  <c r="V3462" i="1"/>
  <c r="U3462" i="1"/>
  <c r="T3462" i="1"/>
  <c r="Z3461" i="1"/>
  <c r="Y3461" i="1"/>
  <c r="X3461" i="1"/>
  <c r="W3461" i="1"/>
  <c r="V3461" i="1"/>
  <c r="U3461" i="1"/>
  <c r="T3461" i="1"/>
  <c r="Z3460" i="1"/>
  <c r="Y3460" i="1"/>
  <c r="X3460" i="1"/>
  <c r="W3460" i="1"/>
  <c r="V3460" i="1"/>
  <c r="U3460" i="1"/>
  <c r="T3460" i="1"/>
  <c r="Z3459" i="1"/>
  <c r="Y3459" i="1"/>
  <c r="X3459" i="1"/>
  <c r="W3459" i="1"/>
  <c r="V3459" i="1"/>
  <c r="U3459" i="1"/>
  <c r="T3459" i="1"/>
  <c r="Z3458" i="1"/>
  <c r="Y3458" i="1"/>
  <c r="X3458" i="1"/>
  <c r="W3458" i="1"/>
  <c r="V3458" i="1"/>
  <c r="U3458" i="1"/>
  <c r="T3458" i="1"/>
  <c r="Z3457" i="1"/>
  <c r="Y3457" i="1"/>
  <c r="X3457" i="1"/>
  <c r="W3457" i="1"/>
  <c r="V3457" i="1"/>
  <c r="U3457" i="1"/>
  <c r="T3457" i="1"/>
  <c r="Z3456" i="1"/>
  <c r="Y3456" i="1"/>
  <c r="X3456" i="1"/>
  <c r="W3456" i="1"/>
  <c r="V3456" i="1"/>
  <c r="U3456" i="1"/>
  <c r="T3456" i="1"/>
  <c r="Z3455" i="1"/>
  <c r="Y3455" i="1"/>
  <c r="X3455" i="1"/>
  <c r="W3455" i="1"/>
  <c r="V3455" i="1"/>
  <c r="U3455" i="1"/>
  <c r="T3455" i="1"/>
  <c r="Z3454" i="1"/>
  <c r="Y3454" i="1"/>
  <c r="X3454" i="1"/>
  <c r="W3454" i="1"/>
  <c r="V3454" i="1"/>
  <c r="U3454" i="1"/>
  <c r="T3454" i="1"/>
  <c r="Z3453" i="1"/>
  <c r="Y3453" i="1"/>
  <c r="X3453" i="1"/>
  <c r="W3453" i="1"/>
  <c r="V3453" i="1"/>
  <c r="U3453" i="1"/>
  <c r="T3453" i="1"/>
  <c r="Z3452" i="1"/>
  <c r="Y3452" i="1"/>
  <c r="X3452" i="1"/>
  <c r="W3452" i="1"/>
  <c r="V3452" i="1"/>
  <c r="U3452" i="1"/>
  <c r="T3452" i="1"/>
  <c r="Z3451" i="1"/>
  <c r="Y3451" i="1"/>
  <c r="X3451" i="1"/>
  <c r="W3451" i="1"/>
  <c r="V3451" i="1"/>
  <c r="U3451" i="1"/>
  <c r="T3451" i="1"/>
  <c r="Z3450" i="1"/>
  <c r="Y3450" i="1"/>
  <c r="X3450" i="1"/>
  <c r="W3450" i="1"/>
  <c r="V3450" i="1"/>
  <c r="U3450" i="1"/>
  <c r="T3450" i="1"/>
  <c r="Z3449" i="1"/>
  <c r="Y3449" i="1"/>
  <c r="X3449" i="1"/>
  <c r="W3449" i="1"/>
  <c r="V3449" i="1"/>
  <c r="U3449" i="1"/>
  <c r="T3449" i="1"/>
  <c r="Z3448" i="1"/>
  <c r="Y3448" i="1"/>
  <c r="X3448" i="1"/>
  <c r="W3448" i="1"/>
  <c r="V3448" i="1"/>
  <c r="U3448" i="1"/>
  <c r="T3448" i="1"/>
  <c r="Z3447" i="1"/>
  <c r="Y3447" i="1"/>
  <c r="X3447" i="1"/>
  <c r="W3447" i="1"/>
  <c r="V3447" i="1"/>
  <c r="U3447" i="1"/>
  <c r="T3447" i="1"/>
  <c r="Z3446" i="1"/>
  <c r="Y3446" i="1"/>
  <c r="X3446" i="1"/>
  <c r="W3446" i="1"/>
  <c r="V3446" i="1"/>
  <c r="U3446" i="1"/>
  <c r="T3446" i="1"/>
  <c r="Z3445" i="1"/>
  <c r="Y3445" i="1"/>
  <c r="X3445" i="1"/>
  <c r="W3445" i="1"/>
  <c r="V3445" i="1"/>
  <c r="U3445" i="1"/>
  <c r="T3445" i="1"/>
  <c r="Z3444" i="1"/>
  <c r="Y3444" i="1"/>
  <c r="X3444" i="1"/>
  <c r="W3444" i="1"/>
  <c r="V3444" i="1"/>
  <c r="U3444" i="1"/>
  <c r="T3444" i="1"/>
  <c r="Z3443" i="1"/>
  <c r="Y3443" i="1"/>
  <c r="X3443" i="1"/>
  <c r="W3443" i="1"/>
  <c r="V3443" i="1"/>
  <c r="U3443" i="1"/>
  <c r="T3443" i="1"/>
  <c r="Z3442" i="1"/>
  <c r="Y3442" i="1"/>
  <c r="X3442" i="1"/>
  <c r="W3442" i="1"/>
  <c r="V3442" i="1"/>
  <c r="U3442" i="1"/>
  <c r="T3442" i="1"/>
  <c r="Z3441" i="1"/>
  <c r="Y3441" i="1"/>
  <c r="X3441" i="1"/>
  <c r="W3441" i="1"/>
  <c r="V3441" i="1"/>
  <c r="U3441" i="1"/>
  <c r="T3441" i="1"/>
  <c r="Z3440" i="1"/>
  <c r="Y3440" i="1"/>
  <c r="X3440" i="1"/>
  <c r="W3440" i="1"/>
  <c r="V3440" i="1"/>
  <c r="U3440" i="1"/>
  <c r="T3440" i="1"/>
  <c r="Z3439" i="1"/>
  <c r="Y3439" i="1"/>
  <c r="X3439" i="1"/>
  <c r="W3439" i="1"/>
  <c r="V3439" i="1"/>
  <c r="U3439" i="1"/>
  <c r="T3439" i="1"/>
  <c r="Z3438" i="1"/>
  <c r="Y3438" i="1"/>
  <c r="X3438" i="1"/>
  <c r="W3438" i="1"/>
  <c r="V3438" i="1"/>
  <c r="U3438" i="1"/>
  <c r="T3438" i="1"/>
  <c r="Z3437" i="1"/>
  <c r="Y3437" i="1"/>
  <c r="X3437" i="1"/>
  <c r="W3437" i="1"/>
  <c r="V3437" i="1"/>
  <c r="U3437" i="1"/>
  <c r="T3437" i="1"/>
  <c r="Z3436" i="1"/>
  <c r="Y3436" i="1"/>
  <c r="X3436" i="1"/>
  <c r="W3436" i="1"/>
  <c r="V3436" i="1"/>
  <c r="U3436" i="1"/>
  <c r="T3436" i="1"/>
  <c r="Z3435" i="1"/>
  <c r="Y3435" i="1"/>
  <c r="X3435" i="1"/>
  <c r="W3435" i="1"/>
  <c r="V3435" i="1"/>
  <c r="U3435" i="1"/>
  <c r="T3435" i="1"/>
  <c r="Z3434" i="1"/>
  <c r="Y3434" i="1"/>
  <c r="X3434" i="1"/>
  <c r="W3434" i="1"/>
  <c r="V3434" i="1"/>
  <c r="U3434" i="1"/>
  <c r="T3434" i="1"/>
  <c r="Z3433" i="1"/>
  <c r="Y3433" i="1"/>
  <c r="X3433" i="1"/>
  <c r="W3433" i="1"/>
  <c r="V3433" i="1"/>
  <c r="U3433" i="1"/>
  <c r="T3433" i="1"/>
  <c r="Z3432" i="1"/>
  <c r="Y3432" i="1"/>
  <c r="X3432" i="1"/>
  <c r="W3432" i="1"/>
  <c r="V3432" i="1"/>
  <c r="U3432" i="1"/>
  <c r="T3432" i="1"/>
  <c r="Z3431" i="1"/>
  <c r="Y3431" i="1"/>
  <c r="X3431" i="1"/>
  <c r="W3431" i="1"/>
  <c r="V3431" i="1"/>
  <c r="U3431" i="1"/>
  <c r="T3431" i="1"/>
  <c r="Z3430" i="1"/>
  <c r="Y3430" i="1"/>
  <c r="X3430" i="1"/>
  <c r="W3430" i="1"/>
  <c r="V3430" i="1"/>
  <c r="U3430" i="1"/>
  <c r="T3430" i="1"/>
  <c r="Z3429" i="1"/>
  <c r="Y3429" i="1"/>
  <c r="X3429" i="1"/>
  <c r="W3429" i="1"/>
  <c r="V3429" i="1"/>
  <c r="U3429" i="1"/>
  <c r="T3429" i="1"/>
  <c r="Z3428" i="1"/>
  <c r="Y3428" i="1"/>
  <c r="X3428" i="1"/>
  <c r="W3428" i="1"/>
  <c r="V3428" i="1"/>
  <c r="U3428" i="1"/>
  <c r="T3428" i="1"/>
  <c r="Z3427" i="1"/>
  <c r="Y3427" i="1"/>
  <c r="X3427" i="1"/>
  <c r="W3427" i="1"/>
  <c r="V3427" i="1"/>
  <c r="U3427" i="1"/>
  <c r="T3427" i="1"/>
  <c r="Z3426" i="1"/>
  <c r="Y3426" i="1"/>
  <c r="X3426" i="1"/>
  <c r="W3426" i="1"/>
  <c r="V3426" i="1"/>
  <c r="U3426" i="1"/>
  <c r="T3426" i="1"/>
  <c r="Z3425" i="1"/>
  <c r="Y3425" i="1"/>
  <c r="X3425" i="1"/>
  <c r="W3425" i="1"/>
  <c r="V3425" i="1"/>
  <c r="U3425" i="1"/>
  <c r="T3425" i="1"/>
  <c r="Z3424" i="1"/>
  <c r="Y3424" i="1"/>
  <c r="X3424" i="1"/>
  <c r="W3424" i="1"/>
  <c r="V3424" i="1"/>
  <c r="U3424" i="1"/>
  <c r="T3424" i="1"/>
  <c r="Z3423" i="1"/>
  <c r="Y3423" i="1"/>
  <c r="X3423" i="1"/>
  <c r="W3423" i="1"/>
  <c r="V3423" i="1"/>
  <c r="U3423" i="1"/>
  <c r="T3423" i="1"/>
  <c r="Z3422" i="1"/>
  <c r="Y3422" i="1"/>
  <c r="X3422" i="1"/>
  <c r="W3422" i="1"/>
  <c r="V3422" i="1"/>
  <c r="U3422" i="1"/>
  <c r="T3422" i="1"/>
  <c r="Z3421" i="1"/>
  <c r="Y3421" i="1"/>
  <c r="X3421" i="1"/>
  <c r="W3421" i="1"/>
  <c r="V3421" i="1"/>
  <c r="U3421" i="1"/>
  <c r="T3421" i="1"/>
  <c r="Z3420" i="1"/>
  <c r="Y3420" i="1"/>
  <c r="X3420" i="1"/>
  <c r="W3420" i="1"/>
  <c r="V3420" i="1"/>
  <c r="U3420" i="1"/>
  <c r="T3420" i="1"/>
  <c r="Z3419" i="1"/>
  <c r="Y3419" i="1"/>
  <c r="X3419" i="1"/>
  <c r="W3419" i="1"/>
  <c r="V3419" i="1"/>
  <c r="U3419" i="1"/>
  <c r="T3419" i="1"/>
  <c r="Z3418" i="1"/>
  <c r="Y3418" i="1"/>
  <c r="X3418" i="1"/>
  <c r="W3418" i="1"/>
  <c r="V3418" i="1"/>
  <c r="U3418" i="1"/>
  <c r="T3418" i="1"/>
  <c r="Z3417" i="1"/>
  <c r="Y3417" i="1"/>
  <c r="X3417" i="1"/>
  <c r="W3417" i="1"/>
  <c r="V3417" i="1"/>
  <c r="U3417" i="1"/>
  <c r="T3417" i="1"/>
  <c r="Z3416" i="1"/>
  <c r="Y3416" i="1"/>
  <c r="X3416" i="1"/>
  <c r="W3416" i="1"/>
  <c r="V3416" i="1"/>
  <c r="U3416" i="1"/>
  <c r="T3416" i="1"/>
  <c r="Z3415" i="1"/>
  <c r="Y3415" i="1"/>
  <c r="X3415" i="1"/>
  <c r="W3415" i="1"/>
  <c r="V3415" i="1"/>
  <c r="U3415" i="1"/>
  <c r="T3415" i="1"/>
  <c r="Z3414" i="1"/>
  <c r="Y3414" i="1"/>
  <c r="X3414" i="1"/>
  <c r="W3414" i="1"/>
  <c r="V3414" i="1"/>
  <c r="U3414" i="1"/>
  <c r="T3414" i="1"/>
  <c r="Z3413" i="1"/>
  <c r="Y3413" i="1"/>
  <c r="X3413" i="1"/>
  <c r="W3413" i="1"/>
  <c r="V3413" i="1"/>
  <c r="U3413" i="1"/>
  <c r="T3413" i="1"/>
  <c r="Z3412" i="1"/>
  <c r="Y3412" i="1"/>
  <c r="X3412" i="1"/>
  <c r="W3412" i="1"/>
  <c r="V3412" i="1"/>
  <c r="U3412" i="1"/>
  <c r="T3412" i="1"/>
  <c r="Z3411" i="1"/>
  <c r="Y3411" i="1"/>
  <c r="X3411" i="1"/>
  <c r="W3411" i="1"/>
  <c r="V3411" i="1"/>
  <c r="U3411" i="1"/>
  <c r="T3411" i="1"/>
  <c r="Z3410" i="1"/>
  <c r="Y3410" i="1"/>
  <c r="X3410" i="1"/>
  <c r="W3410" i="1"/>
  <c r="V3410" i="1"/>
  <c r="U3410" i="1"/>
  <c r="T3410" i="1"/>
  <c r="Z3409" i="1"/>
  <c r="Y3409" i="1"/>
  <c r="X3409" i="1"/>
  <c r="W3409" i="1"/>
  <c r="V3409" i="1"/>
  <c r="U3409" i="1"/>
  <c r="T3409" i="1"/>
  <c r="Z3408" i="1"/>
  <c r="Y3408" i="1"/>
  <c r="X3408" i="1"/>
  <c r="W3408" i="1"/>
  <c r="V3408" i="1"/>
  <c r="U3408" i="1"/>
  <c r="T3408" i="1"/>
  <c r="Z3407" i="1"/>
  <c r="Y3407" i="1"/>
  <c r="X3407" i="1"/>
  <c r="W3407" i="1"/>
  <c r="V3407" i="1"/>
  <c r="U3407" i="1"/>
  <c r="T3407" i="1"/>
  <c r="Z3406" i="1"/>
  <c r="Y3406" i="1"/>
  <c r="X3406" i="1"/>
  <c r="W3406" i="1"/>
  <c r="V3406" i="1"/>
  <c r="U3406" i="1"/>
  <c r="T3406" i="1"/>
  <c r="Z3405" i="1"/>
  <c r="Y3405" i="1"/>
  <c r="X3405" i="1"/>
  <c r="W3405" i="1"/>
  <c r="V3405" i="1"/>
  <c r="U3405" i="1"/>
  <c r="T3405" i="1"/>
  <c r="Z3404" i="1"/>
  <c r="Y3404" i="1"/>
  <c r="X3404" i="1"/>
  <c r="W3404" i="1"/>
  <c r="V3404" i="1"/>
  <c r="U3404" i="1"/>
  <c r="T3404" i="1"/>
  <c r="Z3403" i="1"/>
  <c r="Y3403" i="1"/>
  <c r="X3403" i="1"/>
  <c r="W3403" i="1"/>
  <c r="V3403" i="1"/>
  <c r="U3403" i="1"/>
  <c r="T3403" i="1"/>
  <c r="Z3402" i="1"/>
  <c r="Y3402" i="1"/>
  <c r="X3402" i="1"/>
  <c r="W3402" i="1"/>
  <c r="V3402" i="1"/>
  <c r="U3402" i="1"/>
  <c r="T3402" i="1"/>
  <c r="Z3401" i="1"/>
  <c r="Y3401" i="1"/>
  <c r="X3401" i="1"/>
  <c r="W3401" i="1"/>
  <c r="V3401" i="1"/>
  <c r="U3401" i="1"/>
  <c r="T3401" i="1"/>
  <c r="Z3400" i="1"/>
  <c r="Y3400" i="1"/>
  <c r="X3400" i="1"/>
  <c r="W3400" i="1"/>
  <c r="V3400" i="1"/>
  <c r="U3400" i="1"/>
  <c r="T3400" i="1"/>
  <c r="Z3399" i="1"/>
  <c r="Y3399" i="1"/>
  <c r="X3399" i="1"/>
  <c r="W3399" i="1"/>
  <c r="V3399" i="1"/>
  <c r="U3399" i="1"/>
  <c r="T3399" i="1"/>
  <c r="Z3398" i="1"/>
  <c r="Y3398" i="1"/>
  <c r="X3398" i="1"/>
  <c r="W3398" i="1"/>
  <c r="V3398" i="1"/>
  <c r="U3398" i="1"/>
  <c r="T3398" i="1"/>
  <c r="Z3397" i="1"/>
  <c r="Y3397" i="1"/>
  <c r="X3397" i="1"/>
  <c r="W3397" i="1"/>
  <c r="V3397" i="1"/>
  <c r="U3397" i="1"/>
  <c r="T3397" i="1"/>
  <c r="Z3396" i="1"/>
  <c r="Y3396" i="1"/>
  <c r="X3396" i="1"/>
  <c r="W3396" i="1"/>
  <c r="V3396" i="1"/>
  <c r="U3396" i="1"/>
  <c r="T3396" i="1"/>
  <c r="Z3395" i="1"/>
  <c r="Y3395" i="1"/>
  <c r="X3395" i="1"/>
  <c r="W3395" i="1"/>
  <c r="V3395" i="1"/>
  <c r="U3395" i="1"/>
  <c r="T3395" i="1"/>
  <c r="Z3394" i="1"/>
  <c r="Y3394" i="1"/>
  <c r="X3394" i="1"/>
  <c r="W3394" i="1"/>
  <c r="V3394" i="1"/>
  <c r="U3394" i="1"/>
  <c r="T3394" i="1"/>
  <c r="Z3393" i="1"/>
  <c r="Y3393" i="1"/>
  <c r="X3393" i="1"/>
  <c r="W3393" i="1"/>
  <c r="V3393" i="1"/>
  <c r="U3393" i="1"/>
  <c r="T3393" i="1"/>
  <c r="Z3392" i="1"/>
  <c r="Y3392" i="1"/>
  <c r="X3392" i="1"/>
  <c r="W3392" i="1"/>
  <c r="V3392" i="1"/>
  <c r="U3392" i="1"/>
  <c r="T3392" i="1"/>
  <c r="Z3391" i="1"/>
  <c r="Y3391" i="1"/>
  <c r="X3391" i="1"/>
  <c r="W3391" i="1"/>
  <c r="V3391" i="1"/>
  <c r="U3391" i="1"/>
  <c r="T3391" i="1"/>
  <c r="Z3390" i="1"/>
  <c r="Y3390" i="1"/>
  <c r="X3390" i="1"/>
  <c r="W3390" i="1"/>
  <c r="V3390" i="1"/>
  <c r="U3390" i="1"/>
  <c r="T3390" i="1"/>
  <c r="Z3389" i="1"/>
  <c r="Y3389" i="1"/>
  <c r="X3389" i="1"/>
  <c r="W3389" i="1"/>
  <c r="V3389" i="1"/>
  <c r="U3389" i="1"/>
  <c r="T3389" i="1"/>
  <c r="Z3388" i="1"/>
  <c r="Y3388" i="1"/>
  <c r="X3388" i="1"/>
  <c r="W3388" i="1"/>
  <c r="V3388" i="1"/>
  <c r="U3388" i="1"/>
  <c r="T3388" i="1"/>
  <c r="Z3387" i="1"/>
  <c r="Y3387" i="1"/>
  <c r="X3387" i="1"/>
  <c r="W3387" i="1"/>
  <c r="V3387" i="1"/>
  <c r="U3387" i="1"/>
  <c r="T3387" i="1"/>
  <c r="Z3386" i="1"/>
  <c r="Y3386" i="1"/>
  <c r="X3386" i="1"/>
  <c r="W3386" i="1"/>
  <c r="V3386" i="1"/>
  <c r="U3386" i="1"/>
  <c r="T3386" i="1"/>
  <c r="Z3385" i="1"/>
  <c r="Y3385" i="1"/>
  <c r="X3385" i="1"/>
  <c r="W3385" i="1"/>
  <c r="V3385" i="1"/>
  <c r="U3385" i="1"/>
  <c r="T3385" i="1"/>
  <c r="Z3384" i="1"/>
  <c r="Y3384" i="1"/>
  <c r="X3384" i="1"/>
  <c r="W3384" i="1"/>
  <c r="V3384" i="1"/>
  <c r="U3384" i="1"/>
  <c r="T3384" i="1"/>
  <c r="Z3383" i="1"/>
  <c r="Y3383" i="1"/>
  <c r="X3383" i="1"/>
  <c r="W3383" i="1"/>
  <c r="V3383" i="1"/>
  <c r="U3383" i="1"/>
  <c r="T3383" i="1"/>
  <c r="Z3382" i="1"/>
  <c r="Y3382" i="1"/>
  <c r="X3382" i="1"/>
  <c r="W3382" i="1"/>
  <c r="V3382" i="1"/>
  <c r="U3382" i="1"/>
  <c r="T3382" i="1"/>
  <c r="Z3381" i="1"/>
  <c r="Y3381" i="1"/>
  <c r="X3381" i="1"/>
  <c r="W3381" i="1"/>
  <c r="V3381" i="1"/>
  <c r="U3381" i="1"/>
  <c r="T3381" i="1"/>
  <c r="Z3380" i="1"/>
  <c r="Y3380" i="1"/>
  <c r="X3380" i="1"/>
  <c r="W3380" i="1"/>
  <c r="V3380" i="1"/>
  <c r="U3380" i="1"/>
  <c r="T3380" i="1"/>
  <c r="Z3379" i="1"/>
  <c r="Y3379" i="1"/>
  <c r="X3379" i="1"/>
  <c r="W3379" i="1"/>
  <c r="V3379" i="1"/>
  <c r="U3379" i="1"/>
  <c r="T3379" i="1"/>
  <c r="Z3378" i="1"/>
  <c r="Y3378" i="1"/>
  <c r="X3378" i="1"/>
  <c r="W3378" i="1"/>
  <c r="V3378" i="1"/>
  <c r="U3378" i="1"/>
  <c r="T3378" i="1"/>
  <c r="Z3377" i="1"/>
  <c r="Y3377" i="1"/>
  <c r="X3377" i="1"/>
  <c r="W3377" i="1"/>
  <c r="V3377" i="1"/>
  <c r="U3377" i="1"/>
  <c r="T3377" i="1"/>
  <c r="Z3376" i="1"/>
  <c r="Y3376" i="1"/>
  <c r="X3376" i="1"/>
  <c r="W3376" i="1"/>
  <c r="V3376" i="1"/>
  <c r="U3376" i="1"/>
  <c r="T3376" i="1"/>
  <c r="Z3375" i="1"/>
  <c r="Y3375" i="1"/>
  <c r="X3375" i="1"/>
  <c r="W3375" i="1"/>
  <c r="V3375" i="1"/>
  <c r="U3375" i="1"/>
  <c r="T3375" i="1"/>
  <c r="Z3374" i="1"/>
  <c r="Y3374" i="1"/>
  <c r="X3374" i="1"/>
  <c r="W3374" i="1"/>
  <c r="V3374" i="1"/>
  <c r="U3374" i="1"/>
  <c r="T3374" i="1"/>
  <c r="Z3373" i="1"/>
  <c r="Y3373" i="1"/>
  <c r="X3373" i="1"/>
  <c r="W3373" i="1"/>
  <c r="V3373" i="1"/>
  <c r="U3373" i="1"/>
  <c r="T3373" i="1"/>
  <c r="Z3372" i="1"/>
  <c r="Y3372" i="1"/>
  <c r="X3372" i="1"/>
  <c r="W3372" i="1"/>
  <c r="V3372" i="1"/>
  <c r="U3372" i="1"/>
  <c r="T3372" i="1"/>
  <c r="Z3371" i="1"/>
  <c r="Y3371" i="1"/>
  <c r="X3371" i="1"/>
  <c r="W3371" i="1"/>
  <c r="V3371" i="1"/>
  <c r="U3371" i="1"/>
  <c r="T3371" i="1"/>
  <c r="Z3370" i="1"/>
  <c r="Y3370" i="1"/>
  <c r="X3370" i="1"/>
  <c r="W3370" i="1"/>
  <c r="V3370" i="1"/>
  <c r="U3370" i="1"/>
  <c r="T3370" i="1"/>
  <c r="Z3369" i="1"/>
  <c r="Y3369" i="1"/>
  <c r="X3369" i="1"/>
  <c r="W3369" i="1"/>
  <c r="V3369" i="1"/>
  <c r="U3369" i="1"/>
  <c r="T3369" i="1"/>
  <c r="Z3368" i="1"/>
  <c r="Y3368" i="1"/>
  <c r="X3368" i="1"/>
  <c r="W3368" i="1"/>
  <c r="V3368" i="1"/>
  <c r="U3368" i="1"/>
  <c r="T3368" i="1"/>
  <c r="Z3367" i="1"/>
  <c r="Y3367" i="1"/>
  <c r="X3367" i="1"/>
  <c r="W3367" i="1"/>
  <c r="V3367" i="1"/>
  <c r="U3367" i="1"/>
  <c r="T3367" i="1"/>
  <c r="Z3366" i="1"/>
  <c r="Y3366" i="1"/>
  <c r="X3366" i="1"/>
  <c r="W3366" i="1"/>
  <c r="V3366" i="1"/>
  <c r="U3366" i="1"/>
  <c r="T3366" i="1"/>
  <c r="Z3365" i="1"/>
  <c r="Y3365" i="1"/>
  <c r="X3365" i="1"/>
  <c r="W3365" i="1"/>
  <c r="V3365" i="1"/>
  <c r="U3365" i="1"/>
  <c r="T3365" i="1"/>
  <c r="Z3364" i="1"/>
  <c r="Y3364" i="1"/>
  <c r="X3364" i="1"/>
  <c r="W3364" i="1"/>
  <c r="V3364" i="1"/>
  <c r="U3364" i="1"/>
  <c r="T3364" i="1"/>
  <c r="Z3363" i="1"/>
  <c r="Y3363" i="1"/>
  <c r="X3363" i="1"/>
  <c r="W3363" i="1"/>
  <c r="V3363" i="1"/>
  <c r="U3363" i="1"/>
  <c r="T3363" i="1"/>
  <c r="Z3362" i="1"/>
  <c r="Y3362" i="1"/>
  <c r="X3362" i="1"/>
  <c r="W3362" i="1"/>
  <c r="V3362" i="1"/>
  <c r="U3362" i="1"/>
  <c r="T3362" i="1"/>
  <c r="Z3361" i="1"/>
  <c r="Y3361" i="1"/>
  <c r="X3361" i="1"/>
  <c r="W3361" i="1"/>
  <c r="V3361" i="1"/>
  <c r="U3361" i="1"/>
  <c r="T3361" i="1"/>
  <c r="Z3360" i="1"/>
  <c r="Y3360" i="1"/>
  <c r="X3360" i="1"/>
  <c r="W3360" i="1"/>
  <c r="V3360" i="1"/>
  <c r="U3360" i="1"/>
  <c r="T3360" i="1"/>
  <c r="Z3359" i="1"/>
  <c r="Y3359" i="1"/>
  <c r="X3359" i="1"/>
  <c r="W3359" i="1"/>
  <c r="V3359" i="1"/>
  <c r="U3359" i="1"/>
  <c r="T3359" i="1"/>
  <c r="Z3358" i="1"/>
  <c r="Y3358" i="1"/>
  <c r="X3358" i="1"/>
  <c r="W3358" i="1"/>
  <c r="V3358" i="1"/>
  <c r="U3358" i="1"/>
  <c r="T3358" i="1"/>
  <c r="Z3357" i="1"/>
  <c r="Y3357" i="1"/>
  <c r="X3357" i="1"/>
  <c r="W3357" i="1"/>
  <c r="V3357" i="1"/>
  <c r="U3357" i="1"/>
  <c r="T3357" i="1"/>
  <c r="Z3356" i="1"/>
  <c r="Y3356" i="1"/>
  <c r="X3356" i="1"/>
  <c r="W3356" i="1"/>
  <c r="V3356" i="1"/>
  <c r="U3356" i="1"/>
  <c r="T3356" i="1"/>
  <c r="Z3355" i="1"/>
  <c r="Y3355" i="1"/>
  <c r="X3355" i="1"/>
  <c r="W3355" i="1"/>
  <c r="V3355" i="1"/>
  <c r="U3355" i="1"/>
  <c r="T3355" i="1"/>
  <c r="Z3354" i="1"/>
  <c r="Y3354" i="1"/>
  <c r="X3354" i="1"/>
  <c r="W3354" i="1"/>
  <c r="V3354" i="1"/>
  <c r="U3354" i="1"/>
  <c r="T3354" i="1"/>
  <c r="Z3353" i="1"/>
  <c r="Y3353" i="1"/>
  <c r="X3353" i="1"/>
  <c r="W3353" i="1"/>
  <c r="V3353" i="1"/>
  <c r="U3353" i="1"/>
  <c r="T3353" i="1"/>
  <c r="Z3352" i="1"/>
  <c r="Y3352" i="1"/>
  <c r="X3352" i="1"/>
  <c r="W3352" i="1"/>
  <c r="V3352" i="1"/>
  <c r="U3352" i="1"/>
  <c r="T3352" i="1"/>
  <c r="Z3351" i="1"/>
  <c r="Y3351" i="1"/>
  <c r="X3351" i="1"/>
  <c r="W3351" i="1"/>
  <c r="V3351" i="1"/>
  <c r="U3351" i="1"/>
  <c r="T3351" i="1"/>
  <c r="Z3350" i="1"/>
  <c r="Y3350" i="1"/>
  <c r="X3350" i="1"/>
  <c r="W3350" i="1"/>
  <c r="V3350" i="1"/>
  <c r="U3350" i="1"/>
  <c r="T3350" i="1"/>
  <c r="Z3349" i="1"/>
  <c r="Y3349" i="1"/>
  <c r="X3349" i="1"/>
  <c r="W3349" i="1"/>
  <c r="V3349" i="1"/>
  <c r="U3349" i="1"/>
  <c r="T3349" i="1"/>
  <c r="Z3348" i="1"/>
  <c r="Y3348" i="1"/>
  <c r="X3348" i="1"/>
  <c r="W3348" i="1"/>
  <c r="V3348" i="1"/>
  <c r="U3348" i="1"/>
  <c r="T3348" i="1"/>
  <c r="Z3347" i="1"/>
  <c r="Y3347" i="1"/>
  <c r="X3347" i="1"/>
  <c r="W3347" i="1"/>
  <c r="V3347" i="1"/>
  <c r="U3347" i="1"/>
  <c r="T3347" i="1"/>
  <c r="Z3346" i="1"/>
  <c r="Y3346" i="1"/>
  <c r="X3346" i="1"/>
  <c r="W3346" i="1"/>
  <c r="V3346" i="1"/>
  <c r="U3346" i="1"/>
  <c r="T3346" i="1"/>
  <c r="Z3345" i="1"/>
  <c r="Y3345" i="1"/>
  <c r="X3345" i="1"/>
  <c r="W3345" i="1"/>
  <c r="V3345" i="1"/>
  <c r="U3345" i="1"/>
  <c r="T3345" i="1"/>
  <c r="Z3344" i="1"/>
  <c r="Y3344" i="1"/>
  <c r="X3344" i="1"/>
  <c r="W3344" i="1"/>
  <c r="V3344" i="1"/>
  <c r="U3344" i="1"/>
  <c r="T3344" i="1"/>
  <c r="Z3343" i="1"/>
  <c r="Y3343" i="1"/>
  <c r="X3343" i="1"/>
  <c r="W3343" i="1"/>
  <c r="V3343" i="1"/>
  <c r="U3343" i="1"/>
  <c r="T3343" i="1"/>
  <c r="Z3342" i="1"/>
  <c r="Y3342" i="1"/>
  <c r="X3342" i="1"/>
  <c r="W3342" i="1"/>
  <c r="V3342" i="1"/>
  <c r="U3342" i="1"/>
  <c r="T3342" i="1"/>
  <c r="Z3341" i="1"/>
  <c r="Y3341" i="1"/>
  <c r="X3341" i="1"/>
  <c r="W3341" i="1"/>
  <c r="V3341" i="1"/>
  <c r="U3341" i="1"/>
  <c r="T3341" i="1"/>
  <c r="Z3340" i="1"/>
  <c r="Y3340" i="1"/>
  <c r="X3340" i="1"/>
  <c r="W3340" i="1"/>
  <c r="V3340" i="1"/>
  <c r="U3340" i="1"/>
  <c r="T3340" i="1"/>
  <c r="Z3339" i="1"/>
  <c r="Y3339" i="1"/>
  <c r="X3339" i="1"/>
  <c r="W3339" i="1"/>
  <c r="V3339" i="1"/>
  <c r="U3339" i="1"/>
  <c r="T3339" i="1"/>
  <c r="Z3338" i="1"/>
  <c r="Y3338" i="1"/>
  <c r="X3338" i="1"/>
  <c r="W3338" i="1"/>
  <c r="V3338" i="1"/>
  <c r="U3338" i="1"/>
  <c r="T3338" i="1"/>
  <c r="Z3337" i="1"/>
  <c r="Y3337" i="1"/>
  <c r="X3337" i="1"/>
  <c r="W3337" i="1"/>
  <c r="V3337" i="1"/>
  <c r="U3337" i="1"/>
  <c r="T3337" i="1"/>
  <c r="Z3336" i="1"/>
  <c r="Y3336" i="1"/>
  <c r="X3336" i="1"/>
  <c r="W3336" i="1"/>
  <c r="V3336" i="1"/>
  <c r="U3336" i="1"/>
  <c r="T3336" i="1"/>
  <c r="Z3335" i="1"/>
  <c r="Y3335" i="1"/>
  <c r="X3335" i="1"/>
  <c r="W3335" i="1"/>
  <c r="V3335" i="1"/>
  <c r="U3335" i="1"/>
  <c r="T3335" i="1"/>
  <c r="Z3334" i="1"/>
  <c r="Y3334" i="1"/>
  <c r="X3334" i="1"/>
  <c r="W3334" i="1"/>
  <c r="V3334" i="1"/>
  <c r="U3334" i="1"/>
  <c r="T3334" i="1"/>
  <c r="Z3333" i="1"/>
  <c r="Y3333" i="1"/>
  <c r="X3333" i="1"/>
  <c r="W3333" i="1"/>
  <c r="V3333" i="1"/>
  <c r="U3333" i="1"/>
  <c r="T3333" i="1"/>
  <c r="Z3332" i="1"/>
  <c r="Y3332" i="1"/>
  <c r="X3332" i="1"/>
  <c r="W3332" i="1"/>
  <c r="V3332" i="1"/>
  <c r="U3332" i="1"/>
  <c r="T3332" i="1"/>
  <c r="Z3331" i="1"/>
  <c r="Y3331" i="1"/>
  <c r="X3331" i="1"/>
  <c r="W3331" i="1"/>
  <c r="V3331" i="1"/>
  <c r="U3331" i="1"/>
  <c r="T3331" i="1"/>
  <c r="Z3330" i="1"/>
  <c r="Y3330" i="1"/>
  <c r="X3330" i="1"/>
  <c r="W3330" i="1"/>
  <c r="V3330" i="1"/>
  <c r="U3330" i="1"/>
  <c r="T3330" i="1"/>
  <c r="Z3329" i="1"/>
  <c r="Y3329" i="1"/>
  <c r="X3329" i="1"/>
  <c r="W3329" i="1"/>
  <c r="V3329" i="1"/>
  <c r="U3329" i="1"/>
  <c r="T3329" i="1"/>
  <c r="Z3328" i="1"/>
  <c r="Y3328" i="1"/>
  <c r="X3328" i="1"/>
  <c r="W3328" i="1"/>
  <c r="V3328" i="1"/>
  <c r="U3328" i="1"/>
  <c r="T3328" i="1"/>
  <c r="Z3327" i="1"/>
  <c r="Y3327" i="1"/>
  <c r="X3327" i="1"/>
  <c r="W3327" i="1"/>
  <c r="V3327" i="1"/>
  <c r="U3327" i="1"/>
  <c r="T3327" i="1"/>
  <c r="Z3326" i="1"/>
  <c r="Y3326" i="1"/>
  <c r="X3326" i="1"/>
  <c r="W3326" i="1"/>
  <c r="V3326" i="1"/>
  <c r="U3326" i="1"/>
  <c r="T3326" i="1"/>
  <c r="Z3325" i="1"/>
  <c r="Y3325" i="1"/>
  <c r="X3325" i="1"/>
  <c r="W3325" i="1"/>
  <c r="V3325" i="1"/>
  <c r="U3325" i="1"/>
  <c r="T3325" i="1"/>
  <c r="Z3324" i="1"/>
  <c r="Y3324" i="1"/>
  <c r="X3324" i="1"/>
  <c r="W3324" i="1"/>
  <c r="V3324" i="1"/>
  <c r="U3324" i="1"/>
  <c r="T3324" i="1"/>
  <c r="Z3323" i="1"/>
  <c r="Y3323" i="1"/>
  <c r="X3323" i="1"/>
  <c r="W3323" i="1"/>
  <c r="V3323" i="1"/>
  <c r="U3323" i="1"/>
  <c r="T3323" i="1"/>
  <c r="Z3322" i="1"/>
  <c r="Y3322" i="1"/>
  <c r="X3322" i="1"/>
  <c r="W3322" i="1"/>
  <c r="V3322" i="1"/>
  <c r="U3322" i="1"/>
  <c r="T3322" i="1"/>
  <c r="Z3321" i="1"/>
  <c r="Y3321" i="1"/>
  <c r="X3321" i="1"/>
  <c r="W3321" i="1"/>
  <c r="V3321" i="1"/>
  <c r="U3321" i="1"/>
  <c r="T3321" i="1"/>
  <c r="Z3320" i="1"/>
  <c r="Y3320" i="1"/>
  <c r="X3320" i="1"/>
  <c r="W3320" i="1"/>
  <c r="V3320" i="1"/>
  <c r="U3320" i="1"/>
  <c r="T3320" i="1"/>
  <c r="Z3319" i="1"/>
  <c r="Y3319" i="1"/>
  <c r="X3319" i="1"/>
  <c r="W3319" i="1"/>
  <c r="V3319" i="1"/>
  <c r="U3319" i="1"/>
  <c r="T3319" i="1"/>
  <c r="Z3318" i="1"/>
  <c r="Y3318" i="1"/>
  <c r="X3318" i="1"/>
  <c r="W3318" i="1"/>
  <c r="V3318" i="1"/>
  <c r="U3318" i="1"/>
  <c r="T3318" i="1"/>
  <c r="Z3317" i="1"/>
  <c r="Y3317" i="1"/>
  <c r="X3317" i="1"/>
  <c r="W3317" i="1"/>
  <c r="V3317" i="1"/>
  <c r="U3317" i="1"/>
  <c r="T3317" i="1"/>
  <c r="Z3316" i="1"/>
  <c r="Y3316" i="1"/>
  <c r="X3316" i="1"/>
  <c r="W3316" i="1"/>
  <c r="V3316" i="1"/>
  <c r="U3316" i="1"/>
  <c r="T3316" i="1"/>
  <c r="Z3315" i="1"/>
  <c r="Y3315" i="1"/>
  <c r="X3315" i="1"/>
  <c r="W3315" i="1"/>
  <c r="V3315" i="1"/>
  <c r="U3315" i="1"/>
  <c r="T3315" i="1"/>
  <c r="Z3314" i="1"/>
  <c r="Y3314" i="1"/>
  <c r="X3314" i="1"/>
  <c r="W3314" i="1"/>
  <c r="V3314" i="1"/>
  <c r="U3314" i="1"/>
  <c r="T3314" i="1"/>
  <c r="Z3313" i="1"/>
  <c r="Y3313" i="1"/>
  <c r="X3313" i="1"/>
  <c r="W3313" i="1"/>
  <c r="V3313" i="1"/>
  <c r="U3313" i="1"/>
  <c r="T3313" i="1"/>
  <c r="Z3312" i="1"/>
  <c r="Y3312" i="1"/>
  <c r="X3312" i="1"/>
  <c r="W3312" i="1"/>
  <c r="V3312" i="1"/>
  <c r="U3312" i="1"/>
  <c r="T3312" i="1"/>
  <c r="Z3311" i="1"/>
  <c r="Y3311" i="1"/>
  <c r="X3311" i="1"/>
  <c r="W3311" i="1"/>
  <c r="V3311" i="1"/>
  <c r="U3311" i="1"/>
  <c r="T3311" i="1"/>
  <c r="Z3310" i="1"/>
  <c r="Y3310" i="1"/>
  <c r="X3310" i="1"/>
  <c r="W3310" i="1"/>
  <c r="V3310" i="1"/>
  <c r="U3310" i="1"/>
  <c r="T3310" i="1"/>
  <c r="Z3309" i="1"/>
  <c r="Y3309" i="1"/>
  <c r="X3309" i="1"/>
  <c r="W3309" i="1"/>
  <c r="V3309" i="1"/>
  <c r="U3309" i="1"/>
  <c r="T3309" i="1"/>
  <c r="Z3308" i="1"/>
  <c r="Y3308" i="1"/>
  <c r="X3308" i="1"/>
  <c r="W3308" i="1"/>
  <c r="V3308" i="1"/>
  <c r="U3308" i="1"/>
  <c r="T3308" i="1"/>
  <c r="Z3307" i="1"/>
  <c r="Y3307" i="1"/>
  <c r="X3307" i="1"/>
  <c r="W3307" i="1"/>
  <c r="V3307" i="1"/>
  <c r="U3307" i="1"/>
  <c r="T3307" i="1"/>
  <c r="Z3306" i="1"/>
  <c r="Y3306" i="1"/>
  <c r="X3306" i="1"/>
  <c r="W3306" i="1"/>
  <c r="V3306" i="1"/>
  <c r="U3306" i="1"/>
  <c r="T3306" i="1"/>
  <c r="Z3305" i="1"/>
  <c r="Y3305" i="1"/>
  <c r="X3305" i="1"/>
  <c r="W3305" i="1"/>
  <c r="V3305" i="1"/>
  <c r="U3305" i="1"/>
  <c r="T3305" i="1"/>
  <c r="Z3304" i="1"/>
  <c r="Y3304" i="1"/>
  <c r="X3304" i="1"/>
  <c r="W3304" i="1"/>
  <c r="V3304" i="1"/>
  <c r="U3304" i="1"/>
  <c r="T3304" i="1"/>
  <c r="Z3303" i="1"/>
  <c r="Y3303" i="1"/>
  <c r="X3303" i="1"/>
  <c r="W3303" i="1"/>
  <c r="V3303" i="1"/>
  <c r="U3303" i="1"/>
  <c r="T3303" i="1"/>
  <c r="Z3302" i="1"/>
  <c r="Y3302" i="1"/>
  <c r="X3302" i="1"/>
  <c r="W3302" i="1"/>
  <c r="V3302" i="1"/>
  <c r="U3302" i="1"/>
  <c r="T3302" i="1"/>
  <c r="Z3301" i="1"/>
  <c r="Y3301" i="1"/>
  <c r="X3301" i="1"/>
  <c r="W3301" i="1"/>
  <c r="V3301" i="1"/>
  <c r="U3301" i="1"/>
  <c r="T3301" i="1"/>
  <c r="Z3300" i="1"/>
  <c r="Y3300" i="1"/>
  <c r="X3300" i="1"/>
  <c r="W3300" i="1"/>
  <c r="V3300" i="1"/>
  <c r="U3300" i="1"/>
  <c r="T3300" i="1"/>
  <c r="Z3299" i="1"/>
  <c r="Y3299" i="1"/>
  <c r="X3299" i="1"/>
  <c r="W3299" i="1"/>
  <c r="V3299" i="1"/>
  <c r="U3299" i="1"/>
  <c r="T3299" i="1"/>
  <c r="Z3298" i="1"/>
  <c r="Y3298" i="1"/>
  <c r="X3298" i="1"/>
  <c r="W3298" i="1"/>
  <c r="V3298" i="1"/>
  <c r="U3298" i="1"/>
  <c r="T3298" i="1"/>
  <c r="Z3297" i="1"/>
  <c r="Y3297" i="1"/>
  <c r="X3297" i="1"/>
  <c r="W3297" i="1"/>
  <c r="V3297" i="1"/>
  <c r="U3297" i="1"/>
  <c r="T3297" i="1"/>
  <c r="Z3296" i="1"/>
  <c r="Y3296" i="1"/>
  <c r="X3296" i="1"/>
  <c r="W3296" i="1"/>
  <c r="V3296" i="1"/>
  <c r="U3296" i="1"/>
  <c r="T3296" i="1"/>
  <c r="Z3295" i="1"/>
  <c r="Y3295" i="1"/>
  <c r="X3295" i="1"/>
  <c r="W3295" i="1"/>
  <c r="V3295" i="1"/>
  <c r="U3295" i="1"/>
  <c r="T3295" i="1"/>
  <c r="Z3294" i="1"/>
  <c r="Y3294" i="1"/>
  <c r="X3294" i="1"/>
  <c r="W3294" i="1"/>
  <c r="V3294" i="1"/>
  <c r="U3294" i="1"/>
  <c r="T3294" i="1"/>
  <c r="Z3293" i="1"/>
  <c r="Y3293" i="1"/>
  <c r="X3293" i="1"/>
  <c r="W3293" i="1"/>
  <c r="V3293" i="1"/>
  <c r="U3293" i="1"/>
  <c r="T3293" i="1"/>
  <c r="Z3292" i="1"/>
  <c r="Y3292" i="1"/>
  <c r="X3292" i="1"/>
  <c r="W3292" i="1"/>
  <c r="V3292" i="1"/>
  <c r="U3292" i="1"/>
  <c r="T3292" i="1"/>
  <c r="Z3291" i="1"/>
  <c r="Y3291" i="1"/>
  <c r="X3291" i="1"/>
  <c r="W3291" i="1"/>
  <c r="V3291" i="1"/>
  <c r="U3291" i="1"/>
  <c r="T3291" i="1"/>
  <c r="Z3290" i="1"/>
  <c r="Y3290" i="1"/>
  <c r="X3290" i="1"/>
  <c r="W3290" i="1"/>
  <c r="V3290" i="1"/>
  <c r="U3290" i="1"/>
  <c r="T3290" i="1"/>
  <c r="Z3289" i="1"/>
  <c r="Y3289" i="1"/>
  <c r="X3289" i="1"/>
  <c r="W3289" i="1"/>
  <c r="V3289" i="1"/>
  <c r="U3289" i="1"/>
  <c r="T3289" i="1"/>
  <c r="Z3288" i="1"/>
  <c r="Y3288" i="1"/>
  <c r="X3288" i="1"/>
  <c r="W3288" i="1"/>
  <c r="V3288" i="1"/>
  <c r="U3288" i="1"/>
  <c r="T3288" i="1"/>
  <c r="Z3287" i="1"/>
  <c r="Y3287" i="1"/>
  <c r="X3287" i="1"/>
  <c r="W3287" i="1"/>
  <c r="V3287" i="1"/>
  <c r="U3287" i="1"/>
  <c r="T3287" i="1"/>
  <c r="Z3286" i="1"/>
  <c r="Y3286" i="1"/>
  <c r="X3286" i="1"/>
  <c r="W3286" i="1"/>
  <c r="V3286" i="1"/>
  <c r="U3286" i="1"/>
  <c r="T3286" i="1"/>
  <c r="Z3285" i="1"/>
  <c r="Y3285" i="1"/>
  <c r="X3285" i="1"/>
  <c r="W3285" i="1"/>
  <c r="V3285" i="1"/>
  <c r="U3285" i="1"/>
  <c r="T3285" i="1"/>
  <c r="Z3284" i="1"/>
  <c r="Y3284" i="1"/>
  <c r="X3284" i="1"/>
  <c r="W3284" i="1"/>
  <c r="V3284" i="1"/>
  <c r="U3284" i="1"/>
  <c r="T3284" i="1"/>
  <c r="Z3283" i="1"/>
  <c r="Y3283" i="1"/>
  <c r="X3283" i="1"/>
  <c r="W3283" i="1"/>
  <c r="V3283" i="1"/>
  <c r="U3283" i="1"/>
  <c r="T3283" i="1"/>
  <c r="Z3282" i="1"/>
  <c r="Y3282" i="1"/>
  <c r="X3282" i="1"/>
  <c r="W3282" i="1"/>
  <c r="V3282" i="1"/>
  <c r="U3282" i="1"/>
  <c r="T3282" i="1"/>
  <c r="Z3281" i="1"/>
  <c r="Y3281" i="1"/>
  <c r="X3281" i="1"/>
  <c r="W3281" i="1"/>
  <c r="V3281" i="1"/>
  <c r="U3281" i="1"/>
  <c r="T3281" i="1"/>
  <c r="Z3280" i="1"/>
  <c r="Y3280" i="1"/>
  <c r="X3280" i="1"/>
  <c r="W3280" i="1"/>
  <c r="V3280" i="1"/>
  <c r="U3280" i="1"/>
  <c r="T3280" i="1"/>
  <c r="Z3279" i="1"/>
  <c r="Y3279" i="1"/>
  <c r="X3279" i="1"/>
  <c r="W3279" i="1"/>
  <c r="V3279" i="1"/>
  <c r="U3279" i="1"/>
  <c r="T3279" i="1"/>
  <c r="Z3278" i="1"/>
  <c r="Y3278" i="1"/>
  <c r="X3278" i="1"/>
  <c r="W3278" i="1"/>
  <c r="V3278" i="1"/>
  <c r="U3278" i="1"/>
  <c r="T3278" i="1"/>
  <c r="Z3277" i="1"/>
  <c r="Y3277" i="1"/>
  <c r="X3277" i="1"/>
  <c r="W3277" i="1"/>
  <c r="V3277" i="1"/>
  <c r="U3277" i="1"/>
  <c r="T3277" i="1"/>
  <c r="Z3276" i="1"/>
  <c r="Y3276" i="1"/>
  <c r="X3276" i="1"/>
  <c r="W3276" i="1"/>
  <c r="V3276" i="1"/>
  <c r="U3276" i="1"/>
  <c r="T3276" i="1"/>
  <c r="Z3275" i="1"/>
  <c r="Y3275" i="1"/>
  <c r="X3275" i="1"/>
  <c r="W3275" i="1"/>
  <c r="V3275" i="1"/>
  <c r="U3275" i="1"/>
  <c r="T3275" i="1"/>
  <c r="Z3274" i="1"/>
  <c r="Y3274" i="1"/>
  <c r="X3274" i="1"/>
  <c r="W3274" i="1"/>
  <c r="V3274" i="1"/>
  <c r="U3274" i="1"/>
  <c r="T3274" i="1"/>
  <c r="Z3273" i="1"/>
  <c r="Y3273" i="1"/>
  <c r="X3273" i="1"/>
  <c r="W3273" i="1"/>
  <c r="V3273" i="1"/>
  <c r="U3273" i="1"/>
  <c r="T3273" i="1"/>
  <c r="Z3272" i="1"/>
  <c r="Y3272" i="1"/>
  <c r="X3272" i="1"/>
  <c r="W3272" i="1"/>
  <c r="V3272" i="1"/>
  <c r="U3272" i="1"/>
  <c r="T3272" i="1"/>
  <c r="Z3271" i="1"/>
  <c r="Y3271" i="1"/>
  <c r="X3271" i="1"/>
  <c r="W3271" i="1"/>
  <c r="V3271" i="1"/>
  <c r="U3271" i="1"/>
  <c r="T3271" i="1"/>
  <c r="Z3270" i="1"/>
  <c r="Y3270" i="1"/>
  <c r="X3270" i="1"/>
  <c r="W3270" i="1"/>
  <c r="V3270" i="1"/>
  <c r="U3270" i="1"/>
  <c r="T3270" i="1"/>
  <c r="Z3269" i="1"/>
  <c r="Y3269" i="1"/>
  <c r="X3269" i="1"/>
  <c r="W3269" i="1"/>
  <c r="V3269" i="1"/>
  <c r="U3269" i="1"/>
  <c r="T3269" i="1"/>
  <c r="Z3268" i="1"/>
  <c r="Y3268" i="1"/>
  <c r="X3268" i="1"/>
  <c r="W3268" i="1"/>
  <c r="V3268" i="1"/>
  <c r="U3268" i="1"/>
  <c r="T3268" i="1"/>
  <c r="Z3267" i="1"/>
  <c r="Y3267" i="1"/>
  <c r="X3267" i="1"/>
  <c r="W3267" i="1"/>
  <c r="V3267" i="1"/>
  <c r="U3267" i="1"/>
  <c r="T3267" i="1"/>
  <c r="Z3266" i="1"/>
  <c r="Y3266" i="1"/>
  <c r="X3266" i="1"/>
  <c r="W3266" i="1"/>
  <c r="V3266" i="1"/>
  <c r="U3266" i="1"/>
  <c r="T3266" i="1"/>
  <c r="Z3265" i="1"/>
  <c r="Y3265" i="1"/>
  <c r="X3265" i="1"/>
  <c r="W3265" i="1"/>
  <c r="V3265" i="1"/>
  <c r="U3265" i="1"/>
  <c r="T3265" i="1"/>
  <c r="Z3264" i="1"/>
  <c r="Y3264" i="1"/>
  <c r="X3264" i="1"/>
  <c r="W3264" i="1"/>
  <c r="V3264" i="1"/>
  <c r="U3264" i="1"/>
  <c r="T3264" i="1"/>
  <c r="Z3263" i="1"/>
  <c r="Y3263" i="1"/>
  <c r="X3263" i="1"/>
  <c r="W3263" i="1"/>
  <c r="V3263" i="1"/>
  <c r="U3263" i="1"/>
  <c r="T3263" i="1"/>
  <c r="Z3262" i="1"/>
  <c r="Y3262" i="1"/>
  <c r="X3262" i="1"/>
  <c r="W3262" i="1"/>
  <c r="V3262" i="1"/>
  <c r="U3262" i="1"/>
  <c r="T3262" i="1"/>
  <c r="Z3261" i="1"/>
  <c r="Y3261" i="1"/>
  <c r="X3261" i="1"/>
  <c r="W3261" i="1"/>
  <c r="V3261" i="1"/>
  <c r="U3261" i="1"/>
  <c r="T3261" i="1"/>
  <c r="Z3260" i="1"/>
  <c r="Y3260" i="1"/>
  <c r="X3260" i="1"/>
  <c r="W3260" i="1"/>
  <c r="V3260" i="1"/>
  <c r="U3260" i="1"/>
  <c r="T3260" i="1"/>
  <c r="Z3259" i="1"/>
  <c r="Y3259" i="1"/>
  <c r="X3259" i="1"/>
  <c r="W3259" i="1"/>
  <c r="V3259" i="1"/>
  <c r="U3259" i="1"/>
  <c r="T3259" i="1"/>
  <c r="Z3258" i="1"/>
  <c r="Y3258" i="1"/>
  <c r="X3258" i="1"/>
  <c r="W3258" i="1"/>
  <c r="V3258" i="1"/>
  <c r="U3258" i="1"/>
  <c r="T3258" i="1"/>
  <c r="Z3257" i="1"/>
  <c r="Y3257" i="1"/>
  <c r="X3257" i="1"/>
  <c r="W3257" i="1"/>
  <c r="V3257" i="1"/>
  <c r="U3257" i="1"/>
  <c r="T3257" i="1"/>
  <c r="Z3256" i="1"/>
  <c r="Y3256" i="1"/>
  <c r="X3256" i="1"/>
  <c r="W3256" i="1"/>
  <c r="V3256" i="1"/>
  <c r="U3256" i="1"/>
  <c r="T3256" i="1"/>
  <c r="Z3255" i="1"/>
  <c r="Y3255" i="1"/>
  <c r="X3255" i="1"/>
  <c r="W3255" i="1"/>
  <c r="V3255" i="1"/>
  <c r="U3255" i="1"/>
  <c r="T3255" i="1"/>
  <c r="Z3254" i="1"/>
  <c r="Y3254" i="1"/>
  <c r="X3254" i="1"/>
  <c r="W3254" i="1"/>
  <c r="V3254" i="1"/>
  <c r="U3254" i="1"/>
  <c r="T3254" i="1"/>
  <c r="Z3253" i="1"/>
  <c r="Y3253" i="1"/>
  <c r="X3253" i="1"/>
  <c r="W3253" i="1"/>
  <c r="V3253" i="1"/>
  <c r="U3253" i="1"/>
  <c r="T3253" i="1"/>
  <c r="Z3252" i="1"/>
  <c r="Y3252" i="1"/>
  <c r="X3252" i="1"/>
  <c r="W3252" i="1"/>
  <c r="V3252" i="1"/>
  <c r="U3252" i="1"/>
  <c r="T3252" i="1"/>
  <c r="Z3251" i="1"/>
  <c r="Y3251" i="1"/>
  <c r="X3251" i="1"/>
  <c r="W3251" i="1"/>
  <c r="V3251" i="1"/>
  <c r="U3251" i="1"/>
  <c r="T3251" i="1"/>
  <c r="Z3250" i="1"/>
  <c r="Y3250" i="1"/>
  <c r="X3250" i="1"/>
  <c r="W3250" i="1"/>
  <c r="V3250" i="1"/>
  <c r="U3250" i="1"/>
  <c r="T3250" i="1"/>
  <c r="Z3249" i="1"/>
  <c r="Y3249" i="1"/>
  <c r="X3249" i="1"/>
  <c r="W3249" i="1"/>
  <c r="V3249" i="1"/>
  <c r="U3249" i="1"/>
  <c r="T3249" i="1"/>
  <c r="Z3248" i="1"/>
  <c r="Y3248" i="1"/>
  <c r="X3248" i="1"/>
  <c r="W3248" i="1"/>
  <c r="V3248" i="1"/>
  <c r="U3248" i="1"/>
  <c r="T3248" i="1"/>
  <c r="Z3247" i="1"/>
  <c r="Y3247" i="1"/>
  <c r="X3247" i="1"/>
  <c r="W3247" i="1"/>
  <c r="V3247" i="1"/>
  <c r="U3247" i="1"/>
  <c r="T3247" i="1"/>
  <c r="Z3246" i="1"/>
  <c r="Y3246" i="1"/>
  <c r="X3246" i="1"/>
  <c r="W3246" i="1"/>
  <c r="V3246" i="1"/>
  <c r="U3246" i="1"/>
  <c r="T3246" i="1"/>
  <c r="Z3245" i="1"/>
  <c r="Y3245" i="1"/>
  <c r="X3245" i="1"/>
  <c r="W3245" i="1"/>
  <c r="V3245" i="1"/>
  <c r="U3245" i="1"/>
  <c r="T3245" i="1"/>
  <c r="Z3244" i="1"/>
  <c r="Y3244" i="1"/>
  <c r="X3244" i="1"/>
  <c r="W3244" i="1"/>
  <c r="V3244" i="1"/>
  <c r="U3244" i="1"/>
  <c r="T3244" i="1"/>
  <c r="Z3243" i="1"/>
  <c r="Y3243" i="1"/>
  <c r="X3243" i="1"/>
  <c r="W3243" i="1"/>
  <c r="V3243" i="1"/>
  <c r="U3243" i="1"/>
  <c r="T3243" i="1"/>
  <c r="Z3242" i="1"/>
  <c r="Y3242" i="1"/>
  <c r="X3242" i="1"/>
  <c r="W3242" i="1"/>
  <c r="V3242" i="1"/>
  <c r="U3242" i="1"/>
  <c r="T3242" i="1"/>
  <c r="Z3241" i="1"/>
  <c r="Y3241" i="1"/>
  <c r="X3241" i="1"/>
  <c r="W3241" i="1"/>
  <c r="V3241" i="1"/>
  <c r="U3241" i="1"/>
  <c r="T3241" i="1"/>
  <c r="Z3240" i="1"/>
  <c r="Y3240" i="1"/>
  <c r="X3240" i="1"/>
  <c r="W3240" i="1"/>
  <c r="V3240" i="1"/>
  <c r="U3240" i="1"/>
  <c r="T3240" i="1"/>
  <c r="Z3239" i="1"/>
  <c r="Y3239" i="1"/>
  <c r="X3239" i="1"/>
  <c r="W3239" i="1"/>
  <c r="V3239" i="1"/>
  <c r="U3239" i="1"/>
  <c r="T3239" i="1"/>
  <c r="Z3238" i="1"/>
  <c r="Y3238" i="1"/>
  <c r="X3238" i="1"/>
  <c r="W3238" i="1"/>
  <c r="V3238" i="1"/>
  <c r="U3238" i="1"/>
  <c r="T3238" i="1"/>
  <c r="Z3237" i="1"/>
  <c r="Y3237" i="1"/>
  <c r="X3237" i="1"/>
  <c r="W3237" i="1"/>
  <c r="V3237" i="1"/>
  <c r="U3237" i="1"/>
  <c r="T3237" i="1"/>
  <c r="Z3236" i="1"/>
  <c r="Y3236" i="1"/>
  <c r="X3236" i="1"/>
  <c r="W3236" i="1"/>
  <c r="V3236" i="1"/>
  <c r="U3236" i="1"/>
  <c r="T3236" i="1"/>
  <c r="Z3235" i="1"/>
  <c r="Y3235" i="1"/>
  <c r="X3235" i="1"/>
  <c r="W3235" i="1"/>
  <c r="V3235" i="1"/>
  <c r="U3235" i="1"/>
  <c r="T3235" i="1"/>
  <c r="Z3234" i="1"/>
  <c r="Y3234" i="1"/>
  <c r="X3234" i="1"/>
  <c r="W3234" i="1"/>
  <c r="V3234" i="1"/>
  <c r="U3234" i="1"/>
  <c r="T3234" i="1"/>
  <c r="Z3233" i="1"/>
  <c r="Y3233" i="1"/>
  <c r="X3233" i="1"/>
  <c r="W3233" i="1"/>
  <c r="V3233" i="1"/>
  <c r="U3233" i="1"/>
  <c r="T3233" i="1"/>
  <c r="Z3232" i="1"/>
  <c r="Y3232" i="1"/>
  <c r="X3232" i="1"/>
  <c r="W3232" i="1"/>
  <c r="V3232" i="1"/>
  <c r="U3232" i="1"/>
  <c r="T3232" i="1"/>
  <c r="Z3231" i="1"/>
  <c r="Y3231" i="1"/>
  <c r="X3231" i="1"/>
  <c r="W3231" i="1"/>
  <c r="V3231" i="1"/>
  <c r="U3231" i="1"/>
  <c r="T3231" i="1"/>
  <c r="Z3230" i="1"/>
  <c r="Y3230" i="1"/>
  <c r="X3230" i="1"/>
  <c r="W3230" i="1"/>
  <c r="V3230" i="1"/>
  <c r="U3230" i="1"/>
  <c r="T3230" i="1"/>
  <c r="Z3229" i="1"/>
  <c r="Y3229" i="1"/>
  <c r="X3229" i="1"/>
  <c r="W3229" i="1"/>
  <c r="V3229" i="1"/>
  <c r="U3229" i="1"/>
  <c r="T3229" i="1"/>
  <c r="Z3228" i="1"/>
  <c r="Y3228" i="1"/>
  <c r="X3228" i="1"/>
  <c r="W3228" i="1"/>
  <c r="V3228" i="1"/>
  <c r="U3228" i="1"/>
  <c r="T3228" i="1"/>
  <c r="Z3227" i="1"/>
  <c r="Y3227" i="1"/>
  <c r="X3227" i="1"/>
  <c r="W3227" i="1"/>
  <c r="V3227" i="1"/>
  <c r="U3227" i="1"/>
  <c r="T3227" i="1"/>
  <c r="Z3226" i="1"/>
  <c r="Y3226" i="1"/>
  <c r="X3226" i="1"/>
  <c r="W3226" i="1"/>
  <c r="V3226" i="1"/>
  <c r="U3226" i="1"/>
  <c r="T3226" i="1"/>
  <c r="Z3225" i="1"/>
  <c r="Y3225" i="1"/>
  <c r="X3225" i="1"/>
  <c r="W3225" i="1"/>
  <c r="V3225" i="1"/>
  <c r="U3225" i="1"/>
  <c r="T3225" i="1"/>
  <c r="Z3224" i="1"/>
  <c r="Y3224" i="1"/>
  <c r="X3224" i="1"/>
  <c r="W3224" i="1"/>
  <c r="V3224" i="1"/>
  <c r="U3224" i="1"/>
  <c r="T3224" i="1"/>
  <c r="Z3223" i="1"/>
  <c r="Y3223" i="1"/>
  <c r="X3223" i="1"/>
  <c r="W3223" i="1"/>
  <c r="V3223" i="1"/>
  <c r="U3223" i="1"/>
  <c r="T3223" i="1"/>
  <c r="Z3222" i="1"/>
  <c r="Y3222" i="1"/>
  <c r="X3222" i="1"/>
  <c r="W3222" i="1"/>
  <c r="V3222" i="1"/>
  <c r="U3222" i="1"/>
  <c r="T3222" i="1"/>
  <c r="Z3221" i="1"/>
  <c r="Y3221" i="1"/>
  <c r="X3221" i="1"/>
  <c r="W3221" i="1"/>
  <c r="V3221" i="1"/>
  <c r="U3221" i="1"/>
  <c r="T3221" i="1"/>
  <c r="Z3220" i="1"/>
  <c r="Y3220" i="1"/>
  <c r="X3220" i="1"/>
  <c r="W3220" i="1"/>
  <c r="V3220" i="1"/>
  <c r="U3220" i="1"/>
  <c r="T3220" i="1"/>
  <c r="Z3219" i="1"/>
  <c r="Y3219" i="1"/>
  <c r="X3219" i="1"/>
  <c r="W3219" i="1"/>
  <c r="V3219" i="1"/>
  <c r="U3219" i="1"/>
  <c r="T3219" i="1"/>
  <c r="Z3218" i="1"/>
  <c r="Y3218" i="1"/>
  <c r="X3218" i="1"/>
  <c r="W3218" i="1"/>
  <c r="V3218" i="1"/>
  <c r="U3218" i="1"/>
  <c r="T3218" i="1"/>
  <c r="Z3217" i="1"/>
  <c r="Y3217" i="1"/>
  <c r="X3217" i="1"/>
  <c r="W3217" i="1"/>
  <c r="V3217" i="1"/>
  <c r="U3217" i="1"/>
  <c r="T3217" i="1"/>
  <c r="Z3216" i="1"/>
  <c r="Y3216" i="1"/>
  <c r="X3216" i="1"/>
  <c r="W3216" i="1"/>
  <c r="V3216" i="1"/>
  <c r="U3216" i="1"/>
  <c r="T3216" i="1"/>
  <c r="Z3215" i="1"/>
  <c r="Y3215" i="1"/>
  <c r="X3215" i="1"/>
  <c r="W3215" i="1"/>
  <c r="V3215" i="1"/>
  <c r="U3215" i="1"/>
  <c r="T3215" i="1"/>
  <c r="Z3214" i="1"/>
  <c r="Y3214" i="1"/>
  <c r="X3214" i="1"/>
  <c r="W3214" i="1"/>
  <c r="V3214" i="1"/>
  <c r="U3214" i="1"/>
  <c r="T3214" i="1"/>
  <c r="Z3213" i="1"/>
  <c r="Y3213" i="1"/>
  <c r="X3213" i="1"/>
  <c r="W3213" i="1"/>
  <c r="V3213" i="1"/>
  <c r="U3213" i="1"/>
  <c r="T3213" i="1"/>
  <c r="Z3212" i="1"/>
  <c r="Y3212" i="1"/>
  <c r="X3212" i="1"/>
  <c r="W3212" i="1"/>
  <c r="V3212" i="1"/>
  <c r="U3212" i="1"/>
  <c r="T3212" i="1"/>
  <c r="Z3211" i="1"/>
  <c r="Y3211" i="1"/>
  <c r="X3211" i="1"/>
  <c r="W3211" i="1"/>
  <c r="V3211" i="1"/>
  <c r="U3211" i="1"/>
  <c r="T3211" i="1"/>
  <c r="Z3210" i="1"/>
  <c r="Y3210" i="1"/>
  <c r="X3210" i="1"/>
  <c r="W3210" i="1"/>
  <c r="V3210" i="1"/>
  <c r="U3210" i="1"/>
  <c r="T3210" i="1"/>
  <c r="Z3209" i="1"/>
  <c r="Y3209" i="1"/>
  <c r="X3209" i="1"/>
  <c r="W3209" i="1"/>
  <c r="V3209" i="1"/>
  <c r="U3209" i="1"/>
  <c r="T3209" i="1"/>
  <c r="Z3208" i="1"/>
  <c r="Y3208" i="1"/>
  <c r="X3208" i="1"/>
  <c r="W3208" i="1"/>
  <c r="V3208" i="1"/>
  <c r="U3208" i="1"/>
  <c r="T3208" i="1"/>
  <c r="Z3207" i="1"/>
  <c r="Y3207" i="1"/>
  <c r="X3207" i="1"/>
  <c r="W3207" i="1"/>
  <c r="V3207" i="1"/>
  <c r="U3207" i="1"/>
  <c r="T3207" i="1"/>
  <c r="Z3206" i="1"/>
  <c r="Y3206" i="1"/>
  <c r="X3206" i="1"/>
  <c r="W3206" i="1"/>
  <c r="V3206" i="1"/>
  <c r="U3206" i="1"/>
  <c r="T3206" i="1"/>
  <c r="Z3205" i="1"/>
  <c r="Y3205" i="1"/>
  <c r="X3205" i="1"/>
  <c r="W3205" i="1"/>
  <c r="V3205" i="1"/>
  <c r="U3205" i="1"/>
  <c r="T3205" i="1"/>
  <c r="Z3204" i="1"/>
  <c r="Y3204" i="1"/>
  <c r="X3204" i="1"/>
  <c r="W3204" i="1"/>
  <c r="V3204" i="1"/>
  <c r="U3204" i="1"/>
  <c r="T3204" i="1"/>
  <c r="Z3203" i="1"/>
  <c r="Y3203" i="1"/>
  <c r="X3203" i="1"/>
  <c r="W3203" i="1"/>
  <c r="V3203" i="1"/>
  <c r="U3203" i="1"/>
  <c r="T3203" i="1"/>
  <c r="Z3202" i="1"/>
  <c r="Y3202" i="1"/>
  <c r="X3202" i="1"/>
  <c r="W3202" i="1"/>
  <c r="V3202" i="1"/>
  <c r="U3202" i="1"/>
  <c r="T3202" i="1"/>
  <c r="Z3201" i="1"/>
  <c r="Y3201" i="1"/>
  <c r="X3201" i="1"/>
  <c r="W3201" i="1"/>
  <c r="V3201" i="1"/>
  <c r="U3201" i="1"/>
  <c r="T3201" i="1"/>
  <c r="Z3200" i="1"/>
  <c r="Y3200" i="1"/>
  <c r="X3200" i="1"/>
  <c r="W3200" i="1"/>
  <c r="V3200" i="1"/>
  <c r="U3200" i="1"/>
  <c r="T3200" i="1"/>
  <c r="Z3199" i="1"/>
  <c r="Y3199" i="1"/>
  <c r="X3199" i="1"/>
  <c r="W3199" i="1"/>
  <c r="V3199" i="1"/>
  <c r="U3199" i="1"/>
  <c r="T3199" i="1"/>
  <c r="Z3198" i="1"/>
  <c r="Y3198" i="1"/>
  <c r="X3198" i="1"/>
  <c r="W3198" i="1"/>
  <c r="V3198" i="1"/>
  <c r="U3198" i="1"/>
  <c r="T3198" i="1"/>
  <c r="Z3197" i="1"/>
  <c r="Y3197" i="1"/>
  <c r="X3197" i="1"/>
  <c r="W3197" i="1"/>
  <c r="V3197" i="1"/>
  <c r="U3197" i="1"/>
  <c r="T3197" i="1"/>
  <c r="Z3196" i="1"/>
  <c r="Y3196" i="1"/>
  <c r="X3196" i="1"/>
  <c r="W3196" i="1"/>
  <c r="V3196" i="1"/>
  <c r="U3196" i="1"/>
  <c r="T3196" i="1"/>
  <c r="Z3195" i="1"/>
  <c r="Y3195" i="1"/>
  <c r="X3195" i="1"/>
  <c r="W3195" i="1"/>
  <c r="V3195" i="1"/>
  <c r="U3195" i="1"/>
  <c r="T3195" i="1"/>
  <c r="Z3194" i="1"/>
  <c r="Y3194" i="1"/>
  <c r="X3194" i="1"/>
  <c r="W3194" i="1"/>
  <c r="V3194" i="1"/>
  <c r="U3194" i="1"/>
  <c r="T3194" i="1"/>
  <c r="Z3193" i="1"/>
  <c r="Y3193" i="1"/>
  <c r="X3193" i="1"/>
  <c r="W3193" i="1"/>
  <c r="V3193" i="1"/>
  <c r="U3193" i="1"/>
  <c r="T3193" i="1"/>
  <c r="Z3192" i="1"/>
  <c r="Y3192" i="1"/>
  <c r="X3192" i="1"/>
  <c r="W3192" i="1"/>
  <c r="V3192" i="1"/>
  <c r="U3192" i="1"/>
  <c r="T3192" i="1"/>
  <c r="Z3191" i="1"/>
  <c r="Y3191" i="1"/>
  <c r="X3191" i="1"/>
  <c r="W3191" i="1"/>
  <c r="V3191" i="1"/>
  <c r="U3191" i="1"/>
  <c r="T3191" i="1"/>
  <c r="Z3190" i="1"/>
  <c r="Y3190" i="1"/>
  <c r="X3190" i="1"/>
  <c r="W3190" i="1"/>
  <c r="V3190" i="1"/>
  <c r="U3190" i="1"/>
  <c r="T3190" i="1"/>
  <c r="Z3189" i="1"/>
  <c r="Y3189" i="1"/>
  <c r="X3189" i="1"/>
  <c r="W3189" i="1"/>
  <c r="V3189" i="1"/>
  <c r="U3189" i="1"/>
  <c r="T3189" i="1"/>
  <c r="Z3188" i="1"/>
  <c r="Y3188" i="1"/>
  <c r="X3188" i="1"/>
  <c r="W3188" i="1"/>
  <c r="V3188" i="1"/>
  <c r="U3188" i="1"/>
  <c r="T3188" i="1"/>
  <c r="Z3187" i="1"/>
  <c r="Y3187" i="1"/>
  <c r="X3187" i="1"/>
  <c r="W3187" i="1"/>
  <c r="V3187" i="1"/>
  <c r="U3187" i="1"/>
  <c r="T3187" i="1"/>
  <c r="Z3186" i="1"/>
  <c r="Y3186" i="1"/>
  <c r="X3186" i="1"/>
  <c r="W3186" i="1"/>
  <c r="V3186" i="1"/>
  <c r="U3186" i="1"/>
  <c r="T3186" i="1"/>
  <c r="Z3185" i="1"/>
  <c r="Y3185" i="1"/>
  <c r="X3185" i="1"/>
  <c r="W3185" i="1"/>
  <c r="V3185" i="1"/>
  <c r="U3185" i="1"/>
  <c r="T3185" i="1"/>
  <c r="Z3184" i="1"/>
  <c r="Y3184" i="1"/>
  <c r="X3184" i="1"/>
  <c r="W3184" i="1"/>
  <c r="V3184" i="1"/>
  <c r="U3184" i="1"/>
  <c r="T3184" i="1"/>
  <c r="Z3183" i="1"/>
  <c r="Y3183" i="1"/>
  <c r="X3183" i="1"/>
  <c r="W3183" i="1"/>
  <c r="V3183" i="1"/>
  <c r="U3183" i="1"/>
  <c r="T3183" i="1"/>
  <c r="Z3182" i="1"/>
  <c r="Y3182" i="1"/>
  <c r="X3182" i="1"/>
  <c r="W3182" i="1"/>
  <c r="V3182" i="1"/>
  <c r="U3182" i="1"/>
  <c r="T3182" i="1"/>
  <c r="Z3181" i="1"/>
  <c r="Y3181" i="1"/>
  <c r="X3181" i="1"/>
  <c r="W3181" i="1"/>
  <c r="V3181" i="1"/>
  <c r="U3181" i="1"/>
  <c r="T3181" i="1"/>
  <c r="Z3180" i="1"/>
  <c r="Y3180" i="1"/>
  <c r="X3180" i="1"/>
  <c r="W3180" i="1"/>
  <c r="V3180" i="1"/>
  <c r="U3180" i="1"/>
  <c r="T3180" i="1"/>
  <c r="Z3179" i="1"/>
  <c r="Y3179" i="1"/>
  <c r="X3179" i="1"/>
  <c r="W3179" i="1"/>
  <c r="V3179" i="1"/>
  <c r="U3179" i="1"/>
  <c r="T3179" i="1"/>
  <c r="Z3178" i="1"/>
  <c r="Y3178" i="1"/>
  <c r="X3178" i="1"/>
  <c r="W3178" i="1"/>
  <c r="V3178" i="1"/>
  <c r="U3178" i="1"/>
  <c r="T3178" i="1"/>
  <c r="Z3177" i="1"/>
  <c r="Y3177" i="1"/>
  <c r="X3177" i="1"/>
  <c r="W3177" i="1"/>
  <c r="V3177" i="1"/>
  <c r="U3177" i="1"/>
  <c r="T3177" i="1"/>
  <c r="Z3176" i="1"/>
  <c r="Y3176" i="1"/>
  <c r="X3176" i="1"/>
  <c r="W3176" i="1"/>
  <c r="V3176" i="1"/>
  <c r="U3176" i="1"/>
  <c r="T3176" i="1"/>
  <c r="Z3175" i="1"/>
  <c r="Y3175" i="1"/>
  <c r="X3175" i="1"/>
  <c r="W3175" i="1"/>
  <c r="V3175" i="1"/>
  <c r="U3175" i="1"/>
  <c r="T3175" i="1"/>
  <c r="Z3174" i="1"/>
  <c r="Y3174" i="1"/>
  <c r="X3174" i="1"/>
  <c r="W3174" i="1"/>
  <c r="V3174" i="1"/>
  <c r="U3174" i="1"/>
  <c r="T3174" i="1"/>
  <c r="Z3173" i="1"/>
  <c r="Y3173" i="1"/>
  <c r="X3173" i="1"/>
  <c r="W3173" i="1"/>
  <c r="V3173" i="1"/>
  <c r="U3173" i="1"/>
  <c r="T3173" i="1"/>
  <c r="Z3172" i="1"/>
  <c r="Y3172" i="1"/>
  <c r="X3172" i="1"/>
  <c r="W3172" i="1"/>
  <c r="V3172" i="1"/>
  <c r="U3172" i="1"/>
  <c r="T3172" i="1"/>
  <c r="Z3171" i="1"/>
  <c r="Y3171" i="1"/>
  <c r="X3171" i="1"/>
  <c r="W3171" i="1"/>
  <c r="V3171" i="1"/>
  <c r="U3171" i="1"/>
  <c r="T3171" i="1"/>
  <c r="Z3170" i="1"/>
  <c r="Y3170" i="1"/>
  <c r="X3170" i="1"/>
  <c r="W3170" i="1"/>
  <c r="V3170" i="1"/>
  <c r="U3170" i="1"/>
  <c r="T3170" i="1"/>
  <c r="Z3169" i="1"/>
  <c r="Y3169" i="1"/>
  <c r="X3169" i="1"/>
  <c r="W3169" i="1"/>
  <c r="V3169" i="1"/>
  <c r="U3169" i="1"/>
  <c r="T3169" i="1"/>
  <c r="Z3168" i="1"/>
  <c r="Y3168" i="1"/>
  <c r="X3168" i="1"/>
  <c r="W3168" i="1"/>
  <c r="V3168" i="1"/>
  <c r="U3168" i="1"/>
  <c r="T3168" i="1"/>
  <c r="Z3167" i="1"/>
  <c r="Y3167" i="1"/>
  <c r="X3167" i="1"/>
  <c r="W3167" i="1"/>
  <c r="V3167" i="1"/>
  <c r="U3167" i="1"/>
  <c r="T3167" i="1"/>
  <c r="Z3166" i="1"/>
  <c r="Y3166" i="1"/>
  <c r="X3166" i="1"/>
  <c r="W3166" i="1"/>
  <c r="V3166" i="1"/>
  <c r="U3166" i="1"/>
  <c r="T3166" i="1"/>
  <c r="Z3165" i="1"/>
  <c r="Y3165" i="1"/>
  <c r="X3165" i="1"/>
  <c r="W3165" i="1"/>
  <c r="V3165" i="1"/>
  <c r="U3165" i="1"/>
  <c r="T3165" i="1"/>
  <c r="Z3164" i="1"/>
  <c r="Y3164" i="1"/>
  <c r="X3164" i="1"/>
  <c r="W3164" i="1"/>
  <c r="V3164" i="1"/>
  <c r="U3164" i="1"/>
  <c r="T3164" i="1"/>
  <c r="Z3163" i="1"/>
  <c r="Y3163" i="1"/>
  <c r="X3163" i="1"/>
  <c r="W3163" i="1"/>
  <c r="V3163" i="1"/>
  <c r="U3163" i="1"/>
  <c r="T3163" i="1"/>
  <c r="Z3162" i="1"/>
  <c r="Y3162" i="1"/>
  <c r="X3162" i="1"/>
  <c r="W3162" i="1"/>
  <c r="V3162" i="1"/>
  <c r="U3162" i="1"/>
  <c r="T3162" i="1"/>
  <c r="Z3161" i="1"/>
  <c r="Y3161" i="1"/>
  <c r="X3161" i="1"/>
  <c r="W3161" i="1"/>
  <c r="V3161" i="1"/>
  <c r="U3161" i="1"/>
  <c r="T3161" i="1"/>
  <c r="Z3160" i="1"/>
  <c r="Y3160" i="1"/>
  <c r="X3160" i="1"/>
  <c r="W3160" i="1"/>
  <c r="V3160" i="1"/>
  <c r="U3160" i="1"/>
  <c r="T3160" i="1"/>
  <c r="Z3159" i="1"/>
  <c r="Y3159" i="1"/>
  <c r="X3159" i="1"/>
  <c r="W3159" i="1"/>
  <c r="V3159" i="1"/>
  <c r="U3159" i="1"/>
  <c r="T3159" i="1"/>
  <c r="Z3158" i="1"/>
  <c r="Y3158" i="1"/>
  <c r="X3158" i="1"/>
  <c r="W3158" i="1"/>
  <c r="V3158" i="1"/>
  <c r="U3158" i="1"/>
  <c r="T3158" i="1"/>
  <c r="Z3157" i="1"/>
  <c r="Y3157" i="1"/>
  <c r="X3157" i="1"/>
  <c r="W3157" i="1"/>
  <c r="V3157" i="1"/>
  <c r="U3157" i="1"/>
  <c r="T3157" i="1"/>
  <c r="Z3156" i="1"/>
  <c r="Y3156" i="1"/>
  <c r="X3156" i="1"/>
  <c r="W3156" i="1"/>
  <c r="V3156" i="1"/>
  <c r="U3156" i="1"/>
  <c r="T3156" i="1"/>
  <c r="Z3155" i="1"/>
  <c r="Y3155" i="1"/>
  <c r="X3155" i="1"/>
  <c r="W3155" i="1"/>
  <c r="V3155" i="1"/>
  <c r="U3155" i="1"/>
  <c r="T3155" i="1"/>
  <c r="Z3154" i="1"/>
  <c r="Y3154" i="1"/>
  <c r="X3154" i="1"/>
  <c r="W3154" i="1"/>
  <c r="V3154" i="1"/>
  <c r="U3154" i="1"/>
  <c r="T3154" i="1"/>
  <c r="Z3153" i="1"/>
  <c r="Y3153" i="1"/>
  <c r="X3153" i="1"/>
  <c r="W3153" i="1"/>
  <c r="V3153" i="1"/>
  <c r="U3153" i="1"/>
  <c r="T3153" i="1"/>
  <c r="Z3152" i="1"/>
  <c r="Y3152" i="1"/>
  <c r="X3152" i="1"/>
  <c r="W3152" i="1"/>
  <c r="V3152" i="1"/>
  <c r="U3152" i="1"/>
  <c r="T3152" i="1"/>
  <c r="Z3151" i="1"/>
  <c r="Y3151" i="1"/>
  <c r="X3151" i="1"/>
  <c r="W3151" i="1"/>
  <c r="V3151" i="1"/>
  <c r="U3151" i="1"/>
  <c r="T3151" i="1"/>
  <c r="Z3150" i="1"/>
  <c r="Y3150" i="1"/>
  <c r="X3150" i="1"/>
  <c r="W3150" i="1"/>
  <c r="V3150" i="1"/>
  <c r="U3150" i="1"/>
  <c r="T3150" i="1"/>
  <c r="Z3149" i="1"/>
  <c r="Y3149" i="1"/>
  <c r="X3149" i="1"/>
  <c r="W3149" i="1"/>
  <c r="V3149" i="1"/>
  <c r="U3149" i="1"/>
  <c r="T3149" i="1"/>
  <c r="Z3148" i="1"/>
  <c r="Y3148" i="1"/>
  <c r="X3148" i="1"/>
  <c r="W3148" i="1"/>
  <c r="V3148" i="1"/>
  <c r="U3148" i="1"/>
  <c r="T3148" i="1"/>
  <c r="Z3147" i="1"/>
  <c r="Y3147" i="1"/>
  <c r="X3147" i="1"/>
  <c r="W3147" i="1"/>
  <c r="V3147" i="1"/>
  <c r="U3147" i="1"/>
  <c r="T3147" i="1"/>
  <c r="Z3146" i="1"/>
  <c r="Y3146" i="1"/>
  <c r="X3146" i="1"/>
  <c r="W3146" i="1"/>
  <c r="V3146" i="1"/>
  <c r="U3146" i="1"/>
  <c r="T3146" i="1"/>
  <c r="Z3145" i="1"/>
  <c r="Y3145" i="1"/>
  <c r="X3145" i="1"/>
  <c r="W3145" i="1"/>
  <c r="V3145" i="1"/>
  <c r="U3145" i="1"/>
  <c r="T3145" i="1"/>
  <c r="Z3144" i="1"/>
  <c r="Y3144" i="1"/>
  <c r="X3144" i="1"/>
  <c r="W3144" i="1"/>
  <c r="V3144" i="1"/>
  <c r="U3144" i="1"/>
  <c r="T3144" i="1"/>
  <c r="Z3143" i="1"/>
  <c r="Y3143" i="1"/>
  <c r="X3143" i="1"/>
  <c r="W3143" i="1"/>
  <c r="V3143" i="1"/>
  <c r="U3143" i="1"/>
  <c r="T3143" i="1"/>
  <c r="Z3142" i="1"/>
  <c r="Y3142" i="1"/>
  <c r="X3142" i="1"/>
  <c r="W3142" i="1"/>
  <c r="V3142" i="1"/>
  <c r="U3142" i="1"/>
  <c r="T3142" i="1"/>
  <c r="Z3141" i="1"/>
  <c r="Y3141" i="1"/>
  <c r="X3141" i="1"/>
  <c r="W3141" i="1"/>
  <c r="V3141" i="1"/>
  <c r="U3141" i="1"/>
  <c r="T3141" i="1"/>
  <c r="Z3140" i="1"/>
  <c r="Y3140" i="1"/>
  <c r="X3140" i="1"/>
  <c r="W3140" i="1"/>
  <c r="V3140" i="1"/>
  <c r="U3140" i="1"/>
  <c r="T3140" i="1"/>
  <c r="Z3139" i="1"/>
  <c r="Y3139" i="1"/>
  <c r="X3139" i="1"/>
  <c r="W3139" i="1"/>
  <c r="V3139" i="1"/>
  <c r="U3139" i="1"/>
  <c r="T3139" i="1"/>
  <c r="Z3138" i="1"/>
  <c r="Y3138" i="1"/>
  <c r="X3138" i="1"/>
  <c r="W3138" i="1"/>
  <c r="V3138" i="1"/>
  <c r="U3138" i="1"/>
  <c r="T3138" i="1"/>
  <c r="Z3137" i="1"/>
  <c r="Y3137" i="1"/>
  <c r="X3137" i="1"/>
  <c r="W3137" i="1"/>
  <c r="V3137" i="1"/>
  <c r="U3137" i="1"/>
  <c r="T3137" i="1"/>
  <c r="Z3136" i="1"/>
  <c r="Y3136" i="1"/>
  <c r="X3136" i="1"/>
  <c r="W3136" i="1"/>
  <c r="V3136" i="1"/>
  <c r="U3136" i="1"/>
  <c r="T3136" i="1"/>
  <c r="Z3135" i="1"/>
  <c r="Y3135" i="1"/>
  <c r="X3135" i="1"/>
  <c r="W3135" i="1"/>
  <c r="V3135" i="1"/>
  <c r="U3135" i="1"/>
  <c r="T3135" i="1"/>
  <c r="Z3134" i="1"/>
  <c r="Y3134" i="1"/>
  <c r="X3134" i="1"/>
  <c r="W3134" i="1"/>
  <c r="V3134" i="1"/>
  <c r="U3134" i="1"/>
  <c r="T3134" i="1"/>
  <c r="Z3133" i="1"/>
  <c r="Y3133" i="1"/>
  <c r="X3133" i="1"/>
  <c r="W3133" i="1"/>
  <c r="V3133" i="1"/>
  <c r="U3133" i="1"/>
  <c r="T3133" i="1"/>
  <c r="Z3132" i="1"/>
  <c r="Y3132" i="1"/>
  <c r="X3132" i="1"/>
  <c r="W3132" i="1"/>
  <c r="V3132" i="1"/>
  <c r="U3132" i="1"/>
  <c r="T3132" i="1"/>
  <c r="Z3131" i="1"/>
  <c r="Y3131" i="1"/>
  <c r="X3131" i="1"/>
  <c r="W3131" i="1"/>
  <c r="V3131" i="1"/>
  <c r="U3131" i="1"/>
  <c r="T3131" i="1"/>
  <c r="Z3130" i="1"/>
  <c r="Y3130" i="1"/>
  <c r="X3130" i="1"/>
  <c r="W3130" i="1"/>
  <c r="V3130" i="1"/>
  <c r="U3130" i="1"/>
  <c r="T3130" i="1"/>
  <c r="Z3129" i="1"/>
  <c r="Y3129" i="1"/>
  <c r="X3129" i="1"/>
  <c r="W3129" i="1"/>
  <c r="V3129" i="1"/>
  <c r="U3129" i="1"/>
  <c r="T3129" i="1"/>
  <c r="Z3128" i="1"/>
  <c r="Y3128" i="1"/>
  <c r="X3128" i="1"/>
  <c r="W3128" i="1"/>
  <c r="V3128" i="1"/>
  <c r="U3128" i="1"/>
  <c r="T3128" i="1"/>
  <c r="Z3127" i="1"/>
  <c r="Y3127" i="1"/>
  <c r="X3127" i="1"/>
  <c r="W3127" i="1"/>
  <c r="V3127" i="1"/>
  <c r="U3127" i="1"/>
  <c r="T3127" i="1"/>
  <c r="Z3126" i="1"/>
  <c r="Y3126" i="1"/>
  <c r="X3126" i="1"/>
  <c r="W3126" i="1"/>
  <c r="V3126" i="1"/>
  <c r="U3126" i="1"/>
  <c r="T3126" i="1"/>
  <c r="Z3125" i="1"/>
  <c r="Y3125" i="1"/>
  <c r="X3125" i="1"/>
  <c r="W3125" i="1"/>
  <c r="V3125" i="1"/>
  <c r="U3125" i="1"/>
  <c r="T3125" i="1"/>
  <c r="Z3124" i="1"/>
  <c r="Y3124" i="1"/>
  <c r="X3124" i="1"/>
  <c r="W3124" i="1"/>
  <c r="V3124" i="1"/>
  <c r="U3124" i="1"/>
  <c r="T3124" i="1"/>
  <c r="Z3123" i="1"/>
  <c r="Y3123" i="1"/>
  <c r="X3123" i="1"/>
  <c r="W3123" i="1"/>
  <c r="V3123" i="1"/>
  <c r="U3123" i="1"/>
  <c r="T3123" i="1"/>
  <c r="Z3122" i="1"/>
  <c r="Y3122" i="1"/>
  <c r="X3122" i="1"/>
  <c r="W3122" i="1"/>
  <c r="V3122" i="1"/>
  <c r="U3122" i="1"/>
  <c r="T3122" i="1"/>
  <c r="Z3121" i="1"/>
  <c r="Y3121" i="1"/>
  <c r="X3121" i="1"/>
  <c r="W3121" i="1"/>
  <c r="V3121" i="1"/>
  <c r="U3121" i="1"/>
  <c r="T3121" i="1"/>
  <c r="Z3120" i="1"/>
  <c r="Y3120" i="1"/>
  <c r="X3120" i="1"/>
  <c r="W3120" i="1"/>
  <c r="V3120" i="1"/>
  <c r="U3120" i="1"/>
  <c r="T3120" i="1"/>
  <c r="Z3119" i="1"/>
  <c r="Y3119" i="1"/>
  <c r="X3119" i="1"/>
  <c r="W3119" i="1"/>
  <c r="V3119" i="1"/>
  <c r="U3119" i="1"/>
  <c r="T3119" i="1"/>
  <c r="Z3118" i="1"/>
  <c r="Y3118" i="1"/>
  <c r="X3118" i="1"/>
  <c r="W3118" i="1"/>
  <c r="V3118" i="1"/>
  <c r="U3118" i="1"/>
  <c r="T3118" i="1"/>
  <c r="Z3117" i="1"/>
  <c r="Y3117" i="1"/>
  <c r="X3117" i="1"/>
  <c r="W3117" i="1"/>
  <c r="V3117" i="1"/>
  <c r="U3117" i="1"/>
  <c r="T3117" i="1"/>
  <c r="Z3116" i="1"/>
  <c r="Y3116" i="1"/>
  <c r="X3116" i="1"/>
  <c r="W3116" i="1"/>
  <c r="V3116" i="1"/>
  <c r="U3116" i="1"/>
  <c r="T3116" i="1"/>
  <c r="Z3115" i="1"/>
  <c r="Y3115" i="1"/>
  <c r="X3115" i="1"/>
  <c r="W3115" i="1"/>
  <c r="V3115" i="1"/>
  <c r="U3115" i="1"/>
  <c r="T3115" i="1"/>
  <c r="Z3114" i="1"/>
  <c r="Y3114" i="1"/>
  <c r="X3114" i="1"/>
  <c r="W3114" i="1"/>
  <c r="V3114" i="1"/>
  <c r="U3114" i="1"/>
  <c r="T3114" i="1"/>
  <c r="Z3113" i="1"/>
  <c r="Y3113" i="1"/>
  <c r="X3113" i="1"/>
  <c r="W3113" i="1"/>
  <c r="V3113" i="1"/>
  <c r="U3113" i="1"/>
  <c r="T3113" i="1"/>
  <c r="Z3112" i="1"/>
  <c r="Y3112" i="1"/>
  <c r="X3112" i="1"/>
  <c r="W3112" i="1"/>
  <c r="V3112" i="1"/>
  <c r="U3112" i="1"/>
  <c r="T3112" i="1"/>
  <c r="Z3111" i="1"/>
  <c r="Y3111" i="1"/>
  <c r="X3111" i="1"/>
  <c r="W3111" i="1"/>
  <c r="V3111" i="1"/>
  <c r="U3111" i="1"/>
  <c r="T3111" i="1"/>
  <c r="Z3110" i="1"/>
  <c r="Y3110" i="1"/>
  <c r="X3110" i="1"/>
  <c r="W3110" i="1"/>
  <c r="V3110" i="1"/>
  <c r="U3110" i="1"/>
  <c r="T3110" i="1"/>
  <c r="Z3109" i="1"/>
  <c r="Y3109" i="1"/>
  <c r="X3109" i="1"/>
  <c r="W3109" i="1"/>
  <c r="V3109" i="1"/>
  <c r="U3109" i="1"/>
  <c r="T3109" i="1"/>
  <c r="Z3108" i="1"/>
  <c r="Y3108" i="1"/>
  <c r="X3108" i="1"/>
  <c r="W3108" i="1"/>
  <c r="V3108" i="1"/>
  <c r="U3108" i="1"/>
  <c r="T3108" i="1"/>
  <c r="Z3107" i="1"/>
  <c r="Y3107" i="1"/>
  <c r="X3107" i="1"/>
  <c r="W3107" i="1"/>
  <c r="V3107" i="1"/>
  <c r="U3107" i="1"/>
  <c r="T3107" i="1"/>
  <c r="Z3106" i="1"/>
  <c r="Y3106" i="1"/>
  <c r="X3106" i="1"/>
  <c r="W3106" i="1"/>
  <c r="V3106" i="1"/>
  <c r="U3106" i="1"/>
  <c r="T3106" i="1"/>
  <c r="Z3105" i="1"/>
  <c r="Y3105" i="1"/>
  <c r="X3105" i="1"/>
  <c r="W3105" i="1"/>
  <c r="V3105" i="1"/>
  <c r="U3105" i="1"/>
  <c r="T3105" i="1"/>
  <c r="Z3104" i="1"/>
  <c r="Y3104" i="1"/>
  <c r="X3104" i="1"/>
  <c r="W3104" i="1"/>
  <c r="V3104" i="1"/>
  <c r="U3104" i="1"/>
  <c r="T3104" i="1"/>
  <c r="Z3103" i="1"/>
  <c r="Y3103" i="1"/>
  <c r="X3103" i="1"/>
  <c r="W3103" i="1"/>
  <c r="V3103" i="1"/>
  <c r="U3103" i="1"/>
  <c r="T3103" i="1"/>
  <c r="Z3102" i="1"/>
  <c r="Y3102" i="1"/>
  <c r="X3102" i="1"/>
  <c r="W3102" i="1"/>
  <c r="V3102" i="1"/>
  <c r="U3102" i="1"/>
  <c r="T3102" i="1"/>
  <c r="Z3101" i="1"/>
  <c r="Y3101" i="1"/>
  <c r="X3101" i="1"/>
  <c r="W3101" i="1"/>
  <c r="V3101" i="1"/>
  <c r="U3101" i="1"/>
  <c r="T3101" i="1"/>
  <c r="Z3100" i="1"/>
  <c r="Y3100" i="1"/>
  <c r="X3100" i="1"/>
  <c r="W3100" i="1"/>
  <c r="V3100" i="1"/>
  <c r="U3100" i="1"/>
  <c r="T3100" i="1"/>
  <c r="Z3099" i="1"/>
  <c r="Y3099" i="1"/>
  <c r="X3099" i="1"/>
  <c r="W3099" i="1"/>
  <c r="V3099" i="1"/>
  <c r="U3099" i="1"/>
  <c r="T3099" i="1"/>
  <c r="Z3098" i="1"/>
  <c r="Y3098" i="1"/>
  <c r="X3098" i="1"/>
  <c r="W3098" i="1"/>
  <c r="V3098" i="1"/>
  <c r="U3098" i="1"/>
  <c r="T3098" i="1"/>
  <c r="Z3097" i="1"/>
  <c r="Y3097" i="1"/>
  <c r="X3097" i="1"/>
  <c r="W3097" i="1"/>
  <c r="V3097" i="1"/>
  <c r="U3097" i="1"/>
  <c r="T3097" i="1"/>
  <c r="Z3096" i="1"/>
  <c r="Y3096" i="1"/>
  <c r="X3096" i="1"/>
  <c r="W3096" i="1"/>
  <c r="V3096" i="1"/>
  <c r="U3096" i="1"/>
  <c r="T3096" i="1"/>
  <c r="Z3095" i="1"/>
  <c r="Y3095" i="1"/>
  <c r="X3095" i="1"/>
  <c r="W3095" i="1"/>
  <c r="V3095" i="1"/>
  <c r="U3095" i="1"/>
  <c r="T3095" i="1"/>
  <c r="Z3094" i="1"/>
  <c r="Y3094" i="1"/>
  <c r="X3094" i="1"/>
  <c r="W3094" i="1"/>
  <c r="V3094" i="1"/>
  <c r="U3094" i="1"/>
  <c r="T3094" i="1"/>
  <c r="Z3093" i="1"/>
  <c r="Y3093" i="1"/>
  <c r="X3093" i="1"/>
  <c r="W3093" i="1"/>
  <c r="V3093" i="1"/>
  <c r="U3093" i="1"/>
  <c r="T3093" i="1"/>
  <c r="Z3092" i="1"/>
  <c r="Y3092" i="1"/>
  <c r="X3092" i="1"/>
  <c r="W3092" i="1"/>
  <c r="V3092" i="1"/>
  <c r="U3092" i="1"/>
  <c r="T3092" i="1"/>
  <c r="Z3091" i="1"/>
  <c r="Y3091" i="1"/>
  <c r="X3091" i="1"/>
  <c r="W3091" i="1"/>
  <c r="V3091" i="1"/>
  <c r="U3091" i="1"/>
  <c r="T3091" i="1"/>
  <c r="Z3090" i="1"/>
  <c r="Y3090" i="1"/>
  <c r="X3090" i="1"/>
  <c r="W3090" i="1"/>
  <c r="V3090" i="1"/>
  <c r="U3090" i="1"/>
  <c r="T3090" i="1"/>
  <c r="Z3089" i="1"/>
  <c r="Y3089" i="1"/>
  <c r="X3089" i="1"/>
  <c r="W3089" i="1"/>
  <c r="V3089" i="1"/>
  <c r="U3089" i="1"/>
  <c r="T3089" i="1"/>
  <c r="Z3088" i="1"/>
  <c r="Y3088" i="1"/>
  <c r="X3088" i="1"/>
  <c r="W3088" i="1"/>
  <c r="V3088" i="1"/>
  <c r="U3088" i="1"/>
  <c r="T3088" i="1"/>
  <c r="Z3087" i="1"/>
  <c r="Y3087" i="1"/>
  <c r="X3087" i="1"/>
  <c r="W3087" i="1"/>
  <c r="V3087" i="1"/>
  <c r="U3087" i="1"/>
  <c r="T3087" i="1"/>
  <c r="Z3086" i="1"/>
  <c r="Y3086" i="1"/>
  <c r="X3086" i="1"/>
  <c r="W3086" i="1"/>
  <c r="V3086" i="1"/>
  <c r="U3086" i="1"/>
  <c r="T3086" i="1"/>
  <c r="Z3085" i="1"/>
  <c r="Y3085" i="1"/>
  <c r="X3085" i="1"/>
  <c r="W3085" i="1"/>
  <c r="V3085" i="1"/>
  <c r="U3085" i="1"/>
  <c r="T3085" i="1"/>
  <c r="Z3084" i="1"/>
  <c r="Y3084" i="1"/>
  <c r="X3084" i="1"/>
  <c r="W3084" i="1"/>
  <c r="V3084" i="1"/>
  <c r="U3084" i="1"/>
  <c r="T3084" i="1"/>
  <c r="Z3083" i="1"/>
  <c r="Y3083" i="1"/>
  <c r="X3083" i="1"/>
  <c r="W3083" i="1"/>
  <c r="V3083" i="1"/>
  <c r="U3083" i="1"/>
  <c r="T3083" i="1"/>
  <c r="Z3082" i="1"/>
  <c r="Y3082" i="1"/>
  <c r="X3082" i="1"/>
  <c r="W3082" i="1"/>
  <c r="V3082" i="1"/>
  <c r="U3082" i="1"/>
  <c r="T3082" i="1"/>
  <c r="Z3081" i="1"/>
  <c r="Y3081" i="1"/>
  <c r="X3081" i="1"/>
  <c r="W3081" i="1"/>
  <c r="V3081" i="1"/>
  <c r="U3081" i="1"/>
  <c r="T3081" i="1"/>
  <c r="Z3080" i="1"/>
  <c r="Y3080" i="1"/>
  <c r="X3080" i="1"/>
  <c r="W3080" i="1"/>
  <c r="V3080" i="1"/>
  <c r="U3080" i="1"/>
  <c r="T3080" i="1"/>
  <c r="Z3079" i="1"/>
  <c r="Y3079" i="1"/>
  <c r="X3079" i="1"/>
  <c r="W3079" i="1"/>
  <c r="V3079" i="1"/>
  <c r="U3079" i="1"/>
  <c r="T3079" i="1"/>
  <c r="Z3078" i="1"/>
  <c r="Y3078" i="1"/>
  <c r="X3078" i="1"/>
  <c r="W3078" i="1"/>
  <c r="V3078" i="1"/>
  <c r="U3078" i="1"/>
  <c r="T3078" i="1"/>
  <c r="Z3077" i="1"/>
  <c r="Y3077" i="1"/>
  <c r="X3077" i="1"/>
  <c r="W3077" i="1"/>
  <c r="V3077" i="1"/>
  <c r="U3077" i="1"/>
  <c r="T3077" i="1"/>
  <c r="Z3076" i="1"/>
  <c r="Y3076" i="1"/>
  <c r="X3076" i="1"/>
  <c r="W3076" i="1"/>
  <c r="V3076" i="1"/>
  <c r="U3076" i="1"/>
  <c r="T3076" i="1"/>
  <c r="Z3075" i="1"/>
  <c r="Y3075" i="1"/>
  <c r="X3075" i="1"/>
  <c r="W3075" i="1"/>
  <c r="V3075" i="1"/>
  <c r="U3075" i="1"/>
  <c r="T3075" i="1"/>
  <c r="Z3074" i="1"/>
  <c r="Y3074" i="1"/>
  <c r="X3074" i="1"/>
  <c r="W3074" i="1"/>
  <c r="V3074" i="1"/>
  <c r="U3074" i="1"/>
  <c r="T3074" i="1"/>
  <c r="Z3073" i="1"/>
  <c r="Y3073" i="1"/>
  <c r="X3073" i="1"/>
  <c r="W3073" i="1"/>
  <c r="V3073" i="1"/>
  <c r="U3073" i="1"/>
  <c r="T3073" i="1"/>
  <c r="Z3072" i="1"/>
  <c r="Y3072" i="1"/>
  <c r="X3072" i="1"/>
  <c r="W3072" i="1"/>
  <c r="V3072" i="1"/>
  <c r="U3072" i="1"/>
  <c r="T3072" i="1"/>
  <c r="Z3071" i="1"/>
  <c r="Y3071" i="1"/>
  <c r="X3071" i="1"/>
  <c r="W3071" i="1"/>
  <c r="V3071" i="1"/>
  <c r="U3071" i="1"/>
  <c r="T3071" i="1"/>
  <c r="Z3070" i="1"/>
  <c r="Y3070" i="1"/>
  <c r="X3070" i="1"/>
  <c r="W3070" i="1"/>
  <c r="V3070" i="1"/>
  <c r="U3070" i="1"/>
  <c r="T3070" i="1"/>
  <c r="Z3069" i="1"/>
  <c r="Y3069" i="1"/>
  <c r="X3069" i="1"/>
  <c r="W3069" i="1"/>
  <c r="V3069" i="1"/>
  <c r="U3069" i="1"/>
  <c r="T3069" i="1"/>
  <c r="Z3068" i="1"/>
  <c r="Y3068" i="1"/>
  <c r="X3068" i="1"/>
  <c r="W3068" i="1"/>
  <c r="V3068" i="1"/>
  <c r="U3068" i="1"/>
  <c r="T3068" i="1"/>
  <c r="Z3067" i="1"/>
  <c r="Y3067" i="1"/>
  <c r="X3067" i="1"/>
  <c r="W3067" i="1"/>
  <c r="V3067" i="1"/>
  <c r="U3067" i="1"/>
  <c r="T3067" i="1"/>
  <c r="Z3066" i="1"/>
  <c r="Y3066" i="1"/>
  <c r="X3066" i="1"/>
  <c r="W3066" i="1"/>
  <c r="V3066" i="1"/>
  <c r="U3066" i="1"/>
  <c r="T3066" i="1"/>
  <c r="Z3065" i="1"/>
  <c r="Y3065" i="1"/>
  <c r="X3065" i="1"/>
  <c r="W3065" i="1"/>
  <c r="V3065" i="1"/>
  <c r="U3065" i="1"/>
  <c r="T3065" i="1"/>
  <c r="Z3064" i="1"/>
  <c r="Y3064" i="1"/>
  <c r="X3064" i="1"/>
  <c r="W3064" i="1"/>
  <c r="V3064" i="1"/>
  <c r="U3064" i="1"/>
  <c r="T3064" i="1"/>
  <c r="Z3063" i="1"/>
  <c r="Y3063" i="1"/>
  <c r="X3063" i="1"/>
  <c r="W3063" i="1"/>
  <c r="V3063" i="1"/>
  <c r="U3063" i="1"/>
  <c r="T3063" i="1"/>
  <c r="Z3062" i="1"/>
  <c r="Y3062" i="1"/>
  <c r="X3062" i="1"/>
  <c r="W3062" i="1"/>
  <c r="V3062" i="1"/>
  <c r="U3062" i="1"/>
  <c r="T3062" i="1"/>
  <c r="Z3061" i="1"/>
  <c r="Y3061" i="1"/>
  <c r="X3061" i="1"/>
  <c r="W3061" i="1"/>
  <c r="V3061" i="1"/>
  <c r="U3061" i="1"/>
  <c r="T3061" i="1"/>
  <c r="Z3060" i="1"/>
  <c r="Y3060" i="1"/>
  <c r="X3060" i="1"/>
  <c r="W3060" i="1"/>
  <c r="V3060" i="1"/>
  <c r="U3060" i="1"/>
  <c r="T3060" i="1"/>
  <c r="Z3059" i="1"/>
  <c r="Y3059" i="1"/>
  <c r="X3059" i="1"/>
  <c r="W3059" i="1"/>
  <c r="V3059" i="1"/>
  <c r="U3059" i="1"/>
  <c r="T3059" i="1"/>
  <c r="Z3058" i="1"/>
  <c r="Y3058" i="1"/>
  <c r="X3058" i="1"/>
  <c r="W3058" i="1"/>
  <c r="V3058" i="1"/>
  <c r="U3058" i="1"/>
  <c r="T3058" i="1"/>
  <c r="Z3057" i="1"/>
  <c r="Y3057" i="1"/>
  <c r="X3057" i="1"/>
  <c r="W3057" i="1"/>
  <c r="V3057" i="1"/>
  <c r="U3057" i="1"/>
  <c r="T3057" i="1"/>
  <c r="Z3056" i="1"/>
  <c r="Y3056" i="1"/>
  <c r="X3056" i="1"/>
  <c r="W3056" i="1"/>
  <c r="V3056" i="1"/>
  <c r="U3056" i="1"/>
  <c r="T3056" i="1"/>
  <c r="Z3055" i="1"/>
  <c r="Y3055" i="1"/>
  <c r="X3055" i="1"/>
  <c r="W3055" i="1"/>
  <c r="V3055" i="1"/>
  <c r="U3055" i="1"/>
  <c r="T3055" i="1"/>
  <c r="Z3054" i="1"/>
  <c r="Y3054" i="1"/>
  <c r="X3054" i="1"/>
  <c r="W3054" i="1"/>
  <c r="V3054" i="1"/>
  <c r="U3054" i="1"/>
  <c r="T3054" i="1"/>
  <c r="Z3053" i="1"/>
  <c r="Y3053" i="1"/>
  <c r="X3053" i="1"/>
  <c r="W3053" i="1"/>
  <c r="V3053" i="1"/>
  <c r="U3053" i="1"/>
  <c r="T3053" i="1"/>
  <c r="Z3052" i="1"/>
  <c r="Y3052" i="1"/>
  <c r="X3052" i="1"/>
  <c r="W3052" i="1"/>
  <c r="V3052" i="1"/>
  <c r="U3052" i="1"/>
  <c r="T3052" i="1"/>
  <c r="Z3051" i="1"/>
  <c r="Y3051" i="1"/>
  <c r="X3051" i="1"/>
  <c r="W3051" i="1"/>
  <c r="V3051" i="1"/>
  <c r="U3051" i="1"/>
  <c r="T3051" i="1"/>
  <c r="Z3050" i="1"/>
  <c r="Y3050" i="1"/>
  <c r="X3050" i="1"/>
  <c r="W3050" i="1"/>
  <c r="V3050" i="1"/>
  <c r="U3050" i="1"/>
  <c r="T3050" i="1"/>
  <c r="Z3049" i="1"/>
  <c r="Y3049" i="1"/>
  <c r="X3049" i="1"/>
  <c r="W3049" i="1"/>
  <c r="V3049" i="1"/>
  <c r="U3049" i="1"/>
  <c r="T3049" i="1"/>
  <c r="Z3048" i="1"/>
  <c r="Y3048" i="1"/>
  <c r="X3048" i="1"/>
  <c r="W3048" i="1"/>
  <c r="V3048" i="1"/>
  <c r="U3048" i="1"/>
  <c r="T3048" i="1"/>
  <c r="Z3047" i="1"/>
  <c r="Y3047" i="1"/>
  <c r="X3047" i="1"/>
  <c r="W3047" i="1"/>
  <c r="V3047" i="1"/>
  <c r="U3047" i="1"/>
  <c r="T3047" i="1"/>
  <c r="Z3046" i="1"/>
  <c r="Y3046" i="1"/>
  <c r="X3046" i="1"/>
  <c r="W3046" i="1"/>
  <c r="V3046" i="1"/>
  <c r="U3046" i="1"/>
  <c r="T3046" i="1"/>
  <c r="Z3045" i="1"/>
  <c r="Y3045" i="1"/>
  <c r="X3045" i="1"/>
  <c r="W3045" i="1"/>
  <c r="V3045" i="1"/>
  <c r="U3045" i="1"/>
  <c r="T3045" i="1"/>
  <c r="Z3044" i="1"/>
  <c r="Y3044" i="1"/>
  <c r="X3044" i="1"/>
  <c r="W3044" i="1"/>
  <c r="V3044" i="1"/>
  <c r="U3044" i="1"/>
  <c r="T3044" i="1"/>
  <c r="Z3043" i="1"/>
  <c r="Y3043" i="1"/>
  <c r="X3043" i="1"/>
  <c r="W3043" i="1"/>
  <c r="V3043" i="1"/>
  <c r="U3043" i="1"/>
  <c r="T3043" i="1"/>
  <c r="Z3042" i="1"/>
  <c r="Y3042" i="1"/>
  <c r="X3042" i="1"/>
  <c r="W3042" i="1"/>
  <c r="V3042" i="1"/>
  <c r="U3042" i="1"/>
  <c r="T3042" i="1"/>
  <c r="Z3041" i="1"/>
  <c r="Y3041" i="1"/>
  <c r="X3041" i="1"/>
  <c r="W3041" i="1"/>
  <c r="V3041" i="1"/>
  <c r="U3041" i="1"/>
  <c r="T3041" i="1"/>
  <c r="Z3040" i="1"/>
  <c r="Y3040" i="1"/>
  <c r="X3040" i="1"/>
  <c r="W3040" i="1"/>
  <c r="V3040" i="1"/>
  <c r="U3040" i="1"/>
  <c r="T3040" i="1"/>
  <c r="Z3039" i="1"/>
  <c r="Y3039" i="1"/>
  <c r="X3039" i="1"/>
  <c r="W3039" i="1"/>
  <c r="V3039" i="1"/>
  <c r="U3039" i="1"/>
  <c r="T3039" i="1"/>
  <c r="Z3038" i="1"/>
  <c r="Y3038" i="1"/>
  <c r="X3038" i="1"/>
  <c r="W3038" i="1"/>
  <c r="V3038" i="1"/>
  <c r="U3038" i="1"/>
  <c r="T3038" i="1"/>
  <c r="Z3037" i="1"/>
  <c r="Y3037" i="1"/>
  <c r="X3037" i="1"/>
  <c r="W3037" i="1"/>
  <c r="V3037" i="1"/>
  <c r="U3037" i="1"/>
  <c r="T3037" i="1"/>
  <c r="Z3036" i="1"/>
  <c r="Y3036" i="1"/>
  <c r="X3036" i="1"/>
  <c r="W3036" i="1"/>
  <c r="V3036" i="1"/>
  <c r="U3036" i="1"/>
  <c r="T3036" i="1"/>
  <c r="Z3035" i="1"/>
  <c r="Y3035" i="1"/>
  <c r="X3035" i="1"/>
  <c r="W3035" i="1"/>
  <c r="V3035" i="1"/>
  <c r="U3035" i="1"/>
  <c r="T3035" i="1"/>
  <c r="Z3034" i="1"/>
  <c r="Y3034" i="1"/>
  <c r="X3034" i="1"/>
  <c r="W3034" i="1"/>
  <c r="V3034" i="1"/>
  <c r="U3034" i="1"/>
  <c r="T3034" i="1"/>
  <c r="Z3033" i="1"/>
  <c r="Y3033" i="1"/>
  <c r="X3033" i="1"/>
  <c r="W3033" i="1"/>
  <c r="V3033" i="1"/>
  <c r="U3033" i="1"/>
  <c r="T3033" i="1"/>
  <c r="Z3032" i="1"/>
  <c r="Y3032" i="1"/>
  <c r="X3032" i="1"/>
  <c r="W3032" i="1"/>
  <c r="V3032" i="1"/>
  <c r="U3032" i="1"/>
  <c r="T3032" i="1"/>
  <c r="Z3031" i="1"/>
  <c r="Y3031" i="1"/>
  <c r="X3031" i="1"/>
  <c r="W3031" i="1"/>
  <c r="V3031" i="1"/>
  <c r="U3031" i="1"/>
  <c r="T3031" i="1"/>
  <c r="Z3030" i="1"/>
  <c r="Y3030" i="1"/>
  <c r="X3030" i="1"/>
  <c r="W3030" i="1"/>
  <c r="V3030" i="1"/>
  <c r="U3030" i="1"/>
  <c r="T3030" i="1"/>
  <c r="Z3029" i="1"/>
  <c r="Y3029" i="1"/>
  <c r="X3029" i="1"/>
  <c r="W3029" i="1"/>
  <c r="V3029" i="1"/>
  <c r="U3029" i="1"/>
  <c r="T3029" i="1"/>
  <c r="Z3028" i="1"/>
  <c r="Y3028" i="1"/>
  <c r="X3028" i="1"/>
  <c r="W3028" i="1"/>
  <c r="V3028" i="1"/>
  <c r="U3028" i="1"/>
  <c r="T3028" i="1"/>
  <c r="Z3027" i="1"/>
  <c r="Y3027" i="1"/>
  <c r="X3027" i="1"/>
  <c r="W3027" i="1"/>
  <c r="V3027" i="1"/>
  <c r="U3027" i="1"/>
  <c r="T3027" i="1"/>
  <c r="Z3026" i="1"/>
  <c r="Y3026" i="1"/>
  <c r="X3026" i="1"/>
  <c r="W3026" i="1"/>
  <c r="V3026" i="1"/>
  <c r="U3026" i="1"/>
  <c r="T3026" i="1"/>
  <c r="Z3025" i="1"/>
  <c r="Y3025" i="1"/>
  <c r="X3025" i="1"/>
  <c r="W3025" i="1"/>
  <c r="V3025" i="1"/>
  <c r="U3025" i="1"/>
  <c r="T3025" i="1"/>
  <c r="Z3024" i="1"/>
  <c r="Y3024" i="1"/>
  <c r="X3024" i="1"/>
  <c r="W3024" i="1"/>
  <c r="V3024" i="1"/>
  <c r="U3024" i="1"/>
  <c r="T3024" i="1"/>
  <c r="Z3023" i="1"/>
  <c r="Y3023" i="1"/>
  <c r="X3023" i="1"/>
  <c r="W3023" i="1"/>
  <c r="V3023" i="1"/>
  <c r="U3023" i="1"/>
  <c r="T3023" i="1"/>
  <c r="Z3022" i="1"/>
  <c r="Y3022" i="1"/>
  <c r="X3022" i="1"/>
  <c r="W3022" i="1"/>
  <c r="V3022" i="1"/>
  <c r="U3022" i="1"/>
  <c r="T3022" i="1"/>
  <c r="Z3021" i="1"/>
  <c r="Y3021" i="1"/>
  <c r="X3021" i="1"/>
  <c r="W3021" i="1"/>
  <c r="V3021" i="1"/>
  <c r="U3021" i="1"/>
  <c r="T3021" i="1"/>
  <c r="Z3020" i="1"/>
  <c r="Y3020" i="1"/>
  <c r="X3020" i="1"/>
  <c r="W3020" i="1"/>
  <c r="V3020" i="1"/>
  <c r="U3020" i="1"/>
  <c r="T3020" i="1"/>
  <c r="Z3019" i="1"/>
  <c r="Y3019" i="1"/>
  <c r="X3019" i="1"/>
  <c r="W3019" i="1"/>
  <c r="V3019" i="1"/>
  <c r="U3019" i="1"/>
  <c r="T3019" i="1"/>
  <c r="Z3018" i="1"/>
  <c r="Y3018" i="1"/>
  <c r="X3018" i="1"/>
  <c r="W3018" i="1"/>
  <c r="V3018" i="1"/>
  <c r="U3018" i="1"/>
  <c r="T3018" i="1"/>
  <c r="Z3017" i="1"/>
  <c r="Y3017" i="1"/>
  <c r="X3017" i="1"/>
  <c r="W3017" i="1"/>
  <c r="V3017" i="1"/>
  <c r="U3017" i="1"/>
  <c r="T3017" i="1"/>
  <c r="Z3016" i="1"/>
  <c r="Y3016" i="1"/>
  <c r="X3016" i="1"/>
  <c r="W3016" i="1"/>
  <c r="V3016" i="1"/>
  <c r="U3016" i="1"/>
  <c r="T3016" i="1"/>
  <c r="Z3015" i="1"/>
  <c r="Y3015" i="1"/>
  <c r="X3015" i="1"/>
  <c r="W3015" i="1"/>
  <c r="V3015" i="1"/>
  <c r="U3015" i="1"/>
  <c r="T3015" i="1"/>
  <c r="Z3014" i="1"/>
  <c r="Y3014" i="1"/>
  <c r="X3014" i="1"/>
  <c r="W3014" i="1"/>
  <c r="V3014" i="1"/>
  <c r="U3014" i="1"/>
  <c r="T3014" i="1"/>
  <c r="Z3013" i="1"/>
  <c r="Y3013" i="1"/>
  <c r="X3013" i="1"/>
  <c r="W3013" i="1"/>
  <c r="V3013" i="1"/>
  <c r="U3013" i="1"/>
  <c r="T3013" i="1"/>
  <c r="Z3012" i="1"/>
  <c r="Y3012" i="1"/>
  <c r="X3012" i="1"/>
  <c r="W3012" i="1"/>
  <c r="V3012" i="1"/>
  <c r="U3012" i="1"/>
  <c r="T3012" i="1"/>
  <c r="Z3011" i="1"/>
  <c r="Y3011" i="1"/>
  <c r="X3011" i="1"/>
  <c r="W3011" i="1"/>
  <c r="V3011" i="1"/>
  <c r="U3011" i="1"/>
  <c r="T3011" i="1"/>
  <c r="Z3010" i="1"/>
  <c r="Y3010" i="1"/>
  <c r="X3010" i="1"/>
  <c r="W3010" i="1"/>
  <c r="V3010" i="1"/>
  <c r="U3010" i="1"/>
  <c r="T3010" i="1"/>
  <c r="Z3009" i="1"/>
  <c r="Y3009" i="1"/>
  <c r="X3009" i="1"/>
  <c r="W3009" i="1"/>
  <c r="V3009" i="1"/>
  <c r="U3009" i="1"/>
  <c r="T3009" i="1"/>
  <c r="Z3008" i="1"/>
  <c r="Y3008" i="1"/>
  <c r="X3008" i="1"/>
  <c r="W3008" i="1"/>
  <c r="V3008" i="1"/>
  <c r="U3008" i="1"/>
  <c r="T3008" i="1"/>
  <c r="Z3007" i="1"/>
  <c r="Y3007" i="1"/>
  <c r="X3007" i="1"/>
  <c r="W3007" i="1"/>
  <c r="V3007" i="1"/>
  <c r="U3007" i="1"/>
  <c r="T3007" i="1"/>
  <c r="Z3006" i="1"/>
  <c r="Y3006" i="1"/>
  <c r="X3006" i="1"/>
  <c r="W3006" i="1"/>
  <c r="V3006" i="1"/>
  <c r="U3006" i="1"/>
  <c r="T3006" i="1"/>
  <c r="Z3005" i="1"/>
  <c r="Y3005" i="1"/>
  <c r="X3005" i="1"/>
  <c r="W3005" i="1"/>
  <c r="V3005" i="1"/>
  <c r="U3005" i="1"/>
  <c r="T3005" i="1"/>
  <c r="Z3004" i="1"/>
  <c r="Y3004" i="1"/>
  <c r="X3004" i="1"/>
  <c r="W3004" i="1"/>
  <c r="V3004" i="1"/>
  <c r="U3004" i="1"/>
  <c r="T3004" i="1"/>
  <c r="Z3003" i="1"/>
  <c r="Y3003" i="1"/>
  <c r="X3003" i="1"/>
  <c r="W3003" i="1"/>
  <c r="V3003" i="1"/>
  <c r="U3003" i="1"/>
  <c r="T3003" i="1"/>
  <c r="Z3002" i="1"/>
  <c r="Y3002" i="1"/>
  <c r="X3002" i="1"/>
  <c r="W3002" i="1"/>
  <c r="V3002" i="1"/>
  <c r="U3002" i="1"/>
  <c r="T3002" i="1"/>
  <c r="Z3001" i="1"/>
  <c r="Y3001" i="1"/>
  <c r="X3001" i="1"/>
  <c r="W3001" i="1"/>
  <c r="V3001" i="1"/>
  <c r="U3001" i="1"/>
  <c r="T3001" i="1"/>
  <c r="Z3000" i="1"/>
  <c r="Y3000" i="1"/>
  <c r="X3000" i="1"/>
  <c r="W3000" i="1"/>
  <c r="V3000" i="1"/>
  <c r="U3000" i="1"/>
  <c r="T3000" i="1"/>
  <c r="Z2999" i="1"/>
  <c r="Y2999" i="1"/>
  <c r="X2999" i="1"/>
  <c r="W2999" i="1"/>
  <c r="V2999" i="1"/>
  <c r="U2999" i="1"/>
  <c r="T2999" i="1"/>
  <c r="Z2998" i="1"/>
  <c r="Y2998" i="1"/>
  <c r="X2998" i="1"/>
  <c r="W2998" i="1"/>
  <c r="V2998" i="1"/>
  <c r="U2998" i="1"/>
  <c r="T2998" i="1"/>
  <c r="Z2997" i="1"/>
  <c r="Y2997" i="1"/>
  <c r="X2997" i="1"/>
  <c r="W2997" i="1"/>
  <c r="V2997" i="1"/>
  <c r="U2997" i="1"/>
  <c r="T2997" i="1"/>
  <c r="Z2996" i="1"/>
  <c r="Y2996" i="1"/>
  <c r="X2996" i="1"/>
  <c r="W2996" i="1"/>
  <c r="V2996" i="1"/>
  <c r="U2996" i="1"/>
  <c r="T2996" i="1"/>
  <c r="Z2995" i="1"/>
  <c r="Y2995" i="1"/>
  <c r="X2995" i="1"/>
  <c r="W2995" i="1"/>
  <c r="V2995" i="1"/>
  <c r="U2995" i="1"/>
  <c r="T2995" i="1"/>
  <c r="Z2994" i="1"/>
  <c r="Y2994" i="1"/>
  <c r="X2994" i="1"/>
  <c r="W2994" i="1"/>
  <c r="V2994" i="1"/>
  <c r="U2994" i="1"/>
  <c r="T2994" i="1"/>
  <c r="Z2993" i="1"/>
  <c r="Y2993" i="1"/>
  <c r="X2993" i="1"/>
  <c r="W2993" i="1"/>
  <c r="V2993" i="1"/>
  <c r="U2993" i="1"/>
  <c r="T2993" i="1"/>
  <c r="Z2992" i="1"/>
  <c r="Y2992" i="1"/>
  <c r="X2992" i="1"/>
  <c r="W2992" i="1"/>
  <c r="V2992" i="1"/>
  <c r="U2992" i="1"/>
  <c r="T2992" i="1"/>
  <c r="Z2991" i="1"/>
  <c r="Y2991" i="1"/>
  <c r="X2991" i="1"/>
  <c r="W2991" i="1"/>
  <c r="V2991" i="1"/>
  <c r="U2991" i="1"/>
  <c r="T2991" i="1"/>
  <c r="Z2990" i="1"/>
  <c r="Y2990" i="1"/>
  <c r="X2990" i="1"/>
  <c r="W2990" i="1"/>
  <c r="V2990" i="1"/>
  <c r="U2990" i="1"/>
  <c r="T2990" i="1"/>
  <c r="Z2989" i="1"/>
  <c r="Y2989" i="1"/>
  <c r="X2989" i="1"/>
  <c r="W2989" i="1"/>
  <c r="V2989" i="1"/>
  <c r="U2989" i="1"/>
  <c r="T2989" i="1"/>
  <c r="Z2988" i="1"/>
  <c r="Y2988" i="1"/>
  <c r="X2988" i="1"/>
  <c r="W2988" i="1"/>
  <c r="V2988" i="1"/>
  <c r="U2988" i="1"/>
  <c r="T2988" i="1"/>
  <c r="Z2987" i="1"/>
  <c r="Y2987" i="1"/>
  <c r="X2987" i="1"/>
  <c r="W2987" i="1"/>
  <c r="V2987" i="1"/>
  <c r="U2987" i="1"/>
  <c r="T2987" i="1"/>
  <c r="Z2986" i="1"/>
  <c r="Y2986" i="1"/>
  <c r="X2986" i="1"/>
  <c r="W2986" i="1"/>
  <c r="V2986" i="1"/>
  <c r="U2986" i="1"/>
  <c r="T2986" i="1"/>
  <c r="Z2985" i="1"/>
  <c r="Y2985" i="1"/>
  <c r="X2985" i="1"/>
  <c r="W2985" i="1"/>
  <c r="V2985" i="1"/>
  <c r="U2985" i="1"/>
  <c r="T2985" i="1"/>
  <c r="Z2984" i="1"/>
  <c r="Y2984" i="1"/>
  <c r="X2984" i="1"/>
  <c r="W2984" i="1"/>
  <c r="V2984" i="1"/>
  <c r="U2984" i="1"/>
  <c r="T2984" i="1"/>
  <c r="Z2983" i="1"/>
  <c r="Y2983" i="1"/>
  <c r="X2983" i="1"/>
  <c r="W2983" i="1"/>
  <c r="V2983" i="1"/>
  <c r="U2983" i="1"/>
  <c r="T2983" i="1"/>
  <c r="Z2982" i="1"/>
  <c r="Y2982" i="1"/>
  <c r="X2982" i="1"/>
  <c r="W2982" i="1"/>
  <c r="V2982" i="1"/>
  <c r="U2982" i="1"/>
  <c r="T2982" i="1"/>
  <c r="Z2981" i="1"/>
  <c r="Y2981" i="1"/>
  <c r="X2981" i="1"/>
  <c r="W2981" i="1"/>
  <c r="V2981" i="1"/>
  <c r="U2981" i="1"/>
  <c r="T2981" i="1"/>
  <c r="Z2980" i="1"/>
  <c r="Y2980" i="1"/>
  <c r="X2980" i="1"/>
  <c r="W2980" i="1"/>
  <c r="V2980" i="1"/>
  <c r="U2980" i="1"/>
  <c r="T2980" i="1"/>
  <c r="Z2979" i="1"/>
  <c r="Y2979" i="1"/>
  <c r="X2979" i="1"/>
  <c r="W2979" i="1"/>
  <c r="V2979" i="1"/>
  <c r="U2979" i="1"/>
  <c r="T2979" i="1"/>
  <c r="Z2978" i="1"/>
  <c r="Y2978" i="1"/>
  <c r="X2978" i="1"/>
  <c r="W2978" i="1"/>
  <c r="V2978" i="1"/>
  <c r="U2978" i="1"/>
  <c r="T2978" i="1"/>
  <c r="Z2977" i="1"/>
  <c r="Y2977" i="1"/>
  <c r="X2977" i="1"/>
  <c r="W2977" i="1"/>
  <c r="V2977" i="1"/>
  <c r="U2977" i="1"/>
  <c r="T2977" i="1"/>
  <c r="Z2976" i="1"/>
  <c r="Y2976" i="1"/>
  <c r="X2976" i="1"/>
  <c r="W2976" i="1"/>
  <c r="V2976" i="1"/>
  <c r="U2976" i="1"/>
  <c r="T2976" i="1"/>
  <c r="Z2975" i="1"/>
  <c r="Y2975" i="1"/>
  <c r="X2975" i="1"/>
  <c r="W2975" i="1"/>
  <c r="V2975" i="1"/>
  <c r="U2975" i="1"/>
  <c r="T2975" i="1"/>
  <c r="Z2974" i="1"/>
  <c r="Y2974" i="1"/>
  <c r="X2974" i="1"/>
  <c r="W2974" i="1"/>
  <c r="V2974" i="1"/>
  <c r="U2974" i="1"/>
  <c r="T2974" i="1"/>
  <c r="Z2973" i="1"/>
  <c r="Y2973" i="1"/>
  <c r="X2973" i="1"/>
  <c r="W2973" i="1"/>
  <c r="V2973" i="1"/>
  <c r="U2973" i="1"/>
  <c r="T2973" i="1"/>
  <c r="Z2972" i="1"/>
  <c r="Y2972" i="1"/>
  <c r="X2972" i="1"/>
  <c r="W2972" i="1"/>
  <c r="V2972" i="1"/>
  <c r="U2972" i="1"/>
  <c r="T2972" i="1"/>
  <c r="Z2971" i="1"/>
  <c r="Y2971" i="1"/>
  <c r="X2971" i="1"/>
  <c r="W2971" i="1"/>
  <c r="V2971" i="1"/>
  <c r="U2971" i="1"/>
  <c r="T2971" i="1"/>
  <c r="Z2970" i="1"/>
  <c r="Y2970" i="1"/>
  <c r="X2970" i="1"/>
  <c r="W2970" i="1"/>
  <c r="V2970" i="1"/>
  <c r="U2970" i="1"/>
  <c r="T2970" i="1"/>
  <c r="Z2969" i="1"/>
  <c r="Y2969" i="1"/>
  <c r="X2969" i="1"/>
  <c r="W2969" i="1"/>
  <c r="V2969" i="1"/>
  <c r="U2969" i="1"/>
  <c r="T2969" i="1"/>
  <c r="Z2968" i="1"/>
  <c r="Y2968" i="1"/>
  <c r="X2968" i="1"/>
  <c r="W2968" i="1"/>
  <c r="V2968" i="1"/>
  <c r="U2968" i="1"/>
  <c r="T2968" i="1"/>
  <c r="Z2967" i="1"/>
  <c r="Y2967" i="1"/>
  <c r="X2967" i="1"/>
  <c r="W2967" i="1"/>
  <c r="V2967" i="1"/>
  <c r="U2967" i="1"/>
  <c r="T2967" i="1"/>
  <c r="Z2966" i="1"/>
  <c r="Y2966" i="1"/>
  <c r="X2966" i="1"/>
  <c r="W2966" i="1"/>
  <c r="V2966" i="1"/>
  <c r="U2966" i="1"/>
  <c r="T2966" i="1"/>
  <c r="Z2965" i="1"/>
  <c r="Y2965" i="1"/>
  <c r="X2965" i="1"/>
  <c r="W2965" i="1"/>
  <c r="V2965" i="1"/>
  <c r="U2965" i="1"/>
  <c r="T2965" i="1"/>
  <c r="Z2964" i="1"/>
  <c r="Y2964" i="1"/>
  <c r="X2964" i="1"/>
  <c r="W2964" i="1"/>
  <c r="V2964" i="1"/>
  <c r="U2964" i="1"/>
  <c r="T2964" i="1"/>
  <c r="Z2963" i="1"/>
  <c r="Y2963" i="1"/>
  <c r="X2963" i="1"/>
  <c r="W2963" i="1"/>
  <c r="V2963" i="1"/>
  <c r="U2963" i="1"/>
  <c r="T2963" i="1"/>
  <c r="Z2962" i="1"/>
  <c r="Y2962" i="1"/>
  <c r="X2962" i="1"/>
  <c r="W2962" i="1"/>
  <c r="V2962" i="1"/>
  <c r="U2962" i="1"/>
  <c r="T2962" i="1"/>
  <c r="Z2961" i="1"/>
  <c r="Y2961" i="1"/>
  <c r="X2961" i="1"/>
  <c r="W2961" i="1"/>
  <c r="V2961" i="1"/>
  <c r="U2961" i="1"/>
  <c r="T2961" i="1"/>
  <c r="Z2960" i="1"/>
  <c r="Y2960" i="1"/>
  <c r="X2960" i="1"/>
  <c r="W2960" i="1"/>
  <c r="V2960" i="1"/>
  <c r="U2960" i="1"/>
  <c r="T2960" i="1"/>
  <c r="Z2959" i="1"/>
  <c r="Y2959" i="1"/>
  <c r="X2959" i="1"/>
  <c r="W2959" i="1"/>
  <c r="V2959" i="1"/>
  <c r="U2959" i="1"/>
  <c r="T2959" i="1"/>
  <c r="Z2958" i="1"/>
  <c r="Y2958" i="1"/>
  <c r="X2958" i="1"/>
  <c r="W2958" i="1"/>
  <c r="V2958" i="1"/>
  <c r="U2958" i="1"/>
  <c r="T2958" i="1"/>
  <c r="Z2957" i="1"/>
  <c r="Y2957" i="1"/>
  <c r="X2957" i="1"/>
  <c r="W2957" i="1"/>
  <c r="V2957" i="1"/>
  <c r="U2957" i="1"/>
  <c r="T2957" i="1"/>
  <c r="Z2956" i="1"/>
  <c r="Y2956" i="1"/>
  <c r="X2956" i="1"/>
  <c r="W2956" i="1"/>
  <c r="V2956" i="1"/>
  <c r="U2956" i="1"/>
  <c r="T2956" i="1"/>
  <c r="Z2955" i="1"/>
  <c r="Y2955" i="1"/>
  <c r="X2955" i="1"/>
  <c r="W2955" i="1"/>
  <c r="V2955" i="1"/>
  <c r="U2955" i="1"/>
  <c r="T2955" i="1"/>
  <c r="Z2954" i="1"/>
  <c r="Y2954" i="1"/>
  <c r="X2954" i="1"/>
  <c r="W2954" i="1"/>
  <c r="V2954" i="1"/>
  <c r="U2954" i="1"/>
  <c r="T2954" i="1"/>
  <c r="Z2953" i="1"/>
  <c r="Y2953" i="1"/>
  <c r="X2953" i="1"/>
  <c r="W2953" i="1"/>
  <c r="V2953" i="1"/>
  <c r="U2953" i="1"/>
  <c r="T2953" i="1"/>
  <c r="Z2952" i="1"/>
  <c r="Y2952" i="1"/>
  <c r="X2952" i="1"/>
  <c r="W2952" i="1"/>
  <c r="V2952" i="1"/>
  <c r="U2952" i="1"/>
  <c r="T2952" i="1"/>
  <c r="Z2951" i="1"/>
  <c r="Y2951" i="1"/>
  <c r="X2951" i="1"/>
  <c r="W2951" i="1"/>
  <c r="V2951" i="1"/>
  <c r="U2951" i="1"/>
  <c r="T2951" i="1"/>
  <c r="Z2950" i="1"/>
  <c r="Y2950" i="1"/>
  <c r="X2950" i="1"/>
  <c r="W2950" i="1"/>
  <c r="V2950" i="1"/>
  <c r="U2950" i="1"/>
  <c r="T2950" i="1"/>
  <c r="Z2949" i="1"/>
  <c r="Y2949" i="1"/>
  <c r="X2949" i="1"/>
  <c r="W2949" i="1"/>
  <c r="V2949" i="1"/>
  <c r="U2949" i="1"/>
  <c r="T2949" i="1"/>
  <c r="Z2948" i="1"/>
  <c r="Y2948" i="1"/>
  <c r="X2948" i="1"/>
  <c r="W2948" i="1"/>
  <c r="V2948" i="1"/>
  <c r="U2948" i="1"/>
  <c r="T2948" i="1"/>
  <c r="Z2947" i="1"/>
  <c r="Y2947" i="1"/>
  <c r="X2947" i="1"/>
  <c r="W2947" i="1"/>
  <c r="V2947" i="1"/>
  <c r="U2947" i="1"/>
  <c r="T2947" i="1"/>
  <c r="Z2946" i="1"/>
  <c r="Y2946" i="1"/>
  <c r="X2946" i="1"/>
  <c r="W2946" i="1"/>
  <c r="V2946" i="1"/>
  <c r="U2946" i="1"/>
  <c r="T2946" i="1"/>
  <c r="Z2945" i="1"/>
  <c r="Y2945" i="1"/>
  <c r="X2945" i="1"/>
  <c r="W2945" i="1"/>
  <c r="V2945" i="1"/>
  <c r="U2945" i="1"/>
  <c r="T2945" i="1"/>
  <c r="Z2944" i="1"/>
  <c r="Y2944" i="1"/>
  <c r="X2944" i="1"/>
  <c r="W2944" i="1"/>
  <c r="V2944" i="1"/>
  <c r="U2944" i="1"/>
  <c r="T2944" i="1"/>
  <c r="Z2943" i="1"/>
  <c r="Y2943" i="1"/>
  <c r="X2943" i="1"/>
  <c r="W2943" i="1"/>
  <c r="V2943" i="1"/>
  <c r="U2943" i="1"/>
  <c r="T2943" i="1"/>
  <c r="Z2942" i="1"/>
  <c r="Y2942" i="1"/>
  <c r="X2942" i="1"/>
  <c r="W2942" i="1"/>
  <c r="V2942" i="1"/>
  <c r="U2942" i="1"/>
  <c r="T2942" i="1"/>
  <c r="Z2941" i="1"/>
  <c r="Y2941" i="1"/>
  <c r="X2941" i="1"/>
  <c r="W2941" i="1"/>
  <c r="V2941" i="1"/>
  <c r="U2941" i="1"/>
  <c r="T2941" i="1"/>
  <c r="Z2940" i="1"/>
  <c r="Y2940" i="1"/>
  <c r="X2940" i="1"/>
  <c r="W2940" i="1"/>
  <c r="V2940" i="1"/>
  <c r="U2940" i="1"/>
  <c r="T2940" i="1"/>
  <c r="Z2939" i="1"/>
  <c r="Y2939" i="1"/>
  <c r="X2939" i="1"/>
  <c r="W2939" i="1"/>
  <c r="V2939" i="1"/>
  <c r="U2939" i="1"/>
  <c r="T2939" i="1"/>
  <c r="Z2938" i="1"/>
  <c r="Y2938" i="1"/>
  <c r="X2938" i="1"/>
  <c r="W2938" i="1"/>
  <c r="V2938" i="1"/>
  <c r="U2938" i="1"/>
  <c r="T2938" i="1"/>
  <c r="Z2937" i="1"/>
  <c r="Y2937" i="1"/>
  <c r="X2937" i="1"/>
  <c r="W2937" i="1"/>
  <c r="V2937" i="1"/>
  <c r="U2937" i="1"/>
  <c r="T2937" i="1"/>
  <c r="Z2936" i="1"/>
  <c r="Y2936" i="1"/>
  <c r="X2936" i="1"/>
  <c r="W2936" i="1"/>
  <c r="V2936" i="1"/>
  <c r="U2936" i="1"/>
  <c r="T2936" i="1"/>
  <c r="Z2935" i="1"/>
  <c r="Y2935" i="1"/>
  <c r="X2935" i="1"/>
  <c r="W2935" i="1"/>
  <c r="V2935" i="1"/>
  <c r="U2935" i="1"/>
  <c r="T2935" i="1"/>
  <c r="Z2934" i="1"/>
  <c r="Y2934" i="1"/>
  <c r="X2934" i="1"/>
  <c r="W2934" i="1"/>
  <c r="V2934" i="1"/>
  <c r="U2934" i="1"/>
  <c r="T2934" i="1"/>
  <c r="Z2933" i="1"/>
  <c r="Y2933" i="1"/>
  <c r="X2933" i="1"/>
  <c r="W2933" i="1"/>
  <c r="V2933" i="1"/>
  <c r="U2933" i="1"/>
  <c r="T2933" i="1"/>
  <c r="Z2932" i="1"/>
  <c r="Y2932" i="1"/>
  <c r="X2932" i="1"/>
  <c r="W2932" i="1"/>
  <c r="V2932" i="1"/>
  <c r="U2932" i="1"/>
  <c r="T2932" i="1"/>
  <c r="Z2931" i="1"/>
  <c r="Y2931" i="1"/>
  <c r="X2931" i="1"/>
  <c r="W2931" i="1"/>
  <c r="V2931" i="1"/>
  <c r="U2931" i="1"/>
  <c r="T2931" i="1"/>
  <c r="Z2930" i="1"/>
  <c r="Y2930" i="1"/>
  <c r="X2930" i="1"/>
  <c r="W2930" i="1"/>
  <c r="V2930" i="1"/>
  <c r="U2930" i="1"/>
  <c r="T2930" i="1"/>
  <c r="Z2929" i="1"/>
  <c r="Y2929" i="1"/>
  <c r="X2929" i="1"/>
  <c r="W2929" i="1"/>
  <c r="V2929" i="1"/>
  <c r="U2929" i="1"/>
  <c r="T2929" i="1"/>
  <c r="Z2928" i="1"/>
  <c r="Y2928" i="1"/>
  <c r="X2928" i="1"/>
  <c r="W2928" i="1"/>
  <c r="V2928" i="1"/>
  <c r="U2928" i="1"/>
  <c r="T2928" i="1"/>
  <c r="Z2927" i="1"/>
  <c r="Y2927" i="1"/>
  <c r="X2927" i="1"/>
  <c r="W2927" i="1"/>
  <c r="V2927" i="1"/>
  <c r="U2927" i="1"/>
  <c r="T2927" i="1"/>
  <c r="Z2926" i="1"/>
  <c r="Y2926" i="1"/>
  <c r="X2926" i="1"/>
  <c r="W2926" i="1"/>
  <c r="V2926" i="1"/>
  <c r="U2926" i="1"/>
  <c r="T2926" i="1"/>
  <c r="Z2925" i="1"/>
  <c r="Y2925" i="1"/>
  <c r="X2925" i="1"/>
  <c r="W2925" i="1"/>
  <c r="V2925" i="1"/>
  <c r="U2925" i="1"/>
  <c r="T2925" i="1"/>
  <c r="Z2924" i="1"/>
  <c r="Y2924" i="1"/>
  <c r="X2924" i="1"/>
  <c r="W2924" i="1"/>
  <c r="V2924" i="1"/>
  <c r="U2924" i="1"/>
  <c r="T2924" i="1"/>
  <c r="Z2923" i="1"/>
  <c r="Y2923" i="1"/>
  <c r="X2923" i="1"/>
  <c r="W2923" i="1"/>
  <c r="V2923" i="1"/>
  <c r="U2923" i="1"/>
  <c r="T2923" i="1"/>
  <c r="Z2922" i="1"/>
  <c r="Y2922" i="1"/>
  <c r="X2922" i="1"/>
  <c r="W2922" i="1"/>
  <c r="V2922" i="1"/>
  <c r="U2922" i="1"/>
  <c r="T2922" i="1"/>
  <c r="Z2921" i="1"/>
  <c r="Y2921" i="1"/>
  <c r="X2921" i="1"/>
  <c r="W2921" i="1"/>
  <c r="V2921" i="1"/>
  <c r="U2921" i="1"/>
  <c r="T2921" i="1"/>
  <c r="Z2920" i="1"/>
  <c r="Y2920" i="1"/>
  <c r="X2920" i="1"/>
  <c r="W2920" i="1"/>
  <c r="V2920" i="1"/>
  <c r="U2920" i="1"/>
  <c r="T2920" i="1"/>
  <c r="Z2919" i="1"/>
  <c r="Y2919" i="1"/>
  <c r="X2919" i="1"/>
  <c r="W2919" i="1"/>
  <c r="V2919" i="1"/>
  <c r="U2919" i="1"/>
  <c r="T2919" i="1"/>
  <c r="Z2918" i="1"/>
  <c r="Y2918" i="1"/>
  <c r="X2918" i="1"/>
  <c r="W2918" i="1"/>
  <c r="V2918" i="1"/>
  <c r="U2918" i="1"/>
  <c r="T2918" i="1"/>
  <c r="Z2917" i="1"/>
  <c r="Y2917" i="1"/>
  <c r="X2917" i="1"/>
  <c r="W2917" i="1"/>
  <c r="V2917" i="1"/>
  <c r="U2917" i="1"/>
  <c r="T2917" i="1"/>
  <c r="Z2916" i="1"/>
  <c r="Y2916" i="1"/>
  <c r="X2916" i="1"/>
  <c r="W2916" i="1"/>
  <c r="V2916" i="1"/>
  <c r="U2916" i="1"/>
  <c r="T2916" i="1"/>
  <c r="Z2915" i="1"/>
  <c r="Y2915" i="1"/>
  <c r="X2915" i="1"/>
  <c r="W2915" i="1"/>
  <c r="V2915" i="1"/>
  <c r="U2915" i="1"/>
  <c r="T2915" i="1"/>
  <c r="Z2914" i="1"/>
  <c r="Y2914" i="1"/>
  <c r="X2914" i="1"/>
  <c r="W2914" i="1"/>
  <c r="V2914" i="1"/>
  <c r="U2914" i="1"/>
  <c r="T2914" i="1"/>
  <c r="Z2913" i="1"/>
  <c r="Y2913" i="1"/>
  <c r="X2913" i="1"/>
  <c r="W2913" i="1"/>
  <c r="V2913" i="1"/>
  <c r="U2913" i="1"/>
  <c r="T2913" i="1"/>
  <c r="Z2912" i="1"/>
  <c r="Y2912" i="1"/>
  <c r="X2912" i="1"/>
  <c r="W2912" i="1"/>
  <c r="V2912" i="1"/>
  <c r="U2912" i="1"/>
  <c r="T2912" i="1"/>
  <c r="Z2911" i="1"/>
  <c r="Y2911" i="1"/>
  <c r="X2911" i="1"/>
  <c r="W2911" i="1"/>
  <c r="V2911" i="1"/>
  <c r="U2911" i="1"/>
  <c r="T2911" i="1"/>
  <c r="Z2910" i="1"/>
  <c r="Y2910" i="1"/>
  <c r="X2910" i="1"/>
  <c r="W2910" i="1"/>
  <c r="V2910" i="1"/>
  <c r="U2910" i="1"/>
  <c r="T2910" i="1"/>
  <c r="Z2909" i="1"/>
  <c r="Y2909" i="1"/>
  <c r="X2909" i="1"/>
  <c r="W2909" i="1"/>
  <c r="V2909" i="1"/>
  <c r="U2909" i="1"/>
  <c r="T2909" i="1"/>
  <c r="Z2908" i="1"/>
  <c r="Y2908" i="1"/>
  <c r="X2908" i="1"/>
  <c r="W2908" i="1"/>
  <c r="V2908" i="1"/>
  <c r="U2908" i="1"/>
  <c r="T2908" i="1"/>
  <c r="Z2907" i="1"/>
  <c r="Y2907" i="1"/>
  <c r="X2907" i="1"/>
  <c r="W2907" i="1"/>
  <c r="V2907" i="1"/>
  <c r="U2907" i="1"/>
  <c r="T2907" i="1"/>
  <c r="Z2906" i="1"/>
  <c r="Y2906" i="1"/>
  <c r="X2906" i="1"/>
  <c r="W2906" i="1"/>
  <c r="V2906" i="1"/>
  <c r="U2906" i="1"/>
  <c r="T2906" i="1"/>
  <c r="Z2905" i="1"/>
  <c r="Y2905" i="1"/>
  <c r="X2905" i="1"/>
  <c r="W2905" i="1"/>
  <c r="V2905" i="1"/>
  <c r="U2905" i="1"/>
  <c r="T2905" i="1"/>
  <c r="Z2904" i="1"/>
  <c r="Y2904" i="1"/>
  <c r="X2904" i="1"/>
  <c r="W2904" i="1"/>
  <c r="V2904" i="1"/>
  <c r="U2904" i="1"/>
  <c r="T2904" i="1"/>
  <c r="Z2903" i="1"/>
  <c r="Y2903" i="1"/>
  <c r="X2903" i="1"/>
  <c r="W2903" i="1"/>
  <c r="V2903" i="1"/>
  <c r="U2903" i="1"/>
  <c r="T2903" i="1"/>
  <c r="Z2902" i="1"/>
  <c r="Y2902" i="1"/>
  <c r="X2902" i="1"/>
  <c r="W2902" i="1"/>
  <c r="V2902" i="1"/>
  <c r="U2902" i="1"/>
  <c r="T2902" i="1"/>
  <c r="Z2901" i="1"/>
  <c r="Y2901" i="1"/>
  <c r="X2901" i="1"/>
  <c r="W2901" i="1"/>
  <c r="V2901" i="1"/>
  <c r="U2901" i="1"/>
  <c r="T2901" i="1"/>
  <c r="Z2900" i="1"/>
  <c r="Y2900" i="1"/>
  <c r="X2900" i="1"/>
  <c r="W2900" i="1"/>
  <c r="V2900" i="1"/>
  <c r="U2900" i="1"/>
  <c r="T2900" i="1"/>
  <c r="Z2899" i="1"/>
  <c r="Y2899" i="1"/>
  <c r="X2899" i="1"/>
  <c r="W2899" i="1"/>
  <c r="V2899" i="1"/>
  <c r="U2899" i="1"/>
  <c r="T2899" i="1"/>
  <c r="Z2898" i="1"/>
  <c r="Y2898" i="1"/>
  <c r="X2898" i="1"/>
  <c r="W2898" i="1"/>
  <c r="V2898" i="1"/>
  <c r="U2898" i="1"/>
  <c r="T2898" i="1"/>
  <c r="Z2897" i="1"/>
  <c r="Y2897" i="1"/>
  <c r="X2897" i="1"/>
  <c r="W2897" i="1"/>
  <c r="V2897" i="1"/>
  <c r="U2897" i="1"/>
  <c r="T2897" i="1"/>
  <c r="Z2896" i="1"/>
  <c r="Y2896" i="1"/>
  <c r="X2896" i="1"/>
  <c r="W2896" i="1"/>
  <c r="V2896" i="1"/>
  <c r="U2896" i="1"/>
  <c r="T2896" i="1"/>
  <c r="Z2895" i="1"/>
  <c r="Y2895" i="1"/>
  <c r="X2895" i="1"/>
  <c r="W2895" i="1"/>
  <c r="V2895" i="1"/>
  <c r="U2895" i="1"/>
  <c r="T2895" i="1"/>
  <c r="Z2894" i="1"/>
  <c r="Y2894" i="1"/>
  <c r="X2894" i="1"/>
  <c r="W2894" i="1"/>
  <c r="V2894" i="1"/>
  <c r="U2894" i="1"/>
  <c r="T2894" i="1"/>
  <c r="Z2893" i="1"/>
  <c r="Y2893" i="1"/>
  <c r="X2893" i="1"/>
  <c r="W2893" i="1"/>
  <c r="V2893" i="1"/>
  <c r="U2893" i="1"/>
  <c r="T2893" i="1"/>
  <c r="Z2892" i="1"/>
  <c r="Y2892" i="1"/>
  <c r="X2892" i="1"/>
  <c r="W2892" i="1"/>
  <c r="V2892" i="1"/>
  <c r="U2892" i="1"/>
  <c r="T2892" i="1"/>
  <c r="Z2891" i="1"/>
  <c r="Y2891" i="1"/>
  <c r="X2891" i="1"/>
  <c r="W2891" i="1"/>
  <c r="V2891" i="1"/>
  <c r="U2891" i="1"/>
  <c r="T2891" i="1"/>
  <c r="Z2890" i="1"/>
  <c r="Y2890" i="1"/>
  <c r="X2890" i="1"/>
  <c r="W2890" i="1"/>
  <c r="V2890" i="1"/>
  <c r="U2890" i="1"/>
  <c r="T2890" i="1"/>
  <c r="Z2889" i="1"/>
  <c r="Y2889" i="1"/>
  <c r="X2889" i="1"/>
  <c r="W2889" i="1"/>
  <c r="V2889" i="1"/>
  <c r="U2889" i="1"/>
  <c r="T2889" i="1"/>
  <c r="Z2888" i="1"/>
  <c r="Y2888" i="1"/>
  <c r="X2888" i="1"/>
  <c r="W2888" i="1"/>
  <c r="V2888" i="1"/>
  <c r="U2888" i="1"/>
  <c r="T2888" i="1"/>
  <c r="Z2887" i="1"/>
  <c r="Y2887" i="1"/>
  <c r="X2887" i="1"/>
  <c r="W2887" i="1"/>
  <c r="V2887" i="1"/>
  <c r="U2887" i="1"/>
  <c r="T2887" i="1"/>
  <c r="Z2886" i="1"/>
  <c r="Y2886" i="1"/>
  <c r="X2886" i="1"/>
  <c r="W2886" i="1"/>
  <c r="V2886" i="1"/>
  <c r="U2886" i="1"/>
  <c r="T2886" i="1"/>
  <c r="Z2885" i="1"/>
  <c r="Y2885" i="1"/>
  <c r="X2885" i="1"/>
  <c r="W2885" i="1"/>
  <c r="V2885" i="1"/>
  <c r="U2885" i="1"/>
  <c r="T2885" i="1"/>
  <c r="Z2884" i="1"/>
  <c r="Y2884" i="1"/>
  <c r="X2884" i="1"/>
  <c r="W2884" i="1"/>
  <c r="V2884" i="1"/>
  <c r="U2884" i="1"/>
  <c r="T2884" i="1"/>
  <c r="Z2883" i="1"/>
  <c r="Y2883" i="1"/>
  <c r="X2883" i="1"/>
  <c r="W2883" i="1"/>
  <c r="V2883" i="1"/>
  <c r="U2883" i="1"/>
  <c r="T2883" i="1"/>
  <c r="Z2882" i="1"/>
  <c r="Y2882" i="1"/>
  <c r="X2882" i="1"/>
  <c r="W2882" i="1"/>
  <c r="V2882" i="1"/>
  <c r="U2882" i="1"/>
  <c r="T2882" i="1"/>
  <c r="Z2881" i="1"/>
  <c r="Y2881" i="1"/>
  <c r="X2881" i="1"/>
  <c r="W2881" i="1"/>
  <c r="V2881" i="1"/>
  <c r="U2881" i="1"/>
  <c r="T2881" i="1"/>
  <c r="Z2880" i="1"/>
  <c r="Y2880" i="1"/>
  <c r="X2880" i="1"/>
  <c r="W2880" i="1"/>
  <c r="V2880" i="1"/>
  <c r="U2880" i="1"/>
  <c r="T2880" i="1"/>
  <c r="Z2879" i="1"/>
  <c r="Y2879" i="1"/>
  <c r="X2879" i="1"/>
  <c r="W2879" i="1"/>
  <c r="V2879" i="1"/>
  <c r="U2879" i="1"/>
  <c r="T2879" i="1"/>
  <c r="Z2878" i="1"/>
  <c r="Y2878" i="1"/>
  <c r="X2878" i="1"/>
  <c r="W2878" i="1"/>
  <c r="V2878" i="1"/>
  <c r="U2878" i="1"/>
  <c r="T2878" i="1"/>
  <c r="Z2877" i="1"/>
  <c r="Y2877" i="1"/>
  <c r="X2877" i="1"/>
  <c r="W2877" i="1"/>
  <c r="V2877" i="1"/>
  <c r="U2877" i="1"/>
  <c r="T2877" i="1"/>
  <c r="Z2876" i="1"/>
  <c r="Y2876" i="1"/>
  <c r="X2876" i="1"/>
  <c r="W2876" i="1"/>
  <c r="V2876" i="1"/>
  <c r="U2876" i="1"/>
  <c r="T2876" i="1"/>
  <c r="Z2875" i="1"/>
  <c r="Y2875" i="1"/>
  <c r="X2875" i="1"/>
  <c r="W2875" i="1"/>
  <c r="V2875" i="1"/>
  <c r="U2875" i="1"/>
  <c r="T2875" i="1"/>
  <c r="Z2874" i="1"/>
  <c r="Y2874" i="1"/>
  <c r="X2874" i="1"/>
  <c r="W2874" i="1"/>
  <c r="V2874" i="1"/>
  <c r="U2874" i="1"/>
  <c r="T2874" i="1"/>
  <c r="Z2873" i="1"/>
  <c r="Y2873" i="1"/>
  <c r="X2873" i="1"/>
  <c r="W2873" i="1"/>
  <c r="V2873" i="1"/>
  <c r="U2873" i="1"/>
  <c r="T2873" i="1"/>
  <c r="Z2872" i="1"/>
  <c r="Y2872" i="1"/>
  <c r="X2872" i="1"/>
  <c r="W2872" i="1"/>
  <c r="V2872" i="1"/>
  <c r="U2872" i="1"/>
  <c r="T2872" i="1"/>
  <c r="Z2871" i="1"/>
  <c r="Y2871" i="1"/>
  <c r="X2871" i="1"/>
  <c r="W2871" i="1"/>
  <c r="V2871" i="1"/>
  <c r="U2871" i="1"/>
  <c r="T2871" i="1"/>
  <c r="Z2870" i="1"/>
  <c r="Y2870" i="1"/>
  <c r="X2870" i="1"/>
  <c r="W2870" i="1"/>
  <c r="V2870" i="1"/>
  <c r="U2870" i="1"/>
  <c r="T2870" i="1"/>
  <c r="Z2869" i="1"/>
  <c r="Y2869" i="1"/>
  <c r="X2869" i="1"/>
  <c r="W2869" i="1"/>
  <c r="V2869" i="1"/>
  <c r="U2869" i="1"/>
  <c r="T2869" i="1"/>
  <c r="Z2868" i="1"/>
  <c r="Y2868" i="1"/>
  <c r="X2868" i="1"/>
  <c r="W2868" i="1"/>
  <c r="V2868" i="1"/>
  <c r="U2868" i="1"/>
  <c r="T2868" i="1"/>
  <c r="Z2867" i="1"/>
  <c r="Y2867" i="1"/>
  <c r="X2867" i="1"/>
  <c r="W2867" i="1"/>
  <c r="V2867" i="1"/>
  <c r="U2867" i="1"/>
  <c r="T2867" i="1"/>
  <c r="Z2866" i="1"/>
  <c r="Y2866" i="1"/>
  <c r="X2866" i="1"/>
  <c r="W2866" i="1"/>
  <c r="V2866" i="1"/>
  <c r="U2866" i="1"/>
  <c r="T2866" i="1"/>
  <c r="Z2865" i="1"/>
  <c r="Y2865" i="1"/>
  <c r="X2865" i="1"/>
  <c r="W2865" i="1"/>
  <c r="V2865" i="1"/>
  <c r="U2865" i="1"/>
  <c r="T2865" i="1"/>
  <c r="Z2864" i="1"/>
  <c r="Y2864" i="1"/>
  <c r="X2864" i="1"/>
  <c r="W2864" i="1"/>
  <c r="V2864" i="1"/>
  <c r="U2864" i="1"/>
  <c r="T2864" i="1"/>
  <c r="Z2863" i="1"/>
  <c r="Y2863" i="1"/>
  <c r="X2863" i="1"/>
  <c r="W2863" i="1"/>
  <c r="V2863" i="1"/>
  <c r="U2863" i="1"/>
  <c r="T2863" i="1"/>
  <c r="Z2862" i="1"/>
  <c r="Y2862" i="1"/>
  <c r="X2862" i="1"/>
  <c r="W2862" i="1"/>
  <c r="V2862" i="1"/>
  <c r="U2862" i="1"/>
  <c r="T2862" i="1"/>
  <c r="Z2861" i="1"/>
  <c r="Y2861" i="1"/>
  <c r="X2861" i="1"/>
  <c r="W2861" i="1"/>
  <c r="V2861" i="1"/>
  <c r="U2861" i="1"/>
  <c r="T2861" i="1"/>
  <c r="Z2860" i="1"/>
  <c r="Y2860" i="1"/>
  <c r="X2860" i="1"/>
  <c r="W2860" i="1"/>
  <c r="V2860" i="1"/>
  <c r="U2860" i="1"/>
  <c r="T2860" i="1"/>
  <c r="Z2859" i="1"/>
  <c r="Y2859" i="1"/>
  <c r="X2859" i="1"/>
  <c r="W2859" i="1"/>
  <c r="V2859" i="1"/>
  <c r="U2859" i="1"/>
  <c r="T2859" i="1"/>
  <c r="Z2858" i="1"/>
  <c r="Y2858" i="1"/>
  <c r="X2858" i="1"/>
  <c r="W2858" i="1"/>
  <c r="V2858" i="1"/>
  <c r="U2858" i="1"/>
  <c r="T2858" i="1"/>
  <c r="Z2857" i="1"/>
  <c r="Y2857" i="1"/>
  <c r="X2857" i="1"/>
  <c r="W2857" i="1"/>
  <c r="V2857" i="1"/>
  <c r="U2857" i="1"/>
  <c r="T2857" i="1"/>
  <c r="Z2856" i="1"/>
  <c r="Y2856" i="1"/>
  <c r="X2856" i="1"/>
  <c r="W2856" i="1"/>
  <c r="V2856" i="1"/>
  <c r="U2856" i="1"/>
  <c r="T2856" i="1"/>
  <c r="Z2855" i="1"/>
  <c r="Y2855" i="1"/>
  <c r="X2855" i="1"/>
  <c r="W2855" i="1"/>
  <c r="V2855" i="1"/>
  <c r="U2855" i="1"/>
  <c r="T2855" i="1"/>
  <c r="Z2854" i="1"/>
  <c r="Y2854" i="1"/>
  <c r="X2854" i="1"/>
  <c r="W2854" i="1"/>
  <c r="V2854" i="1"/>
  <c r="U2854" i="1"/>
  <c r="T2854" i="1"/>
  <c r="Z2853" i="1"/>
  <c r="Y2853" i="1"/>
  <c r="X2853" i="1"/>
  <c r="W2853" i="1"/>
  <c r="V2853" i="1"/>
  <c r="U2853" i="1"/>
  <c r="T2853" i="1"/>
  <c r="Z2852" i="1"/>
  <c r="Y2852" i="1"/>
  <c r="X2852" i="1"/>
  <c r="W2852" i="1"/>
  <c r="V2852" i="1"/>
  <c r="U2852" i="1"/>
  <c r="T2852" i="1"/>
  <c r="Z2851" i="1"/>
  <c r="Y2851" i="1"/>
  <c r="X2851" i="1"/>
  <c r="W2851" i="1"/>
  <c r="V2851" i="1"/>
  <c r="U2851" i="1"/>
  <c r="T2851" i="1"/>
  <c r="Z2850" i="1"/>
  <c r="Y2850" i="1"/>
  <c r="X2850" i="1"/>
  <c r="W2850" i="1"/>
  <c r="V2850" i="1"/>
  <c r="U2850" i="1"/>
  <c r="T2850" i="1"/>
  <c r="Z2849" i="1"/>
  <c r="Y2849" i="1"/>
  <c r="X2849" i="1"/>
  <c r="W2849" i="1"/>
  <c r="V2849" i="1"/>
  <c r="U2849" i="1"/>
  <c r="T2849" i="1"/>
  <c r="Z2848" i="1"/>
  <c r="Y2848" i="1"/>
  <c r="X2848" i="1"/>
  <c r="W2848" i="1"/>
  <c r="V2848" i="1"/>
  <c r="U2848" i="1"/>
  <c r="T2848" i="1"/>
  <c r="Z2847" i="1"/>
  <c r="Y2847" i="1"/>
  <c r="X2847" i="1"/>
  <c r="W2847" i="1"/>
  <c r="V2847" i="1"/>
  <c r="U2847" i="1"/>
  <c r="T2847" i="1"/>
  <c r="Z2846" i="1"/>
  <c r="Y2846" i="1"/>
  <c r="X2846" i="1"/>
  <c r="W2846" i="1"/>
  <c r="V2846" i="1"/>
  <c r="U2846" i="1"/>
  <c r="T2846" i="1"/>
  <c r="Z2845" i="1"/>
  <c r="Y2845" i="1"/>
  <c r="X2845" i="1"/>
  <c r="W2845" i="1"/>
  <c r="V2845" i="1"/>
  <c r="U2845" i="1"/>
  <c r="T2845" i="1"/>
  <c r="Z2844" i="1"/>
  <c r="Y2844" i="1"/>
  <c r="X2844" i="1"/>
  <c r="W2844" i="1"/>
  <c r="V2844" i="1"/>
  <c r="U2844" i="1"/>
  <c r="T2844" i="1"/>
  <c r="Z2843" i="1"/>
  <c r="Y2843" i="1"/>
  <c r="X2843" i="1"/>
  <c r="W2843" i="1"/>
  <c r="V2843" i="1"/>
  <c r="U2843" i="1"/>
  <c r="T2843" i="1"/>
  <c r="Z2842" i="1"/>
  <c r="Y2842" i="1"/>
  <c r="X2842" i="1"/>
  <c r="W2842" i="1"/>
  <c r="V2842" i="1"/>
  <c r="U2842" i="1"/>
  <c r="T2842" i="1"/>
  <c r="Z2841" i="1"/>
  <c r="Y2841" i="1"/>
  <c r="X2841" i="1"/>
  <c r="W2841" i="1"/>
  <c r="V2841" i="1"/>
  <c r="U2841" i="1"/>
  <c r="T2841" i="1"/>
  <c r="Z2840" i="1"/>
  <c r="Y2840" i="1"/>
  <c r="X2840" i="1"/>
  <c r="W2840" i="1"/>
  <c r="V2840" i="1"/>
  <c r="U2840" i="1"/>
  <c r="T2840" i="1"/>
  <c r="Z2839" i="1"/>
  <c r="Y2839" i="1"/>
  <c r="X2839" i="1"/>
  <c r="W2839" i="1"/>
  <c r="V2839" i="1"/>
  <c r="U2839" i="1"/>
  <c r="T2839" i="1"/>
  <c r="Z2838" i="1"/>
  <c r="Y2838" i="1"/>
  <c r="X2838" i="1"/>
  <c r="W2838" i="1"/>
  <c r="V2838" i="1"/>
  <c r="U2838" i="1"/>
  <c r="T2838" i="1"/>
  <c r="Z2837" i="1"/>
  <c r="Y2837" i="1"/>
  <c r="X2837" i="1"/>
  <c r="W2837" i="1"/>
  <c r="V2837" i="1"/>
  <c r="U2837" i="1"/>
  <c r="T2837" i="1"/>
  <c r="Z2836" i="1"/>
  <c r="Y2836" i="1"/>
  <c r="X2836" i="1"/>
  <c r="W2836" i="1"/>
  <c r="V2836" i="1"/>
  <c r="U2836" i="1"/>
  <c r="T2836" i="1"/>
  <c r="Z2835" i="1"/>
  <c r="Y2835" i="1"/>
  <c r="X2835" i="1"/>
  <c r="W2835" i="1"/>
  <c r="V2835" i="1"/>
  <c r="U2835" i="1"/>
  <c r="T2835" i="1"/>
  <c r="Z2834" i="1"/>
  <c r="Y2834" i="1"/>
  <c r="X2834" i="1"/>
  <c r="W2834" i="1"/>
  <c r="V2834" i="1"/>
  <c r="U2834" i="1"/>
  <c r="T2834" i="1"/>
  <c r="Z2833" i="1"/>
  <c r="Y2833" i="1"/>
  <c r="X2833" i="1"/>
  <c r="W2833" i="1"/>
  <c r="V2833" i="1"/>
  <c r="U2833" i="1"/>
  <c r="T2833" i="1"/>
  <c r="Z2832" i="1"/>
  <c r="Y2832" i="1"/>
  <c r="X2832" i="1"/>
  <c r="W2832" i="1"/>
  <c r="V2832" i="1"/>
  <c r="U2832" i="1"/>
  <c r="T2832" i="1"/>
  <c r="Z2831" i="1"/>
  <c r="Y2831" i="1"/>
  <c r="X2831" i="1"/>
  <c r="W2831" i="1"/>
  <c r="V2831" i="1"/>
  <c r="U2831" i="1"/>
  <c r="T2831" i="1"/>
  <c r="Z2830" i="1"/>
  <c r="Y2830" i="1"/>
  <c r="X2830" i="1"/>
  <c r="W2830" i="1"/>
  <c r="V2830" i="1"/>
  <c r="U2830" i="1"/>
  <c r="T2830" i="1"/>
  <c r="Z2829" i="1"/>
  <c r="Y2829" i="1"/>
  <c r="X2829" i="1"/>
  <c r="W2829" i="1"/>
  <c r="V2829" i="1"/>
  <c r="U2829" i="1"/>
  <c r="T2829" i="1"/>
  <c r="Z2828" i="1"/>
  <c r="Y2828" i="1"/>
  <c r="X2828" i="1"/>
  <c r="W2828" i="1"/>
  <c r="V2828" i="1"/>
  <c r="U2828" i="1"/>
  <c r="T2828" i="1"/>
  <c r="Z2827" i="1"/>
  <c r="Y2827" i="1"/>
  <c r="X2827" i="1"/>
  <c r="W2827" i="1"/>
  <c r="V2827" i="1"/>
  <c r="U2827" i="1"/>
  <c r="T2827" i="1"/>
  <c r="Z2826" i="1"/>
  <c r="Y2826" i="1"/>
  <c r="X2826" i="1"/>
  <c r="W2826" i="1"/>
  <c r="V2826" i="1"/>
  <c r="U2826" i="1"/>
  <c r="T2826" i="1"/>
  <c r="Z2825" i="1"/>
  <c r="Y2825" i="1"/>
  <c r="X2825" i="1"/>
  <c r="W2825" i="1"/>
  <c r="V2825" i="1"/>
  <c r="U2825" i="1"/>
  <c r="T2825" i="1"/>
  <c r="Z2824" i="1"/>
  <c r="Y2824" i="1"/>
  <c r="X2824" i="1"/>
  <c r="W2824" i="1"/>
  <c r="V2824" i="1"/>
  <c r="U2824" i="1"/>
  <c r="T2824" i="1"/>
  <c r="Z2823" i="1"/>
  <c r="Y2823" i="1"/>
  <c r="X2823" i="1"/>
  <c r="W2823" i="1"/>
  <c r="V2823" i="1"/>
  <c r="U2823" i="1"/>
  <c r="T2823" i="1"/>
  <c r="Z2822" i="1"/>
  <c r="Y2822" i="1"/>
  <c r="X2822" i="1"/>
  <c r="W2822" i="1"/>
  <c r="V2822" i="1"/>
  <c r="U2822" i="1"/>
  <c r="T2822" i="1"/>
  <c r="Z2821" i="1"/>
  <c r="Y2821" i="1"/>
  <c r="X2821" i="1"/>
  <c r="W2821" i="1"/>
  <c r="V2821" i="1"/>
  <c r="U2821" i="1"/>
  <c r="T2821" i="1"/>
  <c r="Z2820" i="1"/>
  <c r="Y2820" i="1"/>
  <c r="X2820" i="1"/>
  <c r="W2820" i="1"/>
  <c r="V2820" i="1"/>
  <c r="U2820" i="1"/>
  <c r="T2820" i="1"/>
  <c r="Z2819" i="1"/>
  <c r="Y2819" i="1"/>
  <c r="X2819" i="1"/>
  <c r="W2819" i="1"/>
  <c r="V2819" i="1"/>
  <c r="U2819" i="1"/>
  <c r="T2819" i="1"/>
  <c r="Z2818" i="1"/>
  <c r="Y2818" i="1"/>
  <c r="X2818" i="1"/>
  <c r="W2818" i="1"/>
  <c r="V2818" i="1"/>
  <c r="U2818" i="1"/>
  <c r="T2818" i="1"/>
  <c r="Z2817" i="1"/>
  <c r="Y2817" i="1"/>
  <c r="X2817" i="1"/>
  <c r="W2817" i="1"/>
  <c r="V2817" i="1"/>
  <c r="U2817" i="1"/>
  <c r="T2817" i="1"/>
  <c r="Z2816" i="1"/>
  <c r="Y2816" i="1"/>
  <c r="X2816" i="1"/>
  <c r="W2816" i="1"/>
  <c r="V2816" i="1"/>
  <c r="U2816" i="1"/>
  <c r="T2816" i="1"/>
  <c r="Z2815" i="1"/>
  <c r="Y2815" i="1"/>
  <c r="X2815" i="1"/>
  <c r="W2815" i="1"/>
  <c r="V2815" i="1"/>
  <c r="U2815" i="1"/>
  <c r="T2815" i="1"/>
  <c r="Z2814" i="1"/>
  <c r="Y2814" i="1"/>
  <c r="X2814" i="1"/>
  <c r="W2814" i="1"/>
  <c r="V2814" i="1"/>
  <c r="U2814" i="1"/>
  <c r="T2814" i="1"/>
  <c r="Z2813" i="1"/>
  <c r="Y2813" i="1"/>
  <c r="X2813" i="1"/>
  <c r="W2813" i="1"/>
  <c r="V2813" i="1"/>
  <c r="U2813" i="1"/>
  <c r="T2813" i="1"/>
  <c r="Z2812" i="1"/>
  <c r="Y2812" i="1"/>
  <c r="X2812" i="1"/>
  <c r="W2812" i="1"/>
  <c r="V2812" i="1"/>
  <c r="U2812" i="1"/>
  <c r="T2812" i="1"/>
  <c r="Z2811" i="1"/>
  <c r="Y2811" i="1"/>
  <c r="X2811" i="1"/>
  <c r="W2811" i="1"/>
  <c r="V2811" i="1"/>
  <c r="U2811" i="1"/>
  <c r="T2811" i="1"/>
  <c r="Z2810" i="1"/>
  <c r="Y2810" i="1"/>
  <c r="X2810" i="1"/>
  <c r="W2810" i="1"/>
  <c r="V2810" i="1"/>
  <c r="U2810" i="1"/>
  <c r="T2810" i="1"/>
  <c r="Z2809" i="1"/>
  <c r="Y2809" i="1"/>
  <c r="X2809" i="1"/>
  <c r="W2809" i="1"/>
  <c r="V2809" i="1"/>
  <c r="U2809" i="1"/>
  <c r="T2809" i="1"/>
  <c r="Z2808" i="1"/>
  <c r="Y2808" i="1"/>
  <c r="X2808" i="1"/>
  <c r="W2808" i="1"/>
  <c r="V2808" i="1"/>
  <c r="U2808" i="1"/>
  <c r="T2808" i="1"/>
  <c r="Z2807" i="1"/>
  <c r="Y2807" i="1"/>
  <c r="X2807" i="1"/>
  <c r="W2807" i="1"/>
  <c r="V2807" i="1"/>
  <c r="U2807" i="1"/>
  <c r="T2807" i="1"/>
  <c r="Z2806" i="1"/>
  <c r="Y2806" i="1"/>
  <c r="X2806" i="1"/>
  <c r="W2806" i="1"/>
  <c r="V2806" i="1"/>
  <c r="U2806" i="1"/>
  <c r="T2806" i="1"/>
  <c r="Z2805" i="1"/>
  <c r="Y2805" i="1"/>
  <c r="X2805" i="1"/>
  <c r="W2805" i="1"/>
  <c r="V2805" i="1"/>
  <c r="U2805" i="1"/>
  <c r="T2805" i="1"/>
  <c r="Z2804" i="1"/>
  <c r="Y2804" i="1"/>
  <c r="X2804" i="1"/>
  <c r="W2804" i="1"/>
  <c r="V2804" i="1"/>
  <c r="U2804" i="1"/>
  <c r="T2804" i="1"/>
  <c r="Z2803" i="1"/>
  <c r="Y2803" i="1"/>
  <c r="X2803" i="1"/>
  <c r="W2803" i="1"/>
  <c r="V2803" i="1"/>
  <c r="U2803" i="1"/>
  <c r="T2803" i="1"/>
  <c r="Z2802" i="1"/>
  <c r="Y2802" i="1"/>
  <c r="X2802" i="1"/>
  <c r="W2802" i="1"/>
  <c r="V2802" i="1"/>
  <c r="U2802" i="1"/>
  <c r="T2802" i="1"/>
  <c r="Z2801" i="1"/>
  <c r="Y2801" i="1"/>
  <c r="X2801" i="1"/>
  <c r="W2801" i="1"/>
  <c r="V2801" i="1"/>
  <c r="U2801" i="1"/>
  <c r="T2801" i="1"/>
  <c r="Z2800" i="1"/>
  <c r="Y2800" i="1"/>
  <c r="X2800" i="1"/>
  <c r="W2800" i="1"/>
  <c r="V2800" i="1"/>
  <c r="U2800" i="1"/>
  <c r="T2800" i="1"/>
  <c r="Z2799" i="1"/>
  <c r="Y2799" i="1"/>
  <c r="X2799" i="1"/>
  <c r="W2799" i="1"/>
  <c r="V2799" i="1"/>
  <c r="U2799" i="1"/>
  <c r="T2799" i="1"/>
  <c r="Z2798" i="1"/>
  <c r="Y2798" i="1"/>
  <c r="X2798" i="1"/>
  <c r="W2798" i="1"/>
  <c r="V2798" i="1"/>
  <c r="U2798" i="1"/>
  <c r="T2798" i="1"/>
  <c r="Z2797" i="1"/>
  <c r="Y2797" i="1"/>
  <c r="X2797" i="1"/>
  <c r="W2797" i="1"/>
  <c r="V2797" i="1"/>
  <c r="U2797" i="1"/>
  <c r="T2797" i="1"/>
  <c r="Z2796" i="1"/>
  <c r="Y2796" i="1"/>
  <c r="X2796" i="1"/>
  <c r="W2796" i="1"/>
  <c r="V2796" i="1"/>
  <c r="U2796" i="1"/>
  <c r="T2796" i="1"/>
  <c r="Z2795" i="1"/>
  <c r="Y2795" i="1"/>
  <c r="X2795" i="1"/>
  <c r="W2795" i="1"/>
  <c r="V2795" i="1"/>
  <c r="U2795" i="1"/>
  <c r="T2795" i="1"/>
  <c r="Z2794" i="1"/>
  <c r="Y2794" i="1"/>
  <c r="X2794" i="1"/>
  <c r="W2794" i="1"/>
  <c r="V2794" i="1"/>
  <c r="U2794" i="1"/>
  <c r="T2794" i="1"/>
  <c r="Z2793" i="1"/>
  <c r="Y2793" i="1"/>
  <c r="X2793" i="1"/>
  <c r="W2793" i="1"/>
  <c r="V2793" i="1"/>
  <c r="U2793" i="1"/>
  <c r="T2793" i="1"/>
  <c r="Z2792" i="1"/>
  <c r="Y2792" i="1"/>
  <c r="X2792" i="1"/>
  <c r="W2792" i="1"/>
  <c r="V2792" i="1"/>
  <c r="U2792" i="1"/>
  <c r="T2792" i="1"/>
  <c r="Z2791" i="1"/>
  <c r="Y2791" i="1"/>
  <c r="X2791" i="1"/>
  <c r="W2791" i="1"/>
  <c r="V2791" i="1"/>
  <c r="U2791" i="1"/>
  <c r="T2791" i="1"/>
  <c r="Z2790" i="1"/>
  <c r="Y2790" i="1"/>
  <c r="X2790" i="1"/>
  <c r="W2790" i="1"/>
  <c r="V2790" i="1"/>
  <c r="U2790" i="1"/>
  <c r="T2790" i="1"/>
  <c r="Z2789" i="1"/>
  <c r="Y2789" i="1"/>
  <c r="X2789" i="1"/>
  <c r="W2789" i="1"/>
  <c r="V2789" i="1"/>
  <c r="U2789" i="1"/>
  <c r="T2789" i="1"/>
  <c r="Z2788" i="1"/>
  <c r="Y2788" i="1"/>
  <c r="X2788" i="1"/>
  <c r="W2788" i="1"/>
  <c r="V2788" i="1"/>
  <c r="U2788" i="1"/>
  <c r="T2788" i="1"/>
  <c r="Z2787" i="1"/>
  <c r="Y2787" i="1"/>
  <c r="X2787" i="1"/>
  <c r="W2787" i="1"/>
  <c r="V2787" i="1"/>
  <c r="U2787" i="1"/>
  <c r="T2787" i="1"/>
  <c r="Z2786" i="1"/>
  <c r="Y2786" i="1"/>
  <c r="X2786" i="1"/>
  <c r="W2786" i="1"/>
  <c r="V2786" i="1"/>
  <c r="U2786" i="1"/>
  <c r="T2786" i="1"/>
  <c r="Z2785" i="1"/>
  <c r="Y2785" i="1"/>
  <c r="X2785" i="1"/>
  <c r="W2785" i="1"/>
  <c r="V2785" i="1"/>
  <c r="U2785" i="1"/>
  <c r="T2785" i="1"/>
  <c r="Z2784" i="1"/>
  <c r="Y2784" i="1"/>
  <c r="X2784" i="1"/>
  <c r="W2784" i="1"/>
  <c r="V2784" i="1"/>
  <c r="U2784" i="1"/>
  <c r="T2784" i="1"/>
  <c r="Z2783" i="1"/>
  <c r="Y2783" i="1"/>
  <c r="X2783" i="1"/>
  <c r="W2783" i="1"/>
  <c r="V2783" i="1"/>
  <c r="U2783" i="1"/>
  <c r="T2783" i="1"/>
  <c r="Z2782" i="1"/>
  <c r="Y2782" i="1"/>
  <c r="X2782" i="1"/>
  <c r="W2782" i="1"/>
  <c r="V2782" i="1"/>
  <c r="U2782" i="1"/>
  <c r="T2782" i="1"/>
  <c r="Z2781" i="1"/>
  <c r="Y2781" i="1"/>
  <c r="X2781" i="1"/>
  <c r="W2781" i="1"/>
  <c r="V2781" i="1"/>
  <c r="U2781" i="1"/>
  <c r="T2781" i="1"/>
  <c r="Z2780" i="1"/>
  <c r="Y2780" i="1"/>
  <c r="X2780" i="1"/>
  <c r="W2780" i="1"/>
  <c r="V2780" i="1"/>
  <c r="U2780" i="1"/>
  <c r="T2780" i="1"/>
  <c r="Z2779" i="1"/>
  <c r="Y2779" i="1"/>
  <c r="X2779" i="1"/>
  <c r="W2779" i="1"/>
  <c r="V2779" i="1"/>
  <c r="U2779" i="1"/>
  <c r="T2779" i="1"/>
  <c r="Z2778" i="1"/>
  <c r="Y2778" i="1"/>
  <c r="X2778" i="1"/>
  <c r="W2778" i="1"/>
  <c r="V2778" i="1"/>
  <c r="U2778" i="1"/>
  <c r="T2778" i="1"/>
  <c r="Z2777" i="1"/>
  <c r="Y2777" i="1"/>
  <c r="X2777" i="1"/>
  <c r="W2777" i="1"/>
  <c r="V2777" i="1"/>
  <c r="U2777" i="1"/>
  <c r="T2777" i="1"/>
  <c r="Z2776" i="1"/>
  <c r="Y2776" i="1"/>
  <c r="X2776" i="1"/>
  <c r="W2776" i="1"/>
  <c r="V2776" i="1"/>
  <c r="U2776" i="1"/>
  <c r="T2776" i="1"/>
  <c r="Z2775" i="1"/>
  <c r="Y2775" i="1"/>
  <c r="X2775" i="1"/>
  <c r="W2775" i="1"/>
  <c r="V2775" i="1"/>
  <c r="U2775" i="1"/>
  <c r="T2775" i="1"/>
  <c r="Z2774" i="1"/>
  <c r="Y2774" i="1"/>
  <c r="X2774" i="1"/>
  <c r="W2774" i="1"/>
  <c r="V2774" i="1"/>
  <c r="U2774" i="1"/>
  <c r="T2774" i="1"/>
  <c r="Z2773" i="1"/>
  <c r="Y2773" i="1"/>
  <c r="X2773" i="1"/>
  <c r="W2773" i="1"/>
  <c r="V2773" i="1"/>
  <c r="U2773" i="1"/>
  <c r="T2773" i="1"/>
  <c r="Z2772" i="1"/>
  <c r="Y2772" i="1"/>
  <c r="X2772" i="1"/>
  <c r="W2772" i="1"/>
  <c r="V2772" i="1"/>
  <c r="U2772" i="1"/>
  <c r="T2772" i="1"/>
  <c r="Z2771" i="1"/>
  <c r="Y2771" i="1"/>
  <c r="X2771" i="1"/>
  <c r="W2771" i="1"/>
  <c r="V2771" i="1"/>
  <c r="U2771" i="1"/>
  <c r="T2771" i="1"/>
  <c r="Z2770" i="1"/>
  <c r="Y2770" i="1"/>
  <c r="X2770" i="1"/>
  <c r="W2770" i="1"/>
  <c r="V2770" i="1"/>
  <c r="U2770" i="1"/>
  <c r="T2770" i="1"/>
  <c r="Z2769" i="1"/>
  <c r="Y2769" i="1"/>
  <c r="X2769" i="1"/>
  <c r="W2769" i="1"/>
  <c r="V2769" i="1"/>
  <c r="U2769" i="1"/>
  <c r="T2769" i="1"/>
  <c r="Z2768" i="1"/>
  <c r="Y2768" i="1"/>
  <c r="X2768" i="1"/>
  <c r="W2768" i="1"/>
  <c r="V2768" i="1"/>
  <c r="U2768" i="1"/>
  <c r="T2768" i="1"/>
  <c r="Z2767" i="1"/>
  <c r="Y2767" i="1"/>
  <c r="X2767" i="1"/>
  <c r="W2767" i="1"/>
  <c r="V2767" i="1"/>
  <c r="U2767" i="1"/>
  <c r="T2767" i="1"/>
  <c r="Z2766" i="1"/>
  <c r="Y2766" i="1"/>
  <c r="X2766" i="1"/>
  <c r="W2766" i="1"/>
  <c r="V2766" i="1"/>
  <c r="U2766" i="1"/>
  <c r="T2766" i="1"/>
  <c r="Z2765" i="1"/>
  <c r="Y2765" i="1"/>
  <c r="X2765" i="1"/>
  <c r="W2765" i="1"/>
  <c r="V2765" i="1"/>
  <c r="U2765" i="1"/>
  <c r="T2765" i="1"/>
  <c r="Z2764" i="1"/>
  <c r="Y2764" i="1"/>
  <c r="X2764" i="1"/>
  <c r="W2764" i="1"/>
  <c r="V2764" i="1"/>
  <c r="U2764" i="1"/>
  <c r="T2764" i="1"/>
  <c r="Z2763" i="1"/>
  <c r="Y2763" i="1"/>
  <c r="X2763" i="1"/>
  <c r="W2763" i="1"/>
  <c r="V2763" i="1"/>
  <c r="U2763" i="1"/>
  <c r="T2763" i="1"/>
  <c r="Z2762" i="1"/>
  <c r="Y2762" i="1"/>
  <c r="X2762" i="1"/>
  <c r="W2762" i="1"/>
  <c r="V2762" i="1"/>
  <c r="T2762" i="1"/>
  <c r="Z2761" i="1"/>
  <c r="Y2761" i="1"/>
  <c r="X2761" i="1"/>
  <c r="W2761" i="1"/>
  <c r="V2761" i="1"/>
  <c r="T2761" i="1"/>
  <c r="Z2760" i="1"/>
  <c r="Y2760" i="1"/>
  <c r="X2760" i="1"/>
  <c r="W2760" i="1"/>
  <c r="V2760" i="1"/>
  <c r="T2760" i="1"/>
  <c r="Z2759" i="1"/>
  <c r="Y2759" i="1"/>
  <c r="X2759" i="1"/>
  <c r="W2759" i="1"/>
  <c r="V2759" i="1"/>
  <c r="T2759" i="1"/>
  <c r="Z2758" i="1"/>
  <c r="Y2758" i="1"/>
  <c r="X2758" i="1"/>
  <c r="W2758" i="1"/>
  <c r="V2758" i="1"/>
  <c r="T2758" i="1"/>
  <c r="Z2757" i="1"/>
  <c r="Y2757" i="1"/>
  <c r="X2757" i="1"/>
  <c r="W2757" i="1"/>
  <c r="V2757" i="1"/>
  <c r="T2757" i="1"/>
  <c r="Z2756" i="1"/>
  <c r="Y2756" i="1"/>
  <c r="X2756" i="1"/>
  <c r="W2756" i="1"/>
  <c r="V2756" i="1"/>
  <c r="T2756" i="1"/>
  <c r="Z2755" i="1"/>
  <c r="Y2755" i="1"/>
  <c r="X2755" i="1"/>
  <c r="W2755" i="1"/>
  <c r="V2755" i="1"/>
  <c r="T2755" i="1"/>
  <c r="Z2754" i="1"/>
  <c r="Y2754" i="1"/>
  <c r="X2754" i="1"/>
  <c r="W2754" i="1"/>
  <c r="V2754" i="1"/>
  <c r="T2754" i="1"/>
  <c r="Z2753" i="1"/>
  <c r="Y2753" i="1"/>
  <c r="X2753" i="1"/>
  <c r="W2753" i="1"/>
  <c r="V2753" i="1"/>
  <c r="T2753" i="1"/>
  <c r="Z2752" i="1"/>
  <c r="Y2752" i="1"/>
  <c r="X2752" i="1"/>
  <c r="V2752" i="1"/>
  <c r="T2752" i="1"/>
  <c r="Z2751" i="1"/>
  <c r="Y2751" i="1"/>
  <c r="X2751" i="1"/>
  <c r="V2751" i="1"/>
  <c r="T2751" i="1"/>
  <c r="Z2750" i="1"/>
  <c r="Y2750" i="1"/>
  <c r="X2750" i="1"/>
  <c r="V2750" i="1"/>
  <c r="T2750" i="1"/>
  <c r="Z2749" i="1"/>
  <c r="Y2749" i="1"/>
  <c r="X2749" i="1"/>
  <c r="V2749" i="1"/>
  <c r="T2749" i="1"/>
  <c r="Z2748" i="1"/>
  <c r="Y2748" i="1"/>
  <c r="X2748" i="1"/>
  <c r="W2748" i="1"/>
  <c r="W2749" i="1" s="1"/>
  <c r="W2750" i="1" s="1"/>
  <c r="W2751" i="1" s="1"/>
  <c r="W2752" i="1" s="1"/>
  <c r="V2748" i="1"/>
  <c r="T2748" i="1"/>
  <c r="Z2747" i="1"/>
  <c r="Y2747" i="1"/>
  <c r="X2747" i="1"/>
  <c r="W2747" i="1"/>
  <c r="V2747" i="1"/>
  <c r="T2747" i="1"/>
  <c r="Z2746" i="1"/>
  <c r="Y2746" i="1"/>
  <c r="X2746" i="1"/>
  <c r="W2746" i="1"/>
  <c r="V2746" i="1"/>
  <c r="T2746" i="1"/>
  <c r="Z2745" i="1"/>
  <c r="Y2745" i="1"/>
  <c r="X2745" i="1"/>
  <c r="W2745" i="1"/>
  <c r="V2745" i="1"/>
  <c r="T2745" i="1"/>
  <c r="Z2744" i="1"/>
  <c r="Y2744" i="1"/>
  <c r="X2744" i="1"/>
  <c r="W2744" i="1"/>
  <c r="V2744" i="1"/>
  <c r="T2744" i="1"/>
  <c r="Z2743" i="1"/>
  <c r="Y2743" i="1"/>
  <c r="X2743" i="1"/>
  <c r="W2743" i="1"/>
  <c r="V2743" i="1"/>
  <c r="T2743" i="1"/>
  <c r="Z2742" i="1"/>
  <c r="Y2742" i="1"/>
  <c r="X2742" i="1"/>
  <c r="W2742" i="1"/>
  <c r="V2742" i="1"/>
  <c r="T2742" i="1"/>
  <c r="Z2741" i="1"/>
  <c r="Y2741" i="1"/>
  <c r="X2741" i="1"/>
  <c r="W2741" i="1"/>
  <c r="V2741" i="1"/>
  <c r="T2741" i="1"/>
  <c r="Z2740" i="1"/>
  <c r="Y2740" i="1"/>
  <c r="X2740" i="1"/>
  <c r="W2740" i="1"/>
  <c r="V2740" i="1"/>
  <c r="T2740" i="1"/>
  <c r="Z2739" i="1"/>
  <c r="Y2739" i="1"/>
  <c r="X2739" i="1"/>
  <c r="W2739" i="1"/>
  <c r="V2739" i="1"/>
  <c r="T2739" i="1"/>
  <c r="Z2738" i="1"/>
  <c r="Y2738" i="1"/>
  <c r="X2738" i="1"/>
  <c r="W2738" i="1"/>
  <c r="V2738" i="1"/>
  <c r="T2738" i="1"/>
  <c r="Z2737" i="1"/>
  <c r="Y2737" i="1"/>
  <c r="X2737" i="1"/>
  <c r="W2737" i="1"/>
  <c r="V2737" i="1"/>
  <c r="T2737" i="1"/>
  <c r="Z2736" i="1"/>
  <c r="Y2736" i="1"/>
  <c r="X2736" i="1"/>
  <c r="W2736" i="1"/>
  <c r="V2736" i="1"/>
  <c r="T2736" i="1"/>
  <c r="Z2735" i="1"/>
  <c r="Y2735" i="1"/>
  <c r="X2735" i="1"/>
  <c r="W2735" i="1"/>
  <c r="V2735" i="1"/>
  <c r="T2735" i="1"/>
  <c r="Z2734" i="1"/>
  <c r="Y2734" i="1"/>
  <c r="X2734" i="1"/>
  <c r="W2734" i="1"/>
  <c r="V2734" i="1"/>
  <c r="T2734" i="1"/>
  <c r="Z2733" i="1"/>
  <c r="Y2733" i="1"/>
  <c r="X2733" i="1"/>
  <c r="W2733" i="1"/>
  <c r="V2733" i="1"/>
  <c r="T2733" i="1"/>
  <c r="Z2732" i="1"/>
  <c r="Y2732" i="1"/>
  <c r="X2732" i="1"/>
  <c r="W2732" i="1"/>
  <c r="V2732" i="1"/>
  <c r="T2732" i="1"/>
  <c r="Z2731" i="1"/>
  <c r="Y2731" i="1"/>
  <c r="X2731" i="1"/>
  <c r="W2731" i="1"/>
  <c r="V2731" i="1"/>
  <c r="T2731" i="1"/>
  <c r="Z2730" i="1"/>
  <c r="Y2730" i="1"/>
  <c r="X2730" i="1"/>
  <c r="W2730" i="1"/>
  <c r="V2730" i="1"/>
  <c r="T2730" i="1"/>
  <c r="Z2729" i="1"/>
  <c r="Y2729" i="1"/>
  <c r="X2729" i="1"/>
  <c r="W2729" i="1"/>
  <c r="V2729" i="1"/>
  <c r="T2729" i="1"/>
  <c r="Z2728" i="1"/>
  <c r="Y2728" i="1"/>
  <c r="X2728" i="1"/>
  <c r="W2728" i="1"/>
  <c r="V2728" i="1"/>
  <c r="T2728" i="1"/>
  <c r="Z2727" i="1"/>
  <c r="Y2727" i="1"/>
  <c r="X2727" i="1"/>
  <c r="W2727" i="1"/>
  <c r="V2727" i="1"/>
  <c r="T2727" i="1"/>
  <c r="Z2726" i="1"/>
  <c r="Y2726" i="1"/>
  <c r="X2726" i="1"/>
  <c r="W2726" i="1"/>
  <c r="V2726" i="1"/>
  <c r="T2726" i="1"/>
  <c r="Z2725" i="1"/>
  <c r="Y2725" i="1"/>
  <c r="X2725" i="1"/>
  <c r="W2725" i="1"/>
  <c r="V2725" i="1"/>
  <c r="T2725" i="1"/>
  <c r="Z2724" i="1"/>
  <c r="Y2724" i="1"/>
  <c r="X2724" i="1"/>
  <c r="W2724" i="1"/>
  <c r="V2724" i="1"/>
  <c r="T2724" i="1"/>
  <c r="Z2723" i="1"/>
  <c r="Y2723" i="1"/>
  <c r="X2723" i="1"/>
  <c r="W2723" i="1"/>
  <c r="V2723" i="1"/>
  <c r="T2723" i="1"/>
  <c r="Z2722" i="1"/>
  <c r="Y2722" i="1"/>
  <c r="X2722" i="1"/>
  <c r="W2722" i="1"/>
  <c r="V2722" i="1"/>
  <c r="T2722" i="1"/>
  <c r="Z2721" i="1"/>
  <c r="Y2721" i="1"/>
  <c r="X2721" i="1"/>
  <c r="W2721" i="1"/>
  <c r="V2721" i="1"/>
  <c r="T2721" i="1"/>
  <c r="Z2720" i="1"/>
  <c r="Y2720" i="1"/>
  <c r="X2720" i="1"/>
  <c r="W2720" i="1"/>
  <c r="V2720" i="1"/>
  <c r="T2720" i="1"/>
  <c r="Z2719" i="1"/>
  <c r="Y2719" i="1"/>
  <c r="X2719" i="1"/>
  <c r="W2719" i="1"/>
  <c r="V2719" i="1"/>
  <c r="T2719" i="1"/>
  <c r="Z2718" i="1"/>
  <c r="Y2718" i="1"/>
  <c r="X2718" i="1"/>
  <c r="W2718" i="1"/>
  <c r="V2718" i="1"/>
  <c r="T2718" i="1"/>
  <c r="Z2717" i="1"/>
  <c r="Y2717" i="1"/>
  <c r="X2717" i="1"/>
  <c r="W2717" i="1"/>
  <c r="V2717" i="1"/>
  <c r="T2717" i="1"/>
  <c r="Z2716" i="1"/>
  <c r="Y2716" i="1"/>
  <c r="X2716" i="1"/>
  <c r="W2716" i="1"/>
  <c r="V2716" i="1"/>
  <c r="T2716" i="1"/>
  <c r="Z2715" i="1"/>
  <c r="Y2715" i="1"/>
  <c r="X2715" i="1"/>
  <c r="W2715" i="1"/>
  <c r="V2715" i="1"/>
  <c r="T2715" i="1"/>
  <c r="Z2714" i="1"/>
  <c r="Y2714" i="1"/>
  <c r="X2714" i="1"/>
  <c r="W2714" i="1"/>
  <c r="V2714" i="1"/>
  <c r="T2714" i="1"/>
  <c r="Z2713" i="1"/>
  <c r="Y2713" i="1"/>
  <c r="X2713" i="1"/>
  <c r="W2713" i="1"/>
  <c r="V2713" i="1"/>
  <c r="T2713" i="1"/>
  <c r="Z2712" i="1"/>
  <c r="Y2712" i="1"/>
  <c r="X2712" i="1"/>
  <c r="W2712" i="1"/>
  <c r="V2712" i="1"/>
  <c r="T2712" i="1"/>
  <c r="Z2711" i="1"/>
  <c r="Y2711" i="1"/>
  <c r="X2711" i="1"/>
  <c r="W2711" i="1"/>
  <c r="V2711" i="1"/>
  <c r="T2711" i="1"/>
  <c r="Z2710" i="1"/>
  <c r="Y2710" i="1"/>
  <c r="X2710" i="1"/>
  <c r="W2710" i="1"/>
  <c r="V2710" i="1"/>
  <c r="T2710" i="1"/>
  <c r="Z2709" i="1"/>
  <c r="Y2709" i="1"/>
  <c r="X2709" i="1"/>
  <c r="W2709" i="1"/>
  <c r="V2709" i="1"/>
  <c r="T2709" i="1"/>
  <c r="Z2708" i="1"/>
  <c r="Y2708" i="1"/>
  <c r="X2708" i="1"/>
  <c r="W2708" i="1"/>
  <c r="V2708" i="1"/>
  <c r="T2708" i="1"/>
  <c r="Z2707" i="1"/>
  <c r="Y2707" i="1"/>
  <c r="X2707" i="1"/>
  <c r="W2707" i="1"/>
  <c r="V2707" i="1"/>
  <c r="T2707" i="1"/>
  <c r="Z2706" i="1"/>
  <c r="Y2706" i="1"/>
  <c r="X2706" i="1"/>
  <c r="W2706" i="1"/>
  <c r="V2706" i="1"/>
  <c r="T2706" i="1"/>
  <c r="Z2705" i="1"/>
  <c r="Y2705" i="1"/>
  <c r="X2705" i="1"/>
  <c r="W2705" i="1"/>
  <c r="V2705" i="1"/>
  <c r="T2705" i="1"/>
  <c r="Z2704" i="1"/>
  <c r="Y2704" i="1"/>
  <c r="X2704" i="1"/>
  <c r="W2704" i="1"/>
  <c r="V2704" i="1"/>
  <c r="T2704" i="1"/>
  <c r="Z2703" i="1"/>
  <c r="Y2703" i="1"/>
  <c r="X2703" i="1"/>
  <c r="W2703" i="1"/>
  <c r="V2703" i="1"/>
  <c r="T2703" i="1"/>
  <c r="Z2702" i="1"/>
  <c r="Y2702" i="1"/>
  <c r="X2702" i="1"/>
  <c r="W2702" i="1"/>
  <c r="V2702" i="1"/>
  <c r="T2702" i="1"/>
  <c r="Z2701" i="1"/>
  <c r="Y2701" i="1"/>
  <c r="X2701" i="1"/>
  <c r="W2701" i="1"/>
  <c r="V2701" i="1"/>
  <c r="T2701" i="1"/>
  <c r="Z2700" i="1"/>
  <c r="Y2700" i="1"/>
  <c r="X2700" i="1"/>
  <c r="W2700" i="1"/>
  <c r="V2700" i="1"/>
  <c r="T2700" i="1"/>
  <c r="Z2699" i="1"/>
  <c r="Y2699" i="1"/>
  <c r="X2699" i="1"/>
  <c r="W2699" i="1"/>
  <c r="V2699" i="1"/>
  <c r="T2699" i="1"/>
  <c r="Z2698" i="1"/>
  <c r="Y2698" i="1"/>
  <c r="X2698" i="1"/>
  <c r="W2698" i="1"/>
  <c r="V2698" i="1"/>
  <c r="T2698" i="1"/>
  <c r="Z2697" i="1"/>
  <c r="Y2697" i="1"/>
  <c r="X2697" i="1"/>
  <c r="W2697" i="1"/>
  <c r="V2697" i="1"/>
  <c r="T2697" i="1"/>
  <c r="Z2696" i="1"/>
  <c r="Y2696" i="1"/>
  <c r="X2696" i="1"/>
  <c r="W2696" i="1"/>
  <c r="V2696" i="1"/>
  <c r="T2696" i="1"/>
  <c r="Z2695" i="1"/>
  <c r="Y2695" i="1"/>
  <c r="X2695" i="1"/>
  <c r="W2695" i="1"/>
  <c r="V2695" i="1"/>
  <c r="T2695" i="1"/>
  <c r="Z2694" i="1"/>
  <c r="Y2694" i="1"/>
  <c r="X2694" i="1"/>
  <c r="W2694" i="1"/>
  <c r="V2694" i="1"/>
  <c r="T2694" i="1"/>
  <c r="Z2693" i="1"/>
  <c r="Y2693" i="1"/>
  <c r="X2693" i="1"/>
  <c r="W2693" i="1"/>
  <c r="V2693" i="1"/>
  <c r="T2693" i="1"/>
  <c r="Z2692" i="1"/>
  <c r="Y2692" i="1"/>
  <c r="X2692" i="1"/>
  <c r="W2692" i="1"/>
  <c r="V2692" i="1"/>
  <c r="T2692" i="1"/>
  <c r="Z2689" i="1"/>
  <c r="Z2690" i="1" s="1"/>
  <c r="Z2691" i="1" s="1"/>
  <c r="Y2689" i="1"/>
  <c r="Y2690" i="1" s="1"/>
  <c r="Y2691" i="1" s="1"/>
  <c r="X2689" i="1"/>
  <c r="X2690" i="1" s="1"/>
  <c r="X2691" i="1" s="1"/>
  <c r="W2689" i="1"/>
  <c r="W2690" i="1" s="1"/>
  <c r="W2691" i="1" s="1"/>
  <c r="V2689" i="1"/>
  <c r="V2690" i="1" s="1"/>
  <c r="V2691" i="1" s="1"/>
  <c r="T2689" i="1"/>
  <c r="T2690" i="1" s="1"/>
  <c r="T2691" i="1" s="1"/>
  <c r="Z2688" i="1"/>
  <c r="Y2688" i="1"/>
  <c r="X2688" i="1"/>
  <c r="W2688" i="1"/>
  <c r="V2688" i="1"/>
  <c r="T2688" i="1"/>
  <c r="Z2687" i="1"/>
  <c r="Y2687" i="1"/>
  <c r="X2687" i="1"/>
  <c r="W2687" i="1"/>
  <c r="V2687" i="1"/>
  <c r="T2687" i="1"/>
  <c r="Z2686" i="1"/>
  <c r="Y2686" i="1"/>
  <c r="X2686" i="1"/>
  <c r="W2686" i="1"/>
  <c r="V2686" i="1"/>
  <c r="T2686" i="1"/>
  <c r="Z2685" i="1"/>
  <c r="Y2685" i="1"/>
  <c r="X2685" i="1"/>
  <c r="W2685" i="1"/>
  <c r="V2685" i="1"/>
  <c r="T2685" i="1"/>
  <c r="Z2684" i="1"/>
  <c r="Y2684" i="1"/>
  <c r="X2684" i="1"/>
  <c r="W2684" i="1"/>
  <c r="V2684" i="1"/>
  <c r="T2684" i="1"/>
  <c r="Z2683" i="1"/>
  <c r="Y2683" i="1"/>
  <c r="X2683" i="1"/>
  <c r="W2683" i="1"/>
  <c r="V2683" i="1"/>
  <c r="T2683" i="1"/>
  <c r="Z2682" i="1"/>
  <c r="Y2682" i="1"/>
  <c r="X2682" i="1"/>
  <c r="W2682" i="1"/>
  <c r="V2682" i="1"/>
  <c r="T2682" i="1"/>
  <c r="Z2681" i="1"/>
  <c r="Y2681" i="1"/>
  <c r="X2681" i="1"/>
  <c r="W2681" i="1"/>
  <c r="V2681" i="1"/>
  <c r="T2681" i="1"/>
  <c r="Z2680" i="1"/>
  <c r="Y2680" i="1"/>
  <c r="X2680" i="1"/>
  <c r="W2680" i="1"/>
  <c r="V2680" i="1"/>
  <c r="T2680" i="1"/>
  <c r="Z2679" i="1"/>
  <c r="Y2679" i="1"/>
  <c r="X2679" i="1"/>
  <c r="W2679" i="1"/>
  <c r="V2679" i="1"/>
  <c r="T2679" i="1"/>
  <c r="Z2678" i="1"/>
  <c r="Y2678" i="1"/>
  <c r="X2678" i="1"/>
  <c r="W2678" i="1"/>
  <c r="V2678" i="1"/>
  <c r="T2678" i="1"/>
  <c r="Z2677" i="1"/>
  <c r="Y2677" i="1"/>
  <c r="X2677" i="1"/>
  <c r="W2677" i="1"/>
  <c r="V2677" i="1"/>
  <c r="T2677" i="1"/>
  <c r="Z2676" i="1"/>
  <c r="Y2676" i="1"/>
  <c r="X2676" i="1"/>
  <c r="W2676" i="1"/>
  <c r="V2676" i="1"/>
  <c r="T2676" i="1"/>
  <c r="Z2675" i="1"/>
  <c r="Y2675" i="1"/>
  <c r="X2675" i="1"/>
  <c r="W2675" i="1"/>
  <c r="V2675" i="1"/>
  <c r="T2675" i="1"/>
  <c r="Z2674" i="1"/>
  <c r="Y2674" i="1"/>
  <c r="X2674" i="1"/>
  <c r="W2674" i="1"/>
  <c r="V2674" i="1"/>
  <c r="T2674" i="1"/>
  <c r="Z2673" i="1"/>
  <c r="Y2673" i="1"/>
  <c r="X2673" i="1"/>
  <c r="W2673" i="1"/>
  <c r="V2673" i="1"/>
  <c r="T2673" i="1"/>
  <c r="Z2672" i="1"/>
  <c r="Y2672" i="1"/>
  <c r="X2672" i="1"/>
  <c r="W2672" i="1"/>
  <c r="V2672" i="1"/>
  <c r="T2672" i="1"/>
  <c r="Z2671" i="1"/>
  <c r="Y2671" i="1"/>
  <c r="X2671" i="1"/>
  <c r="W2671" i="1"/>
  <c r="V2671" i="1"/>
  <c r="T2671" i="1"/>
  <c r="Z2670" i="1"/>
  <c r="Y2670" i="1"/>
  <c r="X2670" i="1"/>
  <c r="W2670" i="1"/>
  <c r="V2670" i="1"/>
  <c r="T2670" i="1"/>
  <c r="Z2669" i="1"/>
  <c r="Y2669" i="1"/>
  <c r="X2669" i="1"/>
  <c r="W2669" i="1"/>
  <c r="V2669" i="1"/>
  <c r="T2669" i="1"/>
  <c r="Z2668" i="1"/>
  <c r="Y2668" i="1"/>
  <c r="X2668" i="1"/>
  <c r="W2668" i="1"/>
  <c r="V2668" i="1"/>
  <c r="T2668" i="1"/>
  <c r="Z2667" i="1"/>
  <c r="Y2667" i="1"/>
  <c r="X2667" i="1"/>
  <c r="W2667" i="1"/>
  <c r="V2667" i="1"/>
  <c r="T2667" i="1"/>
  <c r="Z2666" i="1"/>
  <c r="Y2666" i="1"/>
  <c r="X2666" i="1"/>
  <c r="W2666" i="1"/>
  <c r="V2666" i="1"/>
  <c r="T2666" i="1"/>
  <c r="Z2665" i="1"/>
  <c r="Y2665" i="1"/>
  <c r="X2665" i="1"/>
  <c r="W2665" i="1"/>
  <c r="V2665" i="1"/>
  <c r="T2665" i="1"/>
  <c r="Z2664" i="1"/>
  <c r="Y2664" i="1"/>
  <c r="X2664" i="1"/>
  <c r="W2664" i="1"/>
  <c r="V2664" i="1"/>
  <c r="T2664" i="1"/>
  <c r="Z2663" i="1"/>
  <c r="Y2663" i="1"/>
  <c r="X2663" i="1"/>
  <c r="W2663" i="1"/>
  <c r="V2663" i="1"/>
  <c r="T2663" i="1"/>
  <c r="Z2662" i="1"/>
  <c r="Y2662" i="1"/>
  <c r="X2662" i="1"/>
  <c r="W2662" i="1"/>
  <c r="V2662" i="1"/>
  <c r="T2662" i="1"/>
  <c r="Z2661" i="1"/>
  <c r="Y2661" i="1"/>
  <c r="X2661" i="1"/>
  <c r="W2661" i="1"/>
  <c r="V2661" i="1"/>
  <c r="T2661" i="1"/>
  <c r="Z2660" i="1"/>
  <c r="Y2660" i="1"/>
  <c r="X2660" i="1"/>
  <c r="W2660" i="1"/>
  <c r="V2660" i="1"/>
  <c r="T2660" i="1"/>
  <c r="Z2659" i="1"/>
  <c r="Y2659" i="1"/>
  <c r="X2659" i="1"/>
  <c r="W2659" i="1"/>
  <c r="V2659" i="1"/>
  <c r="T2659" i="1"/>
  <c r="Z2658" i="1"/>
  <c r="Y2658" i="1"/>
  <c r="X2658" i="1"/>
  <c r="W2658" i="1"/>
  <c r="V2658" i="1"/>
  <c r="T2658" i="1"/>
  <c r="Z2657" i="1"/>
  <c r="Y2657" i="1"/>
  <c r="X2657" i="1"/>
  <c r="W2657" i="1"/>
  <c r="V2657" i="1"/>
  <c r="T2657" i="1"/>
  <c r="Z2656" i="1"/>
  <c r="Y2656" i="1"/>
  <c r="X2656" i="1"/>
  <c r="W2656" i="1"/>
  <c r="V2656" i="1"/>
  <c r="T2656" i="1"/>
  <c r="Z2655" i="1"/>
  <c r="Y2655" i="1"/>
  <c r="X2655" i="1"/>
  <c r="W2655" i="1"/>
  <c r="V2655" i="1"/>
  <c r="T2655" i="1"/>
  <c r="Z2654" i="1"/>
  <c r="Y2654" i="1"/>
  <c r="X2654" i="1"/>
  <c r="W2654" i="1"/>
  <c r="V2654" i="1"/>
  <c r="T2654" i="1"/>
  <c r="Z2653" i="1"/>
  <c r="Y2653" i="1"/>
  <c r="X2653" i="1"/>
  <c r="W2653" i="1"/>
  <c r="V2653" i="1"/>
  <c r="T2653" i="1"/>
  <c r="Z2652" i="1"/>
  <c r="Y2652" i="1"/>
  <c r="X2652" i="1"/>
  <c r="W2652" i="1"/>
  <c r="V2652" i="1"/>
  <c r="T2652" i="1"/>
  <c r="Z2651" i="1"/>
  <c r="Y2651" i="1"/>
  <c r="X2651" i="1"/>
  <c r="W2651" i="1"/>
  <c r="V2651" i="1"/>
  <c r="T2651" i="1"/>
  <c r="Z2650" i="1"/>
  <c r="Y2650" i="1"/>
  <c r="X2650" i="1"/>
  <c r="W2650" i="1"/>
  <c r="V2650" i="1"/>
  <c r="T2650" i="1"/>
  <c r="Z2649" i="1"/>
  <c r="Y2649" i="1"/>
  <c r="X2649" i="1"/>
  <c r="W2649" i="1"/>
  <c r="V2649" i="1"/>
  <c r="T2649" i="1"/>
  <c r="Z2648" i="1"/>
  <c r="Y2648" i="1"/>
  <c r="X2648" i="1"/>
  <c r="W2648" i="1"/>
  <c r="V2648" i="1"/>
  <c r="T2648" i="1"/>
  <c r="Z2647" i="1"/>
  <c r="Y2647" i="1"/>
  <c r="X2647" i="1"/>
  <c r="W2647" i="1"/>
  <c r="V2647" i="1"/>
  <c r="T2647" i="1"/>
  <c r="Z2646" i="1"/>
  <c r="Y2646" i="1"/>
  <c r="X2646" i="1"/>
  <c r="W2646" i="1"/>
  <c r="V2646" i="1"/>
  <c r="T2646" i="1"/>
  <c r="Z2645" i="1"/>
  <c r="Y2645" i="1"/>
  <c r="X2645" i="1"/>
  <c r="W2645" i="1"/>
  <c r="V2645" i="1"/>
  <c r="T2645" i="1"/>
  <c r="Z2644" i="1"/>
  <c r="Y2644" i="1"/>
  <c r="X2644" i="1"/>
  <c r="W2644" i="1"/>
  <c r="V2644" i="1"/>
  <c r="T2644" i="1"/>
  <c r="Z2643" i="1"/>
  <c r="Y2643" i="1"/>
  <c r="X2643" i="1"/>
  <c r="W2643" i="1"/>
  <c r="V2643" i="1"/>
  <c r="T2643" i="1"/>
  <c r="Z2642" i="1"/>
  <c r="Y2642" i="1"/>
  <c r="X2642" i="1"/>
  <c r="W2642" i="1"/>
  <c r="V2642" i="1"/>
  <c r="T2642" i="1"/>
  <c r="Z2641" i="1"/>
  <c r="Y2641" i="1"/>
  <c r="X2641" i="1"/>
  <c r="W2641" i="1"/>
  <c r="V2641" i="1"/>
  <c r="T2641" i="1"/>
  <c r="Z2640" i="1"/>
  <c r="Y2640" i="1"/>
  <c r="X2640" i="1"/>
  <c r="W2640" i="1"/>
  <c r="V2640" i="1"/>
  <c r="T2640" i="1"/>
  <c r="Z2639" i="1"/>
  <c r="Y2639" i="1"/>
  <c r="X2639" i="1"/>
  <c r="W2639" i="1"/>
  <c r="V2639" i="1"/>
  <c r="T2639" i="1"/>
  <c r="Z2638" i="1"/>
  <c r="Y2638" i="1"/>
  <c r="X2638" i="1"/>
  <c r="W2638" i="1"/>
  <c r="V2638" i="1"/>
  <c r="T2638" i="1"/>
  <c r="Z2637" i="1"/>
  <c r="Y2637" i="1"/>
  <c r="X2637" i="1"/>
  <c r="W2637" i="1"/>
  <c r="V2637" i="1"/>
  <c r="T2637" i="1"/>
  <c r="Z2636" i="1"/>
  <c r="Y2636" i="1"/>
  <c r="X2636" i="1"/>
  <c r="W2636" i="1"/>
  <c r="V2636" i="1"/>
  <c r="T2636" i="1"/>
  <c r="Z2635" i="1"/>
  <c r="Y2635" i="1"/>
  <c r="X2635" i="1"/>
  <c r="W2635" i="1"/>
  <c r="V2635" i="1"/>
  <c r="T2635" i="1"/>
  <c r="Z2634" i="1"/>
  <c r="Y2634" i="1"/>
  <c r="X2634" i="1"/>
  <c r="W2634" i="1"/>
  <c r="V2634" i="1"/>
  <c r="T2634" i="1"/>
  <c r="Z2633" i="1"/>
  <c r="Y2633" i="1"/>
  <c r="X2633" i="1"/>
  <c r="W2633" i="1"/>
  <c r="V2633" i="1"/>
  <c r="T2633" i="1"/>
  <c r="Z2632" i="1"/>
  <c r="Y2632" i="1"/>
  <c r="X2632" i="1"/>
  <c r="W2632" i="1"/>
  <c r="V2632" i="1"/>
  <c r="T2632" i="1"/>
  <c r="Z2631" i="1"/>
  <c r="Y2631" i="1"/>
  <c r="X2631" i="1"/>
  <c r="W2631" i="1"/>
  <c r="V2631" i="1"/>
  <c r="T2631" i="1"/>
  <c r="Z2630" i="1"/>
  <c r="Y2630" i="1"/>
  <c r="X2630" i="1"/>
  <c r="W2630" i="1"/>
  <c r="V2630" i="1"/>
  <c r="T2630" i="1"/>
  <c r="Z2629" i="1"/>
  <c r="Y2629" i="1"/>
  <c r="X2629" i="1"/>
  <c r="W2629" i="1"/>
  <c r="V2629" i="1"/>
  <c r="T2629" i="1"/>
  <c r="Z2628" i="1"/>
  <c r="Y2628" i="1"/>
  <c r="X2628" i="1"/>
  <c r="W2628" i="1"/>
  <c r="V2628" i="1"/>
  <c r="T2628" i="1"/>
  <c r="Z2627" i="1"/>
  <c r="Y2627" i="1"/>
  <c r="X2627" i="1"/>
  <c r="W2627" i="1"/>
  <c r="V2627" i="1"/>
  <c r="T2627" i="1"/>
  <c r="Z2626" i="1"/>
  <c r="Y2626" i="1"/>
  <c r="X2626" i="1"/>
  <c r="W2626" i="1"/>
  <c r="V2626" i="1"/>
  <c r="T2626" i="1"/>
  <c r="Z2625" i="1"/>
  <c r="Y2625" i="1"/>
  <c r="X2625" i="1"/>
  <c r="W2625" i="1"/>
  <c r="V2625" i="1"/>
  <c r="T2625" i="1"/>
  <c r="Z2624" i="1"/>
  <c r="Y2624" i="1"/>
  <c r="X2624" i="1"/>
  <c r="W2624" i="1"/>
  <c r="V2624" i="1"/>
  <c r="T2624" i="1"/>
  <c r="Z2623" i="1"/>
  <c r="Y2623" i="1"/>
  <c r="X2623" i="1"/>
  <c r="W2623" i="1"/>
  <c r="V2623" i="1"/>
  <c r="T2623" i="1"/>
  <c r="Z2622" i="1"/>
  <c r="Y2622" i="1"/>
  <c r="X2622" i="1"/>
  <c r="W2622" i="1"/>
  <c r="V2622" i="1"/>
  <c r="T2622" i="1"/>
  <c r="Z2621" i="1"/>
  <c r="Y2621" i="1"/>
  <c r="X2621" i="1"/>
  <c r="W2621" i="1"/>
  <c r="V2621" i="1"/>
  <c r="T2621" i="1"/>
  <c r="Z2620" i="1"/>
  <c r="Y2620" i="1"/>
  <c r="X2620" i="1"/>
  <c r="W2620" i="1"/>
  <c r="V2620" i="1"/>
  <c r="T2620" i="1"/>
  <c r="Z2619" i="1"/>
  <c r="Y2619" i="1"/>
  <c r="X2619" i="1"/>
  <c r="W2619" i="1"/>
  <c r="V2619" i="1"/>
  <c r="T2619" i="1"/>
  <c r="Z2618" i="1"/>
  <c r="Y2618" i="1"/>
  <c r="X2618" i="1"/>
  <c r="W2618" i="1"/>
  <c r="V2618" i="1"/>
  <c r="T2618" i="1"/>
  <c r="Z2617" i="1"/>
  <c r="Y2617" i="1"/>
  <c r="X2617" i="1"/>
  <c r="W2617" i="1"/>
  <c r="V2617" i="1"/>
  <c r="T2617" i="1"/>
  <c r="Z2616" i="1"/>
  <c r="Y2616" i="1"/>
  <c r="X2616" i="1"/>
  <c r="W2616" i="1"/>
  <c r="V2616" i="1"/>
  <c r="T2616" i="1"/>
  <c r="Z2615" i="1"/>
  <c r="Y2615" i="1"/>
  <c r="X2615" i="1"/>
  <c r="W2615" i="1"/>
  <c r="V2615" i="1"/>
  <c r="T2615" i="1"/>
  <c r="Z2614" i="1"/>
  <c r="Y2614" i="1"/>
  <c r="X2614" i="1"/>
  <c r="W2614" i="1"/>
  <c r="V2614" i="1"/>
  <c r="T2614" i="1"/>
  <c r="Z2613" i="1"/>
  <c r="Y2613" i="1"/>
  <c r="X2613" i="1"/>
  <c r="W2613" i="1"/>
  <c r="V2613" i="1"/>
  <c r="T2613" i="1"/>
  <c r="Z2612" i="1"/>
  <c r="Y2612" i="1"/>
  <c r="X2612" i="1"/>
  <c r="W2612" i="1"/>
  <c r="V2612" i="1"/>
  <c r="T2612" i="1"/>
  <c r="Z2611" i="1"/>
  <c r="Y2611" i="1"/>
  <c r="X2611" i="1"/>
  <c r="W2611" i="1"/>
  <c r="V2611" i="1"/>
  <c r="T2611" i="1"/>
  <c r="X2610" i="1"/>
  <c r="Z2609" i="1"/>
  <c r="Z2610" i="1" s="1"/>
  <c r="Y2609" i="1"/>
  <c r="Y2610" i="1" s="1"/>
  <c r="X2609" i="1"/>
  <c r="W2609" i="1"/>
  <c r="W2610" i="1" s="1"/>
  <c r="V2609" i="1"/>
  <c r="V2610" i="1" s="1"/>
  <c r="T2609" i="1"/>
  <c r="T2610" i="1" s="1"/>
  <c r="Z2608" i="1"/>
  <c r="Y2608" i="1"/>
  <c r="X2608" i="1"/>
  <c r="W2608" i="1"/>
  <c r="V2608" i="1"/>
  <c r="T2608" i="1"/>
  <c r="Z2607" i="1"/>
  <c r="Y2607" i="1"/>
  <c r="X2607" i="1"/>
  <c r="W2607" i="1"/>
  <c r="V2607" i="1"/>
  <c r="T2607" i="1"/>
  <c r="Z2606" i="1"/>
  <c r="Y2606" i="1"/>
  <c r="X2606" i="1"/>
  <c r="W2606" i="1"/>
  <c r="V2606" i="1"/>
  <c r="T2606" i="1"/>
  <c r="Z2605" i="1"/>
  <c r="X2605" i="1"/>
  <c r="V2605" i="1"/>
  <c r="T2605" i="1"/>
  <c r="Z2604" i="1"/>
  <c r="Y2604" i="1"/>
  <c r="Y2605" i="1" s="1"/>
  <c r="X2604" i="1"/>
  <c r="W2604" i="1"/>
  <c r="W2605" i="1" s="1"/>
  <c r="V2604" i="1"/>
  <c r="T2604" i="1"/>
  <c r="Z2603" i="1"/>
  <c r="Y2603" i="1"/>
  <c r="X2603" i="1"/>
  <c r="W2603" i="1"/>
  <c r="V2603" i="1"/>
  <c r="T2603" i="1"/>
  <c r="Z2602" i="1"/>
  <c r="Y2602" i="1"/>
  <c r="X2602" i="1"/>
  <c r="W2602" i="1"/>
  <c r="V2602" i="1"/>
  <c r="T2602" i="1"/>
  <c r="Z2601" i="1"/>
  <c r="Y2601" i="1"/>
  <c r="X2601" i="1"/>
  <c r="W2601" i="1"/>
  <c r="V2601" i="1"/>
  <c r="T2601" i="1"/>
  <c r="Z2600" i="1"/>
  <c r="Y2600" i="1"/>
  <c r="X2600" i="1"/>
  <c r="W2600" i="1"/>
  <c r="V2600" i="1"/>
  <c r="T2600" i="1"/>
  <c r="Z2599" i="1"/>
  <c r="Y2599" i="1"/>
  <c r="X2599" i="1"/>
  <c r="W2599" i="1"/>
  <c r="V2599" i="1"/>
  <c r="T2599" i="1"/>
  <c r="Z2598" i="1"/>
  <c r="Y2598" i="1"/>
  <c r="X2598" i="1"/>
  <c r="W2598" i="1"/>
  <c r="V2598" i="1"/>
  <c r="T2598" i="1"/>
  <c r="Z2597" i="1"/>
  <c r="Y2597" i="1"/>
  <c r="X2597" i="1"/>
  <c r="W2597" i="1"/>
  <c r="V2597" i="1"/>
  <c r="T2597" i="1"/>
  <c r="Z2596" i="1"/>
  <c r="Y2596" i="1"/>
  <c r="X2596" i="1"/>
  <c r="W2596" i="1"/>
  <c r="V2596" i="1"/>
  <c r="T2596" i="1"/>
  <c r="Z2595" i="1"/>
  <c r="Y2595" i="1"/>
  <c r="X2595" i="1"/>
  <c r="W2595" i="1"/>
  <c r="V2595" i="1"/>
  <c r="T2595" i="1"/>
  <c r="Z2594" i="1"/>
  <c r="Y2594" i="1"/>
  <c r="X2594" i="1"/>
  <c r="W2594" i="1"/>
  <c r="V2594" i="1"/>
  <c r="T2594" i="1"/>
  <c r="Z2593" i="1"/>
  <c r="Y2593" i="1"/>
  <c r="X2593" i="1"/>
  <c r="W2593" i="1"/>
  <c r="V2593" i="1"/>
  <c r="T2593" i="1"/>
  <c r="Z2592" i="1"/>
  <c r="Y2592" i="1"/>
  <c r="X2592" i="1"/>
  <c r="W2592" i="1"/>
  <c r="V2592" i="1"/>
  <c r="T2592" i="1"/>
  <c r="Z2591" i="1"/>
  <c r="Y2591" i="1"/>
  <c r="X2591" i="1"/>
  <c r="W2591" i="1"/>
  <c r="V2591" i="1"/>
  <c r="T2591" i="1"/>
  <c r="Z2590" i="1"/>
  <c r="Y2590" i="1"/>
  <c r="X2590" i="1"/>
  <c r="W2590" i="1"/>
  <c r="V2590" i="1"/>
  <c r="T2590" i="1"/>
  <c r="Z2589" i="1"/>
  <c r="Y2589" i="1"/>
  <c r="X2589" i="1"/>
  <c r="W2589" i="1"/>
  <c r="V2589" i="1"/>
  <c r="T2589" i="1"/>
  <c r="Z2588" i="1"/>
  <c r="Y2588" i="1"/>
  <c r="X2588" i="1"/>
  <c r="W2588" i="1"/>
  <c r="V2588" i="1"/>
  <c r="T2588" i="1"/>
  <c r="Z2587" i="1"/>
  <c r="Y2587" i="1"/>
  <c r="X2587" i="1"/>
  <c r="W2587" i="1"/>
  <c r="V2587" i="1"/>
  <c r="T2587" i="1"/>
  <c r="Z2586" i="1"/>
  <c r="Y2586" i="1"/>
  <c r="X2586" i="1"/>
  <c r="W2586" i="1"/>
  <c r="V2586" i="1"/>
  <c r="T2586" i="1"/>
  <c r="Z2585" i="1"/>
  <c r="Y2585" i="1"/>
  <c r="X2585" i="1"/>
  <c r="W2585" i="1"/>
  <c r="V2585" i="1"/>
  <c r="T2585" i="1"/>
  <c r="Z2584" i="1"/>
  <c r="Y2584" i="1"/>
  <c r="X2584" i="1"/>
  <c r="W2584" i="1"/>
  <c r="V2584" i="1"/>
  <c r="T2584" i="1"/>
  <c r="Z2583" i="1"/>
  <c r="Y2583" i="1"/>
  <c r="X2583" i="1"/>
  <c r="W2583" i="1"/>
  <c r="V2583" i="1"/>
  <c r="T2583" i="1"/>
  <c r="Z2582" i="1"/>
  <c r="Y2582" i="1"/>
  <c r="X2582" i="1"/>
  <c r="W2582" i="1"/>
  <c r="V2582" i="1"/>
  <c r="T2582" i="1"/>
  <c r="Z2581" i="1"/>
  <c r="Y2581" i="1"/>
  <c r="X2581" i="1"/>
  <c r="W2581" i="1"/>
  <c r="V2581" i="1"/>
  <c r="T2581" i="1"/>
  <c r="Z2580" i="1"/>
  <c r="Y2580" i="1"/>
  <c r="X2580" i="1"/>
  <c r="W2580" i="1"/>
  <c r="V2580" i="1"/>
  <c r="T2580" i="1"/>
  <c r="Z2579" i="1"/>
  <c r="Y2579" i="1"/>
  <c r="X2579" i="1"/>
  <c r="W2579" i="1"/>
  <c r="V2579" i="1"/>
  <c r="T2579" i="1"/>
  <c r="Z2578" i="1"/>
  <c r="Y2578" i="1"/>
  <c r="X2578" i="1"/>
  <c r="W2578" i="1"/>
  <c r="V2578" i="1"/>
  <c r="T2578" i="1"/>
  <c r="Z2577" i="1"/>
  <c r="Y2577" i="1"/>
  <c r="X2577" i="1"/>
  <c r="W2577" i="1"/>
  <c r="V2577" i="1"/>
  <c r="T2577" i="1"/>
  <c r="Z2576" i="1"/>
  <c r="Y2576" i="1"/>
  <c r="X2576" i="1"/>
  <c r="W2576" i="1"/>
  <c r="V2576" i="1"/>
  <c r="T2576" i="1"/>
  <c r="Z2575" i="1"/>
  <c r="Y2575" i="1"/>
  <c r="X2575" i="1"/>
  <c r="W2575" i="1"/>
  <c r="V2575" i="1"/>
  <c r="T2575" i="1"/>
  <c r="Z2574" i="1"/>
  <c r="Y2574" i="1"/>
  <c r="X2574" i="1"/>
  <c r="W2574" i="1"/>
  <c r="V2574" i="1"/>
  <c r="T2574" i="1"/>
  <c r="Z2573" i="1"/>
  <c r="Y2573" i="1"/>
  <c r="X2573" i="1"/>
  <c r="W2573" i="1"/>
  <c r="V2573" i="1"/>
  <c r="T2573" i="1"/>
  <c r="Z2572" i="1"/>
  <c r="Y2572" i="1"/>
  <c r="X2572" i="1"/>
  <c r="W2572" i="1"/>
  <c r="V2572" i="1"/>
  <c r="T2572" i="1"/>
  <c r="Z2571" i="1"/>
  <c r="Y2571" i="1"/>
  <c r="X2571" i="1"/>
  <c r="W2571" i="1"/>
  <c r="V2571" i="1"/>
  <c r="T2571" i="1"/>
  <c r="Z2570" i="1"/>
  <c r="Y2570" i="1"/>
  <c r="X2570" i="1"/>
  <c r="W2570" i="1"/>
  <c r="V2570" i="1"/>
  <c r="T2570" i="1"/>
  <c r="Z2569" i="1"/>
  <c r="Y2569" i="1"/>
  <c r="X2569" i="1"/>
  <c r="W2569" i="1"/>
  <c r="V2569" i="1"/>
  <c r="T2569" i="1"/>
  <c r="Z2568" i="1"/>
  <c r="Y2568" i="1"/>
  <c r="X2568" i="1"/>
  <c r="W2568" i="1"/>
  <c r="V2568" i="1"/>
  <c r="T2568" i="1"/>
  <c r="Z2567" i="1"/>
  <c r="Y2567" i="1"/>
  <c r="X2567" i="1"/>
  <c r="W2567" i="1"/>
  <c r="V2567" i="1"/>
  <c r="T2567" i="1"/>
  <c r="Z2566" i="1"/>
  <c r="Y2566" i="1"/>
  <c r="X2566" i="1"/>
  <c r="W2566" i="1"/>
  <c r="V2566" i="1"/>
  <c r="T2566" i="1"/>
  <c r="Z2565" i="1"/>
  <c r="Y2565" i="1"/>
  <c r="X2565" i="1"/>
  <c r="W2565" i="1"/>
  <c r="V2565" i="1"/>
  <c r="T2565" i="1"/>
  <c r="Z2564" i="1"/>
  <c r="Y2564" i="1"/>
  <c r="X2564" i="1"/>
  <c r="W2564" i="1"/>
  <c r="V2564" i="1"/>
  <c r="T2564" i="1"/>
  <c r="Z2563" i="1"/>
  <c r="Y2563" i="1"/>
  <c r="X2563" i="1"/>
  <c r="W2563" i="1"/>
  <c r="V2563" i="1"/>
  <c r="T2563" i="1"/>
  <c r="Z2562" i="1"/>
  <c r="Y2562" i="1"/>
  <c r="X2562" i="1"/>
  <c r="W2562" i="1"/>
  <c r="V2562" i="1"/>
  <c r="T2562" i="1"/>
  <c r="Z2561" i="1"/>
  <c r="Y2561" i="1"/>
  <c r="X2561" i="1"/>
  <c r="W2561" i="1"/>
  <c r="V2561" i="1"/>
  <c r="T2561" i="1"/>
  <c r="Z2560" i="1"/>
  <c r="Y2560" i="1"/>
  <c r="X2560" i="1"/>
  <c r="W2560" i="1"/>
  <c r="V2560" i="1"/>
  <c r="T2560" i="1"/>
  <c r="Z2559" i="1"/>
  <c r="Y2559" i="1"/>
  <c r="X2559" i="1"/>
  <c r="W2559" i="1"/>
  <c r="V2559" i="1"/>
  <c r="T2559" i="1"/>
  <c r="Z2558" i="1"/>
  <c r="Y2558" i="1"/>
  <c r="X2558" i="1"/>
  <c r="W2558" i="1"/>
  <c r="V2558" i="1"/>
  <c r="T2558" i="1"/>
  <c r="Z2557" i="1"/>
  <c r="Y2557" i="1"/>
  <c r="X2557" i="1"/>
  <c r="W2557" i="1"/>
  <c r="V2557" i="1"/>
  <c r="T2557" i="1"/>
  <c r="Z2556" i="1"/>
  <c r="Y2556" i="1"/>
  <c r="X2556" i="1"/>
  <c r="W2556" i="1"/>
  <c r="V2556" i="1"/>
  <c r="T2556" i="1"/>
  <c r="Z2555" i="1"/>
  <c r="Y2555" i="1"/>
  <c r="X2555" i="1"/>
  <c r="W2555" i="1"/>
  <c r="V2555" i="1"/>
  <c r="T2555" i="1"/>
  <c r="Z2554" i="1"/>
  <c r="Y2554" i="1"/>
  <c r="X2554" i="1"/>
  <c r="W2554" i="1"/>
  <c r="V2554" i="1"/>
  <c r="T2554" i="1"/>
  <c r="Z2553" i="1"/>
  <c r="Y2553" i="1"/>
  <c r="X2553" i="1"/>
  <c r="W2553" i="1"/>
  <c r="V2553" i="1"/>
  <c r="T2553" i="1"/>
  <c r="Z2552" i="1"/>
  <c r="Y2552" i="1"/>
  <c r="X2552" i="1"/>
  <c r="W2552" i="1"/>
  <c r="V2552" i="1"/>
  <c r="T2552" i="1"/>
  <c r="Z2551" i="1"/>
  <c r="Y2551" i="1"/>
  <c r="X2551" i="1"/>
  <c r="W2551" i="1"/>
  <c r="V2551" i="1"/>
  <c r="T2551" i="1"/>
  <c r="Z2550" i="1"/>
  <c r="Y2550" i="1"/>
  <c r="X2550" i="1"/>
  <c r="W2550" i="1"/>
  <c r="V2550" i="1"/>
  <c r="T2550" i="1"/>
  <c r="Z2549" i="1"/>
  <c r="Y2549" i="1"/>
  <c r="X2549" i="1"/>
  <c r="W2549" i="1"/>
  <c r="V2549" i="1"/>
  <c r="T2549" i="1"/>
  <c r="Z2548" i="1"/>
  <c r="Y2548" i="1"/>
  <c r="X2548" i="1"/>
  <c r="W2548" i="1"/>
  <c r="V2548" i="1"/>
  <c r="T2548" i="1"/>
  <c r="Z2547" i="1"/>
  <c r="Y2547" i="1"/>
  <c r="X2547" i="1"/>
  <c r="W2547" i="1"/>
  <c r="V2547" i="1"/>
  <c r="T2547" i="1"/>
  <c r="Z2546" i="1"/>
  <c r="Y2546" i="1"/>
  <c r="X2546" i="1"/>
  <c r="W2546" i="1"/>
  <c r="V2546" i="1"/>
  <c r="T2546" i="1"/>
  <c r="Z2545" i="1"/>
  <c r="Y2545" i="1"/>
  <c r="X2545" i="1"/>
  <c r="W2545" i="1"/>
  <c r="V2545" i="1"/>
  <c r="T2545" i="1"/>
  <c r="Z2544" i="1"/>
  <c r="Y2544" i="1"/>
  <c r="X2544" i="1"/>
  <c r="W2544" i="1"/>
  <c r="V2544" i="1"/>
  <c r="T2544" i="1"/>
  <c r="Z2543" i="1"/>
  <c r="Y2543" i="1"/>
  <c r="X2543" i="1"/>
  <c r="W2543" i="1"/>
  <c r="V2543" i="1"/>
  <c r="T2543" i="1"/>
  <c r="Z2542" i="1"/>
  <c r="Y2542" i="1"/>
  <c r="X2542" i="1"/>
  <c r="W2542" i="1"/>
  <c r="V2542" i="1"/>
  <c r="T2542" i="1"/>
  <c r="Z2541" i="1"/>
  <c r="Y2541" i="1"/>
  <c r="X2541" i="1"/>
  <c r="W2541" i="1"/>
  <c r="V2541" i="1"/>
  <c r="T2541" i="1"/>
  <c r="Z2540" i="1"/>
  <c r="Y2540" i="1"/>
  <c r="X2540" i="1"/>
  <c r="W2540" i="1"/>
  <c r="V2540" i="1"/>
  <c r="T2540" i="1"/>
  <c r="Z2539" i="1"/>
  <c r="Y2539" i="1"/>
  <c r="X2539" i="1"/>
  <c r="W2539" i="1"/>
  <c r="V2539" i="1"/>
  <c r="T2539" i="1"/>
  <c r="Z2538" i="1"/>
  <c r="Y2538" i="1"/>
  <c r="X2538" i="1"/>
  <c r="W2538" i="1"/>
  <c r="V2538" i="1"/>
  <c r="T2538" i="1"/>
  <c r="Z2537" i="1"/>
  <c r="Y2537" i="1"/>
  <c r="X2537" i="1"/>
  <c r="W2537" i="1"/>
  <c r="V2537" i="1"/>
  <c r="T2537" i="1"/>
  <c r="Z2536" i="1"/>
  <c r="Y2536" i="1"/>
  <c r="X2536" i="1"/>
  <c r="W2536" i="1"/>
  <c r="V2536" i="1"/>
  <c r="T2536" i="1"/>
  <c r="Z2535" i="1"/>
  <c r="Y2535" i="1"/>
  <c r="X2535" i="1"/>
  <c r="W2535" i="1"/>
  <c r="V2535" i="1"/>
  <c r="T2535" i="1"/>
  <c r="Z2534" i="1"/>
  <c r="Y2534" i="1"/>
  <c r="X2534" i="1"/>
  <c r="W2534" i="1"/>
  <c r="V2534" i="1"/>
  <c r="T2534" i="1"/>
  <c r="Z2533" i="1"/>
  <c r="Y2533" i="1"/>
  <c r="X2533" i="1"/>
  <c r="W2533" i="1"/>
  <c r="V2533" i="1"/>
  <c r="T2533" i="1"/>
  <c r="Z2532" i="1"/>
  <c r="Y2532" i="1"/>
  <c r="X2532" i="1"/>
  <c r="W2532" i="1"/>
  <c r="V2532" i="1"/>
  <c r="T2532" i="1"/>
  <c r="Z2531" i="1"/>
  <c r="Y2531" i="1"/>
  <c r="X2531" i="1"/>
  <c r="W2531" i="1"/>
  <c r="V2531" i="1"/>
  <c r="T2531" i="1"/>
  <c r="Z2530" i="1"/>
  <c r="Y2530" i="1"/>
  <c r="X2530" i="1"/>
  <c r="W2530" i="1"/>
  <c r="V2530" i="1"/>
  <c r="T2530" i="1"/>
  <c r="Z2529" i="1"/>
  <c r="Y2529" i="1"/>
  <c r="X2529" i="1"/>
  <c r="W2529" i="1"/>
  <c r="V2529" i="1"/>
  <c r="T2529" i="1"/>
  <c r="Z2528" i="1"/>
  <c r="Y2528" i="1"/>
  <c r="X2528" i="1"/>
  <c r="W2528" i="1"/>
  <c r="V2528" i="1"/>
  <c r="T2528" i="1"/>
  <c r="Z2527" i="1"/>
  <c r="Y2527" i="1"/>
  <c r="X2527" i="1"/>
  <c r="W2527" i="1"/>
  <c r="V2527" i="1"/>
  <c r="T2527" i="1"/>
  <c r="Z2526" i="1"/>
  <c r="Y2526" i="1"/>
  <c r="X2526" i="1"/>
  <c r="W2526" i="1"/>
  <c r="V2526" i="1"/>
  <c r="T2526" i="1"/>
  <c r="Z2525" i="1"/>
  <c r="Y2525" i="1"/>
  <c r="X2525" i="1"/>
  <c r="W2525" i="1"/>
  <c r="V2525" i="1"/>
  <c r="T2525" i="1"/>
  <c r="Z2524" i="1"/>
  <c r="Y2524" i="1"/>
  <c r="X2524" i="1"/>
  <c r="W2524" i="1"/>
  <c r="V2524" i="1"/>
  <c r="T2524" i="1"/>
  <c r="Z2523" i="1"/>
  <c r="Y2523" i="1"/>
  <c r="X2523" i="1"/>
  <c r="W2523" i="1"/>
  <c r="V2523" i="1"/>
  <c r="T2523" i="1"/>
  <c r="Z2522" i="1"/>
  <c r="Y2522" i="1"/>
  <c r="X2522" i="1"/>
  <c r="W2522" i="1"/>
  <c r="V2522" i="1"/>
  <c r="T2522" i="1"/>
  <c r="Z2521" i="1"/>
  <c r="Y2521" i="1"/>
  <c r="X2521" i="1"/>
  <c r="W2521" i="1"/>
  <c r="V2521" i="1"/>
  <c r="T2521" i="1"/>
  <c r="Z2520" i="1"/>
  <c r="Y2520" i="1"/>
  <c r="X2520" i="1"/>
  <c r="W2520" i="1"/>
  <c r="V2520" i="1"/>
  <c r="T2520" i="1"/>
  <c r="Z2519" i="1"/>
  <c r="Y2519" i="1"/>
  <c r="X2519" i="1"/>
  <c r="W2519" i="1"/>
  <c r="V2519" i="1"/>
  <c r="T2519" i="1"/>
  <c r="Z2518" i="1"/>
  <c r="Y2518" i="1"/>
  <c r="X2518" i="1"/>
  <c r="W2518" i="1"/>
  <c r="V2518" i="1"/>
  <c r="T2518" i="1"/>
  <c r="Z2517" i="1"/>
  <c r="Y2517" i="1"/>
  <c r="X2517" i="1"/>
  <c r="W2517" i="1"/>
  <c r="V2517" i="1"/>
  <c r="T2517" i="1"/>
  <c r="Z2516" i="1"/>
  <c r="Y2516" i="1"/>
  <c r="X2516" i="1"/>
  <c r="W2516" i="1"/>
  <c r="V2516" i="1"/>
  <c r="T2516" i="1"/>
  <c r="Z2515" i="1"/>
  <c r="Y2515" i="1"/>
  <c r="X2515" i="1"/>
  <c r="W2515" i="1"/>
  <c r="V2515" i="1"/>
  <c r="T2515" i="1"/>
  <c r="Z2514" i="1"/>
  <c r="Y2514" i="1"/>
  <c r="X2514" i="1"/>
  <c r="W2514" i="1"/>
  <c r="V2514" i="1"/>
  <c r="T2514" i="1"/>
  <c r="Z2513" i="1"/>
  <c r="Y2513" i="1"/>
  <c r="X2513" i="1"/>
  <c r="W2513" i="1"/>
  <c r="V2513" i="1"/>
  <c r="T2513" i="1"/>
  <c r="Z2512" i="1"/>
  <c r="Y2512" i="1"/>
  <c r="X2512" i="1"/>
  <c r="W2512" i="1"/>
  <c r="V2512" i="1"/>
  <c r="T2512" i="1"/>
  <c r="Z2511" i="1"/>
  <c r="Y2511" i="1"/>
  <c r="X2511" i="1"/>
  <c r="W2511" i="1"/>
  <c r="V2511" i="1"/>
  <c r="T2511" i="1"/>
  <c r="Z2510" i="1"/>
  <c r="Y2510" i="1"/>
  <c r="X2510" i="1"/>
  <c r="W2510" i="1"/>
  <c r="V2510" i="1"/>
  <c r="T2510" i="1"/>
  <c r="Z2509" i="1"/>
  <c r="Y2509" i="1"/>
  <c r="X2509" i="1"/>
  <c r="W2509" i="1"/>
  <c r="V2509" i="1"/>
  <c r="T2509" i="1"/>
  <c r="Z2508" i="1"/>
  <c r="Y2508" i="1"/>
  <c r="X2508" i="1"/>
  <c r="W2508" i="1"/>
  <c r="V2508" i="1"/>
  <c r="T2508" i="1"/>
  <c r="Z2507" i="1"/>
  <c r="Y2507" i="1"/>
  <c r="X2507" i="1"/>
  <c r="W2507" i="1"/>
  <c r="V2507" i="1"/>
  <c r="T2507" i="1"/>
  <c r="Z2506" i="1"/>
  <c r="Y2506" i="1"/>
  <c r="X2506" i="1"/>
  <c r="W2506" i="1"/>
  <c r="V2506" i="1"/>
  <c r="T2506" i="1"/>
  <c r="Z2505" i="1"/>
  <c r="Y2505" i="1"/>
  <c r="X2505" i="1"/>
  <c r="W2505" i="1"/>
  <c r="V2505" i="1"/>
  <c r="T2505" i="1"/>
  <c r="Z2504" i="1"/>
  <c r="Y2504" i="1"/>
  <c r="X2504" i="1"/>
  <c r="W2504" i="1"/>
  <c r="V2504" i="1"/>
  <c r="T2504" i="1"/>
  <c r="Z2503" i="1"/>
  <c r="Y2503" i="1"/>
  <c r="X2503" i="1"/>
  <c r="W2503" i="1"/>
  <c r="V2503" i="1"/>
  <c r="T2503" i="1"/>
  <c r="Z2502" i="1"/>
  <c r="Y2502" i="1"/>
  <c r="X2502" i="1"/>
  <c r="W2502" i="1"/>
  <c r="V2502" i="1"/>
  <c r="T2502" i="1"/>
  <c r="Z2501" i="1"/>
  <c r="Y2501" i="1"/>
  <c r="X2501" i="1"/>
  <c r="W2501" i="1"/>
  <c r="V2501" i="1"/>
  <c r="T2501" i="1"/>
  <c r="Z2500" i="1"/>
  <c r="Y2500" i="1"/>
  <c r="X2500" i="1"/>
  <c r="W2500" i="1"/>
  <c r="V2500" i="1"/>
  <c r="T2500" i="1"/>
  <c r="Z2499" i="1"/>
  <c r="Y2499" i="1"/>
  <c r="X2499" i="1"/>
  <c r="W2499" i="1"/>
  <c r="V2499" i="1"/>
  <c r="T2499" i="1"/>
  <c r="Z2498" i="1"/>
  <c r="Y2498" i="1"/>
  <c r="X2498" i="1"/>
  <c r="W2498" i="1"/>
  <c r="V2498" i="1"/>
  <c r="T2498" i="1"/>
  <c r="Z2497" i="1"/>
  <c r="Y2497" i="1"/>
  <c r="X2497" i="1"/>
  <c r="W2497" i="1"/>
  <c r="V2497" i="1"/>
  <c r="T2497" i="1"/>
  <c r="Z2496" i="1"/>
  <c r="Y2496" i="1"/>
  <c r="X2496" i="1"/>
  <c r="W2496" i="1"/>
  <c r="V2496" i="1"/>
  <c r="T2496" i="1"/>
  <c r="Z2495" i="1"/>
  <c r="Y2495" i="1"/>
  <c r="X2495" i="1"/>
  <c r="W2495" i="1"/>
  <c r="V2495" i="1"/>
  <c r="T2495" i="1"/>
  <c r="Z2494" i="1"/>
  <c r="Y2494" i="1"/>
  <c r="X2494" i="1"/>
  <c r="W2494" i="1"/>
  <c r="V2494" i="1"/>
  <c r="T2494" i="1"/>
  <c r="Z2493" i="1"/>
  <c r="Y2493" i="1"/>
  <c r="X2493" i="1"/>
  <c r="W2493" i="1"/>
  <c r="V2493" i="1"/>
  <c r="T2493" i="1"/>
  <c r="Z2492" i="1"/>
  <c r="Y2492" i="1"/>
  <c r="X2492" i="1"/>
  <c r="W2492" i="1"/>
  <c r="V2492" i="1"/>
  <c r="T2492" i="1"/>
  <c r="Z2491" i="1"/>
  <c r="Y2491" i="1"/>
  <c r="X2491" i="1"/>
  <c r="W2491" i="1"/>
  <c r="V2491" i="1"/>
  <c r="T2491" i="1"/>
  <c r="Z2490" i="1"/>
  <c r="Y2490" i="1"/>
  <c r="X2490" i="1"/>
  <c r="W2490" i="1"/>
  <c r="V2490" i="1"/>
  <c r="T2490" i="1"/>
  <c r="Z2489" i="1"/>
  <c r="Y2489" i="1"/>
  <c r="X2489" i="1"/>
  <c r="W2489" i="1"/>
  <c r="V2489" i="1"/>
  <c r="T2489" i="1"/>
  <c r="Z2488" i="1"/>
  <c r="Y2488" i="1"/>
  <c r="X2488" i="1"/>
  <c r="W2488" i="1"/>
  <c r="V2488" i="1"/>
  <c r="T2488" i="1"/>
  <c r="Z2487" i="1"/>
  <c r="Y2487" i="1"/>
  <c r="X2487" i="1"/>
  <c r="W2487" i="1"/>
  <c r="V2487" i="1"/>
  <c r="T2487" i="1"/>
  <c r="Z2486" i="1"/>
  <c r="Y2486" i="1"/>
  <c r="X2486" i="1"/>
  <c r="W2486" i="1"/>
  <c r="V2486" i="1"/>
  <c r="T2486" i="1"/>
  <c r="Z2485" i="1"/>
  <c r="Y2485" i="1"/>
  <c r="X2485" i="1"/>
  <c r="W2485" i="1"/>
  <c r="V2485" i="1"/>
  <c r="T2485" i="1"/>
  <c r="Z2484" i="1"/>
  <c r="Y2484" i="1"/>
  <c r="X2484" i="1"/>
  <c r="W2484" i="1"/>
  <c r="V2484" i="1"/>
  <c r="T2484" i="1"/>
  <c r="Z2483" i="1"/>
  <c r="Y2483" i="1"/>
  <c r="X2483" i="1"/>
  <c r="W2483" i="1"/>
  <c r="V2483" i="1"/>
  <c r="T2483" i="1"/>
  <c r="Z2482" i="1"/>
  <c r="Y2482" i="1"/>
  <c r="X2482" i="1"/>
  <c r="W2482" i="1"/>
  <c r="V2482" i="1"/>
  <c r="T2482" i="1"/>
  <c r="Z2481" i="1"/>
  <c r="Y2481" i="1"/>
  <c r="X2481" i="1"/>
  <c r="W2481" i="1"/>
  <c r="V2481" i="1"/>
  <c r="T2481" i="1"/>
  <c r="Z2480" i="1"/>
  <c r="Y2480" i="1"/>
  <c r="X2480" i="1"/>
  <c r="W2480" i="1"/>
  <c r="V2480" i="1"/>
  <c r="T2480" i="1"/>
  <c r="Z2479" i="1"/>
  <c r="Y2479" i="1"/>
  <c r="X2479" i="1"/>
  <c r="W2479" i="1"/>
  <c r="V2479" i="1"/>
  <c r="T2479" i="1"/>
  <c r="Z2478" i="1"/>
  <c r="Y2478" i="1"/>
  <c r="X2478" i="1"/>
  <c r="W2478" i="1"/>
  <c r="V2478" i="1"/>
  <c r="T2478" i="1"/>
  <c r="Z2477" i="1"/>
  <c r="Y2477" i="1"/>
  <c r="X2477" i="1"/>
  <c r="W2477" i="1"/>
  <c r="V2477" i="1"/>
  <c r="T2477" i="1"/>
  <c r="Z2476" i="1"/>
  <c r="Y2476" i="1"/>
  <c r="X2476" i="1"/>
  <c r="W2476" i="1"/>
  <c r="V2476" i="1"/>
  <c r="T2476" i="1"/>
  <c r="Z2475" i="1"/>
  <c r="Y2475" i="1"/>
  <c r="X2475" i="1"/>
  <c r="W2475" i="1"/>
  <c r="V2475" i="1"/>
  <c r="T2475" i="1"/>
  <c r="Z2474" i="1"/>
  <c r="Y2474" i="1"/>
  <c r="X2474" i="1"/>
  <c r="W2474" i="1"/>
  <c r="V2474" i="1"/>
  <c r="T2474" i="1"/>
  <c r="Z2473" i="1"/>
  <c r="Y2473" i="1"/>
  <c r="X2473" i="1"/>
  <c r="W2473" i="1"/>
  <c r="V2473" i="1"/>
  <c r="T2473" i="1"/>
  <c r="Z2472" i="1"/>
  <c r="Y2472" i="1"/>
  <c r="X2472" i="1"/>
  <c r="W2472" i="1"/>
  <c r="V2472" i="1"/>
  <c r="T2472" i="1"/>
  <c r="Z2471" i="1"/>
  <c r="Y2471" i="1"/>
  <c r="X2471" i="1"/>
  <c r="W2471" i="1"/>
  <c r="V2471" i="1"/>
  <c r="T2471" i="1"/>
  <c r="Z2470" i="1"/>
  <c r="Y2470" i="1"/>
  <c r="X2470" i="1"/>
  <c r="W2470" i="1"/>
  <c r="V2470" i="1"/>
  <c r="T2470" i="1"/>
  <c r="Z2469" i="1"/>
  <c r="Y2469" i="1"/>
  <c r="X2469" i="1"/>
  <c r="W2469" i="1"/>
  <c r="V2469" i="1"/>
  <c r="T2469" i="1"/>
  <c r="Z2468" i="1"/>
  <c r="Y2468" i="1"/>
  <c r="X2468" i="1"/>
  <c r="W2468" i="1"/>
  <c r="V2468" i="1"/>
  <c r="T2468" i="1"/>
  <c r="Z2467" i="1"/>
  <c r="Y2467" i="1"/>
  <c r="X2467" i="1"/>
  <c r="W2467" i="1"/>
  <c r="V2467" i="1"/>
  <c r="T2467" i="1"/>
  <c r="Z2466" i="1"/>
  <c r="Y2466" i="1"/>
  <c r="X2466" i="1"/>
  <c r="W2466" i="1"/>
  <c r="V2466" i="1"/>
  <c r="T2466" i="1"/>
  <c r="Z2465" i="1"/>
  <c r="Y2465" i="1"/>
  <c r="X2465" i="1"/>
  <c r="W2465" i="1"/>
  <c r="V2465" i="1"/>
  <c r="T2465" i="1"/>
  <c r="Z2464" i="1"/>
  <c r="Y2464" i="1"/>
  <c r="X2464" i="1"/>
  <c r="W2464" i="1"/>
  <c r="V2464" i="1"/>
  <c r="T2464" i="1"/>
  <c r="Z2463" i="1"/>
  <c r="Y2463" i="1"/>
  <c r="X2463" i="1"/>
  <c r="W2463" i="1"/>
  <c r="V2463" i="1"/>
  <c r="T2463" i="1"/>
  <c r="Z2462" i="1"/>
  <c r="Y2462" i="1"/>
  <c r="X2462" i="1"/>
  <c r="W2462" i="1"/>
  <c r="V2462" i="1"/>
  <c r="T2462" i="1"/>
  <c r="Z2461" i="1"/>
  <c r="Y2461" i="1"/>
  <c r="X2461" i="1"/>
  <c r="W2461" i="1"/>
  <c r="V2461" i="1"/>
  <c r="T2461" i="1"/>
  <c r="Z2460" i="1"/>
  <c r="Y2460" i="1"/>
  <c r="X2460" i="1"/>
  <c r="W2460" i="1"/>
  <c r="V2460" i="1"/>
  <c r="T2460" i="1"/>
  <c r="Z2459" i="1"/>
  <c r="Y2459" i="1"/>
  <c r="X2459" i="1"/>
  <c r="W2459" i="1"/>
  <c r="V2459" i="1"/>
  <c r="T2459" i="1"/>
  <c r="Z2458" i="1"/>
  <c r="Y2458" i="1"/>
  <c r="X2458" i="1"/>
  <c r="W2458" i="1"/>
  <c r="V2458" i="1"/>
  <c r="T2458" i="1"/>
  <c r="Z2457" i="1"/>
  <c r="Y2457" i="1"/>
  <c r="X2457" i="1"/>
  <c r="W2457" i="1"/>
  <c r="V2457" i="1"/>
  <c r="T2457" i="1"/>
  <c r="Z2456" i="1"/>
  <c r="Y2456" i="1"/>
  <c r="X2456" i="1"/>
  <c r="W2456" i="1"/>
  <c r="V2456" i="1"/>
  <c r="T2456" i="1"/>
  <c r="Z2455" i="1"/>
  <c r="Y2455" i="1"/>
  <c r="X2455" i="1"/>
  <c r="W2455" i="1"/>
  <c r="V2455" i="1"/>
  <c r="T2455" i="1"/>
  <c r="Z2454" i="1"/>
  <c r="Y2454" i="1"/>
  <c r="X2454" i="1"/>
  <c r="W2454" i="1"/>
  <c r="V2454" i="1"/>
  <c r="T2454" i="1"/>
  <c r="Z2453" i="1"/>
  <c r="Y2453" i="1"/>
  <c r="X2453" i="1"/>
  <c r="W2453" i="1"/>
  <c r="V2453" i="1"/>
  <c r="T2453" i="1"/>
  <c r="Z2452" i="1"/>
  <c r="Y2452" i="1"/>
  <c r="X2452" i="1"/>
  <c r="W2452" i="1"/>
  <c r="V2452" i="1"/>
  <c r="T2452" i="1"/>
  <c r="Z2451" i="1"/>
  <c r="Y2451" i="1"/>
  <c r="X2451" i="1"/>
  <c r="W2451" i="1"/>
  <c r="V2451" i="1"/>
  <c r="T2451" i="1"/>
  <c r="Z2450" i="1"/>
  <c r="Y2450" i="1"/>
  <c r="X2450" i="1"/>
  <c r="W2450" i="1"/>
  <c r="V2450" i="1"/>
  <c r="T2450" i="1"/>
  <c r="Z2449" i="1"/>
  <c r="Y2449" i="1"/>
  <c r="X2449" i="1"/>
  <c r="W2449" i="1"/>
  <c r="V2449" i="1"/>
  <c r="T2449" i="1"/>
  <c r="Z2448" i="1"/>
  <c r="Y2448" i="1"/>
  <c r="X2448" i="1"/>
  <c r="W2448" i="1"/>
  <c r="V2448" i="1"/>
  <c r="T2448" i="1"/>
  <c r="Z2447" i="1"/>
  <c r="Y2447" i="1"/>
  <c r="X2447" i="1"/>
  <c r="W2447" i="1"/>
  <c r="V2447" i="1"/>
  <c r="T2447" i="1"/>
  <c r="Z2446" i="1"/>
  <c r="Y2446" i="1"/>
  <c r="X2446" i="1"/>
  <c r="W2446" i="1"/>
  <c r="V2446" i="1"/>
  <c r="T2446" i="1"/>
  <c r="Z2445" i="1"/>
  <c r="Y2445" i="1"/>
  <c r="X2445" i="1"/>
  <c r="W2445" i="1"/>
  <c r="V2445" i="1"/>
  <c r="T2445" i="1"/>
  <c r="Z2444" i="1"/>
  <c r="Y2444" i="1"/>
  <c r="X2444" i="1"/>
  <c r="W2444" i="1"/>
  <c r="V2444" i="1"/>
  <c r="T2444" i="1"/>
  <c r="Z2443" i="1"/>
  <c r="Y2443" i="1"/>
  <c r="X2443" i="1"/>
  <c r="W2443" i="1"/>
  <c r="V2443" i="1"/>
  <c r="T2443" i="1"/>
  <c r="Z2442" i="1"/>
  <c r="Y2442" i="1"/>
  <c r="X2442" i="1"/>
  <c r="W2442" i="1"/>
  <c r="V2442" i="1"/>
  <c r="T2442" i="1"/>
  <c r="Z2441" i="1"/>
  <c r="Y2441" i="1"/>
  <c r="X2441" i="1"/>
  <c r="W2441" i="1"/>
  <c r="V2441" i="1"/>
  <c r="T2441" i="1"/>
  <c r="Z2440" i="1"/>
  <c r="Y2440" i="1"/>
  <c r="X2440" i="1"/>
  <c r="W2440" i="1"/>
  <c r="V2440" i="1"/>
  <c r="T2440" i="1"/>
  <c r="Z2439" i="1"/>
  <c r="Y2439" i="1"/>
  <c r="X2439" i="1"/>
  <c r="W2439" i="1"/>
  <c r="V2439" i="1"/>
  <c r="T2439" i="1"/>
  <c r="Z2438" i="1"/>
  <c r="Y2438" i="1"/>
  <c r="X2438" i="1"/>
  <c r="W2438" i="1"/>
  <c r="V2438" i="1"/>
  <c r="T2438" i="1"/>
  <c r="Z2437" i="1"/>
  <c r="Y2437" i="1"/>
  <c r="X2437" i="1"/>
  <c r="W2437" i="1"/>
  <c r="V2437" i="1"/>
  <c r="T2437" i="1"/>
  <c r="Z2436" i="1"/>
  <c r="Y2436" i="1"/>
  <c r="X2436" i="1"/>
  <c r="W2436" i="1"/>
  <c r="V2436" i="1"/>
  <c r="T2436" i="1"/>
  <c r="Z2435" i="1"/>
  <c r="Y2435" i="1"/>
  <c r="X2435" i="1"/>
  <c r="W2435" i="1"/>
  <c r="V2435" i="1"/>
  <c r="T2435" i="1"/>
  <c r="Z2434" i="1"/>
  <c r="Y2434" i="1"/>
  <c r="X2434" i="1"/>
  <c r="W2434" i="1"/>
  <c r="V2434" i="1"/>
  <c r="T2434" i="1"/>
  <c r="Z2433" i="1"/>
  <c r="Y2433" i="1"/>
  <c r="X2433" i="1"/>
  <c r="W2433" i="1"/>
  <c r="V2433" i="1"/>
  <c r="T2433" i="1"/>
  <c r="Z2432" i="1"/>
  <c r="Y2432" i="1"/>
  <c r="X2432" i="1"/>
  <c r="W2432" i="1"/>
  <c r="V2432" i="1"/>
  <c r="T2432" i="1"/>
  <c r="Z2431" i="1"/>
  <c r="Y2431" i="1"/>
  <c r="X2431" i="1"/>
  <c r="W2431" i="1"/>
  <c r="V2431" i="1"/>
  <c r="T2431" i="1"/>
  <c r="Z2430" i="1"/>
  <c r="Y2430" i="1"/>
  <c r="X2430" i="1"/>
  <c r="W2430" i="1"/>
  <c r="V2430" i="1"/>
  <c r="T2430" i="1"/>
  <c r="Z2429" i="1"/>
  <c r="Y2429" i="1"/>
  <c r="X2429" i="1"/>
  <c r="W2429" i="1"/>
  <c r="V2429" i="1"/>
  <c r="T2429" i="1"/>
  <c r="Z2428" i="1"/>
  <c r="Y2428" i="1"/>
  <c r="X2428" i="1"/>
  <c r="W2428" i="1"/>
  <c r="V2428" i="1"/>
  <c r="T2428" i="1"/>
  <c r="Z2427" i="1"/>
  <c r="Y2427" i="1"/>
  <c r="X2427" i="1"/>
  <c r="W2427" i="1"/>
  <c r="V2427" i="1"/>
  <c r="T2427" i="1"/>
  <c r="Z2426" i="1"/>
  <c r="Y2426" i="1"/>
  <c r="X2426" i="1"/>
  <c r="W2426" i="1"/>
  <c r="V2426" i="1"/>
  <c r="T2426" i="1"/>
  <c r="Z2425" i="1"/>
  <c r="Y2425" i="1"/>
  <c r="X2425" i="1"/>
  <c r="W2425" i="1"/>
  <c r="V2425" i="1"/>
  <c r="T2425" i="1"/>
  <c r="Z2424" i="1"/>
  <c r="Y2424" i="1"/>
  <c r="X2424" i="1"/>
  <c r="W2424" i="1"/>
  <c r="V2424" i="1"/>
  <c r="T2424" i="1"/>
  <c r="Z2423" i="1"/>
  <c r="Y2423" i="1"/>
  <c r="X2423" i="1"/>
  <c r="W2423" i="1"/>
  <c r="V2423" i="1"/>
  <c r="T2423" i="1"/>
  <c r="Z2422" i="1"/>
  <c r="Y2422" i="1"/>
  <c r="X2422" i="1"/>
  <c r="W2422" i="1"/>
  <c r="V2422" i="1"/>
  <c r="T2422" i="1"/>
  <c r="Z2421" i="1"/>
  <c r="Y2421" i="1"/>
  <c r="X2421" i="1"/>
  <c r="W2421" i="1"/>
  <c r="V2421" i="1"/>
  <c r="T2421" i="1"/>
  <c r="Z2420" i="1"/>
  <c r="Y2420" i="1"/>
  <c r="X2420" i="1"/>
  <c r="W2420" i="1"/>
  <c r="V2420" i="1"/>
  <c r="T2420" i="1"/>
  <c r="Z2419" i="1"/>
  <c r="Y2419" i="1"/>
  <c r="X2419" i="1"/>
  <c r="W2419" i="1"/>
  <c r="V2419" i="1"/>
  <c r="T2419" i="1"/>
  <c r="Z2418" i="1"/>
  <c r="Y2418" i="1"/>
  <c r="X2418" i="1"/>
  <c r="W2418" i="1"/>
  <c r="V2418" i="1"/>
  <c r="T2418" i="1"/>
  <c r="Z2417" i="1"/>
  <c r="Y2417" i="1"/>
  <c r="X2417" i="1"/>
  <c r="W2417" i="1"/>
  <c r="V2417" i="1"/>
  <c r="T2417" i="1"/>
  <c r="Z2416" i="1"/>
  <c r="X2416" i="1"/>
  <c r="V2416" i="1"/>
  <c r="T2416" i="1"/>
  <c r="Z2415" i="1"/>
  <c r="X2415" i="1"/>
  <c r="V2415" i="1"/>
  <c r="T2415" i="1"/>
  <c r="Z2414" i="1"/>
  <c r="Y2414" i="1"/>
  <c r="Y2415" i="1" s="1"/>
  <c r="Y2416" i="1" s="1"/>
  <c r="X2414" i="1"/>
  <c r="W2414" i="1"/>
  <c r="W2415" i="1" s="1"/>
  <c r="W2416" i="1" s="1"/>
  <c r="V2414" i="1"/>
  <c r="T2414" i="1"/>
  <c r="Z2413" i="1"/>
  <c r="Y2413" i="1"/>
  <c r="X2413" i="1"/>
  <c r="W2413" i="1"/>
  <c r="V2413" i="1"/>
  <c r="T2413" i="1"/>
  <c r="Z2412" i="1"/>
  <c r="Y2412" i="1"/>
  <c r="X2412" i="1"/>
  <c r="W2412" i="1"/>
  <c r="V2412" i="1"/>
  <c r="T2412" i="1"/>
  <c r="Z2411" i="1"/>
  <c r="Y2411" i="1"/>
  <c r="X2411" i="1"/>
  <c r="W2411" i="1"/>
  <c r="V2411" i="1"/>
  <c r="T2411" i="1"/>
  <c r="Z2410" i="1"/>
  <c r="Y2410" i="1"/>
  <c r="X2410" i="1"/>
  <c r="W2410" i="1"/>
  <c r="V2410" i="1"/>
  <c r="T2410" i="1"/>
  <c r="Z2409" i="1"/>
  <c r="Y2409" i="1"/>
  <c r="X2409" i="1"/>
  <c r="W2409" i="1"/>
  <c r="V2409" i="1"/>
  <c r="T2409" i="1"/>
  <c r="Z2408" i="1"/>
  <c r="Y2408" i="1"/>
  <c r="X2408" i="1"/>
  <c r="W2408" i="1"/>
  <c r="V2408" i="1"/>
  <c r="T2408" i="1"/>
  <c r="Z2407" i="1"/>
  <c r="Y2407" i="1"/>
  <c r="X2407" i="1"/>
  <c r="W2407" i="1"/>
  <c r="V2407" i="1"/>
  <c r="T2407" i="1"/>
  <c r="Z2406" i="1"/>
  <c r="Y2406" i="1"/>
  <c r="X2406" i="1"/>
  <c r="W2406" i="1"/>
  <c r="V2406" i="1"/>
  <c r="T2406" i="1"/>
  <c r="Z2405" i="1"/>
  <c r="Y2405" i="1"/>
  <c r="X2405" i="1"/>
  <c r="W2405" i="1"/>
  <c r="V2405" i="1"/>
  <c r="T2405" i="1"/>
  <c r="Z2404" i="1"/>
  <c r="Y2404" i="1"/>
  <c r="X2404" i="1"/>
  <c r="W2404" i="1"/>
  <c r="V2404" i="1"/>
  <c r="T2404" i="1"/>
  <c r="Z2403" i="1"/>
  <c r="Y2403" i="1"/>
  <c r="X2403" i="1"/>
  <c r="W2403" i="1"/>
  <c r="V2403" i="1"/>
  <c r="T2403" i="1"/>
  <c r="Z2402" i="1"/>
  <c r="Y2402" i="1"/>
  <c r="X2402" i="1"/>
  <c r="W2402" i="1"/>
  <c r="V2402" i="1"/>
  <c r="T2402" i="1"/>
  <c r="Z2401" i="1"/>
  <c r="Y2401" i="1"/>
  <c r="X2401" i="1"/>
  <c r="W2401" i="1"/>
  <c r="V2401" i="1"/>
  <c r="T2401" i="1"/>
  <c r="Z2400" i="1"/>
  <c r="Y2400" i="1"/>
  <c r="X2400" i="1"/>
  <c r="W2400" i="1"/>
  <c r="V2400" i="1"/>
  <c r="T2400" i="1"/>
  <c r="Z2399" i="1"/>
  <c r="Y2399" i="1"/>
  <c r="X2399" i="1"/>
  <c r="W2399" i="1"/>
  <c r="V2399" i="1"/>
  <c r="T2399" i="1"/>
  <c r="Z2398" i="1"/>
  <c r="Y2398" i="1"/>
  <c r="X2398" i="1"/>
  <c r="W2398" i="1"/>
  <c r="V2398" i="1"/>
  <c r="T2398" i="1"/>
  <c r="Z2397" i="1"/>
  <c r="Y2397" i="1"/>
  <c r="X2397" i="1"/>
  <c r="W2397" i="1"/>
  <c r="V2397" i="1"/>
  <c r="T2397" i="1"/>
  <c r="Z2396" i="1"/>
  <c r="Y2396" i="1"/>
  <c r="X2396" i="1"/>
  <c r="W2396" i="1"/>
  <c r="V2396" i="1"/>
  <c r="T2396" i="1"/>
  <c r="Z2395" i="1"/>
  <c r="Y2395" i="1"/>
  <c r="X2395" i="1"/>
  <c r="W2395" i="1"/>
  <c r="V2395" i="1"/>
  <c r="T2395" i="1"/>
  <c r="Z2394" i="1"/>
  <c r="Y2394" i="1"/>
  <c r="X2394" i="1"/>
  <c r="W2394" i="1"/>
  <c r="V2394" i="1"/>
  <c r="T2394" i="1"/>
  <c r="Z2393" i="1"/>
  <c r="Y2393" i="1"/>
  <c r="X2393" i="1"/>
  <c r="W2393" i="1"/>
  <c r="V2393" i="1"/>
  <c r="T2393" i="1"/>
  <c r="Z2392" i="1"/>
  <c r="Y2392" i="1"/>
  <c r="X2392" i="1"/>
  <c r="W2392" i="1"/>
  <c r="V2392" i="1"/>
  <c r="T2392" i="1"/>
  <c r="Z2391" i="1"/>
  <c r="Y2391" i="1"/>
  <c r="X2391" i="1"/>
  <c r="W2391" i="1"/>
  <c r="V2391" i="1"/>
  <c r="T2391" i="1"/>
  <c r="Z2390" i="1"/>
  <c r="Y2390" i="1"/>
  <c r="X2390" i="1"/>
  <c r="W2390" i="1"/>
  <c r="V2390" i="1"/>
  <c r="T2390" i="1"/>
  <c r="Z2389" i="1"/>
  <c r="Y2389" i="1"/>
  <c r="X2389" i="1"/>
  <c r="W2389" i="1"/>
  <c r="V2389" i="1"/>
  <c r="T2389" i="1"/>
  <c r="Z2388" i="1"/>
  <c r="Y2388" i="1"/>
  <c r="X2388" i="1"/>
  <c r="W2388" i="1"/>
  <c r="V2388" i="1"/>
  <c r="T2388" i="1"/>
  <c r="Z2387" i="1"/>
  <c r="Y2387" i="1"/>
  <c r="X2387" i="1"/>
  <c r="W2387" i="1"/>
  <c r="V2387" i="1"/>
  <c r="T2387" i="1"/>
  <c r="Z2386" i="1"/>
  <c r="Y2386" i="1"/>
  <c r="X2386" i="1"/>
  <c r="W2386" i="1"/>
  <c r="V2386" i="1"/>
  <c r="T2386" i="1"/>
  <c r="Z2385" i="1"/>
  <c r="Y2385" i="1"/>
  <c r="X2385" i="1"/>
  <c r="W2385" i="1"/>
  <c r="V2385" i="1"/>
  <c r="T2385" i="1"/>
  <c r="Z2384" i="1"/>
  <c r="Y2384" i="1"/>
  <c r="X2384" i="1"/>
  <c r="W2384" i="1"/>
  <c r="V2384" i="1"/>
  <c r="T2384" i="1"/>
  <c r="Z2383" i="1"/>
  <c r="Y2383" i="1"/>
  <c r="X2383" i="1"/>
  <c r="W2383" i="1"/>
  <c r="V2383" i="1"/>
  <c r="T2383" i="1"/>
  <c r="Z2382" i="1"/>
  <c r="Y2382" i="1"/>
  <c r="X2382" i="1"/>
  <c r="W2382" i="1"/>
  <c r="V2382" i="1"/>
  <c r="T2382" i="1"/>
  <c r="Z2381" i="1"/>
  <c r="Y2381" i="1"/>
  <c r="X2381" i="1"/>
  <c r="W2381" i="1"/>
  <c r="V2381" i="1"/>
  <c r="T2381" i="1"/>
  <c r="Z2380" i="1"/>
  <c r="Y2380" i="1"/>
  <c r="X2380" i="1"/>
  <c r="W2380" i="1"/>
  <c r="V2380" i="1"/>
  <c r="T2380" i="1"/>
  <c r="Z2379" i="1"/>
  <c r="Y2379" i="1"/>
  <c r="X2379" i="1"/>
  <c r="W2379" i="1"/>
  <c r="V2379" i="1"/>
  <c r="T2379" i="1"/>
  <c r="Z2378" i="1"/>
  <c r="Y2378" i="1"/>
  <c r="X2378" i="1"/>
  <c r="W2378" i="1"/>
  <c r="V2378" i="1"/>
  <c r="T2378" i="1"/>
  <c r="Z2377" i="1"/>
  <c r="Y2377" i="1"/>
  <c r="X2377" i="1"/>
  <c r="W2377" i="1"/>
  <c r="V2377" i="1"/>
  <c r="T2377" i="1"/>
  <c r="Z2376" i="1"/>
  <c r="Y2376" i="1"/>
  <c r="X2376" i="1"/>
  <c r="W2376" i="1"/>
  <c r="V2376" i="1"/>
  <c r="T2376" i="1"/>
  <c r="Z2375" i="1"/>
  <c r="Y2375" i="1"/>
  <c r="X2375" i="1"/>
  <c r="W2375" i="1"/>
  <c r="V2375" i="1"/>
  <c r="T2375" i="1"/>
  <c r="Z2374" i="1"/>
  <c r="Y2374" i="1"/>
  <c r="X2374" i="1"/>
  <c r="W2374" i="1"/>
  <c r="V2374" i="1"/>
  <c r="T2374" i="1"/>
  <c r="Z2373" i="1"/>
  <c r="Y2373" i="1"/>
  <c r="X2373" i="1"/>
  <c r="W2373" i="1"/>
  <c r="V2373" i="1"/>
  <c r="T2373" i="1"/>
  <c r="Z2372" i="1"/>
  <c r="Y2372" i="1"/>
  <c r="X2372" i="1"/>
  <c r="W2372" i="1"/>
  <c r="V2372" i="1"/>
  <c r="T2372" i="1"/>
  <c r="Z2371" i="1"/>
  <c r="Y2371" i="1"/>
  <c r="X2371" i="1"/>
  <c r="W2371" i="1"/>
  <c r="V2371" i="1"/>
  <c r="T2371" i="1"/>
  <c r="Z2370" i="1"/>
  <c r="Y2370" i="1"/>
  <c r="X2370" i="1"/>
  <c r="W2370" i="1"/>
  <c r="V2370" i="1"/>
  <c r="T2370" i="1"/>
  <c r="Z2369" i="1"/>
  <c r="Y2369" i="1"/>
  <c r="X2369" i="1"/>
  <c r="W2369" i="1"/>
  <c r="V2369" i="1"/>
  <c r="T2369" i="1"/>
  <c r="Z2368" i="1"/>
  <c r="Y2368" i="1"/>
  <c r="X2368" i="1"/>
  <c r="W2368" i="1"/>
  <c r="V2368" i="1"/>
  <c r="T2368" i="1"/>
  <c r="Z2367" i="1"/>
  <c r="Y2367" i="1"/>
  <c r="X2367" i="1"/>
  <c r="W2367" i="1"/>
  <c r="V2367" i="1"/>
  <c r="T2367" i="1"/>
  <c r="Z2366" i="1"/>
  <c r="Y2366" i="1"/>
  <c r="X2366" i="1"/>
  <c r="W2366" i="1"/>
  <c r="V2366" i="1"/>
  <c r="T2366" i="1"/>
  <c r="Z2365" i="1"/>
  <c r="Y2365" i="1"/>
  <c r="X2365" i="1"/>
  <c r="W2365" i="1"/>
  <c r="V2365" i="1"/>
  <c r="T2365" i="1"/>
  <c r="Z2364" i="1"/>
  <c r="Y2364" i="1"/>
  <c r="X2364" i="1"/>
  <c r="W2364" i="1"/>
  <c r="V2364" i="1"/>
  <c r="T2364" i="1"/>
  <c r="Z2363" i="1"/>
  <c r="Y2363" i="1"/>
  <c r="X2363" i="1"/>
  <c r="W2363" i="1"/>
  <c r="V2363" i="1"/>
  <c r="T2363" i="1"/>
  <c r="Z2362" i="1"/>
  <c r="Y2362" i="1"/>
  <c r="X2362" i="1"/>
  <c r="W2362" i="1"/>
  <c r="V2362" i="1"/>
  <c r="T2362" i="1"/>
  <c r="Z2361" i="1"/>
  <c r="Y2361" i="1"/>
  <c r="X2361" i="1"/>
  <c r="W2361" i="1"/>
  <c r="V2361" i="1"/>
  <c r="T2361" i="1"/>
  <c r="Z2360" i="1"/>
  <c r="Y2360" i="1"/>
  <c r="X2360" i="1"/>
  <c r="W2360" i="1"/>
  <c r="V2360" i="1"/>
  <c r="T2360" i="1"/>
  <c r="Z2359" i="1"/>
  <c r="Y2359" i="1"/>
  <c r="X2359" i="1"/>
  <c r="W2359" i="1"/>
  <c r="V2359" i="1"/>
  <c r="T2359" i="1"/>
  <c r="Z2358" i="1"/>
  <c r="Y2358" i="1"/>
  <c r="X2358" i="1"/>
  <c r="W2358" i="1"/>
  <c r="V2358" i="1"/>
  <c r="T2358" i="1"/>
  <c r="Z2357" i="1"/>
  <c r="Y2357" i="1"/>
  <c r="X2357" i="1"/>
  <c r="W2357" i="1"/>
  <c r="V2357" i="1"/>
  <c r="T2357" i="1"/>
  <c r="Z2356" i="1"/>
  <c r="Y2356" i="1"/>
  <c r="X2356" i="1"/>
  <c r="W2356" i="1"/>
  <c r="V2356" i="1"/>
  <c r="T2356" i="1"/>
  <c r="Z2355" i="1"/>
  <c r="Y2355" i="1"/>
  <c r="X2355" i="1"/>
  <c r="W2355" i="1"/>
  <c r="V2355" i="1"/>
  <c r="T2355" i="1"/>
  <c r="Z2354" i="1"/>
  <c r="Y2354" i="1"/>
  <c r="X2354" i="1"/>
  <c r="W2354" i="1"/>
  <c r="V2354" i="1"/>
  <c r="T2354" i="1"/>
  <c r="Z2353" i="1"/>
  <c r="Y2353" i="1"/>
  <c r="X2353" i="1"/>
  <c r="W2353" i="1"/>
  <c r="V2353" i="1"/>
  <c r="T2353" i="1"/>
  <c r="Z2352" i="1"/>
  <c r="Y2352" i="1"/>
  <c r="X2352" i="1"/>
  <c r="W2352" i="1"/>
  <c r="V2352" i="1"/>
  <c r="T2352" i="1"/>
  <c r="Z2351" i="1"/>
  <c r="Y2351" i="1"/>
  <c r="X2351" i="1"/>
  <c r="W2351" i="1"/>
  <c r="V2351" i="1"/>
  <c r="T2351" i="1"/>
  <c r="Z2350" i="1"/>
  <c r="X2350" i="1"/>
  <c r="W2350" i="1"/>
  <c r="V2350" i="1"/>
  <c r="T2350" i="1"/>
  <c r="Z2349" i="1"/>
  <c r="Y2349" i="1"/>
  <c r="Y2350" i="1" s="1"/>
  <c r="X2349" i="1"/>
  <c r="W2349" i="1"/>
  <c r="V2349" i="1"/>
  <c r="T2349" i="1"/>
  <c r="Z2348" i="1"/>
  <c r="Y2348" i="1"/>
  <c r="X2348" i="1"/>
  <c r="W2348" i="1"/>
  <c r="V2348" i="1"/>
  <c r="T2348" i="1"/>
  <c r="Z2347" i="1"/>
  <c r="Y2347" i="1"/>
  <c r="X2347" i="1"/>
  <c r="W2347" i="1"/>
  <c r="V2347" i="1"/>
  <c r="T2347" i="1"/>
  <c r="Z2346" i="1"/>
  <c r="Y2346" i="1"/>
  <c r="X2346" i="1"/>
  <c r="W2346" i="1"/>
  <c r="V2346" i="1"/>
  <c r="T2346" i="1"/>
  <c r="Z2345" i="1"/>
  <c r="X2345" i="1"/>
  <c r="W2345" i="1"/>
  <c r="V2345" i="1"/>
  <c r="T2345" i="1"/>
  <c r="Z2344" i="1"/>
  <c r="X2344" i="1"/>
  <c r="W2344" i="1"/>
  <c r="V2344" i="1"/>
  <c r="T2344" i="1"/>
  <c r="Z2343" i="1"/>
  <c r="Y2343" i="1"/>
  <c r="Y2344" i="1" s="1"/>
  <c r="Y2345" i="1" s="1"/>
  <c r="X2343" i="1"/>
  <c r="W2343" i="1"/>
  <c r="V2343" i="1"/>
  <c r="T2343" i="1"/>
  <c r="Z2342" i="1"/>
  <c r="Y2342" i="1"/>
  <c r="X2342" i="1"/>
  <c r="W2342" i="1"/>
  <c r="V2342" i="1"/>
  <c r="T2342" i="1"/>
  <c r="Z2341" i="1"/>
  <c r="Y2341" i="1"/>
  <c r="X2341" i="1"/>
  <c r="W2341" i="1"/>
  <c r="V2341" i="1"/>
  <c r="T2341" i="1"/>
  <c r="Z2340" i="1"/>
  <c r="Y2340" i="1"/>
  <c r="X2340" i="1"/>
  <c r="W2340" i="1"/>
  <c r="V2340" i="1"/>
  <c r="T2340" i="1"/>
  <c r="Z2339" i="1"/>
  <c r="Y2339" i="1"/>
  <c r="X2339" i="1"/>
  <c r="W2339" i="1"/>
  <c r="V2339" i="1"/>
  <c r="T2339" i="1"/>
  <c r="Z2338" i="1"/>
  <c r="Y2338" i="1"/>
  <c r="X2338" i="1"/>
  <c r="W2338" i="1"/>
  <c r="V2338" i="1"/>
  <c r="T2338" i="1"/>
  <c r="Z2337" i="1"/>
  <c r="Y2337" i="1"/>
  <c r="X2337" i="1"/>
  <c r="W2337" i="1"/>
  <c r="V2337" i="1"/>
  <c r="T2337" i="1"/>
  <c r="Z2336" i="1"/>
  <c r="Y2336" i="1"/>
  <c r="X2336" i="1"/>
  <c r="W2336" i="1"/>
  <c r="V2336" i="1"/>
  <c r="T2336" i="1"/>
  <c r="Z2335" i="1"/>
  <c r="Y2335" i="1"/>
  <c r="X2335" i="1"/>
  <c r="W2335" i="1"/>
  <c r="V2335" i="1"/>
  <c r="T2335" i="1"/>
  <c r="Z2334" i="1"/>
  <c r="Y2334" i="1"/>
  <c r="X2334" i="1"/>
  <c r="W2334" i="1"/>
  <c r="V2334" i="1"/>
  <c r="T2334" i="1"/>
  <c r="Z2333" i="1"/>
  <c r="Y2333" i="1"/>
  <c r="X2333" i="1"/>
  <c r="W2333" i="1"/>
  <c r="V2333" i="1"/>
  <c r="T2333" i="1"/>
  <c r="Z2332" i="1"/>
  <c r="Y2332" i="1"/>
  <c r="X2332" i="1"/>
  <c r="W2332" i="1"/>
  <c r="V2332" i="1"/>
  <c r="T2332" i="1"/>
  <c r="Z2331" i="1"/>
  <c r="Y2331" i="1"/>
  <c r="X2331" i="1"/>
  <c r="W2331" i="1"/>
  <c r="V2331" i="1"/>
  <c r="T2331" i="1"/>
  <c r="Z2330" i="1"/>
  <c r="Y2330" i="1"/>
  <c r="X2330" i="1"/>
  <c r="W2330" i="1"/>
  <c r="V2330" i="1"/>
  <c r="T2330" i="1"/>
  <c r="Z2329" i="1"/>
  <c r="Y2329" i="1"/>
  <c r="X2329" i="1"/>
  <c r="W2329" i="1"/>
  <c r="V2329" i="1"/>
  <c r="T2329" i="1"/>
  <c r="Z2328" i="1"/>
  <c r="Y2328" i="1"/>
  <c r="X2328" i="1"/>
  <c r="W2328" i="1"/>
  <c r="V2328" i="1"/>
  <c r="T2328" i="1"/>
  <c r="Z2327" i="1"/>
  <c r="Y2327" i="1"/>
  <c r="X2327" i="1"/>
  <c r="W2327" i="1"/>
  <c r="V2327" i="1"/>
  <c r="T2327" i="1"/>
  <c r="Z2326" i="1"/>
  <c r="Y2326" i="1"/>
  <c r="X2326" i="1"/>
  <c r="W2326" i="1"/>
  <c r="V2326" i="1"/>
  <c r="T2326" i="1"/>
  <c r="Z2325" i="1"/>
  <c r="Y2325" i="1"/>
  <c r="X2325" i="1"/>
  <c r="W2325" i="1"/>
  <c r="V2325" i="1"/>
  <c r="T2325" i="1"/>
  <c r="Z2324" i="1"/>
  <c r="Y2324" i="1"/>
  <c r="X2324" i="1"/>
  <c r="W2324" i="1"/>
  <c r="V2324" i="1"/>
  <c r="T2324" i="1"/>
  <c r="Z2323" i="1"/>
  <c r="Y2323" i="1"/>
  <c r="X2323" i="1"/>
  <c r="W2323" i="1"/>
  <c r="V2323" i="1"/>
  <c r="T2323" i="1"/>
  <c r="Z2322" i="1"/>
  <c r="Y2322" i="1"/>
  <c r="X2322" i="1"/>
  <c r="W2322" i="1"/>
  <c r="V2322" i="1"/>
  <c r="T2322" i="1"/>
  <c r="Z2321" i="1"/>
  <c r="Y2321" i="1"/>
  <c r="X2321" i="1"/>
  <c r="W2321" i="1"/>
  <c r="V2321" i="1"/>
  <c r="T2321" i="1"/>
  <c r="Z2320" i="1"/>
  <c r="Y2320" i="1"/>
  <c r="X2320" i="1"/>
  <c r="W2320" i="1"/>
  <c r="V2320" i="1"/>
  <c r="T2320" i="1"/>
  <c r="Z2319" i="1"/>
  <c r="Y2319" i="1"/>
  <c r="X2319" i="1"/>
  <c r="W2319" i="1"/>
  <c r="V2319" i="1"/>
  <c r="T2319" i="1"/>
  <c r="Z2318" i="1"/>
  <c r="Y2318" i="1"/>
  <c r="X2318" i="1"/>
  <c r="W2318" i="1"/>
  <c r="V2318" i="1"/>
  <c r="T2318" i="1"/>
  <c r="Z2317" i="1"/>
  <c r="Y2317" i="1"/>
  <c r="X2317" i="1"/>
  <c r="W2317" i="1"/>
  <c r="V2317" i="1"/>
  <c r="T2317" i="1"/>
  <c r="Z2316" i="1"/>
  <c r="Y2316" i="1"/>
  <c r="X2316" i="1"/>
  <c r="W2316" i="1"/>
  <c r="V2316" i="1"/>
  <c r="T2316" i="1"/>
  <c r="Z2315" i="1"/>
  <c r="Y2315" i="1"/>
  <c r="X2315" i="1"/>
  <c r="W2315" i="1"/>
  <c r="V2315" i="1"/>
  <c r="T2315" i="1"/>
  <c r="Z2314" i="1"/>
  <c r="Y2314" i="1"/>
  <c r="X2314" i="1"/>
  <c r="W2314" i="1"/>
  <c r="V2314" i="1"/>
  <c r="T2314" i="1"/>
  <c r="Z2313" i="1"/>
  <c r="Y2313" i="1"/>
  <c r="X2313" i="1"/>
  <c r="W2313" i="1"/>
  <c r="V2313" i="1"/>
  <c r="T2313" i="1"/>
  <c r="Z2312" i="1"/>
  <c r="Y2312" i="1"/>
  <c r="X2312" i="1"/>
  <c r="W2312" i="1"/>
  <c r="V2312" i="1"/>
  <c r="T2312" i="1"/>
  <c r="Z2311" i="1"/>
  <c r="Y2311" i="1"/>
  <c r="X2311" i="1"/>
  <c r="W2311" i="1"/>
  <c r="V2311" i="1"/>
  <c r="T2311" i="1"/>
  <c r="Z2310" i="1"/>
  <c r="Y2310" i="1"/>
  <c r="X2310" i="1"/>
  <c r="W2310" i="1"/>
  <c r="V2310" i="1"/>
  <c r="T2310" i="1"/>
  <c r="Z2309" i="1"/>
  <c r="Y2309" i="1"/>
  <c r="X2309" i="1"/>
  <c r="W2309" i="1"/>
  <c r="V2309" i="1"/>
  <c r="T2309" i="1"/>
  <c r="Z2308" i="1"/>
  <c r="Y2308" i="1"/>
  <c r="X2308" i="1"/>
  <c r="W2308" i="1"/>
  <c r="V2308" i="1"/>
  <c r="T2308" i="1"/>
  <c r="Z2307" i="1"/>
  <c r="Y2307" i="1"/>
  <c r="X2307" i="1"/>
  <c r="W2307" i="1"/>
  <c r="V2307" i="1"/>
  <c r="T2307" i="1"/>
  <c r="Z2306" i="1"/>
  <c r="Y2306" i="1"/>
  <c r="X2306" i="1"/>
  <c r="W2306" i="1"/>
  <c r="V2306" i="1"/>
  <c r="T2306" i="1"/>
  <c r="Z2305" i="1"/>
  <c r="Y2305" i="1"/>
  <c r="X2305" i="1"/>
  <c r="W2305" i="1"/>
  <c r="V2305" i="1"/>
  <c r="T2305" i="1"/>
  <c r="Z2304" i="1"/>
  <c r="Y2304" i="1"/>
  <c r="X2304" i="1"/>
  <c r="W2304" i="1"/>
  <c r="V2304" i="1"/>
  <c r="T2304" i="1"/>
  <c r="Z2303" i="1"/>
  <c r="Y2303" i="1"/>
  <c r="X2303" i="1"/>
  <c r="W2303" i="1"/>
  <c r="V2303" i="1"/>
  <c r="T2303" i="1"/>
  <c r="Z2302" i="1"/>
  <c r="Y2302" i="1"/>
  <c r="X2302" i="1"/>
  <c r="W2302" i="1"/>
  <c r="V2302" i="1"/>
  <c r="T2302" i="1"/>
  <c r="Z2301" i="1"/>
  <c r="Y2301" i="1"/>
  <c r="X2301" i="1"/>
  <c r="W2301" i="1"/>
  <c r="V2301" i="1"/>
  <c r="T2301" i="1"/>
  <c r="Z2300" i="1"/>
  <c r="Y2300" i="1"/>
  <c r="X2300" i="1"/>
  <c r="W2300" i="1"/>
  <c r="V2300" i="1"/>
  <c r="T2300" i="1"/>
  <c r="Z2299" i="1"/>
  <c r="Y2299" i="1"/>
  <c r="X2299" i="1"/>
  <c r="W2299" i="1"/>
  <c r="V2299" i="1"/>
  <c r="T2299" i="1"/>
  <c r="Z2298" i="1"/>
  <c r="Y2298" i="1"/>
  <c r="X2298" i="1"/>
  <c r="W2298" i="1"/>
  <c r="V2298" i="1"/>
  <c r="T2298" i="1"/>
  <c r="Z2297" i="1"/>
  <c r="Y2297" i="1"/>
  <c r="X2297" i="1"/>
  <c r="W2297" i="1"/>
  <c r="V2297" i="1"/>
  <c r="T2297" i="1"/>
  <c r="Z2296" i="1"/>
  <c r="Y2296" i="1"/>
  <c r="X2296" i="1"/>
  <c r="W2296" i="1"/>
  <c r="V2296" i="1"/>
  <c r="T2296" i="1"/>
  <c r="Z2295" i="1"/>
  <c r="Y2295" i="1"/>
  <c r="X2295" i="1"/>
  <c r="W2295" i="1"/>
  <c r="V2295" i="1"/>
  <c r="T2295" i="1"/>
  <c r="Z2294" i="1"/>
  <c r="Y2294" i="1"/>
  <c r="X2294" i="1"/>
  <c r="W2294" i="1"/>
  <c r="V2294" i="1"/>
  <c r="T2294" i="1"/>
  <c r="Z2293" i="1"/>
  <c r="Y2293" i="1"/>
  <c r="X2293" i="1"/>
  <c r="W2293" i="1"/>
  <c r="V2293" i="1"/>
  <c r="T2293" i="1"/>
  <c r="Z2292" i="1"/>
  <c r="Y2292" i="1"/>
  <c r="X2292" i="1"/>
  <c r="W2292" i="1"/>
  <c r="V2292" i="1"/>
  <c r="T2292" i="1"/>
  <c r="Z2291" i="1"/>
  <c r="Y2291" i="1"/>
  <c r="X2291" i="1"/>
  <c r="W2291" i="1"/>
  <c r="V2291" i="1"/>
  <c r="T2291" i="1"/>
  <c r="Z2290" i="1"/>
  <c r="Y2290" i="1"/>
  <c r="X2290" i="1"/>
  <c r="W2290" i="1"/>
  <c r="V2290" i="1"/>
  <c r="T2290" i="1"/>
  <c r="Z2289" i="1"/>
  <c r="Y2289" i="1"/>
  <c r="X2289" i="1"/>
  <c r="W2289" i="1"/>
  <c r="V2289" i="1"/>
  <c r="T2289" i="1"/>
  <c r="Z2288" i="1"/>
  <c r="Y2288" i="1"/>
  <c r="X2288" i="1"/>
  <c r="W2288" i="1"/>
  <c r="V2288" i="1"/>
  <c r="T2288" i="1"/>
  <c r="Z2287" i="1"/>
  <c r="Y2287" i="1"/>
  <c r="X2287" i="1"/>
  <c r="W2287" i="1"/>
  <c r="V2287" i="1"/>
  <c r="T2287" i="1"/>
  <c r="Z2286" i="1"/>
  <c r="Y2286" i="1"/>
  <c r="X2286" i="1"/>
  <c r="W2286" i="1"/>
  <c r="V2286" i="1"/>
  <c r="T2286" i="1"/>
  <c r="Z2285" i="1"/>
  <c r="Y2285" i="1"/>
  <c r="X2285" i="1"/>
  <c r="W2285" i="1"/>
  <c r="V2285" i="1"/>
  <c r="T2285" i="1"/>
  <c r="Z2284" i="1"/>
  <c r="Y2284" i="1"/>
  <c r="X2284" i="1"/>
  <c r="W2284" i="1"/>
  <c r="V2284" i="1"/>
  <c r="T2284" i="1"/>
  <c r="Z2283" i="1"/>
  <c r="Y2283" i="1"/>
  <c r="X2283" i="1"/>
  <c r="W2283" i="1"/>
  <c r="V2283" i="1"/>
  <c r="T2283" i="1"/>
  <c r="Z2282" i="1"/>
  <c r="Y2282" i="1"/>
  <c r="X2282" i="1"/>
  <c r="W2282" i="1"/>
  <c r="V2282" i="1"/>
  <c r="T2282" i="1"/>
  <c r="Z2281" i="1"/>
  <c r="Y2281" i="1"/>
  <c r="X2281" i="1"/>
  <c r="W2281" i="1"/>
  <c r="V2281" i="1"/>
  <c r="T2281" i="1"/>
  <c r="Z2280" i="1"/>
  <c r="Y2280" i="1"/>
  <c r="X2280" i="1"/>
  <c r="W2280" i="1"/>
  <c r="V2280" i="1"/>
  <c r="T2280" i="1"/>
  <c r="Z2279" i="1"/>
  <c r="Y2279" i="1"/>
  <c r="X2279" i="1"/>
  <c r="W2279" i="1"/>
  <c r="V2279" i="1"/>
  <c r="T2279" i="1"/>
  <c r="Z2278" i="1"/>
  <c r="Y2278" i="1"/>
  <c r="X2278" i="1"/>
  <c r="W2278" i="1"/>
  <c r="V2278" i="1"/>
  <c r="T2278" i="1"/>
  <c r="Z2277" i="1"/>
  <c r="Y2277" i="1"/>
  <c r="X2277" i="1"/>
  <c r="W2277" i="1"/>
  <c r="V2277" i="1"/>
  <c r="T2277" i="1"/>
  <c r="Z2276" i="1"/>
  <c r="Y2276" i="1"/>
  <c r="X2276" i="1"/>
  <c r="W2276" i="1"/>
  <c r="V2276" i="1"/>
  <c r="T2276" i="1"/>
  <c r="Z2275" i="1"/>
  <c r="Y2275" i="1"/>
  <c r="X2275" i="1"/>
  <c r="W2275" i="1"/>
  <c r="V2275" i="1"/>
  <c r="T2275" i="1"/>
  <c r="Z2274" i="1"/>
  <c r="Y2274" i="1"/>
  <c r="X2274" i="1"/>
  <c r="W2274" i="1"/>
  <c r="V2274" i="1"/>
  <c r="T2274" i="1"/>
  <c r="Z2273" i="1"/>
  <c r="Y2273" i="1"/>
  <c r="X2273" i="1"/>
  <c r="W2273" i="1"/>
  <c r="V2273" i="1"/>
  <c r="T2273" i="1"/>
  <c r="Z2272" i="1"/>
  <c r="Y2272" i="1"/>
  <c r="X2272" i="1"/>
  <c r="W2272" i="1"/>
  <c r="V2272" i="1"/>
  <c r="T2272" i="1"/>
  <c r="Z2271" i="1"/>
  <c r="Y2271" i="1"/>
  <c r="X2271" i="1"/>
  <c r="W2271" i="1"/>
  <c r="V2271" i="1"/>
  <c r="T2271" i="1"/>
  <c r="Z2270" i="1"/>
  <c r="Y2270" i="1"/>
  <c r="X2270" i="1"/>
  <c r="W2270" i="1"/>
  <c r="V2270" i="1"/>
  <c r="T2270" i="1"/>
  <c r="Z2269" i="1"/>
  <c r="Y2269" i="1"/>
  <c r="X2269" i="1"/>
  <c r="W2269" i="1"/>
  <c r="V2269" i="1"/>
  <c r="T2269" i="1"/>
  <c r="Z2268" i="1"/>
  <c r="Y2268" i="1"/>
  <c r="X2268" i="1"/>
  <c r="W2268" i="1"/>
  <c r="V2268" i="1"/>
  <c r="T2268" i="1"/>
  <c r="Z2267" i="1"/>
  <c r="Y2267" i="1"/>
  <c r="X2267" i="1"/>
  <c r="W2267" i="1"/>
  <c r="V2267" i="1"/>
  <c r="T2267" i="1"/>
  <c r="Z2266" i="1"/>
  <c r="Y2266" i="1"/>
  <c r="X2266" i="1"/>
  <c r="W2266" i="1"/>
  <c r="V2266" i="1"/>
  <c r="T2266" i="1"/>
  <c r="Z2265" i="1"/>
  <c r="Y2265" i="1"/>
  <c r="X2265" i="1"/>
  <c r="W2265" i="1"/>
  <c r="V2265" i="1"/>
  <c r="T2265" i="1"/>
  <c r="Z2264" i="1"/>
  <c r="Y2264" i="1"/>
  <c r="X2264" i="1"/>
  <c r="W2264" i="1"/>
  <c r="V2264" i="1"/>
  <c r="T2264" i="1"/>
  <c r="Z2263" i="1"/>
  <c r="Y2263" i="1"/>
  <c r="X2263" i="1"/>
  <c r="W2263" i="1"/>
  <c r="V2263" i="1"/>
  <c r="T2263" i="1"/>
  <c r="Z2262" i="1"/>
  <c r="Y2262" i="1"/>
  <c r="X2262" i="1"/>
  <c r="W2262" i="1"/>
  <c r="V2262" i="1"/>
  <c r="T2262" i="1"/>
  <c r="Z2261" i="1"/>
  <c r="Y2261" i="1"/>
  <c r="X2261" i="1"/>
  <c r="W2261" i="1"/>
  <c r="V2261" i="1"/>
  <c r="T2261" i="1"/>
  <c r="Z2260" i="1"/>
  <c r="Y2260" i="1"/>
  <c r="X2260" i="1"/>
  <c r="W2260" i="1"/>
  <c r="V2260" i="1"/>
  <c r="T2260" i="1"/>
  <c r="Z2259" i="1"/>
  <c r="Y2259" i="1"/>
  <c r="X2259" i="1"/>
  <c r="W2259" i="1"/>
  <c r="V2259" i="1"/>
  <c r="T2259" i="1"/>
  <c r="Z2258" i="1"/>
  <c r="Y2258" i="1"/>
  <c r="X2258" i="1"/>
  <c r="W2258" i="1"/>
  <c r="V2258" i="1"/>
  <c r="T2258" i="1"/>
  <c r="Z2257" i="1"/>
  <c r="Y2257" i="1"/>
  <c r="X2257" i="1"/>
  <c r="W2257" i="1"/>
  <c r="V2257" i="1"/>
  <c r="T2257" i="1"/>
  <c r="Z2256" i="1"/>
  <c r="Y2256" i="1"/>
  <c r="X2256" i="1"/>
  <c r="W2256" i="1"/>
  <c r="V2256" i="1"/>
  <c r="T2256" i="1"/>
  <c r="Z2255" i="1"/>
  <c r="Y2255" i="1"/>
  <c r="X2255" i="1"/>
  <c r="W2255" i="1"/>
  <c r="V2255" i="1"/>
  <c r="T2255" i="1"/>
  <c r="Z2254" i="1"/>
  <c r="Y2254" i="1"/>
  <c r="X2254" i="1"/>
  <c r="W2254" i="1"/>
  <c r="V2254" i="1"/>
  <c r="T2254" i="1"/>
  <c r="Z2253" i="1"/>
  <c r="Y2253" i="1"/>
  <c r="X2253" i="1"/>
  <c r="W2253" i="1"/>
  <c r="V2253" i="1"/>
  <c r="T2253" i="1"/>
  <c r="Z2252" i="1"/>
  <c r="Y2252" i="1"/>
  <c r="X2252" i="1"/>
  <c r="W2252" i="1"/>
  <c r="V2252" i="1"/>
  <c r="T2252" i="1"/>
  <c r="Z2251" i="1"/>
  <c r="Y2251" i="1"/>
  <c r="X2251" i="1"/>
  <c r="W2251" i="1"/>
  <c r="V2251" i="1"/>
  <c r="T2251" i="1"/>
  <c r="Z2250" i="1"/>
  <c r="Y2250" i="1"/>
  <c r="X2250" i="1"/>
  <c r="W2250" i="1"/>
  <c r="V2250" i="1"/>
  <c r="T2250" i="1"/>
  <c r="Z2249" i="1"/>
  <c r="Y2249" i="1"/>
  <c r="X2249" i="1"/>
  <c r="W2249" i="1"/>
  <c r="V2249" i="1"/>
  <c r="T2249" i="1"/>
  <c r="Z2248" i="1"/>
  <c r="Y2248" i="1"/>
  <c r="X2248" i="1"/>
  <c r="W2248" i="1"/>
  <c r="V2248" i="1"/>
  <c r="T2248" i="1"/>
  <c r="Z2247" i="1"/>
  <c r="Y2247" i="1"/>
  <c r="X2247" i="1"/>
  <c r="W2247" i="1"/>
  <c r="V2247" i="1"/>
  <c r="T2247" i="1"/>
  <c r="Z2246" i="1"/>
  <c r="Y2246" i="1"/>
  <c r="X2246" i="1"/>
  <c r="W2246" i="1"/>
  <c r="V2246" i="1"/>
  <c r="T2246" i="1"/>
  <c r="Z2245" i="1"/>
  <c r="Y2245" i="1"/>
  <c r="X2245" i="1"/>
  <c r="W2245" i="1"/>
  <c r="V2245" i="1"/>
  <c r="T2245" i="1"/>
  <c r="Z2244" i="1"/>
  <c r="Y2244" i="1"/>
  <c r="X2244" i="1"/>
  <c r="W2244" i="1"/>
  <c r="V2244" i="1"/>
  <c r="T2244" i="1"/>
  <c r="Z2243" i="1"/>
  <c r="Y2243" i="1"/>
  <c r="X2243" i="1"/>
  <c r="W2243" i="1"/>
  <c r="V2243" i="1"/>
  <c r="T2243" i="1"/>
  <c r="Z2242" i="1"/>
  <c r="Y2242" i="1"/>
  <c r="X2242" i="1"/>
  <c r="W2242" i="1"/>
  <c r="V2242" i="1"/>
  <c r="T2242" i="1"/>
  <c r="Z2241" i="1"/>
  <c r="Y2241" i="1"/>
  <c r="X2241" i="1"/>
  <c r="W2241" i="1"/>
  <c r="V2241" i="1"/>
  <c r="T2241" i="1"/>
  <c r="Z2240" i="1"/>
  <c r="Y2240" i="1"/>
  <c r="X2240" i="1"/>
  <c r="W2240" i="1"/>
  <c r="V2240" i="1"/>
  <c r="T2240" i="1"/>
  <c r="Z2239" i="1"/>
  <c r="Y2239" i="1"/>
  <c r="X2239" i="1"/>
  <c r="W2239" i="1"/>
  <c r="V2239" i="1"/>
  <c r="T2239" i="1"/>
  <c r="Z2238" i="1"/>
  <c r="Y2238" i="1"/>
  <c r="X2238" i="1"/>
  <c r="W2238" i="1"/>
  <c r="V2238" i="1"/>
  <c r="T2238" i="1"/>
  <c r="Z2237" i="1"/>
  <c r="Y2237" i="1"/>
  <c r="X2237" i="1"/>
  <c r="W2237" i="1"/>
  <c r="V2237" i="1"/>
  <c r="T2237" i="1"/>
  <c r="Z2236" i="1"/>
  <c r="Y2236" i="1"/>
  <c r="X2236" i="1"/>
  <c r="W2236" i="1"/>
  <c r="V2236" i="1"/>
  <c r="T2236" i="1"/>
  <c r="Z2235" i="1"/>
  <c r="Y2235" i="1"/>
  <c r="X2235" i="1"/>
  <c r="W2235" i="1"/>
  <c r="V2235" i="1"/>
  <c r="T2235" i="1"/>
  <c r="Z2234" i="1"/>
  <c r="Y2234" i="1"/>
  <c r="X2234" i="1"/>
  <c r="W2234" i="1"/>
  <c r="V2234" i="1"/>
  <c r="T2234" i="1"/>
  <c r="Z2233" i="1"/>
  <c r="Y2233" i="1"/>
  <c r="X2233" i="1"/>
  <c r="W2233" i="1"/>
  <c r="V2233" i="1"/>
  <c r="T2233" i="1"/>
  <c r="Z2232" i="1"/>
  <c r="Y2232" i="1"/>
  <c r="X2232" i="1"/>
  <c r="W2232" i="1"/>
  <c r="V2232" i="1"/>
  <c r="T2232" i="1"/>
  <c r="Z2231" i="1"/>
  <c r="Y2231" i="1"/>
  <c r="X2231" i="1"/>
  <c r="W2231" i="1"/>
  <c r="V2231" i="1"/>
  <c r="T2231" i="1"/>
  <c r="Z2230" i="1"/>
  <c r="Y2230" i="1"/>
  <c r="X2230" i="1"/>
  <c r="W2230" i="1"/>
  <c r="V2230" i="1"/>
  <c r="T2230" i="1"/>
  <c r="Z2229" i="1"/>
  <c r="Y2229" i="1"/>
  <c r="X2229" i="1"/>
  <c r="W2229" i="1"/>
  <c r="V2229" i="1"/>
  <c r="T2229" i="1"/>
  <c r="Z2228" i="1"/>
  <c r="Y2228" i="1"/>
  <c r="X2228" i="1"/>
  <c r="W2228" i="1"/>
  <c r="V2228" i="1"/>
  <c r="T2228" i="1"/>
  <c r="Z2227" i="1"/>
  <c r="Y2227" i="1"/>
  <c r="X2227" i="1"/>
  <c r="W2227" i="1"/>
  <c r="V2227" i="1"/>
  <c r="T2227" i="1"/>
  <c r="Z2226" i="1"/>
  <c r="Y2226" i="1"/>
  <c r="X2226" i="1"/>
  <c r="W2226" i="1"/>
  <c r="V2226" i="1"/>
  <c r="T2226" i="1"/>
  <c r="Z2225" i="1"/>
  <c r="Y2225" i="1"/>
  <c r="X2225" i="1"/>
  <c r="W2225" i="1"/>
  <c r="V2225" i="1"/>
  <c r="T2225" i="1"/>
  <c r="Z2224" i="1"/>
  <c r="Y2224" i="1"/>
  <c r="X2224" i="1"/>
  <c r="W2224" i="1"/>
  <c r="V2224" i="1"/>
  <c r="T2224" i="1"/>
  <c r="Z2223" i="1"/>
  <c r="Y2223" i="1"/>
  <c r="X2223" i="1"/>
  <c r="W2223" i="1"/>
  <c r="V2223" i="1"/>
  <c r="T2223" i="1"/>
  <c r="Z2222" i="1"/>
  <c r="Y2222" i="1"/>
  <c r="X2222" i="1"/>
  <c r="W2222" i="1"/>
  <c r="V2222" i="1"/>
  <c r="T2222" i="1"/>
  <c r="Z2221" i="1"/>
  <c r="Y2221" i="1"/>
  <c r="X2221" i="1"/>
  <c r="W2221" i="1"/>
  <c r="V2221" i="1"/>
  <c r="T2221" i="1"/>
  <c r="Z2220" i="1"/>
  <c r="Y2220" i="1"/>
  <c r="X2220" i="1"/>
  <c r="W2220" i="1"/>
  <c r="V2220" i="1"/>
  <c r="T2220" i="1"/>
  <c r="Z2219" i="1"/>
  <c r="Y2219" i="1"/>
  <c r="X2219" i="1"/>
  <c r="W2219" i="1"/>
  <c r="V2219" i="1"/>
  <c r="T2219" i="1"/>
  <c r="Z2218" i="1"/>
  <c r="Y2218" i="1"/>
  <c r="X2218" i="1"/>
  <c r="W2218" i="1"/>
  <c r="V2218" i="1"/>
  <c r="T2218" i="1"/>
  <c r="Z2217" i="1"/>
  <c r="Y2217" i="1"/>
  <c r="X2217" i="1"/>
  <c r="W2217" i="1"/>
  <c r="V2217" i="1"/>
  <c r="T2217" i="1"/>
  <c r="Z2216" i="1"/>
  <c r="Y2216" i="1"/>
  <c r="X2216" i="1"/>
  <c r="W2216" i="1"/>
  <c r="V2216" i="1"/>
  <c r="T2216" i="1"/>
  <c r="Z2215" i="1"/>
  <c r="Y2215" i="1"/>
  <c r="X2215" i="1"/>
  <c r="W2215" i="1"/>
  <c r="V2215" i="1"/>
  <c r="T2215" i="1"/>
  <c r="Z2214" i="1"/>
  <c r="Y2214" i="1"/>
  <c r="X2214" i="1"/>
  <c r="W2214" i="1"/>
  <c r="V2214" i="1"/>
  <c r="T2214" i="1"/>
  <c r="Z2213" i="1"/>
  <c r="Y2213" i="1"/>
  <c r="X2213" i="1"/>
  <c r="W2213" i="1"/>
  <c r="V2213" i="1"/>
  <c r="T2213" i="1"/>
  <c r="Z2212" i="1"/>
  <c r="Y2212" i="1"/>
  <c r="X2212" i="1"/>
  <c r="W2212" i="1"/>
  <c r="V2212" i="1"/>
  <c r="T2212" i="1"/>
  <c r="Z2211" i="1"/>
  <c r="Y2211" i="1"/>
  <c r="X2211" i="1"/>
  <c r="W2211" i="1"/>
  <c r="V2211" i="1"/>
  <c r="T2211" i="1"/>
  <c r="Z2210" i="1"/>
  <c r="Y2210" i="1"/>
  <c r="X2210" i="1"/>
  <c r="W2210" i="1"/>
  <c r="V2210" i="1"/>
  <c r="T2210" i="1"/>
  <c r="Z2209" i="1"/>
  <c r="Y2209" i="1"/>
  <c r="X2209" i="1"/>
  <c r="W2209" i="1"/>
  <c r="V2209" i="1"/>
  <c r="T2209" i="1"/>
  <c r="Z2208" i="1"/>
  <c r="Y2208" i="1"/>
  <c r="X2208" i="1"/>
  <c r="W2208" i="1"/>
  <c r="V2208" i="1"/>
  <c r="T2208" i="1"/>
  <c r="Z2207" i="1"/>
  <c r="Y2207" i="1"/>
  <c r="X2207" i="1"/>
  <c r="W2207" i="1"/>
  <c r="V2207" i="1"/>
  <c r="T2207" i="1"/>
  <c r="Z2206" i="1"/>
  <c r="Y2206" i="1"/>
  <c r="X2206" i="1"/>
  <c r="W2206" i="1"/>
  <c r="V2206" i="1"/>
  <c r="T2206" i="1"/>
  <c r="Z2205" i="1"/>
  <c r="Y2205" i="1"/>
  <c r="X2205" i="1"/>
  <c r="W2205" i="1"/>
  <c r="V2205" i="1"/>
  <c r="T2205" i="1"/>
  <c r="Z2204" i="1"/>
  <c r="Y2204" i="1"/>
  <c r="X2204" i="1"/>
  <c r="W2204" i="1"/>
  <c r="V2204" i="1"/>
  <c r="T2204" i="1"/>
  <c r="Z2203" i="1"/>
  <c r="Y2203" i="1"/>
  <c r="X2203" i="1"/>
  <c r="W2203" i="1"/>
  <c r="V2203" i="1"/>
  <c r="T2203" i="1"/>
  <c r="Z2202" i="1"/>
  <c r="Y2202" i="1"/>
  <c r="X2202" i="1"/>
  <c r="W2202" i="1"/>
  <c r="V2202" i="1"/>
  <c r="T2202" i="1"/>
  <c r="Z2201" i="1"/>
  <c r="Y2201" i="1"/>
  <c r="X2201" i="1"/>
  <c r="W2201" i="1"/>
  <c r="V2201" i="1"/>
  <c r="T2201" i="1"/>
  <c r="Z2200" i="1"/>
  <c r="Y2200" i="1"/>
  <c r="X2200" i="1"/>
  <c r="W2200" i="1"/>
  <c r="V2200" i="1"/>
  <c r="T2200" i="1"/>
  <c r="Z2199" i="1"/>
  <c r="Y2199" i="1"/>
  <c r="X2199" i="1"/>
  <c r="W2199" i="1"/>
  <c r="V2199" i="1"/>
  <c r="T2199" i="1"/>
  <c r="Z2198" i="1"/>
  <c r="Y2198" i="1"/>
  <c r="X2198" i="1"/>
  <c r="W2198" i="1"/>
  <c r="V2198" i="1"/>
  <c r="T2198" i="1"/>
  <c r="Z2197" i="1"/>
  <c r="Y2197" i="1"/>
  <c r="X2197" i="1"/>
  <c r="W2197" i="1"/>
  <c r="V2197" i="1"/>
  <c r="T2197" i="1"/>
  <c r="Z2196" i="1"/>
  <c r="Y2196" i="1"/>
  <c r="X2196" i="1"/>
  <c r="W2196" i="1"/>
  <c r="V2196" i="1"/>
  <c r="T2196" i="1"/>
  <c r="Z2195" i="1"/>
  <c r="Y2195" i="1"/>
  <c r="X2195" i="1"/>
  <c r="W2195" i="1"/>
  <c r="V2195" i="1"/>
  <c r="T2195" i="1"/>
  <c r="Z2194" i="1"/>
  <c r="Y2194" i="1"/>
  <c r="X2194" i="1"/>
  <c r="W2194" i="1"/>
  <c r="V2194" i="1"/>
  <c r="T2194" i="1"/>
  <c r="Z2193" i="1"/>
  <c r="Y2193" i="1"/>
  <c r="X2193" i="1"/>
  <c r="W2193" i="1"/>
  <c r="V2193" i="1"/>
  <c r="T2193" i="1"/>
  <c r="Z2192" i="1"/>
  <c r="Y2192" i="1"/>
  <c r="X2192" i="1"/>
  <c r="W2192" i="1"/>
  <c r="V2192" i="1"/>
  <c r="T2192" i="1"/>
  <c r="Z2191" i="1"/>
  <c r="Y2191" i="1"/>
  <c r="X2191" i="1"/>
  <c r="W2191" i="1"/>
  <c r="V2191" i="1"/>
  <c r="T2191" i="1"/>
  <c r="Z2190" i="1"/>
  <c r="Y2190" i="1"/>
  <c r="X2190" i="1"/>
  <c r="W2190" i="1"/>
  <c r="V2190" i="1"/>
  <c r="T2190" i="1"/>
  <c r="Z2189" i="1"/>
  <c r="Y2189" i="1"/>
  <c r="X2189" i="1"/>
  <c r="W2189" i="1"/>
  <c r="V2189" i="1"/>
  <c r="T2189" i="1"/>
  <c r="Z2188" i="1"/>
  <c r="Y2188" i="1"/>
  <c r="X2188" i="1"/>
  <c r="W2188" i="1"/>
  <c r="V2188" i="1"/>
  <c r="T2188" i="1"/>
  <c r="Z2187" i="1"/>
  <c r="Y2187" i="1"/>
  <c r="X2187" i="1"/>
  <c r="W2187" i="1"/>
  <c r="V2187" i="1"/>
  <c r="T2187" i="1"/>
  <c r="Z2186" i="1"/>
  <c r="Y2186" i="1"/>
  <c r="X2186" i="1"/>
  <c r="W2186" i="1"/>
  <c r="V2186" i="1"/>
  <c r="T2186" i="1"/>
  <c r="Z2185" i="1"/>
  <c r="Y2185" i="1"/>
  <c r="X2185" i="1"/>
  <c r="W2185" i="1"/>
  <c r="V2185" i="1"/>
  <c r="T2185" i="1"/>
  <c r="Z2184" i="1"/>
  <c r="Y2184" i="1"/>
  <c r="X2184" i="1"/>
  <c r="W2184" i="1"/>
  <c r="V2184" i="1"/>
  <c r="T2184" i="1"/>
  <c r="Z2183" i="1"/>
  <c r="Y2183" i="1"/>
  <c r="X2183" i="1"/>
  <c r="W2183" i="1"/>
  <c r="V2183" i="1"/>
  <c r="T2183" i="1"/>
  <c r="Z2182" i="1"/>
  <c r="Y2182" i="1"/>
  <c r="X2182" i="1"/>
  <c r="W2182" i="1"/>
  <c r="V2182" i="1"/>
  <c r="T2182" i="1"/>
  <c r="Z2181" i="1"/>
  <c r="Y2181" i="1"/>
  <c r="X2181" i="1"/>
  <c r="W2181" i="1"/>
  <c r="V2181" i="1"/>
  <c r="T2181" i="1"/>
  <c r="Z2180" i="1"/>
  <c r="Y2180" i="1"/>
  <c r="X2180" i="1"/>
  <c r="W2180" i="1"/>
  <c r="V2180" i="1"/>
  <c r="T2180" i="1"/>
  <c r="Z2179" i="1"/>
  <c r="Y2179" i="1"/>
  <c r="X2179" i="1"/>
  <c r="W2179" i="1"/>
  <c r="V2179" i="1"/>
  <c r="T2179" i="1"/>
  <c r="Z2178" i="1"/>
  <c r="Y2178" i="1"/>
  <c r="X2178" i="1"/>
  <c r="W2178" i="1"/>
  <c r="V2178" i="1"/>
  <c r="T2178" i="1"/>
  <c r="Z2177" i="1"/>
  <c r="Y2177" i="1"/>
  <c r="X2177" i="1"/>
  <c r="W2177" i="1"/>
  <c r="V2177" i="1"/>
  <c r="T2177" i="1"/>
  <c r="Z2176" i="1"/>
  <c r="Y2176" i="1"/>
  <c r="X2176" i="1"/>
  <c r="W2176" i="1"/>
  <c r="V2176" i="1"/>
  <c r="T2176" i="1"/>
  <c r="Z2175" i="1"/>
  <c r="Y2175" i="1"/>
  <c r="X2175" i="1"/>
  <c r="W2175" i="1"/>
  <c r="V2175" i="1"/>
  <c r="T2175" i="1"/>
  <c r="Z2174" i="1"/>
  <c r="Y2174" i="1"/>
  <c r="X2174" i="1"/>
  <c r="W2174" i="1"/>
  <c r="V2174" i="1"/>
  <c r="T2174" i="1"/>
  <c r="Z2173" i="1"/>
  <c r="Y2173" i="1"/>
  <c r="X2173" i="1"/>
  <c r="W2173" i="1"/>
  <c r="V2173" i="1"/>
  <c r="T2173" i="1"/>
  <c r="Z2172" i="1"/>
  <c r="Y2172" i="1"/>
  <c r="X2172" i="1"/>
  <c r="W2172" i="1"/>
  <c r="V2172" i="1"/>
  <c r="T2172" i="1"/>
  <c r="Z2171" i="1"/>
  <c r="Y2171" i="1"/>
  <c r="X2171" i="1"/>
  <c r="W2171" i="1"/>
  <c r="V2171" i="1"/>
  <c r="T2171" i="1"/>
  <c r="Z2170" i="1"/>
  <c r="Y2170" i="1"/>
  <c r="X2170" i="1"/>
  <c r="W2170" i="1"/>
  <c r="V2170" i="1"/>
  <c r="T2170" i="1"/>
  <c r="Z2169" i="1"/>
  <c r="Y2169" i="1"/>
  <c r="X2169" i="1"/>
  <c r="W2169" i="1"/>
  <c r="V2169" i="1"/>
  <c r="T2169" i="1"/>
  <c r="Z2168" i="1"/>
  <c r="Y2168" i="1"/>
  <c r="X2168" i="1"/>
  <c r="W2168" i="1"/>
  <c r="V2168" i="1"/>
  <c r="T2168" i="1"/>
  <c r="Z2167" i="1"/>
  <c r="Y2167" i="1"/>
  <c r="X2167" i="1"/>
  <c r="W2167" i="1"/>
  <c r="V2167" i="1"/>
  <c r="T2167" i="1"/>
  <c r="Z2166" i="1"/>
  <c r="Y2166" i="1"/>
  <c r="X2166" i="1"/>
  <c r="W2166" i="1"/>
  <c r="V2166" i="1"/>
  <c r="T2166" i="1"/>
  <c r="Z2165" i="1"/>
  <c r="Y2165" i="1"/>
  <c r="X2165" i="1"/>
  <c r="W2165" i="1"/>
  <c r="V2165" i="1"/>
  <c r="T2165" i="1"/>
  <c r="Z2164" i="1"/>
  <c r="Y2164" i="1"/>
  <c r="X2164" i="1"/>
  <c r="W2164" i="1"/>
  <c r="V2164" i="1"/>
  <c r="T2164" i="1"/>
  <c r="Z2163" i="1"/>
  <c r="Y2163" i="1"/>
  <c r="X2163" i="1"/>
  <c r="W2163" i="1"/>
  <c r="V2163" i="1"/>
  <c r="T2163" i="1"/>
  <c r="Z2162" i="1"/>
  <c r="Y2162" i="1"/>
  <c r="X2162" i="1"/>
  <c r="W2162" i="1"/>
  <c r="V2162" i="1"/>
  <c r="T2162" i="1"/>
  <c r="Z2161" i="1"/>
  <c r="X2161" i="1"/>
  <c r="W2161" i="1"/>
  <c r="V2161" i="1"/>
  <c r="T2161" i="1"/>
  <c r="Z2160" i="1"/>
  <c r="X2160" i="1"/>
  <c r="W2160" i="1"/>
  <c r="V2160" i="1"/>
  <c r="T2160" i="1"/>
  <c r="Z2159" i="1"/>
  <c r="Y2159" i="1"/>
  <c r="Y2160" i="1" s="1"/>
  <c r="Y2161" i="1" s="1"/>
  <c r="X2159" i="1"/>
  <c r="W2159" i="1"/>
  <c r="V2159" i="1"/>
  <c r="T2159" i="1"/>
  <c r="Z2158" i="1"/>
  <c r="Y2158" i="1"/>
  <c r="X2158" i="1"/>
  <c r="W2158" i="1"/>
  <c r="V2158" i="1"/>
  <c r="T2158" i="1"/>
  <c r="Z2157" i="1"/>
  <c r="Y2157" i="1"/>
  <c r="X2157" i="1"/>
  <c r="W2157" i="1"/>
  <c r="V2157" i="1"/>
  <c r="T2157" i="1"/>
  <c r="Z2156" i="1"/>
  <c r="Y2156" i="1"/>
  <c r="X2156" i="1"/>
  <c r="W2156" i="1"/>
  <c r="V2156" i="1"/>
  <c r="T2156" i="1"/>
  <c r="Z2155" i="1"/>
  <c r="Y2155" i="1"/>
  <c r="X2155" i="1"/>
  <c r="W2155" i="1"/>
  <c r="V2155" i="1"/>
  <c r="T2155" i="1"/>
  <c r="Z2154" i="1"/>
  <c r="Y2154" i="1"/>
  <c r="X2154" i="1"/>
  <c r="W2154" i="1"/>
  <c r="V2154" i="1"/>
  <c r="T2154" i="1"/>
  <c r="Z2153" i="1"/>
  <c r="Y2153" i="1"/>
  <c r="X2153" i="1"/>
  <c r="W2153" i="1"/>
  <c r="V2153" i="1"/>
  <c r="T2153" i="1"/>
  <c r="Z2152" i="1"/>
  <c r="Y2152" i="1"/>
  <c r="X2152" i="1"/>
  <c r="W2152" i="1"/>
  <c r="V2152" i="1"/>
  <c r="T2152" i="1"/>
  <c r="Z2151" i="1"/>
  <c r="Y2151" i="1"/>
  <c r="X2151" i="1"/>
  <c r="W2151" i="1"/>
  <c r="V2151" i="1"/>
  <c r="T2151" i="1"/>
  <c r="Z2150" i="1"/>
  <c r="Y2150" i="1"/>
  <c r="X2150" i="1"/>
  <c r="W2150" i="1"/>
  <c r="V2150" i="1"/>
  <c r="T2150" i="1"/>
  <c r="Z2149" i="1"/>
  <c r="Y2149" i="1"/>
  <c r="X2149" i="1"/>
  <c r="W2149" i="1"/>
  <c r="V2149" i="1"/>
  <c r="T2149" i="1"/>
  <c r="Z2148" i="1"/>
  <c r="Y2148" i="1"/>
  <c r="X2148" i="1"/>
  <c r="W2148" i="1"/>
  <c r="V2148" i="1"/>
  <c r="T2148" i="1"/>
  <c r="Z2147" i="1"/>
  <c r="Y2147" i="1"/>
  <c r="X2147" i="1"/>
  <c r="W2147" i="1"/>
  <c r="V2147" i="1"/>
  <c r="T2147" i="1"/>
  <c r="Z2146" i="1"/>
  <c r="Y2146" i="1"/>
  <c r="X2146" i="1"/>
  <c r="W2146" i="1"/>
  <c r="V2146" i="1"/>
  <c r="T2146" i="1"/>
  <c r="Z2145" i="1"/>
  <c r="Y2145" i="1"/>
  <c r="X2145" i="1"/>
  <c r="W2145" i="1"/>
  <c r="V2145" i="1"/>
  <c r="T2145" i="1"/>
  <c r="Z2144" i="1"/>
  <c r="Y2144" i="1"/>
  <c r="X2144" i="1"/>
  <c r="W2144" i="1"/>
  <c r="V2144" i="1"/>
  <c r="T2144" i="1"/>
  <c r="Z2143" i="1"/>
  <c r="Y2143" i="1"/>
  <c r="X2143" i="1"/>
  <c r="W2143" i="1"/>
  <c r="V2143" i="1"/>
  <c r="T2143" i="1"/>
  <c r="Z2142" i="1"/>
  <c r="Y2142" i="1"/>
  <c r="X2142" i="1"/>
  <c r="W2142" i="1"/>
  <c r="V2142" i="1"/>
  <c r="T2142" i="1"/>
  <c r="Z2141" i="1"/>
  <c r="Y2141" i="1"/>
  <c r="X2141" i="1"/>
  <c r="W2141" i="1"/>
  <c r="V2141" i="1"/>
  <c r="T2141" i="1"/>
  <c r="Z2140" i="1"/>
  <c r="Y2140" i="1"/>
  <c r="X2140" i="1"/>
  <c r="W2140" i="1"/>
  <c r="V2140" i="1"/>
  <c r="T2140" i="1"/>
  <c r="Z2139" i="1"/>
  <c r="Y2139" i="1"/>
  <c r="X2139" i="1"/>
  <c r="W2139" i="1"/>
  <c r="V2139" i="1"/>
  <c r="T2139" i="1"/>
  <c r="Z2138" i="1"/>
  <c r="Y2138" i="1"/>
  <c r="X2138" i="1"/>
  <c r="W2138" i="1"/>
  <c r="V2138" i="1"/>
  <c r="T2138" i="1"/>
  <c r="Z2137" i="1"/>
  <c r="Y2137" i="1"/>
  <c r="X2137" i="1"/>
  <c r="W2137" i="1"/>
  <c r="V2137" i="1"/>
  <c r="T2137" i="1"/>
  <c r="Z2136" i="1"/>
  <c r="Y2136" i="1"/>
  <c r="X2136" i="1"/>
  <c r="W2136" i="1"/>
  <c r="V2136" i="1"/>
  <c r="T2136" i="1"/>
  <c r="Z2135" i="1"/>
  <c r="Y2135" i="1"/>
  <c r="X2135" i="1"/>
  <c r="W2135" i="1"/>
  <c r="V2135" i="1"/>
  <c r="T2135" i="1"/>
  <c r="Z2134" i="1"/>
  <c r="Y2134" i="1"/>
  <c r="X2134" i="1"/>
  <c r="W2134" i="1"/>
  <c r="V2134" i="1"/>
  <c r="T2134" i="1"/>
  <c r="Z2133" i="1"/>
  <c r="Y2133" i="1"/>
  <c r="X2133" i="1"/>
  <c r="W2133" i="1"/>
  <c r="V2133" i="1"/>
  <c r="T2133" i="1"/>
  <c r="Z2132" i="1"/>
  <c r="Y2132" i="1"/>
  <c r="X2132" i="1"/>
  <c r="W2132" i="1"/>
  <c r="V2132" i="1"/>
  <c r="T2132" i="1"/>
  <c r="Z2131" i="1"/>
  <c r="Y2131" i="1"/>
  <c r="X2131" i="1"/>
  <c r="W2131" i="1"/>
  <c r="V2131" i="1"/>
  <c r="T2131" i="1"/>
  <c r="Z2130" i="1"/>
  <c r="Y2130" i="1"/>
  <c r="X2130" i="1"/>
  <c r="W2130" i="1"/>
  <c r="V2130" i="1"/>
  <c r="T2130" i="1"/>
  <c r="Z2129" i="1"/>
  <c r="Y2129" i="1"/>
  <c r="X2129" i="1"/>
  <c r="W2129" i="1"/>
  <c r="V2129" i="1"/>
  <c r="T2129" i="1"/>
  <c r="Z2128" i="1"/>
  <c r="Y2128" i="1"/>
  <c r="X2128" i="1"/>
  <c r="W2128" i="1"/>
  <c r="V2128" i="1"/>
  <c r="T2128" i="1"/>
  <c r="Z2127" i="1"/>
  <c r="Y2127" i="1"/>
  <c r="X2127" i="1"/>
  <c r="W2127" i="1"/>
  <c r="V2127" i="1"/>
  <c r="T2127" i="1"/>
  <c r="Z2126" i="1"/>
  <c r="Y2126" i="1"/>
  <c r="X2126" i="1"/>
  <c r="W2126" i="1"/>
  <c r="V2126" i="1"/>
  <c r="T2126" i="1"/>
  <c r="Z2125" i="1"/>
  <c r="Y2125" i="1"/>
  <c r="X2125" i="1"/>
  <c r="W2125" i="1"/>
  <c r="V2125" i="1"/>
  <c r="T2125" i="1"/>
  <c r="Z2124" i="1"/>
  <c r="Y2124" i="1"/>
  <c r="X2124" i="1"/>
  <c r="W2124" i="1"/>
  <c r="V2124" i="1"/>
  <c r="T2124" i="1"/>
  <c r="Z2123" i="1"/>
  <c r="Y2123" i="1"/>
  <c r="X2123" i="1"/>
  <c r="W2123" i="1"/>
  <c r="V2123" i="1"/>
  <c r="T2123" i="1"/>
  <c r="Z2122" i="1"/>
  <c r="Y2122" i="1"/>
  <c r="X2122" i="1"/>
  <c r="W2122" i="1"/>
  <c r="V2122" i="1"/>
  <c r="T2122" i="1"/>
  <c r="Z2121" i="1"/>
  <c r="Y2121" i="1"/>
  <c r="X2121" i="1"/>
  <c r="W2121" i="1"/>
  <c r="V2121" i="1"/>
  <c r="T2121" i="1"/>
  <c r="Z2120" i="1"/>
  <c r="Y2120" i="1"/>
  <c r="X2120" i="1"/>
  <c r="W2120" i="1"/>
  <c r="V2120" i="1"/>
  <c r="T2120" i="1"/>
  <c r="Z2119" i="1"/>
  <c r="Y2119" i="1"/>
  <c r="X2119" i="1"/>
  <c r="W2119" i="1"/>
  <c r="V2119" i="1"/>
  <c r="T2119" i="1"/>
  <c r="Z2118" i="1"/>
  <c r="Y2118" i="1"/>
  <c r="X2118" i="1"/>
  <c r="W2118" i="1"/>
  <c r="V2118" i="1"/>
  <c r="T2118" i="1"/>
  <c r="Z2117" i="1"/>
  <c r="Y2117" i="1"/>
  <c r="X2117" i="1"/>
  <c r="W2117" i="1"/>
  <c r="V2117" i="1"/>
  <c r="T2117" i="1"/>
  <c r="Z2116" i="1"/>
  <c r="Y2116" i="1"/>
  <c r="X2116" i="1"/>
  <c r="W2116" i="1"/>
  <c r="V2116" i="1"/>
  <c r="T2116" i="1"/>
  <c r="Z2115" i="1"/>
  <c r="Y2115" i="1"/>
  <c r="X2115" i="1"/>
  <c r="W2115" i="1"/>
  <c r="V2115" i="1"/>
  <c r="T2115" i="1"/>
  <c r="Z2114" i="1"/>
  <c r="Y2114" i="1"/>
  <c r="X2114" i="1"/>
  <c r="W2114" i="1"/>
  <c r="V2114" i="1"/>
  <c r="T2114" i="1"/>
  <c r="Z2113" i="1"/>
  <c r="Y2113" i="1"/>
  <c r="X2113" i="1"/>
  <c r="W2113" i="1"/>
  <c r="V2113" i="1"/>
  <c r="T2113" i="1"/>
  <c r="Z2112" i="1"/>
  <c r="Y2112" i="1"/>
  <c r="X2112" i="1"/>
  <c r="W2112" i="1"/>
  <c r="V2112" i="1"/>
  <c r="T2112" i="1"/>
  <c r="Z2111" i="1"/>
  <c r="Y2111" i="1"/>
  <c r="X2111" i="1"/>
  <c r="W2111" i="1"/>
  <c r="V2111" i="1"/>
  <c r="T2111" i="1"/>
  <c r="Z2110" i="1"/>
  <c r="Y2110" i="1"/>
  <c r="X2110" i="1"/>
  <c r="W2110" i="1"/>
  <c r="V2110" i="1"/>
  <c r="T2110" i="1"/>
  <c r="Z2109" i="1"/>
  <c r="Y2109" i="1"/>
  <c r="X2109" i="1"/>
  <c r="W2109" i="1"/>
  <c r="V2109" i="1"/>
  <c r="T2109" i="1"/>
  <c r="Z2108" i="1"/>
  <c r="Y2108" i="1"/>
  <c r="X2108" i="1"/>
  <c r="W2108" i="1"/>
  <c r="V2108" i="1"/>
  <c r="T2108" i="1"/>
  <c r="Z2107" i="1"/>
  <c r="Y2107" i="1"/>
  <c r="X2107" i="1"/>
  <c r="W2107" i="1"/>
  <c r="V2107" i="1"/>
  <c r="T2107" i="1"/>
  <c r="Z2106" i="1"/>
  <c r="Y2106" i="1"/>
  <c r="X2106" i="1"/>
  <c r="W2106" i="1"/>
  <c r="V2106" i="1"/>
  <c r="T2106" i="1"/>
  <c r="Z2105" i="1"/>
  <c r="Y2105" i="1"/>
  <c r="X2105" i="1"/>
  <c r="W2105" i="1"/>
  <c r="V2105" i="1"/>
  <c r="T2105" i="1"/>
  <c r="Z2104" i="1"/>
  <c r="Y2104" i="1"/>
  <c r="X2104" i="1"/>
  <c r="W2104" i="1"/>
  <c r="V2104" i="1"/>
  <c r="T2104" i="1"/>
  <c r="Z2103" i="1"/>
  <c r="Y2103" i="1"/>
  <c r="X2103" i="1"/>
  <c r="W2103" i="1"/>
  <c r="V2103" i="1"/>
  <c r="T2103" i="1"/>
  <c r="Z2102" i="1"/>
  <c r="Y2102" i="1"/>
  <c r="X2102" i="1"/>
  <c r="W2102" i="1"/>
  <c r="V2102" i="1"/>
  <c r="T2102" i="1"/>
  <c r="Z2101" i="1"/>
  <c r="Y2101" i="1"/>
  <c r="X2101" i="1"/>
  <c r="W2101" i="1"/>
  <c r="V2101" i="1"/>
  <c r="T2101" i="1"/>
  <c r="Z2100" i="1"/>
  <c r="Y2100" i="1"/>
  <c r="X2100" i="1"/>
  <c r="W2100" i="1"/>
  <c r="V2100" i="1"/>
  <c r="T2100" i="1"/>
  <c r="Z2099" i="1"/>
  <c r="Y2099" i="1"/>
  <c r="X2099" i="1"/>
  <c r="W2099" i="1"/>
  <c r="V2099" i="1"/>
  <c r="T2099" i="1"/>
  <c r="Z2098" i="1"/>
  <c r="Y2098" i="1"/>
  <c r="X2098" i="1"/>
  <c r="W2098" i="1"/>
  <c r="V2098" i="1"/>
  <c r="T2098" i="1"/>
  <c r="Z2097" i="1"/>
  <c r="Y2097" i="1"/>
  <c r="X2097" i="1"/>
  <c r="W2097" i="1"/>
  <c r="V2097" i="1"/>
  <c r="T2097" i="1"/>
  <c r="Z2096" i="1"/>
  <c r="Y2096" i="1"/>
  <c r="X2096" i="1"/>
  <c r="W2096" i="1"/>
  <c r="V2096" i="1"/>
  <c r="T2096" i="1"/>
  <c r="Z2095" i="1"/>
  <c r="Y2095" i="1"/>
  <c r="X2095" i="1"/>
  <c r="W2095" i="1"/>
  <c r="V2095" i="1"/>
  <c r="T2095" i="1"/>
  <c r="Z2094" i="1"/>
  <c r="Y2094" i="1"/>
  <c r="X2094" i="1"/>
  <c r="W2094" i="1"/>
  <c r="V2094" i="1"/>
  <c r="T2094" i="1"/>
  <c r="Z2093" i="1"/>
  <c r="Y2093" i="1"/>
  <c r="X2093" i="1"/>
  <c r="W2093" i="1"/>
  <c r="V2093" i="1"/>
  <c r="T2093" i="1"/>
  <c r="Z2092" i="1"/>
  <c r="Y2092" i="1"/>
  <c r="X2092" i="1"/>
  <c r="W2092" i="1"/>
  <c r="V2092" i="1"/>
  <c r="T2092" i="1"/>
  <c r="Z2091" i="1"/>
  <c r="Y2091" i="1"/>
  <c r="X2091" i="1"/>
  <c r="W2091" i="1"/>
  <c r="V2091" i="1"/>
  <c r="T2091" i="1"/>
  <c r="Z2090" i="1"/>
  <c r="Y2090" i="1"/>
  <c r="X2090" i="1"/>
  <c r="W2090" i="1"/>
  <c r="V2090" i="1"/>
  <c r="T2090" i="1"/>
  <c r="Z2089" i="1"/>
  <c r="X2089" i="1"/>
  <c r="V2089" i="1"/>
  <c r="T2089" i="1"/>
  <c r="Z2088" i="1"/>
  <c r="X2088" i="1"/>
  <c r="V2088" i="1"/>
  <c r="T2088" i="1"/>
  <c r="Z2087" i="1"/>
  <c r="Y2087" i="1"/>
  <c r="Y2088" i="1" s="1"/>
  <c r="Y2089" i="1" s="1"/>
  <c r="X2087" i="1"/>
  <c r="W2087" i="1"/>
  <c r="W2088" i="1" s="1"/>
  <c r="W2089" i="1" s="1"/>
  <c r="V2087" i="1"/>
  <c r="T2087" i="1"/>
  <c r="Z2086" i="1"/>
  <c r="Y2086" i="1"/>
  <c r="X2086" i="1"/>
  <c r="W2086" i="1"/>
  <c r="V2086" i="1"/>
  <c r="T2086" i="1"/>
  <c r="Z2085" i="1"/>
  <c r="X2085" i="1"/>
  <c r="V2085" i="1"/>
  <c r="T2085" i="1"/>
  <c r="Z2084" i="1"/>
  <c r="X2084" i="1"/>
  <c r="V2084" i="1"/>
  <c r="T2084" i="1"/>
  <c r="Z2083" i="1"/>
  <c r="X2083" i="1"/>
  <c r="V2083" i="1"/>
  <c r="T2083" i="1"/>
  <c r="Z2082" i="1"/>
  <c r="Y2082" i="1"/>
  <c r="Y2083" i="1" s="1"/>
  <c r="Y2084" i="1" s="1"/>
  <c r="Y2085" i="1" s="1"/>
  <c r="X2082" i="1"/>
  <c r="W2082" i="1"/>
  <c r="W2083" i="1" s="1"/>
  <c r="W2084" i="1" s="1"/>
  <c r="W2085" i="1" s="1"/>
  <c r="V2082" i="1"/>
  <c r="T2082" i="1"/>
  <c r="Z2081" i="1"/>
  <c r="Y2081" i="1"/>
  <c r="X2081" i="1"/>
  <c r="W2081" i="1"/>
  <c r="V2081" i="1"/>
  <c r="T2081" i="1"/>
  <c r="Z2080" i="1"/>
  <c r="Y2080" i="1"/>
  <c r="X2080" i="1"/>
  <c r="W2080" i="1"/>
  <c r="V2080" i="1"/>
  <c r="T2080" i="1"/>
  <c r="Z2079" i="1"/>
  <c r="Y2079" i="1"/>
  <c r="X2079" i="1"/>
  <c r="W2079" i="1"/>
  <c r="V2079" i="1"/>
  <c r="T2079" i="1"/>
  <c r="Z2078" i="1"/>
  <c r="Y2078" i="1"/>
  <c r="X2078" i="1"/>
  <c r="W2078" i="1"/>
  <c r="V2078" i="1"/>
  <c r="T2078" i="1"/>
  <c r="Z2077" i="1"/>
  <c r="Y2077" i="1"/>
  <c r="X2077" i="1"/>
  <c r="W2077" i="1"/>
  <c r="V2077" i="1"/>
  <c r="T2077" i="1"/>
  <c r="Z2076" i="1"/>
  <c r="Y2076" i="1"/>
  <c r="X2076" i="1"/>
  <c r="W2076" i="1"/>
  <c r="V2076" i="1"/>
  <c r="T2076" i="1"/>
  <c r="Z2075" i="1"/>
  <c r="Y2075" i="1"/>
  <c r="X2075" i="1"/>
  <c r="W2075" i="1"/>
  <c r="V2075" i="1"/>
  <c r="T2075" i="1"/>
  <c r="Z2074" i="1"/>
  <c r="Y2074" i="1"/>
  <c r="X2074" i="1"/>
  <c r="W2074" i="1"/>
  <c r="V2074" i="1"/>
  <c r="T2074" i="1"/>
  <c r="Z2073" i="1"/>
  <c r="Y2073" i="1"/>
  <c r="X2073" i="1"/>
  <c r="W2073" i="1"/>
  <c r="V2073" i="1"/>
  <c r="T2073" i="1"/>
  <c r="Z2072" i="1"/>
  <c r="Y2072" i="1"/>
  <c r="X2072" i="1"/>
  <c r="W2072" i="1"/>
  <c r="V2072" i="1"/>
  <c r="T2072" i="1"/>
  <c r="Z2071" i="1"/>
  <c r="Y2071" i="1"/>
  <c r="X2071" i="1"/>
  <c r="W2071" i="1"/>
  <c r="V2071" i="1"/>
  <c r="T2071" i="1"/>
  <c r="Z2070" i="1"/>
  <c r="Y2070" i="1"/>
  <c r="X2070" i="1"/>
  <c r="W2070" i="1"/>
  <c r="V2070" i="1"/>
  <c r="T2070" i="1"/>
  <c r="Z2069" i="1"/>
  <c r="Y2069" i="1"/>
  <c r="X2069" i="1"/>
  <c r="W2069" i="1"/>
  <c r="V2069" i="1"/>
  <c r="T2069" i="1"/>
  <c r="Z2068" i="1"/>
  <c r="Y2068" i="1"/>
  <c r="X2068" i="1"/>
  <c r="W2068" i="1"/>
  <c r="V2068" i="1"/>
  <c r="T2068" i="1"/>
  <c r="Z2067" i="1"/>
  <c r="Y2067" i="1"/>
  <c r="X2067" i="1"/>
  <c r="W2067" i="1"/>
  <c r="V2067" i="1"/>
  <c r="T2067" i="1"/>
  <c r="Z2066" i="1"/>
  <c r="Y2066" i="1"/>
  <c r="X2066" i="1"/>
  <c r="W2066" i="1"/>
  <c r="V2066" i="1"/>
  <c r="T2066" i="1"/>
  <c r="Z2065" i="1"/>
  <c r="Y2065" i="1"/>
  <c r="X2065" i="1"/>
  <c r="W2065" i="1"/>
  <c r="V2065" i="1"/>
  <c r="T2065" i="1"/>
  <c r="Z2064" i="1"/>
  <c r="Y2064" i="1"/>
  <c r="X2064" i="1"/>
  <c r="W2064" i="1"/>
  <c r="V2064" i="1"/>
  <c r="T2064" i="1"/>
  <c r="Z2063" i="1"/>
  <c r="Y2063" i="1"/>
  <c r="X2063" i="1"/>
  <c r="W2063" i="1"/>
  <c r="V2063" i="1"/>
  <c r="T2063" i="1"/>
  <c r="Z2062" i="1"/>
  <c r="Y2062" i="1"/>
  <c r="X2062" i="1"/>
  <c r="W2062" i="1"/>
  <c r="V2062" i="1"/>
  <c r="T2062" i="1"/>
  <c r="Z2061" i="1"/>
  <c r="Y2061" i="1"/>
  <c r="X2061" i="1"/>
  <c r="W2061" i="1"/>
  <c r="V2061" i="1"/>
  <c r="T2061" i="1"/>
  <c r="Z2060" i="1"/>
  <c r="Y2060" i="1"/>
  <c r="X2060" i="1"/>
  <c r="W2060" i="1"/>
  <c r="V2060" i="1"/>
  <c r="T2060" i="1"/>
  <c r="Z2059" i="1"/>
  <c r="Y2059" i="1"/>
  <c r="X2059" i="1"/>
  <c r="W2059" i="1"/>
  <c r="V2059" i="1"/>
  <c r="T2059" i="1"/>
  <c r="Z2058" i="1"/>
  <c r="Y2058" i="1"/>
  <c r="X2058" i="1"/>
  <c r="W2058" i="1"/>
  <c r="V2058" i="1"/>
  <c r="T2058" i="1"/>
  <c r="Z2057" i="1"/>
  <c r="Y2057" i="1"/>
  <c r="X2057" i="1"/>
  <c r="W2057" i="1"/>
  <c r="V2057" i="1"/>
  <c r="T2057" i="1"/>
  <c r="Z2056" i="1"/>
  <c r="Y2056" i="1"/>
  <c r="X2056" i="1"/>
  <c r="W2056" i="1"/>
  <c r="V2056" i="1"/>
  <c r="T2056" i="1"/>
  <c r="Z2055" i="1"/>
  <c r="Y2055" i="1"/>
  <c r="X2055" i="1"/>
  <c r="W2055" i="1"/>
  <c r="V2055" i="1"/>
  <c r="T2055" i="1"/>
  <c r="Z2054" i="1"/>
  <c r="Y2054" i="1"/>
  <c r="X2054" i="1"/>
  <c r="W2054" i="1"/>
  <c r="V2054" i="1"/>
  <c r="T2054" i="1"/>
  <c r="Z2053" i="1"/>
  <c r="Y2053" i="1"/>
  <c r="X2053" i="1"/>
  <c r="W2053" i="1"/>
  <c r="V2053" i="1"/>
  <c r="T2053" i="1"/>
  <c r="Z2052" i="1"/>
  <c r="Y2052" i="1"/>
  <c r="X2052" i="1"/>
  <c r="W2052" i="1"/>
  <c r="V2052" i="1"/>
  <c r="T2052" i="1"/>
  <c r="Z2051" i="1"/>
  <c r="Y2051" i="1"/>
  <c r="X2051" i="1"/>
  <c r="W2051" i="1"/>
  <c r="V2051" i="1"/>
  <c r="T2051" i="1"/>
  <c r="Z2050" i="1"/>
  <c r="Y2050" i="1"/>
  <c r="X2050" i="1"/>
  <c r="W2050" i="1"/>
  <c r="V2050" i="1"/>
  <c r="T2050" i="1"/>
  <c r="Z2049" i="1"/>
  <c r="Y2049" i="1"/>
  <c r="X2049" i="1"/>
  <c r="W2049" i="1"/>
  <c r="V2049" i="1"/>
  <c r="T2049" i="1"/>
  <c r="Z2048" i="1"/>
  <c r="Y2048" i="1"/>
  <c r="X2048" i="1"/>
  <c r="W2048" i="1"/>
  <c r="V2048" i="1"/>
  <c r="T2048" i="1"/>
  <c r="Z2047" i="1"/>
  <c r="Y2047" i="1"/>
  <c r="X2047" i="1"/>
  <c r="W2047" i="1"/>
  <c r="V2047" i="1"/>
  <c r="T2047" i="1"/>
  <c r="Z2046" i="1"/>
  <c r="Y2046" i="1"/>
  <c r="X2046" i="1"/>
  <c r="W2046" i="1"/>
  <c r="V2046" i="1"/>
  <c r="T2046" i="1"/>
  <c r="Z2045" i="1"/>
  <c r="Y2045" i="1"/>
  <c r="X2045" i="1"/>
  <c r="W2045" i="1"/>
  <c r="V2045" i="1"/>
  <c r="T2045" i="1"/>
  <c r="Z2044" i="1"/>
  <c r="Y2044" i="1"/>
  <c r="X2044" i="1"/>
  <c r="W2044" i="1"/>
  <c r="V2044" i="1"/>
  <c r="T2044" i="1"/>
  <c r="Z2043" i="1"/>
  <c r="Y2043" i="1"/>
  <c r="X2043" i="1"/>
  <c r="W2043" i="1"/>
  <c r="V2043" i="1"/>
  <c r="T2043" i="1"/>
  <c r="Z2042" i="1"/>
  <c r="Y2042" i="1"/>
  <c r="X2042" i="1"/>
  <c r="W2042" i="1"/>
  <c r="V2042" i="1"/>
  <c r="T2042" i="1"/>
  <c r="Z2041" i="1"/>
  <c r="Y2041" i="1"/>
  <c r="X2041" i="1"/>
  <c r="W2041" i="1"/>
  <c r="V2041" i="1"/>
  <c r="T2041" i="1"/>
  <c r="Z2040" i="1"/>
  <c r="Y2040" i="1"/>
  <c r="X2040" i="1"/>
  <c r="W2040" i="1"/>
  <c r="V2040" i="1"/>
  <c r="T2040" i="1"/>
  <c r="Z2039" i="1"/>
  <c r="Y2039" i="1"/>
  <c r="X2039" i="1"/>
  <c r="W2039" i="1"/>
  <c r="V2039" i="1"/>
  <c r="T2039" i="1"/>
  <c r="Z2038" i="1"/>
  <c r="Y2038" i="1"/>
  <c r="X2038" i="1"/>
  <c r="W2038" i="1"/>
  <c r="V2038" i="1"/>
  <c r="T2038" i="1"/>
  <c r="Z2037" i="1"/>
  <c r="Y2037" i="1"/>
  <c r="X2037" i="1"/>
  <c r="W2037" i="1"/>
  <c r="V2037" i="1"/>
  <c r="T2037" i="1"/>
  <c r="Z2036" i="1"/>
  <c r="Y2036" i="1"/>
  <c r="X2036" i="1"/>
  <c r="W2036" i="1"/>
  <c r="V2036" i="1"/>
  <c r="T2036" i="1"/>
  <c r="Z2035" i="1"/>
  <c r="Y2035" i="1"/>
  <c r="X2035" i="1"/>
  <c r="W2035" i="1"/>
  <c r="V2035" i="1"/>
  <c r="T2035" i="1"/>
  <c r="Z2034" i="1"/>
  <c r="Y2034" i="1"/>
  <c r="X2034" i="1"/>
  <c r="W2034" i="1"/>
  <c r="V2034" i="1"/>
  <c r="T2034" i="1"/>
  <c r="Z2033" i="1"/>
  <c r="Y2033" i="1"/>
  <c r="X2033" i="1"/>
  <c r="W2033" i="1"/>
  <c r="V2033" i="1"/>
  <c r="T2033" i="1"/>
  <c r="Z2032" i="1"/>
  <c r="Y2032" i="1"/>
  <c r="X2032" i="1"/>
  <c r="W2032" i="1"/>
  <c r="V2032" i="1"/>
  <c r="T2032" i="1"/>
  <c r="Z2031" i="1"/>
  <c r="Y2031" i="1"/>
  <c r="X2031" i="1"/>
  <c r="W2031" i="1"/>
  <c r="V2031" i="1"/>
  <c r="T2031" i="1"/>
  <c r="Z2030" i="1"/>
  <c r="Y2030" i="1"/>
  <c r="X2030" i="1"/>
  <c r="W2030" i="1"/>
  <c r="V2030" i="1"/>
  <c r="T2030" i="1"/>
  <c r="Z2029" i="1"/>
  <c r="Y2029" i="1"/>
  <c r="X2029" i="1"/>
  <c r="W2029" i="1"/>
  <c r="V2029" i="1"/>
  <c r="T2029" i="1"/>
  <c r="Z2028" i="1"/>
  <c r="Y2028" i="1"/>
  <c r="X2028" i="1"/>
  <c r="W2028" i="1"/>
  <c r="V2028" i="1"/>
  <c r="T2028" i="1"/>
  <c r="Z2027" i="1"/>
  <c r="Y2027" i="1"/>
  <c r="X2027" i="1"/>
  <c r="W2027" i="1"/>
  <c r="V2027" i="1"/>
  <c r="T2027" i="1"/>
  <c r="Z2026" i="1"/>
  <c r="Y2026" i="1"/>
  <c r="X2026" i="1"/>
  <c r="W2026" i="1"/>
  <c r="V2026" i="1"/>
  <c r="T2026" i="1"/>
  <c r="Z2025" i="1"/>
  <c r="Y2025" i="1"/>
  <c r="X2025" i="1"/>
  <c r="W2025" i="1"/>
  <c r="V2025" i="1"/>
  <c r="T2025" i="1"/>
  <c r="Z2024" i="1"/>
  <c r="Y2024" i="1"/>
  <c r="X2024" i="1"/>
  <c r="W2024" i="1"/>
  <c r="V2024" i="1"/>
  <c r="T2024" i="1"/>
  <c r="Z2023" i="1"/>
  <c r="Y2023" i="1"/>
  <c r="X2023" i="1"/>
  <c r="W2023" i="1"/>
  <c r="V2023" i="1"/>
  <c r="T2023" i="1"/>
  <c r="Z2022" i="1"/>
  <c r="Y2022" i="1"/>
  <c r="X2022" i="1"/>
  <c r="W2022" i="1"/>
  <c r="V2022" i="1"/>
  <c r="T2022" i="1"/>
  <c r="Z2021" i="1"/>
  <c r="Y2021" i="1"/>
  <c r="X2021" i="1"/>
  <c r="W2021" i="1"/>
  <c r="V2021" i="1"/>
  <c r="T2021" i="1"/>
  <c r="Z2020" i="1"/>
  <c r="Y2020" i="1"/>
  <c r="X2020" i="1"/>
  <c r="W2020" i="1"/>
  <c r="V2020" i="1"/>
  <c r="T2020" i="1"/>
  <c r="Z2019" i="1"/>
  <c r="Y2019" i="1"/>
  <c r="X2019" i="1"/>
  <c r="W2019" i="1"/>
  <c r="V2019" i="1"/>
  <c r="T2019" i="1"/>
  <c r="Z2018" i="1"/>
  <c r="Y2018" i="1"/>
  <c r="X2018" i="1"/>
  <c r="W2018" i="1"/>
  <c r="V2018" i="1"/>
  <c r="T2018" i="1"/>
  <c r="Z2017" i="1"/>
  <c r="Y2017" i="1"/>
  <c r="X2017" i="1"/>
  <c r="W2017" i="1"/>
  <c r="V2017" i="1"/>
  <c r="T2017" i="1"/>
  <c r="Z2016" i="1"/>
  <c r="Y2016" i="1"/>
  <c r="X2016" i="1"/>
  <c r="W2016" i="1"/>
  <c r="V2016" i="1"/>
  <c r="T2016" i="1"/>
  <c r="Z2015" i="1"/>
  <c r="Y2015" i="1"/>
  <c r="X2015" i="1"/>
  <c r="W2015" i="1"/>
  <c r="V2015" i="1"/>
  <c r="T2015" i="1"/>
  <c r="Z2014" i="1"/>
  <c r="Y2014" i="1"/>
  <c r="X2014" i="1"/>
  <c r="W2014" i="1"/>
  <c r="V2014" i="1"/>
  <c r="T2014" i="1"/>
  <c r="Z2013" i="1"/>
  <c r="Y2013" i="1"/>
  <c r="X2013" i="1"/>
  <c r="W2013" i="1"/>
  <c r="V2013" i="1"/>
  <c r="T2013" i="1"/>
  <c r="Z2012" i="1"/>
  <c r="Y2012" i="1"/>
  <c r="X2012" i="1"/>
  <c r="W2012" i="1"/>
  <c r="V2012" i="1"/>
  <c r="T2012" i="1"/>
  <c r="Z2011" i="1"/>
  <c r="Y2011" i="1"/>
  <c r="X2011" i="1"/>
  <c r="W2011" i="1"/>
  <c r="V2011" i="1"/>
  <c r="T2011" i="1"/>
  <c r="Z2010" i="1"/>
  <c r="Y2010" i="1"/>
  <c r="X2010" i="1"/>
  <c r="W2010" i="1"/>
  <c r="V2010" i="1"/>
  <c r="T2010" i="1"/>
  <c r="Z2009" i="1"/>
  <c r="Y2009" i="1"/>
  <c r="X2009" i="1"/>
  <c r="W2009" i="1"/>
  <c r="V2009" i="1"/>
  <c r="T2009" i="1"/>
  <c r="Z2008" i="1"/>
  <c r="Y2008" i="1"/>
  <c r="X2008" i="1"/>
  <c r="W2008" i="1"/>
  <c r="V2008" i="1"/>
  <c r="T2008" i="1"/>
  <c r="Z2007" i="1"/>
  <c r="Y2007" i="1"/>
  <c r="X2007" i="1"/>
  <c r="W2007" i="1"/>
  <c r="V2007" i="1"/>
  <c r="T2007" i="1"/>
  <c r="Z2006" i="1"/>
  <c r="Y2006" i="1"/>
  <c r="X2006" i="1"/>
  <c r="W2006" i="1"/>
  <c r="V2006" i="1"/>
  <c r="T2006" i="1"/>
  <c r="Z2005" i="1"/>
  <c r="Y2005" i="1"/>
  <c r="X2005" i="1"/>
  <c r="W2005" i="1"/>
  <c r="V2005" i="1"/>
  <c r="T2005" i="1"/>
  <c r="Z2004" i="1"/>
  <c r="Y2004" i="1"/>
  <c r="X2004" i="1"/>
  <c r="W2004" i="1"/>
  <c r="V2004" i="1"/>
  <c r="T2004" i="1"/>
  <c r="Z2003" i="1"/>
  <c r="Y2003" i="1"/>
  <c r="X2003" i="1"/>
  <c r="W2003" i="1"/>
  <c r="V2003" i="1"/>
  <c r="T2003" i="1"/>
  <c r="Z2002" i="1"/>
  <c r="Y2002" i="1"/>
  <c r="X2002" i="1"/>
  <c r="W2002" i="1"/>
  <c r="V2002" i="1"/>
  <c r="T2002" i="1"/>
  <c r="Z2001" i="1"/>
  <c r="Y2001" i="1"/>
  <c r="X2001" i="1"/>
  <c r="W2001" i="1"/>
  <c r="V2001" i="1"/>
  <c r="T2001" i="1"/>
  <c r="Z2000" i="1"/>
  <c r="Y2000" i="1"/>
  <c r="X2000" i="1"/>
  <c r="W2000" i="1"/>
  <c r="V2000" i="1"/>
  <c r="T2000" i="1"/>
  <c r="Z1999" i="1"/>
  <c r="Y1999" i="1"/>
  <c r="X1999" i="1"/>
  <c r="W1999" i="1"/>
  <c r="V1999" i="1"/>
  <c r="T1999" i="1"/>
  <c r="Z1998" i="1"/>
  <c r="Y1998" i="1"/>
  <c r="X1998" i="1"/>
  <c r="W1998" i="1"/>
  <c r="V1998" i="1"/>
  <c r="T1998" i="1"/>
  <c r="Z1997" i="1"/>
  <c r="Y1997" i="1"/>
  <c r="X1997" i="1"/>
  <c r="W1997" i="1"/>
  <c r="V1997" i="1"/>
  <c r="T1997" i="1"/>
  <c r="Z1996" i="1"/>
  <c r="Y1996" i="1"/>
  <c r="X1996" i="1"/>
  <c r="W1996" i="1"/>
  <c r="V1996" i="1"/>
  <c r="T1996" i="1"/>
  <c r="Z1995" i="1"/>
  <c r="Y1995" i="1"/>
  <c r="X1995" i="1"/>
  <c r="W1995" i="1"/>
  <c r="V1995" i="1"/>
  <c r="T1995" i="1"/>
  <c r="Z1994" i="1"/>
  <c r="Y1994" i="1"/>
  <c r="X1994" i="1"/>
  <c r="W1994" i="1"/>
  <c r="V1994" i="1"/>
  <c r="T1994" i="1"/>
  <c r="Z1993" i="1"/>
  <c r="Y1993" i="1"/>
  <c r="X1993" i="1"/>
  <c r="W1993" i="1"/>
  <c r="V1993" i="1"/>
  <c r="T1993" i="1"/>
  <c r="Z1992" i="1"/>
  <c r="Y1992" i="1"/>
  <c r="X1992" i="1"/>
  <c r="W1992" i="1"/>
  <c r="V1992" i="1"/>
  <c r="T1992" i="1"/>
  <c r="Z1991" i="1"/>
  <c r="Y1991" i="1"/>
  <c r="X1991" i="1"/>
  <c r="W1991" i="1"/>
  <c r="V1991" i="1"/>
  <c r="T1991" i="1"/>
  <c r="Z1990" i="1"/>
  <c r="Y1990" i="1"/>
  <c r="X1990" i="1"/>
  <c r="W1990" i="1"/>
  <c r="V1990" i="1"/>
  <c r="T1990" i="1"/>
  <c r="Z1989" i="1"/>
  <c r="Y1989" i="1"/>
  <c r="X1989" i="1"/>
  <c r="W1989" i="1"/>
  <c r="V1989" i="1"/>
  <c r="T1989" i="1"/>
  <c r="Z1988" i="1"/>
  <c r="Y1988" i="1"/>
  <c r="X1988" i="1"/>
  <c r="W1988" i="1"/>
  <c r="V1988" i="1"/>
  <c r="T1988" i="1"/>
  <c r="Z1987" i="1"/>
  <c r="Y1987" i="1"/>
  <c r="X1987" i="1"/>
  <c r="W1987" i="1"/>
  <c r="V1987" i="1"/>
  <c r="T1987" i="1"/>
  <c r="Z1986" i="1"/>
  <c r="Y1986" i="1"/>
  <c r="X1986" i="1"/>
  <c r="W1986" i="1"/>
  <c r="V1986" i="1"/>
  <c r="T1986" i="1"/>
  <c r="Z1985" i="1"/>
  <c r="Y1985" i="1"/>
  <c r="X1985" i="1"/>
  <c r="W1985" i="1"/>
  <c r="V1985" i="1"/>
  <c r="T1985" i="1"/>
  <c r="Z1984" i="1"/>
  <c r="Y1984" i="1"/>
  <c r="X1984" i="1"/>
  <c r="W1984" i="1"/>
  <c r="V1984" i="1"/>
  <c r="T1984" i="1"/>
  <c r="Z1983" i="1"/>
  <c r="Y1983" i="1"/>
  <c r="X1983" i="1"/>
  <c r="W1983" i="1"/>
  <c r="V1983" i="1"/>
  <c r="T1983" i="1"/>
  <c r="Z1982" i="1"/>
  <c r="Y1982" i="1"/>
  <c r="X1982" i="1"/>
  <c r="W1982" i="1"/>
  <c r="V1982" i="1"/>
  <c r="T1982" i="1"/>
  <c r="Z1981" i="1"/>
  <c r="Y1981" i="1"/>
  <c r="X1981" i="1"/>
  <c r="W1981" i="1"/>
  <c r="V1981" i="1"/>
  <c r="T1981" i="1"/>
  <c r="Z1980" i="1"/>
  <c r="Y1980" i="1"/>
  <c r="X1980" i="1"/>
  <c r="W1980" i="1"/>
  <c r="V1980" i="1"/>
  <c r="T1980" i="1"/>
  <c r="Z1979" i="1"/>
  <c r="Y1979" i="1"/>
  <c r="X1979" i="1"/>
  <c r="W1979" i="1"/>
  <c r="V1979" i="1"/>
  <c r="T1979" i="1"/>
  <c r="Z1978" i="1"/>
  <c r="Y1978" i="1"/>
  <c r="X1978" i="1"/>
  <c r="W1978" i="1"/>
  <c r="V1978" i="1"/>
  <c r="T1978" i="1"/>
  <c r="Z1977" i="1"/>
  <c r="Y1977" i="1"/>
  <c r="X1977" i="1"/>
  <c r="W1977" i="1"/>
  <c r="V1977" i="1"/>
  <c r="T1977" i="1"/>
  <c r="Z1976" i="1"/>
  <c r="Y1976" i="1"/>
  <c r="X1976" i="1"/>
  <c r="W1976" i="1"/>
  <c r="V1976" i="1"/>
  <c r="T1976" i="1"/>
  <c r="Z1975" i="1"/>
  <c r="Y1975" i="1"/>
  <c r="X1975" i="1"/>
  <c r="W1975" i="1"/>
  <c r="V1975" i="1"/>
  <c r="T1975" i="1"/>
  <c r="Z1974" i="1"/>
  <c r="Y1974" i="1"/>
  <c r="X1974" i="1"/>
  <c r="W1974" i="1"/>
  <c r="V1974" i="1"/>
  <c r="T1974" i="1"/>
  <c r="Z1973" i="1"/>
  <c r="Y1973" i="1"/>
  <c r="X1973" i="1"/>
  <c r="W1973" i="1"/>
  <c r="V1973" i="1"/>
  <c r="T1973" i="1"/>
  <c r="Z1972" i="1"/>
  <c r="Y1972" i="1"/>
  <c r="X1972" i="1"/>
  <c r="W1972" i="1"/>
  <c r="V1972" i="1"/>
  <c r="T1972" i="1"/>
  <c r="Z1971" i="1"/>
  <c r="Y1971" i="1"/>
  <c r="X1971" i="1"/>
  <c r="W1971" i="1"/>
  <c r="V1971" i="1"/>
  <c r="T1971" i="1"/>
  <c r="Z1970" i="1"/>
  <c r="Y1970" i="1"/>
  <c r="X1970" i="1"/>
  <c r="W1970" i="1"/>
  <c r="V1970" i="1"/>
  <c r="T1970" i="1"/>
  <c r="Z1969" i="1"/>
  <c r="Y1969" i="1"/>
  <c r="X1969" i="1"/>
  <c r="W1969" i="1"/>
  <c r="V1969" i="1"/>
  <c r="T1969" i="1"/>
  <c r="Z1968" i="1"/>
  <c r="Y1968" i="1"/>
  <c r="X1968" i="1"/>
  <c r="W1968" i="1"/>
  <c r="V1968" i="1"/>
  <c r="T1968" i="1"/>
  <c r="Z1967" i="1"/>
  <c r="Y1967" i="1"/>
  <c r="X1967" i="1"/>
  <c r="W1967" i="1"/>
  <c r="V1967" i="1"/>
  <c r="T1967" i="1"/>
  <c r="Z1966" i="1"/>
  <c r="Y1966" i="1"/>
  <c r="X1966" i="1"/>
  <c r="W1966" i="1"/>
  <c r="V1966" i="1"/>
  <c r="T1966" i="1"/>
  <c r="Z1965" i="1"/>
  <c r="Y1965" i="1"/>
  <c r="X1965" i="1"/>
  <c r="W1965" i="1"/>
  <c r="V1965" i="1"/>
  <c r="T1965" i="1"/>
  <c r="Z1964" i="1"/>
  <c r="Y1964" i="1"/>
  <c r="X1964" i="1"/>
  <c r="W1964" i="1"/>
  <c r="V1964" i="1"/>
  <c r="T1964" i="1"/>
  <c r="Z1963" i="1"/>
  <c r="Y1963" i="1"/>
  <c r="X1963" i="1"/>
  <c r="W1963" i="1"/>
  <c r="V1963" i="1"/>
  <c r="T1963" i="1"/>
  <c r="Z1962" i="1"/>
  <c r="Y1962" i="1"/>
  <c r="X1962" i="1"/>
  <c r="W1962" i="1"/>
  <c r="V1962" i="1"/>
  <c r="T1962" i="1"/>
  <c r="Z1961" i="1"/>
  <c r="Y1961" i="1"/>
  <c r="X1961" i="1"/>
  <c r="W1961" i="1"/>
  <c r="V1961" i="1"/>
  <c r="T1961" i="1"/>
  <c r="Z1960" i="1"/>
  <c r="Y1960" i="1"/>
  <c r="X1960" i="1"/>
  <c r="W1960" i="1"/>
  <c r="V1960" i="1"/>
  <c r="T1960" i="1"/>
  <c r="Z1959" i="1"/>
  <c r="Y1959" i="1"/>
  <c r="X1959" i="1"/>
  <c r="W1959" i="1"/>
  <c r="V1959" i="1"/>
  <c r="T1959" i="1"/>
  <c r="Z1958" i="1"/>
  <c r="Y1958" i="1"/>
  <c r="X1958" i="1"/>
  <c r="W1958" i="1"/>
  <c r="V1958" i="1"/>
  <c r="T1958" i="1"/>
  <c r="Z1957" i="1"/>
  <c r="Y1957" i="1"/>
  <c r="X1957" i="1"/>
  <c r="W1957" i="1"/>
  <c r="V1957" i="1"/>
  <c r="T1957" i="1"/>
  <c r="Z1956" i="1"/>
  <c r="Y1956" i="1"/>
  <c r="X1956" i="1"/>
  <c r="W1956" i="1"/>
  <c r="V1956" i="1"/>
  <c r="T1956" i="1"/>
  <c r="Z1955" i="1"/>
  <c r="Y1955" i="1"/>
  <c r="X1955" i="1"/>
  <c r="W1955" i="1"/>
  <c r="V1955" i="1"/>
  <c r="T1955" i="1"/>
  <c r="Z1954" i="1"/>
  <c r="Y1954" i="1"/>
  <c r="X1954" i="1"/>
  <c r="W1954" i="1"/>
  <c r="V1954" i="1"/>
  <c r="T1954" i="1"/>
  <c r="Z1953" i="1"/>
  <c r="Y1953" i="1"/>
  <c r="X1953" i="1"/>
  <c r="W1953" i="1"/>
  <c r="V1953" i="1"/>
  <c r="T1953" i="1"/>
  <c r="Z1952" i="1"/>
  <c r="Y1952" i="1"/>
  <c r="X1952" i="1"/>
  <c r="W1952" i="1"/>
  <c r="V1952" i="1"/>
  <c r="T1952" i="1"/>
  <c r="Z1951" i="1"/>
  <c r="Y1951" i="1"/>
  <c r="X1951" i="1"/>
  <c r="W1951" i="1"/>
  <c r="V1951" i="1"/>
  <c r="T1951" i="1"/>
  <c r="Z1950" i="1"/>
  <c r="Y1950" i="1"/>
  <c r="X1950" i="1"/>
  <c r="W1950" i="1"/>
  <c r="V1950" i="1"/>
  <c r="T1950" i="1"/>
  <c r="Z1949" i="1"/>
  <c r="Y1949" i="1"/>
  <c r="X1949" i="1"/>
  <c r="W1949" i="1"/>
  <c r="V1949" i="1"/>
  <c r="T1949" i="1"/>
  <c r="Z1948" i="1"/>
  <c r="Y1948" i="1"/>
  <c r="X1948" i="1"/>
  <c r="W1948" i="1"/>
  <c r="V1948" i="1"/>
  <c r="T1948" i="1"/>
  <c r="Z1947" i="1"/>
  <c r="Y1947" i="1"/>
  <c r="X1947" i="1"/>
  <c r="W1947" i="1"/>
  <c r="V1947" i="1"/>
  <c r="T1947" i="1"/>
  <c r="Z1946" i="1"/>
  <c r="Y1946" i="1"/>
  <c r="X1946" i="1"/>
  <c r="W1946" i="1"/>
  <c r="V1946" i="1"/>
  <c r="T1946" i="1"/>
  <c r="Z1945" i="1"/>
  <c r="Y1945" i="1"/>
  <c r="X1945" i="1"/>
  <c r="W1945" i="1"/>
  <c r="V1945" i="1"/>
  <c r="T1945" i="1"/>
  <c r="Z1944" i="1"/>
  <c r="Y1944" i="1"/>
  <c r="X1944" i="1"/>
  <c r="W1944" i="1"/>
  <c r="V1944" i="1"/>
  <c r="T1944" i="1"/>
  <c r="Z1943" i="1"/>
  <c r="Y1943" i="1"/>
  <c r="X1943" i="1"/>
  <c r="W1943" i="1"/>
  <c r="V1943" i="1"/>
  <c r="T1943" i="1"/>
  <c r="Z1942" i="1"/>
  <c r="Y1942" i="1"/>
  <c r="X1942" i="1"/>
  <c r="W1942" i="1"/>
  <c r="V1942" i="1"/>
  <c r="T1942" i="1"/>
  <c r="Z1941" i="1"/>
  <c r="Y1941" i="1"/>
  <c r="X1941" i="1"/>
  <c r="W1941" i="1"/>
  <c r="V1941" i="1"/>
  <c r="T1941" i="1"/>
  <c r="Z1940" i="1"/>
  <c r="Y1940" i="1"/>
  <c r="X1940" i="1"/>
  <c r="W1940" i="1"/>
  <c r="V1940" i="1"/>
  <c r="T1940" i="1"/>
  <c r="Z1939" i="1"/>
  <c r="Y1939" i="1"/>
  <c r="X1939" i="1"/>
  <c r="W1939" i="1"/>
  <c r="V1939" i="1"/>
  <c r="T1939" i="1"/>
  <c r="Z1938" i="1"/>
  <c r="Y1938" i="1"/>
  <c r="X1938" i="1"/>
  <c r="W1938" i="1"/>
  <c r="V1938" i="1"/>
  <c r="T1938" i="1"/>
  <c r="Z1937" i="1"/>
  <c r="Y1937" i="1"/>
  <c r="X1937" i="1"/>
  <c r="W1937" i="1"/>
  <c r="V1937" i="1"/>
  <c r="T1937" i="1"/>
  <c r="Z1936" i="1"/>
  <c r="Y1936" i="1"/>
  <c r="X1936" i="1"/>
  <c r="W1936" i="1"/>
  <c r="V1936" i="1"/>
  <c r="T1936" i="1"/>
  <c r="Z1935" i="1"/>
  <c r="Y1935" i="1"/>
  <c r="X1935" i="1"/>
  <c r="W1935" i="1"/>
  <c r="V1935" i="1"/>
  <c r="T1935" i="1"/>
  <c r="Z1934" i="1"/>
  <c r="Y1934" i="1"/>
  <c r="X1934" i="1"/>
  <c r="W1934" i="1"/>
  <c r="V1934" i="1"/>
  <c r="T1934" i="1"/>
  <c r="Z1933" i="1"/>
  <c r="Y1933" i="1"/>
  <c r="X1933" i="1"/>
  <c r="W1933" i="1"/>
  <c r="V1933" i="1"/>
  <c r="T1933" i="1"/>
  <c r="Z1932" i="1"/>
  <c r="Y1932" i="1"/>
  <c r="X1932" i="1"/>
  <c r="W1932" i="1"/>
  <c r="V1932" i="1"/>
  <c r="T1932" i="1"/>
  <c r="Z1931" i="1"/>
  <c r="Y1931" i="1"/>
  <c r="X1931" i="1"/>
  <c r="W1931" i="1"/>
  <c r="V1931" i="1"/>
  <c r="T1931" i="1"/>
  <c r="Z1930" i="1"/>
  <c r="Y1930" i="1"/>
  <c r="X1930" i="1"/>
  <c r="W1930" i="1"/>
  <c r="V1930" i="1"/>
  <c r="T1930" i="1"/>
  <c r="Z1929" i="1"/>
  <c r="Y1929" i="1"/>
  <c r="X1929" i="1"/>
  <c r="W1929" i="1"/>
  <c r="V1929" i="1"/>
  <c r="T1929" i="1"/>
  <c r="Z1928" i="1"/>
  <c r="Y1928" i="1"/>
  <c r="X1928" i="1"/>
  <c r="W1928" i="1"/>
  <c r="V1928" i="1"/>
  <c r="T1928" i="1"/>
  <c r="Z1927" i="1"/>
  <c r="Y1927" i="1"/>
  <c r="X1927" i="1"/>
  <c r="W1927" i="1"/>
  <c r="V1927" i="1"/>
  <c r="T1927" i="1"/>
  <c r="Z1926" i="1"/>
  <c r="Y1926" i="1"/>
  <c r="X1926" i="1"/>
  <c r="W1926" i="1"/>
  <c r="V1926" i="1"/>
  <c r="T1926" i="1"/>
  <c r="Z1925" i="1"/>
  <c r="Y1925" i="1"/>
  <c r="X1925" i="1"/>
  <c r="W1925" i="1"/>
  <c r="V1925" i="1"/>
  <c r="T1925" i="1"/>
  <c r="Z1924" i="1"/>
  <c r="Y1924" i="1"/>
  <c r="X1924" i="1"/>
  <c r="W1924" i="1"/>
  <c r="V1924" i="1"/>
  <c r="T1924" i="1"/>
  <c r="Z1923" i="1"/>
  <c r="Y1923" i="1"/>
  <c r="X1923" i="1"/>
  <c r="W1923" i="1"/>
  <c r="V1923" i="1"/>
  <c r="T1923" i="1"/>
  <c r="Z1922" i="1"/>
  <c r="Y1922" i="1"/>
  <c r="X1922" i="1"/>
  <c r="W1922" i="1"/>
  <c r="V1922" i="1"/>
  <c r="T1922" i="1"/>
  <c r="Z1921" i="1"/>
  <c r="Y1921" i="1"/>
  <c r="X1921" i="1"/>
  <c r="W1921" i="1"/>
  <c r="V1921" i="1"/>
  <c r="T1921" i="1"/>
  <c r="Z1920" i="1"/>
  <c r="Y1920" i="1"/>
  <c r="X1920" i="1"/>
  <c r="W1920" i="1"/>
  <c r="V1920" i="1"/>
  <c r="T1920" i="1"/>
  <c r="Z1919" i="1"/>
  <c r="Y1919" i="1"/>
  <c r="X1919" i="1"/>
  <c r="W1919" i="1"/>
  <c r="V1919" i="1"/>
  <c r="T1919" i="1"/>
  <c r="Z1918" i="1"/>
  <c r="Y1918" i="1"/>
  <c r="X1918" i="1"/>
  <c r="W1918" i="1"/>
  <c r="V1918" i="1"/>
  <c r="T1918" i="1"/>
  <c r="Z1917" i="1"/>
  <c r="Y1917" i="1"/>
  <c r="X1917" i="1"/>
  <c r="W1917" i="1"/>
  <c r="V1917" i="1"/>
  <c r="T1917" i="1"/>
  <c r="Z1916" i="1"/>
  <c r="Y1916" i="1"/>
  <c r="X1916" i="1"/>
  <c r="W1916" i="1"/>
  <c r="V1916" i="1"/>
  <c r="T1916" i="1"/>
  <c r="Z1915" i="1"/>
  <c r="Y1915" i="1"/>
  <c r="X1915" i="1"/>
  <c r="W1915" i="1"/>
  <c r="V1915" i="1"/>
  <c r="T1915" i="1"/>
  <c r="Z1914" i="1"/>
  <c r="X1914" i="1"/>
  <c r="V1914" i="1"/>
  <c r="T1914" i="1"/>
  <c r="Z1913" i="1"/>
  <c r="Y1913" i="1"/>
  <c r="Y1914" i="1" s="1"/>
  <c r="X1913" i="1"/>
  <c r="W1913" i="1"/>
  <c r="W1914" i="1" s="1"/>
  <c r="V1913" i="1"/>
  <c r="T1913" i="1"/>
  <c r="Z1912" i="1"/>
  <c r="Y1912" i="1"/>
  <c r="X1912" i="1"/>
  <c r="W1912" i="1"/>
  <c r="V1912" i="1"/>
  <c r="T1912" i="1"/>
  <c r="Z1911" i="1"/>
  <c r="Y1911" i="1"/>
  <c r="X1911" i="1"/>
  <c r="W1911" i="1"/>
  <c r="V1911" i="1"/>
  <c r="T1911" i="1"/>
  <c r="Z1910" i="1"/>
  <c r="Y1910" i="1"/>
  <c r="X1910" i="1"/>
  <c r="W1910" i="1"/>
  <c r="V1910" i="1"/>
  <c r="T1910" i="1"/>
  <c r="Z1909" i="1"/>
  <c r="Y1909" i="1"/>
  <c r="X1909" i="1"/>
  <c r="W1909" i="1"/>
  <c r="V1909" i="1"/>
  <c r="T1909" i="1"/>
  <c r="Z1908" i="1"/>
  <c r="Y1908" i="1"/>
  <c r="X1908" i="1"/>
  <c r="W1908" i="1"/>
  <c r="V1908" i="1"/>
  <c r="T1908" i="1"/>
  <c r="Z1907" i="1"/>
  <c r="Y1907" i="1"/>
  <c r="X1907" i="1"/>
  <c r="W1907" i="1"/>
  <c r="V1907" i="1"/>
  <c r="T1907" i="1"/>
  <c r="Z1906" i="1"/>
  <c r="Y1906" i="1"/>
  <c r="X1906" i="1"/>
  <c r="W1906" i="1"/>
  <c r="V1906" i="1"/>
  <c r="T1906" i="1"/>
  <c r="Z1905" i="1"/>
  <c r="Y1905" i="1"/>
  <c r="X1905" i="1"/>
  <c r="W1905" i="1"/>
  <c r="V1905" i="1"/>
  <c r="T1905" i="1"/>
  <c r="Z1904" i="1"/>
  <c r="Y1904" i="1"/>
  <c r="X1904" i="1"/>
  <c r="W1904" i="1"/>
  <c r="V1904" i="1"/>
  <c r="T1904" i="1"/>
  <c r="Z1903" i="1"/>
  <c r="Y1903" i="1"/>
  <c r="X1903" i="1"/>
  <c r="W1903" i="1"/>
  <c r="V1903" i="1"/>
  <c r="T1903" i="1"/>
  <c r="Z1902" i="1"/>
  <c r="Y1902" i="1"/>
  <c r="X1902" i="1"/>
  <c r="W1902" i="1"/>
  <c r="V1902" i="1"/>
  <c r="T1902" i="1"/>
  <c r="Z1901" i="1"/>
  <c r="Y1901" i="1"/>
  <c r="X1901" i="1"/>
  <c r="W1901" i="1"/>
  <c r="V1901" i="1"/>
  <c r="T1901" i="1"/>
  <c r="Z1900" i="1"/>
  <c r="Y1900" i="1"/>
  <c r="X1900" i="1"/>
  <c r="W1900" i="1"/>
  <c r="V1900" i="1"/>
  <c r="T1900" i="1"/>
  <c r="Z1899" i="1"/>
  <c r="Y1899" i="1"/>
  <c r="X1899" i="1"/>
  <c r="W1899" i="1"/>
  <c r="V1899" i="1"/>
  <c r="T1899" i="1"/>
  <c r="Z1898" i="1"/>
  <c r="Y1898" i="1"/>
  <c r="X1898" i="1"/>
  <c r="W1898" i="1"/>
  <c r="V1898" i="1"/>
  <c r="T1898" i="1"/>
  <c r="Z1897" i="1"/>
  <c r="Y1897" i="1"/>
  <c r="X1897" i="1"/>
  <c r="W1897" i="1"/>
  <c r="V1897" i="1"/>
  <c r="T1897" i="1"/>
  <c r="Z1896" i="1"/>
  <c r="Y1896" i="1"/>
  <c r="X1896" i="1"/>
  <c r="W1896" i="1"/>
  <c r="V1896" i="1"/>
  <c r="T1896" i="1"/>
  <c r="Z1895" i="1"/>
  <c r="Y1895" i="1"/>
  <c r="X1895" i="1"/>
  <c r="W1895" i="1"/>
  <c r="V1895" i="1"/>
  <c r="T1895" i="1"/>
  <c r="Z1894" i="1"/>
  <c r="Y1894" i="1"/>
  <c r="X1894" i="1"/>
  <c r="W1894" i="1"/>
  <c r="V1894" i="1"/>
  <c r="T1894" i="1"/>
  <c r="Z1893" i="1"/>
  <c r="Y1893" i="1"/>
  <c r="X1893" i="1"/>
  <c r="W1893" i="1"/>
  <c r="V1893" i="1"/>
  <c r="T1893" i="1"/>
  <c r="Z1892" i="1"/>
  <c r="Y1892" i="1"/>
  <c r="X1892" i="1"/>
  <c r="W1892" i="1"/>
  <c r="V1892" i="1"/>
  <c r="T1892" i="1"/>
  <c r="Z1891" i="1"/>
  <c r="Y1891" i="1"/>
  <c r="X1891" i="1"/>
  <c r="W1891" i="1"/>
  <c r="V1891" i="1"/>
  <c r="T1891" i="1"/>
  <c r="Z1890" i="1"/>
  <c r="Y1890" i="1"/>
  <c r="X1890" i="1"/>
  <c r="W1890" i="1"/>
  <c r="V1890" i="1"/>
  <c r="T1890" i="1"/>
  <c r="Z1889" i="1"/>
  <c r="Y1889" i="1"/>
  <c r="X1889" i="1"/>
  <c r="W1889" i="1"/>
  <c r="V1889" i="1"/>
  <c r="T1889" i="1"/>
  <c r="Z1888" i="1"/>
  <c r="Y1888" i="1"/>
  <c r="X1888" i="1"/>
  <c r="W1888" i="1"/>
  <c r="V1888" i="1"/>
  <c r="T1888" i="1"/>
  <c r="Z1887" i="1"/>
  <c r="Y1887" i="1"/>
  <c r="X1887" i="1"/>
  <c r="W1887" i="1"/>
  <c r="V1887" i="1"/>
  <c r="T1887" i="1"/>
  <c r="Z1886" i="1"/>
  <c r="X1886" i="1"/>
  <c r="V1886" i="1"/>
  <c r="T1886" i="1"/>
  <c r="Z1885" i="1"/>
  <c r="Y1885" i="1"/>
  <c r="Y1886" i="1" s="1"/>
  <c r="X1885" i="1"/>
  <c r="V1885" i="1"/>
  <c r="T1885" i="1"/>
  <c r="Z1884" i="1"/>
  <c r="Y1884" i="1"/>
  <c r="X1884" i="1"/>
  <c r="W1884" i="1"/>
  <c r="W1885" i="1" s="1"/>
  <c r="W1886" i="1" s="1"/>
  <c r="V1884" i="1"/>
  <c r="T1884" i="1"/>
  <c r="Z1883" i="1"/>
  <c r="Y1883" i="1"/>
  <c r="X1883" i="1"/>
  <c r="W1883" i="1"/>
  <c r="V1883" i="1"/>
  <c r="T1883" i="1"/>
  <c r="Z1882" i="1"/>
  <c r="Y1882" i="1"/>
  <c r="X1882" i="1"/>
  <c r="W1882" i="1"/>
  <c r="V1882" i="1"/>
  <c r="T1882" i="1"/>
  <c r="Z1881" i="1"/>
  <c r="Y1881" i="1"/>
  <c r="X1881" i="1"/>
  <c r="W1881" i="1"/>
  <c r="V1881" i="1"/>
  <c r="T1881" i="1"/>
  <c r="Z1880" i="1"/>
  <c r="Y1880" i="1"/>
  <c r="X1880" i="1"/>
  <c r="W1880" i="1"/>
  <c r="V1880" i="1"/>
  <c r="T1880" i="1"/>
  <c r="Z1879" i="1"/>
  <c r="Y1879" i="1"/>
  <c r="X1879" i="1"/>
  <c r="W1879" i="1"/>
  <c r="V1879" i="1"/>
  <c r="T1879" i="1"/>
  <c r="Z1878" i="1"/>
  <c r="Y1878" i="1"/>
  <c r="X1878" i="1"/>
  <c r="W1878" i="1"/>
  <c r="V1878" i="1"/>
  <c r="T1878" i="1"/>
  <c r="Z1877" i="1"/>
  <c r="Y1877" i="1"/>
  <c r="X1877" i="1"/>
  <c r="W1877" i="1"/>
  <c r="V1877" i="1"/>
  <c r="T1877" i="1"/>
  <c r="Z1876" i="1"/>
  <c r="Y1876" i="1"/>
  <c r="X1876" i="1"/>
  <c r="W1876" i="1"/>
  <c r="V1876" i="1"/>
  <c r="T1876" i="1"/>
  <c r="Z1875" i="1"/>
  <c r="Y1875" i="1"/>
  <c r="X1875" i="1"/>
  <c r="W1875" i="1"/>
  <c r="V1875" i="1"/>
  <c r="T1875" i="1"/>
  <c r="Z1874" i="1"/>
  <c r="Y1874" i="1"/>
  <c r="X1874" i="1"/>
  <c r="W1874" i="1"/>
  <c r="V1874" i="1"/>
  <c r="T1874" i="1"/>
  <c r="Z1873" i="1"/>
  <c r="Y1873" i="1"/>
  <c r="X1873" i="1"/>
  <c r="W1873" i="1"/>
  <c r="V1873" i="1"/>
  <c r="T1873" i="1"/>
  <c r="Z1872" i="1"/>
  <c r="Y1872" i="1"/>
  <c r="X1872" i="1"/>
  <c r="W1872" i="1"/>
  <c r="V1872" i="1"/>
  <c r="T1872" i="1"/>
  <c r="Z1871" i="1"/>
  <c r="Y1871" i="1"/>
  <c r="X1871" i="1"/>
  <c r="W1871" i="1"/>
  <c r="V1871" i="1"/>
  <c r="T1871" i="1"/>
  <c r="Z1870" i="1"/>
  <c r="Y1870" i="1"/>
  <c r="X1870" i="1"/>
  <c r="W1870" i="1"/>
  <c r="V1870" i="1"/>
  <c r="T1870" i="1"/>
  <c r="Z1869" i="1"/>
  <c r="Y1869" i="1"/>
  <c r="X1869" i="1"/>
  <c r="W1869" i="1"/>
  <c r="V1869" i="1"/>
  <c r="T1869" i="1"/>
  <c r="Z1868" i="1"/>
  <c r="Y1868" i="1"/>
  <c r="X1868" i="1"/>
  <c r="W1868" i="1"/>
  <c r="V1868" i="1"/>
  <c r="T1868" i="1"/>
  <c r="Z1867" i="1"/>
  <c r="Y1867" i="1"/>
  <c r="X1867" i="1"/>
  <c r="W1867" i="1"/>
  <c r="V1867" i="1"/>
  <c r="T1867" i="1"/>
  <c r="Z1866" i="1"/>
  <c r="Y1866" i="1"/>
  <c r="X1866" i="1"/>
  <c r="W1866" i="1"/>
  <c r="V1866" i="1"/>
  <c r="T1866" i="1"/>
  <c r="Z1865" i="1"/>
  <c r="Y1865" i="1"/>
  <c r="X1865" i="1"/>
  <c r="W1865" i="1"/>
  <c r="V1865" i="1"/>
  <c r="T1865" i="1"/>
  <c r="Z1864" i="1"/>
  <c r="Y1864" i="1"/>
  <c r="X1864" i="1"/>
  <c r="W1864" i="1"/>
  <c r="V1864" i="1"/>
  <c r="T1864" i="1"/>
  <c r="Z1863" i="1"/>
  <c r="Y1863" i="1"/>
  <c r="X1863" i="1"/>
  <c r="W1863" i="1"/>
  <c r="V1863" i="1"/>
  <c r="T1863" i="1"/>
  <c r="Z1862" i="1"/>
  <c r="Y1862" i="1"/>
  <c r="X1862" i="1"/>
  <c r="W1862" i="1"/>
  <c r="V1862" i="1"/>
  <c r="T1862" i="1"/>
  <c r="Z1861" i="1"/>
  <c r="Y1861" i="1"/>
  <c r="X1861" i="1"/>
  <c r="W1861" i="1"/>
  <c r="V1861" i="1"/>
  <c r="T1861" i="1"/>
  <c r="Z1860" i="1"/>
  <c r="Y1860" i="1"/>
  <c r="X1860" i="1"/>
  <c r="W1860" i="1"/>
  <c r="V1860" i="1"/>
  <c r="T1860" i="1"/>
  <c r="Z1859" i="1"/>
  <c r="Y1859" i="1"/>
  <c r="X1859" i="1"/>
  <c r="W1859" i="1"/>
  <c r="V1859" i="1"/>
  <c r="T1859" i="1"/>
  <c r="Z1858" i="1"/>
  <c r="Y1858" i="1"/>
  <c r="X1858" i="1"/>
  <c r="W1858" i="1"/>
  <c r="V1858" i="1"/>
  <c r="T1858" i="1"/>
  <c r="Z1857" i="1"/>
  <c r="Y1857" i="1"/>
  <c r="X1857" i="1"/>
  <c r="W1857" i="1"/>
  <c r="V1857" i="1"/>
  <c r="T1857" i="1"/>
  <c r="Z1856" i="1"/>
  <c r="Y1856" i="1"/>
  <c r="X1856" i="1"/>
  <c r="W1856" i="1"/>
  <c r="V1856" i="1"/>
  <c r="T1856" i="1"/>
  <c r="Z1855" i="1"/>
  <c r="Y1855" i="1"/>
  <c r="X1855" i="1"/>
  <c r="W1855" i="1"/>
  <c r="V1855" i="1"/>
  <c r="T1855" i="1"/>
  <c r="Z1854" i="1"/>
  <c r="Y1854" i="1"/>
  <c r="X1854" i="1"/>
  <c r="W1854" i="1"/>
  <c r="V1854" i="1"/>
  <c r="T1854" i="1"/>
  <c r="Z1853" i="1"/>
  <c r="Y1853" i="1"/>
  <c r="X1853" i="1"/>
  <c r="W1853" i="1"/>
  <c r="V1853" i="1"/>
  <c r="T1853" i="1"/>
  <c r="Z1852" i="1"/>
  <c r="Y1852" i="1"/>
  <c r="X1852" i="1"/>
  <c r="W1852" i="1"/>
  <c r="V1852" i="1"/>
  <c r="T1852" i="1"/>
  <c r="Z1851" i="1"/>
  <c r="Y1851" i="1"/>
  <c r="X1851" i="1"/>
  <c r="W1851" i="1"/>
  <c r="V1851" i="1"/>
  <c r="T1851" i="1"/>
  <c r="Z1850" i="1"/>
  <c r="Y1850" i="1"/>
  <c r="X1850" i="1"/>
  <c r="W1850" i="1"/>
  <c r="V1850" i="1"/>
  <c r="T1850" i="1"/>
  <c r="Z1849" i="1"/>
  <c r="Y1849" i="1"/>
  <c r="X1849" i="1"/>
  <c r="W1849" i="1"/>
  <c r="V1849" i="1"/>
  <c r="T1849" i="1"/>
  <c r="Z1848" i="1"/>
  <c r="Y1848" i="1"/>
  <c r="X1848" i="1"/>
  <c r="W1848" i="1"/>
  <c r="V1848" i="1"/>
  <c r="T1848" i="1"/>
  <c r="Z1847" i="1"/>
  <c r="Y1847" i="1"/>
  <c r="X1847" i="1"/>
  <c r="W1847" i="1"/>
  <c r="V1847" i="1"/>
  <c r="T1847" i="1"/>
  <c r="Z1846" i="1"/>
  <c r="Y1846" i="1"/>
  <c r="X1846" i="1"/>
  <c r="W1846" i="1"/>
  <c r="V1846" i="1"/>
  <c r="T1846" i="1"/>
  <c r="Z1845" i="1"/>
  <c r="Y1845" i="1"/>
  <c r="X1845" i="1"/>
  <c r="W1845" i="1"/>
  <c r="V1845" i="1"/>
  <c r="T1845" i="1"/>
  <c r="Z1844" i="1"/>
  <c r="Y1844" i="1"/>
  <c r="X1844" i="1"/>
  <c r="W1844" i="1"/>
  <c r="V1844" i="1"/>
  <c r="T1844" i="1"/>
  <c r="Z1843" i="1"/>
  <c r="Y1843" i="1"/>
  <c r="X1843" i="1"/>
  <c r="W1843" i="1"/>
  <c r="V1843" i="1"/>
  <c r="T1843" i="1"/>
  <c r="Z1842" i="1"/>
  <c r="Y1842" i="1"/>
  <c r="X1842" i="1"/>
  <c r="W1842" i="1"/>
  <c r="V1842" i="1"/>
  <c r="T1842" i="1"/>
  <c r="Z1841" i="1"/>
  <c r="Y1841" i="1"/>
  <c r="X1841" i="1"/>
  <c r="W1841" i="1"/>
  <c r="V1841" i="1"/>
  <c r="T1841" i="1"/>
  <c r="Z1840" i="1"/>
  <c r="Y1840" i="1"/>
  <c r="X1840" i="1"/>
  <c r="W1840" i="1"/>
  <c r="V1840" i="1"/>
  <c r="T1840" i="1"/>
  <c r="Z1839" i="1"/>
  <c r="Y1839" i="1"/>
  <c r="X1839" i="1"/>
  <c r="W1839" i="1"/>
  <c r="V1839" i="1"/>
  <c r="T1839" i="1"/>
  <c r="Z1838" i="1"/>
  <c r="Y1838" i="1"/>
  <c r="X1838" i="1"/>
  <c r="W1838" i="1"/>
  <c r="V1838" i="1"/>
  <c r="T1838" i="1"/>
  <c r="Z1837" i="1"/>
  <c r="Y1837" i="1"/>
  <c r="X1837" i="1"/>
  <c r="W1837" i="1"/>
  <c r="V1837" i="1"/>
  <c r="T1837" i="1"/>
  <c r="Z1836" i="1"/>
  <c r="Y1836" i="1"/>
  <c r="X1836" i="1"/>
  <c r="W1836" i="1"/>
  <c r="V1836" i="1"/>
  <c r="T1836" i="1"/>
  <c r="Z1835" i="1"/>
  <c r="Y1835" i="1"/>
  <c r="X1835" i="1"/>
  <c r="W1835" i="1"/>
  <c r="V1835" i="1"/>
  <c r="T1835" i="1"/>
  <c r="Z1834" i="1"/>
  <c r="Y1834" i="1"/>
  <c r="X1834" i="1"/>
  <c r="W1834" i="1"/>
  <c r="V1834" i="1"/>
  <c r="T1834" i="1"/>
  <c r="Z1833" i="1"/>
  <c r="Y1833" i="1"/>
  <c r="X1833" i="1"/>
  <c r="W1833" i="1"/>
  <c r="V1833" i="1"/>
  <c r="T1833" i="1"/>
  <c r="Z1832" i="1"/>
  <c r="Y1832" i="1"/>
  <c r="X1832" i="1"/>
  <c r="W1832" i="1"/>
  <c r="V1832" i="1"/>
  <c r="T1832" i="1"/>
  <c r="Z1831" i="1"/>
  <c r="Y1831" i="1"/>
  <c r="X1831" i="1"/>
  <c r="W1831" i="1"/>
  <c r="V1831" i="1"/>
  <c r="T1831" i="1"/>
  <c r="Z1830" i="1"/>
  <c r="Y1830" i="1"/>
  <c r="X1830" i="1"/>
  <c r="W1830" i="1"/>
  <c r="V1830" i="1"/>
  <c r="T1830" i="1"/>
  <c r="Z1829" i="1"/>
  <c r="Y1829" i="1"/>
  <c r="X1829" i="1"/>
  <c r="W1829" i="1"/>
  <c r="V1829" i="1"/>
  <c r="T1829" i="1"/>
  <c r="Z1828" i="1"/>
  <c r="Y1828" i="1"/>
  <c r="X1828" i="1"/>
  <c r="W1828" i="1"/>
  <c r="V1828" i="1"/>
  <c r="T1828" i="1"/>
  <c r="Z1827" i="1"/>
  <c r="X1827" i="1"/>
  <c r="V1827" i="1"/>
  <c r="T1827" i="1"/>
  <c r="Z1826" i="1"/>
  <c r="X1826" i="1"/>
  <c r="V1826" i="1"/>
  <c r="T1826" i="1"/>
  <c r="Z1825" i="1"/>
  <c r="Y1825" i="1"/>
  <c r="Y1826" i="1" s="1"/>
  <c r="Y1827" i="1" s="1"/>
  <c r="X1825" i="1"/>
  <c r="W1825" i="1"/>
  <c r="W1826" i="1" s="1"/>
  <c r="W1827" i="1" s="1"/>
  <c r="V1825" i="1"/>
  <c r="T1825" i="1"/>
  <c r="Z1824" i="1"/>
  <c r="Y1824" i="1"/>
  <c r="X1824" i="1"/>
  <c r="W1824" i="1"/>
  <c r="V1824" i="1"/>
  <c r="T1824" i="1"/>
  <c r="Z1823" i="1"/>
  <c r="X1823" i="1"/>
  <c r="V1823" i="1"/>
  <c r="T1823" i="1"/>
  <c r="Z1822" i="1"/>
  <c r="X1822" i="1"/>
  <c r="V1822" i="1"/>
  <c r="T1822" i="1"/>
  <c r="Z1821" i="1"/>
  <c r="X1821" i="1"/>
  <c r="V1821" i="1"/>
  <c r="T1821" i="1"/>
  <c r="Z1820" i="1"/>
  <c r="Y1820" i="1"/>
  <c r="Y1821" i="1" s="1"/>
  <c r="Y1822" i="1" s="1"/>
  <c r="Y1823" i="1" s="1"/>
  <c r="X1820" i="1"/>
  <c r="W1820" i="1"/>
  <c r="W1821" i="1" s="1"/>
  <c r="W1822" i="1" s="1"/>
  <c r="W1823" i="1" s="1"/>
  <c r="V1820" i="1"/>
  <c r="T1820" i="1"/>
  <c r="Z1819" i="1"/>
  <c r="Y1819" i="1"/>
  <c r="X1819" i="1"/>
  <c r="W1819" i="1"/>
  <c r="V1819" i="1"/>
  <c r="T1819" i="1"/>
  <c r="Z1818" i="1"/>
  <c r="Y1818" i="1"/>
  <c r="X1818" i="1"/>
  <c r="W1818" i="1"/>
  <c r="V1818" i="1"/>
  <c r="T1818" i="1"/>
  <c r="Z1817" i="1"/>
  <c r="Y1817" i="1"/>
  <c r="X1817" i="1"/>
  <c r="W1817" i="1"/>
  <c r="V1817" i="1"/>
  <c r="T1817" i="1"/>
  <c r="Z1816" i="1"/>
  <c r="Y1816" i="1"/>
  <c r="X1816" i="1"/>
  <c r="W1816" i="1"/>
  <c r="V1816" i="1"/>
  <c r="T1816" i="1"/>
  <c r="Z1815" i="1"/>
  <c r="Y1815" i="1"/>
  <c r="X1815" i="1"/>
  <c r="W1815" i="1"/>
  <c r="V1815" i="1"/>
  <c r="T1815" i="1"/>
  <c r="Z1814" i="1"/>
  <c r="Y1814" i="1"/>
  <c r="X1814" i="1"/>
  <c r="W1814" i="1"/>
  <c r="V1814" i="1"/>
  <c r="T1814" i="1"/>
  <c r="Z1813" i="1"/>
  <c r="Y1813" i="1"/>
  <c r="X1813" i="1"/>
  <c r="W1813" i="1"/>
  <c r="V1813" i="1"/>
  <c r="T1813" i="1"/>
  <c r="Z1812" i="1"/>
  <c r="Y1812" i="1"/>
  <c r="X1812" i="1"/>
  <c r="W1812" i="1"/>
  <c r="V1812" i="1"/>
  <c r="T1812" i="1"/>
  <c r="Z1811" i="1"/>
  <c r="Y1811" i="1"/>
  <c r="X1811" i="1"/>
  <c r="W1811" i="1"/>
  <c r="V1811" i="1"/>
  <c r="T1811" i="1"/>
  <c r="Z1810" i="1"/>
  <c r="Y1810" i="1"/>
  <c r="X1810" i="1"/>
  <c r="W1810" i="1"/>
  <c r="V1810" i="1"/>
  <c r="T1810" i="1"/>
  <c r="Z1809" i="1"/>
  <c r="Y1809" i="1"/>
  <c r="X1809" i="1"/>
  <c r="W1809" i="1"/>
  <c r="V1809" i="1"/>
  <c r="T1809" i="1"/>
  <c r="Z1808" i="1"/>
  <c r="Y1808" i="1"/>
  <c r="X1808" i="1"/>
  <c r="W1808" i="1"/>
  <c r="V1808" i="1"/>
  <c r="T1808" i="1"/>
  <c r="Z1807" i="1"/>
  <c r="Y1807" i="1"/>
  <c r="X1807" i="1"/>
  <c r="W1807" i="1"/>
  <c r="V1807" i="1"/>
  <c r="T1807" i="1"/>
  <c r="Z1806" i="1"/>
  <c r="Y1806" i="1"/>
  <c r="X1806" i="1"/>
  <c r="W1806" i="1"/>
  <c r="V1806" i="1"/>
  <c r="T1806" i="1"/>
  <c r="Z1805" i="1"/>
  <c r="Y1805" i="1"/>
  <c r="X1805" i="1"/>
  <c r="W1805" i="1"/>
  <c r="V1805" i="1"/>
  <c r="T1805" i="1"/>
  <c r="Z1804" i="1"/>
  <c r="Y1804" i="1"/>
  <c r="X1804" i="1"/>
  <c r="W1804" i="1"/>
  <c r="V1804" i="1"/>
  <c r="T1804" i="1"/>
  <c r="Z1803" i="1"/>
  <c r="Y1803" i="1"/>
  <c r="X1803" i="1"/>
  <c r="W1803" i="1"/>
  <c r="V1803" i="1"/>
  <c r="T1803" i="1"/>
  <c r="Z1802" i="1"/>
  <c r="Y1802" i="1"/>
  <c r="X1802" i="1"/>
  <c r="W1802" i="1"/>
  <c r="V1802" i="1"/>
  <c r="T1802" i="1"/>
  <c r="Z1801" i="1"/>
  <c r="Y1801" i="1"/>
  <c r="X1801" i="1"/>
  <c r="W1801" i="1"/>
  <c r="V1801" i="1"/>
  <c r="T1801" i="1"/>
  <c r="Z1800" i="1"/>
  <c r="Y1800" i="1"/>
  <c r="X1800" i="1"/>
  <c r="W1800" i="1"/>
  <c r="V1800" i="1"/>
  <c r="T1800" i="1"/>
  <c r="Z1799" i="1"/>
  <c r="Y1799" i="1"/>
  <c r="X1799" i="1"/>
  <c r="W1799" i="1"/>
  <c r="V1799" i="1"/>
  <c r="T1799" i="1"/>
  <c r="Z1798" i="1"/>
  <c r="Y1798" i="1"/>
  <c r="X1798" i="1"/>
  <c r="W1798" i="1"/>
  <c r="V1798" i="1"/>
  <c r="T1798" i="1"/>
  <c r="Z1797" i="1"/>
  <c r="Y1797" i="1"/>
  <c r="X1797" i="1"/>
  <c r="W1797" i="1"/>
  <c r="V1797" i="1"/>
  <c r="T1797" i="1"/>
  <c r="Z1796" i="1"/>
  <c r="Y1796" i="1"/>
  <c r="X1796" i="1"/>
  <c r="W1796" i="1"/>
  <c r="V1796" i="1"/>
  <c r="T1796" i="1"/>
  <c r="Z1795" i="1"/>
  <c r="Y1795" i="1"/>
  <c r="X1795" i="1"/>
  <c r="W1795" i="1"/>
  <c r="V1795" i="1"/>
  <c r="T1795" i="1"/>
  <c r="Z1794" i="1"/>
  <c r="Y1794" i="1"/>
  <c r="X1794" i="1"/>
  <c r="W1794" i="1"/>
  <c r="V1794" i="1"/>
  <c r="T1794" i="1"/>
  <c r="Z1793" i="1"/>
  <c r="Y1793" i="1"/>
  <c r="X1793" i="1"/>
  <c r="W1793" i="1"/>
  <c r="V1793" i="1"/>
  <c r="T1793" i="1"/>
  <c r="Z1792" i="1"/>
  <c r="Y1792" i="1"/>
  <c r="X1792" i="1"/>
  <c r="W1792" i="1"/>
  <c r="V1792" i="1"/>
  <c r="T1792" i="1"/>
  <c r="Z1791" i="1"/>
  <c r="Y1791" i="1"/>
  <c r="X1791" i="1"/>
  <c r="W1791" i="1"/>
  <c r="V1791" i="1"/>
  <c r="T1791" i="1"/>
  <c r="Z1790" i="1"/>
  <c r="Y1790" i="1"/>
  <c r="X1790" i="1"/>
  <c r="W1790" i="1"/>
  <c r="V1790" i="1"/>
  <c r="T1790" i="1"/>
  <c r="Z1789" i="1"/>
  <c r="Y1789" i="1"/>
  <c r="X1789" i="1"/>
  <c r="W1789" i="1"/>
  <c r="V1789" i="1"/>
  <c r="T1789" i="1"/>
  <c r="Z1788" i="1"/>
  <c r="Y1788" i="1"/>
  <c r="X1788" i="1"/>
  <c r="W1788" i="1"/>
  <c r="V1788" i="1"/>
  <c r="T1788" i="1"/>
  <c r="Z1787" i="1"/>
  <c r="Y1787" i="1"/>
  <c r="X1787" i="1"/>
  <c r="W1787" i="1"/>
  <c r="V1787" i="1"/>
  <c r="T1787" i="1"/>
  <c r="Z1786" i="1"/>
  <c r="Y1786" i="1"/>
  <c r="X1786" i="1"/>
  <c r="W1786" i="1"/>
  <c r="V1786" i="1"/>
  <c r="T1786" i="1"/>
  <c r="Z1785" i="1"/>
  <c r="Y1785" i="1"/>
  <c r="X1785" i="1"/>
  <c r="W1785" i="1"/>
  <c r="V1785" i="1"/>
  <c r="T1785" i="1"/>
  <c r="Z1784" i="1"/>
  <c r="Y1784" i="1"/>
  <c r="X1784" i="1"/>
  <c r="W1784" i="1"/>
  <c r="V1784" i="1"/>
  <c r="T1784" i="1"/>
  <c r="Z1783" i="1"/>
  <c r="Y1783" i="1"/>
  <c r="X1783" i="1"/>
  <c r="W1783" i="1"/>
  <c r="V1783" i="1"/>
  <c r="T1783" i="1"/>
  <c r="Z1782" i="1"/>
  <c r="Y1782" i="1"/>
  <c r="X1782" i="1"/>
  <c r="W1782" i="1"/>
  <c r="V1782" i="1"/>
  <c r="T1782" i="1"/>
  <c r="Z1781" i="1"/>
  <c r="Y1781" i="1"/>
  <c r="X1781" i="1"/>
  <c r="W1781" i="1"/>
  <c r="V1781" i="1"/>
  <c r="T1781" i="1"/>
  <c r="Z1780" i="1"/>
  <c r="Y1780" i="1"/>
  <c r="X1780" i="1"/>
  <c r="W1780" i="1"/>
  <c r="V1780" i="1"/>
  <c r="T1780" i="1"/>
  <c r="Z1779" i="1"/>
  <c r="Y1779" i="1"/>
  <c r="X1779" i="1"/>
  <c r="W1779" i="1"/>
  <c r="V1779" i="1"/>
  <c r="T1779" i="1"/>
  <c r="Z1778" i="1"/>
  <c r="Y1778" i="1"/>
  <c r="X1778" i="1"/>
  <c r="W1778" i="1"/>
  <c r="V1778" i="1"/>
  <c r="T1778" i="1"/>
  <c r="Z1777" i="1"/>
  <c r="Y1777" i="1"/>
  <c r="X1777" i="1"/>
  <c r="W1777" i="1"/>
  <c r="V1777" i="1"/>
  <c r="T1777" i="1"/>
  <c r="Z1776" i="1"/>
  <c r="Y1776" i="1"/>
  <c r="X1776" i="1"/>
  <c r="W1776" i="1"/>
  <c r="V1776" i="1"/>
  <c r="T1776" i="1"/>
  <c r="Z1775" i="1"/>
  <c r="Y1775" i="1"/>
  <c r="X1775" i="1"/>
  <c r="W1775" i="1"/>
  <c r="V1775" i="1"/>
  <c r="T1775" i="1"/>
  <c r="Z1774" i="1"/>
  <c r="Y1774" i="1"/>
  <c r="X1774" i="1"/>
  <c r="W1774" i="1"/>
  <c r="V1774" i="1"/>
  <c r="T1774" i="1"/>
  <c r="Z1773" i="1"/>
  <c r="Y1773" i="1"/>
  <c r="X1773" i="1"/>
  <c r="W1773" i="1"/>
  <c r="V1773" i="1"/>
  <c r="T1773" i="1"/>
  <c r="Z1772" i="1"/>
  <c r="Y1772" i="1"/>
  <c r="X1772" i="1"/>
  <c r="W1772" i="1"/>
  <c r="V1772" i="1"/>
  <c r="T1772" i="1"/>
  <c r="Z1771" i="1"/>
  <c r="Y1771" i="1"/>
  <c r="X1771" i="1"/>
  <c r="W1771" i="1"/>
  <c r="V1771" i="1"/>
  <c r="T1771" i="1"/>
  <c r="Z1770" i="1"/>
  <c r="Y1770" i="1"/>
  <c r="X1770" i="1"/>
  <c r="W1770" i="1"/>
  <c r="V1770" i="1"/>
  <c r="T1770" i="1"/>
  <c r="Z1769" i="1"/>
  <c r="Y1769" i="1"/>
  <c r="X1769" i="1"/>
  <c r="W1769" i="1"/>
  <c r="V1769" i="1"/>
  <c r="T1769" i="1"/>
  <c r="Z1768" i="1"/>
  <c r="Y1768" i="1"/>
  <c r="X1768" i="1"/>
  <c r="W1768" i="1"/>
  <c r="V1768" i="1"/>
  <c r="T1768" i="1"/>
  <c r="Z1767" i="1"/>
  <c r="Y1767" i="1"/>
  <c r="X1767" i="1"/>
  <c r="V1767" i="1"/>
  <c r="T1767" i="1"/>
  <c r="Z1766" i="1"/>
  <c r="Y1766" i="1"/>
  <c r="X1766" i="1"/>
  <c r="V1766" i="1"/>
  <c r="T1766" i="1"/>
  <c r="Z1765" i="1"/>
  <c r="Y1765" i="1"/>
  <c r="X1765" i="1"/>
  <c r="V1765" i="1"/>
  <c r="T1765" i="1"/>
  <c r="Z1764" i="1"/>
  <c r="Y1764" i="1"/>
  <c r="X1764" i="1"/>
  <c r="V1764" i="1"/>
  <c r="T1764" i="1"/>
  <c r="Z1763" i="1"/>
  <c r="Y1763" i="1"/>
  <c r="X1763" i="1"/>
  <c r="V1763" i="1"/>
  <c r="T1763" i="1"/>
  <c r="Z1762" i="1"/>
  <c r="Y1762" i="1"/>
  <c r="X1762" i="1"/>
  <c r="V1762" i="1"/>
  <c r="T1762" i="1"/>
  <c r="Z1761" i="1"/>
  <c r="Y1761" i="1"/>
  <c r="X1761" i="1"/>
  <c r="V1761" i="1"/>
  <c r="T1761" i="1"/>
  <c r="Z1760" i="1"/>
  <c r="Y1760" i="1"/>
  <c r="X1760" i="1"/>
  <c r="V1760" i="1"/>
  <c r="T1760" i="1"/>
  <c r="Z1759" i="1"/>
  <c r="Y1759" i="1"/>
  <c r="X1759" i="1"/>
  <c r="V1759" i="1"/>
  <c r="T1759" i="1"/>
  <c r="Z1758" i="1"/>
  <c r="Y1758" i="1"/>
  <c r="X1758" i="1"/>
  <c r="V1758" i="1"/>
  <c r="T1758" i="1"/>
  <c r="Z1757" i="1"/>
  <c r="Y1757" i="1"/>
  <c r="X1757" i="1"/>
  <c r="V1757" i="1"/>
  <c r="T1757" i="1"/>
  <c r="Z1756" i="1"/>
  <c r="Y1756" i="1"/>
  <c r="X1756" i="1"/>
  <c r="V1756" i="1"/>
  <c r="T1756" i="1"/>
  <c r="Z1755" i="1"/>
  <c r="Y1755" i="1"/>
  <c r="X1755" i="1"/>
  <c r="V1755" i="1"/>
  <c r="T1755" i="1"/>
  <c r="Z1754" i="1"/>
  <c r="Y1754" i="1"/>
  <c r="X1754" i="1"/>
  <c r="V1754" i="1"/>
  <c r="T1754" i="1"/>
  <c r="Z1753" i="1"/>
  <c r="Y1753" i="1"/>
  <c r="X1753" i="1"/>
  <c r="V1753" i="1"/>
  <c r="T1753" i="1"/>
  <c r="Z1752" i="1"/>
  <c r="Y1752" i="1"/>
  <c r="X1752" i="1"/>
  <c r="V1752" i="1"/>
  <c r="T1752" i="1"/>
  <c r="Z1751" i="1"/>
  <c r="Y1751" i="1"/>
  <c r="X1751" i="1"/>
  <c r="V1751" i="1"/>
  <c r="T1751" i="1"/>
  <c r="Z1750" i="1"/>
  <c r="Y1750" i="1"/>
  <c r="X1750" i="1"/>
  <c r="V1750" i="1"/>
  <c r="T1750" i="1"/>
  <c r="Z1749" i="1"/>
  <c r="Y1749" i="1"/>
  <c r="X1749" i="1"/>
  <c r="V1749" i="1"/>
  <c r="T1749" i="1"/>
  <c r="Z1748" i="1"/>
  <c r="Y1748" i="1"/>
  <c r="X1748" i="1"/>
  <c r="V1748" i="1"/>
  <c r="T1748" i="1"/>
  <c r="Z1747" i="1"/>
  <c r="Y1747" i="1"/>
  <c r="X1747" i="1"/>
  <c r="V1747" i="1"/>
  <c r="T1747" i="1"/>
  <c r="Z1746" i="1"/>
  <c r="Y1746" i="1"/>
  <c r="X1746" i="1"/>
  <c r="V1746" i="1"/>
  <c r="T1746" i="1"/>
  <c r="Z1745" i="1"/>
  <c r="Y1745" i="1"/>
  <c r="X1745" i="1"/>
  <c r="V1745" i="1"/>
  <c r="T1745" i="1"/>
  <c r="Z1744" i="1"/>
  <c r="Y1744" i="1"/>
  <c r="X1744" i="1"/>
  <c r="V1744" i="1"/>
  <c r="T1744" i="1"/>
  <c r="Z1743" i="1"/>
  <c r="Y1743" i="1"/>
  <c r="X1743" i="1"/>
  <c r="V1743" i="1"/>
  <c r="T1743" i="1"/>
  <c r="Z1742" i="1"/>
  <c r="Y1742" i="1"/>
  <c r="X1742" i="1"/>
  <c r="V1742" i="1"/>
  <c r="T1742" i="1"/>
  <c r="Z1741" i="1"/>
  <c r="Y1741" i="1"/>
  <c r="X1741" i="1"/>
  <c r="V1741" i="1"/>
  <c r="T1741" i="1"/>
  <c r="Z1740" i="1"/>
  <c r="Y1740" i="1"/>
  <c r="X1740" i="1"/>
  <c r="V1740" i="1"/>
  <c r="T1740" i="1"/>
  <c r="Z1739" i="1"/>
  <c r="Y1739" i="1"/>
  <c r="X1739" i="1"/>
  <c r="V1739" i="1"/>
  <c r="T1739" i="1"/>
  <c r="Z1738" i="1"/>
  <c r="Y1738" i="1"/>
  <c r="X1738" i="1"/>
  <c r="V1738" i="1"/>
  <c r="T1738" i="1"/>
  <c r="Z1737" i="1"/>
  <c r="Y1737" i="1"/>
  <c r="X1737" i="1"/>
  <c r="V1737" i="1"/>
  <c r="T1737" i="1"/>
  <c r="Z1736" i="1"/>
  <c r="Y1736" i="1"/>
  <c r="X1736" i="1"/>
  <c r="V1736" i="1"/>
  <c r="T1736" i="1"/>
  <c r="Z1735" i="1"/>
  <c r="Y1735" i="1"/>
  <c r="X1735" i="1"/>
  <c r="V1735" i="1"/>
  <c r="T1735" i="1"/>
  <c r="Z1734" i="1"/>
  <c r="Y1734" i="1"/>
  <c r="X1734" i="1"/>
  <c r="V1734" i="1"/>
  <c r="T1734" i="1"/>
  <c r="Z1733" i="1"/>
  <c r="Y1733" i="1"/>
  <c r="X1733" i="1"/>
  <c r="V1733" i="1"/>
  <c r="T1733" i="1"/>
  <c r="Z1732" i="1"/>
  <c r="Y1732" i="1"/>
  <c r="X1732" i="1"/>
  <c r="V1732" i="1"/>
  <c r="T1732" i="1"/>
  <c r="Z1731" i="1"/>
  <c r="Y1731" i="1"/>
  <c r="X1731" i="1"/>
  <c r="V1731" i="1"/>
  <c r="T1731" i="1"/>
  <c r="Z1730" i="1"/>
  <c r="Y1730" i="1"/>
  <c r="X1730" i="1"/>
  <c r="V1730" i="1"/>
  <c r="T1730" i="1"/>
  <c r="Z1729" i="1"/>
  <c r="Y1729" i="1"/>
  <c r="X1729" i="1"/>
  <c r="V1729" i="1"/>
  <c r="T1729" i="1"/>
  <c r="Z1728" i="1"/>
  <c r="Y1728" i="1"/>
  <c r="X1728" i="1"/>
  <c r="V1728" i="1"/>
  <c r="T1728" i="1"/>
  <c r="Z1727" i="1"/>
  <c r="Y1727" i="1"/>
  <c r="X1727" i="1"/>
  <c r="V1727" i="1"/>
  <c r="T1727" i="1"/>
  <c r="Z1726" i="1"/>
  <c r="Y1726" i="1"/>
  <c r="X1726" i="1"/>
  <c r="V1726" i="1"/>
  <c r="T1726" i="1"/>
  <c r="Z1725" i="1"/>
  <c r="Y1725" i="1"/>
  <c r="X1725" i="1"/>
  <c r="V1725" i="1"/>
  <c r="T1725" i="1"/>
  <c r="Z1724" i="1"/>
  <c r="Y1724" i="1"/>
  <c r="X1724" i="1"/>
  <c r="V1724" i="1"/>
  <c r="T1724" i="1"/>
  <c r="Z1723" i="1"/>
  <c r="Y1723" i="1"/>
  <c r="X1723" i="1"/>
  <c r="V1723" i="1"/>
  <c r="T1723" i="1"/>
  <c r="Z1722" i="1"/>
  <c r="Y1722" i="1"/>
  <c r="X1722" i="1"/>
  <c r="V1722" i="1"/>
  <c r="T1722" i="1"/>
  <c r="Z1721" i="1"/>
  <c r="Y1721" i="1"/>
  <c r="X1721" i="1"/>
  <c r="V1721" i="1"/>
  <c r="T1721" i="1"/>
  <c r="Z1720" i="1"/>
  <c r="Y1720" i="1"/>
  <c r="X1720" i="1"/>
  <c r="V1720" i="1"/>
  <c r="T1720" i="1"/>
  <c r="Z1719" i="1"/>
  <c r="Y1719" i="1"/>
  <c r="X1719" i="1"/>
  <c r="V1719" i="1"/>
  <c r="T1719" i="1"/>
  <c r="Z1718" i="1"/>
  <c r="Y1718" i="1"/>
  <c r="X1718" i="1"/>
  <c r="V1718" i="1"/>
  <c r="T1718" i="1"/>
  <c r="Z1717" i="1"/>
  <c r="Y1717" i="1"/>
  <c r="X1717" i="1"/>
  <c r="V1717" i="1"/>
  <c r="T1717" i="1"/>
  <c r="Z1716" i="1"/>
  <c r="Y1716" i="1"/>
  <c r="X1716" i="1"/>
  <c r="V1716" i="1"/>
  <c r="T1716" i="1"/>
  <c r="Z1715" i="1"/>
  <c r="Y1715" i="1"/>
  <c r="X1715" i="1"/>
  <c r="V1715" i="1"/>
  <c r="T1715" i="1"/>
  <c r="Z1714" i="1"/>
  <c r="Y1714" i="1"/>
  <c r="X1714" i="1"/>
  <c r="V1714" i="1"/>
  <c r="T1714" i="1"/>
  <c r="Z1713" i="1"/>
  <c r="Y1713" i="1"/>
  <c r="X1713" i="1"/>
  <c r="V1713" i="1"/>
  <c r="T1713" i="1"/>
  <c r="Z1712" i="1"/>
  <c r="Y1712" i="1"/>
  <c r="X1712" i="1"/>
  <c r="V1712" i="1"/>
  <c r="T1712" i="1"/>
  <c r="Z1711" i="1"/>
  <c r="Y1711" i="1"/>
  <c r="X1711" i="1"/>
  <c r="V1711" i="1"/>
  <c r="T1711" i="1"/>
  <c r="Z1710" i="1"/>
  <c r="Y1710" i="1"/>
  <c r="X1710" i="1"/>
  <c r="V1710" i="1"/>
  <c r="T1710" i="1"/>
  <c r="Z1709" i="1"/>
  <c r="Y1709" i="1"/>
  <c r="X1709" i="1"/>
  <c r="V1709" i="1"/>
  <c r="T1709" i="1"/>
  <c r="Z1708" i="1"/>
  <c r="Y1708" i="1"/>
  <c r="X1708" i="1"/>
  <c r="V1708" i="1"/>
  <c r="T1708" i="1"/>
  <c r="Z1707" i="1"/>
  <c r="Y1707" i="1"/>
  <c r="X1707" i="1"/>
  <c r="V1707" i="1"/>
  <c r="T1707" i="1"/>
  <c r="Z1706" i="1"/>
  <c r="Y1706" i="1"/>
  <c r="X1706" i="1"/>
  <c r="V1706" i="1"/>
  <c r="T1706" i="1"/>
  <c r="Z1705" i="1"/>
  <c r="Y1705" i="1"/>
  <c r="X1705" i="1"/>
  <c r="V1705" i="1"/>
  <c r="T1705" i="1"/>
  <c r="Z1704" i="1"/>
  <c r="Y1704" i="1"/>
  <c r="X1704" i="1"/>
  <c r="V1704" i="1"/>
  <c r="T1704" i="1"/>
  <c r="Z1703" i="1"/>
  <c r="Y1703" i="1"/>
  <c r="X1703" i="1"/>
  <c r="V1703" i="1"/>
  <c r="T1703" i="1"/>
  <c r="Z1702" i="1"/>
  <c r="Y1702" i="1"/>
  <c r="X1702" i="1"/>
  <c r="V1702" i="1"/>
  <c r="T1702" i="1"/>
  <c r="Z1701" i="1"/>
  <c r="Y1701" i="1"/>
  <c r="X1701" i="1"/>
  <c r="V1701" i="1"/>
  <c r="T1701" i="1"/>
  <c r="Z1700" i="1"/>
  <c r="Y1700" i="1"/>
  <c r="X1700" i="1"/>
  <c r="V1700" i="1"/>
  <c r="T1700" i="1"/>
  <c r="Z1699" i="1"/>
  <c r="Y1699" i="1"/>
  <c r="X1699" i="1"/>
  <c r="V1699" i="1"/>
  <c r="T1699" i="1"/>
  <c r="Z1698" i="1"/>
  <c r="Y1698" i="1"/>
  <c r="X1698" i="1"/>
  <c r="V1698" i="1"/>
  <c r="T1698" i="1"/>
  <c r="Z1697" i="1"/>
  <c r="Y1697" i="1"/>
  <c r="X1697" i="1"/>
  <c r="V1697" i="1"/>
  <c r="T1697" i="1"/>
  <c r="Z1696" i="1"/>
  <c r="Y1696" i="1"/>
  <c r="X1696" i="1"/>
  <c r="V1696" i="1"/>
  <c r="T1696" i="1"/>
  <c r="Z1695" i="1"/>
  <c r="Y1695" i="1"/>
  <c r="X1695" i="1"/>
  <c r="V1695" i="1"/>
  <c r="T1695" i="1"/>
  <c r="Z1694" i="1"/>
  <c r="Y1694" i="1"/>
  <c r="X1694" i="1"/>
  <c r="V1694" i="1"/>
  <c r="T1694" i="1"/>
  <c r="Z1693" i="1"/>
  <c r="Y1693" i="1"/>
  <c r="X1693" i="1"/>
  <c r="V1693" i="1"/>
  <c r="T1693" i="1"/>
  <c r="Z1692" i="1"/>
  <c r="Y1692" i="1"/>
  <c r="X1692" i="1"/>
  <c r="V1692" i="1"/>
  <c r="T1692" i="1"/>
  <c r="Z1691" i="1"/>
  <c r="Y1691" i="1"/>
  <c r="X1691" i="1"/>
  <c r="V1691" i="1"/>
  <c r="T1691" i="1"/>
  <c r="Z1690" i="1"/>
  <c r="Y1690" i="1"/>
  <c r="X1690" i="1"/>
  <c r="V1690" i="1"/>
  <c r="T1690" i="1"/>
  <c r="Z1689" i="1"/>
  <c r="Y1689" i="1"/>
  <c r="X1689" i="1"/>
  <c r="V1689" i="1"/>
  <c r="T1689" i="1"/>
  <c r="Z1688" i="1"/>
  <c r="Y1688" i="1"/>
  <c r="X1688" i="1"/>
  <c r="V1688" i="1"/>
  <c r="T1688" i="1"/>
  <c r="Z1687" i="1"/>
  <c r="Y1687" i="1"/>
  <c r="X1687" i="1"/>
  <c r="V1687" i="1"/>
  <c r="T1687" i="1"/>
  <c r="Z1686" i="1"/>
  <c r="Y1686" i="1"/>
  <c r="X1686" i="1"/>
  <c r="V1686" i="1"/>
  <c r="T1686" i="1"/>
  <c r="Z1685" i="1"/>
  <c r="Y1685" i="1"/>
  <c r="X1685" i="1"/>
  <c r="V1685" i="1"/>
  <c r="T1685" i="1"/>
  <c r="Z1684" i="1"/>
  <c r="Y1684" i="1"/>
  <c r="X1684" i="1"/>
  <c r="V1684" i="1"/>
  <c r="T1684" i="1"/>
  <c r="Z1683" i="1"/>
  <c r="Y1683" i="1"/>
  <c r="X1683" i="1"/>
  <c r="V1683" i="1"/>
  <c r="T1683" i="1"/>
  <c r="Z1682" i="1"/>
  <c r="Y1682" i="1"/>
  <c r="X1682" i="1"/>
  <c r="V1682" i="1"/>
  <c r="T1682" i="1"/>
  <c r="Z1681" i="1"/>
  <c r="Y1681" i="1"/>
  <c r="X1681" i="1"/>
  <c r="V1681" i="1"/>
  <c r="T1681" i="1"/>
  <c r="Z1680" i="1"/>
  <c r="Y1680" i="1"/>
  <c r="X1680" i="1"/>
  <c r="V1680" i="1"/>
  <c r="T1680" i="1"/>
  <c r="Z1679" i="1"/>
  <c r="Y1679" i="1"/>
  <c r="X1679" i="1"/>
  <c r="V1679" i="1"/>
  <c r="T1679" i="1"/>
  <c r="Z1678" i="1"/>
  <c r="Y1678" i="1"/>
  <c r="X1678" i="1"/>
  <c r="V1678" i="1"/>
  <c r="T1678" i="1"/>
  <c r="Z1677" i="1"/>
  <c r="Y1677" i="1"/>
  <c r="X1677" i="1"/>
  <c r="V1677" i="1"/>
  <c r="T1677" i="1"/>
  <c r="Z1676" i="1"/>
  <c r="Y1676" i="1"/>
  <c r="X1676" i="1"/>
  <c r="V1676" i="1"/>
  <c r="T1676" i="1"/>
  <c r="Z1675" i="1"/>
  <c r="Y1675" i="1"/>
  <c r="X1675" i="1"/>
  <c r="V1675" i="1"/>
  <c r="T1675" i="1"/>
  <c r="Z1674" i="1"/>
  <c r="Y1674" i="1"/>
  <c r="X1674" i="1"/>
  <c r="V1674" i="1"/>
  <c r="T1674" i="1"/>
  <c r="Z1673" i="1"/>
  <c r="Y1673" i="1"/>
  <c r="X1673" i="1"/>
  <c r="V1673" i="1"/>
  <c r="T1673" i="1"/>
  <c r="Z1672" i="1"/>
  <c r="Y1672" i="1"/>
  <c r="X1672" i="1"/>
  <c r="V1672" i="1"/>
  <c r="T1672" i="1"/>
  <c r="Z1671" i="1"/>
  <c r="Y1671" i="1"/>
  <c r="X1671" i="1"/>
  <c r="V1671" i="1"/>
  <c r="T1671" i="1"/>
  <c r="Z1670" i="1"/>
  <c r="Y1670" i="1"/>
  <c r="X1670" i="1"/>
  <c r="V1670" i="1"/>
  <c r="T1670" i="1"/>
  <c r="Z1669" i="1"/>
  <c r="Y1669" i="1"/>
  <c r="X1669" i="1"/>
  <c r="V1669" i="1"/>
  <c r="T1669" i="1"/>
  <c r="Z1668" i="1"/>
  <c r="Y1668" i="1"/>
  <c r="X1668" i="1"/>
  <c r="V1668" i="1"/>
  <c r="T1668" i="1"/>
  <c r="Z1667" i="1"/>
  <c r="Y1667" i="1"/>
  <c r="X1667" i="1"/>
  <c r="V1667" i="1"/>
  <c r="T1667" i="1"/>
  <c r="Z1666" i="1"/>
  <c r="Y1666" i="1"/>
  <c r="X1666" i="1"/>
  <c r="V1666" i="1"/>
  <c r="T1666" i="1"/>
  <c r="Z1665" i="1"/>
  <c r="Y1665" i="1"/>
  <c r="X1665" i="1"/>
  <c r="V1665" i="1"/>
  <c r="T1665" i="1"/>
  <c r="Z1664" i="1"/>
  <c r="Y1664" i="1"/>
  <c r="X1664" i="1"/>
  <c r="V1664" i="1"/>
  <c r="T1664" i="1"/>
  <c r="Z1663" i="1"/>
  <c r="Y1663" i="1"/>
  <c r="X1663" i="1"/>
  <c r="V1663" i="1"/>
  <c r="T1663" i="1"/>
  <c r="Z1662" i="1"/>
  <c r="Y1662" i="1"/>
  <c r="X1662" i="1"/>
  <c r="V1662" i="1"/>
  <c r="T1662" i="1"/>
  <c r="Z1661" i="1"/>
  <c r="Y1661" i="1"/>
  <c r="X1661" i="1"/>
  <c r="V1661" i="1"/>
  <c r="T1661" i="1"/>
  <c r="Z1660" i="1"/>
  <c r="Y1660" i="1"/>
  <c r="X1660" i="1"/>
  <c r="V1660" i="1"/>
  <c r="T1660" i="1"/>
  <c r="Z1659" i="1"/>
  <c r="Y1659" i="1"/>
  <c r="X1659" i="1"/>
  <c r="V1659" i="1"/>
  <c r="T1659" i="1"/>
  <c r="Z1658" i="1"/>
  <c r="Y1658" i="1"/>
  <c r="X1658" i="1"/>
  <c r="V1658" i="1"/>
  <c r="T1658" i="1"/>
  <c r="Z1657" i="1"/>
  <c r="Y1657" i="1"/>
  <c r="X1657" i="1"/>
  <c r="V1657" i="1"/>
  <c r="T1657" i="1"/>
  <c r="Z1656" i="1"/>
  <c r="Y1656" i="1"/>
  <c r="X1656" i="1"/>
  <c r="V1656" i="1"/>
  <c r="T1656" i="1"/>
  <c r="Z1655" i="1"/>
  <c r="Y1655" i="1"/>
  <c r="X1655" i="1"/>
  <c r="V1655" i="1"/>
  <c r="T1655" i="1"/>
  <c r="Z1654" i="1"/>
  <c r="Y1654" i="1"/>
  <c r="X1654" i="1"/>
  <c r="V1654" i="1"/>
  <c r="T1654" i="1"/>
  <c r="Z1653" i="1"/>
  <c r="Y1653" i="1"/>
  <c r="X1653" i="1"/>
  <c r="V1653" i="1"/>
  <c r="T1653" i="1"/>
  <c r="Z1652" i="1"/>
  <c r="X1652" i="1"/>
  <c r="V1652" i="1"/>
  <c r="T1652" i="1"/>
  <c r="Z1651" i="1"/>
  <c r="Y1651" i="1"/>
  <c r="Y1652" i="1" s="1"/>
  <c r="X1651" i="1"/>
  <c r="V1651" i="1"/>
  <c r="T1651" i="1"/>
  <c r="Z1650" i="1"/>
  <c r="Y1650" i="1"/>
  <c r="X1650" i="1"/>
  <c r="V1650" i="1"/>
  <c r="T1650" i="1"/>
  <c r="Z1649" i="1"/>
  <c r="Y1649" i="1"/>
  <c r="X1649" i="1"/>
  <c r="V1649" i="1"/>
  <c r="T1649" i="1"/>
  <c r="Z1648" i="1"/>
  <c r="Y1648" i="1"/>
  <c r="X1648" i="1"/>
  <c r="V1648" i="1"/>
  <c r="T1648" i="1"/>
  <c r="Z1647" i="1"/>
  <c r="Y1647" i="1"/>
  <c r="X1647" i="1"/>
  <c r="V1647" i="1"/>
  <c r="T1647" i="1"/>
  <c r="Z1646" i="1"/>
  <c r="Y1646" i="1"/>
  <c r="X1646" i="1"/>
  <c r="V1646" i="1"/>
  <c r="T1646" i="1"/>
  <c r="Z1645" i="1"/>
  <c r="Y1645" i="1"/>
  <c r="X1645" i="1"/>
  <c r="V1645" i="1"/>
  <c r="T1645" i="1"/>
  <c r="Z1644" i="1"/>
  <c r="Y1644" i="1"/>
  <c r="X1644" i="1"/>
  <c r="V1644" i="1"/>
  <c r="T1644" i="1"/>
  <c r="Z1643" i="1"/>
  <c r="Y1643" i="1"/>
  <c r="X1643" i="1"/>
  <c r="V1643" i="1"/>
  <c r="T1643" i="1"/>
  <c r="Z1642" i="1"/>
  <c r="Y1642" i="1"/>
  <c r="X1642" i="1"/>
  <c r="V1642" i="1"/>
  <c r="T1642" i="1"/>
  <c r="Z1641" i="1"/>
  <c r="Y1641" i="1"/>
  <c r="X1641" i="1"/>
  <c r="V1641" i="1"/>
  <c r="T1641" i="1"/>
  <c r="Z1640" i="1"/>
  <c r="Y1640" i="1"/>
  <c r="X1640" i="1"/>
  <c r="V1640" i="1"/>
  <c r="T1640" i="1"/>
  <c r="Z1639" i="1"/>
  <c r="Y1639" i="1"/>
  <c r="X1639" i="1"/>
  <c r="V1639" i="1"/>
  <c r="T1639" i="1"/>
  <c r="Z1638" i="1"/>
  <c r="Y1638" i="1"/>
  <c r="X1638" i="1"/>
  <c r="V1638" i="1"/>
  <c r="T1638" i="1"/>
  <c r="Z1637" i="1"/>
  <c r="Y1637" i="1"/>
  <c r="X1637" i="1"/>
  <c r="V1637" i="1"/>
  <c r="T1637" i="1"/>
  <c r="Z1636" i="1"/>
  <c r="X1636" i="1"/>
  <c r="V1636" i="1"/>
  <c r="T1636" i="1"/>
  <c r="Z1635" i="1"/>
  <c r="X1635" i="1"/>
  <c r="V1635" i="1"/>
  <c r="T1635" i="1"/>
  <c r="Z1634" i="1"/>
  <c r="Y1634" i="1"/>
  <c r="Y1635" i="1" s="1"/>
  <c r="Y1636" i="1" s="1"/>
  <c r="X1634" i="1"/>
  <c r="V1634" i="1"/>
  <c r="T1634" i="1"/>
  <c r="Z1633" i="1"/>
  <c r="Y1633" i="1"/>
  <c r="X1633" i="1"/>
  <c r="V1633" i="1"/>
  <c r="T1633" i="1"/>
  <c r="Z1632" i="1"/>
  <c r="Y1632" i="1"/>
  <c r="X1632" i="1"/>
  <c r="V1632" i="1"/>
  <c r="T1632" i="1"/>
  <c r="Z1631" i="1"/>
  <c r="Y1631" i="1"/>
  <c r="X1631" i="1"/>
  <c r="V1631" i="1"/>
  <c r="T1631" i="1"/>
  <c r="Z1630" i="1"/>
  <c r="Y1630" i="1"/>
  <c r="X1630" i="1"/>
  <c r="V1630" i="1"/>
  <c r="T1630" i="1"/>
  <c r="Z1629" i="1"/>
  <c r="Y1629" i="1"/>
  <c r="X1629" i="1"/>
  <c r="V1629" i="1"/>
  <c r="T1629" i="1"/>
  <c r="Z1628" i="1"/>
  <c r="Y1628" i="1"/>
  <c r="X1628" i="1"/>
  <c r="V1628" i="1"/>
  <c r="T1628" i="1"/>
  <c r="Z1627" i="1"/>
  <c r="Y1627" i="1"/>
  <c r="X1627" i="1"/>
  <c r="V1627" i="1"/>
  <c r="T1627" i="1"/>
  <c r="Z1626" i="1"/>
  <c r="Y1626" i="1"/>
  <c r="X1626" i="1"/>
  <c r="V1626" i="1"/>
  <c r="T1626" i="1"/>
  <c r="Z1625" i="1"/>
  <c r="Y1625" i="1"/>
  <c r="X1625" i="1"/>
  <c r="V1625" i="1"/>
  <c r="T1625" i="1"/>
  <c r="Z1624" i="1"/>
  <c r="Y1624" i="1"/>
  <c r="X1624" i="1"/>
  <c r="V1624" i="1"/>
  <c r="T1624" i="1"/>
  <c r="Z1623" i="1"/>
  <c r="Y1623" i="1"/>
  <c r="X1623" i="1"/>
  <c r="V1623" i="1"/>
  <c r="T1623" i="1"/>
  <c r="Z1622" i="1"/>
  <c r="Y1622" i="1"/>
  <c r="X1622" i="1"/>
  <c r="V1622" i="1"/>
  <c r="T1622" i="1"/>
  <c r="Z1621" i="1"/>
  <c r="Y1621" i="1"/>
  <c r="X1621" i="1"/>
  <c r="V1621" i="1"/>
  <c r="T1621" i="1"/>
  <c r="Z1620" i="1"/>
  <c r="Y1620" i="1"/>
  <c r="X1620" i="1"/>
  <c r="V1620" i="1"/>
  <c r="T1620" i="1"/>
  <c r="Z1619" i="1"/>
  <c r="Y1619" i="1"/>
  <c r="X1619" i="1"/>
  <c r="V1619" i="1"/>
  <c r="T1619" i="1"/>
  <c r="Z1618" i="1"/>
  <c r="Y1618" i="1"/>
  <c r="X1618" i="1"/>
  <c r="V1618" i="1"/>
  <c r="T1618" i="1"/>
  <c r="Z1617" i="1"/>
  <c r="Y1617" i="1"/>
  <c r="X1617" i="1"/>
  <c r="V1617" i="1"/>
  <c r="T1617" i="1"/>
  <c r="Z1616" i="1"/>
  <c r="Y1616" i="1"/>
  <c r="X1616" i="1"/>
  <c r="V1616" i="1"/>
  <c r="T1616" i="1"/>
  <c r="Z1615" i="1"/>
  <c r="Y1615" i="1"/>
  <c r="X1615" i="1"/>
  <c r="V1615" i="1"/>
  <c r="T1615" i="1"/>
  <c r="Z1614" i="1"/>
  <c r="Y1614" i="1"/>
  <c r="X1614" i="1"/>
  <c r="V1614" i="1"/>
  <c r="T1614" i="1"/>
  <c r="Z1613" i="1"/>
  <c r="Y1613" i="1"/>
  <c r="X1613" i="1"/>
  <c r="V1613" i="1"/>
  <c r="T1613" i="1"/>
  <c r="Z1612" i="1"/>
  <c r="Y1612" i="1"/>
  <c r="X1612" i="1"/>
  <c r="V1612" i="1"/>
  <c r="T1612" i="1"/>
  <c r="Z1611" i="1"/>
  <c r="Y1611" i="1"/>
  <c r="X1611" i="1"/>
  <c r="V1611" i="1"/>
  <c r="T1611" i="1"/>
  <c r="Z1610" i="1"/>
  <c r="Y1610" i="1"/>
  <c r="X1610" i="1"/>
  <c r="V1610" i="1"/>
  <c r="T1610" i="1"/>
  <c r="Z1609" i="1"/>
  <c r="Y1609" i="1"/>
  <c r="X1609" i="1"/>
  <c r="V1609" i="1"/>
  <c r="T1609" i="1"/>
  <c r="Z1608" i="1"/>
  <c r="Y1608" i="1"/>
  <c r="X1608" i="1"/>
  <c r="V1608" i="1"/>
  <c r="T1608" i="1"/>
  <c r="Z1607" i="1"/>
  <c r="Y1607" i="1"/>
  <c r="X1607" i="1"/>
  <c r="V1607" i="1"/>
  <c r="T1607" i="1"/>
  <c r="Z1606" i="1"/>
  <c r="Y1606" i="1"/>
  <c r="X1606" i="1"/>
  <c r="V1606" i="1"/>
  <c r="T1606" i="1"/>
  <c r="Z1605" i="1"/>
  <c r="Y1605" i="1"/>
  <c r="X1605" i="1"/>
  <c r="V1605" i="1"/>
  <c r="T1605" i="1"/>
  <c r="Z1604" i="1"/>
  <c r="Y1604" i="1"/>
  <c r="X1604" i="1"/>
  <c r="V1604" i="1"/>
  <c r="T1604" i="1"/>
  <c r="Z1603" i="1"/>
  <c r="Y1603" i="1"/>
  <c r="X1603" i="1"/>
  <c r="V1603" i="1"/>
  <c r="T1603" i="1"/>
  <c r="Z1602" i="1"/>
  <c r="Y1602" i="1"/>
  <c r="X1602" i="1"/>
  <c r="V1602" i="1"/>
  <c r="T1602" i="1"/>
  <c r="Z1601" i="1"/>
  <c r="Y1601" i="1"/>
  <c r="X1601" i="1"/>
  <c r="V1601" i="1"/>
  <c r="T1601" i="1"/>
  <c r="Z1600" i="1"/>
  <c r="Y1600" i="1"/>
  <c r="X1600" i="1"/>
  <c r="V1600" i="1"/>
  <c r="T1600" i="1"/>
  <c r="Z1599" i="1"/>
  <c r="Y1599" i="1"/>
  <c r="X1599" i="1"/>
  <c r="V1599" i="1"/>
  <c r="T1599" i="1"/>
  <c r="Z1598" i="1"/>
  <c r="Y1598" i="1"/>
  <c r="X1598" i="1"/>
  <c r="V1598" i="1"/>
  <c r="T1598" i="1"/>
  <c r="Z1597" i="1"/>
  <c r="Y1597" i="1"/>
  <c r="X1597" i="1"/>
  <c r="V1597" i="1"/>
  <c r="T1597" i="1"/>
  <c r="Z1596" i="1"/>
  <c r="Y1596" i="1"/>
  <c r="X1596" i="1"/>
  <c r="V1596" i="1"/>
  <c r="T1596" i="1"/>
  <c r="Z1595" i="1"/>
  <c r="Y1595" i="1"/>
  <c r="X1595" i="1"/>
  <c r="V1595" i="1"/>
  <c r="T1595" i="1"/>
  <c r="Z1594" i="1"/>
  <c r="Y1594" i="1"/>
  <c r="X1594" i="1"/>
  <c r="V1594" i="1"/>
  <c r="T1594" i="1"/>
  <c r="Z1593" i="1"/>
  <c r="Y1593" i="1"/>
  <c r="X1593" i="1"/>
  <c r="V1593" i="1"/>
  <c r="T1593" i="1"/>
  <c r="Z1592" i="1"/>
  <c r="Y1592" i="1"/>
  <c r="X1592" i="1"/>
  <c r="V1592" i="1"/>
  <c r="T1592" i="1"/>
  <c r="Z1591" i="1"/>
  <c r="Y1591" i="1"/>
  <c r="X1591" i="1"/>
  <c r="V1591" i="1"/>
  <c r="T1591" i="1"/>
  <c r="Z1590" i="1"/>
  <c r="Y1590" i="1"/>
  <c r="X1590" i="1"/>
  <c r="V1590" i="1"/>
  <c r="T1590" i="1"/>
  <c r="Z1589" i="1"/>
  <c r="Y1589" i="1"/>
  <c r="X1589" i="1"/>
  <c r="V1589" i="1"/>
  <c r="T1589" i="1"/>
  <c r="Z1588" i="1"/>
  <c r="Y1588" i="1"/>
  <c r="X1588" i="1"/>
  <c r="V1588" i="1"/>
  <c r="T1588" i="1"/>
  <c r="Z1587" i="1"/>
  <c r="Y1587" i="1"/>
  <c r="X1587" i="1"/>
  <c r="V1587" i="1"/>
  <c r="T1587" i="1"/>
  <c r="Z1586" i="1"/>
  <c r="Y1586" i="1"/>
  <c r="X1586" i="1"/>
  <c r="V1586" i="1"/>
  <c r="T1586" i="1"/>
  <c r="Z1585" i="1"/>
  <c r="Y1585" i="1"/>
  <c r="X1585" i="1"/>
  <c r="V1585" i="1"/>
  <c r="T1585" i="1"/>
  <c r="Z1584" i="1"/>
  <c r="Y1584" i="1"/>
  <c r="X1584" i="1"/>
  <c r="V1584" i="1"/>
  <c r="T1584" i="1"/>
  <c r="Z1583" i="1"/>
  <c r="Y1583" i="1"/>
  <c r="X1583" i="1"/>
  <c r="V1583" i="1"/>
  <c r="T1583" i="1"/>
  <c r="Z1582" i="1"/>
  <c r="Y1582" i="1"/>
  <c r="X1582" i="1"/>
  <c r="V1582" i="1"/>
  <c r="T1582" i="1"/>
  <c r="Z1581" i="1"/>
  <c r="Y1581" i="1"/>
  <c r="X1581" i="1"/>
  <c r="V1581" i="1"/>
  <c r="T1581" i="1"/>
  <c r="Z1580" i="1"/>
  <c r="Y1580" i="1"/>
  <c r="X1580" i="1"/>
  <c r="V1580" i="1"/>
  <c r="T1580" i="1"/>
  <c r="Z1579" i="1"/>
  <c r="Y1579" i="1"/>
  <c r="X1579" i="1"/>
  <c r="V1579" i="1"/>
  <c r="T1579" i="1"/>
  <c r="Z1578" i="1"/>
  <c r="Y1578" i="1"/>
  <c r="X1578" i="1"/>
  <c r="V1578" i="1"/>
  <c r="T1578" i="1"/>
  <c r="Z1577" i="1"/>
  <c r="Y1577" i="1"/>
  <c r="X1577" i="1"/>
  <c r="V1577" i="1"/>
  <c r="T1577" i="1"/>
  <c r="Z1576" i="1"/>
  <c r="Y1576" i="1"/>
  <c r="X1576" i="1"/>
  <c r="V1576" i="1"/>
  <c r="T1576" i="1"/>
  <c r="Z1575" i="1"/>
  <c r="Y1575" i="1"/>
  <c r="X1575" i="1"/>
  <c r="V1575" i="1"/>
  <c r="T1575" i="1"/>
  <c r="Z1574" i="1"/>
  <c r="Y1574" i="1"/>
  <c r="X1574" i="1"/>
  <c r="V1574" i="1"/>
  <c r="T1574" i="1"/>
  <c r="Z1573" i="1"/>
  <c r="Y1573" i="1"/>
  <c r="X1573" i="1"/>
  <c r="V1573" i="1"/>
  <c r="T1573" i="1"/>
  <c r="Z1572" i="1"/>
  <c r="Y1572" i="1"/>
  <c r="X1572" i="1"/>
  <c r="V1572" i="1"/>
  <c r="T1572" i="1"/>
  <c r="Z1571" i="1"/>
  <c r="Y1571" i="1"/>
  <c r="X1571" i="1"/>
  <c r="V1571" i="1"/>
  <c r="T1571" i="1"/>
  <c r="Z1570" i="1"/>
  <c r="Y1570" i="1"/>
  <c r="X1570" i="1"/>
  <c r="V1570" i="1"/>
  <c r="T1570" i="1"/>
  <c r="Z1569" i="1"/>
  <c r="Y1569" i="1"/>
  <c r="X1569" i="1"/>
  <c r="V1569" i="1"/>
  <c r="T1569" i="1"/>
  <c r="Z1568" i="1"/>
  <c r="Y1568" i="1"/>
  <c r="X1568" i="1"/>
  <c r="V1568" i="1"/>
  <c r="T1568" i="1"/>
  <c r="Z1567" i="1"/>
  <c r="Y1567" i="1"/>
  <c r="X1567" i="1"/>
  <c r="V1567" i="1"/>
  <c r="T1567" i="1"/>
  <c r="Z1566" i="1"/>
  <c r="X1566" i="1"/>
  <c r="V1566" i="1"/>
  <c r="T1566" i="1"/>
  <c r="Z1565" i="1"/>
  <c r="Y1565" i="1"/>
  <c r="Y1566" i="1" s="1"/>
  <c r="X1565" i="1"/>
  <c r="V1565" i="1"/>
  <c r="T1565" i="1"/>
  <c r="Z1564" i="1"/>
  <c r="Y1564" i="1"/>
  <c r="X1564" i="1"/>
  <c r="V1564" i="1"/>
  <c r="T1564" i="1"/>
  <c r="Z1563" i="1"/>
  <c r="Y1563" i="1"/>
  <c r="X1563" i="1"/>
  <c r="V1563" i="1"/>
  <c r="T1563" i="1"/>
  <c r="Z1562" i="1"/>
  <c r="X1562" i="1"/>
  <c r="V1562" i="1"/>
  <c r="T1562" i="1"/>
  <c r="Z1561" i="1"/>
  <c r="X1561" i="1"/>
  <c r="V1561" i="1"/>
  <c r="T1561" i="1"/>
  <c r="Z1560" i="1"/>
  <c r="Y1560" i="1"/>
  <c r="Y1561" i="1" s="1"/>
  <c r="Y1562" i="1" s="1"/>
  <c r="X1560" i="1"/>
  <c r="V1560" i="1"/>
  <c r="T1560" i="1"/>
  <c r="Z1559" i="1"/>
  <c r="Y1559" i="1"/>
  <c r="X1559" i="1"/>
  <c r="V1559" i="1"/>
  <c r="T1559" i="1"/>
  <c r="Z1558" i="1"/>
  <c r="Y1558" i="1"/>
  <c r="X1558" i="1"/>
  <c r="V1558" i="1"/>
  <c r="T1558" i="1"/>
  <c r="Z1557" i="1"/>
  <c r="Y1557" i="1"/>
  <c r="X1557" i="1"/>
  <c r="V1557" i="1"/>
  <c r="T1557" i="1"/>
  <c r="Z1556" i="1"/>
  <c r="Y1556" i="1"/>
  <c r="X1556" i="1"/>
  <c r="V1556" i="1"/>
  <c r="T1556" i="1"/>
  <c r="Z1555" i="1"/>
  <c r="Y1555" i="1"/>
  <c r="X1555" i="1"/>
  <c r="V1555" i="1"/>
  <c r="T1555" i="1"/>
  <c r="Z1554" i="1"/>
  <c r="Y1554" i="1"/>
  <c r="X1554" i="1"/>
  <c r="V1554" i="1"/>
  <c r="T1554" i="1"/>
  <c r="Z1553" i="1"/>
  <c r="Y1553" i="1"/>
  <c r="X1553" i="1"/>
  <c r="V1553" i="1"/>
  <c r="T1553" i="1"/>
  <c r="Z1552" i="1"/>
  <c r="Y1552" i="1"/>
  <c r="X1552" i="1"/>
  <c r="V1552" i="1"/>
  <c r="T1552" i="1"/>
  <c r="Z1551" i="1"/>
  <c r="Y1551" i="1"/>
  <c r="X1551" i="1"/>
  <c r="V1551" i="1"/>
  <c r="T1551" i="1"/>
  <c r="Z1550" i="1"/>
  <c r="Y1550" i="1"/>
  <c r="X1550" i="1"/>
  <c r="V1550" i="1"/>
  <c r="T1550" i="1"/>
  <c r="Z1549" i="1"/>
  <c r="Y1549" i="1"/>
  <c r="X1549" i="1"/>
  <c r="V1549" i="1"/>
  <c r="T1549" i="1"/>
  <c r="Z1548" i="1"/>
  <c r="Y1548" i="1"/>
  <c r="X1548" i="1"/>
  <c r="V1548" i="1"/>
  <c r="T1548" i="1"/>
  <c r="Z1547" i="1"/>
  <c r="Y1547" i="1"/>
  <c r="X1547" i="1"/>
  <c r="V1547" i="1"/>
  <c r="T1547" i="1"/>
  <c r="Z1546" i="1"/>
  <c r="Y1546" i="1"/>
  <c r="X1546" i="1"/>
  <c r="V1546" i="1"/>
  <c r="T1546" i="1"/>
  <c r="Z1545" i="1"/>
  <c r="Y1545" i="1"/>
  <c r="X1545" i="1"/>
  <c r="V1545" i="1"/>
  <c r="T1545" i="1"/>
  <c r="Z1544" i="1"/>
  <c r="Y1544" i="1"/>
  <c r="X1544" i="1"/>
  <c r="V1544" i="1"/>
  <c r="T1544" i="1"/>
  <c r="Z1543" i="1"/>
  <c r="Y1543" i="1"/>
  <c r="X1543" i="1"/>
  <c r="V1543" i="1"/>
  <c r="T1543" i="1"/>
  <c r="Z1542" i="1"/>
  <c r="Y1542" i="1"/>
  <c r="X1542" i="1"/>
  <c r="V1542" i="1"/>
  <c r="T1542" i="1"/>
  <c r="Z1541" i="1"/>
  <c r="Y1541" i="1"/>
  <c r="X1541" i="1"/>
  <c r="V1541" i="1"/>
  <c r="T1541" i="1"/>
  <c r="Z1540" i="1"/>
  <c r="Y1540" i="1"/>
  <c r="X1540" i="1"/>
  <c r="V1540" i="1"/>
  <c r="T1540" i="1"/>
  <c r="Z1539" i="1"/>
  <c r="Y1539" i="1"/>
  <c r="X1539" i="1"/>
  <c r="V1539" i="1"/>
  <c r="T1539" i="1"/>
  <c r="Z1538" i="1"/>
  <c r="Y1538" i="1"/>
  <c r="X1538" i="1"/>
  <c r="V1538" i="1"/>
  <c r="T1538" i="1"/>
  <c r="Z1537" i="1"/>
  <c r="Y1537" i="1"/>
  <c r="X1537" i="1"/>
  <c r="V1537" i="1"/>
  <c r="T1537" i="1"/>
  <c r="Z1536" i="1"/>
  <c r="Y1536" i="1"/>
  <c r="X1536" i="1"/>
  <c r="V1536" i="1"/>
  <c r="T1536" i="1"/>
  <c r="Z1535" i="1"/>
  <c r="Y1535" i="1"/>
  <c r="X1535" i="1"/>
  <c r="V1535" i="1"/>
  <c r="T1535" i="1"/>
  <c r="Z1534" i="1"/>
  <c r="Y1534" i="1"/>
  <c r="X1534" i="1"/>
  <c r="V1534" i="1"/>
  <c r="T1534" i="1"/>
  <c r="Z1533" i="1"/>
  <c r="Y1533" i="1"/>
  <c r="X1533" i="1"/>
  <c r="V1533" i="1"/>
  <c r="T1533" i="1"/>
  <c r="Z1532" i="1"/>
  <c r="Y1532" i="1"/>
  <c r="X1532" i="1"/>
  <c r="V1532" i="1"/>
  <c r="T1532" i="1"/>
  <c r="Z1531" i="1"/>
  <c r="Y1531" i="1"/>
  <c r="X1531" i="1"/>
  <c r="V1531" i="1"/>
  <c r="T1531" i="1"/>
  <c r="Z1530" i="1"/>
  <c r="Y1530" i="1"/>
  <c r="X1530" i="1"/>
  <c r="V1530" i="1"/>
  <c r="T1530" i="1"/>
  <c r="Z1529" i="1"/>
  <c r="Y1529" i="1"/>
  <c r="X1529" i="1"/>
  <c r="V1529" i="1"/>
  <c r="T1529" i="1"/>
  <c r="Z1528" i="1"/>
  <c r="Y1528" i="1"/>
  <c r="X1528" i="1"/>
  <c r="V1528" i="1"/>
  <c r="T1528" i="1"/>
  <c r="Z1527" i="1"/>
  <c r="Y1527" i="1"/>
  <c r="X1527" i="1"/>
  <c r="V1527" i="1"/>
  <c r="T1527" i="1"/>
  <c r="Z1526" i="1"/>
  <c r="Y1526" i="1"/>
  <c r="X1526" i="1"/>
  <c r="V1526" i="1"/>
  <c r="T1526" i="1"/>
  <c r="Z1525" i="1"/>
  <c r="Y1525" i="1"/>
  <c r="X1525" i="1"/>
  <c r="V1525" i="1"/>
  <c r="T1525" i="1"/>
  <c r="Z1524" i="1"/>
  <c r="Y1524" i="1"/>
  <c r="X1524" i="1"/>
  <c r="V1524" i="1"/>
  <c r="T1524" i="1"/>
  <c r="Z1523" i="1"/>
  <c r="Y1523" i="1"/>
  <c r="X1523" i="1"/>
  <c r="V1523" i="1"/>
  <c r="T1523" i="1"/>
  <c r="Z1522" i="1"/>
  <c r="Y1522" i="1"/>
  <c r="X1522" i="1"/>
  <c r="V1522" i="1"/>
  <c r="T1522" i="1"/>
  <c r="Z1521" i="1"/>
  <c r="Y1521" i="1"/>
  <c r="X1521" i="1"/>
  <c r="V1521" i="1"/>
  <c r="T1521" i="1"/>
  <c r="Z1520" i="1"/>
  <c r="Y1520" i="1"/>
  <c r="X1520" i="1"/>
  <c r="V1520" i="1"/>
  <c r="T1520" i="1"/>
  <c r="Z1519" i="1"/>
  <c r="Y1519" i="1"/>
  <c r="X1519" i="1"/>
  <c r="V1519" i="1"/>
  <c r="T1519" i="1"/>
  <c r="Z1518" i="1"/>
  <c r="Y1518" i="1"/>
  <c r="X1518" i="1"/>
  <c r="V1518" i="1"/>
  <c r="T1518" i="1"/>
  <c r="Z1517" i="1"/>
  <c r="Y1517" i="1"/>
  <c r="X1517" i="1"/>
  <c r="V1517" i="1"/>
  <c r="T1517" i="1"/>
  <c r="Z1516" i="1"/>
  <c r="Y1516" i="1"/>
  <c r="X1516" i="1"/>
  <c r="V1516" i="1"/>
  <c r="T1516" i="1"/>
  <c r="Z1515" i="1"/>
  <c r="Y1515" i="1"/>
  <c r="X1515" i="1"/>
  <c r="V1515" i="1"/>
  <c r="T1515" i="1"/>
  <c r="Z1514" i="1"/>
  <c r="Y1514" i="1"/>
  <c r="X1514" i="1"/>
  <c r="V1514" i="1"/>
  <c r="T1514" i="1"/>
  <c r="Z1513" i="1"/>
  <c r="Y1513" i="1"/>
  <c r="X1513" i="1"/>
  <c r="V1513" i="1"/>
  <c r="T1513" i="1"/>
  <c r="Z1512" i="1"/>
  <c r="Y1512" i="1"/>
  <c r="X1512" i="1"/>
  <c r="V1512" i="1"/>
  <c r="T1512" i="1"/>
  <c r="Z1511" i="1"/>
  <c r="Y1511" i="1"/>
  <c r="X1511" i="1"/>
  <c r="V1511" i="1"/>
  <c r="T1511" i="1"/>
  <c r="Z1510" i="1"/>
  <c r="Y1510" i="1"/>
  <c r="X1510" i="1"/>
  <c r="V1510" i="1"/>
  <c r="T1510" i="1"/>
  <c r="Z1509" i="1"/>
  <c r="Y1509" i="1"/>
  <c r="X1509" i="1"/>
  <c r="V1509" i="1"/>
  <c r="T1509" i="1"/>
  <c r="Z1508" i="1"/>
  <c r="Y1508" i="1"/>
  <c r="X1508" i="1"/>
  <c r="V1508" i="1"/>
  <c r="T1508" i="1"/>
  <c r="Z1507" i="1"/>
  <c r="Y1507" i="1"/>
  <c r="X1507" i="1"/>
  <c r="V1507" i="1"/>
  <c r="T1507" i="1"/>
  <c r="Z1506" i="1"/>
  <c r="Y1506" i="1"/>
  <c r="X1506" i="1"/>
  <c r="V1506" i="1"/>
  <c r="T1506" i="1"/>
  <c r="Z1505" i="1"/>
  <c r="Y1505" i="1"/>
  <c r="X1505" i="1"/>
  <c r="V1505" i="1"/>
  <c r="T1505" i="1"/>
  <c r="Z1504" i="1"/>
  <c r="Y1504" i="1"/>
  <c r="X1504" i="1"/>
  <c r="V1504" i="1"/>
  <c r="T1504" i="1"/>
  <c r="Z1503" i="1"/>
  <c r="Y1503" i="1"/>
  <c r="X1503" i="1"/>
  <c r="V1503" i="1"/>
  <c r="T1503" i="1"/>
  <c r="Z1502" i="1"/>
  <c r="Y1502" i="1"/>
  <c r="X1502" i="1"/>
  <c r="V1502" i="1"/>
  <c r="T1502" i="1"/>
  <c r="Z1501" i="1"/>
  <c r="Y1501" i="1"/>
  <c r="X1501" i="1"/>
  <c r="V1501" i="1"/>
  <c r="T1501" i="1"/>
  <c r="Z1500" i="1"/>
  <c r="Y1500" i="1"/>
  <c r="X1500" i="1"/>
  <c r="V1500" i="1"/>
  <c r="T1500" i="1"/>
  <c r="Z1499" i="1"/>
  <c r="Y1499" i="1"/>
  <c r="X1499" i="1"/>
  <c r="V1499" i="1"/>
  <c r="T1499" i="1"/>
  <c r="Z1498" i="1"/>
  <c r="Y1498" i="1"/>
  <c r="X1498" i="1"/>
  <c r="V1498" i="1"/>
  <c r="T1498" i="1"/>
  <c r="Z1497" i="1"/>
  <c r="Y1497" i="1"/>
  <c r="X1497" i="1"/>
  <c r="V1497" i="1"/>
  <c r="T1497" i="1"/>
  <c r="Z1496" i="1"/>
  <c r="Y1496" i="1"/>
  <c r="X1496" i="1"/>
  <c r="V1496" i="1"/>
  <c r="T1496" i="1"/>
  <c r="Z1495" i="1"/>
  <c r="Y1495" i="1"/>
  <c r="X1495" i="1"/>
  <c r="V1495" i="1"/>
  <c r="T1495" i="1"/>
  <c r="Z1494" i="1"/>
  <c r="Y1494" i="1"/>
  <c r="X1494" i="1"/>
  <c r="V1494" i="1"/>
  <c r="T1494" i="1"/>
  <c r="Z1493" i="1"/>
  <c r="Y1493" i="1"/>
  <c r="X1493" i="1"/>
  <c r="V1493" i="1"/>
  <c r="T1493" i="1"/>
  <c r="Z1492" i="1"/>
  <c r="Y1492" i="1"/>
  <c r="X1492" i="1"/>
  <c r="V1492" i="1"/>
  <c r="T1492" i="1"/>
  <c r="Z1491" i="1"/>
  <c r="Y1491" i="1"/>
  <c r="X1491" i="1"/>
  <c r="V1491" i="1"/>
  <c r="T1491" i="1"/>
  <c r="Z1490" i="1"/>
  <c r="Y1490" i="1"/>
  <c r="X1490" i="1"/>
  <c r="V1490" i="1"/>
  <c r="T1490" i="1"/>
  <c r="Z1489" i="1"/>
  <c r="Y1489" i="1"/>
  <c r="X1489" i="1"/>
  <c r="V1489" i="1"/>
  <c r="T1489" i="1"/>
  <c r="Z1488" i="1"/>
  <c r="Y1488" i="1"/>
  <c r="X1488" i="1"/>
  <c r="V1488" i="1"/>
  <c r="T1488" i="1"/>
  <c r="Z1487" i="1"/>
  <c r="Y1487" i="1"/>
  <c r="X1487" i="1"/>
  <c r="V1487" i="1"/>
  <c r="T1487" i="1"/>
  <c r="Z1486" i="1"/>
  <c r="Y1486" i="1"/>
  <c r="X1486" i="1"/>
  <c r="V1486" i="1"/>
  <c r="T1486" i="1"/>
  <c r="Z1485" i="1"/>
  <c r="Y1485" i="1"/>
  <c r="X1485" i="1"/>
  <c r="V1485" i="1"/>
  <c r="T1485" i="1"/>
  <c r="Z1484" i="1"/>
  <c r="Y1484" i="1"/>
  <c r="X1484" i="1"/>
  <c r="V1484" i="1"/>
  <c r="T1484" i="1"/>
  <c r="Z1483" i="1"/>
  <c r="Y1483" i="1"/>
  <c r="X1483" i="1"/>
  <c r="V1483" i="1"/>
  <c r="T1483" i="1"/>
  <c r="Z1482" i="1"/>
  <c r="Y1482" i="1"/>
  <c r="X1482" i="1"/>
  <c r="V1482" i="1"/>
  <c r="T1482" i="1"/>
  <c r="Z1481" i="1"/>
  <c r="Y1481" i="1"/>
  <c r="X1481" i="1"/>
  <c r="V1481" i="1"/>
  <c r="T1481" i="1"/>
  <c r="Z1480" i="1"/>
  <c r="Y1480" i="1"/>
  <c r="X1480" i="1"/>
  <c r="V1480" i="1"/>
  <c r="T1480" i="1"/>
  <c r="Z1479" i="1"/>
  <c r="Y1479" i="1"/>
  <c r="X1479" i="1"/>
  <c r="V1479" i="1"/>
  <c r="T1479" i="1"/>
  <c r="Z1478" i="1"/>
  <c r="Y1478" i="1"/>
  <c r="X1478" i="1"/>
  <c r="V1478" i="1"/>
  <c r="T1478" i="1"/>
  <c r="Z1477" i="1"/>
  <c r="Y1477" i="1"/>
  <c r="X1477" i="1"/>
  <c r="V1477" i="1"/>
  <c r="T1477" i="1"/>
  <c r="Z1476" i="1"/>
  <c r="Y1476" i="1"/>
  <c r="X1476" i="1"/>
  <c r="V1476" i="1"/>
  <c r="T1476" i="1"/>
  <c r="Z1475" i="1"/>
  <c r="Y1475" i="1"/>
  <c r="X1475" i="1"/>
  <c r="V1475" i="1"/>
  <c r="T1475" i="1"/>
  <c r="Z1474" i="1"/>
  <c r="Y1474" i="1"/>
  <c r="X1474" i="1"/>
  <c r="V1474" i="1"/>
  <c r="T1474" i="1"/>
  <c r="Z1473" i="1"/>
  <c r="Y1473" i="1"/>
  <c r="X1473" i="1"/>
  <c r="V1473" i="1"/>
  <c r="T1473" i="1"/>
  <c r="Z1472" i="1"/>
  <c r="Y1472" i="1"/>
  <c r="X1472" i="1"/>
  <c r="V1472" i="1"/>
  <c r="T1472" i="1"/>
  <c r="Z1471" i="1"/>
  <c r="Y1471" i="1"/>
  <c r="X1471" i="1"/>
  <c r="V1471" i="1"/>
  <c r="T1471" i="1"/>
  <c r="Z1470" i="1"/>
  <c r="Y1470" i="1"/>
  <c r="X1470" i="1"/>
  <c r="V1470" i="1"/>
  <c r="T1470" i="1"/>
  <c r="Z1469" i="1"/>
  <c r="Y1469" i="1"/>
  <c r="X1469" i="1"/>
  <c r="V1469" i="1"/>
  <c r="T1469" i="1"/>
  <c r="Z1468" i="1"/>
  <c r="Y1468" i="1"/>
  <c r="X1468" i="1"/>
  <c r="V1468" i="1"/>
  <c r="T1468" i="1"/>
  <c r="Z1467" i="1"/>
  <c r="Y1467" i="1"/>
  <c r="X1467" i="1"/>
  <c r="V1467" i="1"/>
  <c r="T1467" i="1"/>
  <c r="Z1466" i="1"/>
  <c r="Y1466" i="1"/>
  <c r="X1466" i="1"/>
  <c r="V1466" i="1"/>
  <c r="T1466" i="1"/>
  <c r="Z1465" i="1"/>
  <c r="Y1465" i="1"/>
  <c r="X1465" i="1"/>
  <c r="V1465" i="1"/>
  <c r="T1465" i="1"/>
  <c r="Z1464" i="1"/>
  <c r="Y1464" i="1"/>
  <c r="X1464" i="1"/>
  <c r="V1464" i="1"/>
  <c r="T1464" i="1"/>
  <c r="Z1463" i="1"/>
  <c r="Y1463" i="1"/>
  <c r="X1463" i="1"/>
  <c r="V1463" i="1"/>
  <c r="T1463" i="1"/>
  <c r="Z1462" i="1"/>
  <c r="Y1462" i="1"/>
  <c r="X1462" i="1"/>
  <c r="V1462" i="1"/>
  <c r="T1462" i="1"/>
  <c r="Z1461" i="1"/>
  <c r="Y1461" i="1"/>
  <c r="X1461" i="1"/>
  <c r="V1461" i="1"/>
  <c r="T1461" i="1"/>
  <c r="Z1460" i="1"/>
  <c r="Y1460" i="1"/>
  <c r="X1460" i="1"/>
  <c r="V1460" i="1"/>
  <c r="T1460" i="1"/>
  <c r="Z1459" i="1"/>
  <c r="Y1459" i="1"/>
  <c r="X1459" i="1"/>
  <c r="V1459" i="1"/>
  <c r="T1459" i="1"/>
  <c r="Z1458" i="1"/>
  <c r="Y1458" i="1"/>
  <c r="X1458" i="1"/>
  <c r="V1458" i="1"/>
  <c r="T1458" i="1"/>
  <c r="Z1457" i="1"/>
  <c r="Y1457" i="1"/>
  <c r="X1457" i="1"/>
  <c r="V1457" i="1"/>
  <c r="T1457" i="1"/>
  <c r="Z1456" i="1"/>
  <c r="Y1456" i="1"/>
  <c r="X1456" i="1"/>
  <c r="V1456" i="1"/>
  <c r="T1456" i="1"/>
  <c r="Z1455" i="1"/>
  <c r="Y1455" i="1"/>
  <c r="X1455" i="1"/>
  <c r="V1455" i="1"/>
  <c r="T1455" i="1"/>
  <c r="Z1454" i="1"/>
  <c r="Y1454" i="1"/>
  <c r="X1454" i="1"/>
  <c r="V1454" i="1"/>
  <c r="T1454" i="1"/>
  <c r="Z1453" i="1"/>
  <c r="Y1453" i="1"/>
  <c r="X1453" i="1"/>
  <c r="V1453" i="1"/>
  <c r="T1453" i="1"/>
  <c r="Z1452" i="1"/>
  <c r="Y1452" i="1"/>
  <c r="X1452" i="1"/>
  <c r="V1452" i="1"/>
  <c r="T1452" i="1"/>
  <c r="Z1451" i="1"/>
  <c r="Y1451" i="1"/>
  <c r="X1451" i="1"/>
  <c r="V1451" i="1"/>
  <c r="T1451" i="1"/>
  <c r="Z1450" i="1"/>
  <c r="Y1450" i="1"/>
  <c r="X1450" i="1"/>
  <c r="V1450" i="1"/>
  <c r="T1450" i="1"/>
  <c r="Z1449" i="1"/>
  <c r="Y1449" i="1"/>
  <c r="X1449" i="1"/>
  <c r="V1449" i="1"/>
  <c r="T1449" i="1"/>
  <c r="Z1448" i="1"/>
  <c r="Y1448" i="1"/>
  <c r="X1448" i="1"/>
  <c r="V1448" i="1"/>
  <c r="T1448" i="1"/>
  <c r="Z1447" i="1"/>
  <c r="Y1447" i="1"/>
  <c r="X1447" i="1"/>
  <c r="V1447" i="1"/>
  <c r="T1447" i="1"/>
  <c r="Z1446" i="1"/>
  <c r="Y1446" i="1"/>
  <c r="X1446" i="1"/>
  <c r="V1446" i="1"/>
  <c r="T1446" i="1"/>
  <c r="Z1445" i="1"/>
  <c r="Y1445" i="1"/>
  <c r="X1445" i="1"/>
  <c r="V1445" i="1"/>
  <c r="T1445" i="1"/>
  <c r="Z1444" i="1"/>
  <c r="Y1444" i="1"/>
  <c r="X1444" i="1"/>
  <c r="V1444" i="1"/>
  <c r="T1444" i="1"/>
  <c r="Z1443" i="1"/>
  <c r="Y1443" i="1"/>
  <c r="X1443" i="1"/>
  <c r="V1443" i="1"/>
  <c r="T1443" i="1"/>
  <c r="Z1442" i="1"/>
  <c r="Y1442" i="1"/>
  <c r="X1442" i="1"/>
  <c r="V1442" i="1"/>
  <c r="T1442" i="1"/>
  <c r="Z1441" i="1"/>
  <c r="Y1441" i="1"/>
  <c r="X1441" i="1"/>
  <c r="V1441" i="1"/>
  <c r="T1441" i="1"/>
  <c r="Z1440" i="1"/>
  <c r="Y1440" i="1"/>
  <c r="X1440" i="1"/>
  <c r="V1440" i="1"/>
  <c r="T1440" i="1"/>
  <c r="Z1439" i="1"/>
  <c r="Y1439" i="1"/>
  <c r="X1439" i="1"/>
  <c r="V1439" i="1"/>
  <c r="T1439" i="1"/>
  <c r="Z1438" i="1"/>
  <c r="Y1438" i="1"/>
  <c r="X1438" i="1"/>
  <c r="V1438" i="1"/>
  <c r="T1438" i="1"/>
  <c r="Z1437" i="1"/>
  <c r="Y1437" i="1"/>
  <c r="X1437" i="1"/>
  <c r="V1437" i="1"/>
  <c r="T1437" i="1"/>
  <c r="Z1436" i="1"/>
  <c r="Y1436" i="1"/>
  <c r="X1436" i="1"/>
  <c r="V1436" i="1"/>
  <c r="T1436" i="1"/>
  <c r="Z1435" i="1"/>
  <c r="Y1435" i="1"/>
  <c r="X1435" i="1"/>
  <c r="V1435" i="1"/>
  <c r="T1435" i="1"/>
  <c r="Z1434" i="1"/>
  <c r="Y1434" i="1"/>
  <c r="X1434" i="1"/>
  <c r="V1434" i="1"/>
  <c r="T1434" i="1"/>
  <c r="Z1433" i="1"/>
  <c r="Y1433" i="1"/>
  <c r="X1433" i="1"/>
  <c r="V1433" i="1"/>
  <c r="T1433" i="1"/>
  <c r="Z1432" i="1"/>
  <c r="Y1432" i="1"/>
  <c r="X1432" i="1"/>
  <c r="V1432" i="1"/>
  <c r="T1432" i="1"/>
  <c r="Z1431" i="1"/>
  <c r="Y1431" i="1"/>
  <c r="X1431" i="1"/>
  <c r="V1431" i="1"/>
  <c r="T1431" i="1"/>
  <c r="Z1430" i="1"/>
  <c r="Y1430" i="1"/>
  <c r="X1430" i="1"/>
  <c r="V1430" i="1"/>
  <c r="T1430" i="1"/>
  <c r="Z1429" i="1"/>
  <c r="Y1429" i="1"/>
  <c r="X1429" i="1"/>
  <c r="V1429" i="1"/>
  <c r="T1429" i="1"/>
  <c r="Z1428" i="1"/>
  <c r="Y1428" i="1"/>
  <c r="X1428" i="1"/>
  <c r="V1428" i="1"/>
  <c r="T1428" i="1"/>
  <c r="Z1427" i="1"/>
  <c r="Y1427" i="1"/>
  <c r="X1427" i="1"/>
  <c r="V1427" i="1"/>
  <c r="T1427" i="1"/>
  <c r="Z1426" i="1"/>
  <c r="Y1426" i="1"/>
  <c r="X1426" i="1"/>
  <c r="V1426" i="1"/>
  <c r="T1426" i="1"/>
  <c r="Z1425" i="1"/>
  <c r="Y1425" i="1"/>
  <c r="X1425" i="1"/>
  <c r="V1425" i="1"/>
  <c r="T1425" i="1"/>
  <c r="Z1424" i="1"/>
  <c r="Y1424" i="1"/>
  <c r="X1424" i="1"/>
  <c r="V1424" i="1"/>
  <c r="T1424" i="1"/>
  <c r="Z1423" i="1"/>
  <c r="Y1423" i="1"/>
  <c r="X1423" i="1"/>
  <c r="V1423" i="1"/>
  <c r="T1423" i="1"/>
  <c r="Z1422" i="1"/>
  <c r="Y1422" i="1"/>
  <c r="X1422" i="1"/>
  <c r="V1422" i="1"/>
  <c r="T1422" i="1"/>
  <c r="Z1421" i="1"/>
  <c r="Y1421" i="1"/>
  <c r="X1421" i="1"/>
  <c r="V1421" i="1"/>
  <c r="T1421" i="1"/>
  <c r="Z1420" i="1"/>
  <c r="Y1420" i="1"/>
  <c r="X1420" i="1"/>
  <c r="V1420" i="1"/>
  <c r="T1420" i="1"/>
  <c r="Z1419" i="1"/>
  <c r="Y1419" i="1"/>
  <c r="X1419" i="1"/>
  <c r="V1419" i="1"/>
  <c r="T1419" i="1"/>
  <c r="Z1418" i="1"/>
  <c r="Y1418" i="1"/>
  <c r="X1418" i="1"/>
  <c r="V1418" i="1"/>
  <c r="T1418" i="1"/>
  <c r="Z1417" i="1"/>
  <c r="Y1417" i="1"/>
  <c r="X1417" i="1"/>
  <c r="V1417" i="1"/>
  <c r="T1417" i="1"/>
  <c r="Z1416" i="1"/>
  <c r="Y1416" i="1"/>
  <c r="X1416" i="1"/>
  <c r="V1416" i="1"/>
  <c r="T1416" i="1"/>
  <c r="Z1415" i="1"/>
  <c r="Y1415" i="1"/>
  <c r="X1415" i="1"/>
  <c r="V1415" i="1"/>
  <c r="T1415" i="1"/>
  <c r="Z1414" i="1"/>
  <c r="Y1414" i="1"/>
  <c r="X1414" i="1"/>
  <c r="V1414" i="1"/>
  <c r="T1414" i="1"/>
  <c r="Z1413" i="1"/>
  <c r="Y1413" i="1"/>
  <c r="X1413" i="1"/>
  <c r="V1413" i="1"/>
  <c r="T1413" i="1"/>
  <c r="Z1412" i="1"/>
  <c r="Y1412" i="1"/>
  <c r="X1412" i="1"/>
  <c r="V1412" i="1"/>
  <c r="T1412" i="1"/>
  <c r="Z1411" i="1"/>
  <c r="Y1411" i="1"/>
  <c r="X1411" i="1"/>
  <c r="V1411" i="1"/>
  <c r="T1411" i="1"/>
  <c r="Z1410" i="1"/>
  <c r="Y1410" i="1"/>
  <c r="X1410" i="1"/>
  <c r="V1410" i="1"/>
  <c r="T1410" i="1"/>
  <c r="Z1409" i="1"/>
  <c r="Y1409" i="1"/>
  <c r="X1409" i="1"/>
  <c r="V1409" i="1"/>
  <c r="T1409" i="1"/>
  <c r="Z1408" i="1"/>
  <c r="Y1408" i="1"/>
  <c r="X1408" i="1"/>
  <c r="V1408" i="1"/>
  <c r="T1408" i="1"/>
  <c r="Z1407" i="1"/>
  <c r="Y1407" i="1"/>
  <c r="X1407" i="1"/>
  <c r="V1407" i="1"/>
  <c r="T1407" i="1"/>
  <c r="Z1406" i="1"/>
  <c r="Y1406" i="1"/>
  <c r="X1406" i="1"/>
  <c r="V1406" i="1"/>
  <c r="T1406" i="1"/>
  <c r="Z1405" i="1"/>
  <c r="Y1405" i="1"/>
  <c r="X1405" i="1"/>
  <c r="V1405" i="1"/>
  <c r="T1405" i="1"/>
  <c r="Z1404" i="1"/>
  <c r="Y1404" i="1"/>
  <c r="X1404" i="1"/>
  <c r="V1404" i="1"/>
  <c r="T1404" i="1"/>
  <c r="Z1403" i="1"/>
  <c r="Y1403" i="1"/>
  <c r="X1403" i="1"/>
  <c r="V1403" i="1"/>
  <c r="T1403" i="1"/>
  <c r="Z1402" i="1"/>
  <c r="Y1402" i="1"/>
  <c r="X1402" i="1"/>
  <c r="V1402" i="1"/>
  <c r="T1402" i="1"/>
  <c r="Z1401" i="1"/>
  <c r="Y1401" i="1"/>
  <c r="X1401" i="1"/>
  <c r="V1401" i="1"/>
  <c r="T1401" i="1"/>
  <c r="Z1400" i="1"/>
  <c r="Y1400" i="1"/>
  <c r="X1400" i="1"/>
  <c r="V1400" i="1"/>
  <c r="T1400" i="1"/>
  <c r="Z1399" i="1"/>
  <c r="Y1399" i="1"/>
  <c r="X1399" i="1"/>
  <c r="V1399" i="1"/>
  <c r="T1399" i="1"/>
  <c r="Z1398" i="1"/>
  <c r="Y1398" i="1"/>
  <c r="X1398" i="1"/>
  <c r="V1398" i="1"/>
  <c r="T1398" i="1"/>
  <c r="Z1397" i="1"/>
  <c r="Y1397" i="1"/>
  <c r="X1397" i="1"/>
  <c r="V1397" i="1"/>
  <c r="T1397" i="1"/>
  <c r="Z1396" i="1"/>
  <c r="Y1396" i="1"/>
  <c r="X1396" i="1"/>
  <c r="V1396" i="1"/>
  <c r="T1396" i="1"/>
  <c r="Z1395" i="1"/>
  <c r="Y1395" i="1"/>
  <c r="X1395" i="1"/>
  <c r="V1395" i="1"/>
  <c r="T1395" i="1"/>
  <c r="Z1394" i="1"/>
  <c r="Y1394" i="1"/>
  <c r="X1394" i="1"/>
  <c r="V1394" i="1"/>
  <c r="T1394" i="1"/>
  <c r="Z1393" i="1"/>
  <c r="Y1393" i="1"/>
  <c r="X1393" i="1"/>
  <c r="V1393" i="1"/>
  <c r="T1393" i="1"/>
  <c r="Z1392" i="1"/>
  <c r="Y1392" i="1"/>
  <c r="X1392" i="1"/>
  <c r="V1392" i="1"/>
  <c r="T1392" i="1"/>
  <c r="Z1390" i="1"/>
  <c r="Z1391" i="1" s="1"/>
  <c r="Y1390" i="1"/>
  <c r="Y1391" i="1" s="1"/>
  <c r="X1390" i="1"/>
  <c r="X1391" i="1" s="1"/>
  <c r="V1390" i="1"/>
  <c r="V1391" i="1" s="1"/>
  <c r="T1390" i="1"/>
  <c r="T1391" i="1" s="1"/>
  <c r="Z1389" i="1"/>
  <c r="Y1389" i="1"/>
  <c r="X1389" i="1"/>
  <c r="V1389" i="1"/>
  <c r="T1389" i="1"/>
  <c r="Z1388" i="1"/>
  <c r="Y1388" i="1"/>
  <c r="X1388" i="1"/>
  <c r="V1388" i="1"/>
  <c r="T1388" i="1"/>
  <c r="Z1387" i="1"/>
  <c r="Y1387" i="1"/>
  <c r="X1387" i="1"/>
  <c r="V1387" i="1"/>
  <c r="T1387" i="1"/>
  <c r="Z1386" i="1"/>
  <c r="Y1386" i="1"/>
  <c r="X1386" i="1"/>
  <c r="V1386" i="1"/>
  <c r="T1386" i="1"/>
  <c r="Z1385" i="1"/>
  <c r="Y1385" i="1"/>
  <c r="X1385" i="1"/>
  <c r="V1385" i="1"/>
  <c r="T1385" i="1"/>
  <c r="Z1384" i="1"/>
  <c r="Y1384" i="1"/>
  <c r="X1384" i="1"/>
  <c r="V1384" i="1"/>
  <c r="T1384" i="1"/>
  <c r="Z1383" i="1"/>
  <c r="Y1383" i="1"/>
  <c r="X1383" i="1"/>
  <c r="V1383" i="1"/>
  <c r="T1383" i="1"/>
  <c r="Z1382" i="1"/>
  <c r="Y1382" i="1"/>
  <c r="X1382" i="1"/>
  <c r="V1382" i="1"/>
  <c r="T1382" i="1"/>
  <c r="Z1381" i="1"/>
  <c r="X1381" i="1"/>
  <c r="V1381" i="1"/>
  <c r="T1381" i="1"/>
  <c r="Z1380" i="1"/>
  <c r="X1380" i="1"/>
  <c r="V1380" i="1"/>
  <c r="T1380" i="1"/>
  <c r="Z1379" i="1"/>
  <c r="Y1379" i="1"/>
  <c r="Y1380" i="1" s="1"/>
  <c r="Y1381" i="1" s="1"/>
  <c r="X1379" i="1"/>
  <c r="V1379" i="1"/>
  <c r="T1379" i="1"/>
  <c r="Z1378" i="1"/>
  <c r="Y1378" i="1"/>
  <c r="X1378" i="1"/>
  <c r="V1378" i="1"/>
  <c r="T1378" i="1"/>
  <c r="Z1377" i="1"/>
  <c r="Y1377" i="1"/>
  <c r="X1377" i="1"/>
  <c r="V1377" i="1"/>
  <c r="T1377" i="1"/>
  <c r="Z1376" i="1"/>
  <c r="Y1376" i="1"/>
  <c r="X1376" i="1"/>
  <c r="V1376" i="1"/>
  <c r="T1376" i="1"/>
  <c r="Z1375" i="1"/>
  <c r="Y1375" i="1"/>
  <c r="X1375" i="1"/>
  <c r="V1375" i="1"/>
  <c r="T1375" i="1"/>
  <c r="Z1374" i="1"/>
  <c r="Y1374" i="1"/>
  <c r="X1374" i="1"/>
  <c r="V1374" i="1"/>
  <c r="T1374" i="1"/>
  <c r="Z1373" i="1"/>
  <c r="Y1373" i="1"/>
  <c r="X1373" i="1"/>
  <c r="V1373" i="1"/>
  <c r="T1373" i="1"/>
  <c r="Z1372" i="1"/>
  <c r="Y1372" i="1"/>
  <c r="X1372" i="1"/>
  <c r="V1372" i="1"/>
  <c r="T1372" i="1"/>
  <c r="Z1371" i="1"/>
  <c r="Y1371" i="1"/>
  <c r="X1371" i="1"/>
  <c r="V1371" i="1"/>
  <c r="T1371" i="1"/>
  <c r="Z1370" i="1"/>
  <c r="Y1370" i="1"/>
  <c r="X1370" i="1"/>
  <c r="V1370" i="1"/>
  <c r="T1370" i="1"/>
  <c r="Z1369" i="1"/>
  <c r="Y1369" i="1"/>
  <c r="X1369" i="1"/>
  <c r="V1369" i="1"/>
  <c r="T1369" i="1"/>
  <c r="Z1368" i="1"/>
  <c r="Y1368" i="1"/>
  <c r="X1368" i="1"/>
  <c r="V1368" i="1"/>
  <c r="T1368" i="1"/>
  <c r="Z1367" i="1"/>
  <c r="Y1367" i="1"/>
  <c r="X1367" i="1"/>
  <c r="V1367" i="1"/>
  <c r="T1367" i="1"/>
  <c r="Z1366" i="1"/>
  <c r="Y1366" i="1"/>
  <c r="X1366" i="1"/>
  <c r="V1366" i="1"/>
  <c r="T1366" i="1"/>
  <c r="Z1365" i="1"/>
  <c r="Y1365" i="1"/>
  <c r="X1365" i="1"/>
  <c r="V1365" i="1"/>
  <c r="T1365" i="1"/>
  <c r="Z1364" i="1"/>
  <c r="Y1364" i="1"/>
  <c r="X1364" i="1"/>
  <c r="V1364" i="1"/>
  <c r="T1364" i="1"/>
  <c r="Z1363" i="1"/>
  <c r="Y1363" i="1"/>
  <c r="X1363" i="1"/>
  <c r="V1363" i="1"/>
  <c r="T1363" i="1"/>
  <c r="Z1362" i="1"/>
  <c r="Y1362" i="1"/>
  <c r="X1362" i="1"/>
  <c r="V1362" i="1"/>
  <c r="T1362" i="1"/>
  <c r="Z1361" i="1"/>
  <c r="Y1361" i="1"/>
  <c r="X1361" i="1"/>
  <c r="V1361" i="1"/>
  <c r="T1361" i="1"/>
  <c r="Z1360" i="1"/>
  <c r="Y1360" i="1"/>
  <c r="X1360" i="1"/>
  <c r="V1360" i="1"/>
  <c r="T1360" i="1"/>
  <c r="Z1359" i="1"/>
  <c r="Y1359" i="1"/>
  <c r="X1359" i="1"/>
  <c r="V1359" i="1"/>
  <c r="T1359" i="1"/>
  <c r="Z1358" i="1"/>
  <c r="Y1358" i="1"/>
  <c r="X1358" i="1"/>
  <c r="V1358" i="1"/>
  <c r="T1358" i="1"/>
  <c r="Z1357" i="1"/>
  <c r="Y1357" i="1"/>
  <c r="X1357" i="1"/>
  <c r="V1357" i="1"/>
  <c r="T1357" i="1"/>
  <c r="Z1356" i="1"/>
  <c r="Y1356" i="1"/>
  <c r="X1356" i="1"/>
  <c r="V1356" i="1"/>
  <c r="T1356" i="1"/>
  <c r="Z1355" i="1"/>
  <c r="Y1355" i="1"/>
  <c r="X1355" i="1"/>
  <c r="V1355" i="1"/>
  <c r="T1355" i="1"/>
  <c r="Z1354" i="1"/>
  <c r="Y1354" i="1"/>
  <c r="X1354" i="1"/>
  <c r="V1354" i="1"/>
  <c r="T1354" i="1"/>
  <c r="Z1353" i="1"/>
  <c r="Y1353" i="1"/>
  <c r="X1353" i="1"/>
  <c r="V1353" i="1"/>
  <c r="T1353" i="1"/>
  <c r="Z1352" i="1"/>
  <c r="Y1352" i="1"/>
  <c r="X1352" i="1"/>
  <c r="V1352" i="1"/>
  <c r="T1352" i="1"/>
  <c r="Z1351" i="1"/>
  <c r="Y1351" i="1"/>
  <c r="X1351" i="1"/>
  <c r="V1351" i="1"/>
  <c r="T1351" i="1"/>
  <c r="Z1350" i="1"/>
  <c r="Y1350" i="1"/>
  <c r="X1350" i="1"/>
  <c r="V1350" i="1"/>
  <c r="T1350" i="1"/>
  <c r="Z1349" i="1"/>
  <c r="Y1349" i="1"/>
  <c r="X1349" i="1"/>
  <c r="V1349" i="1"/>
  <c r="T1349" i="1"/>
  <c r="Z1348" i="1"/>
  <c r="Y1348" i="1"/>
  <c r="X1348" i="1"/>
  <c r="V1348" i="1"/>
  <c r="T1348" i="1"/>
  <c r="Z1347" i="1"/>
  <c r="Y1347" i="1"/>
  <c r="X1347" i="1"/>
  <c r="V1347" i="1"/>
  <c r="T1347" i="1"/>
  <c r="Z1346" i="1"/>
  <c r="Y1346" i="1"/>
  <c r="X1346" i="1"/>
  <c r="V1346" i="1"/>
  <c r="T1346" i="1"/>
  <c r="Z1345" i="1"/>
  <c r="Y1345" i="1"/>
  <c r="X1345" i="1"/>
  <c r="V1345" i="1"/>
  <c r="T1345" i="1"/>
  <c r="Z1344" i="1"/>
  <c r="Y1344" i="1"/>
  <c r="X1344" i="1"/>
  <c r="V1344" i="1"/>
  <c r="T1344" i="1"/>
  <c r="Z1343" i="1"/>
  <c r="Y1343" i="1"/>
  <c r="X1343" i="1"/>
  <c r="V1343" i="1"/>
  <c r="T1343" i="1"/>
  <c r="Z1342" i="1"/>
  <c r="Y1342" i="1"/>
  <c r="X1342" i="1"/>
  <c r="V1342" i="1"/>
  <c r="T1342" i="1"/>
  <c r="Z1341" i="1"/>
  <c r="Y1341" i="1"/>
  <c r="X1341" i="1"/>
  <c r="V1341" i="1"/>
  <c r="T1341" i="1"/>
  <c r="Z1340" i="1"/>
  <c r="Y1340" i="1"/>
  <c r="X1340" i="1"/>
  <c r="V1340" i="1"/>
  <c r="T1340" i="1"/>
  <c r="Z1339" i="1"/>
  <c r="Y1339" i="1"/>
  <c r="X1339" i="1"/>
  <c r="V1339" i="1"/>
  <c r="T1339" i="1"/>
  <c r="Z1338" i="1"/>
  <c r="Y1338" i="1"/>
  <c r="X1338" i="1"/>
  <c r="V1338" i="1"/>
  <c r="T1338" i="1"/>
  <c r="Z1337" i="1"/>
  <c r="Y1337" i="1"/>
  <c r="X1337" i="1"/>
  <c r="V1337" i="1"/>
  <c r="T1337" i="1"/>
  <c r="Z1336" i="1"/>
  <c r="Y1336" i="1"/>
  <c r="X1336" i="1"/>
  <c r="V1336" i="1"/>
  <c r="T1336" i="1"/>
  <c r="Z1335" i="1"/>
  <c r="Y1335" i="1"/>
  <c r="X1335" i="1"/>
  <c r="V1335" i="1"/>
  <c r="T1335" i="1"/>
  <c r="Z1334" i="1"/>
  <c r="Y1334" i="1"/>
  <c r="X1334" i="1"/>
  <c r="V1334" i="1"/>
  <c r="T1334" i="1"/>
  <c r="Z1333" i="1"/>
  <c r="Y1333" i="1"/>
  <c r="X1333" i="1"/>
  <c r="V1333" i="1"/>
  <c r="T1333" i="1"/>
  <c r="Z1332" i="1"/>
  <c r="Y1332" i="1"/>
  <c r="X1332" i="1"/>
  <c r="V1332" i="1"/>
  <c r="T1332" i="1"/>
  <c r="Z1331" i="1"/>
  <c r="Y1331" i="1"/>
  <c r="X1331" i="1"/>
  <c r="V1331" i="1"/>
  <c r="T1331" i="1"/>
  <c r="Z1330" i="1"/>
  <c r="Y1330" i="1"/>
  <c r="X1330" i="1"/>
  <c r="V1330" i="1"/>
  <c r="T1330" i="1"/>
  <c r="Z1329" i="1"/>
  <c r="Y1329" i="1"/>
  <c r="X1329" i="1"/>
  <c r="V1329" i="1"/>
  <c r="T1329" i="1"/>
  <c r="Z1328" i="1"/>
  <c r="Y1328" i="1"/>
  <c r="X1328" i="1"/>
  <c r="V1328" i="1"/>
  <c r="T1328" i="1"/>
  <c r="Z1327" i="1"/>
  <c r="Y1327" i="1"/>
  <c r="X1327" i="1"/>
  <c r="V1327" i="1"/>
  <c r="T1327" i="1"/>
  <c r="Z1326" i="1"/>
  <c r="Y1326" i="1"/>
  <c r="X1326" i="1"/>
  <c r="V1326" i="1"/>
  <c r="T1326" i="1"/>
  <c r="Z1325" i="1"/>
  <c r="Y1325" i="1"/>
  <c r="X1325" i="1"/>
  <c r="V1325" i="1"/>
  <c r="T1325" i="1"/>
  <c r="Z1324" i="1"/>
  <c r="Y1324" i="1"/>
  <c r="X1324" i="1"/>
  <c r="V1324" i="1"/>
  <c r="T1324" i="1"/>
  <c r="Z1323" i="1"/>
  <c r="Y1323" i="1"/>
  <c r="X1323" i="1"/>
  <c r="V1323" i="1"/>
  <c r="T1323" i="1"/>
  <c r="Z1322" i="1"/>
  <c r="Y1322" i="1"/>
  <c r="X1322" i="1"/>
  <c r="V1322" i="1"/>
  <c r="T1322" i="1"/>
  <c r="Z1321" i="1"/>
  <c r="Y1321" i="1"/>
  <c r="X1321" i="1"/>
  <c r="V1321" i="1"/>
  <c r="T1321" i="1"/>
  <c r="Z1320" i="1"/>
  <c r="Y1320" i="1"/>
  <c r="X1320" i="1"/>
  <c r="V1320" i="1"/>
  <c r="T1320" i="1"/>
  <c r="Z1319" i="1"/>
  <c r="Y1319" i="1"/>
  <c r="X1319" i="1"/>
  <c r="V1319" i="1"/>
  <c r="T1319" i="1"/>
  <c r="Z1318" i="1"/>
  <c r="Y1318" i="1"/>
  <c r="X1318" i="1"/>
  <c r="V1318" i="1"/>
  <c r="T1318" i="1"/>
  <c r="Z1317" i="1"/>
  <c r="Y1317" i="1"/>
  <c r="X1317" i="1"/>
  <c r="V1317" i="1"/>
  <c r="T1317" i="1"/>
  <c r="Z1316" i="1"/>
  <c r="Y1316" i="1"/>
  <c r="X1316" i="1"/>
  <c r="V1316" i="1"/>
  <c r="T1316" i="1"/>
  <c r="Z1315" i="1"/>
  <c r="Y1315" i="1"/>
  <c r="X1315" i="1"/>
  <c r="V1315" i="1"/>
  <c r="T1315" i="1"/>
  <c r="Z1314" i="1"/>
  <c r="Y1314" i="1"/>
  <c r="X1314" i="1"/>
  <c r="V1314" i="1"/>
  <c r="T1314" i="1"/>
  <c r="Z1313" i="1"/>
  <c r="Y1313" i="1"/>
  <c r="X1313" i="1"/>
  <c r="V1313" i="1"/>
  <c r="T1313" i="1"/>
  <c r="Z1312" i="1"/>
  <c r="Y1312" i="1"/>
  <c r="X1312" i="1"/>
  <c r="V1312" i="1"/>
  <c r="T1312" i="1"/>
  <c r="Z1311" i="1"/>
  <c r="Y1311" i="1"/>
  <c r="X1311" i="1"/>
  <c r="V1311" i="1"/>
  <c r="T1311" i="1"/>
  <c r="Z1310" i="1"/>
  <c r="X1310" i="1"/>
  <c r="V1310" i="1"/>
  <c r="T1310" i="1"/>
  <c r="Z1309" i="1"/>
  <c r="Y1309" i="1"/>
  <c r="Y1310" i="1" s="1"/>
  <c r="X1309" i="1"/>
  <c r="V1309" i="1"/>
  <c r="T1309" i="1"/>
  <c r="Z1308" i="1"/>
  <c r="Y1308" i="1"/>
  <c r="X1308" i="1"/>
  <c r="V1308" i="1"/>
  <c r="T1308" i="1"/>
  <c r="Z1307" i="1"/>
  <c r="Y1307" i="1"/>
  <c r="X1307" i="1"/>
  <c r="V1307" i="1"/>
  <c r="T1307" i="1"/>
  <c r="Z1306" i="1"/>
  <c r="Y1306" i="1"/>
  <c r="X1306" i="1"/>
  <c r="V1306" i="1"/>
  <c r="T1306" i="1"/>
  <c r="Z1305" i="1"/>
  <c r="Y1305" i="1"/>
  <c r="X1305" i="1"/>
  <c r="V1305" i="1"/>
  <c r="T1305" i="1"/>
  <c r="Z1304" i="1"/>
  <c r="Y1304" i="1"/>
  <c r="X1304" i="1"/>
  <c r="V1304" i="1"/>
  <c r="T1304" i="1"/>
  <c r="Z1303" i="1"/>
  <c r="Y1303" i="1"/>
  <c r="X1303" i="1"/>
  <c r="V1303" i="1"/>
  <c r="T1303" i="1"/>
  <c r="Z1302" i="1"/>
  <c r="Y1302" i="1"/>
  <c r="X1302" i="1"/>
  <c r="V1302" i="1"/>
  <c r="T1302" i="1"/>
  <c r="Z1301" i="1"/>
  <c r="X1301" i="1"/>
  <c r="V1301" i="1"/>
  <c r="T1301" i="1"/>
  <c r="Z1300" i="1"/>
  <c r="Y1300" i="1"/>
  <c r="Y1301" i="1" s="1"/>
  <c r="X1300" i="1"/>
  <c r="V1300" i="1"/>
  <c r="T1300" i="1"/>
  <c r="Z1299" i="1"/>
  <c r="Y1299" i="1"/>
  <c r="X1299" i="1"/>
  <c r="V1299" i="1"/>
  <c r="T1299" i="1"/>
  <c r="Z1298" i="1"/>
  <c r="Y1298" i="1"/>
  <c r="X1298" i="1"/>
  <c r="V1298" i="1"/>
  <c r="T1298" i="1"/>
  <c r="Z1297" i="1"/>
  <c r="Y1297" i="1"/>
  <c r="X1297" i="1"/>
  <c r="V1297" i="1"/>
  <c r="T1297" i="1"/>
  <c r="Z1296" i="1"/>
  <c r="Y1296" i="1"/>
  <c r="X1296" i="1"/>
  <c r="V1296" i="1"/>
  <c r="T1296" i="1"/>
  <c r="Z1295" i="1"/>
  <c r="Y1295" i="1"/>
  <c r="X1295" i="1"/>
  <c r="V1295" i="1"/>
  <c r="T1295" i="1"/>
  <c r="Z1294" i="1"/>
  <c r="Y1294" i="1"/>
  <c r="X1294" i="1"/>
  <c r="V1294" i="1"/>
  <c r="T1294" i="1"/>
  <c r="Z1293" i="1"/>
  <c r="Y1293" i="1"/>
  <c r="X1293" i="1"/>
  <c r="V1293" i="1"/>
  <c r="T1293" i="1"/>
  <c r="Z1292" i="1"/>
  <c r="Y1292" i="1"/>
  <c r="X1292" i="1"/>
  <c r="V1292" i="1"/>
  <c r="T1292" i="1"/>
  <c r="Z1291" i="1"/>
  <c r="Y1291" i="1"/>
  <c r="X1291" i="1"/>
  <c r="V1291" i="1"/>
  <c r="T1291" i="1"/>
  <c r="Z1290" i="1"/>
  <c r="Y1290" i="1"/>
  <c r="X1290" i="1"/>
  <c r="V1290" i="1"/>
  <c r="T1290" i="1"/>
  <c r="Z1289" i="1"/>
  <c r="Y1289" i="1"/>
  <c r="X1289" i="1"/>
  <c r="V1289" i="1"/>
  <c r="T1289" i="1"/>
  <c r="Z1288" i="1"/>
  <c r="Y1288" i="1"/>
  <c r="X1288" i="1"/>
  <c r="V1288" i="1"/>
  <c r="T1288" i="1"/>
  <c r="Z1287" i="1"/>
  <c r="Y1287" i="1"/>
  <c r="X1287" i="1"/>
  <c r="V1287" i="1"/>
  <c r="T1287" i="1"/>
  <c r="Z1286" i="1"/>
  <c r="Y1286" i="1"/>
  <c r="X1286" i="1"/>
  <c r="V1286" i="1"/>
  <c r="T1286" i="1"/>
  <c r="Z1285" i="1"/>
  <c r="Y1285" i="1"/>
  <c r="X1285" i="1"/>
  <c r="V1285" i="1"/>
  <c r="T1285" i="1"/>
  <c r="Z1284" i="1"/>
  <c r="Y1284" i="1"/>
  <c r="X1284" i="1"/>
  <c r="V1284" i="1"/>
  <c r="T1284" i="1"/>
  <c r="Z1283" i="1"/>
  <c r="Y1283" i="1"/>
  <c r="X1283" i="1"/>
  <c r="V1283" i="1"/>
  <c r="T1283" i="1"/>
  <c r="Z1282" i="1"/>
  <c r="Y1282" i="1"/>
  <c r="X1282" i="1"/>
  <c r="V1282" i="1"/>
  <c r="T1282" i="1"/>
  <c r="Z1281" i="1"/>
  <c r="Y1281" i="1"/>
  <c r="X1281" i="1"/>
  <c r="V1281" i="1"/>
  <c r="T1281" i="1"/>
  <c r="Z1280" i="1"/>
  <c r="Y1280" i="1"/>
  <c r="X1280" i="1"/>
  <c r="V1280" i="1"/>
  <c r="T1280" i="1"/>
  <c r="Z1279" i="1"/>
  <c r="Y1279" i="1"/>
  <c r="X1279" i="1"/>
  <c r="V1279" i="1"/>
  <c r="T1279" i="1"/>
  <c r="Z1278" i="1"/>
  <c r="Y1278" i="1"/>
  <c r="X1278" i="1"/>
  <c r="V1278" i="1"/>
  <c r="T1278" i="1"/>
  <c r="Z1277" i="1"/>
  <c r="Y1277" i="1"/>
  <c r="X1277" i="1"/>
  <c r="V1277" i="1"/>
  <c r="T1277" i="1"/>
  <c r="Z1276" i="1"/>
  <c r="Y1276" i="1"/>
  <c r="X1276" i="1"/>
  <c r="V1276" i="1"/>
  <c r="T1276" i="1"/>
  <c r="Z1275" i="1"/>
  <c r="Y1275" i="1"/>
  <c r="X1275" i="1"/>
  <c r="V1275" i="1"/>
  <c r="T1275" i="1"/>
  <c r="Z1274" i="1"/>
  <c r="Y1274" i="1"/>
  <c r="X1274" i="1"/>
  <c r="V1274" i="1"/>
  <c r="T1274" i="1"/>
  <c r="Z1273" i="1"/>
  <c r="Y1273" i="1"/>
  <c r="X1273" i="1"/>
  <c r="V1273" i="1"/>
  <c r="T1273" i="1"/>
  <c r="Z1272" i="1"/>
  <c r="Y1272" i="1"/>
  <c r="X1272" i="1"/>
  <c r="V1272" i="1"/>
  <c r="T1272" i="1"/>
  <c r="Z1271" i="1"/>
  <c r="Y1271" i="1"/>
  <c r="X1271" i="1"/>
  <c r="V1271" i="1"/>
  <c r="T1271" i="1"/>
  <c r="Z1270" i="1"/>
  <c r="Y1270" i="1"/>
  <c r="X1270" i="1"/>
  <c r="V1270" i="1"/>
  <c r="T1270" i="1"/>
  <c r="Z1269" i="1"/>
  <c r="Y1269" i="1"/>
  <c r="X1269" i="1"/>
  <c r="V1269" i="1"/>
  <c r="T1269" i="1"/>
  <c r="Z1268" i="1"/>
  <c r="Y1268" i="1"/>
  <c r="X1268" i="1"/>
  <c r="V1268" i="1"/>
  <c r="T1268" i="1"/>
  <c r="Z1267" i="1"/>
  <c r="Y1267" i="1"/>
  <c r="X1267" i="1"/>
  <c r="V1267" i="1"/>
  <c r="T1267" i="1"/>
  <c r="Z1266" i="1"/>
  <c r="Y1266" i="1"/>
  <c r="X1266" i="1"/>
  <c r="V1266" i="1"/>
  <c r="T1266" i="1"/>
  <c r="Z1265" i="1"/>
  <c r="Y1265" i="1"/>
  <c r="X1265" i="1"/>
  <c r="V1265" i="1"/>
  <c r="T1265" i="1"/>
  <c r="Z1264" i="1"/>
  <c r="Y1264" i="1"/>
  <c r="X1264" i="1"/>
  <c r="V1264" i="1"/>
  <c r="T1264" i="1"/>
  <c r="Z1263" i="1"/>
  <c r="Y1263" i="1"/>
  <c r="X1263" i="1"/>
  <c r="V1263" i="1"/>
  <c r="T1263" i="1"/>
  <c r="Z1262" i="1"/>
  <c r="Y1262" i="1"/>
  <c r="X1262" i="1"/>
  <c r="V1262" i="1"/>
  <c r="T1262" i="1"/>
  <c r="Z1261" i="1"/>
  <c r="Y1261" i="1"/>
  <c r="X1261" i="1"/>
  <c r="V1261" i="1"/>
  <c r="T1261" i="1"/>
  <c r="Z1260" i="1"/>
  <c r="Y1260" i="1"/>
  <c r="X1260" i="1"/>
  <c r="V1260" i="1"/>
  <c r="T1260" i="1"/>
  <c r="Z1259" i="1"/>
  <c r="Y1259" i="1"/>
  <c r="X1259" i="1"/>
  <c r="V1259" i="1"/>
  <c r="T1259" i="1"/>
  <c r="Z1258" i="1"/>
  <c r="Y1258" i="1"/>
  <c r="X1258" i="1"/>
  <c r="V1258" i="1"/>
  <c r="T1258" i="1"/>
  <c r="Z1257" i="1"/>
  <c r="Y1257" i="1"/>
  <c r="X1257" i="1"/>
  <c r="V1257" i="1"/>
  <c r="T1257" i="1"/>
  <c r="Z1256" i="1"/>
  <c r="Y1256" i="1"/>
  <c r="X1256" i="1"/>
  <c r="V1256" i="1"/>
  <c r="T1256" i="1"/>
  <c r="Z1255" i="1"/>
  <c r="Y1255" i="1"/>
  <c r="X1255" i="1"/>
  <c r="V1255" i="1"/>
  <c r="T1255" i="1"/>
  <c r="Z1254" i="1"/>
  <c r="Y1254" i="1"/>
  <c r="X1254" i="1"/>
  <c r="V1254" i="1"/>
  <c r="T1254" i="1"/>
  <c r="Z1253" i="1"/>
  <c r="Y1253" i="1"/>
  <c r="X1253" i="1"/>
  <c r="V1253" i="1"/>
  <c r="T1253" i="1"/>
  <c r="Z1252" i="1"/>
  <c r="Y1252" i="1"/>
  <c r="X1252" i="1"/>
  <c r="V1252" i="1"/>
  <c r="T1252" i="1"/>
  <c r="Z1251" i="1"/>
  <c r="Y1251" i="1"/>
  <c r="X1251" i="1"/>
  <c r="V1251" i="1"/>
  <c r="T1251" i="1"/>
  <c r="Z1250" i="1"/>
  <c r="Y1250" i="1"/>
  <c r="X1250" i="1"/>
  <c r="V1250" i="1"/>
  <c r="T1250" i="1"/>
  <c r="Z1249" i="1"/>
  <c r="Y1249" i="1"/>
  <c r="X1249" i="1"/>
  <c r="V1249" i="1"/>
  <c r="T1249" i="1"/>
  <c r="Z1248" i="1"/>
  <c r="Y1248" i="1"/>
  <c r="X1248" i="1"/>
  <c r="V1248" i="1"/>
  <c r="T1248" i="1"/>
  <c r="Z1247" i="1"/>
  <c r="Y1247" i="1"/>
  <c r="X1247" i="1"/>
  <c r="V1247" i="1"/>
  <c r="T1247" i="1"/>
  <c r="Z1246" i="1"/>
  <c r="Y1246" i="1"/>
  <c r="X1246" i="1"/>
  <c r="V1246" i="1"/>
  <c r="T1246" i="1"/>
  <c r="Z1245" i="1"/>
  <c r="Y1245" i="1"/>
  <c r="X1245" i="1"/>
  <c r="V1245" i="1"/>
  <c r="T1245" i="1"/>
  <c r="Z1244" i="1"/>
  <c r="Y1244" i="1"/>
  <c r="X1244" i="1"/>
  <c r="V1244" i="1"/>
  <c r="T1244" i="1"/>
  <c r="Z1243" i="1"/>
  <c r="Y1243" i="1"/>
  <c r="X1243" i="1"/>
  <c r="V1243" i="1"/>
  <c r="T1243" i="1"/>
  <c r="Z1242" i="1"/>
  <c r="Y1242" i="1"/>
  <c r="X1242" i="1"/>
  <c r="V1242" i="1"/>
  <c r="T1242" i="1"/>
  <c r="Z1241" i="1"/>
  <c r="Y1241" i="1"/>
  <c r="X1241" i="1"/>
  <c r="V1241" i="1"/>
  <c r="T1241" i="1"/>
  <c r="Z1240" i="1"/>
  <c r="Y1240" i="1"/>
  <c r="X1240" i="1"/>
  <c r="V1240" i="1"/>
  <c r="T1240" i="1"/>
  <c r="Z1239" i="1"/>
  <c r="Y1239" i="1"/>
  <c r="X1239" i="1"/>
  <c r="V1239" i="1"/>
  <c r="T1239" i="1"/>
  <c r="Z1238" i="1"/>
  <c r="Y1238" i="1"/>
  <c r="X1238" i="1"/>
  <c r="V1238" i="1"/>
  <c r="T1238" i="1"/>
  <c r="Z1237" i="1"/>
  <c r="Y1237" i="1"/>
  <c r="X1237" i="1"/>
  <c r="V1237" i="1"/>
  <c r="T1237" i="1"/>
  <c r="Z1236" i="1"/>
  <c r="Y1236" i="1"/>
  <c r="X1236" i="1"/>
  <c r="V1236" i="1"/>
  <c r="T1236" i="1"/>
  <c r="Z1235" i="1"/>
  <c r="Y1235" i="1"/>
  <c r="X1235" i="1"/>
  <c r="V1235" i="1"/>
  <c r="T1235" i="1"/>
  <c r="Z1234" i="1"/>
  <c r="Y1234" i="1"/>
  <c r="X1234" i="1"/>
  <c r="V1234" i="1"/>
  <c r="T1234" i="1"/>
  <c r="Z1233" i="1"/>
  <c r="Y1233" i="1"/>
  <c r="X1233" i="1"/>
  <c r="V1233" i="1"/>
  <c r="T1233" i="1"/>
  <c r="Z1232" i="1"/>
  <c r="Y1232" i="1"/>
  <c r="X1232" i="1"/>
  <c r="V1232" i="1"/>
  <c r="T1232" i="1"/>
  <c r="Z1231" i="1"/>
  <c r="Y1231" i="1"/>
  <c r="X1231" i="1"/>
  <c r="V1231" i="1"/>
  <c r="T1231" i="1"/>
  <c r="Z1230" i="1"/>
  <c r="Y1230" i="1"/>
  <c r="X1230" i="1"/>
  <c r="V1230" i="1"/>
  <c r="T1230" i="1"/>
  <c r="Z1229" i="1"/>
  <c r="Y1229" i="1"/>
  <c r="X1229" i="1"/>
  <c r="V1229" i="1"/>
  <c r="T1229" i="1"/>
  <c r="Z1228" i="1"/>
  <c r="Y1228" i="1"/>
  <c r="X1228" i="1"/>
  <c r="V1228" i="1"/>
  <c r="T1228" i="1"/>
  <c r="Z1227" i="1"/>
  <c r="Y1227" i="1"/>
  <c r="X1227" i="1"/>
  <c r="V1227" i="1"/>
  <c r="T1227" i="1"/>
  <c r="Z1226" i="1"/>
  <c r="Y1226" i="1"/>
  <c r="X1226" i="1"/>
  <c r="V1226" i="1"/>
  <c r="T1226" i="1"/>
  <c r="Z1225" i="1"/>
  <c r="Y1225" i="1"/>
  <c r="X1225" i="1"/>
  <c r="V1225" i="1"/>
  <c r="T1225" i="1"/>
  <c r="Z1224" i="1"/>
  <c r="Y1224" i="1"/>
  <c r="X1224" i="1"/>
  <c r="V1224" i="1"/>
  <c r="T1224" i="1"/>
  <c r="Z1223" i="1"/>
  <c r="Y1223" i="1"/>
  <c r="X1223" i="1"/>
  <c r="V1223" i="1"/>
  <c r="T1223" i="1"/>
  <c r="Z1222" i="1"/>
  <c r="Y1222" i="1"/>
  <c r="X1222" i="1"/>
  <c r="V1222" i="1"/>
  <c r="T1222" i="1"/>
  <c r="Z1221" i="1"/>
  <c r="Y1221" i="1"/>
  <c r="X1221" i="1"/>
  <c r="V1221" i="1"/>
  <c r="T1221" i="1"/>
  <c r="Z1220" i="1"/>
  <c r="Y1220" i="1"/>
  <c r="X1220" i="1"/>
  <c r="V1220" i="1"/>
  <c r="T1220" i="1"/>
  <c r="Z1219" i="1"/>
  <c r="Y1219" i="1"/>
  <c r="X1219" i="1"/>
  <c r="V1219" i="1"/>
  <c r="T1219" i="1"/>
  <c r="Z1218" i="1"/>
  <c r="Y1218" i="1"/>
  <c r="X1218" i="1"/>
  <c r="V1218" i="1"/>
  <c r="T1218" i="1"/>
  <c r="Z1217" i="1"/>
  <c r="Y1217" i="1"/>
  <c r="X1217" i="1"/>
  <c r="V1217" i="1"/>
  <c r="T1217" i="1"/>
  <c r="Z1216" i="1"/>
  <c r="Y1216" i="1"/>
  <c r="X1216" i="1"/>
  <c r="V1216" i="1"/>
  <c r="T1216" i="1"/>
  <c r="Z1215" i="1"/>
  <c r="Y1215" i="1"/>
  <c r="X1215" i="1"/>
  <c r="V1215" i="1"/>
  <c r="T1215" i="1"/>
  <c r="Z1214" i="1"/>
  <c r="Y1214" i="1"/>
  <c r="X1214" i="1"/>
  <c r="V1214" i="1"/>
  <c r="T1214" i="1"/>
  <c r="Z1213" i="1"/>
  <c r="Y1213" i="1"/>
  <c r="X1213" i="1"/>
  <c r="V1213" i="1"/>
  <c r="T1213" i="1"/>
  <c r="Z1212" i="1"/>
  <c r="Y1212" i="1"/>
  <c r="X1212" i="1"/>
  <c r="V1212" i="1"/>
  <c r="T1212" i="1"/>
  <c r="Z1211" i="1"/>
  <c r="Y1211" i="1"/>
  <c r="X1211" i="1"/>
  <c r="V1211" i="1"/>
  <c r="T1211" i="1"/>
  <c r="Z1210" i="1"/>
  <c r="Y1210" i="1"/>
  <c r="X1210" i="1"/>
  <c r="V1210" i="1"/>
  <c r="T1210" i="1"/>
  <c r="Z1209" i="1"/>
  <c r="Y1209" i="1"/>
  <c r="X1209" i="1"/>
  <c r="V1209" i="1"/>
  <c r="T1209" i="1"/>
  <c r="Z1208" i="1"/>
  <c r="Y1208" i="1"/>
  <c r="X1208" i="1"/>
  <c r="V1208" i="1"/>
  <c r="T1208" i="1"/>
  <c r="Z1207" i="1"/>
  <c r="Y1207" i="1"/>
  <c r="X1207" i="1"/>
  <c r="V1207" i="1"/>
  <c r="T1207" i="1"/>
  <c r="Z1206" i="1"/>
  <c r="Y1206" i="1"/>
  <c r="X1206" i="1"/>
  <c r="V1206" i="1"/>
  <c r="T1206" i="1"/>
  <c r="Z1205" i="1"/>
  <c r="Y1205" i="1"/>
  <c r="X1205" i="1"/>
  <c r="V1205" i="1"/>
  <c r="T1205" i="1"/>
  <c r="Z1204" i="1"/>
  <c r="Y1204" i="1"/>
  <c r="X1204" i="1"/>
  <c r="V1204" i="1"/>
  <c r="T1204" i="1"/>
  <c r="Z1203" i="1"/>
  <c r="Y1203" i="1"/>
  <c r="X1203" i="1"/>
  <c r="V1203" i="1"/>
  <c r="T1203" i="1"/>
  <c r="Z1202" i="1"/>
  <c r="Y1202" i="1"/>
  <c r="X1202" i="1"/>
  <c r="V1202" i="1"/>
  <c r="T1202" i="1"/>
  <c r="Z1201" i="1"/>
  <c r="Y1201" i="1"/>
  <c r="X1201" i="1"/>
  <c r="V1201" i="1"/>
  <c r="T1201" i="1"/>
  <c r="Z1200" i="1"/>
  <c r="Y1200" i="1"/>
  <c r="X1200" i="1"/>
  <c r="V1200" i="1"/>
  <c r="T1200" i="1"/>
  <c r="Z1199" i="1"/>
  <c r="Y1199" i="1"/>
  <c r="X1199" i="1"/>
  <c r="V1199" i="1"/>
  <c r="T1199" i="1"/>
  <c r="Z1198" i="1"/>
  <c r="Y1198" i="1"/>
  <c r="X1198" i="1"/>
  <c r="V1198" i="1"/>
  <c r="T1198" i="1"/>
  <c r="Z1197" i="1"/>
  <c r="Y1197" i="1"/>
  <c r="X1197" i="1"/>
  <c r="V1197" i="1"/>
  <c r="T1197" i="1"/>
  <c r="Z1196" i="1"/>
  <c r="Y1196" i="1"/>
  <c r="X1196" i="1"/>
  <c r="V1196" i="1"/>
  <c r="T1196" i="1"/>
  <c r="Z1195" i="1"/>
  <c r="Y1195" i="1"/>
  <c r="X1195" i="1"/>
  <c r="V1195" i="1"/>
  <c r="T1195" i="1"/>
  <c r="Z1194" i="1"/>
  <c r="Y1194" i="1"/>
  <c r="X1194" i="1"/>
  <c r="V1194" i="1"/>
  <c r="T1194" i="1"/>
  <c r="Z1193" i="1"/>
  <c r="Y1193" i="1"/>
  <c r="X1193" i="1"/>
  <c r="V1193" i="1"/>
  <c r="T1193" i="1"/>
  <c r="Z1192" i="1"/>
  <c r="Y1192" i="1"/>
  <c r="X1192" i="1"/>
  <c r="V1192" i="1"/>
  <c r="T1192" i="1"/>
  <c r="Z1191" i="1"/>
  <c r="Y1191" i="1"/>
  <c r="X1191" i="1"/>
  <c r="V1191" i="1"/>
  <c r="T1191" i="1"/>
  <c r="Z1190" i="1"/>
  <c r="Y1190" i="1"/>
  <c r="X1190" i="1"/>
  <c r="V1190" i="1"/>
  <c r="T1190" i="1"/>
  <c r="Z1189" i="1"/>
  <c r="Y1189" i="1"/>
  <c r="X1189" i="1"/>
  <c r="V1189" i="1"/>
  <c r="T1189" i="1"/>
  <c r="Z1188" i="1"/>
  <c r="Y1188" i="1"/>
  <c r="X1188" i="1"/>
  <c r="V1188" i="1"/>
  <c r="T1188" i="1"/>
  <c r="Z1187" i="1"/>
  <c r="Y1187" i="1"/>
  <c r="X1187" i="1"/>
  <c r="V1187" i="1"/>
  <c r="T1187" i="1"/>
  <c r="Z1186" i="1"/>
  <c r="Y1186" i="1"/>
  <c r="X1186" i="1"/>
  <c r="V1186" i="1"/>
  <c r="T1186" i="1"/>
  <c r="Z1185" i="1"/>
  <c r="Y1185" i="1"/>
  <c r="X1185" i="1"/>
  <c r="V1185" i="1"/>
  <c r="T1185" i="1"/>
  <c r="Z1184" i="1"/>
  <c r="Y1184" i="1"/>
  <c r="X1184" i="1"/>
  <c r="V1184" i="1"/>
  <c r="T1184" i="1"/>
  <c r="Z1183" i="1"/>
  <c r="Y1183" i="1"/>
  <c r="X1183" i="1"/>
  <c r="V1183" i="1"/>
  <c r="T1183" i="1"/>
  <c r="Z1182" i="1"/>
  <c r="Y1182" i="1"/>
  <c r="X1182" i="1"/>
  <c r="V1182" i="1"/>
  <c r="T1182" i="1"/>
  <c r="Z1181" i="1"/>
  <c r="Y1181" i="1"/>
  <c r="X1181" i="1"/>
  <c r="V1181" i="1"/>
  <c r="T1181" i="1"/>
  <c r="Z1180" i="1"/>
  <c r="Y1180" i="1"/>
  <c r="X1180" i="1"/>
  <c r="V1180" i="1"/>
  <c r="T1180" i="1"/>
  <c r="Z1179" i="1"/>
  <c r="Y1179" i="1"/>
  <c r="X1179" i="1"/>
  <c r="V1179" i="1"/>
  <c r="T1179" i="1"/>
  <c r="Z1178" i="1"/>
  <c r="Y1178" i="1"/>
  <c r="X1178" i="1"/>
  <c r="V1178" i="1"/>
  <c r="T1178" i="1"/>
  <c r="Z1177" i="1"/>
  <c r="Y1177" i="1"/>
  <c r="X1177" i="1"/>
  <c r="V1177" i="1"/>
  <c r="T1177" i="1"/>
  <c r="Z1176" i="1"/>
  <c r="Y1176" i="1"/>
  <c r="X1176" i="1"/>
  <c r="V1176" i="1"/>
  <c r="T1176" i="1"/>
  <c r="Z1175" i="1"/>
  <c r="Y1175" i="1"/>
  <c r="X1175" i="1"/>
  <c r="V1175" i="1"/>
  <c r="T1175" i="1"/>
  <c r="Z1174" i="1"/>
  <c r="Y1174" i="1"/>
  <c r="X1174" i="1"/>
  <c r="V1174" i="1"/>
  <c r="T1174" i="1"/>
  <c r="Z1173" i="1"/>
  <c r="Y1173" i="1"/>
  <c r="X1173" i="1"/>
  <c r="V1173" i="1"/>
  <c r="T1173" i="1"/>
  <c r="Z1172" i="1"/>
  <c r="Y1172" i="1"/>
  <c r="X1172" i="1"/>
  <c r="V1172" i="1"/>
  <c r="T1172" i="1"/>
  <c r="Z1171" i="1"/>
  <c r="Y1171" i="1"/>
  <c r="X1171" i="1"/>
  <c r="V1171" i="1"/>
  <c r="T1171" i="1"/>
  <c r="Z1170" i="1"/>
  <c r="Y1170" i="1"/>
  <c r="X1170" i="1"/>
  <c r="V1170" i="1"/>
  <c r="T1170" i="1"/>
  <c r="Z1169" i="1"/>
  <c r="Y1169" i="1"/>
  <c r="X1169" i="1"/>
  <c r="V1169" i="1"/>
  <c r="T1169" i="1"/>
  <c r="Z1168" i="1"/>
  <c r="Y1168" i="1"/>
  <c r="X1168" i="1"/>
  <c r="V1168" i="1"/>
  <c r="T1168" i="1"/>
  <c r="Z1167" i="1"/>
  <c r="Y1167" i="1"/>
  <c r="X1167" i="1"/>
  <c r="V1167" i="1"/>
  <c r="T1167" i="1"/>
  <c r="Z1166" i="1"/>
  <c r="Y1166" i="1"/>
  <c r="X1166" i="1"/>
  <c r="V1166" i="1"/>
  <c r="T1166" i="1"/>
  <c r="Z1165" i="1"/>
  <c r="Y1165" i="1"/>
  <c r="X1165" i="1"/>
  <c r="V1165" i="1"/>
  <c r="T1165" i="1"/>
  <c r="Z1164" i="1"/>
  <c r="Y1164" i="1"/>
  <c r="X1164" i="1"/>
  <c r="V1164" i="1"/>
  <c r="T1164" i="1"/>
  <c r="Z1163" i="1"/>
  <c r="Y1163" i="1"/>
  <c r="X1163" i="1"/>
  <c r="V1163" i="1"/>
  <c r="T1163" i="1"/>
  <c r="Z1162" i="1"/>
  <c r="Y1162" i="1"/>
  <c r="X1162" i="1"/>
  <c r="V1162" i="1"/>
  <c r="T1162" i="1"/>
  <c r="Z1161" i="1"/>
  <c r="Y1161" i="1"/>
  <c r="X1161" i="1"/>
  <c r="V1161" i="1"/>
  <c r="T1161" i="1"/>
  <c r="Z1160" i="1"/>
  <c r="Y1160" i="1"/>
  <c r="X1160" i="1"/>
  <c r="V1160" i="1"/>
  <c r="T1160" i="1"/>
  <c r="Z1159" i="1"/>
  <c r="Y1159" i="1"/>
  <c r="X1159" i="1"/>
  <c r="V1159" i="1"/>
  <c r="T1159" i="1"/>
  <c r="Z1158" i="1"/>
  <c r="Y1158" i="1"/>
  <c r="X1158" i="1"/>
  <c r="V1158" i="1"/>
  <c r="T1158" i="1"/>
  <c r="Z1157" i="1"/>
  <c r="Y1157" i="1"/>
  <c r="X1157" i="1"/>
  <c r="V1157" i="1"/>
  <c r="T1157" i="1"/>
  <c r="Z1156" i="1"/>
  <c r="Y1156" i="1"/>
  <c r="X1156" i="1"/>
  <c r="V1156" i="1"/>
  <c r="T1156" i="1"/>
  <c r="Z1155" i="1"/>
  <c r="Y1155" i="1"/>
  <c r="X1155" i="1"/>
  <c r="V1155" i="1"/>
  <c r="T1155" i="1"/>
  <c r="Z1154" i="1"/>
  <c r="Y1154" i="1"/>
  <c r="X1154" i="1"/>
  <c r="V1154" i="1"/>
  <c r="T1154" i="1"/>
  <c r="Z1153" i="1"/>
  <c r="Y1153" i="1"/>
  <c r="X1153" i="1"/>
  <c r="V1153" i="1"/>
  <c r="T1153" i="1"/>
  <c r="Z1152" i="1"/>
  <c r="Y1152" i="1"/>
  <c r="X1152" i="1"/>
  <c r="V1152" i="1"/>
  <c r="T1152" i="1"/>
  <c r="Z1151" i="1"/>
  <c r="Y1151" i="1"/>
  <c r="X1151" i="1"/>
  <c r="V1151" i="1"/>
  <c r="T1151" i="1"/>
  <c r="Z1150" i="1"/>
  <c r="Y1150" i="1"/>
  <c r="X1150" i="1"/>
  <c r="V1150" i="1"/>
  <c r="T1150" i="1"/>
  <c r="Z1149" i="1"/>
  <c r="Y1149" i="1"/>
  <c r="X1149" i="1"/>
  <c r="V1149" i="1"/>
  <c r="T1149" i="1"/>
  <c r="Z1148" i="1"/>
  <c r="Y1148" i="1"/>
  <c r="X1148" i="1"/>
  <c r="V1148" i="1"/>
  <c r="T1148" i="1"/>
  <c r="Z1147" i="1"/>
  <c r="Y1147" i="1"/>
  <c r="X1147" i="1"/>
  <c r="V1147" i="1"/>
  <c r="T1147" i="1"/>
  <c r="Z1146" i="1"/>
  <c r="Y1146" i="1"/>
  <c r="X1146" i="1"/>
  <c r="V1146" i="1"/>
  <c r="T1146" i="1"/>
  <c r="Z1145" i="1"/>
  <c r="Y1145" i="1"/>
  <c r="X1145" i="1"/>
  <c r="V1145" i="1"/>
  <c r="T1145" i="1"/>
  <c r="Z1144" i="1"/>
  <c r="Y1144" i="1"/>
  <c r="X1144" i="1"/>
  <c r="V1144" i="1"/>
  <c r="T1144" i="1"/>
  <c r="Z1143" i="1"/>
  <c r="Y1143" i="1"/>
  <c r="X1143" i="1"/>
  <c r="V1143" i="1"/>
  <c r="T1143" i="1"/>
  <c r="Z1142" i="1"/>
  <c r="Y1142" i="1"/>
  <c r="X1142" i="1"/>
  <c r="V1142" i="1"/>
  <c r="T1142" i="1"/>
  <c r="Z1141" i="1"/>
  <c r="Y1141" i="1"/>
  <c r="X1141" i="1"/>
  <c r="V1141" i="1"/>
  <c r="T1141" i="1"/>
  <c r="Z1140" i="1"/>
  <c r="Y1140" i="1"/>
  <c r="X1140" i="1"/>
  <c r="V1140" i="1"/>
  <c r="T1140" i="1"/>
  <c r="Z1139" i="1"/>
  <c r="Y1139" i="1"/>
  <c r="X1139" i="1"/>
  <c r="V1139" i="1"/>
  <c r="T1139" i="1"/>
  <c r="Z1138" i="1"/>
  <c r="Y1138" i="1"/>
  <c r="X1138" i="1"/>
  <c r="V1138" i="1"/>
  <c r="T1138" i="1"/>
  <c r="Z1137" i="1"/>
  <c r="Y1137" i="1"/>
  <c r="X1137" i="1"/>
  <c r="V1137" i="1"/>
  <c r="T1137" i="1"/>
  <c r="Z1136" i="1"/>
  <c r="Y1136" i="1"/>
  <c r="X1136" i="1"/>
  <c r="V1136" i="1"/>
  <c r="T1136" i="1"/>
  <c r="Z1135" i="1"/>
  <c r="Y1135" i="1"/>
  <c r="X1135" i="1"/>
  <c r="V1135" i="1"/>
  <c r="T1135" i="1"/>
  <c r="Z1134" i="1"/>
  <c r="Y1134" i="1"/>
  <c r="X1134" i="1"/>
  <c r="V1134" i="1"/>
  <c r="T1134" i="1"/>
  <c r="Z1133" i="1"/>
  <c r="Y1133" i="1"/>
  <c r="X1133" i="1"/>
  <c r="V1133" i="1"/>
  <c r="T1133" i="1"/>
  <c r="Z1132" i="1"/>
  <c r="Y1132" i="1"/>
  <c r="X1132" i="1"/>
  <c r="V1132" i="1"/>
  <c r="T1132" i="1"/>
  <c r="Z1131" i="1"/>
  <c r="Y1131" i="1"/>
  <c r="X1131" i="1"/>
  <c r="V1131" i="1"/>
  <c r="T1131" i="1"/>
  <c r="Z1130" i="1"/>
  <c r="Y1130" i="1"/>
  <c r="X1130" i="1"/>
  <c r="V1130" i="1"/>
  <c r="T1130" i="1"/>
  <c r="Z1129" i="1"/>
  <c r="Y1129" i="1"/>
  <c r="X1129" i="1"/>
  <c r="V1129" i="1"/>
  <c r="T1129" i="1"/>
  <c r="Z1128" i="1"/>
  <c r="Y1128" i="1"/>
  <c r="X1128" i="1"/>
  <c r="V1128" i="1"/>
  <c r="T1128" i="1"/>
  <c r="Z1127" i="1"/>
  <c r="Y1127" i="1"/>
  <c r="X1127" i="1"/>
  <c r="V1127" i="1"/>
  <c r="T1127" i="1"/>
  <c r="Z1126" i="1"/>
  <c r="Y1126" i="1"/>
  <c r="X1126" i="1"/>
  <c r="V1126" i="1"/>
  <c r="T1126" i="1"/>
  <c r="Z1125" i="1"/>
  <c r="Y1125" i="1"/>
  <c r="X1125" i="1"/>
  <c r="V1125" i="1"/>
  <c r="T1125" i="1"/>
  <c r="Z1124" i="1"/>
  <c r="Y1124" i="1"/>
  <c r="X1124" i="1"/>
  <c r="V1124" i="1"/>
  <c r="T1124" i="1"/>
  <c r="Z1123" i="1"/>
  <c r="Y1123" i="1"/>
  <c r="X1123" i="1"/>
  <c r="V1123" i="1"/>
  <c r="T1123" i="1"/>
  <c r="Z1122" i="1"/>
  <c r="Y1122" i="1"/>
  <c r="X1122" i="1"/>
  <c r="V1122" i="1"/>
  <c r="T1122" i="1"/>
  <c r="Z1121" i="1"/>
  <c r="Y1121" i="1"/>
  <c r="X1121" i="1"/>
  <c r="V1121" i="1"/>
  <c r="T1121" i="1"/>
  <c r="Z1120" i="1"/>
  <c r="Y1120" i="1"/>
  <c r="X1120" i="1"/>
  <c r="V1120" i="1"/>
  <c r="T1120" i="1"/>
  <c r="Z1119" i="1"/>
  <c r="Y1119" i="1"/>
  <c r="X1119" i="1"/>
  <c r="V1119" i="1"/>
  <c r="T1119" i="1"/>
  <c r="Z1118" i="1"/>
  <c r="Y1118" i="1"/>
  <c r="X1118" i="1"/>
  <c r="V1118" i="1"/>
  <c r="T1118" i="1"/>
  <c r="Z1117" i="1"/>
  <c r="Y1117" i="1"/>
  <c r="X1117" i="1"/>
  <c r="V1117" i="1"/>
  <c r="T1117" i="1"/>
  <c r="Z1116" i="1"/>
  <c r="Y1116" i="1"/>
  <c r="X1116" i="1"/>
  <c r="V1116" i="1"/>
  <c r="T1116" i="1"/>
  <c r="Z1115" i="1"/>
  <c r="Y1115" i="1"/>
  <c r="X1115" i="1"/>
  <c r="V1115" i="1"/>
  <c r="T1115" i="1"/>
  <c r="Z1114" i="1"/>
  <c r="Y1114" i="1"/>
  <c r="X1114" i="1"/>
  <c r="V1114" i="1"/>
  <c r="T1114" i="1"/>
  <c r="Z1113" i="1"/>
  <c r="Y1113" i="1"/>
  <c r="X1113" i="1"/>
  <c r="V1113" i="1"/>
  <c r="T1113" i="1"/>
  <c r="Z1112" i="1"/>
  <c r="Y1112" i="1"/>
  <c r="X1112" i="1"/>
  <c r="V1112" i="1"/>
  <c r="T1112" i="1"/>
  <c r="Z1111" i="1"/>
  <c r="Y1111" i="1"/>
  <c r="X1111" i="1"/>
  <c r="V1111" i="1"/>
  <c r="T1111" i="1"/>
  <c r="Z1110" i="1"/>
  <c r="Y1110" i="1"/>
  <c r="X1110" i="1"/>
  <c r="V1110" i="1"/>
  <c r="T1110" i="1"/>
  <c r="Z1109" i="1"/>
  <c r="Y1109" i="1"/>
  <c r="X1109" i="1"/>
  <c r="V1109" i="1"/>
  <c r="T1109" i="1"/>
  <c r="Z1108" i="1"/>
  <c r="Y1108" i="1"/>
  <c r="X1108" i="1"/>
  <c r="V1108" i="1"/>
  <c r="T1108" i="1"/>
  <c r="Z1107" i="1"/>
  <c r="Y1107" i="1"/>
  <c r="X1107" i="1"/>
  <c r="V1107" i="1"/>
  <c r="T1107" i="1"/>
  <c r="Z1106" i="1"/>
  <c r="X1106" i="1"/>
  <c r="V1106" i="1"/>
  <c r="T1106" i="1"/>
  <c r="Z1105" i="1"/>
  <c r="X1105" i="1"/>
  <c r="V1105" i="1"/>
  <c r="T1105" i="1"/>
  <c r="Z1104" i="1"/>
  <c r="Y1104" i="1"/>
  <c r="Y1105" i="1" s="1"/>
  <c r="Y1106" i="1" s="1"/>
  <c r="X1104" i="1"/>
  <c r="V1104" i="1"/>
  <c r="T1104" i="1"/>
  <c r="Z1103" i="1"/>
  <c r="Y1103" i="1"/>
  <c r="X1103" i="1"/>
  <c r="V1103" i="1"/>
  <c r="T1103" i="1"/>
  <c r="Z1102" i="1"/>
  <c r="Y1102" i="1"/>
  <c r="X1102" i="1"/>
  <c r="V1102" i="1"/>
  <c r="T1102" i="1"/>
  <c r="Z1101" i="1"/>
  <c r="Y1101" i="1"/>
  <c r="X1101" i="1"/>
  <c r="V1101" i="1"/>
  <c r="T1101" i="1"/>
  <c r="Z1100" i="1"/>
  <c r="Y1100" i="1"/>
  <c r="X1100" i="1"/>
  <c r="V1100" i="1"/>
  <c r="T1100" i="1"/>
  <c r="Z1099" i="1"/>
  <c r="Y1099" i="1"/>
  <c r="X1099" i="1"/>
  <c r="V1099" i="1"/>
  <c r="T1099" i="1"/>
  <c r="Z1098" i="1"/>
  <c r="Y1098" i="1"/>
  <c r="X1098" i="1"/>
  <c r="V1098" i="1"/>
  <c r="T1098" i="1"/>
  <c r="Z1097" i="1"/>
  <c r="Y1097" i="1"/>
  <c r="X1097" i="1"/>
  <c r="V1097" i="1"/>
  <c r="T1097" i="1"/>
  <c r="Z1096" i="1"/>
  <c r="Y1096" i="1"/>
  <c r="X1096" i="1"/>
  <c r="V1096" i="1"/>
  <c r="T1096" i="1"/>
  <c r="Z1095" i="1"/>
  <c r="Y1095" i="1"/>
  <c r="X1095" i="1"/>
  <c r="V1095" i="1"/>
  <c r="T1095" i="1"/>
  <c r="Z1094" i="1"/>
  <c r="Y1094" i="1"/>
  <c r="X1094" i="1"/>
  <c r="V1094" i="1"/>
  <c r="T1094" i="1"/>
  <c r="Z1093" i="1"/>
  <c r="Y1093" i="1"/>
  <c r="X1093" i="1"/>
  <c r="V1093" i="1"/>
  <c r="T1093" i="1"/>
  <c r="Z1092" i="1"/>
  <c r="Y1092" i="1"/>
  <c r="X1092" i="1"/>
  <c r="V1092" i="1"/>
  <c r="T1092" i="1"/>
  <c r="Z1091" i="1"/>
  <c r="Y1091" i="1"/>
  <c r="X1091" i="1"/>
  <c r="V1091" i="1"/>
  <c r="T1091" i="1"/>
  <c r="Z1090" i="1"/>
  <c r="Y1090" i="1"/>
  <c r="X1090" i="1"/>
  <c r="V1090" i="1"/>
  <c r="T1090" i="1"/>
  <c r="Z1089" i="1"/>
  <c r="Y1089" i="1"/>
  <c r="X1089" i="1"/>
  <c r="V1089" i="1"/>
  <c r="T1089" i="1"/>
  <c r="Z1088" i="1"/>
  <c r="Y1088" i="1"/>
  <c r="X1088" i="1"/>
  <c r="V1088" i="1"/>
  <c r="T1088" i="1"/>
  <c r="Z1087" i="1"/>
  <c r="Y1087" i="1"/>
  <c r="X1087" i="1"/>
  <c r="V1087" i="1"/>
  <c r="T1087" i="1"/>
  <c r="Z1086" i="1"/>
  <c r="Y1086" i="1"/>
  <c r="X1086" i="1"/>
  <c r="V1086" i="1"/>
  <c r="T1086" i="1"/>
  <c r="Z1085" i="1"/>
  <c r="Y1085" i="1"/>
  <c r="X1085" i="1"/>
  <c r="V1085" i="1"/>
  <c r="T1085" i="1"/>
  <c r="Z1084" i="1"/>
  <c r="Y1084" i="1"/>
  <c r="X1084" i="1"/>
  <c r="V1084" i="1"/>
  <c r="T1084" i="1"/>
  <c r="Z1083" i="1"/>
  <c r="Y1083" i="1"/>
  <c r="X1083" i="1"/>
  <c r="V1083" i="1"/>
  <c r="T1083" i="1"/>
  <c r="Z1082" i="1"/>
  <c r="Y1082" i="1"/>
  <c r="X1082" i="1"/>
  <c r="V1082" i="1"/>
  <c r="T1082" i="1"/>
  <c r="Z1081" i="1"/>
  <c r="Y1081" i="1"/>
  <c r="X1081" i="1"/>
  <c r="V1081" i="1"/>
  <c r="T1081" i="1"/>
  <c r="Z1080" i="1"/>
  <c r="Y1080" i="1"/>
  <c r="X1080" i="1"/>
  <c r="V1080" i="1"/>
  <c r="T1080" i="1"/>
  <c r="Z1079" i="1"/>
  <c r="Y1079" i="1"/>
  <c r="X1079" i="1"/>
  <c r="V1079" i="1"/>
  <c r="T1079" i="1"/>
  <c r="Z1078" i="1"/>
  <c r="Y1078" i="1"/>
  <c r="X1078" i="1"/>
  <c r="V1078" i="1"/>
  <c r="T1078" i="1"/>
  <c r="Z1077" i="1"/>
  <c r="Y1077" i="1"/>
  <c r="X1077" i="1"/>
  <c r="V1077" i="1"/>
  <c r="T1077" i="1"/>
  <c r="Z1076" i="1"/>
  <c r="Y1076" i="1"/>
  <c r="X1076" i="1"/>
  <c r="V1076" i="1"/>
  <c r="T1076" i="1"/>
  <c r="Z1075" i="1"/>
  <c r="Y1075" i="1"/>
  <c r="X1075" i="1"/>
  <c r="V1075" i="1"/>
  <c r="T1075" i="1"/>
  <c r="Z1074" i="1"/>
  <c r="Y1074" i="1"/>
  <c r="X1074" i="1"/>
  <c r="V1074" i="1"/>
  <c r="T1074" i="1"/>
  <c r="Z1073" i="1"/>
  <c r="Y1073" i="1"/>
  <c r="X1073" i="1"/>
  <c r="V1073" i="1"/>
  <c r="T1073" i="1"/>
  <c r="Z1072" i="1"/>
  <c r="Y1072" i="1"/>
  <c r="X1072" i="1"/>
  <c r="V1072" i="1"/>
  <c r="T1072" i="1"/>
  <c r="Z1071" i="1"/>
  <c r="Y1071" i="1"/>
  <c r="X1071" i="1"/>
  <c r="V1071" i="1"/>
  <c r="T1071" i="1"/>
  <c r="Z1070" i="1"/>
  <c r="Y1070" i="1"/>
  <c r="X1070" i="1"/>
  <c r="V1070" i="1"/>
  <c r="T1070" i="1"/>
  <c r="Z1069" i="1"/>
  <c r="Y1069" i="1"/>
  <c r="X1069" i="1"/>
  <c r="V1069" i="1"/>
  <c r="T1069" i="1"/>
  <c r="Z1068" i="1"/>
  <c r="Y1068" i="1"/>
  <c r="X1068" i="1"/>
  <c r="V1068" i="1"/>
  <c r="T1068" i="1"/>
  <c r="Z1067" i="1"/>
  <c r="Y1067" i="1"/>
  <c r="X1067" i="1"/>
  <c r="V1067" i="1"/>
  <c r="T1067" i="1"/>
  <c r="Z1066" i="1"/>
  <c r="Y1066" i="1"/>
  <c r="X1066" i="1"/>
  <c r="V1066" i="1"/>
  <c r="T1066" i="1"/>
  <c r="Z1065" i="1"/>
  <c r="Y1065" i="1"/>
  <c r="X1065" i="1"/>
  <c r="V1065" i="1"/>
  <c r="T1065" i="1"/>
  <c r="Z1064" i="1"/>
  <c r="Y1064" i="1"/>
  <c r="X1064" i="1"/>
  <c r="V1064" i="1"/>
  <c r="T1064" i="1"/>
  <c r="Z1063" i="1"/>
  <c r="Y1063" i="1"/>
  <c r="X1063" i="1"/>
  <c r="V1063" i="1"/>
  <c r="T1063" i="1"/>
  <c r="Z1062" i="1"/>
  <c r="Y1062" i="1"/>
  <c r="X1062" i="1"/>
  <c r="V1062" i="1"/>
  <c r="T1062" i="1"/>
  <c r="Z1061" i="1"/>
  <c r="Y1061" i="1"/>
  <c r="X1061" i="1"/>
  <c r="V1061" i="1"/>
  <c r="T1061" i="1"/>
  <c r="Z1060" i="1"/>
  <c r="Y1060" i="1"/>
  <c r="X1060" i="1"/>
  <c r="V1060" i="1"/>
  <c r="T1060" i="1"/>
  <c r="Z1059" i="1"/>
  <c r="Y1059" i="1"/>
  <c r="X1059" i="1"/>
  <c r="V1059" i="1"/>
  <c r="T1059" i="1"/>
  <c r="Z1058" i="1"/>
  <c r="Y1058" i="1"/>
  <c r="X1058" i="1"/>
  <c r="V1058" i="1"/>
  <c r="T1058" i="1"/>
  <c r="Z1057" i="1"/>
  <c r="Y1057" i="1"/>
  <c r="X1057" i="1"/>
  <c r="V1057" i="1"/>
  <c r="T1057" i="1"/>
  <c r="Z1056" i="1"/>
  <c r="Y1056" i="1"/>
  <c r="X1056" i="1"/>
  <c r="V1056" i="1"/>
  <c r="T1056" i="1"/>
  <c r="Z1055" i="1"/>
  <c r="Y1055" i="1"/>
  <c r="X1055" i="1"/>
  <c r="V1055" i="1"/>
  <c r="T1055" i="1"/>
  <c r="Z1054" i="1"/>
  <c r="Y1054" i="1"/>
  <c r="X1054" i="1"/>
  <c r="V1054" i="1"/>
  <c r="T1054" i="1"/>
  <c r="Z1053" i="1"/>
  <c r="Y1053" i="1"/>
  <c r="X1053" i="1"/>
  <c r="V1053" i="1"/>
  <c r="T1053" i="1"/>
  <c r="Z1052" i="1"/>
  <c r="Y1052" i="1"/>
  <c r="X1052" i="1"/>
  <c r="V1052" i="1"/>
  <c r="T1052" i="1"/>
  <c r="Z1051" i="1"/>
  <c r="Y1051" i="1"/>
  <c r="X1051" i="1"/>
  <c r="V1051" i="1"/>
  <c r="T1051" i="1"/>
  <c r="Z1050" i="1"/>
  <c r="Y1050" i="1"/>
  <c r="X1050" i="1"/>
  <c r="V1050" i="1"/>
  <c r="T1050" i="1"/>
  <c r="Z1049" i="1"/>
  <c r="X1049" i="1"/>
  <c r="V1049" i="1"/>
  <c r="T1049" i="1"/>
  <c r="Z1048" i="1"/>
  <c r="Y1048" i="1"/>
  <c r="Y1049" i="1" s="1"/>
  <c r="X1048" i="1"/>
  <c r="V1048" i="1"/>
  <c r="T1048" i="1"/>
  <c r="Z1047" i="1"/>
  <c r="Y1047" i="1"/>
  <c r="X1047" i="1"/>
  <c r="V1047" i="1"/>
  <c r="T1047" i="1"/>
  <c r="Z1046" i="1"/>
  <c r="Y1046" i="1"/>
  <c r="X1046" i="1"/>
  <c r="V1046" i="1"/>
  <c r="T1046" i="1"/>
  <c r="Z1045" i="1"/>
  <c r="X1045" i="1"/>
  <c r="V1045" i="1"/>
  <c r="T1045" i="1"/>
  <c r="Z1044" i="1"/>
  <c r="Y1044" i="1"/>
  <c r="Y1045" i="1" s="1"/>
  <c r="X1044" i="1"/>
  <c r="V1044" i="1"/>
  <c r="T1044" i="1"/>
  <c r="Z1043" i="1"/>
  <c r="Y1043" i="1"/>
  <c r="X1043" i="1"/>
  <c r="V1043" i="1"/>
  <c r="T1043" i="1"/>
  <c r="Z1042" i="1"/>
  <c r="Y1042" i="1"/>
  <c r="X1042" i="1"/>
  <c r="V1042" i="1"/>
  <c r="T1042" i="1"/>
  <c r="Z1041" i="1"/>
  <c r="Y1041" i="1"/>
  <c r="X1041" i="1"/>
  <c r="V1041" i="1"/>
  <c r="T1041" i="1"/>
  <c r="Z1040" i="1"/>
  <c r="X1040" i="1"/>
  <c r="V1040" i="1"/>
  <c r="T1040" i="1"/>
  <c r="Z1039" i="1"/>
  <c r="Y1039" i="1"/>
  <c r="Y1040" i="1" s="1"/>
  <c r="X1039" i="1"/>
  <c r="V1039" i="1"/>
  <c r="T1039" i="1"/>
  <c r="Z1038" i="1"/>
  <c r="Y1038" i="1"/>
  <c r="X1038" i="1"/>
  <c r="V1038" i="1"/>
  <c r="T1038" i="1"/>
  <c r="Z1037" i="1"/>
  <c r="Y1037" i="1"/>
  <c r="X1037" i="1"/>
  <c r="V1037" i="1"/>
  <c r="T1037" i="1"/>
  <c r="Z1036" i="1"/>
  <c r="Y1036" i="1"/>
  <c r="X1036" i="1"/>
  <c r="V1036" i="1"/>
  <c r="T1036" i="1"/>
  <c r="Z1035" i="1"/>
  <c r="Y1035" i="1"/>
  <c r="X1035" i="1"/>
  <c r="V1035" i="1"/>
  <c r="T1035" i="1"/>
  <c r="Z1034" i="1"/>
  <c r="Y1034" i="1"/>
  <c r="X1034" i="1"/>
  <c r="V1034" i="1"/>
  <c r="T1034" i="1"/>
  <c r="Z1033" i="1"/>
  <c r="Y1033" i="1"/>
  <c r="X1033" i="1"/>
  <c r="V1033" i="1"/>
  <c r="T1033" i="1"/>
  <c r="Z1032" i="1"/>
  <c r="Y1032" i="1"/>
  <c r="X1032" i="1"/>
  <c r="V1032" i="1"/>
  <c r="T1032" i="1"/>
  <c r="Z1031" i="1"/>
  <c r="Y1031" i="1"/>
  <c r="X1031" i="1"/>
  <c r="V1031" i="1"/>
  <c r="T1031" i="1"/>
  <c r="Z1030" i="1"/>
  <c r="Y1030" i="1"/>
  <c r="X1030" i="1"/>
  <c r="V1030" i="1"/>
  <c r="T1030" i="1"/>
  <c r="Z1029" i="1"/>
  <c r="Y1029" i="1"/>
  <c r="X1029" i="1"/>
  <c r="V1029" i="1"/>
  <c r="T1029" i="1"/>
  <c r="Z1028" i="1"/>
  <c r="X1028" i="1"/>
  <c r="V1028" i="1"/>
  <c r="T1028" i="1"/>
  <c r="Z1027" i="1"/>
  <c r="Y1027" i="1"/>
  <c r="Y1028" i="1" s="1"/>
  <c r="X1027" i="1"/>
  <c r="V1027" i="1"/>
  <c r="T1027" i="1"/>
  <c r="Z1026" i="1"/>
  <c r="X1026" i="1"/>
  <c r="V1026" i="1"/>
  <c r="T1026" i="1"/>
  <c r="Z1025" i="1"/>
  <c r="Y1025" i="1"/>
  <c r="Y1026" i="1" s="1"/>
  <c r="X1025" i="1"/>
  <c r="V1025" i="1"/>
  <c r="T1025" i="1"/>
  <c r="Z1024" i="1"/>
  <c r="Y1024" i="1"/>
  <c r="X1024" i="1"/>
  <c r="V1024" i="1"/>
  <c r="T1024" i="1"/>
  <c r="Z1023" i="1"/>
  <c r="Y1023" i="1"/>
  <c r="X1023" i="1"/>
  <c r="V1023" i="1"/>
  <c r="T1023" i="1"/>
  <c r="Z1022" i="1"/>
  <c r="Y1022" i="1"/>
  <c r="X1022" i="1"/>
  <c r="V1022" i="1"/>
  <c r="T1022" i="1"/>
  <c r="Z1021" i="1"/>
  <c r="Y1021" i="1"/>
  <c r="X1021" i="1"/>
  <c r="V1021" i="1"/>
  <c r="T1021" i="1"/>
  <c r="Z1020" i="1"/>
  <c r="Y1020" i="1"/>
  <c r="X1020" i="1"/>
  <c r="V1020" i="1"/>
  <c r="T1020" i="1"/>
  <c r="Z1019" i="1"/>
  <c r="Y1019" i="1"/>
  <c r="X1019" i="1"/>
  <c r="V1019" i="1"/>
  <c r="T1019" i="1"/>
  <c r="Z1018" i="1"/>
  <c r="Y1018" i="1"/>
  <c r="X1018" i="1"/>
  <c r="V1018" i="1"/>
  <c r="T1018" i="1"/>
  <c r="Z1017" i="1"/>
  <c r="Y1017" i="1"/>
  <c r="X1017" i="1"/>
  <c r="V1017" i="1"/>
  <c r="T1017" i="1"/>
  <c r="Z1016" i="1"/>
  <c r="Y1016" i="1"/>
  <c r="X1016" i="1"/>
  <c r="V1016" i="1"/>
  <c r="T1016" i="1"/>
  <c r="Z1015" i="1"/>
  <c r="Y1015" i="1"/>
  <c r="X1015" i="1"/>
  <c r="V1015" i="1"/>
  <c r="T1015" i="1"/>
  <c r="Z1014" i="1"/>
  <c r="Y1014" i="1"/>
  <c r="X1014" i="1"/>
  <c r="V1014" i="1"/>
  <c r="T1014" i="1"/>
  <c r="Z1013" i="1"/>
  <c r="Y1013" i="1"/>
  <c r="X1013" i="1"/>
  <c r="V1013" i="1"/>
  <c r="T1013" i="1"/>
  <c r="Z1012" i="1"/>
  <c r="Y1012" i="1"/>
  <c r="X1012" i="1"/>
  <c r="V1012" i="1"/>
  <c r="T1012" i="1"/>
  <c r="Z1011" i="1"/>
  <c r="Y1011" i="1"/>
  <c r="X1011" i="1"/>
  <c r="V1011" i="1"/>
  <c r="T1011" i="1"/>
  <c r="Z1010" i="1"/>
  <c r="Y1010" i="1"/>
  <c r="X1010" i="1"/>
  <c r="V1010" i="1"/>
  <c r="T1010" i="1"/>
  <c r="Z1009" i="1"/>
  <c r="Y1009" i="1"/>
  <c r="X1009" i="1"/>
  <c r="V1009" i="1"/>
  <c r="T1009" i="1"/>
  <c r="Z1008" i="1"/>
  <c r="Y1008" i="1"/>
  <c r="X1008" i="1"/>
  <c r="V1008" i="1"/>
  <c r="T1008" i="1"/>
  <c r="Z1007" i="1"/>
  <c r="Y1007" i="1"/>
  <c r="X1007" i="1"/>
  <c r="V1007" i="1"/>
  <c r="T1007" i="1"/>
  <c r="Z1006" i="1"/>
  <c r="Y1006" i="1"/>
  <c r="X1006" i="1"/>
  <c r="V1006" i="1"/>
  <c r="T1006" i="1"/>
  <c r="Z1005" i="1"/>
  <c r="Y1005" i="1"/>
  <c r="X1005" i="1"/>
  <c r="V1005" i="1"/>
  <c r="T1005" i="1"/>
  <c r="Z1004" i="1"/>
  <c r="Y1004" i="1"/>
  <c r="X1004" i="1"/>
  <c r="V1004" i="1"/>
  <c r="T1004" i="1"/>
  <c r="Z1003" i="1"/>
  <c r="Y1003" i="1"/>
  <c r="X1003" i="1"/>
  <c r="V1003" i="1"/>
  <c r="T1003" i="1"/>
  <c r="Z1002" i="1"/>
  <c r="Y1002" i="1"/>
  <c r="X1002" i="1"/>
  <c r="V1002" i="1"/>
  <c r="T1002" i="1"/>
  <c r="Z1001" i="1"/>
  <c r="X1001" i="1"/>
  <c r="V1001" i="1"/>
  <c r="T1001" i="1"/>
  <c r="Z1000" i="1"/>
  <c r="Y1000" i="1"/>
  <c r="Y1001" i="1" s="1"/>
  <c r="X1000" i="1"/>
  <c r="V1000" i="1"/>
  <c r="T1000" i="1"/>
  <c r="Z999" i="1"/>
  <c r="Y999" i="1"/>
  <c r="X999" i="1"/>
  <c r="V999" i="1"/>
  <c r="T999" i="1"/>
  <c r="Z998" i="1"/>
  <c r="Y998" i="1"/>
  <c r="X998" i="1"/>
  <c r="V998" i="1"/>
  <c r="T998" i="1"/>
  <c r="Z997" i="1"/>
  <c r="Y997" i="1"/>
  <c r="X997" i="1"/>
  <c r="V997" i="1"/>
  <c r="T997" i="1"/>
  <c r="Z996" i="1"/>
  <c r="Y996" i="1"/>
  <c r="X996" i="1"/>
  <c r="V996" i="1"/>
  <c r="T996" i="1"/>
  <c r="Z995" i="1"/>
  <c r="Y995" i="1"/>
  <c r="X995" i="1"/>
  <c r="V995" i="1"/>
  <c r="T995" i="1"/>
  <c r="Z994" i="1"/>
  <c r="Y994" i="1"/>
  <c r="X994" i="1"/>
  <c r="V994" i="1"/>
  <c r="T994" i="1"/>
  <c r="Z993" i="1"/>
  <c r="Y993" i="1"/>
  <c r="X993" i="1"/>
  <c r="V993" i="1"/>
  <c r="T993" i="1"/>
  <c r="Z992" i="1"/>
  <c r="Y992" i="1"/>
  <c r="X992" i="1"/>
  <c r="V992" i="1"/>
  <c r="T992" i="1"/>
  <c r="Z991" i="1"/>
  <c r="Y991" i="1"/>
  <c r="X991" i="1"/>
  <c r="V991" i="1"/>
  <c r="T991" i="1"/>
  <c r="Z990" i="1"/>
  <c r="Y990" i="1"/>
  <c r="X990" i="1"/>
  <c r="V990" i="1"/>
  <c r="T990" i="1"/>
  <c r="Z989" i="1"/>
  <c r="Y989" i="1"/>
  <c r="X989" i="1"/>
  <c r="V989" i="1"/>
  <c r="T989" i="1"/>
  <c r="Z988" i="1"/>
  <c r="Y988" i="1"/>
  <c r="X988" i="1"/>
  <c r="V988" i="1"/>
  <c r="T988" i="1"/>
  <c r="Z987" i="1"/>
  <c r="X987" i="1"/>
  <c r="V987" i="1"/>
  <c r="T987" i="1"/>
  <c r="Z986" i="1"/>
  <c r="Y986" i="1"/>
  <c r="Y987" i="1" s="1"/>
  <c r="X986" i="1"/>
  <c r="V986" i="1"/>
  <c r="T986" i="1"/>
  <c r="Z985" i="1"/>
  <c r="Y985" i="1"/>
  <c r="X985" i="1"/>
  <c r="V985" i="1"/>
  <c r="T985" i="1"/>
  <c r="Z984" i="1"/>
  <c r="Y984" i="1"/>
  <c r="X984" i="1"/>
  <c r="V984" i="1"/>
  <c r="T984" i="1"/>
  <c r="Z983" i="1"/>
  <c r="Y983" i="1"/>
  <c r="X983" i="1"/>
  <c r="V983" i="1"/>
  <c r="T983" i="1"/>
  <c r="Z982" i="1"/>
  <c r="Y982" i="1"/>
  <c r="X982" i="1"/>
  <c r="V982" i="1"/>
  <c r="T982" i="1"/>
  <c r="Z981" i="1"/>
  <c r="Y981" i="1"/>
  <c r="X981" i="1"/>
  <c r="V981" i="1"/>
  <c r="T981" i="1"/>
  <c r="Z980" i="1"/>
  <c r="Y980" i="1"/>
  <c r="X980" i="1"/>
  <c r="V980" i="1"/>
  <c r="T980" i="1"/>
  <c r="Z979" i="1"/>
  <c r="Y979" i="1"/>
  <c r="X979" i="1"/>
  <c r="V979" i="1"/>
  <c r="T979" i="1"/>
  <c r="Z978" i="1"/>
  <c r="Y978" i="1"/>
  <c r="X978" i="1"/>
  <c r="V978" i="1"/>
  <c r="T978" i="1"/>
  <c r="Z977" i="1"/>
  <c r="Y977" i="1"/>
  <c r="X977" i="1"/>
  <c r="V977" i="1"/>
  <c r="T977" i="1"/>
  <c r="Z976" i="1"/>
  <c r="Y976" i="1"/>
  <c r="X976" i="1"/>
  <c r="V976" i="1"/>
  <c r="T976" i="1"/>
  <c r="Z975" i="1"/>
  <c r="Y975" i="1"/>
  <c r="X975" i="1"/>
  <c r="V975" i="1"/>
  <c r="T975" i="1"/>
  <c r="Z974" i="1"/>
  <c r="Y974" i="1"/>
  <c r="X974" i="1"/>
  <c r="V974" i="1"/>
  <c r="T974" i="1"/>
  <c r="Z973" i="1"/>
  <c r="Y973" i="1"/>
  <c r="X973" i="1"/>
  <c r="V973" i="1"/>
  <c r="T973" i="1"/>
  <c r="Z972" i="1"/>
  <c r="Y972" i="1"/>
  <c r="X972" i="1"/>
  <c r="V972" i="1"/>
  <c r="T972" i="1"/>
  <c r="Z971" i="1"/>
  <c r="Y971" i="1"/>
  <c r="X971" i="1"/>
  <c r="V971" i="1"/>
  <c r="T971" i="1"/>
  <c r="Z970" i="1"/>
  <c r="Y970" i="1"/>
  <c r="X970" i="1"/>
  <c r="V970" i="1"/>
  <c r="T970" i="1"/>
  <c r="Z969" i="1"/>
  <c r="Y969" i="1"/>
  <c r="X969" i="1"/>
  <c r="V969" i="1"/>
  <c r="T969" i="1"/>
  <c r="Z968" i="1"/>
  <c r="Y968" i="1"/>
  <c r="X968" i="1"/>
  <c r="V968" i="1"/>
  <c r="T968" i="1"/>
  <c r="Z967" i="1"/>
  <c r="Y967" i="1"/>
  <c r="X967" i="1"/>
  <c r="V967" i="1"/>
  <c r="T967" i="1"/>
  <c r="Z966" i="1"/>
  <c r="Y966" i="1"/>
  <c r="X966" i="1"/>
  <c r="V966" i="1"/>
  <c r="T966" i="1"/>
  <c r="Z965" i="1"/>
  <c r="Y965" i="1"/>
  <c r="X965" i="1"/>
  <c r="V965" i="1"/>
  <c r="T965" i="1"/>
  <c r="Z964" i="1"/>
  <c r="Y964" i="1"/>
  <c r="X964" i="1"/>
  <c r="V964" i="1"/>
  <c r="T964" i="1"/>
  <c r="Z963" i="1"/>
  <c r="Y963" i="1"/>
  <c r="X963" i="1"/>
  <c r="V963" i="1"/>
  <c r="T963" i="1"/>
  <c r="Z962" i="1"/>
  <c r="Y962" i="1"/>
  <c r="X962" i="1"/>
  <c r="V962" i="1"/>
  <c r="T962" i="1"/>
  <c r="Z961" i="1"/>
  <c r="Y961" i="1"/>
  <c r="X961" i="1"/>
  <c r="V961" i="1"/>
  <c r="T961" i="1"/>
  <c r="Z960" i="1"/>
  <c r="Y960" i="1"/>
  <c r="X960" i="1"/>
  <c r="V960" i="1"/>
  <c r="T960" i="1"/>
  <c r="Z959" i="1"/>
  <c r="Y959" i="1"/>
  <c r="X959" i="1"/>
  <c r="V959" i="1"/>
  <c r="T959" i="1"/>
  <c r="Z958" i="1"/>
  <c r="Y958" i="1"/>
  <c r="X958" i="1"/>
  <c r="V958" i="1"/>
  <c r="T958" i="1"/>
  <c r="Z957" i="1"/>
  <c r="Y957" i="1"/>
  <c r="X957" i="1"/>
  <c r="V957" i="1"/>
  <c r="T957" i="1"/>
  <c r="Z956" i="1"/>
  <c r="Y956" i="1"/>
  <c r="X956" i="1"/>
  <c r="V956" i="1"/>
  <c r="T956" i="1"/>
  <c r="Z955" i="1"/>
  <c r="Y955" i="1"/>
  <c r="X955" i="1"/>
  <c r="V955" i="1"/>
  <c r="T955" i="1"/>
  <c r="Z954" i="1"/>
  <c r="Y954" i="1"/>
  <c r="X954" i="1"/>
  <c r="V954" i="1"/>
  <c r="T954" i="1"/>
  <c r="Z953" i="1"/>
  <c r="Y953" i="1"/>
  <c r="X953" i="1"/>
  <c r="V953" i="1"/>
  <c r="T953" i="1"/>
  <c r="Z952" i="1"/>
  <c r="Y952" i="1"/>
  <c r="X952" i="1"/>
  <c r="V952" i="1"/>
  <c r="T952" i="1"/>
  <c r="Z951" i="1"/>
  <c r="Y951" i="1"/>
  <c r="X951" i="1"/>
  <c r="V951" i="1"/>
  <c r="T951" i="1"/>
  <c r="Z950" i="1"/>
  <c r="Y950" i="1"/>
  <c r="X950" i="1"/>
  <c r="V950" i="1"/>
  <c r="T950" i="1"/>
  <c r="Z949" i="1"/>
  <c r="Y949" i="1"/>
  <c r="X949" i="1"/>
  <c r="V949" i="1"/>
  <c r="T949" i="1"/>
  <c r="Z948" i="1"/>
  <c r="Y948" i="1"/>
  <c r="X948" i="1"/>
  <c r="V948" i="1"/>
  <c r="T948" i="1"/>
  <c r="Z947" i="1"/>
  <c r="Y947" i="1"/>
  <c r="X947" i="1"/>
  <c r="V947" i="1"/>
  <c r="T947" i="1"/>
  <c r="Z946" i="1"/>
  <c r="X946" i="1"/>
  <c r="V946" i="1"/>
  <c r="T946" i="1"/>
  <c r="Z945" i="1"/>
  <c r="Y945" i="1"/>
  <c r="Y946" i="1" s="1"/>
  <c r="X945" i="1"/>
  <c r="V945" i="1"/>
  <c r="T945" i="1"/>
  <c r="Z944" i="1"/>
  <c r="Y944" i="1"/>
  <c r="X944" i="1"/>
  <c r="V944" i="1"/>
  <c r="T944" i="1"/>
  <c r="Z943" i="1"/>
  <c r="Y943" i="1"/>
  <c r="X943" i="1"/>
  <c r="V943" i="1"/>
  <c r="T943" i="1"/>
  <c r="Z942" i="1"/>
  <c r="Y942" i="1"/>
  <c r="X942" i="1"/>
  <c r="V942" i="1"/>
  <c r="T942" i="1"/>
  <c r="Z941" i="1"/>
  <c r="Y941" i="1"/>
  <c r="X941" i="1"/>
  <c r="V941" i="1"/>
  <c r="T941" i="1"/>
  <c r="Z940" i="1"/>
  <c r="Y940" i="1"/>
  <c r="X940" i="1"/>
  <c r="V940" i="1"/>
  <c r="T940" i="1"/>
  <c r="Z939" i="1"/>
  <c r="Y939" i="1"/>
  <c r="X939" i="1"/>
  <c r="V939" i="1"/>
  <c r="T939" i="1"/>
  <c r="Z938" i="1"/>
  <c r="Y938" i="1"/>
  <c r="X938" i="1"/>
  <c r="V938" i="1"/>
  <c r="T938" i="1"/>
  <c r="Z937" i="1"/>
  <c r="Y937" i="1"/>
  <c r="X937" i="1"/>
  <c r="V937" i="1"/>
  <c r="T937" i="1"/>
  <c r="Z936" i="1"/>
  <c r="Y936" i="1"/>
  <c r="X936" i="1"/>
  <c r="V936" i="1"/>
  <c r="T936" i="1"/>
  <c r="Z935" i="1"/>
  <c r="Y935" i="1"/>
  <c r="X935" i="1"/>
  <c r="V935" i="1"/>
  <c r="T935" i="1"/>
  <c r="Z934" i="1"/>
  <c r="Y934" i="1"/>
  <c r="X934" i="1"/>
  <c r="V934" i="1"/>
  <c r="T934" i="1"/>
  <c r="Z933" i="1"/>
  <c r="Y933" i="1"/>
  <c r="X933" i="1"/>
  <c r="V933" i="1"/>
  <c r="T933" i="1"/>
  <c r="Z932" i="1"/>
  <c r="Y932" i="1"/>
  <c r="X932" i="1"/>
  <c r="V932" i="1"/>
  <c r="T932" i="1"/>
  <c r="Z931" i="1"/>
  <c r="Y931" i="1"/>
  <c r="X931" i="1"/>
  <c r="V931" i="1"/>
  <c r="T931" i="1"/>
  <c r="Z930" i="1"/>
  <c r="Y930" i="1"/>
  <c r="X930" i="1"/>
  <c r="V930" i="1"/>
  <c r="T930" i="1"/>
  <c r="Z929" i="1"/>
  <c r="Y929" i="1"/>
  <c r="X929" i="1"/>
  <c r="V929" i="1"/>
  <c r="T929" i="1"/>
  <c r="Z928" i="1"/>
  <c r="Y928" i="1"/>
  <c r="X928" i="1"/>
  <c r="V928" i="1"/>
  <c r="T928" i="1"/>
  <c r="Z927" i="1"/>
  <c r="Y927" i="1"/>
  <c r="X927" i="1"/>
  <c r="V927" i="1"/>
  <c r="T927" i="1"/>
  <c r="Z926" i="1"/>
  <c r="Y926" i="1"/>
  <c r="X926" i="1"/>
  <c r="V926" i="1"/>
  <c r="T926" i="1"/>
  <c r="Z925" i="1"/>
  <c r="Y925" i="1"/>
  <c r="X925" i="1"/>
  <c r="V925" i="1"/>
  <c r="T925" i="1"/>
  <c r="Z924" i="1"/>
  <c r="Y924" i="1"/>
  <c r="X924" i="1"/>
  <c r="V924" i="1"/>
  <c r="T924" i="1"/>
  <c r="Z923" i="1"/>
  <c r="Y923" i="1"/>
  <c r="X923" i="1"/>
  <c r="V923" i="1"/>
  <c r="T923" i="1"/>
  <c r="Z922" i="1"/>
  <c r="Y922" i="1"/>
  <c r="X922" i="1"/>
  <c r="V922" i="1"/>
  <c r="T922" i="1"/>
  <c r="Z921" i="1"/>
  <c r="Y921" i="1"/>
  <c r="X921" i="1"/>
  <c r="V921" i="1"/>
  <c r="T921" i="1"/>
  <c r="Z920" i="1"/>
  <c r="Y920" i="1"/>
  <c r="X920" i="1"/>
  <c r="V920" i="1"/>
  <c r="T920" i="1"/>
  <c r="Z919" i="1"/>
  <c r="Y919" i="1"/>
  <c r="X919" i="1"/>
  <c r="V919" i="1"/>
  <c r="T919" i="1"/>
  <c r="Z918" i="1"/>
  <c r="Y918" i="1"/>
  <c r="X918" i="1"/>
  <c r="V918" i="1"/>
  <c r="T918" i="1"/>
  <c r="Z917" i="1"/>
  <c r="Y917" i="1"/>
  <c r="X917" i="1"/>
  <c r="V917" i="1"/>
  <c r="T917" i="1"/>
  <c r="Z916" i="1"/>
  <c r="Y916" i="1"/>
  <c r="X916" i="1"/>
  <c r="V916" i="1"/>
  <c r="T916" i="1"/>
  <c r="Z915" i="1"/>
  <c r="Y915" i="1"/>
  <c r="X915" i="1"/>
  <c r="V915" i="1"/>
  <c r="T915" i="1"/>
  <c r="Z914" i="1"/>
  <c r="Y914" i="1"/>
  <c r="X914" i="1"/>
  <c r="V914" i="1"/>
  <c r="T914" i="1"/>
  <c r="Z913" i="1"/>
  <c r="Y913" i="1"/>
  <c r="X913" i="1"/>
  <c r="V913" i="1"/>
  <c r="T913" i="1"/>
  <c r="Z912" i="1"/>
  <c r="Y912" i="1"/>
  <c r="X912" i="1"/>
  <c r="V912" i="1"/>
  <c r="T912" i="1"/>
  <c r="Z911" i="1"/>
  <c r="Y911" i="1"/>
  <c r="X911" i="1"/>
  <c r="V911" i="1"/>
  <c r="T911" i="1"/>
  <c r="Z910" i="1"/>
  <c r="Y910" i="1"/>
  <c r="X910" i="1"/>
  <c r="V910" i="1"/>
  <c r="T910" i="1"/>
  <c r="Z909" i="1"/>
  <c r="Y909" i="1"/>
  <c r="X909" i="1"/>
  <c r="V909" i="1"/>
  <c r="T909" i="1"/>
  <c r="Z908" i="1"/>
  <c r="Y908" i="1"/>
  <c r="X908" i="1"/>
  <c r="V908" i="1"/>
  <c r="T908" i="1"/>
  <c r="Z907" i="1"/>
  <c r="Y907" i="1"/>
  <c r="X907" i="1"/>
  <c r="V907" i="1"/>
  <c r="T907" i="1"/>
  <c r="Z906" i="1"/>
  <c r="Y906" i="1"/>
  <c r="X906" i="1"/>
  <c r="V906" i="1"/>
  <c r="T906" i="1"/>
  <c r="Z905" i="1"/>
  <c r="Y905" i="1"/>
  <c r="X905" i="1"/>
  <c r="V905" i="1"/>
  <c r="T905" i="1"/>
  <c r="Z904" i="1"/>
  <c r="Y904" i="1"/>
  <c r="X904" i="1"/>
  <c r="V904" i="1"/>
  <c r="T904" i="1"/>
  <c r="Z903" i="1"/>
  <c r="Y903" i="1"/>
  <c r="X903" i="1"/>
  <c r="V903" i="1"/>
  <c r="T903" i="1"/>
  <c r="Z902" i="1"/>
  <c r="Y902" i="1"/>
  <c r="X902" i="1"/>
  <c r="V902" i="1"/>
  <c r="T902" i="1"/>
  <c r="Z901" i="1"/>
  <c r="Y901" i="1"/>
  <c r="X901" i="1"/>
  <c r="V901" i="1"/>
  <c r="T901" i="1"/>
  <c r="Z900" i="1"/>
  <c r="Y900" i="1"/>
  <c r="X900" i="1"/>
  <c r="V900" i="1"/>
  <c r="T900" i="1"/>
  <c r="Z899" i="1"/>
  <c r="Y899" i="1"/>
  <c r="X899" i="1"/>
  <c r="V899" i="1"/>
  <c r="T899" i="1"/>
  <c r="Z898" i="1"/>
  <c r="Y898" i="1"/>
  <c r="X898" i="1"/>
  <c r="V898" i="1"/>
  <c r="T898" i="1"/>
  <c r="Z897" i="1"/>
  <c r="Y897" i="1"/>
  <c r="X897" i="1"/>
  <c r="V897" i="1"/>
  <c r="T897" i="1"/>
  <c r="Z896" i="1"/>
  <c r="Y896" i="1"/>
  <c r="X896" i="1"/>
  <c r="V896" i="1"/>
  <c r="T896" i="1"/>
  <c r="Z895" i="1"/>
  <c r="Y895" i="1"/>
  <c r="X895" i="1"/>
  <c r="V895" i="1"/>
  <c r="T895" i="1"/>
  <c r="Z894" i="1"/>
  <c r="Y894" i="1"/>
  <c r="X894" i="1"/>
  <c r="V894" i="1"/>
  <c r="T894" i="1"/>
  <c r="Z893" i="1"/>
  <c r="Y893" i="1"/>
  <c r="X893" i="1"/>
  <c r="V893" i="1"/>
  <c r="T893" i="1"/>
  <c r="Z892" i="1"/>
  <c r="Y892" i="1"/>
  <c r="X892" i="1"/>
  <c r="V892" i="1"/>
  <c r="T892" i="1"/>
  <c r="Z891" i="1"/>
  <c r="Y891" i="1"/>
  <c r="X891" i="1"/>
  <c r="V891" i="1"/>
  <c r="T891" i="1"/>
  <c r="Z890" i="1"/>
  <c r="Y890" i="1"/>
  <c r="X890" i="1"/>
  <c r="V890" i="1"/>
  <c r="T890" i="1"/>
  <c r="Z889" i="1"/>
  <c r="Y889" i="1"/>
  <c r="X889" i="1"/>
  <c r="V889" i="1"/>
  <c r="T889" i="1"/>
  <c r="Z888" i="1"/>
  <c r="Y888" i="1"/>
  <c r="X888" i="1"/>
  <c r="V888" i="1"/>
  <c r="T888" i="1"/>
  <c r="Z887" i="1"/>
  <c r="Y887" i="1"/>
  <c r="X887" i="1"/>
  <c r="V887" i="1"/>
  <c r="T887" i="1"/>
  <c r="Z886" i="1"/>
  <c r="Y886" i="1"/>
  <c r="X886" i="1"/>
  <c r="V886" i="1"/>
  <c r="T886" i="1"/>
  <c r="Z885" i="1"/>
  <c r="Y885" i="1"/>
  <c r="X885" i="1"/>
  <c r="V885" i="1"/>
  <c r="T885" i="1"/>
  <c r="Z884" i="1"/>
  <c r="Y884" i="1"/>
  <c r="X884" i="1"/>
  <c r="V884" i="1"/>
  <c r="T884" i="1"/>
  <c r="Z883" i="1"/>
  <c r="Y883" i="1"/>
  <c r="X883" i="1"/>
  <c r="V883" i="1"/>
  <c r="T883" i="1"/>
  <c r="Z882" i="1"/>
  <c r="Y882" i="1"/>
  <c r="X882" i="1"/>
  <c r="V882" i="1"/>
  <c r="T882" i="1"/>
  <c r="Z881" i="1"/>
  <c r="Y881" i="1"/>
  <c r="X881" i="1"/>
  <c r="V881" i="1"/>
  <c r="T881" i="1"/>
  <c r="Z880" i="1"/>
  <c r="Y880" i="1"/>
  <c r="X880" i="1"/>
  <c r="V880" i="1"/>
  <c r="T880" i="1"/>
  <c r="Z879" i="1"/>
  <c r="Y879" i="1"/>
  <c r="X879" i="1"/>
  <c r="V879" i="1"/>
  <c r="T879" i="1"/>
  <c r="Z878" i="1"/>
  <c r="Y878" i="1"/>
  <c r="X878" i="1"/>
  <c r="V878" i="1"/>
  <c r="T878" i="1"/>
  <c r="Z877" i="1"/>
  <c r="Y877" i="1"/>
  <c r="X877" i="1"/>
  <c r="V877" i="1"/>
  <c r="T877" i="1"/>
  <c r="Z876" i="1"/>
  <c r="Y876" i="1"/>
  <c r="X876" i="1"/>
  <c r="V876" i="1"/>
  <c r="T876" i="1"/>
  <c r="Z875" i="1"/>
  <c r="Y875" i="1"/>
  <c r="X875" i="1"/>
  <c r="V875" i="1"/>
  <c r="T875" i="1"/>
  <c r="Z874" i="1"/>
  <c r="Y874" i="1"/>
  <c r="X874" i="1"/>
  <c r="V874" i="1"/>
  <c r="T874" i="1"/>
  <c r="Z873" i="1"/>
  <c r="Y873" i="1"/>
  <c r="X873" i="1"/>
  <c r="V873" i="1"/>
  <c r="T873" i="1"/>
  <c r="Z872" i="1"/>
  <c r="Y872" i="1"/>
  <c r="X872" i="1"/>
  <c r="V872" i="1"/>
  <c r="T872" i="1"/>
  <c r="Z871" i="1"/>
  <c r="Y871" i="1"/>
  <c r="X871" i="1"/>
  <c r="V871" i="1"/>
  <c r="T871" i="1"/>
  <c r="Z870" i="1"/>
  <c r="Y870" i="1"/>
  <c r="X870" i="1"/>
  <c r="V870" i="1"/>
  <c r="T870" i="1"/>
  <c r="Z869" i="1"/>
  <c r="Y869" i="1"/>
  <c r="X869" i="1"/>
  <c r="V869" i="1"/>
  <c r="T869" i="1"/>
  <c r="Z868" i="1"/>
  <c r="Y868" i="1"/>
  <c r="X868" i="1"/>
  <c r="V868" i="1"/>
  <c r="T868" i="1"/>
  <c r="Z867" i="1"/>
  <c r="Y867" i="1"/>
  <c r="X867" i="1"/>
  <c r="V867" i="1"/>
  <c r="T867" i="1"/>
  <c r="Z866" i="1"/>
  <c r="Y866" i="1"/>
  <c r="X866" i="1"/>
  <c r="V866" i="1"/>
  <c r="T866" i="1"/>
  <c r="Z865" i="1"/>
  <c r="Y865" i="1"/>
  <c r="X865" i="1"/>
  <c r="V865" i="1"/>
  <c r="T865" i="1"/>
  <c r="Z864" i="1"/>
  <c r="Y864" i="1"/>
  <c r="X864" i="1"/>
  <c r="V864" i="1"/>
  <c r="T864" i="1"/>
  <c r="Z863" i="1"/>
  <c r="Y863" i="1"/>
  <c r="X863" i="1"/>
  <c r="V863" i="1"/>
  <c r="T863" i="1"/>
  <c r="Z862" i="1"/>
  <c r="Y862" i="1"/>
  <c r="X862" i="1"/>
  <c r="V862" i="1"/>
  <c r="T862" i="1"/>
  <c r="Z861" i="1"/>
  <c r="Y861" i="1"/>
  <c r="X861" i="1"/>
  <c r="V861" i="1"/>
  <c r="T861" i="1"/>
  <c r="Z860" i="1"/>
  <c r="Y860" i="1"/>
  <c r="X860" i="1"/>
  <c r="V860" i="1"/>
  <c r="T860" i="1"/>
  <c r="Z859" i="1"/>
  <c r="Y859" i="1"/>
  <c r="X859" i="1"/>
  <c r="V859" i="1"/>
  <c r="T859" i="1"/>
  <c r="Z858" i="1"/>
  <c r="Y858" i="1"/>
  <c r="X858" i="1"/>
  <c r="V858" i="1"/>
  <c r="T858" i="1"/>
  <c r="Z857" i="1"/>
  <c r="Y857" i="1"/>
  <c r="X857" i="1"/>
  <c r="V857" i="1"/>
  <c r="T857" i="1"/>
  <c r="Z856" i="1"/>
  <c r="X856" i="1"/>
  <c r="V856" i="1"/>
  <c r="T856" i="1"/>
  <c r="Z855" i="1"/>
  <c r="X855" i="1"/>
  <c r="V855" i="1"/>
  <c r="T855" i="1"/>
  <c r="Z854" i="1"/>
  <c r="Y854" i="1"/>
  <c r="Y855" i="1" s="1"/>
  <c r="Y856" i="1" s="1"/>
  <c r="X854" i="1"/>
  <c r="V854" i="1"/>
  <c r="T854" i="1"/>
  <c r="Z853" i="1"/>
  <c r="Y853" i="1"/>
  <c r="X853" i="1"/>
  <c r="V853" i="1"/>
  <c r="T853" i="1"/>
  <c r="Z852" i="1"/>
  <c r="Y852" i="1"/>
  <c r="X852" i="1"/>
  <c r="V852" i="1"/>
  <c r="T852" i="1"/>
  <c r="Z851" i="1"/>
  <c r="Y851" i="1"/>
  <c r="X851" i="1"/>
  <c r="V851" i="1"/>
  <c r="T851" i="1"/>
  <c r="Z850" i="1"/>
  <c r="Y850" i="1"/>
  <c r="X850" i="1"/>
  <c r="V850" i="1"/>
  <c r="T850" i="1"/>
  <c r="Z849" i="1"/>
  <c r="Y849" i="1"/>
  <c r="X849" i="1"/>
  <c r="V849" i="1"/>
  <c r="T849" i="1"/>
  <c r="Z848" i="1"/>
  <c r="Y848" i="1"/>
  <c r="X848" i="1"/>
  <c r="V848" i="1"/>
  <c r="T848" i="1"/>
  <c r="Z847" i="1"/>
  <c r="Y847" i="1"/>
  <c r="X847" i="1"/>
  <c r="V847" i="1"/>
  <c r="T847" i="1"/>
  <c r="Z846" i="1"/>
  <c r="Y846" i="1"/>
  <c r="X846" i="1"/>
  <c r="V846" i="1"/>
  <c r="T846" i="1"/>
  <c r="Z845" i="1"/>
  <c r="Y845" i="1"/>
  <c r="X845" i="1"/>
  <c r="V845" i="1"/>
  <c r="T845" i="1"/>
  <c r="Z844" i="1"/>
  <c r="Y844" i="1"/>
  <c r="X844" i="1"/>
  <c r="V844" i="1"/>
  <c r="T844" i="1"/>
  <c r="Z843" i="1"/>
  <c r="Y843" i="1"/>
  <c r="X843" i="1"/>
  <c r="V843" i="1"/>
  <c r="T843" i="1"/>
  <c r="Z842" i="1"/>
  <c r="Y842" i="1"/>
  <c r="X842" i="1"/>
  <c r="V842" i="1"/>
  <c r="T842" i="1"/>
  <c r="Z841" i="1"/>
  <c r="Y841" i="1"/>
  <c r="X841" i="1"/>
  <c r="V841" i="1"/>
  <c r="T841" i="1"/>
  <c r="Z840" i="1"/>
  <c r="Y840" i="1"/>
  <c r="X840" i="1"/>
  <c r="V840" i="1"/>
  <c r="T840" i="1"/>
  <c r="Z839" i="1"/>
  <c r="Y839" i="1"/>
  <c r="X839" i="1"/>
  <c r="V839" i="1"/>
  <c r="T839" i="1"/>
  <c r="Z838" i="1"/>
  <c r="Y838" i="1"/>
  <c r="X838" i="1"/>
  <c r="V838" i="1"/>
  <c r="T838" i="1"/>
  <c r="Z837" i="1"/>
  <c r="Y837" i="1"/>
  <c r="X837" i="1"/>
  <c r="V837" i="1"/>
  <c r="T837" i="1"/>
  <c r="Z836" i="1"/>
  <c r="Y836" i="1"/>
  <c r="X836" i="1"/>
  <c r="V836" i="1"/>
  <c r="T836" i="1"/>
  <c r="Z835" i="1"/>
  <c r="Y835" i="1"/>
  <c r="X835" i="1"/>
  <c r="V835" i="1"/>
  <c r="T835" i="1"/>
  <c r="Z834" i="1"/>
  <c r="Y834" i="1"/>
  <c r="X834" i="1"/>
  <c r="V834" i="1"/>
  <c r="T834" i="1"/>
  <c r="Z833" i="1"/>
  <c r="Y833" i="1"/>
  <c r="X833" i="1"/>
  <c r="V833" i="1"/>
  <c r="T833" i="1"/>
  <c r="Z832" i="1"/>
  <c r="Y832" i="1"/>
  <c r="X832" i="1"/>
  <c r="V832" i="1"/>
  <c r="T832" i="1"/>
  <c r="Z831" i="1"/>
  <c r="Y831" i="1"/>
  <c r="X831" i="1"/>
  <c r="V831" i="1"/>
  <c r="T831" i="1"/>
  <c r="Z830" i="1"/>
  <c r="Y830" i="1"/>
  <c r="X830" i="1"/>
  <c r="V830" i="1"/>
  <c r="T830" i="1"/>
  <c r="Z829" i="1"/>
  <c r="Y829" i="1"/>
  <c r="X829" i="1"/>
  <c r="V829" i="1"/>
  <c r="T829" i="1"/>
  <c r="Z828" i="1"/>
  <c r="Y828" i="1"/>
  <c r="X828" i="1"/>
  <c r="V828" i="1"/>
  <c r="T828" i="1"/>
  <c r="Z827" i="1"/>
  <c r="Y827" i="1"/>
  <c r="X827" i="1"/>
  <c r="V827" i="1"/>
  <c r="T827" i="1"/>
  <c r="Z826" i="1"/>
  <c r="Y826" i="1"/>
  <c r="X826" i="1"/>
  <c r="V826" i="1"/>
  <c r="T826" i="1"/>
  <c r="Z825" i="1"/>
  <c r="Y825" i="1"/>
  <c r="X825" i="1"/>
  <c r="V825" i="1"/>
  <c r="T825" i="1"/>
  <c r="Z824" i="1"/>
  <c r="Y824" i="1"/>
  <c r="X824" i="1"/>
  <c r="V824" i="1"/>
  <c r="T824" i="1"/>
  <c r="Z823" i="1"/>
  <c r="Y823" i="1"/>
  <c r="X823" i="1"/>
  <c r="V823" i="1"/>
  <c r="T823" i="1"/>
  <c r="Z822" i="1"/>
  <c r="Y822" i="1"/>
  <c r="X822" i="1"/>
  <c r="V822" i="1"/>
  <c r="T822" i="1"/>
  <c r="Z821" i="1"/>
  <c r="Y821" i="1"/>
  <c r="X821" i="1"/>
  <c r="V821" i="1"/>
  <c r="T821" i="1"/>
  <c r="Z820" i="1"/>
  <c r="Y820" i="1"/>
  <c r="X820" i="1"/>
  <c r="V820" i="1"/>
  <c r="T820" i="1"/>
  <c r="Z819" i="1"/>
  <c r="Y819" i="1"/>
  <c r="X819" i="1"/>
  <c r="V819" i="1"/>
  <c r="T819" i="1"/>
  <c r="Z818" i="1"/>
  <c r="Y818" i="1"/>
  <c r="X818" i="1"/>
  <c r="V818" i="1"/>
  <c r="T818" i="1"/>
  <c r="Z817" i="1"/>
  <c r="Y817" i="1"/>
  <c r="X817" i="1"/>
  <c r="V817" i="1"/>
  <c r="T817" i="1"/>
  <c r="Z816" i="1"/>
  <c r="Y816" i="1"/>
  <c r="X816" i="1"/>
  <c r="V816" i="1"/>
  <c r="T816" i="1"/>
  <c r="Z815" i="1"/>
  <c r="Y815" i="1"/>
  <c r="X815" i="1"/>
  <c r="V815" i="1"/>
  <c r="T815" i="1"/>
  <c r="Z814" i="1"/>
  <c r="Y814" i="1"/>
  <c r="X814" i="1"/>
  <c r="V814" i="1"/>
  <c r="T814" i="1"/>
  <c r="Z813" i="1"/>
  <c r="Y813" i="1"/>
  <c r="X813" i="1"/>
  <c r="V813" i="1"/>
  <c r="T813" i="1"/>
  <c r="Z812" i="1"/>
  <c r="Y812" i="1"/>
  <c r="X812" i="1"/>
  <c r="V812" i="1"/>
  <c r="T812" i="1"/>
  <c r="Z811" i="1"/>
  <c r="Y811" i="1"/>
  <c r="X811" i="1"/>
  <c r="V811" i="1"/>
  <c r="T811" i="1"/>
  <c r="Z810" i="1"/>
  <c r="Y810" i="1"/>
  <c r="X810" i="1"/>
  <c r="V810" i="1"/>
  <c r="T810" i="1"/>
  <c r="Z809" i="1"/>
  <c r="Y809" i="1"/>
  <c r="X809" i="1"/>
  <c r="V809" i="1"/>
  <c r="T809" i="1"/>
  <c r="Z808" i="1"/>
  <c r="Y808" i="1"/>
  <c r="X808" i="1"/>
  <c r="V808" i="1"/>
  <c r="T808" i="1"/>
  <c r="Z807" i="1"/>
  <c r="Y807" i="1"/>
  <c r="X807" i="1"/>
  <c r="V807" i="1"/>
  <c r="T807" i="1"/>
  <c r="Z806" i="1"/>
  <c r="Y806" i="1"/>
  <c r="X806" i="1"/>
  <c r="V806" i="1"/>
  <c r="T806" i="1"/>
  <c r="Z805" i="1"/>
  <c r="Y805" i="1"/>
  <c r="X805" i="1"/>
  <c r="V805" i="1"/>
  <c r="T805" i="1"/>
  <c r="Z804" i="1"/>
  <c r="Y804" i="1"/>
  <c r="X804" i="1"/>
  <c r="V804" i="1"/>
  <c r="T804" i="1"/>
  <c r="Z803" i="1"/>
  <c r="Y803" i="1"/>
  <c r="X803" i="1"/>
  <c r="V803" i="1"/>
  <c r="T803" i="1"/>
  <c r="Z802" i="1"/>
  <c r="Y802" i="1"/>
  <c r="X802" i="1"/>
  <c r="V802" i="1"/>
  <c r="T802" i="1"/>
  <c r="Z801" i="1"/>
  <c r="Y801" i="1"/>
  <c r="X801" i="1"/>
  <c r="V801" i="1"/>
  <c r="T801" i="1"/>
  <c r="Z800" i="1"/>
  <c r="Y800" i="1"/>
  <c r="X800" i="1"/>
  <c r="V800" i="1"/>
  <c r="T800" i="1"/>
  <c r="Z799" i="1"/>
  <c r="Y799" i="1"/>
  <c r="X799" i="1"/>
  <c r="V799" i="1"/>
  <c r="T799" i="1"/>
  <c r="Z798" i="1"/>
  <c r="Y798" i="1"/>
  <c r="X798" i="1"/>
  <c r="V798" i="1"/>
  <c r="T798" i="1"/>
  <c r="Z797" i="1"/>
  <c r="Y797" i="1"/>
  <c r="X797" i="1"/>
  <c r="V797" i="1"/>
  <c r="T797" i="1"/>
  <c r="Z796" i="1"/>
  <c r="Y796" i="1"/>
  <c r="X796" i="1"/>
  <c r="V796" i="1"/>
  <c r="T796" i="1"/>
  <c r="Z795" i="1"/>
  <c r="Y795" i="1"/>
  <c r="X795" i="1"/>
  <c r="V795" i="1"/>
  <c r="T795" i="1"/>
  <c r="Z794" i="1"/>
  <c r="Y794" i="1"/>
  <c r="X794" i="1"/>
  <c r="V794" i="1"/>
  <c r="T794" i="1"/>
  <c r="Z793" i="1"/>
  <c r="Y793" i="1"/>
  <c r="X793" i="1"/>
  <c r="V793" i="1"/>
  <c r="T793" i="1"/>
  <c r="Z792" i="1"/>
  <c r="Y792" i="1"/>
  <c r="X792" i="1"/>
  <c r="V792" i="1"/>
  <c r="T792" i="1"/>
  <c r="Z791" i="1"/>
  <c r="Y791" i="1"/>
  <c r="X791" i="1"/>
  <c r="V791" i="1"/>
  <c r="T791" i="1"/>
  <c r="Z790" i="1"/>
  <c r="Y790" i="1"/>
  <c r="X790" i="1"/>
  <c r="V790" i="1"/>
  <c r="T790" i="1"/>
  <c r="Z789" i="1"/>
  <c r="Y789" i="1"/>
  <c r="X789" i="1"/>
  <c r="V789" i="1"/>
  <c r="T789" i="1"/>
  <c r="Z788" i="1"/>
  <c r="Y788" i="1"/>
  <c r="X788" i="1"/>
  <c r="V788" i="1"/>
  <c r="T788" i="1"/>
  <c r="Z787" i="1"/>
  <c r="X787" i="1"/>
  <c r="V787" i="1"/>
  <c r="T787" i="1"/>
  <c r="Z786" i="1"/>
  <c r="Y786" i="1"/>
  <c r="Y787" i="1" s="1"/>
  <c r="X786" i="1"/>
  <c r="V786" i="1"/>
  <c r="T786" i="1"/>
  <c r="Z785" i="1"/>
  <c r="Y785" i="1"/>
  <c r="X785" i="1"/>
  <c r="V785" i="1"/>
  <c r="T785" i="1"/>
  <c r="Z784" i="1"/>
  <c r="X784" i="1"/>
  <c r="V784" i="1"/>
  <c r="T784" i="1"/>
  <c r="Z783" i="1"/>
  <c r="X783" i="1"/>
  <c r="V783" i="1"/>
  <c r="T783" i="1"/>
  <c r="Z782" i="1"/>
  <c r="Y782" i="1"/>
  <c r="Y783" i="1" s="1"/>
  <c r="Y784" i="1" s="1"/>
  <c r="X782" i="1"/>
  <c r="V782" i="1"/>
  <c r="T782" i="1"/>
  <c r="Z781" i="1"/>
  <c r="Y781" i="1"/>
  <c r="X781" i="1"/>
  <c r="V781" i="1"/>
  <c r="T781" i="1"/>
  <c r="Z780" i="1"/>
  <c r="X780" i="1"/>
  <c r="V780" i="1"/>
  <c r="T780" i="1"/>
  <c r="Z779" i="1"/>
  <c r="X779" i="1"/>
  <c r="V779" i="1"/>
  <c r="T779" i="1"/>
  <c r="Z778" i="1"/>
  <c r="X778" i="1"/>
  <c r="V778" i="1"/>
  <c r="T778" i="1"/>
  <c r="Z777" i="1"/>
  <c r="Y777" i="1"/>
  <c r="Y778" i="1" s="1"/>
  <c r="Y779" i="1" s="1"/>
  <c r="Y780" i="1" s="1"/>
  <c r="X777" i="1"/>
  <c r="V777" i="1"/>
  <c r="T777" i="1"/>
  <c r="Z776" i="1"/>
  <c r="Y776" i="1"/>
  <c r="X776" i="1"/>
  <c r="V776" i="1"/>
  <c r="T776" i="1"/>
  <c r="Z775" i="1"/>
  <c r="Y775" i="1"/>
  <c r="X775" i="1"/>
  <c r="V775" i="1"/>
  <c r="T775" i="1"/>
  <c r="Z774" i="1"/>
  <c r="Y774" i="1"/>
  <c r="X774" i="1"/>
  <c r="V774" i="1"/>
  <c r="T774" i="1"/>
  <c r="Z773" i="1"/>
  <c r="Y773" i="1"/>
  <c r="X773" i="1"/>
  <c r="V773" i="1"/>
  <c r="T773" i="1"/>
  <c r="Z772" i="1"/>
  <c r="Y772" i="1"/>
  <c r="X772" i="1"/>
  <c r="V772" i="1"/>
  <c r="T772" i="1"/>
  <c r="Z771" i="1"/>
  <c r="Y771" i="1"/>
  <c r="X771" i="1"/>
  <c r="V771" i="1"/>
  <c r="T771" i="1"/>
  <c r="Z770" i="1"/>
  <c r="Y770" i="1"/>
  <c r="X770" i="1"/>
  <c r="V770" i="1"/>
  <c r="T770" i="1"/>
  <c r="Z769" i="1"/>
  <c r="Y769" i="1"/>
  <c r="X769" i="1"/>
  <c r="V769" i="1"/>
  <c r="T769" i="1"/>
  <c r="Z768" i="1"/>
  <c r="Y768" i="1"/>
  <c r="X768" i="1"/>
  <c r="V768" i="1"/>
  <c r="T768" i="1"/>
  <c r="Z767" i="1"/>
  <c r="Y767" i="1"/>
  <c r="X767" i="1"/>
  <c r="V767" i="1"/>
  <c r="T767" i="1"/>
  <c r="Z766" i="1"/>
  <c r="X766" i="1"/>
  <c r="V766" i="1"/>
  <c r="T766" i="1"/>
  <c r="Z765" i="1"/>
  <c r="Y765" i="1"/>
  <c r="Y766" i="1" s="1"/>
  <c r="X765" i="1"/>
  <c r="V765" i="1"/>
  <c r="T765" i="1"/>
  <c r="Z764" i="1"/>
  <c r="Y764" i="1"/>
  <c r="X764" i="1"/>
  <c r="V764" i="1"/>
  <c r="T764" i="1"/>
  <c r="Z763" i="1"/>
  <c r="Y763" i="1"/>
  <c r="X763" i="1"/>
  <c r="V763" i="1"/>
  <c r="T763" i="1"/>
  <c r="Z762" i="1"/>
  <c r="Y762" i="1"/>
  <c r="X762" i="1"/>
  <c r="V762" i="1"/>
  <c r="T762" i="1"/>
  <c r="Z761" i="1"/>
  <c r="Y761" i="1"/>
  <c r="X761" i="1"/>
  <c r="V761" i="1"/>
  <c r="T761" i="1"/>
  <c r="Z760" i="1"/>
  <c r="Y760" i="1"/>
  <c r="X760" i="1"/>
  <c r="V760" i="1"/>
  <c r="T760" i="1"/>
  <c r="Z759" i="1"/>
  <c r="Y759" i="1"/>
  <c r="X759" i="1"/>
  <c r="V759" i="1"/>
  <c r="T759" i="1"/>
  <c r="Z758" i="1"/>
  <c r="Y758" i="1"/>
  <c r="X758" i="1"/>
  <c r="V758" i="1"/>
  <c r="T758" i="1"/>
  <c r="Z757" i="1"/>
  <c r="Y757" i="1"/>
  <c r="X757" i="1"/>
  <c r="V757" i="1"/>
  <c r="T757" i="1"/>
  <c r="Z756" i="1"/>
  <c r="Y756" i="1"/>
  <c r="X756" i="1"/>
  <c r="V756" i="1"/>
  <c r="T756" i="1"/>
  <c r="Z755" i="1"/>
  <c r="Y755" i="1"/>
  <c r="X755" i="1"/>
  <c r="V755" i="1"/>
  <c r="T755" i="1"/>
  <c r="Z754" i="1"/>
  <c r="Y754" i="1"/>
  <c r="X754" i="1"/>
  <c r="V754" i="1"/>
  <c r="T754" i="1"/>
  <c r="Z753" i="1"/>
  <c r="Y753" i="1"/>
  <c r="X753" i="1"/>
  <c r="V753" i="1"/>
  <c r="T753" i="1"/>
  <c r="Z752" i="1"/>
  <c r="Y752" i="1"/>
  <c r="X752" i="1"/>
  <c r="V752" i="1"/>
  <c r="T752" i="1"/>
  <c r="Z751" i="1"/>
  <c r="Y751" i="1"/>
  <c r="X751" i="1"/>
  <c r="V751" i="1"/>
  <c r="T751" i="1"/>
  <c r="Z750" i="1"/>
  <c r="Y750" i="1"/>
  <c r="X750" i="1"/>
  <c r="V750" i="1"/>
  <c r="T750" i="1"/>
  <c r="Z749" i="1"/>
  <c r="Y749" i="1"/>
  <c r="X749" i="1"/>
  <c r="V749" i="1"/>
  <c r="T749" i="1"/>
  <c r="Z748" i="1"/>
  <c r="Y748" i="1"/>
  <c r="X748" i="1"/>
  <c r="V748" i="1"/>
  <c r="T748" i="1"/>
  <c r="Z747" i="1"/>
  <c r="Y747" i="1"/>
  <c r="X747" i="1"/>
  <c r="V747" i="1"/>
  <c r="T747" i="1"/>
  <c r="Z746" i="1"/>
  <c r="Y746" i="1"/>
  <c r="X746" i="1"/>
  <c r="V746" i="1"/>
  <c r="T746" i="1"/>
  <c r="Z745" i="1"/>
  <c r="Y745" i="1"/>
  <c r="X745" i="1"/>
  <c r="V745" i="1"/>
  <c r="T745" i="1"/>
  <c r="Z744" i="1"/>
  <c r="Y744" i="1"/>
  <c r="X744" i="1"/>
  <c r="V744" i="1"/>
  <c r="T744" i="1"/>
  <c r="Z743" i="1"/>
  <c r="Y743" i="1"/>
  <c r="X743" i="1"/>
  <c r="V743" i="1"/>
  <c r="T743" i="1"/>
  <c r="Z742" i="1"/>
  <c r="Y742" i="1"/>
  <c r="X742" i="1"/>
  <c r="V742" i="1"/>
  <c r="T742" i="1"/>
  <c r="Z741" i="1"/>
  <c r="Y741" i="1"/>
  <c r="X741" i="1"/>
  <c r="V741" i="1"/>
  <c r="T741" i="1"/>
  <c r="Z740" i="1"/>
  <c r="Y740" i="1"/>
  <c r="X740" i="1"/>
  <c r="V740" i="1"/>
  <c r="T740" i="1"/>
  <c r="Z739" i="1"/>
  <c r="Y739" i="1"/>
  <c r="X739" i="1"/>
  <c r="V739" i="1"/>
  <c r="T739" i="1"/>
  <c r="Z738" i="1"/>
  <c r="Y738" i="1"/>
  <c r="X738" i="1"/>
  <c r="V738" i="1"/>
  <c r="T738" i="1"/>
  <c r="Z737" i="1"/>
  <c r="Y737" i="1"/>
  <c r="X737" i="1"/>
  <c r="V737" i="1"/>
  <c r="T737" i="1"/>
  <c r="Z736" i="1"/>
  <c r="Y736" i="1"/>
  <c r="X736" i="1"/>
  <c r="V736" i="1"/>
  <c r="T736" i="1"/>
  <c r="Z735" i="1"/>
  <c r="Y735" i="1"/>
  <c r="X735" i="1"/>
  <c r="V735" i="1"/>
  <c r="T735" i="1"/>
  <c r="Z734" i="1"/>
  <c r="Y734" i="1"/>
  <c r="X734" i="1"/>
  <c r="V734" i="1"/>
  <c r="T734" i="1"/>
  <c r="Z733" i="1"/>
  <c r="Y733" i="1"/>
  <c r="X733" i="1"/>
  <c r="V733" i="1"/>
  <c r="T733" i="1"/>
  <c r="Z732" i="1"/>
  <c r="Y732" i="1"/>
  <c r="X732" i="1"/>
  <c r="V732" i="1"/>
  <c r="T732" i="1"/>
  <c r="Z731" i="1"/>
  <c r="Y731" i="1"/>
  <c r="X731" i="1"/>
  <c r="V731" i="1"/>
  <c r="T731" i="1"/>
  <c r="Z730" i="1"/>
  <c r="Y730" i="1"/>
  <c r="X730" i="1"/>
  <c r="V730" i="1"/>
  <c r="T730" i="1"/>
  <c r="Z729" i="1"/>
  <c r="Y729" i="1"/>
  <c r="X729" i="1"/>
  <c r="V729" i="1"/>
  <c r="T729" i="1"/>
  <c r="Z728" i="1"/>
  <c r="Y728" i="1"/>
  <c r="X728" i="1"/>
  <c r="V728" i="1"/>
  <c r="T728" i="1"/>
  <c r="Z727" i="1"/>
  <c r="Y727" i="1"/>
  <c r="X727" i="1"/>
  <c r="V727" i="1"/>
  <c r="T727" i="1"/>
  <c r="Z726" i="1"/>
  <c r="Y726" i="1"/>
  <c r="X726" i="1"/>
  <c r="V726" i="1"/>
  <c r="T726" i="1"/>
  <c r="Z725" i="1"/>
  <c r="Y725" i="1"/>
  <c r="X725" i="1"/>
  <c r="V725" i="1"/>
  <c r="T725" i="1"/>
  <c r="Z724" i="1"/>
  <c r="Y724" i="1"/>
  <c r="X724" i="1"/>
  <c r="V724" i="1"/>
  <c r="T724" i="1"/>
  <c r="Z723" i="1"/>
  <c r="Y723" i="1"/>
  <c r="X723" i="1"/>
  <c r="V723" i="1"/>
  <c r="T723" i="1"/>
  <c r="Z722" i="1"/>
  <c r="Y722" i="1"/>
  <c r="X722" i="1"/>
  <c r="V722" i="1"/>
  <c r="T722" i="1"/>
  <c r="Z721" i="1"/>
  <c r="Y721" i="1"/>
  <c r="X721" i="1"/>
  <c r="V721" i="1"/>
  <c r="T721" i="1"/>
  <c r="Z720" i="1"/>
  <c r="Y720" i="1"/>
  <c r="X720" i="1"/>
  <c r="V720" i="1"/>
  <c r="T720" i="1"/>
  <c r="Z719" i="1"/>
  <c r="Y719" i="1"/>
  <c r="X719" i="1"/>
  <c r="V719" i="1"/>
  <c r="T719" i="1"/>
  <c r="Z718" i="1"/>
  <c r="Y718" i="1"/>
  <c r="X718" i="1"/>
  <c r="V718" i="1"/>
  <c r="T718" i="1"/>
  <c r="Z717" i="1"/>
  <c r="Y717" i="1"/>
  <c r="X717" i="1"/>
  <c r="V717" i="1"/>
  <c r="T717" i="1"/>
  <c r="Z716" i="1"/>
  <c r="Y716" i="1"/>
  <c r="X716" i="1"/>
  <c r="V716" i="1"/>
  <c r="T716" i="1"/>
  <c r="Z715" i="1"/>
  <c r="Y715" i="1"/>
  <c r="X715" i="1"/>
  <c r="V715" i="1"/>
  <c r="T715" i="1"/>
  <c r="Z714" i="1"/>
  <c r="Y714" i="1"/>
  <c r="X714" i="1"/>
  <c r="V714" i="1"/>
  <c r="T714" i="1"/>
  <c r="Z713" i="1"/>
  <c r="Y713" i="1"/>
  <c r="X713" i="1"/>
  <c r="V713" i="1"/>
  <c r="T713" i="1"/>
  <c r="Z712" i="1"/>
  <c r="Y712" i="1"/>
  <c r="X712" i="1"/>
  <c r="V712" i="1"/>
  <c r="T712" i="1"/>
  <c r="Z711" i="1"/>
  <c r="Y711" i="1"/>
  <c r="X711" i="1"/>
  <c r="V711" i="1"/>
  <c r="T711" i="1"/>
  <c r="Z710" i="1"/>
  <c r="Y710" i="1"/>
  <c r="X710" i="1"/>
  <c r="V710" i="1"/>
  <c r="T710" i="1"/>
  <c r="Z709" i="1"/>
  <c r="Y709" i="1"/>
  <c r="X709" i="1"/>
  <c r="V709" i="1"/>
  <c r="T709" i="1"/>
  <c r="Z708" i="1"/>
  <c r="Y708" i="1"/>
  <c r="X708" i="1"/>
  <c r="V708" i="1"/>
  <c r="T708" i="1"/>
  <c r="Z707" i="1"/>
  <c r="Y707" i="1"/>
  <c r="X707" i="1"/>
  <c r="V707" i="1"/>
  <c r="T707" i="1"/>
  <c r="Z706" i="1"/>
  <c r="Y706" i="1"/>
  <c r="X706" i="1"/>
  <c r="V706" i="1"/>
  <c r="T706" i="1"/>
  <c r="Z705" i="1"/>
  <c r="Y705" i="1"/>
  <c r="X705" i="1"/>
  <c r="V705" i="1"/>
  <c r="T705" i="1"/>
  <c r="Z704" i="1"/>
  <c r="Y704" i="1"/>
  <c r="X704" i="1"/>
  <c r="V704" i="1"/>
  <c r="T704" i="1"/>
  <c r="Z703" i="1"/>
  <c r="Y703" i="1"/>
  <c r="X703" i="1"/>
  <c r="V703" i="1"/>
  <c r="T703" i="1"/>
  <c r="Z702" i="1"/>
  <c r="Y702" i="1"/>
  <c r="X702" i="1"/>
  <c r="V702" i="1"/>
  <c r="T702" i="1"/>
  <c r="Z701" i="1"/>
  <c r="Y701" i="1"/>
  <c r="X701" i="1"/>
  <c r="V701" i="1"/>
  <c r="T701" i="1"/>
  <c r="Z700" i="1"/>
  <c r="Y700" i="1"/>
  <c r="X700" i="1"/>
  <c r="V700" i="1"/>
  <c r="T700" i="1"/>
  <c r="Z699" i="1"/>
  <c r="Y699" i="1"/>
  <c r="X699" i="1"/>
  <c r="V699" i="1"/>
  <c r="T699" i="1"/>
  <c r="Z698" i="1"/>
  <c r="Y698" i="1"/>
  <c r="X698" i="1"/>
  <c r="V698" i="1"/>
  <c r="T698" i="1"/>
  <c r="Z697" i="1"/>
  <c r="Y697" i="1"/>
  <c r="X697" i="1"/>
  <c r="V697" i="1"/>
  <c r="T697" i="1"/>
  <c r="Z696" i="1"/>
  <c r="Y696" i="1"/>
  <c r="X696" i="1"/>
  <c r="V696" i="1"/>
  <c r="T696" i="1"/>
  <c r="Z695" i="1"/>
  <c r="Y695" i="1"/>
  <c r="X695" i="1"/>
  <c r="V695" i="1"/>
  <c r="T695" i="1"/>
  <c r="Z694" i="1"/>
  <c r="Y694" i="1"/>
  <c r="X694" i="1"/>
  <c r="V694" i="1"/>
  <c r="T694" i="1"/>
  <c r="Z693" i="1"/>
  <c r="Y693" i="1"/>
  <c r="X693" i="1"/>
  <c r="V693" i="1"/>
  <c r="T693" i="1"/>
  <c r="Z692" i="1"/>
  <c r="Y692" i="1"/>
  <c r="X692" i="1"/>
  <c r="V692" i="1"/>
  <c r="T692" i="1"/>
  <c r="Z691" i="1"/>
  <c r="Y691" i="1"/>
  <c r="X691" i="1"/>
  <c r="V691" i="1"/>
  <c r="T691" i="1"/>
  <c r="Z690" i="1"/>
  <c r="Y690" i="1"/>
  <c r="X690" i="1"/>
  <c r="V690" i="1"/>
  <c r="T690" i="1"/>
  <c r="Z689" i="1"/>
  <c r="Y689" i="1"/>
  <c r="X689" i="1"/>
  <c r="V689" i="1"/>
  <c r="T689" i="1"/>
  <c r="Z688" i="1"/>
  <c r="Y688" i="1"/>
  <c r="X688" i="1"/>
  <c r="V688" i="1"/>
  <c r="T688" i="1"/>
  <c r="Z687" i="1"/>
  <c r="Y687" i="1"/>
  <c r="X687" i="1"/>
  <c r="V687" i="1"/>
  <c r="T687" i="1"/>
  <c r="Z686" i="1"/>
  <c r="Y686" i="1"/>
  <c r="X686" i="1"/>
  <c r="V686" i="1"/>
  <c r="T686" i="1"/>
  <c r="Z685" i="1"/>
  <c r="X685" i="1"/>
  <c r="V685" i="1"/>
  <c r="T685" i="1"/>
  <c r="Z684" i="1"/>
  <c r="Y684" i="1"/>
  <c r="Y685" i="1" s="1"/>
  <c r="X684" i="1"/>
  <c r="V684" i="1"/>
  <c r="T684" i="1"/>
  <c r="Z683" i="1"/>
  <c r="Y683" i="1"/>
  <c r="X683" i="1"/>
  <c r="V683" i="1"/>
  <c r="T683" i="1"/>
  <c r="Z682" i="1"/>
  <c r="Y682" i="1"/>
  <c r="X682" i="1"/>
  <c r="V682" i="1"/>
  <c r="T682" i="1"/>
  <c r="Z681" i="1"/>
  <c r="Y681" i="1"/>
  <c r="X681" i="1"/>
  <c r="V681" i="1"/>
  <c r="T681" i="1"/>
  <c r="Z680" i="1"/>
  <c r="Y680" i="1"/>
  <c r="X680" i="1"/>
  <c r="V680" i="1"/>
  <c r="T680" i="1"/>
  <c r="Z679" i="1"/>
  <c r="Y679" i="1"/>
  <c r="X679" i="1"/>
  <c r="V679" i="1"/>
  <c r="T679" i="1"/>
  <c r="Z678" i="1"/>
  <c r="Y678" i="1"/>
  <c r="X678" i="1"/>
  <c r="V678" i="1"/>
  <c r="T678" i="1"/>
  <c r="Z677" i="1"/>
  <c r="Y677" i="1"/>
  <c r="X677" i="1"/>
  <c r="V677" i="1"/>
  <c r="T677" i="1"/>
  <c r="Z676" i="1"/>
  <c r="Y676" i="1"/>
  <c r="X676" i="1"/>
  <c r="V676" i="1"/>
  <c r="T676" i="1"/>
  <c r="Z675" i="1"/>
  <c r="Y675" i="1"/>
  <c r="X675" i="1"/>
  <c r="V675" i="1"/>
  <c r="T675" i="1"/>
  <c r="Z674" i="1"/>
  <c r="Y674" i="1"/>
  <c r="X674" i="1"/>
  <c r="V674" i="1"/>
  <c r="T674" i="1"/>
  <c r="Z673" i="1"/>
  <c r="Y673" i="1"/>
  <c r="X673" i="1"/>
  <c r="V673" i="1"/>
  <c r="T673" i="1"/>
  <c r="Z672" i="1"/>
  <c r="Y672" i="1"/>
  <c r="X672" i="1"/>
  <c r="V672" i="1"/>
  <c r="T672" i="1"/>
  <c r="Z671" i="1"/>
  <c r="Y671" i="1"/>
  <c r="X671" i="1"/>
  <c r="V671" i="1"/>
  <c r="T671" i="1"/>
  <c r="Z670" i="1"/>
  <c r="Y670" i="1"/>
  <c r="X670" i="1"/>
  <c r="V670" i="1"/>
  <c r="T670" i="1"/>
  <c r="Z669" i="1"/>
  <c r="Y669" i="1"/>
  <c r="X669" i="1"/>
  <c r="V669" i="1"/>
  <c r="T669" i="1"/>
  <c r="Z668" i="1"/>
  <c r="Y668" i="1"/>
  <c r="X668" i="1"/>
  <c r="V668" i="1"/>
  <c r="T668" i="1"/>
  <c r="Z667" i="1"/>
  <c r="Y667" i="1"/>
  <c r="X667" i="1"/>
  <c r="V667" i="1"/>
  <c r="T667" i="1"/>
  <c r="Z666" i="1"/>
  <c r="Y666" i="1"/>
  <c r="X666" i="1"/>
  <c r="V666" i="1"/>
  <c r="T666" i="1"/>
  <c r="Z665" i="1"/>
  <c r="Y665" i="1"/>
  <c r="X665" i="1"/>
  <c r="V665" i="1"/>
  <c r="T665" i="1"/>
  <c r="Z664" i="1"/>
  <c r="Y664" i="1"/>
  <c r="X664" i="1"/>
  <c r="V664" i="1"/>
  <c r="T664" i="1"/>
  <c r="Z663" i="1"/>
  <c r="Y663" i="1"/>
  <c r="X663" i="1"/>
  <c r="V663" i="1"/>
  <c r="T663" i="1"/>
  <c r="Z662" i="1"/>
  <c r="Y662" i="1"/>
  <c r="X662" i="1"/>
  <c r="V662" i="1"/>
  <c r="T662" i="1"/>
  <c r="Z661" i="1"/>
  <c r="Y661" i="1"/>
  <c r="X661" i="1"/>
  <c r="V661" i="1"/>
  <c r="T661" i="1"/>
  <c r="Z660" i="1"/>
  <c r="Y660" i="1"/>
  <c r="X660" i="1"/>
  <c r="V660" i="1"/>
  <c r="T660" i="1"/>
  <c r="Z659" i="1"/>
  <c r="Y659" i="1"/>
  <c r="X659" i="1"/>
  <c r="V659" i="1"/>
  <c r="T659" i="1"/>
  <c r="Z658" i="1"/>
  <c r="Y658" i="1"/>
  <c r="X658" i="1"/>
  <c r="V658" i="1"/>
  <c r="T658" i="1"/>
  <c r="Z657" i="1"/>
  <c r="Y657" i="1"/>
  <c r="X657" i="1"/>
  <c r="V657" i="1"/>
  <c r="T657" i="1"/>
  <c r="Z656" i="1"/>
  <c r="Y656" i="1"/>
  <c r="X656" i="1"/>
  <c r="V656" i="1"/>
  <c r="T656" i="1"/>
  <c r="Z655" i="1"/>
  <c r="Y655" i="1"/>
  <c r="X655" i="1"/>
  <c r="V655" i="1"/>
  <c r="T655" i="1"/>
  <c r="Z654" i="1"/>
  <c r="Y654" i="1"/>
  <c r="X654" i="1"/>
  <c r="V654" i="1"/>
  <c r="T654" i="1"/>
  <c r="Z653" i="1"/>
  <c r="Y653" i="1"/>
  <c r="X653" i="1"/>
  <c r="V653" i="1"/>
  <c r="T653" i="1"/>
  <c r="Z652" i="1"/>
  <c r="Y652" i="1"/>
  <c r="X652" i="1"/>
  <c r="V652" i="1"/>
  <c r="T652" i="1"/>
  <c r="Z651" i="1"/>
  <c r="Y651" i="1"/>
  <c r="X651" i="1"/>
  <c r="V651" i="1"/>
  <c r="T651" i="1"/>
  <c r="Z650" i="1"/>
  <c r="Y650" i="1"/>
  <c r="X650" i="1"/>
  <c r="V650" i="1"/>
  <c r="T650" i="1"/>
  <c r="Z649" i="1"/>
  <c r="Y649" i="1"/>
  <c r="X649" i="1"/>
  <c r="V649" i="1"/>
  <c r="T649" i="1"/>
  <c r="Z648" i="1"/>
  <c r="Y648" i="1"/>
  <c r="X648" i="1"/>
  <c r="V648" i="1"/>
  <c r="T648" i="1"/>
  <c r="Z647" i="1"/>
  <c r="Y647" i="1"/>
  <c r="X647" i="1"/>
  <c r="V647" i="1"/>
  <c r="T647" i="1"/>
  <c r="Z646" i="1"/>
  <c r="Y646" i="1"/>
  <c r="X646" i="1"/>
  <c r="V646" i="1"/>
  <c r="T646" i="1"/>
  <c r="Z645" i="1"/>
  <c r="Y645" i="1"/>
  <c r="X645" i="1"/>
  <c r="V645" i="1"/>
  <c r="T645" i="1"/>
  <c r="Z644" i="1"/>
  <c r="Y644" i="1"/>
  <c r="X644" i="1"/>
  <c r="V644" i="1"/>
  <c r="T644" i="1"/>
  <c r="Z643" i="1"/>
  <c r="Y643" i="1"/>
  <c r="X643" i="1"/>
  <c r="V643" i="1"/>
  <c r="T643" i="1"/>
  <c r="Z642" i="1"/>
  <c r="Y642" i="1"/>
  <c r="X642" i="1"/>
  <c r="V642" i="1"/>
  <c r="T642" i="1"/>
  <c r="Z641" i="1"/>
  <c r="Y641" i="1"/>
  <c r="X641" i="1"/>
  <c r="V641" i="1"/>
  <c r="T641" i="1"/>
  <c r="Z640" i="1"/>
  <c r="Y640" i="1"/>
  <c r="X640" i="1"/>
  <c r="V640" i="1"/>
  <c r="T640" i="1"/>
  <c r="Z639" i="1"/>
  <c r="Y639" i="1"/>
  <c r="X639" i="1"/>
  <c r="V639" i="1"/>
  <c r="T639" i="1"/>
  <c r="Z638" i="1"/>
  <c r="Y638" i="1"/>
  <c r="X638" i="1"/>
  <c r="V638" i="1"/>
  <c r="T638" i="1"/>
  <c r="Z637" i="1"/>
  <c r="Y637" i="1"/>
  <c r="X637" i="1"/>
  <c r="V637" i="1"/>
  <c r="T637" i="1"/>
  <c r="Z636" i="1"/>
  <c r="Y636" i="1"/>
  <c r="X636" i="1"/>
  <c r="V636" i="1"/>
  <c r="T636" i="1"/>
  <c r="Z635" i="1"/>
  <c r="Y635" i="1"/>
  <c r="X635" i="1"/>
  <c r="V635" i="1"/>
  <c r="T635" i="1"/>
  <c r="Z634" i="1"/>
  <c r="Y634" i="1"/>
  <c r="X634" i="1"/>
  <c r="V634" i="1"/>
  <c r="T634" i="1"/>
  <c r="Z633" i="1"/>
  <c r="Y633" i="1"/>
  <c r="X633" i="1"/>
  <c r="V633" i="1"/>
  <c r="T633" i="1"/>
  <c r="Z632" i="1"/>
  <c r="Y632" i="1"/>
  <c r="X632" i="1"/>
  <c r="V632" i="1"/>
  <c r="T632" i="1"/>
  <c r="Z631" i="1"/>
  <c r="Y631" i="1"/>
  <c r="X631" i="1"/>
  <c r="V631" i="1"/>
  <c r="T631" i="1"/>
  <c r="Z630" i="1"/>
  <c r="Y630" i="1"/>
  <c r="X630" i="1"/>
  <c r="V630" i="1"/>
  <c r="T630" i="1"/>
  <c r="Z629" i="1"/>
  <c r="Y629" i="1"/>
  <c r="X629" i="1"/>
  <c r="V629" i="1"/>
  <c r="T629" i="1"/>
  <c r="Z628" i="1"/>
  <c r="Y628" i="1"/>
  <c r="X628" i="1"/>
  <c r="V628" i="1"/>
  <c r="T628" i="1"/>
  <c r="Z627" i="1"/>
  <c r="Y627" i="1"/>
  <c r="X627" i="1"/>
  <c r="V627" i="1"/>
  <c r="T627" i="1"/>
  <c r="Z626" i="1"/>
  <c r="Y626" i="1"/>
  <c r="X626" i="1"/>
  <c r="V626" i="1"/>
  <c r="T626" i="1"/>
  <c r="Z625" i="1"/>
  <c r="Y625" i="1"/>
  <c r="X625" i="1"/>
  <c r="V625" i="1"/>
  <c r="T625" i="1"/>
  <c r="Z624" i="1"/>
  <c r="Y624" i="1"/>
  <c r="X624" i="1"/>
  <c r="V624" i="1"/>
  <c r="T624" i="1"/>
  <c r="Z623" i="1"/>
  <c r="Y623" i="1"/>
  <c r="X623" i="1"/>
  <c r="V623" i="1"/>
  <c r="T623" i="1"/>
  <c r="Z622" i="1"/>
  <c r="Y622" i="1"/>
  <c r="X622" i="1"/>
  <c r="V622" i="1"/>
  <c r="T622" i="1"/>
  <c r="Z621" i="1"/>
  <c r="Y621" i="1"/>
  <c r="X621" i="1"/>
  <c r="V621" i="1"/>
  <c r="T621" i="1"/>
  <c r="Z620" i="1"/>
  <c r="Y620" i="1"/>
  <c r="X620" i="1"/>
  <c r="V620" i="1"/>
  <c r="T620" i="1"/>
  <c r="Z619" i="1"/>
  <c r="Y619" i="1"/>
  <c r="X619" i="1"/>
  <c r="V619" i="1"/>
  <c r="T619" i="1"/>
  <c r="Z618" i="1"/>
  <c r="Y618" i="1"/>
  <c r="X618" i="1"/>
  <c r="V618" i="1"/>
  <c r="T618" i="1"/>
  <c r="Z617" i="1"/>
  <c r="Y617" i="1"/>
  <c r="X617" i="1"/>
  <c r="V617" i="1"/>
  <c r="T617" i="1"/>
  <c r="Z616" i="1"/>
  <c r="Y616" i="1"/>
  <c r="X616" i="1"/>
  <c r="V616" i="1"/>
  <c r="T616" i="1"/>
  <c r="Z615" i="1"/>
  <c r="Y615" i="1"/>
  <c r="X615" i="1"/>
  <c r="V615" i="1"/>
  <c r="T615" i="1"/>
  <c r="Z614" i="1"/>
  <c r="Y614" i="1"/>
  <c r="X614" i="1"/>
  <c r="V614" i="1"/>
  <c r="T614" i="1"/>
  <c r="Z613" i="1"/>
  <c r="Y613" i="1"/>
  <c r="X613" i="1"/>
  <c r="V613" i="1"/>
  <c r="T613" i="1"/>
  <c r="Z612" i="1"/>
  <c r="Y612" i="1"/>
  <c r="X612" i="1"/>
  <c r="V612" i="1"/>
  <c r="T612" i="1"/>
  <c r="Z611" i="1"/>
  <c r="Y611" i="1"/>
  <c r="X611" i="1"/>
  <c r="V611" i="1"/>
  <c r="T611" i="1"/>
  <c r="Z610" i="1"/>
  <c r="Y610" i="1"/>
  <c r="X610" i="1"/>
  <c r="V610" i="1"/>
  <c r="T610" i="1"/>
  <c r="Z609" i="1"/>
  <c r="X609" i="1"/>
  <c r="V609" i="1"/>
  <c r="T609" i="1"/>
  <c r="Z608" i="1"/>
  <c r="Y608" i="1"/>
  <c r="Y609" i="1" s="1"/>
  <c r="X608" i="1"/>
  <c r="V608" i="1"/>
  <c r="T608" i="1"/>
  <c r="Z607" i="1"/>
  <c r="Y607" i="1"/>
  <c r="X607" i="1"/>
  <c r="V607" i="1"/>
  <c r="T607" i="1"/>
  <c r="Z606" i="1"/>
  <c r="Y606" i="1"/>
  <c r="X606" i="1"/>
  <c r="V606" i="1"/>
  <c r="T606" i="1"/>
  <c r="Z605" i="1"/>
  <c r="Y605" i="1"/>
  <c r="X605" i="1"/>
  <c r="V605" i="1"/>
  <c r="T605" i="1"/>
  <c r="Z604" i="1"/>
  <c r="Y604" i="1"/>
  <c r="X604" i="1"/>
  <c r="V604" i="1"/>
  <c r="T604" i="1"/>
  <c r="Z603" i="1"/>
  <c r="Y603" i="1"/>
  <c r="X603" i="1"/>
  <c r="V603" i="1"/>
  <c r="T603" i="1"/>
  <c r="Z602" i="1"/>
  <c r="Y602" i="1"/>
  <c r="X602" i="1"/>
  <c r="V602" i="1"/>
  <c r="T602" i="1"/>
  <c r="Z601" i="1"/>
  <c r="X601" i="1"/>
  <c r="V601" i="1"/>
  <c r="T601" i="1"/>
  <c r="Z600" i="1"/>
  <c r="X600" i="1"/>
  <c r="V600" i="1"/>
  <c r="T600" i="1"/>
  <c r="Z599" i="1"/>
  <c r="Y599" i="1"/>
  <c r="Y600" i="1" s="1"/>
  <c r="Y601" i="1" s="1"/>
  <c r="X599" i="1"/>
  <c r="V599" i="1"/>
  <c r="T599" i="1"/>
  <c r="Z598" i="1"/>
  <c r="Y598" i="1"/>
  <c r="X598" i="1"/>
  <c r="V598" i="1"/>
  <c r="T598" i="1"/>
  <c r="Z597" i="1"/>
  <c r="Y597" i="1"/>
  <c r="X597" i="1"/>
  <c r="V597" i="1"/>
  <c r="T597" i="1"/>
  <c r="Z596" i="1"/>
  <c r="Y596" i="1"/>
  <c r="X596" i="1"/>
  <c r="V596" i="1"/>
  <c r="T596" i="1"/>
  <c r="Z595" i="1"/>
  <c r="Y595" i="1"/>
  <c r="X595" i="1"/>
  <c r="V595" i="1"/>
  <c r="T595" i="1"/>
  <c r="Z594" i="1"/>
  <c r="Y594" i="1"/>
  <c r="X594" i="1"/>
  <c r="V594" i="1"/>
  <c r="T594" i="1"/>
  <c r="Z593" i="1"/>
  <c r="Y593" i="1"/>
  <c r="X593" i="1"/>
  <c r="V593" i="1"/>
  <c r="T593" i="1"/>
  <c r="Z592" i="1"/>
  <c r="Y592" i="1"/>
  <c r="X592" i="1"/>
  <c r="V592" i="1"/>
  <c r="T592" i="1"/>
  <c r="Z591" i="1"/>
  <c r="Y591" i="1"/>
  <c r="X591" i="1"/>
  <c r="V591" i="1"/>
  <c r="T591" i="1"/>
  <c r="Z590" i="1"/>
  <c r="Y590" i="1"/>
  <c r="X590" i="1"/>
  <c r="V590" i="1"/>
  <c r="T590" i="1"/>
  <c r="Z589" i="1"/>
  <c r="Y589" i="1"/>
  <c r="X589" i="1"/>
  <c r="V589" i="1"/>
  <c r="T589" i="1"/>
  <c r="Z588" i="1"/>
  <c r="Y588" i="1"/>
  <c r="X588" i="1"/>
  <c r="V588" i="1"/>
  <c r="T588" i="1"/>
  <c r="Z587" i="1"/>
  <c r="Y587" i="1"/>
  <c r="X587" i="1"/>
  <c r="V587" i="1"/>
  <c r="T587" i="1"/>
  <c r="Z586" i="1"/>
  <c r="Y586" i="1"/>
  <c r="X586" i="1"/>
  <c r="V586" i="1"/>
  <c r="T586" i="1"/>
  <c r="Z585" i="1"/>
  <c r="Y585" i="1"/>
  <c r="X585" i="1"/>
  <c r="V585" i="1"/>
  <c r="T585" i="1"/>
  <c r="Z584" i="1"/>
  <c r="Y584" i="1"/>
  <c r="X584" i="1"/>
  <c r="V584" i="1"/>
  <c r="T584" i="1"/>
  <c r="Z583" i="1"/>
  <c r="Y583" i="1"/>
  <c r="X583" i="1"/>
  <c r="V583" i="1"/>
  <c r="T583" i="1"/>
  <c r="Z582" i="1"/>
  <c r="Y582" i="1"/>
  <c r="X582" i="1"/>
  <c r="V582" i="1"/>
  <c r="T582" i="1"/>
  <c r="Z581" i="1"/>
  <c r="Y581" i="1"/>
  <c r="X581" i="1"/>
  <c r="V581" i="1"/>
  <c r="T581" i="1"/>
  <c r="Z580" i="1"/>
  <c r="Y580" i="1"/>
  <c r="X580" i="1"/>
  <c r="V580" i="1"/>
  <c r="T580" i="1"/>
  <c r="Z579" i="1"/>
  <c r="Y579" i="1"/>
  <c r="X579" i="1"/>
  <c r="V579" i="1"/>
  <c r="T579" i="1"/>
  <c r="Z578" i="1"/>
  <c r="Y578" i="1"/>
  <c r="X578" i="1"/>
  <c r="V578" i="1"/>
  <c r="T578" i="1"/>
  <c r="Z577" i="1"/>
  <c r="Y577" i="1"/>
  <c r="X577" i="1"/>
  <c r="V577" i="1"/>
  <c r="T577" i="1"/>
  <c r="Z576" i="1"/>
  <c r="Y576" i="1"/>
  <c r="X576" i="1"/>
  <c r="V576" i="1"/>
  <c r="T576" i="1"/>
  <c r="Z575" i="1"/>
  <c r="Y575" i="1"/>
  <c r="X575" i="1"/>
  <c r="V575" i="1"/>
  <c r="T575" i="1"/>
  <c r="Z574" i="1"/>
  <c r="Y574" i="1"/>
  <c r="X574" i="1"/>
  <c r="V574" i="1"/>
  <c r="T574" i="1"/>
  <c r="Z573" i="1"/>
  <c r="Y573" i="1"/>
  <c r="X573" i="1"/>
  <c r="V573" i="1"/>
  <c r="T573" i="1"/>
  <c r="Z572" i="1"/>
  <c r="Y572" i="1"/>
  <c r="X572" i="1"/>
  <c r="V572" i="1"/>
  <c r="T572" i="1"/>
  <c r="Z571" i="1"/>
  <c r="Y571" i="1"/>
  <c r="X571" i="1"/>
  <c r="V571" i="1"/>
  <c r="T571" i="1"/>
  <c r="Z570" i="1"/>
  <c r="Y570" i="1"/>
  <c r="X570" i="1"/>
  <c r="V570" i="1"/>
  <c r="T570" i="1"/>
  <c r="Z569" i="1"/>
  <c r="Y569" i="1"/>
  <c r="X569" i="1"/>
  <c r="V569" i="1"/>
  <c r="T569" i="1"/>
  <c r="Z568" i="1"/>
  <c r="Y568" i="1"/>
  <c r="X568" i="1"/>
  <c r="V568" i="1"/>
  <c r="T568" i="1"/>
  <c r="Z567" i="1"/>
  <c r="Y567" i="1"/>
  <c r="X567" i="1"/>
  <c r="V567" i="1"/>
  <c r="T567" i="1"/>
  <c r="Z566" i="1"/>
  <c r="Y566" i="1"/>
  <c r="X566" i="1"/>
  <c r="V566" i="1"/>
  <c r="T566" i="1"/>
  <c r="Z565" i="1"/>
  <c r="Y565" i="1"/>
  <c r="X565" i="1"/>
  <c r="V565" i="1"/>
  <c r="T565" i="1"/>
  <c r="Z564" i="1"/>
  <c r="Y564" i="1"/>
  <c r="X564" i="1"/>
  <c r="V564" i="1"/>
  <c r="T564" i="1"/>
  <c r="Z563" i="1"/>
  <c r="Y563" i="1"/>
  <c r="X563" i="1"/>
  <c r="V563" i="1"/>
  <c r="T563" i="1"/>
  <c r="Z562" i="1"/>
  <c r="Y562" i="1"/>
  <c r="X562" i="1"/>
  <c r="V562" i="1"/>
  <c r="T562" i="1"/>
  <c r="Z561" i="1"/>
  <c r="Y561" i="1"/>
  <c r="X561" i="1"/>
  <c r="V561" i="1"/>
  <c r="T561" i="1"/>
  <c r="Z560" i="1"/>
  <c r="Y560" i="1"/>
  <c r="X560" i="1"/>
  <c r="V560" i="1"/>
  <c r="T560" i="1"/>
  <c r="Z559" i="1"/>
  <c r="Y559" i="1"/>
  <c r="X559" i="1"/>
  <c r="V559" i="1"/>
  <c r="T559" i="1"/>
  <c r="Z558" i="1"/>
  <c r="Y558" i="1"/>
  <c r="X558" i="1"/>
  <c r="V558" i="1"/>
  <c r="T558" i="1"/>
  <c r="Z557" i="1"/>
  <c r="Y557" i="1"/>
  <c r="X557" i="1"/>
  <c r="V557" i="1"/>
  <c r="T557" i="1"/>
  <c r="Z556" i="1"/>
  <c r="Y556" i="1"/>
  <c r="X556" i="1"/>
  <c r="V556" i="1"/>
  <c r="T556" i="1"/>
  <c r="Z555" i="1"/>
  <c r="Y555" i="1"/>
  <c r="X555" i="1"/>
  <c r="V555" i="1"/>
  <c r="T555" i="1"/>
  <c r="Z554" i="1"/>
  <c r="Y554" i="1"/>
  <c r="X554" i="1"/>
  <c r="V554" i="1"/>
  <c r="T554" i="1"/>
  <c r="Z553" i="1"/>
  <c r="Y553" i="1"/>
  <c r="X553" i="1"/>
  <c r="V553" i="1"/>
  <c r="T553" i="1"/>
  <c r="Z552" i="1"/>
  <c r="Y552" i="1"/>
  <c r="X552" i="1"/>
  <c r="V552" i="1"/>
  <c r="T552" i="1"/>
  <c r="Z551" i="1"/>
  <c r="Y551" i="1"/>
  <c r="X551" i="1"/>
  <c r="V551" i="1"/>
  <c r="T551" i="1"/>
  <c r="Z550" i="1"/>
  <c r="Y550" i="1"/>
  <c r="X550" i="1"/>
  <c r="V550" i="1"/>
  <c r="T550" i="1"/>
  <c r="Z549" i="1"/>
  <c r="Y549" i="1"/>
  <c r="X549" i="1"/>
  <c r="V549" i="1"/>
  <c r="T549" i="1"/>
  <c r="Z548" i="1"/>
  <c r="Y548" i="1"/>
  <c r="X548" i="1"/>
  <c r="V548" i="1"/>
  <c r="T548" i="1"/>
  <c r="Z547" i="1"/>
  <c r="Y547" i="1"/>
  <c r="X547" i="1"/>
  <c r="V547" i="1"/>
  <c r="T547" i="1"/>
  <c r="Z546" i="1"/>
  <c r="Y546" i="1"/>
  <c r="X546" i="1"/>
  <c r="V546" i="1"/>
  <c r="T546" i="1"/>
  <c r="Z545" i="1"/>
  <c r="Y545" i="1"/>
  <c r="X545" i="1"/>
  <c r="V545" i="1"/>
  <c r="T545" i="1"/>
  <c r="Z544" i="1"/>
  <c r="Y544" i="1"/>
  <c r="X544" i="1"/>
  <c r="V544" i="1"/>
  <c r="T544" i="1"/>
  <c r="Z543" i="1"/>
  <c r="Y543" i="1"/>
  <c r="X543" i="1"/>
  <c r="V543" i="1"/>
  <c r="T543" i="1"/>
  <c r="Z542" i="1"/>
  <c r="Y542" i="1"/>
  <c r="X542" i="1"/>
  <c r="V542" i="1"/>
  <c r="T542" i="1"/>
  <c r="Z541" i="1"/>
  <c r="Y541" i="1"/>
  <c r="X541" i="1"/>
  <c r="V541" i="1"/>
  <c r="T541" i="1"/>
  <c r="Z540" i="1"/>
  <c r="Y540" i="1"/>
  <c r="X540" i="1"/>
  <c r="V540" i="1"/>
  <c r="T540" i="1"/>
  <c r="Z539" i="1"/>
  <c r="Y539" i="1"/>
  <c r="X539" i="1"/>
  <c r="V539" i="1"/>
  <c r="T539" i="1"/>
  <c r="Z538" i="1"/>
  <c r="Y538" i="1"/>
  <c r="X538" i="1"/>
  <c r="V538" i="1"/>
  <c r="T538" i="1"/>
  <c r="Z537" i="1"/>
  <c r="Y537" i="1"/>
  <c r="X537" i="1"/>
  <c r="V537" i="1"/>
  <c r="T537" i="1"/>
  <c r="Z536" i="1"/>
  <c r="Y536" i="1"/>
  <c r="X536" i="1"/>
  <c r="V536" i="1"/>
  <c r="T536" i="1"/>
  <c r="Z535" i="1"/>
  <c r="Y535" i="1"/>
  <c r="X535" i="1"/>
  <c r="V535" i="1"/>
  <c r="T535" i="1"/>
  <c r="Z534" i="1"/>
  <c r="Y534" i="1"/>
  <c r="X534" i="1"/>
  <c r="V534" i="1"/>
  <c r="T534" i="1"/>
  <c r="Z533" i="1"/>
  <c r="Y533" i="1"/>
  <c r="X533" i="1"/>
  <c r="V533" i="1"/>
  <c r="T533" i="1"/>
  <c r="Z532" i="1"/>
  <c r="Y532" i="1"/>
  <c r="X532" i="1"/>
  <c r="V532" i="1"/>
  <c r="T532" i="1"/>
  <c r="Z531" i="1"/>
  <c r="Y531" i="1"/>
  <c r="X531" i="1"/>
  <c r="V531" i="1"/>
  <c r="T531" i="1"/>
  <c r="Z530" i="1"/>
  <c r="Y530" i="1"/>
  <c r="X530" i="1"/>
  <c r="V530" i="1"/>
  <c r="T530" i="1"/>
  <c r="Z529" i="1"/>
  <c r="Y529" i="1"/>
  <c r="X529" i="1"/>
  <c r="V529" i="1"/>
  <c r="T529" i="1"/>
  <c r="Z528" i="1"/>
  <c r="Y528" i="1"/>
  <c r="X528" i="1"/>
  <c r="V528" i="1"/>
  <c r="T528" i="1"/>
  <c r="Z527" i="1"/>
  <c r="Y527" i="1"/>
  <c r="X527" i="1"/>
  <c r="V527" i="1"/>
  <c r="T527" i="1"/>
  <c r="Z526" i="1"/>
  <c r="X526" i="1"/>
  <c r="V526" i="1"/>
  <c r="T526" i="1"/>
  <c r="Z525" i="1"/>
  <c r="Y525" i="1"/>
  <c r="Y526" i="1" s="1"/>
  <c r="X525" i="1"/>
  <c r="V525" i="1"/>
  <c r="T525" i="1"/>
  <c r="Z524" i="1"/>
  <c r="Y524" i="1"/>
  <c r="X524" i="1"/>
  <c r="V524" i="1"/>
  <c r="T524" i="1"/>
  <c r="Z523" i="1"/>
  <c r="X523" i="1"/>
  <c r="V523" i="1"/>
  <c r="T523" i="1"/>
  <c r="Z522" i="1"/>
  <c r="X522" i="1"/>
  <c r="V522" i="1"/>
  <c r="T522" i="1"/>
  <c r="Z521" i="1"/>
  <c r="Y521" i="1"/>
  <c r="Y522" i="1" s="1"/>
  <c r="Y523" i="1" s="1"/>
  <c r="X521" i="1"/>
  <c r="V521" i="1"/>
  <c r="T521" i="1"/>
  <c r="Z520" i="1"/>
  <c r="Y520" i="1"/>
  <c r="X520" i="1"/>
  <c r="V520" i="1"/>
  <c r="T520" i="1"/>
  <c r="Z519" i="1"/>
  <c r="X519" i="1"/>
  <c r="V519" i="1"/>
  <c r="T519" i="1"/>
  <c r="Z518" i="1"/>
  <c r="X518" i="1"/>
  <c r="V518" i="1"/>
  <c r="T518" i="1"/>
  <c r="Z517" i="1"/>
  <c r="X517" i="1"/>
  <c r="V517" i="1"/>
  <c r="T517" i="1"/>
  <c r="Z516" i="1"/>
  <c r="Y516" i="1"/>
  <c r="Y517" i="1" s="1"/>
  <c r="Y518" i="1" s="1"/>
  <c r="Y519" i="1" s="1"/>
  <c r="X516" i="1"/>
  <c r="V516" i="1"/>
  <c r="T516" i="1"/>
  <c r="Z515" i="1"/>
  <c r="Y515" i="1"/>
  <c r="X515" i="1"/>
  <c r="V515" i="1"/>
  <c r="T515" i="1"/>
  <c r="Z514" i="1"/>
  <c r="Y514" i="1"/>
  <c r="X514" i="1"/>
  <c r="V514" i="1"/>
  <c r="T514" i="1"/>
  <c r="Z513" i="1"/>
  <c r="Y513" i="1"/>
  <c r="X513" i="1"/>
  <c r="V513" i="1"/>
  <c r="T513" i="1"/>
  <c r="Z512" i="1"/>
  <c r="Y512" i="1"/>
  <c r="X512" i="1"/>
  <c r="V512" i="1"/>
  <c r="T512" i="1"/>
  <c r="Z511" i="1"/>
  <c r="Y511" i="1"/>
  <c r="X511" i="1"/>
  <c r="V511" i="1"/>
  <c r="T511" i="1"/>
  <c r="Z510" i="1"/>
  <c r="Y510" i="1"/>
  <c r="X510" i="1"/>
  <c r="V510" i="1"/>
  <c r="T510" i="1"/>
  <c r="Z509" i="1"/>
  <c r="Y509" i="1"/>
  <c r="X509" i="1"/>
  <c r="V509" i="1"/>
  <c r="T509" i="1"/>
  <c r="Z508" i="1"/>
  <c r="Y508" i="1"/>
  <c r="X508" i="1"/>
  <c r="V508" i="1"/>
  <c r="T508" i="1"/>
  <c r="Z507" i="1"/>
  <c r="Y507" i="1"/>
  <c r="X507" i="1"/>
  <c r="V507" i="1"/>
  <c r="T507" i="1"/>
  <c r="Z506" i="1"/>
  <c r="Y506" i="1"/>
  <c r="X506" i="1"/>
  <c r="V506" i="1"/>
  <c r="T506" i="1"/>
  <c r="Z505" i="1"/>
  <c r="X505" i="1"/>
  <c r="V505" i="1"/>
  <c r="T505" i="1"/>
  <c r="Z504" i="1"/>
  <c r="Y504" i="1"/>
  <c r="Y505" i="1" s="1"/>
  <c r="X504" i="1"/>
  <c r="V504" i="1"/>
  <c r="T504" i="1"/>
  <c r="Z503" i="1"/>
  <c r="Y503" i="1"/>
  <c r="X503" i="1"/>
  <c r="V503" i="1"/>
  <c r="T503" i="1"/>
  <c r="Z502" i="1"/>
  <c r="Y502" i="1"/>
  <c r="X502" i="1"/>
  <c r="V502" i="1"/>
  <c r="T502" i="1"/>
  <c r="Z501" i="1"/>
  <c r="Y501" i="1"/>
  <c r="X501" i="1"/>
  <c r="V501" i="1"/>
  <c r="T501" i="1"/>
  <c r="Z500" i="1"/>
  <c r="Y500" i="1"/>
  <c r="X500" i="1"/>
  <c r="V500" i="1"/>
  <c r="T500" i="1"/>
  <c r="Z499" i="1"/>
  <c r="Y499" i="1"/>
  <c r="X499" i="1"/>
  <c r="V499" i="1"/>
  <c r="T499" i="1"/>
  <c r="Z498" i="1"/>
  <c r="Y498" i="1"/>
  <c r="X498" i="1"/>
  <c r="V498" i="1"/>
  <c r="T498" i="1"/>
  <c r="Z497" i="1"/>
  <c r="Y497" i="1"/>
  <c r="X497" i="1"/>
  <c r="V497" i="1"/>
  <c r="T497" i="1"/>
  <c r="Z496" i="1"/>
  <c r="Y496" i="1"/>
  <c r="X496" i="1"/>
  <c r="V496" i="1"/>
  <c r="T496" i="1"/>
  <c r="Z495" i="1"/>
  <c r="Y495" i="1"/>
  <c r="X495" i="1"/>
  <c r="V495" i="1"/>
  <c r="T495" i="1"/>
  <c r="Z494" i="1"/>
  <c r="Y494" i="1"/>
  <c r="X494" i="1"/>
  <c r="V494" i="1"/>
  <c r="T494" i="1"/>
  <c r="Z493" i="1"/>
  <c r="Y493" i="1"/>
  <c r="X493" i="1"/>
  <c r="V493" i="1"/>
  <c r="T493" i="1"/>
  <c r="Z492" i="1"/>
  <c r="Y492" i="1"/>
  <c r="X492" i="1"/>
  <c r="V492" i="1"/>
  <c r="T492" i="1"/>
  <c r="Z491" i="1"/>
  <c r="Y491" i="1"/>
  <c r="X491" i="1"/>
  <c r="V491" i="1"/>
  <c r="T491" i="1"/>
  <c r="Z490" i="1"/>
  <c r="Y490" i="1"/>
  <c r="X490" i="1"/>
  <c r="V490" i="1"/>
  <c r="T490" i="1"/>
  <c r="Z489" i="1"/>
  <c r="Y489" i="1"/>
  <c r="X489" i="1"/>
  <c r="V489" i="1"/>
  <c r="T489" i="1"/>
  <c r="Z488" i="1"/>
  <c r="Y488" i="1"/>
  <c r="X488" i="1"/>
  <c r="V488" i="1"/>
  <c r="T488" i="1"/>
  <c r="Z487" i="1"/>
  <c r="Y487" i="1"/>
  <c r="X487" i="1"/>
  <c r="V487" i="1"/>
  <c r="T487" i="1"/>
  <c r="Z486" i="1"/>
  <c r="Y486" i="1"/>
  <c r="X486" i="1"/>
  <c r="V486" i="1"/>
  <c r="T486" i="1"/>
  <c r="Z485" i="1"/>
  <c r="Y485" i="1"/>
  <c r="X485" i="1"/>
  <c r="V485" i="1"/>
  <c r="T485" i="1"/>
  <c r="Z484" i="1"/>
  <c r="Y484" i="1"/>
  <c r="X484" i="1"/>
  <c r="V484" i="1"/>
  <c r="T484" i="1"/>
  <c r="Z483" i="1"/>
  <c r="Y483" i="1"/>
  <c r="X483" i="1"/>
  <c r="V483" i="1"/>
  <c r="T483" i="1"/>
  <c r="Z482" i="1"/>
  <c r="Y482" i="1"/>
  <c r="X482" i="1"/>
  <c r="V482" i="1"/>
  <c r="T482" i="1"/>
  <c r="Z481" i="1"/>
  <c r="Y481" i="1"/>
  <c r="X481" i="1"/>
  <c r="V481" i="1"/>
  <c r="T481" i="1"/>
  <c r="Z480" i="1"/>
  <c r="X480" i="1"/>
  <c r="V480" i="1"/>
  <c r="T480" i="1"/>
  <c r="Z479" i="1"/>
  <c r="Y479" i="1"/>
  <c r="Y480" i="1" s="1"/>
  <c r="X479" i="1"/>
  <c r="V479" i="1"/>
  <c r="T479" i="1"/>
  <c r="Z478" i="1"/>
  <c r="Y478" i="1"/>
  <c r="X478" i="1"/>
  <c r="V478" i="1"/>
  <c r="T478" i="1"/>
  <c r="Z477" i="1"/>
  <c r="Y477" i="1"/>
  <c r="X477" i="1"/>
  <c r="V477" i="1"/>
  <c r="T477" i="1"/>
  <c r="Z476" i="1"/>
  <c r="Y476" i="1"/>
  <c r="X476" i="1"/>
  <c r="V476" i="1"/>
  <c r="T476" i="1"/>
  <c r="Z475" i="1"/>
  <c r="Y475" i="1"/>
  <c r="X475" i="1"/>
  <c r="V475" i="1"/>
  <c r="T475" i="1"/>
  <c r="Z474" i="1"/>
  <c r="Y474" i="1"/>
  <c r="X474" i="1"/>
  <c r="V474" i="1"/>
  <c r="T474" i="1"/>
  <c r="Z473" i="1"/>
  <c r="Y473" i="1"/>
  <c r="X473" i="1"/>
  <c r="V473" i="1"/>
  <c r="T473" i="1"/>
  <c r="Z472" i="1"/>
  <c r="Y472" i="1"/>
  <c r="X472" i="1"/>
  <c r="V472" i="1"/>
  <c r="T472" i="1"/>
  <c r="Z471" i="1"/>
  <c r="Y471" i="1"/>
  <c r="X471" i="1"/>
  <c r="V471" i="1"/>
  <c r="T471" i="1"/>
  <c r="Z470" i="1"/>
  <c r="Y470" i="1"/>
  <c r="X470" i="1"/>
  <c r="V470" i="1"/>
  <c r="T470" i="1"/>
  <c r="Z469" i="1"/>
  <c r="Y469" i="1"/>
  <c r="X469" i="1"/>
  <c r="V469" i="1"/>
  <c r="T469" i="1"/>
  <c r="Z468" i="1"/>
  <c r="Y468" i="1"/>
  <c r="X468" i="1"/>
  <c r="V468" i="1"/>
  <c r="T468" i="1"/>
  <c r="Z467" i="1"/>
  <c r="Y467" i="1"/>
  <c r="X467" i="1"/>
  <c r="V467" i="1"/>
  <c r="T467" i="1"/>
  <c r="Z466" i="1"/>
  <c r="Y466" i="1"/>
  <c r="X466" i="1"/>
  <c r="V466" i="1"/>
  <c r="T466" i="1"/>
  <c r="Z465" i="1"/>
  <c r="Y465" i="1"/>
  <c r="X465" i="1"/>
  <c r="V465" i="1"/>
  <c r="T465" i="1"/>
  <c r="Z464" i="1"/>
  <c r="Y464" i="1"/>
  <c r="X464" i="1"/>
  <c r="V464" i="1"/>
  <c r="T464" i="1"/>
  <c r="Z463" i="1"/>
  <c r="Y463" i="1"/>
  <c r="X463" i="1"/>
  <c r="V463" i="1"/>
  <c r="T463" i="1"/>
  <c r="Z462" i="1"/>
  <c r="Y462" i="1"/>
  <c r="X462" i="1"/>
  <c r="V462" i="1"/>
  <c r="T462" i="1"/>
  <c r="Z461" i="1"/>
  <c r="Y461" i="1"/>
  <c r="X461" i="1"/>
  <c r="V461" i="1"/>
  <c r="T461" i="1"/>
  <c r="Z460" i="1"/>
  <c r="Y460" i="1"/>
  <c r="X460" i="1"/>
  <c r="V460" i="1"/>
  <c r="T460" i="1"/>
  <c r="Z459" i="1"/>
  <c r="Y459" i="1"/>
  <c r="X459" i="1"/>
  <c r="V459" i="1"/>
  <c r="T459" i="1"/>
  <c r="Z458" i="1"/>
  <c r="Y458" i="1"/>
  <c r="X458" i="1"/>
  <c r="V458" i="1"/>
  <c r="T458" i="1"/>
  <c r="Z457" i="1"/>
  <c r="Y457" i="1"/>
  <c r="X457" i="1"/>
  <c r="V457" i="1"/>
  <c r="T457" i="1"/>
  <c r="Z456" i="1"/>
  <c r="Y456" i="1"/>
  <c r="X456" i="1"/>
  <c r="V456" i="1"/>
  <c r="T456" i="1"/>
  <c r="Z455" i="1"/>
  <c r="Y455" i="1"/>
  <c r="X455" i="1"/>
  <c r="V455" i="1"/>
  <c r="T455" i="1"/>
  <c r="Z454" i="1"/>
  <c r="Y454" i="1"/>
  <c r="X454" i="1"/>
  <c r="V454" i="1"/>
  <c r="T454" i="1"/>
  <c r="Z453" i="1"/>
  <c r="Y453" i="1"/>
  <c r="X453" i="1"/>
  <c r="V453" i="1"/>
  <c r="T453" i="1"/>
  <c r="Z452" i="1"/>
  <c r="Y452" i="1"/>
  <c r="X452" i="1"/>
  <c r="V452" i="1"/>
  <c r="T452" i="1"/>
  <c r="Z451" i="1"/>
  <c r="Y451" i="1"/>
  <c r="X451" i="1"/>
  <c r="V451" i="1"/>
  <c r="T451" i="1"/>
  <c r="Z450" i="1"/>
  <c r="Y450" i="1"/>
  <c r="X450" i="1"/>
  <c r="V450" i="1"/>
  <c r="T450" i="1"/>
  <c r="Z449" i="1"/>
  <c r="Y449" i="1"/>
  <c r="X449" i="1"/>
  <c r="V449" i="1"/>
  <c r="T449" i="1"/>
  <c r="Z448" i="1"/>
  <c r="Y448" i="1"/>
  <c r="X448" i="1"/>
  <c r="V448" i="1"/>
  <c r="T448" i="1"/>
  <c r="Z447" i="1"/>
  <c r="Y447" i="1"/>
  <c r="X447" i="1"/>
  <c r="V447" i="1"/>
  <c r="T447" i="1"/>
  <c r="Z446" i="1"/>
  <c r="Y446" i="1"/>
  <c r="X446" i="1"/>
  <c r="V446" i="1"/>
  <c r="T446" i="1"/>
  <c r="Z445" i="1"/>
  <c r="Y445" i="1"/>
  <c r="X445" i="1"/>
  <c r="V445" i="1"/>
  <c r="T445" i="1"/>
  <c r="Z444" i="1"/>
  <c r="Y444" i="1"/>
  <c r="X444" i="1"/>
  <c r="V444" i="1"/>
  <c r="T444" i="1"/>
  <c r="Z443" i="1"/>
  <c r="Y443" i="1"/>
  <c r="X443" i="1"/>
  <c r="V443" i="1"/>
  <c r="T443" i="1"/>
  <c r="Z442" i="1"/>
  <c r="Y442" i="1"/>
  <c r="X442" i="1"/>
  <c r="V442" i="1"/>
  <c r="T442" i="1"/>
  <c r="Z441" i="1"/>
  <c r="Y441" i="1"/>
  <c r="X441" i="1"/>
  <c r="V441" i="1"/>
  <c r="T441" i="1"/>
  <c r="Z440" i="1"/>
  <c r="Y440" i="1"/>
  <c r="X440" i="1"/>
  <c r="V440" i="1"/>
  <c r="T440" i="1"/>
  <c r="Z439" i="1"/>
  <c r="Y439" i="1"/>
  <c r="X439" i="1"/>
  <c r="V439" i="1"/>
  <c r="T439" i="1"/>
  <c r="Z438" i="1"/>
  <c r="Y438" i="1"/>
  <c r="X438" i="1"/>
  <c r="V438" i="1"/>
  <c r="T438" i="1"/>
  <c r="Z437" i="1"/>
  <c r="Y437" i="1"/>
  <c r="X437" i="1"/>
  <c r="V437" i="1"/>
  <c r="T437" i="1"/>
  <c r="Z436" i="1"/>
  <c r="Y436" i="1"/>
  <c r="X436" i="1"/>
  <c r="V436" i="1"/>
  <c r="T436" i="1"/>
  <c r="Z435" i="1"/>
  <c r="Y435" i="1"/>
  <c r="X435" i="1"/>
  <c r="V435" i="1"/>
  <c r="T435" i="1"/>
  <c r="Z434" i="1"/>
  <c r="Y434" i="1"/>
  <c r="X434" i="1"/>
  <c r="V434" i="1"/>
  <c r="T434" i="1"/>
  <c r="Z433" i="1"/>
  <c r="Y433" i="1"/>
  <c r="X433" i="1"/>
  <c r="V433" i="1"/>
  <c r="T433" i="1"/>
  <c r="Z432" i="1"/>
  <c r="Y432" i="1"/>
  <c r="X432" i="1"/>
  <c r="V432" i="1"/>
  <c r="T432" i="1"/>
  <c r="Z431" i="1"/>
  <c r="Y431" i="1"/>
  <c r="X431" i="1"/>
  <c r="V431" i="1"/>
  <c r="T431" i="1"/>
  <c r="Z430" i="1"/>
  <c r="Y430" i="1"/>
  <c r="X430" i="1"/>
  <c r="V430" i="1"/>
  <c r="T430" i="1"/>
  <c r="Z429" i="1"/>
  <c r="Y429" i="1"/>
  <c r="X429" i="1"/>
  <c r="V429" i="1"/>
  <c r="T429" i="1"/>
  <c r="Z428" i="1"/>
  <c r="Y428" i="1"/>
  <c r="X428" i="1"/>
  <c r="V428" i="1"/>
  <c r="T428" i="1"/>
  <c r="Z427" i="1"/>
  <c r="Y427" i="1"/>
  <c r="X427" i="1"/>
  <c r="V427" i="1"/>
  <c r="T427" i="1"/>
  <c r="Z426" i="1"/>
  <c r="Y426" i="1"/>
  <c r="X426" i="1"/>
  <c r="V426" i="1"/>
  <c r="T426" i="1"/>
  <c r="Z425" i="1"/>
  <c r="Y425" i="1"/>
  <c r="X425" i="1"/>
  <c r="V425" i="1"/>
  <c r="T425" i="1"/>
  <c r="Z424" i="1"/>
  <c r="X424" i="1"/>
  <c r="V424" i="1"/>
  <c r="T424" i="1"/>
  <c r="Z423" i="1"/>
  <c r="Y423" i="1"/>
  <c r="Y424" i="1" s="1"/>
  <c r="X423" i="1"/>
  <c r="V423" i="1"/>
  <c r="T423" i="1"/>
  <c r="Z422" i="1"/>
  <c r="Y422" i="1"/>
  <c r="X422" i="1"/>
  <c r="V422" i="1"/>
  <c r="T422" i="1"/>
  <c r="Z421" i="1"/>
  <c r="Y421" i="1"/>
  <c r="X421" i="1"/>
  <c r="V421" i="1"/>
  <c r="T421" i="1"/>
  <c r="Z420" i="1"/>
  <c r="Y420" i="1"/>
  <c r="X420" i="1"/>
  <c r="V420" i="1"/>
  <c r="T420" i="1"/>
  <c r="Z419" i="1"/>
  <c r="Y419" i="1"/>
  <c r="X419" i="1"/>
  <c r="V419" i="1"/>
  <c r="T419" i="1"/>
  <c r="Z418" i="1"/>
  <c r="Y418" i="1"/>
  <c r="X418" i="1"/>
  <c r="V418" i="1"/>
  <c r="T418" i="1"/>
  <c r="Z417" i="1"/>
  <c r="Y417" i="1"/>
  <c r="X417" i="1"/>
  <c r="V417" i="1"/>
  <c r="T417" i="1"/>
  <c r="Z416" i="1"/>
  <c r="Y416" i="1"/>
  <c r="X416" i="1"/>
  <c r="V416" i="1"/>
  <c r="T416" i="1"/>
  <c r="Z415" i="1"/>
  <c r="Y415" i="1"/>
  <c r="X415" i="1"/>
  <c r="V415" i="1"/>
  <c r="T415" i="1"/>
  <c r="Z414" i="1"/>
  <c r="Y414" i="1"/>
  <c r="X414" i="1"/>
  <c r="V414" i="1"/>
  <c r="T414" i="1"/>
  <c r="Z413" i="1"/>
  <c r="Y413" i="1"/>
  <c r="X413" i="1"/>
  <c r="V413" i="1"/>
  <c r="T413" i="1"/>
  <c r="Z412" i="1"/>
  <c r="Y412" i="1"/>
  <c r="X412" i="1"/>
  <c r="V412" i="1"/>
  <c r="T412" i="1"/>
  <c r="Z411" i="1"/>
  <c r="Y411" i="1"/>
  <c r="X411" i="1"/>
  <c r="V411" i="1"/>
  <c r="T411" i="1"/>
  <c r="Z410" i="1"/>
  <c r="Y410" i="1"/>
  <c r="X410" i="1"/>
  <c r="V410" i="1"/>
  <c r="T410" i="1"/>
  <c r="Z409" i="1"/>
  <c r="Y409" i="1"/>
  <c r="X409" i="1"/>
  <c r="V409" i="1"/>
  <c r="T409" i="1"/>
  <c r="Z408" i="1"/>
  <c r="Y408" i="1"/>
  <c r="X408" i="1"/>
  <c r="V408" i="1"/>
  <c r="T408" i="1"/>
  <c r="Z407" i="1"/>
  <c r="Y407" i="1"/>
  <c r="X407" i="1"/>
  <c r="V407" i="1"/>
  <c r="T407" i="1"/>
  <c r="Z406" i="1"/>
  <c r="Y406" i="1"/>
  <c r="X406" i="1"/>
  <c r="V406" i="1"/>
  <c r="T406" i="1"/>
  <c r="Z405" i="1"/>
  <c r="Y405" i="1"/>
  <c r="X405" i="1"/>
  <c r="V405" i="1"/>
  <c r="T405" i="1"/>
  <c r="Z404" i="1"/>
  <c r="Y404" i="1"/>
  <c r="X404" i="1"/>
  <c r="V404" i="1"/>
  <c r="T404" i="1"/>
  <c r="Z403" i="1"/>
  <c r="Y403" i="1"/>
  <c r="X403" i="1"/>
  <c r="V403" i="1"/>
  <c r="T403" i="1"/>
  <c r="Z402" i="1"/>
  <c r="Y402" i="1"/>
  <c r="X402" i="1"/>
  <c r="V402" i="1"/>
  <c r="T402" i="1"/>
  <c r="Z401" i="1"/>
  <c r="Y401" i="1"/>
  <c r="X401" i="1"/>
  <c r="V401" i="1"/>
  <c r="T401" i="1"/>
  <c r="Z400" i="1"/>
  <c r="Y400" i="1"/>
  <c r="X400" i="1"/>
  <c r="V400" i="1"/>
  <c r="T400" i="1"/>
  <c r="Z399" i="1"/>
  <c r="Y399" i="1"/>
  <c r="X399" i="1"/>
  <c r="V399" i="1"/>
  <c r="T399" i="1"/>
  <c r="Z398" i="1"/>
  <c r="Y398" i="1"/>
  <c r="X398" i="1"/>
  <c r="V398" i="1"/>
  <c r="T398" i="1"/>
  <c r="Z397" i="1"/>
  <c r="Y397" i="1"/>
  <c r="X397" i="1"/>
  <c r="V397" i="1"/>
  <c r="T397" i="1"/>
  <c r="Z396" i="1"/>
  <c r="Y396" i="1"/>
  <c r="X396" i="1"/>
  <c r="V396" i="1"/>
  <c r="T396" i="1"/>
  <c r="Z395" i="1"/>
  <c r="Y395" i="1"/>
  <c r="X395" i="1"/>
  <c r="V395" i="1"/>
  <c r="T395" i="1"/>
  <c r="Z394" i="1"/>
  <c r="Y394" i="1"/>
  <c r="X394" i="1"/>
  <c r="V394" i="1"/>
  <c r="T394" i="1"/>
  <c r="Z393" i="1"/>
  <c r="Y393" i="1"/>
  <c r="X393" i="1"/>
  <c r="V393" i="1"/>
  <c r="T393" i="1"/>
  <c r="Z392" i="1"/>
  <c r="Y392" i="1"/>
  <c r="X392" i="1"/>
  <c r="V392" i="1"/>
  <c r="T392" i="1"/>
  <c r="Z391" i="1"/>
  <c r="Y391" i="1"/>
  <c r="X391" i="1"/>
  <c r="V391" i="1"/>
  <c r="T391" i="1"/>
  <c r="Z390" i="1"/>
  <c r="Y390" i="1"/>
  <c r="X390" i="1"/>
  <c r="V390" i="1"/>
  <c r="T390" i="1"/>
  <c r="Z389" i="1"/>
  <c r="Y389" i="1"/>
  <c r="X389" i="1"/>
  <c r="V389" i="1"/>
  <c r="T389" i="1"/>
  <c r="Z388" i="1"/>
  <c r="Y388" i="1"/>
  <c r="X388" i="1"/>
  <c r="V388" i="1"/>
  <c r="T388" i="1"/>
  <c r="Z387" i="1"/>
  <c r="Y387" i="1"/>
  <c r="X387" i="1"/>
  <c r="V387" i="1"/>
  <c r="T387" i="1"/>
  <c r="Z386" i="1"/>
  <c r="Y386" i="1"/>
  <c r="X386" i="1"/>
  <c r="V386" i="1"/>
  <c r="T386" i="1"/>
  <c r="Z385" i="1"/>
  <c r="Y385" i="1"/>
  <c r="X385" i="1"/>
  <c r="V385" i="1"/>
  <c r="T385" i="1"/>
  <c r="Z384" i="1"/>
  <c r="Y384" i="1"/>
  <c r="X384" i="1"/>
  <c r="V384" i="1"/>
  <c r="T384" i="1"/>
  <c r="Z383" i="1"/>
  <c r="Y383" i="1"/>
  <c r="X383" i="1"/>
  <c r="V383" i="1"/>
  <c r="T383" i="1"/>
  <c r="Z382" i="1"/>
  <c r="Y382" i="1"/>
  <c r="X382" i="1"/>
  <c r="V382" i="1"/>
  <c r="T382" i="1"/>
  <c r="Z381" i="1"/>
  <c r="Y381" i="1"/>
  <c r="X381" i="1"/>
  <c r="V381" i="1"/>
  <c r="T381" i="1"/>
  <c r="Z380" i="1"/>
  <c r="Y380" i="1"/>
  <c r="X380" i="1"/>
  <c r="V380" i="1"/>
  <c r="T380" i="1"/>
  <c r="Z379" i="1"/>
  <c r="Y379" i="1"/>
  <c r="X379" i="1"/>
  <c r="V379" i="1"/>
  <c r="T379" i="1"/>
  <c r="Z378" i="1"/>
  <c r="Y378" i="1"/>
  <c r="X378" i="1"/>
  <c r="V378" i="1"/>
  <c r="T378" i="1"/>
  <c r="Z377" i="1"/>
  <c r="Y377" i="1"/>
  <c r="X377" i="1"/>
  <c r="V377" i="1"/>
  <c r="T377" i="1"/>
  <c r="Z376" i="1"/>
  <c r="Y376" i="1"/>
  <c r="X376" i="1"/>
  <c r="V376" i="1"/>
  <c r="T376" i="1"/>
  <c r="Z375" i="1"/>
  <c r="Y375" i="1"/>
  <c r="X375" i="1"/>
  <c r="V375" i="1"/>
  <c r="T375" i="1"/>
  <c r="Z374" i="1"/>
  <c r="Y374" i="1"/>
  <c r="X374" i="1"/>
  <c r="V374" i="1"/>
  <c r="T374" i="1"/>
  <c r="Z373" i="1"/>
  <c r="Y373" i="1"/>
  <c r="X373" i="1"/>
  <c r="V373" i="1"/>
  <c r="T373" i="1"/>
  <c r="Z372" i="1"/>
  <c r="Y372" i="1"/>
  <c r="X372" i="1"/>
  <c r="V372" i="1"/>
  <c r="T372" i="1"/>
  <c r="Z371" i="1"/>
  <c r="Y371" i="1"/>
  <c r="X371" i="1"/>
  <c r="V371" i="1"/>
  <c r="T371" i="1"/>
  <c r="Z370" i="1"/>
  <c r="Y370" i="1"/>
  <c r="X370" i="1"/>
  <c r="V370" i="1"/>
  <c r="T370" i="1"/>
  <c r="Z369" i="1"/>
  <c r="Y369" i="1"/>
  <c r="X369" i="1"/>
  <c r="V369" i="1"/>
  <c r="T369" i="1"/>
  <c r="Z368" i="1"/>
  <c r="Y368" i="1"/>
  <c r="X368" i="1"/>
  <c r="V368" i="1"/>
  <c r="T368" i="1"/>
  <c r="Z367" i="1"/>
  <c r="Y367" i="1"/>
  <c r="X367" i="1"/>
  <c r="V367" i="1"/>
  <c r="T367" i="1"/>
  <c r="Z366" i="1"/>
  <c r="Y366" i="1"/>
  <c r="X366" i="1"/>
  <c r="V366" i="1"/>
  <c r="T366" i="1"/>
  <c r="Z365" i="1"/>
  <c r="Y365" i="1"/>
  <c r="X365" i="1"/>
  <c r="V365" i="1"/>
  <c r="T365" i="1"/>
  <c r="Z364" i="1"/>
  <c r="Y364" i="1"/>
  <c r="X364" i="1"/>
  <c r="V364" i="1"/>
  <c r="T364" i="1"/>
  <c r="Z363" i="1"/>
  <c r="Y363" i="1"/>
  <c r="X363" i="1"/>
  <c r="V363" i="1"/>
  <c r="T363" i="1"/>
  <c r="Z362" i="1"/>
  <c r="Y362" i="1"/>
  <c r="X362" i="1"/>
  <c r="V362" i="1"/>
  <c r="T362" i="1"/>
  <c r="Z361" i="1"/>
  <c r="Y361" i="1"/>
  <c r="X361" i="1"/>
  <c r="V361" i="1"/>
  <c r="T361" i="1"/>
  <c r="Z360" i="1"/>
  <c r="Y360" i="1"/>
  <c r="X360" i="1"/>
  <c r="V360" i="1"/>
  <c r="T360" i="1"/>
  <c r="Z359" i="1"/>
  <c r="Y359" i="1"/>
  <c r="X359" i="1"/>
  <c r="V359" i="1"/>
  <c r="T359" i="1"/>
  <c r="Z358" i="1"/>
  <c r="Y358" i="1"/>
  <c r="X358" i="1"/>
  <c r="V358" i="1"/>
  <c r="T358" i="1"/>
  <c r="Z357" i="1"/>
  <c r="Y357" i="1"/>
  <c r="X357" i="1"/>
  <c r="V357" i="1"/>
  <c r="T357" i="1"/>
  <c r="Z356" i="1"/>
  <c r="Y356" i="1"/>
  <c r="X356" i="1"/>
  <c r="V356" i="1"/>
  <c r="T356" i="1"/>
  <c r="Z355" i="1"/>
  <c r="Y355" i="1"/>
  <c r="X355" i="1"/>
  <c r="V355" i="1"/>
  <c r="T355" i="1"/>
  <c r="Z354" i="1"/>
  <c r="Y354" i="1"/>
  <c r="X354" i="1"/>
  <c r="V354" i="1"/>
  <c r="T354" i="1"/>
  <c r="Z353" i="1"/>
  <c r="Y353" i="1"/>
  <c r="X353" i="1"/>
  <c r="V353" i="1"/>
  <c r="T353" i="1"/>
  <c r="Z352" i="1"/>
  <c r="Y352" i="1"/>
  <c r="X352" i="1"/>
  <c r="V352" i="1"/>
  <c r="Z351" i="1"/>
  <c r="Y351" i="1"/>
  <c r="X351" i="1"/>
  <c r="V351" i="1"/>
  <c r="T351" i="1"/>
  <c r="T352" i="1" s="1"/>
  <c r="Z350" i="1"/>
  <c r="Y350" i="1"/>
  <c r="X350" i="1"/>
  <c r="V350" i="1"/>
  <c r="T350" i="1"/>
  <c r="Z349" i="1"/>
  <c r="Y349" i="1"/>
  <c r="X349" i="1"/>
  <c r="V349" i="1"/>
  <c r="T349" i="1"/>
  <c r="Z348" i="1"/>
  <c r="X348" i="1"/>
  <c r="V348" i="1"/>
  <c r="Z347" i="1"/>
  <c r="Y347" i="1"/>
  <c r="Y348" i="1" s="1"/>
  <c r="X347" i="1"/>
  <c r="V347" i="1"/>
  <c r="T347" i="1"/>
  <c r="T348" i="1" s="1"/>
  <c r="Z346" i="1"/>
  <c r="Y346" i="1"/>
  <c r="X346" i="1"/>
  <c r="V346" i="1"/>
  <c r="T346" i="1"/>
  <c r="Z345" i="1"/>
  <c r="Y345" i="1"/>
  <c r="X345" i="1"/>
  <c r="V345" i="1"/>
  <c r="T345" i="1"/>
  <c r="Z344" i="1"/>
  <c r="Y344" i="1"/>
  <c r="X344" i="1"/>
  <c r="V344" i="1"/>
  <c r="T344" i="1"/>
  <c r="Z343" i="1"/>
  <c r="Y343" i="1"/>
  <c r="X343" i="1"/>
  <c r="V343" i="1"/>
  <c r="T343" i="1"/>
  <c r="Z342" i="1"/>
  <c r="Y342" i="1"/>
  <c r="X342" i="1"/>
  <c r="V342" i="1"/>
  <c r="T342" i="1"/>
  <c r="Z341" i="1"/>
  <c r="Y341" i="1"/>
  <c r="X341" i="1"/>
  <c r="V341" i="1"/>
  <c r="T341" i="1"/>
  <c r="Z340" i="1"/>
  <c r="Y340" i="1"/>
  <c r="X340" i="1"/>
  <c r="V340" i="1"/>
  <c r="T340" i="1"/>
  <c r="Z339" i="1"/>
  <c r="Y339" i="1"/>
  <c r="X339" i="1"/>
  <c r="V339" i="1"/>
  <c r="T339" i="1"/>
  <c r="Z338" i="1"/>
  <c r="Y338" i="1"/>
  <c r="X338" i="1"/>
  <c r="V338" i="1"/>
  <c r="T338" i="1"/>
  <c r="Z337" i="1"/>
  <c r="Y337" i="1"/>
  <c r="X337" i="1"/>
  <c r="V337" i="1"/>
  <c r="T337" i="1"/>
  <c r="Z336" i="1"/>
  <c r="Y336" i="1"/>
  <c r="X336" i="1"/>
  <c r="V336" i="1"/>
  <c r="T336" i="1"/>
  <c r="Z335" i="1"/>
  <c r="Y335" i="1"/>
  <c r="X335" i="1"/>
  <c r="V335" i="1"/>
  <c r="T335" i="1"/>
  <c r="Z334" i="1"/>
  <c r="Y334" i="1"/>
  <c r="X334" i="1"/>
  <c r="V334" i="1"/>
  <c r="T334" i="1"/>
  <c r="Z333" i="1"/>
  <c r="Y333" i="1"/>
  <c r="X333" i="1"/>
  <c r="V333" i="1"/>
  <c r="T333" i="1"/>
  <c r="Z332" i="1"/>
  <c r="Y332" i="1"/>
  <c r="X332" i="1"/>
  <c r="V332" i="1"/>
  <c r="T332" i="1"/>
  <c r="Z331" i="1"/>
  <c r="Y331" i="1"/>
  <c r="X331" i="1"/>
  <c r="V331" i="1"/>
  <c r="T331" i="1"/>
  <c r="Z330" i="1"/>
  <c r="Y330" i="1"/>
  <c r="X330" i="1"/>
  <c r="V330" i="1"/>
  <c r="T330" i="1"/>
  <c r="Z329" i="1"/>
  <c r="Y329" i="1"/>
  <c r="X329" i="1"/>
  <c r="V329" i="1"/>
  <c r="T329" i="1"/>
  <c r="Z328" i="1"/>
  <c r="Y328" i="1"/>
  <c r="X328" i="1"/>
  <c r="V328" i="1"/>
  <c r="T328" i="1"/>
  <c r="Z327" i="1"/>
  <c r="Y327" i="1"/>
  <c r="X327" i="1"/>
  <c r="V327" i="1"/>
  <c r="T327" i="1"/>
  <c r="Z326" i="1"/>
  <c r="X326" i="1"/>
  <c r="V326" i="1"/>
  <c r="Z325" i="1"/>
  <c r="X325" i="1"/>
  <c r="V325" i="1"/>
  <c r="Z324" i="1"/>
  <c r="X324" i="1"/>
  <c r="V324" i="1"/>
  <c r="Z323" i="1"/>
  <c r="Y323" i="1"/>
  <c r="Y324" i="1" s="1"/>
  <c r="Y325" i="1" s="1"/>
  <c r="Y326" i="1" s="1"/>
  <c r="X323" i="1"/>
  <c r="V323" i="1"/>
  <c r="T323" i="1"/>
  <c r="T324" i="1" s="1"/>
  <c r="T325" i="1" s="1"/>
  <c r="T326" i="1" s="1"/>
  <c r="Z322" i="1"/>
  <c r="Y322" i="1"/>
  <c r="X322" i="1"/>
  <c r="V322" i="1"/>
  <c r="T322" i="1"/>
  <c r="Z321" i="1"/>
  <c r="Y321" i="1"/>
  <c r="X321" i="1"/>
  <c r="V321" i="1"/>
  <c r="T321" i="1"/>
  <c r="Z320" i="1"/>
  <c r="Y320" i="1"/>
  <c r="X320" i="1"/>
  <c r="V320" i="1"/>
  <c r="T320" i="1"/>
  <c r="Z319" i="1"/>
  <c r="Y319" i="1"/>
  <c r="X319" i="1"/>
  <c r="V319" i="1"/>
  <c r="T319" i="1"/>
  <c r="Z318" i="1"/>
  <c r="Y318" i="1"/>
  <c r="X318" i="1"/>
  <c r="V318" i="1"/>
  <c r="T318" i="1"/>
  <c r="Z317" i="1"/>
  <c r="Y317" i="1"/>
  <c r="X317" i="1"/>
  <c r="V317" i="1"/>
  <c r="T317" i="1"/>
  <c r="Z316" i="1"/>
  <c r="Y316" i="1"/>
  <c r="X316" i="1"/>
  <c r="V316" i="1"/>
  <c r="T316" i="1"/>
  <c r="Z315" i="1"/>
  <c r="Y315" i="1"/>
  <c r="X315" i="1"/>
  <c r="V315" i="1"/>
  <c r="T315" i="1"/>
  <c r="Z314" i="1"/>
  <c r="Y314" i="1"/>
  <c r="X314" i="1"/>
  <c r="V314" i="1"/>
  <c r="T314" i="1"/>
  <c r="Z313" i="1"/>
  <c r="Y313" i="1"/>
  <c r="X313" i="1"/>
  <c r="V313" i="1"/>
  <c r="T313" i="1"/>
  <c r="Z312" i="1"/>
  <c r="Y312" i="1"/>
  <c r="X312" i="1"/>
  <c r="V312" i="1"/>
  <c r="T312" i="1"/>
  <c r="Z311" i="1"/>
  <c r="Y311" i="1"/>
  <c r="X311" i="1"/>
  <c r="V311" i="1"/>
  <c r="T311" i="1"/>
  <c r="Z310" i="1"/>
  <c r="Y310" i="1"/>
  <c r="X310" i="1"/>
  <c r="V310" i="1"/>
  <c r="T310" i="1"/>
  <c r="Z309" i="1"/>
  <c r="Y309" i="1"/>
  <c r="X309" i="1"/>
  <c r="V309" i="1"/>
  <c r="T309" i="1"/>
  <c r="Z308" i="1"/>
  <c r="Y308" i="1"/>
  <c r="X308" i="1"/>
  <c r="V308" i="1"/>
  <c r="T308" i="1"/>
  <c r="Z307" i="1"/>
  <c r="Y307" i="1"/>
  <c r="X307" i="1"/>
  <c r="V307" i="1"/>
  <c r="T307" i="1"/>
  <c r="Z306" i="1"/>
  <c r="Y306" i="1"/>
  <c r="X306" i="1"/>
  <c r="V306" i="1"/>
  <c r="T306" i="1"/>
  <c r="Z305" i="1"/>
  <c r="Y305" i="1"/>
  <c r="X305" i="1"/>
  <c r="V305" i="1"/>
  <c r="T305" i="1"/>
  <c r="Z304" i="1"/>
  <c r="Y304" i="1"/>
  <c r="X304" i="1"/>
  <c r="V304" i="1"/>
  <c r="T304" i="1"/>
  <c r="Z303" i="1"/>
  <c r="Y303" i="1"/>
  <c r="X303" i="1"/>
  <c r="V303" i="1"/>
  <c r="T303" i="1"/>
  <c r="Z302" i="1"/>
  <c r="Y302" i="1"/>
  <c r="X302" i="1"/>
  <c r="V302" i="1"/>
  <c r="T302" i="1"/>
  <c r="Z301" i="1"/>
  <c r="Y301" i="1"/>
  <c r="X301" i="1"/>
  <c r="V301" i="1"/>
  <c r="T301" i="1"/>
  <c r="Z300" i="1"/>
  <c r="Y300" i="1"/>
  <c r="X300" i="1"/>
  <c r="V300" i="1"/>
  <c r="T300" i="1"/>
  <c r="Z299" i="1"/>
  <c r="Y299" i="1"/>
  <c r="X299" i="1"/>
  <c r="V299" i="1"/>
  <c r="T299" i="1"/>
  <c r="Z298" i="1"/>
  <c r="Y298" i="1"/>
  <c r="X298" i="1"/>
  <c r="V298" i="1"/>
  <c r="T298" i="1"/>
  <c r="Z297" i="1"/>
  <c r="Y297" i="1"/>
  <c r="X297" i="1"/>
  <c r="V297" i="1"/>
  <c r="T297" i="1"/>
  <c r="Z296" i="1"/>
  <c r="Y296" i="1"/>
  <c r="X296" i="1"/>
  <c r="V296" i="1"/>
  <c r="T296" i="1"/>
  <c r="Z295" i="1"/>
  <c r="Y295" i="1"/>
  <c r="X295" i="1"/>
  <c r="V295" i="1"/>
  <c r="T295" i="1"/>
  <c r="Z294" i="1"/>
  <c r="Y294" i="1"/>
  <c r="X294" i="1"/>
  <c r="V294" i="1"/>
  <c r="T294" i="1"/>
  <c r="Z293" i="1"/>
  <c r="Y293" i="1"/>
  <c r="X293" i="1"/>
  <c r="V293" i="1"/>
  <c r="T293" i="1"/>
  <c r="Z292" i="1"/>
  <c r="Y292" i="1"/>
  <c r="X292" i="1"/>
  <c r="V292" i="1"/>
  <c r="T292" i="1"/>
  <c r="Z291" i="1"/>
  <c r="Y291" i="1"/>
  <c r="X291" i="1"/>
  <c r="V291" i="1"/>
  <c r="T291" i="1"/>
  <c r="Z290" i="1"/>
  <c r="Y290" i="1"/>
  <c r="X290" i="1"/>
  <c r="V290" i="1"/>
  <c r="T290" i="1"/>
  <c r="Z289" i="1"/>
  <c r="Y289" i="1"/>
  <c r="X289" i="1"/>
  <c r="V289" i="1"/>
  <c r="T289" i="1"/>
  <c r="Z288" i="1"/>
  <c r="Y288" i="1"/>
  <c r="X288" i="1"/>
  <c r="V288" i="1"/>
  <c r="T288" i="1"/>
  <c r="Z287" i="1"/>
  <c r="Y287" i="1"/>
  <c r="X287" i="1"/>
  <c r="V287" i="1"/>
  <c r="T287" i="1"/>
  <c r="Z286" i="1"/>
  <c r="Y286" i="1"/>
  <c r="X286" i="1"/>
  <c r="V286" i="1"/>
  <c r="T286" i="1"/>
  <c r="Z285" i="1"/>
  <c r="Y285" i="1"/>
  <c r="X285" i="1"/>
  <c r="V285" i="1"/>
  <c r="T285" i="1"/>
  <c r="Z284" i="1"/>
  <c r="Y284" i="1"/>
  <c r="X284" i="1"/>
  <c r="V284" i="1"/>
  <c r="T284" i="1"/>
  <c r="Z283" i="1"/>
  <c r="Y283" i="1"/>
  <c r="X283" i="1"/>
  <c r="V283" i="1"/>
  <c r="T283" i="1"/>
  <c r="Z282" i="1"/>
  <c r="Y282" i="1"/>
  <c r="X282" i="1"/>
  <c r="V282" i="1"/>
  <c r="T282" i="1"/>
  <c r="Z281" i="1"/>
  <c r="Y281" i="1"/>
  <c r="X281" i="1"/>
  <c r="V281" i="1"/>
  <c r="T281" i="1"/>
  <c r="Z280" i="1"/>
  <c r="Y280" i="1"/>
  <c r="X280" i="1"/>
  <c r="V280" i="1"/>
  <c r="T280" i="1"/>
  <c r="Z279" i="1"/>
  <c r="Y279" i="1"/>
  <c r="X279" i="1"/>
  <c r="V279" i="1"/>
  <c r="T279" i="1"/>
  <c r="Z278" i="1"/>
  <c r="Y278" i="1"/>
  <c r="X278" i="1"/>
  <c r="V278" i="1"/>
  <c r="T278" i="1"/>
  <c r="Z277" i="1"/>
  <c r="Y277" i="1"/>
  <c r="X277" i="1"/>
  <c r="V277" i="1"/>
  <c r="T277" i="1"/>
  <c r="Z276" i="1"/>
  <c r="Y276" i="1"/>
  <c r="X276" i="1"/>
  <c r="V276" i="1"/>
  <c r="T276" i="1"/>
  <c r="Z275" i="1"/>
  <c r="Y275" i="1"/>
  <c r="X275" i="1"/>
  <c r="V275" i="1"/>
  <c r="T275" i="1"/>
  <c r="Z274" i="1"/>
  <c r="Y274" i="1"/>
  <c r="X274" i="1"/>
  <c r="V274" i="1"/>
  <c r="T274" i="1"/>
  <c r="Z273" i="1"/>
  <c r="Y273" i="1"/>
  <c r="X273" i="1"/>
  <c r="V273" i="1"/>
  <c r="T273" i="1"/>
  <c r="Z272" i="1"/>
  <c r="Y272" i="1"/>
  <c r="X272" i="1"/>
  <c r="V272" i="1"/>
  <c r="T272" i="1"/>
  <c r="Z271" i="1"/>
  <c r="Y271" i="1"/>
  <c r="X271" i="1"/>
  <c r="V271" i="1"/>
  <c r="T271" i="1"/>
  <c r="Z270" i="1"/>
  <c r="Y270" i="1"/>
  <c r="X270" i="1"/>
  <c r="V270" i="1"/>
  <c r="T270" i="1"/>
  <c r="Z269" i="1"/>
  <c r="Y269" i="1"/>
  <c r="X269" i="1"/>
  <c r="V269" i="1"/>
  <c r="T269" i="1"/>
  <c r="Z268" i="1"/>
  <c r="Y268" i="1"/>
  <c r="X268" i="1"/>
  <c r="V268" i="1"/>
  <c r="T268" i="1"/>
  <c r="Z267" i="1"/>
  <c r="Y267" i="1"/>
  <c r="X267" i="1"/>
  <c r="V267" i="1"/>
  <c r="T267" i="1"/>
  <c r="Z266" i="1"/>
  <c r="Y266" i="1"/>
  <c r="X266" i="1"/>
  <c r="V266" i="1"/>
  <c r="T266" i="1"/>
  <c r="Z265" i="1"/>
  <c r="Y265" i="1"/>
  <c r="X265" i="1"/>
  <c r="V265" i="1"/>
  <c r="T265" i="1"/>
  <c r="Z264" i="1"/>
  <c r="Y264" i="1"/>
  <c r="X264" i="1"/>
  <c r="V264" i="1"/>
  <c r="T264" i="1"/>
  <c r="Z263" i="1"/>
  <c r="Y263" i="1"/>
  <c r="X263" i="1"/>
  <c r="V263" i="1"/>
  <c r="T263" i="1"/>
  <c r="Z262" i="1"/>
  <c r="X262" i="1"/>
  <c r="V262" i="1"/>
  <c r="Z261" i="1"/>
  <c r="X261" i="1"/>
  <c r="V261" i="1"/>
  <c r="Z260" i="1"/>
  <c r="Y260" i="1"/>
  <c r="Y261" i="1" s="1"/>
  <c r="Y262" i="1" s="1"/>
  <c r="X260" i="1"/>
  <c r="V260" i="1"/>
  <c r="T260" i="1"/>
  <c r="T261" i="1" s="1"/>
  <c r="T262" i="1" s="1"/>
  <c r="Z259" i="1"/>
  <c r="Y259" i="1"/>
  <c r="X259" i="1"/>
  <c r="V259" i="1"/>
  <c r="T259" i="1"/>
  <c r="Z258" i="1"/>
  <c r="X258" i="1"/>
  <c r="V258" i="1"/>
  <c r="Z257" i="1"/>
  <c r="X257" i="1"/>
  <c r="V257" i="1"/>
  <c r="Z256" i="1"/>
  <c r="X256" i="1"/>
  <c r="V256" i="1"/>
  <c r="T256" i="1"/>
  <c r="T257" i="1" s="1"/>
  <c r="T258" i="1" s="1"/>
  <c r="Z255" i="1"/>
  <c r="Y255" i="1"/>
  <c r="Y256" i="1" s="1"/>
  <c r="Y257" i="1" s="1"/>
  <c r="Y258" i="1" s="1"/>
  <c r="X255" i="1"/>
  <c r="V255" i="1"/>
  <c r="T255" i="1"/>
  <c r="Z254" i="1"/>
  <c r="Y254" i="1"/>
  <c r="X254" i="1"/>
  <c r="V254" i="1"/>
  <c r="T254" i="1"/>
  <c r="Z253" i="1"/>
  <c r="Y253" i="1"/>
  <c r="X253" i="1"/>
  <c r="V253" i="1"/>
  <c r="T253" i="1"/>
  <c r="Z252" i="1"/>
  <c r="Y252" i="1"/>
  <c r="X252" i="1"/>
  <c r="V252" i="1"/>
  <c r="T252" i="1"/>
  <c r="Z251" i="1"/>
  <c r="Y251" i="1"/>
  <c r="X251" i="1"/>
  <c r="V251" i="1"/>
  <c r="T251" i="1"/>
  <c r="Z250" i="1"/>
  <c r="Y250" i="1"/>
  <c r="X250" i="1"/>
  <c r="V250" i="1"/>
  <c r="T250" i="1"/>
  <c r="Z249" i="1"/>
  <c r="Y249" i="1"/>
  <c r="X249" i="1"/>
  <c r="V249" i="1"/>
  <c r="T249" i="1"/>
  <c r="Z248" i="1"/>
  <c r="Y248" i="1"/>
  <c r="X248" i="1"/>
  <c r="V248" i="1"/>
  <c r="T248" i="1"/>
  <c r="Z247" i="1"/>
  <c r="Y247" i="1"/>
  <c r="X247" i="1"/>
  <c r="V247" i="1"/>
  <c r="T247" i="1"/>
  <c r="Z246" i="1"/>
  <c r="Y246" i="1"/>
  <c r="X246" i="1"/>
  <c r="V246" i="1"/>
  <c r="T246" i="1"/>
  <c r="Z245" i="1"/>
  <c r="Y245" i="1"/>
  <c r="X245" i="1"/>
  <c r="V245" i="1"/>
  <c r="T245" i="1"/>
  <c r="Z244" i="1"/>
  <c r="X244" i="1"/>
  <c r="V244" i="1"/>
  <c r="T244" i="1"/>
  <c r="Z243" i="1"/>
  <c r="Y243" i="1"/>
  <c r="Y244" i="1" s="1"/>
  <c r="X243" i="1"/>
  <c r="V243" i="1"/>
  <c r="T243" i="1"/>
  <c r="Z242" i="1"/>
  <c r="Y242" i="1"/>
  <c r="X242" i="1"/>
  <c r="V242" i="1"/>
  <c r="T242" i="1"/>
  <c r="Z241" i="1"/>
  <c r="Y241" i="1"/>
  <c r="X241" i="1"/>
  <c r="V241" i="1"/>
  <c r="T241" i="1"/>
  <c r="Z240" i="1"/>
  <c r="Y240" i="1"/>
  <c r="X240" i="1"/>
  <c r="V240" i="1"/>
  <c r="T240" i="1"/>
  <c r="Z239" i="1"/>
  <c r="Y239" i="1"/>
  <c r="X239" i="1"/>
  <c r="V239" i="1"/>
  <c r="T239" i="1"/>
  <c r="Z238" i="1"/>
  <c r="Y238" i="1"/>
  <c r="X238" i="1"/>
  <c r="V238" i="1"/>
  <c r="T238" i="1"/>
  <c r="Z237" i="1"/>
  <c r="Y237" i="1"/>
  <c r="X237" i="1"/>
  <c r="V237" i="1"/>
  <c r="T237" i="1"/>
  <c r="Z236" i="1"/>
  <c r="Y236" i="1"/>
  <c r="X236" i="1"/>
  <c r="V236" i="1"/>
  <c r="T236" i="1"/>
  <c r="Z235" i="1"/>
  <c r="Y235" i="1"/>
  <c r="X235" i="1"/>
  <c r="V235" i="1"/>
  <c r="T235" i="1"/>
  <c r="Z234" i="1"/>
  <c r="Y234" i="1"/>
  <c r="X234" i="1"/>
  <c r="V234" i="1"/>
  <c r="T234" i="1"/>
  <c r="Z233" i="1"/>
  <c r="Y233" i="1"/>
  <c r="X233" i="1"/>
  <c r="V233" i="1"/>
  <c r="T233" i="1"/>
  <c r="Z232" i="1"/>
  <c r="Y232" i="1"/>
  <c r="X232" i="1"/>
  <c r="V232" i="1"/>
  <c r="T232" i="1"/>
  <c r="Z231" i="1"/>
  <c r="Y231" i="1"/>
  <c r="X231" i="1"/>
  <c r="V231" i="1"/>
  <c r="T231" i="1"/>
  <c r="Z230" i="1"/>
  <c r="Y230" i="1"/>
  <c r="X230" i="1"/>
  <c r="V230" i="1"/>
  <c r="T230" i="1"/>
  <c r="Z229" i="1"/>
  <c r="Y229" i="1"/>
  <c r="X229" i="1"/>
  <c r="V229" i="1"/>
  <c r="T229" i="1"/>
  <c r="Z228" i="1"/>
  <c r="Y228" i="1"/>
  <c r="X228" i="1"/>
  <c r="V228" i="1"/>
  <c r="T228" i="1"/>
  <c r="Z227" i="1"/>
  <c r="Y227" i="1"/>
  <c r="X227" i="1"/>
  <c r="V227" i="1"/>
  <c r="T227" i="1"/>
  <c r="Z226" i="1"/>
  <c r="Y226" i="1"/>
  <c r="X226" i="1"/>
  <c r="V226" i="1"/>
  <c r="T226" i="1"/>
  <c r="Z225" i="1"/>
  <c r="Y225" i="1"/>
  <c r="X225" i="1"/>
  <c r="V225" i="1"/>
  <c r="T225" i="1"/>
  <c r="Z224" i="1"/>
  <c r="Y224" i="1"/>
  <c r="X224" i="1"/>
  <c r="V224" i="1"/>
  <c r="T224" i="1"/>
  <c r="Z223" i="1"/>
  <c r="Y223" i="1"/>
  <c r="X223" i="1"/>
  <c r="V223" i="1"/>
  <c r="T223" i="1"/>
  <c r="Z222" i="1"/>
  <c r="Y222" i="1"/>
  <c r="X222" i="1"/>
  <c r="V222" i="1"/>
  <c r="T222" i="1"/>
  <c r="Z221" i="1"/>
  <c r="Y221" i="1"/>
  <c r="X221" i="1"/>
  <c r="V221" i="1"/>
  <c r="T221" i="1"/>
  <c r="Z220" i="1"/>
  <c r="Y220" i="1"/>
  <c r="X220" i="1"/>
  <c r="V220" i="1"/>
  <c r="T220" i="1"/>
  <c r="Z219" i="1"/>
  <c r="Y219" i="1"/>
  <c r="X219" i="1"/>
  <c r="V219" i="1"/>
  <c r="T219" i="1"/>
  <c r="Z218" i="1"/>
  <c r="Y218" i="1"/>
  <c r="X218" i="1"/>
  <c r="V218" i="1"/>
  <c r="T218" i="1"/>
  <c r="Z217" i="1"/>
  <c r="Y217" i="1"/>
  <c r="X217" i="1"/>
  <c r="V217" i="1"/>
  <c r="T217" i="1"/>
  <c r="Z216" i="1"/>
  <c r="Y216" i="1"/>
  <c r="X216" i="1"/>
  <c r="V216" i="1"/>
  <c r="T216" i="1"/>
  <c r="Z215" i="1"/>
  <c r="X215" i="1"/>
  <c r="V215" i="1"/>
  <c r="T215" i="1"/>
  <c r="Z214" i="1"/>
  <c r="Y214" i="1"/>
  <c r="Y215" i="1" s="1"/>
  <c r="X214" i="1"/>
  <c r="V214" i="1"/>
  <c r="T214" i="1"/>
  <c r="Z213" i="1"/>
  <c r="Y213" i="1"/>
  <c r="X213" i="1"/>
  <c r="V213" i="1"/>
  <c r="T213" i="1"/>
  <c r="Z212" i="1"/>
  <c r="Y212" i="1"/>
  <c r="X212" i="1"/>
  <c r="V212" i="1"/>
  <c r="T212" i="1"/>
  <c r="Z211" i="1"/>
  <c r="Y211" i="1"/>
  <c r="X211" i="1"/>
  <c r="V211" i="1"/>
  <c r="T211" i="1"/>
  <c r="Z210" i="1"/>
  <c r="Y210" i="1"/>
  <c r="X210" i="1"/>
  <c r="V210" i="1"/>
  <c r="T210" i="1"/>
  <c r="Z209" i="1"/>
  <c r="Y209" i="1"/>
  <c r="X209" i="1"/>
  <c r="V209" i="1"/>
  <c r="T209" i="1"/>
  <c r="Z208" i="1"/>
  <c r="Y208" i="1"/>
  <c r="X208" i="1"/>
  <c r="V208" i="1"/>
  <c r="T208" i="1"/>
  <c r="Z207" i="1"/>
  <c r="X207" i="1"/>
  <c r="V207" i="1"/>
  <c r="T207" i="1"/>
  <c r="Z206" i="1"/>
  <c r="Y206" i="1"/>
  <c r="Y207" i="1" s="1"/>
  <c r="X206" i="1"/>
  <c r="V206" i="1"/>
  <c r="T206" i="1"/>
  <c r="Z205" i="1"/>
  <c r="X205" i="1"/>
  <c r="V205" i="1"/>
  <c r="T205" i="1"/>
  <c r="Z204" i="1"/>
  <c r="Y204" i="1"/>
  <c r="Y205" i="1" s="1"/>
  <c r="X204" i="1"/>
  <c r="V204" i="1"/>
  <c r="T204" i="1"/>
  <c r="Z203" i="1"/>
  <c r="Y203" i="1"/>
  <c r="X203" i="1"/>
  <c r="V203" i="1"/>
  <c r="T203" i="1"/>
  <c r="Z202" i="1"/>
  <c r="Y202" i="1"/>
  <c r="X202" i="1"/>
  <c r="V202" i="1"/>
  <c r="T202" i="1"/>
  <c r="Z201" i="1"/>
  <c r="Y201" i="1"/>
  <c r="X201" i="1"/>
  <c r="V201" i="1"/>
  <c r="T201" i="1"/>
  <c r="Z200" i="1"/>
  <c r="Y200" i="1"/>
  <c r="X200" i="1"/>
  <c r="V200" i="1"/>
  <c r="T200" i="1"/>
  <c r="Z199" i="1"/>
  <c r="Y199" i="1"/>
  <c r="X199" i="1"/>
  <c r="V199" i="1"/>
  <c r="T199" i="1"/>
  <c r="Z198" i="1"/>
  <c r="Y198" i="1"/>
  <c r="X198" i="1"/>
  <c r="V198" i="1"/>
  <c r="T198" i="1"/>
  <c r="Z197" i="1"/>
  <c r="Y197" i="1"/>
  <c r="X197" i="1"/>
  <c r="V197" i="1"/>
  <c r="T197" i="1"/>
  <c r="Z196" i="1"/>
  <c r="Y196" i="1"/>
  <c r="X196" i="1"/>
  <c r="V196" i="1"/>
  <c r="T196" i="1"/>
  <c r="Z195" i="1"/>
  <c r="X195" i="1"/>
  <c r="V195" i="1"/>
  <c r="T195" i="1"/>
  <c r="Z194" i="1"/>
  <c r="Y194" i="1"/>
  <c r="Y195" i="1" s="1"/>
  <c r="X194" i="1"/>
  <c r="V194" i="1"/>
  <c r="T194" i="1"/>
  <c r="Z193" i="1"/>
  <c r="Y193" i="1"/>
  <c r="X193" i="1"/>
  <c r="V193" i="1"/>
  <c r="T193" i="1"/>
  <c r="Z192" i="1"/>
  <c r="Y192" i="1"/>
  <c r="X192" i="1"/>
  <c r="V192" i="1"/>
  <c r="T192" i="1"/>
  <c r="Z191" i="1"/>
  <c r="Y191" i="1"/>
  <c r="X191" i="1"/>
  <c r="V191" i="1"/>
  <c r="T191" i="1"/>
  <c r="Z190" i="1"/>
  <c r="Y190" i="1"/>
  <c r="X190" i="1"/>
  <c r="V190" i="1"/>
  <c r="T190" i="1"/>
  <c r="Z189" i="1"/>
  <c r="Y189" i="1"/>
  <c r="X189" i="1"/>
  <c r="V189" i="1"/>
  <c r="T189" i="1"/>
  <c r="Z188" i="1"/>
  <c r="Y188" i="1"/>
  <c r="X188" i="1"/>
  <c r="V188" i="1"/>
  <c r="T188" i="1"/>
  <c r="Z187" i="1"/>
  <c r="Y187" i="1"/>
  <c r="X187" i="1"/>
  <c r="V187" i="1"/>
  <c r="T187" i="1"/>
  <c r="Z186" i="1"/>
  <c r="Y186" i="1"/>
  <c r="X186" i="1"/>
  <c r="V186" i="1"/>
  <c r="T186" i="1"/>
  <c r="Z185" i="1"/>
  <c r="Y185" i="1"/>
  <c r="X185" i="1"/>
  <c r="V185" i="1"/>
  <c r="T185" i="1"/>
  <c r="Z184" i="1"/>
  <c r="Y184" i="1"/>
  <c r="X184" i="1"/>
  <c r="V184" i="1"/>
  <c r="T184" i="1"/>
  <c r="Z183" i="1"/>
  <c r="Y183" i="1"/>
  <c r="X183" i="1"/>
  <c r="V183" i="1"/>
  <c r="T183" i="1"/>
  <c r="Z182" i="1"/>
  <c r="Y182" i="1"/>
  <c r="X182" i="1"/>
  <c r="V182" i="1"/>
  <c r="T182" i="1"/>
  <c r="Z181" i="1"/>
  <c r="Y181" i="1"/>
  <c r="X181" i="1"/>
  <c r="V181" i="1"/>
  <c r="T181" i="1"/>
  <c r="Z180" i="1"/>
  <c r="Y180" i="1"/>
  <c r="X180" i="1"/>
  <c r="V180" i="1"/>
  <c r="T180" i="1"/>
  <c r="Z179" i="1"/>
  <c r="Y179" i="1"/>
  <c r="X179" i="1"/>
  <c r="V179" i="1"/>
  <c r="T179" i="1"/>
  <c r="Z178" i="1"/>
  <c r="Y178" i="1"/>
  <c r="X178" i="1"/>
  <c r="V178" i="1"/>
  <c r="T178" i="1"/>
  <c r="Z177" i="1"/>
  <c r="Y177" i="1"/>
  <c r="X177" i="1"/>
  <c r="V177" i="1"/>
  <c r="T177" i="1"/>
  <c r="Z176" i="1"/>
  <c r="Y176" i="1"/>
  <c r="X176" i="1"/>
  <c r="V176" i="1"/>
  <c r="T176" i="1"/>
  <c r="Z175" i="1"/>
  <c r="Y175" i="1"/>
  <c r="X175" i="1"/>
  <c r="V175" i="1"/>
  <c r="T175" i="1"/>
  <c r="Z174" i="1"/>
  <c r="Y174" i="1"/>
  <c r="X174" i="1"/>
  <c r="V174" i="1"/>
  <c r="T174" i="1"/>
  <c r="Z173" i="1"/>
  <c r="Y173" i="1"/>
  <c r="X173" i="1"/>
  <c r="V173" i="1"/>
  <c r="T173" i="1"/>
  <c r="Z172" i="1"/>
  <c r="Y172" i="1"/>
  <c r="X172" i="1"/>
  <c r="V172" i="1"/>
  <c r="T172" i="1"/>
  <c r="Z171" i="1"/>
  <c r="Y171" i="1"/>
  <c r="X171" i="1"/>
  <c r="V171" i="1"/>
  <c r="T171" i="1"/>
  <c r="Z170" i="1"/>
  <c r="Y170" i="1"/>
  <c r="X170" i="1"/>
  <c r="V170" i="1"/>
  <c r="T170" i="1"/>
  <c r="Z169" i="1"/>
  <c r="Y169" i="1"/>
  <c r="X169" i="1"/>
  <c r="V169" i="1"/>
  <c r="T169" i="1"/>
  <c r="Z168" i="1"/>
  <c r="Y168" i="1"/>
  <c r="X168" i="1"/>
  <c r="V168" i="1"/>
  <c r="T168" i="1"/>
  <c r="Z167" i="1"/>
  <c r="Y167" i="1"/>
  <c r="X167" i="1"/>
  <c r="V167" i="1"/>
  <c r="T167" i="1"/>
  <c r="Z166" i="1"/>
  <c r="Y166" i="1"/>
  <c r="X166" i="1"/>
  <c r="V166" i="1"/>
  <c r="T166" i="1"/>
  <c r="Z165" i="1"/>
  <c r="Y165" i="1"/>
  <c r="X165" i="1"/>
  <c r="V165" i="1"/>
  <c r="T165" i="1"/>
  <c r="Z164" i="1"/>
  <c r="Y164" i="1"/>
  <c r="X164" i="1"/>
  <c r="V164" i="1"/>
  <c r="T164" i="1"/>
  <c r="Z163" i="1"/>
  <c r="X163" i="1"/>
  <c r="V163" i="1"/>
  <c r="T163" i="1"/>
  <c r="Z162" i="1"/>
  <c r="Y162" i="1"/>
  <c r="Y163" i="1" s="1"/>
  <c r="X162" i="1"/>
  <c r="V162" i="1"/>
  <c r="T162" i="1"/>
  <c r="Z161" i="1"/>
  <c r="Y161" i="1"/>
  <c r="X161" i="1"/>
  <c r="V161" i="1"/>
  <c r="T161" i="1"/>
  <c r="Z160" i="1"/>
  <c r="Y160" i="1"/>
  <c r="X160" i="1"/>
  <c r="V160" i="1"/>
  <c r="T160" i="1"/>
  <c r="Z159" i="1"/>
  <c r="Y159" i="1"/>
  <c r="X159" i="1"/>
  <c r="V159" i="1"/>
  <c r="T159" i="1"/>
  <c r="Z158" i="1"/>
  <c r="Y158" i="1"/>
  <c r="X158" i="1"/>
  <c r="V158" i="1"/>
  <c r="T158" i="1"/>
  <c r="Z157" i="1"/>
  <c r="Y157" i="1"/>
  <c r="X157" i="1"/>
  <c r="V157" i="1"/>
  <c r="T157" i="1"/>
  <c r="Z156" i="1"/>
  <c r="Y156" i="1"/>
  <c r="X156" i="1"/>
  <c r="V156" i="1"/>
  <c r="T156" i="1"/>
  <c r="Z155" i="1"/>
  <c r="Y155" i="1"/>
  <c r="X155" i="1"/>
  <c r="V155" i="1"/>
  <c r="T155" i="1"/>
  <c r="Z154" i="1"/>
  <c r="Y154" i="1"/>
  <c r="X154" i="1"/>
  <c r="V154" i="1"/>
  <c r="T154" i="1"/>
  <c r="Z153" i="1"/>
  <c r="Y153" i="1"/>
  <c r="X153" i="1"/>
  <c r="V153" i="1"/>
  <c r="T153" i="1"/>
  <c r="Z152" i="1"/>
  <c r="Y152" i="1"/>
  <c r="X152" i="1"/>
  <c r="V152" i="1"/>
  <c r="T152" i="1"/>
  <c r="Z151" i="1"/>
  <c r="Y151" i="1"/>
  <c r="X151" i="1"/>
  <c r="V151" i="1"/>
  <c r="T151" i="1"/>
  <c r="Z150" i="1"/>
  <c r="Y150" i="1"/>
  <c r="X150" i="1"/>
  <c r="V150" i="1"/>
  <c r="T150" i="1"/>
  <c r="Z149" i="1"/>
  <c r="Y149" i="1"/>
  <c r="X149" i="1"/>
  <c r="V149" i="1"/>
  <c r="T149" i="1"/>
  <c r="Z148" i="1"/>
  <c r="Y148" i="1"/>
  <c r="X148" i="1"/>
  <c r="V148" i="1"/>
  <c r="T148" i="1"/>
  <c r="Z147" i="1"/>
  <c r="Y147" i="1"/>
  <c r="X147" i="1"/>
  <c r="V147" i="1"/>
  <c r="T147" i="1"/>
  <c r="Z146" i="1"/>
  <c r="Y146" i="1"/>
  <c r="X146" i="1"/>
  <c r="V146" i="1"/>
  <c r="T146" i="1"/>
  <c r="Z145" i="1"/>
  <c r="Y145" i="1"/>
  <c r="X145" i="1"/>
  <c r="V145" i="1"/>
  <c r="T145" i="1"/>
  <c r="Z144" i="1"/>
  <c r="Y144" i="1"/>
  <c r="X144" i="1"/>
  <c r="V144" i="1"/>
  <c r="T144" i="1"/>
  <c r="Z143" i="1"/>
  <c r="Y143" i="1"/>
  <c r="X143" i="1"/>
  <c r="V143" i="1"/>
  <c r="T143" i="1"/>
  <c r="Z142" i="1"/>
  <c r="Y142" i="1"/>
  <c r="X142" i="1"/>
  <c r="V142" i="1"/>
  <c r="T142" i="1"/>
  <c r="Z141" i="1"/>
  <c r="Y141" i="1"/>
  <c r="X141" i="1"/>
  <c r="V141" i="1"/>
  <c r="T141" i="1"/>
  <c r="Z140" i="1"/>
  <c r="X140" i="1"/>
  <c r="V140" i="1"/>
  <c r="T140" i="1"/>
  <c r="Z139" i="1"/>
  <c r="Y139" i="1"/>
  <c r="Y140" i="1" s="1"/>
  <c r="X139" i="1"/>
  <c r="V139" i="1"/>
  <c r="T139" i="1"/>
  <c r="Z138" i="1"/>
  <c r="Y138" i="1"/>
  <c r="X138" i="1"/>
  <c r="V138" i="1"/>
  <c r="T138" i="1"/>
  <c r="Z137" i="1"/>
  <c r="Y137" i="1"/>
  <c r="V137" i="1"/>
  <c r="T137" i="1"/>
  <c r="Z136" i="1"/>
  <c r="Y136" i="1"/>
  <c r="V136" i="1"/>
  <c r="T136" i="1"/>
  <c r="Z135" i="1"/>
  <c r="Y135" i="1"/>
  <c r="V135" i="1"/>
  <c r="T135" i="1"/>
  <c r="Z134" i="1"/>
  <c r="Y134" i="1"/>
  <c r="V134" i="1"/>
  <c r="T134" i="1"/>
  <c r="Z133" i="1"/>
  <c r="Y133" i="1"/>
  <c r="V133" i="1"/>
  <c r="T133" i="1"/>
  <c r="Z132" i="1"/>
  <c r="Y132" i="1"/>
  <c r="V132" i="1"/>
  <c r="T132" i="1"/>
  <c r="Z131" i="1"/>
  <c r="Y131" i="1"/>
  <c r="V131" i="1"/>
  <c r="T131" i="1"/>
  <c r="Z130" i="1"/>
  <c r="Y130" i="1"/>
  <c r="V130" i="1"/>
  <c r="T130" i="1"/>
  <c r="Z129" i="1"/>
  <c r="Y129" i="1"/>
  <c r="V129" i="1"/>
  <c r="T129" i="1"/>
  <c r="Z128" i="1"/>
  <c r="Y128" i="1"/>
  <c r="V128" i="1"/>
  <c r="T128" i="1"/>
  <c r="Z127" i="1"/>
  <c r="Y127" i="1"/>
  <c r="V127" i="1"/>
  <c r="T127" i="1"/>
  <c r="Z126" i="1"/>
  <c r="Y126" i="1"/>
  <c r="V126" i="1"/>
  <c r="T126" i="1"/>
  <c r="Z125" i="1"/>
  <c r="Y125" i="1"/>
  <c r="V125" i="1"/>
  <c r="T125" i="1"/>
  <c r="Z124" i="1"/>
  <c r="Y124" i="1"/>
  <c r="V124" i="1"/>
  <c r="T124" i="1"/>
  <c r="Z123" i="1"/>
  <c r="Y123" i="1"/>
  <c r="V123" i="1"/>
  <c r="T123" i="1"/>
  <c r="Z122" i="1"/>
  <c r="Y122" i="1"/>
  <c r="V122" i="1"/>
  <c r="T122" i="1"/>
  <c r="Z121" i="1"/>
  <c r="Y121" i="1"/>
  <c r="V121" i="1"/>
  <c r="T121" i="1"/>
  <c r="Z120" i="1"/>
  <c r="Y120" i="1"/>
  <c r="V120" i="1"/>
  <c r="T120" i="1"/>
  <c r="Z119" i="1"/>
  <c r="Y119" i="1"/>
  <c r="V119" i="1"/>
  <c r="T119" i="1"/>
  <c r="Z118" i="1"/>
  <c r="Y118" i="1"/>
  <c r="V118" i="1"/>
  <c r="T118" i="1"/>
  <c r="Z117" i="1"/>
  <c r="Y117" i="1"/>
  <c r="V117" i="1"/>
  <c r="T117" i="1"/>
  <c r="Z116" i="1"/>
  <c r="Y116" i="1"/>
  <c r="V116" i="1"/>
  <c r="T116" i="1"/>
  <c r="Z115" i="1"/>
  <c r="Y115" i="1"/>
  <c r="V115" i="1"/>
  <c r="T115" i="1"/>
  <c r="Z114" i="1"/>
  <c r="Y114" i="1"/>
  <c r="V114" i="1"/>
  <c r="T114" i="1"/>
  <c r="Z113" i="1"/>
  <c r="Y113" i="1"/>
  <c r="V113" i="1"/>
  <c r="T113" i="1"/>
  <c r="Z112" i="1"/>
  <c r="Y112" i="1"/>
  <c r="V112" i="1"/>
  <c r="T112" i="1"/>
  <c r="Z111" i="1"/>
  <c r="Y111" i="1"/>
  <c r="V111" i="1"/>
  <c r="T111" i="1"/>
  <c r="Z110" i="1"/>
  <c r="Y110" i="1"/>
  <c r="V110" i="1"/>
  <c r="T110" i="1"/>
  <c r="Z109" i="1"/>
  <c r="Y109" i="1"/>
  <c r="V109" i="1"/>
  <c r="T109" i="1"/>
  <c r="Z108" i="1"/>
  <c r="Y108" i="1"/>
  <c r="V108" i="1"/>
  <c r="T108" i="1"/>
  <c r="Z107" i="1"/>
  <c r="Y107" i="1"/>
  <c r="V107" i="1"/>
  <c r="T107" i="1"/>
  <c r="Z106" i="1"/>
  <c r="Y106" i="1"/>
  <c r="V106" i="1"/>
  <c r="T106" i="1"/>
  <c r="Z105" i="1"/>
  <c r="Y105" i="1"/>
  <c r="V105" i="1"/>
  <c r="T105" i="1"/>
  <c r="Z104" i="1"/>
  <c r="Y104" i="1"/>
  <c r="V104" i="1"/>
  <c r="T104" i="1"/>
  <c r="Z103" i="1"/>
  <c r="Y103" i="1"/>
  <c r="V103" i="1"/>
  <c r="T103" i="1"/>
  <c r="Z102" i="1"/>
  <c r="Y102" i="1"/>
  <c r="V102" i="1"/>
  <c r="T102" i="1"/>
  <c r="Z101" i="1"/>
  <c r="Y101" i="1"/>
  <c r="V101" i="1"/>
  <c r="T101" i="1"/>
  <c r="Z100" i="1"/>
  <c r="Y100" i="1"/>
  <c r="V100" i="1"/>
  <c r="T100" i="1"/>
  <c r="Z99" i="1"/>
  <c r="Y99" i="1"/>
  <c r="V99" i="1"/>
  <c r="T99" i="1"/>
  <c r="Z98" i="1"/>
  <c r="Y98" i="1"/>
  <c r="V98" i="1"/>
  <c r="T98" i="1"/>
  <c r="Z97" i="1"/>
  <c r="Y97" i="1"/>
  <c r="V97" i="1"/>
  <c r="T97" i="1"/>
  <c r="Z96" i="1"/>
  <c r="Y96" i="1"/>
  <c r="V96" i="1"/>
  <c r="T96" i="1"/>
  <c r="Z95" i="1"/>
  <c r="Y95" i="1"/>
  <c r="V95" i="1"/>
  <c r="T95" i="1"/>
  <c r="Z94" i="1"/>
  <c r="Y94" i="1"/>
  <c r="V94" i="1"/>
  <c r="T94" i="1"/>
  <c r="Z93" i="1"/>
  <c r="Y93" i="1"/>
  <c r="V93" i="1"/>
  <c r="T93" i="1"/>
  <c r="Z92" i="1"/>
  <c r="Y92" i="1"/>
  <c r="V92" i="1"/>
  <c r="T92" i="1"/>
  <c r="Z91" i="1"/>
  <c r="X91" i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V91" i="1"/>
  <c r="T91" i="1"/>
  <c r="Z90" i="1"/>
  <c r="Y90" i="1"/>
  <c r="Y91" i="1" s="1"/>
  <c r="V90" i="1"/>
  <c r="T90" i="1"/>
  <c r="Z89" i="1"/>
  <c r="Y89" i="1"/>
  <c r="V89" i="1"/>
  <c r="T89" i="1"/>
  <c r="Z88" i="1"/>
  <c r="Y88" i="1"/>
  <c r="V88" i="1"/>
  <c r="T88" i="1"/>
  <c r="Z87" i="1"/>
  <c r="X87" i="1"/>
  <c r="X88" i="1" s="1"/>
  <c r="X89" i="1" s="1"/>
  <c r="X90" i="1" s="1"/>
  <c r="V87" i="1"/>
  <c r="T87" i="1"/>
  <c r="Z86" i="1"/>
  <c r="Y86" i="1"/>
  <c r="Y87" i="1" s="1"/>
  <c r="V86" i="1"/>
  <c r="T86" i="1"/>
  <c r="Z85" i="1"/>
  <c r="Y85" i="1"/>
  <c r="V85" i="1"/>
  <c r="T85" i="1"/>
  <c r="Z84" i="1"/>
  <c r="Y84" i="1"/>
  <c r="V84" i="1"/>
  <c r="T84" i="1"/>
  <c r="Z83" i="1"/>
  <c r="Y83" i="1"/>
  <c r="V83" i="1"/>
  <c r="T83" i="1"/>
  <c r="Z82" i="1"/>
  <c r="Y82" i="1"/>
  <c r="V82" i="1"/>
  <c r="T82" i="1"/>
  <c r="Z81" i="1"/>
  <c r="Y81" i="1"/>
  <c r="V81" i="1"/>
  <c r="T81" i="1"/>
  <c r="Z80" i="1"/>
  <c r="Y80" i="1"/>
  <c r="V80" i="1"/>
  <c r="T80" i="1"/>
  <c r="Z79" i="1"/>
  <c r="Y79" i="1"/>
  <c r="V79" i="1"/>
  <c r="T79" i="1"/>
  <c r="Z78" i="1"/>
  <c r="Y78" i="1"/>
  <c r="V78" i="1"/>
  <c r="T78" i="1"/>
  <c r="Z77" i="1"/>
  <c r="Y77" i="1"/>
  <c r="X77" i="1"/>
  <c r="X78" i="1" s="1"/>
  <c r="X79" i="1" s="1"/>
  <c r="X80" i="1" s="1"/>
  <c r="X81" i="1" s="1"/>
  <c r="X82" i="1" s="1"/>
  <c r="X83" i="1" s="1"/>
  <c r="X84" i="1" s="1"/>
  <c r="X85" i="1" s="1"/>
  <c r="X86" i="1" s="1"/>
  <c r="V77" i="1"/>
  <c r="T77" i="1"/>
  <c r="Z76" i="1"/>
  <c r="X76" i="1"/>
  <c r="V76" i="1"/>
  <c r="T76" i="1"/>
  <c r="Z75" i="1"/>
  <c r="X75" i="1"/>
  <c r="V75" i="1"/>
  <c r="T75" i="1"/>
  <c r="Z74" i="1"/>
  <c r="Y74" i="1"/>
  <c r="Y75" i="1" s="1"/>
  <c r="Y76" i="1" s="1"/>
  <c r="V74" i="1"/>
  <c r="T74" i="1"/>
  <c r="Z73" i="1"/>
  <c r="Y73" i="1"/>
  <c r="V73" i="1"/>
  <c r="T73" i="1"/>
  <c r="Z72" i="1"/>
  <c r="Y72" i="1"/>
  <c r="V72" i="1"/>
  <c r="T72" i="1"/>
  <c r="Z71" i="1"/>
  <c r="V71" i="1"/>
  <c r="T71" i="1"/>
  <c r="Z70" i="1"/>
  <c r="V70" i="1"/>
  <c r="T70" i="1"/>
  <c r="Z69" i="1"/>
  <c r="V69" i="1"/>
  <c r="T69" i="1"/>
  <c r="Z68" i="1"/>
  <c r="Y68" i="1"/>
  <c r="Y69" i="1" s="1"/>
  <c r="Y70" i="1" s="1"/>
  <c r="Y71" i="1" s="1"/>
  <c r="V68" i="1"/>
  <c r="T68" i="1"/>
  <c r="Z67" i="1"/>
  <c r="Y67" i="1"/>
  <c r="V67" i="1"/>
  <c r="T67" i="1"/>
  <c r="Z66" i="1"/>
  <c r="Y66" i="1"/>
  <c r="V66" i="1"/>
  <c r="T66" i="1"/>
  <c r="Z65" i="1"/>
  <c r="V65" i="1"/>
  <c r="T65" i="1"/>
  <c r="Z64" i="1"/>
  <c r="Y64" i="1"/>
  <c r="Y65" i="1" s="1"/>
  <c r="V64" i="1"/>
  <c r="T64" i="1"/>
  <c r="Z63" i="1"/>
  <c r="Y63" i="1"/>
  <c r="V63" i="1"/>
  <c r="T63" i="1"/>
  <c r="Z62" i="1"/>
  <c r="Y62" i="1"/>
  <c r="V62" i="1"/>
  <c r="T62" i="1"/>
  <c r="Z61" i="1"/>
  <c r="Y61" i="1"/>
  <c r="V61" i="1"/>
  <c r="T61" i="1"/>
  <c r="Z60" i="1"/>
  <c r="Y60" i="1"/>
  <c r="V60" i="1"/>
  <c r="T60" i="1"/>
  <c r="Z59" i="1"/>
  <c r="Y59" i="1"/>
  <c r="V59" i="1"/>
  <c r="T59" i="1"/>
  <c r="Z58" i="1"/>
  <c r="Y58" i="1"/>
  <c r="V58" i="1"/>
  <c r="T58" i="1"/>
  <c r="Z57" i="1"/>
  <c r="Y57" i="1"/>
  <c r="V57" i="1"/>
  <c r="T57" i="1"/>
  <c r="Z56" i="1"/>
  <c r="V56" i="1"/>
  <c r="T56" i="1"/>
  <c r="Z55" i="1"/>
  <c r="Y55" i="1"/>
  <c r="Y56" i="1" s="1"/>
  <c r="V55" i="1"/>
  <c r="T55" i="1"/>
  <c r="Z54" i="1"/>
  <c r="V54" i="1"/>
  <c r="T54" i="1"/>
  <c r="Z52" i="1"/>
  <c r="Z53" i="1" s="1"/>
  <c r="Y52" i="1"/>
  <c r="Y53" i="1" s="1"/>
  <c r="Y54" i="1" s="1"/>
  <c r="V52" i="1"/>
  <c r="V53" i="1" s="1"/>
  <c r="T52" i="1"/>
  <c r="T53" i="1" s="1"/>
  <c r="Z51" i="1"/>
  <c r="V51" i="1"/>
  <c r="T51" i="1"/>
  <c r="Z50" i="1"/>
  <c r="Y50" i="1"/>
  <c r="Y51" i="1" s="1"/>
  <c r="V50" i="1"/>
  <c r="T50" i="1"/>
  <c r="Z49" i="1"/>
  <c r="Y49" i="1"/>
  <c r="V49" i="1"/>
  <c r="T49" i="1"/>
  <c r="Z48" i="1"/>
  <c r="Y48" i="1"/>
  <c r="V48" i="1"/>
  <c r="T48" i="1"/>
  <c r="Z47" i="1"/>
  <c r="Y47" i="1"/>
  <c r="V47" i="1"/>
  <c r="T47" i="1"/>
  <c r="Z46" i="1"/>
  <c r="Y46" i="1"/>
  <c r="V46" i="1"/>
  <c r="T46" i="1"/>
  <c r="Z45" i="1"/>
  <c r="Y45" i="1"/>
  <c r="V45" i="1"/>
  <c r="T45" i="1"/>
  <c r="Z44" i="1"/>
  <c r="Y44" i="1"/>
  <c r="V44" i="1"/>
  <c r="T44" i="1"/>
  <c r="Z43" i="1"/>
  <c r="Y43" i="1"/>
  <c r="V43" i="1"/>
  <c r="T43" i="1"/>
  <c r="Z42" i="1"/>
  <c r="Y42" i="1"/>
  <c r="V42" i="1"/>
  <c r="T42" i="1"/>
  <c r="Z41" i="1"/>
  <c r="Y41" i="1"/>
  <c r="V41" i="1"/>
  <c r="T41" i="1"/>
  <c r="Z40" i="1"/>
  <c r="Y40" i="1"/>
  <c r="V40" i="1"/>
  <c r="T40" i="1"/>
  <c r="Z39" i="1"/>
  <c r="Y39" i="1"/>
  <c r="V39" i="1"/>
  <c r="T39" i="1"/>
  <c r="Z38" i="1"/>
  <c r="Y38" i="1"/>
  <c r="V38" i="1"/>
  <c r="T38" i="1"/>
  <c r="Z37" i="1"/>
  <c r="Y37" i="1"/>
  <c r="X37" i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V37" i="1"/>
  <c r="T37" i="1"/>
  <c r="Z36" i="1"/>
  <c r="Y36" i="1"/>
  <c r="X36" i="1"/>
  <c r="V36" i="1"/>
  <c r="T36" i="1"/>
  <c r="Z35" i="1"/>
  <c r="Y35" i="1"/>
  <c r="X35" i="1"/>
  <c r="V35" i="1"/>
  <c r="T35" i="1"/>
  <c r="Z34" i="1"/>
  <c r="Y34" i="1"/>
  <c r="X34" i="1"/>
  <c r="V34" i="1"/>
  <c r="T34" i="1"/>
  <c r="Z33" i="1"/>
  <c r="X33" i="1"/>
  <c r="V33" i="1"/>
  <c r="T33" i="1"/>
  <c r="Z32" i="1"/>
  <c r="Y32" i="1"/>
  <c r="Y33" i="1" s="1"/>
  <c r="X32" i="1"/>
  <c r="V32" i="1"/>
  <c r="T32" i="1"/>
  <c r="Z31" i="1"/>
  <c r="Y31" i="1"/>
  <c r="X31" i="1"/>
  <c r="V31" i="1"/>
  <c r="T31" i="1"/>
  <c r="Z30" i="1"/>
  <c r="Y30" i="1"/>
  <c r="X30" i="1"/>
  <c r="V30" i="1"/>
  <c r="T30" i="1"/>
  <c r="Z29" i="1"/>
  <c r="Y29" i="1"/>
  <c r="X29" i="1"/>
  <c r="V29" i="1"/>
  <c r="T29" i="1"/>
  <c r="Z28" i="1"/>
  <c r="Y28" i="1"/>
  <c r="X28" i="1"/>
  <c r="V28" i="1"/>
  <c r="T28" i="1"/>
  <c r="Z27" i="1"/>
  <c r="Y27" i="1"/>
  <c r="X27" i="1"/>
  <c r="V27" i="1"/>
  <c r="T27" i="1"/>
  <c r="Z26" i="1"/>
  <c r="Y26" i="1"/>
  <c r="X26" i="1"/>
  <c r="V26" i="1"/>
  <c r="T26" i="1"/>
  <c r="Z25" i="1"/>
  <c r="Y25" i="1"/>
  <c r="X25" i="1"/>
  <c r="V25" i="1"/>
  <c r="T25" i="1"/>
  <c r="Z24" i="1"/>
  <c r="Y24" i="1"/>
  <c r="X24" i="1"/>
  <c r="V24" i="1"/>
  <c r="T24" i="1"/>
  <c r="Z23" i="1"/>
  <c r="Y23" i="1"/>
  <c r="X23" i="1"/>
  <c r="V23" i="1"/>
  <c r="T23" i="1"/>
  <c r="Z22" i="1"/>
  <c r="Y22" i="1"/>
  <c r="X22" i="1"/>
  <c r="V22" i="1"/>
  <c r="T22" i="1"/>
  <c r="Z21" i="1"/>
  <c r="Y21" i="1"/>
  <c r="X21" i="1"/>
  <c r="V21" i="1"/>
  <c r="T21" i="1"/>
  <c r="Z19" i="1"/>
  <c r="Z20" i="1" s="1"/>
  <c r="Y19" i="1"/>
  <c r="Y20" i="1" s="1"/>
  <c r="X19" i="1"/>
  <c r="X20" i="1" s="1"/>
  <c r="V19" i="1"/>
  <c r="V20" i="1" s="1"/>
  <c r="T19" i="1"/>
  <c r="T20" i="1" s="1"/>
  <c r="Z17" i="1"/>
  <c r="Z18" i="1" s="1"/>
  <c r="Y17" i="1"/>
  <c r="Y18" i="1" s="1"/>
  <c r="X17" i="1"/>
  <c r="X18" i="1" s="1"/>
  <c r="V17" i="1"/>
  <c r="V18" i="1" s="1"/>
  <c r="T17" i="1"/>
  <c r="T18" i="1" s="1"/>
  <c r="Z16" i="1"/>
  <c r="Y16" i="1"/>
  <c r="X16" i="1"/>
  <c r="V16" i="1"/>
  <c r="T16" i="1"/>
  <c r="Z15" i="1"/>
  <c r="Y15" i="1"/>
  <c r="X15" i="1"/>
  <c r="V15" i="1"/>
  <c r="T15" i="1"/>
  <c r="Z14" i="1"/>
  <c r="Y14" i="1"/>
  <c r="X14" i="1"/>
  <c r="V14" i="1"/>
  <c r="T14" i="1"/>
  <c r="Z13" i="1"/>
  <c r="X13" i="1"/>
  <c r="V13" i="1"/>
  <c r="T13" i="1"/>
  <c r="Z12" i="1"/>
  <c r="Y12" i="1"/>
  <c r="Y13" i="1" s="1"/>
  <c r="X12" i="1"/>
  <c r="V12" i="1"/>
  <c r="T12" i="1"/>
  <c r="Z11" i="1"/>
  <c r="Y11" i="1"/>
  <c r="X11" i="1"/>
  <c r="V11" i="1"/>
  <c r="T11" i="1"/>
  <c r="Z10" i="1"/>
  <c r="Y10" i="1"/>
  <c r="X10" i="1"/>
  <c r="V10" i="1"/>
  <c r="T10" i="1"/>
  <c r="Z9" i="1"/>
  <c r="Y9" i="1"/>
  <c r="X9" i="1"/>
  <c r="V9" i="1"/>
  <c r="T9" i="1"/>
  <c r="Z8" i="1"/>
  <c r="Y8" i="1"/>
  <c r="X8" i="1"/>
  <c r="V8" i="1"/>
  <c r="T8" i="1"/>
  <c r="Z7" i="1"/>
  <c r="Y7" i="1"/>
  <c r="X7" i="1"/>
  <c r="V7" i="1"/>
  <c r="T7" i="1"/>
  <c r="Z6" i="1"/>
  <c r="X6" i="1"/>
  <c r="V6" i="1"/>
  <c r="T6" i="1"/>
  <c r="Z5" i="1"/>
  <c r="X5" i="1"/>
  <c r="V5" i="1"/>
  <c r="T5" i="1"/>
  <c r="Z4" i="1"/>
  <c r="X4" i="1"/>
  <c r="V4" i="1"/>
  <c r="T4" i="1"/>
  <c r="Z3" i="1"/>
  <c r="Y3" i="1"/>
  <c r="Y4" i="1" s="1"/>
  <c r="Y5" i="1" s="1"/>
  <c r="Y6" i="1" s="1"/>
  <c r="X3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V3" i="1"/>
  <c r="U3" i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T3" i="1"/>
  <c r="Z2" i="1"/>
  <c r="X2" i="1"/>
  <c r="V2" i="1"/>
  <c r="T2" i="1"/>
  <c r="AC3434" i="1" l="1"/>
  <c r="AB3433" i="1"/>
  <c r="AE3436" i="1"/>
  <c r="AD3435" i="1"/>
  <c r="AC3438" i="1"/>
  <c r="AB3437" i="1"/>
  <c r="AE3440" i="1"/>
  <c r="AD3439" i="1"/>
  <c r="AC3442" i="1"/>
  <c r="AB3441" i="1"/>
  <c r="AE3444" i="1"/>
  <c r="AD3443" i="1"/>
  <c r="AC3446" i="1"/>
  <c r="AB3445" i="1"/>
  <c r="AE3448" i="1"/>
  <c r="AD3447" i="1"/>
  <c r="AC3450" i="1"/>
  <c r="AB3449" i="1"/>
  <c r="AE3452" i="1"/>
  <c r="AD3451" i="1"/>
  <c r="AC3454" i="1"/>
  <c r="AB3453" i="1"/>
  <c r="AE3456" i="1"/>
  <c r="AD3455" i="1"/>
  <c r="AC3458" i="1"/>
  <c r="AB3457" i="1"/>
  <c r="AE3460" i="1"/>
  <c r="AD3459" i="1"/>
  <c r="AC3462" i="1"/>
  <c r="AB3461" i="1"/>
  <c r="AE3464" i="1"/>
  <c r="AD3463" i="1"/>
  <c r="AC3466" i="1"/>
  <c r="AB3465" i="1"/>
  <c r="AE3468" i="1"/>
  <c r="AD3467" i="1"/>
  <c r="AC3470" i="1"/>
  <c r="AB3469" i="1"/>
  <c r="AE3472" i="1"/>
  <c r="AD3471" i="1"/>
  <c r="AC3474" i="1"/>
  <c r="AB3473" i="1"/>
  <c r="AE3476" i="1"/>
  <c r="AD3475" i="1"/>
  <c r="AC3478" i="1"/>
  <c r="AB3477" i="1"/>
  <c r="AE3480" i="1"/>
  <c r="AD3479" i="1"/>
  <c r="AC3482" i="1"/>
  <c r="AB3481" i="1"/>
  <c r="AE3484" i="1"/>
  <c r="AD3483" i="1"/>
  <c r="AC3486" i="1"/>
  <c r="AB3485" i="1"/>
  <c r="AE3488" i="1"/>
  <c r="AD3487" i="1"/>
  <c r="AC3490" i="1"/>
  <c r="AB3489" i="1"/>
  <c r="AE3492" i="1"/>
  <c r="AD3491" i="1"/>
  <c r="AC3494" i="1"/>
  <c r="AB3493" i="1"/>
  <c r="AE3496" i="1"/>
  <c r="AD3495" i="1"/>
  <c r="AC3498" i="1"/>
  <c r="AB3497" i="1"/>
  <c r="AE3500" i="1"/>
  <c r="AD3499" i="1"/>
  <c r="AC3502" i="1"/>
  <c r="AB3501" i="1"/>
  <c r="AE3504" i="1"/>
  <c r="AD3503" i="1"/>
  <c r="AC3506" i="1"/>
  <c r="AB3505" i="1"/>
  <c r="AE3508" i="1"/>
  <c r="AD3507" i="1"/>
  <c r="AC3510" i="1"/>
  <c r="AB3509" i="1"/>
  <c r="AE3512" i="1"/>
  <c r="AD3511" i="1"/>
  <c r="AC3514" i="1"/>
  <c r="AB3513" i="1"/>
  <c r="AE3516" i="1"/>
  <c r="AD3515" i="1"/>
  <c r="AC3518" i="1"/>
  <c r="AB3517" i="1"/>
  <c r="AE3520" i="1"/>
  <c r="AD3519" i="1"/>
  <c r="AC3522" i="1"/>
  <c r="AB3521" i="1"/>
  <c r="AE3524" i="1"/>
  <c r="AD3523" i="1"/>
  <c r="AC3526" i="1"/>
  <c r="AB3525" i="1"/>
  <c r="AE3528" i="1"/>
  <c r="AD3527" i="1"/>
  <c r="AC3530" i="1"/>
  <c r="AB3529" i="1"/>
  <c r="AE3532" i="1"/>
  <c r="AD3531" i="1"/>
  <c r="AC3534" i="1"/>
  <c r="AB3533" i="1"/>
  <c r="AE3536" i="1"/>
  <c r="AD3535" i="1"/>
  <c r="AC3538" i="1"/>
  <c r="AB3537" i="1"/>
  <c r="AE3540" i="1"/>
  <c r="AD3539" i="1"/>
  <c r="AC3542" i="1"/>
  <c r="AB3541" i="1"/>
  <c r="AE3544" i="1"/>
  <c r="AD3543" i="1"/>
  <c r="AB11" i="1"/>
  <c r="AE14" i="1"/>
  <c r="AD13" i="1"/>
  <c r="AB19" i="1"/>
  <c r="AE22" i="1"/>
  <c r="AD21" i="1"/>
  <c r="AB27" i="1"/>
  <c r="AE30" i="1"/>
  <c r="AD29" i="1"/>
  <c r="AB39" i="1"/>
  <c r="AE42" i="1"/>
  <c r="AD41" i="1"/>
  <c r="AB51" i="1"/>
  <c r="AE54" i="1"/>
  <c r="AD53" i="1"/>
  <c r="AB59" i="1"/>
  <c r="AE62" i="1"/>
  <c r="AD61" i="1"/>
  <c r="AB67" i="1"/>
  <c r="AE70" i="1"/>
  <c r="AD69" i="1"/>
  <c r="AB79" i="1"/>
  <c r="AE82" i="1"/>
  <c r="AD81" i="1"/>
  <c r="AB91" i="1"/>
  <c r="AE94" i="1"/>
  <c r="AD93" i="1"/>
  <c r="AB103" i="1"/>
  <c r="AE106" i="1"/>
  <c r="AD105" i="1"/>
  <c r="AB115" i="1"/>
  <c r="AE118" i="1"/>
  <c r="AD117" i="1"/>
  <c r="AB123" i="1"/>
  <c r="AE126" i="1"/>
  <c r="AD125" i="1"/>
  <c r="AB135" i="1"/>
  <c r="AE138" i="1"/>
  <c r="AD137" i="1"/>
  <c r="AB143" i="1"/>
  <c r="AE146" i="1"/>
  <c r="AD145" i="1"/>
  <c r="AB151" i="1"/>
  <c r="AE154" i="1"/>
  <c r="AD153" i="1"/>
  <c r="AB163" i="1"/>
  <c r="AE166" i="1"/>
  <c r="AD165" i="1"/>
  <c r="AB179" i="1"/>
  <c r="AE182" i="1"/>
  <c r="AD181" i="1"/>
  <c r="AB195" i="1"/>
  <c r="AE198" i="1"/>
  <c r="AD197" i="1"/>
  <c r="AB203" i="1"/>
  <c r="AE206" i="1"/>
  <c r="AD205" i="1"/>
  <c r="AB211" i="1"/>
  <c r="AE214" i="1"/>
  <c r="AD213" i="1"/>
  <c r="AB223" i="1"/>
  <c r="AE226" i="1"/>
  <c r="AD225" i="1"/>
  <c r="AB235" i="1"/>
  <c r="AE238" i="1"/>
  <c r="AD237" i="1"/>
  <c r="AB243" i="1"/>
  <c r="AE246" i="1"/>
  <c r="AD245" i="1"/>
  <c r="AB259" i="1"/>
  <c r="AE262" i="1"/>
  <c r="AD261" i="1"/>
  <c r="AB267" i="1"/>
  <c r="AE270" i="1"/>
  <c r="AD269" i="1"/>
  <c r="AB279" i="1"/>
  <c r="AE282" i="1"/>
  <c r="AD281" i="1"/>
  <c r="AB291" i="1"/>
  <c r="AE294" i="1"/>
  <c r="AD293" i="1"/>
  <c r="AB303" i="1"/>
  <c r="AE306" i="1"/>
  <c r="AD305" i="1"/>
  <c r="AB311" i="1"/>
  <c r="AE314" i="1"/>
  <c r="AD313" i="1"/>
  <c r="AB323" i="1"/>
  <c r="AE326" i="1"/>
  <c r="AD325" i="1"/>
  <c r="AB335" i="1"/>
  <c r="AE338" i="1"/>
  <c r="AD337" i="1"/>
  <c r="AB351" i="1"/>
  <c r="AE354" i="1"/>
  <c r="AD353" i="1"/>
  <c r="AB363" i="1"/>
  <c r="AE366" i="1"/>
  <c r="AD365" i="1"/>
  <c r="AB375" i="1"/>
  <c r="AE378" i="1"/>
  <c r="AD377" i="1"/>
  <c r="AB383" i="1"/>
  <c r="AE386" i="1"/>
  <c r="AD385" i="1"/>
  <c r="AB395" i="1"/>
  <c r="AE398" i="1"/>
  <c r="AD397" i="1"/>
  <c r="AB407" i="1"/>
  <c r="AE410" i="1"/>
  <c r="AD409" i="1"/>
  <c r="AB411" i="1"/>
  <c r="AE414" i="1"/>
  <c r="AD413" i="1"/>
  <c r="AB423" i="1"/>
  <c r="AE426" i="1"/>
  <c r="AD425" i="1"/>
  <c r="AB435" i="1"/>
  <c r="AE438" i="1"/>
  <c r="AD437" i="1"/>
  <c r="AB439" i="1"/>
  <c r="AE442" i="1"/>
  <c r="AD441" i="1"/>
  <c r="AB451" i="1"/>
  <c r="AE454" i="1"/>
  <c r="AD453" i="1"/>
  <c r="AB463" i="1"/>
  <c r="AE466" i="1"/>
  <c r="AD465" i="1"/>
  <c r="AB475" i="1"/>
  <c r="AE478" i="1"/>
  <c r="AD477" i="1"/>
  <c r="AB487" i="1"/>
  <c r="AE490" i="1"/>
  <c r="AD489" i="1"/>
  <c r="AB499" i="1"/>
  <c r="AE502" i="1"/>
  <c r="AD501" i="1"/>
  <c r="AB507" i="1"/>
  <c r="AE510" i="1"/>
  <c r="AD509" i="1"/>
  <c r="AB519" i="1"/>
  <c r="AE522" i="1"/>
  <c r="AD521" i="1"/>
  <c r="AB531" i="1"/>
  <c r="AE534" i="1"/>
  <c r="AD533" i="1"/>
  <c r="AB543" i="1"/>
  <c r="AE546" i="1"/>
  <c r="AD545" i="1"/>
  <c r="AB555" i="1"/>
  <c r="AE558" i="1"/>
  <c r="AD557" i="1"/>
  <c r="AB567" i="1"/>
  <c r="AE570" i="1"/>
  <c r="AD569" i="1"/>
  <c r="AB579" i="1"/>
  <c r="AE582" i="1"/>
  <c r="AD581" i="1"/>
  <c r="AB591" i="1"/>
  <c r="AE594" i="1"/>
  <c r="AD593" i="1"/>
  <c r="AB599" i="1"/>
  <c r="AE602" i="1"/>
  <c r="AD601" i="1"/>
  <c r="AB611" i="1"/>
  <c r="AE614" i="1"/>
  <c r="AD613" i="1"/>
  <c r="AB623" i="1"/>
  <c r="AE626" i="1"/>
  <c r="AD625" i="1"/>
  <c r="AB631" i="1"/>
  <c r="AE634" i="1"/>
  <c r="AD633" i="1"/>
  <c r="AB643" i="1"/>
  <c r="AE646" i="1"/>
  <c r="AD645" i="1"/>
  <c r="AB655" i="1"/>
  <c r="AE658" i="1"/>
  <c r="AD657" i="1"/>
  <c r="AB667" i="1"/>
  <c r="AE670" i="1"/>
  <c r="AD669" i="1"/>
  <c r="AB679" i="1"/>
  <c r="AE682" i="1"/>
  <c r="AD681" i="1"/>
  <c r="AB691" i="1"/>
  <c r="AE694" i="1"/>
  <c r="AD693" i="1"/>
  <c r="AB695" i="1"/>
  <c r="AE698" i="1"/>
  <c r="AD697" i="1"/>
  <c r="AB707" i="1"/>
  <c r="AE710" i="1"/>
  <c r="AD709" i="1"/>
  <c r="AB719" i="1"/>
  <c r="AE722" i="1"/>
  <c r="AD721" i="1"/>
  <c r="AB735" i="1"/>
  <c r="AE738" i="1"/>
  <c r="AD737" i="1"/>
  <c r="AB747" i="1"/>
  <c r="AE750" i="1"/>
  <c r="AD749" i="1"/>
  <c r="AB759" i="1"/>
  <c r="AE762" i="1"/>
  <c r="AD761" i="1"/>
  <c r="AB771" i="1"/>
  <c r="AE774" i="1"/>
  <c r="AD773" i="1"/>
  <c r="AB783" i="1"/>
  <c r="AE786" i="1"/>
  <c r="AD785" i="1"/>
  <c r="AD797" i="1"/>
  <c r="AE798" i="1"/>
  <c r="AC796" i="1"/>
  <c r="AB795" i="1"/>
  <c r="AD805" i="1"/>
  <c r="AB803" i="1"/>
  <c r="AE806" i="1"/>
  <c r="AD813" i="1"/>
  <c r="AE814" i="1"/>
  <c r="AC812" i="1"/>
  <c r="AB811" i="1"/>
  <c r="AD825" i="1"/>
  <c r="AC824" i="1"/>
  <c r="AB823" i="1"/>
  <c r="AD837" i="1"/>
  <c r="AB835" i="1"/>
  <c r="AE838" i="1"/>
  <c r="AD849" i="1"/>
  <c r="AE850" i="1"/>
  <c r="AC848" i="1"/>
  <c r="AD861" i="1"/>
  <c r="AE862" i="1"/>
  <c r="AC860" i="1"/>
  <c r="AB859" i="1"/>
  <c r="AD865" i="1"/>
  <c r="AE866" i="1"/>
  <c r="AC864" i="1"/>
  <c r="AD877" i="1"/>
  <c r="AE878" i="1"/>
  <c r="AC876" i="1"/>
  <c r="AB875" i="1"/>
  <c r="AD889" i="1"/>
  <c r="AC888" i="1"/>
  <c r="AB887" i="1"/>
  <c r="AD901" i="1"/>
  <c r="AB899" i="1"/>
  <c r="AE902" i="1"/>
  <c r="AD913" i="1"/>
  <c r="AE914" i="1"/>
  <c r="AC912" i="1"/>
  <c r="AD925" i="1"/>
  <c r="AE926" i="1"/>
  <c r="AC924" i="1"/>
  <c r="AB923" i="1"/>
  <c r="AD937" i="1"/>
  <c r="AC936" i="1"/>
  <c r="AB935" i="1"/>
  <c r="AD949" i="1"/>
  <c r="AB947" i="1"/>
  <c r="AE950" i="1"/>
  <c r="AD953" i="1"/>
  <c r="AC952" i="1"/>
  <c r="AB951" i="1"/>
  <c r="AD965" i="1"/>
  <c r="AB963" i="1"/>
  <c r="AE966" i="1"/>
  <c r="AD977" i="1"/>
  <c r="AE978" i="1"/>
  <c r="AC976" i="1"/>
  <c r="AD985" i="1"/>
  <c r="AC984" i="1"/>
  <c r="AB983" i="1"/>
  <c r="AD997" i="1"/>
  <c r="AB995" i="1"/>
  <c r="AE998" i="1"/>
  <c r="AD1009" i="1"/>
  <c r="AE1010" i="1"/>
  <c r="AC1008" i="1"/>
  <c r="AD1017" i="1"/>
  <c r="AC1016" i="1"/>
  <c r="AB1015" i="1"/>
  <c r="AD1029" i="1"/>
  <c r="AB1027" i="1"/>
  <c r="AE1030" i="1"/>
  <c r="AD1041" i="1"/>
  <c r="AE1042" i="1"/>
  <c r="AC1040" i="1"/>
  <c r="AD1053" i="1"/>
  <c r="AE1054" i="1"/>
  <c r="AC1052" i="1"/>
  <c r="AB1051" i="1"/>
  <c r="AD1061" i="1"/>
  <c r="AB1059" i="1"/>
  <c r="AE1062" i="1"/>
  <c r="AD1073" i="1"/>
  <c r="AE1074" i="1"/>
  <c r="AC1072" i="1"/>
  <c r="AD1081" i="1"/>
  <c r="AC1080" i="1"/>
  <c r="AB1079" i="1"/>
  <c r="AD1089" i="1"/>
  <c r="AE1090" i="1"/>
  <c r="AC1088" i="1"/>
  <c r="AD1101" i="1"/>
  <c r="AE1102" i="1"/>
  <c r="AC1100" i="1"/>
  <c r="AB1099" i="1"/>
  <c r="AD1113" i="1"/>
  <c r="AC1112" i="1"/>
  <c r="AB1111" i="1"/>
  <c r="AE1126" i="1"/>
  <c r="AD1125" i="1"/>
  <c r="AC1124" i="1"/>
  <c r="AB1123" i="1"/>
  <c r="AE1134" i="1"/>
  <c r="AD1133" i="1"/>
  <c r="AC1132" i="1"/>
  <c r="AB1131" i="1"/>
  <c r="AE1150" i="1"/>
  <c r="AD1149" i="1"/>
  <c r="AC1148" i="1"/>
  <c r="AB1147" i="1"/>
  <c r="AE1162" i="1"/>
  <c r="AD1161" i="1"/>
  <c r="AB1159" i="1"/>
  <c r="AB1171" i="1"/>
  <c r="AE1174" i="1"/>
  <c r="AD1173" i="1"/>
  <c r="AC1172" i="1"/>
  <c r="AB1183" i="1"/>
  <c r="AE1186" i="1"/>
  <c r="AD1185" i="1"/>
  <c r="AC1184" i="1"/>
  <c r="AB1195" i="1"/>
  <c r="AE1198" i="1"/>
  <c r="AD1197" i="1"/>
  <c r="AC1196" i="1"/>
  <c r="AB1203" i="1"/>
  <c r="AE1206" i="1"/>
  <c r="AD1205" i="1"/>
  <c r="AC1204" i="1"/>
  <c r="AB1215" i="1"/>
  <c r="AE1218" i="1"/>
  <c r="AD1217" i="1"/>
  <c r="AC1216" i="1"/>
  <c r="AB1227" i="1"/>
  <c r="AE1230" i="1"/>
  <c r="AD1229" i="1"/>
  <c r="AC1228" i="1"/>
  <c r="AB1239" i="1"/>
  <c r="AE1242" i="1"/>
  <c r="AD1241" i="1"/>
  <c r="AB1243" i="1"/>
  <c r="AE1246" i="1"/>
  <c r="AD1245" i="1"/>
  <c r="AC1244" i="1"/>
  <c r="AB1255" i="1"/>
  <c r="AE1258" i="1"/>
  <c r="AD1257" i="1"/>
  <c r="AB1267" i="1"/>
  <c r="AE1270" i="1"/>
  <c r="AD1269" i="1"/>
  <c r="AC1268" i="1"/>
  <c r="AB1275" i="1"/>
  <c r="AE1278" i="1"/>
  <c r="AD1277" i="1"/>
  <c r="AC1276" i="1"/>
  <c r="AB1287" i="1"/>
  <c r="AE1290" i="1"/>
  <c r="AD1289" i="1"/>
  <c r="AB1295" i="1"/>
  <c r="AE1298" i="1"/>
  <c r="AD1297" i="1"/>
  <c r="AC1296" i="1"/>
  <c r="AB1307" i="1"/>
  <c r="AE1310" i="1"/>
  <c r="AD1309" i="1"/>
  <c r="AC1308" i="1"/>
  <c r="AB1319" i="1"/>
  <c r="AE1322" i="1"/>
  <c r="AD1321" i="1"/>
  <c r="AB1331" i="1"/>
  <c r="AE1334" i="1"/>
  <c r="AD1333" i="1"/>
  <c r="AC1332" i="1"/>
  <c r="AB1339" i="1"/>
  <c r="AE1342" i="1"/>
  <c r="AD1341" i="1"/>
  <c r="AC1340" i="1"/>
  <c r="AB1351" i="1"/>
  <c r="AE1354" i="1"/>
  <c r="AD1353" i="1"/>
  <c r="AB1359" i="1"/>
  <c r="AE1362" i="1"/>
  <c r="AD1361" i="1"/>
  <c r="AC1360" i="1"/>
  <c r="AB1371" i="1"/>
  <c r="AE1374" i="1"/>
  <c r="AD1373" i="1"/>
  <c r="AC1372" i="1"/>
  <c r="AB1387" i="1"/>
  <c r="AE1390" i="1"/>
  <c r="AD1389" i="1"/>
  <c r="AC1388" i="1"/>
  <c r="AB1403" i="1"/>
  <c r="AE1406" i="1"/>
  <c r="AD1405" i="1"/>
  <c r="AC1404" i="1"/>
  <c r="AB1419" i="1"/>
  <c r="AE1422" i="1"/>
  <c r="AD1421" i="1"/>
  <c r="AC1420" i="1"/>
  <c r="AB1431" i="1"/>
  <c r="AD1433" i="1"/>
  <c r="AC1432" i="1"/>
  <c r="AB1439" i="1"/>
  <c r="AE1442" i="1"/>
  <c r="AD1441" i="1"/>
  <c r="AC1440" i="1"/>
  <c r="AB1451" i="1"/>
  <c r="AE1454" i="1"/>
  <c r="AD1453" i="1"/>
  <c r="AC1452" i="1"/>
  <c r="AB1459" i="1"/>
  <c r="AC1460" i="1"/>
  <c r="AE1462" i="1"/>
  <c r="AD1461" i="1"/>
  <c r="AB1471" i="1"/>
  <c r="AE1474" i="1"/>
  <c r="AD1473" i="1"/>
  <c r="AC1472" i="1"/>
  <c r="AB1483" i="1"/>
  <c r="AE1486" i="1"/>
  <c r="AD1485" i="1"/>
  <c r="AC1484" i="1"/>
  <c r="AB1491" i="1"/>
  <c r="AC1492" i="1"/>
  <c r="AE1494" i="1"/>
  <c r="AD1493" i="1"/>
  <c r="AB1503" i="1"/>
  <c r="AE1506" i="1"/>
  <c r="AD1505" i="1"/>
  <c r="AC1504" i="1"/>
  <c r="AB1511" i="1"/>
  <c r="AD1513" i="1"/>
  <c r="AC1512" i="1"/>
  <c r="AE1514" i="1"/>
  <c r="AB1519" i="1"/>
  <c r="AE1522" i="1"/>
  <c r="AD1521" i="1"/>
  <c r="AB1531" i="1"/>
  <c r="AE1534" i="1"/>
  <c r="AD1533" i="1"/>
  <c r="AC1532" i="1"/>
  <c r="AB1543" i="1"/>
  <c r="AD1545" i="1"/>
  <c r="AC1544" i="1"/>
  <c r="AE1546" i="1"/>
  <c r="AB1551" i="1"/>
  <c r="AE1554" i="1"/>
  <c r="AD1553" i="1"/>
  <c r="AC1552" i="1"/>
  <c r="AB1559" i="1"/>
  <c r="AD1561" i="1"/>
  <c r="AC1560" i="1"/>
  <c r="AB1571" i="1"/>
  <c r="AC1572" i="1"/>
  <c r="AE1574" i="1"/>
  <c r="AD1573" i="1"/>
  <c r="AB1583" i="1"/>
  <c r="AE1586" i="1"/>
  <c r="AD1585" i="1"/>
  <c r="AB1595" i="1"/>
  <c r="AE1598" i="1"/>
  <c r="AD1597" i="1"/>
  <c r="AC1596" i="1"/>
  <c r="AB1603" i="1"/>
  <c r="AC1604" i="1"/>
  <c r="AE1606" i="1"/>
  <c r="AB1607" i="1"/>
  <c r="AD1609" i="1"/>
  <c r="AC1608" i="1"/>
  <c r="AE1610" i="1"/>
  <c r="AB1619" i="1"/>
  <c r="AC1620" i="1"/>
  <c r="AE1622" i="1"/>
  <c r="AD1621" i="1"/>
  <c r="AB1627" i="1"/>
  <c r="AE1630" i="1"/>
  <c r="AD1629" i="1"/>
  <c r="AC1628" i="1"/>
  <c r="AB1639" i="1"/>
  <c r="AD1641" i="1"/>
  <c r="AC1640" i="1"/>
  <c r="AE1642" i="1"/>
  <c r="AB1651" i="1"/>
  <c r="AC1652" i="1"/>
  <c r="AE1654" i="1"/>
  <c r="AD1653" i="1"/>
  <c r="AB1663" i="1"/>
  <c r="AE1666" i="1"/>
  <c r="AD1665" i="1"/>
  <c r="AC1664" i="1"/>
  <c r="AD1677" i="1"/>
  <c r="AB1675" i="1"/>
  <c r="AE1678" i="1"/>
  <c r="AC1676" i="1"/>
  <c r="AD1689" i="1"/>
  <c r="AB1687" i="1"/>
  <c r="AE1690" i="1"/>
  <c r="AC1688" i="1"/>
  <c r="AD1697" i="1"/>
  <c r="AB1695" i="1"/>
  <c r="AE1698" i="1"/>
  <c r="AC1696" i="1"/>
  <c r="AD1709" i="1"/>
  <c r="AB1707" i="1"/>
  <c r="AE1710" i="1"/>
  <c r="AC1708" i="1"/>
  <c r="AD1721" i="1"/>
  <c r="AB1719" i="1"/>
  <c r="AE1722" i="1"/>
  <c r="AC1720" i="1"/>
  <c r="AD1737" i="1"/>
  <c r="AB1735" i="1"/>
  <c r="AE1738" i="1"/>
  <c r="AC1736" i="1"/>
  <c r="AD1749" i="1"/>
  <c r="AB1747" i="1"/>
  <c r="AE1750" i="1"/>
  <c r="AC1748" i="1"/>
  <c r="AD1757" i="1"/>
  <c r="AB1755" i="1"/>
  <c r="AE1758" i="1"/>
  <c r="AC1756" i="1"/>
  <c r="AD1769" i="1"/>
  <c r="AB1767" i="1"/>
  <c r="AE1770" i="1"/>
  <c r="AC1768" i="1"/>
  <c r="AD1781" i="1"/>
  <c r="AB1779" i="1"/>
  <c r="AE1782" i="1"/>
  <c r="AC1780" i="1"/>
  <c r="AD1793" i="1"/>
  <c r="AB1791" i="1"/>
  <c r="AE1794" i="1"/>
  <c r="AC1792" i="1"/>
  <c r="AD1801" i="1"/>
  <c r="AC1800" i="1"/>
  <c r="AB1799" i="1"/>
  <c r="AE1802" i="1"/>
  <c r="AD1813" i="1"/>
  <c r="AC1812" i="1"/>
  <c r="AB1811" i="1"/>
  <c r="AE1814" i="1"/>
  <c r="AD1825" i="1"/>
  <c r="AC1824" i="1"/>
  <c r="AB1823" i="1"/>
  <c r="AE1826" i="1"/>
  <c r="AD1833" i="1"/>
  <c r="AC1832" i="1"/>
  <c r="AB1831" i="1"/>
  <c r="AE1834" i="1"/>
  <c r="AD1845" i="1"/>
  <c r="AC1844" i="1"/>
  <c r="AB1843" i="1"/>
  <c r="AE1846" i="1"/>
  <c r="AD1857" i="1"/>
  <c r="AC1856" i="1"/>
  <c r="AB1855" i="1"/>
  <c r="AE1858" i="1"/>
  <c r="AD1869" i="1"/>
  <c r="AC1868" i="1"/>
  <c r="AB1867" i="1"/>
  <c r="AE1870" i="1"/>
  <c r="AD1881" i="1"/>
  <c r="AC1880" i="1"/>
  <c r="AB1879" i="1"/>
  <c r="AE1882" i="1"/>
  <c r="AD1893" i="1"/>
  <c r="AC1892" i="1"/>
  <c r="AB1891" i="1"/>
  <c r="AE1894" i="1"/>
  <c r="AD1901" i="1"/>
  <c r="AC1900" i="1"/>
  <c r="AB1899" i="1"/>
  <c r="AE1902" i="1"/>
  <c r="AD1917" i="1"/>
  <c r="AC1916" i="1"/>
  <c r="AB1915" i="1"/>
  <c r="AE1918" i="1"/>
  <c r="AD1929" i="1"/>
  <c r="AC1928" i="1"/>
  <c r="AB1927" i="1"/>
  <c r="AE1930" i="1"/>
  <c r="AD1941" i="1"/>
  <c r="AC1940" i="1"/>
  <c r="AB1939" i="1"/>
  <c r="AE1942" i="1"/>
  <c r="AD1949" i="1"/>
  <c r="AC1948" i="1"/>
  <c r="AB1947" i="1"/>
  <c r="AE1950" i="1"/>
  <c r="AD1961" i="1"/>
  <c r="AC1960" i="1"/>
  <c r="AB1959" i="1"/>
  <c r="AE1962" i="1"/>
  <c r="AD1973" i="1"/>
  <c r="AC1972" i="1"/>
  <c r="AB1971" i="1"/>
  <c r="AE1974" i="1"/>
  <c r="AD1985" i="1"/>
  <c r="AC1984" i="1"/>
  <c r="AB1983" i="1"/>
  <c r="AE1986" i="1"/>
  <c r="AD1997" i="1"/>
  <c r="AC1996" i="1"/>
  <c r="AB1995" i="1"/>
  <c r="AE1998" i="1"/>
  <c r="AD2009" i="1"/>
  <c r="AC2008" i="1"/>
  <c r="AB2007" i="1"/>
  <c r="AE2010" i="1"/>
  <c r="AD2021" i="1"/>
  <c r="AC2020" i="1"/>
  <c r="AB2019" i="1"/>
  <c r="AE2022" i="1"/>
  <c r="AD2033" i="1"/>
  <c r="AC2032" i="1"/>
  <c r="AB2031" i="1"/>
  <c r="AE2034" i="1"/>
  <c r="AD2041" i="1"/>
  <c r="AC2040" i="1"/>
  <c r="AB2039" i="1"/>
  <c r="AE2042" i="1"/>
  <c r="AD2049" i="1"/>
  <c r="AC2048" i="1"/>
  <c r="AB2047" i="1"/>
  <c r="AE2050" i="1"/>
  <c r="AC2060" i="1"/>
  <c r="AE2062" i="1"/>
  <c r="AD2061" i="1"/>
  <c r="AB2059" i="1"/>
  <c r="AC2072" i="1"/>
  <c r="AD2073" i="1"/>
  <c r="AB2071" i="1"/>
  <c r="AE2074" i="1"/>
  <c r="AC2080" i="1"/>
  <c r="AE2082" i="1"/>
  <c r="AD2081" i="1"/>
  <c r="AB2079" i="1"/>
  <c r="AC2092" i="1"/>
  <c r="AE2094" i="1"/>
  <c r="AD2093" i="1"/>
  <c r="AB2091" i="1"/>
  <c r="AC2100" i="1"/>
  <c r="AB2099" i="1"/>
  <c r="AE2102" i="1"/>
  <c r="AD2101" i="1"/>
  <c r="AC2112" i="1"/>
  <c r="AE2114" i="1"/>
  <c r="AD2113" i="1"/>
  <c r="AB2111" i="1"/>
  <c r="AC2128" i="1"/>
  <c r="AE2130" i="1"/>
  <c r="AD2129" i="1"/>
  <c r="AB2127" i="1"/>
  <c r="AC2140" i="1"/>
  <c r="AE2142" i="1"/>
  <c r="AD2141" i="1"/>
  <c r="AB2139" i="1"/>
  <c r="AC2152" i="1"/>
  <c r="AD2153" i="1"/>
  <c r="AB2151" i="1"/>
  <c r="AE2154" i="1"/>
  <c r="AC2164" i="1"/>
  <c r="AB2163" i="1"/>
  <c r="AE2166" i="1"/>
  <c r="AD2165" i="1"/>
  <c r="AC2176" i="1"/>
  <c r="AE2178" i="1"/>
  <c r="AD2177" i="1"/>
  <c r="AB2175" i="1"/>
  <c r="AC2188" i="1"/>
  <c r="AE2190" i="1"/>
  <c r="AD2189" i="1"/>
  <c r="AB2187" i="1"/>
  <c r="AC2204" i="1"/>
  <c r="AE2206" i="1"/>
  <c r="AD2205" i="1"/>
  <c r="AB2203" i="1"/>
  <c r="AC2212" i="1"/>
  <c r="AB2211" i="1"/>
  <c r="AE2214" i="1"/>
  <c r="AD2213" i="1"/>
  <c r="AC2224" i="1"/>
  <c r="AE2226" i="1"/>
  <c r="AD2225" i="1"/>
  <c r="AC2232" i="1"/>
  <c r="AD2233" i="1"/>
  <c r="AB2231" i="1"/>
  <c r="AE2234" i="1"/>
  <c r="AC2244" i="1"/>
  <c r="AB2243" i="1"/>
  <c r="AE2246" i="1"/>
  <c r="AD2245" i="1"/>
  <c r="AC2256" i="1"/>
  <c r="AE2258" i="1"/>
  <c r="AD2257" i="1"/>
  <c r="AB2255" i="1"/>
  <c r="AD2265" i="1"/>
  <c r="AC2264" i="1"/>
  <c r="AE2266" i="1"/>
  <c r="AB2263" i="1"/>
  <c r="AD2277" i="1"/>
  <c r="AC2276" i="1"/>
  <c r="AB2275" i="1"/>
  <c r="AE2278" i="1"/>
  <c r="AD2285" i="1"/>
  <c r="AC2284" i="1"/>
  <c r="AB2283" i="1"/>
  <c r="AE2286" i="1"/>
  <c r="AD2293" i="1"/>
  <c r="AC2292" i="1"/>
  <c r="AB2291" i="1"/>
  <c r="AE2294" i="1"/>
  <c r="AD2305" i="1"/>
  <c r="AC2304" i="1"/>
  <c r="AE2306" i="1"/>
  <c r="AB2303" i="1"/>
  <c r="AE2362" i="1"/>
  <c r="AD2361" i="1"/>
  <c r="AC2360" i="1"/>
  <c r="AB2359" i="1"/>
  <c r="AC40" i="1"/>
  <c r="AC104" i="1"/>
  <c r="AC136" i="1"/>
  <c r="AC152" i="1"/>
  <c r="AC280" i="1"/>
  <c r="AC312" i="1"/>
  <c r="AC376" i="1"/>
  <c r="AC408" i="1"/>
  <c r="AC424" i="1"/>
  <c r="AC440" i="1"/>
  <c r="AC488" i="1"/>
  <c r="AC520" i="1"/>
  <c r="AC568" i="1"/>
  <c r="AC600" i="1"/>
  <c r="AC632" i="1"/>
  <c r="AC680" i="1"/>
  <c r="AC696" i="1"/>
  <c r="AC760" i="1"/>
  <c r="AC836" i="1"/>
  <c r="AC900" i="1"/>
  <c r="AC964" i="1"/>
  <c r="AE986" i="1"/>
  <c r="AB1007" i="1"/>
  <c r="AC1028" i="1"/>
  <c r="AB1071" i="1"/>
  <c r="AE1114" i="1"/>
  <c r="AC1256" i="1"/>
  <c r="AC1320" i="1"/>
  <c r="AE1562" i="1"/>
  <c r="AB7" i="1"/>
  <c r="AE10" i="1"/>
  <c r="AD9" i="1"/>
  <c r="AB23" i="1"/>
  <c r="AE26" i="1"/>
  <c r="AD25" i="1"/>
  <c r="AB35" i="1"/>
  <c r="AE38" i="1"/>
  <c r="AD37" i="1"/>
  <c r="AB47" i="1"/>
  <c r="AE50" i="1"/>
  <c r="AD49" i="1"/>
  <c r="AB63" i="1"/>
  <c r="AE66" i="1"/>
  <c r="AD65" i="1"/>
  <c r="AB75" i="1"/>
  <c r="AE78" i="1"/>
  <c r="AD77" i="1"/>
  <c r="AB83" i="1"/>
  <c r="AE86" i="1"/>
  <c r="AD85" i="1"/>
  <c r="AB95" i="1"/>
  <c r="AE98" i="1"/>
  <c r="AD97" i="1"/>
  <c r="AB107" i="1"/>
  <c r="AE110" i="1"/>
  <c r="AD109" i="1"/>
  <c r="AB119" i="1"/>
  <c r="AE122" i="1"/>
  <c r="AD121" i="1"/>
  <c r="AB131" i="1"/>
  <c r="AE134" i="1"/>
  <c r="AD133" i="1"/>
  <c r="AB147" i="1"/>
  <c r="AE150" i="1"/>
  <c r="AD149" i="1"/>
  <c r="AB159" i="1"/>
  <c r="AE162" i="1"/>
  <c r="AD161" i="1"/>
  <c r="AB171" i="1"/>
  <c r="AE174" i="1"/>
  <c r="AD173" i="1"/>
  <c r="AB183" i="1"/>
  <c r="AE186" i="1"/>
  <c r="AD185" i="1"/>
  <c r="AB191" i="1"/>
  <c r="AE194" i="1"/>
  <c r="AD193" i="1"/>
  <c r="AB207" i="1"/>
  <c r="AE210" i="1"/>
  <c r="AD209" i="1"/>
  <c r="AB215" i="1"/>
  <c r="AE218" i="1"/>
  <c r="AD217" i="1"/>
  <c r="AB227" i="1"/>
  <c r="AE230" i="1"/>
  <c r="AD229" i="1"/>
  <c r="AB239" i="1"/>
  <c r="AE242" i="1"/>
  <c r="AD241" i="1"/>
  <c r="AB251" i="1"/>
  <c r="AE254" i="1"/>
  <c r="AD253" i="1"/>
  <c r="AB271" i="1"/>
  <c r="AE274" i="1"/>
  <c r="AD273" i="1"/>
  <c r="AB283" i="1"/>
  <c r="AE286" i="1"/>
  <c r="AD285" i="1"/>
  <c r="AB295" i="1"/>
  <c r="AE298" i="1"/>
  <c r="AD297" i="1"/>
  <c r="AB307" i="1"/>
  <c r="AE310" i="1"/>
  <c r="AD309" i="1"/>
  <c r="AB315" i="1"/>
  <c r="AE318" i="1"/>
  <c r="AD317" i="1"/>
  <c r="AB327" i="1"/>
  <c r="AE330" i="1"/>
  <c r="AD329" i="1"/>
  <c r="AB339" i="1"/>
  <c r="AE342" i="1"/>
  <c r="AD341" i="1"/>
  <c r="AB347" i="1"/>
  <c r="AE350" i="1"/>
  <c r="AD349" i="1"/>
  <c r="AB359" i="1"/>
  <c r="AE362" i="1"/>
  <c r="AD361" i="1"/>
  <c r="AB371" i="1"/>
  <c r="AE374" i="1"/>
  <c r="AD373" i="1"/>
  <c r="AB387" i="1"/>
  <c r="AE390" i="1"/>
  <c r="AD389" i="1"/>
  <c r="AB399" i="1"/>
  <c r="AE402" i="1"/>
  <c r="AD401" i="1"/>
  <c r="AB415" i="1"/>
  <c r="AE418" i="1"/>
  <c r="AD417" i="1"/>
  <c r="AB427" i="1"/>
  <c r="AE430" i="1"/>
  <c r="AD429" i="1"/>
  <c r="AB443" i="1"/>
  <c r="AE446" i="1"/>
  <c r="AD445" i="1"/>
  <c r="AB455" i="1"/>
  <c r="AE458" i="1"/>
  <c r="AD457" i="1"/>
  <c r="AB467" i="1"/>
  <c r="AE470" i="1"/>
  <c r="AD469" i="1"/>
  <c r="AB479" i="1"/>
  <c r="AE482" i="1"/>
  <c r="AD481" i="1"/>
  <c r="AB491" i="1"/>
  <c r="AE494" i="1"/>
  <c r="AD493" i="1"/>
  <c r="AB511" i="1"/>
  <c r="AE514" i="1"/>
  <c r="AD513" i="1"/>
  <c r="AB523" i="1"/>
  <c r="AE526" i="1"/>
  <c r="AD525" i="1"/>
  <c r="AB535" i="1"/>
  <c r="AE538" i="1"/>
  <c r="AD537" i="1"/>
  <c r="AB547" i="1"/>
  <c r="AE550" i="1"/>
  <c r="AD549" i="1"/>
  <c r="AB559" i="1"/>
  <c r="AE562" i="1"/>
  <c r="AD561" i="1"/>
  <c r="AB571" i="1"/>
  <c r="AE574" i="1"/>
  <c r="AD573" i="1"/>
  <c r="AB583" i="1"/>
  <c r="AE586" i="1"/>
  <c r="AD585" i="1"/>
  <c r="AB595" i="1"/>
  <c r="AE598" i="1"/>
  <c r="AD597" i="1"/>
  <c r="AB607" i="1"/>
  <c r="AE610" i="1"/>
  <c r="AD609" i="1"/>
  <c r="AB619" i="1"/>
  <c r="AE622" i="1"/>
  <c r="AD621" i="1"/>
  <c r="AB639" i="1"/>
  <c r="AE642" i="1"/>
  <c r="AD641" i="1"/>
  <c r="AB651" i="1"/>
  <c r="AE654" i="1"/>
  <c r="AD653" i="1"/>
  <c r="AB663" i="1"/>
  <c r="AE666" i="1"/>
  <c r="AD665" i="1"/>
  <c r="AB675" i="1"/>
  <c r="AE678" i="1"/>
  <c r="AD677" i="1"/>
  <c r="AB687" i="1"/>
  <c r="AE690" i="1"/>
  <c r="AD689" i="1"/>
  <c r="AB699" i="1"/>
  <c r="AE702" i="1"/>
  <c r="AD701" i="1"/>
  <c r="AB715" i="1"/>
  <c r="AE718" i="1"/>
  <c r="AD717" i="1"/>
  <c r="AB727" i="1"/>
  <c r="AE730" i="1"/>
  <c r="AD729" i="1"/>
  <c r="AB739" i="1"/>
  <c r="AE742" i="1"/>
  <c r="AD741" i="1"/>
  <c r="AB751" i="1"/>
  <c r="AE754" i="1"/>
  <c r="AD753" i="1"/>
  <c r="AB767" i="1"/>
  <c r="AE770" i="1"/>
  <c r="AD769" i="1"/>
  <c r="AB775" i="1"/>
  <c r="AE778" i="1"/>
  <c r="AD777" i="1"/>
  <c r="AD789" i="1"/>
  <c r="AB787" i="1"/>
  <c r="AE790" i="1"/>
  <c r="AD801" i="1"/>
  <c r="AE802" i="1"/>
  <c r="AC800" i="1"/>
  <c r="AD821" i="1"/>
  <c r="AB819" i="1"/>
  <c r="AE822" i="1"/>
  <c r="AD833" i="1"/>
  <c r="AE834" i="1"/>
  <c r="AC832" i="1"/>
  <c r="AD845" i="1"/>
  <c r="AE846" i="1"/>
  <c r="AC844" i="1"/>
  <c r="AB843" i="1"/>
  <c r="AD857" i="1"/>
  <c r="AC856" i="1"/>
  <c r="AB855" i="1"/>
  <c r="AD869" i="1"/>
  <c r="AB867" i="1"/>
  <c r="AE870" i="1"/>
  <c r="AD885" i="1"/>
  <c r="AB883" i="1"/>
  <c r="AE886" i="1"/>
  <c r="AD893" i="1"/>
  <c r="AE894" i="1"/>
  <c r="AC892" i="1"/>
  <c r="AB891" i="1"/>
  <c r="AD905" i="1"/>
  <c r="AC904" i="1"/>
  <c r="AB903" i="1"/>
  <c r="AD917" i="1"/>
  <c r="AB915" i="1"/>
  <c r="AE918" i="1"/>
  <c r="AD929" i="1"/>
  <c r="AE930" i="1"/>
  <c r="AC928" i="1"/>
  <c r="AD941" i="1"/>
  <c r="AE942" i="1"/>
  <c r="AC940" i="1"/>
  <c r="AB939" i="1"/>
  <c r="AD957" i="1"/>
  <c r="AE958" i="1"/>
  <c r="AC956" i="1"/>
  <c r="AB955" i="1"/>
  <c r="AD969" i="1"/>
  <c r="AC968" i="1"/>
  <c r="AB967" i="1"/>
  <c r="AD981" i="1"/>
  <c r="AB979" i="1"/>
  <c r="AE982" i="1"/>
  <c r="AD993" i="1"/>
  <c r="AE994" i="1"/>
  <c r="AC992" i="1"/>
  <c r="AD1005" i="1"/>
  <c r="AE1006" i="1"/>
  <c r="AC1004" i="1"/>
  <c r="AB1003" i="1"/>
  <c r="AD1021" i="1"/>
  <c r="AE1022" i="1"/>
  <c r="AC1020" i="1"/>
  <c r="AB1019" i="1"/>
  <c r="AD1033" i="1"/>
  <c r="AC1032" i="1"/>
  <c r="AB1031" i="1"/>
  <c r="AD1049" i="1"/>
  <c r="AC1048" i="1"/>
  <c r="AB1047" i="1"/>
  <c r="AD1065" i="1"/>
  <c r="AC1064" i="1"/>
  <c r="AB1063" i="1"/>
  <c r="AD1077" i="1"/>
  <c r="AB1075" i="1"/>
  <c r="AE1078" i="1"/>
  <c r="AD1093" i="1"/>
  <c r="AB1091" i="1"/>
  <c r="AE1094" i="1"/>
  <c r="AD1109" i="1"/>
  <c r="AB1107" i="1"/>
  <c r="AE1110" i="1"/>
  <c r="AE1122" i="1"/>
  <c r="AD1121" i="1"/>
  <c r="AB1119" i="1"/>
  <c r="AE1130" i="1"/>
  <c r="AD1129" i="1"/>
  <c r="AB1127" i="1"/>
  <c r="AE1146" i="1"/>
  <c r="AD1145" i="1"/>
  <c r="AB1143" i="1"/>
  <c r="AE1158" i="1"/>
  <c r="AD1157" i="1"/>
  <c r="AC1156" i="1"/>
  <c r="AB1155" i="1"/>
  <c r="AB1163" i="1"/>
  <c r="AE1166" i="1"/>
  <c r="AD1165" i="1"/>
  <c r="AC1164" i="1"/>
  <c r="AB1175" i="1"/>
  <c r="AE1178" i="1"/>
  <c r="AD1177" i="1"/>
  <c r="AB1187" i="1"/>
  <c r="AE1190" i="1"/>
  <c r="AD1189" i="1"/>
  <c r="AC1188" i="1"/>
  <c r="AB1199" i="1"/>
  <c r="AE1202" i="1"/>
  <c r="AD1201" i="1"/>
  <c r="AC1200" i="1"/>
  <c r="AB1211" i="1"/>
  <c r="AE1214" i="1"/>
  <c r="AD1213" i="1"/>
  <c r="AC1212" i="1"/>
  <c r="AB1223" i="1"/>
  <c r="AE1226" i="1"/>
  <c r="AD1225" i="1"/>
  <c r="AB1231" i="1"/>
  <c r="AE1234" i="1"/>
  <c r="AD1233" i="1"/>
  <c r="AC1232" i="1"/>
  <c r="AB1247" i="1"/>
  <c r="AE1250" i="1"/>
  <c r="AD1249" i="1"/>
  <c r="AC1248" i="1"/>
  <c r="AB1259" i="1"/>
  <c r="AE1262" i="1"/>
  <c r="AD1261" i="1"/>
  <c r="AC1260" i="1"/>
  <c r="AB1271" i="1"/>
  <c r="AE1274" i="1"/>
  <c r="AD1273" i="1"/>
  <c r="AB1283" i="1"/>
  <c r="AE1286" i="1"/>
  <c r="AD1285" i="1"/>
  <c r="AC1284" i="1"/>
  <c r="AB1299" i="1"/>
  <c r="AE1302" i="1"/>
  <c r="AD1301" i="1"/>
  <c r="AC1300" i="1"/>
  <c r="AB1311" i="1"/>
  <c r="AE1314" i="1"/>
  <c r="AD1313" i="1"/>
  <c r="AC1312" i="1"/>
  <c r="AB1323" i="1"/>
  <c r="AE1326" i="1"/>
  <c r="AD1325" i="1"/>
  <c r="AC1324" i="1"/>
  <c r="AB1335" i="1"/>
  <c r="AE1338" i="1"/>
  <c r="AD1337" i="1"/>
  <c r="AB1347" i="1"/>
  <c r="AE1350" i="1"/>
  <c r="AD1349" i="1"/>
  <c r="AC1348" i="1"/>
  <c r="AB1363" i="1"/>
  <c r="AC1364" i="1"/>
  <c r="AE1366" i="1"/>
  <c r="AD1365" i="1"/>
  <c r="AB1375" i="1"/>
  <c r="AE1378" i="1"/>
  <c r="AD1377" i="1"/>
  <c r="AC1376" i="1"/>
  <c r="AB1383" i="1"/>
  <c r="AD1385" i="1"/>
  <c r="AC1384" i="1"/>
  <c r="AE1386" i="1"/>
  <c r="AB1407" i="1"/>
  <c r="AE1410" i="1"/>
  <c r="AD1409" i="1"/>
  <c r="AC1408" i="1"/>
  <c r="AB1415" i="1"/>
  <c r="AD1417" i="1"/>
  <c r="AC1416" i="1"/>
  <c r="AE1418" i="1"/>
  <c r="AB1427" i="1"/>
  <c r="AC1428" i="1"/>
  <c r="AE1430" i="1"/>
  <c r="AD1429" i="1"/>
  <c r="AB1443" i="1"/>
  <c r="AC1444" i="1"/>
  <c r="AE1446" i="1"/>
  <c r="AD1445" i="1"/>
  <c r="AB1455" i="1"/>
  <c r="AE1458" i="1"/>
  <c r="AD1457" i="1"/>
  <c r="AB1467" i="1"/>
  <c r="AE1470" i="1"/>
  <c r="AD1469" i="1"/>
  <c r="AC1468" i="1"/>
  <c r="AB1479" i="1"/>
  <c r="AD1481" i="1"/>
  <c r="AC1480" i="1"/>
  <c r="AE1482" i="1"/>
  <c r="AB1495" i="1"/>
  <c r="AD1497" i="1"/>
  <c r="AC1496" i="1"/>
  <c r="AB1507" i="1"/>
  <c r="AC1508" i="1"/>
  <c r="AE1510" i="1"/>
  <c r="AD1509" i="1"/>
  <c r="AB1523" i="1"/>
  <c r="AC1524" i="1"/>
  <c r="AE1526" i="1"/>
  <c r="AD1525" i="1"/>
  <c r="AB1539" i="1"/>
  <c r="AC1540" i="1"/>
  <c r="AE1542" i="1"/>
  <c r="AB1555" i="1"/>
  <c r="AC1556" i="1"/>
  <c r="AE1558" i="1"/>
  <c r="AD1557" i="1"/>
  <c r="AB1567" i="1"/>
  <c r="AE1570" i="1"/>
  <c r="AD1569" i="1"/>
  <c r="AC1568" i="1"/>
  <c r="AB1579" i="1"/>
  <c r="AE1582" i="1"/>
  <c r="AD1581" i="1"/>
  <c r="AC1580" i="1"/>
  <c r="AB1591" i="1"/>
  <c r="AD1593" i="1"/>
  <c r="AC1592" i="1"/>
  <c r="AE1594" i="1"/>
  <c r="AB1599" i="1"/>
  <c r="AE1602" i="1"/>
  <c r="AD1601" i="1"/>
  <c r="AC1600" i="1"/>
  <c r="AB1611" i="1"/>
  <c r="AE1614" i="1"/>
  <c r="AD1613" i="1"/>
  <c r="AC1612" i="1"/>
  <c r="AB1623" i="1"/>
  <c r="AD1625" i="1"/>
  <c r="AC1624" i="1"/>
  <c r="AB1635" i="1"/>
  <c r="AC1636" i="1"/>
  <c r="AE1638" i="1"/>
  <c r="AD1637" i="1"/>
  <c r="AB1647" i="1"/>
  <c r="AE1650" i="1"/>
  <c r="AD1649" i="1"/>
  <c r="AB1659" i="1"/>
  <c r="AE1662" i="1"/>
  <c r="AD1661" i="1"/>
  <c r="AC1660" i="1"/>
  <c r="AD1681" i="1"/>
  <c r="AB1679" i="1"/>
  <c r="AE1682" i="1"/>
  <c r="AC1680" i="1"/>
  <c r="AD1693" i="1"/>
  <c r="AB1691" i="1"/>
  <c r="AE1694" i="1"/>
  <c r="AC1692" i="1"/>
  <c r="AD1705" i="1"/>
  <c r="AB1703" i="1"/>
  <c r="AE1706" i="1"/>
  <c r="AC1704" i="1"/>
  <c r="AD1717" i="1"/>
  <c r="AB1715" i="1"/>
  <c r="AE1718" i="1"/>
  <c r="AC1716" i="1"/>
  <c r="AD1733" i="1"/>
  <c r="AB1731" i="1"/>
  <c r="AE1734" i="1"/>
  <c r="AD1745" i="1"/>
  <c r="AB1743" i="1"/>
  <c r="AE1746" i="1"/>
  <c r="AC1744" i="1"/>
  <c r="AD1761" i="1"/>
  <c r="AB1759" i="1"/>
  <c r="AE1762" i="1"/>
  <c r="AC1760" i="1"/>
  <c r="AD1773" i="1"/>
  <c r="AB1771" i="1"/>
  <c r="AE1774" i="1"/>
  <c r="AC1772" i="1"/>
  <c r="AD1785" i="1"/>
  <c r="AB1783" i="1"/>
  <c r="AE1786" i="1"/>
  <c r="AC1784" i="1"/>
  <c r="AD1797" i="1"/>
  <c r="AC1796" i="1"/>
  <c r="AB1795" i="1"/>
  <c r="AD1805" i="1"/>
  <c r="AC1804" i="1"/>
  <c r="AB1803" i="1"/>
  <c r="AE1806" i="1"/>
  <c r="AD1817" i="1"/>
  <c r="AC1816" i="1"/>
  <c r="AB1815" i="1"/>
  <c r="AE1818" i="1"/>
  <c r="AD1837" i="1"/>
  <c r="AC1836" i="1"/>
  <c r="AB1835" i="1"/>
  <c r="AE1838" i="1"/>
  <c r="AD1849" i="1"/>
  <c r="AC1848" i="1"/>
  <c r="AB1847" i="1"/>
  <c r="AE1850" i="1"/>
  <c r="AD1861" i="1"/>
  <c r="AC1860" i="1"/>
  <c r="AB1859" i="1"/>
  <c r="AD1873" i="1"/>
  <c r="AC1872" i="1"/>
  <c r="AB1871" i="1"/>
  <c r="AE1874" i="1"/>
  <c r="AD1885" i="1"/>
  <c r="AC1884" i="1"/>
  <c r="AB1883" i="1"/>
  <c r="AE1886" i="1"/>
  <c r="AD1897" i="1"/>
  <c r="AC1896" i="1"/>
  <c r="AB1895" i="1"/>
  <c r="AE1898" i="1"/>
  <c r="AD1909" i="1"/>
  <c r="AC1908" i="1"/>
  <c r="AB1907" i="1"/>
  <c r="AE1910" i="1"/>
  <c r="AD1913" i="1"/>
  <c r="AC1912" i="1"/>
  <c r="AB1911" i="1"/>
  <c r="AE1914" i="1"/>
  <c r="AD1925" i="1"/>
  <c r="AC1924" i="1"/>
  <c r="AB1923" i="1"/>
  <c r="AD1937" i="1"/>
  <c r="AC1936" i="1"/>
  <c r="AB1935" i="1"/>
  <c r="AE1938" i="1"/>
  <c r="AD1953" i="1"/>
  <c r="AC1952" i="1"/>
  <c r="AB1951" i="1"/>
  <c r="AE1954" i="1"/>
  <c r="AD1965" i="1"/>
  <c r="AC1964" i="1"/>
  <c r="AB1963" i="1"/>
  <c r="AE1966" i="1"/>
  <c r="AD1977" i="1"/>
  <c r="AC1976" i="1"/>
  <c r="AB1975" i="1"/>
  <c r="AE1978" i="1"/>
  <c r="AD1989" i="1"/>
  <c r="AC1988" i="1"/>
  <c r="AB1987" i="1"/>
  <c r="AD2005" i="1"/>
  <c r="AC2004" i="1"/>
  <c r="AB2003" i="1"/>
  <c r="AE2006" i="1"/>
  <c r="AD2017" i="1"/>
  <c r="AC2016" i="1"/>
  <c r="AB2015" i="1"/>
  <c r="AE2018" i="1"/>
  <c r="AD2025" i="1"/>
  <c r="AC2024" i="1"/>
  <c r="AB2023" i="1"/>
  <c r="AE2026" i="1"/>
  <c r="AD2037" i="1"/>
  <c r="AC2036" i="1"/>
  <c r="AB2035" i="1"/>
  <c r="AE2038" i="1"/>
  <c r="AD2053" i="1"/>
  <c r="AC2052" i="1"/>
  <c r="AB2051" i="1"/>
  <c r="AC2064" i="1"/>
  <c r="AE2066" i="1"/>
  <c r="AD2065" i="1"/>
  <c r="AB2063" i="1"/>
  <c r="AC2076" i="1"/>
  <c r="AE2078" i="1"/>
  <c r="AD2077" i="1"/>
  <c r="AB2075" i="1"/>
  <c r="AC2088" i="1"/>
  <c r="AD2089" i="1"/>
  <c r="AB2087" i="1"/>
  <c r="AE2090" i="1"/>
  <c r="AC2104" i="1"/>
  <c r="AD2105" i="1"/>
  <c r="AB2103" i="1"/>
  <c r="AE2106" i="1"/>
  <c r="AC2116" i="1"/>
  <c r="AB2115" i="1"/>
  <c r="AE2118" i="1"/>
  <c r="AD2117" i="1"/>
  <c r="AC2124" i="1"/>
  <c r="AE2126" i="1"/>
  <c r="AD2125" i="1"/>
  <c r="AB2123" i="1"/>
  <c r="AC2132" i="1"/>
  <c r="AB2131" i="1"/>
  <c r="AE2134" i="1"/>
  <c r="AD2133" i="1"/>
  <c r="AC2148" i="1"/>
  <c r="AB2147" i="1"/>
  <c r="AE2150" i="1"/>
  <c r="AD2149" i="1"/>
  <c r="AC2160" i="1"/>
  <c r="AE2162" i="1"/>
  <c r="AD2161" i="1"/>
  <c r="AB2159" i="1"/>
  <c r="AC2172" i="1"/>
  <c r="AE2174" i="1"/>
  <c r="AD2173" i="1"/>
  <c r="AB2171" i="1"/>
  <c r="AC2180" i="1"/>
  <c r="AB2179" i="1"/>
  <c r="AE2182" i="1"/>
  <c r="AD2181" i="1"/>
  <c r="AC2192" i="1"/>
  <c r="AE2194" i="1"/>
  <c r="AD2193" i="1"/>
  <c r="AB2191" i="1"/>
  <c r="AC2200" i="1"/>
  <c r="AD2201" i="1"/>
  <c r="AB2199" i="1"/>
  <c r="AE2202" i="1"/>
  <c r="AC2216" i="1"/>
  <c r="AD2217" i="1"/>
  <c r="AB2215" i="1"/>
  <c r="AE2218" i="1"/>
  <c r="AC2228" i="1"/>
  <c r="AB2227" i="1"/>
  <c r="AE2230" i="1"/>
  <c r="AD2229" i="1"/>
  <c r="AC2240" i="1"/>
  <c r="AE2242" i="1"/>
  <c r="AD2241" i="1"/>
  <c r="AB2239" i="1"/>
  <c r="AC2248" i="1"/>
  <c r="AD2249" i="1"/>
  <c r="AB2247" i="1"/>
  <c r="AE2250" i="1"/>
  <c r="AD2261" i="1"/>
  <c r="AC2260" i="1"/>
  <c r="AB2259" i="1"/>
  <c r="AE2262" i="1"/>
  <c r="AD2269" i="1"/>
  <c r="AC2268" i="1"/>
  <c r="AB2267" i="1"/>
  <c r="AE2270" i="1"/>
  <c r="AD2281" i="1"/>
  <c r="AC2280" i="1"/>
  <c r="AE2282" i="1"/>
  <c r="AB2279" i="1"/>
  <c r="AD2289" i="1"/>
  <c r="AC2288" i="1"/>
  <c r="AE2290" i="1"/>
  <c r="AB2287" i="1"/>
  <c r="AD2297" i="1"/>
  <c r="AC2296" i="1"/>
  <c r="AE2298" i="1"/>
  <c r="AB2295" i="1"/>
  <c r="AD2301" i="1"/>
  <c r="AC2300" i="1"/>
  <c r="AB2299" i="1"/>
  <c r="AE2302" i="1"/>
  <c r="AD2309" i="1"/>
  <c r="AC2308" i="1"/>
  <c r="AB2307" i="1"/>
  <c r="AE2310" i="1"/>
  <c r="AD2313" i="1"/>
  <c r="AC2312" i="1"/>
  <c r="AE2314" i="1"/>
  <c r="AB2311" i="1"/>
  <c r="AD2317" i="1"/>
  <c r="AC2316" i="1"/>
  <c r="AB2315" i="1"/>
  <c r="AE2318" i="1"/>
  <c r="AD2321" i="1"/>
  <c r="AC2320" i="1"/>
  <c r="AE2322" i="1"/>
  <c r="AB2319" i="1"/>
  <c r="AD2325" i="1"/>
  <c r="AC2324" i="1"/>
  <c r="AB2323" i="1"/>
  <c r="AE2326" i="1"/>
  <c r="AD2329" i="1"/>
  <c r="AC2328" i="1"/>
  <c r="AE2330" i="1"/>
  <c r="AB2327" i="1"/>
  <c r="AD2333" i="1"/>
  <c r="AC2332" i="1"/>
  <c r="AB2331" i="1"/>
  <c r="AD2337" i="1"/>
  <c r="AC2336" i="1"/>
  <c r="AE2338" i="1"/>
  <c r="AB2335" i="1"/>
  <c r="AD2345" i="1"/>
  <c r="AC2344" i="1"/>
  <c r="AE2346" i="1"/>
  <c r="AB2343" i="1"/>
  <c r="AD2349" i="1"/>
  <c r="AC2348" i="1"/>
  <c r="AB2347" i="1"/>
  <c r="AE2350" i="1"/>
  <c r="AD2353" i="1"/>
  <c r="AC2352" i="1"/>
  <c r="AE2354" i="1"/>
  <c r="AB2351" i="1"/>
  <c r="AE2358" i="1"/>
  <c r="AD2357" i="1"/>
  <c r="AC2356" i="1"/>
  <c r="AB2355" i="1"/>
  <c r="AE2366" i="1"/>
  <c r="AD2365" i="1"/>
  <c r="AC2364" i="1"/>
  <c r="AB2363" i="1"/>
  <c r="AE2370" i="1"/>
  <c r="AD2369" i="1"/>
  <c r="AC2368" i="1"/>
  <c r="AB2367" i="1"/>
  <c r="AE2374" i="1"/>
  <c r="AD2373" i="1"/>
  <c r="AC2372" i="1"/>
  <c r="AB2371" i="1"/>
  <c r="AE2378" i="1"/>
  <c r="AD2377" i="1"/>
  <c r="AC2376" i="1"/>
  <c r="AB2375" i="1"/>
  <c r="AE2382" i="1"/>
  <c r="AD2381" i="1"/>
  <c r="AC2380" i="1"/>
  <c r="AB2379" i="1"/>
  <c r="AE2386" i="1"/>
  <c r="AD2385" i="1"/>
  <c r="AC2384" i="1"/>
  <c r="AB2383" i="1"/>
  <c r="AE2390" i="1"/>
  <c r="AD2389" i="1"/>
  <c r="AC2388" i="1"/>
  <c r="AB2387" i="1"/>
  <c r="AE2394" i="1"/>
  <c r="AD2393" i="1"/>
  <c r="AC2392" i="1"/>
  <c r="AB2391" i="1"/>
  <c r="AE2398" i="1"/>
  <c r="AD2397" i="1"/>
  <c r="AC2396" i="1"/>
  <c r="AB2395" i="1"/>
  <c r="AE2402" i="1"/>
  <c r="AD2401" i="1"/>
  <c r="AC2400" i="1"/>
  <c r="AB2399" i="1"/>
  <c r="AE2406" i="1"/>
  <c r="AD2405" i="1"/>
  <c r="AC2404" i="1"/>
  <c r="AB2403" i="1"/>
  <c r="AE2410" i="1"/>
  <c r="AD2409" i="1"/>
  <c r="AC2408" i="1"/>
  <c r="AB2407" i="1"/>
  <c r="AE2414" i="1"/>
  <c r="AD2413" i="1"/>
  <c r="AC2412" i="1"/>
  <c r="AB2411" i="1"/>
  <c r="AE2418" i="1"/>
  <c r="AD2417" i="1"/>
  <c r="AC2416" i="1"/>
  <c r="AB2415" i="1"/>
  <c r="AE2422" i="1"/>
  <c r="AD2421" i="1"/>
  <c r="AC2420" i="1"/>
  <c r="AB2419" i="1"/>
  <c r="AE2426" i="1"/>
  <c r="AD2425" i="1"/>
  <c r="AC2424" i="1"/>
  <c r="AB2423" i="1"/>
  <c r="AE2430" i="1"/>
  <c r="AD2429" i="1"/>
  <c r="AC2428" i="1"/>
  <c r="AB2427" i="1"/>
  <c r="AE2434" i="1"/>
  <c r="AD2433" i="1"/>
  <c r="AC2432" i="1"/>
  <c r="AB2431" i="1"/>
  <c r="AE2438" i="1"/>
  <c r="AD2437" i="1"/>
  <c r="AC2436" i="1"/>
  <c r="AB2435" i="1"/>
  <c r="AE2442" i="1"/>
  <c r="AD2441" i="1"/>
  <c r="AC2440" i="1"/>
  <c r="AB2439" i="1"/>
  <c r="AC12" i="1"/>
  <c r="AC28" i="1"/>
  <c r="AC60" i="1"/>
  <c r="AC76" i="1"/>
  <c r="AC92" i="1"/>
  <c r="AC108" i="1"/>
  <c r="AC124" i="1"/>
  <c r="AC172" i="1"/>
  <c r="AC204" i="1"/>
  <c r="AC236" i="1"/>
  <c r="AC252" i="1"/>
  <c r="AC268" i="1"/>
  <c r="AC284" i="1"/>
  <c r="AC316" i="1"/>
  <c r="AC348" i="1"/>
  <c r="AC364" i="1"/>
  <c r="AC396" i="1"/>
  <c r="AC412" i="1"/>
  <c r="AC428" i="1"/>
  <c r="AC444" i="1"/>
  <c r="AC476" i="1"/>
  <c r="AC492" i="1"/>
  <c r="AC508" i="1"/>
  <c r="AC524" i="1"/>
  <c r="AC556" i="1"/>
  <c r="AC572" i="1"/>
  <c r="AC620" i="1"/>
  <c r="AC652" i="1"/>
  <c r="AC668" i="1"/>
  <c r="AC700" i="1"/>
  <c r="AC716" i="1"/>
  <c r="AC748" i="1"/>
  <c r="AB799" i="1"/>
  <c r="AC820" i="1"/>
  <c r="AB863" i="1"/>
  <c r="AC884" i="1"/>
  <c r="AE906" i="1"/>
  <c r="AB927" i="1"/>
  <c r="AC948" i="1"/>
  <c r="AE970" i="1"/>
  <c r="AB991" i="1"/>
  <c r="AE1034" i="1"/>
  <c r="AC1076" i="1"/>
  <c r="AC1120" i="1"/>
  <c r="AC1272" i="1"/>
  <c r="AC1336" i="1"/>
  <c r="AE1498" i="1"/>
  <c r="AC1584" i="1"/>
  <c r="AE1798" i="1"/>
  <c r="AE2054" i="1"/>
  <c r="AB15" i="1"/>
  <c r="AE18" i="1"/>
  <c r="AD17" i="1"/>
  <c r="AB31" i="1"/>
  <c r="AE34" i="1"/>
  <c r="AD33" i="1"/>
  <c r="AB43" i="1"/>
  <c r="AE46" i="1"/>
  <c r="AD45" i="1"/>
  <c r="AB55" i="1"/>
  <c r="AE58" i="1"/>
  <c r="AD57" i="1"/>
  <c r="AB71" i="1"/>
  <c r="AE74" i="1"/>
  <c r="AD73" i="1"/>
  <c r="AB87" i="1"/>
  <c r="AE90" i="1"/>
  <c r="AD89" i="1"/>
  <c r="AB99" i="1"/>
  <c r="AE102" i="1"/>
  <c r="AD101" i="1"/>
  <c r="AB111" i="1"/>
  <c r="AE114" i="1"/>
  <c r="AD113" i="1"/>
  <c r="AB127" i="1"/>
  <c r="AE130" i="1"/>
  <c r="AD129" i="1"/>
  <c r="AB139" i="1"/>
  <c r="AE142" i="1"/>
  <c r="AD141" i="1"/>
  <c r="AB155" i="1"/>
  <c r="AE158" i="1"/>
  <c r="AD157" i="1"/>
  <c r="AB167" i="1"/>
  <c r="AE170" i="1"/>
  <c r="AD169" i="1"/>
  <c r="AB175" i="1"/>
  <c r="AE178" i="1"/>
  <c r="AD177" i="1"/>
  <c r="AB187" i="1"/>
  <c r="AE190" i="1"/>
  <c r="AD189" i="1"/>
  <c r="AB199" i="1"/>
  <c r="AE202" i="1"/>
  <c r="AD201" i="1"/>
  <c r="AB219" i="1"/>
  <c r="AE222" i="1"/>
  <c r="AD221" i="1"/>
  <c r="AB231" i="1"/>
  <c r="AE234" i="1"/>
  <c r="AD233" i="1"/>
  <c r="AB247" i="1"/>
  <c r="AE250" i="1"/>
  <c r="AD249" i="1"/>
  <c r="AB255" i="1"/>
  <c r="AE258" i="1"/>
  <c r="AD257" i="1"/>
  <c r="AB263" i="1"/>
  <c r="AE266" i="1"/>
  <c r="AD265" i="1"/>
  <c r="AB275" i="1"/>
  <c r="AE278" i="1"/>
  <c r="AD277" i="1"/>
  <c r="AB287" i="1"/>
  <c r="AE290" i="1"/>
  <c r="AD289" i="1"/>
  <c r="AB299" i="1"/>
  <c r="AE302" i="1"/>
  <c r="AD301" i="1"/>
  <c r="AB319" i="1"/>
  <c r="AE322" i="1"/>
  <c r="AD321" i="1"/>
  <c r="AB331" i="1"/>
  <c r="AE334" i="1"/>
  <c r="AD333" i="1"/>
  <c r="AB343" i="1"/>
  <c r="AE346" i="1"/>
  <c r="AD345" i="1"/>
  <c r="AB355" i="1"/>
  <c r="AE358" i="1"/>
  <c r="AD357" i="1"/>
  <c r="AB367" i="1"/>
  <c r="AE370" i="1"/>
  <c r="AD369" i="1"/>
  <c r="AB379" i="1"/>
  <c r="AE382" i="1"/>
  <c r="AD381" i="1"/>
  <c r="AB391" i="1"/>
  <c r="AE394" i="1"/>
  <c r="AD393" i="1"/>
  <c r="AB403" i="1"/>
  <c r="AE406" i="1"/>
  <c r="AD405" i="1"/>
  <c r="AB419" i="1"/>
  <c r="AE422" i="1"/>
  <c r="AD421" i="1"/>
  <c r="AB431" i="1"/>
  <c r="AE434" i="1"/>
  <c r="AD433" i="1"/>
  <c r="AB447" i="1"/>
  <c r="AE450" i="1"/>
  <c r="AD449" i="1"/>
  <c r="AB459" i="1"/>
  <c r="AE462" i="1"/>
  <c r="AD461" i="1"/>
  <c r="AB471" i="1"/>
  <c r="AE474" i="1"/>
  <c r="AD473" i="1"/>
  <c r="AB483" i="1"/>
  <c r="AE486" i="1"/>
  <c r="AD485" i="1"/>
  <c r="AB495" i="1"/>
  <c r="AE498" i="1"/>
  <c r="AD497" i="1"/>
  <c r="AB503" i="1"/>
  <c r="AE506" i="1"/>
  <c r="AD505" i="1"/>
  <c r="AB515" i="1"/>
  <c r="AE518" i="1"/>
  <c r="AD517" i="1"/>
  <c r="AB527" i="1"/>
  <c r="AE530" i="1"/>
  <c r="AD529" i="1"/>
  <c r="AB539" i="1"/>
  <c r="AE542" i="1"/>
  <c r="AD541" i="1"/>
  <c r="AB551" i="1"/>
  <c r="AE554" i="1"/>
  <c r="AD553" i="1"/>
  <c r="AB563" i="1"/>
  <c r="AE566" i="1"/>
  <c r="AD565" i="1"/>
  <c r="AB575" i="1"/>
  <c r="AE578" i="1"/>
  <c r="AD577" i="1"/>
  <c r="AB587" i="1"/>
  <c r="AE590" i="1"/>
  <c r="AD589" i="1"/>
  <c r="AB603" i="1"/>
  <c r="AE606" i="1"/>
  <c r="AD605" i="1"/>
  <c r="AB615" i="1"/>
  <c r="AE618" i="1"/>
  <c r="AD617" i="1"/>
  <c r="AB627" i="1"/>
  <c r="AE630" i="1"/>
  <c r="AD629" i="1"/>
  <c r="AB635" i="1"/>
  <c r="AE638" i="1"/>
  <c r="AD637" i="1"/>
  <c r="AB647" i="1"/>
  <c r="AE650" i="1"/>
  <c r="AD649" i="1"/>
  <c r="AB659" i="1"/>
  <c r="AE662" i="1"/>
  <c r="AD661" i="1"/>
  <c r="AB671" i="1"/>
  <c r="AE674" i="1"/>
  <c r="AD673" i="1"/>
  <c r="AB683" i="1"/>
  <c r="AE686" i="1"/>
  <c r="AD685" i="1"/>
  <c r="AB703" i="1"/>
  <c r="AE706" i="1"/>
  <c r="AD705" i="1"/>
  <c r="AB711" i="1"/>
  <c r="AE714" i="1"/>
  <c r="AD713" i="1"/>
  <c r="AB723" i="1"/>
  <c r="AE726" i="1"/>
  <c r="AD725" i="1"/>
  <c r="AB731" i="1"/>
  <c r="AE734" i="1"/>
  <c r="AD733" i="1"/>
  <c r="AB743" i="1"/>
  <c r="AE746" i="1"/>
  <c r="AD745" i="1"/>
  <c r="AB755" i="1"/>
  <c r="AE758" i="1"/>
  <c r="AD757" i="1"/>
  <c r="AB763" i="1"/>
  <c r="AE766" i="1"/>
  <c r="AD765" i="1"/>
  <c r="AB779" i="1"/>
  <c r="AE782" i="1"/>
  <c r="AD781" i="1"/>
  <c r="AD793" i="1"/>
  <c r="AC792" i="1"/>
  <c r="AB791" i="1"/>
  <c r="AD809" i="1"/>
  <c r="AC808" i="1"/>
  <c r="AB807" i="1"/>
  <c r="AD817" i="1"/>
  <c r="AE818" i="1"/>
  <c r="AC816" i="1"/>
  <c r="AD829" i="1"/>
  <c r="AE830" i="1"/>
  <c r="AC828" i="1"/>
  <c r="AB827" i="1"/>
  <c r="AD841" i="1"/>
  <c r="AC840" i="1"/>
  <c r="AB839" i="1"/>
  <c r="AD853" i="1"/>
  <c r="AB851" i="1"/>
  <c r="AE854" i="1"/>
  <c r="AD873" i="1"/>
  <c r="AC872" i="1"/>
  <c r="AB871" i="1"/>
  <c r="AD881" i="1"/>
  <c r="AE882" i="1"/>
  <c r="AC880" i="1"/>
  <c r="AD897" i="1"/>
  <c r="AE898" i="1"/>
  <c r="AC896" i="1"/>
  <c r="AD909" i="1"/>
  <c r="AE910" i="1"/>
  <c r="AC908" i="1"/>
  <c r="AB907" i="1"/>
  <c r="AD921" i="1"/>
  <c r="AC920" i="1"/>
  <c r="AB919" i="1"/>
  <c r="AD933" i="1"/>
  <c r="AB931" i="1"/>
  <c r="AE934" i="1"/>
  <c r="AD945" i="1"/>
  <c r="AE946" i="1"/>
  <c r="AC944" i="1"/>
  <c r="AD961" i="1"/>
  <c r="AE962" i="1"/>
  <c r="AC960" i="1"/>
  <c r="AD973" i="1"/>
  <c r="AE974" i="1"/>
  <c r="AC972" i="1"/>
  <c r="AB971" i="1"/>
  <c r="AD989" i="1"/>
  <c r="AE990" i="1"/>
  <c r="AC988" i="1"/>
  <c r="AB987" i="1"/>
  <c r="AD1001" i="1"/>
  <c r="AC1000" i="1"/>
  <c r="AB999" i="1"/>
  <c r="AD1013" i="1"/>
  <c r="AB1011" i="1"/>
  <c r="AE1014" i="1"/>
  <c r="AD1025" i="1"/>
  <c r="AE1026" i="1"/>
  <c r="AC1024" i="1"/>
  <c r="AD1037" i="1"/>
  <c r="AE1038" i="1"/>
  <c r="AC1036" i="1"/>
  <c r="AB1035" i="1"/>
  <c r="AD1045" i="1"/>
  <c r="AB1043" i="1"/>
  <c r="AE1046" i="1"/>
  <c r="AD1057" i="1"/>
  <c r="AE1058" i="1"/>
  <c r="AC1056" i="1"/>
  <c r="AD1069" i="1"/>
  <c r="AE1070" i="1"/>
  <c r="AC1068" i="1"/>
  <c r="AB1067" i="1"/>
  <c r="AD1085" i="1"/>
  <c r="AE1086" i="1"/>
  <c r="AC1084" i="1"/>
  <c r="AB1083" i="1"/>
  <c r="AD1097" i="1"/>
  <c r="AC1096" i="1"/>
  <c r="AB1095" i="1"/>
  <c r="AD1105" i="1"/>
  <c r="AE1106" i="1"/>
  <c r="AC1104" i="1"/>
  <c r="AE1118" i="1"/>
  <c r="AD1117" i="1"/>
  <c r="AC1116" i="1"/>
  <c r="AB1115" i="1"/>
  <c r="AE1138" i="1"/>
  <c r="AD1137" i="1"/>
  <c r="AB1135" i="1"/>
  <c r="AE1142" i="1"/>
  <c r="AD1141" i="1"/>
  <c r="AC1140" i="1"/>
  <c r="AB1139" i="1"/>
  <c r="AE1154" i="1"/>
  <c r="AD1153" i="1"/>
  <c r="AB1151" i="1"/>
  <c r="AB1167" i="1"/>
  <c r="AE1170" i="1"/>
  <c r="AD1169" i="1"/>
  <c r="AC1168" i="1"/>
  <c r="AB1179" i="1"/>
  <c r="AE1182" i="1"/>
  <c r="AD1181" i="1"/>
  <c r="AC1180" i="1"/>
  <c r="AB1191" i="1"/>
  <c r="AE1194" i="1"/>
  <c r="AD1193" i="1"/>
  <c r="AB1207" i="1"/>
  <c r="AE1210" i="1"/>
  <c r="AD1209" i="1"/>
  <c r="AB1219" i="1"/>
  <c r="AE1222" i="1"/>
  <c r="AD1221" i="1"/>
  <c r="AC1220" i="1"/>
  <c r="AB1235" i="1"/>
  <c r="AE1238" i="1"/>
  <c r="AD1237" i="1"/>
  <c r="AC1236" i="1"/>
  <c r="AB1251" i="1"/>
  <c r="AE1254" i="1"/>
  <c r="AD1253" i="1"/>
  <c r="AC1252" i="1"/>
  <c r="AB1263" i="1"/>
  <c r="AE1266" i="1"/>
  <c r="AD1265" i="1"/>
  <c r="AC1264" i="1"/>
  <c r="AB1279" i="1"/>
  <c r="AE1282" i="1"/>
  <c r="AD1281" i="1"/>
  <c r="AC1280" i="1"/>
  <c r="AB1291" i="1"/>
  <c r="AE1294" i="1"/>
  <c r="AD1293" i="1"/>
  <c r="AC1292" i="1"/>
  <c r="AB1303" i="1"/>
  <c r="AE1306" i="1"/>
  <c r="AD1305" i="1"/>
  <c r="AB1315" i="1"/>
  <c r="AE1318" i="1"/>
  <c r="AD1317" i="1"/>
  <c r="AC1316" i="1"/>
  <c r="AB1327" i="1"/>
  <c r="AE1330" i="1"/>
  <c r="AD1329" i="1"/>
  <c r="AC1328" i="1"/>
  <c r="AB1343" i="1"/>
  <c r="AE1346" i="1"/>
  <c r="AD1345" i="1"/>
  <c r="AC1344" i="1"/>
  <c r="AB1355" i="1"/>
  <c r="AE1358" i="1"/>
  <c r="AD1357" i="1"/>
  <c r="AC1356" i="1"/>
  <c r="AB1367" i="1"/>
  <c r="AD1369" i="1"/>
  <c r="AC1368" i="1"/>
  <c r="AB1379" i="1"/>
  <c r="AC1380" i="1"/>
  <c r="AE1382" i="1"/>
  <c r="AD1381" i="1"/>
  <c r="AB1391" i="1"/>
  <c r="AE1394" i="1"/>
  <c r="AD1393" i="1"/>
  <c r="AB1395" i="1"/>
  <c r="AC1396" i="1"/>
  <c r="AE1398" i="1"/>
  <c r="AD1397" i="1"/>
  <c r="AB1399" i="1"/>
  <c r="AD1401" i="1"/>
  <c r="AC1400" i="1"/>
  <c r="AE1402" i="1"/>
  <c r="AB1411" i="1"/>
  <c r="AC1412" i="1"/>
  <c r="AE1414" i="1"/>
  <c r="AB1423" i="1"/>
  <c r="AE1426" i="1"/>
  <c r="AD1425" i="1"/>
  <c r="AC1424" i="1"/>
  <c r="AB1435" i="1"/>
  <c r="AE1438" i="1"/>
  <c r="AD1437" i="1"/>
  <c r="AC1436" i="1"/>
  <c r="AB1447" i="1"/>
  <c r="AD1449" i="1"/>
  <c r="AC1448" i="1"/>
  <c r="AE1450" i="1"/>
  <c r="AB1463" i="1"/>
  <c r="AD1465" i="1"/>
  <c r="AC1464" i="1"/>
  <c r="AE1466" i="1"/>
  <c r="AB1475" i="1"/>
  <c r="AC1476" i="1"/>
  <c r="AE1478" i="1"/>
  <c r="AB1487" i="1"/>
  <c r="AE1490" i="1"/>
  <c r="AD1489" i="1"/>
  <c r="AC1488" i="1"/>
  <c r="AB1499" i="1"/>
  <c r="AE1502" i="1"/>
  <c r="AD1501" i="1"/>
  <c r="AC1500" i="1"/>
  <c r="AB1515" i="1"/>
  <c r="AE1518" i="1"/>
  <c r="AD1517" i="1"/>
  <c r="AC1516" i="1"/>
  <c r="AB1527" i="1"/>
  <c r="AD1529" i="1"/>
  <c r="AC1528" i="1"/>
  <c r="AE1530" i="1"/>
  <c r="AB1535" i="1"/>
  <c r="AE1538" i="1"/>
  <c r="AD1537" i="1"/>
  <c r="AC1536" i="1"/>
  <c r="AB1547" i="1"/>
  <c r="AE1550" i="1"/>
  <c r="AD1549" i="1"/>
  <c r="AC1548" i="1"/>
  <c r="AB1563" i="1"/>
  <c r="AE1566" i="1"/>
  <c r="AD1565" i="1"/>
  <c r="AC1564" i="1"/>
  <c r="AB1575" i="1"/>
  <c r="AD1577" i="1"/>
  <c r="AC1576" i="1"/>
  <c r="AE1578" i="1"/>
  <c r="AB1587" i="1"/>
  <c r="AC1588" i="1"/>
  <c r="AE1590" i="1"/>
  <c r="AD1589" i="1"/>
  <c r="AB1615" i="1"/>
  <c r="AE1618" i="1"/>
  <c r="AD1617" i="1"/>
  <c r="AC1616" i="1"/>
  <c r="AB1631" i="1"/>
  <c r="AE1634" i="1"/>
  <c r="AD1633" i="1"/>
  <c r="AC1632" i="1"/>
  <c r="AB1643" i="1"/>
  <c r="AE1646" i="1"/>
  <c r="AD1645" i="1"/>
  <c r="AC1644" i="1"/>
  <c r="AB1655" i="1"/>
  <c r="AD1657" i="1"/>
  <c r="AC1656" i="1"/>
  <c r="AE1658" i="1"/>
  <c r="AB1667" i="1"/>
  <c r="AC1668" i="1"/>
  <c r="AE1670" i="1"/>
  <c r="AD1673" i="1"/>
  <c r="AB1671" i="1"/>
  <c r="AE1674" i="1"/>
  <c r="AC1672" i="1"/>
  <c r="AD1685" i="1"/>
  <c r="AB1683" i="1"/>
  <c r="AE1686" i="1"/>
  <c r="AC1684" i="1"/>
  <c r="AD1701" i="1"/>
  <c r="AB1699" i="1"/>
  <c r="AE1702" i="1"/>
  <c r="AD1713" i="1"/>
  <c r="AB1711" i="1"/>
  <c r="AE1714" i="1"/>
  <c r="AC1712" i="1"/>
  <c r="AD1725" i="1"/>
  <c r="AB1723" i="1"/>
  <c r="AE1726" i="1"/>
  <c r="AC1724" i="1"/>
  <c r="AD1729" i="1"/>
  <c r="AB1727" i="1"/>
  <c r="AE1730" i="1"/>
  <c r="AC1728" i="1"/>
  <c r="AD1741" i="1"/>
  <c r="AB1739" i="1"/>
  <c r="AE1742" i="1"/>
  <c r="AC1740" i="1"/>
  <c r="AD1753" i="1"/>
  <c r="AB1751" i="1"/>
  <c r="AE1754" i="1"/>
  <c r="AC1752" i="1"/>
  <c r="AD1765" i="1"/>
  <c r="AB1763" i="1"/>
  <c r="AE1766" i="1"/>
  <c r="AD1777" i="1"/>
  <c r="AB1775" i="1"/>
  <c r="AE1778" i="1"/>
  <c r="AC1776" i="1"/>
  <c r="AD1789" i="1"/>
  <c r="AB1787" i="1"/>
  <c r="AE1790" i="1"/>
  <c r="AC1788" i="1"/>
  <c r="AD1809" i="1"/>
  <c r="AC1808" i="1"/>
  <c r="AB1807" i="1"/>
  <c r="AE1810" i="1"/>
  <c r="AD1821" i="1"/>
  <c r="AC1820" i="1"/>
  <c r="AB1819" i="1"/>
  <c r="AE1822" i="1"/>
  <c r="AD1829" i="1"/>
  <c r="AC1828" i="1"/>
  <c r="AB1827" i="1"/>
  <c r="AE1830" i="1"/>
  <c r="AD1841" i="1"/>
  <c r="AC1840" i="1"/>
  <c r="AB1839" i="1"/>
  <c r="AE1842" i="1"/>
  <c r="AD1853" i="1"/>
  <c r="AC1852" i="1"/>
  <c r="AB1851" i="1"/>
  <c r="AE1854" i="1"/>
  <c r="AD1865" i="1"/>
  <c r="AC1864" i="1"/>
  <c r="AB1863" i="1"/>
  <c r="AE1866" i="1"/>
  <c r="AD1877" i="1"/>
  <c r="AC1876" i="1"/>
  <c r="AB1875" i="1"/>
  <c r="AE1878" i="1"/>
  <c r="AD1889" i="1"/>
  <c r="AC1888" i="1"/>
  <c r="AB1887" i="1"/>
  <c r="AE1890" i="1"/>
  <c r="AD1905" i="1"/>
  <c r="AC1904" i="1"/>
  <c r="AB1903" i="1"/>
  <c r="AE1906" i="1"/>
  <c r="AD1921" i="1"/>
  <c r="AC1920" i="1"/>
  <c r="AB1919" i="1"/>
  <c r="AE1922" i="1"/>
  <c r="AD1933" i="1"/>
  <c r="AC1932" i="1"/>
  <c r="AB1931" i="1"/>
  <c r="AE1934" i="1"/>
  <c r="AD1945" i="1"/>
  <c r="AC1944" i="1"/>
  <c r="AB1943" i="1"/>
  <c r="AE1946" i="1"/>
  <c r="AD1957" i="1"/>
  <c r="AC1956" i="1"/>
  <c r="AB1955" i="1"/>
  <c r="AE1958" i="1"/>
  <c r="AD1969" i="1"/>
  <c r="AC1968" i="1"/>
  <c r="AB1967" i="1"/>
  <c r="AE1970" i="1"/>
  <c r="AD1981" i="1"/>
  <c r="AC1980" i="1"/>
  <c r="AB1979" i="1"/>
  <c r="AE1982" i="1"/>
  <c r="AD1993" i="1"/>
  <c r="AC1992" i="1"/>
  <c r="AB1991" i="1"/>
  <c r="AE1994" i="1"/>
  <c r="AD2001" i="1"/>
  <c r="AC2000" i="1"/>
  <c r="AB1999" i="1"/>
  <c r="AE2002" i="1"/>
  <c r="AD2013" i="1"/>
  <c r="AC2012" i="1"/>
  <c r="AB2011" i="1"/>
  <c r="AE2014" i="1"/>
  <c r="AD2029" i="1"/>
  <c r="AC2028" i="1"/>
  <c r="AB2027" i="1"/>
  <c r="AE2030" i="1"/>
  <c r="AD2045" i="1"/>
  <c r="AC2044" i="1"/>
  <c r="AB2043" i="1"/>
  <c r="AE2046" i="1"/>
  <c r="AD2057" i="1"/>
  <c r="AC2056" i="1"/>
  <c r="AB2055" i="1"/>
  <c r="AE2058" i="1"/>
  <c r="AC2068" i="1"/>
  <c r="AB2067" i="1"/>
  <c r="AE2070" i="1"/>
  <c r="AD2069" i="1"/>
  <c r="AC2084" i="1"/>
  <c r="AB2083" i="1"/>
  <c r="AE2086" i="1"/>
  <c r="AD2085" i="1"/>
  <c r="AC2096" i="1"/>
  <c r="AE2098" i="1"/>
  <c r="AD2097" i="1"/>
  <c r="AB2095" i="1"/>
  <c r="AC2108" i="1"/>
  <c r="AE2110" i="1"/>
  <c r="AD2109" i="1"/>
  <c r="AB2107" i="1"/>
  <c r="AC2120" i="1"/>
  <c r="AD2121" i="1"/>
  <c r="AB2119" i="1"/>
  <c r="AE2122" i="1"/>
  <c r="AC2136" i="1"/>
  <c r="AD2137" i="1"/>
  <c r="AB2135" i="1"/>
  <c r="AC2144" i="1"/>
  <c r="AE2146" i="1"/>
  <c r="AD2145" i="1"/>
  <c r="AB2143" i="1"/>
  <c r="AC2156" i="1"/>
  <c r="AE2158" i="1"/>
  <c r="AD2157" i="1"/>
  <c r="AB2155" i="1"/>
  <c r="AC2168" i="1"/>
  <c r="AD2169" i="1"/>
  <c r="AB2167" i="1"/>
  <c r="AE2170" i="1"/>
  <c r="AC2184" i="1"/>
  <c r="AD2185" i="1"/>
  <c r="AB2183" i="1"/>
  <c r="AE2186" i="1"/>
  <c r="AC2196" i="1"/>
  <c r="AB2195" i="1"/>
  <c r="AE2198" i="1"/>
  <c r="AD2197" i="1"/>
  <c r="AC2208" i="1"/>
  <c r="AE2210" i="1"/>
  <c r="AD2209" i="1"/>
  <c r="AB2207" i="1"/>
  <c r="AC2220" i="1"/>
  <c r="AE2222" i="1"/>
  <c r="AD2221" i="1"/>
  <c r="AB2219" i="1"/>
  <c r="AC2236" i="1"/>
  <c r="AE2238" i="1"/>
  <c r="AD2237" i="1"/>
  <c r="AB2235" i="1"/>
  <c r="AC2252" i="1"/>
  <c r="AE2254" i="1"/>
  <c r="AD2253" i="1"/>
  <c r="AB2251" i="1"/>
  <c r="AD2273" i="1"/>
  <c r="AC2272" i="1"/>
  <c r="AE2274" i="1"/>
  <c r="AB2271" i="1"/>
  <c r="AD2341" i="1"/>
  <c r="AC2340" i="1"/>
  <c r="AB2339" i="1"/>
  <c r="AE2342" i="1"/>
  <c r="AC16" i="1"/>
  <c r="AC32" i="1"/>
  <c r="AC48" i="1"/>
  <c r="AC64" i="1"/>
  <c r="AC80" i="1"/>
  <c r="AC96" i="1"/>
  <c r="AC112" i="1"/>
  <c r="AC128" i="1"/>
  <c r="AC144" i="1"/>
  <c r="AC160" i="1"/>
  <c r="AC176" i="1"/>
  <c r="AC192" i="1"/>
  <c r="AC208" i="1"/>
  <c r="AC224" i="1"/>
  <c r="AC240" i="1"/>
  <c r="AC256" i="1"/>
  <c r="AC272" i="1"/>
  <c r="AC288" i="1"/>
  <c r="AC304" i="1"/>
  <c r="AC320" i="1"/>
  <c r="AC336" i="1"/>
  <c r="AC352" i="1"/>
  <c r="AC368" i="1"/>
  <c r="AC384" i="1"/>
  <c r="AC400" i="1"/>
  <c r="AC416" i="1"/>
  <c r="AC432" i="1"/>
  <c r="AC448" i="1"/>
  <c r="AC464" i="1"/>
  <c r="AC480" i="1"/>
  <c r="AC496" i="1"/>
  <c r="AC512" i="1"/>
  <c r="AC528" i="1"/>
  <c r="AC544" i="1"/>
  <c r="AC560" i="1"/>
  <c r="AC576" i="1"/>
  <c r="AC592" i="1"/>
  <c r="AC608" i="1"/>
  <c r="AC624" i="1"/>
  <c r="AC640" i="1"/>
  <c r="AC656" i="1"/>
  <c r="AC672" i="1"/>
  <c r="AC688" i="1"/>
  <c r="AC704" i="1"/>
  <c r="AC720" i="1"/>
  <c r="AC736" i="1"/>
  <c r="AC752" i="1"/>
  <c r="AC768" i="1"/>
  <c r="AC784" i="1"/>
  <c r="AC804" i="1"/>
  <c r="AE826" i="1"/>
  <c r="AB847" i="1"/>
  <c r="AC868" i="1"/>
  <c r="AE890" i="1"/>
  <c r="AB911" i="1"/>
  <c r="AC932" i="1"/>
  <c r="AE954" i="1"/>
  <c r="AB975" i="1"/>
  <c r="AC996" i="1"/>
  <c r="AE1018" i="1"/>
  <c r="AB1039" i="1"/>
  <c r="AC1060" i="1"/>
  <c r="AE1082" i="1"/>
  <c r="AB1103" i="1"/>
  <c r="AC1128" i="1"/>
  <c r="AC1160" i="1"/>
  <c r="AC1224" i="1"/>
  <c r="AC1288" i="1"/>
  <c r="AC1352" i="1"/>
  <c r="AE1434" i="1"/>
  <c r="AC1520" i="1"/>
  <c r="AD1605" i="1"/>
  <c r="AC1700" i="1"/>
  <c r="AE1862" i="1"/>
  <c r="AE2138" i="1"/>
  <c r="AE2454" i="1"/>
  <c r="AD2453" i="1"/>
  <c r="AC2452" i="1"/>
  <c r="AB2451" i="1"/>
  <c r="AE2466" i="1"/>
  <c r="AD2465" i="1"/>
  <c r="AC2464" i="1"/>
  <c r="AB2463" i="1"/>
  <c r="AE2478" i="1"/>
  <c r="AD2477" i="1"/>
  <c r="AC2476" i="1"/>
  <c r="AB2475" i="1"/>
  <c r="AE2490" i="1"/>
  <c r="AD2489" i="1"/>
  <c r="AC2488" i="1"/>
  <c r="AB2487" i="1"/>
  <c r="AB2499" i="1"/>
  <c r="AE2502" i="1"/>
  <c r="AD2501" i="1"/>
  <c r="AC2500" i="1"/>
  <c r="AB2503" i="1"/>
  <c r="AC2504" i="1"/>
  <c r="AE2506" i="1"/>
  <c r="AB2515" i="1"/>
  <c r="AE2518" i="1"/>
  <c r="AD2517" i="1"/>
  <c r="AC2516" i="1"/>
  <c r="AB2527" i="1"/>
  <c r="AE2530" i="1"/>
  <c r="AD2529" i="1"/>
  <c r="AC2528" i="1"/>
  <c r="AB2531" i="1"/>
  <c r="AE2534" i="1"/>
  <c r="AD2533" i="1"/>
  <c r="AC2532" i="1"/>
  <c r="AB2543" i="1"/>
  <c r="AE2546" i="1"/>
  <c r="AD2545" i="1"/>
  <c r="AC2544" i="1"/>
  <c r="AB2555" i="1"/>
  <c r="AD2557" i="1"/>
  <c r="AC2556" i="1"/>
  <c r="AE2558" i="1"/>
  <c r="AB2567" i="1"/>
  <c r="AC2568" i="1"/>
  <c r="AE2570" i="1"/>
  <c r="AD2569" i="1"/>
  <c r="AB2579" i="1"/>
  <c r="AE2582" i="1"/>
  <c r="AD2581" i="1"/>
  <c r="AC2580" i="1"/>
  <c r="AB2591" i="1"/>
  <c r="AE2594" i="1"/>
  <c r="AD2593" i="1"/>
  <c r="AC2592" i="1"/>
  <c r="AB2599" i="1"/>
  <c r="AC2600" i="1"/>
  <c r="AE2602" i="1"/>
  <c r="AD2601" i="1"/>
  <c r="AB2611" i="1"/>
  <c r="AE2614" i="1"/>
  <c r="AD2613" i="1"/>
  <c r="AC2612" i="1"/>
  <c r="AB2623" i="1"/>
  <c r="AE2626" i="1"/>
  <c r="AD2625" i="1"/>
  <c r="AC2624" i="1"/>
  <c r="AB2635" i="1"/>
  <c r="AD2637" i="1"/>
  <c r="AC2636" i="1"/>
  <c r="AE2638" i="1"/>
  <c r="AB2643" i="1"/>
  <c r="AE2646" i="1"/>
  <c r="AD2645" i="1"/>
  <c r="AC2644" i="1"/>
  <c r="AB2655" i="1"/>
  <c r="AE2658" i="1"/>
  <c r="AD2657" i="1"/>
  <c r="AC2656" i="1"/>
  <c r="AB2667" i="1"/>
  <c r="AD2669" i="1"/>
  <c r="AC2668" i="1"/>
  <c r="AE2670" i="1"/>
  <c r="AD2681" i="1"/>
  <c r="AB2679" i="1"/>
  <c r="AC2680" i="1"/>
  <c r="AE2682" i="1"/>
  <c r="AD2689" i="1"/>
  <c r="AB2687" i="1"/>
  <c r="AC2688" i="1"/>
  <c r="AE2690" i="1"/>
  <c r="AD2705" i="1"/>
  <c r="AB2703" i="1"/>
  <c r="AC2704" i="1"/>
  <c r="AE2706" i="1"/>
  <c r="AD2713" i="1"/>
  <c r="AB2711" i="1"/>
  <c r="AC2712" i="1"/>
  <c r="AE2714" i="1"/>
  <c r="AD2721" i="1"/>
  <c r="AC2720" i="1"/>
  <c r="AB2719" i="1"/>
  <c r="AE2722" i="1"/>
  <c r="AD2733" i="1"/>
  <c r="AC2732" i="1"/>
  <c r="AB2731" i="1"/>
  <c r="AE2734" i="1"/>
  <c r="AD2741" i="1"/>
  <c r="AC2740" i="1"/>
  <c r="AB2739" i="1"/>
  <c r="AE2742" i="1"/>
  <c r="AD2753" i="1"/>
  <c r="AC2752" i="1"/>
  <c r="AB2751" i="1"/>
  <c r="AE2754" i="1"/>
  <c r="AD2761" i="1"/>
  <c r="AC2760" i="1"/>
  <c r="AB2759" i="1"/>
  <c r="AE2762" i="1"/>
  <c r="AD2773" i="1"/>
  <c r="AC2772" i="1"/>
  <c r="AB2771" i="1"/>
  <c r="AE2774" i="1"/>
  <c r="AD2781" i="1"/>
  <c r="AC2780" i="1"/>
  <c r="AB2779" i="1"/>
  <c r="AE2782" i="1"/>
  <c r="AD2789" i="1"/>
  <c r="AC2788" i="1"/>
  <c r="AB2787" i="1"/>
  <c r="AE2790" i="1"/>
  <c r="AD2801" i="1"/>
  <c r="AC2800" i="1"/>
  <c r="AB2799" i="1"/>
  <c r="AE2802" i="1"/>
  <c r="AD2805" i="1"/>
  <c r="AC2804" i="1"/>
  <c r="AB2803" i="1"/>
  <c r="AE2806" i="1"/>
  <c r="AD2817" i="1"/>
  <c r="AC2816" i="1"/>
  <c r="AB2815" i="1"/>
  <c r="AE2818" i="1"/>
  <c r="AD2829" i="1"/>
  <c r="AE2830" i="1"/>
  <c r="AC2828" i="1"/>
  <c r="AB2827" i="1"/>
  <c r="AD2841" i="1"/>
  <c r="AC2840" i="1"/>
  <c r="AB2839" i="1"/>
  <c r="AE2842" i="1"/>
  <c r="AD2849" i="1"/>
  <c r="AE2850" i="1"/>
  <c r="AC2848" i="1"/>
  <c r="AB2847" i="1"/>
  <c r="AD2865" i="1"/>
  <c r="AE2866" i="1"/>
  <c r="AC2864" i="1"/>
  <c r="AB2863" i="1"/>
  <c r="AD2877" i="1"/>
  <c r="AE2878" i="1"/>
  <c r="AC2876" i="1"/>
  <c r="AB2875" i="1"/>
  <c r="AD2889" i="1"/>
  <c r="AC2888" i="1"/>
  <c r="AB2887" i="1"/>
  <c r="AE2890" i="1"/>
  <c r="AD2901" i="1"/>
  <c r="AB2899" i="1"/>
  <c r="AE2902" i="1"/>
  <c r="AC2900" i="1"/>
  <c r="AD2909" i="1"/>
  <c r="AE2910" i="1"/>
  <c r="AC2908" i="1"/>
  <c r="AB2907" i="1"/>
  <c r="AD2921" i="1"/>
  <c r="AC2920" i="1"/>
  <c r="AB2919" i="1"/>
  <c r="AE2922" i="1"/>
  <c r="AD2925" i="1"/>
  <c r="AE2926" i="1"/>
  <c r="AC2924" i="1"/>
  <c r="AB2923" i="1"/>
  <c r="AD2937" i="1"/>
  <c r="AC2936" i="1"/>
  <c r="AB2935" i="1"/>
  <c r="AE2938" i="1"/>
  <c r="AD2949" i="1"/>
  <c r="AB2947" i="1"/>
  <c r="AE2950" i="1"/>
  <c r="AC2948" i="1"/>
  <c r="AD2961" i="1"/>
  <c r="AE2962" i="1"/>
  <c r="AC2960" i="1"/>
  <c r="AB2959" i="1"/>
  <c r="AD2969" i="1"/>
  <c r="AC2968" i="1"/>
  <c r="AB2967" i="1"/>
  <c r="AE2970" i="1"/>
  <c r="AD2977" i="1"/>
  <c r="AE2978" i="1"/>
  <c r="AC2976" i="1"/>
  <c r="AB2975" i="1"/>
  <c r="AD2989" i="1"/>
  <c r="AE2990" i="1"/>
  <c r="AC2988" i="1"/>
  <c r="AB2987" i="1"/>
  <c r="AD3001" i="1"/>
  <c r="AC3000" i="1"/>
  <c r="AB2999" i="1"/>
  <c r="AE3002" i="1"/>
  <c r="AD3009" i="1"/>
  <c r="AE3010" i="1"/>
  <c r="AC3008" i="1"/>
  <c r="AB3007" i="1"/>
  <c r="AB3015" i="1"/>
  <c r="AD3017" i="1"/>
  <c r="AE3018" i="1"/>
  <c r="AC3016" i="1"/>
  <c r="AB3023" i="1"/>
  <c r="AD3025" i="1"/>
  <c r="AE3026" i="1"/>
  <c r="AC3024" i="1"/>
  <c r="AB3031" i="1"/>
  <c r="AE3034" i="1"/>
  <c r="AD3033" i="1"/>
  <c r="AC3032" i="1"/>
  <c r="AB3039" i="1"/>
  <c r="AE3042" i="1"/>
  <c r="AD3041" i="1"/>
  <c r="AC3040" i="1"/>
  <c r="AB3043" i="1"/>
  <c r="AE3046" i="1"/>
  <c r="AD3045" i="1"/>
  <c r="AC3044" i="1"/>
  <c r="AB3055" i="1"/>
  <c r="AE3058" i="1"/>
  <c r="AD3057" i="1"/>
  <c r="AC3056" i="1"/>
  <c r="AB3063" i="1"/>
  <c r="AE3066" i="1"/>
  <c r="AD3065" i="1"/>
  <c r="AC3064" i="1"/>
  <c r="AB3075" i="1"/>
  <c r="AE3078" i="1"/>
  <c r="AD3077" i="1"/>
  <c r="AC3076" i="1"/>
  <c r="AB3083" i="1"/>
  <c r="AE3086" i="1"/>
  <c r="AD3085" i="1"/>
  <c r="AC3084" i="1"/>
  <c r="AB3087" i="1"/>
  <c r="AE3090" i="1"/>
  <c r="AD3089" i="1"/>
  <c r="AC3088" i="1"/>
  <c r="AB3095" i="1"/>
  <c r="AE3098" i="1"/>
  <c r="AD3097" i="1"/>
  <c r="AC3096" i="1"/>
  <c r="AB3107" i="1"/>
  <c r="AE3110" i="1"/>
  <c r="AD3109" i="1"/>
  <c r="AC3108" i="1"/>
  <c r="AB3115" i="1"/>
  <c r="AE3118" i="1"/>
  <c r="AD3117" i="1"/>
  <c r="AC3116" i="1"/>
  <c r="AB3119" i="1"/>
  <c r="AE3122" i="1"/>
  <c r="AD3121" i="1"/>
  <c r="AC3120" i="1"/>
  <c r="AB3127" i="1"/>
  <c r="AE3130" i="1"/>
  <c r="AD3129" i="1"/>
  <c r="AC3128" i="1"/>
  <c r="AB3135" i="1"/>
  <c r="AE3138" i="1"/>
  <c r="AD3137" i="1"/>
  <c r="AC3136" i="1"/>
  <c r="AB3143" i="1"/>
  <c r="AE3146" i="1"/>
  <c r="AD3145" i="1"/>
  <c r="AC3144" i="1"/>
  <c r="AB3151" i="1"/>
  <c r="AE3154" i="1"/>
  <c r="AD3153" i="1"/>
  <c r="AC3152" i="1"/>
  <c r="AB3159" i="1"/>
  <c r="AE3162" i="1"/>
  <c r="AD3161" i="1"/>
  <c r="AC3160" i="1"/>
  <c r="AB3167" i="1"/>
  <c r="AE3170" i="1"/>
  <c r="AD3169" i="1"/>
  <c r="AC3168" i="1"/>
  <c r="AB3171" i="1"/>
  <c r="AE3174" i="1"/>
  <c r="AD3173" i="1"/>
  <c r="AC3172" i="1"/>
  <c r="AB3179" i="1"/>
  <c r="AE3182" i="1"/>
  <c r="AD3181" i="1"/>
  <c r="AC3180" i="1"/>
  <c r="AB3187" i="1"/>
  <c r="AE3190" i="1"/>
  <c r="AD3189" i="1"/>
  <c r="AC3188" i="1"/>
  <c r="AB3195" i="1"/>
  <c r="AE3198" i="1"/>
  <c r="AD3197" i="1"/>
  <c r="AC3196" i="1"/>
  <c r="AB3203" i="1"/>
  <c r="AE3206" i="1"/>
  <c r="AD3205" i="1"/>
  <c r="AC3204" i="1"/>
  <c r="AB3211" i="1"/>
  <c r="AD3213" i="1"/>
  <c r="AC3212" i="1"/>
  <c r="AE3214" i="1"/>
  <c r="AB3219" i="1"/>
  <c r="AE3222" i="1"/>
  <c r="AD3221" i="1"/>
  <c r="AC3220" i="1"/>
  <c r="AB3227" i="1"/>
  <c r="AD3229" i="1"/>
  <c r="AC3228" i="1"/>
  <c r="AE3230" i="1"/>
  <c r="AB3235" i="1"/>
  <c r="AE3238" i="1"/>
  <c r="AD3237" i="1"/>
  <c r="AC3236" i="1"/>
  <c r="AB3247" i="1"/>
  <c r="AE3250" i="1"/>
  <c r="AD3249" i="1"/>
  <c r="AC3248" i="1"/>
  <c r="AB3255" i="1"/>
  <c r="AC3256" i="1"/>
  <c r="AE3258" i="1"/>
  <c r="AD3257" i="1"/>
  <c r="AB3263" i="1"/>
  <c r="AE3266" i="1"/>
  <c r="AD3265" i="1"/>
  <c r="AC3264" i="1"/>
  <c r="AB3271" i="1"/>
  <c r="AC3272" i="1"/>
  <c r="AE3274" i="1"/>
  <c r="AD3273" i="1"/>
  <c r="AB3279" i="1"/>
  <c r="AE3282" i="1"/>
  <c r="AD3281" i="1"/>
  <c r="AC3280" i="1"/>
  <c r="AB3287" i="1"/>
  <c r="AC3288" i="1"/>
  <c r="AE3290" i="1"/>
  <c r="AD3289" i="1"/>
  <c r="AB3295" i="1"/>
  <c r="AE3298" i="1"/>
  <c r="AD3297" i="1"/>
  <c r="AC3296" i="1"/>
  <c r="AB3303" i="1"/>
  <c r="AC3304" i="1"/>
  <c r="AE3306" i="1"/>
  <c r="AD3305" i="1"/>
  <c r="AB3311" i="1"/>
  <c r="AE3314" i="1"/>
  <c r="AD3313" i="1"/>
  <c r="AC3312" i="1"/>
  <c r="AB3319" i="1"/>
  <c r="AC3320" i="1"/>
  <c r="AE3322" i="1"/>
  <c r="AD3321" i="1"/>
  <c r="AB3327" i="1"/>
  <c r="AE3330" i="1"/>
  <c r="AD3329" i="1"/>
  <c r="AC3328" i="1"/>
  <c r="AD3341" i="1"/>
  <c r="AC3340" i="1"/>
  <c r="AB3339" i="1"/>
  <c r="AE3342" i="1"/>
  <c r="AD3349" i="1"/>
  <c r="AC3348" i="1"/>
  <c r="AB3347" i="1"/>
  <c r="AE3350" i="1"/>
  <c r="AD3357" i="1"/>
  <c r="AC3356" i="1"/>
  <c r="AB3355" i="1"/>
  <c r="AE3358" i="1"/>
  <c r="AD3365" i="1"/>
  <c r="AC3364" i="1"/>
  <c r="AB3363" i="1"/>
  <c r="AE3366" i="1"/>
  <c r="AD3373" i="1"/>
  <c r="AC3372" i="1"/>
  <c r="AB3371" i="1"/>
  <c r="AE3374" i="1"/>
  <c r="AD3377" i="1"/>
  <c r="AC3376" i="1"/>
  <c r="AB3375" i="1"/>
  <c r="AE3378" i="1"/>
  <c r="AD3385" i="1"/>
  <c r="AC3384" i="1"/>
  <c r="AB3383" i="1"/>
  <c r="AE3386" i="1"/>
  <c r="AD3393" i="1"/>
  <c r="AC3392" i="1"/>
  <c r="AB3391" i="1"/>
  <c r="AE3394" i="1"/>
  <c r="AD3401" i="1"/>
  <c r="AC3400" i="1"/>
  <c r="AB3399" i="1"/>
  <c r="AE3402" i="1"/>
  <c r="AD3409" i="1"/>
  <c r="AC3408" i="1"/>
  <c r="AB3407" i="1"/>
  <c r="AE3410" i="1"/>
  <c r="AD3417" i="1"/>
  <c r="AC3416" i="1"/>
  <c r="AB3415" i="1"/>
  <c r="AE3418" i="1"/>
  <c r="AD3425" i="1"/>
  <c r="AC3424" i="1"/>
  <c r="AB3423" i="1"/>
  <c r="AE3426" i="1"/>
  <c r="AD3433" i="1"/>
  <c r="AC3432" i="1"/>
  <c r="AB3431" i="1"/>
  <c r="AE3434" i="1"/>
  <c r="AD3437" i="1"/>
  <c r="AC3436" i="1"/>
  <c r="AB3435" i="1"/>
  <c r="AE3438" i="1"/>
  <c r="AD3449" i="1"/>
  <c r="AC3448" i="1"/>
  <c r="AB3447" i="1"/>
  <c r="AE3450" i="1"/>
  <c r="AD3457" i="1"/>
  <c r="AC3456" i="1"/>
  <c r="AB3455" i="1"/>
  <c r="AE3458" i="1"/>
  <c r="AD3465" i="1"/>
  <c r="AC3464" i="1"/>
  <c r="AB3463" i="1"/>
  <c r="AE3466" i="1"/>
  <c r="AD3473" i="1"/>
  <c r="AC3472" i="1"/>
  <c r="AB3471" i="1"/>
  <c r="AE3474" i="1"/>
  <c r="AD3481" i="1"/>
  <c r="AC3480" i="1"/>
  <c r="AB3479" i="1"/>
  <c r="AE3482" i="1"/>
  <c r="AD3489" i="1"/>
  <c r="AC3488" i="1"/>
  <c r="AB3487" i="1"/>
  <c r="AE3490" i="1"/>
  <c r="AD3501" i="1"/>
  <c r="AC3500" i="1"/>
  <c r="AB3499" i="1"/>
  <c r="AE3502" i="1"/>
  <c r="AC3544" i="1"/>
  <c r="AB3543" i="1"/>
  <c r="AE2446" i="1"/>
  <c r="AD2445" i="1"/>
  <c r="AC2444" i="1"/>
  <c r="AB2443" i="1"/>
  <c r="AE2458" i="1"/>
  <c r="AD2457" i="1"/>
  <c r="AC2456" i="1"/>
  <c r="AB2455" i="1"/>
  <c r="AE2470" i="1"/>
  <c r="AD2469" i="1"/>
  <c r="AC2468" i="1"/>
  <c r="AB2467" i="1"/>
  <c r="AE2482" i="1"/>
  <c r="AD2481" i="1"/>
  <c r="AC2480" i="1"/>
  <c r="AB2479" i="1"/>
  <c r="AE2494" i="1"/>
  <c r="AD2493" i="1"/>
  <c r="AC2492" i="1"/>
  <c r="AB2491" i="1"/>
  <c r="AB2507" i="1"/>
  <c r="AD2509" i="1"/>
  <c r="AC2508" i="1"/>
  <c r="AE2510" i="1"/>
  <c r="AB2519" i="1"/>
  <c r="AC2520" i="1"/>
  <c r="AE2522" i="1"/>
  <c r="AD2521" i="1"/>
  <c r="AB2535" i="1"/>
  <c r="AC2536" i="1"/>
  <c r="AE2538" i="1"/>
  <c r="AD2537" i="1"/>
  <c r="AB2547" i="1"/>
  <c r="AE2550" i="1"/>
  <c r="AD2549" i="1"/>
  <c r="AC2548" i="1"/>
  <c r="AB2559" i="1"/>
  <c r="AE2562" i="1"/>
  <c r="AD2561" i="1"/>
  <c r="AC2560" i="1"/>
  <c r="AB2571" i="1"/>
  <c r="AD2573" i="1"/>
  <c r="AC2572" i="1"/>
  <c r="AE2574" i="1"/>
  <c r="AB2583" i="1"/>
  <c r="AC2584" i="1"/>
  <c r="AE2586" i="1"/>
  <c r="AD2585" i="1"/>
  <c r="AB2595" i="1"/>
  <c r="AE2598" i="1"/>
  <c r="AD2597" i="1"/>
  <c r="AC2596" i="1"/>
  <c r="AB2607" i="1"/>
  <c r="AE2610" i="1"/>
  <c r="AD2609" i="1"/>
  <c r="AC2608" i="1"/>
  <c r="AB2619" i="1"/>
  <c r="AD2621" i="1"/>
  <c r="AC2620" i="1"/>
  <c r="AE2622" i="1"/>
  <c r="AB2627" i="1"/>
  <c r="AE2630" i="1"/>
  <c r="AD2629" i="1"/>
  <c r="AC2628" i="1"/>
  <c r="AB2639" i="1"/>
  <c r="AE2642" i="1"/>
  <c r="AD2641" i="1"/>
  <c r="AC2640" i="1"/>
  <c r="AB2651" i="1"/>
  <c r="AD2653" i="1"/>
  <c r="AC2652" i="1"/>
  <c r="AE2654" i="1"/>
  <c r="AB2663" i="1"/>
  <c r="AC2664" i="1"/>
  <c r="AE2666" i="1"/>
  <c r="AD2665" i="1"/>
  <c r="AB2675" i="1"/>
  <c r="AE2678" i="1"/>
  <c r="AD2677" i="1"/>
  <c r="AD2693" i="1"/>
  <c r="AB2691" i="1"/>
  <c r="AE2694" i="1"/>
  <c r="AC2692" i="1"/>
  <c r="AD2701" i="1"/>
  <c r="AB2699" i="1"/>
  <c r="AE2702" i="1"/>
  <c r="AC2700" i="1"/>
  <c r="AD2717" i="1"/>
  <c r="AB2715" i="1"/>
  <c r="AE2718" i="1"/>
  <c r="AC2716" i="1"/>
  <c r="AD2729" i="1"/>
  <c r="AC2728" i="1"/>
  <c r="AB2727" i="1"/>
  <c r="AE2730" i="1"/>
  <c r="AD2745" i="1"/>
  <c r="AC2744" i="1"/>
  <c r="AB2743" i="1"/>
  <c r="AE2746" i="1"/>
  <c r="AD2757" i="1"/>
  <c r="AC2756" i="1"/>
  <c r="AB2755" i="1"/>
  <c r="AE2758" i="1"/>
  <c r="AD2769" i="1"/>
  <c r="AC2768" i="1"/>
  <c r="AB2767" i="1"/>
  <c r="AE2770" i="1"/>
  <c r="AD2785" i="1"/>
  <c r="AC2784" i="1"/>
  <c r="AB2783" i="1"/>
  <c r="AE2786" i="1"/>
  <c r="AD2797" i="1"/>
  <c r="AC2796" i="1"/>
  <c r="AB2795" i="1"/>
  <c r="AE2798" i="1"/>
  <c r="AD2813" i="1"/>
  <c r="AC2812" i="1"/>
  <c r="AB2811" i="1"/>
  <c r="AE2814" i="1"/>
  <c r="AD2825" i="1"/>
  <c r="AC2824" i="1"/>
  <c r="AB2823" i="1"/>
  <c r="AE2826" i="1"/>
  <c r="AD2837" i="1"/>
  <c r="AB2835" i="1"/>
  <c r="AE2838" i="1"/>
  <c r="AC2836" i="1"/>
  <c r="AD2853" i="1"/>
  <c r="AB2851" i="1"/>
  <c r="AE2854" i="1"/>
  <c r="AC2852" i="1"/>
  <c r="AD2857" i="1"/>
  <c r="AC2856" i="1"/>
  <c r="AB2855" i="1"/>
  <c r="AE2858" i="1"/>
  <c r="AD2869" i="1"/>
  <c r="AB2867" i="1"/>
  <c r="AE2870" i="1"/>
  <c r="AC2868" i="1"/>
  <c r="AD2881" i="1"/>
  <c r="AE2882" i="1"/>
  <c r="AC2880" i="1"/>
  <c r="AB2879" i="1"/>
  <c r="AD2893" i="1"/>
  <c r="AE2894" i="1"/>
  <c r="AC2892" i="1"/>
  <c r="AB2891" i="1"/>
  <c r="AD2897" i="1"/>
  <c r="AE2898" i="1"/>
  <c r="AC2896" i="1"/>
  <c r="AB2895" i="1"/>
  <c r="AD2913" i="1"/>
  <c r="AE2914" i="1"/>
  <c r="AC2912" i="1"/>
  <c r="AB2911" i="1"/>
  <c r="AD2929" i="1"/>
  <c r="AE2930" i="1"/>
  <c r="AC2928" i="1"/>
  <c r="AB2927" i="1"/>
  <c r="AD2941" i="1"/>
  <c r="AE2942" i="1"/>
  <c r="AC2940" i="1"/>
  <c r="AB2939" i="1"/>
  <c r="AD2953" i="1"/>
  <c r="AC2952" i="1"/>
  <c r="AB2951" i="1"/>
  <c r="AE2954" i="1"/>
  <c r="AD2965" i="1"/>
  <c r="AB2963" i="1"/>
  <c r="AE2966" i="1"/>
  <c r="AC2964" i="1"/>
  <c r="AD2981" i="1"/>
  <c r="AB2979" i="1"/>
  <c r="AE2982" i="1"/>
  <c r="AC2980" i="1"/>
  <c r="AD2997" i="1"/>
  <c r="AB2995" i="1"/>
  <c r="AE2998" i="1"/>
  <c r="AC2996" i="1"/>
  <c r="AD3013" i="1"/>
  <c r="AB3011" i="1"/>
  <c r="AE3014" i="1"/>
  <c r="AC3012" i="1"/>
  <c r="AB3051" i="1"/>
  <c r="AE3054" i="1"/>
  <c r="AD3053" i="1"/>
  <c r="AC3052" i="1"/>
  <c r="AD3537" i="1"/>
  <c r="AC3536" i="1"/>
  <c r="AB3535" i="1"/>
  <c r="AE3538" i="1"/>
  <c r="AE2450" i="1"/>
  <c r="AD2449" i="1"/>
  <c r="AC2448" i="1"/>
  <c r="AB2447" i="1"/>
  <c r="AE2462" i="1"/>
  <c r="AD2461" i="1"/>
  <c r="AC2460" i="1"/>
  <c r="AB2459" i="1"/>
  <c r="AE2474" i="1"/>
  <c r="AD2473" i="1"/>
  <c r="AC2472" i="1"/>
  <c r="AB2471" i="1"/>
  <c r="AE2486" i="1"/>
  <c r="AD2485" i="1"/>
  <c r="AC2484" i="1"/>
  <c r="AB2483" i="1"/>
  <c r="AE2498" i="1"/>
  <c r="AD2497" i="1"/>
  <c r="AC2496" i="1"/>
  <c r="AB2495" i="1"/>
  <c r="AB2511" i="1"/>
  <c r="AE2514" i="1"/>
  <c r="AD2513" i="1"/>
  <c r="AC2512" i="1"/>
  <c r="AB2523" i="1"/>
  <c r="AD2525" i="1"/>
  <c r="AC2524" i="1"/>
  <c r="AE2526" i="1"/>
  <c r="AB2539" i="1"/>
  <c r="AD2541" i="1"/>
  <c r="AC2540" i="1"/>
  <c r="AE2542" i="1"/>
  <c r="AB2551" i="1"/>
  <c r="AC2552" i="1"/>
  <c r="AE2554" i="1"/>
  <c r="AD2553" i="1"/>
  <c r="AB2563" i="1"/>
  <c r="AE2566" i="1"/>
  <c r="AD2565" i="1"/>
  <c r="AC2564" i="1"/>
  <c r="AB2575" i="1"/>
  <c r="AE2578" i="1"/>
  <c r="AD2577" i="1"/>
  <c r="AC2576" i="1"/>
  <c r="AB2587" i="1"/>
  <c r="AD2589" i="1"/>
  <c r="AC2588" i="1"/>
  <c r="AB2603" i="1"/>
  <c r="AD2605" i="1"/>
  <c r="AC2604" i="1"/>
  <c r="AE2606" i="1"/>
  <c r="AB2615" i="1"/>
  <c r="AC2616" i="1"/>
  <c r="AE2618" i="1"/>
  <c r="AD2617" i="1"/>
  <c r="AB2631" i="1"/>
  <c r="AC2632" i="1"/>
  <c r="AE2634" i="1"/>
  <c r="AD2633" i="1"/>
  <c r="AB2647" i="1"/>
  <c r="AC2648" i="1"/>
  <c r="AE2650" i="1"/>
  <c r="AD2649" i="1"/>
  <c r="AB2659" i="1"/>
  <c r="AE2662" i="1"/>
  <c r="AD2661" i="1"/>
  <c r="AC2660" i="1"/>
  <c r="AB2671" i="1"/>
  <c r="AE2674" i="1"/>
  <c r="AD2673" i="1"/>
  <c r="AC2672" i="1"/>
  <c r="AD2685" i="1"/>
  <c r="AB2683" i="1"/>
  <c r="AE2686" i="1"/>
  <c r="AC2684" i="1"/>
  <c r="AD2697" i="1"/>
  <c r="AB2695" i="1"/>
  <c r="AC2696" i="1"/>
  <c r="AE2698" i="1"/>
  <c r="AD2709" i="1"/>
  <c r="AB2707" i="1"/>
  <c r="AE2710" i="1"/>
  <c r="AC2708" i="1"/>
  <c r="AD2725" i="1"/>
  <c r="AC2724" i="1"/>
  <c r="AB2723" i="1"/>
  <c r="AE2726" i="1"/>
  <c r="AD2737" i="1"/>
  <c r="AC2736" i="1"/>
  <c r="AB2735" i="1"/>
  <c r="AE2738" i="1"/>
  <c r="AD2749" i="1"/>
  <c r="AC2748" i="1"/>
  <c r="AB2747" i="1"/>
  <c r="AE2750" i="1"/>
  <c r="AD2765" i="1"/>
  <c r="AC2764" i="1"/>
  <c r="AB2763" i="1"/>
  <c r="AE2766" i="1"/>
  <c r="AD2777" i="1"/>
  <c r="AC2776" i="1"/>
  <c r="AB2775" i="1"/>
  <c r="AE2778" i="1"/>
  <c r="AD2793" i="1"/>
  <c r="AC2792" i="1"/>
  <c r="AB2791" i="1"/>
  <c r="AE2794" i="1"/>
  <c r="AD2809" i="1"/>
  <c r="AC2808" i="1"/>
  <c r="AB2807" i="1"/>
  <c r="AE2810" i="1"/>
  <c r="AD2821" i="1"/>
  <c r="AC2820" i="1"/>
  <c r="AB2819" i="1"/>
  <c r="AE2822" i="1"/>
  <c r="AD2833" i="1"/>
  <c r="AE2834" i="1"/>
  <c r="AC2832" i="1"/>
  <c r="AB2831" i="1"/>
  <c r="AD2845" i="1"/>
  <c r="AE2846" i="1"/>
  <c r="AC2844" i="1"/>
  <c r="AB2843" i="1"/>
  <c r="AD2861" i="1"/>
  <c r="AE2862" i="1"/>
  <c r="AC2860" i="1"/>
  <c r="AB2859" i="1"/>
  <c r="AD2873" i="1"/>
  <c r="AC2872" i="1"/>
  <c r="AB2871" i="1"/>
  <c r="AE2874" i="1"/>
  <c r="AD2885" i="1"/>
  <c r="AB2883" i="1"/>
  <c r="AE2886" i="1"/>
  <c r="AC2884" i="1"/>
  <c r="AD2905" i="1"/>
  <c r="AC2904" i="1"/>
  <c r="AB2903" i="1"/>
  <c r="AD2917" i="1"/>
  <c r="AB2915" i="1"/>
  <c r="AE2918" i="1"/>
  <c r="AC2916" i="1"/>
  <c r="AD2933" i="1"/>
  <c r="AB2931" i="1"/>
  <c r="AE2934" i="1"/>
  <c r="AC2932" i="1"/>
  <c r="AD2945" i="1"/>
  <c r="AE2946" i="1"/>
  <c r="AC2944" i="1"/>
  <c r="AB2943" i="1"/>
  <c r="AD2957" i="1"/>
  <c r="AE2958" i="1"/>
  <c r="AC2956" i="1"/>
  <c r="AB2955" i="1"/>
  <c r="AD2973" i="1"/>
  <c r="AE2974" i="1"/>
  <c r="AC2972" i="1"/>
  <c r="AB2971" i="1"/>
  <c r="AD2985" i="1"/>
  <c r="AC2984" i="1"/>
  <c r="AB2983" i="1"/>
  <c r="AE2986" i="1"/>
  <c r="AD2993" i="1"/>
  <c r="AE2994" i="1"/>
  <c r="AC2992" i="1"/>
  <c r="AB2991" i="1"/>
  <c r="AD3005" i="1"/>
  <c r="AE3006" i="1"/>
  <c r="AC3004" i="1"/>
  <c r="AB3003" i="1"/>
  <c r="AB3019" i="1"/>
  <c r="AD3021" i="1"/>
  <c r="AE3022" i="1"/>
  <c r="AC3020" i="1"/>
  <c r="AB3027" i="1"/>
  <c r="AD3029" i="1"/>
  <c r="AE3030" i="1"/>
  <c r="AC3028" i="1"/>
  <c r="AB3035" i="1"/>
  <c r="AE3038" i="1"/>
  <c r="AD3037" i="1"/>
  <c r="AC3036" i="1"/>
  <c r="AB3047" i="1"/>
  <c r="AE3050" i="1"/>
  <c r="AD3049" i="1"/>
  <c r="AC3048" i="1"/>
  <c r="AB3059" i="1"/>
  <c r="AE3062" i="1"/>
  <c r="AD3061" i="1"/>
  <c r="AC3060" i="1"/>
  <c r="AB3067" i="1"/>
  <c r="AE3070" i="1"/>
  <c r="AD3069" i="1"/>
  <c r="AC3068" i="1"/>
  <c r="AB3071" i="1"/>
  <c r="AE3074" i="1"/>
  <c r="AD3073" i="1"/>
  <c r="AC3072" i="1"/>
  <c r="AB3079" i="1"/>
  <c r="AE3082" i="1"/>
  <c r="AD3081" i="1"/>
  <c r="AC3080" i="1"/>
  <c r="AB3091" i="1"/>
  <c r="AE3094" i="1"/>
  <c r="AD3093" i="1"/>
  <c r="AC3092" i="1"/>
  <c r="AB3099" i="1"/>
  <c r="AE3102" i="1"/>
  <c r="AD3101" i="1"/>
  <c r="AC3100" i="1"/>
  <c r="AB3103" i="1"/>
  <c r="AE3106" i="1"/>
  <c r="AD3105" i="1"/>
  <c r="AC3104" i="1"/>
  <c r="AB3111" i="1"/>
  <c r="AE3114" i="1"/>
  <c r="AD3113" i="1"/>
  <c r="AC3112" i="1"/>
  <c r="AB3123" i="1"/>
  <c r="AE3126" i="1"/>
  <c r="AD3125" i="1"/>
  <c r="AC3124" i="1"/>
  <c r="AB3131" i="1"/>
  <c r="AE3134" i="1"/>
  <c r="AD3133" i="1"/>
  <c r="AC3132" i="1"/>
  <c r="AB3139" i="1"/>
  <c r="AE3142" i="1"/>
  <c r="AD3141" i="1"/>
  <c r="AC3140" i="1"/>
  <c r="AB3147" i="1"/>
  <c r="AE3150" i="1"/>
  <c r="AD3149" i="1"/>
  <c r="AC3148" i="1"/>
  <c r="AB3155" i="1"/>
  <c r="AE3158" i="1"/>
  <c r="AD3157" i="1"/>
  <c r="AC3156" i="1"/>
  <c r="AB3163" i="1"/>
  <c r="AE3166" i="1"/>
  <c r="AD3165" i="1"/>
  <c r="AC3164" i="1"/>
  <c r="AB3175" i="1"/>
  <c r="AE3178" i="1"/>
  <c r="AD3177" i="1"/>
  <c r="AC3176" i="1"/>
  <c r="AB3183" i="1"/>
  <c r="AE3186" i="1"/>
  <c r="AD3185" i="1"/>
  <c r="AC3184" i="1"/>
  <c r="AB3191" i="1"/>
  <c r="AE3194" i="1"/>
  <c r="AD3193" i="1"/>
  <c r="AC3192" i="1"/>
  <c r="AB3199" i="1"/>
  <c r="AE3202" i="1"/>
  <c r="AD3201" i="1"/>
  <c r="AC3200" i="1"/>
  <c r="AB3207" i="1"/>
  <c r="AC3208" i="1"/>
  <c r="AE3210" i="1"/>
  <c r="AD3209" i="1"/>
  <c r="AB3215" i="1"/>
  <c r="AE3218" i="1"/>
  <c r="AD3217" i="1"/>
  <c r="AC3216" i="1"/>
  <c r="AB3223" i="1"/>
  <c r="AC3224" i="1"/>
  <c r="AE3226" i="1"/>
  <c r="AD3225" i="1"/>
  <c r="AB3231" i="1"/>
  <c r="AE3234" i="1"/>
  <c r="AD3233" i="1"/>
  <c r="AC3232" i="1"/>
  <c r="AB3239" i="1"/>
  <c r="AC3240" i="1"/>
  <c r="AE3242" i="1"/>
  <c r="AD3241" i="1"/>
  <c r="AB3243" i="1"/>
  <c r="AD3245" i="1"/>
  <c r="AC3244" i="1"/>
  <c r="AE3246" i="1"/>
  <c r="AB3251" i="1"/>
  <c r="AE3254" i="1"/>
  <c r="AD3253" i="1"/>
  <c r="AC3252" i="1"/>
  <c r="AB3259" i="1"/>
  <c r="AD3261" i="1"/>
  <c r="AC3260" i="1"/>
  <c r="AE3262" i="1"/>
  <c r="AB3267" i="1"/>
  <c r="AE3270" i="1"/>
  <c r="AD3269" i="1"/>
  <c r="AC3268" i="1"/>
  <c r="AB3275" i="1"/>
  <c r="AD3277" i="1"/>
  <c r="AC3276" i="1"/>
  <c r="AE3278" i="1"/>
  <c r="AB3283" i="1"/>
  <c r="AE3286" i="1"/>
  <c r="AD3285" i="1"/>
  <c r="AC3284" i="1"/>
  <c r="AB3291" i="1"/>
  <c r="AD3293" i="1"/>
  <c r="AC3292" i="1"/>
  <c r="AE3294" i="1"/>
  <c r="AB3299" i="1"/>
  <c r="AE3302" i="1"/>
  <c r="AD3301" i="1"/>
  <c r="AC3300" i="1"/>
  <c r="AB3307" i="1"/>
  <c r="AD3309" i="1"/>
  <c r="AC3308" i="1"/>
  <c r="AE3310" i="1"/>
  <c r="AB3315" i="1"/>
  <c r="AE3318" i="1"/>
  <c r="AD3317" i="1"/>
  <c r="AC3316" i="1"/>
  <c r="AB3323" i="1"/>
  <c r="AD3325" i="1"/>
  <c r="AC3324" i="1"/>
  <c r="AE3326" i="1"/>
  <c r="AB3331" i="1"/>
  <c r="AE3334" i="1"/>
  <c r="AD3333" i="1"/>
  <c r="AC3332" i="1"/>
  <c r="AD3337" i="1"/>
  <c r="AC3336" i="1"/>
  <c r="AB3335" i="1"/>
  <c r="AE3338" i="1"/>
  <c r="AD3345" i="1"/>
  <c r="AC3344" i="1"/>
  <c r="AB3343" i="1"/>
  <c r="AE3346" i="1"/>
  <c r="AD3353" i="1"/>
  <c r="AC3352" i="1"/>
  <c r="AB3351" i="1"/>
  <c r="AE3354" i="1"/>
  <c r="AD3361" i="1"/>
  <c r="AC3360" i="1"/>
  <c r="AB3359" i="1"/>
  <c r="AE3362" i="1"/>
  <c r="AD3369" i="1"/>
  <c r="AC3368" i="1"/>
  <c r="AB3367" i="1"/>
  <c r="AE3370" i="1"/>
  <c r="AD3381" i="1"/>
  <c r="AC3380" i="1"/>
  <c r="AB3379" i="1"/>
  <c r="AE3382" i="1"/>
  <c r="AD3389" i="1"/>
  <c r="AC3388" i="1"/>
  <c r="AB3387" i="1"/>
  <c r="AE3390" i="1"/>
  <c r="AD3397" i="1"/>
  <c r="AC3396" i="1"/>
  <c r="AB3395" i="1"/>
  <c r="AE3398" i="1"/>
  <c r="AD3405" i="1"/>
  <c r="AC3404" i="1"/>
  <c r="AB3403" i="1"/>
  <c r="AE3406" i="1"/>
  <c r="AD3413" i="1"/>
  <c r="AC3412" i="1"/>
  <c r="AB3411" i="1"/>
  <c r="AE3414" i="1"/>
  <c r="AD3421" i="1"/>
  <c r="AC3420" i="1"/>
  <c r="AB3419" i="1"/>
  <c r="AE3422" i="1"/>
  <c r="AD3429" i="1"/>
  <c r="AC3428" i="1"/>
  <c r="AB3427" i="1"/>
  <c r="AE3430" i="1"/>
  <c r="AD3441" i="1"/>
  <c r="AC3440" i="1"/>
  <c r="AB3439" i="1"/>
  <c r="AE3442" i="1"/>
  <c r="AD3445" i="1"/>
  <c r="AC3444" i="1"/>
  <c r="AB3443" i="1"/>
  <c r="AE3446" i="1"/>
  <c r="AD3453" i="1"/>
  <c r="AC3452" i="1"/>
  <c r="AB3451" i="1"/>
  <c r="AE3454" i="1"/>
  <c r="AD3461" i="1"/>
  <c r="AC3460" i="1"/>
  <c r="AB3459" i="1"/>
  <c r="AE3462" i="1"/>
  <c r="AD3469" i="1"/>
  <c r="AC3468" i="1"/>
  <c r="AB3467" i="1"/>
  <c r="AE3470" i="1"/>
  <c r="AD3477" i="1"/>
  <c r="AC3476" i="1"/>
  <c r="AB3475" i="1"/>
  <c r="AE3478" i="1"/>
  <c r="AD3485" i="1"/>
  <c r="AC3484" i="1"/>
  <c r="AB3483" i="1"/>
  <c r="AE3486" i="1"/>
  <c r="AD3493" i="1"/>
  <c r="AC3492" i="1"/>
  <c r="AB3491" i="1"/>
  <c r="AE3494" i="1"/>
  <c r="AD3497" i="1"/>
  <c r="AC3496" i="1"/>
  <c r="AB3495" i="1"/>
  <c r="AE3498" i="1"/>
  <c r="AD3505" i="1"/>
  <c r="AC3504" i="1"/>
  <c r="AB3503" i="1"/>
  <c r="AE3506" i="1"/>
  <c r="AD3509" i="1"/>
  <c r="AC3508" i="1"/>
  <c r="AB3507" i="1"/>
  <c r="AE3510" i="1"/>
  <c r="AD3513" i="1"/>
  <c r="AC3512" i="1"/>
  <c r="AB3511" i="1"/>
  <c r="AE3514" i="1"/>
  <c r="AD3517" i="1"/>
  <c r="AC3516" i="1"/>
  <c r="AB3515" i="1"/>
  <c r="AE3518" i="1"/>
  <c r="AD3521" i="1"/>
  <c r="AC3520" i="1"/>
  <c r="AB3519" i="1"/>
  <c r="AE3522" i="1"/>
  <c r="AD3525" i="1"/>
  <c r="AC3524" i="1"/>
  <c r="AB3523" i="1"/>
  <c r="AE3526" i="1"/>
  <c r="AD3529" i="1"/>
  <c r="AC3528" i="1"/>
  <c r="AB3527" i="1"/>
  <c r="AE3530" i="1"/>
  <c r="AD3533" i="1"/>
  <c r="AC3532" i="1"/>
  <c r="AB3531" i="1"/>
  <c r="AE3534" i="1"/>
  <c r="AD3541" i="1"/>
  <c r="AC3540" i="1"/>
  <c r="AB3539" i="1"/>
  <c r="AE3542" i="1"/>
  <c r="AD3545" i="1"/>
  <c r="AD2505" i="1"/>
</calcChain>
</file>

<file path=xl/sharedStrings.xml><?xml version="1.0" encoding="utf-8"?>
<sst xmlns="http://schemas.openxmlformats.org/spreadsheetml/2006/main" count="73" uniqueCount="66">
  <si>
    <t>Date</t>
  </si>
  <si>
    <t>Numeric_date</t>
  </si>
  <si>
    <t xml:space="preserve">PT </t>
  </si>
  <si>
    <t>ES</t>
  </si>
  <si>
    <t>IT</t>
  </si>
  <si>
    <t>IE</t>
  </si>
  <si>
    <t>GR</t>
  </si>
  <si>
    <t>DE</t>
  </si>
  <si>
    <t>PT _spread</t>
  </si>
  <si>
    <t>ES_spread</t>
  </si>
  <si>
    <t>IT_spread</t>
  </si>
  <si>
    <t>IE_spread</t>
  </si>
  <si>
    <t>GR_spread</t>
  </si>
  <si>
    <t>Lag1</t>
  </si>
  <si>
    <t>Lag2</t>
  </si>
  <si>
    <t>Lag3</t>
  </si>
  <si>
    <t>Lag4</t>
  </si>
  <si>
    <t>PT_price</t>
  </si>
  <si>
    <t>ES_price</t>
  </si>
  <si>
    <t>IT_price</t>
  </si>
  <si>
    <t>IE_price</t>
  </si>
  <si>
    <t>GR_price</t>
  </si>
  <si>
    <t>DE_price</t>
  </si>
  <si>
    <t>BBVA.MC.Open</t>
  </si>
  <si>
    <t>BBVA.MC.High</t>
  </si>
  <si>
    <t>BBVA.MC.Low</t>
  </si>
  <si>
    <t>BBVA.MC.Close</t>
  </si>
  <si>
    <t>BBVA.MC.Volume</t>
  </si>
  <si>
    <t>BBVA.MC.Adjusted</t>
  </si>
  <si>
    <t>BKIA.MC.Open</t>
  </si>
  <si>
    <t>BKIA.MC.High</t>
  </si>
  <si>
    <t>BKIA.MC.Low</t>
  </si>
  <si>
    <t>BKIA.MC.Close</t>
  </si>
  <si>
    <t>BKIA.MC.Volume</t>
  </si>
  <si>
    <t>BKIA.MC.Adjusted</t>
  </si>
  <si>
    <t>BKT.MC.Open</t>
  </si>
  <si>
    <t>BKT.MC.High</t>
  </si>
  <si>
    <t>BKT.MC.Low</t>
  </si>
  <si>
    <t>BKT.MC.Close</t>
  </si>
  <si>
    <t>BKT.MC.Volume</t>
  </si>
  <si>
    <t>BKT.MC.Adjusted</t>
  </si>
  <si>
    <t>CABK.MC.Open</t>
  </si>
  <si>
    <t>CABK.MC.High</t>
  </si>
  <si>
    <t>CABK.MC.Low</t>
  </si>
  <si>
    <t>CABK.MC.Close</t>
  </si>
  <si>
    <t>CABK.MC.Volume</t>
  </si>
  <si>
    <t>CABK.MC.Adjusted</t>
  </si>
  <si>
    <t>POP.MC.Open</t>
  </si>
  <si>
    <t>POP.MC.High</t>
  </si>
  <si>
    <t>POP.MC.Low</t>
  </si>
  <si>
    <t>POP.MC.Close</t>
  </si>
  <si>
    <t>POP.MC.Volume</t>
  </si>
  <si>
    <t>POP.MC.Adjusted</t>
  </si>
  <si>
    <t>SAB.MC.Open</t>
  </si>
  <si>
    <t>SAB.MC.High</t>
  </si>
  <si>
    <t>SAB.MC.Low</t>
  </si>
  <si>
    <t>SAB.MC.Close</t>
  </si>
  <si>
    <t>SAB.MC.Volume</t>
  </si>
  <si>
    <t>SAB.MC.Adjusted</t>
  </si>
  <si>
    <t>SAN.MC.Open</t>
  </si>
  <si>
    <t>SAN.MC.High</t>
  </si>
  <si>
    <t>SAN.MC.Low</t>
  </si>
  <si>
    <t>SAN.MC.Close</t>
  </si>
  <si>
    <t>SAN.MC.Volume</t>
  </si>
  <si>
    <t>SAN.MC.Adjusted</t>
  </si>
  <si>
    <t>ES_var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</si>
</sst>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45"/>
  <sheetViews>
    <sheetView tabSelected="1" topLeftCell="A3492" workbookViewId="0">
      <selection activeCell="K2" sqref="K2:K3545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28</v>
      </c>
      <c r="U1" t="s">
        <v>34</v>
      </c>
      <c r="V1" t="s">
        <v>40</v>
      </c>
      <c r="W1" t="s">
        <v>46</v>
      </c>
      <c r="X1" t="s">
        <v>52</v>
      </c>
      <c r="Y1" t="s">
        <v>58</v>
      </c>
      <c r="Z1" t="s">
        <v>64</v>
      </c>
      <c r="AA1" t="s">
        <v>65</v>
      </c>
      <c r="AB1" t="s">
        <v>13</v>
      </c>
      <c r="AC1" t="s">
        <v>14</v>
      </c>
      <c r="AD1" t="s">
        <v>15</v>
      </c>
      <c r="AE1" t="s">
        <v>16</v>
      </c>
    </row>
    <row r="2" spans="1:31" x14ac:dyDescent="0.25">
      <c r="A2" s="1">
        <v>36893</v>
      </c>
      <c r="B2">
        <v>36893</v>
      </c>
      <c r="C2">
        <v>5.13</v>
      </c>
      <c r="D2">
        <v>5.0860000000000003</v>
      </c>
      <c r="E2">
        <v>5.16</v>
      </c>
      <c r="F2">
        <v>4.9729999999999999</v>
      </c>
      <c r="G2">
        <v>5.3609999999999998</v>
      </c>
      <c r="H2">
        <v>4.7389999999999999</v>
      </c>
      <c r="I2">
        <v>0.39100000000000001</v>
      </c>
      <c r="J2">
        <v>0.34699999999999998</v>
      </c>
      <c r="K2">
        <v>0.42099999999999999</v>
      </c>
      <c r="L2">
        <v>0.23400000000000001</v>
      </c>
      <c r="M2">
        <v>0.622</v>
      </c>
      <c r="N2">
        <v>60.636392549999997</v>
      </c>
      <c r="O2">
        <v>60.890758869999999</v>
      </c>
      <c r="P2">
        <v>60.463631210000003</v>
      </c>
      <c r="Q2">
        <v>61.549412259999997</v>
      </c>
      <c r="R2">
        <v>59.32000249</v>
      </c>
      <c r="S2">
        <v>62.9384102</v>
      </c>
      <c r="T2">
        <f>IFERROR(VLOOKUP($A2,BBVA!$A$1:$G$4067,7,FALSE),T1)</f>
        <v>7.9258699999999997</v>
      </c>
      <c r="U2">
        <v>0</v>
      </c>
      <c r="V2">
        <f>IFERROR(VLOOKUP($A2,BKT!$A$1:$G$4067,7,FALSE),V1)</f>
        <v>5.3194100000000004</v>
      </c>
      <c r="W2">
        <v>0</v>
      </c>
      <c r="X2">
        <f>IFERROR(VLOOKUP($A2,POP!$A$1:$G$4067,7,FALSE),X1)</f>
        <v>15.8301</v>
      </c>
      <c r="Y2">
        <v>0</v>
      </c>
      <c r="Z2">
        <f>IFERROR(VLOOKUP($A2,SAN!$A$1:$G$4067,7,FALSE),Z1)</f>
        <v>4.1068499999999997</v>
      </c>
    </row>
    <row r="3" spans="1:31" x14ac:dyDescent="0.25">
      <c r="A3" s="1">
        <v>36894</v>
      </c>
      <c r="B3">
        <v>36894</v>
      </c>
      <c r="C3">
        <v>5.1040000000000001</v>
      </c>
      <c r="D3">
        <v>5.0609999999999999</v>
      </c>
      <c r="E3">
        <v>5.1280000000000001</v>
      </c>
      <c r="F3">
        <v>4.9539999999999997</v>
      </c>
      <c r="G3">
        <v>5.2649999999999997</v>
      </c>
      <c r="H3">
        <v>4.7190000000000003</v>
      </c>
      <c r="I3">
        <v>0.38500000000000001</v>
      </c>
      <c r="J3">
        <v>0.34200000000000003</v>
      </c>
      <c r="K3">
        <v>0.40899999999999997</v>
      </c>
      <c r="L3">
        <v>0.23499999999999999</v>
      </c>
      <c r="M3">
        <v>0.54600000000000004</v>
      </c>
      <c r="N3">
        <v>60.786558329999998</v>
      </c>
      <c r="O3">
        <v>61.035807939999998</v>
      </c>
      <c r="P3">
        <v>60.647929269999999</v>
      </c>
      <c r="Q3">
        <v>61.660927010000002</v>
      </c>
      <c r="R3">
        <v>59.863217040000002</v>
      </c>
      <c r="S3">
        <v>63.058717940000001</v>
      </c>
      <c r="T3">
        <f>IFERROR(VLOOKUP($A3,BBVA!$A$1:$G$4067,7,FALSE),T2)</f>
        <v>7.8029799999999998</v>
      </c>
      <c r="U3">
        <f>IFERROR(VLOOKUP($A3,BKIA!$A$1:$G$4067,7,FALSE),U2)</f>
        <v>0</v>
      </c>
      <c r="V3">
        <f>IFERROR(VLOOKUP($A3,BKT!$A$1:$G$4067,7,FALSE),V2)</f>
        <v>5.45655</v>
      </c>
      <c r="W3">
        <f>IFERROR(VLOOKUP($A3,CABK!$A$1:$G$4067,7,FALSE),W2)</f>
        <v>0</v>
      </c>
      <c r="X3">
        <f>IFERROR(VLOOKUP($A3,POP!$A$1:$G$4067,7,FALSE),X2)</f>
        <v>15.38078</v>
      </c>
      <c r="Y3">
        <f>IFERROR(VLOOKUP($A3,SAB!$A$1:$G$4067,7,FALSE),Y2)</f>
        <v>4.9957599999999998</v>
      </c>
      <c r="Z3">
        <f>IFERROR(VLOOKUP($A3,SAN!$A$1:$G$4067,7,FALSE),Z2)</f>
        <v>4.1068499999999997</v>
      </c>
      <c r="AA3">
        <f>+J3-J2</f>
        <v>-4.9999999999999489E-3</v>
      </c>
    </row>
    <row r="4" spans="1:31" x14ac:dyDescent="0.25">
      <c r="A4" s="1">
        <v>36895</v>
      </c>
      <c r="B4">
        <v>36895</v>
      </c>
      <c r="C4">
        <v>5.1189999999999998</v>
      </c>
      <c r="D4">
        <v>5.07</v>
      </c>
      <c r="E4">
        <v>5.1310000000000002</v>
      </c>
      <c r="F4">
        <v>4.9660000000000002</v>
      </c>
      <c r="G4">
        <v>5.2850000000000001</v>
      </c>
      <c r="H4">
        <v>4.7300000000000004</v>
      </c>
      <c r="I4">
        <v>0.38900000000000001</v>
      </c>
      <c r="J4">
        <v>0.34</v>
      </c>
      <c r="K4">
        <v>0.40100000000000002</v>
      </c>
      <c r="L4">
        <v>0.23599999999999999</v>
      </c>
      <c r="M4">
        <v>0.55500000000000005</v>
      </c>
      <c r="N4">
        <v>60.699874370000003</v>
      </c>
      <c r="O4">
        <v>60.983546539999999</v>
      </c>
      <c r="P4">
        <v>60.630625100000003</v>
      </c>
      <c r="Q4">
        <v>61.590470809999999</v>
      </c>
      <c r="R4">
        <v>59.749597680000001</v>
      </c>
      <c r="S4">
        <v>62.992517409999998</v>
      </c>
      <c r="T4">
        <f>IFERROR(VLOOKUP($A4,BBVA!$A$1:$G$4067,7,FALSE),T3)</f>
        <v>8.3866899999999998</v>
      </c>
      <c r="U4">
        <f>IFERROR(VLOOKUP($A4,BKIA!$A$1:$G$4067,7,FALSE),U3)</f>
        <v>0</v>
      </c>
      <c r="V4">
        <f>IFERROR(VLOOKUP($A4,BKT!$A$1:$G$4067,7,FALSE),V3)</f>
        <v>5.6081200000000004</v>
      </c>
      <c r="W4">
        <f>IFERROR(VLOOKUP($A4,CABK!$A$1:$G$4067,7,FALSE),W3)</f>
        <v>0</v>
      </c>
      <c r="X4">
        <f>IFERROR(VLOOKUP($A4,POP!$A$1:$G$4067,7,FALSE),X3)</f>
        <v>15.242229999999999</v>
      </c>
      <c r="Y4">
        <f>IFERROR(VLOOKUP($A4,SAB!$A$1:$G$4067,7,FALSE),Y3)</f>
        <v>4.9957599999999998</v>
      </c>
      <c r="Z4">
        <f>IFERROR(VLOOKUP($A4,SAN!$A$1:$G$4067,7,FALSE),Z3)</f>
        <v>4.3458100000000002</v>
      </c>
      <c r="AA4">
        <f t="shared" ref="AA4:AA67" si="0">+J4-J3</f>
        <v>-2.0000000000000018E-3</v>
      </c>
      <c r="AB4">
        <f t="shared" ref="AB4:AB65" si="1">+AA3</f>
        <v>-4.9999999999999489E-3</v>
      </c>
    </row>
    <row r="5" spans="1:31" x14ac:dyDescent="0.25">
      <c r="A5" s="1">
        <v>36896</v>
      </c>
      <c r="B5">
        <v>36896</v>
      </c>
      <c r="C5">
        <v>5.0759999999999996</v>
      </c>
      <c r="D5">
        <v>5.0330000000000004</v>
      </c>
      <c r="E5">
        <v>5.0910000000000002</v>
      </c>
      <c r="F5">
        <v>4.9219999999999997</v>
      </c>
      <c r="G5">
        <v>5.2530000000000001</v>
      </c>
      <c r="H5">
        <v>4.6929999999999996</v>
      </c>
      <c r="I5">
        <v>0.38300000000000001</v>
      </c>
      <c r="J5">
        <v>0.34</v>
      </c>
      <c r="K5">
        <v>0.39800000000000002</v>
      </c>
      <c r="L5">
        <v>0.22900000000000001</v>
      </c>
      <c r="M5">
        <v>0.56000000000000005</v>
      </c>
      <c r="N5">
        <v>60.94873295</v>
      </c>
      <c r="O5">
        <v>61.198714289999998</v>
      </c>
      <c r="P5">
        <v>60.861794580000002</v>
      </c>
      <c r="Q5">
        <v>61.849244040000002</v>
      </c>
      <c r="R5">
        <v>59.931502719999997</v>
      </c>
      <c r="S5">
        <v>63.215496340000001</v>
      </c>
      <c r="T5">
        <f>IFERROR(VLOOKUP($A5,BBVA!$A$1:$G$4067,7,FALSE),T4)</f>
        <v>8.4737200000000001</v>
      </c>
      <c r="U5">
        <f>IFERROR(VLOOKUP($A5,BKIA!$A$1:$G$4067,7,FALSE),U4)</f>
        <v>0</v>
      </c>
      <c r="V5">
        <f>IFERROR(VLOOKUP($A5,BKT!$A$1:$G$4067,7,FALSE),V4)</f>
        <v>5.6687500000000002</v>
      </c>
      <c r="W5">
        <f>IFERROR(VLOOKUP($A5,CABK!$A$1:$G$4067,7,FALSE),W4)</f>
        <v>0</v>
      </c>
      <c r="X5">
        <f>IFERROR(VLOOKUP($A5,POP!$A$1:$G$4067,7,FALSE),X4)</f>
        <v>14.80133</v>
      </c>
      <c r="Y5">
        <f>IFERROR(VLOOKUP($A5,SAB!$A$1:$G$4067,7,FALSE),Y4)</f>
        <v>4.9957599999999998</v>
      </c>
      <c r="Z5">
        <f>IFERROR(VLOOKUP($A5,SAN!$A$1:$G$4067,7,FALSE),Z4)</f>
        <v>4.3568600000000002</v>
      </c>
      <c r="AA5">
        <f t="shared" si="0"/>
        <v>0</v>
      </c>
      <c r="AB5">
        <f t="shared" si="1"/>
        <v>-2.0000000000000018E-3</v>
      </c>
      <c r="AC5">
        <f t="shared" ref="AC5:AC66" si="2">+AA3</f>
        <v>-4.9999999999999489E-3</v>
      </c>
    </row>
    <row r="6" spans="1:31" x14ac:dyDescent="0.25">
      <c r="A6" s="1">
        <v>36899</v>
      </c>
      <c r="B6">
        <v>36899</v>
      </c>
      <c r="C6">
        <v>5.0960000000000001</v>
      </c>
      <c r="D6">
        <v>5.0410000000000004</v>
      </c>
      <c r="E6">
        <v>5.0960000000000001</v>
      </c>
      <c r="F6">
        <v>4.931</v>
      </c>
      <c r="G6">
        <v>5.2690000000000001</v>
      </c>
      <c r="H6">
        <v>4.7060000000000004</v>
      </c>
      <c r="I6">
        <v>0.39</v>
      </c>
      <c r="J6">
        <v>0.33500000000000002</v>
      </c>
      <c r="K6">
        <v>0.39</v>
      </c>
      <c r="L6">
        <v>0.22500000000000001</v>
      </c>
      <c r="M6">
        <v>0.56299999999999994</v>
      </c>
      <c r="N6">
        <v>60.83284544</v>
      </c>
      <c r="O6">
        <v>61.152120869999997</v>
      </c>
      <c r="P6">
        <v>60.83284544</v>
      </c>
      <c r="Q6">
        <v>61.796216010000002</v>
      </c>
      <c r="R6">
        <v>59.840474159999999</v>
      </c>
      <c r="S6">
        <v>63.137053610000002</v>
      </c>
      <c r="T6">
        <f>IFERROR(VLOOKUP($A6,BBVA!$A$1:$G$4067,7,FALSE),T5)</f>
        <v>8.5863800000000001</v>
      </c>
      <c r="U6">
        <f>IFERROR(VLOOKUP($A6,BKIA!$A$1:$G$4067,7,FALSE),U5)</f>
        <v>0</v>
      </c>
      <c r="V6">
        <f>IFERROR(VLOOKUP($A6,BKT!$A$1:$G$4067,7,FALSE),V5)</f>
        <v>5.6384400000000001</v>
      </c>
      <c r="W6">
        <f>IFERROR(VLOOKUP($A6,CABK!$A$1:$G$4067,7,FALSE),W5)</f>
        <v>0</v>
      </c>
      <c r="X6">
        <f>IFERROR(VLOOKUP($A6,POP!$A$1:$G$4067,7,FALSE),X5)</f>
        <v>14.65436</v>
      </c>
      <c r="Y6">
        <f>IFERROR(VLOOKUP($A6,SAB!$A$1:$G$4067,7,FALSE),Y5)</f>
        <v>4.9957599999999998</v>
      </c>
      <c r="Z6">
        <f>IFERROR(VLOOKUP($A6,SAN!$A$1:$G$4067,7,FALSE),Z5)</f>
        <v>4.4377199999999997</v>
      </c>
      <c r="AA6">
        <f t="shared" si="0"/>
        <v>-5.0000000000000044E-3</v>
      </c>
      <c r="AB6">
        <f t="shared" si="1"/>
        <v>0</v>
      </c>
      <c r="AC6">
        <f t="shared" si="2"/>
        <v>-2.0000000000000018E-3</v>
      </c>
      <c r="AD6">
        <f t="shared" ref="AD6:AD67" si="3">+AA3</f>
        <v>-4.9999999999999489E-3</v>
      </c>
    </row>
    <row r="7" spans="1:31" x14ac:dyDescent="0.25">
      <c r="A7" s="1">
        <v>36900</v>
      </c>
      <c r="B7">
        <v>36900</v>
      </c>
      <c r="C7">
        <v>5.149</v>
      </c>
      <c r="D7">
        <v>5.0830000000000002</v>
      </c>
      <c r="E7">
        <v>5.1360000000000001</v>
      </c>
      <c r="F7">
        <v>4.9790000000000001</v>
      </c>
      <c r="G7">
        <v>5.2919999999999998</v>
      </c>
      <c r="H7">
        <v>4.75</v>
      </c>
      <c r="I7">
        <v>0.39900000000000002</v>
      </c>
      <c r="J7">
        <v>0.33300000000000002</v>
      </c>
      <c r="K7">
        <v>0.38600000000000001</v>
      </c>
      <c r="L7">
        <v>0.22900000000000001</v>
      </c>
      <c r="M7">
        <v>0.54200000000000004</v>
      </c>
      <c r="N7">
        <v>60.526914089999998</v>
      </c>
      <c r="O7">
        <v>60.908144720000003</v>
      </c>
      <c r="P7">
        <v>60.601796890000003</v>
      </c>
      <c r="Q7">
        <v>61.51424317</v>
      </c>
      <c r="R7">
        <v>59.709886959999999</v>
      </c>
      <c r="S7">
        <v>62.872348580000001</v>
      </c>
      <c r="T7">
        <f>IFERROR(VLOOKUP($A7,BBVA!$A$1:$G$4067,7,FALSE),T6)</f>
        <v>8.5709800000000005</v>
      </c>
      <c r="U7">
        <f>IFERROR(VLOOKUP($A7,BKIA!$A$1:$G$4067,7,FALSE),U6)</f>
        <v>0</v>
      </c>
      <c r="V7">
        <f>IFERROR(VLOOKUP($A7,BKT!$A$1:$G$4067,7,FALSE),V6)</f>
        <v>5.6514300000000004</v>
      </c>
      <c r="W7">
        <f>IFERROR(VLOOKUP($A7,CABK!$A$1:$G$4067,7,FALSE),W6)</f>
        <v>0</v>
      </c>
      <c r="X7">
        <f>IFERROR(VLOOKUP($A7,POP!$A$1:$G$4067,7,FALSE),X6)</f>
        <v>14.48645</v>
      </c>
      <c r="Y7">
        <f>IFERROR(VLOOKUP($A7,SAB!$A$1:$G$4067,7,FALSE),Y6)</f>
        <v>4.9957599999999998</v>
      </c>
      <c r="Z7">
        <f>IFERROR(VLOOKUP($A7,SAN!$A$1:$G$4067,7,FALSE),Z6)</f>
        <v>4.3605200000000002</v>
      </c>
      <c r="AA7">
        <f t="shared" si="0"/>
        <v>-2.0000000000000018E-3</v>
      </c>
      <c r="AB7">
        <f t="shared" si="1"/>
        <v>-5.0000000000000044E-3</v>
      </c>
      <c r="AC7">
        <f t="shared" si="2"/>
        <v>0</v>
      </c>
      <c r="AD7">
        <f t="shared" si="3"/>
        <v>-2.0000000000000018E-3</v>
      </c>
      <c r="AE7">
        <f t="shared" ref="AE7:AE68" si="4">+AA3</f>
        <v>-4.9999999999999489E-3</v>
      </c>
    </row>
    <row r="8" spans="1:31" x14ac:dyDescent="0.25">
      <c r="A8" s="1">
        <v>36901</v>
      </c>
      <c r="B8">
        <v>36901</v>
      </c>
      <c r="C8">
        <v>5.18</v>
      </c>
      <c r="D8">
        <v>5.1239999999999997</v>
      </c>
      <c r="E8">
        <v>5.1769999999999996</v>
      </c>
      <c r="F8">
        <v>5.0129999999999999</v>
      </c>
      <c r="G8">
        <v>5.3209999999999997</v>
      </c>
      <c r="H8">
        <v>4.7850000000000001</v>
      </c>
      <c r="I8">
        <v>0.39500000000000002</v>
      </c>
      <c r="J8">
        <v>0.33900000000000002</v>
      </c>
      <c r="K8">
        <v>0.39200000000000002</v>
      </c>
      <c r="L8">
        <v>0.22800000000000001</v>
      </c>
      <c r="M8">
        <v>0.53600000000000003</v>
      </c>
      <c r="N8">
        <v>60.348757810000002</v>
      </c>
      <c r="O8">
        <v>60.671009939999998</v>
      </c>
      <c r="P8">
        <v>60.365973510000003</v>
      </c>
      <c r="Q8">
        <v>61.31536878</v>
      </c>
      <c r="R8">
        <v>59.545680130000001</v>
      </c>
      <c r="S8">
        <v>62.66265945</v>
      </c>
      <c r="T8">
        <f>IFERROR(VLOOKUP($A8,BBVA!$A$1:$G$4067,7,FALSE),T7)</f>
        <v>8.4449500000000004</v>
      </c>
      <c r="U8">
        <f>IFERROR(VLOOKUP($A8,BKIA!$A$1:$G$4067,7,FALSE),U7)</f>
        <v>0</v>
      </c>
      <c r="V8">
        <f>IFERROR(VLOOKUP($A8,BKT!$A$1:$G$4067,7,FALSE),V7)</f>
        <v>5.6745299999999999</v>
      </c>
      <c r="W8">
        <f>IFERROR(VLOOKUP($A8,CABK!$A$1:$G$4067,7,FALSE),W7)</f>
        <v>0</v>
      </c>
      <c r="X8">
        <f>IFERROR(VLOOKUP($A8,POP!$A$1:$G$4067,7,FALSE),X7)</f>
        <v>15.05331</v>
      </c>
      <c r="Y8">
        <f>IFERROR(VLOOKUP($A8,SAB!$A$1:$G$4067,7,FALSE),Y7)</f>
        <v>4.9957599999999998</v>
      </c>
      <c r="Z8">
        <f>IFERROR(VLOOKUP($A8,SAN!$A$1:$G$4067,7,FALSE),Z7)</f>
        <v>4.3899400000000002</v>
      </c>
      <c r="AA8">
        <f t="shared" si="0"/>
        <v>6.0000000000000053E-3</v>
      </c>
      <c r="AB8">
        <f t="shared" si="1"/>
        <v>-2.0000000000000018E-3</v>
      </c>
      <c r="AC8">
        <f t="shared" si="2"/>
        <v>-5.0000000000000044E-3</v>
      </c>
      <c r="AD8">
        <f t="shared" si="3"/>
        <v>0</v>
      </c>
      <c r="AE8">
        <f t="shared" si="4"/>
        <v>-2.0000000000000018E-3</v>
      </c>
    </row>
    <row r="9" spans="1:31" x14ac:dyDescent="0.25">
      <c r="A9" s="1">
        <v>36902</v>
      </c>
      <c r="B9">
        <v>36902</v>
      </c>
      <c r="C9">
        <v>5.1319999999999997</v>
      </c>
      <c r="D9">
        <v>5.0940000000000003</v>
      </c>
      <c r="E9">
        <v>5.1520000000000001</v>
      </c>
      <c r="F9">
        <v>4.9859999999999998</v>
      </c>
      <c r="G9">
        <v>5.3</v>
      </c>
      <c r="H9">
        <v>4.76</v>
      </c>
      <c r="I9">
        <v>0.372</v>
      </c>
      <c r="J9">
        <v>0.33400000000000002</v>
      </c>
      <c r="K9">
        <v>0.39200000000000002</v>
      </c>
      <c r="L9">
        <v>0.22600000000000001</v>
      </c>
      <c r="M9">
        <v>0.54</v>
      </c>
      <c r="N9">
        <v>60.624858250000003</v>
      </c>
      <c r="O9">
        <v>60.844423280000001</v>
      </c>
      <c r="P9">
        <v>60.509647899999997</v>
      </c>
      <c r="Q9">
        <v>61.473240509999997</v>
      </c>
      <c r="R9">
        <v>59.664538829999998</v>
      </c>
      <c r="S9">
        <v>62.812358750000001</v>
      </c>
      <c r="T9">
        <f>IFERROR(VLOOKUP($A9,BBVA!$A$1:$G$4067,7,FALSE),T8)</f>
        <v>8.5168599999999994</v>
      </c>
      <c r="U9">
        <f>IFERROR(VLOOKUP($A9,BKIA!$A$1:$G$4067,7,FALSE),U8)</f>
        <v>0</v>
      </c>
      <c r="V9">
        <f>IFERROR(VLOOKUP($A9,BKT!$A$1:$G$4067,7,FALSE),V8)</f>
        <v>5.6384400000000001</v>
      </c>
      <c r="W9">
        <f>IFERROR(VLOOKUP($A9,CABK!$A$1:$G$4067,7,FALSE),W8)</f>
        <v>0</v>
      </c>
      <c r="X9">
        <f>IFERROR(VLOOKUP($A9,POP!$A$1:$G$4067,7,FALSE),X8)</f>
        <v>15.70415</v>
      </c>
      <c r="Y9">
        <f>IFERROR(VLOOKUP($A9,SAB!$A$1:$G$4067,7,FALSE),Y8)</f>
        <v>5.0651400000000004</v>
      </c>
      <c r="Z9">
        <f>IFERROR(VLOOKUP($A9,SAN!$A$1:$G$4067,7,FALSE),Z8)</f>
        <v>4.4119999999999999</v>
      </c>
      <c r="AA9">
        <f t="shared" si="0"/>
        <v>-5.0000000000000044E-3</v>
      </c>
      <c r="AB9">
        <f t="shared" si="1"/>
        <v>6.0000000000000053E-3</v>
      </c>
      <c r="AC9">
        <f t="shared" si="2"/>
        <v>-2.0000000000000018E-3</v>
      </c>
      <c r="AD9">
        <f t="shared" si="3"/>
        <v>-5.0000000000000044E-3</v>
      </c>
      <c r="AE9">
        <f t="shared" si="4"/>
        <v>0</v>
      </c>
    </row>
    <row r="10" spans="1:31" x14ac:dyDescent="0.25">
      <c r="A10" s="1">
        <v>36903</v>
      </c>
      <c r="B10">
        <v>36903</v>
      </c>
      <c r="C10">
        <v>5.2080000000000002</v>
      </c>
      <c r="D10">
        <v>5.165</v>
      </c>
      <c r="E10">
        <v>5.2149999999999999</v>
      </c>
      <c r="F10">
        <v>5.0570000000000004</v>
      </c>
      <c r="G10">
        <v>5.3380000000000001</v>
      </c>
      <c r="H10">
        <v>4.83</v>
      </c>
      <c r="I10">
        <v>0.378</v>
      </c>
      <c r="J10">
        <v>0.33500000000000002</v>
      </c>
      <c r="K10">
        <v>0.38500000000000001</v>
      </c>
      <c r="L10">
        <v>0.22700000000000001</v>
      </c>
      <c r="M10">
        <v>0.50800000000000001</v>
      </c>
      <c r="N10">
        <v>60.188338170000002</v>
      </c>
      <c r="O10">
        <v>60.434890330000002</v>
      </c>
      <c r="P10">
        <v>60.148306589999997</v>
      </c>
      <c r="Q10">
        <v>61.05905104</v>
      </c>
      <c r="R10">
        <v>59.449651940000003</v>
      </c>
      <c r="S10">
        <v>62.394188700000001</v>
      </c>
      <c r="T10">
        <f>IFERROR(VLOOKUP($A10,BBVA!$A$1:$G$4067,7,FALSE),T9)</f>
        <v>8.6812699999999996</v>
      </c>
      <c r="U10">
        <f>IFERROR(VLOOKUP($A10,BKIA!$A$1:$G$4067,7,FALSE),U9)</f>
        <v>0</v>
      </c>
      <c r="V10">
        <f>IFERROR(VLOOKUP($A10,BKT!$A$1:$G$4067,7,FALSE),V9)</f>
        <v>5.7683499999999999</v>
      </c>
      <c r="W10">
        <f>IFERROR(VLOOKUP($A10,CABK!$A$1:$G$4067,7,FALSE),W9)</f>
        <v>0</v>
      </c>
      <c r="X10">
        <f>IFERROR(VLOOKUP($A10,POP!$A$1:$G$4067,7,FALSE),X9)</f>
        <v>15.410220000000001</v>
      </c>
      <c r="Y10">
        <f>IFERROR(VLOOKUP($A10,SAB!$A$1:$G$4067,7,FALSE),Y9)</f>
        <v>5.0651400000000004</v>
      </c>
      <c r="Z10">
        <f>IFERROR(VLOOKUP($A10,SAN!$A$1:$G$4067,7,FALSE),Z9)</f>
        <v>4.4414199999999999</v>
      </c>
      <c r="AA10">
        <f t="shared" si="0"/>
        <v>1.0000000000000009E-3</v>
      </c>
      <c r="AB10">
        <f t="shared" si="1"/>
        <v>-5.0000000000000044E-3</v>
      </c>
      <c r="AC10">
        <f t="shared" si="2"/>
        <v>6.0000000000000053E-3</v>
      </c>
      <c r="AD10">
        <f t="shared" si="3"/>
        <v>-2.0000000000000018E-3</v>
      </c>
      <c r="AE10">
        <f t="shared" si="4"/>
        <v>-5.0000000000000044E-3</v>
      </c>
    </row>
    <row r="11" spans="1:31" x14ac:dyDescent="0.25">
      <c r="A11" s="1">
        <v>36906</v>
      </c>
      <c r="B11">
        <v>36906</v>
      </c>
      <c r="C11">
        <v>5.1950000000000003</v>
      </c>
      <c r="D11">
        <v>5.16</v>
      </c>
      <c r="E11">
        <v>5.2080000000000002</v>
      </c>
      <c r="F11">
        <v>5.0469999999999997</v>
      </c>
      <c r="G11">
        <v>5.3650000000000002</v>
      </c>
      <c r="H11">
        <v>4.8209999999999997</v>
      </c>
      <c r="I11">
        <v>0.374</v>
      </c>
      <c r="J11">
        <v>0.33900000000000002</v>
      </c>
      <c r="K11">
        <v>0.38700000000000001</v>
      </c>
      <c r="L11">
        <v>0.22600000000000001</v>
      </c>
      <c r="M11">
        <v>0.54400000000000004</v>
      </c>
      <c r="N11">
        <v>60.262760309999997</v>
      </c>
      <c r="O11">
        <v>60.463631210000003</v>
      </c>
      <c r="P11">
        <v>60.188338170000002</v>
      </c>
      <c r="Q11">
        <v>61.11720141</v>
      </c>
      <c r="R11">
        <v>59.29748653</v>
      </c>
      <c r="S11">
        <v>62.447781460000002</v>
      </c>
      <c r="T11">
        <f>IFERROR(VLOOKUP($A11,BBVA!$A$1:$G$4067,7,FALSE),T10)</f>
        <v>8.61449</v>
      </c>
      <c r="U11">
        <f>IFERROR(VLOOKUP($A11,BKIA!$A$1:$G$4067,7,FALSE),U10)</f>
        <v>0</v>
      </c>
      <c r="V11">
        <f>IFERROR(VLOOKUP($A11,BKT!$A$1:$G$4067,7,FALSE),V10)</f>
        <v>5.8448599999999997</v>
      </c>
      <c r="W11">
        <f>IFERROR(VLOOKUP($A11,CABK!$A$1:$G$4067,7,FALSE),W10)</f>
        <v>0</v>
      </c>
      <c r="X11">
        <f>IFERROR(VLOOKUP($A11,POP!$A$1:$G$4067,7,FALSE),X10)</f>
        <v>15.284190000000001</v>
      </c>
      <c r="Y11">
        <f>IFERROR(VLOOKUP($A11,SAB!$A$1:$G$4067,7,FALSE),Y10)</f>
        <v>5.0651400000000004</v>
      </c>
      <c r="Z11">
        <f>IFERROR(VLOOKUP($A11,SAN!$A$1:$G$4067,7,FALSE),Z10)</f>
        <v>4.4561299999999999</v>
      </c>
      <c r="AA11">
        <f t="shared" si="0"/>
        <v>4.0000000000000036E-3</v>
      </c>
      <c r="AB11">
        <f t="shared" si="1"/>
        <v>1.0000000000000009E-3</v>
      </c>
      <c r="AC11">
        <f t="shared" si="2"/>
        <v>-5.0000000000000044E-3</v>
      </c>
      <c r="AD11">
        <f t="shared" si="3"/>
        <v>6.0000000000000053E-3</v>
      </c>
      <c r="AE11">
        <f t="shared" si="4"/>
        <v>-2.0000000000000018E-3</v>
      </c>
    </row>
    <row r="12" spans="1:31" x14ac:dyDescent="0.25">
      <c r="A12" s="1">
        <v>36907</v>
      </c>
      <c r="B12">
        <v>36907</v>
      </c>
      <c r="C12">
        <v>5.2320000000000002</v>
      </c>
      <c r="D12">
        <v>5.1879999999999997</v>
      </c>
      <c r="E12">
        <v>5.2320000000000002</v>
      </c>
      <c r="F12">
        <v>5.077</v>
      </c>
      <c r="G12">
        <v>5.367</v>
      </c>
      <c r="H12">
        <v>4.8470000000000004</v>
      </c>
      <c r="I12">
        <v>0.38500000000000001</v>
      </c>
      <c r="J12">
        <v>0.34100000000000003</v>
      </c>
      <c r="K12">
        <v>0.38500000000000001</v>
      </c>
      <c r="L12">
        <v>0.23</v>
      </c>
      <c r="M12">
        <v>0.52</v>
      </c>
      <c r="N12">
        <v>60.051208920000001</v>
      </c>
      <c r="O12">
        <v>60.30287569</v>
      </c>
      <c r="P12">
        <v>60.051208920000001</v>
      </c>
      <c r="Q12">
        <v>60.942932810000002</v>
      </c>
      <c r="R12">
        <v>59.286232069999997</v>
      </c>
      <c r="S12">
        <v>62.293095909999998</v>
      </c>
      <c r="T12">
        <f>IFERROR(VLOOKUP($A12,BBVA!$A$1:$G$4067,7,FALSE),T11)</f>
        <v>8.4809300000000007</v>
      </c>
      <c r="U12">
        <f>IFERROR(VLOOKUP($A12,BKIA!$A$1:$G$4067,7,FALSE),U11)</f>
        <v>0</v>
      </c>
      <c r="V12">
        <f>IFERROR(VLOOKUP($A12,BKT!$A$1:$G$4067,7,FALSE),V11)</f>
        <v>5.7091599999999998</v>
      </c>
      <c r="W12">
        <f>IFERROR(VLOOKUP($A12,CABK!$A$1:$G$4067,7,FALSE),W11)</f>
        <v>0</v>
      </c>
      <c r="X12">
        <f>IFERROR(VLOOKUP($A12,POP!$A$1:$G$4067,7,FALSE),X11)</f>
        <v>15.221209999999999</v>
      </c>
      <c r="Y12">
        <f>IFERROR(VLOOKUP($A12,SAB!$A$1:$G$4067,7,FALSE),Y11)</f>
        <v>5.0651400000000004</v>
      </c>
      <c r="Z12">
        <f>IFERROR(VLOOKUP($A12,SAN!$A$1:$G$4067,7,FALSE),Z11)</f>
        <v>4.4303699999999999</v>
      </c>
      <c r="AA12">
        <f t="shared" si="0"/>
        <v>2.0000000000000018E-3</v>
      </c>
      <c r="AB12">
        <f t="shared" si="1"/>
        <v>4.0000000000000036E-3</v>
      </c>
      <c r="AC12">
        <f t="shared" si="2"/>
        <v>1.0000000000000009E-3</v>
      </c>
      <c r="AD12">
        <f t="shared" si="3"/>
        <v>-5.0000000000000044E-3</v>
      </c>
      <c r="AE12">
        <f t="shared" si="4"/>
        <v>6.0000000000000053E-3</v>
      </c>
    </row>
    <row r="13" spans="1:31" x14ac:dyDescent="0.25">
      <c r="A13" s="1">
        <v>36908</v>
      </c>
      <c r="B13">
        <v>36908</v>
      </c>
      <c r="C13">
        <v>5.1929999999999996</v>
      </c>
      <c r="D13">
        <v>5.1639999999999997</v>
      </c>
      <c r="E13">
        <v>5.2060000000000004</v>
      </c>
      <c r="F13">
        <v>5.0540000000000003</v>
      </c>
      <c r="G13">
        <v>5.3789999999999996</v>
      </c>
      <c r="H13">
        <v>4.8220000000000001</v>
      </c>
      <c r="I13">
        <v>0.371</v>
      </c>
      <c r="J13">
        <v>0.34200000000000003</v>
      </c>
      <c r="K13">
        <v>0.38400000000000001</v>
      </c>
      <c r="L13">
        <v>0.23200000000000001</v>
      </c>
      <c r="M13">
        <v>0.55700000000000005</v>
      </c>
      <c r="N13">
        <v>60.274218849999997</v>
      </c>
      <c r="O13">
        <v>60.440637299999999</v>
      </c>
      <c r="P13">
        <v>60.19978115</v>
      </c>
      <c r="Q13">
        <v>61.076489760000001</v>
      </c>
      <c r="R13">
        <v>59.218754650000001</v>
      </c>
      <c r="S13">
        <v>62.44182421</v>
      </c>
      <c r="T13">
        <f>IFERROR(VLOOKUP($A13,BBVA!$A$1:$G$4067,7,FALSE),T12)</f>
        <v>8.6812699999999996</v>
      </c>
      <c r="U13">
        <f>IFERROR(VLOOKUP($A13,BKIA!$A$1:$G$4067,7,FALSE),U12)</f>
        <v>0</v>
      </c>
      <c r="V13">
        <f>IFERROR(VLOOKUP($A13,BKT!$A$1:$G$4067,7,FALSE),V12)</f>
        <v>5.7741300000000004</v>
      </c>
      <c r="W13">
        <f>IFERROR(VLOOKUP($A13,CABK!$A$1:$G$4067,7,FALSE),W12)</f>
        <v>0</v>
      </c>
      <c r="X13">
        <f>IFERROR(VLOOKUP($A13,POP!$A$1:$G$4067,7,FALSE),X12)</f>
        <v>15.11628</v>
      </c>
      <c r="Y13">
        <f>IFERROR(VLOOKUP($A13,SAB!$A$1:$G$4067,7,FALSE),Y12)</f>
        <v>5.0651400000000004</v>
      </c>
      <c r="Z13">
        <f>IFERROR(VLOOKUP($A13,SAN!$A$1:$G$4067,7,FALSE),Z12)</f>
        <v>4.5222800000000003</v>
      </c>
      <c r="AA13">
        <f t="shared" si="0"/>
        <v>1.0000000000000009E-3</v>
      </c>
      <c r="AB13">
        <f t="shared" si="1"/>
        <v>2.0000000000000018E-3</v>
      </c>
      <c r="AC13">
        <f t="shared" si="2"/>
        <v>4.0000000000000036E-3</v>
      </c>
      <c r="AD13">
        <f t="shared" si="3"/>
        <v>1.0000000000000009E-3</v>
      </c>
      <c r="AE13">
        <f t="shared" si="4"/>
        <v>-5.0000000000000044E-3</v>
      </c>
    </row>
    <row r="14" spans="1:31" x14ac:dyDescent="0.25">
      <c r="A14" s="1">
        <v>36909</v>
      </c>
      <c r="B14">
        <v>36909</v>
      </c>
      <c r="C14">
        <v>5.1769999999999996</v>
      </c>
      <c r="D14">
        <v>5.1470000000000002</v>
      </c>
      <c r="E14">
        <v>5.1890000000000001</v>
      </c>
      <c r="F14">
        <v>5.0389999999999997</v>
      </c>
      <c r="G14">
        <v>5.3789999999999996</v>
      </c>
      <c r="H14">
        <v>4.8109999999999999</v>
      </c>
      <c r="I14">
        <v>0.36599999999999999</v>
      </c>
      <c r="J14">
        <v>0.33600000000000002</v>
      </c>
      <c r="K14">
        <v>0.378</v>
      </c>
      <c r="L14">
        <v>0.22800000000000001</v>
      </c>
      <c r="M14">
        <v>0.56799999999999995</v>
      </c>
      <c r="N14">
        <v>60.365973510000003</v>
      </c>
      <c r="O14">
        <v>60.538427890000001</v>
      </c>
      <c r="P14">
        <v>60.297143120000001</v>
      </c>
      <c r="Q14">
        <v>61.163765560000002</v>
      </c>
      <c r="R14">
        <v>59.218754650000001</v>
      </c>
      <c r="S14">
        <v>62.507388380000002</v>
      </c>
      <c r="T14">
        <f>IFERROR(VLOOKUP($A14,BBVA!$A$1:$G$4067,7,FALSE),T13)</f>
        <v>8.8353699999999993</v>
      </c>
      <c r="U14">
        <f>IFERROR(VLOOKUP($A14,BKIA!$A$1:$G$4067,7,FALSE),U13)</f>
        <v>0</v>
      </c>
      <c r="V14">
        <f>IFERROR(VLOOKUP($A14,BKT!$A$1:$G$4067,7,FALSE),V13)</f>
        <v>6.09748</v>
      </c>
      <c r="W14">
        <f>IFERROR(VLOOKUP($A14,CABK!$A$1:$G$4067,7,FALSE),W13)</f>
        <v>0</v>
      </c>
      <c r="X14">
        <f>IFERROR(VLOOKUP($A14,POP!$A$1:$G$4067,7,FALSE),X13)</f>
        <v>15.196020000000001</v>
      </c>
      <c r="Y14">
        <f>IFERROR(VLOOKUP($A14,SAB!$A$1:$G$4067,7,FALSE),Y13)</f>
        <v>5.0651400000000004</v>
      </c>
      <c r="Z14">
        <f>IFERROR(VLOOKUP($A14,SAN!$A$1:$G$4067,7,FALSE),Z13)</f>
        <v>4.5517000000000003</v>
      </c>
      <c r="AA14">
        <f t="shared" si="0"/>
        <v>-6.0000000000000053E-3</v>
      </c>
      <c r="AB14">
        <f t="shared" si="1"/>
        <v>1.0000000000000009E-3</v>
      </c>
      <c r="AC14">
        <f t="shared" si="2"/>
        <v>2.0000000000000018E-3</v>
      </c>
      <c r="AD14">
        <f t="shared" si="3"/>
        <v>4.0000000000000036E-3</v>
      </c>
      <c r="AE14">
        <f t="shared" si="4"/>
        <v>1.0000000000000009E-3</v>
      </c>
    </row>
    <row r="15" spans="1:31" x14ac:dyDescent="0.25">
      <c r="A15" s="1">
        <v>36910</v>
      </c>
      <c r="B15">
        <v>36910</v>
      </c>
      <c r="C15">
        <v>5.2110000000000003</v>
      </c>
      <c r="D15">
        <v>5.17</v>
      </c>
      <c r="E15">
        <v>5.2140000000000004</v>
      </c>
      <c r="F15">
        <v>5.0679999999999996</v>
      </c>
      <c r="G15">
        <v>5.367</v>
      </c>
      <c r="H15">
        <v>4.8440000000000003</v>
      </c>
      <c r="I15">
        <v>0.36699999999999999</v>
      </c>
      <c r="J15">
        <v>0.32600000000000001</v>
      </c>
      <c r="K15">
        <v>0.37</v>
      </c>
      <c r="L15">
        <v>0.224</v>
      </c>
      <c r="M15">
        <v>0.52300000000000002</v>
      </c>
      <c r="N15">
        <v>60.171178189999999</v>
      </c>
      <c r="O15">
        <v>60.40616447</v>
      </c>
      <c r="P15">
        <v>60.154023600000002</v>
      </c>
      <c r="Q15">
        <v>60.995155930000003</v>
      </c>
      <c r="R15">
        <v>59.286232069999997</v>
      </c>
      <c r="S15">
        <v>62.31092271</v>
      </c>
      <c r="T15">
        <f>IFERROR(VLOOKUP($A15,BBVA!$A$1:$G$4067,7,FALSE),T14)</f>
        <v>8.8096999999999994</v>
      </c>
      <c r="U15">
        <f>IFERROR(VLOOKUP($A15,BKIA!$A$1:$G$4067,7,FALSE),U14)</f>
        <v>0</v>
      </c>
      <c r="V15">
        <f>IFERROR(VLOOKUP($A15,BKT!$A$1:$G$4067,7,FALSE),V14)</f>
        <v>6.21584</v>
      </c>
      <c r="W15">
        <f>IFERROR(VLOOKUP($A15,CABK!$A$1:$G$4067,7,FALSE),W14)</f>
        <v>0</v>
      </c>
      <c r="X15">
        <f>IFERROR(VLOOKUP($A15,POP!$A$1:$G$4067,7,FALSE),X14)</f>
        <v>14.71734</v>
      </c>
      <c r="Y15">
        <f>IFERROR(VLOOKUP($A15,SAB!$A$1:$G$4067,7,FALSE),Y14)</f>
        <v>5.0651400000000004</v>
      </c>
      <c r="Z15">
        <f>IFERROR(VLOOKUP($A15,SAN!$A$1:$G$4067,7,FALSE),Z14)</f>
        <v>4.3053800000000004</v>
      </c>
      <c r="AA15">
        <f t="shared" si="0"/>
        <v>-1.0000000000000009E-2</v>
      </c>
      <c r="AB15">
        <f t="shared" si="1"/>
        <v>-6.0000000000000053E-3</v>
      </c>
      <c r="AC15">
        <f t="shared" si="2"/>
        <v>1.0000000000000009E-3</v>
      </c>
      <c r="AD15">
        <f t="shared" si="3"/>
        <v>2.0000000000000018E-3</v>
      </c>
      <c r="AE15">
        <f t="shared" si="4"/>
        <v>4.0000000000000036E-3</v>
      </c>
    </row>
    <row r="16" spans="1:31" x14ac:dyDescent="0.25">
      <c r="A16" s="1">
        <v>36913</v>
      </c>
      <c r="B16">
        <v>36913</v>
      </c>
      <c r="C16">
        <v>5.22</v>
      </c>
      <c r="D16">
        <v>5.19</v>
      </c>
      <c r="E16">
        <v>5.2380000000000004</v>
      </c>
      <c r="F16">
        <v>5.09</v>
      </c>
      <c r="G16">
        <v>5.3860000000000001</v>
      </c>
      <c r="H16">
        <v>4.8659999999999997</v>
      </c>
      <c r="I16">
        <v>0.35399999999999998</v>
      </c>
      <c r="J16">
        <v>0.32400000000000001</v>
      </c>
      <c r="K16">
        <v>0.372</v>
      </c>
      <c r="L16">
        <v>0.224</v>
      </c>
      <c r="M16">
        <v>0.52</v>
      </c>
      <c r="N16">
        <v>60.119730539999999</v>
      </c>
      <c r="O16">
        <v>60.291411160000003</v>
      </c>
      <c r="P16">
        <v>60.016980330000003</v>
      </c>
      <c r="Q16">
        <v>60.86758622</v>
      </c>
      <c r="R16">
        <v>59.179431829999999</v>
      </c>
      <c r="S16">
        <v>62.180323010000002</v>
      </c>
      <c r="T16">
        <f>IFERROR(VLOOKUP($A16,BBVA!$A$1:$G$4067,7,FALSE),T15)</f>
        <v>8.6915399999999998</v>
      </c>
      <c r="U16">
        <f>IFERROR(VLOOKUP($A16,BKIA!$A$1:$G$4067,7,FALSE),U15)</f>
        <v>0</v>
      </c>
      <c r="V16">
        <f>IFERROR(VLOOKUP($A16,BKT!$A$1:$G$4067,7,FALSE),V15)</f>
        <v>6.1133600000000001</v>
      </c>
      <c r="W16">
        <f>IFERROR(VLOOKUP($A16,CABK!$A$1:$G$4067,7,FALSE),W15)</f>
        <v>0</v>
      </c>
      <c r="X16">
        <f>IFERROR(VLOOKUP($A16,POP!$A$1:$G$4067,7,FALSE),X15)</f>
        <v>14.675380000000001</v>
      </c>
      <c r="Y16">
        <f>IFERROR(VLOOKUP($A16,SAB!$A$1:$G$4067,7,FALSE),Y15)</f>
        <v>5.0373900000000003</v>
      </c>
      <c r="Z16">
        <f>IFERROR(VLOOKUP($A16,SAN!$A$1:$G$4067,7,FALSE),Z15)</f>
        <v>4.3384499999999999</v>
      </c>
      <c r="AA16">
        <f t="shared" si="0"/>
        <v>-2.0000000000000018E-3</v>
      </c>
      <c r="AB16">
        <f t="shared" si="1"/>
        <v>-1.0000000000000009E-2</v>
      </c>
      <c r="AC16">
        <f t="shared" si="2"/>
        <v>-6.0000000000000053E-3</v>
      </c>
      <c r="AD16">
        <f t="shared" si="3"/>
        <v>1.0000000000000009E-3</v>
      </c>
      <c r="AE16">
        <f t="shared" si="4"/>
        <v>2.0000000000000018E-3</v>
      </c>
    </row>
    <row r="17" spans="1:31" x14ac:dyDescent="0.25">
      <c r="A17" s="1">
        <v>36914</v>
      </c>
      <c r="B17">
        <v>36914</v>
      </c>
      <c r="C17">
        <v>5.2030000000000003</v>
      </c>
      <c r="D17">
        <v>5.1680000000000001</v>
      </c>
      <c r="E17">
        <v>5.2220000000000004</v>
      </c>
      <c r="F17">
        <v>5.0640000000000001</v>
      </c>
      <c r="G17">
        <v>5.3659999999999997</v>
      </c>
      <c r="H17">
        <v>4.8460000000000001</v>
      </c>
      <c r="I17">
        <v>0.35699999999999998</v>
      </c>
      <c r="J17">
        <v>0.32200000000000001</v>
      </c>
      <c r="K17">
        <v>0.376</v>
      </c>
      <c r="L17">
        <v>0.218</v>
      </c>
      <c r="M17">
        <v>0.52</v>
      </c>
      <c r="N17">
        <v>60.216950099999998</v>
      </c>
      <c r="O17">
        <v>60.417653010000002</v>
      </c>
      <c r="P17">
        <v>60.1083043</v>
      </c>
      <c r="Q17">
        <v>61.018382000000003</v>
      </c>
      <c r="R17">
        <v>59.291859000000002</v>
      </c>
      <c r="S17">
        <v>62.299037550000001</v>
      </c>
      <c r="T17">
        <f>IFERROR(VLOOKUP($A17,BBVA!$A$1:$G$4067,7,FALSE),T16)</f>
        <v>8.7583199999999994</v>
      </c>
      <c r="U17">
        <f>IFERROR(VLOOKUP($A17,BKIA!$A$1:$G$4067,7,FALSE),U16)</f>
        <v>0</v>
      </c>
      <c r="V17">
        <f>IFERROR(VLOOKUP($A17,BKT!$A$1:$G$4067,7,FALSE),V16)</f>
        <v>6.3659800000000004</v>
      </c>
      <c r="W17">
        <f>IFERROR(VLOOKUP($A17,CABK!$A$1:$G$4067,7,FALSE),W16)</f>
        <v>0</v>
      </c>
      <c r="X17">
        <f>IFERROR(VLOOKUP($A17,POP!$A$1:$G$4067,7,FALSE),X16)</f>
        <v>15.326219999999999</v>
      </c>
      <c r="Y17">
        <f>IFERROR(VLOOKUP($A17,SAB!$A$1:$G$4067,7,FALSE),Y16)</f>
        <v>5.0373900000000003</v>
      </c>
      <c r="Z17">
        <f>IFERROR(VLOOKUP($A17,SAN!$A$1:$G$4067,7,FALSE),Z16)</f>
        <v>4.4524299999999997</v>
      </c>
      <c r="AA17">
        <f t="shared" si="0"/>
        <v>-2.0000000000000018E-3</v>
      </c>
      <c r="AB17">
        <f t="shared" si="1"/>
        <v>-2.0000000000000018E-3</v>
      </c>
      <c r="AC17">
        <f t="shared" si="2"/>
        <v>-1.0000000000000009E-2</v>
      </c>
      <c r="AD17">
        <f t="shared" si="3"/>
        <v>-6.0000000000000053E-3</v>
      </c>
      <c r="AE17">
        <f t="shared" si="4"/>
        <v>1.0000000000000009E-3</v>
      </c>
    </row>
    <row r="18" spans="1:31" x14ac:dyDescent="0.25">
      <c r="A18" s="1">
        <v>36915</v>
      </c>
      <c r="B18">
        <v>36915</v>
      </c>
      <c r="C18">
        <v>5.2309999999999999</v>
      </c>
      <c r="D18">
        <v>5.1970000000000001</v>
      </c>
      <c r="E18">
        <v>5.26</v>
      </c>
      <c r="F18">
        <v>5.0999999999999996</v>
      </c>
      <c r="G18">
        <v>5.4160000000000004</v>
      </c>
      <c r="H18">
        <v>4.8769999999999998</v>
      </c>
      <c r="I18">
        <v>0.35399999999999998</v>
      </c>
      <c r="J18">
        <v>0.32</v>
      </c>
      <c r="K18">
        <v>0.38300000000000001</v>
      </c>
      <c r="L18">
        <v>0.223</v>
      </c>
      <c r="M18">
        <v>0.53900000000000003</v>
      </c>
      <c r="N18">
        <v>60.056915779999997</v>
      </c>
      <c r="O18">
        <v>60.251304159999997</v>
      </c>
      <c r="P18">
        <v>59.891658999999997</v>
      </c>
      <c r="Q18">
        <v>60.809697040000003</v>
      </c>
      <c r="R18">
        <v>59.011230509999997</v>
      </c>
      <c r="S18">
        <v>62.11513609</v>
      </c>
      <c r="T18">
        <f>IFERROR(VLOOKUP($A18,BBVA!$A$1:$G$4067,7,FALSE),T17)</f>
        <v>8.7583199999999994</v>
      </c>
      <c r="U18">
        <f>IFERROR(VLOOKUP($A18,BKIA!$A$1:$G$4067,7,FALSE),U17)</f>
        <v>0</v>
      </c>
      <c r="V18">
        <f>IFERROR(VLOOKUP($A18,BKT!$A$1:$G$4067,7,FALSE),V17)</f>
        <v>6.3659800000000004</v>
      </c>
      <c r="W18">
        <f>IFERROR(VLOOKUP($A18,CABK!$A$1:$G$4067,7,FALSE),W17)</f>
        <v>0</v>
      </c>
      <c r="X18">
        <f>IFERROR(VLOOKUP($A18,POP!$A$1:$G$4067,7,FALSE),X17)</f>
        <v>15.326219999999999</v>
      </c>
      <c r="Y18">
        <f>IFERROR(VLOOKUP($A18,SAB!$A$1:$G$4067,7,FALSE),Y17)</f>
        <v>5.0373900000000003</v>
      </c>
      <c r="Z18">
        <f>IFERROR(VLOOKUP($A18,SAN!$A$1:$G$4067,7,FALSE),Z17)</f>
        <v>4.4524299999999997</v>
      </c>
      <c r="AA18">
        <f t="shared" si="0"/>
        <v>-2.0000000000000018E-3</v>
      </c>
      <c r="AB18">
        <f t="shared" si="1"/>
        <v>-2.0000000000000018E-3</v>
      </c>
      <c r="AC18">
        <f t="shared" si="2"/>
        <v>-2.0000000000000018E-3</v>
      </c>
      <c r="AD18">
        <f t="shared" si="3"/>
        <v>-1.0000000000000009E-2</v>
      </c>
      <c r="AE18">
        <f t="shared" si="4"/>
        <v>-6.0000000000000053E-3</v>
      </c>
    </row>
    <row r="19" spans="1:31" x14ac:dyDescent="0.25">
      <c r="A19" s="1">
        <v>36916</v>
      </c>
      <c r="B19">
        <v>36916</v>
      </c>
      <c r="C19">
        <v>5.2359999999999998</v>
      </c>
      <c r="D19">
        <v>5.1989999999999998</v>
      </c>
      <c r="E19">
        <v>5.26</v>
      </c>
      <c r="F19">
        <v>5.0960000000000001</v>
      </c>
      <c r="G19">
        <v>5.4020000000000001</v>
      </c>
      <c r="H19">
        <v>4.8780000000000001</v>
      </c>
      <c r="I19">
        <v>0.35799999999999998</v>
      </c>
      <c r="J19">
        <v>0.32100000000000001</v>
      </c>
      <c r="K19">
        <v>0.38200000000000001</v>
      </c>
      <c r="L19">
        <v>0.218</v>
      </c>
      <c r="M19">
        <v>0.52400000000000002</v>
      </c>
      <c r="N19">
        <v>60.028387479999999</v>
      </c>
      <c r="O19">
        <v>60.239850410000003</v>
      </c>
      <c r="P19">
        <v>59.891658999999997</v>
      </c>
      <c r="Q19">
        <v>60.83284544</v>
      </c>
      <c r="R19">
        <v>59.089658929999999</v>
      </c>
      <c r="S19">
        <v>62.109213740000001</v>
      </c>
      <c r="T19">
        <f>IFERROR(VLOOKUP($A19,BBVA!$A$1:$G$4067,7,FALSE),T18)</f>
        <v>8.7685899999999997</v>
      </c>
      <c r="U19">
        <f>IFERROR(VLOOKUP($A19,BKIA!$A$1:$G$4067,7,FALSE),U18)</f>
        <v>0</v>
      </c>
      <c r="V19">
        <f>IFERROR(VLOOKUP($A19,BKT!$A$1:$G$4067,7,FALSE),V18)</f>
        <v>6.2981299999999996</v>
      </c>
      <c r="W19">
        <f>IFERROR(VLOOKUP($A19,CABK!$A$1:$G$4067,7,FALSE),W18)</f>
        <v>0</v>
      </c>
      <c r="X19">
        <f>IFERROR(VLOOKUP($A19,POP!$A$1:$G$4067,7,FALSE),X18)</f>
        <v>15.6411</v>
      </c>
      <c r="Y19">
        <f>IFERROR(VLOOKUP($A19,SAB!$A$1:$G$4067,7,FALSE),Y18)</f>
        <v>5.1345200000000002</v>
      </c>
      <c r="Z19">
        <f>IFERROR(VLOOKUP($A19,SAN!$A$1:$G$4067,7,FALSE),Z18)</f>
        <v>4.4634799999999997</v>
      </c>
      <c r="AA19">
        <f t="shared" si="0"/>
        <v>1.0000000000000009E-3</v>
      </c>
      <c r="AB19">
        <f t="shared" si="1"/>
        <v>-2.0000000000000018E-3</v>
      </c>
      <c r="AC19">
        <f t="shared" si="2"/>
        <v>-2.0000000000000018E-3</v>
      </c>
      <c r="AD19">
        <f t="shared" si="3"/>
        <v>-2.0000000000000018E-3</v>
      </c>
      <c r="AE19">
        <f t="shared" si="4"/>
        <v>-1.0000000000000009E-2</v>
      </c>
    </row>
    <row r="20" spans="1:31" x14ac:dyDescent="0.25">
      <c r="A20" s="1">
        <v>36917</v>
      </c>
      <c r="B20">
        <v>36917</v>
      </c>
      <c r="C20">
        <v>5.2320000000000002</v>
      </c>
      <c r="D20">
        <v>5.1790000000000003</v>
      </c>
      <c r="E20">
        <v>5.2359999999999998</v>
      </c>
      <c r="F20">
        <v>5.0679999999999996</v>
      </c>
      <c r="G20">
        <v>5.375</v>
      </c>
      <c r="H20">
        <v>4.8520000000000003</v>
      </c>
      <c r="I20">
        <v>0.38</v>
      </c>
      <c r="J20">
        <v>0.32700000000000001</v>
      </c>
      <c r="K20">
        <v>0.38400000000000001</v>
      </c>
      <c r="L20">
        <v>0.216</v>
      </c>
      <c r="M20">
        <v>0.52300000000000002</v>
      </c>
      <c r="N20">
        <v>60.051208920000001</v>
      </c>
      <c r="O20">
        <v>60.354495780000001</v>
      </c>
      <c r="P20">
        <v>60.028387479999999</v>
      </c>
      <c r="Q20">
        <v>60.995155930000003</v>
      </c>
      <c r="R20">
        <v>59.241237730000002</v>
      </c>
      <c r="S20">
        <v>62.26339703</v>
      </c>
      <c r="T20">
        <f>IFERROR(VLOOKUP($A20,BBVA!$A$1:$G$4067,7,FALSE),T19)</f>
        <v>8.7685899999999997</v>
      </c>
      <c r="U20">
        <f>IFERROR(VLOOKUP($A20,BKIA!$A$1:$G$4067,7,FALSE),U19)</f>
        <v>0</v>
      </c>
      <c r="V20">
        <f>IFERROR(VLOOKUP($A20,BKT!$A$1:$G$4067,7,FALSE),V19)</f>
        <v>6.2981299999999996</v>
      </c>
      <c r="W20">
        <f>IFERROR(VLOOKUP($A20,CABK!$A$1:$G$4067,7,FALSE),W19)</f>
        <v>0</v>
      </c>
      <c r="X20">
        <f>IFERROR(VLOOKUP($A20,POP!$A$1:$G$4067,7,FALSE),X19)</f>
        <v>15.6411</v>
      </c>
      <c r="Y20">
        <f>IFERROR(VLOOKUP($A20,SAB!$A$1:$G$4067,7,FALSE),Y19)</f>
        <v>5.1345200000000002</v>
      </c>
      <c r="Z20">
        <f>IFERROR(VLOOKUP($A20,SAN!$A$1:$G$4067,7,FALSE),Z19)</f>
        <v>4.4634799999999997</v>
      </c>
      <c r="AA20">
        <f t="shared" si="0"/>
        <v>6.0000000000000053E-3</v>
      </c>
      <c r="AB20">
        <f t="shared" si="1"/>
        <v>1.0000000000000009E-3</v>
      </c>
      <c r="AC20">
        <f t="shared" si="2"/>
        <v>-2.0000000000000018E-3</v>
      </c>
      <c r="AD20">
        <f t="shared" si="3"/>
        <v>-2.0000000000000018E-3</v>
      </c>
      <c r="AE20">
        <f t="shared" si="4"/>
        <v>-2.0000000000000018E-3</v>
      </c>
    </row>
    <row r="21" spans="1:31" x14ac:dyDescent="0.25">
      <c r="A21" s="1">
        <v>36920</v>
      </c>
      <c r="B21">
        <v>36920</v>
      </c>
      <c r="C21">
        <v>5.2249999999999996</v>
      </c>
      <c r="D21">
        <v>5.1769999999999996</v>
      </c>
      <c r="E21">
        <v>5.2329999999999997</v>
      </c>
      <c r="F21">
        <v>5.0599999999999996</v>
      </c>
      <c r="G21">
        <v>5.3819999999999997</v>
      </c>
      <c r="H21">
        <v>4.8479999999999999</v>
      </c>
      <c r="I21">
        <v>0.377</v>
      </c>
      <c r="J21">
        <v>0.32900000000000001</v>
      </c>
      <c r="K21">
        <v>0.38500000000000001</v>
      </c>
      <c r="L21">
        <v>0.21199999999999999</v>
      </c>
      <c r="M21">
        <v>0.53400000000000003</v>
      </c>
      <c r="N21">
        <v>60.09116942</v>
      </c>
      <c r="O21">
        <v>60.365973510000003</v>
      </c>
      <c r="P21">
        <v>60.045502669999998</v>
      </c>
      <c r="Q21">
        <v>61.041617799999997</v>
      </c>
      <c r="R21">
        <v>59.201898489999998</v>
      </c>
      <c r="S21">
        <v>62.287154880000003</v>
      </c>
      <c r="T21">
        <f>IFERROR(VLOOKUP($A21,BBVA!$A$1:$G$4067,7,FALSE),T20)</f>
        <v>8.4809300000000007</v>
      </c>
      <c r="U21">
        <f>IFERROR(VLOOKUP($A21,BKIA!$A$1:$G$4067,7,FALSE),U20)</f>
        <v>0</v>
      </c>
      <c r="V21">
        <f>IFERROR(VLOOKUP($A21,BKT!$A$1:$G$4067,7,FALSE),V20)</f>
        <v>6.2938000000000001</v>
      </c>
      <c r="W21">
        <f>IFERROR(VLOOKUP($A21,CABK!$A$1:$G$4067,7,FALSE),W20)</f>
        <v>0</v>
      </c>
      <c r="X21">
        <f>IFERROR(VLOOKUP($A21,POP!$A$1:$G$4067,7,FALSE),X20)</f>
        <v>15.191850000000001</v>
      </c>
      <c r="Y21">
        <f>IFERROR(VLOOKUP($A21,SAB!$A$1:$G$4067,7,FALSE),Y20)</f>
        <v>5.0651400000000004</v>
      </c>
      <c r="Z21">
        <f>IFERROR(VLOOKUP($A21,SAN!$A$1:$G$4067,7,FALSE),Z20)</f>
        <v>4.2502000000000004</v>
      </c>
      <c r="AA21">
        <f t="shared" si="0"/>
        <v>2.0000000000000018E-3</v>
      </c>
      <c r="AB21">
        <f t="shared" si="1"/>
        <v>6.0000000000000053E-3</v>
      </c>
      <c r="AC21">
        <f t="shared" si="2"/>
        <v>1.0000000000000009E-3</v>
      </c>
      <c r="AD21">
        <f t="shared" si="3"/>
        <v>-2.0000000000000018E-3</v>
      </c>
      <c r="AE21">
        <f t="shared" si="4"/>
        <v>-2.0000000000000018E-3</v>
      </c>
    </row>
    <row r="22" spans="1:31" x14ac:dyDescent="0.25">
      <c r="A22" s="1">
        <v>36921</v>
      </c>
      <c r="B22">
        <v>36921</v>
      </c>
      <c r="C22">
        <v>5.1980000000000004</v>
      </c>
      <c r="D22">
        <v>5.149</v>
      </c>
      <c r="E22">
        <v>5.2080000000000002</v>
      </c>
      <c r="F22">
        <v>5.0330000000000004</v>
      </c>
      <c r="G22">
        <v>5.3810000000000002</v>
      </c>
      <c r="H22">
        <v>4.8220000000000001</v>
      </c>
      <c r="I22">
        <v>0.376</v>
      </c>
      <c r="J22">
        <v>0.32700000000000001</v>
      </c>
      <c r="K22">
        <v>0.38600000000000001</v>
      </c>
      <c r="L22">
        <v>0.21099999999999999</v>
      </c>
      <c r="M22">
        <v>0.55900000000000005</v>
      </c>
      <c r="N22">
        <v>60.245576990000004</v>
      </c>
      <c r="O22">
        <v>60.526914089999998</v>
      </c>
      <c r="P22">
        <v>60.188338170000002</v>
      </c>
      <c r="Q22">
        <v>61.198714289999998</v>
      </c>
      <c r="R22">
        <v>59.20751662</v>
      </c>
      <c r="S22">
        <v>62.44182421</v>
      </c>
      <c r="T22">
        <f>IFERROR(VLOOKUP($A22,BBVA!$A$1:$G$4067,7,FALSE),T21)</f>
        <v>8.6298899999999996</v>
      </c>
      <c r="U22">
        <f>IFERROR(VLOOKUP($A22,BKIA!$A$1:$G$4067,7,FALSE),U21)</f>
        <v>0</v>
      </c>
      <c r="V22">
        <f>IFERROR(VLOOKUP($A22,BKT!$A$1:$G$4067,7,FALSE),V21)</f>
        <v>6.3601999999999999</v>
      </c>
      <c r="W22">
        <f>IFERROR(VLOOKUP($A22,CABK!$A$1:$G$4067,7,FALSE),W21)</f>
        <v>0</v>
      </c>
      <c r="X22">
        <f>IFERROR(VLOOKUP($A22,POP!$A$1:$G$4067,7,FALSE),X21)</f>
        <v>15.51515</v>
      </c>
      <c r="Y22">
        <f>IFERROR(VLOOKUP($A22,SAB!$A$1:$G$4067,7,FALSE),Y21)</f>
        <v>5.1483999999999996</v>
      </c>
      <c r="Z22">
        <f>IFERROR(VLOOKUP($A22,SAN!$A$1:$G$4067,7,FALSE),Z21)</f>
        <v>4.2980200000000002</v>
      </c>
      <c r="AA22">
        <f t="shared" si="0"/>
        <v>-2.0000000000000018E-3</v>
      </c>
      <c r="AB22">
        <f t="shared" si="1"/>
        <v>2.0000000000000018E-3</v>
      </c>
      <c r="AC22">
        <f t="shared" si="2"/>
        <v>6.0000000000000053E-3</v>
      </c>
      <c r="AD22">
        <f t="shared" si="3"/>
        <v>1.0000000000000009E-3</v>
      </c>
      <c r="AE22">
        <f t="shared" si="4"/>
        <v>-2.0000000000000018E-3</v>
      </c>
    </row>
    <row r="23" spans="1:31" x14ac:dyDescent="0.25">
      <c r="A23" s="1">
        <v>36922</v>
      </c>
      <c r="B23">
        <v>36922</v>
      </c>
      <c r="C23">
        <v>5.1609999999999996</v>
      </c>
      <c r="D23">
        <v>5.1189999999999998</v>
      </c>
      <c r="E23">
        <v>5.1820000000000004</v>
      </c>
      <c r="F23">
        <v>5.0060000000000002</v>
      </c>
      <c r="G23">
        <v>5.3470000000000004</v>
      </c>
      <c r="H23">
        <v>4.7969999999999997</v>
      </c>
      <c r="I23">
        <v>0.36399999999999999</v>
      </c>
      <c r="J23">
        <v>0.32200000000000001</v>
      </c>
      <c r="K23">
        <v>0.38500000000000001</v>
      </c>
      <c r="L23">
        <v>0.20899999999999999</v>
      </c>
      <c r="M23">
        <v>0.55000000000000004</v>
      </c>
      <c r="N23">
        <v>60.457881829999998</v>
      </c>
      <c r="O23">
        <v>60.699874370000003</v>
      </c>
      <c r="P23">
        <v>60.337283679999999</v>
      </c>
      <c r="Q23">
        <v>61.356255619999999</v>
      </c>
      <c r="R23">
        <v>59.398882469999997</v>
      </c>
      <c r="S23">
        <v>62.59094322</v>
      </c>
      <c r="T23">
        <f>IFERROR(VLOOKUP($A23,BBVA!$A$1:$G$4067,7,FALSE),T22)</f>
        <v>8.8353699999999993</v>
      </c>
      <c r="U23">
        <f>IFERROR(VLOOKUP($A23,BKIA!$A$1:$G$4067,7,FALSE),U22)</f>
        <v>0</v>
      </c>
      <c r="V23">
        <f>IFERROR(VLOOKUP($A23,BKT!$A$1:$G$4067,7,FALSE),V22)</f>
        <v>6.4872300000000003</v>
      </c>
      <c r="W23">
        <f>IFERROR(VLOOKUP($A23,CABK!$A$1:$G$4067,7,FALSE),W22)</f>
        <v>0</v>
      </c>
      <c r="X23">
        <f>IFERROR(VLOOKUP($A23,POP!$A$1:$G$4067,7,FALSE),X22)</f>
        <v>15.368180000000001</v>
      </c>
      <c r="Y23">
        <f>IFERROR(VLOOKUP($A23,SAB!$A$1:$G$4067,7,FALSE),Y22)</f>
        <v>5.3288000000000002</v>
      </c>
      <c r="Z23">
        <f>IFERROR(VLOOKUP($A23,SAN!$A$1:$G$4067,7,FALSE),Z22)</f>
        <v>4.3638199999999996</v>
      </c>
      <c r="AA23">
        <f t="shared" si="0"/>
        <v>-5.0000000000000044E-3</v>
      </c>
      <c r="AB23">
        <f t="shared" si="1"/>
        <v>-2.0000000000000018E-3</v>
      </c>
      <c r="AC23">
        <f t="shared" si="2"/>
        <v>2.0000000000000018E-3</v>
      </c>
      <c r="AD23">
        <f t="shared" si="3"/>
        <v>6.0000000000000053E-3</v>
      </c>
      <c r="AE23">
        <f t="shared" si="4"/>
        <v>1.0000000000000009E-3</v>
      </c>
    </row>
    <row r="24" spans="1:31" x14ac:dyDescent="0.25">
      <c r="A24" s="1">
        <v>36923</v>
      </c>
      <c r="B24">
        <v>36923</v>
      </c>
      <c r="C24">
        <v>5.1589999999999998</v>
      </c>
      <c r="D24">
        <v>5.109</v>
      </c>
      <c r="E24">
        <v>5.17</v>
      </c>
      <c r="F24">
        <v>4.9939999999999998</v>
      </c>
      <c r="G24">
        <v>5.3230000000000004</v>
      </c>
      <c r="H24">
        <v>4.7889999999999997</v>
      </c>
      <c r="I24">
        <v>0.37</v>
      </c>
      <c r="J24">
        <v>0.32</v>
      </c>
      <c r="K24">
        <v>0.38100000000000001</v>
      </c>
      <c r="L24">
        <v>0.20499999999999999</v>
      </c>
      <c r="M24">
        <v>0.53400000000000003</v>
      </c>
      <c r="N24">
        <v>60.46938119</v>
      </c>
      <c r="O24">
        <v>60.757648549999999</v>
      </c>
      <c r="P24">
        <v>60.40616447</v>
      </c>
      <c r="Q24">
        <v>61.426417139999998</v>
      </c>
      <c r="R24">
        <v>59.534373850000001</v>
      </c>
      <c r="S24">
        <v>62.638744000000003</v>
      </c>
      <c r="T24">
        <f>IFERROR(VLOOKUP($A24,BBVA!$A$1:$G$4067,7,FALSE),T23)</f>
        <v>8.8353699999999993</v>
      </c>
      <c r="U24">
        <f>IFERROR(VLOOKUP($A24,BKIA!$A$1:$G$4067,7,FALSE),U23)</f>
        <v>0</v>
      </c>
      <c r="V24">
        <f>IFERROR(VLOOKUP($A24,BKT!$A$1:$G$4067,7,FALSE),V23)</f>
        <v>6.3226699999999996</v>
      </c>
      <c r="W24">
        <f>IFERROR(VLOOKUP($A24,CABK!$A$1:$G$4067,7,FALSE),W23)</f>
        <v>0</v>
      </c>
      <c r="X24">
        <f>IFERROR(VLOOKUP($A24,POP!$A$1:$G$4067,7,FALSE),X23)</f>
        <v>15.326219999999999</v>
      </c>
      <c r="Y24">
        <f>IFERROR(VLOOKUP($A24,SAB!$A$1:$G$4067,7,FALSE),Y23)</f>
        <v>5.4120699999999999</v>
      </c>
      <c r="Z24">
        <f>IFERROR(VLOOKUP($A24,SAN!$A$1:$G$4067,7,FALSE),Z23)</f>
        <v>4.4266800000000002</v>
      </c>
      <c r="AA24">
        <f t="shared" si="0"/>
        <v>-2.0000000000000018E-3</v>
      </c>
      <c r="AB24">
        <f t="shared" si="1"/>
        <v>-5.0000000000000044E-3</v>
      </c>
      <c r="AC24">
        <f t="shared" si="2"/>
        <v>-2.0000000000000018E-3</v>
      </c>
      <c r="AD24">
        <f t="shared" si="3"/>
        <v>2.0000000000000018E-3</v>
      </c>
      <c r="AE24">
        <f t="shared" si="4"/>
        <v>6.0000000000000053E-3</v>
      </c>
    </row>
    <row r="25" spans="1:31" x14ac:dyDescent="0.25">
      <c r="A25" s="1">
        <v>36924</v>
      </c>
      <c r="B25">
        <v>36924</v>
      </c>
      <c r="C25">
        <v>5.1440000000000001</v>
      </c>
      <c r="D25">
        <v>5.1040000000000001</v>
      </c>
      <c r="E25">
        <v>5.1660000000000004</v>
      </c>
      <c r="F25">
        <v>4.984</v>
      </c>
      <c r="G25">
        <v>5.3129999999999997</v>
      </c>
      <c r="H25">
        <v>4.7869999999999999</v>
      </c>
      <c r="I25">
        <v>0.35699999999999998</v>
      </c>
      <c r="J25">
        <v>0.317</v>
      </c>
      <c r="K25">
        <v>0.379</v>
      </c>
      <c r="L25">
        <v>0.19700000000000001</v>
      </c>
      <c r="M25">
        <v>0.52600000000000002</v>
      </c>
      <c r="N25">
        <v>60.555703110000003</v>
      </c>
      <c r="O25">
        <v>60.786558329999998</v>
      </c>
      <c r="P25">
        <v>60.429143959999998</v>
      </c>
      <c r="Q25">
        <v>61.484952489999998</v>
      </c>
      <c r="R25">
        <v>59.590928900000002</v>
      </c>
      <c r="S25">
        <v>62.650700469999997</v>
      </c>
      <c r="T25">
        <f>IFERROR(VLOOKUP($A25,BBVA!$A$1:$G$4067,7,FALSE),T24)</f>
        <v>8.5836400000000008</v>
      </c>
      <c r="U25">
        <f>IFERROR(VLOOKUP($A25,BKIA!$A$1:$G$4067,7,FALSE),U24)</f>
        <v>0</v>
      </c>
      <c r="V25">
        <f>IFERROR(VLOOKUP($A25,BKT!$A$1:$G$4067,7,FALSE),V24)</f>
        <v>6.1927500000000002</v>
      </c>
      <c r="W25">
        <f>IFERROR(VLOOKUP($A25,CABK!$A$1:$G$4067,7,FALSE),W24)</f>
        <v>0</v>
      </c>
      <c r="X25">
        <f>IFERROR(VLOOKUP($A25,POP!$A$1:$G$4067,7,FALSE),X24)</f>
        <v>15.16666</v>
      </c>
      <c r="Y25">
        <f>IFERROR(VLOOKUP($A25,SAB!$A$1:$G$4067,7,FALSE),Y24)</f>
        <v>5.4675799999999999</v>
      </c>
      <c r="Z25">
        <f>IFERROR(VLOOKUP($A25,SAN!$A$1:$G$4067,7,FALSE),Z24)</f>
        <v>4.2861700000000003</v>
      </c>
      <c r="AA25">
        <f t="shared" si="0"/>
        <v>-3.0000000000000027E-3</v>
      </c>
      <c r="AB25">
        <f t="shared" si="1"/>
        <v>-2.0000000000000018E-3</v>
      </c>
      <c r="AC25">
        <f t="shared" si="2"/>
        <v>-5.0000000000000044E-3</v>
      </c>
      <c r="AD25">
        <f t="shared" si="3"/>
        <v>-2.0000000000000018E-3</v>
      </c>
      <c r="AE25">
        <f t="shared" si="4"/>
        <v>2.0000000000000018E-3</v>
      </c>
    </row>
    <row r="26" spans="1:31" x14ac:dyDescent="0.25">
      <c r="A26" s="1">
        <v>36927</v>
      </c>
      <c r="B26">
        <v>36927</v>
      </c>
      <c r="C26">
        <v>5.1239999999999997</v>
      </c>
      <c r="D26">
        <v>5.0880000000000001</v>
      </c>
      <c r="E26">
        <v>5.149</v>
      </c>
      <c r="F26">
        <v>4.9630000000000001</v>
      </c>
      <c r="G26">
        <v>5.2990000000000004</v>
      </c>
      <c r="H26">
        <v>4.7679999999999998</v>
      </c>
      <c r="I26">
        <v>0.35599999999999998</v>
      </c>
      <c r="J26">
        <v>0.32</v>
      </c>
      <c r="K26">
        <v>0.38100000000000001</v>
      </c>
      <c r="L26">
        <v>0.19500000000000001</v>
      </c>
      <c r="M26">
        <v>0.53100000000000003</v>
      </c>
      <c r="N26">
        <v>60.671009939999998</v>
      </c>
      <c r="O26">
        <v>60.879171329999998</v>
      </c>
      <c r="P26">
        <v>60.526914089999998</v>
      </c>
      <c r="Q26">
        <v>61.60807655</v>
      </c>
      <c r="R26">
        <v>59.670205269999997</v>
      </c>
      <c r="S26">
        <v>62.764412219999997</v>
      </c>
      <c r="T26">
        <f>IFERROR(VLOOKUP($A26,BBVA!$A$1:$G$4067,7,FALSE),T25)</f>
        <v>8.6504200000000004</v>
      </c>
      <c r="U26">
        <f>IFERROR(VLOOKUP($A26,BKIA!$A$1:$G$4067,7,FALSE),U25)</f>
        <v>0</v>
      </c>
      <c r="V26">
        <f>IFERROR(VLOOKUP($A26,BKT!$A$1:$G$4067,7,FALSE),V25)</f>
        <v>6.1783099999999997</v>
      </c>
      <c r="W26">
        <f>IFERROR(VLOOKUP($A26,CABK!$A$1:$G$4067,7,FALSE),W25)</f>
        <v>0</v>
      </c>
      <c r="X26">
        <f>IFERROR(VLOOKUP($A26,POP!$A$1:$G$4067,7,FALSE),X25)</f>
        <v>15.477359999999999</v>
      </c>
      <c r="Y26">
        <f>IFERROR(VLOOKUP($A26,SAB!$A$1:$G$4067,7,FALSE),Y25)</f>
        <v>5.4675799999999999</v>
      </c>
      <c r="Z26">
        <f>IFERROR(VLOOKUP($A26,SAN!$A$1:$G$4067,7,FALSE),Z25)</f>
        <v>4.3194400000000002</v>
      </c>
      <c r="AA26">
        <f t="shared" si="0"/>
        <v>3.0000000000000027E-3</v>
      </c>
      <c r="AB26">
        <f t="shared" si="1"/>
        <v>-3.0000000000000027E-3</v>
      </c>
      <c r="AC26">
        <f t="shared" si="2"/>
        <v>-2.0000000000000018E-3</v>
      </c>
      <c r="AD26">
        <f t="shared" si="3"/>
        <v>-5.0000000000000044E-3</v>
      </c>
      <c r="AE26">
        <f t="shared" si="4"/>
        <v>-2.0000000000000018E-3</v>
      </c>
    </row>
    <row r="27" spans="1:31" x14ac:dyDescent="0.25">
      <c r="A27" s="1">
        <v>36928</v>
      </c>
      <c r="B27">
        <v>36928</v>
      </c>
      <c r="C27">
        <v>5.1369999999999996</v>
      </c>
      <c r="D27">
        <v>5.0979999999999999</v>
      </c>
      <c r="E27">
        <v>5.149</v>
      </c>
      <c r="F27">
        <v>4.9669999999999996</v>
      </c>
      <c r="G27">
        <v>5.2990000000000004</v>
      </c>
      <c r="H27">
        <v>4.774</v>
      </c>
      <c r="I27">
        <v>0.36299999999999999</v>
      </c>
      <c r="J27">
        <v>0.32400000000000001</v>
      </c>
      <c r="K27">
        <v>0.375</v>
      </c>
      <c r="L27">
        <v>0.193</v>
      </c>
      <c r="M27">
        <v>0.52500000000000002</v>
      </c>
      <c r="N27">
        <v>60.596033060000003</v>
      </c>
      <c r="O27">
        <v>60.821270030000001</v>
      </c>
      <c r="P27">
        <v>60.526914089999998</v>
      </c>
      <c r="Q27">
        <v>61.584603459999997</v>
      </c>
      <c r="R27">
        <v>59.670205269999997</v>
      </c>
      <c r="S27">
        <v>62.72847874</v>
      </c>
      <c r="T27">
        <f>IFERROR(VLOOKUP($A27,BBVA!$A$1:$G$4067,7,FALSE),T26)</f>
        <v>8.6093600000000006</v>
      </c>
      <c r="U27">
        <f>IFERROR(VLOOKUP($A27,BKIA!$A$1:$G$4067,7,FALSE),U26)</f>
        <v>0</v>
      </c>
      <c r="V27">
        <f>IFERROR(VLOOKUP($A27,BKT!$A$1:$G$4067,7,FALSE),V26)</f>
        <v>6.2216199999999997</v>
      </c>
      <c r="W27">
        <f>IFERROR(VLOOKUP($A27,CABK!$A$1:$G$4067,7,FALSE),W26)</f>
        <v>0</v>
      </c>
      <c r="X27">
        <f>IFERROR(VLOOKUP($A27,POP!$A$1:$G$4067,7,FALSE),X26)</f>
        <v>15.43116</v>
      </c>
      <c r="Y27">
        <f>IFERROR(VLOOKUP($A27,SAB!$A$1:$G$4067,7,FALSE),Y26)</f>
        <v>5.4120699999999999</v>
      </c>
      <c r="Z27">
        <f>IFERROR(VLOOKUP($A27,SAN!$A$1:$G$4067,7,FALSE),Z26)</f>
        <v>4.2861700000000003</v>
      </c>
      <c r="AA27">
        <f t="shared" si="0"/>
        <v>4.0000000000000036E-3</v>
      </c>
      <c r="AB27">
        <f t="shared" si="1"/>
        <v>3.0000000000000027E-3</v>
      </c>
      <c r="AC27">
        <f t="shared" si="2"/>
        <v>-3.0000000000000027E-3</v>
      </c>
      <c r="AD27">
        <f t="shared" si="3"/>
        <v>-2.0000000000000018E-3</v>
      </c>
      <c r="AE27">
        <f t="shared" si="4"/>
        <v>-5.0000000000000044E-3</v>
      </c>
    </row>
    <row r="28" spans="1:31" x14ac:dyDescent="0.25">
      <c r="A28" s="1">
        <v>36929</v>
      </c>
      <c r="B28">
        <v>36929</v>
      </c>
      <c r="C28">
        <v>5.1260000000000003</v>
      </c>
      <c r="D28">
        <v>5.0839999999999996</v>
      </c>
      <c r="E28">
        <v>5.1470000000000002</v>
      </c>
      <c r="F28">
        <v>4.9550000000000001</v>
      </c>
      <c r="G28">
        <v>5.2839999999999998</v>
      </c>
      <c r="H28">
        <v>4.7549999999999999</v>
      </c>
      <c r="I28">
        <v>0.371</v>
      </c>
      <c r="J28">
        <v>0.32900000000000001</v>
      </c>
      <c r="K28">
        <v>0.39200000000000002</v>
      </c>
      <c r="L28">
        <v>0.2</v>
      </c>
      <c r="M28">
        <v>0.52900000000000003</v>
      </c>
      <c r="N28">
        <v>60.659468390000001</v>
      </c>
      <c r="O28">
        <v>60.902348830000001</v>
      </c>
      <c r="P28">
        <v>60.538427890000001</v>
      </c>
      <c r="Q28">
        <v>61.65505228</v>
      </c>
      <c r="R28">
        <v>59.755273010000003</v>
      </c>
      <c r="S28">
        <v>62.842345790000003</v>
      </c>
      <c r="T28">
        <f>IFERROR(VLOOKUP($A28,BBVA!$A$1:$G$4067,7,FALSE),T27)</f>
        <v>8.6298899999999996</v>
      </c>
      <c r="U28">
        <f>IFERROR(VLOOKUP($A28,BKIA!$A$1:$G$4067,7,FALSE),U27)</f>
        <v>0</v>
      </c>
      <c r="V28">
        <f>IFERROR(VLOOKUP($A28,BKT!$A$1:$G$4067,7,FALSE),V27)</f>
        <v>6.0541700000000001</v>
      </c>
      <c r="W28">
        <f>IFERROR(VLOOKUP($A28,CABK!$A$1:$G$4067,7,FALSE),W27)</f>
        <v>0</v>
      </c>
      <c r="X28">
        <f>IFERROR(VLOOKUP($A28,POP!$A$1:$G$4067,7,FALSE),X27)</f>
        <v>15.53617</v>
      </c>
      <c r="Y28">
        <f>IFERROR(VLOOKUP($A28,SAB!$A$1:$G$4067,7,FALSE),Y27)</f>
        <v>5.3357400000000004</v>
      </c>
      <c r="Z28">
        <f>IFERROR(VLOOKUP($A28,SAN!$A$1:$G$4067,7,FALSE),Z27)</f>
        <v>4.36754</v>
      </c>
      <c r="AA28">
        <f t="shared" si="0"/>
        <v>5.0000000000000044E-3</v>
      </c>
      <c r="AB28">
        <f t="shared" si="1"/>
        <v>4.0000000000000036E-3</v>
      </c>
      <c r="AC28">
        <f t="shared" si="2"/>
        <v>3.0000000000000027E-3</v>
      </c>
      <c r="AD28">
        <f t="shared" si="3"/>
        <v>-3.0000000000000027E-3</v>
      </c>
      <c r="AE28">
        <f t="shared" si="4"/>
        <v>-2.0000000000000018E-3</v>
      </c>
    </row>
    <row r="29" spans="1:31" x14ac:dyDescent="0.25">
      <c r="A29" s="1">
        <v>36930</v>
      </c>
      <c r="B29">
        <v>36930</v>
      </c>
      <c r="C29">
        <v>5.1550000000000002</v>
      </c>
      <c r="D29">
        <v>5.1150000000000002</v>
      </c>
      <c r="E29">
        <v>5.1820000000000004</v>
      </c>
      <c r="F29">
        <v>4.9950000000000001</v>
      </c>
      <c r="G29">
        <v>5.3090000000000002</v>
      </c>
      <c r="H29">
        <v>4.7960000000000003</v>
      </c>
      <c r="I29">
        <v>0.35899999999999999</v>
      </c>
      <c r="J29">
        <v>0.31900000000000001</v>
      </c>
      <c r="K29">
        <v>0.38600000000000001</v>
      </c>
      <c r="L29">
        <v>0.19900000000000001</v>
      </c>
      <c r="M29">
        <v>0.51300000000000001</v>
      </c>
      <c r="N29">
        <v>60.492387129999997</v>
      </c>
      <c r="O29">
        <v>60.722976789999997</v>
      </c>
      <c r="P29">
        <v>60.337283679999999</v>
      </c>
      <c r="Q29">
        <v>61.420566979999997</v>
      </c>
      <c r="R29">
        <v>59.613567459999999</v>
      </c>
      <c r="S29">
        <v>62.596916120000003</v>
      </c>
      <c r="T29">
        <f>IFERROR(VLOOKUP($A29,BBVA!$A$1:$G$4067,7,FALSE),T28)</f>
        <v>8.6761400000000002</v>
      </c>
      <c r="U29">
        <f>IFERROR(VLOOKUP($A29,BKIA!$A$1:$G$4067,7,FALSE),U28)</f>
        <v>0</v>
      </c>
      <c r="V29">
        <f>IFERROR(VLOOKUP($A29,BKT!$A$1:$G$4067,7,FALSE),V28)</f>
        <v>6.0455100000000002</v>
      </c>
      <c r="W29">
        <f>IFERROR(VLOOKUP($A29,CABK!$A$1:$G$4067,7,FALSE),W28)</f>
        <v>0</v>
      </c>
      <c r="X29">
        <f>IFERROR(VLOOKUP($A29,POP!$A$1:$G$4067,7,FALSE),X28)</f>
        <v>15.53617</v>
      </c>
      <c r="Y29">
        <f>IFERROR(VLOOKUP($A29,SAB!$A$1:$G$4067,7,FALSE),Y28)</f>
        <v>5.3426799999999997</v>
      </c>
      <c r="Z29">
        <f>IFERROR(VLOOKUP($A29,SAN!$A$1:$G$4067,7,FALSE),Z28)</f>
        <v>4.4008099999999999</v>
      </c>
      <c r="AA29">
        <f t="shared" si="0"/>
        <v>-1.0000000000000009E-2</v>
      </c>
      <c r="AB29">
        <f t="shared" si="1"/>
        <v>5.0000000000000044E-3</v>
      </c>
      <c r="AC29">
        <f t="shared" si="2"/>
        <v>4.0000000000000036E-3</v>
      </c>
      <c r="AD29">
        <f t="shared" si="3"/>
        <v>3.0000000000000027E-3</v>
      </c>
      <c r="AE29">
        <f t="shared" si="4"/>
        <v>-3.0000000000000027E-3</v>
      </c>
    </row>
    <row r="30" spans="1:31" x14ac:dyDescent="0.25">
      <c r="A30" s="1">
        <v>36931</v>
      </c>
      <c r="B30">
        <v>36931</v>
      </c>
      <c r="C30">
        <v>5.1230000000000002</v>
      </c>
      <c r="D30">
        <v>5.0869999999999997</v>
      </c>
      <c r="E30">
        <v>5.1559999999999997</v>
      </c>
      <c r="F30">
        <v>4.9610000000000003</v>
      </c>
      <c r="G30">
        <v>5.2919999999999998</v>
      </c>
      <c r="H30">
        <v>4.7709999999999999</v>
      </c>
      <c r="I30">
        <v>0.35199999999999998</v>
      </c>
      <c r="J30">
        <v>0.316</v>
      </c>
      <c r="K30">
        <v>0.38500000000000001</v>
      </c>
      <c r="L30">
        <v>0.19</v>
      </c>
      <c r="M30">
        <v>0.52100000000000002</v>
      </c>
      <c r="N30">
        <v>60.67678162</v>
      </c>
      <c r="O30">
        <v>60.884964799999999</v>
      </c>
      <c r="P30">
        <v>60.48663474</v>
      </c>
      <c r="Q30">
        <v>61.619816790000002</v>
      </c>
      <c r="R30">
        <v>59.709886959999999</v>
      </c>
      <c r="S30">
        <v>62.746442649999999</v>
      </c>
      <c r="T30">
        <f>IFERROR(VLOOKUP($A30,BBVA!$A$1:$G$4067,7,FALSE),T29)</f>
        <v>8.5682399999999994</v>
      </c>
      <c r="U30">
        <f>IFERROR(VLOOKUP($A30,BKIA!$A$1:$G$4067,7,FALSE),U29)</f>
        <v>0</v>
      </c>
      <c r="V30">
        <f>IFERROR(VLOOKUP($A30,BKT!$A$1:$G$4067,7,FALSE),V29)</f>
        <v>6.0989199999999997</v>
      </c>
      <c r="W30">
        <f>IFERROR(VLOOKUP($A30,CABK!$A$1:$G$4067,7,FALSE),W29)</f>
        <v>0</v>
      </c>
      <c r="X30">
        <f>IFERROR(VLOOKUP($A30,POP!$A$1:$G$4067,7,FALSE),X29)</f>
        <v>15.57395</v>
      </c>
      <c r="Y30">
        <f>IFERROR(VLOOKUP($A30,SAB!$A$1:$G$4067,7,FALSE),Y29)</f>
        <v>5.3426799999999997</v>
      </c>
      <c r="Z30">
        <f>IFERROR(VLOOKUP($A30,SAN!$A$1:$G$4067,7,FALSE),Z29)</f>
        <v>4.3564299999999996</v>
      </c>
      <c r="AA30">
        <f t="shared" si="0"/>
        <v>-3.0000000000000027E-3</v>
      </c>
      <c r="AB30">
        <f t="shared" si="1"/>
        <v>-1.0000000000000009E-2</v>
      </c>
      <c r="AC30">
        <f t="shared" si="2"/>
        <v>5.0000000000000044E-3</v>
      </c>
      <c r="AD30">
        <f t="shared" si="3"/>
        <v>4.0000000000000036E-3</v>
      </c>
      <c r="AE30">
        <f t="shared" si="4"/>
        <v>3.0000000000000027E-3</v>
      </c>
    </row>
    <row r="31" spans="1:31" x14ac:dyDescent="0.25">
      <c r="A31" s="1">
        <v>36934</v>
      </c>
      <c r="B31">
        <v>36934</v>
      </c>
      <c r="C31">
        <v>5.125</v>
      </c>
      <c r="D31">
        <v>5.0830000000000002</v>
      </c>
      <c r="E31">
        <v>5.1449999999999996</v>
      </c>
      <c r="F31">
        <v>4.9550000000000001</v>
      </c>
      <c r="G31">
        <v>5.2869999999999999</v>
      </c>
      <c r="H31">
        <v>4.7640000000000002</v>
      </c>
      <c r="I31">
        <v>0.36099999999999999</v>
      </c>
      <c r="J31">
        <v>0.31900000000000001</v>
      </c>
      <c r="K31">
        <v>0.38100000000000001</v>
      </c>
      <c r="L31">
        <v>0.191</v>
      </c>
      <c r="M31">
        <v>0.52300000000000002</v>
      </c>
      <c r="N31">
        <v>60.665238860000002</v>
      </c>
      <c r="O31">
        <v>60.908144720000003</v>
      </c>
      <c r="P31">
        <v>60.549944099999998</v>
      </c>
      <c r="Q31">
        <v>61.65505228</v>
      </c>
      <c r="R31">
        <v>59.738248800000001</v>
      </c>
      <c r="S31">
        <v>62.788380449999998</v>
      </c>
      <c r="T31">
        <f>IFERROR(VLOOKUP($A31,BBVA!$A$1:$G$4067,7,FALSE),T30)</f>
        <v>8.7069399999999995</v>
      </c>
      <c r="U31">
        <f>IFERROR(VLOOKUP($A31,BKIA!$A$1:$G$4067,7,FALSE),U30)</f>
        <v>0</v>
      </c>
      <c r="V31">
        <f>IFERROR(VLOOKUP($A31,BKT!$A$1:$G$4067,7,FALSE),V30)</f>
        <v>6.1436700000000002</v>
      </c>
      <c r="W31">
        <f>IFERROR(VLOOKUP($A31,CABK!$A$1:$G$4067,7,FALSE),W30)</f>
        <v>0</v>
      </c>
      <c r="X31">
        <f>IFERROR(VLOOKUP($A31,POP!$A$1:$G$4067,7,FALSE),X30)</f>
        <v>15.61591</v>
      </c>
      <c r="Y31">
        <f>IFERROR(VLOOKUP($A31,SAB!$A$1:$G$4067,7,FALSE),Y30)</f>
        <v>5.3426799999999997</v>
      </c>
      <c r="Z31">
        <f>IFERROR(VLOOKUP($A31,SAN!$A$1:$G$4067,7,FALSE),Z30)</f>
        <v>4.4378000000000002</v>
      </c>
      <c r="AA31">
        <f t="shared" si="0"/>
        <v>3.0000000000000027E-3</v>
      </c>
      <c r="AB31">
        <f t="shared" si="1"/>
        <v>-3.0000000000000027E-3</v>
      </c>
      <c r="AC31">
        <f t="shared" si="2"/>
        <v>-1.0000000000000009E-2</v>
      </c>
      <c r="AD31">
        <f t="shared" si="3"/>
        <v>5.0000000000000044E-3</v>
      </c>
      <c r="AE31">
        <f t="shared" si="4"/>
        <v>4.0000000000000036E-3</v>
      </c>
    </row>
    <row r="32" spans="1:31" x14ac:dyDescent="0.25">
      <c r="A32" s="1">
        <v>36935</v>
      </c>
      <c r="B32">
        <v>36935</v>
      </c>
      <c r="C32">
        <v>5.1260000000000003</v>
      </c>
      <c r="D32">
        <v>5.0869999999999997</v>
      </c>
      <c r="E32">
        <v>5.1449999999999996</v>
      </c>
      <c r="F32">
        <v>4.952</v>
      </c>
      <c r="G32">
        <v>5.2779999999999996</v>
      </c>
      <c r="H32">
        <v>4.7610000000000001</v>
      </c>
      <c r="I32">
        <v>0.36499999999999999</v>
      </c>
      <c r="J32">
        <v>0.32600000000000001</v>
      </c>
      <c r="K32">
        <v>0.38400000000000001</v>
      </c>
      <c r="L32">
        <v>0.191</v>
      </c>
      <c r="M32">
        <v>0.51700000000000002</v>
      </c>
      <c r="N32">
        <v>60.659468390000001</v>
      </c>
      <c r="O32">
        <v>60.884964799999999</v>
      </c>
      <c r="P32">
        <v>60.549944099999998</v>
      </c>
      <c r="Q32">
        <v>61.672678329999997</v>
      </c>
      <c r="R32">
        <v>59.789337449999998</v>
      </c>
      <c r="S32">
        <v>62.806363230000002</v>
      </c>
      <c r="T32">
        <f>IFERROR(VLOOKUP($A32,BBVA!$A$1:$G$4067,7,FALSE),T31)</f>
        <v>8.7634500000000006</v>
      </c>
      <c r="U32">
        <f>IFERROR(VLOOKUP($A32,BKIA!$A$1:$G$4067,7,FALSE),U31)</f>
        <v>0</v>
      </c>
      <c r="V32">
        <f>IFERROR(VLOOKUP($A32,BKT!$A$1:$G$4067,7,FALSE),V31)</f>
        <v>6.18553</v>
      </c>
      <c r="W32">
        <f>IFERROR(VLOOKUP($A32,CABK!$A$1:$G$4067,7,FALSE),W31)</f>
        <v>0</v>
      </c>
      <c r="X32">
        <f>IFERROR(VLOOKUP($A32,POP!$A$1:$G$4067,7,FALSE),X31)</f>
        <v>15.68731</v>
      </c>
      <c r="Y32">
        <f>IFERROR(VLOOKUP($A32,SAB!$A$1:$G$4067,7,FALSE),Y31)</f>
        <v>5.3426799999999997</v>
      </c>
      <c r="Z32">
        <f>IFERROR(VLOOKUP($A32,SAN!$A$1:$G$4067,7,FALSE),Z31)</f>
        <v>4.4378000000000002</v>
      </c>
      <c r="AA32">
        <f t="shared" si="0"/>
        <v>7.0000000000000062E-3</v>
      </c>
      <c r="AB32">
        <f t="shared" si="1"/>
        <v>3.0000000000000027E-3</v>
      </c>
      <c r="AC32">
        <f t="shared" si="2"/>
        <v>-3.0000000000000027E-3</v>
      </c>
      <c r="AD32">
        <f t="shared" si="3"/>
        <v>-1.0000000000000009E-2</v>
      </c>
      <c r="AE32">
        <f t="shared" si="4"/>
        <v>5.0000000000000044E-3</v>
      </c>
    </row>
    <row r="33" spans="1:31" x14ac:dyDescent="0.25">
      <c r="A33" s="1">
        <v>36936</v>
      </c>
      <c r="B33">
        <v>36936</v>
      </c>
      <c r="C33">
        <v>5.15</v>
      </c>
      <c r="D33">
        <v>5.1079999999999997</v>
      </c>
      <c r="E33">
        <v>5.17</v>
      </c>
      <c r="F33">
        <v>4.9770000000000003</v>
      </c>
      <c r="G33">
        <v>5.3049999999999997</v>
      </c>
      <c r="H33">
        <v>4.7839999999999998</v>
      </c>
      <c r="I33">
        <v>0.36599999999999999</v>
      </c>
      <c r="J33">
        <v>0.32400000000000001</v>
      </c>
      <c r="K33">
        <v>0.38600000000000001</v>
      </c>
      <c r="L33">
        <v>0.193</v>
      </c>
      <c r="M33">
        <v>0.52100000000000002</v>
      </c>
      <c r="N33">
        <v>60.52115809</v>
      </c>
      <c r="O33">
        <v>60.763429299999999</v>
      </c>
      <c r="P33">
        <v>60.40616447</v>
      </c>
      <c r="Q33">
        <v>61.525963740000002</v>
      </c>
      <c r="R33">
        <v>59.636215489999998</v>
      </c>
      <c r="S33">
        <v>62.668639880000001</v>
      </c>
      <c r="T33">
        <f>IFERROR(VLOOKUP($A33,BBVA!$A$1:$G$4067,7,FALSE),T32)</f>
        <v>8.5785099999999996</v>
      </c>
      <c r="U33">
        <f>IFERROR(VLOOKUP($A33,BKIA!$A$1:$G$4067,7,FALSE),U32)</f>
        <v>0</v>
      </c>
      <c r="V33">
        <f>IFERROR(VLOOKUP($A33,BKT!$A$1:$G$4067,7,FALSE),V32)</f>
        <v>5.9935400000000003</v>
      </c>
      <c r="W33">
        <f>IFERROR(VLOOKUP($A33,CABK!$A$1:$G$4067,7,FALSE),W32)</f>
        <v>0</v>
      </c>
      <c r="X33">
        <f>IFERROR(VLOOKUP($A33,POP!$A$1:$G$4067,7,FALSE),X32)</f>
        <v>15.68313</v>
      </c>
      <c r="Y33">
        <f>IFERROR(VLOOKUP($A33,SAB!$A$1:$G$4067,7,FALSE),Y32)</f>
        <v>5.3426799999999997</v>
      </c>
      <c r="Z33">
        <f>IFERROR(VLOOKUP($A33,SAN!$A$1:$G$4067,7,FALSE),Z32)</f>
        <v>4.2824499999999999</v>
      </c>
      <c r="AA33">
        <f t="shared" si="0"/>
        <v>-2.0000000000000018E-3</v>
      </c>
      <c r="AB33">
        <f t="shared" si="1"/>
        <v>7.0000000000000062E-3</v>
      </c>
      <c r="AC33">
        <f t="shared" si="2"/>
        <v>3.0000000000000027E-3</v>
      </c>
      <c r="AD33">
        <f t="shared" si="3"/>
        <v>-3.0000000000000027E-3</v>
      </c>
      <c r="AE33">
        <f t="shared" si="4"/>
        <v>-1.0000000000000009E-2</v>
      </c>
    </row>
    <row r="34" spans="1:31" x14ac:dyDescent="0.25">
      <c r="A34" s="1">
        <v>36937</v>
      </c>
      <c r="B34">
        <v>36937</v>
      </c>
      <c r="C34">
        <v>5.2130000000000001</v>
      </c>
      <c r="D34">
        <v>5.1689999999999996</v>
      </c>
      <c r="E34">
        <v>5.2309999999999999</v>
      </c>
      <c r="F34">
        <v>5.048</v>
      </c>
      <c r="G34">
        <v>5.3449999999999998</v>
      </c>
      <c r="H34">
        <v>4.8410000000000002</v>
      </c>
      <c r="I34">
        <v>0.372</v>
      </c>
      <c r="J34">
        <v>0.32800000000000001</v>
      </c>
      <c r="K34">
        <v>0.39</v>
      </c>
      <c r="L34">
        <v>0.20699999999999999</v>
      </c>
      <c r="M34">
        <v>0.504</v>
      </c>
      <c r="N34">
        <v>60.159741199999999</v>
      </c>
      <c r="O34">
        <v>60.411908439999998</v>
      </c>
      <c r="P34">
        <v>60.056915779999997</v>
      </c>
      <c r="Q34">
        <v>61.111383629999999</v>
      </c>
      <c r="R34">
        <v>59.410160449999999</v>
      </c>
      <c r="S34">
        <v>62.328755129999998</v>
      </c>
      <c r="T34">
        <f>IFERROR(VLOOKUP($A34,BBVA!$A$1:$G$4067,7,FALSE),T33)</f>
        <v>8.6555599999999995</v>
      </c>
      <c r="U34">
        <f>IFERROR(VLOOKUP($A34,BKIA!$A$1:$G$4067,7,FALSE),U33)</f>
        <v>0</v>
      </c>
      <c r="V34">
        <f>IFERROR(VLOOKUP($A34,BKT!$A$1:$G$4067,7,FALSE),V33)</f>
        <v>6.1104700000000003</v>
      </c>
      <c r="W34">
        <f>IFERROR(VLOOKUP($A34,CABK!$A$1:$G$4067,7,FALSE),W33)</f>
        <v>0</v>
      </c>
      <c r="X34">
        <f>IFERROR(VLOOKUP($A34,POP!$A$1:$G$4067,7,FALSE),X33)</f>
        <v>15.70415</v>
      </c>
      <c r="Y34">
        <f>IFERROR(VLOOKUP($A34,SAB!$A$1:$G$4067,7,FALSE),Y33)</f>
        <v>5.2732999999999999</v>
      </c>
      <c r="Z34">
        <f>IFERROR(VLOOKUP($A34,SAN!$A$1:$G$4067,7,FALSE),Z33)</f>
        <v>4.3971299999999998</v>
      </c>
      <c r="AA34">
        <f t="shared" si="0"/>
        <v>4.0000000000000036E-3</v>
      </c>
      <c r="AB34">
        <f t="shared" si="1"/>
        <v>-2.0000000000000018E-3</v>
      </c>
      <c r="AC34">
        <f t="shared" si="2"/>
        <v>7.0000000000000062E-3</v>
      </c>
      <c r="AD34">
        <f t="shared" si="3"/>
        <v>3.0000000000000027E-3</v>
      </c>
      <c r="AE34">
        <f t="shared" si="4"/>
        <v>-3.0000000000000027E-3</v>
      </c>
    </row>
    <row r="35" spans="1:31" x14ac:dyDescent="0.25">
      <c r="A35" s="1">
        <v>36938</v>
      </c>
      <c r="B35">
        <v>36938</v>
      </c>
      <c r="C35">
        <v>5.1879999999999997</v>
      </c>
      <c r="D35">
        <v>5.15</v>
      </c>
      <c r="E35">
        <v>5.2080000000000002</v>
      </c>
      <c r="F35">
        <v>5.0250000000000004</v>
      </c>
      <c r="G35">
        <v>5.367</v>
      </c>
      <c r="H35">
        <v>4.8179999999999996</v>
      </c>
      <c r="I35">
        <v>0.37</v>
      </c>
      <c r="J35">
        <v>0.33200000000000002</v>
      </c>
      <c r="K35">
        <v>0.39</v>
      </c>
      <c r="L35">
        <v>0.20699999999999999</v>
      </c>
      <c r="M35">
        <v>0.54900000000000004</v>
      </c>
      <c r="N35">
        <v>60.30287569</v>
      </c>
      <c r="O35">
        <v>60.52115809</v>
      </c>
      <c r="P35">
        <v>60.188338170000002</v>
      </c>
      <c r="Q35">
        <v>61.245346759999997</v>
      </c>
      <c r="R35">
        <v>59.286232069999997</v>
      </c>
      <c r="S35">
        <v>62.465656969999998</v>
      </c>
      <c r="T35">
        <f>IFERROR(VLOOKUP($A35,BBVA!$A$1:$G$4067,7,FALSE),T34)</f>
        <v>8.5323100000000007</v>
      </c>
      <c r="U35">
        <f>IFERROR(VLOOKUP($A35,BKIA!$A$1:$G$4067,7,FALSE),U34)</f>
        <v>0</v>
      </c>
      <c r="V35">
        <f>IFERROR(VLOOKUP($A35,BKT!$A$1:$G$4067,7,FALSE),V34)</f>
        <v>6.0455100000000002</v>
      </c>
      <c r="W35">
        <f>IFERROR(VLOOKUP($A35,CABK!$A$1:$G$4067,7,FALSE),W34)</f>
        <v>0</v>
      </c>
      <c r="X35">
        <f>IFERROR(VLOOKUP($A35,POP!$A$1:$G$4067,7,FALSE),X34)</f>
        <v>15.57813</v>
      </c>
      <c r="Y35">
        <f>IFERROR(VLOOKUP($A35,SAB!$A$1:$G$4067,7,FALSE),Y34)</f>
        <v>5.2732999999999999</v>
      </c>
      <c r="Z35">
        <f>IFERROR(VLOOKUP($A35,SAN!$A$1:$G$4067,7,FALSE),Z34)</f>
        <v>4.36754</v>
      </c>
      <c r="AA35">
        <f t="shared" si="0"/>
        <v>4.0000000000000036E-3</v>
      </c>
      <c r="AB35">
        <f t="shared" si="1"/>
        <v>4.0000000000000036E-3</v>
      </c>
      <c r="AC35">
        <f t="shared" si="2"/>
        <v>-2.0000000000000018E-3</v>
      </c>
      <c r="AD35">
        <f t="shared" si="3"/>
        <v>7.0000000000000062E-3</v>
      </c>
      <c r="AE35">
        <f t="shared" si="4"/>
        <v>3.0000000000000027E-3</v>
      </c>
    </row>
    <row r="36" spans="1:31" x14ac:dyDescent="0.25">
      <c r="A36" s="1">
        <v>36941</v>
      </c>
      <c r="B36">
        <v>36941</v>
      </c>
      <c r="C36">
        <v>5.1769999999999996</v>
      </c>
      <c r="D36">
        <v>5.1390000000000002</v>
      </c>
      <c r="E36">
        <v>5.1959999999999997</v>
      </c>
      <c r="F36">
        <v>5.0110000000000001</v>
      </c>
      <c r="G36">
        <v>5.3449999999999998</v>
      </c>
      <c r="H36">
        <v>4.8019999999999996</v>
      </c>
      <c r="I36">
        <v>0.375</v>
      </c>
      <c r="J36">
        <v>0.33700000000000002</v>
      </c>
      <c r="K36">
        <v>0.39400000000000002</v>
      </c>
      <c r="L36">
        <v>0.20899999999999999</v>
      </c>
      <c r="M36">
        <v>0.54300000000000004</v>
      </c>
      <c r="N36">
        <v>60.365973510000003</v>
      </c>
      <c r="O36">
        <v>60.584507199999997</v>
      </c>
      <c r="P36">
        <v>60.257031939999997</v>
      </c>
      <c r="Q36">
        <v>61.327047669999999</v>
      </c>
      <c r="R36">
        <v>59.410160449999999</v>
      </c>
      <c r="S36">
        <v>62.56108811</v>
      </c>
      <c r="T36">
        <f>IFERROR(VLOOKUP($A36,BBVA!$A$1:$G$4067,7,FALSE),T35)</f>
        <v>8.5990400000000005</v>
      </c>
      <c r="U36">
        <f>IFERROR(VLOOKUP($A36,BKIA!$A$1:$G$4067,7,FALSE),U35)</f>
        <v>0</v>
      </c>
      <c r="V36">
        <f>IFERROR(VLOOKUP($A36,BKT!$A$1:$G$4067,7,FALSE),V35)</f>
        <v>6.00509</v>
      </c>
      <c r="W36">
        <f>IFERROR(VLOOKUP($A36,CABK!$A$1:$G$4067,7,FALSE),W35)</f>
        <v>0</v>
      </c>
      <c r="X36">
        <f>IFERROR(VLOOKUP($A36,POP!$A$1:$G$4067,7,FALSE),X35)</f>
        <v>15.55293</v>
      </c>
      <c r="Y36">
        <f>IFERROR(VLOOKUP($A36,SAB!$A$1:$G$4067,7,FALSE),Y35)</f>
        <v>5.2732999999999999</v>
      </c>
      <c r="Z36">
        <f>IFERROR(VLOOKUP($A36,SAN!$A$1:$G$4067,7,FALSE),Z35)</f>
        <v>4.4008099999999999</v>
      </c>
      <c r="AA36">
        <f t="shared" si="0"/>
        <v>5.0000000000000044E-3</v>
      </c>
      <c r="AB36">
        <f t="shared" si="1"/>
        <v>4.0000000000000036E-3</v>
      </c>
      <c r="AC36">
        <f t="shared" si="2"/>
        <v>4.0000000000000036E-3</v>
      </c>
      <c r="AD36">
        <f t="shared" si="3"/>
        <v>-2.0000000000000018E-3</v>
      </c>
      <c r="AE36">
        <f t="shared" si="4"/>
        <v>7.0000000000000062E-3</v>
      </c>
    </row>
    <row r="37" spans="1:31" x14ac:dyDescent="0.25">
      <c r="A37" s="1">
        <v>36942</v>
      </c>
      <c r="B37">
        <v>36942</v>
      </c>
      <c r="C37">
        <v>5.202</v>
      </c>
      <c r="D37">
        <v>5.1639999999999997</v>
      </c>
      <c r="E37">
        <v>5.23</v>
      </c>
      <c r="F37">
        <v>5.0289999999999999</v>
      </c>
      <c r="G37">
        <v>5.375</v>
      </c>
      <c r="H37">
        <v>4.8179999999999996</v>
      </c>
      <c r="I37">
        <v>0.38400000000000001</v>
      </c>
      <c r="J37">
        <v>0.34599999999999997</v>
      </c>
      <c r="K37">
        <v>0.41199999999999998</v>
      </c>
      <c r="L37">
        <v>0.21099999999999999</v>
      </c>
      <c r="M37">
        <v>0.55700000000000005</v>
      </c>
      <c r="N37">
        <v>60.22267428</v>
      </c>
      <c r="O37">
        <v>60.440637299999999</v>
      </c>
      <c r="P37">
        <v>60.06262323</v>
      </c>
      <c r="Q37">
        <v>61.222025639999998</v>
      </c>
      <c r="R37">
        <v>59.241237730000002</v>
      </c>
      <c r="S37">
        <v>62.465656969999998</v>
      </c>
      <c r="T37">
        <f>IFERROR(VLOOKUP($A37,BBVA!$A$1:$G$4067,7,FALSE),T36)</f>
        <v>8.4603999999999999</v>
      </c>
      <c r="U37">
        <f>IFERROR(VLOOKUP($A37,BKIA!$A$1:$G$4067,7,FALSE),U36)</f>
        <v>0</v>
      </c>
      <c r="V37">
        <f>IFERROR(VLOOKUP($A37,BKT!$A$1:$G$4067,7,FALSE),V36)</f>
        <v>5.9906499999999996</v>
      </c>
      <c r="W37">
        <f>IFERROR(VLOOKUP($A37,CABK!$A$1:$G$4067,7,FALSE),W36)</f>
        <v>0</v>
      </c>
      <c r="X37">
        <f>IFERROR(VLOOKUP($A37,POP!$A$1:$G$4067,7,FALSE),X36)</f>
        <v>15.42698</v>
      </c>
      <c r="Y37">
        <f>IFERROR(VLOOKUP($A37,SAB!$A$1:$G$4067,7,FALSE),Y36)</f>
        <v>5.2732999999999999</v>
      </c>
      <c r="Z37">
        <f>IFERROR(VLOOKUP($A37,SAN!$A$1:$G$4067,7,FALSE),Z36)</f>
        <v>4.2233099999999997</v>
      </c>
      <c r="AA37">
        <f t="shared" si="0"/>
        <v>8.9999999999999525E-3</v>
      </c>
      <c r="AB37">
        <f t="shared" si="1"/>
        <v>5.0000000000000044E-3</v>
      </c>
      <c r="AC37">
        <f t="shared" si="2"/>
        <v>4.0000000000000036E-3</v>
      </c>
      <c r="AD37">
        <f t="shared" si="3"/>
        <v>4.0000000000000036E-3</v>
      </c>
      <c r="AE37">
        <f t="shared" si="4"/>
        <v>-2.0000000000000018E-3</v>
      </c>
    </row>
    <row r="38" spans="1:31" x14ac:dyDescent="0.25">
      <c r="A38" s="1">
        <v>36943</v>
      </c>
      <c r="B38">
        <v>36943</v>
      </c>
      <c r="C38">
        <v>5.2320000000000002</v>
      </c>
      <c r="D38">
        <v>5.1859999999999999</v>
      </c>
      <c r="E38">
        <v>5.2519999999999998</v>
      </c>
      <c r="F38">
        <v>5.0510000000000002</v>
      </c>
      <c r="G38">
        <v>5.383</v>
      </c>
      <c r="H38">
        <v>4.84</v>
      </c>
      <c r="I38">
        <v>0.39200000000000002</v>
      </c>
      <c r="J38">
        <v>0.34599999999999997</v>
      </c>
      <c r="K38">
        <v>0.41199999999999998</v>
      </c>
      <c r="L38">
        <v>0.21099999999999999</v>
      </c>
      <c r="M38">
        <v>0.54300000000000004</v>
      </c>
      <c r="N38">
        <v>60.051208920000001</v>
      </c>
      <c r="O38">
        <v>60.314342619999998</v>
      </c>
      <c r="P38">
        <v>59.937197060000003</v>
      </c>
      <c r="Q38">
        <v>61.093933960000001</v>
      </c>
      <c r="R38">
        <v>59.196280950000002</v>
      </c>
      <c r="S38">
        <v>62.334700509999998</v>
      </c>
      <c r="T38">
        <f>IFERROR(VLOOKUP($A38,BBVA!$A$1:$G$4067,7,FALSE),T37)</f>
        <v>8.3884299999999996</v>
      </c>
      <c r="U38">
        <f>IFERROR(VLOOKUP($A38,BKIA!$A$1:$G$4067,7,FALSE),U37)</f>
        <v>0</v>
      </c>
      <c r="V38">
        <f>IFERROR(VLOOKUP($A38,BKT!$A$1:$G$4067,7,FALSE),V37)</f>
        <v>5.9329200000000002</v>
      </c>
      <c r="W38">
        <f>IFERROR(VLOOKUP($A38,CABK!$A$1:$G$4067,7,FALSE),W37)</f>
        <v>0</v>
      </c>
      <c r="X38">
        <f>IFERROR(VLOOKUP($A38,POP!$A$1:$G$4067,7,FALSE),X37)</f>
        <v>15.42698</v>
      </c>
      <c r="Y38">
        <f>IFERROR(VLOOKUP($A38,SAB!$A$1:$G$4067,7,FALSE),Y37)</f>
        <v>5.2385999999999999</v>
      </c>
      <c r="Z38">
        <f>IFERROR(VLOOKUP($A38,SAN!$A$1:$G$4067,7,FALSE),Z37)</f>
        <v>4.2047999999999996</v>
      </c>
      <c r="AA38">
        <f t="shared" si="0"/>
        <v>0</v>
      </c>
      <c r="AB38">
        <f t="shared" si="1"/>
        <v>8.9999999999999525E-3</v>
      </c>
      <c r="AC38">
        <f t="shared" si="2"/>
        <v>5.0000000000000044E-3</v>
      </c>
      <c r="AD38">
        <f t="shared" si="3"/>
        <v>4.0000000000000036E-3</v>
      </c>
      <c r="AE38">
        <f t="shared" si="4"/>
        <v>4.0000000000000036E-3</v>
      </c>
    </row>
    <row r="39" spans="1:31" x14ac:dyDescent="0.25">
      <c r="A39" s="1">
        <v>36944</v>
      </c>
      <c r="B39">
        <v>36944</v>
      </c>
      <c r="C39">
        <v>5.2370000000000001</v>
      </c>
      <c r="D39">
        <v>5.1950000000000003</v>
      </c>
      <c r="E39">
        <v>5.2619999999999996</v>
      </c>
      <c r="F39">
        <v>5.077</v>
      </c>
      <c r="G39">
        <v>5.4189999999999996</v>
      </c>
      <c r="H39">
        <v>4.8520000000000003</v>
      </c>
      <c r="I39">
        <v>0.38500000000000001</v>
      </c>
      <c r="J39">
        <v>0.34300000000000003</v>
      </c>
      <c r="K39">
        <v>0.41</v>
      </c>
      <c r="L39">
        <v>0.22500000000000001</v>
      </c>
      <c r="M39">
        <v>0.56699999999999995</v>
      </c>
      <c r="N39">
        <v>60.022683610000001</v>
      </c>
      <c r="O39">
        <v>60.262760309999997</v>
      </c>
      <c r="P39">
        <v>59.880280429999999</v>
      </c>
      <c r="Q39">
        <v>60.942932810000002</v>
      </c>
      <c r="R39">
        <v>58.994439319999998</v>
      </c>
      <c r="S39">
        <v>62.26339703</v>
      </c>
      <c r="T39">
        <f>IFERROR(VLOOKUP($A39,BBVA!$A$1:$G$4067,7,FALSE),T38)</f>
        <v>8.2292100000000001</v>
      </c>
      <c r="U39">
        <f>IFERROR(VLOOKUP($A39,BKIA!$A$1:$G$4067,7,FALSE),U38)</f>
        <v>0</v>
      </c>
      <c r="V39">
        <f>IFERROR(VLOOKUP($A39,BKT!$A$1:$G$4067,7,FALSE),V38)</f>
        <v>5.7539199999999999</v>
      </c>
      <c r="W39">
        <f>IFERROR(VLOOKUP($A39,CABK!$A$1:$G$4067,7,FALSE),W38)</f>
        <v>0</v>
      </c>
      <c r="X39">
        <f>IFERROR(VLOOKUP($A39,POP!$A$1:$G$4067,7,FALSE),X38)</f>
        <v>15.42698</v>
      </c>
      <c r="Y39">
        <f>IFERROR(VLOOKUP($A39,SAB!$A$1:$G$4067,7,FALSE),Y38)</f>
        <v>5.20669</v>
      </c>
      <c r="Z39">
        <f>IFERROR(VLOOKUP($A39,SAN!$A$1:$G$4067,7,FALSE),Z38)</f>
        <v>4.0864700000000003</v>
      </c>
      <c r="AA39">
        <f t="shared" si="0"/>
        <v>-2.9999999999999472E-3</v>
      </c>
      <c r="AB39">
        <f t="shared" si="1"/>
        <v>0</v>
      </c>
      <c r="AC39">
        <f t="shared" si="2"/>
        <v>8.9999999999999525E-3</v>
      </c>
      <c r="AD39">
        <f t="shared" si="3"/>
        <v>5.0000000000000044E-3</v>
      </c>
      <c r="AE39">
        <f t="shared" si="4"/>
        <v>4.0000000000000036E-3</v>
      </c>
    </row>
    <row r="40" spans="1:31" x14ac:dyDescent="0.25">
      <c r="A40" s="1">
        <v>36945</v>
      </c>
      <c r="B40">
        <v>36945</v>
      </c>
      <c r="C40">
        <v>5.2160000000000002</v>
      </c>
      <c r="D40">
        <v>5.1639999999999997</v>
      </c>
      <c r="E40">
        <v>5.2359999999999998</v>
      </c>
      <c r="F40">
        <v>5.0449999999999999</v>
      </c>
      <c r="G40">
        <v>5.3920000000000003</v>
      </c>
      <c r="H40">
        <v>4.8280000000000003</v>
      </c>
      <c r="I40">
        <v>0.38800000000000001</v>
      </c>
      <c r="J40">
        <v>0.33600000000000002</v>
      </c>
      <c r="K40">
        <v>0.40799999999999997</v>
      </c>
      <c r="L40">
        <v>0.217</v>
      </c>
      <c r="M40">
        <v>0.56399999999999995</v>
      </c>
      <c r="N40">
        <v>60.14259019</v>
      </c>
      <c r="O40">
        <v>60.440637299999999</v>
      </c>
      <c r="P40">
        <v>60.028387479999999</v>
      </c>
      <c r="Q40">
        <v>61.128838790000003</v>
      </c>
      <c r="R40">
        <v>59.145749420000001</v>
      </c>
      <c r="S40">
        <v>62.406093830000003</v>
      </c>
      <c r="T40">
        <f>IFERROR(VLOOKUP($A40,BBVA!$A$1:$G$4067,7,FALSE),T39)</f>
        <v>8.1367600000000007</v>
      </c>
      <c r="U40">
        <f>IFERROR(VLOOKUP($A40,BKIA!$A$1:$G$4067,7,FALSE),U39)</f>
        <v>0</v>
      </c>
      <c r="V40">
        <f>IFERROR(VLOOKUP($A40,BKT!$A$1:$G$4067,7,FALSE),V39)</f>
        <v>5.6730799999999997</v>
      </c>
      <c r="W40">
        <f>IFERROR(VLOOKUP($A40,CABK!$A$1:$G$4067,7,FALSE),W39)</f>
        <v>0</v>
      </c>
      <c r="X40">
        <f>IFERROR(VLOOKUP($A40,POP!$A$1:$G$4067,7,FALSE),X39)</f>
        <v>15.42698</v>
      </c>
      <c r="Y40">
        <f>IFERROR(VLOOKUP($A40,SAB!$A$1:$G$4067,7,FALSE),Y39)</f>
        <v>5.20669</v>
      </c>
      <c r="Z40">
        <f>IFERROR(VLOOKUP($A40,SAN!$A$1:$G$4067,7,FALSE),Z39)</f>
        <v>4.0901500000000004</v>
      </c>
      <c r="AA40">
        <f t="shared" si="0"/>
        <v>-7.0000000000000062E-3</v>
      </c>
      <c r="AB40">
        <f t="shared" si="1"/>
        <v>-2.9999999999999472E-3</v>
      </c>
      <c r="AC40">
        <f t="shared" si="2"/>
        <v>0</v>
      </c>
      <c r="AD40">
        <f t="shared" si="3"/>
        <v>8.9999999999999525E-3</v>
      </c>
      <c r="AE40">
        <f t="shared" si="4"/>
        <v>5.0000000000000044E-3</v>
      </c>
    </row>
    <row r="41" spans="1:31" x14ac:dyDescent="0.25">
      <c r="A41" s="1">
        <v>36948</v>
      </c>
      <c r="B41">
        <v>36948</v>
      </c>
      <c r="C41">
        <v>5.2160000000000002</v>
      </c>
      <c r="D41">
        <v>5.1660000000000004</v>
      </c>
      <c r="E41">
        <v>5.24</v>
      </c>
      <c r="F41">
        <v>5.048</v>
      </c>
      <c r="G41">
        <v>5.3719999999999999</v>
      </c>
      <c r="H41">
        <v>4.83</v>
      </c>
      <c r="I41">
        <v>0.38600000000000001</v>
      </c>
      <c r="J41">
        <v>0.33600000000000002</v>
      </c>
      <c r="K41">
        <v>0.41</v>
      </c>
      <c r="L41">
        <v>0.218</v>
      </c>
      <c r="M41">
        <v>0.54200000000000004</v>
      </c>
      <c r="N41">
        <v>60.14259019</v>
      </c>
      <c r="O41">
        <v>60.429143959999998</v>
      </c>
      <c r="P41">
        <v>60.005575569999998</v>
      </c>
      <c r="Q41">
        <v>61.111383629999999</v>
      </c>
      <c r="R41">
        <v>59.2581062</v>
      </c>
      <c r="S41">
        <v>62.394188700000001</v>
      </c>
      <c r="T41">
        <f>IFERROR(VLOOKUP($A41,BBVA!$A$1:$G$4067,7,FALSE),T40)</f>
        <v>8.2446099999999998</v>
      </c>
      <c r="U41">
        <f>IFERROR(VLOOKUP($A41,BKIA!$A$1:$G$4067,7,FALSE),U40)</f>
        <v>0</v>
      </c>
      <c r="V41">
        <f>IFERROR(VLOOKUP($A41,BKT!$A$1:$G$4067,7,FALSE),V40)</f>
        <v>5.7120600000000001</v>
      </c>
      <c r="W41">
        <f>IFERROR(VLOOKUP($A41,CABK!$A$1:$G$4067,7,FALSE),W40)</f>
        <v>0</v>
      </c>
      <c r="X41">
        <f>IFERROR(VLOOKUP($A41,POP!$A$1:$G$4067,7,FALSE),X40)</f>
        <v>15.42698</v>
      </c>
      <c r="Y41">
        <f>IFERROR(VLOOKUP($A41,SAB!$A$1:$G$4067,7,FALSE),Y40)</f>
        <v>5.1900399999999998</v>
      </c>
      <c r="Z41">
        <f>IFERROR(VLOOKUP($A41,SAN!$A$1:$G$4067,7,FALSE),Z40)</f>
        <v>4.1345400000000003</v>
      </c>
      <c r="AA41">
        <f t="shared" si="0"/>
        <v>0</v>
      </c>
      <c r="AB41">
        <f t="shared" si="1"/>
        <v>-7.0000000000000062E-3</v>
      </c>
      <c r="AC41">
        <f t="shared" si="2"/>
        <v>-2.9999999999999472E-3</v>
      </c>
      <c r="AD41">
        <f t="shared" si="3"/>
        <v>0</v>
      </c>
      <c r="AE41">
        <f t="shared" si="4"/>
        <v>8.9999999999999525E-3</v>
      </c>
    </row>
    <row r="42" spans="1:31" x14ac:dyDescent="0.25">
      <c r="A42" s="1">
        <v>36949</v>
      </c>
      <c r="B42">
        <v>36949</v>
      </c>
      <c r="C42">
        <v>5.1420000000000003</v>
      </c>
      <c r="D42">
        <v>5.0979999999999999</v>
      </c>
      <c r="E42">
        <v>5.1760000000000002</v>
      </c>
      <c r="F42">
        <v>4.9749999999999996</v>
      </c>
      <c r="G42">
        <v>5.3259999999999996</v>
      </c>
      <c r="H42">
        <v>4.7569999999999997</v>
      </c>
      <c r="I42">
        <v>0.38500000000000001</v>
      </c>
      <c r="J42">
        <v>0.34100000000000003</v>
      </c>
      <c r="K42">
        <v>0.41899999999999998</v>
      </c>
      <c r="L42">
        <v>0.218</v>
      </c>
      <c r="M42">
        <v>0.56899999999999995</v>
      </c>
      <c r="N42">
        <v>60.567222940000001</v>
      </c>
      <c r="O42">
        <v>60.821270030000001</v>
      </c>
      <c r="P42">
        <v>60.371713270000001</v>
      </c>
      <c r="Q42">
        <v>61.537686770000001</v>
      </c>
      <c r="R42">
        <v>59.517418849999999</v>
      </c>
      <c r="S42">
        <v>62.830349079999998</v>
      </c>
      <c r="T42">
        <f>IFERROR(VLOOKUP($A42,BBVA!$A$1:$G$4067,7,FALSE),T41)</f>
        <v>8.3473699999999997</v>
      </c>
      <c r="U42">
        <f>IFERROR(VLOOKUP($A42,BKIA!$A$1:$G$4067,7,FALSE),U41)</f>
        <v>0</v>
      </c>
      <c r="V42">
        <f>IFERROR(VLOOKUP($A42,BKT!$A$1:$G$4067,7,FALSE),V41)</f>
        <v>5.6745299999999999</v>
      </c>
      <c r="W42">
        <f>IFERROR(VLOOKUP($A42,CABK!$A$1:$G$4067,7,FALSE),W41)</f>
        <v>0</v>
      </c>
      <c r="X42">
        <f>IFERROR(VLOOKUP($A42,POP!$A$1:$G$4067,7,FALSE),X41)</f>
        <v>15.42698</v>
      </c>
      <c r="Y42">
        <f>IFERROR(VLOOKUP($A42,SAB!$A$1:$G$4067,7,FALSE),Y41)</f>
        <v>5.1900399999999998</v>
      </c>
      <c r="Z42">
        <f>IFERROR(VLOOKUP($A42,SAN!$A$1:$G$4067,7,FALSE),Z41)</f>
        <v>4.1382199999999996</v>
      </c>
      <c r="AA42">
        <f t="shared" si="0"/>
        <v>5.0000000000000044E-3</v>
      </c>
      <c r="AB42">
        <f t="shared" si="1"/>
        <v>0</v>
      </c>
      <c r="AC42">
        <f t="shared" si="2"/>
        <v>-7.0000000000000062E-3</v>
      </c>
      <c r="AD42">
        <f t="shared" si="3"/>
        <v>-2.9999999999999472E-3</v>
      </c>
      <c r="AE42">
        <f t="shared" si="4"/>
        <v>0</v>
      </c>
    </row>
    <row r="43" spans="1:31" x14ac:dyDescent="0.25">
      <c r="A43" s="1">
        <v>36950</v>
      </c>
      <c r="B43">
        <v>36950</v>
      </c>
      <c r="C43">
        <v>5.1379999999999999</v>
      </c>
      <c r="D43">
        <v>5.093</v>
      </c>
      <c r="E43">
        <v>5.1680000000000001</v>
      </c>
      <c r="F43">
        <v>4.9690000000000003</v>
      </c>
      <c r="G43">
        <v>5.3</v>
      </c>
      <c r="H43">
        <v>4.7539999999999996</v>
      </c>
      <c r="I43">
        <v>0.38400000000000001</v>
      </c>
      <c r="J43">
        <v>0.33900000000000002</v>
      </c>
      <c r="K43">
        <v>0.41399999999999998</v>
      </c>
      <c r="L43">
        <v>0.215</v>
      </c>
      <c r="M43">
        <v>0.54600000000000004</v>
      </c>
      <c r="N43">
        <v>60.590269829999997</v>
      </c>
      <c r="O43">
        <v>60.850213109999999</v>
      </c>
      <c r="P43">
        <v>60.417653010000002</v>
      </c>
      <c r="Q43">
        <v>61.572870600000002</v>
      </c>
      <c r="R43">
        <v>59.664538829999998</v>
      </c>
      <c r="S43">
        <v>62.848345090000002</v>
      </c>
      <c r="T43">
        <f>IFERROR(VLOOKUP($A43,BBVA!$A$1:$G$4067,7,FALSE),T42)</f>
        <v>8.3113899999999994</v>
      </c>
      <c r="U43">
        <f>IFERROR(VLOOKUP($A43,BKIA!$A$1:$G$4067,7,FALSE),U42)</f>
        <v>0</v>
      </c>
      <c r="V43">
        <f>IFERROR(VLOOKUP($A43,BKT!$A$1:$G$4067,7,FALSE),V42)</f>
        <v>5.6947299999999998</v>
      </c>
      <c r="W43">
        <f>IFERROR(VLOOKUP($A43,CABK!$A$1:$G$4067,7,FALSE),W42)</f>
        <v>0</v>
      </c>
      <c r="X43">
        <f>IFERROR(VLOOKUP($A43,POP!$A$1:$G$4067,7,FALSE),X42)</f>
        <v>15.42698</v>
      </c>
      <c r="Y43">
        <f>IFERROR(VLOOKUP($A43,SAB!$A$1:$G$4067,7,FALSE),Y42)</f>
        <v>5.1900399999999998</v>
      </c>
      <c r="Z43">
        <f>IFERROR(VLOOKUP($A43,SAN!$A$1:$G$4067,7,FALSE),Z42)</f>
        <v>4.10867</v>
      </c>
      <c r="AA43">
        <f t="shared" si="0"/>
        <v>-2.0000000000000018E-3</v>
      </c>
      <c r="AB43">
        <f t="shared" si="1"/>
        <v>5.0000000000000044E-3</v>
      </c>
      <c r="AC43">
        <f t="shared" si="2"/>
        <v>0</v>
      </c>
      <c r="AD43">
        <f t="shared" si="3"/>
        <v>-7.0000000000000062E-3</v>
      </c>
      <c r="AE43">
        <f t="shared" si="4"/>
        <v>-2.9999999999999472E-3</v>
      </c>
    </row>
    <row r="44" spans="1:31" x14ac:dyDescent="0.25">
      <c r="A44" s="1">
        <v>36951</v>
      </c>
      <c r="B44">
        <v>36951</v>
      </c>
      <c r="C44">
        <v>5.1390000000000002</v>
      </c>
      <c r="D44">
        <v>5.0890000000000004</v>
      </c>
      <c r="E44">
        <v>5.1660000000000004</v>
      </c>
      <c r="F44">
        <v>4.9619999999999997</v>
      </c>
      <c r="G44">
        <v>5.2809999999999997</v>
      </c>
      <c r="H44">
        <v>4.7460000000000004</v>
      </c>
      <c r="I44">
        <v>0.39300000000000002</v>
      </c>
      <c r="J44">
        <v>0.34300000000000003</v>
      </c>
      <c r="K44">
        <v>0.42</v>
      </c>
      <c r="L44">
        <v>0.216</v>
      </c>
      <c r="M44">
        <v>0.53500000000000003</v>
      </c>
      <c r="N44">
        <v>60.584507199999997</v>
      </c>
      <c r="O44">
        <v>60.873378469999999</v>
      </c>
      <c r="P44">
        <v>60.429143959999998</v>
      </c>
      <c r="Q44">
        <v>61.613946370000001</v>
      </c>
      <c r="R44">
        <v>59.77230256</v>
      </c>
      <c r="S44">
        <v>62.896362160000002</v>
      </c>
      <c r="T44">
        <f>IFERROR(VLOOKUP($A44,BBVA!$A$1:$G$4067,7,FALSE),T43)</f>
        <v>8.2497900000000008</v>
      </c>
      <c r="U44">
        <f>IFERROR(VLOOKUP($A44,BKIA!$A$1:$G$4067,7,FALSE),U43)</f>
        <v>0</v>
      </c>
      <c r="V44">
        <f>IFERROR(VLOOKUP($A44,BKT!$A$1:$G$4067,7,FALSE),V43)</f>
        <v>5.71638</v>
      </c>
      <c r="W44">
        <f>IFERROR(VLOOKUP($A44,CABK!$A$1:$G$4067,7,FALSE),W43)</f>
        <v>0</v>
      </c>
      <c r="X44">
        <f>IFERROR(VLOOKUP($A44,POP!$A$1:$G$4067,7,FALSE),X43)</f>
        <v>15.42698</v>
      </c>
      <c r="Y44">
        <f>IFERROR(VLOOKUP($A44,SAB!$A$1:$G$4067,7,FALSE),Y43)</f>
        <v>5.1900399999999998</v>
      </c>
      <c r="Z44">
        <f>IFERROR(VLOOKUP($A44,SAN!$A$1:$G$4067,7,FALSE),Z43)</f>
        <v>4.0161800000000003</v>
      </c>
      <c r="AA44">
        <f t="shared" si="0"/>
        <v>4.0000000000000036E-3</v>
      </c>
      <c r="AB44">
        <f t="shared" si="1"/>
        <v>-2.0000000000000018E-3</v>
      </c>
      <c r="AC44">
        <f t="shared" si="2"/>
        <v>5.0000000000000044E-3</v>
      </c>
      <c r="AD44">
        <f t="shared" si="3"/>
        <v>0</v>
      </c>
      <c r="AE44">
        <f t="shared" si="4"/>
        <v>-7.0000000000000062E-3</v>
      </c>
    </row>
    <row r="45" spans="1:31" x14ac:dyDescent="0.25">
      <c r="A45" s="1">
        <v>36952</v>
      </c>
      <c r="B45">
        <v>36952</v>
      </c>
      <c r="C45">
        <v>5.12</v>
      </c>
      <c r="D45">
        <v>5.0789999999999997</v>
      </c>
      <c r="E45">
        <v>5.1609999999999996</v>
      </c>
      <c r="F45">
        <v>4.9530000000000003</v>
      </c>
      <c r="G45">
        <v>5.3010000000000002</v>
      </c>
      <c r="H45">
        <v>4.7350000000000003</v>
      </c>
      <c r="I45">
        <v>0.38500000000000001</v>
      </c>
      <c r="J45">
        <v>0.34399999999999997</v>
      </c>
      <c r="K45">
        <v>0.42599999999999999</v>
      </c>
      <c r="L45">
        <v>0.218</v>
      </c>
      <c r="M45">
        <v>0.56599999999999995</v>
      </c>
      <c r="N45">
        <v>60.69410027</v>
      </c>
      <c r="O45">
        <v>60.93133435</v>
      </c>
      <c r="P45">
        <v>60.457881829999998</v>
      </c>
      <c r="Q45">
        <v>61.666802359999998</v>
      </c>
      <c r="R45">
        <v>59.658872979999998</v>
      </c>
      <c r="S45">
        <v>62.962451530000003</v>
      </c>
      <c r="T45">
        <f>IFERROR(VLOOKUP($A45,BBVA!$A$1:$G$4067,7,FALSE),T44)</f>
        <v>8.2292100000000001</v>
      </c>
      <c r="U45">
        <f>IFERROR(VLOOKUP($A45,BKIA!$A$1:$G$4067,7,FALSE),U44)</f>
        <v>0</v>
      </c>
      <c r="V45">
        <f>IFERROR(VLOOKUP($A45,BKT!$A$1:$G$4067,7,FALSE),V44)</f>
        <v>5.9155899999999999</v>
      </c>
      <c r="W45">
        <f>IFERROR(VLOOKUP($A45,CABK!$A$1:$G$4067,7,FALSE),W44)</f>
        <v>0</v>
      </c>
      <c r="X45">
        <f>IFERROR(VLOOKUP($A45,POP!$A$1:$G$4067,7,FALSE),X44)</f>
        <v>15.42698</v>
      </c>
      <c r="Y45">
        <f>IFERROR(VLOOKUP($A45,SAB!$A$1:$G$4067,7,FALSE),Y44)</f>
        <v>5.1900399999999998</v>
      </c>
      <c r="Z45">
        <f>IFERROR(VLOOKUP($A45,SAN!$A$1:$G$4067,7,FALSE),Z44)</f>
        <v>4.0790800000000003</v>
      </c>
      <c r="AA45">
        <f t="shared" si="0"/>
        <v>9.9999999999994538E-4</v>
      </c>
      <c r="AB45">
        <f t="shared" si="1"/>
        <v>4.0000000000000036E-3</v>
      </c>
      <c r="AC45">
        <f t="shared" si="2"/>
        <v>-2.0000000000000018E-3</v>
      </c>
      <c r="AD45">
        <f t="shared" si="3"/>
        <v>5.0000000000000044E-3</v>
      </c>
      <c r="AE45">
        <f t="shared" si="4"/>
        <v>0</v>
      </c>
    </row>
    <row r="46" spans="1:31" x14ac:dyDescent="0.25">
      <c r="A46" s="1">
        <v>36955</v>
      </c>
      <c r="B46">
        <v>36955</v>
      </c>
      <c r="C46">
        <v>5.1449999999999996</v>
      </c>
      <c r="D46">
        <v>5.1029999999999998</v>
      </c>
      <c r="E46">
        <v>5.1829999999999998</v>
      </c>
      <c r="F46">
        <v>4.976</v>
      </c>
      <c r="G46">
        <v>5.3220000000000001</v>
      </c>
      <c r="H46">
        <v>4.758</v>
      </c>
      <c r="I46">
        <v>0.38700000000000001</v>
      </c>
      <c r="J46">
        <v>0.34499999999999997</v>
      </c>
      <c r="K46">
        <v>0.42499999999999999</v>
      </c>
      <c r="L46">
        <v>0.218</v>
      </c>
      <c r="M46">
        <v>0.56399999999999995</v>
      </c>
      <c r="N46">
        <v>60.549944099999998</v>
      </c>
      <c r="O46">
        <v>60.792342099999999</v>
      </c>
      <c r="P46">
        <v>60.331547520000001</v>
      </c>
      <c r="Q46">
        <v>61.531824950000001</v>
      </c>
      <c r="R46">
        <v>59.540026689999998</v>
      </c>
      <c r="S46">
        <v>62.824351679999999</v>
      </c>
      <c r="T46">
        <f>IFERROR(VLOOKUP($A46,BBVA!$A$1:$G$4067,7,FALSE),T45)</f>
        <v>8.2446099999999998</v>
      </c>
      <c r="U46">
        <f>IFERROR(VLOOKUP($A46,BKIA!$A$1:$G$4067,7,FALSE),U45)</f>
        <v>0</v>
      </c>
      <c r="V46">
        <f>IFERROR(VLOOKUP($A46,BKT!$A$1:$G$4067,7,FALSE),V45)</f>
        <v>5.9040400000000002</v>
      </c>
      <c r="W46">
        <f>IFERROR(VLOOKUP($A46,CABK!$A$1:$G$4067,7,FALSE),W45)</f>
        <v>0</v>
      </c>
      <c r="X46">
        <f>IFERROR(VLOOKUP($A46,POP!$A$1:$G$4067,7,FALSE),X45)</f>
        <v>15.42698</v>
      </c>
      <c r="Y46">
        <f>IFERROR(VLOOKUP($A46,SAB!$A$1:$G$4067,7,FALSE),Y45)</f>
        <v>5.1345200000000002</v>
      </c>
      <c r="Z46">
        <f>IFERROR(VLOOKUP($A46,SAN!$A$1:$G$4067,7,FALSE),Z45)</f>
        <v>4.1604099999999997</v>
      </c>
      <c r="AA46">
        <f t="shared" si="0"/>
        <v>1.0000000000000009E-3</v>
      </c>
      <c r="AB46">
        <f t="shared" si="1"/>
        <v>9.9999999999994538E-4</v>
      </c>
      <c r="AC46">
        <f t="shared" si="2"/>
        <v>4.0000000000000036E-3</v>
      </c>
      <c r="AD46">
        <f t="shared" si="3"/>
        <v>-2.0000000000000018E-3</v>
      </c>
      <c r="AE46">
        <f t="shared" si="4"/>
        <v>5.0000000000000044E-3</v>
      </c>
    </row>
    <row r="47" spans="1:31" x14ac:dyDescent="0.25">
      <c r="A47" s="1">
        <v>36956</v>
      </c>
      <c r="B47">
        <v>36956</v>
      </c>
      <c r="C47">
        <v>5.1340000000000003</v>
      </c>
      <c r="D47">
        <v>5.1020000000000003</v>
      </c>
      <c r="E47">
        <v>5.1790000000000003</v>
      </c>
      <c r="F47">
        <v>4.9720000000000004</v>
      </c>
      <c r="G47">
        <v>5.3319999999999999</v>
      </c>
      <c r="H47">
        <v>4.7510000000000003</v>
      </c>
      <c r="I47">
        <v>0.38300000000000001</v>
      </c>
      <c r="J47">
        <v>0.35099999999999998</v>
      </c>
      <c r="K47">
        <v>0.42799999999999999</v>
      </c>
      <c r="L47">
        <v>0.221</v>
      </c>
      <c r="M47">
        <v>0.58099999999999996</v>
      </c>
      <c r="N47">
        <v>60.613326370000003</v>
      </c>
      <c r="O47">
        <v>60.79812647</v>
      </c>
      <c r="P47">
        <v>60.354495780000001</v>
      </c>
      <c r="Q47">
        <v>61.55527592</v>
      </c>
      <c r="R47">
        <v>59.483524780000003</v>
      </c>
      <c r="S47">
        <v>62.866346759999999</v>
      </c>
      <c r="T47">
        <f>IFERROR(VLOOKUP($A47,BBVA!$A$1:$G$4067,7,FALSE),T46)</f>
        <v>8.4500799999999998</v>
      </c>
      <c r="U47">
        <f>IFERROR(VLOOKUP($A47,BKIA!$A$1:$G$4067,7,FALSE),U46)</f>
        <v>0</v>
      </c>
      <c r="V47">
        <f>IFERROR(VLOOKUP($A47,BKT!$A$1:$G$4067,7,FALSE),V46)</f>
        <v>6.0036500000000004</v>
      </c>
      <c r="W47">
        <f>IFERROR(VLOOKUP($A47,CABK!$A$1:$G$4067,7,FALSE),W46)</f>
        <v>0</v>
      </c>
      <c r="X47">
        <f>IFERROR(VLOOKUP($A47,POP!$A$1:$G$4067,7,FALSE),X46)</f>
        <v>15.42698</v>
      </c>
      <c r="Y47">
        <f>IFERROR(VLOOKUP($A47,SAB!$A$1:$G$4067,7,FALSE),Y46)</f>
        <v>5.1345200000000002</v>
      </c>
      <c r="Z47">
        <f>IFERROR(VLOOKUP($A47,SAN!$A$1:$G$4067,7,FALSE),Z46)</f>
        <v>4.1974</v>
      </c>
      <c r="AA47">
        <f t="shared" si="0"/>
        <v>6.0000000000000053E-3</v>
      </c>
      <c r="AB47">
        <f t="shared" si="1"/>
        <v>1.0000000000000009E-3</v>
      </c>
      <c r="AC47">
        <f t="shared" si="2"/>
        <v>9.9999999999994538E-4</v>
      </c>
      <c r="AD47">
        <f t="shared" si="3"/>
        <v>4.0000000000000036E-3</v>
      </c>
      <c r="AE47">
        <f t="shared" si="4"/>
        <v>-2.0000000000000018E-3</v>
      </c>
    </row>
    <row r="48" spans="1:31" x14ac:dyDescent="0.25">
      <c r="A48" s="1">
        <v>36957</v>
      </c>
      <c r="B48">
        <v>36957</v>
      </c>
      <c r="C48">
        <v>5.1379999999999999</v>
      </c>
      <c r="D48">
        <v>5.1020000000000003</v>
      </c>
      <c r="E48">
        <v>5.1790000000000003</v>
      </c>
      <c r="F48">
        <v>4.976</v>
      </c>
      <c r="G48">
        <v>5.3319999999999999</v>
      </c>
      <c r="H48">
        <v>4.7510000000000003</v>
      </c>
      <c r="I48">
        <v>0.38700000000000001</v>
      </c>
      <c r="J48">
        <v>0.35099999999999998</v>
      </c>
      <c r="K48">
        <v>0.42799999999999999</v>
      </c>
      <c r="L48">
        <v>0.22500000000000001</v>
      </c>
      <c r="M48">
        <v>0.58099999999999996</v>
      </c>
      <c r="N48">
        <v>60.590269829999997</v>
      </c>
      <c r="O48">
        <v>60.79812647</v>
      </c>
      <c r="P48">
        <v>60.354495780000001</v>
      </c>
      <c r="Q48">
        <v>61.531824950000001</v>
      </c>
      <c r="R48">
        <v>59.483524780000003</v>
      </c>
      <c r="S48">
        <v>62.866346759999999</v>
      </c>
      <c r="T48">
        <f>IFERROR(VLOOKUP($A48,BBVA!$A$1:$G$4067,7,FALSE),T47)</f>
        <v>8.51173</v>
      </c>
      <c r="U48">
        <f>IFERROR(VLOOKUP($A48,BKIA!$A$1:$G$4067,7,FALSE),U47)</f>
        <v>0</v>
      </c>
      <c r="V48">
        <f>IFERROR(VLOOKUP($A48,BKT!$A$1:$G$4067,7,FALSE),V47)</f>
        <v>5.9184799999999997</v>
      </c>
      <c r="W48">
        <f>IFERROR(VLOOKUP($A48,CABK!$A$1:$G$4067,7,FALSE),W47)</f>
        <v>0</v>
      </c>
      <c r="X48">
        <f>IFERROR(VLOOKUP($A48,POP!$A$1:$G$4067,7,FALSE),X47)</f>
        <v>15.42698</v>
      </c>
      <c r="Y48">
        <f>IFERROR(VLOOKUP($A48,SAB!$A$1:$G$4067,7,FALSE),Y47)</f>
        <v>5.1345200000000002</v>
      </c>
      <c r="Z48">
        <f>IFERROR(VLOOKUP($A48,SAN!$A$1:$G$4067,7,FALSE),Z47)</f>
        <v>4.2269899999999998</v>
      </c>
      <c r="AA48">
        <f t="shared" si="0"/>
        <v>0</v>
      </c>
      <c r="AB48">
        <f t="shared" si="1"/>
        <v>6.0000000000000053E-3</v>
      </c>
      <c r="AC48">
        <f t="shared" si="2"/>
        <v>1.0000000000000009E-3</v>
      </c>
      <c r="AD48">
        <f t="shared" si="3"/>
        <v>9.9999999999994538E-4</v>
      </c>
      <c r="AE48">
        <f t="shared" si="4"/>
        <v>4.0000000000000036E-3</v>
      </c>
    </row>
    <row r="49" spans="1:31" x14ac:dyDescent="0.25">
      <c r="A49" s="1">
        <v>36958</v>
      </c>
      <c r="B49">
        <v>36958</v>
      </c>
      <c r="C49">
        <v>5.1239999999999997</v>
      </c>
      <c r="D49">
        <v>5.0579999999999998</v>
      </c>
      <c r="E49">
        <v>5.141</v>
      </c>
      <c r="F49">
        <v>4.9290000000000003</v>
      </c>
      <c r="G49">
        <v>5.3090000000000002</v>
      </c>
      <c r="H49">
        <v>4.7089999999999996</v>
      </c>
      <c r="I49">
        <v>0.41499999999999998</v>
      </c>
      <c r="J49">
        <v>0.34899999999999998</v>
      </c>
      <c r="K49">
        <v>0.432</v>
      </c>
      <c r="L49">
        <v>0.22</v>
      </c>
      <c r="M49">
        <v>0.6</v>
      </c>
      <c r="N49">
        <v>60.671009939999998</v>
      </c>
      <c r="O49">
        <v>61.053239349999998</v>
      </c>
      <c r="P49">
        <v>60.57298376</v>
      </c>
      <c r="Q49">
        <v>61.807995689999998</v>
      </c>
      <c r="R49">
        <v>59.613567459999999</v>
      </c>
      <c r="S49">
        <v>63.118966649999997</v>
      </c>
      <c r="T49">
        <f>IFERROR(VLOOKUP($A49,BBVA!$A$1:$G$4067,7,FALSE),T48)</f>
        <v>8.56311</v>
      </c>
      <c r="U49">
        <f>IFERROR(VLOOKUP($A49,BKIA!$A$1:$G$4067,7,FALSE),U48)</f>
        <v>0</v>
      </c>
      <c r="V49">
        <f>IFERROR(VLOOKUP($A49,BKT!$A$1:$G$4067,7,FALSE),V48)</f>
        <v>5.8838400000000002</v>
      </c>
      <c r="W49">
        <f>IFERROR(VLOOKUP($A49,CABK!$A$1:$G$4067,7,FALSE),W48)</f>
        <v>0</v>
      </c>
      <c r="X49">
        <f>IFERROR(VLOOKUP($A49,POP!$A$1:$G$4067,7,FALSE),X48)</f>
        <v>15.42698</v>
      </c>
      <c r="Y49">
        <f>IFERROR(VLOOKUP($A49,SAB!$A$1:$G$4067,7,FALSE),Y48)</f>
        <v>5.1345200000000002</v>
      </c>
      <c r="Z49">
        <f>IFERROR(VLOOKUP($A49,SAN!$A$1:$G$4067,7,FALSE),Z48)</f>
        <v>4.2047999999999996</v>
      </c>
      <c r="AA49">
        <f t="shared" si="0"/>
        <v>-2.0000000000000018E-3</v>
      </c>
      <c r="AB49">
        <f t="shared" si="1"/>
        <v>0</v>
      </c>
      <c r="AC49">
        <f t="shared" si="2"/>
        <v>6.0000000000000053E-3</v>
      </c>
      <c r="AD49">
        <f t="shared" si="3"/>
        <v>1.0000000000000009E-3</v>
      </c>
      <c r="AE49">
        <f t="shared" si="4"/>
        <v>9.9999999999994538E-4</v>
      </c>
    </row>
    <row r="50" spans="1:31" x14ac:dyDescent="0.25">
      <c r="A50" s="1">
        <v>36959</v>
      </c>
      <c r="B50">
        <v>36959</v>
      </c>
      <c r="C50">
        <v>5.1310000000000002</v>
      </c>
      <c r="D50">
        <v>5.0629999999999997</v>
      </c>
      <c r="E50">
        <v>5.1449999999999996</v>
      </c>
      <c r="F50">
        <v>4.9370000000000003</v>
      </c>
      <c r="G50">
        <v>5.2859999999999996</v>
      </c>
      <c r="H50">
        <v>4.7169999999999996</v>
      </c>
      <c r="I50">
        <v>0.41399999999999998</v>
      </c>
      <c r="J50">
        <v>0.34599999999999997</v>
      </c>
      <c r="K50">
        <v>0.42799999999999999</v>
      </c>
      <c r="L50">
        <v>0.22</v>
      </c>
      <c r="M50">
        <v>0.56899999999999995</v>
      </c>
      <c r="N50">
        <v>60.630625100000003</v>
      </c>
      <c r="O50">
        <v>61.024190040000001</v>
      </c>
      <c r="P50">
        <v>60.549944099999998</v>
      </c>
      <c r="Q50">
        <v>61.760891780000001</v>
      </c>
      <c r="R50">
        <v>59.743922939999997</v>
      </c>
      <c r="S50">
        <v>63.070762620000004</v>
      </c>
      <c r="T50">
        <f>IFERROR(VLOOKUP($A50,BBVA!$A$1:$G$4067,7,FALSE),T49)</f>
        <v>8.4244199999999996</v>
      </c>
      <c r="U50">
        <f>IFERROR(VLOOKUP($A50,BKIA!$A$1:$G$4067,7,FALSE),U49)</f>
        <v>0</v>
      </c>
      <c r="V50">
        <f>IFERROR(VLOOKUP($A50,BKT!$A$1:$G$4067,7,FALSE),V49)</f>
        <v>5.9184799999999997</v>
      </c>
      <c r="W50">
        <f>IFERROR(VLOOKUP($A50,CABK!$A$1:$G$4067,7,FALSE),W49)</f>
        <v>0</v>
      </c>
      <c r="X50">
        <f>IFERROR(VLOOKUP($A50,POP!$A$1:$G$4067,7,FALSE),X49)</f>
        <v>15.42698</v>
      </c>
      <c r="Y50">
        <f>IFERROR(VLOOKUP($A50,SAB!$A$1:$G$4067,7,FALSE),Y49)</f>
        <v>5.1345200000000002</v>
      </c>
      <c r="Z50">
        <f>IFERROR(VLOOKUP($A50,SAN!$A$1:$G$4067,7,FALSE),Z49)</f>
        <v>4.2085100000000004</v>
      </c>
      <c r="AA50">
        <f t="shared" si="0"/>
        <v>-3.0000000000000027E-3</v>
      </c>
      <c r="AB50">
        <f t="shared" si="1"/>
        <v>-2.0000000000000018E-3</v>
      </c>
      <c r="AC50">
        <f t="shared" si="2"/>
        <v>0</v>
      </c>
      <c r="AD50">
        <f t="shared" si="3"/>
        <v>6.0000000000000053E-3</v>
      </c>
      <c r="AE50">
        <f t="shared" si="4"/>
        <v>1.0000000000000009E-3</v>
      </c>
    </row>
    <row r="51" spans="1:31" x14ac:dyDescent="0.25">
      <c r="A51" s="1">
        <v>36962</v>
      </c>
      <c r="B51">
        <v>36962</v>
      </c>
      <c r="C51">
        <v>5.1180000000000003</v>
      </c>
      <c r="D51">
        <v>5.0529999999999999</v>
      </c>
      <c r="E51">
        <v>5.14</v>
      </c>
      <c r="F51">
        <v>4.9219999999999997</v>
      </c>
      <c r="G51">
        <v>5.2779999999999996</v>
      </c>
      <c r="H51">
        <v>4.7080000000000002</v>
      </c>
      <c r="I51">
        <v>0.41</v>
      </c>
      <c r="J51">
        <v>0.34499999999999997</v>
      </c>
      <c r="K51">
        <v>0.432</v>
      </c>
      <c r="L51">
        <v>0.214</v>
      </c>
      <c r="M51">
        <v>0.56999999999999995</v>
      </c>
      <c r="N51">
        <v>60.70564907</v>
      </c>
      <c r="O51">
        <v>61.082303879999998</v>
      </c>
      <c r="P51">
        <v>60.578745179999999</v>
      </c>
      <c r="Q51">
        <v>61.849244040000002</v>
      </c>
      <c r="R51">
        <v>59.789337449999998</v>
      </c>
      <c r="S51">
        <v>63.124994999999998</v>
      </c>
      <c r="T51">
        <f>IFERROR(VLOOKUP($A51,BBVA!$A$1:$G$4067,7,FALSE),T50)</f>
        <v>8.1624300000000005</v>
      </c>
      <c r="U51">
        <f>IFERROR(VLOOKUP($A51,BKIA!$A$1:$G$4067,7,FALSE),U50)</f>
        <v>0</v>
      </c>
      <c r="V51">
        <f>IFERROR(VLOOKUP($A51,BKT!$A$1:$G$4067,7,FALSE),V50)</f>
        <v>5.6673</v>
      </c>
      <c r="W51">
        <f>IFERROR(VLOOKUP($A51,CABK!$A$1:$G$4067,7,FALSE),W50)</f>
        <v>0</v>
      </c>
      <c r="X51">
        <f>IFERROR(VLOOKUP($A51,POP!$A$1:$G$4067,7,FALSE),X50)</f>
        <v>15.42698</v>
      </c>
      <c r="Y51">
        <f>IFERROR(VLOOKUP($A51,SAB!$A$1:$G$4067,7,FALSE),Y50)</f>
        <v>5.1345200000000002</v>
      </c>
      <c r="Z51">
        <f>IFERROR(VLOOKUP($A51,SAN!$A$1:$G$4067,7,FALSE),Z50)</f>
        <v>4.04209</v>
      </c>
      <c r="AA51">
        <f t="shared" si="0"/>
        <v>-1.0000000000000009E-3</v>
      </c>
      <c r="AB51">
        <f t="shared" si="1"/>
        <v>-3.0000000000000027E-3</v>
      </c>
      <c r="AC51">
        <f t="shared" si="2"/>
        <v>-2.0000000000000018E-3</v>
      </c>
      <c r="AD51">
        <f t="shared" si="3"/>
        <v>0</v>
      </c>
      <c r="AE51">
        <f t="shared" si="4"/>
        <v>6.0000000000000053E-3</v>
      </c>
    </row>
    <row r="52" spans="1:31" x14ac:dyDescent="0.25">
      <c r="A52" s="1">
        <v>36963</v>
      </c>
      <c r="B52">
        <v>36963</v>
      </c>
      <c r="C52">
        <v>5.1429999999999998</v>
      </c>
      <c r="D52">
        <v>5.0830000000000002</v>
      </c>
      <c r="E52">
        <v>5.17</v>
      </c>
      <c r="F52">
        <v>4.95</v>
      </c>
      <c r="G52">
        <v>5.2869999999999999</v>
      </c>
      <c r="H52">
        <v>4.7350000000000003</v>
      </c>
      <c r="I52">
        <v>0.40799999999999997</v>
      </c>
      <c r="J52">
        <v>0.34799999999999998</v>
      </c>
      <c r="K52">
        <v>0.435</v>
      </c>
      <c r="L52">
        <v>0.215</v>
      </c>
      <c r="M52">
        <v>0.55200000000000005</v>
      </c>
      <c r="N52">
        <v>60.561462730000002</v>
      </c>
      <c r="O52">
        <v>60.908144720000003</v>
      </c>
      <c r="P52">
        <v>60.40616447</v>
      </c>
      <c r="Q52">
        <v>61.684432110000003</v>
      </c>
      <c r="R52">
        <v>59.738248800000001</v>
      </c>
      <c r="S52">
        <v>62.962451530000003</v>
      </c>
      <c r="T52">
        <f>IFERROR(VLOOKUP($A52,BBVA!$A$1:$G$4067,7,FALSE),T51)</f>
        <v>8.1778300000000002</v>
      </c>
      <c r="U52">
        <f>IFERROR(VLOOKUP($A52,BKIA!$A$1:$G$4067,7,FALSE),U51)</f>
        <v>0</v>
      </c>
      <c r="V52">
        <f>IFERROR(VLOOKUP($A52,BKT!$A$1:$G$4067,7,FALSE),V51)</f>
        <v>5.5590400000000004</v>
      </c>
      <c r="W52">
        <f>IFERROR(VLOOKUP($A52,CABK!$A$1:$G$4067,7,FALSE),W51)</f>
        <v>0</v>
      </c>
      <c r="X52">
        <f>IFERROR(VLOOKUP($A52,POP!$A$1:$G$4067,7,FALSE),X51)</f>
        <v>15.42698</v>
      </c>
      <c r="Y52">
        <f>IFERROR(VLOOKUP($A52,SAB!$A$1:$G$4067,7,FALSE),Y51)</f>
        <v>5.1345200000000002</v>
      </c>
      <c r="Z52">
        <f>IFERROR(VLOOKUP($A52,SAN!$A$1:$G$4067,7,FALSE),Z51)</f>
        <v>4.0309799999999996</v>
      </c>
      <c r="AA52">
        <f t="shared" si="0"/>
        <v>3.0000000000000027E-3</v>
      </c>
      <c r="AB52">
        <f t="shared" si="1"/>
        <v>-1.0000000000000009E-3</v>
      </c>
      <c r="AC52">
        <f t="shared" si="2"/>
        <v>-3.0000000000000027E-3</v>
      </c>
      <c r="AD52">
        <f t="shared" si="3"/>
        <v>-2.0000000000000018E-3</v>
      </c>
      <c r="AE52">
        <f t="shared" si="4"/>
        <v>0</v>
      </c>
    </row>
    <row r="53" spans="1:31" x14ac:dyDescent="0.25">
      <c r="A53" s="1">
        <v>36964</v>
      </c>
      <c r="B53">
        <v>36964</v>
      </c>
      <c r="C53">
        <v>5.1230000000000002</v>
      </c>
      <c r="D53">
        <v>5.0599999999999996</v>
      </c>
      <c r="E53">
        <v>5.1509999999999998</v>
      </c>
      <c r="F53">
        <v>4.9160000000000004</v>
      </c>
      <c r="G53">
        <v>5.2709999999999999</v>
      </c>
      <c r="H53">
        <v>4.6970000000000001</v>
      </c>
      <c r="I53">
        <v>0.42599999999999999</v>
      </c>
      <c r="J53">
        <v>0.36299999999999999</v>
      </c>
      <c r="K53">
        <v>0.45400000000000001</v>
      </c>
      <c r="L53">
        <v>0.219</v>
      </c>
      <c r="M53">
        <v>0.57399999999999995</v>
      </c>
      <c r="N53">
        <v>60.67678162</v>
      </c>
      <c r="O53">
        <v>61.041617799999997</v>
      </c>
      <c r="P53">
        <v>60.515402690000002</v>
      </c>
      <c r="Q53">
        <v>61.884623859999998</v>
      </c>
      <c r="R53">
        <v>59.829106289999999</v>
      </c>
      <c r="S53">
        <v>63.191348699999999</v>
      </c>
      <c r="T53">
        <f>IFERROR(VLOOKUP($A53,BBVA!$A$1:$G$4067,7,FALSE),T52)</f>
        <v>8.1778300000000002</v>
      </c>
      <c r="U53">
        <f>IFERROR(VLOOKUP($A53,BKIA!$A$1:$G$4067,7,FALSE),U52)</f>
        <v>0</v>
      </c>
      <c r="V53">
        <f>IFERROR(VLOOKUP($A53,BKT!$A$1:$G$4067,7,FALSE),V52)</f>
        <v>5.5590400000000004</v>
      </c>
      <c r="W53">
        <f>IFERROR(VLOOKUP($A53,CABK!$A$1:$G$4067,7,FALSE),W52)</f>
        <v>0</v>
      </c>
      <c r="X53">
        <f>IFERROR(VLOOKUP($A53,POP!$A$1:$G$4067,7,FALSE),X52)</f>
        <v>15.42698</v>
      </c>
      <c r="Y53">
        <f>IFERROR(VLOOKUP($A53,SAB!$A$1:$G$4067,7,FALSE),Y52)</f>
        <v>5.1345200000000002</v>
      </c>
      <c r="Z53">
        <f>IFERROR(VLOOKUP($A53,SAN!$A$1:$G$4067,7,FALSE),Z52)</f>
        <v>4.0309799999999996</v>
      </c>
      <c r="AA53">
        <f t="shared" si="0"/>
        <v>1.5000000000000013E-2</v>
      </c>
      <c r="AB53">
        <f t="shared" si="1"/>
        <v>3.0000000000000027E-3</v>
      </c>
      <c r="AC53">
        <f t="shared" si="2"/>
        <v>-1.0000000000000009E-3</v>
      </c>
      <c r="AD53">
        <f t="shared" si="3"/>
        <v>-3.0000000000000027E-3</v>
      </c>
      <c r="AE53">
        <f t="shared" si="4"/>
        <v>-2.0000000000000018E-3</v>
      </c>
    </row>
    <row r="54" spans="1:31" x14ac:dyDescent="0.25">
      <c r="A54" s="1">
        <v>36965</v>
      </c>
      <c r="B54">
        <v>36965</v>
      </c>
      <c r="C54">
        <v>5.1319999999999997</v>
      </c>
      <c r="D54">
        <v>5.0620000000000003</v>
      </c>
      <c r="E54">
        <v>5.1559999999999997</v>
      </c>
      <c r="F54">
        <v>4.923</v>
      </c>
      <c r="G54">
        <v>5.2670000000000003</v>
      </c>
      <c r="H54">
        <v>4.6970000000000001</v>
      </c>
      <c r="I54">
        <v>0.435</v>
      </c>
      <c r="J54">
        <v>0.36499999999999999</v>
      </c>
      <c r="K54">
        <v>0.45900000000000002</v>
      </c>
      <c r="L54">
        <v>0.22600000000000001</v>
      </c>
      <c r="M54">
        <v>0.56999999999999995</v>
      </c>
      <c r="N54">
        <v>60.624858250000003</v>
      </c>
      <c r="O54">
        <v>61.029998689999999</v>
      </c>
      <c r="P54">
        <v>60.48663474</v>
      </c>
      <c r="Q54">
        <v>61.84334956</v>
      </c>
      <c r="R54">
        <v>59.851844409999998</v>
      </c>
      <c r="S54">
        <v>63.191348699999999</v>
      </c>
      <c r="T54">
        <f>IFERROR(VLOOKUP($A54,BBVA!$A$1:$G$4067,7,FALSE),T53)</f>
        <v>8.1521600000000003</v>
      </c>
      <c r="U54">
        <f>IFERROR(VLOOKUP($A54,BKIA!$A$1:$G$4067,7,FALSE),U53)</f>
        <v>0</v>
      </c>
      <c r="V54">
        <f>IFERROR(VLOOKUP($A54,BKT!$A$1:$G$4067,7,FALSE),V53)</f>
        <v>5.3482799999999999</v>
      </c>
      <c r="W54">
        <f>IFERROR(VLOOKUP($A54,CABK!$A$1:$G$4067,7,FALSE),W53)</f>
        <v>0</v>
      </c>
      <c r="X54">
        <f>IFERROR(VLOOKUP($A54,POP!$A$1:$G$4067,7,FALSE),X53)</f>
        <v>15.42698</v>
      </c>
      <c r="Y54">
        <f>IFERROR(VLOOKUP($A54,SAB!$A$1:$G$4067,7,FALSE),Y53)</f>
        <v>5.1345200000000002</v>
      </c>
      <c r="Z54">
        <f>IFERROR(VLOOKUP($A54,SAN!$A$1:$G$4067,7,FALSE),Z53)</f>
        <v>3.9570400000000001</v>
      </c>
      <c r="AA54">
        <f t="shared" si="0"/>
        <v>2.0000000000000018E-3</v>
      </c>
      <c r="AB54">
        <f t="shared" si="1"/>
        <v>1.5000000000000013E-2</v>
      </c>
      <c r="AC54">
        <f t="shared" si="2"/>
        <v>3.0000000000000027E-3</v>
      </c>
      <c r="AD54">
        <f t="shared" si="3"/>
        <v>-1.0000000000000009E-3</v>
      </c>
      <c r="AE54">
        <f t="shared" si="4"/>
        <v>-3.0000000000000027E-3</v>
      </c>
    </row>
    <row r="55" spans="1:31" x14ac:dyDescent="0.25">
      <c r="A55" s="1">
        <v>36966</v>
      </c>
      <c r="B55">
        <v>36966</v>
      </c>
      <c r="C55">
        <v>5.1280000000000001</v>
      </c>
      <c r="D55">
        <v>5.0309999999999997</v>
      </c>
      <c r="E55">
        <v>5.1070000000000002</v>
      </c>
      <c r="F55">
        <v>4.8840000000000003</v>
      </c>
      <c r="G55">
        <v>5.2430000000000003</v>
      </c>
      <c r="H55">
        <v>4.665</v>
      </c>
      <c r="I55">
        <v>0.46300000000000002</v>
      </c>
      <c r="J55">
        <v>0.36599999999999999</v>
      </c>
      <c r="K55">
        <v>0.442</v>
      </c>
      <c r="L55">
        <v>0.219</v>
      </c>
      <c r="M55">
        <v>0.57799999999999996</v>
      </c>
      <c r="N55">
        <v>60.647929269999999</v>
      </c>
      <c r="O55">
        <v>61.21036874</v>
      </c>
      <c r="P55">
        <v>60.769210649999998</v>
      </c>
      <c r="Q55">
        <v>62.073692649999998</v>
      </c>
      <c r="R55">
        <v>59.988472899999998</v>
      </c>
      <c r="S55">
        <v>63.384814280000001</v>
      </c>
      <c r="T55">
        <f>IFERROR(VLOOKUP($A55,BBVA!$A$1:$G$4067,7,FALSE),T54)</f>
        <v>7.9415500000000003</v>
      </c>
      <c r="U55">
        <f>IFERROR(VLOOKUP($A55,BKIA!$A$1:$G$4067,7,FALSE),U54)</f>
        <v>0</v>
      </c>
      <c r="V55">
        <f>IFERROR(VLOOKUP($A55,BKT!$A$1:$G$4067,7,FALSE),V54)</f>
        <v>5.3237399999999999</v>
      </c>
      <c r="W55">
        <f>IFERROR(VLOOKUP($A55,CABK!$A$1:$G$4067,7,FALSE),W54)</f>
        <v>0</v>
      </c>
      <c r="X55">
        <f>IFERROR(VLOOKUP($A55,POP!$A$1:$G$4067,7,FALSE),X54)</f>
        <v>15.42698</v>
      </c>
      <c r="Y55">
        <f>IFERROR(VLOOKUP($A55,SAB!$A$1:$G$4067,7,FALSE),Y54)</f>
        <v>5.1345200000000002</v>
      </c>
      <c r="Z55">
        <f>IFERROR(VLOOKUP($A55,SAN!$A$1:$G$4067,7,FALSE),Z54)</f>
        <v>3.8090899999999999</v>
      </c>
      <c r="AA55">
        <f t="shared" si="0"/>
        <v>1.0000000000000009E-3</v>
      </c>
      <c r="AB55">
        <f t="shared" si="1"/>
        <v>2.0000000000000018E-3</v>
      </c>
      <c r="AC55">
        <f t="shared" si="2"/>
        <v>1.5000000000000013E-2</v>
      </c>
      <c r="AD55">
        <f t="shared" si="3"/>
        <v>3.0000000000000027E-3</v>
      </c>
      <c r="AE55">
        <f t="shared" si="4"/>
        <v>-1.0000000000000009E-3</v>
      </c>
    </row>
    <row r="56" spans="1:31" x14ac:dyDescent="0.25">
      <c r="A56" s="1">
        <v>36969</v>
      </c>
      <c r="B56">
        <v>36969</v>
      </c>
      <c r="C56">
        <v>5.1360000000000001</v>
      </c>
      <c r="D56">
        <v>5.048</v>
      </c>
      <c r="E56">
        <v>5.1289999999999996</v>
      </c>
      <c r="F56">
        <v>4.9059999999999997</v>
      </c>
      <c r="G56">
        <v>5.2670000000000003</v>
      </c>
      <c r="H56">
        <v>4.6879999999999997</v>
      </c>
      <c r="I56">
        <v>0.44800000000000001</v>
      </c>
      <c r="J56">
        <v>0.36</v>
      </c>
      <c r="K56">
        <v>0.441</v>
      </c>
      <c r="L56">
        <v>0.218</v>
      </c>
      <c r="M56">
        <v>0.57899999999999996</v>
      </c>
      <c r="N56">
        <v>60.601796890000003</v>
      </c>
      <c r="O56">
        <v>61.111383629999999</v>
      </c>
      <c r="P56">
        <v>60.642160609999998</v>
      </c>
      <c r="Q56">
        <v>61.94363972</v>
      </c>
      <c r="R56">
        <v>59.851844409999998</v>
      </c>
      <c r="S56">
        <v>63.245695159999997</v>
      </c>
      <c r="T56">
        <f>IFERROR(VLOOKUP($A56,BBVA!$A$1:$G$4067,7,FALSE),T55)</f>
        <v>7.83371</v>
      </c>
      <c r="U56">
        <f>IFERROR(VLOOKUP($A56,BKIA!$A$1:$G$4067,7,FALSE),U55)</f>
        <v>0</v>
      </c>
      <c r="V56">
        <f>IFERROR(VLOOKUP($A56,BKT!$A$1:$G$4067,7,FALSE),V55)</f>
        <v>5.38293</v>
      </c>
      <c r="W56">
        <f>IFERROR(VLOOKUP($A56,CABK!$A$1:$G$4067,7,FALSE),W55)</f>
        <v>0</v>
      </c>
      <c r="X56">
        <f>IFERROR(VLOOKUP($A56,POP!$A$1:$G$4067,7,FALSE),X55)</f>
        <v>15.42698</v>
      </c>
      <c r="Y56">
        <f>IFERROR(VLOOKUP($A56,SAB!$A$1:$G$4067,7,FALSE),Y55)</f>
        <v>5.1345200000000002</v>
      </c>
      <c r="Z56">
        <f>IFERROR(VLOOKUP($A56,SAN!$A$1:$G$4067,7,FALSE),Z55)</f>
        <v>3.8201999999999998</v>
      </c>
      <c r="AA56">
        <f t="shared" si="0"/>
        <v>-6.0000000000000053E-3</v>
      </c>
      <c r="AB56">
        <f t="shared" si="1"/>
        <v>1.0000000000000009E-3</v>
      </c>
      <c r="AC56">
        <f t="shared" si="2"/>
        <v>2.0000000000000018E-3</v>
      </c>
      <c r="AD56">
        <f t="shared" si="3"/>
        <v>1.5000000000000013E-2</v>
      </c>
      <c r="AE56">
        <f t="shared" si="4"/>
        <v>3.0000000000000027E-3</v>
      </c>
    </row>
    <row r="57" spans="1:31" x14ac:dyDescent="0.25">
      <c r="A57" s="1">
        <v>36970</v>
      </c>
      <c r="B57">
        <v>36970</v>
      </c>
      <c r="C57">
        <v>5.1529999999999996</v>
      </c>
      <c r="D57">
        <v>5.0549999999999997</v>
      </c>
      <c r="E57">
        <v>5.1340000000000003</v>
      </c>
      <c r="F57">
        <v>4.9260000000000002</v>
      </c>
      <c r="G57">
        <v>5.2770000000000001</v>
      </c>
      <c r="H57">
        <v>4.6989999999999998</v>
      </c>
      <c r="I57">
        <v>0.45400000000000001</v>
      </c>
      <c r="J57">
        <v>0.35599999999999998</v>
      </c>
      <c r="K57">
        <v>0.435</v>
      </c>
      <c r="L57">
        <v>0.22700000000000001</v>
      </c>
      <c r="M57">
        <v>0.57799999999999996</v>
      </c>
      <c r="N57">
        <v>60.50389371</v>
      </c>
      <c r="O57">
        <v>61.070676249999998</v>
      </c>
      <c r="P57">
        <v>60.613326370000003</v>
      </c>
      <c r="Q57">
        <v>61.825669849999997</v>
      </c>
      <c r="R57">
        <v>59.795016930000003</v>
      </c>
      <c r="S57">
        <v>63.179278689999997</v>
      </c>
      <c r="T57">
        <f>IFERROR(VLOOKUP($A57,BBVA!$A$1:$G$4067,7,FALSE),T56)</f>
        <v>7.7412099999999997</v>
      </c>
      <c r="U57">
        <f>IFERROR(VLOOKUP($A57,BKIA!$A$1:$G$4067,7,FALSE),U56)</f>
        <v>0</v>
      </c>
      <c r="V57">
        <f>IFERROR(VLOOKUP($A57,BKT!$A$1:$G$4067,7,FALSE),V56)</f>
        <v>5.4305700000000003</v>
      </c>
      <c r="W57">
        <f>IFERROR(VLOOKUP($A57,CABK!$A$1:$G$4067,7,FALSE),W56)</f>
        <v>0</v>
      </c>
      <c r="X57">
        <f>IFERROR(VLOOKUP($A57,POP!$A$1:$G$4067,7,FALSE),X56)</f>
        <v>15.42698</v>
      </c>
      <c r="Y57">
        <f>IFERROR(VLOOKUP($A57,SAB!$A$1:$G$4067,7,FALSE),Y56)</f>
        <v>5.1345200000000002</v>
      </c>
      <c r="Z57">
        <f>IFERROR(VLOOKUP($A57,SAN!$A$1:$G$4067,7,FALSE),Z56)</f>
        <v>3.7536299999999998</v>
      </c>
      <c r="AA57">
        <f t="shared" si="0"/>
        <v>-4.0000000000000036E-3</v>
      </c>
      <c r="AB57">
        <f t="shared" si="1"/>
        <v>-6.0000000000000053E-3</v>
      </c>
      <c r="AC57">
        <f t="shared" si="2"/>
        <v>1.0000000000000009E-3</v>
      </c>
      <c r="AD57">
        <f t="shared" si="3"/>
        <v>2.0000000000000018E-3</v>
      </c>
      <c r="AE57">
        <f t="shared" si="4"/>
        <v>1.5000000000000013E-2</v>
      </c>
    </row>
    <row r="58" spans="1:31" x14ac:dyDescent="0.25">
      <c r="A58" s="1">
        <v>36971</v>
      </c>
      <c r="B58">
        <v>36971</v>
      </c>
      <c r="C58">
        <v>5.101</v>
      </c>
      <c r="D58">
        <v>5.0140000000000002</v>
      </c>
      <c r="E58">
        <v>5.0970000000000004</v>
      </c>
      <c r="F58">
        <v>4.891</v>
      </c>
      <c r="G58">
        <v>5.2549999999999999</v>
      </c>
      <c r="H58">
        <v>4.6589999999999998</v>
      </c>
      <c r="I58">
        <v>0.442</v>
      </c>
      <c r="J58">
        <v>0.35499999999999998</v>
      </c>
      <c r="K58">
        <v>0.438</v>
      </c>
      <c r="L58">
        <v>0.23200000000000001</v>
      </c>
      <c r="M58">
        <v>0.59599999999999997</v>
      </c>
      <c r="N58">
        <v>60.803911450000001</v>
      </c>
      <c r="O58">
        <v>61.309530250000002</v>
      </c>
      <c r="P58">
        <v>60.827057430000004</v>
      </c>
      <c r="Q58">
        <v>62.032279619999997</v>
      </c>
      <c r="R58">
        <v>59.920115819999999</v>
      </c>
      <c r="S58">
        <v>63.421161560000002</v>
      </c>
      <c r="T58">
        <f>IFERROR(VLOOKUP($A58,BBVA!$A$1:$G$4067,7,FALSE),T57)</f>
        <v>7.3765099999999997</v>
      </c>
      <c r="U58">
        <f>IFERROR(VLOOKUP($A58,BKIA!$A$1:$G$4067,7,FALSE),U57)</f>
        <v>0</v>
      </c>
      <c r="V58">
        <f>IFERROR(VLOOKUP($A58,BKT!$A$1:$G$4067,7,FALSE),V57)</f>
        <v>5.3800400000000002</v>
      </c>
      <c r="W58">
        <f>IFERROR(VLOOKUP($A58,CABK!$A$1:$G$4067,7,FALSE),W57)</f>
        <v>0</v>
      </c>
      <c r="X58">
        <f>IFERROR(VLOOKUP($A58,POP!$A$1:$G$4067,7,FALSE),X57)</f>
        <v>15.42698</v>
      </c>
      <c r="Y58">
        <f>IFERROR(VLOOKUP($A58,SAB!$A$1:$G$4067,7,FALSE),Y57)</f>
        <v>5.1345200000000002</v>
      </c>
      <c r="Z58">
        <f>IFERROR(VLOOKUP($A58,SAN!$A$1:$G$4067,7,FALSE),Z57)</f>
        <v>3.6352899999999999</v>
      </c>
      <c r="AA58">
        <f t="shared" si="0"/>
        <v>-1.0000000000000009E-3</v>
      </c>
      <c r="AB58">
        <f t="shared" si="1"/>
        <v>-4.0000000000000036E-3</v>
      </c>
      <c r="AC58">
        <f t="shared" si="2"/>
        <v>-6.0000000000000053E-3</v>
      </c>
      <c r="AD58">
        <f t="shared" si="3"/>
        <v>1.0000000000000009E-3</v>
      </c>
      <c r="AE58">
        <f t="shared" si="4"/>
        <v>2.0000000000000018E-3</v>
      </c>
    </row>
    <row r="59" spans="1:31" x14ac:dyDescent="0.25">
      <c r="A59" s="1">
        <v>36972</v>
      </c>
      <c r="B59">
        <v>36972</v>
      </c>
      <c r="C59">
        <v>5.0359999999999996</v>
      </c>
      <c r="D59">
        <v>4.9589999999999996</v>
      </c>
      <c r="E59">
        <v>5.0339999999999998</v>
      </c>
      <c r="F59">
        <v>4.8310000000000004</v>
      </c>
      <c r="G59">
        <v>5.2030000000000003</v>
      </c>
      <c r="H59">
        <v>4.6029999999999998</v>
      </c>
      <c r="I59">
        <v>0.433</v>
      </c>
      <c r="J59">
        <v>0.35599999999999998</v>
      </c>
      <c r="K59">
        <v>0.43099999999999999</v>
      </c>
      <c r="L59">
        <v>0.22800000000000001</v>
      </c>
      <c r="M59">
        <v>0.6</v>
      </c>
      <c r="N59">
        <v>61.181237179999997</v>
      </c>
      <c r="O59">
        <v>61.631559490000001</v>
      </c>
      <c r="P59">
        <v>61.192887970000001</v>
      </c>
      <c r="Q59">
        <v>62.388237070000002</v>
      </c>
      <c r="R59">
        <v>60.216950099999998</v>
      </c>
      <c r="S59">
        <v>63.761510639999997</v>
      </c>
      <c r="T59">
        <f>IFERROR(VLOOKUP($A59,BBVA!$A$1:$G$4067,7,FALSE),T58)</f>
        <v>7.1505000000000001</v>
      </c>
      <c r="U59">
        <f>IFERROR(VLOOKUP($A59,BKIA!$A$1:$G$4067,7,FALSE),U58)</f>
        <v>0</v>
      </c>
      <c r="V59">
        <f>IFERROR(VLOOKUP($A59,BKT!$A$1:$G$4067,7,FALSE),V58)</f>
        <v>5.1764999999999999</v>
      </c>
      <c r="W59">
        <f>IFERROR(VLOOKUP($A59,CABK!$A$1:$G$4067,7,FALSE),W58)</f>
        <v>0</v>
      </c>
      <c r="X59">
        <f>IFERROR(VLOOKUP($A59,POP!$A$1:$G$4067,7,FALSE),X58)</f>
        <v>15.42698</v>
      </c>
      <c r="Y59">
        <f>IFERROR(VLOOKUP($A59,SAB!$A$1:$G$4067,7,FALSE),Y58)</f>
        <v>5.1345200000000002</v>
      </c>
      <c r="Z59">
        <f>IFERROR(VLOOKUP($A59,SAN!$A$1:$G$4067,7,FALSE),Z58)</f>
        <v>3.4466800000000002</v>
      </c>
      <c r="AA59">
        <f t="shared" si="0"/>
        <v>1.0000000000000009E-3</v>
      </c>
      <c r="AB59">
        <f t="shared" si="1"/>
        <v>-1.0000000000000009E-3</v>
      </c>
      <c r="AC59">
        <f t="shared" si="2"/>
        <v>-4.0000000000000036E-3</v>
      </c>
      <c r="AD59">
        <f t="shared" si="3"/>
        <v>-6.0000000000000053E-3</v>
      </c>
      <c r="AE59">
        <f t="shared" si="4"/>
        <v>1.0000000000000009E-3</v>
      </c>
    </row>
    <row r="60" spans="1:31" x14ac:dyDescent="0.25">
      <c r="A60" s="1">
        <v>36973</v>
      </c>
      <c r="B60">
        <v>36973</v>
      </c>
      <c r="C60">
        <v>5.0570000000000004</v>
      </c>
      <c r="D60">
        <v>4.9809999999999999</v>
      </c>
      <c r="E60">
        <v>5.0549999999999997</v>
      </c>
      <c r="F60">
        <v>4.8470000000000004</v>
      </c>
      <c r="G60">
        <v>5.2240000000000002</v>
      </c>
      <c r="H60">
        <v>4.6210000000000004</v>
      </c>
      <c r="I60">
        <v>0.436</v>
      </c>
      <c r="J60">
        <v>0.36</v>
      </c>
      <c r="K60">
        <v>0.434</v>
      </c>
      <c r="L60">
        <v>0.22600000000000001</v>
      </c>
      <c r="M60">
        <v>0.60299999999999998</v>
      </c>
      <c r="N60">
        <v>61.05905104</v>
      </c>
      <c r="O60">
        <v>61.502525060000004</v>
      </c>
      <c r="P60">
        <v>61.070676249999998</v>
      </c>
      <c r="Q60">
        <v>62.293095909999998</v>
      </c>
      <c r="R60">
        <v>60.09688045</v>
      </c>
      <c r="S60">
        <v>63.651894120000001</v>
      </c>
      <c r="T60">
        <f>IFERROR(VLOOKUP($A60,BBVA!$A$1:$G$4067,7,FALSE),T59)</f>
        <v>7.2634800000000004</v>
      </c>
      <c r="U60">
        <f>IFERROR(VLOOKUP($A60,BKIA!$A$1:$G$4067,7,FALSE),U59)</f>
        <v>0</v>
      </c>
      <c r="V60">
        <f>IFERROR(VLOOKUP($A60,BKT!$A$1:$G$4067,7,FALSE),V59)</f>
        <v>5.2111499999999999</v>
      </c>
      <c r="W60">
        <f>IFERROR(VLOOKUP($A60,CABK!$A$1:$G$4067,7,FALSE),W59)</f>
        <v>0</v>
      </c>
      <c r="X60">
        <f>IFERROR(VLOOKUP($A60,POP!$A$1:$G$4067,7,FALSE),X59)</f>
        <v>15.42698</v>
      </c>
      <c r="Y60">
        <f>IFERROR(VLOOKUP($A60,SAB!$A$1:$G$4067,7,FALSE),Y59)</f>
        <v>5.1345200000000002</v>
      </c>
      <c r="Z60">
        <f>IFERROR(VLOOKUP($A60,SAN!$A$1:$G$4067,7,FALSE),Z59)</f>
        <v>3.5724200000000002</v>
      </c>
      <c r="AA60">
        <f t="shared" si="0"/>
        <v>4.0000000000000036E-3</v>
      </c>
      <c r="AB60">
        <f t="shared" si="1"/>
        <v>1.0000000000000009E-3</v>
      </c>
      <c r="AC60">
        <f t="shared" si="2"/>
        <v>-1.0000000000000009E-3</v>
      </c>
      <c r="AD60">
        <f t="shared" si="3"/>
        <v>-4.0000000000000036E-3</v>
      </c>
      <c r="AE60">
        <f t="shared" si="4"/>
        <v>-6.0000000000000053E-3</v>
      </c>
    </row>
    <row r="61" spans="1:31" x14ac:dyDescent="0.25">
      <c r="A61" s="1">
        <v>36976</v>
      </c>
      <c r="B61">
        <v>36976</v>
      </c>
      <c r="C61">
        <v>5.0830000000000002</v>
      </c>
      <c r="D61">
        <v>4.9960000000000004</v>
      </c>
      <c r="E61">
        <v>5.0780000000000003</v>
      </c>
      <c r="F61">
        <v>4.8620000000000001</v>
      </c>
      <c r="G61">
        <v>5.24</v>
      </c>
      <c r="H61">
        <v>4.6390000000000002</v>
      </c>
      <c r="I61">
        <v>0.44400000000000001</v>
      </c>
      <c r="J61">
        <v>0.35699999999999998</v>
      </c>
      <c r="K61">
        <v>0.439</v>
      </c>
      <c r="L61">
        <v>0.223</v>
      </c>
      <c r="M61">
        <v>0.60099999999999998</v>
      </c>
      <c r="N61">
        <v>60.908144720000003</v>
      </c>
      <c r="O61">
        <v>61.414717430000003</v>
      </c>
      <c r="P61">
        <v>60.937133269999997</v>
      </c>
      <c r="Q61">
        <v>62.204045989999997</v>
      </c>
      <c r="R61">
        <v>60.005575569999998</v>
      </c>
      <c r="S61">
        <v>63.542484850000001</v>
      </c>
      <c r="T61">
        <f>IFERROR(VLOOKUP($A61,BBVA!$A$1:$G$4067,7,FALSE),T60)</f>
        <v>7.5511299999999997</v>
      </c>
      <c r="U61">
        <f>IFERROR(VLOOKUP($A61,BKIA!$A$1:$G$4067,7,FALSE),U60)</f>
        <v>0</v>
      </c>
      <c r="V61">
        <f>IFERROR(VLOOKUP($A61,BKT!$A$1:$G$4067,7,FALSE),V60)</f>
        <v>5.3439500000000004</v>
      </c>
      <c r="W61">
        <f>IFERROR(VLOOKUP($A61,CABK!$A$1:$G$4067,7,FALSE),W60)</f>
        <v>0</v>
      </c>
      <c r="X61">
        <f>IFERROR(VLOOKUP($A61,POP!$A$1:$G$4067,7,FALSE),X60)</f>
        <v>15.42698</v>
      </c>
      <c r="Y61">
        <f>IFERROR(VLOOKUP($A61,SAB!$A$1:$G$4067,7,FALSE),Y60)</f>
        <v>5.1345200000000002</v>
      </c>
      <c r="Z61">
        <f>IFERROR(VLOOKUP($A61,SAN!$A$1:$G$4067,7,FALSE),Z60)</f>
        <v>3.7129500000000002</v>
      </c>
      <c r="AA61">
        <f t="shared" si="0"/>
        <v>-3.0000000000000027E-3</v>
      </c>
      <c r="AB61">
        <f t="shared" si="1"/>
        <v>4.0000000000000036E-3</v>
      </c>
      <c r="AC61">
        <f t="shared" si="2"/>
        <v>1.0000000000000009E-3</v>
      </c>
      <c r="AD61">
        <f t="shared" si="3"/>
        <v>-1.0000000000000009E-3</v>
      </c>
      <c r="AE61">
        <f t="shared" si="4"/>
        <v>-4.0000000000000036E-3</v>
      </c>
    </row>
    <row r="62" spans="1:31" x14ac:dyDescent="0.25">
      <c r="A62" s="1">
        <v>36977</v>
      </c>
      <c r="B62">
        <v>36977</v>
      </c>
      <c r="C62">
        <v>5.1079999999999997</v>
      </c>
      <c r="D62">
        <v>5.0250000000000004</v>
      </c>
      <c r="E62">
        <v>5.0999999999999996</v>
      </c>
      <c r="F62">
        <v>4.891</v>
      </c>
      <c r="G62">
        <v>5.2140000000000004</v>
      </c>
      <c r="H62">
        <v>4.66</v>
      </c>
      <c r="I62">
        <v>0.44800000000000001</v>
      </c>
      <c r="J62">
        <v>0.36499999999999999</v>
      </c>
      <c r="K62">
        <v>0.44</v>
      </c>
      <c r="L62">
        <v>0.23100000000000001</v>
      </c>
      <c r="M62">
        <v>0.55400000000000005</v>
      </c>
      <c r="N62">
        <v>60.763429299999999</v>
      </c>
      <c r="O62">
        <v>61.245346759999997</v>
      </c>
      <c r="P62">
        <v>60.809697040000003</v>
      </c>
      <c r="Q62">
        <v>62.032279619999997</v>
      </c>
      <c r="R62">
        <v>60.154023600000002</v>
      </c>
      <c r="S62">
        <v>63.415102089999998</v>
      </c>
      <c r="T62">
        <f>IFERROR(VLOOKUP($A62,BBVA!$A$1:$G$4067,7,FALSE),T61)</f>
        <v>7.83371</v>
      </c>
      <c r="U62">
        <f>IFERROR(VLOOKUP($A62,BKIA!$A$1:$G$4067,7,FALSE),U61)</f>
        <v>0</v>
      </c>
      <c r="V62">
        <f>IFERROR(VLOOKUP($A62,BKT!$A$1:$G$4067,7,FALSE),V61)</f>
        <v>5.4695400000000003</v>
      </c>
      <c r="W62">
        <f>IFERROR(VLOOKUP($A62,CABK!$A$1:$G$4067,7,FALSE),W61)</f>
        <v>0</v>
      </c>
      <c r="X62">
        <f>IFERROR(VLOOKUP($A62,POP!$A$1:$G$4067,7,FALSE),X61)</f>
        <v>15.42698</v>
      </c>
      <c r="Y62">
        <f>IFERROR(VLOOKUP($A62,SAB!$A$1:$G$4067,7,FALSE),Y61)</f>
        <v>5.0651400000000004</v>
      </c>
      <c r="Z62">
        <f>IFERROR(VLOOKUP($A62,SAN!$A$1:$G$4067,7,FALSE),Z61)</f>
        <v>3.8460800000000002</v>
      </c>
      <c r="AA62">
        <f t="shared" si="0"/>
        <v>8.0000000000000071E-3</v>
      </c>
      <c r="AB62">
        <f t="shared" si="1"/>
        <v>-3.0000000000000027E-3</v>
      </c>
      <c r="AC62">
        <f t="shared" si="2"/>
        <v>4.0000000000000036E-3</v>
      </c>
      <c r="AD62">
        <f t="shared" si="3"/>
        <v>1.0000000000000009E-3</v>
      </c>
      <c r="AE62">
        <f t="shared" si="4"/>
        <v>-1.0000000000000009E-3</v>
      </c>
    </row>
    <row r="63" spans="1:31" x14ac:dyDescent="0.25">
      <c r="A63" s="1">
        <v>36978</v>
      </c>
      <c r="B63">
        <v>36978</v>
      </c>
      <c r="C63">
        <v>5.1020000000000003</v>
      </c>
      <c r="D63">
        <v>5.0170000000000003</v>
      </c>
      <c r="E63">
        <v>5.1109999999999998</v>
      </c>
      <c r="F63">
        <v>4.8890000000000002</v>
      </c>
      <c r="G63">
        <v>5.24</v>
      </c>
      <c r="H63">
        <v>4.6660000000000004</v>
      </c>
      <c r="I63">
        <v>0.436</v>
      </c>
      <c r="J63">
        <v>0.35099999999999998</v>
      </c>
      <c r="K63">
        <v>0.44500000000000001</v>
      </c>
      <c r="L63">
        <v>0.223</v>
      </c>
      <c r="M63">
        <v>0.57399999999999995</v>
      </c>
      <c r="N63">
        <v>60.79812647</v>
      </c>
      <c r="O63">
        <v>61.292018329999998</v>
      </c>
      <c r="P63">
        <v>60.746088880000002</v>
      </c>
      <c r="Q63">
        <v>62.044108809999997</v>
      </c>
      <c r="R63">
        <v>60.005575569999998</v>
      </c>
      <c r="S63">
        <v>63.37875863</v>
      </c>
      <c r="T63">
        <f>IFERROR(VLOOKUP($A63,BBVA!$A$1:$G$4067,7,FALSE),T62)</f>
        <v>7.8131199999999996</v>
      </c>
      <c r="U63">
        <f>IFERROR(VLOOKUP($A63,BKIA!$A$1:$G$4067,7,FALSE),U62)</f>
        <v>0</v>
      </c>
      <c r="V63">
        <f>IFERROR(VLOOKUP($A63,BKT!$A$1:$G$4067,7,FALSE),V62)</f>
        <v>5.49986</v>
      </c>
      <c r="W63">
        <f>IFERROR(VLOOKUP($A63,CABK!$A$1:$G$4067,7,FALSE),W62)</f>
        <v>0</v>
      </c>
      <c r="X63">
        <f>IFERROR(VLOOKUP($A63,POP!$A$1:$G$4067,7,FALSE),X62)</f>
        <v>15.42698</v>
      </c>
      <c r="Y63">
        <f>IFERROR(VLOOKUP($A63,SAB!$A$1:$G$4067,7,FALSE),Y62)</f>
        <v>5.0651400000000004</v>
      </c>
      <c r="Z63">
        <f>IFERROR(VLOOKUP($A63,SAN!$A$1:$G$4067,7,FALSE),Z62)</f>
        <v>3.74993</v>
      </c>
      <c r="AA63">
        <f t="shared" si="0"/>
        <v>-1.4000000000000012E-2</v>
      </c>
      <c r="AB63">
        <f t="shared" si="1"/>
        <v>8.0000000000000071E-3</v>
      </c>
      <c r="AC63">
        <f t="shared" si="2"/>
        <v>-3.0000000000000027E-3</v>
      </c>
      <c r="AD63">
        <f t="shared" si="3"/>
        <v>4.0000000000000036E-3</v>
      </c>
      <c r="AE63">
        <f t="shared" si="4"/>
        <v>1.0000000000000009E-3</v>
      </c>
    </row>
    <row r="64" spans="1:31" x14ac:dyDescent="0.25">
      <c r="A64" s="1">
        <v>36979</v>
      </c>
      <c r="B64">
        <v>36979</v>
      </c>
      <c r="C64">
        <v>5.1470000000000002</v>
      </c>
      <c r="D64">
        <v>5.0510000000000002</v>
      </c>
      <c r="E64">
        <v>5.1369999999999996</v>
      </c>
      <c r="F64">
        <v>4.9249999999999998</v>
      </c>
      <c r="G64">
        <v>5.2610000000000001</v>
      </c>
      <c r="H64">
        <v>4.702</v>
      </c>
      <c r="I64">
        <v>0.44500000000000001</v>
      </c>
      <c r="J64">
        <v>0.34899999999999998</v>
      </c>
      <c r="K64">
        <v>0.435</v>
      </c>
      <c r="L64">
        <v>0.223</v>
      </c>
      <c r="M64">
        <v>0.55900000000000005</v>
      </c>
      <c r="N64">
        <v>60.538427890000001</v>
      </c>
      <c r="O64">
        <v>61.093933960000001</v>
      </c>
      <c r="P64">
        <v>60.596033060000003</v>
      </c>
      <c r="Q64">
        <v>61.831562470000001</v>
      </c>
      <c r="R64">
        <v>59.885969420000002</v>
      </c>
      <c r="S64">
        <v>63.161178419999999</v>
      </c>
      <c r="T64">
        <f>IFERROR(VLOOKUP($A64,BBVA!$A$1:$G$4067,7,FALSE),T63)</f>
        <v>7.83371</v>
      </c>
      <c r="U64">
        <f>IFERROR(VLOOKUP($A64,BKIA!$A$1:$G$4067,7,FALSE),U63)</f>
        <v>0</v>
      </c>
      <c r="V64">
        <f>IFERROR(VLOOKUP($A64,BKT!$A$1:$G$4067,7,FALSE),V63)</f>
        <v>5.4435599999999997</v>
      </c>
      <c r="W64">
        <f>IFERROR(VLOOKUP($A64,CABK!$A$1:$G$4067,7,FALSE),W63)</f>
        <v>0</v>
      </c>
      <c r="X64">
        <f>IFERROR(VLOOKUP($A64,POP!$A$1:$G$4067,7,FALSE),X63)</f>
        <v>15.42698</v>
      </c>
      <c r="Y64">
        <f>IFERROR(VLOOKUP($A64,SAB!$A$1:$G$4067,7,FALSE),Y63)</f>
        <v>5.1206500000000004</v>
      </c>
      <c r="Z64">
        <f>IFERROR(VLOOKUP($A64,SAN!$A$1:$G$4067,7,FALSE),Z63)</f>
        <v>3.7980100000000001</v>
      </c>
      <c r="AA64">
        <f t="shared" si="0"/>
        <v>-2.0000000000000018E-3</v>
      </c>
      <c r="AB64">
        <f t="shared" si="1"/>
        <v>-1.4000000000000012E-2</v>
      </c>
      <c r="AC64">
        <f t="shared" si="2"/>
        <v>8.0000000000000071E-3</v>
      </c>
      <c r="AD64">
        <f t="shared" si="3"/>
        <v>-3.0000000000000027E-3</v>
      </c>
      <c r="AE64">
        <f t="shared" si="4"/>
        <v>4.0000000000000036E-3</v>
      </c>
    </row>
    <row r="65" spans="1:31" x14ac:dyDescent="0.25">
      <c r="A65" s="1">
        <v>36980</v>
      </c>
      <c r="B65">
        <v>36980</v>
      </c>
      <c r="C65">
        <v>5.1340000000000003</v>
      </c>
      <c r="D65">
        <v>5.048</v>
      </c>
      <c r="E65">
        <v>5.1340000000000003</v>
      </c>
      <c r="F65">
        <v>4.9189999999999996</v>
      </c>
      <c r="G65">
        <v>5.2690000000000001</v>
      </c>
      <c r="H65">
        <v>4.7050000000000001</v>
      </c>
      <c r="I65">
        <v>0.42899999999999999</v>
      </c>
      <c r="J65">
        <v>0.34300000000000003</v>
      </c>
      <c r="K65">
        <v>0.42899999999999999</v>
      </c>
      <c r="L65">
        <v>0.214</v>
      </c>
      <c r="M65">
        <v>0.56399999999999995</v>
      </c>
      <c r="N65">
        <v>60.613326370000003</v>
      </c>
      <c r="O65">
        <v>61.111383629999999</v>
      </c>
      <c r="P65">
        <v>60.613326370000003</v>
      </c>
      <c r="Q65">
        <v>61.866931170000001</v>
      </c>
      <c r="R65">
        <v>59.840474159999999</v>
      </c>
      <c r="S65">
        <v>63.143083859999997</v>
      </c>
      <c r="T65">
        <f>IFERROR(VLOOKUP($A65,BBVA!$A$1:$G$4067,7,FALSE),T64)</f>
        <v>7.93642</v>
      </c>
      <c r="U65">
        <f>IFERROR(VLOOKUP($A65,BKIA!$A$1:$G$4067,7,FALSE),U64)</f>
        <v>0</v>
      </c>
      <c r="V65">
        <f>IFERROR(VLOOKUP($A65,BKT!$A$1:$G$4067,7,FALSE),V64)</f>
        <v>5.45655</v>
      </c>
      <c r="W65">
        <f>IFERROR(VLOOKUP($A65,CABK!$A$1:$G$4067,7,FALSE),W64)</f>
        <v>0</v>
      </c>
      <c r="X65">
        <f>IFERROR(VLOOKUP($A65,POP!$A$1:$G$4067,7,FALSE),X64)</f>
        <v>15.42698</v>
      </c>
      <c r="Y65">
        <f>IFERROR(VLOOKUP($A65,SAB!$A$1:$G$4067,7,FALSE),Y64)</f>
        <v>5.1206500000000004</v>
      </c>
      <c r="Z65">
        <f>IFERROR(VLOOKUP($A65,SAN!$A$1:$G$4067,7,FALSE),Z64)</f>
        <v>3.8275999999999999</v>
      </c>
      <c r="AA65">
        <f t="shared" si="0"/>
        <v>-5.9999999999999498E-3</v>
      </c>
      <c r="AB65">
        <f t="shared" si="1"/>
        <v>-2.0000000000000018E-3</v>
      </c>
      <c r="AC65">
        <f t="shared" si="2"/>
        <v>-1.4000000000000012E-2</v>
      </c>
      <c r="AD65">
        <f t="shared" si="3"/>
        <v>8.0000000000000071E-3</v>
      </c>
      <c r="AE65">
        <f t="shared" si="4"/>
        <v>-3.0000000000000027E-3</v>
      </c>
    </row>
    <row r="66" spans="1:31" x14ac:dyDescent="0.25">
      <c r="A66" s="1">
        <v>36983</v>
      </c>
      <c r="B66">
        <v>36983</v>
      </c>
      <c r="C66">
        <v>5.1459999999999999</v>
      </c>
      <c r="D66">
        <v>5.05</v>
      </c>
      <c r="E66">
        <v>5.1470000000000002</v>
      </c>
      <c r="F66">
        <v>4.9409999999999998</v>
      </c>
      <c r="G66">
        <v>5.2859999999999996</v>
      </c>
      <c r="H66">
        <v>4.7190000000000003</v>
      </c>
      <c r="I66">
        <v>0.42699999999999999</v>
      </c>
      <c r="J66">
        <v>0.33100000000000002</v>
      </c>
      <c r="K66">
        <v>0.42799999999999999</v>
      </c>
      <c r="L66">
        <v>0.222</v>
      </c>
      <c r="M66">
        <v>0.56699999999999995</v>
      </c>
      <c r="N66">
        <v>60.5441857</v>
      </c>
      <c r="O66">
        <v>61.099749899999999</v>
      </c>
      <c r="P66">
        <v>60.538427890000001</v>
      </c>
      <c r="Q66">
        <v>61.737354629999999</v>
      </c>
      <c r="R66">
        <v>59.743922939999997</v>
      </c>
      <c r="S66">
        <v>63.058717940000001</v>
      </c>
      <c r="T66">
        <f>IFERROR(VLOOKUP($A66,BBVA!$A$1:$G$4067,7,FALSE),T65)</f>
        <v>7.8799099999999997</v>
      </c>
      <c r="U66">
        <f>IFERROR(VLOOKUP($A66,BKIA!$A$1:$G$4067,7,FALSE),U65)</f>
        <v>0</v>
      </c>
      <c r="V66">
        <f>IFERROR(VLOOKUP($A66,BKT!$A$1:$G$4067,7,FALSE),V65)</f>
        <v>5.5128500000000003</v>
      </c>
      <c r="W66">
        <f>IFERROR(VLOOKUP($A66,CABK!$A$1:$G$4067,7,FALSE),W65)</f>
        <v>0</v>
      </c>
      <c r="X66">
        <f>IFERROR(VLOOKUP($A66,POP!$A$1:$G$4067,7,FALSE),X65)</f>
        <v>15.42698</v>
      </c>
      <c r="Y66">
        <f>IFERROR(VLOOKUP($A66,SAB!$A$1:$G$4067,7,FALSE),Y65)</f>
        <v>5.0373900000000003</v>
      </c>
      <c r="Z66">
        <f>IFERROR(VLOOKUP($A66,SAN!$A$1:$G$4067,7,FALSE),Z65)</f>
        <v>3.8386800000000001</v>
      </c>
      <c r="AA66">
        <f t="shared" si="0"/>
        <v>-1.2000000000000011E-2</v>
      </c>
      <c r="AB66">
        <f t="shared" ref="AB66:AB129" si="5">+AA65</f>
        <v>-5.9999999999999498E-3</v>
      </c>
      <c r="AC66">
        <f t="shared" si="2"/>
        <v>-2.0000000000000018E-3</v>
      </c>
      <c r="AD66">
        <f t="shared" si="3"/>
        <v>-1.4000000000000012E-2</v>
      </c>
      <c r="AE66">
        <f t="shared" si="4"/>
        <v>8.0000000000000071E-3</v>
      </c>
    </row>
    <row r="67" spans="1:31" x14ac:dyDescent="0.25">
      <c r="A67" s="1">
        <v>36984</v>
      </c>
      <c r="B67">
        <v>36984</v>
      </c>
      <c r="C67">
        <v>5.1319999999999997</v>
      </c>
      <c r="D67">
        <v>5.0650000000000004</v>
      </c>
      <c r="E67">
        <v>5.1390000000000002</v>
      </c>
      <c r="F67">
        <v>4.9279999999999999</v>
      </c>
      <c r="G67">
        <v>5.27</v>
      </c>
      <c r="H67">
        <v>4.7110000000000003</v>
      </c>
      <c r="I67">
        <v>0.42099999999999999</v>
      </c>
      <c r="J67">
        <v>0.35399999999999998</v>
      </c>
      <c r="K67">
        <v>0.42799999999999999</v>
      </c>
      <c r="L67">
        <v>0.217</v>
      </c>
      <c r="M67">
        <v>0.55900000000000005</v>
      </c>
      <c r="N67">
        <v>60.624858250000003</v>
      </c>
      <c r="O67">
        <v>61.012574569999998</v>
      </c>
      <c r="P67">
        <v>60.584507199999997</v>
      </c>
      <c r="Q67">
        <v>61.813886459999999</v>
      </c>
      <c r="R67">
        <v>59.834789929999999</v>
      </c>
      <c r="S67">
        <v>63.106911840000002</v>
      </c>
      <c r="T67">
        <f>IFERROR(VLOOKUP($A67,BBVA!$A$1:$G$4067,7,FALSE),T66)</f>
        <v>7.5768500000000003</v>
      </c>
      <c r="U67">
        <f>IFERROR(VLOOKUP($A67,BKIA!$A$1:$G$4067,7,FALSE),U66)</f>
        <v>0</v>
      </c>
      <c r="V67">
        <f>IFERROR(VLOOKUP($A67,BKT!$A$1:$G$4067,7,FALSE),V66)</f>
        <v>5.4854200000000004</v>
      </c>
      <c r="W67">
        <f>IFERROR(VLOOKUP($A67,CABK!$A$1:$G$4067,7,FALSE),W66)</f>
        <v>0</v>
      </c>
      <c r="X67">
        <f>IFERROR(VLOOKUP($A67,POP!$A$1:$G$4067,7,FALSE),X66)</f>
        <v>15.42698</v>
      </c>
      <c r="Y67">
        <f>IFERROR(VLOOKUP($A67,SAB!$A$1:$G$4067,7,FALSE),Y66)</f>
        <v>5.0373900000000003</v>
      </c>
      <c r="Z67">
        <f>IFERROR(VLOOKUP($A67,SAN!$A$1:$G$4067,7,FALSE),Z66)</f>
        <v>3.6352899999999999</v>
      </c>
      <c r="AA67">
        <f t="shared" si="0"/>
        <v>2.2999999999999965E-2</v>
      </c>
      <c r="AB67">
        <f t="shared" si="5"/>
        <v>-1.2000000000000011E-2</v>
      </c>
      <c r="AC67">
        <f t="shared" ref="AC67:AC130" si="6">+AA65</f>
        <v>-5.9999999999999498E-3</v>
      </c>
      <c r="AD67">
        <f t="shared" si="3"/>
        <v>-2.0000000000000018E-3</v>
      </c>
      <c r="AE67">
        <f t="shared" si="4"/>
        <v>-1.4000000000000012E-2</v>
      </c>
    </row>
    <row r="68" spans="1:31" x14ac:dyDescent="0.25">
      <c r="A68" s="1">
        <v>36985</v>
      </c>
      <c r="B68">
        <v>36985</v>
      </c>
      <c r="C68">
        <v>5.1840000000000002</v>
      </c>
      <c r="D68">
        <v>5.1059999999999999</v>
      </c>
      <c r="E68">
        <v>5.181</v>
      </c>
      <c r="F68">
        <v>4.9779999999999998</v>
      </c>
      <c r="G68">
        <v>5.3140000000000001</v>
      </c>
      <c r="H68">
        <v>4.7530000000000001</v>
      </c>
      <c r="I68">
        <v>0.43099999999999999</v>
      </c>
      <c r="J68">
        <v>0.35299999999999998</v>
      </c>
      <c r="K68">
        <v>0.42799999999999999</v>
      </c>
      <c r="L68">
        <v>0.22500000000000001</v>
      </c>
      <c r="M68">
        <v>0.56100000000000005</v>
      </c>
      <c r="N68">
        <v>60.325811950000002</v>
      </c>
      <c r="O68">
        <v>60.774992599999997</v>
      </c>
      <c r="P68">
        <v>60.343020449999997</v>
      </c>
      <c r="Q68">
        <v>61.520103149999997</v>
      </c>
      <c r="R68">
        <v>59.585270729999998</v>
      </c>
      <c r="S68">
        <v>62.854345019999997</v>
      </c>
      <c r="T68">
        <f>IFERROR(VLOOKUP($A68,BBVA!$A$1:$G$4067,7,FALSE),T67)</f>
        <v>7.73095</v>
      </c>
      <c r="U68">
        <f>IFERROR(VLOOKUP($A68,BKIA!$A$1:$G$4067,7,FALSE),U67)</f>
        <v>0</v>
      </c>
      <c r="V68">
        <f>IFERROR(VLOOKUP($A68,BKT!$A$1:$G$4067,7,FALSE),V67)</f>
        <v>5.6009099999999998</v>
      </c>
      <c r="W68">
        <f>IFERROR(VLOOKUP($A68,CABK!$A$1:$G$4067,7,FALSE),W67)</f>
        <v>0</v>
      </c>
      <c r="X68">
        <f>IFERROR(VLOOKUP($A68,POP!$A$1:$G$4067,7,FALSE),X67)</f>
        <v>15.42698</v>
      </c>
      <c r="Y68">
        <f>IFERROR(VLOOKUP($A68,SAB!$A$1:$G$4067,7,FALSE),Y67)</f>
        <v>5.0373900000000003</v>
      </c>
      <c r="Z68">
        <f>IFERROR(VLOOKUP($A68,SAN!$A$1:$G$4067,7,FALSE),Z67)</f>
        <v>3.7647400000000002</v>
      </c>
      <c r="AA68">
        <f t="shared" ref="AA68:AA131" si="7">+J68-J67</f>
        <v>-1.0000000000000009E-3</v>
      </c>
      <c r="AB68">
        <f t="shared" si="5"/>
        <v>2.2999999999999965E-2</v>
      </c>
      <c r="AC68">
        <f t="shared" si="6"/>
        <v>-1.2000000000000011E-2</v>
      </c>
      <c r="AD68">
        <f t="shared" ref="AD68:AD131" si="8">+AA65</f>
        <v>-5.9999999999999498E-3</v>
      </c>
      <c r="AE68">
        <f t="shared" si="4"/>
        <v>-2.0000000000000018E-3</v>
      </c>
    </row>
    <row r="69" spans="1:31" x14ac:dyDescent="0.25">
      <c r="A69" s="1">
        <v>36986</v>
      </c>
      <c r="B69">
        <v>36986</v>
      </c>
      <c r="C69">
        <v>5.1859999999999999</v>
      </c>
      <c r="D69">
        <v>5.1100000000000003</v>
      </c>
      <c r="E69">
        <v>5.1859999999999999</v>
      </c>
      <c r="F69">
        <v>4.9850000000000003</v>
      </c>
      <c r="G69">
        <v>5.32</v>
      </c>
      <c r="H69">
        <v>4.7560000000000002</v>
      </c>
      <c r="I69">
        <v>0.43</v>
      </c>
      <c r="J69">
        <v>0.35399999999999998</v>
      </c>
      <c r="K69">
        <v>0.43</v>
      </c>
      <c r="L69">
        <v>0.22900000000000001</v>
      </c>
      <c r="M69">
        <v>0.56399999999999995</v>
      </c>
      <c r="N69">
        <v>60.314342619999998</v>
      </c>
      <c r="O69">
        <v>60.75186841</v>
      </c>
      <c r="P69">
        <v>60.314342619999998</v>
      </c>
      <c r="Q69">
        <v>61.479096200000001</v>
      </c>
      <c r="R69">
        <v>59.551334160000003</v>
      </c>
      <c r="S69">
        <v>62.836347119999999</v>
      </c>
      <c r="T69">
        <f>IFERROR(VLOOKUP($A69,BBVA!$A$1:$G$4067,7,FALSE),T68)</f>
        <v>7.7925899999999997</v>
      </c>
      <c r="U69">
        <f>IFERROR(VLOOKUP($A69,BKIA!$A$1:$G$4067,7,FALSE),U68)</f>
        <v>0</v>
      </c>
      <c r="V69">
        <f>IFERROR(VLOOKUP($A69,BKT!$A$1:$G$4067,7,FALSE),V68)</f>
        <v>5.6499899999999998</v>
      </c>
      <c r="W69">
        <f>IFERROR(VLOOKUP($A69,CABK!$A$1:$G$4067,7,FALSE),W68)</f>
        <v>0</v>
      </c>
      <c r="X69">
        <f>IFERROR(VLOOKUP($A69,POP!$A$1:$G$4067,7,FALSE),X68)</f>
        <v>15.42698</v>
      </c>
      <c r="Y69">
        <f>IFERROR(VLOOKUP($A69,SAB!$A$1:$G$4067,7,FALSE),Y68)</f>
        <v>5.0373900000000003</v>
      </c>
      <c r="Z69">
        <f>IFERROR(VLOOKUP($A69,SAN!$A$1:$G$4067,7,FALSE),Z68)</f>
        <v>3.8424</v>
      </c>
      <c r="AA69">
        <f t="shared" si="7"/>
        <v>1.0000000000000009E-3</v>
      </c>
      <c r="AB69">
        <f t="shared" si="5"/>
        <v>-1.0000000000000009E-3</v>
      </c>
      <c r="AC69">
        <f t="shared" si="6"/>
        <v>2.2999999999999965E-2</v>
      </c>
      <c r="AD69">
        <f t="shared" si="8"/>
        <v>-1.2000000000000011E-2</v>
      </c>
      <c r="AE69">
        <f t="shared" ref="AE69:AE132" si="9">+AA65</f>
        <v>-5.9999999999999498E-3</v>
      </c>
    </row>
    <row r="70" spans="1:31" x14ac:dyDescent="0.25">
      <c r="A70" s="1">
        <v>36987</v>
      </c>
      <c r="B70">
        <v>36987</v>
      </c>
      <c r="C70">
        <v>5.141</v>
      </c>
      <c r="D70">
        <v>5.0590000000000002</v>
      </c>
      <c r="E70">
        <v>5.1319999999999997</v>
      </c>
      <c r="F70">
        <v>4.9329999999999998</v>
      </c>
      <c r="G70">
        <v>5.2750000000000004</v>
      </c>
      <c r="H70">
        <v>4.7119999999999997</v>
      </c>
      <c r="I70">
        <v>0.42899999999999999</v>
      </c>
      <c r="J70">
        <v>0.34699999999999998</v>
      </c>
      <c r="K70">
        <v>0.42</v>
      </c>
      <c r="L70">
        <v>0.221</v>
      </c>
      <c r="M70">
        <v>0.56299999999999994</v>
      </c>
      <c r="N70">
        <v>60.57298376</v>
      </c>
      <c r="O70">
        <v>61.047428269999997</v>
      </c>
      <c r="P70">
        <v>60.624858250000003</v>
      </c>
      <c r="Q70">
        <v>61.784438799999997</v>
      </c>
      <c r="R70">
        <v>59.806377679999997</v>
      </c>
      <c r="S70">
        <v>63.100885390000002</v>
      </c>
      <c r="T70">
        <f>IFERROR(VLOOKUP($A70,BBVA!$A$1:$G$4067,7,FALSE),T69)</f>
        <v>7.73095</v>
      </c>
      <c r="U70">
        <f>IFERROR(VLOOKUP($A70,BKIA!$A$1:$G$4067,7,FALSE),U69)</f>
        <v>0</v>
      </c>
      <c r="V70">
        <f>IFERROR(VLOOKUP($A70,BKT!$A$1:$G$4067,7,FALSE),V69)</f>
        <v>5.5460500000000001</v>
      </c>
      <c r="W70">
        <f>IFERROR(VLOOKUP($A70,CABK!$A$1:$G$4067,7,FALSE),W69)</f>
        <v>0</v>
      </c>
      <c r="X70">
        <f>IFERROR(VLOOKUP($A70,POP!$A$1:$G$4067,7,FALSE),X69)</f>
        <v>15.42698</v>
      </c>
      <c r="Y70">
        <f>IFERROR(VLOOKUP($A70,SAB!$A$1:$G$4067,7,FALSE),Y69)</f>
        <v>5.0373900000000003</v>
      </c>
      <c r="Z70">
        <f>IFERROR(VLOOKUP($A70,SAN!$A$1:$G$4067,7,FALSE),Z69)</f>
        <v>3.8460800000000002</v>
      </c>
      <c r="AA70">
        <f t="shared" si="7"/>
        <v>-7.0000000000000062E-3</v>
      </c>
      <c r="AB70">
        <f t="shared" si="5"/>
        <v>1.0000000000000009E-3</v>
      </c>
      <c r="AC70">
        <f t="shared" si="6"/>
        <v>-1.0000000000000009E-3</v>
      </c>
      <c r="AD70">
        <f t="shared" si="8"/>
        <v>2.2999999999999965E-2</v>
      </c>
      <c r="AE70">
        <f t="shared" si="9"/>
        <v>-1.2000000000000011E-2</v>
      </c>
    </row>
    <row r="71" spans="1:31" x14ac:dyDescent="0.25">
      <c r="A71" s="1">
        <v>36990</v>
      </c>
      <c r="B71">
        <v>36990</v>
      </c>
      <c r="C71">
        <v>5.149</v>
      </c>
      <c r="D71">
        <v>5.0720000000000001</v>
      </c>
      <c r="E71">
        <v>5.1379999999999999</v>
      </c>
      <c r="F71">
        <v>4.9459999999999997</v>
      </c>
      <c r="G71">
        <v>5.2839999999999998</v>
      </c>
      <c r="H71">
        <v>4.7210000000000001</v>
      </c>
      <c r="I71">
        <v>0.42799999999999999</v>
      </c>
      <c r="J71">
        <v>0.35099999999999998</v>
      </c>
      <c r="K71">
        <v>0.41699999999999998</v>
      </c>
      <c r="L71">
        <v>0.22500000000000001</v>
      </c>
      <c r="M71">
        <v>0.56299999999999994</v>
      </c>
      <c r="N71">
        <v>60.526914089999998</v>
      </c>
      <c r="O71">
        <v>60.971939579999997</v>
      </c>
      <c r="P71">
        <v>60.590269829999997</v>
      </c>
      <c r="Q71">
        <v>61.707947070000003</v>
      </c>
      <c r="R71">
        <v>59.755273010000003</v>
      </c>
      <c r="S71">
        <v>63.046675790000002</v>
      </c>
      <c r="T71">
        <f>IFERROR(VLOOKUP($A71,BBVA!$A$1:$G$4067,7,FALSE),T70)</f>
        <v>7.8387900000000004</v>
      </c>
      <c r="U71">
        <f>IFERROR(VLOOKUP($A71,BKIA!$A$1:$G$4067,7,FALSE),U70)</f>
        <v>0</v>
      </c>
      <c r="V71">
        <f>IFERROR(VLOOKUP($A71,BKT!$A$1:$G$4067,7,FALSE),V70)</f>
        <v>5.5951300000000002</v>
      </c>
      <c r="W71">
        <f>IFERROR(VLOOKUP($A71,CABK!$A$1:$G$4067,7,FALSE),W70)</f>
        <v>0</v>
      </c>
      <c r="X71">
        <f>IFERROR(VLOOKUP($A71,POP!$A$1:$G$4067,7,FALSE),X70)</f>
        <v>15.42698</v>
      </c>
      <c r="Y71">
        <f>IFERROR(VLOOKUP($A71,SAB!$A$1:$G$4067,7,FALSE),Y70)</f>
        <v>5.0373900000000003</v>
      </c>
      <c r="Z71">
        <f>IFERROR(VLOOKUP($A71,SAN!$A$1:$G$4067,7,FALSE),Z70)</f>
        <v>3.90158</v>
      </c>
      <c r="AA71">
        <f t="shared" si="7"/>
        <v>4.0000000000000036E-3</v>
      </c>
      <c r="AB71">
        <f t="shared" si="5"/>
        <v>-7.0000000000000062E-3</v>
      </c>
      <c r="AC71">
        <f t="shared" si="6"/>
        <v>1.0000000000000009E-3</v>
      </c>
      <c r="AD71">
        <f t="shared" si="8"/>
        <v>-1.0000000000000009E-3</v>
      </c>
      <c r="AE71">
        <f t="shared" si="9"/>
        <v>2.2999999999999965E-2</v>
      </c>
    </row>
    <row r="72" spans="1:31" x14ac:dyDescent="0.25">
      <c r="A72" s="1">
        <v>36991</v>
      </c>
      <c r="B72">
        <v>36991</v>
      </c>
      <c r="C72">
        <v>5.1920000000000002</v>
      </c>
      <c r="D72">
        <v>5.1120000000000001</v>
      </c>
      <c r="E72">
        <v>5.1779999999999999</v>
      </c>
      <c r="F72">
        <v>4.9969999999999999</v>
      </c>
      <c r="G72">
        <v>5.3019999999999996</v>
      </c>
      <c r="H72">
        <v>4.7699999999999996</v>
      </c>
      <c r="I72">
        <v>0.42199999999999999</v>
      </c>
      <c r="J72">
        <v>0.34200000000000003</v>
      </c>
      <c r="K72">
        <v>0.40799999999999997</v>
      </c>
      <c r="L72">
        <v>0.22700000000000001</v>
      </c>
      <c r="M72">
        <v>0.53200000000000003</v>
      </c>
      <c r="N72">
        <v>60.279949019999997</v>
      </c>
      <c r="O72">
        <v>60.740309949999997</v>
      </c>
      <c r="P72">
        <v>60.360234339999998</v>
      </c>
      <c r="Q72">
        <v>61.408868490000003</v>
      </c>
      <c r="R72">
        <v>59.653207719999997</v>
      </c>
      <c r="S72">
        <v>62.752431870000002</v>
      </c>
      <c r="T72">
        <f>IFERROR(VLOOKUP($A72,BBVA!$A$1:$G$4067,7,FALSE),T71)</f>
        <v>7.9601800000000003</v>
      </c>
      <c r="U72">
        <f>IFERROR(VLOOKUP($A72,BKIA!$A$1:$G$4067,7,FALSE),U71)</f>
        <v>0</v>
      </c>
      <c r="V72">
        <f>IFERROR(VLOOKUP($A72,BKT!$A$1:$G$4067,7,FALSE),V71)</f>
        <v>5.6355399999999998</v>
      </c>
      <c r="W72">
        <f>IFERROR(VLOOKUP($A72,CABK!$A$1:$G$4067,7,FALSE),W71)</f>
        <v>0</v>
      </c>
      <c r="X72">
        <f>IFERROR(VLOOKUP($A72,POP!$A$1:$G$4067,7,FALSE),X71)</f>
        <v>15.42698</v>
      </c>
      <c r="Y72">
        <f>IFERROR(VLOOKUP($A72,SAB!$A$1:$G$4067,7,FALSE),Y71)</f>
        <v>5.0373900000000003</v>
      </c>
      <c r="Z72">
        <f>IFERROR(VLOOKUP($A72,SAN!$A$1:$G$4067,7,FALSE),Z71)</f>
        <v>3.9570400000000001</v>
      </c>
      <c r="AA72">
        <f t="shared" si="7"/>
        <v>-8.9999999999999525E-3</v>
      </c>
      <c r="AB72">
        <f t="shared" si="5"/>
        <v>4.0000000000000036E-3</v>
      </c>
      <c r="AC72">
        <f t="shared" si="6"/>
        <v>-7.0000000000000062E-3</v>
      </c>
      <c r="AD72">
        <f t="shared" si="8"/>
        <v>1.0000000000000009E-3</v>
      </c>
      <c r="AE72">
        <f t="shared" si="9"/>
        <v>-1.0000000000000009E-3</v>
      </c>
    </row>
    <row r="73" spans="1:31" x14ac:dyDescent="0.25">
      <c r="A73" s="1">
        <v>36992</v>
      </c>
      <c r="B73">
        <v>36992</v>
      </c>
      <c r="C73">
        <v>5.274</v>
      </c>
      <c r="D73">
        <v>5.1849999999999996</v>
      </c>
      <c r="E73">
        <v>5.2569999999999997</v>
      </c>
      <c r="F73">
        <v>5.0730000000000004</v>
      </c>
      <c r="G73">
        <v>5.3890000000000002</v>
      </c>
      <c r="H73">
        <v>4.8440000000000003</v>
      </c>
      <c r="I73">
        <v>0.43</v>
      </c>
      <c r="J73">
        <v>0.34100000000000003</v>
      </c>
      <c r="K73">
        <v>0.41299999999999998</v>
      </c>
      <c r="L73">
        <v>0.22900000000000001</v>
      </c>
      <c r="M73">
        <v>0.54500000000000004</v>
      </c>
      <c r="N73">
        <v>59.81205894</v>
      </c>
      <c r="O73">
        <v>60.320076989999997</v>
      </c>
      <c r="P73">
        <v>59.90873131</v>
      </c>
      <c r="Q73">
        <v>60.966137009999997</v>
      </c>
      <c r="R73">
        <v>59.162587989999999</v>
      </c>
      <c r="S73">
        <v>62.31092271</v>
      </c>
      <c r="T73">
        <f>IFERROR(VLOOKUP($A73,BBVA!$A$1:$G$4067,7,FALSE),T72)</f>
        <v>7.9601800000000003</v>
      </c>
      <c r="U73">
        <f>IFERROR(VLOOKUP($A73,BKIA!$A$1:$G$4067,7,FALSE),U72)</f>
        <v>0</v>
      </c>
      <c r="V73">
        <f>IFERROR(VLOOKUP($A73,BKT!$A$1:$G$4067,7,FALSE),V72)</f>
        <v>5.6095600000000001</v>
      </c>
      <c r="W73">
        <f>IFERROR(VLOOKUP($A73,CABK!$A$1:$G$4067,7,FALSE),W72)</f>
        <v>0</v>
      </c>
      <c r="X73">
        <f>IFERROR(VLOOKUP($A73,POP!$A$1:$G$4067,7,FALSE),X72)</f>
        <v>15.42698</v>
      </c>
      <c r="Y73">
        <f>IFERROR(VLOOKUP($A73,SAB!$A$1:$G$4067,7,FALSE),Y72)</f>
        <v>5.0790199999999999</v>
      </c>
      <c r="Z73">
        <f>IFERROR(VLOOKUP($A73,SAN!$A$1:$G$4067,7,FALSE),Z72)</f>
        <v>4.0050999999999997</v>
      </c>
      <c r="AA73">
        <f t="shared" si="7"/>
        <v>-1.0000000000000009E-3</v>
      </c>
      <c r="AB73">
        <f t="shared" si="5"/>
        <v>-8.9999999999999525E-3</v>
      </c>
      <c r="AC73">
        <f t="shared" si="6"/>
        <v>4.0000000000000036E-3</v>
      </c>
      <c r="AD73">
        <f t="shared" si="8"/>
        <v>-7.0000000000000062E-3</v>
      </c>
      <c r="AE73">
        <f t="shared" si="9"/>
        <v>1.0000000000000009E-3</v>
      </c>
    </row>
    <row r="74" spans="1:31" x14ac:dyDescent="0.25">
      <c r="A74" s="1">
        <v>36993</v>
      </c>
      <c r="B74">
        <v>36993</v>
      </c>
      <c r="C74">
        <v>5.2729999999999997</v>
      </c>
      <c r="D74">
        <v>5.1890000000000001</v>
      </c>
      <c r="E74">
        <v>5.2569999999999997</v>
      </c>
      <c r="F74">
        <v>5.0780000000000003</v>
      </c>
      <c r="G74">
        <v>5.3929999999999998</v>
      </c>
      <c r="H74">
        <v>4.8460000000000001</v>
      </c>
      <c r="I74">
        <v>0.42699999999999999</v>
      </c>
      <c r="J74">
        <v>0.34300000000000003</v>
      </c>
      <c r="K74">
        <v>0.41099999999999998</v>
      </c>
      <c r="L74">
        <v>0.23200000000000001</v>
      </c>
      <c r="M74">
        <v>0.54700000000000004</v>
      </c>
      <c r="N74">
        <v>59.817740800000003</v>
      </c>
      <c r="O74">
        <v>60.297143120000001</v>
      </c>
      <c r="P74">
        <v>59.90873131</v>
      </c>
      <c r="Q74">
        <v>60.937133269999997</v>
      </c>
      <c r="R74">
        <v>59.14013774</v>
      </c>
      <c r="S74">
        <v>62.299037550000001</v>
      </c>
      <c r="T74">
        <f>IFERROR(VLOOKUP($A74,BBVA!$A$1:$G$4067,7,FALSE),T73)</f>
        <v>8.0893499999999996</v>
      </c>
      <c r="U74">
        <f>IFERROR(VLOOKUP($A74,BKIA!$A$1:$G$4067,7,FALSE),U73)</f>
        <v>0</v>
      </c>
      <c r="V74">
        <f>IFERROR(VLOOKUP($A74,BKT!$A$1:$G$4067,7,FALSE),V73)</f>
        <v>5.5503799999999996</v>
      </c>
      <c r="W74">
        <f>IFERROR(VLOOKUP($A74,CABK!$A$1:$G$4067,7,FALSE),W73)</f>
        <v>0</v>
      </c>
      <c r="X74">
        <f>IFERROR(VLOOKUP($A74,POP!$A$1:$G$4067,7,FALSE),X73)</f>
        <v>15.42698</v>
      </c>
      <c r="Y74">
        <f>IFERROR(VLOOKUP($A74,SAB!$A$1:$G$4067,7,FALSE),Y73)</f>
        <v>5.1137100000000002</v>
      </c>
      <c r="Z74">
        <f>IFERROR(VLOOKUP($A74,SAN!$A$1:$G$4067,7,FALSE),Z73)</f>
        <v>4.0457700000000001</v>
      </c>
      <c r="AA74">
        <f t="shared" si="7"/>
        <v>2.0000000000000018E-3</v>
      </c>
      <c r="AB74">
        <f t="shared" si="5"/>
        <v>-1.0000000000000009E-3</v>
      </c>
      <c r="AC74">
        <f t="shared" si="6"/>
        <v>-8.9999999999999525E-3</v>
      </c>
      <c r="AD74">
        <f t="shared" si="8"/>
        <v>4.0000000000000036E-3</v>
      </c>
      <c r="AE74">
        <f t="shared" si="9"/>
        <v>-7.0000000000000062E-3</v>
      </c>
    </row>
    <row r="75" spans="1:31" x14ac:dyDescent="0.25">
      <c r="A75" s="1">
        <v>36994</v>
      </c>
      <c r="B75">
        <v>36994</v>
      </c>
      <c r="C75">
        <v>5.2720000000000002</v>
      </c>
      <c r="D75">
        <v>5.1890000000000001</v>
      </c>
      <c r="E75">
        <v>5.258</v>
      </c>
      <c r="F75">
        <v>5.0819999999999999</v>
      </c>
      <c r="G75">
        <v>5.3959999999999999</v>
      </c>
      <c r="H75">
        <v>4.8570000000000002</v>
      </c>
      <c r="I75">
        <v>0.41499999999999998</v>
      </c>
      <c r="J75">
        <v>0.33200000000000002</v>
      </c>
      <c r="K75">
        <v>0.40100000000000002</v>
      </c>
      <c r="L75">
        <v>0.22500000000000001</v>
      </c>
      <c r="M75">
        <v>0.53900000000000003</v>
      </c>
      <c r="N75">
        <v>59.823423249999998</v>
      </c>
      <c r="O75">
        <v>60.297143120000001</v>
      </c>
      <c r="P75">
        <v>59.903039939999999</v>
      </c>
      <c r="Q75">
        <v>60.913941219999998</v>
      </c>
      <c r="R75">
        <v>59.123306200000002</v>
      </c>
      <c r="S75">
        <v>62.233713729999998</v>
      </c>
      <c r="T75">
        <f>IFERROR(VLOOKUP($A75,BBVA!$A$1:$G$4067,7,FALSE),T74)</f>
        <v>8.0893499999999996</v>
      </c>
      <c r="U75">
        <f>IFERROR(VLOOKUP($A75,BKIA!$A$1:$G$4067,7,FALSE),U74)</f>
        <v>0</v>
      </c>
      <c r="V75">
        <f>IFERROR(VLOOKUP($A75,BKT!$A$1:$G$4067,7,FALSE),V74)</f>
        <v>5.5503799999999996</v>
      </c>
      <c r="W75">
        <f>IFERROR(VLOOKUP($A75,CABK!$A$1:$G$4067,7,FALSE),W74)</f>
        <v>0</v>
      </c>
      <c r="X75">
        <f>IFERROR(VLOOKUP($A75,POP!$A$1:$G$4067,7,FALSE),X74)</f>
        <v>15.956049999999999</v>
      </c>
      <c r="Y75">
        <f>IFERROR(VLOOKUP($A75,SAB!$A$1:$G$4067,7,FALSE),Y74)</f>
        <v>5.1137100000000002</v>
      </c>
      <c r="Z75">
        <f>IFERROR(VLOOKUP($A75,SAN!$A$1:$G$4067,7,FALSE),Z74)</f>
        <v>4.0457700000000001</v>
      </c>
      <c r="AA75">
        <f t="shared" si="7"/>
        <v>-1.100000000000001E-2</v>
      </c>
      <c r="AB75">
        <f t="shared" si="5"/>
        <v>2.0000000000000018E-3</v>
      </c>
      <c r="AC75">
        <f t="shared" si="6"/>
        <v>-1.0000000000000009E-3</v>
      </c>
      <c r="AD75">
        <f t="shared" si="8"/>
        <v>-8.9999999999999525E-3</v>
      </c>
      <c r="AE75">
        <f t="shared" si="9"/>
        <v>4.0000000000000036E-3</v>
      </c>
    </row>
    <row r="76" spans="1:31" x14ac:dyDescent="0.25">
      <c r="A76" s="1">
        <v>36997</v>
      </c>
      <c r="B76">
        <v>36997</v>
      </c>
      <c r="C76">
        <v>5.2789999999999999</v>
      </c>
      <c r="D76">
        <v>5.1890000000000001</v>
      </c>
      <c r="E76">
        <v>5.2629999999999999</v>
      </c>
      <c r="F76">
        <v>5.0819999999999999</v>
      </c>
      <c r="G76">
        <v>5.3949999999999996</v>
      </c>
      <c r="H76">
        <v>4.8570000000000002</v>
      </c>
      <c r="I76">
        <v>0.42199999999999999</v>
      </c>
      <c r="J76">
        <v>0.33200000000000002</v>
      </c>
      <c r="K76">
        <v>0.40600000000000003</v>
      </c>
      <c r="L76">
        <v>0.22500000000000001</v>
      </c>
      <c r="M76">
        <v>0.53800000000000003</v>
      </c>
      <c r="N76">
        <v>59.783658559999999</v>
      </c>
      <c r="O76">
        <v>60.297143120000001</v>
      </c>
      <c r="P76">
        <v>59.874592040000003</v>
      </c>
      <c r="Q76">
        <v>60.913941219999998</v>
      </c>
      <c r="R76">
        <v>59.12891613</v>
      </c>
      <c r="S76">
        <v>62.233713729999998</v>
      </c>
      <c r="T76">
        <f>IFERROR(VLOOKUP($A76,BBVA!$A$1:$G$4067,7,FALSE),T75)</f>
        <v>8.0893499999999996</v>
      </c>
      <c r="U76">
        <f>IFERROR(VLOOKUP($A76,BKIA!$A$1:$G$4067,7,FALSE),U75)</f>
        <v>0</v>
      </c>
      <c r="V76">
        <f>IFERROR(VLOOKUP($A76,BKT!$A$1:$G$4067,7,FALSE),V75)</f>
        <v>5.5503799999999996</v>
      </c>
      <c r="W76">
        <f>IFERROR(VLOOKUP($A76,CABK!$A$1:$G$4067,7,FALSE),W75)</f>
        <v>0</v>
      </c>
      <c r="X76">
        <f>IFERROR(VLOOKUP($A76,POP!$A$1:$G$4067,7,FALSE),X75)</f>
        <v>15.956049999999999</v>
      </c>
      <c r="Y76">
        <f>IFERROR(VLOOKUP($A76,SAB!$A$1:$G$4067,7,FALSE),Y75)</f>
        <v>5.1137100000000002</v>
      </c>
      <c r="Z76">
        <f>IFERROR(VLOOKUP($A76,SAN!$A$1:$G$4067,7,FALSE),Z75)</f>
        <v>4.0457700000000001</v>
      </c>
      <c r="AA76">
        <f t="shared" si="7"/>
        <v>0</v>
      </c>
      <c r="AB76">
        <f t="shared" si="5"/>
        <v>-1.100000000000001E-2</v>
      </c>
      <c r="AC76">
        <f t="shared" si="6"/>
        <v>2.0000000000000018E-3</v>
      </c>
      <c r="AD76">
        <f t="shared" si="8"/>
        <v>-1.0000000000000009E-3</v>
      </c>
      <c r="AE76">
        <f t="shared" si="9"/>
        <v>-8.9999999999999525E-3</v>
      </c>
    </row>
    <row r="77" spans="1:31" x14ac:dyDescent="0.25">
      <c r="A77" s="1">
        <v>36998</v>
      </c>
      <c r="B77">
        <v>36998</v>
      </c>
      <c r="C77">
        <v>5.3</v>
      </c>
      <c r="D77">
        <v>5.2279999999999998</v>
      </c>
      <c r="E77">
        <v>5.2960000000000003</v>
      </c>
      <c r="F77">
        <v>5.1109999999999998</v>
      </c>
      <c r="G77">
        <v>5.415</v>
      </c>
      <c r="H77">
        <v>4.8849999999999998</v>
      </c>
      <c r="I77">
        <v>0.41499999999999998</v>
      </c>
      <c r="J77">
        <v>0.34300000000000003</v>
      </c>
      <c r="K77">
        <v>0.41099999999999998</v>
      </c>
      <c r="L77">
        <v>0.22600000000000001</v>
      </c>
      <c r="M77">
        <v>0.53</v>
      </c>
      <c r="N77">
        <v>59.664538829999998</v>
      </c>
      <c r="O77">
        <v>60.074039910000003</v>
      </c>
      <c r="P77">
        <v>59.687208159999997</v>
      </c>
      <c r="Q77">
        <v>60.746088880000002</v>
      </c>
      <c r="R77">
        <v>59.016828740000001</v>
      </c>
      <c r="S77">
        <v>62.067774640000003</v>
      </c>
      <c r="T77">
        <f>IFERROR(VLOOKUP($A77,BBVA!$A$1:$G$4067,7,FALSE),T76)</f>
        <v>8.0066600000000001</v>
      </c>
      <c r="U77">
        <f>IFERROR(VLOOKUP($A77,BKIA!$A$1:$G$4067,7,FALSE),U76)</f>
        <v>0</v>
      </c>
      <c r="V77">
        <f>IFERROR(VLOOKUP($A77,BKT!$A$1:$G$4067,7,FALSE),V76)</f>
        <v>5.6081200000000004</v>
      </c>
      <c r="W77">
        <f>IFERROR(VLOOKUP($A77,CABK!$A$1:$G$4067,7,FALSE),W76)</f>
        <v>0</v>
      </c>
      <c r="X77">
        <f>IFERROR(VLOOKUP($A77,POP!$A$1:$G$4067,7,FALSE),X76)</f>
        <v>15.956049999999999</v>
      </c>
      <c r="Y77">
        <f>IFERROR(VLOOKUP($A77,SAB!$A$1:$G$4067,7,FALSE),Y76)</f>
        <v>5.1137100000000002</v>
      </c>
      <c r="Z77">
        <f>IFERROR(VLOOKUP($A77,SAN!$A$1:$G$4067,7,FALSE),Z76)</f>
        <v>4.0125000000000002</v>
      </c>
      <c r="AA77">
        <f t="shared" si="7"/>
        <v>1.100000000000001E-2</v>
      </c>
      <c r="AB77">
        <f t="shared" si="5"/>
        <v>0</v>
      </c>
      <c r="AC77">
        <f t="shared" si="6"/>
        <v>-1.100000000000001E-2</v>
      </c>
      <c r="AD77">
        <f t="shared" si="8"/>
        <v>2.0000000000000018E-3</v>
      </c>
      <c r="AE77">
        <f t="shared" si="9"/>
        <v>-1.0000000000000009E-3</v>
      </c>
    </row>
    <row r="78" spans="1:31" x14ac:dyDescent="0.25">
      <c r="A78" s="1">
        <v>36999</v>
      </c>
      <c r="B78">
        <v>36999</v>
      </c>
      <c r="C78">
        <v>5.3259999999999996</v>
      </c>
      <c r="D78">
        <v>5.2560000000000002</v>
      </c>
      <c r="E78">
        <v>5.3239999999999998</v>
      </c>
      <c r="F78">
        <v>5.1550000000000002</v>
      </c>
      <c r="G78">
        <v>5.4279999999999999</v>
      </c>
      <c r="H78">
        <v>4.907</v>
      </c>
      <c r="I78">
        <v>0.41899999999999998</v>
      </c>
      <c r="J78">
        <v>0.34899999999999998</v>
      </c>
      <c r="K78">
        <v>0.41699999999999998</v>
      </c>
      <c r="L78">
        <v>0.248</v>
      </c>
      <c r="M78">
        <v>0.52100000000000002</v>
      </c>
      <c r="N78">
        <v>59.517418849999999</v>
      </c>
      <c r="O78">
        <v>59.91442327</v>
      </c>
      <c r="P78">
        <v>59.528721590000004</v>
      </c>
      <c r="Q78">
        <v>60.492387129999997</v>
      </c>
      <c r="R78">
        <v>58.944097290000002</v>
      </c>
      <c r="S78">
        <v>61.937735349999997</v>
      </c>
      <c r="T78">
        <f>IFERROR(VLOOKUP($A78,BBVA!$A$1:$G$4067,7,FALSE),T77)</f>
        <v>8.2444600000000001</v>
      </c>
      <c r="U78">
        <f>IFERROR(VLOOKUP($A78,BKIA!$A$1:$G$4067,7,FALSE),U77)</f>
        <v>0</v>
      </c>
      <c r="V78">
        <f>IFERROR(VLOOKUP($A78,BKT!$A$1:$G$4067,7,FALSE),V77)</f>
        <v>5.75969</v>
      </c>
      <c r="W78">
        <f>IFERROR(VLOOKUP($A78,CABK!$A$1:$G$4067,7,FALSE),W77)</f>
        <v>0</v>
      </c>
      <c r="X78">
        <f>IFERROR(VLOOKUP($A78,POP!$A$1:$G$4067,7,FALSE),X77)</f>
        <v>15.956049999999999</v>
      </c>
      <c r="Y78">
        <f>IFERROR(VLOOKUP($A78,SAB!$A$1:$G$4067,7,FALSE),Y77)</f>
        <v>3.3416000000000001</v>
      </c>
      <c r="Z78">
        <f>IFERROR(VLOOKUP($A78,SAN!$A$1:$G$4067,7,FALSE),Z77)</f>
        <v>4.1012700000000004</v>
      </c>
      <c r="AA78">
        <f t="shared" si="7"/>
        <v>5.9999999999999498E-3</v>
      </c>
      <c r="AB78">
        <f t="shared" si="5"/>
        <v>1.100000000000001E-2</v>
      </c>
      <c r="AC78">
        <f t="shared" si="6"/>
        <v>0</v>
      </c>
      <c r="AD78">
        <f t="shared" si="8"/>
        <v>-1.100000000000001E-2</v>
      </c>
      <c r="AE78">
        <f t="shared" si="9"/>
        <v>2.0000000000000018E-3</v>
      </c>
    </row>
    <row r="79" spans="1:31" x14ac:dyDescent="0.25">
      <c r="A79" s="1">
        <v>37000</v>
      </c>
      <c r="B79">
        <v>37000</v>
      </c>
      <c r="C79">
        <v>5.399</v>
      </c>
      <c r="D79">
        <v>5.3049999999999997</v>
      </c>
      <c r="E79">
        <v>5.3780000000000001</v>
      </c>
      <c r="F79">
        <v>5.2130000000000001</v>
      </c>
      <c r="G79">
        <v>5.5</v>
      </c>
      <c r="H79">
        <v>4.976</v>
      </c>
      <c r="I79">
        <v>0.42299999999999999</v>
      </c>
      <c r="J79">
        <v>0.32900000000000001</v>
      </c>
      <c r="K79">
        <v>0.40200000000000002</v>
      </c>
      <c r="L79">
        <v>0.23699999999999999</v>
      </c>
      <c r="M79">
        <v>0.52400000000000002</v>
      </c>
      <c r="N79">
        <v>59.106479929999999</v>
      </c>
      <c r="O79">
        <v>59.636215489999998</v>
      </c>
      <c r="P79">
        <v>59.224374539999999</v>
      </c>
      <c r="Q79">
        <v>60.159741199999999</v>
      </c>
      <c r="R79">
        <v>58.543057939999997</v>
      </c>
      <c r="S79">
        <v>61.531824950000001</v>
      </c>
      <c r="T79">
        <f>IFERROR(VLOOKUP($A79,BBVA!$A$1:$G$4067,7,FALSE),T78)</f>
        <v>8.2030899999999995</v>
      </c>
      <c r="U79">
        <f>IFERROR(VLOOKUP($A79,BKIA!$A$1:$G$4067,7,FALSE),U78)</f>
        <v>0</v>
      </c>
      <c r="V79">
        <f>IFERROR(VLOOKUP($A79,BKT!$A$1:$G$4067,7,FALSE),V78)</f>
        <v>5.9184799999999997</v>
      </c>
      <c r="W79">
        <f>IFERROR(VLOOKUP($A79,CABK!$A$1:$G$4067,7,FALSE),W78)</f>
        <v>0</v>
      </c>
      <c r="X79">
        <f>IFERROR(VLOOKUP($A79,POP!$A$1:$G$4067,7,FALSE),X78)</f>
        <v>15.956049999999999</v>
      </c>
      <c r="Y79">
        <f>IFERROR(VLOOKUP($A79,SAB!$A$1:$G$4067,7,FALSE),Y78)</f>
        <v>3.2680600000000002</v>
      </c>
      <c r="Z79">
        <f>IFERROR(VLOOKUP($A79,SAN!$A$1:$G$4067,7,FALSE),Z78)</f>
        <v>4.1049499999999997</v>
      </c>
      <c r="AA79">
        <f t="shared" si="7"/>
        <v>-1.9999999999999962E-2</v>
      </c>
      <c r="AB79">
        <f t="shared" si="5"/>
        <v>5.9999999999999498E-3</v>
      </c>
      <c r="AC79">
        <f t="shared" si="6"/>
        <v>1.100000000000001E-2</v>
      </c>
      <c r="AD79">
        <f t="shared" si="8"/>
        <v>0</v>
      </c>
      <c r="AE79">
        <f t="shared" si="9"/>
        <v>-1.100000000000001E-2</v>
      </c>
    </row>
    <row r="80" spans="1:31" x14ac:dyDescent="0.25">
      <c r="A80" s="1">
        <v>37001</v>
      </c>
      <c r="B80">
        <v>37001</v>
      </c>
      <c r="C80">
        <v>5.3630000000000004</v>
      </c>
      <c r="D80">
        <v>5.2709999999999999</v>
      </c>
      <c r="E80">
        <v>5.343</v>
      </c>
      <c r="F80">
        <v>5.1779999999999999</v>
      </c>
      <c r="G80">
        <v>5.4660000000000002</v>
      </c>
      <c r="H80">
        <v>4.9509999999999996</v>
      </c>
      <c r="I80">
        <v>0.41199999999999998</v>
      </c>
      <c r="J80">
        <v>0.32</v>
      </c>
      <c r="K80">
        <v>0.39200000000000002</v>
      </c>
      <c r="L80">
        <v>0.22700000000000001</v>
      </c>
      <c r="M80">
        <v>0.51500000000000001</v>
      </c>
      <c r="N80">
        <v>59.308743329999999</v>
      </c>
      <c r="O80">
        <v>59.829106289999999</v>
      </c>
      <c r="P80">
        <v>59.421440789999998</v>
      </c>
      <c r="Q80">
        <v>60.360234339999998</v>
      </c>
      <c r="R80">
        <v>58.73206236</v>
      </c>
      <c r="S80">
        <v>61.678554910000003</v>
      </c>
      <c r="T80">
        <f>IFERROR(VLOOKUP($A80,BBVA!$A$1:$G$4067,7,FALSE),T79)</f>
        <v>7.85161</v>
      </c>
      <c r="U80">
        <f>IFERROR(VLOOKUP($A80,BKIA!$A$1:$G$4067,7,FALSE),U79)</f>
        <v>0</v>
      </c>
      <c r="V80">
        <f>IFERROR(VLOOKUP($A80,BKT!$A$1:$G$4067,7,FALSE),V79)</f>
        <v>5.7741300000000004</v>
      </c>
      <c r="W80">
        <f>IFERROR(VLOOKUP($A80,CABK!$A$1:$G$4067,7,FALSE),W79)</f>
        <v>0</v>
      </c>
      <c r="X80">
        <f>IFERROR(VLOOKUP($A80,POP!$A$1:$G$4067,7,FALSE),X79)</f>
        <v>15.956049999999999</v>
      </c>
      <c r="Y80">
        <f>IFERROR(VLOOKUP($A80,SAB!$A$1:$G$4067,7,FALSE),Y79)</f>
        <v>3.1362199999999998</v>
      </c>
      <c r="Z80">
        <f>IFERROR(VLOOKUP($A80,SAN!$A$1:$G$4067,7,FALSE),Z79)</f>
        <v>3.9237299999999999</v>
      </c>
      <c r="AA80">
        <f t="shared" si="7"/>
        <v>-9.000000000000008E-3</v>
      </c>
      <c r="AB80">
        <f t="shared" si="5"/>
        <v>-1.9999999999999962E-2</v>
      </c>
      <c r="AC80">
        <f t="shared" si="6"/>
        <v>5.9999999999999498E-3</v>
      </c>
      <c r="AD80">
        <f t="shared" si="8"/>
        <v>1.100000000000001E-2</v>
      </c>
      <c r="AE80">
        <f t="shared" si="9"/>
        <v>0</v>
      </c>
    </row>
    <row r="81" spans="1:31" x14ac:dyDescent="0.25">
      <c r="A81" s="1">
        <v>37004</v>
      </c>
      <c r="B81">
        <v>37004</v>
      </c>
      <c r="C81">
        <v>5.3220000000000001</v>
      </c>
      <c r="D81">
        <v>5.2839999999999998</v>
      </c>
      <c r="E81">
        <v>5.3109999999999999</v>
      </c>
      <c r="F81">
        <v>5.1479999999999997</v>
      </c>
      <c r="G81">
        <v>5.4240000000000004</v>
      </c>
      <c r="H81">
        <v>4.92</v>
      </c>
      <c r="I81">
        <v>0.40200000000000002</v>
      </c>
      <c r="J81">
        <v>0.36399999999999999</v>
      </c>
      <c r="K81">
        <v>0.39100000000000001</v>
      </c>
      <c r="L81">
        <v>0.22800000000000001</v>
      </c>
      <c r="M81">
        <v>0.504</v>
      </c>
      <c r="N81">
        <v>59.540026689999998</v>
      </c>
      <c r="O81">
        <v>59.755273010000003</v>
      </c>
      <c r="P81">
        <v>59.602246999999998</v>
      </c>
      <c r="Q81">
        <v>60.532670690000003</v>
      </c>
      <c r="R81">
        <v>58.96646569</v>
      </c>
      <c r="S81">
        <v>61.861034840000002</v>
      </c>
      <c r="T81">
        <f>IFERROR(VLOOKUP($A81,BBVA!$A$1:$G$4067,7,FALSE),T80)</f>
        <v>7.7327000000000004</v>
      </c>
      <c r="U81">
        <f>IFERROR(VLOOKUP($A81,BKIA!$A$1:$G$4067,7,FALSE),U80)</f>
        <v>0</v>
      </c>
      <c r="V81">
        <f>IFERROR(VLOOKUP($A81,BKT!$A$1:$G$4067,7,FALSE),V80)</f>
        <v>5.7726899999999999</v>
      </c>
      <c r="W81">
        <f>IFERROR(VLOOKUP($A81,CABK!$A$1:$G$4067,7,FALSE),W80)</f>
        <v>0</v>
      </c>
      <c r="X81">
        <f>IFERROR(VLOOKUP($A81,POP!$A$1:$G$4067,7,FALSE),X80)</f>
        <v>15.956049999999999</v>
      </c>
      <c r="Y81">
        <f>IFERROR(VLOOKUP($A81,SAB!$A$1:$G$4067,7,FALSE),Y80)</f>
        <v>3.0002300000000002</v>
      </c>
      <c r="Z81">
        <f>IFERROR(VLOOKUP($A81,SAN!$A$1:$G$4067,7,FALSE),Z80)</f>
        <v>3.7980100000000001</v>
      </c>
      <c r="AA81">
        <f t="shared" si="7"/>
        <v>4.3999999999999984E-2</v>
      </c>
      <c r="AB81">
        <f t="shared" si="5"/>
        <v>-9.000000000000008E-3</v>
      </c>
      <c r="AC81">
        <f t="shared" si="6"/>
        <v>-1.9999999999999962E-2</v>
      </c>
      <c r="AD81">
        <f t="shared" si="8"/>
        <v>5.9999999999999498E-3</v>
      </c>
      <c r="AE81">
        <f t="shared" si="9"/>
        <v>1.100000000000001E-2</v>
      </c>
    </row>
    <row r="82" spans="1:31" x14ac:dyDescent="0.25">
      <c r="A82" s="1">
        <v>37005</v>
      </c>
      <c r="B82">
        <v>37005</v>
      </c>
      <c r="C82">
        <v>5.3650000000000002</v>
      </c>
      <c r="D82">
        <v>5.2839999999999998</v>
      </c>
      <c r="E82">
        <v>5.36</v>
      </c>
      <c r="F82">
        <v>5.1920000000000002</v>
      </c>
      <c r="G82">
        <v>5.4710000000000001</v>
      </c>
      <c r="H82">
        <v>4.9619999999999997</v>
      </c>
      <c r="I82">
        <v>0.40300000000000002</v>
      </c>
      <c r="J82">
        <v>0.32200000000000001</v>
      </c>
      <c r="K82">
        <v>0.39800000000000002</v>
      </c>
      <c r="L82">
        <v>0.23</v>
      </c>
      <c r="M82">
        <v>0.50900000000000001</v>
      </c>
      <c r="N82">
        <v>59.29748653</v>
      </c>
      <c r="O82">
        <v>59.755273010000003</v>
      </c>
      <c r="P82">
        <v>59.325632949999999</v>
      </c>
      <c r="Q82">
        <v>60.279949019999997</v>
      </c>
      <c r="R82">
        <v>58.704225549999997</v>
      </c>
      <c r="S82">
        <v>61.613946370000001</v>
      </c>
      <c r="T82">
        <f>IFERROR(VLOOKUP($A82,BBVA!$A$1:$G$4067,7,FALSE),T81)</f>
        <v>7.9033100000000003</v>
      </c>
      <c r="U82">
        <f>IFERROR(VLOOKUP($A82,BKIA!$A$1:$G$4067,7,FALSE),U81)</f>
        <v>0</v>
      </c>
      <c r="V82">
        <f>IFERROR(VLOOKUP($A82,BKT!$A$1:$G$4067,7,FALSE),V81)</f>
        <v>5.8318599999999998</v>
      </c>
      <c r="W82">
        <f>IFERROR(VLOOKUP($A82,CABK!$A$1:$G$4067,7,FALSE),W81)</f>
        <v>0</v>
      </c>
      <c r="X82">
        <f>IFERROR(VLOOKUP($A82,POP!$A$1:$G$4067,7,FALSE),X81)</f>
        <v>15.956049999999999</v>
      </c>
      <c r="Y82">
        <f>IFERROR(VLOOKUP($A82,SAB!$A$1:$G$4067,7,FALSE),Y81)</f>
        <v>2.9863499999999998</v>
      </c>
      <c r="Z82">
        <f>IFERROR(VLOOKUP($A82,SAN!$A$1:$G$4067,7,FALSE),Z81)</f>
        <v>3.8645900000000002</v>
      </c>
      <c r="AA82">
        <f t="shared" si="7"/>
        <v>-4.1999999999999982E-2</v>
      </c>
      <c r="AB82">
        <f t="shared" si="5"/>
        <v>4.3999999999999984E-2</v>
      </c>
      <c r="AC82">
        <f t="shared" si="6"/>
        <v>-9.000000000000008E-3</v>
      </c>
      <c r="AD82">
        <f t="shared" si="8"/>
        <v>-1.9999999999999962E-2</v>
      </c>
      <c r="AE82">
        <f t="shared" si="9"/>
        <v>5.9999999999999498E-3</v>
      </c>
    </row>
    <row r="83" spans="1:31" x14ac:dyDescent="0.25">
      <c r="A83" s="1">
        <v>37006</v>
      </c>
      <c r="B83">
        <v>37006</v>
      </c>
      <c r="C83">
        <v>5.3630000000000004</v>
      </c>
      <c r="D83">
        <v>5.2830000000000004</v>
      </c>
      <c r="E83">
        <v>5.3490000000000002</v>
      </c>
      <c r="F83">
        <v>5.1829999999999998</v>
      </c>
      <c r="G83">
        <v>5.4710000000000001</v>
      </c>
      <c r="H83">
        <v>4.9539999999999997</v>
      </c>
      <c r="I83">
        <v>0.40899999999999997</v>
      </c>
      <c r="J83">
        <v>0.32900000000000001</v>
      </c>
      <c r="K83">
        <v>0.39500000000000002</v>
      </c>
      <c r="L83">
        <v>0.22900000000000001</v>
      </c>
      <c r="M83">
        <v>0.51700000000000002</v>
      </c>
      <c r="N83">
        <v>59.308743329999999</v>
      </c>
      <c r="O83">
        <v>59.760948929999998</v>
      </c>
      <c r="P83">
        <v>59.387606839999997</v>
      </c>
      <c r="Q83">
        <v>60.331547520000001</v>
      </c>
      <c r="R83">
        <v>58.704225549999997</v>
      </c>
      <c r="S83">
        <v>61.660927010000002</v>
      </c>
      <c r="T83">
        <f>IFERROR(VLOOKUP($A83,BBVA!$A$1:$G$4067,7,FALSE),T82)</f>
        <v>7.8102299999999998</v>
      </c>
      <c r="U83">
        <f>IFERROR(VLOOKUP($A83,BKIA!$A$1:$G$4067,7,FALSE),U82)</f>
        <v>0</v>
      </c>
      <c r="V83">
        <f>IFERROR(VLOOKUP($A83,BKT!$A$1:$G$4067,7,FALSE),V82)</f>
        <v>5.9285800000000002</v>
      </c>
      <c r="W83">
        <f>IFERROR(VLOOKUP($A83,CABK!$A$1:$G$4067,7,FALSE),W82)</f>
        <v>0</v>
      </c>
      <c r="X83">
        <f>IFERROR(VLOOKUP($A83,POP!$A$1:$G$4067,7,FALSE),X82)</f>
        <v>15.956049999999999</v>
      </c>
      <c r="Y83">
        <f>IFERROR(VLOOKUP($A83,SAB!$A$1:$G$4067,7,FALSE),Y82)</f>
        <v>2.9572099999999999</v>
      </c>
      <c r="Z83">
        <f>IFERROR(VLOOKUP($A83,SAN!$A$1:$G$4067,7,FALSE),Z82)</f>
        <v>3.83128</v>
      </c>
      <c r="AA83">
        <f t="shared" si="7"/>
        <v>7.0000000000000062E-3</v>
      </c>
      <c r="AB83">
        <f t="shared" si="5"/>
        <v>-4.1999999999999982E-2</v>
      </c>
      <c r="AC83">
        <f t="shared" si="6"/>
        <v>4.3999999999999984E-2</v>
      </c>
      <c r="AD83">
        <f t="shared" si="8"/>
        <v>-9.000000000000008E-3</v>
      </c>
      <c r="AE83">
        <f t="shared" si="9"/>
        <v>-1.9999999999999962E-2</v>
      </c>
    </row>
    <row r="84" spans="1:31" x14ac:dyDescent="0.25">
      <c r="A84" s="1">
        <v>37007</v>
      </c>
      <c r="B84">
        <v>37007</v>
      </c>
      <c r="C84">
        <v>5.3220000000000001</v>
      </c>
      <c r="D84">
        <v>5.2389999999999999</v>
      </c>
      <c r="E84">
        <v>5.298</v>
      </c>
      <c r="F84">
        <v>5.13</v>
      </c>
      <c r="G84">
        <v>5.4210000000000003</v>
      </c>
      <c r="H84">
        <v>4.907</v>
      </c>
      <c r="I84">
        <v>0.41499999999999998</v>
      </c>
      <c r="J84">
        <v>0.33200000000000002</v>
      </c>
      <c r="K84">
        <v>0.39100000000000001</v>
      </c>
      <c r="L84">
        <v>0.223</v>
      </c>
      <c r="M84">
        <v>0.51400000000000001</v>
      </c>
      <c r="N84">
        <v>59.540026689999998</v>
      </c>
      <c r="O84">
        <v>60.011277659999998</v>
      </c>
      <c r="P84">
        <v>59.675872310000003</v>
      </c>
      <c r="Q84">
        <v>60.636392549999997</v>
      </c>
      <c r="R84">
        <v>58.983248119999999</v>
      </c>
      <c r="S84">
        <v>61.937735349999997</v>
      </c>
      <c r="T84">
        <f>IFERROR(VLOOKUP($A84,BBVA!$A$1:$G$4067,7,FALSE),T83)</f>
        <v>8.0118299999999998</v>
      </c>
      <c r="U84">
        <f>IFERROR(VLOOKUP($A84,BKIA!$A$1:$G$4067,7,FALSE),U83)</f>
        <v>0</v>
      </c>
      <c r="V84">
        <f>IFERROR(VLOOKUP($A84,BKT!$A$1:$G$4067,7,FALSE),V83)</f>
        <v>5.9184799999999997</v>
      </c>
      <c r="W84">
        <f>IFERROR(VLOOKUP($A84,CABK!$A$1:$G$4067,7,FALSE),W83)</f>
        <v>0</v>
      </c>
      <c r="X84">
        <f>IFERROR(VLOOKUP($A84,POP!$A$1:$G$4067,7,FALSE),X83)</f>
        <v>15.956049999999999</v>
      </c>
      <c r="Y84">
        <f>IFERROR(VLOOKUP($A84,SAB!$A$1:$G$4067,7,FALSE),Y83)</f>
        <v>3.0307599999999999</v>
      </c>
      <c r="Z84">
        <f>IFERROR(VLOOKUP($A84,SAN!$A$1:$G$4067,7,FALSE),Z83)</f>
        <v>4.0273000000000003</v>
      </c>
      <c r="AA84">
        <f t="shared" si="7"/>
        <v>3.0000000000000027E-3</v>
      </c>
      <c r="AB84">
        <f t="shared" si="5"/>
        <v>7.0000000000000062E-3</v>
      </c>
      <c r="AC84">
        <f t="shared" si="6"/>
        <v>-4.1999999999999982E-2</v>
      </c>
      <c r="AD84">
        <f t="shared" si="8"/>
        <v>4.3999999999999984E-2</v>
      </c>
      <c r="AE84">
        <f t="shared" si="9"/>
        <v>-9.000000000000008E-3</v>
      </c>
    </row>
    <row r="85" spans="1:31" x14ac:dyDescent="0.25">
      <c r="A85" s="1">
        <v>37008</v>
      </c>
      <c r="B85">
        <v>37008</v>
      </c>
      <c r="C85">
        <v>5.3879999999999999</v>
      </c>
      <c r="D85">
        <v>5.306</v>
      </c>
      <c r="E85">
        <v>5.3659999999999997</v>
      </c>
      <c r="F85">
        <v>5.2009999999999996</v>
      </c>
      <c r="G85">
        <v>5.4710000000000001</v>
      </c>
      <c r="H85">
        <v>4.9740000000000002</v>
      </c>
      <c r="I85">
        <v>0.41399999999999998</v>
      </c>
      <c r="J85">
        <v>0.33200000000000002</v>
      </c>
      <c r="K85">
        <v>0.39200000000000002</v>
      </c>
      <c r="L85">
        <v>0.22700000000000001</v>
      </c>
      <c r="M85">
        <v>0.497</v>
      </c>
      <c r="N85">
        <v>59.168202020000003</v>
      </c>
      <c r="O85">
        <v>59.630552590000001</v>
      </c>
      <c r="P85">
        <v>59.291859000000002</v>
      </c>
      <c r="Q85">
        <v>60.228399060000001</v>
      </c>
      <c r="R85">
        <v>58.704225549999997</v>
      </c>
      <c r="S85">
        <v>61.543549210000002</v>
      </c>
      <c r="T85">
        <f>IFERROR(VLOOKUP($A85,BBVA!$A$1:$G$4067,7,FALSE),T84)</f>
        <v>8.1410599999999995</v>
      </c>
      <c r="U85">
        <f>IFERROR(VLOOKUP($A85,BKIA!$A$1:$G$4067,7,FALSE),U84)</f>
        <v>0</v>
      </c>
      <c r="V85">
        <f>IFERROR(VLOOKUP($A85,BKT!$A$1:$G$4067,7,FALSE),V84)</f>
        <v>6.00509</v>
      </c>
      <c r="W85">
        <f>IFERROR(VLOOKUP($A85,CABK!$A$1:$G$4067,7,FALSE),W84)</f>
        <v>0</v>
      </c>
      <c r="X85">
        <f>IFERROR(VLOOKUP($A85,POP!$A$1:$G$4067,7,FALSE),X84)</f>
        <v>15.956049999999999</v>
      </c>
      <c r="Y85">
        <f>IFERROR(VLOOKUP($A85,SAB!$A$1:$G$4067,7,FALSE),Y84)</f>
        <v>3.0390799999999998</v>
      </c>
      <c r="Z85">
        <f>IFERROR(VLOOKUP($A85,SAN!$A$1:$G$4067,7,FALSE),Z84)</f>
        <v>4.1049499999999997</v>
      </c>
      <c r="AA85">
        <f t="shared" si="7"/>
        <v>0</v>
      </c>
      <c r="AB85">
        <f t="shared" si="5"/>
        <v>3.0000000000000027E-3</v>
      </c>
      <c r="AC85">
        <f t="shared" si="6"/>
        <v>7.0000000000000062E-3</v>
      </c>
      <c r="AD85">
        <f t="shared" si="8"/>
        <v>-4.1999999999999982E-2</v>
      </c>
      <c r="AE85">
        <f t="shared" si="9"/>
        <v>4.3999999999999984E-2</v>
      </c>
    </row>
    <row r="86" spans="1:31" x14ac:dyDescent="0.25">
      <c r="A86" s="1">
        <v>37011</v>
      </c>
      <c r="B86">
        <v>37011</v>
      </c>
      <c r="C86">
        <v>5.4489999999999998</v>
      </c>
      <c r="D86">
        <v>5.3659999999999997</v>
      </c>
      <c r="E86">
        <v>5.4290000000000003</v>
      </c>
      <c r="F86">
        <v>5.2640000000000002</v>
      </c>
      <c r="G86">
        <v>5.5259999999999998</v>
      </c>
      <c r="H86">
        <v>5.032</v>
      </c>
      <c r="I86">
        <v>0.41699999999999998</v>
      </c>
      <c r="J86">
        <v>0.33400000000000002</v>
      </c>
      <c r="K86">
        <v>0.39700000000000002</v>
      </c>
      <c r="L86">
        <v>0.23200000000000001</v>
      </c>
      <c r="M86">
        <v>0.49399999999999999</v>
      </c>
      <c r="N86">
        <v>58.826816200000003</v>
      </c>
      <c r="O86">
        <v>59.291859000000002</v>
      </c>
      <c r="P86">
        <v>58.93850664</v>
      </c>
      <c r="Q86">
        <v>59.868904239999999</v>
      </c>
      <c r="R86">
        <v>58.398976580000003</v>
      </c>
      <c r="S86">
        <v>61.204541210000002</v>
      </c>
      <c r="T86">
        <f>IFERROR(VLOOKUP($A86,BBVA!$A$1:$G$4067,7,FALSE),T85)</f>
        <v>8.2806200000000008</v>
      </c>
      <c r="U86">
        <f>IFERROR(VLOOKUP($A86,BKIA!$A$1:$G$4067,7,FALSE),U85)</f>
        <v>0</v>
      </c>
      <c r="V86">
        <f>IFERROR(VLOOKUP($A86,BKT!$A$1:$G$4067,7,FALSE),V85)</f>
        <v>6.0195299999999996</v>
      </c>
      <c r="W86">
        <f>IFERROR(VLOOKUP($A86,CABK!$A$1:$G$4067,7,FALSE),W85)</f>
        <v>0</v>
      </c>
      <c r="X86">
        <f>IFERROR(VLOOKUP($A86,POP!$A$1:$G$4067,7,FALSE),X85)</f>
        <v>15.956049999999999</v>
      </c>
      <c r="Y86">
        <f>IFERROR(VLOOKUP($A86,SAB!$A$1:$G$4067,7,FALSE),Y85)</f>
        <v>3.0529600000000001</v>
      </c>
      <c r="Z86">
        <f>IFERROR(VLOOKUP($A86,SAN!$A$1:$G$4067,7,FALSE),Z85)</f>
        <v>4.14194</v>
      </c>
      <c r="AA86">
        <f t="shared" si="7"/>
        <v>2.0000000000000018E-3</v>
      </c>
      <c r="AB86">
        <f t="shared" si="5"/>
        <v>0</v>
      </c>
      <c r="AC86">
        <f t="shared" si="6"/>
        <v>3.0000000000000027E-3</v>
      </c>
      <c r="AD86">
        <f t="shared" si="8"/>
        <v>7.0000000000000062E-3</v>
      </c>
      <c r="AE86">
        <f t="shared" si="9"/>
        <v>-4.1999999999999982E-2</v>
      </c>
    </row>
    <row r="87" spans="1:31" x14ac:dyDescent="0.25">
      <c r="A87" s="1">
        <v>37012</v>
      </c>
      <c r="B87">
        <v>37012</v>
      </c>
      <c r="C87">
        <v>5.4560000000000004</v>
      </c>
      <c r="D87">
        <v>5.3609999999999998</v>
      </c>
      <c r="E87">
        <v>5.4260000000000002</v>
      </c>
      <c r="F87">
        <v>5.258</v>
      </c>
      <c r="G87">
        <v>5.5289999999999999</v>
      </c>
      <c r="H87">
        <v>5.0220000000000002</v>
      </c>
      <c r="I87">
        <v>0.434</v>
      </c>
      <c r="J87">
        <v>0.33900000000000002</v>
      </c>
      <c r="K87">
        <v>0.40400000000000003</v>
      </c>
      <c r="L87">
        <v>0.23599999999999999</v>
      </c>
      <c r="M87">
        <v>0.50700000000000001</v>
      </c>
      <c r="N87">
        <v>58.787779559999997</v>
      </c>
      <c r="O87">
        <v>59.32000249</v>
      </c>
      <c r="P87">
        <v>58.95528032</v>
      </c>
      <c r="Q87">
        <v>59.903039939999999</v>
      </c>
      <c r="R87">
        <v>58.382376919999999</v>
      </c>
      <c r="S87">
        <v>61.262844020000003</v>
      </c>
      <c r="T87">
        <f>IFERROR(VLOOKUP($A87,BBVA!$A$1:$G$4067,7,FALSE),T86)</f>
        <v>8.2806200000000008</v>
      </c>
      <c r="U87">
        <f>IFERROR(VLOOKUP($A87,BKIA!$A$1:$G$4067,7,FALSE),U86)</f>
        <v>0</v>
      </c>
      <c r="V87">
        <f>IFERROR(VLOOKUP($A87,BKT!$A$1:$G$4067,7,FALSE),V86)</f>
        <v>6.0195299999999996</v>
      </c>
      <c r="W87">
        <f>IFERROR(VLOOKUP($A87,CABK!$A$1:$G$4067,7,FALSE),W86)</f>
        <v>0</v>
      </c>
      <c r="X87">
        <f>IFERROR(VLOOKUP($A87,POP!$A$1:$G$4067,7,FALSE),X86)</f>
        <v>16.89658</v>
      </c>
      <c r="Y87">
        <f>IFERROR(VLOOKUP($A87,SAB!$A$1:$G$4067,7,FALSE),Y86)</f>
        <v>3.0529600000000001</v>
      </c>
      <c r="Z87">
        <f>IFERROR(VLOOKUP($A87,SAN!$A$1:$G$4067,7,FALSE),Z86)</f>
        <v>4.14194</v>
      </c>
      <c r="AA87">
        <f t="shared" si="7"/>
        <v>5.0000000000000044E-3</v>
      </c>
      <c r="AB87">
        <f t="shared" si="5"/>
        <v>2.0000000000000018E-3</v>
      </c>
      <c r="AC87">
        <f t="shared" si="6"/>
        <v>0</v>
      </c>
      <c r="AD87">
        <f t="shared" si="8"/>
        <v>3.0000000000000027E-3</v>
      </c>
      <c r="AE87">
        <f t="shared" si="9"/>
        <v>7.0000000000000062E-3</v>
      </c>
    </row>
    <row r="88" spans="1:31" x14ac:dyDescent="0.25">
      <c r="A88" s="1">
        <v>37013</v>
      </c>
      <c r="B88">
        <v>37013</v>
      </c>
      <c r="C88">
        <v>5.41</v>
      </c>
      <c r="D88">
        <v>5.3540000000000001</v>
      </c>
      <c r="E88">
        <v>5.4080000000000004</v>
      </c>
      <c r="F88">
        <v>5.25</v>
      </c>
      <c r="G88">
        <v>5.5270000000000001</v>
      </c>
      <c r="H88">
        <v>5.0199999999999996</v>
      </c>
      <c r="I88">
        <v>0.39</v>
      </c>
      <c r="J88">
        <v>0.33400000000000002</v>
      </c>
      <c r="K88">
        <v>0.38800000000000001</v>
      </c>
      <c r="L88">
        <v>0.23</v>
      </c>
      <c r="M88">
        <v>0.50700000000000001</v>
      </c>
      <c r="N88">
        <v>59.04482866</v>
      </c>
      <c r="O88">
        <v>59.35942807</v>
      </c>
      <c r="P88">
        <v>59.056032719999997</v>
      </c>
      <c r="Q88">
        <v>59.948587519999997</v>
      </c>
      <c r="R88">
        <v>58.393442780000001</v>
      </c>
      <c r="S88">
        <v>61.274511910000001</v>
      </c>
      <c r="T88">
        <f>IFERROR(VLOOKUP($A88,BBVA!$A$1:$G$4067,7,FALSE),T87)</f>
        <v>8.1049000000000007</v>
      </c>
      <c r="U88">
        <f>IFERROR(VLOOKUP($A88,BKIA!$A$1:$G$4067,7,FALSE),U87)</f>
        <v>0</v>
      </c>
      <c r="V88">
        <f>IFERROR(VLOOKUP($A88,BKT!$A$1:$G$4067,7,FALSE),V87)</f>
        <v>5.9964300000000001</v>
      </c>
      <c r="W88">
        <f>IFERROR(VLOOKUP($A88,CABK!$A$1:$G$4067,7,FALSE),W87)</f>
        <v>0</v>
      </c>
      <c r="X88">
        <f>IFERROR(VLOOKUP($A88,POP!$A$1:$G$4067,7,FALSE),X87)</f>
        <v>16.89658</v>
      </c>
      <c r="Y88">
        <f>IFERROR(VLOOKUP($A88,SAB!$A$1:$G$4067,7,FALSE),Y87)</f>
        <v>3.0696099999999999</v>
      </c>
      <c r="Z88">
        <f>IFERROR(VLOOKUP($A88,SAN!$A$1:$G$4067,7,FALSE),Z87)</f>
        <v>4.0273000000000003</v>
      </c>
      <c r="AA88">
        <f t="shared" si="7"/>
        <v>-5.0000000000000044E-3</v>
      </c>
      <c r="AB88">
        <f t="shared" si="5"/>
        <v>5.0000000000000044E-3</v>
      </c>
      <c r="AC88">
        <f t="shared" si="6"/>
        <v>2.0000000000000018E-3</v>
      </c>
      <c r="AD88">
        <f t="shared" si="8"/>
        <v>0</v>
      </c>
      <c r="AE88">
        <f t="shared" si="9"/>
        <v>3.0000000000000027E-3</v>
      </c>
    </row>
    <row r="89" spans="1:31" x14ac:dyDescent="0.25">
      <c r="A89" s="1">
        <v>37014</v>
      </c>
      <c r="B89">
        <v>37014</v>
      </c>
      <c r="C89">
        <v>5.391</v>
      </c>
      <c r="D89">
        <v>5.3140000000000001</v>
      </c>
      <c r="E89">
        <v>5.3689999999999998</v>
      </c>
      <c r="F89">
        <v>5.2140000000000004</v>
      </c>
      <c r="G89">
        <v>5.5259999999999998</v>
      </c>
      <c r="H89">
        <v>4.9870000000000001</v>
      </c>
      <c r="I89">
        <v>0.40400000000000003</v>
      </c>
      <c r="J89">
        <v>0.32700000000000001</v>
      </c>
      <c r="K89">
        <v>0.38200000000000001</v>
      </c>
      <c r="L89">
        <v>0.22700000000000001</v>
      </c>
      <c r="M89">
        <v>0.53900000000000003</v>
      </c>
      <c r="N89">
        <v>59.151361690000002</v>
      </c>
      <c r="O89">
        <v>59.585270729999998</v>
      </c>
      <c r="P89">
        <v>59.274979960000003</v>
      </c>
      <c r="Q89">
        <v>60.154023600000002</v>
      </c>
      <c r="R89">
        <v>58.398976580000003</v>
      </c>
      <c r="S89">
        <v>61.467385450000002</v>
      </c>
      <c r="T89">
        <f>IFERROR(VLOOKUP($A89,BBVA!$A$1:$G$4067,7,FALSE),T88)</f>
        <v>8.0066600000000001</v>
      </c>
      <c r="U89">
        <f>IFERROR(VLOOKUP($A89,BKIA!$A$1:$G$4067,7,FALSE),U88)</f>
        <v>0</v>
      </c>
      <c r="V89">
        <f>IFERROR(VLOOKUP($A89,BKT!$A$1:$G$4067,7,FALSE),V88)</f>
        <v>5.8174299999999999</v>
      </c>
      <c r="W89">
        <f>IFERROR(VLOOKUP($A89,CABK!$A$1:$G$4067,7,FALSE),W88)</f>
        <v>0</v>
      </c>
      <c r="X89">
        <f>IFERROR(VLOOKUP($A89,POP!$A$1:$G$4067,7,FALSE),X88)</f>
        <v>16.89658</v>
      </c>
      <c r="Y89">
        <f>IFERROR(VLOOKUP($A89,SAB!$A$1:$G$4067,7,FALSE),Y88)</f>
        <v>3.0529600000000001</v>
      </c>
      <c r="Z89">
        <f>IFERROR(VLOOKUP($A89,SAN!$A$1:$G$4067,7,FALSE),Z88)</f>
        <v>3.9718300000000002</v>
      </c>
      <c r="AA89">
        <f t="shared" si="7"/>
        <v>-7.0000000000000062E-3</v>
      </c>
      <c r="AB89">
        <f t="shared" si="5"/>
        <v>-5.0000000000000044E-3</v>
      </c>
      <c r="AC89">
        <f t="shared" si="6"/>
        <v>5.0000000000000044E-3</v>
      </c>
      <c r="AD89">
        <f t="shared" si="8"/>
        <v>2.0000000000000018E-3</v>
      </c>
      <c r="AE89">
        <f t="shared" si="9"/>
        <v>0</v>
      </c>
    </row>
    <row r="90" spans="1:31" x14ac:dyDescent="0.25">
      <c r="A90" s="1">
        <v>37015</v>
      </c>
      <c r="B90">
        <v>37015</v>
      </c>
      <c r="C90">
        <v>5.3460000000000001</v>
      </c>
      <c r="D90">
        <v>5.28</v>
      </c>
      <c r="E90">
        <v>5.3360000000000003</v>
      </c>
      <c r="F90">
        <v>5.1760000000000002</v>
      </c>
      <c r="G90">
        <v>5.5259999999999998</v>
      </c>
      <c r="H90">
        <v>4.9550000000000001</v>
      </c>
      <c r="I90">
        <v>0.39100000000000001</v>
      </c>
      <c r="J90">
        <v>0.32500000000000001</v>
      </c>
      <c r="K90">
        <v>0.38100000000000001</v>
      </c>
      <c r="L90">
        <v>0.221</v>
      </c>
      <c r="M90">
        <v>0.57099999999999995</v>
      </c>
      <c r="N90">
        <v>59.404521160000002</v>
      </c>
      <c r="O90">
        <v>59.77798026</v>
      </c>
      <c r="P90">
        <v>59.460940530000002</v>
      </c>
      <c r="Q90">
        <v>60.371713270000001</v>
      </c>
      <c r="R90">
        <v>58.398976580000003</v>
      </c>
      <c r="S90">
        <v>61.65505228</v>
      </c>
      <c r="T90">
        <f>IFERROR(VLOOKUP($A90,BBVA!$A$1:$G$4067,7,FALSE),T89)</f>
        <v>8.0583600000000004</v>
      </c>
      <c r="U90">
        <f>IFERROR(VLOOKUP($A90,BKIA!$A$1:$G$4067,7,FALSE),U89)</f>
        <v>0</v>
      </c>
      <c r="V90">
        <f>IFERROR(VLOOKUP($A90,BKT!$A$1:$G$4067,7,FALSE),V89)</f>
        <v>5.8491900000000001</v>
      </c>
      <c r="W90">
        <f>IFERROR(VLOOKUP($A90,CABK!$A$1:$G$4067,7,FALSE),W89)</f>
        <v>0</v>
      </c>
      <c r="X90">
        <f>IFERROR(VLOOKUP($A90,POP!$A$1:$G$4067,7,FALSE),X89)</f>
        <v>16.89658</v>
      </c>
      <c r="Y90">
        <f>IFERROR(VLOOKUP($A90,SAB!$A$1:$G$4067,7,FALSE),Y89)</f>
        <v>3.0696099999999999</v>
      </c>
      <c r="Z90">
        <f>IFERROR(VLOOKUP($A90,SAN!$A$1:$G$4067,7,FALSE),Z89)</f>
        <v>4.0050999999999997</v>
      </c>
      <c r="AA90">
        <f t="shared" si="7"/>
        <v>-2.0000000000000018E-3</v>
      </c>
      <c r="AB90">
        <f t="shared" si="5"/>
        <v>-7.0000000000000062E-3</v>
      </c>
      <c r="AC90">
        <f t="shared" si="6"/>
        <v>-5.0000000000000044E-3</v>
      </c>
      <c r="AD90">
        <f t="shared" si="8"/>
        <v>5.0000000000000044E-3</v>
      </c>
      <c r="AE90">
        <f t="shared" si="9"/>
        <v>2.0000000000000018E-3</v>
      </c>
    </row>
    <row r="91" spans="1:31" x14ac:dyDescent="0.25">
      <c r="A91" s="1">
        <v>37018</v>
      </c>
      <c r="B91">
        <v>37018</v>
      </c>
      <c r="C91">
        <v>5.3550000000000004</v>
      </c>
      <c r="D91">
        <v>5.2789999999999999</v>
      </c>
      <c r="E91">
        <v>5.3380000000000001</v>
      </c>
      <c r="F91">
        <v>5.1760000000000002</v>
      </c>
      <c r="G91">
        <v>5.4610000000000003</v>
      </c>
      <c r="H91">
        <v>4.9530000000000003</v>
      </c>
      <c r="I91">
        <v>0.40200000000000002</v>
      </c>
      <c r="J91">
        <v>0.32600000000000001</v>
      </c>
      <c r="K91">
        <v>0.38500000000000001</v>
      </c>
      <c r="L91">
        <v>0.223</v>
      </c>
      <c r="M91">
        <v>0.50800000000000001</v>
      </c>
      <c r="N91">
        <v>59.35379408</v>
      </c>
      <c r="O91">
        <v>59.783658559999999</v>
      </c>
      <c r="P91">
        <v>59.449651940000003</v>
      </c>
      <c r="Q91">
        <v>60.371713270000001</v>
      </c>
      <c r="R91">
        <v>58.759913699999998</v>
      </c>
      <c r="S91">
        <v>61.666802359999998</v>
      </c>
      <c r="T91">
        <f>IFERROR(VLOOKUP($A91,BBVA!$A$1:$G$4067,7,FALSE),T90)</f>
        <v>8.0583600000000004</v>
      </c>
      <c r="U91">
        <f>IFERROR(VLOOKUP($A91,BKIA!$A$1:$G$4067,7,FALSE),U90)</f>
        <v>0</v>
      </c>
      <c r="V91">
        <f>IFERROR(VLOOKUP($A91,BKT!$A$1:$G$4067,7,FALSE),V90)</f>
        <v>5.8491900000000001</v>
      </c>
      <c r="W91">
        <f>IFERROR(VLOOKUP($A91,CABK!$A$1:$G$4067,7,FALSE),W90)</f>
        <v>0</v>
      </c>
      <c r="X91">
        <f>IFERROR(VLOOKUP($A91,POP!$A$1:$G$4067,7,FALSE),X90)</f>
        <v>17.110779999999998</v>
      </c>
      <c r="Y91">
        <f>IFERROR(VLOOKUP($A91,SAB!$A$1:$G$4067,7,FALSE),Y90)</f>
        <v>3.0696099999999999</v>
      </c>
      <c r="Z91">
        <f>IFERROR(VLOOKUP($A91,SAN!$A$1:$G$4067,7,FALSE),Z90)</f>
        <v>4.0050999999999997</v>
      </c>
      <c r="AA91">
        <f t="shared" si="7"/>
        <v>1.0000000000000009E-3</v>
      </c>
      <c r="AB91">
        <f t="shared" si="5"/>
        <v>-2.0000000000000018E-3</v>
      </c>
      <c r="AC91">
        <f t="shared" si="6"/>
        <v>-7.0000000000000062E-3</v>
      </c>
      <c r="AD91">
        <f t="shared" si="8"/>
        <v>-5.0000000000000044E-3</v>
      </c>
      <c r="AE91">
        <f t="shared" si="9"/>
        <v>5.0000000000000044E-3</v>
      </c>
    </row>
    <row r="92" spans="1:31" x14ac:dyDescent="0.25">
      <c r="A92" s="1">
        <v>37019</v>
      </c>
      <c r="B92">
        <v>37019</v>
      </c>
      <c r="C92">
        <v>5.3540000000000001</v>
      </c>
      <c r="D92">
        <v>5.2779999999999996</v>
      </c>
      <c r="E92">
        <v>5.3319999999999999</v>
      </c>
      <c r="F92">
        <v>5.17</v>
      </c>
      <c r="G92">
        <v>5.4560000000000004</v>
      </c>
      <c r="H92">
        <v>4.9480000000000004</v>
      </c>
      <c r="I92">
        <v>0.40600000000000003</v>
      </c>
      <c r="J92">
        <v>0.33</v>
      </c>
      <c r="K92">
        <v>0.38400000000000001</v>
      </c>
      <c r="L92">
        <v>0.222</v>
      </c>
      <c r="M92">
        <v>0.50800000000000001</v>
      </c>
      <c r="N92">
        <v>59.35942807</v>
      </c>
      <c r="O92">
        <v>59.789337449999998</v>
      </c>
      <c r="P92">
        <v>59.483524780000003</v>
      </c>
      <c r="Q92">
        <v>60.40616447</v>
      </c>
      <c r="R92">
        <v>58.787779559999997</v>
      </c>
      <c r="S92">
        <v>61.696188360000001</v>
      </c>
      <c r="T92">
        <f>IFERROR(VLOOKUP($A92,BBVA!$A$1:$G$4067,7,FALSE),T91)</f>
        <v>8.1410599999999995</v>
      </c>
      <c r="U92">
        <f>IFERROR(VLOOKUP($A92,BKIA!$A$1:$G$4067,7,FALSE),U91)</f>
        <v>0</v>
      </c>
      <c r="V92">
        <f>IFERROR(VLOOKUP($A92,BKT!$A$1:$G$4067,7,FALSE),V91)</f>
        <v>5.9964300000000001</v>
      </c>
      <c r="W92">
        <f>IFERROR(VLOOKUP($A92,CABK!$A$1:$G$4067,7,FALSE),W91)</f>
        <v>0</v>
      </c>
      <c r="X92">
        <f>IFERROR(VLOOKUP($A92,POP!$A$1:$G$4067,7,FALSE),X91)</f>
        <v>17.110779999999998</v>
      </c>
      <c r="Y92">
        <f>IFERROR(VLOOKUP($A92,SAB!$A$1:$G$4067,7,FALSE),Y91)</f>
        <v>3.0612900000000001</v>
      </c>
      <c r="Z92">
        <f>IFERROR(VLOOKUP($A92,SAN!$A$1:$G$4067,7,FALSE),Z91)</f>
        <v>4.0198999999999998</v>
      </c>
      <c r="AA92">
        <f t="shared" si="7"/>
        <v>4.0000000000000036E-3</v>
      </c>
      <c r="AB92">
        <f t="shared" si="5"/>
        <v>1.0000000000000009E-3</v>
      </c>
      <c r="AC92">
        <f t="shared" si="6"/>
        <v>-2.0000000000000018E-3</v>
      </c>
      <c r="AD92">
        <f t="shared" si="8"/>
        <v>-7.0000000000000062E-3</v>
      </c>
      <c r="AE92">
        <f t="shared" si="9"/>
        <v>-5.0000000000000044E-3</v>
      </c>
    </row>
    <row r="93" spans="1:31" x14ac:dyDescent="0.25">
      <c r="A93" s="1">
        <v>37020</v>
      </c>
      <c r="B93">
        <v>37020</v>
      </c>
      <c r="C93">
        <v>5.3360000000000003</v>
      </c>
      <c r="D93">
        <v>5.2610000000000001</v>
      </c>
      <c r="E93">
        <v>5.3209999999999997</v>
      </c>
      <c r="F93">
        <v>5.1550000000000002</v>
      </c>
      <c r="G93">
        <v>5.4370000000000003</v>
      </c>
      <c r="H93">
        <v>4.9340000000000002</v>
      </c>
      <c r="I93">
        <v>0.40200000000000002</v>
      </c>
      <c r="J93">
        <v>0.32700000000000001</v>
      </c>
      <c r="K93">
        <v>0.38700000000000001</v>
      </c>
      <c r="L93">
        <v>0.221</v>
      </c>
      <c r="M93">
        <v>0.503</v>
      </c>
      <c r="N93">
        <v>59.460940530000002</v>
      </c>
      <c r="O93">
        <v>59.885969420000002</v>
      </c>
      <c r="P93">
        <v>59.545680130000001</v>
      </c>
      <c r="Q93">
        <v>60.492387129999997</v>
      </c>
      <c r="R93">
        <v>58.8938025</v>
      </c>
      <c r="S93">
        <v>61.778551120000003</v>
      </c>
      <c r="T93">
        <f>IFERROR(VLOOKUP($A93,BBVA!$A$1:$G$4067,7,FALSE),T92)</f>
        <v>8.1617200000000008</v>
      </c>
      <c r="U93">
        <f>IFERROR(VLOOKUP($A93,BKIA!$A$1:$G$4067,7,FALSE),U92)</f>
        <v>0</v>
      </c>
      <c r="V93">
        <f>IFERROR(VLOOKUP($A93,BKT!$A$1:$G$4067,7,FALSE),V92)</f>
        <v>5.9978800000000003</v>
      </c>
      <c r="W93">
        <f>IFERROR(VLOOKUP($A93,CABK!$A$1:$G$4067,7,FALSE),W92)</f>
        <v>0</v>
      </c>
      <c r="X93">
        <f>IFERROR(VLOOKUP($A93,POP!$A$1:$G$4067,7,FALSE),X92)</f>
        <v>17.110779999999998</v>
      </c>
      <c r="Y93">
        <f>IFERROR(VLOOKUP($A93,SAB!$A$1:$G$4067,7,FALSE),Y92)</f>
        <v>3.0529600000000001</v>
      </c>
      <c r="Z93">
        <f>IFERROR(VLOOKUP($A93,SAN!$A$1:$G$4067,7,FALSE),Z92)</f>
        <v>4.0864700000000003</v>
      </c>
      <c r="AA93">
        <f t="shared" si="7"/>
        <v>-3.0000000000000027E-3</v>
      </c>
      <c r="AB93">
        <f t="shared" si="5"/>
        <v>4.0000000000000036E-3</v>
      </c>
      <c r="AC93">
        <f t="shared" si="6"/>
        <v>1.0000000000000009E-3</v>
      </c>
      <c r="AD93">
        <f t="shared" si="8"/>
        <v>-2.0000000000000018E-3</v>
      </c>
      <c r="AE93">
        <f t="shared" si="9"/>
        <v>-7.0000000000000062E-3</v>
      </c>
    </row>
    <row r="94" spans="1:31" x14ac:dyDescent="0.25">
      <c r="A94" s="1">
        <v>37021</v>
      </c>
      <c r="B94">
        <v>37021</v>
      </c>
      <c r="C94">
        <v>5.3369999999999997</v>
      </c>
      <c r="D94">
        <v>5.2590000000000003</v>
      </c>
      <c r="E94">
        <v>5.3159999999999998</v>
      </c>
      <c r="F94">
        <v>5.1539999999999999</v>
      </c>
      <c r="G94">
        <v>5.4329999999999998</v>
      </c>
      <c r="H94">
        <v>4.9329999999999998</v>
      </c>
      <c r="I94">
        <v>0.40400000000000003</v>
      </c>
      <c r="J94">
        <v>0.32600000000000001</v>
      </c>
      <c r="K94">
        <v>0.38300000000000001</v>
      </c>
      <c r="L94">
        <v>0.221</v>
      </c>
      <c r="M94">
        <v>0.5</v>
      </c>
      <c r="N94">
        <v>59.455295939999999</v>
      </c>
      <c r="O94">
        <v>59.897349169999998</v>
      </c>
      <c r="P94">
        <v>59.573956180000003</v>
      </c>
      <c r="Q94">
        <v>60.498140120000002</v>
      </c>
      <c r="R94">
        <v>58.916149910000001</v>
      </c>
      <c r="S94">
        <v>61.784438799999997</v>
      </c>
      <c r="T94">
        <f>IFERROR(VLOOKUP($A94,BBVA!$A$1:$G$4067,7,FALSE),T93)</f>
        <v>8.3943499999999993</v>
      </c>
      <c r="U94">
        <f>IFERROR(VLOOKUP($A94,BKIA!$A$1:$G$4067,7,FALSE),U93)</f>
        <v>0</v>
      </c>
      <c r="V94">
        <f>IFERROR(VLOOKUP($A94,BKT!$A$1:$G$4067,7,FALSE),V93)</f>
        <v>6.12202</v>
      </c>
      <c r="W94">
        <f>IFERROR(VLOOKUP($A94,CABK!$A$1:$G$4067,7,FALSE),W93)</f>
        <v>0</v>
      </c>
      <c r="X94">
        <f>IFERROR(VLOOKUP($A94,POP!$A$1:$G$4067,7,FALSE),X93)</f>
        <v>17.110779999999998</v>
      </c>
      <c r="Y94">
        <f>IFERROR(VLOOKUP($A94,SAB!$A$1:$G$4067,7,FALSE),Y93)</f>
        <v>3.0598999999999998</v>
      </c>
      <c r="Z94">
        <f>IFERROR(VLOOKUP($A94,SAN!$A$1:$G$4067,7,FALSE),Z93)</f>
        <v>4.1863200000000003</v>
      </c>
      <c r="AA94">
        <f t="shared" si="7"/>
        <v>-1.0000000000000009E-3</v>
      </c>
      <c r="AB94">
        <f t="shared" si="5"/>
        <v>-3.0000000000000027E-3</v>
      </c>
      <c r="AC94">
        <f t="shared" si="6"/>
        <v>4.0000000000000036E-3</v>
      </c>
      <c r="AD94">
        <f t="shared" si="8"/>
        <v>1.0000000000000009E-3</v>
      </c>
      <c r="AE94">
        <f t="shared" si="9"/>
        <v>-2.0000000000000018E-3</v>
      </c>
    </row>
    <row r="95" spans="1:31" x14ac:dyDescent="0.25">
      <c r="A95" s="1">
        <v>37022</v>
      </c>
      <c r="B95">
        <v>37022</v>
      </c>
      <c r="C95">
        <v>5.4260000000000002</v>
      </c>
      <c r="D95">
        <v>5.34</v>
      </c>
      <c r="E95">
        <v>5.391</v>
      </c>
      <c r="F95">
        <v>5.2370000000000001</v>
      </c>
      <c r="G95">
        <v>5.5090000000000003</v>
      </c>
      <c r="H95">
        <v>5.016</v>
      </c>
      <c r="I95">
        <v>0.41</v>
      </c>
      <c r="J95">
        <v>0.32400000000000001</v>
      </c>
      <c r="K95">
        <v>0.375</v>
      </c>
      <c r="L95">
        <v>0.221</v>
      </c>
      <c r="M95">
        <v>0.49299999999999999</v>
      </c>
      <c r="N95">
        <v>58.95528032</v>
      </c>
      <c r="O95">
        <v>59.438365709999999</v>
      </c>
      <c r="P95">
        <v>59.151361690000002</v>
      </c>
      <c r="Q95">
        <v>60.022683610000001</v>
      </c>
      <c r="R95">
        <v>58.493139419999999</v>
      </c>
      <c r="S95">
        <v>61.29785502</v>
      </c>
      <c r="T95">
        <f>IFERROR(VLOOKUP($A95,BBVA!$A$1:$G$4067,7,FALSE),T94)</f>
        <v>8.2806200000000008</v>
      </c>
      <c r="U95">
        <f>IFERROR(VLOOKUP($A95,BKIA!$A$1:$G$4067,7,FALSE),U94)</f>
        <v>0</v>
      </c>
      <c r="V95">
        <f>IFERROR(VLOOKUP($A95,BKT!$A$1:$G$4067,7,FALSE),V94)</f>
        <v>6.0700500000000002</v>
      </c>
      <c r="W95">
        <f>IFERROR(VLOOKUP($A95,CABK!$A$1:$G$4067,7,FALSE),W94)</f>
        <v>0</v>
      </c>
      <c r="X95">
        <f>IFERROR(VLOOKUP($A95,POP!$A$1:$G$4067,7,FALSE),X94)</f>
        <v>17.110779999999998</v>
      </c>
      <c r="Y95">
        <f>IFERROR(VLOOKUP($A95,SAB!$A$1:$G$4067,7,FALSE),Y94)</f>
        <v>3.0432399999999999</v>
      </c>
      <c r="Z95">
        <f>IFERROR(VLOOKUP($A95,SAN!$A$1:$G$4067,7,FALSE),Z94)</f>
        <v>4.14194</v>
      </c>
      <c r="AA95">
        <f t="shared" si="7"/>
        <v>-2.0000000000000018E-3</v>
      </c>
      <c r="AB95">
        <f t="shared" si="5"/>
        <v>-1.0000000000000009E-3</v>
      </c>
      <c r="AC95">
        <f t="shared" si="6"/>
        <v>-3.0000000000000027E-3</v>
      </c>
      <c r="AD95">
        <f t="shared" si="8"/>
        <v>4.0000000000000036E-3</v>
      </c>
      <c r="AE95">
        <f t="shared" si="9"/>
        <v>1.0000000000000009E-3</v>
      </c>
    </row>
    <row r="96" spans="1:31" x14ac:dyDescent="0.25">
      <c r="A96" s="1">
        <v>37025</v>
      </c>
      <c r="B96">
        <v>37025</v>
      </c>
      <c r="C96">
        <v>5.4710000000000001</v>
      </c>
      <c r="D96">
        <v>5.4059999999999997</v>
      </c>
      <c r="E96">
        <v>5.4509999999999996</v>
      </c>
      <c r="F96">
        <v>5.3040000000000003</v>
      </c>
      <c r="G96">
        <v>5.5730000000000004</v>
      </c>
      <c r="H96">
        <v>5.0869999999999997</v>
      </c>
      <c r="I96">
        <v>0.38400000000000001</v>
      </c>
      <c r="J96">
        <v>0.31900000000000001</v>
      </c>
      <c r="K96">
        <v>0.36399999999999999</v>
      </c>
      <c r="L96">
        <v>0.217</v>
      </c>
      <c r="M96">
        <v>0.48599999999999999</v>
      </c>
      <c r="N96">
        <v>58.704225549999997</v>
      </c>
      <c r="O96">
        <v>59.067239120000004</v>
      </c>
      <c r="P96">
        <v>58.815659969999999</v>
      </c>
      <c r="Q96">
        <v>59.64187897</v>
      </c>
      <c r="R96">
        <v>58.139510639999997</v>
      </c>
      <c r="S96">
        <v>60.884964799999999</v>
      </c>
      <c r="T96">
        <f>IFERROR(VLOOKUP($A96,BBVA!$A$1:$G$4067,7,FALSE),T95)</f>
        <v>8.2547899999999998</v>
      </c>
      <c r="U96">
        <f>IFERROR(VLOOKUP($A96,BKIA!$A$1:$G$4067,7,FALSE),U95)</f>
        <v>0</v>
      </c>
      <c r="V96">
        <f>IFERROR(VLOOKUP($A96,BKT!$A$1:$G$4067,7,FALSE),V95)</f>
        <v>6.1277900000000001</v>
      </c>
      <c r="W96">
        <f>IFERROR(VLOOKUP($A96,CABK!$A$1:$G$4067,7,FALSE),W95)</f>
        <v>0</v>
      </c>
      <c r="X96">
        <f>IFERROR(VLOOKUP($A96,POP!$A$1:$G$4067,7,FALSE),X95)</f>
        <v>17.110779999999998</v>
      </c>
      <c r="Y96">
        <f>IFERROR(VLOOKUP($A96,SAB!$A$1:$G$4067,7,FALSE),Y95)</f>
        <v>3.0418599999999998</v>
      </c>
      <c r="Z96">
        <f>IFERROR(VLOOKUP($A96,SAN!$A$1:$G$4067,7,FALSE),Z95)</f>
        <v>4.1123500000000002</v>
      </c>
      <c r="AA96">
        <f t="shared" si="7"/>
        <v>-5.0000000000000044E-3</v>
      </c>
      <c r="AB96">
        <f t="shared" si="5"/>
        <v>-2.0000000000000018E-3</v>
      </c>
      <c r="AC96">
        <f t="shared" si="6"/>
        <v>-1.0000000000000009E-3</v>
      </c>
      <c r="AD96">
        <f t="shared" si="8"/>
        <v>-3.0000000000000027E-3</v>
      </c>
      <c r="AE96">
        <f t="shared" si="9"/>
        <v>4.0000000000000036E-3</v>
      </c>
    </row>
    <row r="97" spans="1:31" x14ac:dyDescent="0.25">
      <c r="A97" s="1">
        <v>37026</v>
      </c>
      <c r="B97">
        <v>37026</v>
      </c>
      <c r="C97">
        <v>5.4740000000000002</v>
      </c>
      <c r="D97">
        <v>5.4050000000000002</v>
      </c>
      <c r="E97">
        <v>5.4409999999999998</v>
      </c>
      <c r="F97">
        <v>5.3090000000000002</v>
      </c>
      <c r="G97">
        <v>5.5869999999999997</v>
      </c>
      <c r="H97">
        <v>5.0970000000000004</v>
      </c>
      <c r="I97">
        <v>0.377</v>
      </c>
      <c r="J97">
        <v>0.308</v>
      </c>
      <c r="K97">
        <v>0.34399999999999997</v>
      </c>
      <c r="L97">
        <v>0.21199999999999999</v>
      </c>
      <c r="M97">
        <v>0.49</v>
      </c>
      <c r="N97">
        <v>58.687530430000002</v>
      </c>
      <c r="O97">
        <v>59.07284319</v>
      </c>
      <c r="P97">
        <v>58.871464410000002</v>
      </c>
      <c r="Q97">
        <v>59.613567459999999</v>
      </c>
      <c r="R97">
        <v>58.062468240000001</v>
      </c>
      <c r="S97">
        <v>60.827057430000004</v>
      </c>
      <c r="T97">
        <f>IFERROR(VLOOKUP($A97,BBVA!$A$1:$G$4067,7,FALSE),T96)</f>
        <v>8.3013300000000001</v>
      </c>
      <c r="U97">
        <f>IFERROR(VLOOKUP($A97,BKIA!$A$1:$G$4067,7,FALSE),U96)</f>
        <v>0</v>
      </c>
      <c r="V97">
        <f>IFERROR(VLOOKUP($A97,BKT!$A$1:$G$4067,7,FALSE),V96)</f>
        <v>6.1682100000000002</v>
      </c>
      <c r="W97">
        <f>IFERROR(VLOOKUP($A97,CABK!$A$1:$G$4067,7,FALSE),W96)</f>
        <v>0</v>
      </c>
      <c r="X97">
        <f>IFERROR(VLOOKUP($A97,POP!$A$1:$G$4067,7,FALSE),X96)</f>
        <v>17.110779999999998</v>
      </c>
      <c r="Y97">
        <f>IFERROR(VLOOKUP($A97,SAB!$A$1:$G$4067,7,FALSE),Y96)</f>
        <v>3.0390799999999998</v>
      </c>
      <c r="Z97">
        <f>IFERROR(VLOOKUP($A97,SAN!$A$1:$G$4067,7,FALSE),Z96)</f>
        <v>4.1604099999999997</v>
      </c>
      <c r="AA97">
        <f t="shared" si="7"/>
        <v>-1.100000000000001E-2</v>
      </c>
      <c r="AB97">
        <f t="shared" si="5"/>
        <v>-5.0000000000000044E-3</v>
      </c>
      <c r="AC97">
        <f t="shared" si="6"/>
        <v>-2.0000000000000018E-3</v>
      </c>
      <c r="AD97">
        <f t="shared" si="8"/>
        <v>-1.0000000000000009E-3</v>
      </c>
      <c r="AE97">
        <f t="shared" si="9"/>
        <v>-3.0000000000000027E-3</v>
      </c>
    </row>
    <row r="98" spans="1:31" x14ac:dyDescent="0.25">
      <c r="A98" s="1">
        <v>37027</v>
      </c>
      <c r="B98">
        <v>37027</v>
      </c>
      <c r="C98">
        <v>5.4560000000000004</v>
      </c>
      <c r="D98">
        <v>5.383</v>
      </c>
      <c r="E98">
        <v>5.4569999999999999</v>
      </c>
      <c r="F98">
        <v>5.29</v>
      </c>
      <c r="G98">
        <v>5.5650000000000004</v>
      </c>
      <c r="H98">
        <v>5.08</v>
      </c>
      <c r="I98">
        <v>0.376</v>
      </c>
      <c r="J98">
        <v>0.30299999999999999</v>
      </c>
      <c r="K98">
        <v>0.377</v>
      </c>
      <c r="L98">
        <v>0.21</v>
      </c>
      <c r="M98">
        <v>0.48499999999999999</v>
      </c>
      <c r="N98">
        <v>58.787779559999997</v>
      </c>
      <c r="O98">
        <v>59.196280950000002</v>
      </c>
      <c r="P98">
        <v>58.782205230000002</v>
      </c>
      <c r="Q98">
        <v>59.721229919999999</v>
      </c>
      <c r="R98">
        <v>58.183585360000002</v>
      </c>
      <c r="S98">
        <v>60.925536030000004</v>
      </c>
      <c r="T98">
        <f>IFERROR(VLOOKUP($A98,BBVA!$A$1:$G$4067,7,FALSE),T97)</f>
        <v>8.3013300000000001</v>
      </c>
      <c r="U98">
        <f>IFERROR(VLOOKUP($A98,BKIA!$A$1:$G$4067,7,FALSE),U97)</f>
        <v>0</v>
      </c>
      <c r="V98">
        <f>IFERROR(VLOOKUP($A98,BKT!$A$1:$G$4067,7,FALSE),V97)</f>
        <v>6.1133600000000001</v>
      </c>
      <c r="W98">
        <f>IFERROR(VLOOKUP($A98,CABK!$A$1:$G$4067,7,FALSE),W97)</f>
        <v>0</v>
      </c>
      <c r="X98">
        <f>IFERROR(VLOOKUP($A98,POP!$A$1:$G$4067,7,FALSE),X97)</f>
        <v>17.110779999999998</v>
      </c>
      <c r="Y98">
        <f>IFERROR(VLOOKUP($A98,SAB!$A$1:$G$4067,7,FALSE),Y97)</f>
        <v>3.0238200000000002</v>
      </c>
      <c r="Z98">
        <f>IFERROR(VLOOKUP($A98,SAN!$A$1:$G$4067,7,FALSE),Z97)</f>
        <v>4.1234599999999997</v>
      </c>
      <c r="AA98">
        <f t="shared" si="7"/>
        <v>-5.0000000000000044E-3</v>
      </c>
      <c r="AB98">
        <f t="shared" si="5"/>
        <v>-1.100000000000001E-2</v>
      </c>
      <c r="AC98">
        <f t="shared" si="6"/>
        <v>-5.0000000000000044E-3</v>
      </c>
      <c r="AD98">
        <f t="shared" si="8"/>
        <v>-2.0000000000000018E-3</v>
      </c>
      <c r="AE98">
        <f t="shared" si="9"/>
        <v>-1.0000000000000009E-3</v>
      </c>
    </row>
    <row r="99" spans="1:31" x14ac:dyDescent="0.25">
      <c r="A99" s="1">
        <v>37028</v>
      </c>
      <c r="B99">
        <v>37028</v>
      </c>
      <c r="C99">
        <v>5.4429999999999996</v>
      </c>
      <c r="D99">
        <v>5.37</v>
      </c>
      <c r="E99">
        <v>5.4480000000000004</v>
      </c>
      <c r="F99">
        <v>5.2779999999999996</v>
      </c>
      <c r="G99">
        <v>5.5289999999999999</v>
      </c>
      <c r="H99">
        <v>5.0709999999999997</v>
      </c>
      <c r="I99">
        <v>0.372</v>
      </c>
      <c r="J99">
        <v>0.29899999999999999</v>
      </c>
      <c r="K99">
        <v>0.377</v>
      </c>
      <c r="L99">
        <v>0.20699999999999999</v>
      </c>
      <c r="M99">
        <v>0.45800000000000002</v>
      </c>
      <c r="N99">
        <v>58.860298870000001</v>
      </c>
      <c r="O99">
        <v>59.269354790000001</v>
      </c>
      <c r="P99">
        <v>58.83239519</v>
      </c>
      <c r="Q99">
        <v>59.789337449999998</v>
      </c>
      <c r="R99">
        <v>58.382376919999999</v>
      </c>
      <c r="S99">
        <v>60.977742749999997</v>
      </c>
      <c r="T99">
        <f>IFERROR(VLOOKUP($A99,BBVA!$A$1:$G$4067,7,FALSE),T98)</f>
        <v>8.4512199999999993</v>
      </c>
      <c r="U99">
        <f>IFERROR(VLOOKUP($A99,BKIA!$A$1:$G$4067,7,FALSE),U98)</f>
        <v>0</v>
      </c>
      <c r="V99">
        <f>IFERROR(VLOOKUP($A99,BKT!$A$1:$G$4067,7,FALSE),V98)</f>
        <v>6.13645</v>
      </c>
      <c r="W99">
        <f>IFERROR(VLOOKUP($A99,CABK!$A$1:$G$4067,7,FALSE),W98)</f>
        <v>0</v>
      </c>
      <c r="X99">
        <f>IFERROR(VLOOKUP($A99,POP!$A$1:$G$4067,7,FALSE),X98)</f>
        <v>17.110779999999998</v>
      </c>
      <c r="Y99">
        <f>IFERROR(VLOOKUP($A99,SAB!$A$1:$G$4067,7,FALSE),Y98)</f>
        <v>3.01966</v>
      </c>
      <c r="Z99">
        <f>IFERROR(VLOOKUP($A99,SAN!$A$1:$G$4067,7,FALSE),Z98)</f>
        <v>4.1863200000000003</v>
      </c>
      <c r="AA99">
        <f t="shared" si="7"/>
        <v>-4.0000000000000036E-3</v>
      </c>
      <c r="AB99">
        <f t="shared" si="5"/>
        <v>-5.0000000000000044E-3</v>
      </c>
      <c r="AC99">
        <f t="shared" si="6"/>
        <v>-1.100000000000001E-2</v>
      </c>
      <c r="AD99">
        <f t="shared" si="8"/>
        <v>-5.0000000000000044E-3</v>
      </c>
      <c r="AE99">
        <f t="shared" si="9"/>
        <v>-2.0000000000000018E-3</v>
      </c>
    </row>
    <row r="100" spans="1:31" x14ac:dyDescent="0.25">
      <c r="A100" s="1">
        <v>37029</v>
      </c>
      <c r="B100">
        <v>37029</v>
      </c>
      <c r="C100">
        <v>5.4390000000000001</v>
      </c>
      <c r="D100">
        <v>5.3689999999999998</v>
      </c>
      <c r="E100">
        <v>5.4459999999999997</v>
      </c>
      <c r="F100">
        <v>5.2709999999999999</v>
      </c>
      <c r="G100">
        <v>5.54</v>
      </c>
      <c r="H100">
        <v>5.07</v>
      </c>
      <c r="I100">
        <v>0.36899999999999999</v>
      </c>
      <c r="J100">
        <v>0.29899999999999999</v>
      </c>
      <c r="K100">
        <v>0.376</v>
      </c>
      <c r="L100">
        <v>0.20100000000000001</v>
      </c>
      <c r="M100">
        <v>0.47</v>
      </c>
      <c r="N100">
        <v>58.882632289999997</v>
      </c>
      <c r="O100">
        <v>59.274979960000003</v>
      </c>
      <c r="P100">
        <v>58.843554910000002</v>
      </c>
      <c r="Q100">
        <v>59.829106289999999</v>
      </c>
      <c r="R100">
        <v>58.3215559</v>
      </c>
      <c r="S100">
        <v>60.983546539999999</v>
      </c>
      <c r="T100">
        <f>IFERROR(VLOOKUP($A100,BBVA!$A$1:$G$4067,7,FALSE),T99)</f>
        <v>8.5132499999999993</v>
      </c>
      <c r="U100">
        <f>IFERROR(VLOOKUP($A100,BKIA!$A$1:$G$4067,7,FALSE),U99)</f>
        <v>0</v>
      </c>
      <c r="V100">
        <f>IFERROR(VLOOKUP($A100,BKT!$A$1:$G$4067,7,FALSE),V99)</f>
        <v>6.2144000000000004</v>
      </c>
      <c r="W100">
        <f>IFERROR(VLOOKUP($A100,CABK!$A$1:$G$4067,7,FALSE),W99)</f>
        <v>0</v>
      </c>
      <c r="X100">
        <f>IFERROR(VLOOKUP($A100,POP!$A$1:$G$4067,7,FALSE),X99)</f>
        <v>17.110779999999998</v>
      </c>
      <c r="Y100">
        <f>IFERROR(VLOOKUP($A100,SAB!$A$1:$G$4067,7,FALSE),Y99)</f>
        <v>3.0113300000000001</v>
      </c>
      <c r="Z100">
        <f>IFERROR(VLOOKUP($A100,SAN!$A$1:$G$4067,7,FALSE),Z99)</f>
        <v>4.2011200000000004</v>
      </c>
      <c r="AA100">
        <f t="shared" si="7"/>
        <v>0</v>
      </c>
      <c r="AB100">
        <f t="shared" si="5"/>
        <v>-4.0000000000000036E-3</v>
      </c>
      <c r="AC100">
        <f t="shared" si="6"/>
        <v>-5.0000000000000044E-3</v>
      </c>
      <c r="AD100">
        <f t="shared" si="8"/>
        <v>-1.100000000000001E-2</v>
      </c>
      <c r="AE100">
        <f t="shared" si="9"/>
        <v>-5.0000000000000044E-3</v>
      </c>
    </row>
    <row r="101" spans="1:31" x14ac:dyDescent="0.25">
      <c r="A101" s="1">
        <v>37032</v>
      </c>
      <c r="B101">
        <v>37032</v>
      </c>
      <c r="C101">
        <v>5.4550000000000001</v>
      </c>
      <c r="D101">
        <v>5.3760000000000003</v>
      </c>
      <c r="E101">
        <v>5.4489999999999998</v>
      </c>
      <c r="F101">
        <v>5.2770000000000001</v>
      </c>
      <c r="G101">
        <v>5.5170000000000003</v>
      </c>
      <c r="H101">
        <v>5.0720000000000001</v>
      </c>
      <c r="I101">
        <v>0.38300000000000001</v>
      </c>
      <c r="J101">
        <v>0.30399999999999999</v>
      </c>
      <c r="K101">
        <v>0.377</v>
      </c>
      <c r="L101">
        <v>0.20499999999999999</v>
      </c>
      <c r="M101">
        <v>0.44500000000000001</v>
      </c>
      <c r="N101">
        <v>58.793354479999998</v>
      </c>
      <c r="O101">
        <v>59.23561608</v>
      </c>
      <c r="P101">
        <v>58.826816200000003</v>
      </c>
      <c r="Q101">
        <v>59.795016930000003</v>
      </c>
      <c r="R101">
        <v>58.448806709999999</v>
      </c>
      <c r="S101">
        <v>60.971939579999997</v>
      </c>
      <c r="T101">
        <f>IFERROR(VLOOKUP($A101,BBVA!$A$1:$G$4067,7,FALSE),T100)</f>
        <v>8.4201800000000002</v>
      </c>
      <c r="U101">
        <f>IFERROR(VLOOKUP($A101,BKIA!$A$1:$G$4067,7,FALSE),U100)</f>
        <v>0</v>
      </c>
      <c r="V101">
        <f>IFERROR(VLOOKUP($A101,BKT!$A$1:$G$4067,7,FALSE),V100)</f>
        <v>6.1061399999999999</v>
      </c>
      <c r="W101">
        <f>IFERROR(VLOOKUP($A101,CABK!$A$1:$G$4067,7,FALSE),W100)</f>
        <v>0</v>
      </c>
      <c r="X101">
        <f>IFERROR(VLOOKUP($A101,POP!$A$1:$G$4067,7,FALSE),X100)</f>
        <v>17.110779999999998</v>
      </c>
      <c r="Y101">
        <f>IFERROR(VLOOKUP($A101,SAB!$A$1:$G$4067,7,FALSE),Y100)</f>
        <v>3.0265900000000001</v>
      </c>
      <c r="Z101">
        <f>IFERROR(VLOOKUP($A101,SAN!$A$1:$G$4067,7,FALSE),Z100)</f>
        <v>4.1715299999999997</v>
      </c>
      <c r="AA101">
        <f t="shared" si="7"/>
        <v>5.0000000000000044E-3</v>
      </c>
      <c r="AB101">
        <f t="shared" si="5"/>
        <v>0</v>
      </c>
      <c r="AC101">
        <f t="shared" si="6"/>
        <v>-4.0000000000000036E-3</v>
      </c>
      <c r="AD101">
        <f t="shared" si="8"/>
        <v>-5.0000000000000044E-3</v>
      </c>
      <c r="AE101">
        <f t="shared" si="9"/>
        <v>-1.100000000000001E-2</v>
      </c>
    </row>
    <row r="102" spans="1:31" x14ac:dyDescent="0.25">
      <c r="A102" s="1">
        <v>37033</v>
      </c>
      <c r="B102">
        <v>37033</v>
      </c>
      <c r="C102">
        <v>5.4859999999999998</v>
      </c>
      <c r="D102">
        <v>5.42</v>
      </c>
      <c r="E102">
        <v>5.4870000000000001</v>
      </c>
      <c r="F102">
        <v>5.3150000000000004</v>
      </c>
      <c r="G102">
        <v>5.5410000000000004</v>
      </c>
      <c r="H102">
        <v>5.1109999999999998</v>
      </c>
      <c r="I102">
        <v>0.375</v>
      </c>
      <c r="J102">
        <v>0.309</v>
      </c>
      <c r="K102">
        <v>0.376</v>
      </c>
      <c r="L102">
        <v>0.20399999999999999</v>
      </c>
      <c r="M102">
        <v>0.43</v>
      </c>
      <c r="N102">
        <v>58.620802140000002</v>
      </c>
      <c r="O102">
        <v>58.988843430000003</v>
      </c>
      <c r="P102">
        <v>58.615245219999998</v>
      </c>
      <c r="Q102">
        <v>59.579613160000001</v>
      </c>
      <c r="R102">
        <v>58.316030179999998</v>
      </c>
      <c r="S102">
        <v>60.746088880000002</v>
      </c>
      <c r="T102">
        <f>IFERROR(VLOOKUP($A102,BBVA!$A$1:$G$4067,7,FALSE),T101)</f>
        <v>8.3168199999999999</v>
      </c>
      <c r="U102">
        <f>IFERROR(VLOOKUP($A102,BKIA!$A$1:$G$4067,7,FALSE),U101)</f>
        <v>0</v>
      </c>
      <c r="V102">
        <f>IFERROR(VLOOKUP($A102,BKT!$A$1:$G$4067,7,FALSE),V101)</f>
        <v>6.1205800000000004</v>
      </c>
      <c r="W102">
        <f>IFERROR(VLOOKUP($A102,CABK!$A$1:$G$4067,7,FALSE),W101)</f>
        <v>0</v>
      </c>
      <c r="X102">
        <f>IFERROR(VLOOKUP($A102,POP!$A$1:$G$4067,7,FALSE),X101)</f>
        <v>17.110779999999998</v>
      </c>
      <c r="Y102">
        <f>IFERROR(VLOOKUP($A102,SAB!$A$1:$G$4067,7,FALSE),Y101)</f>
        <v>3.04603</v>
      </c>
      <c r="Z102">
        <f>IFERROR(VLOOKUP($A102,SAN!$A$1:$G$4067,7,FALSE),Z101)</f>
        <v>4.1160600000000001</v>
      </c>
      <c r="AA102">
        <f t="shared" si="7"/>
        <v>5.0000000000000044E-3</v>
      </c>
      <c r="AB102">
        <f t="shared" si="5"/>
        <v>5.0000000000000044E-3</v>
      </c>
      <c r="AC102">
        <f t="shared" si="6"/>
        <v>0</v>
      </c>
      <c r="AD102">
        <f t="shared" si="8"/>
        <v>-4.0000000000000036E-3</v>
      </c>
      <c r="AE102">
        <f t="shared" si="9"/>
        <v>-5.0000000000000044E-3</v>
      </c>
    </row>
    <row r="103" spans="1:31" x14ac:dyDescent="0.25">
      <c r="A103" s="1">
        <v>37034</v>
      </c>
      <c r="B103">
        <v>37034</v>
      </c>
      <c r="C103">
        <v>5.5119999999999996</v>
      </c>
      <c r="D103">
        <v>5.4470000000000001</v>
      </c>
      <c r="E103">
        <v>5.5140000000000002</v>
      </c>
      <c r="F103">
        <v>5.3479999999999999</v>
      </c>
      <c r="G103">
        <v>5.5759999999999996</v>
      </c>
      <c r="H103">
        <v>5.1550000000000002</v>
      </c>
      <c r="I103">
        <v>0.35699999999999998</v>
      </c>
      <c r="J103">
        <v>0.29199999999999998</v>
      </c>
      <c r="K103">
        <v>0.35899999999999999</v>
      </c>
      <c r="L103">
        <v>0.193</v>
      </c>
      <c r="M103">
        <v>0.42099999999999999</v>
      </c>
      <c r="N103">
        <v>58.476510320000003</v>
      </c>
      <c r="O103">
        <v>58.837974760000002</v>
      </c>
      <c r="P103">
        <v>58.465427140000003</v>
      </c>
      <c r="Q103">
        <v>59.393244359999997</v>
      </c>
      <c r="R103">
        <v>58.122992099999998</v>
      </c>
      <c r="S103">
        <v>60.492387129999997</v>
      </c>
      <c r="T103">
        <f>IFERROR(VLOOKUP($A103,BBVA!$A$1:$G$4067,7,FALSE),T102)</f>
        <v>8.2909500000000005</v>
      </c>
      <c r="U103">
        <f>IFERROR(VLOOKUP($A103,BKIA!$A$1:$G$4067,7,FALSE),U102)</f>
        <v>0</v>
      </c>
      <c r="V103">
        <f>IFERROR(VLOOKUP($A103,BKT!$A$1:$G$4067,7,FALSE),V102)</f>
        <v>6.1711</v>
      </c>
      <c r="W103">
        <f>IFERROR(VLOOKUP($A103,CABK!$A$1:$G$4067,7,FALSE),W102)</f>
        <v>0</v>
      </c>
      <c r="X103">
        <f>IFERROR(VLOOKUP($A103,POP!$A$1:$G$4067,7,FALSE),X102)</f>
        <v>17.110779999999998</v>
      </c>
      <c r="Y103">
        <f>IFERROR(VLOOKUP($A103,SAB!$A$1:$G$4067,7,FALSE),Y102)</f>
        <v>3.04603</v>
      </c>
      <c r="Z103">
        <f>IFERROR(VLOOKUP($A103,SAN!$A$1:$G$4067,7,FALSE),Z102)</f>
        <v>4.1752099999999999</v>
      </c>
      <c r="AA103">
        <f t="shared" si="7"/>
        <v>-1.7000000000000015E-2</v>
      </c>
      <c r="AB103">
        <f t="shared" si="5"/>
        <v>5.0000000000000044E-3</v>
      </c>
      <c r="AC103">
        <f t="shared" si="6"/>
        <v>5.0000000000000044E-3</v>
      </c>
      <c r="AD103">
        <f t="shared" si="8"/>
        <v>0</v>
      </c>
      <c r="AE103">
        <f t="shared" si="9"/>
        <v>-4.0000000000000036E-3</v>
      </c>
    </row>
    <row r="104" spans="1:31" x14ac:dyDescent="0.25">
      <c r="A104" s="1">
        <v>37035</v>
      </c>
      <c r="B104">
        <v>37035</v>
      </c>
      <c r="C104">
        <v>5.5369999999999999</v>
      </c>
      <c r="D104">
        <v>5.4610000000000003</v>
      </c>
      <c r="E104">
        <v>5.5330000000000004</v>
      </c>
      <c r="F104">
        <v>5.36</v>
      </c>
      <c r="G104">
        <v>5.601</v>
      </c>
      <c r="H104">
        <v>5.1749999999999998</v>
      </c>
      <c r="I104">
        <v>0.36199999999999999</v>
      </c>
      <c r="J104">
        <v>0.28599999999999998</v>
      </c>
      <c r="K104">
        <v>0.35799999999999998</v>
      </c>
      <c r="L104">
        <v>0.185</v>
      </c>
      <c r="M104">
        <v>0.42599999999999999</v>
      </c>
      <c r="N104">
        <v>58.338136540000001</v>
      </c>
      <c r="O104">
        <v>58.759913699999998</v>
      </c>
      <c r="P104">
        <v>58.360252119999998</v>
      </c>
      <c r="Q104">
        <v>59.325632949999999</v>
      </c>
      <c r="R104">
        <v>57.985538120000001</v>
      </c>
      <c r="S104">
        <v>60.377453639999999</v>
      </c>
      <c r="T104">
        <f>IFERROR(VLOOKUP($A104,BBVA!$A$1:$G$4067,7,FALSE),T103)</f>
        <v>8.2961100000000005</v>
      </c>
      <c r="U104">
        <f>IFERROR(VLOOKUP($A104,BKIA!$A$1:$G$4067,7,FALSE),U103)</f>
        <v>0</v>
      </c>
      <c r="V104">
        <f>IFERROR(VLOOKUP($A104,BKT!$A$1:$G$4067,7,FALSE),V103)</f>
        <v>6.1205800000000004</v>
      </c>
      <c r="W104">
        <f>IFERROR(VLOOKUP($A104,CABK!$A$1:$G$4067,7,FALSE),W103)</f>
        <v>0</v>
      </c>
      <c r="X104">
        <f>IFERROR(VLOOKUP($A104,POP!$A$1:$G$4067,7,FALSE),X103)</f>
        <v>17.110779999999998</v>
      </c>
      <c r="Y104">
        <f>IFERROR(VLOOKUP($A104,SAB!$A$1:$G$4067,7,FALSE),Y103)</f>
        <v>3.0529600000000001</v>
      </c>
      <c r="Z104">
        <f>IFERROR(VLOOKUP($A104,SAN!$A$1:$G$4067,7,FALSE),Z103)</f>
        <v>4.1308600000000002</v>
      </c>
      <c r="AA104">
        <f t="shared" si="7"/>
        <v>-6.0000000000000053E-3</v>
      </c>
      <c r="AB104">
        <f t="shared" si="5"/>
        <v>-1.7000000000000015E-2</v>
      </c>
      <c r="AC104">
        <f t="shared" si="6"/>
        <v>5.0000000000000044E-3</v>
      </c>
      <c r="AD104">
        <f t="shared" si="8"/>
        <v>5.0000000000000044E-3</v>
      </c>
      <c r="AE104">
        <f t="shared" si="9"/>
        <v>0</v>
      </c>
    </row>
    <row r="105" spans="1:31" x14ac:dyDescent="0.25">
      <c r="A105" s="1">
        <v>37036</v>
      </c>
      <c r="B105">
        <v>37036</v>
      </c>
      <c r="C105">
        <v>5.56</v>
      </c>
      <c r="D105">
        <v>5.4880000000000004</v>
      </c>
      <c r="E105">
        <v>5.5659999999999998</v>
      </c>
      <c r="F105">
        <v>5.3890000000000002</v>
      </c>
      <c r="G105">
        <v>5.6369999999999996</v>
      </c>
      <c r="H105">
        <v>5.1989999999999998</v>
      </c>
      <c r="I105">
        <v>0.36099999999999999</v>
      </c>
      <c r="J105">
        <v>0.28899999999999998</v>
      </c>
      <c r="K105">
        <v>0.36699999999999999</v>
      </c>
      <c r="L105">
        <v>0.19</v>
      </c>
      <c r="M105">
        <v>0.438</v>
      </c>
      <c r="N105">
        <v>58.211150719999999</v>
      </c>
      <c r="O105">
        <v>58.60968888</v>
      </c>
      <c r="P105">
        <v>58.178074010000003</v>
      </c>
      <c r="Q105">
        <v>59.162587989999999</v>
      </c>
      <c r="R105">
        <v>57.788232149999999</v>
      </c>
      <c r="S105">
        <v>60.239850410000003</v>
      </c>
      <c r="T105">
        <f>IFERROR(VLOOKUP($A105,BBVA!$A$1:$G$4067,7,FALSE),T104)</f>
        <v>8.1410599999999995</v>
      </c>
      <c r="U105">
        <f>IFERROR(VLOOKUP($A105,BKIA!$A$1:$G$4067,7,FALSE),U104)</f>
        <v>0</v>
      </c>
      <c r="V105">
        <f>IFERROR(VLOOKUP($A105,BKT!$A$1:$G$4067,7,FALSE),V104)</f>
        <v>5.95024</v>
      </c>
      <c r="W105">
        <f>IFERROR(VLOOKUP($A105,CABK!$A$1:$G$4067,7,FALSE),W104)</f>
        <v>0</v>
      </c>
      <c r="X105">
        <f>IFERROR(VLOOKUP($A105,POP!$A$1:$G$4067,7,FALSE),X104)</f>
        <v>17.110779999999998</v>
      </c>
      <c r="Y105">
        <f>IFERROR(VLOOKUP($A105,SAB!$A$1:$G$4067,7,FALSE),Y104)</f>
        <v>3.0585100000000001</v>
      </c>
      <c r="Z105">
        <f>IFERROR(VLOOKUP($A105,SAN!$A$1:$G$4067,7,FALSE),Z104)</f>
        <v>4.0642800000000001</v>
      </c>
      <c r="AA105">
        <f t="shared" si="7"/>
        <v>3.0000000000000027E-3</v>
      </c>
      <c r="AB105">
        <f t="shared" si="5"/>
        <v>-6.0000000000000053E-3</v>
      </c>
      <c r="AC105">
        <f t="shared" si="6"/>
        <v>-1.7000000000000015E-2</v>
      </c>
      <c r="AD105">
        <f t="shared" si="8"/>
        <v>5.0000000000000044E-3</v>
      </c>
      <c r="AE105">
        <f t="shared" si="9"/>
        <v>5.0000000000000044E-3</v>
      </c>
    </row>
    <row r="106" spans="1:31" x14ac:dyDescent="0.25">
      <c r="A106" s="1">
        <v>37039</v>
      </c>
      <c r="B106">
        <v>37039</v>
      </c>
      <c r="C106">
        <v>5.5350000000000001</v>
      </c>
      <c r="D106">
        <v>5.4660000000000002</v>
      </c>
      <c r="E106">
        <v>5.5529999999999999</v>
      </c>
      <c r="F106">
        <v>5.3689999999999998</v>
      </c>
      <c r="G106">
        <v>5.6319999999999997</v>
      </c>
      <c r="H106">
        <v>5.1820000000000004</v>
      </c>
      <c r="I106">
        <v>0.35299999999999998</v>
      </c>
      <c r="J106">
        <v>0.28399999999999997</v>
      </c>
      <c r="K106">
        <v>0.371</v>
      </c>
      <c r="L106">
        <v>0.187</v>
      </c>
      <c r="M106">
        <v>0.45</v>
      </c>
      <c r="N106">
        <v>58.34919318</v>
      </c>
      <c r="O106">
        <v>58.73206236</v>
      </c>
      <c r="P106">
        <v>58.249766360000002</v>
      </c>
      <c r="Q106">
        <v>59.274979960000003</v>
      </c>
      <c r="R106">
        <v>57.81559154</v>
      </c>
      <c r="S106">
        <v>60.337283679999999</v>
      </c>
      <c r="T106">
        <f>IFERROR(VLOOKUP($A106,BBVA!$A$1:$G$4067,7,FALSE),T105)</f>
        <v>8.2496299999999998</v>
      </c>
      <c r="U106">
        <f>IFERROR(VLOOKUP($A106,BKIA!$A$1:$G$4067,7,FALSE),U105)</f>
        <v>0</v>
      </c>
      <c r="V106">
        <f>IFERROR(VLOOKUP($A106,BKT!$A$1:$G$4067,7,FALSE),V105)</f>
        <v>5.9516799999999996</v>
      </c>
      <c r="W106">
        <f>IFERROR(VLOOKUP($A106,CABK!$A$1:$G$4067,7,FALSE),W105)</f>
        <v>0</v>
      </c>
      <c r="X106">
        <f>IFERROR(VLOOKUP($A106,POP!$A$1:$G$4067,7,FALSE),X105)</f>
        <v>17.110779999999998</v>
      </c>
      <c r="Y106">
        <f>IFERROR(VLOOKUP($A106,SAB!$A$1:$G$4067,7,FALSE),Y105)</f>
        <v>3.15842</v>
      </c>
      <c r="Z106">
        <f>IFERROR(VLOOKUP($A106,SAN!$A$1:$G$4067,7,FALSE),Z105)</f>
        <v>4.0938699999999999</v>
      </c>
      <c r="AA106">
        <f t="shared" si="7"/>
        <v>-5.0000000000000044E-3</v>
      </c>
      <c r="AB106">
        <f t="shared" si="5"/>
        <v>3.0000000000000027E-3</v>
      </c>
      <c r="AC106">
        <f t="shared" si="6"/>
        <v>-6.0000000000000053E-3</v>
      </c>
      <c r="AD106">
        <f t="shared" si="8"/>
        <v>-1.7000000000000015E-2</v>
      </c>
      <c r="AE106">
        <f t="shared" si="9"/>
        <v>5.0000000000000044E-3</v>
      </c>
    </row>
    <row r="107" spans="1:31" x14ac:dyDescent="0.25">
      <c r="A107" s="1">
        <v>37040</v>
      </c>
      <c r="B107">
        <v>37040</v>
      </c>
      <c r="C107">
        <v>5.49</v>
      </c>
      <c r="D107">
        <v>5.4409999999999998</v>
      </c>
      <c r="E107">
        <v>5.5209999999999999</v>
      </c>
      <c r="F107">
        <v>5.3339999999999996</v>
      </c>
      <c r="G107">
        <v>5.5880000000000001</v>
      </c>
      <c r="H107">
        <v>5.1509999999999998</v>
      </c>
      <c r="I107">
        <v>0.33900000000000002</v>
      </c>
      <c r="J107">
        <v>0.28999999999999998</v>
      </c>
      <c r="K107">
        <v>0.37</v>
      </c>
      <c r="L107">
        <v>0.183</v>
      </c>
      <c r="M107">
        <v>0.437</v>
      </c>
      <c r="N107">
        <v>58.598577929999998</v>
      </c>
      <c r="O107">
        <v>58.871464410000002</v>
      </c>
      <c r="P107">
        <v>58.426654210000002</v>
      </c>
      <c r="Q107">
        <v>59.472231479999998</v>
      </c>
      <c r="R107">
        <v>58.056969510000002</v>
      </c>
      <c r="S107">
        <v>60.515402690000002</v>
      </c>
      <c r="T107">
        <f>IFERROR(VLOOKUP($A107,BBVA!$A$1:$G$4067,7,FALSE),T106)</f>
        <v>8.2702899999999993</v>
      </c>
      <c r="U107">
        <f>IFERROR(VLOOKUP($A107,BKIA!$A$1:$G$4067,7,FALSE),U106)</f>
        <v>0</v>
      </c>
      <c r="V107">
        <f>IFERROR(VLOOKUP($A107,BKT!$A$1:$G$4067,7,FALSE),V106)</f>
        <v>5.8607399999999998</v>
      </c>
      <c r="W107">
        <f>IFERROR(VLOOKUP($A107,CABK!$A$1:$G$4067,7,FALSE),W106)</f>
        <v>0</v>
      </c>
      <c r="X107">
        <f>IFERROR(VLOOKUP($A107,POP!$A$1:$G$4067,7,FALSE),X106)</f>
        <v>17.110779999999998</v>
      </c>
      <c r="Y107">
        <f>IFERROR(VLOOKUP($A107,SAB!$A$1:$G$4067,7,FALSE),Y106)</f>
        <v>3.1417799999999998</v>
      </c>
      <c r="Z107">
        <f>IFERROR(VLOOKUP($A107,SAN!$A$1:$G$4067,7,FALSE),Z106)</f>
        <v>4.0531699999999997</v>
      </c>
      <c r="AA107">
        <f t="shared" si="7"/>
        <v>6.0000000000000053E-3</v>
      </c>
      <c r="AB107">
        <f t="shared" si="5"/>
        <v>-5.0000000000000044E-3</v>
      </c>
      <c r="AC107">
        <f t="shared" si="6"/>
        <v>3.0000000000000027E-3</v>
      </c>
      <c r="AD107">
        <f t="shared" si="8"/>
        <v>-6.0000000000000053E-3</v>
      </c>
      <c r="AE107">
        <f t="shared" si="9"/>
        <v>-1.7000000000000015E-2</v>
      </c>
    </row>
    <row r="108" spans="1:31" x14ac:dyDescent="0.25">
      <c r="A108" s="1">
        <v>37041</v>
      </c>
      <c r="B108">
        <v>37041</v>
      </c>
      <c r="C108">
        <v>5.5209999999999999</v>
      </c>
      <c r="D108">
        <v>5.4459999999999997</v>
      </c>
      <c r="E108">
        <v>5.53</v>
      </c>
      <c r="F108">
        <v>5.3410000000000002</v>
      </c>
      <c r="G108">
        <v>5.5739999999999998</v>
      </c>
      <c r="H108">
        <v>5.1529999999999996</v>
      </c>
      <c r="I108">
        <v>0.36799999999999999</v>
      </c>
      <c r="J108">
        <v>0.29299999999999998</v>
      </c>
      <c r="K108">
        <v>0.377</v>
      </c>
      <c r="L108">
        <v>0.188</v>
      </c>
      <c r="M108">
        <v>0.42099999999999999</v>
      </c>
      <c r="N108">
        <v>58.426654210000002</v>
      </c>
      <c r="O108">
        <v>58.843554910000002</v>
      </c>
      <c r="P108">
        <v>58.376844859999999</v>
      </c>
      <c r="Q108">
        <v>59.43272348</v>
      </c>
      <c r="R108">
        <v>58.134003890000002</v>
      </c>
      <c r="S108">
        <v>60.50389371</v>
      </c>
      <c r="T108">
        <f>IFERROR(VLOOKUP($A108,BBVA!$A$1:$G$4067,7,FALSE),T107)</f>
        <v>8.2754499999999993</v>
      </c>
      <c r="U108">
        <f>IFERROR(VLOOKUP($A108,BKIA!$A$1:$G$4067,7,FALSE),U107)</f>
        <v>0</v>
      </c>
      <c r="V108">
        <f>IFERROR(VLOOKUP($A108,BKT!$A$1:$G$4067,7,FALSE),V107)</f>
        <v>5.9487899999999998</v>
      </c>
      <c r="W108">
        <f>IFERROR(VLOOKUP($A108,CABK!$A$1:$G$4067,7,FALSE),W107)</f>
        <v>0</v>
      </c>
      <c r="X108">
        <f>IFERROR(VLOOKUP($A108,POP!$A$1:$G$4067,7,FALSE),X107)</f>
        <v>17.110779999999998</v>
      </c>
      <c r="Y108">
        <f>IFERROR(VLOOKUP($A108,SAB!$A$1:$G$4067,7,FALSE),Y107)</f>
        <v>3.14039</v>
      </c>
      <c r="Z108">
        <f>IFERROR(VLOOKUP($A108,SAN!$A$1:$G$4067,7,FALSE),Z107)</f>
        <v>4.0605599999999997</v>
      </c>
      <c r="AA108">
        <f t="shared" si="7"/>
        <v>3.0000000000000027E-3</v>
      </c>
      <c r="AB108">
        <f t="shared" si="5"/>
        <v>6.0000000000000053E-3</v>
      </c>
      <c r="AC108">
        <f t="shared" si="6"/>
        <v>-5.0000000000000044E-3</v>
      </c>
      <c r="AD108">
        <f t="shared" si="8"/>
        <v>3.0000000000000027E-3</v>
      </c>
      <c r="AE108">
        <f t="shared" si="9"/>
        <v>-6.0000000000000053E-3</v>
      </c>
    </row>
    <row r="109" spans="1:31" x14ac:dyDescent="0.25">
      <c r="A109" s="1">
        <v>37042</v>
      </c>
      <c r="B109">
        <v>37042</v>
      </c>
      <c r="C109">
        <v>5.5289999999999999</v>
      </c>
      <c r="D109">
        <v>5.4649999999999999</v>
      </c>
      <c r="E109">
        <v>5.5469999999999997</v>
      </c>
      <c r="F109">
        <v>5.3630000000000004</v>
      </c>
      <c r="G109">
        <v>5.6120000000000001</v>
      </c>
      <c r="H109">
        <v>5.173</v>
      </c>
      <c r="I109">
        <v>0.35599999999999998</v>
      </c>
      <c r="J109">
        <v>0.29199999999999998</v>
      </c>
      <c r="K109">
        <v>0.374</v>
      </c>
      <c r="L109">
        <v>0.19</v>
      </c>
      <c r="M109">
        <v>0.439</v>
      </c>
      <c r="N109">
        <v>58.382376919999999</v>
      </c>
      <c r="O109">
        <v>58.737631469999997</v>
      </c>
      <c r="P109">
        <v>58.282887909999999</v>
      </c>
      <c r="Q109">
        <v>59.308743329999999</v>
      </c>
      <c r="R109">
        <v>57.925171679999998</v>
      </c>
      <c r="S109">
        <v>60.388936170000001</v>
      </c>
      <c r="T109">
        <f>IFERROR(VLOOKUP($A109,BBVA!$A$1:$G$4067,7,FALSE),T108)</f>
        <v>8.3219899999999996</v>
      </c>
      <c r="U109">
        <f>IFERROR(VLOOKUP($A109,BKIA!$A$1:$G$4067,7,FALSE),U108)</f>
        <v>0</v>
      </c>
      <c r="V109">
        <f>IFERROR(VLOOKUP($A109,BKT!$A$1:$G$4067,7,FALSE),V108)</f>
        <v>5.9242600000000003</v>
      </c>
      <c r="W109">
        <f>IFERROR(VLOOKUP($A109,CABK!$A$1:$G$4067,7,FALSE),W108)</f>
        <v>0</v>
      </c>
      <c r="X109">
        <f>IFERROR(VLOOKUP($A109,POP!$A$1:$G$4067,7,FALSE),X108)</f>
        <v>17.110779999999998</v>
      </c>
      <c r="Y109">
        <f>IFERROR(VLOOKUP($A109,SAB!$A$1:$G$4067,7,FALSE),Y108)</f>
        <v>3.1209600000000002</v>
      </c>
      <c r="Z109">
        <f>IFERROR(VLOOKUP($A109,SAN!$A$1:$G$4067,7,FALSE),Z108)</f>
        <v>4.1604099999999997</v>
      </c>
      <c r="AA109">
        <f t="shared" si="7"/>
        <v>-1.0000000000000009E-3</v>
      </c>
      <c r="AB109">
        <f t="shared" si="5"/>
        <v>3.0000000000000027E-3</v>
      </c>
      <c r="AC109">
        <f t="shared" si="6"/>
        <v>6.0000000000000053E-3</v>
      </c>
      <c r="AD109">
        <f t="shared" si="8"/>
        <v>-5.0000000000000044E-3</v>
      </c>
      <c r="AE109">
        <f t="shared" si="9"/>
        <v>3.0000000000000027E-3</v>
      </c>
    </row>
    <row r="110" spans="1:31" x14ac:dyDescent="0.25">
      <c r="A110" s="1">
        <v>37043</v>
      </c>
      <c r="B110">
        <v>37043</v>
      </c>
      <c r="C110">
        <v>5.4359999999999999</v>
      </c>
      <c r="D110">
        <v>5.3630000000000004</v>
      </c>
      <c r="E110">
        <v>5.45</v>
      </c>
      <c r="F110">
        <v>5.2679999999999998</v>
      </c>
      <c r="G110">
        <v>5.52</v>
      </c>
      <c r="H110">
        <v>5.0759999999999996</v>
      </c>
      <c r="I110">
        <v>0.36</v>
      </c>
      <c r="J110">
        <v>0.28699999999999998</v>
      </c>
      <c r="K110">
        <v>0.374</v>
      </c>
      <c r="L110">
        <v>0.192</v>
      </c>
      <c r="M110">
        <v>0.44400000000000001</v>
      </c>
      <c r="N110">
        <v>58.899388479999999</v>
      </c>
      <c r="O110">
        <v>59.308743329999999</v>
      </c>
      <c r="P110">
        <v>58.821237789999998</v>
      </c>
      <c r="Q110">
        <v>59.846158989999999</v>
      </c>
      <c r="R110">
        <v>58.432191469999999</v>
      </c>
      <c r="S110">
        <v>60.94873295</v>
      </c>
      <c r="T110">
        <f>IFERROR(VLOOKUP($A110,BBVA!$A$1:$G$4067,7,FALSE),T109)</f>
        <v>8.2599599999999995</v>
      </c>
      <c r="U110">
        <f>IFERROR(VLOOKUP($A110,BKIA!$A$1:$G$4067,7,FALSE),U109)</f>
        <v>0</v>
      </c>
      <c r="V110">
        <f>IFERROR(VLOOKUP($A110,BKT!$A$1:$G$4067,7,FALSE),V109)</f>
        <v>5.8463099999999999</v>
      </c>
      <c r="W110">
        <f>IFERROR(VLOOKUP($A110,CABK!$A$1:$G$4067,7,FALSE),W109)</f>
        <v>0</v>
      </c>
      <c r="X110">
        <f>IFERROR(VLOOKUP($A110,POP!$A$1:$G$4067,7,FALSE),X109)</f>
        <v>17.110779999999998</v>
      </c>
      <c r="Y110">
        <f>IFERROR(VLOOKUP($A110,SAB!$A$1:$G$4067,7,FALSE),Y109)</f>
        <v>2.5672700000000002</v>
      </c>
      <c r="Z110">
        <f>IFERROR(VLOOKUP($A110,SAN!$A$1:$G$4067,7,FALSE),Z109)</f>
        <v>4.0753599999999999</v>
      </c>
      <c r="AA110">
        <f t="shared" si="7"/>
        <v>-5.0000000000000044E-3</v>
      </c>
      <c r="AB110">
        <f t="shared" si="5"/>
        <v>-1.0000000000000009E-3</v>
      </c>
      <c r="AC110">
        <f t="shared" si="6"/>
        <v>3.0000000000000027E-3</v>
      </c>
      <c r="AD110">
        <f t="shared" si="8"/>
        <v>6.0000000000000053E-3</v>
      </c>
      <c r="AE110">
        <f t="shared" si="9"/>
        <v>-5.0000000000000044E-3</v>
      </c>
    </row>
    <row r="111" spans="1:31" x14ac:dyDescent="0.25">
      <c r="A111" s="1">
        <v>37046</v>
      </c>
      <c r="B111">
        <v>37046</v>
      </c>
      <c r="C111">
        <v>5.44</v>
      </c>
      <c r="D111">
        <v>5.3620000000000001</v>
      </c>
      <c r="E111">
        <v>5.45</v>
      </c>
      <c r="F111">
        <v>5.266</v>
      </c>
      <c r="G111">
        <v>5.5330000000000004</v>
      </c>
      <c r="H111">
        <v>5.07</v>
      </c>
      <c r="I111">
        <v>0.37</v>
      </c>
      <c r="J111">
        <v>0.29199999999999998</v>
      </c>
      <c r="K111">
        <v>0.38</v>
      </c>
      <c r="L111">
        <v>0.19600000000000001</v>
      </c>
      <c r="M111">
        <v>0.46300000000000002</v>
      </c>
      <c r="N111">
        <v>58.87704806</v>
      </c>
      <c r="O111">
        <v>59.31437262</v>
      </c>
      <c r="P111">
        <v>58.821237789999998</v>
      </c>
      <c r="Q111">
        <v>59.857530429999997</v>
      </c>
      <c r="R111">
        <v>58.360252119999998</v>
      </c>
      <c r="S111">
        <v>60.983546539999999</v>
      </c>
      <c r="T111">
        <f>IFERROR(VLOOKUP($A111,BBVA!$A$1:$G$4067,7,FALSE),T110)</f>
        <v>8.3633100000000002</v>
      </c>
      <c r="U111">
        <f>IFERROR(VLOOKUP($A111,BKIA!$A$1:$G$4067,7,FALSE),U110)</f>
        <v>0</v>
      </c>
      <c r="V111">
        <f>IFERROR(VLOOKUP($A111,BKT!$A$1:$G$4067,7,FALSE),V110)</f>
        <v>5.8737300000000001</v>
      </c>
      <c r="W111">
        <f>IFERROR(VLOOKUP($A111,CABK!$A$1:$G$4067,7,FALSE),W110)</f>
        <v>0</v>
      </c>
      <c r="X111">
        <f>IFERROR(VLOOKUP($A111,POP!$A$1:$G$4067,7,FALSE),X110)</f>
        <v>17.110779999999998</v>
      </c>
      <c r="Y111">
        <f>IFERROR(VLOOKUP($A111,SAB!$A$1:$G$4067,7,FALSE),Y110)</f>
        <v>2.5894599999999999</v>
      </c>
      <c r="Z111">
        <f>IFERROR(VLOOKUP($A111,SAN!$A$1:$G$4067,7,FALSE),Z110)</f>
        <v>4.1604099999999997</v>
      </c>
      <c r="AA111">
        <f t="shared" si="7"/>
        <v>5.0000000000000044E-3</v>
      </c>
      <c r="AB111">
        <f t="shared" si="5"/>
        <v>-5.0000000000000044E-3</v>
      </c>
      <c r="AC111">
        <f t="shared" si="6"/>
        <v>-1.0000000000000009E-3</v>
      </c>
      <c r="AD111">
        <f t="shared" si="8"/>
        <v>3.0000000000000027E-3</v>
      </c>
      <c r="AE111">
        <f t="shared" si="9"/>
        <v>6.0000000000000053E-3</v>
      </c>
    </row>
    <row r="112" spans="1:31" x14ac:dyDescent="0.25">
      <c r="A112" s="1">
        <v>37047</v>
      </c>
      <c r="B112">
        <v>37047</v>
      </c>
      <c r="C112">
        <v>5.3730000000000002</v>
      </c>
      <c r="D112">
        <v>5.3090000000000002</v>
      </c>
      <c r="E112">
        <v>5.3940000000000001</v>
      </c>
      <c r="F112">
        <v>5.2030000000000003</v>
      </c>
      <c r="G112">
        <v>5.4720000000000004</v>
      </c>
      <c r="H112">
        <v>5.0129999999999999</v>
      </c>
      <c r="I112">
        <v>0.36</v>
      </c>
      <c r="J112">
        <v>0.29599999999999999</v>
      </c>
      <c r="K112">
        <v>0.38100000000000001</v>
      </c>
      <c r="L112">
        <v>0.19</v>
      </c>
      <c r="M112">
        <v>0.45900000000000002</v>
      </c>
      <c r="N112">
        <v>59.252482790000002</v>
      </c>
      <c r="O112">
        <v>59.613567459999999</v>
      </c>
      <c r="P112">
        <v>59.134526639999997</v>
      </c>
      <c r="Q112">
        <v>60.216950099999998</v>
      </c>
      <c r="R112">
        <v>58.698659929999998</v>
      </c>
      <c r="S112">
        <v>61.31536878</v>
      </c>
      <c r="T112">
        <f>IFERROR(VLOOKUP($A112,BBVA!$A$1:$G$4067,7,FALSE),T111)</f>
        <v>8.3685299999999998</v>
      </c>
      <c r="U112">
        <f>IFERROR(VLOOKUP($A112,BKIA!$A$1:$G$4067,7,FALSE),U111)</f>
        <v>0</v>
      </c>
      <c r="V112">
        <f>IFERROR(VLOOKUP($A112,BKT!$A$1:$G$4067,7,FALSE),V111)</f>
        <v>5.9834399999999999</v>
      </c>
      <c r="W112">
        <f>IFERROR(VLOOKUP($A112,CABK!$A$1:$G$4067,7,FALSE),W111)</f>
        <v>0</v>
      </c>
      <c r="X112">
        <f>IFERROR(VLOOKUP($A112,POP!$A$1:$G$4067,7,FALSE),X111)</f>
        <v>17.110779999999998</v>
      </c>
      <c r="Y112">
        <f>IFERROR(VLOOKUP($A112,SAB!$A$1:$G$4067,7,FALSE),Y111)</f>
        <v>2.6491400000000001</v>
      </c>
      <c r="Z112">
        <f>IFERROR(VLOOKUP($A112,SAN!$A$1:$G$4067,7,FALSE),Z111)</f>
        <v>4.1678100000000002</v>
      </c>
      <c r="AA112">
        <f t="shared" si="7"/>
        <v>4.0000000000000036E-3</v>
      </c>
      <c r="AB112">
        <f t="shared" si="5"/>
        <v>5.0000000000000044E-3</v>
      </c>
      <c r="AC112">
        <f t="shared" si="6"/>
        <v>-5.0000000000000044E-3</v>
      </c>
      <c r="AD112">
        <f t="shared" si="8"/>
        <v>-1.0000000000000009E-3</v>
      </c>
      <c r="AE112">
        <f t="shared" si="9"/>
        <v>3.0000000000000027E-3</v>
      </c>
    </row>
    <row r="113" spans="1:31" x14ac:dyDescent="0.25">
      <c r="A113" s="1">
        <v>37048</v>
      </c>
      <c r="B113">
        <v>37048</v>
      </c>
      <c r="C113">
        <v>5.4130000000000003</v>
      </c>
      <c r="D113">
        <v>5.3440000000000003</v>
      </c>
      <c r="E113">
        <v>5.4210000000000003</v>
      </c>
      <c r="F113">
        <v>5.2389999999999999</v>
      </c>
      <c r="G113">
        <v>5.5010000000000003</v>
      </c>
      <c r="H113">
        <v>5.0419999999999998</v>
      </c>
      <c r="I113">
        <v>0.371</v>
      </c>
      <c r="J113">
        <v>0.30199999999999999</v>
      </c>
      <c r="K113">
        <v>0.379</v>
      </c>
      <c r="L113">
        <v>0.19700000000000001</v>
      </c>
      <c r="M113">
        <v>0.45900000000000002</v>
      </c>
      <c r="N113">
        <v>59.028026959999998</v>
      </c>
      <c r="O113">
        <v>59.415800320000002</v>
      </c>
      <c r="P113">
        <v>58.983248119999999</v>
      </c>
      <c r="Q113">
        <v>60.011277659999998</v>
      </c>
      <c r="R113">
        <v>58.537509129999997</v>
      </c>
      <c r="S113">
        <v>61.146299429999999</v>
      </c>
      <c r="T113">
        <f>IFERROR(VLOOKUP($A113,BBVA!$A$1:$G$4067,7,FALSE),T112)</f>
        <v>8.3529800000000005</v>
      </c>
      <c r="U113">
        <f>IFERROR(VLOOKUP($A113,BKIA!$A$1:$G$4067,7,FALSE),U112)</f>
        <v>0</v>
      </c>
      <c r="V113">
        <f>IFERROR(VLOOKUP($A113,BKT!$A$1:$G$4067,7,FALSE),V112)</f>
        <v>5.9271399999999996</v>
      </c>
      <c r="W113">
        <f>IFERROR(VLOOKUP($A113,CABK!$A$1:$G$4067,7,FALSE),W112)</f>
        <v>0</v>
      </c>
      <c r="X113">
        <f>IFERROR(VLOOKUP($A113,POP!$A$1:$G$4067,7,FALSE),X112)</f>
        <v>17.110779999999998</v>
      </c>
      <c r="Y113">
        <f>IFERROR(VLOOKUP($A113,SAB!$A$1:$G$4067,7,FALSE),Y112)</f>
        <v>2.64636</v>
      </c>
      <c r="Z113">
        <f>IFERROR(VLOOKUP($A113,SAN!$A$1:$G$4067,7,FALSE),Z112)</f>
        <v>4.1641300000000001</v>
      </c>
      <c r="AA113">
        <f t="shared" si="7"/>
        <v>6.0000000000000053E-3</v>
      </c>
      <c r="AB113">
        <f t="shared" si="5"/>
        <v>4.0000000000000036E-3</v>
      </c>
      <c r="AC113">
        <f t="shared" si="6"/>
        <v>5.0000000000000044E-3</v>
      </c>
      <c r="AD113">
        <f t="shared" si="8"/>
        <v>-5.0000000000000044E-3</v>
      </c>
      <c r="AE113">
        <f t="shared" si="9"/>
        <v>-1.0000000000000009E-3</v>
      </c>
    </row>
    <row r="114" spans="1:31" x14ac:dyDescent="0.25">
      <c r="A114" s="1">
        <v>37049</v>
      </c>
      <c r="B114">
        <v>37049</v>
      </c>
      <c r="C114">
        <v>5.45</v>
      </c>
      <c r="D114">
        <v>5.3869999999999996</v>
      </c>
      <c r="E114">
        <v>5.4539999999999997</v>
      </c>
      <c r="F114">
        <v>5.2759999999999998</v>
      </c>
      <c r="G114">
        <v>5.5389999999999997</v>
      </c>
      <c r="H114">
        <v>5.077</v>
      </c>
      <c r="I114">
        <v>0.373</v>
      </c>
      <c r="J114">
        <v>0.31</v>
      </c>
      <c r="K114">
        <v>0.377</v>
      </c>
      <c r="L114">
        <v>0.19900000000000001</v>
      </c>
      <c r="M114">
        <v>0.46200000000000002</v>
      </c>
      <c r="N114">
        <v>58.821237789999998</v>
      </c>
      <c r="O114">
        <v>59.173816629999997</v>
      </c>
      <c r="P114">
        <v>58.798929979999997</v>
      </c>
      <c r="Q114">
        <v>59.80069701</v>
      </c>
      <c r="R114">
        <v>58.32708221</v>
      </c>
      <c r="S114">
        <v>60.942932810000002</v>
      </c>
      <c r="T114">
        <f>IFERROR(VLOOKUP($A114,BBVA!$A$1:$G$4067,7,FALSE),T113)</f>
        <v>8.3064999999999998</v>
      </c>
      <c r="U114">
        <f>IFERROR(VLOOKUP($A114,BKIA!$A$1:$G$4067,7,FALSE),U113)</f>
        <v>0</v>
      </c>
      <c r="V114">
        <f>IFERROR(VLOOKUP($A114,BKT!$A$1:$G$4067,7,FALSE),V113)</f>
        <v>5.9329200000000002</v>
      </c>
      <c r="W114">
        <f>IFERROR(VLOOKUP($A114,CABK!$A$1:$G$4067,7,FALSE),W113)</f>
        <v>0</v>
      </c>
      <c r="X114">
        <f>IFERROR(VLOOKUP($A114,POP!$A$1:$G$4067,7,FALSE),X113)</f>
        <v>17.110779999999998</v>
      </c>
      <c r="Y114">
        <f>IFERROR(VLOOKUP($A114,SAB!$A$1:$G$4067,7,FALSE),Y113)</f>
        <v>2.6644000000000001</v>
      </c>
      <c r="Z114">
        <f>IFERROR(VLOOKUP($A114,SAN!$A$1:$G$4067,7,FALSE),Z113)</f>
        <v>4.1271399999999998</v>
      </c>
      <c r="AA114">
        <f t="shared" si="7"/>
        <v>8.0000000000000071E-3</v>
      </c>
      <c r="AB114">
        <f t="shared" si="5"/>
        <v>6.0000000000000053E-3</v>
      </c>
      <c r="AC114">
        <f t="shared" si="6"/>
        <v>4.0000000000000036E-3</v>
      </c>
      <c r="AD114">
        <f t="shared" si="8"/>
        <v>5.0000000000000044E-3</v>
      </c>
      <c r="AE114">
        <f t="shared" si="9"/>
        <v>-5.0000000000000044E-3</v>
      </c>
    </row>
    <row r="115" spans="1:31" x14ac:dyDescent="0.25">
      <c r="A115" s="1">
        <v>37050</v>
      </c>
      <c r="B115">
        <v>37050</v>
      </c>
      <c r="C115">
        <v>5.4409999999999998</v>
      </c>
      <c r="D115">
        <v>5.38</v>
      </c>
      <c r="E115">
        <v>5.4470000000000001</v>
      </c>
      <c r="F115">
        <v>5.2759999999999998</v>
      </c>
      <c r="G115">
        <v>5.5250000000000004</v>
      </c>
      <c r="H115">
        <v>5.0730000000000004</v>
      </c>
      <c r="I115">
        <v>0.36799999999999999</v>
      </c>
      <c r="J115">
        <v>0.307</v>
      </c>
      <c r="K115">
        <v>0.374</v>
      </c>
      <c r="L115">
        <v>0.20300000000000001</v>
      </c>
      <c r="M115">
        <v>0.45200000000000001</v>
      </c>
      <c r="N115">
        <v>58.871464410000002</v>
      </c>
      <c r="O115">
        <v>59.213135340000001</v>
      </c>
      <c r="P115">
        <v>58.837974760000002</v>
      </c>
      <c r="Q115">
        <v>59.80069701</v>
      </c>
      <c r="R115">
        <v>58.404510950000002</v>
      </c>
      <c r="S115">
        <v>60.966137009999997</v>
      </c>
      <c r="T115">
        <f>IFERROR(VLOOKUP($A115,BBVA!$A$1:$G$4067,7,FALSE),T114)</f>
        <v>8.37364</v>
      </c>
      <c r="U115">
        <f>IFERROR(VLOOKUP($A115,BKIA!$A$1:$G$4067,7,FALSE),U114)</f>
        <v>0</v>
      </c>
      <c r="V115">
        <f>IFERROR(VLOOKUP($A115,BKT!$A$1:$G$4067,7,FALSE),V114)</f>
        <v>5.9646699999999999</v>
      </c>
      <c r="W115">
        <f>IFERROR(VLOOKUP($A115,CABK!$A$1:$G$4067,7,FALSE),W114)</f>
        <v>0</v>
      </c>
      <c r="X115">
        <f>IFERROR(VLOOKUP($A115,POP!$A$1:$G$4067,7,FALSE),X114)</f>
        <v>17.110779999999998</v>
      </c>
      <c r="Y115">
        <f>IFERROR(VLOOKUP($A115,SAB!$A$1:$G$4067,7,FALSE),Y114)</f>
        <v>2.65747</v>
      </c>
      <c r="Z115">
        <f>IFERROR(VLOOKUP($A115,SAN!$A$1:$G$4067,7,FALSE),Z114)</f>
        <v>4.1456200000000001</v>
      </c>
      <c r="AA115">
        <f t="shared" si="7"/>
        <v>-3.0000000000000027E-3</v>
      </c>
      <c r="AB115">
        <f t="shared" si="5"/>
        <v>8.0000000000000071E-3</v>
      </c>
      <c r="AC115">
        <f t="shared" si="6"/>
        <v>6.0000000000000053E-3</v>
      </c>
      <c r="AD115">
        <f t="shared" si="8"/>
        <v>4.0000000000000036E-3</v>
      </c>
      <c r="AE115">
        <f t="shared" si="9"/>
        <v>5.0000000000000044E-3</v>
      </c>
    </row>
    <row r="116" spans="1:31" x14ac:dyDescent="0.25">
      <c r="A116" s="1">
        <v>37053</v>
      </c>
      <c r="B116">
        <v>37053</v>
      </c>
      <c r="C116">
        <v>5.4180000000000001</v>
      </c>
      <c r="D116">
        <v>5.3540000000000001</v>
      </c>
      <c r="E116">
        <v>5.4249999999999998</v>
      </c>
      <c r="F116">
        <v>5.2569999999999997</v>
      </c>
      <c r="G116">
        <v>5.4960000000000004</v>
      </c>
      <c r="H116">
        <v>5.0579999999999998</v>
      </c>
      <c r="I116">
        <v>0.36</v>
      </c>
      <c r="J116">
        <v>0.29599999999999999</v>
      </c>
      <c r="K116">
        <v>0.36699999999999999</v>
      </c>
      <c r="L116">
        <v>0.19900000000000001</v>
      </c>
      <c r="M116">
        <v>0.438</v>
      </c>
      <c r="N116">
        <v>59.000035799999999</v>
      </c>
      <c r="O116">
        <v>59.35942807</v>
      </c>
      <c r="P116">
        <v>58.960872709999997</v>
      </c>
      <c r="Q116">
        <v>59.90873131</v>
      </c>
      <c r="R116">
        <v>58.565258989999997</v>
      </c>
      <c r="S116">
        <v>61.053239349999998</v>
      </c>
      <c r="T116">
        <f>IFERROR(VLOOKUP($A116,BBVA!$A$1:$G$4067,7,FALSE),T115)</f>
        <v>8.3426500000000008</v>
      </c>
      <c r="U116">
        <f>IFERROR(VLOOKUP($A116,BKIA!$A$1:$G$4067,7,FALSE),U115)</f>
        <v>0</v>
      </c>
      <c r="V116">
        <f>IFERROR(VLOOKUP($A116,BKT!$A$1:$G$4067,7,FALSE),V115)</f>
        <v>6.02963</v>
      </c>
      <c r="W116">
        <f>IFERROR(VLOOKUP($A116,CABK!$A$1:$G$4067,7,FALSE),W115)</f>
        <v>0</v>
      </c>
      <c r="X116">
        <f>IFERROR(VLOOKUP($A116,POP!$A$1:$G$4067,7,FALSE),X115)</f>
        <v>17.110779999999998</v>
      </c>
      <c r="Y116">
        <f>IFERROR(VLOOKUP($A116,SAB!$A$1:$G$4067,7,FALSE),Y115)</f>
        <v>2.67828</v>
      </c>
      <c r="Z116">
        <f>IFERROR(VLOOKUP($A116,SAN!$A$1:$G$4067,7,FALSE),Z115)</f>
        <v>4.1530100000000001</v>
      </c>
      <c r="AA116">
        <f t="shared" si="7"/>
        <v>-1.100000000000001E-2</v>
      </c>
      <c r="AB116">
        <f t="shared" si="5"/>
        <v>-3.0000000000000027E-3</v>
      </c>
      <c r="AC116">
        <f t="shared" si="6"/>
        <v>8.0000000000000071E-3</v>
      </c>
      <c r="AD116">
        <f t="shared" si="8"/>
        <v>6.0000000000000053E-3</v>
      </c>
      <c r="AE116">
        <f t="shared" si="9"/>
        <v>4.0000000000000036E-3</v>
      </c>
    </row>
    <row r="117" spans="1:31" x14ac:dyDescent="0.25">
      <c r="A117" s="1">
        <v>37054</v>
      </c>
      <c r="B117">
        <v>37054</v>
      </c>
      <c r="C117">
        <v>5.4320000000000004</v>
      </c>
      <c r="D117">
        <v>5.3760000000000003</v>
      </c>
      <c r="E117">
        <v>5.4390000000000001</v>
      </c>
      <c r="F117">
        <v>5.2770000000000001</v>
      </c>
      <c r="G117">
        <v>5.5259999999999998</v>
      </c>
      <c r="H117">
        <v>5.0830000000000002</v>
      </c>
      <c r="I117">
        <v>0.34899999999999998</v>
      </c>
      <c r="J117">
        <v>0.29299999999999998</v>
      </c>
      <c r="K117">
        <v>0.35599999999999998</v>
      </c>
      <c r="L117">
        <v>0.19400000000000001</v>
      </c>
      <c r="M117">
        <v>0.443</v>
      </c>
      <c r="N117">
        <v>58.921738220000002</v>
      </c>
      <c r="O117">
        <v>59.23561608</v>
      </c>
      <c r="P117">
        <v>58.882632289999997</v>
      </c>
      <c r="Q117">
        <v>59.795016930000003</v>
      </c>
      <c r="R117">
        <v>58.398976580000003</v>
      </c>
      <c r="S117">
        <v>60.908144720000003</v>
      </c>
      <c r="T117">
        <f>IFERROR(VLOOKUP($A117,BBVA!$A$1:$G$4067,7,FALSE),T116)</f>
        <v>8.1669300000000007</v>
      </c>
      <c r="U117">
        <f>IFERROR(VLOOKUP($A117,BKIA!$A$1:$G$4067,7,FALSE),U116)</f>
        <v>0</v>
      </c>
      <c r="V117">
        <f>IFERROR(VLOOKUP($A117,BKT!$A$1:$G$4067,7,FALSE),V116)</f>
        <v>5.9112600000000004</v>
      </c>
      <c r="W117">
        <f>IFERROR(VLOOKUP($A117,CABK!$A$1:$G$4067,7,FALSE),W116)</f>
        <v>0</v>
      </c>
      <c r="X117">
        <f>IFERROR(VLOOKUP($A117,POP!$A$1:$G$4067,7,FALSE),X116)</f>
        <v>17.110779999999998</v>
      </c>
      <c r="Y117">
        <f>IFERROR(VLOOKUP($A117,SAB!$A$1:$G$4067,7,FALSE),Y116)</f>
        <v>2.65747</v>
      </c>
      <c r="Z117">
        <f>IFERROR(VLOOKUP($A117,SAN!$A$1:$G$4067,7,FALSE),Z116)</f>
        <v>4.0679600000000002</v>
      </c>
      <c r="AA117">
        <f t="shared" si="7"/>
        <v>-3.0000000000000027E-3</v>
      </c>
      <c r="AB117">
        <f t="shared" si="5"/>
        <v>-1.100000000000001E-2</v>
      </c>
      <c r="AC117">
        <f t="shared" si="6"/>
        <v>-3.0000000000000027E-3</v>
      </c>
      <c r="AD117">
        <f t="shared" si="8"/>
        <v>8.0000000000000071E-3</v>
      </c>
      <c r="AE117">
        <f t="shared" si="9"/>
        <v>6.0000000000000053E-3</v>
      </c>
    </row>
    <row r="118" spans="1:31" x14ac:dyDescent="0.25">
      <c r="A118" s="1">
        <v>37055</v>
      </c>
      <c r="B118">
        <v>37055</v>
      </c>
      <c r="C118">
        <v>5.431</v>
      </c>
      <c r="D118">
        <v>5.3739999999999997</v>
      </c>
      <c r="E118">
        <v>5.4409999999999998</v>
      </c>
      <c r="F118">
        <v>5.2789999999999999</v>
      </c>
      <c r="G118">
        <v>5.5149999999999997</v>
      </c>
      <c r="H118">
        <v>5.0860000000000003</v>
      </c>
      <c r="I118">
        <v>0.34499999999999997</v>
      </c>
      <c r="J118">
        <v>0.28799999999999998</v>
      </c>
      <c r="K118">
        <v>0.35499999999999998</v>
      </c>
      <c r="L118">
        <v>0.193</v>
      </c>
      <c r="M118">
        <v>0.42899999999999999</v>
      </c>
      <c r="N118">
        <v>58.92732711</v>
      </c>
      <c r="O118">
        <v>59.246859970000003</v>
      </c>
      <c r="P118">
        <v>58.871464410000002</v>
      </c>
      <c r="Q118">
        <v>59.783658559999999</v>
      </c>
      <c r="R118">
        <v>58.459886419999997</v>
      </c>
      <c r="S118">
        <v>60.890758869999999</v>
      </c>
      <c r="T118">
        <f>IFERROR(VLOOKUP($A118,BBVA!$A$1:$G$4067,7,FALSE),T117)</f>
        <v>8.2909500000000005</v>
      </c>
      <c r="U118">
        <f>IFERROR(VLOOKUP($A118,BKIA!$A$1:$G$4067,7,FALSE),U117)</f>
        <v>0</v>
      </c>
      <c r="V118">
        <f>IFERROR(VLOOKUP($A118,BKT!$A$1:$G$4067,7,FALSE),V117)</f>
        <v>5.9906499999999996</v>
      </c>
      <c r="W118">
        <f>IFERROR(VLOOKUP($A118,CABK!$A$1:$G$4067,7,FALSE),W117)</f>
        <v>0</v>
      </c>
      <c r="X118">
        <f>IFERROR(VLOOKUP($A118,POP!$A$1:$G$4067,7,FALSE),X117)</f>
        <v>17.110779999999998</v>
      </c>
      <c r="Y118">
        <f>IFERROR(VLOOKUP($A118,SAB!$A$1:$G$4067,7,FALSE),Y117)</f>
        <v>2.5950199999999999</v>
      </c>
      <c r="Z118">
        <f>IFERROR(VLOOKUP($A118,SAN!$A$1:$G$4067,7,FALSE),Z117)</f>
        <v>4.1049499999999997</v>
      </c>
      <c r="AA118">
        <f t="shared" si="7"/>
        <v>-5.0000000000000044E-3</v>
      </c>
      <c r="AB118">
        <f t="shared" si="5"/>
        <v>-3.0000000000000027E-3</v>
      </c>
      <c r="AC118">
        <f t="shared" si="6"/>
        <v>-1.100000000000001E-2</v>
      </c>
      <c r="AD118">
        <f t="shared" si="8"/>
        <v>-3.0000000000000027E-3</v>
      </c>
      <c r="AE118">
        <f t="shared" si="9"/>
        <v>8.0000000000000071E-3</v>
      </c>
    </row>
    <row r="119" spans="1:31" x14ac:dyDescent="0.25">
      <c r="A119" s="1">
        <v>37056</v>
      </c>
      <c r="B119">
        <v>37056</v>
      </c>
      <c r="C119">
        <v>5.3810000000000002</v>
      </c>
      <c r="D119">
        <v>5.3129999999999997</v>
      </c>
      <c r="E119">
        <v>5.3890000000000002</v>
      </c>
      <c r="F119">
        <v>5.2140000000000004</v>
      </c>
      <c r="G119">
        <v>5.4610000000000003</v>
      </c>
      <c r="H119">
        <v>5.0229999999999997</v>
      </c>
      <c r="I119">
        <v>0.35799999999999998</v>
      </c>
      <c r="J119">
        <v>0.28999999999999998</v>
      </c>
      <c r="K119">
        <v>0.36599999999999999</v>
      </c>
      <c r="L119">
        <v>0.191</v>
      </c>
      <c r="M119">
        <v>0.438</v>
      </c>
      <c r="N119">
        <v>59.20751662</v>
      </c>
      <c r="O119">
        <v>59.590928900000002</v>
      </c>
      <c r="P119">
        <v>59.162587989999999</v>
      </c>
      <c r="Q119">
        <v>60.154023600000002</v>
      </c>
      <c r="R119">
        <v>58.759913699999998</v>
      </c>
      <c r="S119">
        <v>61.257010989999998</v>
      </c>
      <c r="T119">
        <f>IFERROR(VLOOKUP($A119,BBVA!$A$1:$G$4067,7,FALSE),T118)</f>
        <v>8.2702899999999993</v>
      </c>
      <c r="U119">
        <f>IFERROR(VLOOKUP($A119,BKIA!$A$1:$G$4067,7,FALSE),U118)</f>
        <v>0</v>
      </c>
      <c r="V119">
        <f>IFERROR(VLOOKUP($A119,BKT!$A$1:$G$4067,7,FALSE),V118)</f>
        <v>6.00509</v>
      </c>
      <c r="W119">
        <f>IFERROR(VLOOKUP($A119,CABK!$A$1:$G$4067,7,FALSE),W118)</f>
        <v>0</v>
      </c>
      <c r="X119">
        <f>IFERROR(VLOOKUP($A119,POP!$A$1:$G$4067,7,FALSE),X118)</f>
        <v>17.110779999999998</v>
      </c>
      <c r="Y119">
        <f>IFERROR(VLOOKUP($A119,SAB!$A$1:$G$4067,7,FALSE),Y118)</f>
        <v>2.6366499999999999</v>
      </c>
      <c r="Z119">
        <f>IFERROR(VLOOKUP($A119,SAN!$A$1:$G$4067,7,FALSE),Z118)</f>
        <v>4.1123500000000002</v>
      </c>
      <c r="AA119">
        <f t="shared" si="7"/>
        <v>2.0000000000000018E-3</v>
      </c>
      <c r="AB119">
        <f t="shared" si="5"/>
        <v>-5.0000000000000044E-3</v>
      </c>
      <c r="AC119">
        <f t="shared" si="6"/>
        <v>-3.0000000000000027E-3</v>
      </c>
      <c r="AD119">
        <f t="shared" si="8"/>
        <v>-1.100000000000001E-2</v>
      </c>
      <c r="AE119">
        <f t="shared" si="9"/>
        <v>-3.0000000000000027E-3</v>
      </c>
    </row>
    <row r="120" spans="1:31" x14ac:dyDescent="0.25">
      <c r="A120" s="1">
        <v>37057</v>
      </c>
      <c r="B120">
        <v>37057</v>
      </c>
      <c r="C120">
        <v>5.3769999999999998</v>
      </c>
      <c r="D120">
        <v>5.3109999999999999</v>
      </c>
      <c r="E120">
        <v>5.391</v>
      </c>
      <c r="F120">
        <v>5.2119999999999997</v>
      </c>
      <c r="G120">
        <v>5.4459999999999997</v>
      </c>
      <c r="H120">
        <v>5.0140000000000002</v>
      </c>
      <c r="I120">
        <v>0.36299999999999999</v>
      </c>
      <c r="J120">
        <v>0.29699999999999999</v>
      </c>
      <c r="K120">
        <v>0.377</v>
      </c>
      <c r="L120">
        <v>0.19800000000000001</v>
      </c>
      <c r="M120">
        <v>0.432</v>
      </c>
      <c r="N120">
        <v>59.229995010000003</v>
      </c>
      <c r="O120">
        <v>59.602246999999998</v>
      </c>
      <c r="P120">
        <v>59.151361690000002</v>
      </c>
      <c r="Q120">
        <v>60.165459400000003</v>
      </c>
      <c r="R120">
        <v>58.843554910000002</v>
      </c>
      <c r="S120">
        <v>61.309530250000002</v>
      </c>
      <c r="T120">
        <f>IFERROR(VLOOKUP($A120,BBVA!$A$1:$G$4067,7,FALSE),T119)</f>
        <v>8.2134199999999993</v>
      </c>
      <c r="U120">
        <f>IFERROR(VLOOKUP($A120,BKIA!$A$1:$G$4067,7,FALSE),U119)</f>
        <v>0</v>
      </c>
      <c r="V120">
        <f>IFERROR(VLOOKUP($A120,BKT!$A$1:$G$4067,7,FALSE),V119)</f>
        <v>5.9329200000000002</v>
      </c>
      <c r="W120">
        <f>IFERROR(VLOOKUP($A120,CABK!$A$1:$G$4067,7,FALSE),W119)</f>
        <v>0</v>
      </c>
      <c r="X120">
        <f>IFERROR(VLOOKUP($A120,POP!$A$1:$G$4067,7,FALSE),X119)</f>
        <v>17.110779999999998</v>
      </c>
      <c r="Y120">
        <f>IFERROR(VLOOKUP($A120,SAB!$A$1:$G$4067,7,FALSE),Y119)</f>
        <v>2.6186099999999999</v>
      </c>
      <c r="Z120">
        <f>IFERROR(VLOOKUP($A120,SAN!$A$1:$G$4067,7,FALSE),Z119)</f>
        <v>4.0938699999999999</v>
      </c>
      <c r="AA120">
        <f t="shared" si="7"/>
        <v>7.0000000000000062E-3</v>
      </c>
      <c r="AB120">
        <f t="shared" si="5"/>
        <v>2.0000000000000018E-3</v>
      </c>
      <c r="AC120">
        <f t="shared" si="6"/>
        <v>-5.0000000000000044E-3</v>
      </c>
      <c r="AD120">
        <f t="shared" si="8"/>
        <v>-3.0000000000000027E-3</v>
      </c>
      <c r="AE120">
        <f t="shared" si="9"/>
        <v>-1.100000000000001E-2</v>
      </c>
    </row>
    <row r="121" spans="1:31" x14ac:dyDescent="0.25">
      <c r="A121" s="1">
        <v>37060</v>
      </c>
      <c r="B121">
        <v>37060</v>
      </c>
      <c r="C121">
        <v>5.3650000000000002</v>
      </c>
      <c r="D121">
        <v>5.2990000000000004</v>
      </c>
      <c r="E121">
        <v>5.3760000000000003</v>
      </c>
      <c r="F121">
        <v>5.1920000000000002</v>
      </c>
      <c r="G121">
        <v>5.4420000000000002</v>
      </c>
      <c r="H121">
        <v>4.9960000000000004</v>
      </c>
      <c r="I121">
        <v>0.36899999999999999</v>
      </c>
      <c r="J121">
        <v>0.30299999999999999</v>
      </c>
      <c r="K121">
        <v>0.38</v>
      </c>
      <c r="L121">
        <v>0.19600000000000001</v>
      </c>
      <c r="M121">
        <v>0.44600000000000001</v>
      </c>
      <c r="N121">
        <v>59.29748653</v>
      </c>
      <c r="O121">
        <v>59.670205269999997</v>
      </c>
      <c r="P121">
        <v>59.23561608</v>
      </c>
      <c r="Q121">
        <v>60.279949019999997</v>
      </c>
      <c r="R121">
        <v>58.865881350000002</v>
      </c>
      <c r="S121">
        <v>61.414717430000003</v>
      </c>
      <c r="T121">
        <f>IFERROR(VLOOKUP($A121,BBVA!$A$1:$G$4067,7,FALSE),T120)</f>
        <v>7.97051</v>
      </c>
      <c r="U121">
        <f>IFERROR(VLOOKUP($A121,BKIA!$A$1:$G$4067,7,FALSE),U120)</f>
        <v>0</v>
      </c>
      <c r="V121">
        <f>IFERROR(VLOOKUP($A121,BKT!$A$1:$G$4067,7,FALSE),V120)</f>
        <v>5.7741300000000004</v>
      </c>
      <c r="W121">
        <f>IFERROR(VLOOKUP($A121,CABK!$A$1:$G$4067,7,FALSE),W120)</f>
        <v>0</v>
      </c>
      <c r="X121">
        <f>IFERROR(VLOOKUP($A121,POP!$A$1:$G$4067,7,FALSE),X120)</f>
        <v>17.110779999999998</v>
      </c>
      <c r="Y121">
        <f>IFERROR(VLOOKUP($A121,SAB!$A$1:$G$4067,7,FALSE),Y120)</f>
        <v>2.62277</v>
      </c>
      <c r="Z121">
        <f>IFERROR(VLOOKUP($A121,SAN!$A$1:$G$4067,7,FALSE),Z120)</f>
        <v>3.9237299999999999</v>
      </c>
      <c r="AA121">
        <f t="shared" si="7"/>
        <v>6.0000000000000053E-3</v>
      </c>
      <c r="AB121">
        <f t="shared" si="5"/>
        <v>7.0000000000000062E-3</v>
      </c>
      <c r="AC121">
        <f t="shared" si="6"/>
        <v>2.0000000000000018E-3</v>
      </c>
      <c r="AD121">
        <f t="shared" si="8"/>
        <v>-5.0000000000000044E-3</v>
      </c>
      <c r="AE121">
        <f t="shared" si="9"/>
        <v>-3.0000000000000027E-3</v>
      </c>
    </row>
    <row r="122" spans="1:31" x14ac:dyDescent="0.25">
      <c r="A122" s="1">
        <v>37061</v>
      </c>
      <c r="B122">
        <v>37061</v>
      </c>
      <c r="C122">
        <v>5.3920000000000003</v>
      </c>
      <c r="D122">
        <v>5.3239999999999998</v>
      </c>
      <c r="E122">
        <v>5.399</v>
      </c>
      <c r="F122">
        <v>5.2149999999999999</v>
      </c>
      <c r="G122">
        <v>5.468</v>
      </c>
      <c r="H122">
        <v>5.0199999999999996</v>
      </c>
      <c r="I122">
        <v>0.372</v>
      </c>
      <c r="J122">
        <v>0.30399999999999999</v>
      </c>
      <c r="K122">
        <v>0.379</v>
      </c>
      <c r="L122">
        <v>0.19500000000000001</v>
      </c>
      <c r="M122">
        <v>0.44800000000000001</v>
      </c>
      <c r="N122">
        <v>59.145749420000001</v>
      </c>
      <c r="O122">
        <v>59.528721590000004</v>
      </c>
      <c r="P122">
        <v>59.106479929999999</v>
      </c>
      <c r="Q122">
        <v>60.148306589999997</v>
      </c>
      <c r="R122">
        <v>58.720925899999997</v>
      </c>
      <c r="S122">
        <v>61.274511910000001</v>
      </c>
      <c r="T122">
        <f>IFERROR(VLOOKUP($A122,BBVA!$A$1:$G$4067,7,FALSE),T121)</f>
        <v>8.0583600000000004</v>
      </c>
      <c r="U122">
        <f>IFERROR(VLOOKUP($A122,BKIA!$A$1:$G$4067,7,FALSE),U121)</f>
        <v>0</v>
      </c>
      <c r="V122">
        <f>IFERROR(VLOOKUP($A122,BKT!$A$1:$G$4067,7,FALSE),V121)</f>
        <v>5.8679500000000004</v>
      </c>
      <c r="W122">
        <f>IFERROR(VLOOKUP($A122,CABK!$A$1:$G$4067,7,FALSE),W121)</f>
        <v>0</v>
      </c>
      <c r="X122">
        <f>IFERROR(VLOOKUP($A122,POP!$A$1:$G$4067,7,FALSE),X121)</f>
        <v>17.110779999999998</v>
      </c>
      <c r="Y122">
        <f>IFERROR(VLOOKUP($A122,SAB!$A$1:$G$4067,7,FALSE),Y121)</f>
        <v>2.6005699999999998</v>
      </c>
      <c r="Z122">
        <f>IFERROR(VLOOKUP($A122,SAN!$A$1:$G$4067,7,FALSE),Z121)</f>
        <v>3.9607199999999998</v>
      </c>
      <c r="AA122">
        <f t="shared" si="7"/>
        <v>1.0000000000000009E-3</v>
      </c>
      <c r="AB122">
        <f t="shared" si="5"/>
        <v>6.0000000000000053E-3</v>
      </c>
      <c r="AC122">
        <f t="shared" si="6"/>
        <v>7.0000000000000062E-3</v>
      </c>
      <c r="AD122">
        <f t="shared" si="8"/>
        <v>2.0000000000000018E-3</v>
      </c>
      <c r="AE122">
        <f t="shared" si="9"/>
        <v>-5.0000000000000044E-3</v>
      </c>
    </row>
    <row r="123" spans="1:31" x14ac:dyDescent="0.25">
      <c r="A123" s="1">
        <v>37062</v>
      </c>
      <c r="B123">
        <v>37062</v>
      </c>
      <c r="C123">
        <v>5.3719999999999999</v>
      </c>
      <c r="D123">
        <v>5.3019999999999996</v>
      </c>
      <c r="E123">
        <v>5.3810000000000002</v>
      </c>
      <c r="F123">
        <v>5.18</v>
      </c>
      <c r="G123">
        <v>5.44</v>
      </c>
      <c r="H123">
        <v>4.9909999999999997</v>
      </c>
      <c r="I123">
        <v>0.38100000000000001</v>
      </c>
      <c r="J123">
        <v>0.311</v>
      </c>
      <c r="K123">
        <v>0.39</v>
      </c>
      <c r="L123">
        <v>0.189</v>
      </c>
      <c r="M123">
        <v>0.44900000000000001</v>
      </c>
      <c r="N123">
        <v>59.2581062</v>
      </c>
      <c r="O123">
        <v>59.653207719999997</v>
      </c>
      <c r="P123">
        <v>59.20751662</v>
      </c>
      <c r="Q123">
        <v>60.348757810000002</v>
      </c>
      <c r="R123">
        <v>58.87704806</v>
      </c>
      <c r="S123">
        <v>61.443971310000002</v>
      </c>
      <c r="T123">
        <f>IFERROR(VLOOKUP($A123,BBVA!$A$1:$G$4067,7,FALSE),T122)</f>
        <v>8.0893499999999996</v>
      </c>
      <c r="U123">
        <f>IFERROR(VLOOKUP($A123,BKIA!$A$1:$G$4067,7,FALSE),U122)</f>
        <v>0</v>
      </c>
      <c r="V123">
        <f>IFERROR(VLOOKUP($A123,BKT!$A$1:$G$4067,7,FALSE),V122)</f>
        <v>5.7957799999999997</v>
      </c>
      <c r="W123">
        <f>IFERROR(VLOOKUP($A123,CABK!$A$1:$G$4067,7,FALSE),W122)</f>
        <v>0</v>
      </c>
      <c r="X123">
        <f>IFERROR(VLOOKUP($A123,POP!$A$1:$G$4067,7,FALSE),X122)</f>
        <v>17.110779999999998</v>
      </c>
      <c r="Y123">
        <f>IFERROR(VLOOKUP($A123,SAB!$A$1:$G$4067,7,FALSE),Y122)</f>
        <v>2.5880800000000002</v>
      </c>
      <c r="Z123">
        <f>IFERROR(VLOOKUP($A123,SAN!$A$1:$G$4067,7,FALSE),Z122)</f>
        <v>4.0125000000000002</v>
      </c>
      <c r="AA123">
        <f t="shared" si="7"/>
        <v>7.0000000000000062E-3</v>
      </c>
      <c r="AB123">
        <f t="shared" si="5"/>
        <v>1.0000000000000009E-3</v>
      </c>
      <c r="AC123">
        <f t="shared" si="6"/>
        <v>6.0000000000000053E-3</v>
      </c>
      <c r="AD123">
        <f t="shared" si="8"/>
        <v>7.0000000000000062E-3</v>
      </c>
      <c r="AE123">
        <f t="shared" si="9"/>
        <v>2.0000000000000018E-3</v>
      </c>
    </row>
    <row r="124" spans="1:31" x14ac:dyDescent="0.25">
      <c r="A124" s="1">
        <v>37063</v>
      </c>
      <c r="B124">
        <v>37063</v>
      </c>
      <c r="C124">
        <v>5.3529999999999998</v>
      </c>
      <c r="D124">
        <v>5.2629999999999999</v>
      </c>
      <c r="E124">
        <v>5.3410000000000002</v>
      </c>
      <c r="F124">
        <v>5.1440000000000001</v>
      </c>
      <c r="G124">
        <v>5.42</v>
      </c>
      <c r="H124">
        <v>4.952</v>
      </c>
      <c r="I124">
        <v>0.40100000000000002</v>
      </c>
      <c r="J124">
        <v>0.311</v>
      </c>
      <c r="K124">
        <v>0.38900000000000001</v>
      </c>
      <c r="L124">
        <v>0.192</v>
      </c>
      <c r="M124">
        <v>0.46800000000000003</v>
      </c>
      <c r="N124">
        <v>59.365062639999998</v>
      </c>
      <c r="O124">
        <v>59.874592040000003</v>
      </c>
      <c r="P124">
        <v>59.43272348</v>
      </c>
      <c r="Q124">
        <v>60.555703110000003</v>
      </c>
      <c r="R124">
        <v>58.988843430000003</v>
      </c>
      <c r="S124">
        <v>61.672678329999997</v>
      </c>
      <c r="T124">
        <f>IFERROR(VLOOKUP($A124,BBVA!$A$1:$G$4067,7,FALSE),T123)</f>
        <v>8.0635300000000001</v>
      </c>
      <c r="U124">
        <f>IFERROR(VLOOKUP($A124,BKIA!$A$1:$G$4067,7,FALSE),U123)</f>
        <v>0</v>
      </c>
      <c r="V124">
        <f>IFERROR(VLOOKUP($A124,BKT!$A$1:$G$4067,7,FALSE),V123)</f>
        <v>5.7019500000000001</v>
      </c>
      <c r="W124">
        <f>IFERROR(VLOOKUP($A124,CABK!$A$1:$G$4067,7,FALSE),W123)</f>
        <v>0</v>
      </c>
      <c r="X124">
        <f>IFERROR(VLOOKUP($A124,POP!$A$1:$G$4067,7,FALSE),X123)</f>
        <v>17.110779999999998</v>
      </c>
      <c r="Y124">
        <f>IFERROR(VLOOKUP($A124,SAB!$A$1:$G$4067,7,FALSE),Y123)</f>
        <v>2.5894599999999999</v>
      </c>
      <c r="Z124">
        <f>IFERROR(VLOOKUP($A124,SAN!$A$1:$G$4067,7,FALSE),Z123)</f>
        <v>3.93113</v>
      </c>
      <c r="AA124">
        <f t="shared" si="7"/>
        <v>0</v>
      </c>
      <c r="AB124">
        <f t="shared" si="5"/>
        <v>7.0000000000000062E-3</v>
      </c>
      <c r="AC124">
        <f t="shared" si="6"/>
        <v>1.0000000000000009E-3</v>
      </c>
      <c r="AD124">
        <f t="shared" si="8"/>
        <v>6.0000000000000053E-3</v>
      </c>
      <c r="AE124">
        <f t="shared" si="9"/>
        <v>7.0000000000000062E-3</v>
      </c>
    </row>
    <row r="125" spans="1:31" x14ac:dyDescent="0.25">
      <c r="A125" s="1">
        <v>37064</v>
      </c>
      <c r="B125">
        <v>37064</v>
      </c>
      <c r="C125">
        <v>5.3280000000000003</v>
      </c>
      <c r="D125">
        <v>5.25</v>
      </c>
      <c r="E125">
        <v>5.327</v>
      </c>
      <c r="F125">
        <v>5.1289999999999996</v>
      </c>
      <c r="G125">
        <v>5.4059999999999997</v>
      </c>
      <c r="H125">
        <v>4.9400000000000004</v>
      </c>
      <c r="I125">
        <v>0.38800000000000001</v>
      </c>
      <c r="J125">
        <v>0.31</v>
      </c>
      <c r="K125">
        <v>0.38700000000000001</v>
      </c>
      <c r="L125">
        <v>0.189</v>
      </c>
      <c r="M125">
        <v>0.46600000000000003</v>
      </c>
      <c r="N125">
        <v>59.506118469999997</v>
      </c>
      <c r="O125">
        <v>59.948587519999997</v>
      </c>
      <c r="P125">
        <v>59.511768359999998</v>
      </c>
      <c r="Q125">
        <v>60.642160609999998</v>
      </c>
      <c r="R125">
        <v>59.067239120000004</v>
      </c>
      <c r="S125">
        <v>61.743237989999997</v>
      </c>
      <c r="T125">
        <f>IFERROR(VLOOKUP($A125,BBVA!$A$1:$G$4067,7,FALSE),T124)</f>
        <v>7.9911700000000003</v>
      </c>
      <c r="U125">
        <f>IFERROR(VLOOKUP($A125,BKIA!$A$1:$G$4067,7,FALSE),U124)</f>
        <v>0</v>
      </c>
      <c r="V125">
        <f>IFERROR(VLOOKUP($A125,BKT!$A$1:$G$4067,7,FALSE),V124)</f>
        <v>5.8145499999999997</v>
      </c>
      <c r="W125">
        <f>IFERROR(VLOOKUP($A125,CABK!$A$1:$G$4067,7,FALSE),W124)</f>
        <v>0</v>
      </c>
      <c r="X125">
        <f>IFERROR(VLOOKUP($A125,POP!$A$1:$G$4067,7,FALSE),X124)</f>
        <v>17.110779999999998</v>
      </c>
      <c r="Y125">
        <f>IFERROR(VLOOKUP($A125,SAB!$A$1:$G$4067,7,FALSE),Y124)</f>
        <v>2.5950199999999999</v>
      </c>
      <c r="Z125">
        <f>IFERROR(VLOOKUP($A125,SAN!$A$1:$G$4067,7,FALSE),Z124)</f>
        <v>3.93485</v>
      </c>
      <c r="AA125">
        <f t="shared" si="7"/>
        <v>-1.0000000000000009E-3</v>
      </c>
      <c r="AB125">
        <f t="shared" si="5"/>
        <v>0</v>
      </c>
      <c r="AC125">
        <f t="shared" si="6"/>
        <v>7.0000000000000062E-3</v>
      </c>
      <c r="AD125">
        <f t="shared" si="8"/>
        <v>1.0000000000000009E-3</v>
      </c>
      <c r="AE125">
        <f t="shared" si="9"/>
        <v>6.0000000000000053E-3</v>
      </c>
    </row>
    <row r="126" spans="1:31" x14ac:dyDescent="0.25">
      <c r="A126" s="1">
        <v>37067</v>
      </c>
      <c r="B126">
        <v>37067</v>
      </c>
      <c r="C126">
        <v>5.335</v>
      </c>
      <c r="D126">
        <v>5.2610000000000001</v>
      </c>
      <c r="E126">
        <v>5.3419999999999996</v>
      </c>
      <c r="F126">
        <v>5.1369999999999996</v>
      </c>
      <c r="G126">
        <v>5.42</v>
      </c>
      <c r="H126">
        <v>4.95</v>
      </c>
      <c r="I126">
        <v>0.38500000000000001</v>
      </c>
      <c r="J126">
        <v>0.311</v>
      </c>
      <c r="K126">
        <v>0.39200000000000002</v>
      </c>
      <c r="L126">
        <v>0.187</v>
      </c>
      <c r="M126">
        <v>0.47</v>
      </c>
      <c r="N126">
        <v>59.466585709999997</v>
      </c>
      <c r="O126">
        <v>59.885969420000002</v>
      </c>
      <c r="P126">
        <v>59.42708184</v>
      </c>
      <c r="Q126">
        <v>60.596033060000003</v>
      </c>
      <c r="R126">
        <v>58.988843430000003</v>
      </c>
      <c r="S126">
        <v>61.684432110000003</v>
      </c>
      <c r="T126">
        <f>IFERROR(VLOOKUP($A126,BBVA!$A$1:$G$4067,7,FALSE),T125)</f>
        <v>7.97567</v>
      </c>
      <c r="U126">
        <f>IFERROR(VLOOKUP($A126,BKIA!$A$1:$G$4067,7,FALSE),U125)</f>
        <v>0</v>
      </c>
      <c r="V126">
        <f>IFERROR(VLOOKUP($A126,BKT!$A$1:$G$4067,7,FALSE),V125)</f>
        <v>5.8463099999999999</v>
      </c>
      <c r="W126">
        <f>IFERROR(VLOOKUP($A126,CABK!$A$1:$G$4067,7,FALSE),W125)</f>
        <v>0</v>
      </c>
      <c r="X126">
        <f>IFERROR(VLOOKUP($A126,POP!$A$1:$G$4067,7,FALSE),X125)</f>
        <v>17.110779999999998</v>
      </c>
      <c r="Y126">
        <f>IFERROR(VLOOKUP($A126,SAB!$A$1:$G$4067,7,FALSE),Y125)</f>
        <v>2.57281</v>
      </c>
      <c r="Z126">
        <f>IFERROR(VLOOKUP($A126,SAN!$A$1:$G$4067,7,FALSE),Z125)</f>
        <v>3.9200499999999998</v>
      </c>
      <c r="AA126">
        <f t="shared" si="7"/>
        <v>1.0000000000000009E-3</v>
      </c>
      <c r="AB126">
        <f t="shared" si="5"/>
        <v>-1.0000000000000009E-3</v>
      </c>
      <c r="AC126">
        <f t="shared" si="6"/>
        <v>0</v>
      </c>
      <c r="AD126">
        <f t="shared" si="8"/>
        <v>7.0000000000000062E-3</v>
      </c>
      <c r="AE126">
        <f t="shared" si="9"/>
        <v>1.0000000000000009E-3</v>
      </c>
    </row>
    <row r="127" spans="1:31" x14ac:dyDescent="0.25">
      <c r="A127" s="1">
        <v>37068</v>
      </c>
      <c r="B127">
        <v>37068</v>
      </c>
      <c r="C127">
        <v>5.375</v>
      </c>
      <c r="D127">
        <v>5.2919999999999998</v>
      </c>
      <c r="E127">
        <v>5.3849999999999998</v>
      </c>
      <c r="F127">
        <v>5.1689999999999996</v>
      </c>
      <c r="G127">
        <v>5.4560000000000004</v>
      </c>
      <c r="H127">
        <v>4.9809999999999999</v>
      </c>
      <c r="I127">
        <v>0.39400000000000002</v>
      </c>
      <c r="J127">
        <v>0.311</v>
      </c>
      <c r="K127">
        <v>0.40400000000000003</v>
      </c>
      <c r="L127">
        <v>0.188</v>
      </c>
      <c r="M127">
        <v>0.47499999999999998</v>
      </c>
      <c r="N127">
        <v>59.241237730000002</v>
      </c>
      <c r="O127">
        <v>59.709886959999999</v>
      </c>
      <c r="P127">
        <v>59.185047619999999</v>
      </c>
      <c r="Q127">
        <v>60.411908439999998</v>
      </c>
      <c r="R127">
        <v>58.787779559999997</v>
      </c>
      <c r="S127">
        <v>61.502525060000004</v>
      </c>
      <c r="T127">
        <f>IFERROR(VLOOKUP($A127,BBVA!$A$1:$G$4067,7,FALSE),T126)</f>
        <v>7.7275400000000003</v>
      </c>
      <c r="U127">
        <f>IFERROR(VLOOKUP($A127,BKIA!$A$1:$G$4067,7,FALSE),U126)</f>
        <v>0</v>
      </c>
      <c r="V127">
        <f>IFERROR(VLOOKUP($A127,BKT!$A$1:$G$4067,7,FALSE),V126)</f>
        <v>5.73515</v>
      </c>
      <c r="W127">
        <f>IFERROR(VLOOKUP($A127,CABK!$A$1:$G$4067,7,FALSE),W126)</f>
        <v>0</v>
      </c>
      <c r="X127">
        <f>IFERROR(VLOOKUP($A127,POP!$A$1:$G$4067,7,FALSE),X126)</f>
        <v>17.110779999999998</v>
      </c>
      <c r="Y127">
        <f>IFERROR(VLOOKUP($A127,SAB!$A$1:$G$4067,7,FALSE),Y126)</f>
        <v>2.5533899999999998</v>
      </c>
      <c r="Z127">
        <f>IFERROR(VLOOKUP($A127,SAN!$A$1:$G$4067,7,FALSE),Z126)</f>
        <v>3.89046</v>
      </c>
      <c r="AA127">
        <f t="shared" si="7"/>
        <v>0</v>
      </c>
      <c r="AB127">
        <f t="shared" si="5"/>
        <v>1.0000000000000009E-3</v>
      </c>
      <c r="AC127">
        <f t="shared" si="6"/>
        <v>-1.0000000000000009E-3</v>
      </c>
      <c r="AD127">
        <f t="shared" si="8"/>
        <v>0</v>
      </c>
      <c r="AE127">
        <f t="shared" si="9"/>
        <v>7.0000000000000062E-3</v>
      </c>
    </row>
    <row r="128" spans="1:31" x14ac:dyDescent="0.25">
      <c r="A128" s="1">
        <v>37069</v>
      </c>
      <c r="B128">
        <v>37069</v>
      </c>
      <c r="C128">
        <v>5.3609999999999998</v>
      </c>
      <c r="D128">
        <v>5.2859999999999996</v>
      </c>
      <c r="E128">
        <v>5.3760000000000003</v>
      </c>
      <c r="F128">
        <v>5.1589999999999998</v>
      </c>
      <c r="G128">
        <v>5.4560000000000004</v>
      </c>
      <c r="H128">
        <v>4.9720000000000004</v>
      </c>
      <c r="I128">
        <v>0.38900000000000001</v>
      </c>
      <c r="J128">
        <v>0.314</v>
      </c>
      <c r="K128">
        <v>0.40400000000000003</v>
      </c>
      <c r="L128">
        <v>0.187</v>
      </c>
      <c r="M128">
        <v>0.48399999999999999</v>
      </c>
      <c r="N128">
        <v>59.32000249</v>
      </c>
      <c r="O128">
        <v>59.743922939999997</v>
      </c>
      <c r="P128">
        <v>59.23561608</v>
      </c>
      <c r="Q128">
        <v>60.46938119</v>
      </c>
      <c r="R128">
        <v>58.787779559999997</v>
      </c>
      <c r="S128">
        <v>61.55527592</v>
      </c>
      <c r="T128">
        <f>IFERROR(VLOOKUP($A128,BBVA!$A$1:$G$4067,7,FALSE),T127)</f>
        <v>7.7430300000000001</v>
      </c>
      <c r="U128">
        <f>IFERROR(VLOOKUP($A128,BKIA!$A$1:$G$4067,7,FALSE),U127)</f>
        <v>0</v>
      </c>
      <c r="V128">
        <f>IFERROR(VLOOKUP($A128,BKT!$A$1:$G$4067,7,FALSE),V127)</f>
        <v>5.8376400000000004</v>
      </c>
      <c r="W128">
        <f>IFERROR(VLOOKUP($A128,CABK!$A$1:$G$4067,7,FALSE),W127)</f>
        <v>0</v>
      </c>
      <c r="X128">
        <f>IFERROR(VLOOKUP($A128,POP!$A$1:$G$4067,7,FALSE),X127)</f>
        <v>17.110779999999998</v>
      </c>
      <c r="Y128">
        <f>IFERROR(VLOOKUP($A128,SAB!$A$1:$G$4067,7,FALSE),Y127)</f>
        <v>2.49926</v>
      </c>
      <c r="Z128">
        <f>IFERROR(VLOOKUP($A128,SAN!$A$1:$G$4067,7,FALSE),Z127)</f>
        <v>3.9274499999999999</v>
      </c>
      <c r="AA128">
        <f t="shared" si="7"/>
        <v>3.0000000000000027E-3</v>
      </c>
      <c r="AB128">
        <f t="shared" si="5"/>
        <v>0</v>
      </c>
      <c r="AC128">
        <f t="shared" si="6"/>
        <v>1.0000000000000009E-3</v>
      </c>
      <c r="AD128">
        <f t="shared" si="8"/>
        <v>-1.0000000000000009E-3</v>
      </c>
      <c r="AE128">
        <f t="shared" si="9"/>
        <v>0</v>
      </c>
    </row>
    <row r="129" spans="1:31" x14ac:dyDescent="0.25">
      <c r="A129" s="1">
        <v>37070</v>
      </c>
      <c r="B129">
        <v>37070</v>
      </c>
      <c r="C129">
        <v>5.399</v>
      </c>
      <c r="D129">
        <v>5.3360000000000003</v>
      </c>
      <c r="E129">
        <v>5.4139999999999997</v>
      </c>
      <c r="F129">
        <v>5.2130000000000001</v>
      </c>
      <c r="G129">
        <v>5.4749999999999996</v>
      </c>
      <c r="H129">
        <v>5.0179999999999998</v>
      </c>
      <c r="I129">
        <v>0.38100000000000001</v>
      </c>
      <c r="J129">
        <v>0.318</v>
      </c>
      <c r="K129">
        <v>0.39600000000000002</v>
      </c>
      <c r="L129">
        <v>0.19500000000000001</v>
      </c>
      <c r="M129">
        <v>0.45700000000000002</v>
      </c>
      <c r="N129">
        <v>59.106479929999999</v>
      </c>
      <c r="O129">
        <v>59.460940530000002</v>
      </c>
      <c r="P129">
        <v>59.022427559999997</v>
      </c>
      <c r="Q129">
        <v>60.159741199999999</v>
      </c>
      <c r="R129">
        <v>58.681966549999999</v>
      </c>
      <c r="S129">
        <v>61.286182240000002</v>
      </c>
      <c r="T129">
        <f>IFERROR(VLOOKUP($A129,BBVA!$A$1:$G$4067,7,FALSE),T128)</f>
        <v>7.8102299999999998</v>
      </c>
      <c r="U129">
        <f>IFERROR(VLOOKUP($A129,BKIA!$A$1:$G$4067,7,FALSE),U128)</f>
        <v>0</v>
      </c>
      <c r="V129">
        <f>IFERROR(VLOOKUP($A129,BKT!$A$1:$G$4067,7,FALSE),V128)</f>
        <v>5.8131000000000004</v>
      </c>
      <c r="W129">
        <f>IFERROR(VLOOKUP($A129,CABK!$A$1:$G$4067,7,FALSE),W128)</f>
        <v>0</v>
      </c>
      <c r="X129">
        <f>IFERROR(VLOOKUP($A129,POP!$A$1:$G$4067,7,FALSE),X128)</f>
        <v>17.110779999999998</v>
      </c>
      <c r="Y129">
        <f>IFERROR(VLOOKUP($A129,SAB!$A$1:$G$4067,7,FALSE),Y128)</f>
        <v>2.4978699999999998</v>
      </c>
      <c r="Z129">
        <f>IFERROR(VLOOKUP($A129,SAN!$A$1:$G$4067,7,FALSE),Z128)</f>
        <v>3.93113</v>
      </c>
      <c r="AA129">
        <f t="shared" si="7"/>
        <v>4.0000000000000036E-3</v>
      </c>
      <c r="AB129">
        <f t="shared" si="5"/>
        <v>3.0000000000000027E-3</v>
      </c>
      <c r="AC129">
        <f t="shared" si="6"/>
        <v>0</v>
      </c>
      <c r="AD129">
        <f t="shared" si="8"/>
        <v>1.0000000000000009E-3</v>
      </c>
      <c r="AE129">
        <f t="shared" si="9"/>
        <v>-1.0000000000000009E-3</v>
      </c>
    </row>
    <row r="130" spans="1:31" x14ac:dyDescent="0.25">
      <c r="A130" s="1">
        <v>37071</v>
      </c>
      <c r="B130">
        <v>37071</v>
      </c>
      <c r="C130">
        <v>5.4850000000000003</v>
      </c>
      <c r="D130">
        <v>5.4169999999999998</v>
      </c>
      <c r="E130">
        <v>5.4980000000000002</v>
      </c>
      <c r="F130">
        <v>5.29</v>
      </c>
      <c r="G130">
        <v>5.577</v>
      </c>
      <c r="H130">
        <v>5.1029999999999998</v>
      </c>
      <c r="I130">
        <v>0.38200000000000001</v>
      </c>
      <c r="J130">
        <v>0.314</v>
      </c>
      <c r="K130">
        <v>0.39500000000000002</v>
      </c>
      <c r="L130">
        <v>0.187</v>
      </c>
      <c r="M130">
        <v>0.47399999999999998</v>
      </c>
      <c r="N130">
        <v>58.626359649999998</v>
      </c>
      <c r="O130">
        <v>59.005632859999999</v>
      </c>
      <c r="P130">
        <v>58.554157310000001</v>
      </c>
      <c r="Q130">
        <v>59.721229919999999</v>
      </c>
      <c r="R130">
        <v>58.117487060000002</v>
      </c>
      <c r="S130">
        <v>60.792342099999999</v>
      </c>
      <c r="T130">
        <f>IFERROR(VLOOKUP($A130,BBVA!$A$1:$G$4067,7,FALSE),T129)</f>
        <v>7.8981399999999997</v>
      </c>
      <c r="U130">
        <f>IFERROR(VLOOKUP($A130,BKIA!$A$1:$G$4067,7,FALSE),U129)</f>
        <v>0</v>
      </c>
      <c r="V130">
        <f>IFERROR(VLOOKUP($A130,BKT!$A$1:$G$4067,7,FALSE),V129)</f>
        <v>5.7019500000000001</v>
      </c>
      <c r="W130">
        <f>IFERROR(VLOOKUP($A130,CABK!$A$1:$G$4067,7,FALSE),W129)</f>
        <v>0</v>
      </c>
      <c r="X130">
        <f>IFERROR(VLOOKUP($A130,POP!$A$1:$G$4067,7,FALSE),X129)</f>
        <v>17.110779999999998</v>
      </c>
      <c r="Y130">
        <f>IFERROR(VLOOKUP($A130,SAB!$A$1:$G$4067,7,FALSE),Y129)</f>
        <v>2.484</v>
      </c>
      <c r="Z130">
        <f>IFERROR(VLOOKUP($A130,SAN!$A$1:$G$4067,7,FALSE),Z129)</f>
        <v>3.9570400000000001</v>
      </c>
      <c r="AA130">
        <f t="shared" si="7"/>
        <v>-4.0000000000000036E-3</v>
      </c>
      <c r="AB130">
        <f t="shared" ref="AB130:AB193" si="10">+AA129</f>
        <v>4.0000000000000036E-3</v>
      </c>
      <c r="AC130">
        <f t="shared" si="6"/>
        <v>3.0000000000000027E-3</v>
      </c>
      <c r="AD130">
        <f t="shared" si="8"/>
        <v>0</v>
      </c>
      <c r="AE130">
        <f t="shared" si="9"/>
        <v>1.0000000000000009E-3</v>
      </c>
    </row>
    <row r="131" spans="1:31" x14ac:dyDescent="0.25">
      <c r="A131" s="1">
        <v>37074</v>
      </c>
      <c r="B131">
        <v>37074</v>
      </c>
      <c r="C131">
        <v>5.476</v>
      </c>
      <c r="D131">
        <v>5.4109999999999996</v>
      </c>
      <c r="E131">
        <v>5.4870000000000001</v>
      </c>
      <c r="F131">
        <v>5.2830000000000004</v>
      </c>
      <c r="G131">
        <v>5.5730000000000004</v>
      </c>
      <c r="H131">
        <v>5.093</v>
      </c>
      <c r="I131">
        <v>0.38300000000000001</v>
      </c>
      <c r="J131">
        <v>0.318</v>
      </c>
      <c r="K131">
        <v>0.39400000000000002</v>
      </c>
      <c r="L131">
        <v>0.19</v>
      </c>
      <c r="M131">
        <v>0.48</v>
      </c>
      <c r="N131">
        <v>58.67640325</v>
      </c>
      <c r="O131">
        <v>59.039227510000003</v>
      </c>
      <c r="P131">
        <v>58.615245219999998</v>
      </c>
      <c r="Q131">
        <v>59.760948929999998</v>
      </c>
      <c r="R131">
        <v>58.139510639999997</v>
      </c>
      <c r="S131">
        <v>60.850213109999999</v>
      </c>
      <c r="T131">
        <f>IFERROR(VLOOKUP($A131,BBVA!$A$1:$G$4067,7,FALSE),T130)</f>
        <v>8.1513899999999992</v>
      </c>
      <c r="U131">
        <f>IFERROR(VLOOKUP($A131,BKIA!$A$1:$G$4067,7,FALSE),U130)</f>
        <v>0</v>
      </c>
      <c r="V131">
        <f>IFERROR(VLOOKUP($A131,BKT!$A$1:$G$4067,7,FALSE),V130)</f>
        <v>5.7322600000000001</v>
      </c>
      <c r="W131">
        <f>IFERROR(VLOOKUP($A131,CABK!$A$1:$G$4067,7,FALSE),W130)</f>
        <v>0</v>
      </c>
      <c r="X131">
        <f>IFERROR(VLOOKUP($A131,POP!$A$1:$G$4067,7,FALSE),X130)</f>
        <v>17.110779999999998</v>
      </c>
      <c r="Y131">
        <f>IFERROR(VLOOKUP($A131,SAB!$A$1:$G$4067,7,FALSE),Y130)</f>
        <v>2.4853900000000002</v>
      </c>
      <c r="Z131">
        <f>IFERROR(VLOOKUP($A131,SAN!$A$1:$G$4067,7,FALSE),Z130)</f>
        <v>4.1049499999999997</v>
      </c>
      <c r="AA131">
        <f t="shared" si="7"/>
        <v>4.0000000000000036E-3</v>
      </c>
      <c r="AB131">
        <f t="shared" si="10"/>
        <v>-4.0000000000000036E-3</v>
      </c>
      <c r="AC131">
        <f t="shared" ref="AC131:AC194" si="11">+AA129</f>
        <v>4.0000000000000036E-3</v>
      </c>
      <c r="AD131">
        <f t="shared" si="8"/>
        <v>3.0000000000000027E-3</v>
      </c>
      <c r="AE131">
        <f t="shared" si="9"/>
        <v>0</v>
      </c>
    </row>
    <row r="132" spans="1:31" x14ac:dyDescent="0.25">
      <c r="A132" s="1">
        <v>37075</v>
      </c>
      <c r="B132">
        <v>37075</v>
      </c>
      <c r="C132">
        <v>5.5049999999999999</v>
      </c>
      <c r="D132">
        <v>5.44</v>
      </c>
      <c r="E132">
        <v>5.52</v>
      </c>
      <c r="F132">
        <v>5.3179999999999996</v>
      </c>
      <c r="G132">
        <v>5.6029999999999998</v>
      </c>
      <c r="H132">
        <v>5.1269999999999998</v>
      </c>
      <c r="I132">
        <v>0.378</v>
      </c>
      <c r="J132">
        <v>0.313</v>
      </c>
      <c r="K132">
        <v>0.39300000000000002</v>
      </c>
      <c r="L132">
        <v>0.191</v>
      </c>
      <c r="M132">
        <v>0.47599999999999998</v>
      </c>
      <c r="N132">
        <v>58.515319650000002</v>
      </c>
      <c r="O132">
        <v>58.87704806</v>
      </c>
      <c r="P132">
        <v>58.432191469999999</v>
      </c>
      <c r="Q132">
        <v>59.562643989999998</v>
      </c>
      <c r="R132">
        <v>57.974557249999997</v>
      </c>
      <c r="S132">
        <v>60.65369853</v>
      </c>
      <c r="T132">
        <f>IFERROR(VLOOKUP($A132,BBVA!$A$1:$G$4067,7,FALSE),T131)</f>
        <v>8.0635300000000001</v>
      </c>
      <c r="U132">
        <f>IFERROR(VLOOKUP($A132,BKIA!$A$1:$G$4067,7,FALSE),U131)</f>
        <v>0</v>
      </c>
      <c r="V132">
        <f>IFERROR(VLOOKUP($A132,BKT!$A$1:$G$4067,7,FALSE),V131)</f>
        <v>5.7134999999999998</v>
      </c>
      <c r="W132">
        <f>IFERROR(VLOOKUP($A132,CABK!$A$1:$G$4067,7,FALSE),W131)</f>
        <v>0</v>
      </c>
      <c r="X132">
        <f>IFERROR(VLOOKUP($A132,POP!$A$1:$G$4067,7,FALSE),X131)</f>
        <v>17.110779999999998</v>
      </c>
      <c r="Y132">
        <f>IFERROR(VLOOKUP($A132,SAB!$A$1:$G$4067,7,FALSE),Y131)</f>
        <v>2.52563</v>
      </c>
      <c r="Z132">
        <f>IFERROR(VLOOKUP($A132,SAN!$A$1:$G$4067,7,FALSE),Z131)</f>
        <v>4.0679600000000002</v>
      </c>
      <c r="AA132">
        <f t="shared" ref="AA132:AA195" si="12">+J132-J131</f>
        <v>-5.0000000000000044E-3</v>
      </c>
      <c r="AB132">
        <f t="shared" si="10"/>
        <v>4.0000000000000036E-3</v>
      </c>
      <c r="AC132">
        <f t="shared" si="11"/>
        <v>-4.0000000000000036E-3</v>
      </c>
      <c r="AD132">
        <f t="shared" ref="AD132:AD195" si="13">+AA129</f>
        <v>4.0000000000000036E-3</v>
      </c>
      <c r="AE132">
        <f t="shared" si="9"/>
        <v>3.0000000000000027E-3</v>
      </c>
    </row>
    <row r="133" spans="1:31" x14ac:dyDescent="0.25">
      <c r="A133" s="1">
        <v>37076</v>
      </c>
      <c r="B133">
        <v>37076</v>
      </c>
      <c r="C133">
        <v>5.5049999999999999</v>
      </c>
      <c r="D133">
        <v>5.4349999999999996</v>
      </c>
      <c r="E133">
        <v>5.516</v>
      </c>
      <c r="F133">
        <v>5.31</v>
      </c>
      <c r="G133">
        <v>5.6050000000000004</v>
      </c>
      <c r="H133">
        <v>5.1210000000000004</v>
      </c>
      <c r="I133">
        <v>0.38400000000000001</v>
      </c>
      <c r="J133">
        <v>0.314</v>
      </c>
      <c r="K133">
        <v>0.39500000000000002</v>
      </c>
      <c r="L133">
        <v>0.189</v>
      </c>
      <c r="M133">
        <v>0.48399999999999999</v>
      </c>
      <c r="N133">
        <v>58.515319650000002</v>
      </c>
      <c r="O133">
        <v>58.904975039999997</v>
      </c>
      <c r="P133">
        <v>58.454346280000003</v>
      </c>
      <c r="Q133">
        <v>59.607906929999999</v>
      </c>
      <c r="R133">
        <v>57.963578679999998</v>
      </c>
      <c r="S133">
        <v>60.688326779999997</v>
      </c>
      <c r="T133">
        <f>IFERROR(VLOOKUP($A133,BBVA!$A$1:$G$4067,7,FALSE),T132)</f>
        <v>7.8154500000000002</v>
      </c>
      <c r="U133">
        <f>IFERROR(VLOOKUP($A133,BKIA!$A$1:$G$4067,7,FALSE),U132)</f>
        <v>0</v>
      </c>
      <c r="V133">
        <f>IFERROR(VLOOKUP($A133,BKT!$A$1:$G$4067,7,FALSE),V132)</f>
        <v>5.6730799999999997</v>
      </c>
      <c r="W133">
        <f>IFERROR(VLOOKUP($A133,CABK!$A$1:$G$4067,7,FALSE),W132)</f>
        <v>0</v>
      </c>
      <c r="X133">
        <f>IFERROR(VLOOKUP($A133,POP!$A$1:$G$4067,7,FALSE),X132)</f>
        <v>17.110779999999998</v>
      </c>
      <c r="Y133">
        <f>IFERROR(VLOOKUP($A133,SAB!$A$1:$G$4067,7,FALSE),Y132)</f>
        <v>2.5409000000000002</v>
      </c>
      <c r="Z133">
        <f>IFERROR(VLOOKUP($A133,SAN!$A$1:$G$4067,7,FALSE),Z132)</f>
        <v>3.94964</v>
      </c>
      <c r="AA133">
        <f t="shared" si="12"/>
        <v>1.0000000000000009E-3</v>
      </c>
      <c r="AB133">
        <f t="shared" si="10"/>
        <v>-5.0000000000000044E-3</v>
      </c>
      <c r="AC133">
        <f t="shared" si="11"/>
        <v>4.0000000000000036E-3</v>
      </c>
      <c r="AD133">
        <f t="shared" si="13"/>
        <v>-4.0000000000000036E-3</v>
      </c>
      <c r="AE133">
        <f t="shared" ref="AE133:AE196" si="14">+AA129</f>
        <v>4.0000000000000036E-3</v>
      </c>
    </row>
    <row r="134" spans="1:31" x14ac:dyDescent="0.25">
      <c r="A134" s="1">
        <v>37077</v>
      </c>
      <c r="B134">
        <v>37077</v>
      </c>
      <c r="C134">
        <v>5.5019999999999998</v>
      </c>
      <c r="D134">
        <v>5.4260000000000002</v>
      </c>
      <c r="E134">
        <v>5.5110000000000001</v>
      </c>
      <c r="F134">
        <v>5.3019999999999996</v>
      </c>
      <c r="G134">
        <v>5.59</v>
      </c>
      <c r="H134">
        <v>5.1130000000000004</v>
      </c>
      <c r="I134">
        <v>0.38900000000000001</v>
      </c>
      <c r="J134">
        <v>0.313</v>
      </c>
      <c r="K134">
        <v>0.39800000000000002</v>
      </c>
      <c r="L134">
        <v>0.189</v>
      </c>
      <c r="M134">
        <v>0.47699999999999998</v>
      </c>
      <c r="N134">
        <v>58.531960890000001</v>
      </c>
      <c r="O134">
        <v>58.95528032</v>
      </c>
      <c r="P134">
        <v>58.482052779999997</v>
      </c>
      <c r="Q134">
        <v>59.653207719999997</v>
      </c>
      <c r="R134">
        <v>58.045973760000003</v>
      </c>
      <c r="S134">
        <v>60.734531619999998</v>
      </c>
      <c r="T134">
        <f>IFERROR(VLOOKUP($A134,BBVA!$A$1:$G$4067,7,FALSE),T133)</f>
        <v>7.6706700000000003</v>
      </c>
      <c r="U134">
        <f>IFERROR(VLOOKUP($A134,BKIA!$A$1:$G$4067,7,FALSE),U133)</f>
        <v>0</v>
      </c>
      <c r="V134">
        <f>IFERROR(VLOOKUP($A134,BKT!$A$1:$G$4067,7,FALSE),V133)</f>
        <v>5.6355399999999998</v>
      </c>
      <c r="W134">
        <f>IFERROR(VLOOKUP($A134,CABK!$A$1:$G$4067,7,FALSE),W133)</f>
        <v>0</v>
      </c>
      <c r="X134">
        <f>IFERROR(VLOOKUP($A134,POP!$A$1:$G$4067,7,FALSE),X133)</f>
        <v>17.110779999999998</v>
      </c>
      <c r="Y134">
        <f>IFERROR(VLOOKUP($A134,SAB!$A$1:$G$4067,7,FALSE),Y133)</f>
        <v>2.5533899999999998</v>
      </c>
      <c r="Z134">
        <f>IFERROR(VLOOKUP($A134,SAN!$A$1:$G$4067,7,FALSE),Z133)</f>
        <v>3.9200499999999998</v>
      </c>
      <c r="AA134">
        <f t="shared" si="12"/>
        <v>-1.0000000000000009E-3</v>
      </c>
      <c r="AB134">
        <f t="shared" si="10"/>
        <v>1.0000000000000009E-3</v>
      </c>
      <c r="AC134">
        <f t="shared" si="11"/>
        <v>-5.0000000000000044E-3</v>
      </c>
      <c r="AD134">
        <f t="shared" si="13"/>
        <v>4.0000000000000036E-3</v>
      </c>
      <c r="AE134">
        <f t="shared" si="14"/>
        <v>-4.0000000000000036E-3</v>
      </c>
    </row>
    <row r="135" spans="1:31" x14ac:dyDescent="0.25">
      <c r="A135" s="1">
        <v>37078</v>
      </c>
      <c r="B135">
        <v>37078</v>
      </c>
      <c r="C135">
        <v>5.4580000000000002</v>
      </c>
      <c r="D135">
        <v>5.3929999999999998</v>
      </c>
      <c r="E135">
        <v>5.4720000000000004</v>
      </c>
      <c r="F135">
        <v>5.2720000000000002</v>
      </c>
      <c r="G135">
        <v>5.5519999999999996</v>
      </c>
      <c r="H135">
        <v>5.08</v>
      </c>
      <c r="I135">
        <v>0.378</v>
      </c>
      <c r="J135">
        <v>0.313</v>
      </c>
      <c r="K135">
        <v>0.39200000000000002</v>
      </c>
      <c r="L135">
        <v>0.192</v>
      </c>
      <c r="M135">
        <v>0.47199999999999998</v>
      </c>
      <c r="N135">
        <v>58.776631469999998</v>
      </c>
      <c r="O135">
        <v>59.14013774</v>
      </c>
      <c r="P135">
        <v>58.698659929999998</v>
      </c>
      <c r="Q135">
        <v>59.823423249999998</v>
      </c>
      <c r="R135">
        <v>58.255285180000001</v>
      </c>
      <c r="S135">
        <v>60.925536030000004</v>
      </c>
      <c r="T135">
        <f>IFERROR(VLOOKUP($A135,BBVA!$A$1:$G$4067,7,FALSE),T134)</f>
        <v>7.4174300000000004</v>
      </c>
      <c r="U135">
        <f>IFERROR(VLOOKUP($A135,BKIA!$A$1:$G$4067,7,FALSE),U134)</f>
        <v>0</v>
      </c>
      <c r="V135">
        <f>IFERROR(VLOOKUP($A135,BKT!$A$1:$G$4067,7,FALSE),V134)</f>
        <v>5.4421200000000001</v>
      </c>
      <c r="W135">
        <f>IFERROR(VLOOKUP($A135,CABK!$A$1:$G$4067,7,FALSE),W134)</f>
        <v>0</v>
      </c>
      <c r="X135">
        <f>IFERROR(VLOOKUP($A135,POP!$A$1:$G$4067,7,FALSE),X134)</f>
        <v>17.110779999999998</v>
      </c>
      <c r="Y135">
        <f>IFERROR(VLOOKUP($A135,SAB!$A$1:$G$4067,7,FALSE),Y134)</f>
        <v>2.5159199999999999</v>
      </c>
      <c r="Z135">
        <f>IFERROR(VLOOKUP($A135,SAN!$A$1:$G$4067,7,FALSE),Z134)</f>
        <v>3.6648800000000001</v>
      </c>
      <c r="AA135">
        <f t="shared" si="12"/>
        <v>0</v>
      </c>
      <c r="AB135">
        <f t="shared" si="10"/>
        <v>-1.0000000000000009E-3</v>
      </c>
      <c r="AC135">
        <f t="shared" si="11"/>
        <v>1.0000000000000009E-3</v>
      </c>
      <c r="AD135">
        <f t="shared" si="13"/>
        <v>-5.0000000000000044E-3</v>
      </c>
      <c r="AE135">
        <f t="shared" si="14"/>
        <v>4.0000000000000036E-3</v>
      </c>
    </row>
    <row r="136" spans="1:31" x14ac:dyDescent="0.25">
      <c r="A136" s="1">
        <v>37081</v>
      </c>
      <c r="B136">
        <v>37081</v>
      </c>
      <c r="C136">
        <v>5.4870000000000001</v>
      </c>
      <c r="D136">
        <v>5.4249999999999998</v>
      </c>
      <c r="E136">
        <v>5.5060000000000002</v>
      </c>
      <c r="F136">
        <v>5.3090000000000002</v>
      </c>
      <c r="G136">
        <v>5.5789999999999997</v>
      </c>
      <c r="H136">
        <v>5.1139999999999999</v>
      </c>
      <c r="I136">
        <v>0.373</v>
      </c>
      <c r="J136">
        <v>0.311</v>
      </c>
      <c r="K136">
        <v>0.39200000000000002</v>
      </c>
      <c r="L136">
        <v>0.19500000000000001</v>
      </c>
      <c r="M136">
        <v>0.46500000000000002</v>
      </c>
      <c r="N136">
        <v>58.615245219999998</v>
      </c>
      <c r="O136">
        <v>58.960872709999997</v>
      </c>
      <c r="P136">
        <v>58.509773719999998</v>
      </c>
      <c r="Q136">
        <v>59.613567459999999</v>
      </c>
      <c r="R136">
        <v>58.106478709999998</v>
      </c>
      <c r="S136">
        <v>60.728753900000001</v>
      </c>
      <c r="T136">
        <f>IFERROR(VLOOKUP($A136,BBVA!$A$1:$G$4067,7,FALSE),T135)</f>
        <v>7.4690799999999999</v>
      </c>
      <c r="U136">
        <f>IFERROR(VLOOKUP($A136,BKIA!$A$1:$G$4067,7,FALSE),U135)</f>
        <v>0</v>
      </c>
      <c r="V136">
        <f>IFERROR(VLOOKUP($A136,BKT!$A$1:$G$4067,7,FALSE),V135)</f>
        <v>5.59368</v>
      </c>
      <c r="W136">
        <f>IFERROR(VLOOKUP($A136,CABK!$A$1:$G$4067,7,FALSE),W135)</f>
        <v>0</v>
      </c>
      <c r="X136">
        <f>IFERROR(VLOOKUP($A136,POP!$A$1:$G$4067,7,FALSE),X135)</f>
        <v>17.110779999999998</v>
      </c>
      <c r="Y136">
        <f>IFERROR(VLOOKUP($A136,SAB!$A$1:$G$4067,7,FALSE),Y135)</f>
        <v>2.484</v>
      </c>
      <c r="Z136">
        <f>IFERROR(VLOOKUP($A136,SAN!$A$1:$G$4067,7,FALSE),Z135)</f>
        <v>3.7351399999999999</v>
      </c>
      <c r="AA136">
        <f t="shared" si="12"/>
        <v>-2.0000000000000018E-3</v>
      </c>
      <c r="AB136">
        <f t="shared" si="10"/>
        <v>0</v>
      </c>
      <c r="AC136">
        <f t="shared" si="11"/>
        <v>-1.0000000000000009E-3</v>
      </c>
      <c r="AD136">
        <f t="shared" si="13"/>
        <v>1.0000000000000009E-3</v>
      </c>
      <c r="AE136">
        <f t="shared" si="14"/>
        <v>-5.0000000000000044E-3</v>
      </c>
    </row>
    <row r="137" spans="1:31" x14ac:dyDescent="0.25">
      <c r="A137" s="1">
        <v>37082</v>
      </c>
      <c r="B137">
        <v>37082</v>
      </c>
      <c r="C137">
        <v>5.468</v>
      </c>
      <c r="D137">
        <v>5.4029999999999996</v>
      </c>
      <c r="E137">
        <v>5.4770000000000003</v>
      </c>
      <c r="F137">
        <v>5.29</v>
      </c>
      <c r="G137">
        <v>5.5590000000000002</v>
      </c>
      <c r="H137">
        <v>5.0970000000000004</v>
      </c>
      <c r="I137">
        <v>0.371</v>
      </c>
      <c r="J137">
        <v>0.30599999999999999</v>
      </c>
      <c r="K137">
        <v>0.38</v>
      </c>
      <c r="L137">
        <v>0.193</v>
      </c>
      <c r="M137">
        <v>0.46200000000000002</v>
      </c>
      <c r="N137">
        <v>58.720925899999997</v>
      </c>
      <c r="O137">
        <v>59.084053099999998</v>
      </c>
      <c r="P137">
        <v>58.67084053</v>
      </c>
      <c r="Q137">
        <v>59.721229919999999</v>
      </c>
      <c r="R137">
        <v>58.216665519999999</v>
      </c>
      <c r="S137">
        <v>60.827057430000004</v>
      </c>
      <c r="T137">
        <f>IFERROR(VLOOKUP($A137,BBVA!$A$1:$G$4067,7,FALSE),T136)</f>
        <v>7.3457400000000002</v>
      </c>
      <c r="U137">
        <f>IFERROR(VLOOKUP($A137,BKIA!$A$1:$G$4067,7,FALSE),U136)</f>
        <v>0</v>
      </c>
      <c r="V137">
        <f>IFERROR(VLOOKUP($A137,BKT!$A$1:$G$4067,7,FALSE),V136)</f>
        <v>5.56914</v>
      </c>
      <c r="W137">
        <f>IFERROR(VLOOKUP($A137,CABK!$A$1:$G$4067,7,FALSE),W136)</f>
        <v>0</v>
      </c>
      <c r="X137">
        <f>IFERROR(VLOOKUP($A137,POP!$A$1:$G$4067,7,FALSE),X136)</f>
        <v>17.110779999999998</v>
      </c>
      <c r="Y137">
        <f>IFERROR(VLOOKUP($A137,SAB!$A$1:$G$4067,7,FALSE),Y136)</f>
        <v>2.5117500000000001</v>
      </c>
      <c r="Z137">
        <f>IFERROR(VLOOKUP($A137,SAN!$A$1:$G$4067,7,FALSE),Z136)</f>
        <v>3.7462399999999998</v>
      </c>
      <c r="AA137">
        <f t="shared" si="12"/>
        <v>-5.0000000000000044E-3</v>
      </c>
      <c r="AB137">
        <f t="shared" si="10"/>
        <v>-2.0000000000000018E-3</v>
      </c>
      <c r="AC137">
        <f t="shared" si="11"/>
        <v>0</v>
      </c>
      <c r="AD137">
        <f t="shared" si="13"/>
        <v>-1.0000000000000009E-3</v>
      </c>
      <c r="AE137">
        <f t="shared" si="14"/>
        <v>1.0000000000000009E-3</v>
      </c>
    </row>
    <row r="138" spans="1:31" x14ac:dyDescent="0.25">
      <c r="A138" s="1">
        <v>37083</v>
      </c>
      <c r="B138">
        <v>37083</v>
      </c>
      <c r="C138">
        <v>5.4340000000000002</v>
      </c>
      <c r="D138">
        <v>5.3650000000000002</v>
      </c>
      <c r="E138">
        <v>5.4429999999999996</v>
      </c>
      <c r="F138">
        <v>5.2510000000000003</v>
      </c>
      <c r="G138">
        <v>5.5220000000000002</v>
      </c>
      <c r="H138">
        <v>5.0519999999999996</v>
      </c>
      <c r="I138">
        <v>0.38200000000000001</v>
      </c>
      <c r="J138">
        <v>0.313</v>
      </c>
      <c r="K138">
        <v>0.39100000000000001</v>
      </c>
      <c r="L138">
        <v>0.19900000000000001</v>
      </c>
      <c r="M138">
        <v>0.47</v>
      </c>
      <c r="N138">
        <v>58.910562179999999</v>
      </c>
      <c r="O138">
        <v>59.29748653</v>
      </c>
      <c r="P138">
        <v>58.860298870000001</v>
      </c>
      <c r="Q138">
        <v>59.94289199</v>
      </c>
      <c r="R138">
        <v>58.421117529999997</v>
      </c>
      <c r="S138">
        <v>61.088118610000002</v>
      </c>
      <c r="T138">
        <f>IFERROR(VLOOKUP($A138,BBVA!$A$1:$G$4067,7,FALSE),T137)</f>
        <v>7.1379400000000004</v>
      </c>
      <c r="U138">
        <f>IFERROR(VLOOKUP($A138,BKIA!$A$1:$G$4067,7,FALSE),U137)</f>
        <v>0</v>
      </c>
      <c r="V138">
        <f>IFERROR(VLOOKUP($A138,BKT!$A$1:$G$4067,7,FALSE),V137)</f>
        <v>5.45655</v>
      </c>
      <c r="W138">
        <f>IFERROR(VLOOKUP($A138,CABK!$A$1:$G$4067,7,FALSE),W137)</f>
        <v>0</v>
      </c>
      <c r="X138">
        <f>IFERROR(VLOOKUP($A138,POP!$A$1:$G$4067,7,FALSE),X137)</f>
        <v>17.257739999999998</v>
      </c>
      <c r="Y138">
        <f>IFERROR(VLOOKUP($A138,SAB!$A$1:$G$4067,7,FALSE),Y137)</f>
        <v>2.4534699999999998</v>
      </c>
      <c r="Z138">
        <f>IFERROR(VLOOKUP($A138,SAN!$A$1:$G$4067,7,FALSE),Z137)</f>
        <v>3.5576300000000001</v>
      </c>
      <c r="AA138">
        <f t="shared" si="12"/>
        <v>7.0000000000000062E-3</v>
      </c>
      <c r="AB138">
        <f t="shared" si="10"/>
        <v>-5.0000000000000044E-3</v>
      </c>
      <c r="AC138">
        <f t="shared" si="11"/>
        <v>-2.0000000000000018E-3</v>
      </c>
      <c r="AD138">
        <f t="shared" si="13"/>
        <v>0</v>
      </c>
      <c r="AE138">
        <f t="shared" si="14"/>
        <v>-1.0000000000000009E-3</v>
      </c>
    </row>
    <row r="139" spans="1:31" x14ac:dyDescent="0.25">
      <c r="A139" s="1">
        <v>37084</v>
      </c>
      <c r="B139">
        <v>37084</v>
      </c>
      <c r="C139">
        <v>5.4530000000000003</v>
      </c>
      <c r="D139">
        <v>5.3849999999999998</v>
      </c>
      <c r="E139">
        <v>5.468</v>
      </c>
      <c r="F139">
        <v>5.2569999999999997</v>
      </c>
      <c r="G139">
        <v>5.54</v>
      </c>
      <c r="H139">
        <v>5.0590000000000002</v>
      </c>
      <c r="I139">
        <v>0.39400000000000002</v>
      </c>
      <c r="J139">
        <v>0.32600000000000001</v>
      </c>
      <c r="K139">
        <v>0.40899999999999997</v>
      </c>
      <c r="L139">
        <v>0.19800000000000001</v>
      </c>
      <c r="M139">
        <v>0.48099999999999998</v>
      </c>
      <c r="N139">
        <v>58.804506060000001</v>
      </c>
      <c r="O139">
        <v>59.185047619999999</v>
      </c>
      <c r="P139">
        <v>58.720925899999997</v>
      </c>
      <c r="Q139">
        <v>59.90873131</v>
      </c>
      <c r="R139">
        <v>58.3215559</v>
      </c>
      <c r="S139">
        <v>61.047428269999997</v>
      </c>
      <c r="T139">
        <f>IFERROR(VLOOKUP($A139,BBVA!$A$1:$G$4067,7,FALSE),T138)</f>
        <v>7.03925</v>
      </c>
      <c r="U139">
        <f>IFERROR(VLOOKUP($A139,BKIA!$A$1:$G$4067,7,FALSE),U138)</f>
        <v>0</v>
      </c>
      <c r="V139">
        <f>IFERROR(VLOOKUP($A139,BKT!$A$1:$G$4067,7,FALSE),V138)</f>
        <v>5.3843699999999997</v>
      </c>
      <c r="W139">
        <f>IFERROR(VLOOKUP($A139,CABK!$A$1:$G$4067,7,FALSE),W138)</f>
        <v>0</v>
      </c>
      <c r="X139">
        <f>IFERROR(VLOOKUP($A139,POP!$A$1:$G$4067,7,FALSE),X138)</f>
        <v>17.320720000000001</v>
      </c>
      <c r="Y139">
        <f>IFERROR(VLOOKUP($A139,SAB!$A$1:$G$4067,7,FALSE),Y138)</f>
        <v>2.4729000000000001</v>
      </c>
      <c r="Z139">
        <f>IFERROR(VLOOKUP($A139,SAN!$A$1:$G$4067,7,FALSE),Z138)</f>
        <v>3.5132500000000002</v>
      </c>
      <c r="AA139">
        <f t="shared" si="12"/>
        <v>1.3000000000000012E-2</v>
      </c>
      <c r="AB139">
        <f t="shared" si="10"/>
        <v>7.0000000000000062E-3</v>
      </c>
      <c r="AC139">
        <f t="shared" si="11"/>
        <v>-5.0000000000000044E-3</v>
      </c>
      <c r="AD139">
        <f t="shared" si="13"/>
        <v>-2.0000000000000018E-3</v>
      </c>
      <c r="AE139">
        <f t="shared" si="14"/>
        <v>0</v>
      </c>
    </row>
    <row r="140" spans="1:31" x14ac:dyDescent="0.25">
      <c r="A140" s="1">
        <v>37085</v>
      </c>
      <c r="B140">
        <v>37085</v>
      </c>
      <c r="C140">
        <v>5.47</v>
      </c>
      <c r="D140">
        <v>5.4009999999999998</v>
      </c>
      <c r="E140">
        <v>5.4820000000000002</v>
      </c>
      <c r="F140">
        <v>5.2750000000000004</v>
      </c>
      <c r="G140">
        <v>5.5529999999999999</v>
      </c>
      <c r="H140">
        <v>5.077</v>
      </c>
      <c r="I140">
        <v>0.39300000000000002</v>
      </c>
      <c r="J140">
        <v>0.32400000000000001</v>
      </c>
      <c r="K140">
        <v>0.40500000000000003</v>
      </c>
      <c r="L140">
        <v>0.19800000000000001</v>
      </c>
      <c r="M140">
        <v>0.47599999999999998</v>
      </c>
      <c r="N140">
        <v>58.709791750000001</v>
      </c>
      <c r="O140">
        <v>59.095265339999997</v>
      </c>
      <c r="P140">
        <v>58.64303563</v>
      </c>
      <c r="Q140">
        <v>59.806377679999997</v>
      </c>
      <c r="R140">
        <v>58.249766360000002</v>
      </c>
      <c r="S140">
        <v>60.942932810000002</v>
      </c>
      <c r="T140">
        <f>IFERROR(VLOOKUP($A140,BBVA!$A$1:$G$4067,7,FALSE),T139)</f>
        <v>7.03925</v>
      </c>
      <c r="U140">
        <f>IFERROR(VLOOKUP($A140,BKIA!$A$1:$G$4067,7,FALSE),U139)</f>
        <v>0</v>
      </c>
      <c r="V140">
        <f>IFERROR(VLOOKUP($A140,BKT!$A$1:$G$4067,7,FALSE),V139)</f>
        <v>5.3843699999999997</v>
      </c>
      <c r="W140">
        <f>IFERROR(VLOOKUP($A140,CABK!$A$1:$G$4067,7,FALSE),W139)</f>
        <v>0</v>
      </c>
      <c r="X140">
        <f>IFERROR(VLOOKUP($A140,POP!$A$1:$G$4067,7,FALSE),X139)</f>
        <v>17.320720000000001</v>
      </c>
      <c r="Y140">
        <f>IFERROR(VLOOKUP($A140,SAB!$A$1:$G$4067,7,FALSE),Y139)</f>
        <v>2.4729000000000001</v>
      </c>
      <c r="Z140">
        <f>IFERROR(VLOOKUP($A140,SAN!$A$1:$G$4067,7,FALSE),Z139)</f>
        <v>3.5132500000000002</v>
      </c>
      <c r="AA140">
        <f t="shared" si="12"/>
        <v>-2.0000000000000018E-3</v>
      </c>
      <c r="AB140">
        <f t="shared" si="10"/>
        <v>1.3000000000000012E-2</v>
      </c>
      <c r="AC140">
        <f t="shared" si="11"/>
        <v>7.0000000000000062E-3</v>
      </c>
      <c r="AD140">
        <f t="shared" si="13"/>
        <v>-5.0000000000000044E-3</v>
      </c>
      <c r="AE140">
        <f t="shared" si="14"/>
        <v>-2.0000000000000018E-3</v>
      </c>
    </row>
    <row r="141" spans="1:31" x14ac:dyDescent="0.25">
      <c r="A141" s="1">
        <v>37088</v>
      </c>
      <c r="B141">
        <v>37088</v>
      </c>
      <c r="C141">
        <v>5.4409999999999998</v>
      </c>
      <c r="D141">
        <v>5.3710000000000004</v>
      </c>
      <c r="E141">
        <v>5.45</v>
      </c>
      <c r="F141">
        <v>5.2489999999999997</v>
      </c>
      <c r="G141">
        <v>5.5289999999999999</v>
      </c>
      <c r="H141">
        <v>5.05</v>
      </c>
      <c r="I141">
        <v>0.39100000000000001</v>
      </c>
      <c r="J141">
        <v>0.32100000000000001</v>
      </c>
      <c r="K141">
        <v>0.4</v>
      </c>
      <c r="L141">
        <v>0.19900000000000001</v>
      </c>
      <c r="M141">
        <v>0.47899999999999998</v>
      </c>
      <c r="N141">
        <v>58.871464410000002</v>
      </c>
      <c r="O141">
        <v>59.263730199999998</v>
      </c>
      <c r="P141">
        <v>58.821237789999998</v>
      </c>
      <c r="Q141">
        <v>59.954283650000001</v>
      </c>
      <c r="R141">
        <v>58.382376919999999</v>
      </c>
      <c r="S141">
        <v>61.099749899999999</v>
      </c>
      <c r="T141">
        <f>IFERROR(VLOOKUP($A141,BBVA!$A$1:$G$4067,7,FALSE),T140)</f>
        <v>7.3821300000000001</v>
      </c>
      <c r="U141">
        <f>IFERROR(VLOOKUP($A141,BKIA!$A$1:$G$4067,7,FALSE),U140)</f>
        <v>0</v>
      </c>
      <c r="V141">
        <f>IFERROR(VLOOKUP($A141,BKT!$A$1:$G$4067,7,FALSE),V140)</f>
        <v>5.3555000000000001</v>
      </c>
      <c r="W141">
        <f>IFERROR(VLOOKUP($A141,CABK!$A$1:$G$4067,7,FALSE),W140)</f>
        <v>0</v>
      </c>
      <c r="X141">
        <f>IFERROR(VLOOKUP($A141,POP!$A$1:$G$4067,7,FALSE),X140)</f>
        <v>17.337489999999999</v>
      </c>
      <c r="Y141">
        <f>IFERROR(VLOOKUP($A141,SAB!$A$1:$G$4067,7,FALSE),Y140)</f>
        <v>2.50204</v>
      </c>
      <c r="Z141">
        <f>IFERROR(VLOOKUP($A141,SAN!$A$1:$G$4067,7,FALSE),Z140)</f>
        <v>3.6020099999999999</v>
      </c>
      <c r="AA141">
        <f t="shared" si="12"/>
        <v>-3.0000000000000027E-3</v>
      </c>
      <c r="AB141">
        <f t="shared" si="10"/>
        <v>-2.0000000000000018E-3</v>
      </c>
      <c r="AC141">
        <f t="shared" si="11"/>
        <v>1.3000000000000012E-2</v>
      </c>
      <c r="AD141">
        <f t="shared" si="13"/>
        <v>7.0000000000000062E-3</v>
      </c>
      <c r="AE141">
        <f t="shared" si="14"/>
        <v>-5.0000000000000044E-3</v>
      </c>
    </row>
    <row r="142" spans="1:31" x14ac:dyDescent="0.25">
      <c r="A142" s="1">
        <v>37089</v>
      </c>
      <c r="B142">
        <v>37089</v>
      </c>
      <c r="C142">
        <v>5.4219999999999997</v>
      </c>
      <c r="D142">
        <v>5.35</v>
      </c>
      <c r="E142">
        <v>5.4340000000000002</v>
      </c>
      <c r="F142">
        <v>5.2249999999999996</v>
      </c>
      <c r="G142">
        <v>5.5209999999999999</v>
      </c>
      <c r="H142">
        <v>5.0309999999999997</v>
      </c>
      <c r="I142">
        <v>0.39100000000000001</v>
      </c>
      <c r="J142">
        <v>0.31900000000000001</v>
      </c>
      <c r="K142">
        <v>0.40300000000000002</v>
      </c>
      <c r="L142">
        <v>0.19400000000000001</v>
      </c>
      <c r="M142">
        <v>0.49</v>
      </c>
      <c r="N142">
        <v>58.97765339</v>
      </c>
      <c r="O142">
        <v>59.381969910000002</v>
      </c>
      <c r="P142">
        <v>58.910562179999999</v>
      </c>
      <c r="Q142">
        <v>60.09116942</v>
      </c>
      <c r="R142">
        <v>58.426654210000002</v>
      </c>
      <c r="S142">
        <v>61.21036874</v>
      </c>
      <c r="T142">
        <f>IFERROR(VLOOKUP($A142,BBVA!$A$1:$G$4067,7,FALSE),T141)</f>
        <v>7.3873199999999999</v>
      </c>
      <c r="U142">
        <f>IFERROR(VLOOKUP($A142,BKIA!$A$1:$G$4067,7,FALSE),U141)</f>
        <v>0</v>
      </c>
      <c r="V142">
        <f>IFERROR(VLOOKUP($A142,BKT!$A$1:$G$4067,7,FALSE),V141)</f>
        <v>5.49552</v>
      </c>
      <c r="W142">
        <f>IFERROR(VLOOKUP($A142,CABK!$A$1:$G$4067,7,FALSE),W141)</f>
        <v>0</v>
      </c>
      <c r="X142">
        <f>IFERROR(VLOOKUP($A142,POP!$A$1:$G$4067,7,FALSE),X141)</f>
        <v>17.110779999999998</v>
      </c>
      <c r="Y142">
        <f>IFERROR(VLOOKUP($A142,SAB!$A$1:$G$4067,7,FALSE),Y141)</f>
        <v>2.4978699999999998</v>
      </c>
      <c r="Z142">
        <f>IFERROR(VLOOKUP($A142,SAN!$A$1:$G$4067,7,FALSE),Z141)</f>
        <v>3.6537799999999998</v>
      </c>
      <c r="AA142">
        <f t="shared" si="12"/>
        <v>-2.0000000000000018E-3</v>
      </c>
      <c r="AB142">
        <f t="shared" si="10"/>
        <v>-3.0000000000000027E-3</v>
      </c>
      <c r="AC142">
        <f t="shared" si="11"/>
        <v>-2.0000000000000018E-3</v>
      </c>
      <c r="AD142">
        <f t="shared" si="13"/>
        <v>1.3000000000000012E-2</v>
      </c>
      <c r="AE142">
        <f t="shared" si="14"/>
        <v>7.0000000000000062E-3</v>
      </c>
    </row>
    <row r="143" spans="1:31" x14ac:dyDescent="0.25">
      <c r="A143" s="1">
        <v>37090</v>
      </c>
      <c r="B143">
        <v>37090</v>
      </c>
      <c r="C143">
        <v>5.3970000000000002</v>
      </c>
      <c r="D143">
        <v>5.3289999999999997</v>
      </c>
      <c r="E143">
        <v>5.41</v>
      </c>
      <c r="F143">
        <v>5.2009999999999996</v>
      </c>
      <c r="G143">
        <v>5.4850000000000003</v>
      </c>
      <c r="H143">
        <v>5.0090000000000003</v>
      </c>
      <c r="I143">
        <v>0.38800000000000001</v>
      </c>
      <c r="J143">
        <v>0.32</v>
      </c>
      <c r="K143">
        <v>0.40100000000000002</v>
      </c>
      <c r="L143">
        <v>0.192</v>
      </c>
      <c r="M143">
        <v>0.47599999999999998</v>
      </c>
      <c r="N143">
        <v>59.117696860000002</v>
      </c>
      <c r="O143">
        <v>59.500469160000002</v>
      </c>
      <c r="P143">
        <v>59.04482866</v>
      </c>
      <c r="Q143">
        <v>60.228399060000001</v>
      </c>
      <c r="R143">
        <v>58.626359649999998</v>
      </c>
      <c r="S143">
        <v>61.338729020000002</v>
      </c>
      <c r="T143">
        <f>IFERROR(VLOOKUP($A143,BBVA!$A$1:$G$4067,7,FALSE),T142)</f>
        <v>7.22105</v>
      </c>
      <c r="U143">
        <f>IFERROR(VLOOKUP($A143,BKIA!$A$1:$G$4067,7,FALSE),U142)</f>
        <v>0</v>
      </c>
      <c r="V143">
        <f>IFERROR(VLOOKUP($A143,BKT!$A$1:$G$4067,7,FALSE),V142)</f>
        <v>5.4854200000000004</v>
      </c>
      <c r="W143">
        <f>IFERROR(VLOOKUP($A143,CABK!$A$1:$G$4067,7,FALSE),W142)</f>
        <v>0</v>
      </c>
      <c r="X143">
        <f>IFERROR(VLOOKUP($A143,POP!$A$1:$G$4067,7,FALSE),X142)</f>
        <v>17.110779999999998</v>
      </c>
      <c r="Y143">
        <f>IFERROR(VLOOKUP($A143,SAB!$A$1:$G$4067,7,FALSE),Y142)</f>
        <v>2.484</v>
      </c>
      <c r="Z143">
        <f>IFERROR(VLOOKUP($A143,SAN!$A$1:$G$4067,7,FALSE),Z142)</f>
        <v>3.54284</v>
      </c>
      <c r="AA143">
        <f t="shared" si="12"/>
        <v>1.0000000000000009E-3</v>
      </c>
      <c r="AB143">
        <f t="shared" si="10"/>
        <v>-2.0000000000000018E-3</v>
      </c>
      <c r="AC143">
        <f t="shared" si="11"/>
        <v>-3.0000000000000027E-3</v>
      </c>
      <c r="AD143">
        <f t="shared" si="13"/>
        <v>-2.0000000000000018E-3</v>
      </c>
      <c r="AE143">
        <f t="shared" si="14"/>
        <v>1.3000000000000012E-2</v>
      </c>
    </row>
    <row r="144" spans="1:31" x14ac:dyDescent="0.25">
      <c r="A144" s="1">
        <v>37091</v>
      </c>
      <c r="B144">
        <v>37091</v>
      </c>
      <c r="C144">
        <v>5.3890000000000002</v>
      </c>
      <c r="D144">
        <v>5.3140000000000001</v>
      </c>
      <c r="E144">
        <v>5.3949999999999996</v>
      </c>
      <c r="F144">
        <v>5.1980000000000004</v>
      </c>
      <c r="G144">
        <v>5.4870000000000001</v>
      </c>
      <c r="H144">
        <v>4.9950000000000001</v>
      </c>
      <c r="I144">
        <v>0.39400000000000002</v>
      </c>
      <c r="J144">
        <v>0.31900000000000001</v>
      </c>
      <c r="K144">
        <v>0.4</v>
      </c>
      <c r="L144">
        <v>0.20300000000000001</v>
      </c>
      <c r="M144">
        <v>0.49199999999999999</v>
      </c>
      <c r="N144">
        <v>59.162587989999999</v>
      </c>
      <c r="O144">
        <v>59.585270729999998</v>
      </c>
      <c r="P144">
        <v>59.12891613</v>
      </c>
      <c r="Q144">
        <v>60.245576990000004</v>
      </c>
      <c r="R144">
        <v>58.615245219999998</v>
      </c>
      <c r="S144">
        <v>61.420566979999997</v>
      </c>
      <c r="T144">
        <f>IFERROR(VLOOKUP($A144,BBVA!$A$1:$G$4067,7,FALSE),T143)</f>
        <v>7.3249700000000004</v>
      </c>
      <c r="U144">
        <f>IFERROR(VLOOKUP($A144,BKIA!$A$1:$G$4067,7,FALSE),U143)</f>
        <v>0</v>
      </c>
      <c r="V144">
        <f>IFERROR(VLOOKUP($A144,BKT!$A$1:$G$4067,7,FALSE),V143)</f>
        <v>5.50563</v>
      </c>
      <c r="W144">
        <f>IFERROR(VLOOKUP($A144,CABK!$A$1:$G$4067,7,FALSE),W143)</f>
        <v>0</v>
      </c>
      <c r="X144">
        <f>IFERROR(VLOOKUP($A144,POP!$A$1:$G$4067,7,FALSE),X143)</f>
        <v>17.62725</v>
      </c>
      <c r="Y144">
        <f>IFERROR(VLOOKUP($A144,SAB!$A$1:$G$4067,7,FALSE),Y143)</f>
        <v>2.48122</v>
      </c>
      <c r="Z144">
        <f>IFERROR(VLOOKUP($A144,SAN!$A$1:$G$4067,7,FALSE),Z143)</f>
        <v>3.6278899999999998</v>
      </c>
      <c r="AA144">
        <f t="shared" si="12"/>
        <v>-1.0000000000000009E-3</v>
      </c>
      <c r="AB144">
        <f t="shared" si="10"/>
        <v>1.0000000000000009E-3</v>
      </c>
      <c r="AC144">
        <f t="shared" si="11"/>
        <v>-2.0000000000000018E-3</v>
      </c>
      <c r="AD144">
        <f t="shared" si="13"/>
        <v>-3.0000000000000027E-3</v>
      </c>
      <c r="AE144">
        <f t="shared" si="14"/>
        <v>-2.0000000000000018E-3</v>
      </c>
    </row>
    <row r="145" spans="1:31" x14ac:dyDescent="0.25">
      <c r="A145" s="1">
        <v>37092</v>
      </c>
      <c r="B145">
        <v>37092</v>
      </c>
      <c r="C145">
        <v>5.3490000000000002</v>
      </c>
      <c r="D145">
        <v>5.2750000000000004</v>
      </c>
      <c r="E145">
        <v>5.3540000000000001</v>
      </c>
      <c r="F145">
        <v>5.1529999999999996</v>
      </c>
      <c r="G145">
        <v>5.4509999999999996</v>
      </c>
      <c r="H145">
        <v>4.9569999999999999</v>
      </c>
      <c r="I145">
        <v>0.39200000000000002</v>
      </c>
      <c r="J145">
        <v>0.318</v>
      </c>
      <c r="K145">
        <v>0.39700000000000002</v>
      </c>
      <c r="L145">
        <v>0.19600000000000001</v>
      </c>
      <c r="M145">
        <v>0.49399999999999999</v>
      </c>
      <c r="N145">
        <v>59.387606839999997</v>
      </c>
      <c r="O145">
        <v>59.806377679999997</v>
      </c>
      <c r="P145">
        <v>59.35942807</v>
      </c>
      <c r="Q145">
        <v>60.50389371</v>
      </c>
      <c r="R145">
        <v>58.815659969999999</v>
      </c>
      <c r="S145">
        <v>61.643304649999997</v>
      </c>
      <c r="T145">
        <f>IFERROR(VLOOKUP($A145,BBVA!$A$1:$G$4067,7,FALSE),T144)</f>
        <v>7.1950900000000004</v>
      </c>
      <c r="U145">
        <f>IFERROR(VLOOKUP($A145,BKIA!$A$1:$G$4067,7,FALSE),U144)</f>
        <v>0</v>
      </c>
      <c r="V145">
        <f>IFERROR(VLOOKUP($A145,BKT!$A$1:$G$4067,7,FALSE),V144)</f>
        <v>5.5850200000000001</v>
      </c>
      <c r="W145">
        <f>IFERROR(VLOOKUP($A145,CABK!$A$1:$G$4067,7,FALSE),W144)</f>
        <v>0</v>
      </c>
      <c r="X145">
        <f>IFERROR(VLOOKUP($A145,POP!$A$1:$G$4067,7,FALSE),X144)</f>
        <v>17.631419999999999</v>
      </c>
      <c r="Y145">
        <f>IFERROR(VLOOKUP($A145,SAB!$A$1:$G$4067,7,FALSE),Y144)</f>
        <v>2.46319</v>
      </c>
      <c r="Z145">
        <f>IFERROR(VLOOKUP($A145,SAN!$A$1:$G$4067,7,FALSE),Z144)</f>
        <v>3.6204999999999998</v>
      </c>
      <c r="AA145">
        <f t="shared" si="12"/>
        <v>-1.0000000000000009E-3</v>
      </c>
      <c r="AB145">
        <f t="shared" si="10"/>
        <v>-1.0000000000000009E-3</v>
      </c>
      <c r="AC145">
        <f t="shared" si="11"/>
        <v>1.0000000000000009E-3</v>
      </c>
      <c r="AD145">
        <f t="shared" si="13"/>
        <v>-2.0000000000000018E-3</v>
      </c>
      <c r="AE145">
        <f t="shared" si="14"/>
        <v>-3.0000000000000027E-3</v>
      </c>
    </row>
    <row r="146" spans="1:31" x14ac:dyDescent="0.25">
      <c r="A146" s="1">
        <v>37095</v>
      </c>
      <c r="B146">
        <v>37095</v>
      </c>
      <c r="C146">
        <v>5.3529999999999998</v>
      </c>
      <c r="D146">
        <v>5.2679999999999998</v>
      </c>
      <c r="E146">
        <v>5.351</v>
      </c>
      <c r="F146">
        <v>5.1470000000000002</v>
      </c>
      <c r="G146">
        <v>5.452</v>
      </c>
      <c r="H146">
        <v>4.9569999999999999</v>
      </c>
      <c r="I146">
        <v>0.39600000000000002</v>
      </c>
      <c r="J146">
        <v>0.311</v>
      </c>
      <c r="K146">
        <v>0.39400000000000002</v>
      </c>
      <c r="L146">
        <v>0.19</v>
      </c>
      <c r="M146">
        <v>0.495</v>
      </c>
      <c r="N146">
        <v>59.365062639999998</v>
      </c>
      <c r="O146">
        <v>59.846158989999999</v>
      </c>
      <c r="P146">
        <v>59.376333559999999</v>
      </c>
      <c r="Q146">
        <v>60.538427890000001</v>
      </c>
      <c r="R146">
        <v>58.810082719999997</v>
      </c>
      <c r="S146">
        <v>61.643304649999997</v>
      </c>
      <c r="T146">
        <f>IFERROR(VLOOKUP($A146,BBVA!$A$1:$G$4067,7,FALSE),T145)</f>
        <v>7.3145899999999999</v>
      </c>
      <c r="U146">
        <f>IFERROR(VLOOKUP($A146,BKIA!$A$1:$G$4067,7,FALSE),U145)</f>
        <v>0</v>
      </c>
      <c r="V146">
        <f>IFERROR(VLOOKUP($A146,BKT!$A$1:$G$4067,7,FALSE),V145)</f>
        <v>5.5734700000000004</v>
      </c>
      <c r="W146">
        <f>IFERROR(VLOOKUP($A146,CABK!$A$1:$G$4067,7,FALSE),W145)</f>
        <v>0</v>
      </c>
      <c r="X146">
        <f>IFERROR(VLOOKUP($A146,POP!$A$1:$G$4067,7,FALSE),X145)</f>
        <v>17.769970000000001</v>
      </c>
      <c r="Y146">
        <f>IFERROR(VLOOKUP($A146,SAB!$A$1:$G$4067,7,FALSE),Y145)</f>
        <v>2.4701200000000001</v>
      </c>
      <c r="Z146">
        <f>IFERROR(VLOOKUP($A146,SAN!$A$1:$G$4067,7,FALSE),Z145)</f>
        <v>3.6611799999999999</v>
      </c>
      <c r="AA146">
        <f t="shared" si="12"/>
        <v>-7.0000000000000062E-3</v>
      </c>
      <c r="AB146">
        <f t="shared" si="10"/>
        <v>-1.0000000000000009E-3</v>
      </c>
      <c r="AC146">
        <f t="shared" si="11"/>
        <v>-1.0000000000000009E-3</v>
      </c>
      <c r="AD146">
        <f t="shared" si="13"/>
        <v>1.0000000000000009E-3</v>
      </c>
      <c r="AE146">
        <f t="shared" si="14"/>
        <v>-2.0000000000000018E-3</v>
      </c>
    </row>
    <row r="147" spans="1:31" x14ac:dyDescent="0.25">
      <c r="A147" s="1">
        <v>37096</v>
      </c>
      <c r="B147">
        <v>37096</v>
      </c>
      <c r="C147">
        <v>5.3570000000000002</v>
      </c>
      <c r="D147">
        <v>5.2619999999999996</v>
      </c>
      <c r="E147">
        <v>5.3470000000000004</v>
      </c>
      <c r="F147">
        <v>5.1470000000000002</v>
      </c>
      <c r="G147">
        <v>5.4470000000000001</v>
      </c>
      <c r="H147">
        <v>4.9509999999999996</v>
      </c>
      <c r="I147">
        <v>0.40600000000000003</v>
      </c>
      <c r="J147">
        <v>0.311</v>
      </c>
      <c r="K147">
        <v>0.39600000000000002</v>
      </c>
      <c r="L147">
        <v>0.19600000000000001</v>
      </c>
      <c r="M147">
        <v>0.496</v>
      </c>
      <c r="N147">
        <v>59.342527859999997</v>
      </c>
      <c r="O147">
        <v>59.880280429999999</v>
      </c>
      <c r="P147">
        <v>59.398882469999997</v>
      </c>
      <c r="Q147">
        <v>60.538427890000001</v>
      </c>
      <c r="R147">
        <v>58.837974760000002</v>
      </c>
      <c r="S147">
        <v>61.678554910000003</v>
      </c>
      <c r="T147">
        <f>IFERROR(VLOOKUP($A147,BBVA!$A$1:$G$4067,7,FALSE),T146)</f>
        <v>7.3769400000000003</v>
      </c>
      <c r="U147">
        <f>IFERROR(VLOOKUP($A147,BKIA!$A$1:$G$4067,7,FALSE),U146)</f>
        <v>0</v>
      </c>
      <c r="V147">
        <f>IFERROR(VLOOKUP($A147,BKT!$A$1:$G$4067,7,FALSE),V146)</f>
        <v>5.5345000000000004</v>
      </c>
      <c r="W147">
        <f>IFERROR(VLOOKUP($A147,CABK!$A$1:$G$4067,7,FALSE),W146)</f>
        <v>0</v>
      </c>
      <c r="X147">
        <f>IFERROR(VLOOKUP($A147,POP!$A$1:$G$4067,7,FALSE),X146)</f>
        <v>17.526489999999999</v>
      </c>
      <c r="Y147">
        <f>IFERROR(VLOOKUP($A147,SAB!$A$1:$G$4067,7,FALSE),Y146)</f>
        <v>2.4395899999999999</v>
      </c>
      <c r="Z147">
        <f>IFERROR(VLOOKUP($A147,SAN!$A$1:$G$4067,7,FALSE),Z146)</f>
        <v>3.6242000000000001</v>
      </c>
      <c r="AA147">
        <f t="shared" si="12"/>
        <v>0</v>
      </c>
      <c r="AB147">
        <f t="shared" si="10"/>
        <v>-7.0000000000000062E-3</v>
      </c>
      <c r="AC147">
        <f t="shared" si="11"/>
        <v>-1.0000000000000009E-3</v>
      </c>
      <c r="AD147">
        <f t="shared" si="13"/>
        <v>-1.0000000000000009E-3</v>
      </c>
      <c r="AE147">
        <f t="shared" si="14"/>
        <v>1.0000000000000009E-3</v>
      </c>
    </row>
    <row r="148" spans="1:31" x14ac:dyDescent="0.25">
      <c r="A148" s="1">
        <v>37097</v>
      </c>
      <c r="B148">
        <v>37097</v>
      </c>
      <c r="C148">
        <v>5.3529999999999998</v>
      </c>
      <c r="D148">
        <v>5.2789999999999999</v>
      </c>
      <c r="E148">
        <v>5.3609999999999998</v>
      </c>
      <c r="F148">
        <v>5.1630000000000003</v>
      </c>
      <c r="G148">
        <v>5.4580000000000002</v>
      </c>
      <c r="H148">
        <v>4.97</v>
      </c>
      <c r="I148">
        <v>0.38300000000000001</v>
      </c>
      <c r="J148">
        <v>0.309</v>
      </c>
      <c r="K148">
        <v>0.39100000000000001</v>
      </c>
      <c r="L148">
        <v>0.193</v>
      </c>
      <c r="M148">
        <v>0.48799999999999999</v>
      </c>
      <c r="N148">
        <v>59.365062639999998</v>
      </c>
      <c r="O148">
        <v>59.783658559999999</v>
      </c>
      <c r="P148">
        <v>59.32000249</v>
      </c>
      <c r="Q148">
        <v>60.446384879999997</v>
      </c>
      <c r="R148">
        <v>58.776631469999998</v>
      </c>
      <c r="S148">
        <v>61.567005090000002</v>
      </c>
      <c r="T148">
        <f>IFERROR(VLOOKUP($A148,BBVA!$A$1:$G$4067,7,FALSE),T147)</f>
        <v>7.0600199999999997</v>
      </c>
      <c r="U148">
        <f>IFERROR(VLOOKUP($A148,BKIA!$A$1:$G$4067,7,FALSE),U147)</f>
        <v>0</v>
      </c>
      <c r="V148">
        <f>IFERROR(VLOOKUP($A148,BKT!$A$1:$G$4067,7,FALSE),V147)</f>
        <v>5.4161299999999999</v>
      </c>
      <c r="W148">
        <f>IFERROR(VLOOKUP($A148,CABK!$A$1:$G$4067,7,FALSE),W147)</f>
        <v>0</v>
      </c>
      <c r="X148">
        <f>IFERROR(VLOOKUP($A148,POP!$A$1:$G$4067,7,FALSE),X147)</f>
        <v>16.942789999999999</v>
      </c>
      <c r="Y148">
        <f>IFERROR(VLOOKUP($A148,SAB!$A$1:$G$4067,7,FALSE),Y147)</f>
        <v>2.4215499999999999</v>
      </c>
      <c r="Z148">
        <f>IFERROR(VLOOKUP($A148,SAN!$A$1:$G$4067,7,FALSE),Z147)</f>
        <v>3.48366</v>
      </c>
      <c r="AA148">
        <f t="shared" si="12"/>
        <v>-2.0000000000000018E-3</v>
      </c>
      <c r="AB148">
        <f t="shared" si="10"/>
        <v>0</v>
      </c>
      <c r="AC148">
        <f t="shared" si="11"/>
        <v>-7.0000000000000062E-3</v>
      </c>
      <c r="AD148">
        <f t="shared" si="13"/>
        <v>-1.0000000000000009E-3</v>
      </c>
      <c r="AE148">
        <f t="shared" si="14"/>
        <v>-1.0000000000000009E-3</v>
      </c>
    </row>
    <row r="149" spans="1:31" x14ac:dyDescent="0.25">
      <c r="A149" s="1">
        <v>37098</v>
      </c>
      <c r="B149">
        <v>37098</v>
      </c>
      <c r="C149">
        <v>5.3209999999999997</v>
      </c>
      <c r="D149">
        <v>5.26</v>
      </c>
      <c r="E149">
        <v>5.34</v>
      </c>
      <c r="F149">
        <v>5.1440000000000001</v>
      </c>
      <c r="G149">
        <v>5.4349999999999996</v>
      </c>
      <c r="H149">
        <v>4.9560000000000004</v>
      </c>
      <c r="I149">
        <v>0.36499999999999999</v>
      </c>
      <c r="J149">
        <v>0.30399999999999999</v>
      </c>
      <c r="K149">
        <v>0.38400000000000001</v>
      </c>
      <c r="L149">
        <v>0.188</v>
      </c>
      <c r="M149">
        <v>0.47899999999999998</v>
      </c>
      <c r="N149">
        <v>59.545680130000001</v>
      </c>
      <c r="O149">
        <v>59.891658999999997</v>
      </c>
      <c r="P149">
        <v>59.438365709999999</v>
      </c>
      <c r="Q149">
        <v>60.555703110000003</v>
      </c>
      <c r="R149">
        <v>58.904975039999997</v>
      </c>
      <c r="S149">
        <v>61.649178159999998</v>
      </c>
      <c r="T149">
        <f>IFERROR(VLOOKUP($A149,BBVA!$A$1:$G$4067,7,FALSE),T148)</f>
        <v>7.0652100000000004</v>
      </c>
      <c r="U149">
        <f>IFERROR(VLOOKUP($A149,BKIA!$A$1:$G$4067,7,FALSE),U148)</f>
        <v>0</v>
      </c>
      <c r="V149">
        <f>IFERROR(VLOOKUP($A149,BKT!$A$1:$G$4067,7,FALSE),V148)</f>
        <v>5.5503799999999996</v>
      </c>
      <c r="W149">
        <f>IFERROR(VLOOKUP($A149,CABK!$A$1:$G$4067,7,FALSE),W148)</f>
        <v>0</v>
      </c>
      <c r="X149">
        <f>IFERROR(VLOOKUP($A149,POP!$A$1:$G$4067,7,FALSE),X148)</f>
        <v>16.942789999999999</v>
      </c>
      <c r="Y149">
        <f>IFERROR(VLOOKUP($A149,SAB!$A$1:$G$4067,7,FALSE),Y148)</f>
        <v>2.4215499999999999</v>
      </c>
      <c r="Z149">
        <f>IFERROR(VLOOKUP($A149,SAN!$A$1:$G$4067,7,FALSE),Z148)</f>
        <v>3.51695</v>
      </c>
      <c r="AA149">
        <f t="shared" si="12"/>
        <v>-5.0000000000000044E-3</v>
      </c>
      <c r="AB149">
        <f t="shared" si="10"/>
        <v>-2.0000000000000018E-3</v>
      </c>
      <c r="AC149">
        <f t="shared" si="11"/>
        <v>0</v>
      </c>
      <c r="AD149">
        <f t="shared" si="13"/>
        <v>-7.0000000000000062E-3</v>
      </c>
      <c r="AE149">
        <f t="shared" si="14"/>
        <v>-1.0000000000000009E-3</v>
      </c>
    </row>
    <row r="150" spans="1:31" x14ac:dyDescent="0.25">
      <c r="A150" s="1">
        <v>37099</v>
      </c>
      <c r="B150">
        <v>37099</v>
      </c>
      <c r="C150">
        <v>5.282</v>
      </c>
      <c r="D150">
        <v>5.2080000000000002</v>
      </c>
      <c r="E150">
        <v>5.2960000000000003</v>
      </c>
      <c r="F150">
        <v>5.0949999999999998</v>
      </c>
      <c r="G150">
        <v>5.3869999999999996</v>
      </c>
      <c r="H150">
        <v>4.9039999999999999</v>
      </c>
      <c r="I150">
        <v>0.378</v>
      </c>
      <c r="J150">
        <v>0.30399999999999999</v>
      </c>
      <c r="K150">
        <v>0.39200000000000002</v>
      </c>
      <c r="L150">
        <v>0.191</v>
      </c>
      <c r="M150">
        <v>0.48299999999999998</v>
      </c>
      <c r="N150">
        <v>59.766625449999999</v>
      </c>
      <c r="O150">
        <v>60.188338170000002</v>
      </c>
      <c r="P150">
        <v>59.687208159999997</v>
      </c>
      <c r="Q150">
        <v>60.838634059999997</v>
      </c>
      <c r="R150">
        <v>59.173816629999997</v>
      </c>
      <c r="S150">
        <v>61.955450319999997</v>
      </c>
      <c r="T150">
        <f>IFERROR(VLOOKUP($A150,BBVA!$A$1:$G$4067,7,FALSE),T149)</f>
        <v>6.9405200000000002</v>
      </c>
      <c r="U150">
        <f>IFERROR(VLOOKUP($A150,BKIA!$A$1:$G$4067,7,FALSE),U149)</f>
        <v>0</v>
      </c>
      <c r="V150">
        <f>IFERROR(VLOOKUP($A150,BKT!$A$1:$G$4067,7,FALSE),V149)</f>
        <v>5.5287300000000004</v>
      </c>
      <c r="W150">
        <f>IFERROR(VLOOKUP($A150,CABK!$A$1:$G$4067,7,FALSE),W149)</f>
        <v>0</v>
      </c>
      <c r="X150">
        <f>IFERROR(VLOOKUP($A150,POP!$A$1:$G$4067,7,FALSE),X149)</f>
        <v>16.89658</v>
      </c>
      <c r="Y150">
        <f>IFERROR(VLOOKUP($A150,SAB!$A$1:$G$4067,7,FALSE),Y149)</f>
        <v>2.42849</v>
      </c>
      <c r="Z150">
        <f>IFERROR(VLOOKUP($A150,SAN!$A$1:$G$4067,7,FALSE),Z149)</f>
        <v>3.5317400000000001</v>
      </c>
      <c r="AA150">
        <f t="shared" si="12"/>
        <v>0</v>
      </c>
      <c r="AB150">
        <f t="shared" si="10"/>
        <v>-5.0000000000000044E-3</v>
      </c>
      <c r="AC150">
        <f t="shared" si="11"/>
        <v>-2.0000000000000018E-3</v>
      </c>
      <c r="AD150">
        <f t="shared" si="13"/>
        <v>0</v>
      </c>
      <c r="AE150">
        <f t="shared" si="14"/>
        <v>-7.0000000000000062E-3</v>
      </c>
    </row>
    <row r="151" spans="1:31" x14ac:dyDescent="0.25">
      <c r="A151" s="1">
        <v>37102</v>
      </c>
      <c r="B151">
        <v>37102</v>
      </c>
      <c r="C151">
        <v>5.2880000000000003</v>
      </c>
      <c r="D151">
        <v>5.2060000000000004</v>
      </c>
      <c r="E151">
        <v>5.2960000000000003</v>
      </c>
      <c r="F151">
        <v>5.0919999999999996</v>
      </c>
      <c r="G151">
        <v>5.3810000000000002</v>
      </c>
      <c r="H151">
        <v>4.9029999999999996</v>
      </c>
      <c r="I151">
        <v>0.38500000000000001</v>
      </c>
      <c r="J151">
        <v>0.30299999999999999</v>
      </c>
      <c r="K151">
        <v>0.39300000000000002</v>
      </c>
      <c r="L151">
        <v>0.189</v>
      </c>
      <c r="M151">
        <v>0.47799999999999998</v>
      </c>
      <c r="N151">
        <v>59.732575240000003</v>
      </c>
      <c r="O151">
        <v>60.19978115</v>
      </c>
      <c r="P151">
        <v>59.687208159999997</v>
      </c>
      <c r="Q151">
        <v>60.856003540000003</v>
      </c>
      <c r="R151">
        <v>59.20751662</v>
      </c>
      <c r="S151">
        <v>61.961356549999998</v>
      </c>
      <c r="T151">
        <f>IFERROR(VLOOKUP($A151,BBVA!$A$1:$G$4067,7,FALSE),T150)</f>
        <v>7.0807799999999999</v>
      </c>
      <c r="U151">
        <f>IFERROR(VLOOKUP($A151,BKIA!$A$1:$G$4067,7,FALSE),U150)</f>
        <v>0</v>
      </c>
      <c r="V151">
        <f>IFERROR(VLOOKUP($A151,BKT!$A$1:$G$4067,7,FALSE),V150)</f>
        <v>5.6586400000000001</v>
      </c>
      <c r="W151">
        <f>IFERROR(VLOOKUP($A151,CABK!$A$1:$G$4067,7,FALSE),W150)</f>
        <v>0</v>
      </c>
      <c r="X151">
        <f>IFERROR(VLOOKUP($A151,POP!$A$1:$G$4067,7,FALSE),X150)</f>
        <v>17.320720000000001</v>
      </c>
      <c r="Y151">
        <f>IFERROR(VLOOKUP($A151,SAB!$A$1:$G$4067,7,FALSE),Y150)</f>
        <v>2.4409800000000001</v>
      </c>
      <c r="Z151">
        <f>IFERROR(VLOOKUP($A151,SAN!$A$1:$G$4067,7,FALSE),Z150)</f>
        <v>3.6611799999999999</v>
      </c>
      <c r="AA151">
        <f t="shared" si="12"/>
        <v>-1.0000000000000009E-3</v>
      </c>
      <c r="AB151">
        <f t="shared" si="10"/>
        <v>0</v>
      </c>
      <c r="AC151">
        <f t="shared" si="11"/>
        <v>-5.0000000000000044E-3</v>
      </c>
      <c r="AD151">
        <f t="shared" si="13"/>
        <v>-2.0000000000000018E-3</v>
      </c>
      <c r="AE151">
        <f t="shared" si="14"/>
        <v>0</v>
      </c>
    </row>
    <row r="152" spans="1:31" x14ac:dyDescent="0.25">
      <c r="A152" s="1">
        <v>37103</v>
      </c>
      <c r="B152">
        <v>37103</v>
      </c>
      <c r="C152">
        <v>5.2640000000000002</v>
      </c>
      <c r="D152">
        <v>5.1840000000000002</v>
      </c>
      <c r="E152">
        <v>5.2709999999999999</v>
      </c>
      <c r="F152">
        <v>5.0650000000000004</v>
      </c>
      <c r="G152">
        <v>5.3639999999999999</v>
      </c>
      <c r="H152">
        <v>4.88</v>
      </c>
      <c r="I152">
        <v>0.38400000000000001</v>
      </c>
      <c r="J152">
        <v>0.30399999999999999</v>
      </c>
      <c r="K152">
        <v>0.39100000000000001</v>
      </c>
      <c r="L152">
        <v>0.185</v>
      </c>
      <c r="M152">
        <v>0.48399999999999999</v>
      </c>
      <c r="N152">
        <v>59.868904239999999</v>
      </c>
      <c r="O152">
        <v>60.325811950000002</v>
      </c>
      <c r="P152">
        <v>59.829106289999999</v>
      </c>
      <c r="Q152">
        <v>61.012574569999998</v>
      </c>
      <c r="R152">
        <v>59.303114639999997</v>
      </c>
      <c r="S152">
        <v>62.097370890000001</v>
      </c>
      <c r="T152">
        <f>IFERROR(VLOOKUP($A152,BBVA!$A$1:$G$4067,7,FALSE),T151)</f>
        <v>7.2678200000000004</v>
      </c>
      <c r="U152">
        <f>IFERROR(VLOOKUP($A152,BKIA!$A$1:$G$4067,7,FALSE),U151)</f>
        <v>0</v>
      </c>
      <c r="V152">
        <f>IFERROR(VLOOKUP($A152,BKT!$A$1:$G$4067,7,FALSE),V151)</f>
        <v>5.5590400000000004</v>
      </c>
      <c r="W152">
        <f>IFERROR(VLOOKUP($A152,CABK!$A$1:$G$4067,7,FALSE),W151)</f>
        <v>0</v>
      </c>
      <c r="X152">
        <f>IFERROR(VLOOKUP($A152,POP!$A$1:$G$4067,7,FALSE),X151)</f>
        <v>17.404710000000001</v>
      </c>
      <c r="Y152">
        <f>IFERROR(VLOOKUP($A152,SAB!$A$1:$G$4067,7,FALSE),Y151)</f>
        <v>2.4409800000000001</v>
      </c>
      <c r="Z152">
        <f>IFERROR(VLOOKUP($A152,SAN!$A$1:$G$4067,7,FALSE),Z151)</f>
        <v>3.74587</v>
      </c>
      <c r="AA152">
        <f t="shared" si="12"/>
        <v>1.0000000000000009E-3</v>
      </c>
      <c r="AB152">
        <f t="shared" si="10"/>
        <v>-1.0000000000000009E-3</v>
      </c>
      <c r="AC152">
        <f t="shared" si="11"/>
        <v>0</v>
      </c>
      <c r="AD152">
        <f t="shared" si="13"/>
        <v>-5.0000000000000044E-3</v>
      </c>
      <c r="AE152">
        <f t="shared" si="14"/>
        <v>-2.0000000000000018E-3</v>
      </c>
    </row>
    <row r="153" spans="1:31" x14ac:dyDescent="0.25">
      <c r="A153" s="1">
        <v>37104</v>
      </c>
      <c r="B153">
        <v>37104</v>
      </c>
      <c r="C153">
        <v>5.282</v>
      </c>
      <c r="D153">
        <v>5.2140000000000004</v>
      </c>
      <c r="E153">
        <v>5.2960000000000003</v>
      </c>
      <c r="F153">
        <v>5.0940000000000003</v>
      </c>
      <c r="G153">
        <v>5.3869999999999996</v>
      </c>
      <c r="H153">
        <v>4.9059999999999997</v>
      </c>
      <c r="I153">
        <v>0.376</v>
      </c>
      <c r="J153">
        <v>0.308</v>
      </c>
      <c r="K153">
        <v>0.39</v>
      </c>
      <c r="L153">
        <v>0.188</v>
      </c>
      <c r="M153">
        <v>0.48099999999999998</v>
      </c>
      <c r="N153">
        <v>59.766625449999999</v>
      </c>
      <c r="O153">
        <v>60.154023600000002</v>
      </c>
      <c r="P153">
        <v>59.687208159999997</v>
      </c>
      <c r="Q153">
        <v>60.844423280000001</v>
      </c>
      <c r="R153">
        <v>59.173816629999997</v>
      </c>
      <c r="S153">
        <v>61.94363972</v>
      </c>
      <c r="T153">
        <f>IFERROR(VLOOKUP($A153,BBVA!$A$1:$G$4067,7,FALSE),T152)</f>
        <v>7.4028900000000002</v>
      </c>
      <c r="U153">
        <f>IFERROR(VLOOKUP($A153,BKIA!$A$1:$G$4067,7,FALSE),U152)</f>
        <v>0</v>
      </c>
      <c r="V153">
        <f>IFERROR(VLOOKUP($A153,BKT!$A$1:$G$4067,7,FALSE),V152)</f>
        <v>5.6297699999999997</v>
      </c>
      <c r="W153">
        <f>IFERROR(VLOOKUP($A153,CABK!$A$1:$G$4067,7,FALSE),W152)</f>
        <v>0</v>
      </c>
      <c r="X153">
        <f>IFERROR(VLOOKUP($A153,POP!$A$1:$G$4067,7,FALSE),X152)</f>
        <v>17.54326</v>
      </c>
      <c r="Y153">
        <f>IFERROR(VLOOKUP($A153,SAB!$A$1:$G$4067,7,FALSE),Y152)</f>
        <v>2.4950999999999999</v>
      </c>
      <c r="Z153">
        <f>IFERROR(VLOOKUP($A153,SAN!$A$1:$G$4067,7,FALSE),Z152)</f>
        <v>3.7496</v>
      </c>
      <c r="AA153">
        <f t="shared" si="12"/>
        <v>4.0000000000000036E-3</v>
      </c>
      <c r="AB153">
        <f t="shared" si="10"/>
        <v>1.0000000000000009E-3</v>
      </c>
      <c r="AC153">
        <f t="shared" si="11"/>
        <v>-1.0000000000000009E-3</v>
      </c>
      <c r="AD153">
        <f t="shared" si="13"/>
        <v>0</v>
      </c>
      <c r="AE153">
        <f t="shared" si="14"/>
        <v>-5.0000000000000044E-3</v>
      </c>
    </row>
    <row r="154" spans="1:31" x14ac:dyDescent="0.25">
      <c r="A154" s="1">
        <v>37105</v>
      </c>
      <c r="B154">
        <v>37105</v>
      </c>
      <c r="C154">
        <v>5.306</v>
      </c>
      <c r="D154">
        <v>5.2320000000000002</v>
      </c>
      <c r="E154">
        <v>5.31</v>
      </c>
      <c r="F154">
        <v>5.1050000000000004</v>
      </c>
      <c r="G154">
        <v>5.4050000000000002</v>
      </c>
      <c r="H154">
        <v>4.9219999999999997</v>
      </c>
      <c r="I154">
        <v>0.38400000000000001</v>
      </c>
      <c r="J154">
        <v>0.31</v>
      </c>
      <c r="K154">
        <v>0.38800000000000001</v>
      </c>
      <c r="L154">
        <v>0.183</v>
      </c>
      <c r="M154">
        <v>0.48299999999999998</v>
      </c>
      <c r="N154">
        <v>59.630552590000001</v>
      </c>
      <c r="O154">
        <v>60.051208920000001</v>
      </c>
      <c r="P154">
        <v>59.607906929999999</v>
      </c>
      <c r="Q154">
        <v>60.780775159999997</v>
      </c>
      <c r="R154">
        <v>59.07284319</v>
      </c>
      <c r="S154">
        <v>61.849244040000002</v>
      </c>
      <c r="T154">
        <f>IFERROR(VLOOKUP($A154,BBVA!$A$1:$G$4067,7,FALSE),T153)</f>
        <v>7.3873199999999999</v>
      </c>
      <c r="U154">
        <f>IFERROR(VLOOKUP($A154,BKIA!$A$1:$G$4067,7,FALSE),U153)</f>
        <v>0</v>
      </c>
      <c r="V154">
        <f>IFERROR(VLOOKUP($A154,BKT!$A$1:$G$4067,7,FALSE),V153)</f>
        <v>5.7019500000000001</v>
      </c>
      <c r="W154">
        <f>IFERROR(VLOOKUP($A154,CABK!$A$1:$G$4067,7,FALSE),W153)</f>
        <v>0</v>
      </c>
      <c r="X154">
        <f>IFERROR(VLOOKUP($A154,POP!$A$1:$G$4067,7,FALSE),X153)</f>
        <v>17.446670000000001</v>
      </c>
      <c r="Y154">
        <f>IFERROR(VLOOKUP($A154,SAB!$A$1:$G$4067,7,FALSE),Y153)</f>
        <v>2.4853900000000002</v>
      </c>
      <c r="Z154">
        <f>IFERROR(VLOOKUP($A154,SAN!$A$1:$G$4067,7,FALSE),Z153)</f>
        <v>3.75705</v>
      </c>
      <c r="AA154">
        <f t="shared" si="12"/>
        <v>2.0000000000000018E-3</v>
      </c>
      <c r="AB154">
        <f t="shared" si="10"/>
        <v>4.0000000000000036E-3</v>
      </c>
      <c r="AC154">
        <f t="shared" si="11"/>
        <v>1.0000000000000009E-3</v>
      </c>
      <c r="AD154">
        <f t="shared" si="13"/>
        <v>-1.0000000000000009E-3</v>
      </c>
      <c r="AE154">
        <f t="shared" si="14"/>
        <v>0</v>
      </c>
    </row>
    <row r="155" spans="1:31" x14ac:dyDescent="0.25">
      <c r="A155" s="1">
        <v>37106</v>
      </c>
      <c r="B155">
        <v>37106</v>
      </c>
      <c r="C155">
        <v>5.2809999999999997</v>
      </c>
      <c r="D155">
        <v>5.2190000000000003</v>
      </c>
      <c r="E155">
        <v>5.2919999999999998</v>
      </c>
      <c r="F155">
        <v>5.0869999999999997</v>
      </c>
      <c r="G155">
        <v>5.3810000000000002</v>
      </c>
      <c r="H155">
        <v>4.9089999999999998</v>
      </c>
      <c r="I155">
        <v>0.372</v>
      </c>
      <c r="J155">
        <v>0.31</v>
      </c>
      <c r="K155">
        <v>0.38300000000000001</v>
      </c>
      <c r="L155">
        <v>0.17799999999999999</v>
      </c>
      <c r="M155">
        <v>0.47199999999999998</v>
      </c>
      <c r="N155">
        <v>59.77230256</v>
      </c>
      <c r="O155">
        <v>60.125444559999998</v>
      </c>
      <c r="P155">
        <v>59.709886959999999</v>
      </c>
      <c r="Q155">
        <v>60.884964799999999</v>
      </c>
      <c r="R155">
        <v>59.20751662</v>
      </c>
      <c r="S155">
        <v>61.925928470000002</v>
      </c>
      <c r="T155">
        <f>IFERROR(VLOOKUP($A155,BBVA!$A$1:$G$4067,7,FALSE),T154)</f>
        <v>7.3042100000000003</v>
      </c>
      <c r="U155">
        <f>IFERROR(VLOOKUP($A155,BKIA!$A$1:$G$4067,7,FALSE),U154)</f>
        <v>0</v>
      </c>
      <c r="V155">
        <f>IFERROR(VLOOKUP($A155,BKT!$A$1:$G$4067,7,FALSE),V154)</f>
        <v>5.6745299999999999</v>
      </c>
      <c r="W155">
        <f>IFERROR(VLOOKUP($A155,CABK!$A$1:$G$4067,7,FALSE),W154)</f>
        <v>0</v>
      </c>
      <c r="X155">
        <f>IFERROR(VLOOKUP($A155,POP!$A$1:$G$4067,7,FALSE),X154)</f>
        <v>17.530660000000001</v>
      </c>
      <c r="Y155">
        <f>IFERROR(VLOOKUP($A155,SAB!$A$1:$G$4067,7,FALSE),Y154)</f>
        <v>2.4937100000000001</v>
      </c>
      <c r="Z155">
        <f>IFERROR(VLOOKUP($A155,SAN!$A$1:$G$4067,7,FALSE),Z154)</f>
        <v>3.72723</v>
      </c>
      <c r="AA155">
        <f t="shared" si="12"/>
        <v>0</v>
      </c>
      <c r="AB155">
        <f t="shared" si="10"/>
        <v>2.0000000000000018E-3</v>
      </c>
      <c r="AC155">
        <f t="shared" si="11"/>
        <v>4.0000000000000036E-3</v>
      </c>
      <c r="AD155">
        <f t="shared" si="13"/>
        <v>1.0000000000000009E-3</v>
      </c>
      <c r="AE155">
        <f t="shared" si="14"/>
        <v>-1.0000000000000009E-3</v>
      </c>
    </row>
    <row r="156" spans="1:31" x14ac:dyDescent="0.25">
      <c r="A156" s="1">
        <v>37109</v>
      </c>
      <c r="B156">
        <v>37109</v>
      </c>
      <c r="C156">
        <v>5.28</v>
      </c>
      <c r="D156">
        <v>5.2039999999999997</v>
      </c>
      <c r="E156">
        <v>5.28</v>
      </c>
      <c r="F156">
        <v>5.0780000000000003</v>
      </c>
      <c r="G156">
        <v>5.3659999999999997</v>
      </c>
      <c r="H156">
        <v>4.8940000000000001</v>
      </c>
      <c r="I156">
        <v>0.38600000000000001</v>
      </c>
      <c r="J156">
        <v>0.31</v>
      </c>
      <c r="K156">
        <v>0.38600000000000001</v>
      </c>
      <c r="L156">
        <v>0.184</v>
      </c>
      <c r="M156">
        <v>0.47199999999999998</v>
      </c>
      <c r="N156">
        <v>59.77798026</v>
      </c>
      <c r="O156">
        <v>60.211226519999997</v>
      </c>
      <c r="P156">
        <v>59.77798026</v>
      </c>
      <c r="Q156">
        <v>60.937133269999997</v>
      </c>
      <c r="R156">
        <v>59.291859000000002</v>
      </c>
      <c r="S156">
        <v>62.014540490000002</v>
      </c>
      <c r="T156">
        <f>IFERROR(VLOOKUP($A156,BBVA!$A$1:$G$4067,7,FALSE),T155)</f>
        <v>7.45486</v>
      </c>
      <c r="U156">
        <f>IFERROR(VLOOKUP($A156,BKIA!$A$1:$G$4067,7,FALSE),U155)</f>
        <v>0</v>
      </c>
      <c r="V156">
        <f>IFERROR(VLOOKUP($A156,BKT!$A$1:$G$4067,7,FALSE),V155)</f>
        <v>5.7019500000000001</v>
      </c>
      <c r="W156">
        <f>IFERROR(VLOOKUP($A156,CABK!$A$1:$G$4067,7,FALSE),W155)</f>
        <v>0</v>
      </c>
      <c r="X156">
        <f>IFERROR(VLOOKUP($A156,POP!$A$1:$G$4067,7,FALSE),X155)</f>
        <v>17.463519999999999</v>
      </c>
      <c r="Y156">
        <f>IFERROR(VLOOKUP($A156,SAB!$A$1:$G$4067,7,FALSE),Y155)</f>
        <v>2.4534699999999998</v>
      </c>
      <c r="Z156">
        <f>IFERROR(VLOOKUP($A156,SAN!$A$1:$G$4067,7,FALSE),Z155)</f>
        <v>3.7831399999999999</v>
      </c>
      <c r="AA156">
        <f t="shared" si="12"/>
        <v>0</v>
      </c>
      <c r="AB156">
        <f t="shared" si="10"/>
        <v>0</v>
      </c>
      <c r="AC156">
        <f t="shared" si="11"/>
        <v>2.0000000000000018E-3</v>
      </c>
      <c r="AD156">
        <f t="shared" si="13"/>
        <v>4.0000000000000036E-3</v>
      </c>
      <c r="AE156">
        <f t="shared" si="14"/>
        <v>1.0000000000000009E-3</v>
      </c>
    </row>
    <row r="157" spans="1:31" x14ac:dyDescent="0.25">
      <c r="A157" s="1">
        <v>37110</v>
      </c>
      <c r="B157">
        <v>37110</v>
      </c>
      <c r="C157">
        <v>5.2850000000000001</v>
      </c>
      <c r="D157">
        <v>5.2080000000000002</v>
      </c>
      <c r="E157">
        <v>5.2850000000000001</v>
      </c>
      <c r="F157">
        <v>5.0780000000000003</v>
      </c>
      <c r="G157">
        <v>5.3760000000000003</v>
      </c>
      <c r="H157">
        <v>4.8970000000000002</v>
      </c>
      <c r="I157">
        <v>0.38800000000000001</v>
      </c>
      <c r="J157">
        <v>0.311</v>
      </c>
      <c r="K157">
        <v>0.38800000000000001</v>
      </c>
      <c r="L157">
        <v>0.18099999999999999</v>
      </c>
      <c r="M157">
        <v>0.47899999999999998</v>
      </c>
      <c r="N157">
        <v>59.749597680000001</v>
      </c>
      <c r="O157">
        <v>60.188338170000002</v>
      </c>
      <c r="P157">
        <v>59.749597680000001</v>
      </c>
      <c r="Q157">
        <v>60.937133269999997</v>
      </c>
      <c r="R157">
        <v>59.23561608</v>
      </c>
      <c r="S157">
        <v>61.996806929999998</v>
      </c>
      <c r="T157">
        <f>IFERROR(VLOOKUP($A157,BBVA!$A$1:$G$4067,7,FALSE),T156)</f>
        <v>7.3821300000000001</v>
      </c>
      <c r="U157">
        <f>IFERROR(VLOOKUP($A157,BKIA!$A$1:$G$4067,7,FALSE),U156)</f>
        <v>0</v>
      </c>
      <c r="V157">
        <f>IFERROR(VLOOKUP($A157,BKT!$A$1:$G$4067,7,FALSE),V156)</f>
        <v>5.6297699999999997</v>
      </c>
      <c r="W157">
        <f>IFERROR(VLOOKUP($A157,CABK!$A$1:$G$4067,7,FALSE),W156)</f>
        <v>0</v>
      </c>
      <c r="X157">
        <f>IFERROR(VLOOKUP($A157,POP!$A$1:$G$4067,7,FALSE),X156)</f>
        <v>17.140139999999999</v>
      </c>
      <c r="Y157">
        <f>IFERROR(VLOOKUP($A157,SAB!$A$1:$G$4067,7,FALSE),Y156)</f>
        <v>2.4562400000000002</v>
      </c>
      <c r="Z157">
        <f>IFERROR(VLOOKUP($A157,SAN!$A$1:$G$4067,7,FALSE),Z156)</f>
        <v>3.75332</v>
      </c>
      <c r="AA157">
        <f t="shared" si="12"/>
        <v>1.0000000000000009E-3</v>
      </c>
      <c r="AB157">
        <f t="shared" si="10"/>
        <v>0</v>
      </c>
      <c r="AC157">
        <f t="shared" si="11"/>
        <v>0</v>
      </c>
      <c r="AD157">
        <f t="shared" si="13"/>
        <v>2.0000000000000018E-3</v>
      </c>
      <c r="AE157">
        <f t="shared" si="14"/>
        <v>4.0000000000000036E-3</v>
      </c>
    </row>
    <row r="158" spans="1:31" x14ac:dyDescent="0.25">
      <c r="A158" s="1">
        <v>37111</v>
      </c>
      <c r="B158">
        <v>37111</v>
      </c>
      <c r="C158">
        <v>5.2759999999999998</v>
      </c>
      <c r="D158">
        <v>5.2130000000000001</v>
      </c>
      <c r="E158">
        <v>5.2859999999999996</v>
      </c>
      <c r="F158">
        <v>5.0789999999999997</v>
      </c>
      <c r="G158">
        <v>5.38</v>
      </c>
      <c r="H158">
        <v>4.9000000000000004</v>
      </c>
      <c r="I158">
        <v>0.376</v>
      </c>
      <c r="J158">
        <v>0.313</v>
      </c>
      <c r="K158">
        <v>0.38600000000000001</v>
      </c>
      <c r="L158">
        <v>0.17899999999999999</v>
      </c>
      <c r="M158">
        <v>0.48</v>
      </c>
      <c r="N158">
        <v>59.80069701</v>
      </c>
      <c r="O158">
        <v>60.159741199999999</v>
      </c>
      <c r="P158">
        <v>59.743922939999997</v>
      </c>
      <c r="Q158">
        <v>60.93133435</v>
      </c>
      <c r="R158">
        <v>59.213135340000001</v>
      </c>
      <c r="S158">
        <v>61.979078950000002</v>
      </c>
      <c r="T158">
        <f>IFERROR(VLOOKUP($A158,BBVA!$A$1:$G$4067,7,FALSE),T157)</f>
        <v>7.2522500000000001</v>
      </c>
      <c r="U158">
        <f>IFERROR(VLOOKUP($A158,BKIA!$A$1:$G$4067,7,FALSE),U157)</f>
        <v>0</v>
      </c>
      <c r="V158">
        <f>IFERROR(VLOOKUP($A158,BKT!$A$1:$G$4067,7,FALSE),V157)</f>
        <v>5.6312199999999999</v>
      </c>
      <c r="W158">
        <f>IFERROR(VLOOKUP($A158,CABK!$A$1:$G$4067,7,FALSE),W157)</f>
        <v>0</v>
      </c>
      <c r="X158">
        <f>IFERROR(VLOOKUP($A158,POP!$A$1:$G$4067,7,FALSE),X157)</f>
        <v>17.094010000000001</v>
      </c>
      <c r="Y158">
        <f>IFERROR(VLOOKUP($A158,SAB!$A$1:$G$4067,7,FALSE),Y157)</f>
        <v>2.4590200000000002</v>
      </c>
      <c r="Z158">
        <f>IFERROR(VLOOKUP($A158,SAN!$A$1:$G$4067,7,FALSE),Z157)</f>
        <v>3.6974200000000002</v>
      </c>
      <c r="AA158">
        <f t="shared" si="12"/>
        <v>2.0000000000000018E-3</v>
      </c>
      <c r="AB158">
        <f t="shared" si="10"/>
        <v>1.0000000000000009E-3</v>
      </c>
      <c r="AC158">
        <f t="shared" si="11"/>
        <v>0</v>
      </c>
      <c r="AD158">
        <f t="shared" si="13"/>
        <v>0</v>
      </c>
      <c r="AE158">
        <f t="shared" si="14"/>
        <v>2.0000000000000018E-3</v>
      </c>
    </row>
    <row r="159" spans="1:31" x14ac:dyDescent="0.25">
      <c r="A159" s="1">
        <v>37112</v>
      </c>
      <c r="B159">
        <v>37112</v>
      </c>
      <c r="C159">
        <v>5.2149999999999999</v>
      </c>
      <c r="D159">
        <v>5.1470000000000002</v>
      </c>
      <c r="E159">
        <v>5.2190000000000003</v>
      </c>
      <c r="F159">
        <v>5.01</v>
      </c>
      <c r="G159">
        <v>5.3319999999999999</v>
      </c>
      <c r="H159">
        <v>4.8319999999999999</v>
      </c>
      <c r="I159">
        <v>0.38300000000000001</v>
      </c>
      <c r="J159">
        <v>0.315</v>
      </c>
      <c r="K159">
        <v>0.38700000000000001</v>
      </c>
      <c r="L159">
        <v>0.17799999999999999</v>
      </c>
      <c r="M159">
        <v>0.5</v>
      </c>
      <c r="N159">
        <v>60.148306589999997</v>
      </c>
      <c r="O159">
        <v>60.538427890000001</v>
      </c>
      <c r="P159">
        <v>60.125444559999998</v>
      </c>
      <c r="Q159">
        <v>61.33288804</v>
      </c>
      <c r="R159">
        <v>59.483524780000003</v>
      </c>
      <c r="S159">
        <v>62.382286069999999</v>
      </c>
      <c r="T159">
        <f>IFERROR(VLOOKUP($A159,BBVA!$A$1:$G$4067,7,FALSE),T158)</f>
        <v>7.1067900000000002</v>
      </c>
      <c r="U159">
        <f>IFERROR(VLOOKUP($A159,BKIA!$A$1:$G$4067,7,FALSE),U158)</f>
        <v>0</v>
      </c>
      <c r="V159">
        <f>IFERROR(VLOOKUP($A159,BKT!$A$1:$G$4067,7,FALSE),V158)</f>
        <v>5.5648200000000001</v>
      </c>
      <c r="W159">
        <f>IFERROR(VLOOKUP($A159,CABK!$A$1:$G$4067,7,FALSE),W158)</f>
        <v>0</v>
      </c>
      <c r="X159">
        <f>IFERROR(VLOOKUP($A159,POP!$A$1:$G$4067,7,FALSE),X158)</f>
        <v>17.026789999999998</v>
      </c>
      <c r="Y159">
        <f>IFERROR(VLOOKUP($A159,SAB!$A$1:$G$4067,7,FALSE),Y158)</f>
        <v>2.4673500000000002</v>
      </c>
      <c r="Z159">
        <f>IFERROR(VLOOKUP($A159,SAN!$A$1:$G$4067,7,FALSE),Z158)</f>
        <v>3.6191399999999998</v>
      </c>
      <c r="AA159">
        <f t="shared" si="12"/>
        <v>2.0000000000000018E-3</v>
      </c>
      <c r="AB159">
        <f t="shared" si="10"/>
        <v>2.0000000000000018E-3</v>
      </c>
      <c r="AC159">
        <f t="shared" si="11"/>
        <v>1.0000000000000009E-3</v>
      </c>
      <c r="AD159">
        <f t="shared" si="13"/>
        <v>0</v>
      </c>
      <c r="AE159">
        <f t="shared" si="14"/>
        <v>0</v>
      </c>
    </row>
    <row r="160" spans="1:31" x14ac:dyDescent="0.25">
      <c r="A160" s="1">
        <v>37113</v>
      </c>
      <c r="B160">
        <v>37113</v>
      </c>
      <c r="C160">
        <v>5.17</v>
      </c>
      <c r="D160">
        <v>5.1230000000000002</v>
      </c>
      <c r="E160">
        <v>5.1829999999999998</v>
      </c>
      <c r="F160">
        <v>4.9710000000000001</v>
      </c>
      <c r="G160">
        <v>5.2919999999999998</v>
      </c>
      <c r="H160">
        <v>4.8019999999999996</v>
      </c>
      <c r="I160">
        <v>0.36799999999999999</v>
      </c>
      <c r="J160">
        <v>0.32100000000000001</v>
      </c>
      <c r="K160">
        <v>0.38100000000000001</v>
      </c>
      <c r="L160">
        <v>0.16900000000000001</v>
      </c>
      <c r="M160">
        <v>0.49</v>
      </c>
      <c r="N160">
        <v>60.40616447</v>
      </c>
      <c r="O160">
        <v>60.67678162</v>
      </c>
      <c r="P160">
        <v>60.331547520000001</v>
      </c>
      <c r="Q160">
        <v>61.561140199999997</v>
      </c>
      <c r="R160">
        <v>59.709886959999999</v>
      </c>
      <c r="S160">
        <v>62.56108811</v>
      </c>
      <c r="T160">
        <f>IFERROR(VLOOKUP($A160,BBVA!$A$1:$G$4067,7,FALSE),T159)</f>
        <v>7.0652100000000004</v>
      </c>
      <c r="U160">
        <f>IFERROR(VLOOKUP($A160,BKIA!$A$1:$G$4067,7,FALSE),U159)</f>
        <v>0</v>
      </c>
      <c r="V160">
        <f>IFERROR(VLOOKUP($A160,BKT!$A$1:$G$4067,7,FALSE),V159)</f>
        <v>5.5085100000000002</v>
      </c>
      <c r="W160">
        <f>IFERROR(VLOOKUP($A160,CABK!$A$1:$G$4067,7,FALSE),W159)</f>
        <v>0</v>
      </c>
      <c r="X160">
        <f>IFERROR(VLOOKUP($A160,POP!$A$1:$G$4067,7,FALSE),X159)</f>
        <v>17.215710000000001</v>
      </c>
      <c r="Y160">
        <f>IFERROR(VLOOKUP($A160,SAB!$A$1:$G$4067,7,FALSE),Y159)</f>
        <v>2.42849</v>
      </c>
      <c r="Z160">
        <f>IFERROR(VLOOKUP($A160,SAN!$A$1:$G$4067,7,FALSE),Z159)</f>
        <v>3.5855999999999999</v>
      </c>
      <c r="AA160">
        <f t="shared" si="12"/>
        <v>6.0000000000000053E-3</v>
      </c>
      <c r="AB160">
        <f t="shared" si="10"/>
        <v>2.0000000000000018E-3</v>
      </c>
      <c r="AC160">
        <f t="shared" si="11"/>
        <v>2.0000000000000018E-3</v>
      </c>
      <c r="AD160">
        <f t="shared" si="13"/>
        <v>1.0000000000000009E-3</v>
      </c>
      <c r="AE160">
        <f t="shared" si="14"/>
        <v>0</v>
      </c>
    </row>
    <row r="161" spans="1:31" x14ac:dyDescent="0.25">
      <c r="A161" s="1">
        <v>37116</v>
      </c>
      <c r="B161">
        <v>37116</v>
      </c>
      <c r="C161">
        <v>5.1639999999999997</v>
      </c>
      <c r="D161">
        <v>5.1050000000000004</v>
      </c>
      <c r="E161">
        <v>5.1779999999999999</v>
      </c>
      <c r="F161">
        <v>4.9569999999999999</v>
      </c>
      <c r="G161">
        <v>5.2939999999999996</v>
      </c>
      <c r="H161">
        <v>4.79</v>
      </c>
      <c r="I161">
        <v>0.374</v>
      </c>
      <c r="J161">
        <v>0.315</v>
      </c>
      <c r="K161">
        <v>0.38800000000000001</v>
      </c>
      <c r="L161">
        <v>0.16700000000000001</v>
      </c>
      <c r="M161">
        <v>0.504</v>
      </c>
      <c r="N161">
        <v>60.440637299999999</v>
      </c>
      <c r="O161">
        <v>60.780775159999997</v>
      </c>
      <c r="P161">
        <v>60.360234339999998</v>
      </c>
      <c r="Q161">
        <v>61.643304649999997</v>
      </c>
      <c r="R161">
        <v>59.698546370000003</v>
      </c>
      <c r="S161">
        <v>62.632766709999999</v>
      </c>
      <c r="T161">
        <f>IFERROR(VLOOKUP($A161,BBVA!$A$1:$G$4067,7,FALSE),T160)</f>
        <v>7.1016000000000004</v>
      </c>
      <c r="U161">
        <f>IFERROR(VLOOKUP($A161,BKIA!$A$1:$G$4067,7,FALSE),U160)</f>
        <v>0</v>
      </c>
      <c r="V161">
        <f>IFERROR(VLOOKUP($A161,BKT!$A$1:$G$4067,7,FALSE),V160)</f>
        <v>5.59368</v>
      </c>
      <c r="W161">
        <f>IFERROR(VLOOKUP($A161,CABK!$A$1:$G$4067,7,FALSE),W160)</f>
        <v>0</v>
      </c>
      <c r="X161">
        <f>IFERROR(VLOOKUP($A161,POP!$A$1:$G$4067,7,FALSE),X160)</f>
        <v>17.152740000000001</v>
      </c>
      <c r="Y161">
        <f>IFERROR(VLOOKUP($A161,SAB!$A$1:$G$4067,7,FALSE),Y160)</f>
        <v>2.4534699999999998</v>
      </c>
      <c r="Z161">
        <f>IFERROR(VLOOKUP($A161,SAN!$A$1:$G$4067,7,FALSE),Z160)</f>
        <v>3.6862300000000001</v>
      </c>
      <c r="AA161">
        <f t="shared" si="12"/>
        <v>-6.0000000000000053E-3</v>
      </c>
      <c r="AB161">
        <f t="shared" si="10"/>
        <v>6.0000000000000053E-3</v>
      </c>
      <c r="AC161">
        <f t="shared" si="11"/>
        <v>2.0000000000000018E-3</v>
      </c>
      <c r="AD161">
        <f t="shared" si="13"/>
        <v>2.0000000000000018E-3</v>
      </c>
      <c r="AE161">
        <f t="shared" si="14"/>
        <v>1.0000000000000009E-3</v>
      </c>
    </row>
    <row r="162" spans="1:31" x14ac:dyDescent="0.25">
      <c r="A162" s="1">
        <v>37117</v>
      </c>
      <c r="B162">
        <v>37117</v>
      </c>
      <c r="C162">
        <v>5.2039999999999997</v>
      </c>
      <c r="D162">
        <v>5.1429999999999998</v>
      </c>
      <c r="E162">
        <v>5.2169999999999996</v>
      </c>
      <c r="F162">
        <v>4.9989999999999997</v>
      </c>
      <c r="G162">
        <v>5.3220000000000001</v>
      </c>
      <c r="H162">
        <v>4.8289999999999997</v>
      </c>
      <c r="I162">
        <v>0.375</v>
      </c>
      <c r="J162">
        <v>0.314</v>
      </c>
      <c r="K162">
        <v>0.38800000000000001</v>
      </c>
      <c r="L162">
        <v>0.17</v>
      </c>
      <c r="M162">
        <v>0.49299999999999999</v>
      </c>
      <c r="N162">
        <v>60.211226519999997</v>
      </c>
      <c r="O162">
        <v>60.561462730000002</v>
      </c>
      <c r="P162">
        <v>60.136874380000002</v>
      </c>
      <c r="Q162">
        <v>61.397172449999999</v>
      </c>
      <c r="R162">
        <v>59.540026689999998</v>
      </c>
      <c r="S162">
        <v>62.400140950000001</v>
      </c>
      <c r="T162">
        <f>IFERROR(VLOOKUP($A162,BBVA!$A$1:$G$4067,7,FALSE),T161)</f>
        <v>7.3249700000000004</v>
      </c>
      <c r="U162">
        <f>IFERROR(VLOOKUP($A162,BKIA!$A$1:$G$4067,7,FALSE),U161)</f>
        <v>0</v>
      </c>
      <c r="V162">
        <f>IFERROR(VLOOKUP($A162,BKT!$A$1:$G$4067,7,FALSE),V161)</f>
        <v>5.59368</v>
      </c>
      <c r="W162">
        <f>IFERROR(VLOOKUP($A162,CABK!$A$1:$G$4067,7,FALSE),W161)</f>
        <v>0</v>
      </c>
      <c r="X162">
        <f>IFERROR(VLOOKUP($A162,POP!$A$1:$G$4067,7,FALSE),X161)</f>
        <v>17.127549999999999</v>
      </c>
      <c r="Y162">
        <f>IFERROR(VLOOKUP($A162,SAB!$A$1:$G$4067,7,FALSE),Y161)</f>
        <v>2.4687299999999999</v>
      </c>
      <c r="Z162">
        <f>IFERROR(VLOOKUP($A162,SAN!$A$1:$G$4067,7,FALSE),Z161)</f>
        <v>3.7309600000000001</v>
      </c>
      <c r="AA162">
        <f t="shared" si="12"/>
        <v>-1.0000000000000009E-3</v>
      </c>
      <c r="AB162">
        <f t="shared" si="10"/>
        <v>-6.0000000000000053E-3</v>
      </c>
      <c r="AC162">
        <f t="shared" si="11"/>
        <v>6.0000000000000053E-3</v>
      </c>
      <c r="AD162">
        <f t="shared" si="13"/>
        <v>2.0000000000000018E-3</v>
      </c>
      <c r="AE162">
        <f t="shared" si="14"/>
        <v>2.0000000000000018E-3</v>
      </c>
    </row>
    <row r="163" spans="1:31" x14ac:dyDescent="0.25">
      <c r="A163" s="1">
        <v>37118</v>
      </c>
      <c r="B163">
        <v>37118</v>
      </c>
      <c r="C163">
        <v>5.2</v>
      </c>
      <c r="D163">
        <v>5.1349999999999998</v>
      </c>
      <c r="E163">
        <v>5.2069999999999999</v>
      </c>
      <c r="F163">
        <v>4.9889999999999999</v>
      </c>
      <c r="G163">
        <v>5.3360000000000003</v>
      </c>
      <c r="H163">
        <v>4.8179999999999996</v>
      </c>
      <c r="I163">
        <v>0.38200000000000001</v>
      </c>
      <c r="J163">
        <v>0.317</v>
      </c>
      <c r="K163">
        <v>0.38900000000000001</v>
      </c>
      <c r="L163">
        <v>0.17100000000000001</v>
      </c>
      <c r="M163">
        <v>0.51800000000000002</v>
      </c>
      <c r="N163">
        <v>60.234124440000002</v>
      </c>
      <c r="O163">
        <v>60.607561330000003</v>
      </c>
      <c r="P163">
        <v>60.194059359999997</v>
      </c>
      <c r="Q163">
        <v>61.45567715</v>
      </c>
      <c r="R163">
        <v>59.460940530000002</v>
      </c>
      <c r="S163">
        <v>62.465656969999998</v>
      </c>
      <c r="T163">
        <f>IFERROR(VLOOKUP($A163,BBVA!$A$1:$G$4067,7,FALSE),T162)</f>
        <v>7.3249700000000004</v>
      </c>
      <c r="U163">
        <f>IFERROR(VLOOKUP($A163,BKIA!$A$1:$G$4067,7,FALSE),U162)</f>
        <v>0</v>
      </c>
      <c r="V163">
        <f>IFERROR(VLOOKUP($A163,BKT!$A$1:$G$4067,7,FALSE),V162)</f>
        <v>5.59368</v>
      </c>
      <c r="W163">
        <f>IFERROR(VLOOKUP($A163,CABK!$A$1:$G$4067,7,FALSE),W162)</f>
        <v>0</v>
      </c>
      <c r="X163">
        <f>IFERROR(VLOOKUP($A163,POP!$A$1:$G$4067,7,FALSE),X162)</f>
        <v>17.127549999999999</v>
      </c>
      <c r="Y163">
        <f>IFERROR(VLOOKUP($A163,SAB!$A$1:$G$4067,7,FALSE),Y162)</f>
        <v>2.4687299999999999</v>
      </c>
      <c r="Z163">
        <f>IFERROR(VLOOKUP($A163,SAN!$A$1:$G$4067,7,FALSE),Z162)</f>
        <v>3.7309600000000001</v>
      </c>
      <c r="AA163">
        <f t="shared" si="12"/>
        <v>3.0000000000000027E-3</v>
      </c>
      <c r="AB163">
        <f t="shared" si="10"/>
        <v>-1.0000000000000009E-3</v>
      </c>
      <c r="AC163">
        <f t="shared" si="11"/>
        <v>-6.0000000000000053E-3</v>
      </c>
      <c r="AD163">
        <f t="shared" si="13"/>
        <v>6.0000000000000053E-3</v>
      </c>
      <c r="AE163">
        <f t="shared" si="14"/>
        <v>2.0000000000000018E-3</v>
      </c>
    </row>
    <row r="164" spans="1:31" x14ac:dyDescent="0.25">
      <c r="A164" s="1">
        <v>37119</v>
      </c>
      <c r="B164">
        <v>37119</v>
      </c>
      <c r="C164">
        <v>5.1829999999999998</v>
      </c>
      <c r="D164">
        <v>5.1230000000000002</v>
      </c>
      <c r="E164">
        <v>5.194</v>
      </c>
      <c r="F164">
        <v>4.9790000000000001</v>
      </c>
      <c r="G164">
        <v>5.3129999999999997</v>
      </c>
      <c r="H164">
        <v>4.7549999999999999</v>
      </c>
      <c r="I164">
        <v>0.42799999999999999</v>
      </c>
      <c r="J164">
        <v>0.36799999999999999</v>
      </c>
      <c r="K164">
        <v>0.439</v>
      </c>
      <c r="L164">
        <v>0.224</v>
      </c>
      <c r="M164">
        <v>0.55800000000000005</v>
      </c>
      <c r="N164">
        <v>60.331547520000001</v>
      </c>
      <c r="O164">
        <v>60.67678162</v>
      </c>
      <c r="P164">
        <v>60.268489279999997</v>
      </c>
      <c r="Q164">
        <v>61.51424317</v>
      </c>
      <c r="R164">
        <v>59.590928900000002</v>
      </c>
      <c r="S164">
        <v>62.842345790000003</v>
      </c>
      <c r="T164">
        <f>IFERROR(VLOOKUP($A164,BBVA!$A$1:$G$4067,7,FALSE),T163)</f>
        <v>7.1431300000000002</v>
      </c>
      <c r="U164">
        <f>IFERROR(VLOOKUP($A164,BKIA!$A$1:$G$4067,7,FALSE),U163)</f>
        <v>0</v>
      </c>
      <c r="V164">
        <f>IFERROR(VLOOKUP($A164,BKT!$A$1:$G$4067,7,FALSE),V163)</f>
        <v>5.5085100000000002</v>
      </c>
      <c r="W164">
        <f>IFERROR(VLOOKUP($A164,CABK!$A$1:$G$4067,7,FALSE),W163)</f>
        <v>0</v>
      </c>
      <c r="X164">
        <f>IFERROR(VLOOKUP($A164,POP!$A$1:$G$4067,7,FALSE),X163)</f>
        <v>17.211539999999999</v>
      </c>
      <c r="Y164">
        <f>IFERROR(VLOOKUP($A164,SAB!$A$1:$G$4067,7,FALSE),Y163)</f>
        <v>2.4298799999999998</v>
      </c>
      <c r="Z164">
        <f>IFERROR(VLOOKUP($A164,SAN!$A$1:$G$4067,7,FALSE),Z163)</f>
        <v>3.7086000000000001</v>
      </c>
      <c r="AA164">
        <f t="shared" si="12"/>
        <v>5.099999999999999E-2</v>
      </c>
      <c r="AB164">
        <f t="shared" si="10"/>
        <v>3.0000000000000027E-3</v>
      </c>
      <c r="AC164">
        <f t="shared" si="11"/>
        <v>-1.0000000000000009E-3</v>
      </c>
      <c r="AD164">
        <f t="shared" si="13"/>
        <v>-6.0000000000000053E-3</v>
      </c>
      <c r="AE164">
        <f t="shared" si="14"/>
        <v>6.0000000000000053E-3</v>
      </c>
    </row>
    <row r="165" spans="1:31" x14ac:dyDescent="0.25">
      <c r="A165" s="1">
        <v>37120</v>
      </c>
      <c r="B165">
        <v>37120</v>
      </c>
      <c r="C165">
        <v>5.1219999999999999</v>
      </c>
      <c r="D165">
        <v>5.0659999999999998</v>
      </c>
      <c r="E165">
        <v>5.141</v>
      </c>
      <c r="F165">
        <v>4.9240000000000004</v>
      </c>
      <c r="G165">
        <v>5.2569999999999997</v>
      </c>
      <c r="H165">
        <v>4.7549999999999999</v>
      </c>
      <c r="I165">
        <v>0.36699999999999999</v>
      </c>
      <c r="J165">
        <v>0.311</v>
      </c>
      <c r="K165">
        <v>0.38600000000000001</v>
      </c>
      <c r="L165">
        <v>0.16900000000000001</v>
      </c>
      <c r="M165">
        <v>0.502</v>
      </c>
      <c r="N165">
        <v>60.682553900000002</v>
      </c>
      <c r="O165">
        <v>61.006767750000002</v>
      </c>
      <c r="P165">
        <v>60.57298376</v>
      </c>
      <c r="Q165">
        <v>61.83745571</v>
      </c>
      <c r="R165">
        <v>59.90873131</v>
      </c>
      <c r="S165">
        <v>62.842345790000003</v>
      </c>
      <c r="T165">
        <f>IFERROR(VLOOKUP($A165,BBVA!$A$1:$G$4067,7,FALSE),T164)</f>
        <v>6.9665299999999997</v>
      </c>
      <c r="U165">
        <f>IFERROR(VLOOKUP($A165,BKIA!$A$1:$G$4067,7,FALSE),U164)</f>
        <v>0</v>
      </c>
      <c r="V165">
        <f>IFERROR(VLOOKUP($A165,BKT!$A$1:$G$4067,7,FALSE),V164)</f>
        <v>5.5561499999999997</v>
      </c>
      <c r="W165">
        <f>IFERROR(VLOOKUP($A165,CABK!$A$1:$G$4067,7,FALSE),W164)</f>
        <v>0</v>
      </c>
      <c r="X165">
        <f>IFERROR(VLOOKUP($A165,POP!$A$1:$G$4067,7,FALSE),X164)</f>
        <v>17.425650000000001</v>
      </c>
      <c r="Y165">
        <f>IFERROR(VLOOKUP($A165,SAB!$A$1:$G$4067,7,FALSE),Y164)</f>
        <v>2.4298799999999998</v>
      </c>
      <c r="Z165">
        <f>IFERROR(VLOOKUP($A165,SAN!$A$1:$G$4067,7,FALSE),Z164)</f>
        <v>3.5781399999999999</v>
      </c>
      <c r="AA165">
        <f t="shared" si="12"/>
        <v>-5.6999999999999995E-2</v>
      </c>
      <c r="AB165">
        <f t="shared" si="10"/>
        <v>5.099999999999999E-2</v>
      </c>
      <c r="AC165">
        <f t="shared" si="11"/>
        <v>3.0000000000000027E-3</v>
      </c>
      <c r="AD165">
        <f t="shared" si="13"/>
        <v>-1.0000000000000009E-3</v>
      </c>
      <c r="AE165">
        <f t="shared" si="14"/>
        <v>-6.0000000000000053E-3</v>
      </c>
    </row>
    <row r="166" spans="1:31" x14ac:dyDescent="0.25">
      <c r="A166" s="1">
        <v>37123</v>
      </c>
      <c r="B166">
        <v>37123</v>
      </c>
      <c r="C166">
        <v>5.1520000000000001</v>
      </c>
      <c r="D166">
        <v>5.0839999999999996</v>
      </c>
      <c r="E166">
        <v>5.1580000000000004</v>
      </c>
      <c r="F166">
        <v>4.9420000000000002</v>
      </c>
      <c r="G166">
        <v>5.2839999999999998</v>
      </c>
      <c r="H166">
        <v>4.774</v>
      </c>
      <c r="I166">
        <v>0.378</v>
      </c>
      <c r="J166">
        <v>0.31</v>
      </c>
      <c r="K166">
        <v>0.38400000000000001</v>
      </c>
      <c r="L166">
        <v>0.16800000000000001</v>
      </c>
      <c r="M166">
        <v>0.51</v>
      </c>
      <c r="N166">
        <v>60.509647899999997</v>
      </c>
      <c r="O166">
        <v>60.902348830000001</v>
      </c>
      <c r="P166">
        <v>60.475131769999997</v>
      </c>
      <c r="Q166">
        <v>61.731471880000001</v>
      </c>
      <c r="R166">
        <v>59.755273010000003</v>
      </c>
      <c r="S166">
        <v>62.72847874</v>
      </c>
      <c r="T166">
        <f>IFERROR(VLOOKUP($A166,BBVA!$A$1:$G$4067,7,FALSE),T165)</f>
        <v>6.9613300000000002</v>
      </c>
      <c r="U166">
        <f>IFERROR(VLOOKUP($A166,BKIA!$A$1:$G$4067,7,FALSE),U165)</f>
        <v>0</v>
      </c>
      <c r="V166">
        <f>IFERROR(VLOOKUP($A166,BKT!$A$1:$G$4067,7,FALSE),V165)</f>
        <v>5.59368</v>
      </c>
      <c r="W166">
        <f>IFERROR(VLOOKUP($A166,CABK!$A$1:$G$4067,7,FALSE),W165)</f>
        <v>0</v>
      </c>
      <c r="X166">
        <f>IFERROR(VLOOKUP($A166,POP!$A$1:$G$4067,7,FALSE),X165)</f>
        <v>17.54326</v>
      </c>
      <c r="Y166">
        <f>IFERROR(VLOOKUP($A166,SAB!$A$1:$G$4067,7,FALSE),Y165)</f>
        <v>2.40767</v>
      </c>
      <c r="Z166">
        <f>IFERROR(VLOOKUP($A166,SAN!$A$1:$G$4067,7,FALSE),Z165)</f>
        <v>3.5818699999999999</v>
      </c>
      <c r="AA166">
        <f t="shared" si="12"/>
        <v>-1.0000000000000009E-3</v>
      </c>
      <c r="AB166">
        <f t="shared" si="10"/>
        <v>-5.6999999999999995E-2</v>
      </c>
      <c r="AC166">
        <f t="shared" si="11"/>
        <v>5.099999999999999E-2</v>
      </c>
      <c r="AD166">
        <f t="shared" si="13"/>
        <v>3.0000000000000027E-3</v>
      </c>
      <c r="AE166">
        <f t="shared" si="14"/>
        <v>-1.0000000000000009E-3</v>
      </c>
    </row>
    <row r="167" spans="1:31" x14ac:dyDescent="0.25">
      <c r="A167" s="1">
        <v>37124</v>
      </c>
      <c r="B167">
        <v>37124</v>
      </c>
      <c r="C167">
        <v>5.1769999999999996</v>
      </c>
      <c r="D167">
        <v>5.12</v>
      </c>
      <c r="E167">
        <v>5.1989999999999998</v>
      </c>
      <c r="F167">
        <v>4.9809999999999999</v>
      </c>
      <c r="G167">
        <v>5.3120000000000003</v>
      </c>
      <c r="H167">
        <v>4.8140000000000001</v>
      </c>
      <c r="I167">
        <v>0.36299999999999999</v>
      </c>
      <c r="J167">
        <v>0.30599999999999999</v>
      </c>
      <c r="K167">
        <v>0.38500000000000001</v>
      </c>
      <c r="L167">
        <v>0.16700000000000001</v>
      </c>
      <c r="M167">
        <v>0.498</v>
      </c>
      <c r="N167">
        <v>60.365973510000003</v>
      </c>
      <c r="O167">
        <v>60.69410027</v>
      </c>
      <c r="P167">
        <v>60.239850410000003</v>
      </c>
      <c r="Q167">
        <v>61.502525060000004</v>
      </c>
      <c r="R167">
        <v>59.596587649999996</v>
      </c>
      <c r="S167">
        <v>62.489499729999999</v>
      </c>
      <c r="T167">
        <f>IFERROR(VLOOKUP($A167,BBVA!$A$1:$G$4067,7,FALSE),T166)</f>
        <v>7.0132399999999997</v>
      </c>
      <c r="U167">
        <f>IFERROR(VLOOKUP($A167,BKIA!$A$1:$G$4067,7,FALSE),U166)</f>
        <v>0</v>
      </c>
      <c r="V167">
        <f>IFERROR(VLOOKUP($A167,BKT!$A$1:$G$4067,7,FALSE),V166)</f>
        <v>5.6009099999999998</v>
      </c>
      <c r="W167">
        <f>IFERROR(VLOOKUP($A167,CABK!$A$1:$G$4067,7,FALSE),W166)</f>
        <v>0</v>
      </c>
      <c r="X167">
        <f>IFERROR(VLOOKUP($A167,POP!$A$1:$G$4067,7,FALSE),X166)</f>
        <v>17.593640000000001</v>
      </c>
      <c r="Y167">
        <f>IFERROR(VLOOKUP($A167,SAB!$A$1:$G$4067,7,FALSE),Y166)</f>
        <v>2.4146200000000002</v>
      </c>
      <c r="Z167">
        <f>IFERROR(VLOOKUP($A167,SAN!$A$1:$G$4067,7,FALSE),Z166)</f>
        <v>3.5781399999999999</v>
      </c>
      <c r="AA167">
        <f t="shared" si="12"/>
        <v>-4.0000000000000036E-3</v>
      </c>
      <c r="AB167">
        <f t="shared" si="10"/>
        <v>-1.0000000000000009E-3</v>
      </c>
      <c r="AC167">
        <f t="shared" si="11"/>
        <v>-5.6999999999999995E-2</v>
      </c>
      <c r="AD167">
        <f t="shared" si="13"/>
        <v>5.099999999999999E-2</v>
      </c>
      <c r="AE167">
        <f t="shared" si="14"/>
        <v>3.0000000000000027E-3</v>
      </c>
    </row>
    <row r="168" spans="1:31" x14ac:dyDescent="0.25">
      <c r="A168" s="1">
        <v>37125</v>
      </c>
      <c r="B168">
        <v>37125</v>
      </c>
      <c r="C168">
        <v>5.1989999999999998</v>
      </c>
      <c r="D168">
        <v>5.1440000000000001</v>
      </c>
      <c r="E168">
        <v>5.2210000000000001</v>
      </c>
      <c r="F168">
        <v>5.0049999999999999</v>
      </c>
      <c r="G168">
        <v>5.3419999999999996</v>
      </c>
      <c r="H168">
        <v>4.8369999999999997</v>
      </c>
      <c r="I168">
        <v>0.36199999999999999</v>
      </c>
      <c r="J168">
        <v>0.307</v>
      </c>
      <c r="K168">
        <v>0.38400000000000001</v>
      </c>
      <c r="L168">
        <v>0.16800000000000001</v>
      </c>
      <c r="M168">
        <v>0.505</v>
      </c>
      <c r="N168">
        <v>60.239850410000003</v>
      </c>
      <c r="O168">
        <v>60.555703110000003</v>
      </c>
      <c r="P168">
        <v>60.11401712</v>
      </c>
      <c r="Q168">
        <v>61.362099039999997</v>
      </c>
      <c r="R168">
        <v>59.42708184</v>
      </c>
      <c r="S168">
        <v>62.352540419999997</v>
      </c>
      <c r="T168">
        <f>IFERROR(VLOOKUP($A168,BBVA!$A$1:$G$4067,7,FALSE),T167)</f>
        <v>7.1795200000000001</v>
      </c>
      <c r="U168">
        <f>IFERROR(VLOOKUP($A168,BKIA!$A$1:$G$4067,7,FALSE),U167)</f>
        <v>0</v>
      </c>
      <c r="V168">
        <f>IFERROR(VLOOKUP($A168,BKT!$A$1:$G$4067,7,FALSE),V167)</f>
        <v>5.6398799999999998</v>
      </c>
      <c r="W168">
        <f>IFERROR(VLOOKUP($A168,CABK!$A$1:$G$4067,7,FALSE),W167)</f>
        <v>0</v>
      </c>
      <c r="X168">
        <f>IFERROR(VLOOKUP($A168,POP!$A$1:$G$4067,7,FALSE),X167)</f>
        <v>17.715420000000002</v>
      </c>
      <c r="Y168">
        <f>IFERROR(VLOOKUP($A168,SAB!$A$1:$G$4067,7,FALSE),Y167)</f>
        <v>2.4118400000000002</v>
      </c>
      <c r="Z168">
        <f>IFERROR(VLOOKUP($A168,SAN!$A$1:$G$4067,7,FALSE),Z167)</f>
        <v>3.6787800000000002</v>
      </c>
      <c r="AA168">
        <f t="shared" si="12"/>
        <v>1.0000000000000009E-3</v>
      </c>
      <c r="AB168">
        <f t="shared" si="10"/>
        <v>-4.0000000000000036E-3</v>
      </c>
      <c r="AC168">
        <f t="shared" si="11"/>
        <v>-1.0000000000000009E-3</v>
      </c>
      <c r="AD168">
        <f t="shared" si="13"/>
        <v>-5.6999999999999995E-2</v>
      </c>
      <c r="AE168">
        <f t="shared" si="14"/>
        <v>5.099999999999999E-2</v>
      </c>
    </row>
    <row r="169" spans="1:31" x14ac:dyDescent="0.25">
      <c r="A169" s="1">
        <v>37126</v>
      </c>
      <c r="B169">
        <v>37126</v>
      </c>
      <c r="C169">
        <v>5.2</v>
      </c>
      <c r="D169">
        <v>5.1449999999999996</v>
      </c>
      <c r="E169">
        <v>5.2240000000000002</v>
      </c>
      <c r="F169">
        <v>5.0110000000000001</v>
      </c>
      <c r="G169">
        <v>5.32</v>
      </c>
      <c r="H169">
        <v>4.8449999999999998</v>
      </c>
      <c r="I169">
        <v>0.35499999999999998</v>
      </c>
      <c r="J169">
        <v>0.3</v>
      </c>
      <c r="K169">
        <v>0.379</v>
      </c>
      <c r="L169">
        <v>0.16600000000000001</v>
      </c>
      <c r="M169">
        <v>0.47499999999999998</v>
      </c>
      <c r="N169">
        <v>60.234124440000002</v>
      </c>
      <c r="O169">
        <v>60.549944099999998</v>
      </c>
      <c r="P169">
        <v>60.09688045</v>
      </c>
      <c r="Q169">
        <v>61.327047669999999</v>
      </c>
      <c r="R169">
        <v>59.551334160000003</v>
      </c>
      <c r="S169">
        <v>62.30497982</v>
      </c>
      <c r="T169">
        <f>IFERROR(VLOOKUP($A169,BBVA!$A$1:$G$4067,7,FALSE),T168)</f>
        <v>7.2730100000000002</v>
      </c>
      <c r="U169">
        <f>IFERROR(VLOOKUP($A169,BKIA!$A$1:$G$4067,7,FALSE),U168)</f>
        <v>0</v>
      </c>
      <c r="V169">
        <f>IFERROR(VLOOKUP($A169,BKT!$A$1:$G$4067,7,FALSE),V168)</f>
        <v>5.6990699999999999</v>
      </c>
      <c r="W169">
        <f>IFERROR(VLOOKUP($A169,CABK!$A$1:$G$4067,7,FALSE),W168)</f>
        <v>0</v>
      </c>
      <c r="X169">
        <f>IFERROR(VLOOKUP($A169,POP!$A$1:$G$4067,7,FALSE),X168)</f>
        <v>17.749030000000001</v>
      </c>
      <c r="Y169">
        <f>IFERROR(VLOOKUP($A169,SAB!$A$1:$G$4067,7,FALSE),Y168)</f>
        <v>2.43404</v>
      </c>
      <c r="Z169">
        <f>IFERROR(VLOOKUP($A169,SAN!$A$1:$G$4067,7,FALSE),Z168)</f>
        <v>3.75332</v>
      </c>
      <c r="AA169">
        <f t="shared" si="12"/>
        <v>-7.0000000000000062E-3</v>
      </c>
      <c r="AB169">
        <f t="shared" si="10"/>
        <v>1.0000000000000009E-3</v>
      </c>
      <c r="AC169">
        <f t="shared" si="11"/>
        <v>-4.0000000000000036E-3</v>
      </c>
      <c r="AD169">
        <f t="shared" si="13"/>
        <v>-1.0000000000000009E-3</v>
      </c>
      <c r="AE169">
        <f t="shared" si="14"/>
        <v>-5.6999999999999995E-2</v>
      </c>
    </row>
    <row r="170" spans="1:31" x14ac:dyDescent="0.25">
      <c r="A170" s="1">
        <v>37127</v>
      </c>
      <c r="B170">
        <v>37127</v>
      </c>
      <c r="C170">
        <v>5.2359999999999998</v>
      </c>
      <c r="D170">
        <v>5.1769999999999996</v>
      </c>
      <c r="E170">
        <v>5.2489999999999997</v>
      </c>
      <c r="F170">
        <v>5.0449999999999999</v>
      </c>
      <c r="G170">
        <v>5.34</v>
      </c>
      <c r="H170">
        <v>4.88</v>
      </c>
      <c r="I170">
        <v>0.35599999999999998</v>
      </c>
      <c r="J170">
        <v>0.29699999999999999</v>
      </c>
      <c r="K170">
        <v>0.36899999999999999</v>
      </c>
      <c r="L170">
        <v>0.16500000000000001</v>
      </c>
      <c r="M170">
        <v>0.46</v>
      </c>
      <c r="N170">
        <v>60.028387479999999</v>
      </c>
      <c r="O170">
        <v>60.365973510000003</v>
      </c>
      <c r="P170">
        <v>59.954283650000001</v>
      </c>
      <c r="Q170">
        <v>61.128838790000003</v>
      </c>
      <c r="R170">
        <v>59.438365709999999</v>
      </c>
      <c r="S170">
        <v>62.097370890000001</v>
      </c>
      <c r="T170">
        <f>IFERROR(VLOOKUP($A170,BBVA!$A$1:$G$4067,7,FALSE),T169)</f>
        <v>7.3769400000000003</v>
      </c>
      <c r="U170">
        <f>IFERROR(VLOOKUP($A170,BKIA!$A$1:$G$4067,7,FALSE),U169)</f>
        <v>0</v>
      </c>
      <c r="V170">
        <f>IFERROR(VLOOKUP($A170,BKT!$A$1:$G$4067,7,FALSE),V169)</f>
        <v>5.7726899999999999</v>
      </c>
      <c r="W170">
        <f>IFERROR(VLOOKUP($A170,CABK!$A$1:$G$4067,7,FALSE),W169)</f>
        <v>0</v>
      </c>
      <c r="X170">
        <f>IFERROR(VLOOKUP($A170,POP!$A$1:$G$4067,7,FALSE),X169)</f>
        <v>17.593640000000001</v>
      </c>
      <c r="Y170">
        <f>IFERROR(VLOOKUP($A170,SAB!$A$1:$G$4067,7,FALSE),Y169)</f>
        <v>2.43127</v>
      </c>
      <c r="Z170">
        <f>IFERROR(VLOOKUP($A170,SAN!$A$1:$G$4067,7,FALSE),Z169)</f>
        <v>3.8539500000000002</v>
      </c>
      <c r="AA170">
        <f t="shared" si="12"/>
        <v>-3.0000000000000027E-3</v>
      </c>
      <c r="AB170">
        <f t="shared" si="10"/>
        <v>-7.0000000000000062E-3</v>
      </c>
      <c r="AC170">
        <f t="shared" si="11"/>
        <v>1.0000000000000009E-3</v>
      </c>
      <c r="AD170">
        <f t="shared" si="13"/>
        <v>-4.0000000000000036E-3</v>
      </c>
      <c r="AE170">
        <f t="shared" si="14"/>
        <v>-1.0000000000000009E-3</v>
      </c>
    </row>
    <row r="171" spans="1:31" x14ac:dyDescent="0.25">
      <c r="A171" s="1">
        <v>37130</v>
      </c>
      <c r="B171">
        <v>37130</v>
      </c>
      <c r="C171">
        <v>5.2149999999999999</v>
      </c>
      <c r="D171">
        <v>5.1660000000000004</v>
      </c>
      <c r="E171">
        <v>5.2430000000000003</v>
      </c>
      <c r="F171">
        <v>5.0380000000000003</v>
      </c>
      <c r="G171">
        <v>5.34</v>
      </c>
      <c r="H171">
        <v>4.8710000000000004</v>
      </c>
      <c r="I171">
        <v>0.34399999999999997</v>
      </c>
      <c r="J171">
        <v>0.29499999999999998</v>
      </c>
      <c r="K171">
        <v>0.372</v>
      </c>
      <c r="L171">
        <v>0.16700000000000001</v>
      </c>
      <c r="M171">
        <v>0.46899999999999997</v>
      </c>
      <c r="N171">
        <v>60.148306589999997</v>
      </c>
      <c r="O171">
        <v>60.429143959999998</v>
      </c>
      <c r="P171">
        <v>59.988472899999998</v>
      </c>
      <c r="Q171">
        <v>61.169588830000002</v>
      </c>
      <c r="R171">
        <v>59.438365709999999</v>
      </c>
      <c r="S171">
        <v>62.150683270000002</v>
      </c>
      <c r="T171">
        <f>IFERROR(VLOOKUP($A171,BBVA!$A$1:$G$4067,7,FALSE),T170)</f>
        <v>7.40808</v>
      </c>
      <c r="U171">
        <f>IFERROR(VLOOKUP($A171,BKIA!$A$1:$G$4067,7,FALSE),U170)</f>
        <v>0</v>
      </c>
      <c r="V171">
        <f>IFERROR(VLOOKUP($A171,BKT!$A$1:$G$4067,7,FALSE),V170)</f>
        <v>5.7019500000000001</v>
      </c>
      <c r="W171">
        <f>IFERROR(VLOOKUP($A171,CABK!$A$1:$G$4067,7,FALSE),W170)</f>
        <v>0</v>
      </c>
      <c r="X171">
        <f>IFERROR(VLOOKUP($A171,POP!$A$1:$G$4067,7,FALSE),X170)</f>
        <v>17.488710000000001</v>
      </c>
      <c r="Y171">
        <f>IFERROR(VLOOKUP($A171,SAB!$A$1:$G$4067,7,FALSE),Y170)</f>
        <v>2.4271099999999999</v>
      </c>
      <c r="Z171">
        <f>IFERROR(VLOOKUP($A171,SAN!$A$1:$G$4067,7,FALSE),Z170)</f>
        <v>3.8763100000000001</v>
      </c>
      <c r="AA171">
        <f t="shared" si="12"/>
        <v>-2.0000000000000018E-3</v>
      </c>
      <c r="AB171">
        <f t="shared" si="10"/>
        <v>-3.0000000000000027E-3</v>
      </c>
      <c r="AC171">
        <f t="shared" si="11"/>
        <v>-7.0000000000000062E-3</v>
      </c>
      <c r="AD171">
        <f t="shared" si="13"/>
        <v>1.0000000000000009E-3</v>
      </c>
      <c r="AE171">
        <f t="shared" si="14"/>
        <v>-4.0000000000000036E-3</v>
      </c>
    </row>
    <row r="172" spans="1:31" x14ac:dyDescent="0.25">
      <c r="A172" s="1">
        <v>37131</v>
      </c>
      <c r="B172">
        <v>37131</v>
      </c>
      <c r="C172">
        <v>5.1669999999999998</v>
      </c>
      <c r="D172">
        <v>5.101</v>
      </c>
      <c r="E172">
        <v>5.1749999999999998</v>
      </c>
      <c r="F172">
        <v>4.9779999999999998</v>
      </c>
      <c r="G172">
        <v>5.28</v>
      </c>
      <c r="H172">
        <v>4.8099999999999996</v>
      </c>
      <c r="I172">
        <v>0.35699999999999998</v>
      </c>
      <c r="J172">
        <v>0.29099999999999998</v>
      </c>
      <c r="K172">
        <v>0.36499999999999999</v>
      </c>
      <c r="L172">
        <v>0.16800000000000001</v>
      </c>
      <c r="M172">
        <v>0.47</v>
      </c>
      <c r="N172">
        <v>60.42339818</v>
      </c>
      <c r="O172">
        <v>60.803911450000001</v>
      </c>
      <c r="P172">
        <v>60.377453639999999</v>
      </c>
      <c r="Q172">
        <v>61.520103149999997</v>
      </c>
      <c r="R172">
        <v>59.77798026</v>
      </c>
      <c r="S172">
        <v>62.513352509999997</v>
      </c>
      <c r="T172">
        <f>IFERROR(VLOOKUP($A172,BBVA!$A$1:$G$4067,7,FALSE),T171)</f>
        <v>7.2730100000000002</v>
      </c>
      <c r="U172">
        <f>IFERROR(VLOOKUP($A172,BKIA!$A$1:$G$4067,7,FALSE),U171)</f>
        <v>0</v>
      </c>
      <c r="V172">
        <f>IFERROR(VLOOKUP($A172,BKT!$A$1:$G$4067,7,FALSE),V171)</f>
        <v>5.6658600000000003</v>
      </c>
      <c r="W172">
        <f>IFERROR(VLOOKUP($A172,CABK!$A$1:$G$4067,7,FALSE),W171)</f>
        <v>0</v>
      </c>
      <c r="X172">
        <f>IFERROR(VLOOKUP($A172,POP!$A$1:$G$4067,7,FALSE),X171)</f>
        <v>17.215710000000001</v>
      </c>
      <c r="Y172">
        <f>IFERROR(VLOOKUP($A172,SAB!$A$1:$G$4067,7,FALSE),Y171)</f>
        <v>2.4465300000000001</v>
      </c>
      <c r="Z172">
        <f>IFERROR(VLOOKUP($A172,SAN!$A$1:$G$4067,7,FALSE),Z171)</f>
        <v>3.80925</v>
      </c>
      <c r="AA172">
        <f t="shared" si="12"/>
        <v>-4.0000000000000036E-3</v>
      </c>
      <c r="AB172">
        <f t="shared" si="10"/>
        <v>-2.0000000000000018E-3</v>
      </c>
      <c r="AC172">
        <f t="shared" si="11"/>
        <v>-3.0000000000000027E-3</v>
      </c>
      <c r="AD172">
        <f t="shared" si="13"/>
        <v>-7.0000000000000062E-3</v>
      </c>
      <c r="AE172">
        <f t="shared" si="14"/>
        <v>1.0000000000000009E-3</v>
      </c>
    </row>
    <row r="173" spans="1:31" x14ac:dyDescent="0.25">
      <c r="A173" s="1">
        <v>37132</v>
      </c>
      <c r="B173">
        <v>37132</v>
      </c>
      <c r="C173">
        <v>5.16</v>
      </c>
      <c r="D173">
        <v>5.0949999999999998</v>
      </c>
      <c r="E173">
        <v>5.1669999999999998</v>
      </c>
      <c r="F173">
        <v>4.97</v>
      </c>
      <c r="G173">
        <v>5.2809999999999997</v>
      </c>
      <c r="H173">
        <v>4.8040000000000003</v>
      </c>
      <c r="I173">
        <v>0.35599999999999998</v>
      </c>
      <c r="J173">
        <v>0.29099999999999998</v>
      </c>
      <c r="K173">
        <v>0.36299999999999999</v>
      </c>
      <c r="L173">
        <v>0.16600000000000001</v>
      </c>
      <c r="M173">
        <v>0.47699999999999998</v>
      </c>
      <c r="N173">
        <v>60.463631210000003</v>
      </c>
      <c r="O173">
        <v>60.838634059999997</v>
      </c>
      <c r="P173">
        <v>60.42339818</v>
      </c>
      <c r="Q173">
        <v>61.567005090000002</v>
      </c>
      <c r="R173">
        <v>59.77230256</v>
      </c>
      <c r="S173">
        <v>62.549150449999999</v>
      </c>
      <c r="T173">
        <f>IFERROR(VLOOKUP($A173,BBVA!$A$1:$G$4067,7,FALSE),T172)</f>
        <v>7.35093</v>
      </c>
      <c r="U173">
        <f>IFERROR(VLOOKUP($A173,BKIA!$A$1:$G$4067,7,FALSE),U172)</f>
        <v>0</v>
      </c>
      <c r="V173">
        <f>IFERROR(VLOOKUP($A173,BKT!$A$1:$G$4067,7,FALSE),V172)</f>
        <v>5.71638</v>
      </c>
      <c r="W173">
        <f>IFERROR(VLOOKUP($A173,CABK!$A$1:$G$4067,7,FALSE),W172)</f>
        <v>0</v>
      </c>
      <c r="X173">
        <f>IFERROR(VLOOKUP($A173,POP!$A$1:$G$4067,7,FALSE),X172)</f>
        <v>17.098179999999999</v>
      </c>
      <c r="Y173">
        <f>IFERROR(VLOOKUP($A173,SAB!$A$1:$G$4067,7,FALSE),Y172)</f>
        <v>2.4354300000000002</v>
      </c>
      <c r="Z173">
        <f>IFERROR(VLOOKUP($A173,SAN!$A$1:$G$4067,7,FALSE),Z172)</f>
        <v>3.8539500000000002</v>
      </c>
      <c r="AA173">
        <f t="shared" si="12"/>
        <v>0</v>
      </c>
      <c r="AB173">
        <f t="shared" si="10"/>
        <v>-4.0000000000000036E-3</v>
      </c>
      <c r="AC173">
        <f t="shared" si="11"/>
        <v>-2.0000000000000018E-3</v>
      </c>
      <c r="AD173">
        <f t="shared" si="13"/>
        <v>-3.0000000000000027E-3</v>
      </c>
      <c r="AE173">
        <f t="shared" si="14"/>
        <v>-7.0000000000000062E-3</v>
      </c>
    </row>
    <row r="174" spans="1:31" x14ac:dyDescent="0.25">
      <c r="A174" s="1">
        <v>37133</v>
      </c>
      <c r="B174">
        <v>37133</v>
      </c>
      <c r="C174">
        <v>5.1100000000000003</v>
      </c>
      <c r="D174">
        <v>5.0599999999999996</v>
      </c>
      <c r="E174">
        <v>5.1340000000000003</v>
      </c>
      <c r="F174">
        <v>4.931</v>
      </c>
      <c r="G174">
        <v>5.2380000000000004</v>
      </c>
      <c r="H174">
        <v>4.7729999999999997</v>
      </c>
      <c r="I174">
        <v>0.33700000000000002</v>
      </c>
      <c r="J174">
        <v>0.28699999999999998</v>
      </c>
      <c r="K174">
        <v>0.36099999999999999</v>
      </c>
      <c r="L174">
        <v>0.158</v>
      </c>
      <c r="M174">
        <v>0.46500000000000002</v>
      </c>
      <c r="N174">
        <v>60.75186841</v>
      </c>
      <c r="O174">
        <v>61.041617799999997</v>
      </c>
      <c r="P174">
        <v>60.613326370000003</v>
      </c>
      <c r="Q174">
        <v>61.796216010000002</v>
      </c>
      <c r="R174">
        <v>60.016980330000003</v>
      </c>
      <c r="S174">
        <v>62.734466079999997</v>
      </c>
      <c r="T174">
        <f>IFERROR(VLOOKUP($A174,BBVA!$A$1:$G$4067,7,FALSE),T173)</f>
        <v>7.14832</v>
      </c>
      <c r="U174">
        <f>IFERROR(VLOOKUP($A174,BKIA!$A$1:$G$4067,7,FALSE),U173)</f>
        <v>0</v>
      </c>
      <c r="V174">
        <f>IFERROR(VLOOKUP($A174,BKT!$A$1:$G$4067,7,FALSE),V173)</f>
        <v>5.5763600000000002</v>
      </c>
      <c r="W174">
        <f>IFERROR(VLOOKUP($A174,CABK!$A$1:$G$4067,7,FALSE),W173)</f>
        <v>0</v>
      </c>
      <c r="X174">
        <f>IFERROR(VLOOKUP($A174,POP!$A$1:$G$4067,7,FALSE),X173)</f>
        <v>16.77488</v>
      </c>
      <c r="Y174">
        <f>IFERROR(VLOOKUP($A174,SAB!$A$1:$G$4067,7,FALSE),Y173)</f>
        <v>2.4354300000000002</v>
      </c>
      <c r="Z174">
        <f>IFERROR(VLOOKUP($A174,SAN!$A$1:$G$4067,7,FALSE),Z173)</f>
        <v>3.7235100000000001</v>
      </c>
      <c r="AA174">
        <f t="shared" si="12"/>
        <v>-4.0000000000000036E-3</v>
      </c>
      <c r="AB174">
        <f t="shared" si="10"/>
        <v>0</v>
      </c>
      <c r="AC174">
        <f t="shared" si="11"/>
        <v>-4.0000000000000036E-3</v>
      </c>
      <c r="AD174">
        <f t="shared" si="13"/>
        <v>-2.0000000000000018E-3</v>
      </c>
      <c r="AE174">
        <f t="shared" si="14"/>
        <v>-3.0000000000000027E-3</v>
      </c>
    </row>
    <row r="175" spans="1:31" x14ac:dyDescent="0.25">
      <c r="A175" s="1">
        <v>37134</v>
      </c>
      <c r="B175">
        <v>37134</v>
      </c>
      <c r="C175">
        <v>5.1379999999999999</v>
      </c>
      <c r="D175">
        <v>5.0780000000000003</v>
      </c>
      <c r="E175">
        <v>5.1479999999999997</v>
      </c>
      <c r="F175">
        <v>4.9489999999999998</v>
      </c>
      <c r="G175">
        <v>5.2309999999999999</v>
      </c>
      <c r="H175">
        <v>4.7880000000000003</v>
      </c>
      <c r="I175">
        <v>0.35</v>
      </c>
      <c r="J175">
        <v>0.28999999999999998</v>
      </c>
      <c r="K175">
        <v>0.36</v>
      </c>
      <c r="L175">
        <v>0.161</v>
      </c>
      <c r="M175">
        <v>0.443</v>
      </c>
      <c r="N175">
        <v>60.590269829999997</v>
      </c>
      <c r="O175">
        <v>60.937133269999997</v>
      </c>
      <c r="P175">
        <v>60.532670690000003</v>
      </c>
      <c r="Q175">
        <v>61.690309929999998</v>
      </c>
      <c r="R175">
        <v>60.056915779999997</v>
      </c>
      <c r="S175">
        <v>62.644721920000002</v>
      </c>
      <c r="T175">
        <f>IFERROR(VLOOKUP($A175,BBVA!$A$1:$G$4067,7,FALSE),T174)</f>
        <v>7.3769400000000003</v>
      </c>
      <c r="U175">
        <f>IFERROR(VLOOKUP($A175,BKIA!$A$1:$G$4067,7,FALSE),U174)</f>
        <v>0</v>
      </c>
      <c r="V175">
        <f>IFERROR(VLOOKUP($A175,BKT!$A$1:$G$4067,7,FALSE),V174)</f>
        <v>5.6571999999999996</v>
      </c>
      <c r="W175">
        <f>IFERROR(VLOOKUP($A175,CABK!$A$1:$G$4067,7,FALSE),W174)</f>
        <v>0</v>
      </c>
      <c r="X175">
        <f>IFERROR(VLOOKUP($A175,POP!$A$1:$G$4067,7,FALSE),X174)</f>
        <v>16.947040000000001</v>
      </c>
      <c r="Y175">
        <f>IFERROR(VLOOKUP($A175,SAB!$A$1:$G$4067,7,FALSE),Y174)</f>
        <v>2.4423699999999999</v>
      </c>
      <c r="Z175">
        <f>IFERROR(VLOOKUP($A175,SAN!$A$1:$G$4067,7,FALSE),Z174)</f>
        <v>3.73841</v>
      </c>
      <c r="AA175">
        <f t="shared" si="12"/>
        <v>3.0000000000000027E-3</v>
      </c>
      <c r="AB175">
        <f t="shared" si="10"/>
        <v>-4.0000000000000036E-3</v>
      </c>
      <c r="AC175">
        <f t="shared" si="11"/>
        <v>0</v>
      </c>
      <c r="AD175">
        <f t="shared" si="13"/>
        <v>-4.0000000000000036E-3</v>
      </c>
      <c r="AE175">
        <f t="shared" si="14"/>
        <v>-2.0000000000000018E-3</v>
      </c>
    </row>
    <row r="176" spans="1:31" x14ac:dyDescent="0.25">
      <c r="A176" s="1">
        <v>37137</v>
      </c>
      <c r="B176">
        <v>37137</v>
      </c>
      <c r="C176">
        <v>5.13</v>
      </c>
      <c r="D176">
        <v>5.077</v>
      </c>
      <c r="E176">
        <v>5.141</v>
      </c>
      <c r="F176">
        <v>4.9509999999999996</v>
      </c>
      <c r="G176">
        <v>5.2489999999999997</v>
      </c>
      <c r="H176">
        <v>4.7850000000000001</v>
      </c>
      <c r="I176">
        <v>0.34499999999999997</v>
      </c>
      <c r="J176">
        <v>0.29199999999999998</v>
      </c>
      <c r="K176">
        <v>0.35599999999999998</v>
      </c>
      <c r="L176">
        <v>0.16600000000000001</v>
      </c>
      <c r="M176">
        <v>0.46400000000000002</v>
      </c>
      <c r="N176">
        <v>60.636392549999997</v>
      </c>
      <c r="O176">
        <v>60.942932810000002</v>
      </c>
      <c r="P176">
        <v>60.57298376</v>
      </c>
      <c r="Q176">
        <v>61.678554910000003</v>
      </c>
      <c r="R176">
        <v>59.954283650000001</v>
      </c>
      <c r="S176">
        <v>62.66265945</v>
      </c>
      <c r="T176">
        <f>IFERROR(VLOOKUP($A176,BBVA!$A$1:$G$4067,7,FALSE),T175)</f>
        <v>7.1586999999999996</v>
      </c>
      <c r="U176">
        <f>IFERROR(VLOOKUP($A176,BKIA!$A$1:$G$4067,7,FALSE),U175)</f>
        <v>0</v>
      </c>
      <c r="V176">
        <f>IFERROR(VLOOKUP($A176,BKT!$A$1:$G$4067,7,FALSE),V175)</f>
        <v>5.6153399999999998</v>
      </c>
      <c r="W176">
        <f>IFERROR(VLOOKUP($A176,CABK!$A$1:$G$4067,7,FALSE),W175)</f>
        <v>0</v>
      </c>
      <c r="X176">
        <f>IFERROR(VLOOKUP($A176,POP!$A$1:$G$4067,7,FALSE),X175)</f>
        <v>16.753869999999999</v>
      </c>
      <c r="Y176">
        <f>IFERROR(VLOOKUP($A176,SAB!$A$1:$G$4067,7,FALSE),Y175)</f>
        <v>2.4229400000000001</v>
      </c>
      <c r="Z176">
        <f>IFERROR(VLOOKUP($A176,SAN!$A$1:$G$4067,7,FALSE),Z175)</f>
        <v>3.6936900000000001</v>
      </c>
      <c r="AA176">
        <f t="shared" si="12"/>
        <v>2.0000000000000018E-3</v>
      </c>
      <c r="AB176">
        <f t="shared" si="10"/>
        <v>3.0000000000000027E-3</v>
      </c>
      <c r="AC176">
        <f t="shared" si="11"/>
        <v>-4.0000000000000036E-3</v>
      </c>
      <c r="AD176">
        <f t="shared" si="13"/>
        <v>0</v>
      </c>
      <c r="AE176">
        <f t="shared" si="14"/>
        <v>-4.0000000000000036E-3</v>
      </c>
    </row>
    <row r="177" spans="1:31" x14ac:dyDescent="0.25">
      <c r="A177" s="1">
        <v>37138</v>
      </c>
      <c r="B177">
        <v>37138</v>
      </c>
      <c r="C177">
        <v>5.2489999999999997</v>
      </c>
      <c r="D177">
        <v>5.1840000000000002</v>
      </c>
      <c r="E177">
        <v>5.25</v>
      </c>
      <c r="F177">
        <v>5.0670000000000002</v>
      </c>
      <c r="G177">
        <v>5.3559999999999999</v>
      </c>
      <c r="H177">
        <v>4.8869999999999996</v>
      </c>
      <c r="I177">
        <v>0.36199999999999999</v>
      </c>
      <c r="J177">
        <v>0.29699999999999999</v>
      </c>
      <c r="K177">
        <v>0.36299999999999999</v>
      </c>
      <c r="L177">
        <v>0.18</v>
      </c>
      <c r="M177">
        <v>0.46899999999999997</v>
      </c>
      <c r="N177">
        <v>59.954283650000001</v>
      </c>
      <c r="O177">
        <v>60.325811950000002</v>
      </c>
      <c r="P177">
        <v>59.948587519999997</v>
      </c>
      <c r="Q177">
        <v>61.000961529999998</v>
      </c>
      <c r="R177">
        <v>59.348160679999999</v>
      </c>
      <c r="S177">
        <v>62.055940489999998</v>
      </c>
      <c r="T177">
        <f>IFERROR(VLOOKUP($A177,BBVA!$A$1:$G$4067,7,FALSE),T176)</f>
        <v>7.2990199999999996</v>
      </c>
      <c r="U177">
        <f>IFERROR(VLOOKUP($A177,BKIA!$A$1:$G$4067,7,FALSE),U176)</f>
        <v>0</v>
      </c>
      <c r="V177">
        <f>IFERROR(VLOOKUP($A177,BKT!$A$1:$G$4067,7,FALSE),V176)</f>
        <v>5.6124499999999999</v>
      </c>
      <c r="W177">
        <f>IFERROR(VLOOKUP($A177,CABK!$A$1:$G$4067,7,FALSE),W176)</f>
        <v>0</v>
      </c>
      <c r="X177">
        <f>IFERROR(VLOOKUP($A177,POP!$A$1:$G$4067,7,FALSE),X176)</f>
        <v>16.795819999999999</v>
      </c>
      <c r="Y177">
        <f>IFERROR(VLOOKUP($A177,SAB!$A$1:$G$4067,7,FALSE),Y176)</f>
        <v>2.4271099999999999</v>
      </c>
      <c r="Z177">
        <f>IFERROR(VLOOKUP($A177,SAN!$A$1:$G$4067,7,FALSE),Z176)</f>
        <v>3.7496</v>
      </c>
      <c r="AA177">
        <f t="shared" si="12"/>
        <v>5.0000000000000044E-3</v>
      </c>
      <c r="AB177">
        <f t="shared" si="10"/>
        <v>2.0000000000000018E-3</v>
      </c>
      <c r="AC177">
        <f t="shared" si="11"/>
        <v>3.0000000000000027E-3</v>
      </c>
      <c r="AD177">
        <f t="shared" si="13"/>
        <v>-4.0000000000000036E-3</v>
      </c>
      <c r="AE177">
        <f t="shared" si="14"/>
        <v>0</v>
      </c>
    </row>
    <row r="178" spans="1:31" x14ac:dyDescent="0.25">
      <c r="A178" s="1">
        <v>37139</v>
      </c>
      <c r="B178">
        <v>37139</v>
      </c>
      <c r="C178">
        <v>5.2510000000000003</v>
      </c>
      <c r="D178">
        <v>5.1959999999999997</v>
      </c>
      <c r="E178">
        <v>5.2560000000000002</v>
      </c>
      <c r="F178">
        <v>5.0819999999999999</v>
      </c>
      <c r="G178">
        <v>5.3609999999999998</v>
      </c>
      <c r="H178">
        <v>4.9029999999999996</v>
      </c>
      <c r="I178">
        <v>0.34799999999999998</v>
      </c>
      <c r="J178">
        <v>0.29299999999999998</v>
      </c>
      <c r="K178">
        <v>0.35299999999999998</v>
      </c>
      <c r="L178">
        <v>0.17899999999999999</v>
      </c>
      <c r="M178">
        <v>0.45800000000000002</v>
      </c>
      <c r="N178">
        <v>59.94289199</v>
      </c>
      <c r="O178">
        <v>60.257031939999997</v>
      </c>
      <c r="P178">
        <v>59.91442327</v>
      </c>
      <c r="Q178">
        <v>60.913941219999998</v>
      </c>
      <c r="R178">
        <v>59.32000249</v>
      </c>
      <c r="S178">
        <v>61.961356549999998</v>
      </c>
      <c r="T178">
        <f>IFERROR(VLOOKUP($A178,BBVA!$A$1:$G$4067,7,FALSE),T177)</f>
        <v>7.1171699999999998</v>
      </c>
      <c r="U178">
        <f>IFERROR(VLOOKUP($A178,BKIA!$A$1:$G$4067,7,FALSE),U177)</f>
        <v>0</v>
      </c>
      <c r="V178">
        <f>IFERROR(VLOOKUP($A178,BKT!$A$1:$G$4067,7,FALSE),V177)</f>
        <v>5.5518200000000002</v>
      </c>
      <c r="W178">
        <f>IFERROR(VLOOKUP($A178,CABK!$A$1:$G$4067,7,FALSE),W177)</f>
        <v>0</v>
      </c>
      <c r="X178">
        <f>IFERROR(VLOOKUP($A178,POP!$A$1:$G$4067,7,FALSE),X177)</f>
        <v>16.732849999999999</v>
      </c>
      <c r="Y178">
        <f>IFERROR(VLOOKUP($A178,SAB!$A$1:$G$4067,7,FALSE),Y177)</f>
        <v>2.41323</v>
      </c>
      <c r="Z178">
        <f>IFERROR(VLOOKUP($A178,SAN!$A$1:$G$4067,7,FALSE),Z177)</f>
        <v>3.6564100000000002</v>
      </c>
      <c r="AA178">
        <f t="shared" si="12"/>
        <v>-4.0000000000000036E-3</v>
      </c>
      <c r="AB178">
        <f t="shared" si="10"/>
        <v>5.0000000000000044E-3</v>
      </c>
      <c r="AC178">
        <f t="shared" si="11"/>
        <v>2.0000000000000018E-3</v>
      </c>
      <c r="AD178">
        <f t="shared" si="13"/>
        <v>3.0000000000000027E-3</v>
      </c>
      <c r="AE178">
        <f t="shared" si="14"/>
        <v>-4.0000000000000036E-3</v>
      </c>
    </row>
    <row r="179" spans="1:31" x14ac:dyDescent="0.25">
      <c r="A179" s="1">
        <v>37140</v>
      </c>
      <c r="B179">
        <v>37140</v>
      </c>
      <c r="C179">
        <v>5.1959999999999997</v>
      </c>
      <c r="D179">
        <v>5.1459999999999999</v>
      </c>
      <c r="E179">
        <v>5.2130000000000001</v>
      </c>
      <c r="F179">
        <v>5.0389999999999997</v>
      </c>
      <c r="G179">
        <v>5.3140000000000001</v>
      </c>
      <c r="H179">
        <v>4.8639999999999999</v>
      </c>
      <c r="I179">
        <v>0.33200000000000002</v>
      </c>
      <c r="J179">
        <v>0.28199999999999997</v>
      </c>
      <c r="K179">
        <v>0.34899999999999998</v>
      </c>
      <c r="L179">
        <v>0.17499999999999999</v>
      </c>
      <c r="M179">
        <v>0.45</v>
      </c>
      <c r="N179">
        <v>60.257031939999997</v>
      </c>
      <c r="O179">
        <v>60.5441857</v>
      </c>
      <c r="P179">
        <v>60.159741199999999</v>
      </c>
      <c r="Q179">
        <v>61.163765560000002</v>
      </c>
      <c r="R179">
        <v>59.585270729999998</v>
      </c>
      <c r="S179">
        <v>62.192183249999999</v>
      </c>
      <c r="T179">
        <f>IFERROR(VLOOKUP($A179,BBVA!$A$1:$G$4067,7,FALSE),T178)</f>
        <v>6.9353300000000004</v>
      </c>
      <c r="U179">
        <f>IFERROR(VLOOKUP($A179,BKIA!$A$1:$G$4067,7,FALSE),U178)</f>
        <v>0</v>
      </c>
      <c r="V179">
        <f>IFERROR(VLOOKUP($A179,BKT!$A$1:$G$4067,7,FALSE),V178)</f>
        <v>5.4839700000000002</v>
      </c>
      <c r="W179">
        <f>IFERROR(VLOOKUP($A179,CABK!$A$1:$G$4067,7,FALSE),W178)</f>
        <v>0</v>
      </c>
      <c r="X179">
        <f>IFERROR(VLOOKUP($A179,POP!$A$1:$G$4067,7,FALSE),X178)</f>
        <v>16.413720000000001</v>
      </c>
      <c r="Y179">
        <f>IFERROR(VLOOKUP($A179,SAB!$A$1:$G$4067,7,FALSE),Y178)</f>
        <v>2.40767</v>
      </c>
      <c r="Z179">
        <f>IFERROR(VLOOKUP($A179,SAN!$A$1:$G$4067,7,FALSE),Z178)</f>
        <v>3.5632299999999999</v>
      </c>
      <c r="AA179">
        <f t="shared" si="12"/>
        <v>-1.100000000000001E-2</v>
      </c>
      <c r="AB179">
        <f t="shared" si="10"/>
        <v>-4.0000000000000036E-3</v>
      </c>
      <c r="AC179">
        <f t="shared" si="11"/>
        <v>5.0000000000000044E-3</v>
      </c>
      <c r="AD179">
        <f t="shared" si="13"/>
        <v>2.0000000000000018E-3</v>
      </c>
      <c r="AE179">
        <f t="shared" si="14"/>
        <v>3.0000000000000027E-3</v>
      </c>
    </row>
    <row r="180" spans="1:31" x14ac:dyDescent="0.25">
      <c r="A180" s="1">
        <v>37141</v>
      </c>
      <c r="B180">
        <v>37141</v>
      </c>
      <c r="C180">
        <v>5.1630000000000003</v>
      </c>
      <c r="D180">
        <v>5.101</v>
      </c>
      <c r="E180">
        <v>5.173</v>
      </c>
      <c r="F180">
        <v>4.9870000000000001</v>
      </c>
      <c r="G180">
        <v>5.2809999999999997</v>
      </c>
      <c r="H180">
        <v>4.8209999999999997</v>
      </c>
      <c r="I180">
        <v>0.34200000000000003</v>
      </c>
      <c r="J180">
        <v>0.28000000000000003</v>
      </c>
      <c r="K180">
        <v>0.35199999999999998</v>
      </c>
      <c r="L180">
        <v>0.16600000000000001</v>
      </c>
      <c r="M180">
        <v>0.46</v>
      </c>
      <c r="N180">
        <v>60.446384879999997</v>
      </c>
      <c r="O180">
        <v>60.803911450000001</v>
      </c>
      <c r="P180">
        <v>60.388936170000001</v>
      </c>
      <c r="Q180">
        <v>61.467385450000002</v>
      </c>
      <c r="R180">
        <v>59.77230256</v>
      </c>
      <c r="S180">
        <v>62.447781460000002</v>
      </c>
      <c r="T180">
        <f>IFERROR(VLOOKUP($A180,BBVA!$A$1:$G$4067,7,FALSE),T179)</f>
        <v>6.7535299999999996</v>
      </c>
      <c r="U180">
        <f>IFERROR(VLOOKUP($A180,BKIA!$A$1:$G$4067,7,FALSE),U179)</f>
        <v>0</v>
      </c>
      <c r="V180">
        <f>IFERROR(VLOOKUP($A180,BKT!$A$1:$G$4067,7,FALSE),V179)</f>
        <v>5.3598299999999997</v>
      </c>
      <c r="W180">
        <f>IFERROR(VLOOKUP($A180,CABK!$A$1:$G$4067,7,FALSE),W179)</f>
        <v>0</v>
      </c>
      <c r="X180">
        <f>IFERROR(VLOOKUP($A180,POP!$A$1:$G$4067,7,FALSE),X179)</f>
        <v>15.926690000000001</v>
      </c>
      <c r="Y180">
        <f>IFERROR(VLOOKUP($A180,SAB!$A$1:$G$4067,7,FALSE),Y179)</f>
        <v>2.38964</v>
      </c>
      <c r="Z180">
        <f>IFERROR(VLOOKUP($A180,SAN!$A$1:$G$4067,7,FALSE),Z179)</f>
        <v>3.5036</v>
      </c>
      <c r="AA180">
        <f t="shared" si="12"/>
        <v>-1.9999999999999463E-3</v>
      </c>
      <c r="AB180">
        <f t="shared" si="10"/>
        <v>-1.100000000000001E-2</v>
      </c>
      <c r="AC180">
        <f t="shared" si="11"/>
        <v>-4.0000000000000036E-3</v>
      </c>
      <c r="AD180">
        <f t="shared" si="13"/>
        <v>5.0000000000000044E-3</v>
      </c>
      <c r="AE180">
        <f t="shared" si="14"/>
        <v>2.0000000000000018E-3</v>
      </c>
    </row>
    <row r="181" spans="1:31" x14ac:dyDescent="0.25">
      <c r="A181" s="1">
        <v>37144</v>
      </c>
      <c r="B181">
        <v>37144</v>
      </c>
      <c r="C181">
        <v>5.1840000000000002</v>
      </c>
      <c r="D181">
        <v>5.1310000000000002</v>
      </c>
      <c r="E181">
        <v>5.1980000000000004</v>
      </c>
      <c r="F181">
        <v>5.0229999999999997</v>
      </c>
      <c r="G181">
        <v>5.3049999999999997</v>
      </c>
      <c r="H181">
        <v>4.8559999999999999</v>
      </c>
      <c r="I181">
        <v>0.32800000000000001</v>
      </c>
      <c r="J181">
        <v>0.27500000000000002</v>
      </c>
      <c r="K181">
        <v>0.34200000000000003</v>
      </c>
      <c r="L181">
        <v>0.16700000000000001</v>
      </c>
      <c r="M181">
        <v>0.44900000000000001</v>
      </c>
      <c r="N181">
        <v>60.325811950000002</v>
      </c>
      <c r="O181">
        <v>60.630625100000003</v>
      </c>
      <c r="P181">
        <v>60.245576990000004</v>
      </c>
      <c r="Q181">
        <v>61.257010989999998</v>
      </c>
      <c r="R181">
        <v>59.636215489999998</v>
      </c>
      <c r="S181">
        <v>62.239649139999997</v>
      </c>
      <c r="T181">
        <f>IFERROR(VLOOKUP($A181,BBVA!$A$1:$G$4067,7,FALSE),T180)</f>
        <v>6.6963800000000004</v>
      </c>
      <c r="U181">
        <f>IFERROR(VLOOKUP($A181,BKIA!$A$1:$G$4067,7,FALSE),U180)</f>
        <v>0</v>
      </c>
      <c r="V181">
        <f>IFERROR(VLOOKUP($A181,BKT!$A$1:$G$4067,7,FALSE),V180)</f>
        <v>5.38293</v>
      </c>
      <c r="W181">
        <f>IFERROR(VLOOKUP($A181,CABK!$A$1:$G$4067,7,FALSE),W180)</f>
        <v>0</v>
      </c>
      <c r="X181">
        <f>IFERROR(VLOOKUP($A181,POP!$A$1:$G$4067,7,FALSE),X180)</f>
        <v>15.62016</v>
      </c>
      <c r="Y181">
        <f>IFERROR(VLOOKUP($A181,SAB!$A$1:$G$4067,7,FALSE),Y180)</f>
        <v>2.3424499999999999</v>
      </c>
      <c r="Z181">
        <f>IFERROR(VLOOKUP($A181,SAN!$A$1:$G$4067,7,FALSE),Z180)</f>
        <v>3.4253300000000002</v>
      </c>
      <c r="AA181">
        <f t="shared" si="12"/>
        <v>-5.0000000000000044E-3</v>
      </c>
      <c r="AB181">
        <f t="shared" si="10"/>
        <v>-1.9999999999999463E-3</v>
      </c>
      <c r="AC181">
        <f t="shared" si="11"/>
        <v>-1.100000000000001E-2</v>
      </c>
      <c r="AD181">
        <f t="shared" si="13"/>
        <v>-4.0000000000000036E-3</v>
      </c>
      <c r="AE181">
        <f t="shared" si="14"/>
        <v>5.0000000000000044E-3</v>
      </c>
    </row>
    <row r="182" spans="1:31" x14ac:dyDescent="0.25">
      <c r="A182" s="1">
        <v>37145</v>
      </c>
      <c r="B182">
        <v>37145</v>
      </c>
      <c r="C182">
        <v>5.1449999999999996</v>
      </c>
      <c r="D182">
        <v>5.085</v>
      </c>
      <c r="E182">
        <v>5.16</v>
      </c>
      <c r="F182">
        <v>4.952</v>
      </c>
      <c r="G182">
        <v>5.2770000000000001</v>
      </c>
      <c r="H182">
        <v>4.8570000000000002</v>
      </c>
      <c r="I182">
        <v>0.28799999999999998</v>
      </c>
      <c r="J182">
        <v>0.22800000000000001</v>
      </c>
      <c r="K182">
        <v>0.30299999999999999</v>
      </c>
      <c r="L182">
        <v>9.5000000000000001E-2</v>
      </c>
      <c r="M182">
        <v>0.42</v>
      </c>
      <c r="N182">
        <v>60.549944099999998</v>
      </c>
      <c r="O182">
        <v>60.896553539999999</v>
      </c>
      <c r="P182">
        <v>60.463631210000003</v>
      </c>
      <c r="Q182">
        <v>61.672678329999997</v>
      </c>
      <c r="R182">
        <v>59.795016930000003</v>
      </c>
      <c r="S182">
        <v>62.233713729999998</v>
      </c>
      <c r="T182">
        <f>IFERROR(VLOOKUP($A182,BBVA!$A$1:$G$4067,7,FALSE),T181)</f>
        <v>6.4626200000000003</v>
      </c>
      <c r="U182">
        <f>IFERROR(VLOOKUP($A182,BKIA!$A$1:$G$4067,7,FALSE),U181)</f>
        <v>0</v>
      </c>
      <c r="V182">
        <f>IFERROR(VLOOKUP($A182,BKT!$A$1:$G$4067,7,FALSE),V181)</f>
        <v>5.05525</v>
      </c>
      <c r="W182">
        <f>IFERROR(VLOOKUP($A182,CABK!$A$1:$G$4067,7,FALSE),W181)</f>
        <v>0</v>
      </c>
      <c r="X182">
        <f>IFERROR(VLOOKUP($A182,POP!$A$1:$G$4067,7,FALSE),X181)</f>
        <v>14.738350000000001</v>
      </c>
      <c r="Y182">
        <f>IFERROR(VLOOKUP($A182,SAB!$A$1:$G$4067,7,FALSE),Y181)</f>
        <v>2.11626</v>
      </c>
      <c r="Z182">
        <f>IFERROR(VLOOKUP($A182,SAN!$A$1:$G$4067,7,FALSE),Z181)</f>
        <v>3.30233</v>
      </c>
      <c r="AA182">
        <f t="shared" si="12"/>
        <v>-4.7000000000000014E-2</v>
      </c>
      <c r="AB182">
        <f t="shared" si="10"/>
        <v>-5.0000000000000044E-3</v>
      </c>
      <c r="AC182">
        <f t="shared" si="11"/>
        <v>-1.9999999999999463E-3</v>
      </c>
      <c r="AD182">
        <f t="shared" si="13"/>
        <v>-1.100000000000001E-2</v>
      </c>
      <c r="AE182">
        <f t="shared" si="14"/>
        <v>-4.0000000000000036E-3</v>
      </c>
    </row>
    <row r="183" spans="1:31" x14ac:dyDescent="0.25">
      <c r="A183" s="1">
        <v>37146</v>
      </c>
      <c r="B183">
        <v>37146</v>
      </c>
      <c r="C183">
        <v>5.1959999999999997</v>
      </c>
      <c r="D183">
        <v>5.1219999999999999</v>
      </c>
      <c r="E183">
        <v>5.2009999999999996</v>
      </c>
      <c r="F183">
        <v>5</v>
      </c>
      <c r="G183">
        <v>5.3209999999999997</v>
      </c>
      <c r="H183">
        <v>4.8230000000000004</v>
      </c>
      <c r="I183">
        <v>0.373</v>
      </c>
      <c r="J183">
        <v>0.29899999999999999</v>
      </c>
      <c r="K183">
        <v>0.378</v>
      </c>
      <c r="L183">
        <v>0.17699999999999999</v>
      </c>
      <c r="M183">
        <v>0.498</v>
      </c>
      <c r="N183">
        <v>60.257031939999997</v>
      </c>
      <c r="O183">
        <v>60.682553900000002</v>
      </c>
      <c r="P183">
        <v>60.228399060000001</v>
      </c>
      <c r="Q183">
        <v>61.391325350000002</v>
      </c>
      <c r="R183">
        <v>59.545680130000001</v>
      </c>
      <c r="S183">
        <v>62.435867590000001</v>
      </c>
      <c r="T183">
        <f>IFERROR(VLOOKUP($A183,BBVA!$A$1:$G$4067,7,FALSE),T182)</f>
        <v>6.3327400000000003</v>
      </c>
      <c r="U183">
        <f>IFERROR(VLOOKUP($A183,BKIA!$A$1:$G$4067,7,FALSE),U182)</f>
        <v>0</v>
      </c>
      <c r="V183">
        <f>IFERROR(VLOOKUP($A183,BKT!$A$1:$G$4067,7,FALSE),V182)</f>
        <v>5.0379199999999997</v>
      </c>
      <c r="W183">
        <f>IFERROR(VLOOKUP($A183,CABK!$A$1:$G$4067,7,FALSE),W182)</f>
        <v>0</v>
      </c>
      <c r="X183">
        <f>IFERROR(VLOOKUP($A183,POP!$A$1:$G$4067,7,FALSE),X182)</f>
        <v>15.66212</v>
      </c>
      <c r="Y183">
        <f>IFERROR(VLOOKUP($A183,SAB!$A$1:$G$4067,7,FALSE),Y182)</f>
        <v>2.1232000000000002</v>
      </c>
      <c r="Z183">
        <f>IFERROR(VLOOKUP($A183,SAN!$A$1:$G$4067,7,FALSE),Z182)</f>
        <v>3.2166000000000001</v>
      </c>
      <c r="AA183">
        <f t="shared" si="12"/>
        <v>7.099999999999998E-2</v>
      </c>
      <c r="AB183">
        <f t="shared" si="10"/>
        <v>-4.7000000000000014E-2</v>
      </c>
      <c r="AC183">
        <f t="shared" si="11"/>
        <v>-5.0000000000000044E-3</v>
      </c>
      <c r="AD183">
        <f t="shared" si="13"/>
        <v>-1.9999999999999463E-3</v>
      </c>
      <c r="AE183">
        <f t="shared" si="14"/>
        <v>-1.100000000000001E-2</v>
      </c>
    </row>
    <row r="184" spans="1:31" x14ac:dyDescent="0.25">
      <c r="A184" s="1">
        <v>37147</v>
      </c>
      <c r="B184">
        <v>37147</v>
      </c>
      <c r="C184">
        <v>5.2060000000000004</v>
      </c>
      <c r="D184">
        <v>5.1470000000000002</v>
      </c>
      <c r="E184">
        <v>5.2169999999999996</v>
      </c>
      <c r="F184">
        <v>5.016</v>
      </c>
      <c r="G184">
        <v>5.3330000000000002</v>
      </c>
      <c r="H184">
        <v>4.8380000000000001</v>
      </c>
      <c r="I184">
        <v>0.36799999999999999</v>
      </c>
      <c r="J184">
        <v>0.309</v>
      </c>
      <c r="K184">
        <v>0.379</v>
      </c>
      <c r="L184">
        <v>0.17799999999999999</v>
      </c>
      <c r="M184">
        <v>0.495</v>
      </c>
      <c r="N184">
        <v>60.19978115</v>
      </c>
      <c r="O184">
        <v>60.538427890000001</v>
      </c>
      <c r="P184">
        <v>60.136874380000002</v>
      </c>
      <c r="Q184">
        <v>61.29785502</v>
      </c>
      <c r="R184">
        <v>59.477877829999997</v>
      </c>
      <c r="S184">
        <v>62.346593159999998</v>
      </c>
      <c r="T184">
        <f>IFERROR(VLOOKUP($A184,BBVA!$A$1:$G$4067,7,FALSE),T183)</f>
        <v>6.2755799999999997</v>
      </c>
      <c r="U184">
        <f>IFERROR(VLOOKUP($A184,BKIA!$A$1:$G$4067,7,FALSE),U183)</f>
        <v>0</v>
      </c>
      <c r="V184">
        <f>IFERROR(VLOOKUP($A184,BKT!$A$1:$G$4067,7,FALSE),V183)</f>
        <v>5.1028799999999999</v>
      </c>
      <c r="W184">
        <f>IFERROR(VLOOKUP($A184,CABK!$A$1:$G$4067,7,FALSE),W183)</f>
        <v>0</v>
      </c>
      <c r="X184">
        <f>IFERROR(VLOOKUP($A184,POP!$A$1:$G$4067,7,FALSE),X183)</f>
        <v>15.914099999999999</v>
      </c>
      <c r="Y184">
        <f>IFERROR(VLOOKUP($A184,SAB!$A$1:$G$4067,7,FALSE),Y183)</f>
        <v>2.1648299999999998</v>
      </c>
      <c r="Z184">
        <f>IFERROR(VLOOKUP($A184,SAN!$A$1:$G$4067,7,FALSE),Z183)</f>
        <v>3.2054200000000002</v>
      </c>
      <c r="AA184">
        <f t="shared" si="12"/>
        <v>1.0000000000000009E-2</v>
      </c>
      <c r="AB184">
        <f t="shared" si="10"/>
        <v>7.099999999999998E-2</v>
      </c>
      <c r="AC184">
        <f t="shared" si="11"/>
        <v>-4.7000000000000014E-2</v>
      </c>
      <c r="AD184">
        <f t="shared" si="13"/>
        <v>-5.0000000000000044E-3</v>
      </c>
      <c r="AE184">
        <f t="shared" si="14"/>
        <v>-1.9999999999999463E-3</v>
      </c>
    </row>
    <row r="185" spans="1:31" x14ac:dyDescent="0.25">
      <c r="A185" s="1">
        <v>37148</v>
      </c>
      <c r="B185">
        <v>37148</v>
      </c>
      <c r="C185">
        <v>5.1580000000000004</v>
      </c>
      <c r="D185">
        <v>5.0869999999999997</v>
      </c>
      <c r="E185">
        <v>5.1639999999999997</v>
      </c>
      <c r="F185">
        <v>4.9420000000000002</v>
      </c>
      <c r="G185">
        <v>5.2619999999999996</v>
      </c>
      <c r="H185">
        <v>4.7699999999999996</v>
      </c>
      <c r="I185">
        <v>0.38800000000000001</v>
      </c>
      <c r="J185">
        <v>0.317</v>
      </c>
      <c r="K185">
        <v>0.39400000000000002</v>
      </c>
      <c r="L185">
        <v>0.17199999999999999</v>
      </c>
      <c r="M185">
        <v>0.49199999999999999</v>
      </c>
      <c r="N185">
        <v>60.475131769999997</v>
      </c>
      <c r="O185">
        <v>60.884964799999999</v>
      </c>
      <c r="P185">
        <v>60.440637299999999</v>
      </c>
      <c r="Q185">
        <v>61.731471880000001</v>
      </c>
      <c r="R185">
        <v>59.880280429999999</v>
      </c>
      <c r="S185">
        <v>62.752431870000002</v>
      </c>
      <c r="T185">
        <f>IFERROR(VLOOKUP($A185,BBVA!$A$1:$G$4067,7,FALSE),T184)</f>
        <v>5.79244</v>
      </c>
      <c r="U185">
        <f>IFERROR(VLOOKUP($A185,BKIA!$A$1:$G$4067,7,FALSE),U184)</f>
        <v>0</v>
      </c>
      <c r="V185">
        <f>IFERROR(VLOOKUP($A185,BKT!$A$1:$G$4067,7,FALSE),V184)</f>
        <v>4.9296600000000002</v>
      </c>
      <c r="W185">
        <f>IFERROR(VLOOKUP($A185,CABK!$A$1:$G$4067,7,FALSE),W184)</f>
        <v>0</v>
      </c>
      <c r="X185">
        <f>IFERROR(VLOOKUP($A185,POP!$A$1:$G$4067,7,FALSE),X184)</f>
        <v>15.42698</v>
      </c>
      <c r="Y185">
        <f>IFERROR(VLOOKUP($A185,SAB!$A$1:$G$4067,7,FALSE),Y184)</f>
        <v>2.11626</v>
      </c>
      <c r="Z185">
        <f>IFERROR(VLOOKUP($A185,SAN!$A$1:$G$4067,7,FALSE),Z184)</f>
        <v>2.8886099999999999</v>
      </c>
      <c r="AA185">
        <f t="shared" si="12"/>
        <v>8.0000000000000071E-3</v>
      </c>
      <c r="AB185">
        <f t="shared" si="10"/>
        <v>1.0000000000000009E-2</v>
      </c>
      <c r="AC185">
        <f t="shared" si="11"/>
        <v>7.099999999999998E-2</v>
      </c>
      <c r="AD185">
        <f t="shared" si="13"/>
        <v>-4.7000000000000014E-2</v>
      </c>
      <c r="AE185">
        <f t="shared" si="14"/>
        <v>-5.0000000000000044E-3</v>
      </c>
    </row>
    <row r="186" spans="1:31" x14ac:dyDescent="0.25">
      <c r="A186" s="1">
        <v>37151</v>
      </c>
      <c r="B186">
        <v>37151</v>
      </c>
      <c r="C186">
        <v>5.1879999999999997</v>
      </c>
      <c r="D186">
        <v>5.1230000000000002</v>
      </c>
      <c r="E186">
        <v>5.2009999999999996</v>
      </c>
      <c r="F186">
        <v>4.9930000000000003</v>
      </c>
      <c r="G186">
        <v>5.31</v>
      </c>
      <c r="H186">
        <v>4.8040000000000003</v>
      </c>
      <c r="I186">
        <v>0.38400000000000001</v>
      </c>
      <c r="J186">
        <v>0.31900000000000001</v>
      </c>
      <c r="K186">
        <v>0.39700000000000002</v>
      </c>
      <c r="L186">
        <v>0.189</v>
      </c>
      <c r="M186">
        <v>0.50600000000000001</v>
      </c>
      <c r="N186">
        <v>60.30287569</v>
      </c>
      <c r="O186">
        <v>60.67678162</v>
      </c>
      <c r="P186">
        <v>60.228399060000001</v>
      </c>
      <c r="Q186">
        <v>61.432267920000001</v>
      </c>
      <c r="R186">
        <v>59.607906929999999</v>
      </c>
      <c r="S186">
        <v>62.549150449999999</v>
      </c>
      <c r="T186">
        <f>IFERROR(VLOOKUP($A186,BBVA!$A$1:$G$4067,7,FALSE),T185)</f>
        <v>5.9742899999999999</v>
      </c>
      <c r="U186">
        <f>IFERROR(VLOOKUP($A186,BKIA!$A$1:$G$4067,7,FALSE),U185)</f>
        <v>0</v>
      </c>
      <c r="V186">
        <f>IFERROR(VLOOKUP($A186,BKT!$A$1:$G$4067,7,FALSE),V185)</f>
        <v>4.90801</v>
      </c>
      <c r="W186">
        <f>IFERROR(VLOOKUP($A186,CABK!$A$1:$G$4067,7,FALSE),W185)</f>
        <v>0</v>
      </c>
      <c r="X186">
        <f>IFERROR(VLOOKUP($A186,POP!$A$1:$G$4067,7,FALSE),X185)</f>
        <v>15.01127</v>
      </c>
      <c r="Y186">
        <f>IFERROR(VLOOKUP($A186,SAB!$A$1:$G$4067,7,FALSE),Y185)</f>
        <v>2.0829499999999999</v>
      </c>
      <c r="Z186">
        <f>IFERROR(VLOOKUP($A186,SAN!$A$1:$G$4067,7,FALSE),Z185)</f>
        <v>3.07497</v>
      </c>
      <c r="AA186">
        <f t="shared" si="12"/>
        <v>2.0000000000000018E-3</v>
      </c>
      <c r="AB186">
        <f t="shared" si="10"/>
        <v>8.0000000000000071E-3</v>
      </c>
      <c r="AC186">
        <f t="shared" si="11"/>
        <v>1.0000000000000009E-2</v>
      </c>
      <c r="AD186">
        <f t="shared" si="13"/>
        <v>7.099999999999998E-2</v>
      </c>
      <c r="AE186">
        <f t="shared" si="14"/>
        <v>-4.7000000000000014E-2</v>
      </c>
    </row>
    <row r="187" spans="1:31" x14ac:dyDescent="0.25">
      <c r="A187" s="1">
        <v>37152</v>
      </c>
      <c r="B187">
        <v>37152</v>
      </c>
      <c r="C187">
        <v>5.1879999999999997</v>
      </c>
      <c r="D187">
        <v>5.1239999999999997</v>
      </c>
      <c r="E187">
        <v>5.1929999999999996</v>
      </c>
      <c r="F187">
        <v>5.0110000000000001</v>
      </c>
      <c r="G187">
        <v>5.3129999999999997</v>
      </c>
      <c r="H187">
        <v>4.8159999999999998</v>
      </c>
      <c r="I187">
        <v>0.372</v>
      </c>
      <c r="J187">
        <v>0.308</v>
      </c>
      <c r="K187">
        <v>0.377</v>
      </c>
      <c r="L187">
        <v>0.19500000000000001</v>
      </c>
      <c r="M187">
        <v>0.497</v>
      </c>
      <c r="N187">
        <v>60.30287569</v>
      </c>
      <c r="O187">
        <v>60.671009939999998</v>
      </c>
      <c r="P187">
        <v>60.274218849999997</v>
      </c>
      <c r="Q187">
        <v>61.327047669999999</v>
      </c>
      <c r="R187">
        <v>59.590928900000002</v>
      </c>
      <c r="S187">
        <v>62.477577099999998</v>
      </c>
      <c r="T187">
        <f>IFERROR(VLOOKUP($A187,BBVA!$A$1:$G$4067,7,FALSE),T186)</f>
        <v>5.9223299999999997</v>
      </c>
      <c r="U187">
        <f>IFERROR(VLOOKUP($A187,BKIA!$A$1:$G$4067,7,FALSE),U186)</f>
        <v>0</v>
      </c>
      <c r="V187">
        <f>IFERROR(VLOOKUP($A187,BKT!$A$1:$G$4067,7,FALSE),V186)</f>
        <v>4.7925199999999997</v>
      </c>
      <c r="W187">
        <f>IFERROR(VLOOKUP($A187,CABK!$A$1:$G$4067,7,FALSE),W186)</f>
        <v>0</v>
      </c>
      <c r="X187">
        <f>IFERROR(VLOOKUP($A187,POP!$A$1:$G$4067,7,FALSE),X186)</f>
        <v>14.48645</v>
      </c>
      <c r="Y187">
        <f>IFERROR(VLOOKUP($A187,SAB!$A$1:$G$4067,7,FALSE),Y186)</f>
        <v>2.0496500000000002</v>
      </c>
      <c r="Z187">
        <f>IFERROR(VLOOKUP($A187,SAN!$A$1:$G$4067,7,FALSE),Z186)</f>
        <v>2.9817900000000002</v>
      </c>
      <c r="AA187">
        <f t="shared" si="12"/>
        <v>-1.100000000000001E-2</v>
      </c>
      <c r="AB187">
        <f t="shared" si="10"/>
        <v>2.0000000000000018E-3</v>
      </c>
      <c r="AC187">
        <f t="shared" si="11"/>
        <v>8.0000000000000071E-3</v>
      </c>
      <c r="AD187">
        <f t="shared" si="13"/>
        <v>1.0000000000000009E-2</v>
      </c>
      <c r="AE187">
        <f t="shared" si="14"/>
        <v>7.099999999999998E-2</v>
      </c>
    </row>
    <row r="188" spans="1:31" x14ac:dyDescent="0.25">
      <c r="A188" s="1">
        <v>37153</v>
      </c>
      <c r="B188">
        <v>37153</v>
      </c>
      <c r="C188">
        <v>5.202</v>
      </c>
      <c r="D188">
        <v>5.1260000000000003</v>
      </c>
      <c r="E188">
        <v>5.21</v>
      </c>
      <c r="F188">
        <v>5.0179999999999998</v>
      </c>
      <c r="G188">
        <v>5.3159999999999998</v>
      </c>
      <c r="H188">
        <v>4.8339999999999996</v>
      </c>
      <c r="I188">
        <v>0.36799999999999999</v>
      </c>
      <c r="J188">
        <v>0.29199999999999998</v>
      </c>
      <c r="K188">
        <v>0.376</v>
      </c>
      <c r="L188">
        <v>0.184</v>
      </c>
      <c r="M188">
        <v>0.48199999999999998</v>
      </c>
      <c r="N188">
        <v>60.22267428</v>
      </c>
      <c r="O188">
        <v>60.659468390000001</v>
      </c>
      <c r="P188">
        <v>60.176897590000003</v>
      </c>
      <c r="Q188">
        <v>61.286182240000002</v>
      </c>
      <c r="R188">
        <v>59.573956180000003</v>
      </c>
      <c r="S188">
        <v>62.370385929999998</v>
      </c>
      <c r="T188">
        <f>IFERROR(VLOOKUP($A188,BBVA!$A$1:$G$4067,7,FALSE),T187)</f>
        <v>5.6521800000000004</v>
      </c>
      <c r="U188">
        <f>IFERROR(VLOOKUP($A188,BKIA!$A$1:$G$4067,7,FALSE),U187)</f>
        <v>0</v>
      </c>
      <c r="V188">
        <f>IFERROR(VLOOKUP($A188,BKT!$A$1:$G$4067,7,FALSE),V187)</f>
        <v>4.5615600000000001</v>
      </c>
      <c r="W188">
        <f>IFERROR(VLOOKUP($A188,CABK!$A$1:$G$4067,7,FALSE),W187)</f>
        <v>0</v>
      </c>
      <c r="X188">
        <f>IFERROR(VLOOKUP($A188,POP!$A$1:$G$4067,7,FALSE),X187)</f>
        <v>14.38144</v>
      </c>
      <c r="Y188">
        <f>IFERROR(VLOOKUP($A188,SAB!$A$1:$G$4067,7,FALSE),Y187)</f>
        <v>1.9566699999999999</v>
      </c>
      <c r="Z188">
        <f>IFERROR(VLOOKUP($A188,SAN!$A$1:$G$4067,7,FALSE),Z187)</f>
        <v>2.9184199999999998</v>
      </c>
      <c r="AA188">
        <f t="shared" si="12"/>
        <v>-1.6000000000000014E-2</v>
      </c>
      <c r="AB188">
        <f t="shared" si="10"/>
        <v>-1.100000000000001E-2</v>
      </c>
      <c r="AC188">
        <f t="shared" si="11"/>
        <v>2.0000000000000018E-3</v>
      </c>
      <c r="AD188">
        <f t="shared" si="13"/>
        <v>8.0000000000000071E-3</v>
      </c>
      <c r="AE188">
        <f t="shared" si="14"/>
        <v>1.0000000000000009E-2</v>
      </c>
    </row>
    <row r="189" spans="1:31" x14ac:dyDescent="0.25">
      <c r="A189" s="1">
        <v>37154</v>
      </c>
      <c r="B189">
        <v>37154</v>
      </c>
      <c r="C189">
        <v>5.21</v>
      </c>
      <c r="D189">
        <v>5.1360000000000001</v>
      </c>
      <c r="E189">
        <v>5.2220000000000004</v>
      </c>
      <c r="F189">
        <v>5.0190000000000001</v>
      </c>
      <c r="G189">
        <v>5.3220000000000001</v>
      </c>
      <c r="H189">
        <v>4.8479999999999999</v>
      </c>
      <c r="I189">
        <v>0.36199999999999999</v>
      </c>
      <c r="J189">
        <v>0.28799999999999998</v>
      </c>
      <c r="K189">
        <v>0.374</v>
      </c>
      <c r="L189">
        <v>0.17100000000000001</v>
      </c>
      <c r="M189">
        <v>0.47399999999999998</v>
      </c>
      <c r="N189">
        <v>60.176897590000003</v>
      </c>
      <c r="O189">
        <v>60.601796890000003</v>
      </c>
      <c r="P189">
        <v>60.1083043</v>
      </c>
      <c r="Q189">
        <v>61.280346770000001</v>
      </c>
      <c r="R189">
        <v>59.540026689999998</v>
      </c>
      <c r="S189">
        <v>62.287154880000003</v>
      </c>
      <c r="T189">
        <f>IFERROR(VLOOKUP($A189,BBVA!$A$1:$G$4067,7,FALSE),T188)</f>
        <v>5.33528</v>
      </c>
      <c r="U189">
        <f>IFERROR(VLOOKUP($A189,BKIA!$A$1:$G$4067,7,FALSE),U188)</f>
        <v>0</v>
      </c>
      <c r="V189">
        <f>IFERROR(VLOOKUP($A189,BKT!$A$1:$G$4067,7,FALSE),V188)</f>
        <v>4.19346</v>
      </c>
      <c r="W189">
        <f>IFERROR(VLOOKUP($A189,CABK!$A$1:$G$4067,7,FALSE),W188)</f>
        <v>0</v>
      </c>
      <c r="X189">
        <f>IFERROR(VLOOKUP($A189,POP!$A$1:$G$4067,7,FALSE),X188)</f>
        <v>13.562609999999999</v>
      </c>
      <c r="Y189">
        <f>IFERROR(VLOOKUP($A189,SAB!$A$1:$G$4067,7,FALSE),Y188)</f>
        <v>1.9067099999999999</v>
      </c>
      <c r="Z189">
        <f>IFERROR(VLOOKUP($A189,SAN!$A$1:$G$4067,7,FALSE),Z188)</f>
        <v>2.7730600000000001</v>
      </c>
      <c r="AA189">
        <f t="shared" si="12"/>
        <v>-4.0000000000000036E-3</v>
      </c>
      <c r="AB189">
        <f t="shared" si="10"/>
        <v>-1.6000000000000014E-2</v>
      </c>
      <c r="AC189">
        <f t="shared" si="11"/>
        <v>-1.100000000000001E-2</v>
      </c>
      <c r="AD189">
        <f t="shared" si="13"/>
        <v>2.0000000000000018E-3</v>
      </c>
      <c r="AE189">
        <f t="shared" si="14"/>
        <v>8.0000000000000071E-3</v>
      </c>
    </row>
    <row r="190" spans="1:31" x14ac:dyDescent="0.25">
      <c r="A190" s="1">
        <v>37155</v>
      </c>
      <c r="B190">
        <v>37155</v>
      </c>
      <c r="C190">
        <v>5.2489999999999997</v>
      </c>
      <c r="D190">
        <v>5.1749999999999998</v>
      </c>
      <c r="E190">
        <v>5.2709999999999999</v>
      </c>
      <c r="F190">
        <v>5.048</v>
      </c>
      <c r="G190">
        <v>5.3890000000000002</v>
      </c>
      <c r="H190">
        <v>4.8860000000000001</v>
      </c>
      <c r="I190">
        <v>0.36299999999999999</v>
      </c>
      <c r="J190">
        <v>0.28899999999999998</v>
      </c>
      <c r="K190">
        <v>0.38500000000000001</v>
      </c>
      <c r="L190">
        <v>0.16200000000000001</v>
      </c>
      <c r="M190">
        <v>0.503</v>
      </c>
      <c r="N190">
        <v>59.954283650000001</v>
      </c>
      <c r="O190">
        <v>60.377453639999999</v>
      </c>
      <c r="P190">
        <v>59.829106289999999</v>
      </c>
      <c r="Q190">
        <v>61.111383629999999</v>
      </c>
      <c r="R190">
        <v>59.162587989999999</v>
      </c>
      <c r="S190">
        <v>62.061857250000003</v>
      </c>
      <c r="T190">
        <f>IFERROR(VLOOKUP($A190,BBVA!$A$1:$G$4067,7,FALSE),T189)</f>
        <v>4.9352600000000004</v>
      </c>
      <c r="U190">
        <f>IFERROR(VLOOKUP($A190,BKIA!$A$1:$G$4067,7,FALSE),U189)</f>
        <v>0</v>
      </c>
      <c r="V190">
        <f>IFERROR(VLOOKUP($A190,BKT!$A$1:$G$4067,7,FALSE),V189)</f>
        <v>3.8397899999999998</v>
      </c>
      <c r="W190">
        <f>IFERROR(VLOOKUP($A190,CABK!$A$1:$G$4067,7,FALSE),W189)</f>
        <v>0</v>
      </c>
      <c r="X190">
        <f>IFERROR(VLOOKUP($A190,POP!$A$1:$G$4067,7,FALSE),X189)</f>
        <v>13.688639999999999</v>
      </c>
      <c r="Y190">
        <f>IFERROR(VLOOKUP($A190,SAB!$A$1:$G$4067,7,FALSE),Y189)</f>
        <v>1.8858999999999999</v>
      </c>
      <c r="Z190">
        <f>IFERROR(VLOOKUP($A190,SAN!$A$1:$G$4067,7,FALSE),Z189)</f>
        <v>2.58297</v>
      </c>
      <c r="AA190">
        <f t="shared" si="12"/>
        <v>1.0000000000000009E-3</v>
      </c>
      <c r="AB190">
        <f t="shared" si="10"/>
        <v>-4.0000000000000036E-3</v>
      </c>
      <c r="AC190">
        <f t="shared" si="11"/>
        <v>-1.6000000000000014E-2</v>
      </c>
      <c r="AD190">
        <f t="shared" si="13"/>
        <v>-1.100000000000001E-2</v>
      </c>
      <c r="AE190">
        <f t="shared" si="14"/>
        <v>2.0000000000000018E-3</v>
      </c>
    </row>
    <row r="191" spans="1:31" x14ac:dyDescent="0.25">
      <c r="A191" s="1">
        <v>37158</v>
      </c>
      <c r="B191">
        <v>37158</v>
      </c>
      <c r="C191">
        <v>5.2530000000000001</v>
      </c>
      <c r="D191">
        <v>5.1840000000000002</v>
      </c>
      <c r="E191">
        <v>5.2649999999999997</v>
      </c>
      <c r="F191">
        <v>5.0570000000000004</v>
      </c>
      <c r="G191">
        <v>5.391</v>
      </c>
      <c r="H191">
        <v>4.9000000000000004</v>
      </c>
      <c r="I191">
        <v>0.35299999999999998</v>
      </c>
      <c r="J191">
        <v>0.28399999999999997</v>
      </c>
      <c r="K191">
        <v>0.36499999999999999</v>
      </c>
      <c r="L191">
        <v>0.157</v>
      </c>
      <c r="M191">
        <v>0.49099999999999999</v>
      </c>
      <c r="N191">
        <v>59.931502719999997</v>
      </c>
      <c r="O191">
        <v>60.325811950000002</v>
      </c>
      <c r="P191">
        <v>59.863217040000002</v>
      </c>
      <c r="Q191">
        <v>61.05905104</v>
      </c>
      <c r="R191">
        <v>59.151361690000002</v>
      </c>
      <c r="S191">
        <v>61.979078950000002</v>
      </c>
      <c r="T191">
        <f>IFERROR(VLOOKUP($A191,BBVA!$A$1:$G$4067,7,FALSE),T190)</f>
        <v>5.4807100000000002</v>
      </c>
      <c r="U191">
        <f>IFERROR(VLOOKUP($A191,BKIA!$A$1:$G$4067,7,FALSE),U190)</f>
        <v>0</v>
      </c>
      <c r="V191">
        <f>IFERROR(VLOOKUP($A191,BKT!$A$1:$G$4067,7,FALSE),V190)</f>
        <v>4.0346700000000002</v>
      </c>
      <c r="W191">
        <f>IFERROR(VLOOKUP($A191,CABK!$A$1:$G$4067,7,FALSE),W190)</f>
        <v>0</v>
      </c>
      <c r="X191">
        <f>IFERROR(VLOOKUP($A191,POP!$A$1:$G$4067,7,FALSE),X190)</f>
        <v>14.612399999999999</v>
      </c>
      <c r="Y191">
        <f>IFERROR(VLOOKUP($A191,SAB!$A$1:$G$4067,7,FALSE),Y190)</f>
        <v>1.9428000000000001</v>
      </c>
      <c r="Z191">
        <f>IFERROR(VLOOKUP($A191,SAN!$A$1:$G$4067,7,FALSE),Z190)</f>
        <v>2.84388</v>
      </c>
      <c r="AA191">
        <f t="shared" si="12"/>
        <v>-5.0000000000000044E-3</v>
      </c>
      <c r="AB191">
        <f t="shared" si="10"/>
        <v>1.0000000000000009E-3</v>
      </c>
      <c r="AC191">
        <f t="shared" si="11"/>
        <v>-4.0000000000000036E-3</v>
      </c>
      <c r="AD191">
        <f t="shared" si="13"/>
        <v>-1.6000000000000014E-2</v>
      </c>
      <c r="AE191">
        <f t="shared" si="14"/>
        <v>-1.100000000000001E-2</v>
      </c>
    </row>
    <row r="192" spans="1:31" x14ac:dyDescent="0.25">
      <c r="A192" s="1">
        <v>37159</v>
      </c>
      <c r="B192">
        <v>37159</v>
      </c>
      <c r="C192">
        <v>5.1840000000000002</v>
      </c>
      <c r="D192">
        <v>5.1159999999999997</v>
      </c>
      <c r="E192">
        <v>5.194</v>
      </c>
      <c r="F192">
        <v>4.9980000000000002</v>
      </c>
      <c r="G192">
        <v>5.3170000000000002</v>
      </c>
      <c r="H192">
        <v>4.8390000000000004</v>
      </c>
      <c r="I192">
        <v>0.34499999999999997</v>
      </c>
      <c r="J192">
        <v>0.27700000000000002</v>
      </c>
      <c r="K192">
        <v>0.35499999999999998</v>
      </c>
      <c r="L192">
        <v>0.159</v>
      </c>
      <c r="M192">
        <v>0.47799999999999998</v>
      </c>
      <c r="N192">
        <v>60.325811950000002</v>
      </c>
      <c r="O192">
        <v>60.71720028</v>
      </c>
      <c r="P192">
        <v>60.268489279999997</v>
      </c>
      <c r="Q192">
        <v>61.403020159999997</v>
      </c>
      <c r="R192">
        <v>59.568299789999998</v>
      </c>
      <c r="S192">
        <v>62.34064652</v>
      </c>
      <c r="T192">
        <f>IFERROR(VLOOKUP($A192,BBVA!$A$1:$G$4067,7,FALSE),T191)</f>
        <v>5.6105999999999998</v>
      </c>
      <c r="U192">
        <f>IFERROR(VLOOKUP($A192,BKIA!$A$1:$G$4067,7,FALSE),U191)</f>
        <v>0</v>
      </c>
      <c r="V192">
        <f>IFERROR(VLOOKUP($A192,BKT!$A$1:$G$4067,7,FALSE),V191)</f>
        <v>4.2223300000000004</v>
      </c>
      <c r="W192">
        <f>IFERROR(VLOOKUP($A192,CABK!$A$1:$G$4067,7,FALSE),W191)</f>
        <v>0</v>
      </c>
      <c r="X192">
        <f>IFERROR(VLOOKUP($A192,POP!$A$1:$G$4067,7,FALSE),X191)</f>
        <v>14.88532</v>
      </c>
      <c r="Y192">
        <f>IFERROR(VLOOKUP($A192,SAB!$A$1:$G$4067,7,FALSE),Y191)</f>
        <v>2.0815600000000001</v>
      </c>
      <c r="Z192">
        <f>IFERROR(VLOOKUP($A192,SAN!$A$1:$G$4067,7,FALSE),Z191)</f>
        <v>2.9519700000000002</v>
      </c>
      <c r="AA192">
        <f t="shared" si="12"/>
        <v>-6.9999999999999507E-3</v>
      </c>
      <c r="AB192">
        <f t="shared" si="10"/>
        <v>-5.0000000000000044E-3</v>
      </c>
      <c r="AC192">
        <f t="shared" si="11"/>
        <v>1.0000000000000009E-3</v>
      </c>
      <c r="AD192">
        <f t="shared" si="13"/>
        <v>-4.0000000000000036E-3</v>
      </c>
      <c r="AE192">
        <f t="shared" si="14"/>
        <v>-1.6000000000000014E-2</v>
      </c>
    </row>
    <row r="193" spans="1:31" x14ac:dyDescent="0.25">
      <c r="A193" s="1">
        <v>37160</v>
      </c>
      <c r="B193">
        <v>37160</v>
      </c>
      <c r="C193">
        <v>5.1429999999999998</v>
      </c>
      <c r="D193">
        <v>5.0919999999999996</v>
      </c>
      <c r="E193">
        <v>5.1689999999999996</v>
      </c>
      <c r="F193">
        <v>4.9809999999999999</v>
      </c>
      <c r="G193">
        <v>5.2750000000000004</v>
      </c>
      <c r="H193">
        <v>4.8159999999999998</v>
      </c>
      <c r="I193">
        <v>0.32700000000000001</v>
      </c>
      <c r="J193">
        <v>0.27600000000000002</v>
      </c>
      <c r="K193">
        <v>0.35299999999999998</v>
      </c>
      <c r="L193">
        <v>0.16500000000000001</v>
      </c>
      <c r="M193">
        <v>0.45900000000000002</v>
      </c>
      <c r="N193">
        <v>60.561462730000002</v>
      </c>
      <c r="O193">
        <v>60.856003540000003</v>
      </c>
      <c r="P193">
        <v>60.411908439999998</v>
      </c>
      <c r="Q193">
        <v>61.502525060000004</v>
      </c>
      <c r="R193">
        <v>59.806377679999997</v>
      </c>
      <c r="S193">
        <v>62.477577099999998</v>
      </c>
      <c r="T193">
        <f>IFERROR(VLOOKUP($A193,BBVA!$A$1:$G$4067,7,FALSE),T192)</f>
        <v>5.6885700000000003</v>
      </c>
      <c r="U193">
        <f>IFERROR(VLOOKUP($A193,BKIA!$A$1:$G$4067,7,FALSE),U192)</f>
        <v>0</v>
      </c>
      <c r="V193">
        <f>IFERROR(VLOOKUP($A193,BKT!$A$1:$G$4067,7,FALSE),V192)</f>
        <v>4.3378199999999998</v>
      </c>
      <c r="W193">
        <f>IFERROR(VLOOKUP($A193,CABK!$A$1:$G$4067,7,FALSE),W192)</f>
        <v>0</v>
      </c>
      <c r="X193">
        <f>IFERROR(VLOOKUP($A193,POP!$A$1:$G$4067,7,FALSE),X192)</f>
        <v>15.11628</v>
      </c>
      <c r="Y193">
        <f>IFERROR(VLOOKUP($A193,SAB!$A$1:$G$4067,7,FALSE),Y192)</f>
        <v>2.0912799999999998</v>
      </c>
      <c r="Z193">
        <f>IFERROR(VLOOKUP($A193,SAN!$A$1:$G$4067,7,FALSE),Z192)</f>
        <v>2.9668800000000002</v>
      </c>
      <c r="AA193">
        <f t="shared" si="12"/>
        <v>-1.0000000000000009E-3</v>
      </c>
      <c r="AB193">
        <f t="shared" si="10"/>
        <v>-6.9999999999999507E-3</v>
      </c>
      <c r="AC193">
        <f t="shared" si="11"/>
        <v>-5.0000000000000044E-3</v>
      </c>
      <c r="AD193">
        <f t="shared" si="13"/>
        <v>1.0000000000000009E-3</v>
      </c>
      <c r="AE193">
        <f t="shared" si="14"/>
        <v>-4.0000000000000036E-3</v>
      </c>
    </row>
    <row r="194" spans="1:31" x14ac:dyDescent="0.25">
      <c r="A194" s="1">
        <v>37161</v>
      </c>
      <c r="B194">
        <v>37161</v>
      </c>
      <c r="C194">
        <v>5.1159999999999997</v>
      </c>
      <c r="D194">
        <v>5.0570000000000004</v>
      </c>
      <c r="E194">
        <v>5.1360000000000001</v>
      </c>
      <c r="F194">
        <v>4.944</v>
      </c>
      <c r="G194">
        <v>5.2530000000000001</v>
      </c>
      <c r="H194">
        <v>4.78</v>
      </c>
      <c r="I194">
        <v>0.33600000000000002</v>
      </c>
      <c r="J194">
        <v>0.27700000000000002</v>
      </c>
      <c r="K194">
        <v>0.35599999999999998</v>
      </c>
      <c r="L194">
        <v>0.16400000000000001</v>
      </c>
      <c r="M194">
        <v>0.47299999999999998</v>
      </c>
      <c r="N194">
        <v>60.71720028</v>
      </c>
      <c r="O194">
        <v>61.05905104</v>
      </c>
      <c r="P194">
        <v>60.601796890000003</v>
      </c>
      <c r="Q194">
        <v>61.719708240000003</v>
      </c>
      <c r="R194">
        <v>59.931502719999997</v>
      </c>
      <c r="S194">
        <v>62.692567879999999</v>
      </c>
      <c r="T194">
        <f>IFERROR(VLOOKUP($A194,BBVA!$A$1:$G$4067,7,FALSE),T193)</f>
        <v>5.8183999999999996</v>
      </c>
      <c r="U194">
        <f>IFERROR(VLOOKUP($A194,BKIA!$A$1:$G$4067,7,FALSE),U193)</f>
        <v>0</v>
      </c>
      <c r="V194">
        <f>IFERROR(VLOOKUP($A194,BKT!$A$1:$G$4067,7,FALSE),V193)</f>
        <v>4.4027700000000003</v>
      </c>
      <c r="W194">
        <f>IFERROR(VLOOKUP($A194,CABK!$A$1:$G$4067,7,FALSE),W193)</f>
        <v>0</v>
      </c>
      <c r="X194">
        <f>IFERROR(VLOOKUP($A194,POP!$A$1:$G$4067,7,FALSE),X193)</f>
        <v>15.62016</v>
      </c>
      <c r="Y194">
        <f>IFERROR(VLOOKUP($A194,SAB!$A$1:$G$4067,7,FALSE),Y193)</f>
        <v>2.08989</v>
      </c>
      <c r="Z194">
        <f>IFERROR(VLOOKUP($A194,SAN!$A$1:$G$4067,7,FALSE),Z193)</f>
        <v>3.1196899999999999</v>
      </c>
      <c r="AA194">
        <f t="shared" si="12"/>
        <v>1.0000000000000009E-3</v>
      </c>
      <c r="AB194">
        <f t="shared" ref="AB194:AB257" si="15">+AA193</f>
        <v>-1.0000000000000009E-3</v>
      </c>
      <c r="AC194">
        <f t="shared" si="11"/>
        <v>-6.9999999999999507E-3</v>
      </c>
      <c r="AD194">
        <f t="shared" si="13"/>
        <v>-5.0000000000000044E-3</v>
      </c>
      <c r="AE194">
        <f t="shared" si="14"/>
        <v>1.0000000000000009E-3</v>
      </c>
    </row>
    <row r="195" spans="1:31" x14ac:dyDescent="0.25">
      <c r="A195" s="1">
        <v>37162</v>
      </c>
      <c r="B195">
        <v>37162</v>
      </c>
      <c r="C195">
        <v>5.1420000000000003</v>
      </c>
      <c r="D195">
        <v>5.0759999999999996</v>
      </c>
      <c r="E195">
        <v>5.1529999999999996</v>
      </c>
      <c r="F195">
        <v>4.9539999999999997</v>
      </c>
      <c r="G195">
        <v>5.2690000000000001</v>
      </c>
      <c r="H195">
        <v>4.7910000000000004</v>
      </c>
      <c r="I195">
        <v>0.35099999999999998</v>
      </c>
      <c r="J195">
        <v>0.28499999999999998</v>
      </c>
      <c r="K195">
        <v>0.36199999999999999</v>
      </c>
      <c r="L195">
        <v>0.16300000000000001</v>
      </c>
      <c r="M195">
        <v>0.47799999999999998</v>
      </c>
      <c r="N195">
        <v>60.567222940000001</v>
      </c>
      <c r="O195">
        <v>60.94873295</v>
      </c>
      <c r="P195">
        <v>60.50389371</v>
      </c>
      <c r="Q195">
        <v>61.660927010000002</v>
      </c>
      <c r="R195">
        <v>59.840474159999999</v>
      </c>
      <c r="S195">
        <v>62.626790040000003</v>
      </c>
      <c r="T195">
        <f>IFERROR(VLOOKUP($A195,BBVA!$A$1:$G$4067,7,FALSE),T194)</f>
        <v>5.8183999999999996</v>
      </c>
      <c r="U195">
        <f>IFERROR(VLOOKUP($A195,BKIA!$A$1:$G$4067,7,FALSE),U194)</f>
        <v>0</v>
      </c>
      <c r="V195">
        <f>IFERROR(VLOOKUP($A195,BKT!$A$1:$G$4067,7,FALSE),V194)</f>
        <v>4.4027700000000003</v>
      </c>
      <c r="W195">
        <f>IFERROR(VLOOKUP($A195,CABK!$A$1:$G$4067,7,FALSE),W194)</f>
        <v>0</v>
      </c>
      <c r="X195">
        <f>IFERROR(VLOOKUP($A195,POP!$A$1:$G$4067,7,FALSE),X194)</f>
        <v>15.62016</v>
      </c>
      <c r="Y195">
        <f>IFERROR(VLOOKUP($A195,SAB!$A$1:$G$4067,7,FALSE),Y194)</f>
        <v>2.08989</v>
      </c>
      <c r="Z195">
        <f>IFERROR(VLOOKUP($A195,SAN!$A$1:$G$4067,7,FALSE),Z194)</f>
        <v>3.1196899999999999</v>
      </c>
      <c r="AA195">
        <f t="shared" si="12"/>
        <v>7.9999999999999516E-3</v>
      </c>
      <c r="AB195">
        <f t="shared" si="15"/>
        <v>1.0000000000000009E-3</v>
      </c>
      <c r="AC195">
        <f t="shared" ref="AC195:AC258" si="16">+AA193</f>
        <v>-1.0000000000000009E-3</v>
      </c>
      <c r="AD195">
        <f t="shared" si="13"/>
        <v>-6.9999999999999507E-3</v>
      </c>
      <c r="AE195">
        <f t="shared" si="14"/>
        <v>-5.0000000000000044E-3</v>
      </c>
    </row>
    <row r="196" spans="1:31" x14ac:dyDescent="0.25">
      <c r="A196" s="1">
        <v>37165</v>
      </c>
      <c r="B196">
        <v>37165</v>
      </c>
      <c r="C196">
        <v>5.1040000000000001</v>
      </c>
      <c r="D196">
        <v>5.0540000000000003</v>
      </c>
      <c r="E196">
        <v>5.1230000000000002</v>
      </c>
      <c r="F196">
        <v>4.9320000000000004</v>
      </c>
      <c r="G196">
        <v>5.2320000000000002</v>
      </c>
      <c r="H196">
        <v>4.766</v>
      </c>
      <c r="I196">
        <v>0.33800000000000002</v>
      </c>
      <c r="J196">
        <v>0.28799999999999998</v>
      </c>
      <c r="K196">
        <v>0.35699999999999998</v>
      </c>
      <c r="L196">
        <v>0.16600000000000001</v>
      </c>
      <c r="M196">
        <v>0.46600000000000003</v>
      </c>
      <c r="N196">
        <v>60.786558329999998</v>
      </c>
      <c r="O196">
        <v>61.076489760000001</v>
      </c>
      <c r="P196">
        <v>60.67678162</v>
      </c>
      <c r="Q196">
        <v>61.790327099999999</v>
      </c>
      <c r="R196">
        <v>60.051208920000001</v>
      </c>
      <c r="S196">
        <v>62.77639507</v>
      </c>
      <c r="T196">
        <f>IFERROR(VLOOKUP($A196,BBVA!$A$1:$G$4067,7,FALSE),T195)</f>
        <v>5.7404799999999998</v>
      </c>
      <c r="U196">
        <f>IFERROR(VLOOKUP($A196,BKIA!$A$1:$G$4067,7,FALSE),U195)</f>
        <v>0</v>
      </c>
      <c r="V196">
        <f>IFERROR(VLOOKUP($A196,BKT!$A$1:$G$4067,7,FALSE),V195)</f>
        <v>4.43886</v>
      </c>
      <c r="W196">
        <f>IFERROR(VLOOKUP($A196,CABK!$A$1:$G$4067,7,FALSE),W195)</f>
        <v>0</v>
      </c>
      <c r="X196">
        <f>IFERROR(VLOOKUP($A196,POP!$A$1:$G$4067,7,FALSE),X195)</f>
        <v>16.014859999999999</v>
      </c>
      <c r="Y196">
        <f>IFERROR(VLOOKUP($A196,SAB!$A$1:$G$4067,7,FALSE),Y195)</f>
        <v>2.1523400000000001</v>
      </c>
      <c r="Z196">
        <f>IFERROR(VLOOKUP($A196,SAN!$A$1:$G$4067,7,FALSE),Z195)</f>
        <v>3.0339700000000001</v>
      </c>
      <c r="AA196">
        <f t="shared" ref="AA196:AA259" si="17">+J196-J195</f>
        <v>3.0000000000000027E-3</v>
      </c>
      <c r="AB196">
        <f t="shared" si="15"/>
        <v>7.9999999999999516E-3</v>
      </c>
      <c r="AC196">
        <f t="shared" si="16"/>
        <v>1.0000000000000009E-3</v>
      </c>
      <c r="AD196">
        <f t="shared" ref="AD196:AD259" si="18">+AA193</f>
        <v>-1.0000000000000009E-3</v>
      </c>
      <c r="AE196">
        <f t="shared" si="14"/>
        <v>-6.9999999999999507E-3</v>
      </c>
    </row>
    <row r="197" spans="1:31" x14ac:dyDescent="0.25">
      <c r="A197" s="1">
        <v>37166</v>
      </c>
      <c r="B197">
        <v>37166</v>
      </c>
      <c r="C197">
        <v>5.0410000000000004</v>
      </c>
      <c r="D197">
        <v>4.9820000000000002</v>
      </c>
      <c r="E197">
        <v>5.0570000000000004</v>
      </c>
      <c r="F197">
        <v>4.8639999999999999</v>
      </c>
      <c r="G197">
        <v>5.1660000000000004</v>
      </c>
      <c r="H197">
        <v>4.7119999999999997</v>
      </c>
      <c r="I197">
        <v>0.32900000000000001</v>
      </c>
      <c r="J197">
        <v>0.27</v>
      </c>
      <c r="K197">
        <v>0.34499999999999997</v>
      </c>
      <c r="L197">
        <v>0.152</v>
      </c>
      <c r="M197">
        <v>0.45400000000000001</v>
      </c>
      <c r="N197">
        <v>61.152120869999997</v>
      </c>
      <c r="O197">
        <v>61.496666920000003</v>
      </c>
      <c r="P197">
        <v>61.05905104</v>
      </c>
      <c r="Q197">
        <v>62.192183249999999</v>
      </c>
      <c r="R197">
        <v>60.429143959999998</v>
      </c>
      <c r="S197">
        <v>63.100885390000002</v>
      </c>
      <c r="T197">
        <f>IFERROR(VLOOKUP($A197,BBVA!$A$1:$G$4067,7,FALSE),T196)</f>
        <v>5.8807400000000003</v>
      </c>
      <c r="U197">
        <f>IFERROR(VLOOKUP($A197,BKIA!$A$1:$G$4067,7,FALSE),U196)</f>
        <v>0</v>
      </c>
      <c r="V197">
        <f>IFERROR(VLOOKUP($A197,BKT!$A$1:$G$4067,7,FALSE),V196)</f>
        <v>4.4345299999999996</v>
      </c>
      <c r="W197">
        <f>IFERROR(VLOOKUP($A197,CABK!$A$1:$G$4067,7,FALSE),W196)</f>
        <v>0</v>
      </c>
      <c r="X197">
        <f>IFERROR(VLOOKUP($A197,POP!$A$1:$G$4067,7,FALSE),X196)</f>
        <v>16.149229999999999</v>
      </c>
      <c r="Y197">
        <f>IFERROR(VLOOKUP($A197,SAB!$A$1:$G$4067,7,FALSE),Y196)</f>
        <v>2.0940500000000002</v>
      </c>
      <c r="Z197">
        <f>IFERROR(VLOOKUP($A197,SAN!$A$1:$G$4067,7,FALSE),Z196)</f>
        <v>3.0973299999999999</v>
      </c>
      <c r="AA197">
        <f t="shared" si="17"/>
        <v>-1.799999999999996E-2</v>
      </c>
      <c r="AB197">
        <f t="shared" si="15"/>
        <v>3.0000000000000027E-3</v>
      </c>
      <c r="AC197">
        <f t="shared" si="16"/>
        <v>7.9999999999999516E-3</v>
      </c>
      <c r="AD197">
        <f t="shared" si="18"/>
        <v>1.0000000000000009E-3</v>
      </c>
      <c r="AE197">
        <f t="shared" ref="AE197:AE260" si="19">+AA193</f>
        <v>-1.0000000000000009E-3</v>
      </c>
    </row>
    <row r="198" spans="1:31" x14ac:dyDescent="0.25">
      <c r="A198" s="1">
        <v>37167</v>
      </c>
      <c r="B198">
        <v>37167</v>
      </c>
      <c r="C198">
        <v>4.9740000000000002</v>
      </c>
      <c r="D198">
        <v>4.9180000000000001</v>
      </c>
      <c r="E198">
        <v>5.0019999999999998</v>
      </c>
      <c r="F198">
        <v>4.806</v>
      </c>
      <c r="G198">
        <v>5.1150000000000002</v>
      </c>
      <c r="H198">
        <v>4.6619999999999999</v>
      </c>
      <c r="I198">
        <v>0.312</v>
      </c>
      <c r="J198">
        <v>0.25600000000000001</v>
      </c>
      <c r="K198">
        <v>0.34</v>
      </c>
      <c r="L198">
        <v>0.14399999999999999</v>
      </c>
      <c r="M198">
        <v>0.45300000000000001</v>
      </c>
      <c r="N198">
        <v>61.543549210000002</v>
      </c>
      <c r="O198">
        <v>61.872828120000001</v>
      </c>
      <c r="P198">
        <v>61.379632989999998</v>
      </c>
      <c r="Q198">
        <v>62.5372153</v>
      </c>
      <c r="R198">
        <v>60.722976789999997</v>
      </c>
      <c r="S198">
        <v>63.402985059999999</v>
      </c>
      <c r="T198">
        <f>IFERROR(VLOOKUP($A198,BBVA!$A$1:$G$4067,7,FALSE),T197)</f>
        <v>5.8703599999999998</v>
      </c>
      <c r="U198">
        <f>IFERROR(VLOOKUP($A198,BKIA!$A$1:$G$4067,7,FALSE),U197)</f>
        <v>0</v>
      </c>
      <c r="V198">
        <f>IFERROR(VLOOKUP($A198,BKT!$A$1:$G$4067,7,FALSE),V197)</f>
        <v>4.4316399999999998</v>
      </c>
      <c r="W198">
        <f>IFERROR(VLOOKUP($A198,CABK!$A$1:$G$4067,7,FALSE),W197)</f>
        <v>0</v>
      </c>
      <c r="X198">
        <f>IFERROR(VLOOKUP($A198,POP!$A$1:$G$4067,7,FALSE),X197)</f>
        <v>15.96448</v>
      </c>
      <c r="Y198">
        <f>IFERROR(VLOOKUP($A198,SAB!$A$1:$G$4067,7,FALSE),Y197)</f>
        <v>2.1509499999999999</v>
      </c>
      <c r="Z198">
        <f>IFERROR(VLOOKUP($A198,SAN!$A$1:$G$4067,7,FALSE),Z197)</f>
        <v>3.0526</v>
      </c>
      <c r="AA198">
        <f t="shared" si="17"/>
        <v>-1.4000000000000012E-2</v>
      </c>
      <c r="AB198">
        <f t="shared" si="15"/>
        <v>-1.799999999999996E-2</v>
      </c>
      <c r="AC198">
        <f t="shared" si="16"/>
        <v>3.0000000000000027E-3</v>
      </c>
      <c r="AD198">
        <f t="shared" si="18"/>
        <v>7.9999999999999516E-3</v>
      </c>
      <c r="AE198">
        <f t="shared" si="19"/>
        <v>1.0000000000000009E-3</v>
      </c>
    </row>
    <row r="199" spans="1:31" x14ac:dyDescent="0.25">
      <c r="A199" s="1">
        <v>37168</v>
      </c>
      <c r="B199">
        <v>37168</v>
      </c>
      <c r="C199">
        <v>4.992</v>
      </c>
      <c r="D199">
        <v>4.9400000000000004</v>
      </c>
      <c r="E199">
        <v>5.0209999999999999</v>
      </c>
      <c r="F199">
        <v>4.8220000000000001</v>
      </c>
      <c r="G199">
        <v>5.13</v>
      </c>
      <c r="H199">
        <v>4.6829999999999998</v>
      </c>
      <c r="I199">
        <v>0.309</v>
      </c>
      <c r="J199">
        <v>0.25700000000000001</v>
      </c>
      <c r="K199">
        <v>0.33800000000000002</v>
      </c>
      <c r="L199">
        <v>0.13900000000000001</v>
      </c>
      <c r="M199">
        <v>0.44700000000000001</v>
      </c>
      <c r="N199">
        <v>61.438119299999997</v>
      </c>
      <c r="O199">
        <v>61.743237989999997</v>
      </c>
      <c r="P199">
        <v>61.268677660000002</v>
      </c>
      <c r="Q199">
        <v>62.44182421</v>
      </c>
      <c r="R199">
        <v>60.636392549999997</v>
      </c>
      <c r="S199">
        <v>63.275909849999998</v>
      </c>
      <c r="T199">
        <f>IFERROR(VLOOKUP($A199,BBVA!$A$1:$G$4067,7,FALSE),T198)</f>
        <v>6.234</v>
      </c>
      <c r="U199">
        <f>IFERROR(VLOOKUP($A199,BKIA!$A$1:$G$4067,7,FALSE),U198)</f>
        <v>0</v>
      </c>
      <c r="V199">
        <f>IFERROR(VLOOKUP($A199,BKT!$A$1:$G$4067,7,FALSE),V198)</f>
        <v>4.5326899999999997</v>
      </c>
      <c r="W199">
        <f>IFERROR(VLOOKUP($A199,CABK!$A$1:$G$4067,7,FALSE),W198)</f>
        <v>0</v>
      </c>
      <c r="X199">
        <f>IFERROR(VLOOKUP($A199,POP!$A$1:$G$4067,7,FALSE),X198)</f>
        <v>16.2836</v>
      </c>
      <c r="Y199">
        <f>IFERROR(VLOOKUP($A199,SAB!$A$1:$G$4067,7,FALSE),Y198)</f>
        <v>2.1523400000000001</v>
      </c>
      <c r="Z199">
        <f>IFERROR(VLOOKUP($A199,SAN!$A$1:$G$4067,7,FALSE),Z198)</f>
        <v>3.1905100000000002</v>
      </c>
      <c r="AA199">
        <f t="shared" si="17"/>
        <v>1.0000000000000009E-3</v>
      </c>
      <c r="AB199">
        <f t="shared" si="15"/>
        <v>-1.4000000000000012E-2</v>
      </c>
      <c r="AC199">
        <f t="shared" si="16"/>
        <v>-1.799999999999996E-2</v>
      </c>
      <c r="AD199">
        <f t="shared" si="18"/>
        <v>3.0000000000000027E-3</v>
      </c>
      <c r="AE199">
        <f t="shared" si="19"/>
        <v>7.9999999999999516E-3</v>
      </c>
    </row>
    <row r="200" spans="1:31" x14ac:dyDescent="0.25">
      <c r="A200" s="1">
        <v>37169</v>
      </c>
      <c r="B200">
        <v>37169</v>
      </c>
      <c r="C200">
        <v>4.97</v>
      </c>
      <c r="D200">
        <v>4.9240000000000004</v>
      </c>
      <c r="E200">
        <v>5</v>
      </c>
      <c r="F200">
        <v>4.7969999999999997</v>
      </c>
      <c r="G200">
        <v>5.1020000000000003</v>
      </c>
      <c r="H200">
        <v>4.6529999999999996</v>
      </c>
      <c r="I200">
        <v>0.317</v>
      </c>
      <c r="J200">
        <v>0.27100000000000002</v>
      </c>
      <c r="K200">
        <v>0.34699999999999998</v>
      </c>
      <c r="L200">
        <v>0.14399999999999999</v>
      </c>
      <c r="M200">
        <v>0.44900000000000001</v>
      </c>
      <c r="N200">
        <v>61.567005090000002</v>
      </c>
      <c r="O200">
        <v>61.83745571</v>
      </c>
      <c r="P200">
        <v>61.391325350000002</v>
      </c>
      <c r="Q200">
        <v>62.59094322</v>
      </c>
      <c r="R200">
        <v>60.79812647</v>
      </c>
      <c r="S200">
        <v>63.457531770000003</v>
      </c>
      <c r="T200">
        <f>IFERROR(VLOOKUP($A200,BBVA!$A$1:$G$4067,7,FALSE),T199)</f>
        <v>5.9223299999999997</v>
      </c>
      <c r="U200">
        <f>IFERROR(VLOOKUP($A200,BKIA!$A$1:$G$4067,7,FALSE),U199)</f>
        <v>0</v>
      </c>
      <c r="V200">
        <f>IFERROR(VLOOKUP($A200,BKT!$A$1:$G$4067,7,FALSE),V199)</f>
        <v>4.3695700000000004</v>
      </c>
      <c r="W200">
        <f>IFERROR(VLOOKUP($A200,CABK!$A$1:$G$4067,7,FALSE),W199)</f>
        <v>0</v>
      </c>
      <c r="X200">
        <f>IFERROR(VLOOKUP($A200,POP!$A$1:$G$4067,7,FALSE),X199)</f>
        <v>15.9015</v>
      </c>
      <c r="Y200">
        <f>IFERROR(VLOOKUP($A200,SAB!$A$1:$G$4067,7,FALSE),Y199)</f>
        <v>2.1509499999999999</v>
      </c>
      <c r="Z200">
        <f>IFERROR(VLOOKUP($A200,SAN!$A$1:$G$4067,7,FALSE),Z199)</f>
        <v>3.0377000000000001</v>
      </c>
      <c r="AA200">
        <f t="shared" si="17"/>
        <v>1.4000000000000012E-2</v>
      </c>
      <c r="AB200">
        <f t="shared" si="15"/>
        <v>1.0000000000000009E-3</v>
      </c>
      <c r="AC200">
        <f t="shared" si="16"/>
        <v>-1.4000000000000012E-2</v>
      </c>
      <c r="AD200">
        <f t="shared" si="18"/>
        <v>-1.799999999999996E-2</v>
      </c>
      <c r="AE200">
        <f t="shared" si="19"/>
        <v>3.0000000000000027E-3</v>
      </c>
    </row>
    <row r="201" spans="1:31" x14ac:dyDescent="0.25">
      <c r="A201" s="1">
        <v>37172</v>
      </c>
      <c r="B201">
        <v>37172</v>
      </c>
      <c r="C201">
        <v>4.9960000000000004</v>
      </c>
      <c r="D201">
        <v>4.9580000000000002</v>
      </c>
      <c r="E201">
        <v>5.0019999999999998</v>
      </c>
      <c r="F201">
        <v>4.8129999999999997</v>
      </c>
      <c r="G201">
        <v>5.1100000000000003</v>
      </c>
      <c r="H201">
        <v>4.6669999999999998</v>
      </c>
      <c r="I201">
        <v>0.32900000000000001</v>
      </c>
      <c r="J201">
        <v>0.29099999999999998</v>
      </c>
      <c r="K201">
        <v>0.33500000000000002</v>
      </c>
      <c r="L201">
        <v>0.14599999999999999</v>
      </c>
      <c r="M201">
        <v>0.443</v>
      </c>
      <c r="N201">
        <v>61.414717430000003</v>
      </c>
      <c r="O201">
        <v>61.637431759999998</v>
      </c>
      <c r="P201">
        <v>61.379632989999998</v>
      </c>
      <c r="Q201">
        <v>62.495461990000003</v>
      </c>
      <c r="R201">
        <v>60.75186841</v>
      </c>
      <c r="S201">
        <v>63.372703620000003</v>
      </c>
      <c r="T201">
        <f>IFERROR(VLOOKUP($A201,BBVA!$A$1:$G$4067,7,FALSE),T200)</f>
        <v>5.8444099999999999</v>
      </c>
      <c r="U201">
        <f>IFERROR(VLOOKUP($A201,BKIA!$A$1:$G$4067,7,FALSE),U200)</f>
        <v>0</v>
      </c>
      <c r="V201">
        <f>IFERROR(VLOOKUP($A201,BKT!$A$1:$G$4067,7,FALSE),V200)</f>
        <v>4.5052599999999998</v>
      </c>
      <c r="W201">
        <f>IFERROR(VLOOKUP($A201,CABK!$A$1:$G$4067,7,FALSE),W200)</f>
        <v>0</v>
      </c>
      <c r="X201">
        <f>IFERROR(VLOOKUP($A201,POP!$A$1:$G$4067,7,FALSE),X200)</f>
        <v>15.914099999999999</v>
      </c>
      <c r="Y201">
        <f>IFERROR(VLOOKUP($A201,SAB!$A$1:$G$4067,7,FALSE),Y200)</f>
        <v>2.1232000000000002</v>
      </c>
      <c r="Z201">
        <f>IFERROR(VLOOKUP($A201,SAN!$A$1:$G$4067,7,FALSE),Z200)</f>
        <v>3.0637799999999999</v>
      </c>
      <c r="AA201">
        <f t="shared" si="17"/>
        <v>1.9999999999999962E-2</v>
      </c>
      <c r="AB201">
        <f t="shared" si="15"/>
        <v>1.4000000000000012E-2</v>
      </c>
      <c r="AC201">
        <f t="shared" si="16"/>
        <v>1.0000000000000009E-3</v>
      </c>
      <c r="AD201">
        <f t="shared" si="18"/>
        <v>-1.4000000000000012E-2</v>
      </c>
      <c r="AE201">
        <f t="shared" si="19"/>
        <v>-1.799999999999996E-2</v>
      </c>
    </row>
    <row r="202" spans="1:31" x14ac:dyDescent="0.25">
      <c r="A202" s="1">
        <v>37173</v>
      </c>
      <c r="B202">
        <v>37173</v>
      </c>
      <c r="C202">
        <v>5.0289999999999999</v>
      </c>
      <c r="D202">
        <v>4.9880000000000004</v>
      </c>
      <c r="E202">
        <v>5.0529999999999999</v>
      </c>
      <c r="F202">
        <v>4.8520000000000003</v>
      </c>
      <c r="G202">
        <v>5.1479999999999997</v>
      </c>
      <c r="H202">
        <v>4.7</v>
      </c>
      <c r="I202">
        <v>0.32900000000000001</v>
      </c>
      <c r="J202">
        <v>0.28799999999999998</v>
      </c>
      <c r="K202">
        <v>0.35299999999999998</v>
      </c>
      <c r="L202">
        <v>0.152</v>
      </c>
      <c r="M202">
        <v>0.44800000000000001</v>
      </c>
      <c r="N202">
        <v>61.222025639999998</v>
      </c>
      <c r="O202">
        <v>61.46153099</v>
      </c>
      <c r="P202">
        <v>61.082303879999998</v>
      </c>
      <c r="Q202">
        <v>62.26339703</v>
      </c>
      <c r="R202">
        <v>60.532670690000003</v>
      </c>
      <c r="S202">
        <v>63.173244629999999</v>
      </c>
      <c r="T202">
        <f>IFERROR(VLOOKUP($A202,BBVA!$A$1:$G$4067,7,FALSE),T201)</f>
        <v>5.9534700000000003</v>
      </c>
      <c r="U202">
        <f>IFERROR(VLOOKUP($A202,BKIA!$A$1:$G$4067,7,FALSE),U201)</f>
        <v>0</v>
      </c>
      <c r="V202">
        <f>IFERROR(VLOOKUP($A202,BKT!$A$1:$G$4067,7,FALSE),V201)</f>
        <v>4.4359799999999998</v>
      </c>
      <c r="W202">
        <f>IFERROR(VLOOKUP($A202,CABK!$A$1:$G$4067,7,FALSE),W201)</f>
        <v>0</v>
      </c>
      <c r="X202">
        <f>IFERROR(VLOOKUP($A202,POP!$A$1:$G$4067,7,FALSE),X201)</f>
        <v>16.22897</v>
      </c>
      <c r="Y202">
        <f>IFERROR(VLOOKUP($A202,SAB!$A$1:$G$4067,7,FALSE),Y201)</f>
        <v>2.1301299999999999</v>
      </c>
      <c r="Z202">
        <f>IFERROR(VLOOKUP($A202,SAN!$A$1:$G$4067,7,FALSE),Z201)</f>
        <v>3.0935999999999999</v>
      </c>
      <c r="AA202">
        <f t="shared" si="17"/>
        <v>-3.0000000000000027E-3</v>
      </c>
      <c r="AB202">
        <f t="shared" si="15"/>
        <v>1.9999999999999962E-2</v>
      </c>
      <c r="AC202">
        <f t="shared" si="16"/>
        <v>1.4000000000000012E-2</v>
      </c>
      <c r="AD202">
        <f t="shared" si="18"/>
        <v>1.0000000000000009E-3</v>
      </c>
      <c r="AE202">
        <f t="shared" si="19"/>
        <v>-1.4000000000000012E-2</v>
      </c>
    </row>
    <row r="203" spans="1:31" x14ac:dyDescent="0.25">
      <c r="A203" s="1">
        <v>37174</v>
      </c>
      <c r="B203">
        <v>37174</v>
      </c>
      <c r="C203">
        <v>5.0220000000000002</v>
      </c>
      <c r="D203">
        <v>4.9800000000000004</v>
      </c>
      <c r="E203">
        <v>5.0419999999999998</v>
      </c>
      <c r="F203">
        <v>4.8449999999999998</v>
      </c>
      <c r="G203">
        <v>5.133</v>
      </c>
      <c r="H203">
        <v>4.6929999999999996</v>
      </c>
      <c r="I203">
        <v>0.32900000000000001</v>
      </c>
      <c r="J203">
        <v>0.28699999999999998</v>
      </c>
      <c r="K203">
        <v>0.34899999999999998</v>
      </c>
      <c r="L203">
        <v>0.152</v>
      </c>
      <c r="M203">
        <v>0.44</v>
      </c>
      <c r="N203">
        <v>61.262844020000003</v>
      </c>
      <c r="O203">
        <v>61.508383809999998</v>
      </c>
      <c r="P203">
        <v>61.146299429999999</v>
      </c>
      <c r="Q203">
        <v>62.30497982</v>
      </c>
      <c r="R203">
        <v>60.619092010000003</v>
      </c>
      <c r="S203">
        <v>63.215496340000001</v>
      </c>
      <c r="T203">
        <f>IFERROR(VLOOKUP($A203,BBVA!$A$1:$G$4067,7,FALSE),T202)</f>
        <v>6.3260100000000001</v>
      </c>
      <c r="U203">
        <f>IFERROR(VLOOKUP($A203,BKIA!$A$1:$G$4067,7,FALSE),U202)</f>
        <v>0</v>
      </c>
      <c r="V203">
        <f>IFERROR(VLOOKUP($A203,BKT!$A$1:$G$4067,7,FALSE),V202)</f>
        <v>4.4893799999999997</v>
      </c>
      <c r="W203">
        <f>IFERROR(VLOOKUP($A203,CABK!$A$1:$G$4067,7,FALSE),W202)</f>
        <v>0</v>
      </c>
      <c r="X203">
        <f>IFERROR(VLOOKUP($A203,POP!$A$1:$G$4067,7,FALSE),X202)</f>
        <v>16.62792</v>
      </c>
      <c r="Y203">
        <f>IFERROR(VLOOKUP($A203,SAB!$A$1:$G$4067,7,FALSE),Y202)</f>
        <v>2.1509499999999999</v>
      </c>
      <c r="Z203">
        <f>IFERROR(VLOOKUP($A203,SAN!$A$1:$G$4067,7,FALSE),Z202)</f>
        <v>3.2426900000000001</v>
      </c>
      <c r="AA203">
        <f t="shared" si="17"/>
        <v>-1.0000000000000009E-3</v>
      </c>
      <c r="AB203">
        <f t="shared" si="15"/>
        <v>-3.0000000000000027E-3</v>
      </c>
      <c r="AC203">
        <f t="shared" si="16"/>
        <v>1.9999999999999962E-2</v>
      </c>
      <c r="AD203">
        <f t="shared" si="18"/>
        <v>1.4000000000000012E-2</v>
      </c>
      <c r="AE203">
        <f t="shared" si="19"/>
        <v>1.0000000000000009E-3</v>
      </c>
    </row>
    <row r="204" spans="1:31" x14ac:dyDescent="0.25">
      <c r="A204" s="1">
        <v>37175</v>
      </c>
      <c r="B204">
        <v>37175</v>
      </c>
      <c r="C204">
        <v>5.0339999999999998</v>
      </c>
      <c r="D204">
        <v>4.9960000000000004</v>
      </c>
      <c r="E204">
        <v>5.0629999999999997</v>
      </c>
      <c r="F204">
        <v>4.8769999999999998</v>
      </c>
      <c r="G204">
        <v>5.1550000000000002</v>
      </c>
      <c r="H204">
        <v>4.7220000000000004</v>
      </c>
      <c r="I204">
        <v>0.312</v>
      </c>
      <c r="J204">
        <v>0.27400000000000002</v>
      </c>
      <c r="K204">
        <v>0.34100000000000003</v>
      </c>
      <c r="L204">
        <v>0.155</v>
      </c>
      <c r="M204">
        <v>0.433</v>
      </c>
      <c r="N204">
        <v>61.192887970000001</v>
      </c>
      <c r="O204">
        <v>61.414717430000003</v>
      </c>
      <c r="P204">
        <v>61.024190040000001</v>
      </c>
      <c r="Q204">
        <v>62.11513609</v>
      </c>
      <c r="R204">
        <v>60.492387129999997</v>
      </c>
      <c r="S204">
        <v>63.040655659999999</v>
      </c>
      <c r="T204">
        <f>IFERROR(VLOOKUP($A204,BBVA!$A$1:$G$4067,7,FALSE),T203)</f>
        <v>6.4462700000000002</v>
      </c>
      <c r="U204">
        <f>IFERROR(VLOOKUP($A204,BKIA!$A$1:$G$4067,7,FALSE),U203)</f>
        <v>0</v>
      </c>
      <c r="V204">
        <f>IFERROR(VLOOKUP($A204,BKT!$A$1:$G$4067,7,FALSE),V203)</f>
        <v>4.6048600000000004</v>
      </c>
      <c r="W204">
        <f>IFERROR(VLOOKUP($A204,CABK!$A$1:$G$4067,7,FALSE),W203)</f>
        <v>0</v>
      </c>
      <c r="X204">
        <f>IFERROR(VLOOKUP($A204,POP!$A$1:$G$4067,7,FALSE),X203)</f>
        <v>17.005769999999998</v>
      </c>
      <c r="Y204">
        <f>IFERROR(VLOOKUP($A204,SAB!$A$1:$G$4067,7,FALSE),Y203)</f>
        <v>2.1509499999999999</v>
      </c>
      <c r="Z204">
        <f>IFERROR(VLOOKUP($A204,SAN!$A$1:$G$4067,7,FALSE),Z203)</f>
        <v>3.2277800000000001</v>
      </c>
      <c r="AA204">
        <f t="shared" si="17"/>
        <v>-1.2999999999999956E-2</v>
      </c>
      <c r="AB204">
        <f t="shared" si="15"/>
        <v>-1.0000000000000009E-3</v>
      </c>
      <c r="AC204">
        <f t="shared" si="16"/>
        <v>-3.0000000000000027E-3</v>
      </c>
      <c r="AD204">
        <f t="shared" si="18"/>
        <v>1.9999999999999962E-2</v>
      </c>
      <c r="AE204">
        <f t="shared" si="19"/>
        <v>1.4000000000000012E-2</v>
      </c>
    </row>
    <row r="205" spans="1:31" x14ac:dyDescent="0.25">
      <c r="A205" s="1">
        <v>37176</v>
      </c>
      <c r="B205">
        <v>37176</v>
      </c>
      <c r="C205">
        <v>5.0060000000000002</v>
      </c>
      <c r="D205">
        <v>4.9660000000000002</v>
      </c>
      <c r="E205">
        <v>5.0369999999999999</v>
      </c>
      <c r="F205">
        <v>4.8470000000000004</v>
      </c>
      <c r="G205">
        <v>5.1239999999999997</v>
      </c>
      <c r="H205">
        <v>4.6920000000000002</v>
      </c>
      <c r="I205">
        <v>0.314</v>
      </c>
      <c r="J205">
        <v>0.27400000000000002</v>
      </c>
      <c r="K205">
        <v>0.34499999999999997</v>
      </c>
      <c r="L205">
        <v>0.155</v>
      </c>
      <c r="M205">
        <v>0.432</v>
      </c>
      <c r="N205">
        <v>61.356255619999999</v>
      </c>
      <c r="O205">
        <v>61.590470809999999</v>
      </c>
      <c r="P205">
        <v>61.175412700000003</v>
      </c>
      <c r="Q205">
        <v>62.293095909999998</v>
      </c>
      <c r="R205">
        <v>60.671009939999998</v>
      </c>
      <c r="S205">
        <v>63.221534830000003</v>
      </c>
      <c r="T205">
        <f>IFERROR(VLOOKUP($A205,BBVA!$A$1:$G$4067,7,FALSE),T204)</f>
        <v>6.4462700000000002</v>
      </c>
      <c r="U205">
        <f>IFERROR(VLOOKUP($A205,BKIA!$A$1:$G$4067,7,FALSE),U204)</f>
        <v>0</v>
      </c>
      <c r="V205">
        <f>IFERROR(VLOOKUP($A205,BKT!$A$1:$G$4067,7,FALSE),V204)</f>
        <v>4.6048600000000004</v>
      </c>
      <c r="W205">
        <f>IFERROR(VLOOKUP($A205,CABK!$A$1:$G$4067,7,FALSE),W204)</f>
        <v>0</v>
      </c>
      <c r="X205">
        <f>IFERROR(VLOOKUP($A205,POP!$A$1:$G$4067,7,FALSE),X204)</f>
        <v>17.005769999999998</v>
      </c>
      <c r="Y205">
        <f>IFERROR(VLOOKUP($A205,SAB!$A$1:$G$4067,7,FALSE),Y204)</f>
        <v>2.1509499999999999</v>
      </c>
      <c r="Z205">
        <f>IFERROR(VLOOKUP($A205,SAN!$A$1:$G$4067,7,FALSE),Z204)</f>
        <v>3.2277800000000001</v>
      </c>
      <c r="AA205">
        <f t="shared" si="17"/>
        <v>0</v>
      </c>
      <c r="AB205">
        <f t="shared" si="15"/>
        <v>-1.2999999999999956E-2</v>
      </c>
      <c r="AC205">
        <f t="shared" si="16"/>
        <v>-1.0000000000000009E-3</v>
      </c>
      <c r="AD205">
        <f t="shared" si="18"/>
        <v>-3.0000000000000027E-3</v>
      </c>
      <c r="AE205">
        <f t="shared" si="19"/>
        <v>1.9999999999999962E-2</v>
      </c>
    </row>
    <row r="206" spans="1:31" x14ac:dyDescent="0.25">
      <c r="A206" s="1">
        <v>37179</v>
      </c>
      <c r="B206">
        <v>37179</v>
      </c>
      <c r="C206">
        <v>4.9800000000000004</v>
      </c>
      <c r="D206">
        <v>4.9320000000000004</v>
      </c>
      <c r="E206">
        <v>5.0019999999999998</v>
      </c>
      <c r="F206">
        <v>4.8040000000000003</v>
      </c>
      <c r="G206">
        <v>5.101</v>
      </c>
      <c r="H206">
        <v>4.6580000000000004</v>
      </c>
      <c r="I206">
        <v>0.32200000000000001</v>
      </c>
      <c r="J206">
        <v>0.27400000000000002</v>
      </c>
      <c r="K206">
        <v>0.34399999999999997</v>
      </c>
      <c r="L206">
        <v>0.14599999999999999</v>
      </c>
      <c r="M206">
        <v>0.443</v>
      </c>
      <c r="N206">
        <v>61.508383809999998</v>
      </c>
      <c r="O206">
        <v>61.790327099999999</v>
      </c>
      <c r="P206">
        <v>61.379632989999998</v>
      </c>
      <c r="Q206">
        <v>62.549150449999999</v>
      </c>
      <c r="R206">
        <v>60.803911450000001</v>
      </c>
      <c r="S206">
        <v>63.427221670000002</v>
      </c>
      <c r="T206">
        <f>IFERROR(VLOOKUP($A206,BBVA!$A$1:$G$4067,7,FALSE),T205)</f>
        <v>6.2684899999999999</v>
      </c>
      <c r="U206">
        <f>IFERROR(VLOOKUP($A206,BKIA!$A$1:$G$4067,7,FALSE),U205)</f>
        <v>0</v>
      </c>
      <c r="V206">
        <f>IFERROR(VLOOKUP($A206,BKT!$A$1:$G$4067,7,FALSE),V205)</f>
        <v>4.5182500000000001</v>
      </c>
      <c r="W206">
        <f>IFERROR(VLOOKUP($A206,CABK!$A$1:$G$4067,7,FALSE),W205)</f>
        <v>0</v>
      </c>
      <c r="X206">
        <f>IFERROR(VLOOKUP($A206,POP!$A$1:$G$4067,7,FALSE),X205)</f>
        <v>16.14498</v>
      </c>
      <c r="Y206">
        <f>IFERROR(VLOOKUP($A206,SAB!$A$1:$G$4067,7,FALSE),Y205)</f>
        <v>2.1232000000000002</v>
      </c>
      <c r="Z206">
        <f>IFERROR(VLOOKUP($A206,SAN!$A$1:$G$4067,7,FALSE),Z205)</f>
        <v>3.1681499999999998</v>
      </c>
      <c r="AA206">
        <f t="shared" si="17"/>
        <v>0</v>
      </c>
      <c r="AB206">
        <f t="shared" si="15"/>
        <v>0</v>
      </c>
      <c r="AC206">
        <f t="shared" si="16"/>
        <v>-1.2999999999999956E-2</v>
      </c>
      <c r="AD206">
        <f t="shared" si="18"/>
        <v>-1.0000000000000009E-3</v>
      </c>
      <c r="AE206">
        <f t="shared" si="19"/>
        <v>-3.0000000000000027E-3</v>
      </c>
    </row>
    <row r="207" spans="1:31" x14ac:dyDescent="0.25">
      <c r="A207" s="1">
        <v>37180</v>
      </c>
      <c r="B207">
        <v>37180</v>
      </c>
      <c r="C207">
        <v>4.9560000000000004</v>
      </c>
      <c r="D207">
        <v>4.9180000000000001</v>
      </c>
      <c r="E207">
        <v>4.9870000000000001</v>
      </c>
      <c r="F207">
        <v>4.7850000000000001</v>
      </c>
      <c r="G207">
        <v>5.085</v>
      </c>
      <c r="H207">
        <v>4.6449999999999996</v>
      </c>
      <c r="I207">
        <v>0.311</v>
      </c>
      <c r="J207">
        <v>0.27300000000000002</v>
      </c>
      <c r="K207">
        <v>0.34200000000000003</v>
      </c>
      <c r="L207">
        <v>0.14000000000000001</v>
      </c>
      <c r="M207">
        <v>0.44</v>
      </c>
      <c r="N207">
        <v>61.649178159999998</v>
      </c>
      <c r="O207">
        <v>61.872828120000001</v>
      </c>
      <c r="P207">
        <v>61.467385450000002</v>
      </c>
      <c r="Q207">
        <v>62.66265945</v>
      </c>
      <c r="R207">
        <v>60.896553539999999</v>
      </c>
      <c r="S207">
        <v>63.506061080000002</v>
      </c>
      <c r="T207">
        <f>IFERROR(VLOOKUP($A207,BBVA!$A$1:$G$4067,7,FALSE),T206)</f>
        <v>6.2684899999999999</v>
      </c>
      <c r="U207">
        <f>IFERROR(VLOOKUP($A207,BKIA!$A$1:$G$4067,7,FALSE),U206)</f>
        <v>0</v>
      </c>
      <c r="V207">
        <f>IFERROR(VLOOKUP($A207,BKT!$A$1:$G$4067,7,FALSE),V206)</f>
        <v>4.5182500000000001</v>
      </c>
      <c r="W207">
        <f>IFERROR(VLOOKUP($A207,CABK!$A$1:$G$4067,7,FALSE),W206)</f>
        <v>0</v>
      </c>
      <c r="X207">
        <f>IFERROR(VLOOKUP($A207,POP!$A$1:$G$4067,7,FALSE),X206)</f>
        <v>16.14498</v>
      </c>
      <c r="Y207">
        <f>IFERROR(VLOOKUP($A207,SAB!$A$1:$G$4067,7,FALSE),Y206)</f>
        <v>2.1232000000000002</v>
      </c>
      <c r="Z207">
        <f>IFERROR(VLOOKUP($A207,SAN!$A$1:$G$4067,7,FALSE),Z206)</f>
        <v>3.1681499999999998</v>
      </c>
      <c r="AA207">
        <f t="shared" si="17"/>
        <v>-1.0000000000000009E-3</v>
      </c>
      <c r="AB207">
        <f t="shared" si="15"/>
        <v>0</v>
      </c>
      <c r="AC207">
        <f t="shared" si="16"/>
        <v>0</v>
      </c>
      <c r="AD207">
        <f t="shared" si="18"/>
        <v>-1.2999999999999956E-2</v>
      </c>
      <c r="AE207">
        <f t="shared" si="19"/>
        <v>-1.0000000000000009E-3</v>
      </c>
    </row>
    <row r="208" spans="1:31" x14ac:dyDescent="0.25">
      <c r="A208" s="1">
        <v>37181</v>
      </c>
      <c r="B208">
        <v>37181</v>
      </c>
      <c r="C208">
        <v>4.9729999999999999</v>
      </c>
      <c r="D208">
        <v>4.9269999999999996</v>
      </c>
      <c r="E208">
        <v>4.9939999999999998</v>
      </c>
      <c r="F208">
        <v>4.7960000000000003</v>
      </c>
      <c r="G208">
        <v>5.0910000000000002</v>
      </c>
      <c r="H208">
        <v>4.6529999999999996</v>
      </c>
      <c r="I208">
        <v>0.32</v>
      </c>
      <c r="J208">
        <v>0.27400000000000002</v>
      </c>
      <c r="K208">
        <v>0.34100000000000003</v>
      </c>
      <c r="L208">
        <v>0.14299999999999999</v>
      </c>
      <c r="M208">
        <v>0.438</v>
      </c>
      <c r="N208">
        <v>61.549412259999997</v>
      </c>
      <c r="O208">
        <v>61.819777850000001</v>
      </c>
      <c r="P208">
        <v>61.426417139999998</v>
      </c>
      <c r="Q208">
        <v>62.596916120000003</v>
      </c>
      <c r="R208">
        <v>60.861794580000002</v>
      </c>
      <c r="S208">
        <v>63.457531770000003</v>
      </c>
      <c r="T208">
        <f>IFERROR(VLOOKUP($A208,BBVA!$A$1:$G$4067,7,FALSE),T207)</f>
        <v>6.7965600000000004</v>
      </c>
      <c r="U208">
        <f>IFERROR(VLOOKUP($A208,BKIA!$A$1:$G$4067,7,FALSE),U207)</f>
        <v>0</v>
      </c>
      <c r="V208">
        <f>IFERROR(VLOOKUP($A208,BKT!$A$1:$G$4067,7,FALSE),V207)</f>
        <v>4.7881900000000002</v>
      </c>
      <c r="W208">
        <f>IFERROR(VLOOKUP($A208,CABK!$A$1:$G$4067,7,FALSE),W207)</f>
        <v>0</v>
      </c>
      <c r="X208">
        <f>IFERROR(VLOOKUP($A208,POP!$A$1:$G$4067,7,FALSE),X207)</f>
        <v>16.128209999999999</v>
      </c>
      <c r="Y208">
        <f>IFERROR(VLOOKUP($A208,SAB!$A$1:$G$4067,7,FALSE),Y207)</f>
        <v>2.1329099999999999</v>
      </c>
      <c r="Z208">
        <f>IFERROR(VLOOKUP($A208,SAN!$A$1:$G$4067,7,FALSE),Z207)</f>
        <v>3.4476900000000001</v>
      </c>
      <c r="AA208">
        <f t="shared" si="17"/>
        <v>1.0000000000000009E-3</v>
      </c>
      <c r="AB208">
        <f t="shared" si="15"/>
        <v>-1.0000000000000009E-3</v>
      </c>
      <c r="AC208">
        <f t="shared" si="16"/>
        <v>0</v>
      </c>
      <c r="AD208">
        <f t="shared" si="18"/>
        <v>0</v>
      </c>
      <c r="AE208">
        <f t="shared" si="19"/>
        <v>-1.2999999999999956E-2</v>
      </c>
    </row>
    <row r="209" spans="1:31" x14ac:dyDescent="0.25">
      <c r="A209" s="1">
        <v>37182</v>
      </c>
      <c r="B209">
        <v>37182</v>
      </c>
      <c r="C209">
        <v>4.9340000000000002</v>
      </c>
      <c r="D209">
        <v>4.9009999999999998</v>
      </c>
      <c r="E209">
        <v>4.9720000000000004</v>
      </c>
      <c r="F209">
        <v>4.7709999999999999</v>
      </c>
      <c r="G209">
        <v>5.0670000000000002</v>
      </c>
      <c r="H209">
        <v>4.6260000000000003</v>
      </c>
      <c r="I209">
        <v>0.308</v>
      </c>
      <c r="J209">
        <v>0.27500000000000002</v>
      </c>
      <c r="K209">
        <v>0.34599999999999997</v>
      </c>
      <c r="L209">
        <v>0.14499999999999999</v>
      </c>
      <c r="M209">
        <v>0.441</v>
      </c>
      <c r="N209">
        <v>61.778551120000003</v>
      </c>
      <c r="O209">
        <v>61.973170869999997</v>
      </c>
      <c r="P209">
        <v>61.55527592</v>
      </c>
      <c r="Q209">
        <v>62.746442649999999</v>
      </c>
      <c r="R209">
        <v>61.000961529999998</v>
      </c>
      <c r="S209">
        <v>63.621481879999997</v>
      </c>
      <c r="T209">
        <f>IFERROR(VLOOKUP($A209,BBVA!$A$1:$G$4067,7,FALSE),T208)</f>
        <v>6.7547100000000002</v>
      </c>
      <c r="U209">
        <f>IFERROR(VLOOKUP($A209,BKIA!$A$1:$G$4067,7,FALSE),U208)</f>
        <v>0</v>
      </c>
      <c r="V209">
        <f>IFERROR(VLOOKUP($A209,BKT!$A$1:$G$4067,7,FALSE),V208)</f>
        <v>4.7636500000000002</v>
      </c>
      <c r="W209">
        <f>IFERROR(VLOOKUP($A209,CABK!$A$1:$G$4067,7,FALSE),W208)</f>
        <v>0</v>
      </c>
      <c r="X209">
        <f>IFERROR(VLOOKUP($A209,POP!$A$1:$G$4067,7,FALSE),X208)</f>
        <v>16.166</v>
      </c>
      <c r="Y209">
        <f>IFERROR(VLOOKUP($A209,SAB!$A$1:$G$4067,7,FALSE),Y208)</f>
        <v>2.12459</v>
      </c>
      <c r="Z209">
        <f>IFERROR(VLOOKUP($A209,SAN!$A$1:$G$4067,7,FALSE),Z208)</f>
        <v>3.4141400000000002</v>
      </c>
      <c r="AA209">
        <f t="shared" si="17"/>
        <v>1.0000000000000009E-3</v>
      </c>
      <c r="AB209">
        <f t="shared" si="15"/>
        <v>1.0000000000000009E-3</v>
      </c>
      <c r="AC209">
        <f t="shared" si="16"/>
        <v>-1.0000000000000009E-3</v>
      </c>
      <c r="AD209">
        <f t="shared" si="18"/>
        <v>0</v>
      </c>
      <c r="AE209">
        <f t="shared" si="19"/>
        <v>0</v>
      </c>
    </row>
    <row r="210" spans="1:31" x14ac:dyDescent="0.25">
      <c r="A210" s="1">
        <v>37183</v>
      </c>
      <c r="B210">
        <v>37183</v>
      </c>
      <c r="C210">
        <v>4.9400000000000004</v>
      </c>
      <c r="D210">
        <v>4.8959999999999999</v>
      </c>
      <c r="E210">
        <v>4.9820000000000002</v>
      </c>
      <c r="F210">
        <v>4.7670000000000003</v>
      </c>
      <c r="G210">
        <v>5.0730000000000004</v>
      </c>
      <c r="H210">
        <v>4.625</v>
      </c>
      <c r="I210">
        <v>0.315</v>
      </c>
      <c r="J210">
        <v>0.27100000000000002</v>
      </c>
      <c r="K210">
        <v>0.35699999999999998</v>
      </c>
      <c r="L210">
        <v>0.14199999999999999</v>
      </c>
      <c r="M210">
        <v>0.44800000000000001</v>
      </c>
      <c r="N210">
        <v>61.743237989999997</v>
      </c>
      <c r="O210">
        <v>62.002717500000003</v>
      </c>
      <c r="P210">
        <v>61.496666920000003</v>
      </c>
      <c r="Q210">
        <v>62.770403330000001</v>
      </c>
      <c r="R210">
        <v>60.966137009999997</v>
      </c>
      <c r="S210">
        <v>63.627563049999999</v>
      </c>
      <c r="T210">
        <f>IFERROR(VLOOKUP($A210,BBVA!$A$1:$G$4067,7,FALSE),T209)</f>
        <v>6.4567199999999998</v>
      </c>
      <c r="U210">
        <f>IFERROR(VLOOKUP($A210,BKIA!$A$1:$G$4067,7,FALSE),U209)</f>
        <v>0</v>
      </c>
      <c r="V210">
        <f>IFERROR(VLOOKUP($A210,BKT!$A$1:$G$4067,7,FALSE),V209)</f>
        <v>4.6900300000000001</v>
      </c>
      <c r="W210">
        <f>IFERROR(VLOOKUP($A210,CABK!$A$1:$G$4067,7,FALSE),W209)</f>
        <v>0</v>
      </c>
      <c r="X210">
        <f>IFERROR(VLOOKUP($A210,POP!$A$1:$G$4067,7,FALSE),X209)</f>
        <v>15.872059999999999</v>
      </c>
      <c r="Y210">
        <f>IFERROR(VLOOKUP($A210,SAB!$A$1:$G$4067,7,FALSE),Y209)</f>
        <v>2.1232000000000002</v>
      </c>
      <c r="Z210">
        <f>IFERROR(VLOOKUP($A210,SAN!$A$1:$G$4067,7,FALSE),Z209)</f>
        <v>3.27251</v>
      </c>
      <c r="AA210">
        <f t="shared" si="17"/>
        <v>-4.0000000000000036E-3</v>
      </c>
      <c r="AB210">
        <f t="shared" si="15"/>
        <v>1.0000000000000009E-3</v>
      </c>
      <c r="AC210">
        <f t="shared" si="16"/>
        <v>1.0000000000000009E-3</v>
      </c>
      <c r="AD210">
        <f t="shared" si="18"/>
        <v>-1.0000000000000009E-3</v>
      </c>
      <c r="AE210">
        <f t="shared" si="19"/>
        <v>0</v>
      </c>
    </row>
    <row r="211" spans="1:31" x14ac:dyDescent="0.25">
      <c r="A211" s="1">
        <v>37186</v>
      </c>
      <c r="B211">
        <v>37186</v>
      </c>
      <c r="C211">
        <v>4.91</v>
      </c>
      <c r="D211">
        <v>4.8689999999999998</v>
      </c>
      <c r="E211">
        <v>4.9509999999999996</v>
      </c>
      <c r="F211">
        <v>4.7439999999999998</v>
      </c>
      <c r="G211">
        <v>5.0430000000000001</v>
      </c>
      <c r="H211">
        <v>4.6040000000000001</v>
      </c>
      <c r="I211">
        <v>0.30599999999999999</v>
      </c>
      <c r="J211">
        <v>0.26500000000000001</v>
      </c>
      <c r="K211">
        <v>0.34699999999999998</v>
      </c>
      <c r="L211">
        <v>0.14000000000000001</v>
      </c>
      <c r="M211">
        <v>0.439</v>
      </c>
      <c r="N211">
        <v>61.920025950000003</v>
      </c>
      <c r="O211">
        <v>62.162537299999997</v>
      </c>
      <c r="P211">
        <v>61.678554910000003</v>
      </c>
      <c r="Q211">
        <v>62.908372730000004</v>
      </c>
      <c r="R211">
        <v>61.140478610000002</v>
      </c>
      <c r="S211">
        <v>63.755415390000003</v>
      </c>
      <c r="T211">
        <f>IFERROR(VLOOKUP($A211,BBVA!$A$1:$G$4067,7,FALSE),T210)</f>
        <v>6.6658499999999998</v>
      </c>
      <c r="U211">
        <f>IFERROR(VLOOKUP($A211,BKIA!$A$1:$G$4067,7,FALSE),U210)</f>
        <v>0</v>
      </c>
      <c r="V211">
        <f>IFERROR(VLOOKUP($A211,BKT!$A$1:$G$4067,7,FALSE),V210)</f>
        <v>4.7881900000000002</v>
      </c>
      <c r="W211">
        <f>IFERROR(VLOOKUP($A211,CABK!$A$1:$G$4067,7,FALSE),W210)</f>
        <v>0</v>
      </c>
      <c r="X211">
        <f>IFERROR(VLOOKUP($A211,POP!$A$1:$G$4067,7,FALSE),X210)</f>
        <v>15.956049999999999</v>
      </c>
      <c r="Y211">
        <f>IFERROR(VLOOKUP($A211,SAB!$A$1:$G$4067,7,FALSE),Y210)</f>
        <v>2.1093199999999999</v>
      </c>
      <c r="Z211">
        <f>IFERROR(VLOOKUP($A211,SAN!$A$1:$G$4067,7,FALSE),Z210)</f>
        <v>3.3694199999999999</v>
      </c>
      <c r="AA211">
        <f t="shared" si="17"/>
        <v>-6.0000000000000053E-3</v>
      </c>
      <c r="AB211">
        <f t="shared" si="15"/>
        <v>-4.0000000000000036E-3</v>
      </c>
      <c r="AC211">
        <f t="shared" si="16"/>
        <v>1.0000000000000009E-3</v>
      </c>
      <c r="AD211">
        <f t="shared" si="18"/>
        <v>1.0000000000000009E-3</v>
      </c>
      <c r="AE211">
        <f t="shared" si="19"/>
        <v>-1.0000000000000009E-3</v>
      </c>
    </row>
    <row r="212" spans="1:31" x14ac:dyDescent="0.25">
      <c r="A212" s="1">
        <v>37187</v>
      </c>
      <c r="B212">
        <v>37187</v>
      </c>
      <c r="C212">
        <v>4.9169999999999998</v>
      </c>
      <c r="D212">
        <v>4.875</v>
      </c>
      <c r="E212">
        <v>4.9569999999999999</v>
      </c>
      <c r="F212">
        <v>4.75</v>
      </c>
      <c r="G212">
        <v>5.04</v>
      </c>
      <c r="H212">
        <v>4.6130000000000004</v>
      </c>
      <c r="I212">
        <v>0.30399999999999999</v>
      </c>
      <c r="J212">
        <v>0.26200000000000001</v>
      </c>
      <c r="K212">
        <v>0.34399999999999997</v>
      </c>
      <c r="L212">
        <v>0.13700000000000001</v>
      </c>
      <c r="M212">
        <v>0.42699999999999999</v>
      </c>
      <c r="N212">
        <v>61.878725680000002</v>
      </c>
      <c r="O212">
        <v>62.126982660000003</v>
      </c>
      <c r="P212">
        <v>61.643304649999997</v>
      </c>
      <c r="Q212">
        <v>62.872348580000001</v>
      </c>
      <c r="R212">
        <v>61.157942910000003</v>
      </c>
      <c r="S212">
        <v>63.700586960000003</v>
      </c>
      <c r="T212">
        <f>IFERROR(VLOOKUP($A212,BBVA!$A$1:$G$4067,7,FALSE),T211)</f>
        <v>6.9742800000000003</v>
      </c>
      <c r="U212">
        <f>IFERROR(VLOOKUP($A212,BKIA!$A$1:$G$4067,7,FALSE),U211)</f>
        <v>0</v>
      </c>
      <c r="V212">
        <f>IFERROR(VLOOKUP($A212,BKT!$A$1:$G$4067,7,FALSE),V211)</f>
        <v>4.8358299999999996</v>
      </c>
      <c r="W212">
        <f>IFERROR(VLOOKUP($A212,CABK!$A$1:$G$4067,7,FALSE),W211)</f>
        <v>0</v>
      </c>
      <c r="X212">
        <f>IFERROR(VLOOKUP($A212,POP!$A$1:$G$4067,7,FALSE),X211)</f>
        <v>16.33398</v>
      </c>
      <c r="Y212">
        <f>IFERROR(VLOOKUP($A212,SAB!$A$1:$G$4067,7,FALSE),Y211)</f>
        <v>2.1120999999999999</v>
      </c>
      <c r="Z212">
        <f>IFERROR(VLOOKUP($A212,SAN!$A$1:$G$4067,7,FALSE),Z211)</f>
        <v>3.4626000000000001</v>
      </c>
      <c r="AA212">
        <f t="shared" si="17"/>
        <v>-3.0000000000000027E-3</v>
      </c>
      <c r="AB212">
        <f t="shared" si="15"/>
        <v>-6.0000000000000053E-3</v>
      </c>
      <c r="AC212">
        <f t="shared" si="16"/>
        <v>-4.0000000000000036E-3</v>
      </c>
      <c r="AD212">
        <f t="shared" si="18"/>
        <v>1.0000000000000009E-3</v>
      </c>
      <c r="AE212">
        <f t="shared" si="19"/>
        <v>1.0000000000000009E-3</v>
      </c>
    </row>
    <row r="213" spans="1:31" x14ac:dyDescent="0.25">
      <c r="A213" s="1">
        <v>37188</v>
      </c>
      <c r="B213">
        <v>37188</v>
      </c>
      <c r="C213">
        <v>4.8579999999999997</v>
      </c>
      <c r="D213">
        <v>4.83</v>
      </c>
      <c r="E213">
        <v>4.907</v>
      </c>
      <c r="F213">
        <v>4.6959999999999997</v>
      </c>
      <c r="G213">
        <v>4.9980000000000002</v>
      </c>
      <c r="H213">
        <v>4.5659999999999998</v>
      </c>
      <c r="I213">
        <v>0.29199999999999998</v>
      </c>
      <c r="J213">
        <v>0.26400000000000001</v>
      </c>
      <c r="K213">
        <v>0.34100000000000003</v>
      </c>
      <c r="L213">
        <v>0.13</v>
      </c>
      <c r="M213">
        <v>0.432</v>
      </c>
      <c r="N213">
        <v>62.22777894</v>
      </c>
      <c r="O213">
        <v>62.394188700000001</v>
      </c>
      <c r="P213">
        <v>61.937735349999997</v>
      </c>
      <c r="Q213">
        <v>63.197384659999997</v>
      </c>
      <c r="R213">
        <v>61.403020159999997</v>
      </c>
      <c r="S213">
        <v>63.987486189999998</v>
      </c>
      <c r="T213">
        <f>IFERROR(VLOOKUP($A213,BBVA!$A$1:$G$4067,7,FALSE),T212)</f>
        <v>7.0997700000000004</v>
      </c>
      <c r="U213">
        <f>IFERROR(VLOOKUP($A213,BKIA!$A$1:$G$4067,7,FALSE),U212)</f>
        <v>0</v>
      </c>
      <c r="V213">
        <f>IFERROR(VLOOKUP($A213,BKT!$A$1:$G$4067,7,FALSE),V212)</f>
        <v>4.8849099999999996</v>
      </c>
      <c r="W213">
        <f>IFERROR(VLOOKUP($A213,CABK!$A$1:$G$4067,7,FALSE),W212)</f>
        <v>0</v>
      </c>
      <c r="X213">
        <f>IFERROR(VLOOKUP($A213,POP!$A$1:$G$4067,7,FALSE),X212)</f>
        <v>15.956049999999999</v>
      </c>
      <c r="Y213">
        <f>IFERROR(VLOOKUP($A213,SAB!$A$1:$G$4067,7,FALSE),Y212)</f>
        <v>2.1440100000000002</v>
      </c>
      <c r="Z213">
        <f>IFERROR(VLOOKUP($A213,SAN!$A$1:$G$4067,7,FALSE),Z212)</f>
        <v>3.5669599999999999</v>
      </c>
      <c r="AA213">
        <f t="shared" si="17"/>
        <v>2.0000000000000018E-3</v>
      </c>
      <c r="AB213">
        <f t="shared" si="15"/>
        <v>-3.0000000000000027E-3</v>
      </c>
      <c r="AC213">
        <f t="shared" si="16"/>
        <v>-6.0000000000000053E-3</v>
      </c>
      <c r="AD213">
        <f t="shared" si="18"/>
        <v>-4.0000000000000036E-3</v>
      </c>
      <c r="AE213">
        <f t="shared" si="19"/>
        <v>1.0000000000000009E-3</v>
      </c>
    </row>
    <row r="214" spans="1:31" x14ac:dyDescent="0.25">
      <c r="A214" s="1">
        <v>37189</v>
      </c>
      <c r="B214">
        <v>37189</v>
      </c>
      <c r="C214">
        <v>4.8040000000000003</v>
      </c>
      <c r="D214">
        <v>4.7720000000000002</v>
      </c>
      <c r="E214">
        <v>4.8460000000000001</v>
      </c>
      <c r="F214">
        <v>4.6340000000000003</v>
      </c>
      <c r="G214">
        <v>4.9359999999999999</v>
      </c>
      <c r="H214">
        <v>4.5119999999999996</v>
      </c>
      <c r="I214">
        <v>0.29199999999999998</v>
      </c>
      <c r="J214">
        <v>0.26</v>
      </c>
      <c r="K214">
        <v>0.33400000000000002</v>
      </c>
      <c r="L214">
        <v>0.122</v>
      </c>
      <c r="M214">
        <v>0.42399999999999999</v>
      </c>
      <c r="N214">
        <v>62.549150449999999</v>
      </c>
      <c r="O214">
        <v>62.740454049999997</v>
      </c>
      <c r="P214">
        <v>62.299037550000001</v>
      </c>
      <c r="Q214">
        <v>63.57285555</v>
      </c>
      <c r="R214">
        <v>61.766777609999998</v>
      </c>
      <c r="S214">
        <v>64.318871029999997</v>
      </c>
      <c r="T214">
        <f>IFERROR(VLOOKUP($A214,BBVA!$A$1:$G$4067,7,FALSE),T213)</f>
        <v>6.8593000000000002</v>
      </c>
      <c r="U214">
        <f>IFERROR(VLOOKUP($A214,BKIA!$A$1:$G$4067,7,FALSE),U213)</f>
        <v>0</v>
      </c>
      <c r="V214">
        <f>IFERROR(VLOOKUP($A214,BKT!$A$1:$G$4067,7,FALSE),V213)</f>
        <v>4.6914800000000003</v>
      </c>
      <c r="W214">
        <f>IFERROR(VLOOKUP($A214,CABK!$A$1:$G$4067,7,FALSE),W213)</f>
        <v>0</v>
      </c>
      <c r="X214">
        <f>IFERROR(VLOOKUP($A214,POP!$A$1:$G$4067,7,FALSE),X213)</f>
        <v>15.494210000000001</v>
      </c>
      <c r="Y214">
        <f>IFERROR(VLOOKUP($A214,SAB!$A$1:$G$4067,7,FALSE),Y213)</f>
        <v>2.1273599999999999</v>
      </c>
      <c r="Z214">
        <f>IFERROR(VLOOKUP($A214,SAN!$A$1:$G$4067,7,FALSE),Z213)</f>
        <v>3.4439600000000001</v>
      </c>
      <c r="AA214">
        <f t="shared" si="17"/>
        <v>-4.0000000000000036E-3</v>
      </c>
      <c r="AB214">
        <f t="shared" si="15"/>
        <v>2.0000000000000018E-3</v>
      </c>
      <c r="AC214">
        <f t="shared" si="16"/>
        <v>-3.0000000000000027E-3</v>
      </c>
      <c r="AD214">
        <f t="shared" si="18"/>
        <v>-6.0000000000000053E-3</v>
      </c>
      <c r="AE214">
        <f t="shared" si="19"/>
        <v>-4.0000000000000036E-3</v>
      </c>
    </row>
    <row r="215" spans="1:31" x14ac:dyDescent="0.25">
      <c r="A215" s="1">
        <v>37190</v>
      </c>
      <c r="B215">
        <v>37190</v>
      </c>
      <c r="C215">
        <v>4.7919999999999998</v>
      </c>
      <c r="D215">
        <v>4.7649999999999997</v>
      </c>
      <c r="E215">
        <v>4.835</v>
      </c>
      <c r="F215">
        <v>4.6239999999999997</v>
      </c>
      <c r="G215">
        <v>4.9320000000000004</v>
      </c>
      <c r="H215">
        <v>4.5010000000000003</v>
      </c>
      <c r="I215">
        <v>0.29099999999999998</v>
      </c>
      <c r="J215">
        <v>0.26400000000000001</v>
      </c>
      <c r="K215">
        <v>0.33400000000000002</v>
      </c>
      <c r="L215">
        <v>0.123</v>
      </c>
      <c r="M215">
        <v>0.43099999999999999</v>
      </c>
      <c r="N215">
        <v>62.620814000000003</v>
      </c>
      <c r="O215">
        <v>62.782387450000002</v>
      </c>
      <c r="P215">
        <v>62.3644368</v>
      </c>
      <c r="Q215">
        <v>63.633644859999997</v>
      </c>
      <c r="R215">
        <v>61.790327099999999</v>
      </c>
      <c r="S215">
        <v>64.386606540000002</v>
      </c>
      <c r="T215">
        <f>IFERROR(VLOOKUP($A215,BBVA!$A$1:$G$4067,7,FALSE),T214)</f>
        <v>6.8593000000000002</v>
      </c>
      <c r="U215">
        <f>IFERROR(VLOOKUP($A215,BKIA!$A$1:$G$4067,7,FALSE),U214)</f>
        <v>0</v>
      </c>
      <c r="V215">
        <f>IFERROR(VLOOKUP($A215,BKT!$A$1:$G$4067,7,FALSE),V214)</f>
        <v>4.6914800000000003</v>
      </c>
      <c r="W215">
        <f>IFERROR(VLOOKUP($A215,CABK!$A$1:$G$4067,7,FALSE),W214)</f>
        <v>0</v>
      </c>
      <c r="X215">
        <f>IFERROR(VLOOKUP($A215,POP!$A$1:$G$4067,7,FALSE),X214)</f>
        <v>15.494210000000001</v>
      </c>
      <c r="Y215">
        <f>IFERROR(VLOOKUP($A215,SAB!$A$1:$G$4067,7,FALSE),Y214)</f>
        <v>2.1273599999999999</v>
      </c>
      <c r="Z215">
        <f>IFERROR(VLOOKUP($A215,SAN!$A$1:$G$4067,7,FALSE),Z214)</f>
        <v>3.4439600000000001</v>
      </c>
      <c r="AA215">
        <f t="shared" si="17"/>
        <v>4.0000000000000036E-3</v>
      </c>
      <c r="AB215">
        <f t="shared" si="15"/>
        <v>-4.0000000000000036E-3</v>
      </c>
      <c r="AC215">
        <f t="shared" si="16"/>
        <v>2.0000000000000018E-3</v>
      </c>
      <c r="AD215">
        <f t="shared" si="18"/>
        <v>-3.0000000000000027E-3</v>
      </c>
      <c r="AE215">
        <f t="shared" si="19"/>
        <v>-6.0000000000000053E-3</v>
      </c>
    </row>
    <row r="216" spans="1:31" x14ac:dyDescent="0.25">
      <c r="A216" s="1">
        <v>37193</v>
      </c>
      <c r="B216">
        <v>37193</v>
      </c>
      <c r="C216">
        <v>4.7430000000000003</v>
      </c>
      <c r="D216">
        <v>4.7169999999999996</v>
      </c>
      <c r="E216">
        <v>4.7889999999999997</v>
      </c>
      <c r="F216">
        <v>4.5860000000000003</v>
      </c>
      <c r="G216">
        <v>4.8849999999999998</v>
      </c>
      <c r="H216">
        <v>4.4569999999999999</v>
      </c>
      <c r="I216">
        <v>0.28599999999999998</v>
      </c>
      <c r="J216">
        <v>0.26</v>
      </c>
      <c r="K216">
        <v>0.33200000000000002</v>
      </c>
      <c r="L216">
        <v>0.129</v>
      </c>
      <c r="M216">
        <v>0.42799999999999999</v>
      </c>
      <c r="N216">
        <v>62.914378960000001</v>
      </c>
      <c r="O216">
        <v>63.070762620000004</v>
      </c>
      <c r="P216">
        <v>62.638744000000003</v>
      </c>
      <c r="Q216">
        <v>63.865228049999999</v>
      </c>
      <c r="R216">
        <v>62.067774640000003</v>
      </c>
      <c r="S216">
        <v>64.658334310000001</v>
      </c>
      <c r="T216">
        <f>IFERROR(VLOOKUP($A216,BBVA!$A$1:$G$4067,7,FALSE),T215)</f>
        <v>6.6187800000000001</v>
      </c>
      <c r="U216">
        <f>IFERROR(VLOOKUP($A216,BKIA!$A$1:$G$4067,7,FALSE),U215)</f>
        <v>0</v>
      </c>
      <c r="V216">
        <f>IFERROR(VLOOKUP($A216,BKT!$A$1:$G$4067,7,FALSE),V215)</f>
        <v>4.7636500000000002</v>
      </c>
      <c r="W216">
        <f>IFERROR(VLOOKUP($A216,CABK!$A$1:$G$4067,7,FALSE),W215)</f>
        <v>0</v>
      </c>
      <c r="X216">
        <f>IFERROR(VLOOKUP($A216,POP!$A$1:$G$4067,7,FALSE),X215)</f>
        <v>15.62016</v>
      </c>
      <c r="Y216">
        <f>IFERROR(VLOOKUP($A216,SAB!$A$1:$G$4067,7,FALSE),Y215)</f>
        <v>2.11903</v>
      </c>
      <c r="Z216">
        <f>IFERROR(VLOOKUP($A216,SAN!$A$1:$G$4067,7,FALSE),Z215)</f>
        <v>3.31351</v>
      </c>
      <c r="AA216">
        <f t="shared" si="17"/>
        <v>-4.0000000000000036E-3</v>
      </c>
      <c r="AB216">
        <f t="shared" si="15"/>
        <v>4.0000000000000036E-3</v>
      </c>
      <c r="AC216">
        <f t="shared" si="16"/>
        <v>-4.0000000000000036E-3</v>
      </c>
      <c r="AD216">
        <f t="shared" si="18"/>
        <v>2.0000000000000018E-3</v>
      </c>
      <c r="AE216">
        <f t="shared" si="19"/>
        <v>-3.0000000000000027E-3</v>
      </c>
    </row>
    <row r="217" spans="1:31" x14ac:dyDescent="0.25">
      <c r="A217" s="1">
        <v>37194</v>
      </c>
      <c r="B217">
        <v>37194</v>
      </c>
      <c r="C217">
        <v>4.694</v>
      </c>
      <c r="D217">
        <v>4.67</v>
      </c>
      <c r="E217">
        <v>4.7389999999999999</v>
      </c>
      <c r="F217">
        <v>4.5250000000000004</v>
      </c>
      <c r="G217">
        <v>4.8310000000000004</v>
      </c>
      <c r="H217">
        <v>4.4039999999999999</v>
      </c>
      <c r="I217">
        <v>0.28999999999999998</v>
      </c>
      <c r="J217">
        <v>0.26600000000000001</v>
      </c>
      <c r="K217">
        <v>0.33500000000000002</v>
      </c>
      <c r="L217">
        <v>0.121</v>
      </c>
      <c r="M217">
        <v>0.42699999999999999</v>
      </c>
      <c r="N217">
        <v>63.209458480000002</v>
      </c>
      <c r="O217">
        <v>63.354542389999999</v>
      </c>
      <c r="P217">
        <v>62.9384102</v>
      </c>
      <c r="Q217">
        <v>64.238921020000006</v>
      </c>
      <c r="R217">
        <v>62.388237070000002</v>
      </c>
      <c r="S217">
        <v>64.987318900000005</v>
      </c>
      <c r="T217">
        <f>IFERROR(VLOOKUP($A217,BBVA!$A$1:$G$4067,7,FALSE),T216)</f>
        <v>6.3678600000000003</v>
      </c>
      <c r="U217">
        <f>IFERROR(VLOOKUP($A217,BKIA!$A$1:$G$4067,7,FALSE),U216)</f>
        <v>0</v>
      </c>
      <c r="V217">
        <f>IFERROR(VLOOKUP($A217,BKT!$A$1:$G$4067,7,FALSE),V216)</f>
        <v>4.742</v>
      </c>
      <c r="W217">
        <f>IFERROR(VLOOKUP($A217,CABK!$A$1:$G$4067,7,FALSE),W216)</f>
        <v>0</v>
      </c>
      <c r="X217">
        <f>IFERROR(VLOOKUP($A217,POP!$A$1:$G$4067,7,FALSE),X216)</f>
        <v>15.326219999999999</v>
      </c>
      <c r="Y217">
        <f>IFERROR(VLOOKUP($A217,SAB!$A$1:$G$4067,7,FALSE),Y216)</f>
        <v>2.1176400000000002</v>
      </c>
      <c r="Z217">
        <f>IFERROR(VLOOKUP($A217,SAN!$A$1:$G$4067,7,FALSE),Z216)</f>
        <v>3.1495099999999998</v>
      </c>
      <c r="AA217">
        <f t="shared" si="17"/>
        <v>6.0000000000000053E-3</v>
      </c>
      <c r="AB217">
        <f t="shared" si="15"/>
        <v>-4.0000000000000036E-3</v>
      </c>
      <c r="AC217">
        <f t="shared" si="16"/>
        <v>4.0000000000000036E-3</v>
      </c>
      <c r="AD217">
        <f t="shared" si="18"/>
        <v>-4.0000000000000036E-3</v>
      </c>
      <c r="AE217">
        <f t="shared" si="19"/>
        <v>2.0000000000000018E-3</v>
      </c>
    </row>
    <row r="218" spans="1:31" x14ac:dyDescent="0.25">
      <c r="A218" s="1">
        <v>37195</v>
      </c>
      <c r="B218">
        <v>37195</v>
      </c>
      <c r="C218">
        <v>4.7050000000000001</v>
      </c>
      <c r="D218">
        <v>4.6740000000000004</v>
      </c>
      <c r="E218">
        <v>4.7469999999999999</v>
      </c>
      <c r="F218">
        <v>4.5279999999999996</v>
      </c>
      <c r="G218">
        <v>4.8440000000000003</v>
      </c>
      <c r="H218">
        <v>4.3970000000000002</v>
      </c>
      <c r="I218">
        <v>0.308</v>
      </c>
      <c r="J218">
        <v>0.27700000000000002</v>
      </c>
      <c r="K218">
        <v>0.35</v>
      </c>
      <c r="L218">
        <v>0.13100000000000001</v>
      </c>
      <c r="M218">
        <v>0.44700000000000001</v>
      </c>
      <c r="N218">
        <v>63.143083859999997</v>
      </c>
      <c r="O218">
        <v>63.330336320000001</v>
      </c>
      <c r="P218">
        <v>62.890357819999998</v>
      </c>
      <c r="Q218">
        <v>64.220486550000004</v>
      </c>
      <c r="R218">
        <v>62.31092271</v>
      </c>
      <c r="S218">
        <v>65.030907170000006</v>
      </c>
      <c r="T218">
        <f>IFERROR(VLOOKUP($A218,BBVA!$A$1:$G$4067,7,FALSE),T217)</f>
        <v>6.4985099999999996</v>
      </c>
      <c r="U218">
        <f>IFERROR(VLOOKUP($A218,BKIA!$A$1:$G$4067,7,FALSE),U217)</f>
        <v>0</v>
      </c>
      <c r="V218">
        <f>IFERROR(VLOOKUP($A218,BKT!$A$1:$G$4067,7,FALSE),V217)</f>
        <v>4.8358299999999996</v>
      </c>
      <c r="W218">
        <f>IFERROR(VLOOKUP($A218,CABK!$A$1:$G$4067,7,FALSE),W217)</f>
        <v>0</v>
      </c>
      <c r="X218">
        <f>IFERROR(VLOOKUP($A218,POP!$A$1:$G$4067,7,FALSE),X217)</f>
        <v>15.66212</v>
      </c>
      <c r="Y218">
        <f>IFERROR(VLOOKUP($A218,SAB!$A$1:$G$4067,7,FALSE),Y217)</f>
        <v>2.1440100000000002</v>
      </c>
      <c r="Z218">
        <f>IFERROR(VLOOKUP($A218,SAN!$A$1:$G$4067,7,FALSE),Z217)</f>
        <v>3.21617</v>
      </c>
      <c r="AA218">
        <f t="shared" si="17"/>
        <v>1.100000000000001E-2</v>
      </c>
      <c r="AB218">
        <f t="shared" si="15"/>
        <v>6.0000000000000053E-3</v>
      </c>
      <c r="AC218">
        <f t="shared" si="16"/>
        <v>-4.0000000000000036E-3</v>
      </c>
      <c r="AD218">
        <f t="shared" si="18"/>
        <v>4.0000000000000036E-3</v>
      </c>
      <c r="AE218">
        <f t="shared" si="19"/>
        <v>-4.0000000000000036E-3</v>
      </c>
    </row>
    <row r="219" spans="1:31" x14ac:dyDescent="0.25">
      <c r="A219" s="1">
        <v>37196</v>
      </c>
      <c r="B219">
        <v>37196</v>
      </c>
      <c r="C219">
        <v>4.5750000000000002</v>
      </c>
      <c r="D219">
        <v>4.5469999999999997</v>
      </c>
      <c r="E219">
        <v>4.6210000000000004</v>
      </c>
      <c r="F219">
        <v>4.3970000000000002</v>
      </c>
      <c r="G219">
        <v>4.6989999999999998</v>
      </c>
      <c r="H219">
        <v>4.2649999999999997</v>
      </c>
      <c r="I219">
        <v>0.31</v>
      </c>
      <c r="J219">
        <v>0.28199999999999997</v>
      </c>
      <c r="K219">
        <v>0.35599999999999998</v>
      </c>
      <c r="L219">
        <v>0.13200000000000001</v>
      </c>
      <c r="M219">
        <v>0.434</v>
      </c>
      <c r="N219">
        <v>63.9324382</v>
      </c>
      <c r="O219">
        <v>64.103869919999994</v>
      </c>
      <c r="P219">
        <v>63.651894120000001</v>
      </c>
      <c r="Q219">
        <v>65.030907170000006</v>
      </c>
      <c r="R219">
        <v>63.179278689999997</v>
      </c>
      <c r="S219">
        <v>65.858907830000007</v>
      </c>
      <c r="T219">
        <f>IFERROR(VLOOKUP($A219,BBVA!$A$1:$G$4067,7,FALSE),T218)</f>
        <v>6.5874300000000003</v>
      </c>
      <c r="U219">
        <f>IFERROR(VLOOKUP($A219,BKIA!$A$1:$G$4067,7,FALSE),U218)</f>
        <v>0</v>
      </c>
      <c r="V219">
        <f>IFERROR(VLOOKUP($A219,BKT!$A$1:$G$4067,7,FALSE),V218)</f>
        <v>4.7492200000000002</v>
      </c>
      <c r="W219">
        <f>IFERROR(VLOOKUP($A219,CABK!$A$1:$G$4067,7,FALSE),W218)</f>
        <v>0</v>
      </c>
      <c r="X219">
        <f>IFERROR(VLOOKUP($A219,POP!$A$1:$G$4067,7,FALSE),X218)</f>
        <v>15.53617</v>
      </c>
      <c r="Y219">
        <f>IFERROR(VLOOKUP($A219,SAB!$A$1:$G$4067,7,FALSE),Y218)</f>
        <v>2.13707</v>
      </c>
      <c r="Z219">
        <f>IFERROR(VLOOKUP($A219,SAN!$A$1:$G$4067,7,FALSE),Z218)</f>
        <v>3.2876500000000002</v>
      </c>
      <c r="AA219">
        <f t="shared" si="17"/>
        <v>4.9999999999999489E-3</v>
      </c>
      <c r="AB219">
        <f t="shared" si="15"/>
        <v>1.100000000000001E-2</v>
      </c>
      <c r="AC219">
        <f t="shared" si="16"/>
        <v>6.0000000000000053E-3</v>
      </c>
      <c r="AD219">
        <f t="shared" si="18"/>
        <v>-4.0000000000000036E-3</v>
      </c>
      <c r="AE219">
        <f t="shared" si="19"/>
        <v>4.0000000000000036E-3</v>
      </c>
    </row>
    <row r="220" spans="1:31" x14ac:dyDescent="0.25">
      <c r="A220" s="1">
        <v>37197</v>
      </c>
      <c r="B220">
        <v>37197</v>
      </c>
      <c r="C220">
        <v>4.6680000000000001</v>
      </c>
      <c r="D220">
        <v>4.6260000000000003</v>
      </c>
      <c r="E220">
        <v>4.6970000000000001</v>
      </c>
      <c r="F220">
        <v>4.4770000000000003</v>
      </c>
      <c r="G220">
        <v>4.7949999999999999</v>
      </c>
      <c r="H220">
        <v>4.3339999999999996</v>
      </c>
      <c r="I220">
        <v>0.33400000000000002</v>
      </c>
      <c r="J220">
        <v>0.29199999999999998</v>
      </c>
      <c r="K220">
        <v>0.36299999999999999</v>
      </c>
      <c r="L220">
        <v>0.14299999999999999</v>
      </c>
      <c r="M220">
        <v>0.46100000000000002</v>
      </c>
      <c r="N220">
        <v>63.366649240000001</v>
      </c>
      <c r="O220">
        <v>63.621481879999997</v>
      </c>
      <c r="P220">
        <v>63.191348699999999</v>
      </c>
      <c r="Q220">
        <v>64.534665630000006</v>
      </c>
      <c r="R220">
        <v>62.602889650000002</v>
      </c>
      <c r="S220">
        <v>65.424652019999996</v>
      </c>
      <c r="T220">
        <f>IFERROR(VLOOKUP($A220,BBVA!$A$1:$G$4067,7,FALSE),T219)</f>
        <v>6.51424</v>
      </c>
      <c r="U220">
        <f>IFERROR(VLOOKUP($A220,BKIA!$A$1:$G$4067,7,FALSE),U219)</f>
        <v>0</v>
      </c>
      <c r="V220">
        <f>IFERROR(VLOOKUP($A220,BKT!$A$1:$G$4067,7,FALSE),V219)</f>
        <v>4.7622099999999996</v>
      </c>
      <c r="W220">
        <f>IFERROR(VLOOKUP($A220,CABK!$A$1:$G$4067,7,FALSE),W219)</f>
        <v>0</v>
      </c>
      <c r="X220">
        <f>IFERROR(VLOOKUP($A220,POP!$A$1:$G$4067,7,FALSE),X219)</f>
        <v>15.53199</v>
      </c>
      <c r="Y220">
        <f>IFERROR(VLOOKUP($A220,SAB!$A$1:$G$4067,7,FALSE),Y219)</f>
        <v>2.1329099999999999</v>
      </c>
      <c r="Z220">
        <f>IFERROR(VLOOKUP($A220,SAN!$A$1:$G$4067,7,FALSE),Z219)</f>
        <v>3.26884</v>
      </c>
      <c r="AA220">
        <f t="shared" si="17"/>
        <v>1.0000000000000009E-2</v>
      </c>
      <c r="AB220">
        <f t="shared" si="15"/>
        <v>4.9999999999999489E-3</v>
      </c>
      <c r="AC220">
        <f t="shared" si="16"/>
        <v>1.100000000000001E-2</v>
      </c>
      <c r="AD220">
        <f t="shared" si="18"/>
        <v>6.0000000000000053E-3</v>
      </c>
      <c r="AE220">
        <f t="shared" si="19"/>
        <v>-4.0000000000000036E-3</v>
      </c>
    </row>
    <row r="221" spans="1:31" x14ac:dyDescent="0.25">
      <c r="A221" s="1">
        <v>37200</v>
      </c>
      <c r="B221">
        <v>37200</v>
      </c>
      <c r="C221">
        <v>4.6340000000000003</v>
      </c>
      <c r="D221">
        <v>4.5979999999999999</v>
      </c>
      <c r="E221">
        <v>4.6639999999999997</v>
      </c>
      <c r="F221">
        <v>4.4390000000000001</v>
      </c>
      <c r="G221">
        <v>4.758</v>
      </c>
      <c r="H221">
        <v>4.3070000000000004</v>
      </c>
      <c r="I221">
        <v>0.32700000000000001</v>
      </c>
      <c r="J221">
        <v>0.29099999999999998</v>
      </c>
      <c r="K221">
        <v>0.35699999999999998</v>
      </c>
      <c r="L221">
        <v>0.13200000000000001</v>
      </c>
      <c r="M221">
        <v>0.45100000000000001</v>
      </c>
      <c r="N221">
        <v>63.57285555</v>
      </c>
      <c r="O221">
        <v>63.791996509999997</v>
      </c>
      <c r="P221">
        <v>63.390870569999997</v>
      </c>
      <c r="Q221">
        <v>64.769859030000006</v>
      </c>
      <c r="R221">
        <v>62.824351679999999</v>
      </c>
      <c r="S221">
        <v>65.59420197</v>
      </c>
      <c r="T221">
        <f>IFERROR(VLOOKUP($A221,BBVA!$A$1:$G$4067,7,FALSE),T220)</f>
        <v>6.7338100000000001</v>
      </c>
      <c r="U221">
        <f>IFERROR(VLOOKUP($A221,BKIA!$A$1:$G$4067,7,FALSE),U220)</f>
        <v>0</v>
      </c>
      <c r="V221">
        <f>IFERROR(VLOOKUP($A221,BKT!$A$1:$G$4067,7,FALSE),V220)</f>
        <v>4.7737600000000002</v>
      </c>
      <c r="W221">
        <f>IFERROR(VLOOKUP($A221,CABK!$A$1:$G$4067,7,FALSE),W220)</f>
        <v>0</v>
      </c>
      <c r="X221">
        <f>IFERROR(VLOOKUP($A221,POP!$A$1:$G$4067,7,FALSE),X220)</f>
        <v>15.8301</v>
      </c>
      <c r="Y221">
        <f>IFERROR(VLOOKUP($A221,SAB!$A$1:$G$4067,7,FALSE),Y220)</f>
        <v>2.1232000000000002</v>
      </c>
      <c r="Z221">
        <f>IFERROR(VLOOKUP($A221,SAN!$A$1:$G$4067,7,FALSE),Z220)</f>
        <v>3.4493999999999998</v>
      </c>
      <c r="AA221">
        <f t="shared" si="17"/>
        <v>-1.0000000000000009E-3</v>
      </c>
      <c r="AB221">
        <f t="shared" si="15"/>
        <v>1.0000000000000009E-2</v>
      </c>
      <c r="AC221">
        <f t="shared" si="16"/>
        <v>4.9999999999999489E-3</v>
      </c>
      <c r="AD221">
        <f t="shared" si="18"/>
        <v>1.100000000000001E-2</v>
      </c>
      <c r="AE221">
        <f t="shared" si="19"/>
        <v>6.0000000000000053E-3</v>
      </c>
    </row>
    <row r="222" spans="1:31" x14ac:dyDescent="0.25">
      <c r="A222" s="1">
        <v>37201</v>
      </c>
      <c r="B222">
        <v>37201</v>
      </c>
      <c r="C222">
        <v>4.6360000000000001</v>
      </c>
      <c r="D222">
        <v>4.6079999999999997</v>
      </c>
      <c r="E222">
        <v>4.6760000000000002</v>
      </c>
      <c r="F222">
        <v>4.4550000000000001</v>
      </c>
      <c r="G222">
        <v>4.7629999999999999</v>
      </c>
      <c r="H222">
        <v>4.3179999999999996</v>
      </c>
      <c r="I222">
        <v>0.318</v>
      </c>
      <c r="J222">
        <v>0.28999999999999998</v>
      </c>
      <c r="K222">
        <v>0.35799999999999998</v>
      </c>
      <c r="L222">
        <v>0.13700000000000001</v>
      </c>
      <c r="M222">
        <v>0.44500000000000001</v>
      </c>
      <c r="N222">
        <v>63.56070536</v>
      </c>
      <c r="O222">
        <v>63.731040790000002</v>
      </c>
      <c r="P222">
        <v>63.318237099999997</v>
      </c>
      <c r="Q222">
        <v>64.670715509999994</v>
      </c>
      <c r="R222">
        <v>62.794374079999997</v>
      </c>
      <c r="S222">
        <v>65.525067789999994</v>
      </c>
      <c r="T222">
        <f>IFERROR(VLOOKUP($A222,BBVA!$A$1:$G$4067,7,FALSE),T221)</f>
        <v>6.8749700000000002</v>
      </c>
      <c r="U222">
        <f>IFERROR(VLOOKUP($A222,BKIA!$A$1:$G$4067,7,FALSE),U221)</f>
        <v>0</v>
      </c>
      <c r="V222">
        <f>IFERROR(VLOOKUP($A222,BKT!$A$1:$G$4067,7,FALSE),V221)</f>
        <v>4.8213999999999997</v>
      </c>
      <c r="W222">
        <f>IFERROR(VLOOKUP($A222,CABK!$A$1:$G$4067,7,FALSE),W221)</f>
        <v>0</v>
      </c>
      <c r="X222">
        <f>IFERROR(VLOOKUP($A222,POP!$A$1:$G$4067,7,FALSE),X221)</f>
        <v>15.74611</v>
      </c>
      <c r="Y222">
        <f>IFERROR(VLOOKUP($A222,SAB!$A$1:$G$4067,7,FALSE),Y221)</f>
        <v>2.1107100000000001</v>
      </c>
      <c r="Z222">
        <f>IFERROR(VLOOKUP($A222,SAN!$A$1:$G$4067,7,FALSE),Z221)</f>
        <v>3.5246300000000002</v>
      </c>
      <c r="AA222">
        <f t="shared" si="17"/>
        <v>-1.0000000000000009E-3</v>
      </c>
      <c r="AB222">
        <f t="shared" si="15"/>
        <v>-1.0000000000000009E-3</v>
      </c>
      <c r="AC222">
        <f t="shared" si="16"/>
        <v>1.0000000000000009E-2</v>
      </c>
      <c r="AD222">
        <f t="shared" si="18"/>
        <v>4.9999999999999489E-3</v>
      </c>
      <c r="AE222">
        <f t="shared" si="19"/>
        <v>1.100000000000001E-2</v>
      </c>
    </row>
    <row r="223" spans="1:31" x14ac:dyDescent="0.25">
      <c r="A223" s="1">
        <v>37202</v>
      </c>
      <c r="B223">
        <v>37202</v>
      </c>
      <c r="C223">
        <v>4.58</v>
      </c>
      <c r="D223">
        <v>4.55</v>
      </c>
      <c r="E223">
        <v>4.6150000000000002</v>
      </c>
      <c r="F223">
        <v>4.4039999999999999</v>
      </c>
      <c r="G223">
        <v>4.7130000000000001</v>
      </c>
      <c r="H223">
        <v>4.266</v>
      </c>
      <c r="I223">
        <v>0.314</v>
      </c>
      <c r="J223">
        <v>0.28399999999999997</v>
      </c>
      <c r="K223">
        <v>0.34899999999999998</v>
      </c>
      <c r="L223">
        <v>0.13800000000000001</v>
      </c>
      <c r="M223">
        <v>0.44700000000000001</v>
      </c>
      <c r="N223">
        <v>63.901878490000001</v>
      </c>
      <c r="O223">
        <v>64.085478069999994</v>
      </c>
      <c r="P223">
        <v>63.688409909999997</v>
      </c>
      <c r="Q223">
        <v>64.987318900000005</v>
      </c>
      <c r="R223">
        <v>63.094859569999997</v>
      </c>
      <c r="S223">
        <v>65.852591669999995</v>
      </c>
      <c r="T223">
        <f>IFERROR(VLOOKUP($A223,BBVA!$A$1:$G$4067,7,FALSE),T222)</f>
        <v>6.9324899999999996</v>
      </c>
      <c r="U223">
        <f>IFERROR(VLOOKUP($A223,BKIA!$A$1:$G$4067,7,FALSE),U222)</f>
        <v>0</v>
      </c>
      <c r="V223">
        <f>IFERROR(VLOOKUP($A223,BKT!$A$1:$G$4067,7,FALSE),V222)</f>
        <v>4.8242799999999999</v>
      </c>
      <c r="W223">
        <f>IFERROR(VLOOKUP($A223,CABK!$A$1:$G$4067,7,FALSE),W222)</f>
        <v>0</v>
      </c>
      <c r="X223">
        <f>IFERROR(VLOOKUP($A223,POP!$A$1:$G$4067,7,FALSE),X222)</f>
        <v>15.586550000000001</v>
      </c>
      <c r="Y223">
        <f>IFERROR(VLOOKUP($A223,SAB!$A$1:$G$4067,7,FALSE),Y222)</f>
        <v>2.1107100000000001</v>
      </c>
      <c r="Z223">
        <f>IFERROR(VLOOKUP($A223,SAN!$A$1:$G$4067,7,FALSE),Z222)</f>
        <v>3.5321500000000001</v>
      </c>
      <c r="AA223">
        <f t="shared" si="17"/>
        <v>-6.0000000000000053E-3</v>
      </c>
      <c r="AB223">
        <f t="shared" si="15"/>
        <v>-1.0000000000000009E-3</v>
      </c>
      <c r="AC223">
        <f t="shared" si="16"/>
        <v>-1.0000000000000009E-3</v>
      </c>
      <c r="AD223">
        <f t="shared" si="18"/>
        <v>1.0000000000000009E-2</v>
      </c>
      <c r="AE223">
        <f t="shared" si="19"/>
        <v>4.9999999999999489E-3</v>
      </c>
    </row>
    <row r="224" spans="1:31" x14ac:dyDescent="0.25">
      <c r="A224" s="1">
        <v>37203</v>
      </c>
      <c r="B224">
        <v>37203</v>
      </c>
      <c r="C224">
        <v>4.6100000000000003</v>
      </c>
      <c r="D224">
        <v>4.5880000000000001</v>
      </c>
      <c r="E224">
        <v>4.6520000000000001</v>
      </c>
      <c r="F224">
        <v>4.4489999999999998</v>
      </c>
      <c r="G224">
        <v>4.7380000000000004</v>
      </c>
      <c r="H224">
        <v>4.3029999999999999</v>
      </c>
      <c r="I224">
        <v>0.307</v>
      </c>
      <c r="J224">
        <v>0.28499999999999998</v>
      </c>
      <c r="K224">
        <v>0.34899999999999998</v>
      </c>
      <c r="L224">
        <v>0.14599999999999999</v>
      </c>
      <c r="M224">
        <v>0.435</v>
      </c>
      <c r="N224">
        <v>63.71885734</v>
      </c>
      <c r="O224">
        <v>63.853016369999999</v>
      </c>
      <c r="P224">
        <v>63.46359571</v>
      </c>
      <c r="Q224">
        <v>64.707874750000002</v>
      </c>
      <c r="R224">
        <v>62.944419590000003</v>
      </c>
      <c r="S224">
        <v>65.619361560000002</v>
      </c>
      <c r="T224">
        <f>IFERROR(VLOOKUP($A224,BBVA!$A$1:$G$4067,7,FALSE),T223)</f>
        <v>7.0893199999999998</v>
      </c>
      <c r="U224">
        <f>IFERROR(VLOOKUP($A224,BKIA!$A$1:$G$4067,7,FALSE),U223)</f>
        <v>0</v>
      </c>
      <c r="V224">
        <f>IFERROR(VLOOKUP($A224,BKT!$A$1:$G$4067,7,FALSE),V223)</f>
        <v>4.9657499999999999</v>
      </c>
      <c r="W224">
        <f>IFERROR(VLOOKUP($A224,CABK!$A$1:$G$4067,7,FALSE),W223)</f>
        <v>0</v>
      </c>
      <c r="X224">
        <f>IFERROR(VLOOKUP($A224,POP!$A$1:$G$4067,7,FALSE),X223)</f>
        <v>16.0946</v>
      </c>
      <c r="Y224">
        <f>IFERROR(VLOOKUP($A224,SAB!$A$1:$G$4067,7,FALSE),Y223)</f>
        <v>2.1232000000000002</v>
      </c>
      <c r="Z224">
        <f>IFERROR(VLOOKUP($A224,SAN!$A$1:$G$4067,7,FALSE),Z223)</f>
        <v>3.6111499999999999</v>
      </c>
      <c r="AA224">
        <f t="shared" si="17"/>
        <v>1.0000000000000009E-3</v>
      </c>
      <c r="AB224">
        <f t="shared" si="15"/>
        <v>-6.0000000000000053E-3</v>
      </c>
      <c r="AC224">
        <f t="shared" si="16"/>
        <v>-1.0000000000000009E-3</v>
      </c>
      <c r="AD224">
        <f t="shared" si="18"/>
        <v>-1.0000000000000009E-3</v>
      </c>
      <c r="AE224">
        <f t="shared" si="19"/>
        <v>1.0000000000000009E-2</v>
      </c>
    </row>
    <row r="225" spans="1:31" x14ac:dyDescent="0.25">
      <c r="A225" s="1">
        <v>37204</v>
      </c>
      <c r="B225">
        <v>37204</v>
      </c>
      <c r="C225">
        <v>4.6239999999999997</v>
      </c>
      <c r="D225">
        <v>4.5990000000000002</v>
      </c>
      <c r="E225">
        <v>4.665</v>
      </c>
      <c r="F225">
        <v>4.46</v>
      </c>
      <c r="G225">
        <v>4.7539999999999996</v>
      </c>
      <c r="H225">
        <v>4.319</v>
      </c>
      <c r="I225">
        <v>0.30499999999999999</v>
      </c>
      <c r="J225">
        <v>0.28000000000000003</v>
      </c>
      <c r="K225">
        <v>0.34599999999999997</v>
      </c>
      <c r="L225">
        <v>0.14099999999999999</v>
      </c>
      <c r="M225">
        <v>0.435</v>
      </c>
      <c r="N225">
        <v>63.633644859999997</v>
      </c>
      <c r="O225">
        <v>63.785898060000001</v>
      </c>
      <c r="P225">
        <v>63.384814280000001</v>
      </c>
      <c r="Q225">
        <v>64.639767399999997</v>
      </c>
      <c r="R225">
        <v>62.848345090000002</v>
      </c>
      <c r="S225">
        <v>65.518786840000004</v>
      </c>
      <c r="T225">
        <f>IFERROR(VLOOKUP($A225,BBVA!$A$1:$G$4067,7,FALSE),T224)</f>
        <v>6.92727</v>
      </c>
      <c r="U225">
        <f>IFERROR(VLOOKUP($A225,BKIA!$A$1:$G$4067,7,FALSE),U224)</f>
        <v>0</v>
      </c>
      <c r="V225">
        <f>IFERROR(VLOOKUP($A225,BKT!$A$1:$G$4067,7,FALSE),V224)</f>
        <v>4.8069600000000001</v>
      </c>
      <c r="W225">
        <f>IFERROR(VLOOKUP($A225,CABK!$A$1:$G$4067,7,FALSE),W224)</f>
        <v>0</v>
      </c>
      <c r="X225">
        <f>IFERROR(VLOOKUP($A225,POP!$A$1:$G$4067,7,FALSE),X224)</f>
        <v>15.914099999999999</v>
      </c>
      <c r="Y225">
        <f>IFERROR(VLOOKUP($A225,SAB!$A$1:$G$4067,7,FALSE),Y224)</f>
        <v>2.11348</v>
      </c>
      <c r="Z225">
        <f>IFERROR(VLOOKUP($A225,SAN!$A$1:$G$4067,7,FALSE),Z224)</f>
        <v>3.5396700000000001</v>
      </c>
      <c r="AA225">
        <f t="shared" si="17"/>
        <v>-4.9999999999999489E-3</v>
      </c>
      <c r="AB225">
        <f t="shared" si="15"/>
        <v>1.0000000000000009E-3</v>
      </c>
      <c r="AC225">
        <f t="shared" si="16"/>
        <v>-6.0000000000000053E-3</v>
      </c>
      <c r="AD225">
        <f t="shared" si="18"/>
        <v>-1.0000000000000009E-3</v>
      </c>
      <c r="AE225">
        <f t="shared" si="19"/>
        <v>-1.0000000000000009E-3</v>
      </c>
    </row>
    <row r="226" spans="1:31" x14ac:dyDescent="0.25">
      <c r="A226" s="1">
        <v>37207</v>
      </c>
      <c r="B226">
        <v>37207</v>
      </c>
      <c r="C226">
        <v>4.617</v>
      </c>
      <c r="D226">
        <v>4.5990000000000002</v>
      </c>
      <c r="E226">
        <v>4.665</v>
      </c>
      <c r="F226">
        <v>4.4550000000000001</v>
      </c>
      <c r="G226">
        <v>4.7430000000000003</v>
      </c>
      <c r="H226">
        <v>4.3120000000000003</v>
      </c>
      <c r="I226">
        <v>0.30499999999999999</v>
      </c>
      <c r="J226">
        <v>0.28699999999999998</v>
      </c>
      <c r="K226">
        <v>0.35299999999999998</v>
      </c>
      <c r="L226">
        <v>0.14299999999999999</v>
      </c>
      <c r="M226">
        <v>0.43099999999999999</v>
      </c>
      <c r="N226">
        <v>63.676235419999998</v>
      </c>
      <c r="O226">
        <v>63.785898060000001</v>
      </c>
      <c r="P226">
        <v>63.384814280000001</v>
      </c>
      <c r="Q226">
        <v>64.670715509999994</v>
      </c>
      <c r="R226">
        <v>62.914378960000001</v>
      </c>
      <c r="S226">
        <v>65.562767399999998</v>
      </c>
      <c r="T226">
        <f>IFERROR(VLOOKUP($A226,BBVA!$A$1:$G$4067,7,FALSE),T225)</f>
        <v>6.7861099999999999</v>
      </c>
      <c r="U226">
        <f>IFERROR(VLOOKUP($A226,BKIA!$A$1:$G$4067,7,FALSE),U225)</f>
        <v>0</v>
      </c>
      <c r="V226">
        <f>IFERROR(VLOOKUP($A226,BKT!$A$1:$G$4067,7,FALSE),V225)</f>
        <v>4.7809699999999999</v>
      </c>
      <c r="W226">
        <f>IFERROR(VLOOKUP($A226,CABK!$A$1:$G$4067,7,FALSE),W225)</f>
        <v>0</v>
      </c>
      <c r="X226">
        <f>IFERROR(VLOOKUP($A226,POP!$A$1:$G$4067,7,FALSE),X225)</f>
        <v>15.59914</v>
      </c>
      <c r="Y226">
        <f>IFERROR(VLOOKUP($A226,SAB!$A$1:$G$4067,7,FALSE),Y225)</f>
        <v>2.1093199999999999</v>
      </c>
      <c r="Z226">
        <f>IFERROR(VLOOKUP($A226,SAN!$A$1:$G$4067,7,FALSE),Z225)</f>
        <v>3.4794900000000002</v>
      </c>
      <c r="AA226">
        <f t="shared" si="17"/>
        <v>6.9999999999999507E-3</v>
      </c>
      <c r="AB226">
        <f t="shared" si="15"/>
        <v>-4.9999999999999489E-3</v>
      </c>
      <c r="AC226">
        <f t="shared" si="16"/>
        <v>1.0000000000000009E-3</v>
      </c>
      <c r="AD226">
        <f t="shared" si="18"/>
        <v>-6.0000000000000053E-3</v>
      </c>
      <c r="AE226">
        <f t="shared" si="19"/>
        <v>-1.0000000000000009E-3</v>
      </c>
    </row>
    <row r="227" spans="1:31" x14ac:dyDescent="0.25">
      <c r="A227" s="1">
        <v>37208</v>
      </c>
      <c r="B227">
        <v>37208</v>
      </c>
      <c r="C227">
        <v>4.7149999999999999</v>
      </c>
      <c r="D227">
        <v>4.68</v>
      </c>
      <c r="E227">
        <v>4.7389999999999999</v>
      </c>
      <c r="F227">
        <v>4.5460000000000003</v>
      </c>
      <c r="G227">
        <v>4.8380000000000001</v>
      </c>
      <c r="H227">
        <v>4.3970000000000002</v>
      </c>
      <c r="I227">
        <v>0.318</v>
      </c>
      <c r="J227">
        <v>0.28299999999999997</v>
      </c>
      <c r="K227">
        <v>0.34200000000000003</v>
      </c>
      <c r="L227">
        <v>0.14899999999999999</v>
      </c>
      <c r="M227">
        <v>0.441</v>
      </c>
      <c r="N227">
        <v>63.082809830000002</v>
      </c>
      <c r="O227">
        <v>63.294046289999997</v>
      </c>
      <c r="P227">
        <v>62.9384102</v>
      </c>
      <c r="Q227">
        <v>64.110001830000002</v>
      </c>
      <c r="R227">
        <v>62.346593159999998</v>
      </c>
      <c r="S227">
        <v>65.030907170000006</v>
      </c>
      <c r="T227">
        <f>IFERROR(VLOOKUP($A227,BBVA!$A$1:$G$4067,7,FALSE),T226)</f>
        <v>7.11022</v>
      </c>
      <c r="U227">
        <f>IFERROR(VLOOKUP($A227,BKIA!$A$1:$G$4067,7,FALSE),U226)</f>
        <v>0</v>
      </c>
      <c r="V227">
        <f>IFERROR(VLOOKUP($A227,BKT!$A$1:$G$4067,7,FALSE),V226)</f>
        <v>4.8762499999999998</v>
      </c>
      <c r="W227">
        <f>IFERROR(VLOOKUP($A227,CABK!$A$1:$G$4067,7,FALSE),W226)</f>
        <v>0</v>
      </c>
      <c r="X227">
        <f>IFERROR(VLOOKUP($A227,POP!$A$1:$G$4067,7,FALSE),X226)</f>
        <v>15.846869999999999</v>
      </c>
      <c r="Y227">
        <f>IFERROR(VLOOKUP($A227,SAB!$A$1:$G$4067,7,FALSE),Y226)</f>
        <v>2.1107100000000001</v>
      </c>
      <c r="Z227">
        <f>IFERROR(VLOOKUP($A227,SAN!$A$1:$G$4067,7,FALSE),Z226)</f>
        <v>3.6976599999999999</v>
      </c>
      <c r="AA227">
        <f t="shared" si="17"/>
        <v>-4.0000000000000036E-3</v>
      </c>
      <c r="AB227">
        <f t="shared" si="15"/>
        <v>6.9999999999999507E-3</v>
      </c>
      <c r="AC227">
        <f t="shared" si="16"/>
        <v>-4.9999999999999489E-3</v>
      </c>
      <c r="AD227">
        <f t="shared" si="18"/>
        <v>1.0000000000000009E-3</v>
      </c>
      <c r="AE227">
        <f t="shared" si="19"/>
        <v>-6.0000000000000053E-3</v>
      </c>
    </row>
    <row r="228" spans="1:31" x14ac:dyDescent="0.25">
      <c r="A228" s="1">
        <v>37209</v>
      </c>
      <c r="B228">
        <v>37209</v>
      </c>
      <c r="C228">
        <v>4.7779999999999996</v>
      </c>
      <c r="D228">
        <v>4.7480000000000002</v>
      </c>
      <c r="E228">
        <v>4.8049999999999997</v>
      </c>
      <c r="F228">
        <v>4.6219999999999999</v>
      </c>
      <c r="G228">
        <v>4.9029999999999996</v>
      </c>
      <c r="H228">
        <v>4.4740000000000002</v>
      </c>
      <c r="I228">
        <v>0.30399999999999999</v>
      </c>
      <c r="J228">
        <v>0.27400000000000002</v>
      </c>
      <c r="K228">
        <v>0.33100000000000002</v>
      </c>
      <c r="L228">
        <v>0.14799999999999999</v>
      </c>
      <c r="M228">
        <v>0.42899999999999999</v>
      </c>
      <c r="N228">
        <v>62.704535649999997</v>
      </c>
      <c r="O228">
        <v>62.884354109999997</v>
      </c>
      <c r="P228">
        <v>62.543182559999998</v>
      </c>
      <c r="Q228">
        <v>63.645810390000001</v>
      </c>
      <c r="R228">
        <v>61.961356549999998</v>
      </c>
      <c r="S228">
        <v>64.553199329999998</v>
      </c>
      <c r="T228">
        <f>IFERROR(VLOOKUP($A228,BBVA!$A$1:$G$4067,7,FALSE),T227)</f>
        <v>7.2095799999999999</v>
      </c>
      <c r="U228">
        <f>IFERROR(VLOOKUP($A228,BKIA!$A$1:$G$4067,7,FALSE),U227)</f>
        <v>0</v>
      </c>
      <c r="V228">
        <f>IFERROR(VLOOKUP($A228,BKT!$A$1:$G$4067,7,FALSE),V227)</f>
        <v>4.8213999999999997</v>
      </c>
      <c r="W228">
        <f>IFERROR(VLOOKUP($A228,CABK!$A$1:$G$4067,7,FALSE),W227)</f>
        <v>0</v>
      </c>
      <c r="X228">
        <f>IFERROR(VLOOKUP($A228,POP!$A$1:$G$4067,7,FALSE),X227)</f>
        <v>16.15757</v>
      </c>
      <c r="Y228">
        <f>IFERROR(VLOOKUP($A228,SAB!$A$1:$G$4067,7,FALSE),Y227)</f>
        <v>2.11626</v>
      </c>
      <c r="Z228">
        <f>IFERROR(VLOOKUP($A228,SAN!$A$1:$G$4067,7,FALSE),Z227)</f>
        <v>3.7616100000000001</v>
      </c>
      <c r="AA228">
        <f t="shared" si="17"/>
        <v>-8.9999999999999525E-3</v>
      </c>
      <c r="AB228">
        <f t="shared" si="15"/>
        <v>-4.0000000000000036E-3</v>
      </c>
      <c r="AC228">
        <f t="shared" si="16"/>
        <v>6.9999999999999507E-3</v>
      </c>
      <c r="AD228">
        <f t="shared" si="18"/>
        <v>-4.9999999999999489E-3</v>
      </c>
      <c r="AE228">
        <f t="shared" si="19"/>
        <v>1.0000000000000009E-3</v>
      </c>
    </row>
    <row r="229" spans="1:31" x14ac:dyDescent="0.25">
      <c r="A229" s="1">
        <v>37210</v>
      </c>
      <c r="B229">
        <v>37210</v>
      </c>
      <c r="C229">
        <v>4.835</v>
      </c>
      <c r="D229">
        <v>4.8120000000000003</v>
      </c>
      <c r="E229">
        <v>4.8719999999999999</v>
      </c>
      <c r="F229">
        <v>4.6959999999999997</v>
      </c>
      <c r="G229">
        <v>4.9480000000000004</v>
      </c>
      <c r="H229">
        <v>4.5380000000000003</v>
      </c>
      <c r="I229">
        <v>0.29699999999999999</v>
      </c>
      <c r="J229">
        <v>0.27400000000000002</v>
      </c>
      <c r="K229">
        <v>0.33400000000000002</v>
      </c>
      <c r="L229">
        <v>0.158</v>
      </c>
      <c r="M229">
        <v>0.41</v>
      </c>
      <c r="N229">
        <v>62.3644368</v>
      </c>
      <c r="O229">
        <v>62.501424870000001</v>
      </c>
      <c r="P229">
        <v>62.144757179999999</v>
      </c>
      <c r="Q229">
        <v>63.197384659999997</v>
      </c>
      <c r="R229">
        <v>61.696188360000001</v>
      </c>
      <c r="S229">
        <v>64.159080309999993</v>
      </c>
      <c r="T229">
        <f>IFERROR(VLOOKUP($A229,BBVA!$A$1:$G$4067,7,FALSE),T228)</f>
        <v>7.3193400000000004</v>
      </c>
      <c r="U229">
        <f>IFERROR(VLOOKUP($A229,BKIA!$A$1:$G$4067,7,FALSE),U228)</f>
        <v>0</v>
      </c>
      <c r="V229">
        <f>IFERROR(VLOOKUP($A229,BKT!$A$1:$G$4067,7,FALSE),V228)</f>
        <v>4.8473800000000002</v>
      </c>
      <c r="W229">
        <f>IFERROR(VLOOKUP($A229,CABK!$A$1:$G$4067,7,FALSE),W228)</f>
        <v>0</v>
      </c>
      <c r="X229">
        <f>IFERROR(VLOOKUP($A229,POP!$A$1:$G$4067,7,FALSE),X228)</f>
        <v>15.62016</v>
      </c>
      <c r="Y229">
        <f>IFERROR(VLOOKUP($A229,SAB!$A$1:$G$4067,7,FALSE),Y228)</f>
        <v>2.1093199999999999</v>
      </c>
      <c r="Z229">
        <f>IFERROR(VLOOKUP($A229,SAN!$A$1:$G$4067,7,FALSE),Z228)</f>
        <v>3.7239900000000001</v>
      </c>
      <c r="AA229">
        <f t="shared" si="17"/>
        <v>0</v>
      </c>
      <c r="AB229">
        <f t="shared" si="15"/>
        <v>-8.9999999999999525E-3</v>
      </c>
      <c r="AC229">
        <f t="shared" si="16"/>
        <v>-4.0000000000000036E-3</v>
      </c>
      <c r="AD229">
        <f t="shared" si="18"/>
        <v>6.9999999999999507E-3</v>
      </c>
      <c r="AE229">
        <f t="shared" si="19"/>
        <v>-4.9999999999999489E-3</v>
      </c>
    </row>
    <row r="230" spans="1:31" x14ac:dyDescent="0.25">
      <c r="A230" s="1">
        <v>37211</v>
      </c>
      <c r="B230">
        <v>37211</v>
      </c>
      <c r="C230">
        <v>4.8659999999999997</v>
      </c>
      <c r="D230">
        <v>4.8410000000000002</v>
      </c>
      <c r="E230">
        <v>4.9080000000000004</v>
      </c>
      <c r="F230">
        <v>4.7279999999999998</v>
      </c>
      <c r="G230">
        <v>4.9690000000000003</v>
      </c>
      <c r="H230">
        <v>4.5590000000000002</v>
      </c>
      <c r="I230">
        <v>0.307</v>
      </c>
      <c r="J230">
        <v>0.28199999999999997</v>
      </c>
      <c r="K230">
        <v>0.34899999999999998</v>
      </c>
      <c r="L230">
        <v>0.16900000000000001</v>
      </c>
      <c r="M230">
        <v>0.41</v>
      </c>
      <c r="N230">
        <v>62.180323010000002</v>
      </c>
      <c r="O230">
        <v>62.328755129999998</v>
      </c>
      <c r="P230">
        <v>61.931831600000002</v>
      </c>
      <c r="Q230">
        <v>63.00454818</v>
      </c>
      <c r="R230">
        <v>61.572870600000002</v>
      </c>
      <c r="S230">
        <v>64.030337340000003</v>
      </c>
      <c r="T230">
        <f>IFERROR(VLOOKUP($A230,BBVA!$A$1:$G$4067,7,FALSE),T229)</f>
        <v>7.3402399999999997</v>
      </c>
      <c r="U230">
        <f>IFERROR(VLOOKUP($A230,BKIA!$A$1:$G$4067,7,FALSE),U229)</f>
        <v>0</v>
      </c>
      <c r="V230">
        <f>IFERROR(VLOOKUP($A230,BKT!$A$1:$G$4067,7,FALSE),V229)</f>
        <v>4.90801</v>
      </c>
      <c r="W230">
        <f>IFERROR(VLOOKUP($A230,CABK!$A$1:$G$4067,7,FALSE),W229)</f>
        <v>0</v>
      </c>
      <c r="X230">
        <f>IFERROR(VLOOKUP($A230,POP!$A$1:$G$4067,7,FALSE),X229)</f>
        <v>15.53617</v>
      </c>
      <c r="Y230">
        <f>IFERROR(VLOOKUP($A230,SAB!$A$1:$G$4067,7,FALSE),Y229)</f>
        <v>2.1107100000000001</v>
      </c>
      <c r="Z230">
        <f>IFERROR(VLOOKUP($A230,SAN!$A$1:$G$4067,7,FALSE),Z229)</f>
        <v>3.7540900000000001</v>
      </c>
      <c r="AA230">
        <f t="shared" si="17"/>
        <v>7.9999999999999516E-3</v>
      </c>
      <c r="AB230">
        <f t="shared" si="15"/>
        <v>0</v>
      </c>
      <c r="AC230">
        <f t="shared" si="16"/>
        <v>-8.9999999999999525E-3</v>
      </c>
      <c r="AD230">
        <f t="shared" si="18"/>
        <v>-4.0000000000000036E-3</v>
      </c>
      <c r="AE230">
        <f t="shared" si="19"/>
        <v>6.9999999999999507E-3</v>
      </c>
    </row>
    <row r="231" spans="1:31" x14ac:dyDescent="0.25">
      <c r="A231" s="1">
        <v>37214</v>
      </c>
      <c r="B231">
        <v>37214</v>
      </c>
      <c r="C231">
        <v>4.8390000000000004</v>
      </c>
      <c r="D231">
        <v>4.8140000000000001</v>
      </c>
      <c r="E231">
        <v>4.8760000000000003</v>
      </c>
      <c r="F231">
        <v>4.7009999999999996</v>
      </c>
      <c r="G231">
        <v>4.9459999999999997</v>
      </c>
      <c r="H231">
        <v>4.5359999999999996</v>
      </c>
      <c r="I231">
        <v>0.30299999999999999</v>
      </c>
      <c r="J231">
        <v>0.27800000000000002</v>
      </c>
      <c r="K231">
        <v>0.34</v>
      </c>
      <c r="L231">
        <v>0.16500000000000001</v>
      </c>
      <c r="M231">
        <v>0.41</v>
      </c>
      <c r="N231">
        <v>62.34064652</v>
      </c>
      <c r="O231">
        <v>62.489499729999999</v>
      </c>
      <c r="P231">
        <v>62.121059070000001</v>
      </c>
      <c r="Q231">
        <v>63.167211209999998</v>
      </c>
      <c r="R231">
        <v>61.707947070000003</v>
      </c>
      <c r="S231">
        <v>64.17135639</v>
      </c>
      <c r="T231">
        <f>IFERROR(VLOOKUP($A231,BBVA!$A$1:$G$4067,7,FALSE),T230)</f>
        <v>7.5023499999999999</v>
      </c>
      <c r="U231">
        <f>IFERROR(VLOOKUP($A231,BKIA!$A$1:$G$4067,7,FALSE),U230)</f>
        <v>0</v>
      </c>
      <c r="V231">
        <f>IFERROR(VLOOKUP($A231,BKT!$A$1:$G$4067,7,FALSE),V230)</f>
        <v>4.9166699999999999</v>
      </c>
      <c r="W231">
        <f>IFERROR(VLOOKUP($A231,CABK!$A$1:$G$4067,7,FALSE),W230)</f>
        <v>0</v>
      </c>
      <c r="X231">
        <f>IFERROR(VLOOKUP($A231,POP!$A$1:$G$4067,7,FALSE),X230)</f>
        <v>15.914099999999999</v>
      </c>
      <c r="Y231">
        <f>IFERROR(VLOOKUP($A231,SAB!$A$1:$G$4067,7,FALSE),Y230)</f>
        <v>2.1176400000000002</v>
      </c>
      <c r="Z231">
        <f>IFERROR(VLOOKUP($A231,SAN!$A$1:$G$4067,7,FALSE),Z230)</f>
        <v>3.8067500000000001</v>
      </c>
      <c r="AA231">
        <f t="shared" si="17"/>
        <v>-3.999999999999948E-3</v>
      </c>
      <c r="AB231">
        <f t="shared" si="15"/>
        <v>7.9999999999999516E-3</v>
      </c>
      <c r="AC231">
        <f t="shared" si="16"/>
        <v>0</v>
      </c>
      <c r="AD231">
        <f t="shared" si="18"/>
        <v>-8.9999999999999525E-3</v>
      </c>
      <c r="AE231">
        <f t="shared" si="19"/>
        <v>-4.0000000000000036E-3</v>
      </c>
    </row>
    <row r="232" spans="1:31" x14ac:dyDescent="0.25">
      <c r="A232" s="1">
        <v>37215</v>
      </c>
      <c r="B232">
        <v>37215</v>
      </c>
      <c r="C232">
        <v>4.84</v>
      </c>
      <c r="D232">
        <v>4.8220000000000001</v>
      </c>
      <c r="E232">
        <v>4.8819999999999997</v>
      </c>
      <c r="F232">
        <v>4.694</v>
      </c>
      <c r="G232">
        <v>4.9509999999999996</v>
      </c>
      <c r="H232">
        <v>4.5449999999999999</v>
      </c>
      <c r="I232">
        <v>0.29499999999999998</v>
      </c>
      <c r="J232">
        <v>0.27700000000000002</v>
      </c>
      <c r="K232">
        <v>0.33700000000000002</v>
      </c>
      <c r="L232">
        <v>0.14899999999999999</v>
      </c>
      <c r="M232">
        <v>0.40600000000000003</v>
      </c>
      <c r="N232">
        <v>62.334700509999998</v>
      </c>
      <c r="O232">
        <v>62.44182421</v>
      </c>
      <c r="P232">
        <v>62.08553053</v>
      </c>
      <c r="Q232">
        <v>63.209458480000002</v>
      </c>
      <c r="R232">
        <v>61.678554910000003</v>
      </c>
      <c r="S232">
        <v>64.116134380000005</v>
      </c>
      <c r="T232">
        <f>IFERROR(VLOOKUP($A232,BBVA!$A$1:$G$4067,7,FALSE),T231)</f>
        <v>7.3559700000000001</v>
      </c>
      <c r="U232">
        <f>IFERROR(VLOOKUP($A232,BKIA!$A$1:$G$4067,7,FALSE),U231)</f>
        <v>0</v>
      </c>
      <c r="V232">
        <f>IFERROR(VLOOKUP($A232,BKT!$A$1:$G$4067,7,FALSE),V231)</f>
        <v>4.8430400000000002</v>
      </c>
      <c r="W232">
        <f>IFERROR(VLOOKUP($A232,CABK!$A$1:$G$4067,7,FALSE),W231)</f>
        <v>0</v>
      </c>
      <c r="X232">
        <f>IFERROR(VLOOKUP($A232,POP!$A$1:$G$4067,7,FALSE),X231)</f>
        <v>15.59914</v>
      </c>
      <c r="Y232">
        <f>IFERROR(VLOOKUP($A232,SAB!$A$1:$G$4067,7,FALSE),Y231)</f>
        <v>2.11348</v>
      </c>
      <c r="Z232">
        <f>IFERROR(VLOOKUP($A232,SAN!$A$1:$G$4067,7,FALSE),Z231)</f>
        <v>3.70519</v>
      </c>
      <c r="AA232">
        <f t="shared" si="17"/>
        <v>-1.0000000000000009E-3</v>
      </c>
      <c r="AB232">
        <f t="shared" si="15"/>
        <v>-3.999999999999948E-3</v>
      </c>
      <c r="AC232">
        <f t="shared" si="16"/>
        <v>7.9999999999999516E-3</v>
      </c>
      <c r="AD232">
        <f t="shared" si="18"/>
        <v>0</v>
      </c>
      <c r="AE232">
        <f t="shared" si="19"/>
        <v>-8.9999999999999525E-3</v>
      </c>
    </row>
    <row r="233" spans="1:31" x14ac:dyDescent="0.25">
      <c r="A233" s="1">
        <v>37216</v>
      </c>
      <c r="B233">
        <v>37216</v>
      </c>
      <c r="C233">
        <v>4.9109999999999996</v>
      </c>
      <c r="D233">
        <v>4.9020000000000001</v>
      </c>
      <c r="E233">
        <v>4.952</v>
      </c>
      <c r="F233">
        <v>4.7729999999999997</v>
      </c>
      <c r="G233">
        <v>5.0259999999999998</v>
      </c>
      <c r="H233">
        <v>4.6230000000000002</v>
      </c>
      <c r="I233">
        <v>0.28799999999999998</v>
      </c>
      <c r="J233">
        <v>0.27900000000000003</v>
      </c>
      <c r="K233">
        <v>0.32900000000000001</v>
      </c>
      <c r="L233">
        <v>0.15</v>
      </c>
      <c r="M233">
        <v>0.40300000000000002</v>
      </c>
      <c r="N233">
        <v>61.914124059999999</v>
      </c>
      <c r="O233">
        <v>61.9672634</v>
      </c>
      <c r="P233">
        <v>61.672678329999997</v>
      </c>
      <c r="Q233">
        <v>62.734466079999997</v>
      </c>
      <c r="R233">
        <v>61.239515570000002</v>
      </c>
      <c r="S233">
        <v>63.639727309999998</v>
      </c>
      <c r="T233">
        <f>IFERROR(VLOOKUP($A233,BBVA!$A$1:$G$4067,7,FALSE),T232)</f>
        <v>7.2670500000000002</v>
      </c>
      <c r="U233">
        <f>IFERROR(VLOOKUP($A233,BKIA!$A$1:$G$4067,7,FALSE),U232)</f>
        <v>0</v>
      </c>
      <c r="V233">
        <f>IFERROR(VLOOKUP($A233,BKT!$A$1:$G$4067,7,FALSE),V232)</f>
        <v>4.8906799999999997</v>
      </c>
      <c r="W233">
        <f>IFERROR(VLOOKUP($A233,CABK!$A$1:$G$4067,7,FALSE),W232)</f>
        <v>0</v>
      </c>
      <c r="X233">
        <f>IFERROR(VLOOKUP($A233,POP!$A$1:$G$4067,7,FALSE),X232)</f>
        <v>15.60331</v>
      </c>
      <c r="Y233">
        <f>IFERROR(VLOOKUP($A233,SAB!$A$1:$G$4067,7,FALSE),Y232)</f>
        <v>2.1148699999999998</v>
      </c>
      <c r="Z233">
        <f>IFERROR(VLOOKUP($A233,SAN!$A$1:$G$4067,7,FALSE),Z232)</f>
        <v>3.66005</v>
      </c>
      <c r="AA233">
        <f t="shared" si="17"/>
        <v>2.0000000000000018E-3</v>
      </c>
      <c r="AB233">
        <f t="shared" si="15"/>
        <v>-1.0000000000000009E-3</v>
      </c>
      <c r="AC233">
        <f t="shared" si="16"/>
        <v>-3.999999999999948E-3</v>
      </c>
      <c r="AD233">
        <f t="shared" si="18"/>
        <v>7.9999999999999516E-3</v>
      </c>
      <c r="AE233">
        <f t="shared" si="19"/>
        <v>0</v>
      </c>
    </row>
    <row r="234" spans="1:31" x14ac:dyDescent="0.25">
      <c r="A234" s="1">
        <v>37217</v>
      </c>
      <c r="B234">
        <v>37217</v>
      </c>
      <c r="C234">
        <v>4.923</v>
      </c>
      <c r="D234">
        <v>4.9130000000000003</v>
      </c>
      <c r="E234">
        <v>4.9649999999999999</v>
      </c>
      <c r="F234">
        <v>4.79</v>
      </c>
      <c r="G234">
        <v>5.0469999999999997</v>
      </c>
      <c r="H234">
        <v>4.6310000000000002</v>
      </c>
      <c r="I234">
        <v>0.29199999999999998</v>
      </c>
      <c r="J234">
        <v>0.28199999999999997</v>
      </c>
      <c r="K234">
        <v>0.33400000000000002</v>
      </c>
      <c r="L234">
        <v>0.159</v>
      </c>
      <c r="M234">
        <v>0.41599999999999998</v>
      </c>
      <c r="N234">
        <v>61.84334956</v>
      </c>
      <c r="O234">
        <v>61.902322130000002</v>
      </c>
      <c r="P234">
        <v>61.596338780000004</v>
      </c>
      <c r="Q234">
        <v>62.632766709999999</v>
      </c>
      <c r="R234">
        <v>61.11720141</v>
      </c>
      <c r="S234">
        <v>63.591085630000002</v>
      </c>
      <c r="T234">
        <f>IFERROR(VLOOKUP($A234,BBVA!$A$1:$G$4067,7,FALSE),T233)</f>
        <v>7.2200300000000004</v>
      </c>
      <c r="U234">
        <f>IFERROR(VLOOKUP($A234,BKIA!$A$1:$G$4067,7,FALSE),U233)</f>
        <v>0</v>
      </c>
      <c r="V234">
        <f>IFERROR(VLOOKUP($A234,BKT!$A$1:$G$4067,7,FALSE),V233)</f>
        <v>4.90801</v>
      </c>
      <c r="W234">
        <f>IFERROR(VLOOKUP($A234,CABK!$A$1:$G$4067,7,FALSE),W233)</f>
        <v>0</v>
      </c>
      <c r="X234">
        <f>IFERROR(VLOOKUP($A234,POP!$A$1:$G$4067,7,FALSE),X233)</f>
        <v>15.989660000000001</v>
      </c>
      <c r="Y234">
        <f>IFERROR(VLOOKUP($A234,SAB!$A$1:$G$4067,7,FALSE),Y233)</f>
        <v>2.1093199999999999</v>
      </c>
      <c r="Z234">
        <f>IFERROR(VLOOKUP($A234,SAN!$A$1:$G$4067,7,FALSE),Z233)</f>
        <v>3.62243</v>
      </c>
      <c r="AA234">
        <f t="shared" si="17"/>
        <v>2.9999999999999472E-3</v>
      </c>
      <c r="AB234">
        <f t="shared" si="15"/>
        <v>2.0000000000000018E-3</v>
      </c>
      <c r="AC234">
        <f t="shared" si="16"/>
        <v>-1.0000000000000009E-3</v>
      </c>
      <c r="AD234">
        <f t="shared" si="18"/>
        <v>-3.999999999999948E-3</v>
      </c>
      <c r="AE234">
        <f t="shared" si="19"/>
        <v>7.9999999999999516E-3</v>
      </c>
    </row>
    <row r="235" spans="1:31" x14ac:dyDescent="0.25">
      <c r="A235" s="1">
        <v>37218</v>
      </c>
      <c r="B235">
        <v>37218</v>
      </c>
      <c r="C235">
        <v>4.8920000000000003</v>
      </c>
      <c r="D235">
        <v>4.8849999999999998</v>
      </c>
      <c r="E235">
        <v>4.931</v>
      </c>
      <c r="F235">
        <v>4.76</v>
      </c>
      <c r="G235">
        <v>5.0129999999999999</v>
      </c>
      <c r="H235">
        <v>4.6020000000000003</v>
      </c>
      <c r="I235">
        <v>0.28999999999999998</v>
      </c>
      <c r="J235">
        <v>0.28299999999999997</v>
      </c>
      <c r="K235">
        <v>0.32900000000000001</v>
      </c>
      <c r="L235">
        <v>0.158</v>
      </c>
      <c r="M235">
        <v>0.41099999999999998</v>
      </c>
      <c r="N235">
        <v>62.02636596</v>
      </c>
      <c r="O235">
        <v>62.067774640000003</v>
      </c>
      <c r="P235">
        <v>61.796216010000002</v>
      </c>
      <c r="Q235">
        <v>62.812358750000001</v>
      </c>
      <c r="R235">
        <v>61.31536878</v>
      </c>
      <c r="S235">
        <v>63.767606530000002</v>
      </c>
      <c r="T235">
        <f>IFERROR(VLOOKUP($A235,BBVA!$A$1:$G$4067,7,FALSE),T234)</f>
        <v>7.32979</v>
      </c>
      <c r="U235">
        <f>IFERROR(VLOOKUP($A235,BKIA!$A$1:$G$4067,7,FALSE),U234)</f>
        <v>0</v>
      </c>
      <c r="V235">
        <f>IFERROR(VLOOKUP($A235,BKT!$A$1:$G$4067,7,FALSE),V234)</f>
        <v>4.9152199999999997</v>
      </c>
      <c r="W235">
        <f>IFERROR(VLOOKUP($A235,CABK!$A$1:$G$4067,7,FALSE),W234)</f>
        <v>0</v>
      </c>
      <c r="X235">
        <f>IFERROR(VLOOKUP($A235,POP!$A$1:$G$4067,7,FALSE),X234)</f>
        <v>15.788069999999999</v>
      </c>
      <c r="Y235">
        <f>IFERROR(VLOOKUP($A235,SAB!$A$1:$G$4067,7,FALSE),Y234)</f>
        <v>2.12181</v>
      </c>
      <c r="Z235">
        <f>IFERROR(VLOOKUP($A235,SAN!$A$1:$G$4067,7,FALSE),Z234)</f>
        <v>3.6976599999999999</v>
      </c>
      <c r="AA235">
        <f t="shared" si="17"/>
        <v>1.0000000000000009E-3</v>
      </c>
      <c r="AB235">
        <f t="shared" si="15"/>
        <v>2.9999999999999472E-3</v>
      </c>
      <c r="AC235">
        <f t="shared" si="16"/>
        <v>2.0000000000000018E-3</v>
      </c>
      <c r="AD235">
        <f t="shared" si="18"/>
        <v>-1.0000000000000009E-3</v>
      </c>
      <c r="AE235">
        <f t="shared" si="19"/>
        <v>-3.999999999999948E-3</v>
      </c>
    </row>
    <row r="236" spans="1:31" x14ac:dyDescent="0.25">
      <c r="A236" s="1">
        <v>37221</v>
      </c>
      <c r="B236">
        <v>37221</v>
      </c>
      <c r="C236">
        <v>4.8559999999999999</v>
      </c>
      <c r="D236">
        <v>4.8460000000000001</v>
      </c>
      <c r="E236">
        <v>4.8929999999999998</v>
      </c>
      <c r="F236">
        <v>4.7279999999999998</v>
      </c>
      <c r="G236">
        <v>4.9909999999999997</v>
      </c>
      <c r="H236">
        <v>4.5720000000000001</v>
      </c>
      <c r="I236">
        <v>0.28399999999999997</v>
      </c>
      <c r="J236">
        <v>0.27400000000000002</v>
      </c>
      <c r="K236">
        <v>0.32100000000000001</v>
      </c>
      <c r="L236">
        <v>0.156</v>
      </c>
      <c r="M236">
        <v>0.41899999999999998</v>
      </c>
      <c r="N236">
        <v>62.239649139999997</v>
      </c>
      <c r="O236">
        <v>62.299037550000001</v>
      </c>
      <c r="P236">
        <v>62.020452910000003</v>
      </c>
      <c r="Q236">
        <v>63.00454818</v>
      </c>
      <c r="R236">
        <v>61.443971310000002</v>
      </c>
      <c r="S236">
        <v>63.950781739999996</v>
      </c>
      <c r="T236">
        <f>IFERROR(VLOOKUP($A236,BBVA!$A$1:$G$4067,7,FALSE),T235)</f>
        <v>7.3193400000000004</v>
      </c>
      <c r="U236">
        <f>IFERROR(VLOOKUP($A236,BKIA!$A$1:$G$4067,7,FALSE),U235)</f>
        <v>0</v>
      </c>
      <c r="V236">
        <f>IFERROR(VLOOKUP($A236,BKT!$A$1:$G$4067,7,FALSE),V235)</f>
        <v>4.9224399999999999</v>
      </c>
      <c r="W236">
        <f>IFERROR(VLOOKUP($A236,CABK!$A$1:$G$4067,7,FALSE),W235)</f>
        <v>0</v>
      </c>
      <c r="X236">
        <f>IFERROR(VLOOKUP($A236,POP!$A$1:$G$4067,7,FALSE),X235)</f>
        <v>15.62016</v>
      </c>
      <c r="Y236">
        <f>IFERROR(VLOOKUP($A236,SAB!$A$1:$G$4067,7,FALSE),Y235)</f>
        <v>2.11348</v>
      </c>
      <c r="Z236">
        <f>IFERROR(VLOOKUP($A236,SAN!$A$1:$G$4067,7,FALSE),Z235)</f>
        <v>3.6863800000000002</v>
      </c>
      <c r="AA236">
        <f t="shared" si="17"/>
        <v>-8.9999999999999525E-3</v>
      </c>
      <c r="AB236">
        <f t="shared" si="15"/>
        <v>1.0000000000000009E-3</v>
      </c>
      <c r="AC236">
        <f t="shared" si="16"/>
        <v>2.9999999999999472E-3</v>
      </c>
      <c r="AD236">
        <f t="shared" si="18"/>
        <v>2.0000000000000018E-3</v>
      </c>
      <c r="AE236">
        <f t="shared" si="19"/>
        <v>-1.0000000000000009E-3</v>
      </c>
    </row>
    <row r="237" spans="1:31" x14ac:dyDescent="0.25">
      <c r="A237" s="1">
        <v>37222</v>
      </c>
      <c r="B237">
        <v>37222</v>
      </c>
      <c r="C237">
        <v>4.9770000000000003</v>
      </c>
      <c r="D237">
        <v>4.9770000000000003</v>
      </c>
      <c r="E237">
        <v>5.0289999999999999</v>
      </c>
      <c r="F237">
        <v>4.8650000000000002</v>
      </c>
      <c r="G237">
        <v>5.0990000000000002</v>
      </c>
      <c r="H237">
        <v>4.7050000000000001</v>
      </c>
      <c r="I237">
        <v>0.27200000000000002</v>
      </c>
      <c r="J237">
        <v>0.27200000000000002</v>
      </c>
      <c r="K237">
        <v>0.32400000000000001</v>
      </c>
      <c r="L237">
        <v>0.16</v>
      </c>
      <c r="M237">
        <v>0.39400000000000002</v>
      </c>
      <c r="N237">
        <v>61.525963740000002</v>
      </c>
      <c r="O237">
        <v>61.525963740000002</v>
      </c>
      <c r="P237">
        <v>61.222025639999998</v>
      </c>
      <c r="Q237">
        <v>62.18625282</v>
      </c>
      <c r="R237">
        <v>60.815483229999998</v>
      </c>
      <c r="S237">
        <v>63.143083859999997</v>
      </c>
      <c r="T237">
        <f>IFERROR(VLOOKUP($A237,BBVA!$A$1:$G$4067,7,FALSE),T236)</f>
        <v>7.2148099999999999</v>
      </c>
      <c r="U237">
        <f>IFERROR(VLOOKUP($A237,BKIA!$A$1:$G$4067,7,FALSE),U236)</f>
        <v>0</v>
      </c>
      <c r="V237">
        <f>IFERROR(VLOOKUP($A237,BKT!$A$1:$G$4067,7,FALSE),V236)</f>
        <v>4.89358</v>
      </c>
      <c r="W237">
        <f>IFERROR(VLOOKUP($A237,CABK!$A$1:$G$4067,7,FALSE),W236)</f>
        <v>0</v>
      </c>
      <c r="X237">
        <f>IFERROR(VLOOKUP($A237,POP!$A$1:$G$4067,7,FALSE),X236)</f>
        <v>15.53617</v>
      </c>
      <c r="Y237">
        <f>IFERROR(VLOOKUP($A237,SAB!$A$1:$G$4067,7,FALSE),Y236)</f>
        <v>2.1107100000000001</v>
      </c>
      <c r="Z237">
        <f>IFERROR(VLOOKUP($A237,SAN!$A$1:$G$4067,7,FALSE),Z236)</f>
        <v>3.60738</v>
      </c>
      <c r="AA237">
        <f t="shared" si="17"/>
        <v>-2.0000000000000018E-3</v>
      </c>
      <c r="AB237">
        <f t="shared" si="15"/>
        <v>-8.9999999999999525E-3</v>
      </c>
      <c r="AC237">
        <f t="shared" si="16"/>
        <v>1.0000000000000009E-3</v>
      </c>
      <c r="AD237">
        <f t="shared" si="18"/>
        <v>2.9999999999999472E-3</v>
      </c>
      <c r="AE237">
        <f t="shared" si="19"/>
        <v>2.0000000000000018E-3</v>
      </c>
    </row>
    <row r="238" spans="1:31" x14ac:dyDescent="0.25">
      <c r="A238" s="1">
        <v>37223</v>
      </c>
      <c r="B238">
        <v>37223</v>
      </c>
      <c r="C238">
        <v>4.9320000000000004</v>
      </c>
      <c r="D238">
        <v>4.9249999999999998</v>
      </c>
      <c r="E238">
        <v>4.9729999999999999</v>
      </c>
      <c r="F238">
        <v>4.8079999999999998</v>
      </c>
      <c r="G238">
        <v>5.0629999999999997</v>
      </c>
      <c r="H238">
        <v>4.6529999999999996</v>
      </c>
      <c r="I238">
        <v>0.27900000000000003</v>
      </c>
      <c r="J238">
        <v>0.27200000000000002</v>
      </c>
      <c r="K238">
        <v>0.32</v>
      </c>
      <c r="L238">
        <v>0.155</v>
      </c>
      <c r="M238">
        <v>0.41</v>
      </c>
      <c r="N238">
        <v>61.790327099999999</v>
      </c>
      <c r="O238">
        <v>61.831562470000001</v>
      </c>
      <c r="P238">
        <v>61.549412259999997</v>
      </c>
      <c r="Q238">
        <v>62.525282650000001</v>
      </c>
      <c r="R238">
        <v>61.024190040000001</v>
      </c>
      <c r="S238">
        <v>63.457531770000003</v>
      </c>
      <c r="T238">
        <f>IFERROR(VLOOKUP($A238,BBVA!$A$1:$G$4067,7,FALSE),T237)</f>
        <v>7.1154400000000004</v>
      </c>
      <c r="U238">
        <f>IFERROR(VLOOKUP($A238,BKIA!$A$1:$G$4067,7,FALSE),U237)</f>
        <v>0</v>
      </c>
      <c r="V238">
        <f>IFERROR(VLOOKUP($A238,BKT!$A$1:$G$4067,7,FALSE),V237)</f>
        <v>4.8459399999999997</v>
      </c>
      <c r="W238">
        <f>IFERROR(VLOOKUP($A238,CABK!$A$1:$G$4067,7,FALSE),W237)</f>
        <v>0</v>
      </c>
      <c r="X238">
        <f>IFERROR(VLOOKUP($A238,POP!$A$1:$G$4067,7,FALSE),X237)</f>
        <v>15.53199</v>
      </c>
      <c r="Y238">
        <f>IFERROR(VLOOKUP($A238,SAB!$A$1:$G$4067,7,FALSE),Y237)</f>
        <v>2.1065399999999999</v>
      </c>
      <c r="Z238">
        <f>IFERROR(VLOOKUP($A238,SAN!$A$1:$G$4067,7,FALSE),Z237)</f>
        <v>3.5735299999999999</v>
      </c>
      <c r="AA238">
        <f t="shared" si="17"/>
        <v>0</v>
      </c>
      <c r="AB238">
        <f t="shared" si="15"/>
        <v>-2.0000000000000018E-3</v>
      </c>
      <c r="AC238">
        <f t="shared" si="16"/>
        <v>-8.9999999999999525E-3</v>
      </c>
      <c r="AD238">
        <f t="shared" si="18"/>
        <v>1.0000000000000009E-3</v>
      </c>
      <c r="AE238">
        <f t="shared" si="19"/>
        <v>2.9999999999999472E-3</v>
      </c>
    </row>
    <row r="239" spans="1:31" x14ac:dyDescent="0.25">
      <c r="A239" s="1">
        <v>37224</v>
      </c>
      <c r="B239">
        <v>37224</v>
      </c>
      <c r="C239">
        <v>4.8979999999999997</v>
      </c>
      <c r="D239">
        <v>4.8810000000000002</v>
      </c>
      <c r="E239">
        <v>4.9660000000000002</v>
      </c>
      <c r="F239">
        <v>4.7610000000000001</v>
      </c>
      <c r="G239">
        <v>5.0279999999999996</v>
      </c>
      <c r="H239">
        <v>4.5990000000000002</v>
      </c>
      <c r="I239">
        <v>0.29899999999999999</v>
      </c>
      <c r="J239">
        <v>0.28199999999999997</v>
      </c>
      <c r="K239">
        <v>0.36699999999999999</v>
      </c>
      <c r="L239">
        <v>0.16200000000000001</v>
      </c>
      <c r="M239">
        <v>0.42899999999999999</v>
      </c>
      <c r="N239">
        <v>61.990896980000002</v>
      </c>
      <c r="O239">
        <v>62.091450399999999</v>
      </c>
      <c r="P239">
        <v>61.590470809999999</v>
      </c>
      <c r="Q239">
        <v>62.806363230000002</v>
      </c>
      <c r="R239">
        <v>61.227855009999999</v>
      </c>
      <c r="S239">
        <v>63.785898060000001</v>
      </c>
      <c r="T239">
        <f>IFERROR(VLOOKUP($A239,BBVA!$A$1:$G$4067,7,FALSE),T238)</f>
        <v>7.0161300000000004</v>
      </c>
      <c r="U239">
        <f>IFERROR(VLOOKUP($A239,BKIA!$A$1:$G$4067,7,FALSE),U238)</f>
        <v>0</v>
      </c>
      <c r="V239">
        <f>IFERROR(VLOOKUP($A239,BKT!$A$1:$G$4067,7,FALSE),V238)</f>
        <v>4.7636500000000002</v>
      </c>
      <c r="W239">
        <f>IFERROR(VLOOKUP($A239,CABK!$A$1:$G$4067,7,FALSE),W238)</f>
        <v>0</v>
      </c>
      <c r="X239">
        <f>IFERROR(VLOOKUP($A239,POP!$A$1:$G$4067,7,FALSE),X238)</f>
        <v>15.59914</v>
      </c>
      <c r="Y239">
        <f>IFERROR(VLOOKUP($A239,SAB!$A$1:$G$4067,7,FALSE),Y238)</f>
        <v>2.1204200000000002</v>
      </c>
      <c r="Z239">
        <f>IFERROR(VLOOKUP($A239,SAN!$A$1:$G$4067,7,FALSE),Z238)</f>
        <v>3.5171000000000001</v>
      </c>
      <c r="AA239">
        <f t="shared" si="17"/>
        <v>9.9999999999999534E-3</v>
      </c>
      <c r="AB239">
        <f t="shared" si="15"/>
        <v>0</v>
      </c>
      <c r="AC239">
        <f t="shared" si="16"/>
        <v>-2.0000000000000018E-3</v>
      </c>
      <c r="AD239">
        <f t="shared" si="18"/>
        <v>-8.9999999999999525E-3</v>
      </c>
      <c r="AE239">
        <f t="shared" si="19"/>
        <v>1.0000000000000009E-3</v>
      </c>
    </row>
    <row r="240" spans="1:31" x14ac:dyDescent="0.25">
      <c r="A240" s="1">
        <v>37225</v>
      </c>
      <c r="B240">
        <v>37225</v>
      </c>
      <c r="C240">
        <v>4.8449999999999998</v>
      </c>
      <c r="D240">
        <v>4.8360000000000003</v>
      </c>
      <c r="E240">
        <v>4.9160000000000004</v>
      </c>
      <c r="F240">
        <v>4.7160000000000002</v>
      </c>
      <c r="G240">
        <v>4.9770000000000003</v>
      </c>
      <c r="H240">
        <v>4.5549999999999997</v>
      </c>
      <c r="I240">
        <v>0.28999999999999998</v>
      </c>
      <c r="J240">
        <v>0.28100000000000003</v>
      </c>
      <c r="K240">
        <v>0.36099999999999999</v>
      </c>
      <c r="L240">
        <v>0.161</v>
      </c>
      <c r="M240">
        <v>0.42199999999999999</v>
      </c>
      <c r="N240">
        <v>62.30497982</v>
      </c>
      <c r="O240">
        <v>62.358488299999998</v>
      </c>
      <c r="P240">
        <v>61.884623859999998</v>
      </c>
      <c r="Q240">
        <v>63.076785909999998</v>
      </c>
      <c r="R240">
        <v>61.525963740000002</v>
      </c>
      <c r="S240">
        <v>64.054837890000002</v>
      </c>
      <c r="T240">
        <f>IFERROR(VLOOKUP($A240,BBVA!$A$1:$G$4067,7,FALSE),T239)</f>
        <v>7.1834100000000003</v>
      </c>
      <c r="U240">
        <f>IFERROR(VLOOKUP($A240,BKIA!$A$1:$G$4067,7,FALSE),U239)</f>
        <v>0</v>
      </c>
      <c r="V240">
        <f>IFERROR(VLOOKUP($A240,BKT!$A$1:$G$4067,7,FALSE),V239)</f>
        <v>4.742</v>
      </c>
      <c r="W240">
        <f>IFERROR(VLOOKUP($A240,CABK!$A$1:$G$4067,7,FALSE),W239)</f>
        <v>0</v>
      </c>
      <c r="X240">
        <f>IFERROR(VLOOKUP($A240,POP!$A$1:$G$4067,7,FALSE),X239)</f>
        <v>15.389200000000001</v>
      </c>
      <c r="Y240">
        <f>IFERROR(VLOOKUP($A240,SAB!$A$1:$G$4067,7,FALSE),Y239)</f>
        <v>2.11626</v>
      </c>
      <c r="Z240">
        <f>IFERROR(VLOOKUP($A240,SAN!$A$1:$G$4067,7,FALSE),Z239)</f>
        <v>3.5810499999999998</v>
      </c>
      <c r="AA240">
        <f t="shared" si="17"/>
        <v>-9.9999999999994538E-4</v>
      </c>
      <c r="AB240">
        <f t="shared" si="15"/>
        <v>9.9999999999999534E-3</v>
      </c>
      <c r="AC240">
        <f t="shared" si="16"/>
        <v>0</v>
      </c>
      <c r="AD240">
        <f t="shared" si="18"/>
        <v>-2.0000000000000018E-3</v>
      </c>
      <c r="AE240">
        <f t="shared" si="19"/>
        <v>-8.9999999999999525E-3</v>
      </c>
    </row>
    <row r="241" spans="1:31" x14ac:dyDescent="0.25">
      <c r="A241" s="1">
        <v>37228</v>
      </c>
      <c r="B241">
        <v>37228</v>
      </c>
      <c r="C241">
        <v>4.8109999999999999</v>
      </c>
      <c r="D241">
        <v>4.8049999999999997</v>
      </c>
      <c r="E241">
        <v>4.88</v>
      </c>
      <c r="F241">
        <v>4.6790000000000003</v>
      </c>
      <c r="G241">
        <v>4.9530000000000003</v>
      </c>
      <c r="H241">
        <v>4.524</v>
      </c>
      <c r="I241">
        <v>0.28699999999999998</v>
      </c>
      <c r="J241">
        <v>0.28100000000000003</v>
      </c>
      <c r="K241">
        <v>0.35599999999999998</v>
      </c>
      <c r="L241">
        <v>0.155</v>
      </c>
      <c r="M241">
        <v>0.42899999999999999</v>
      </c>
      <c r="N241">
        <v>62.507388380000002</v>
      </c>
      <c r="O241">
        <v>62.543182559999998</v>
      </c>
      <c r="P241">
        <v>62.097370890000001</v>
      </c>
      <c r="Q241">
        <v>63.30009304</v>
      </c>
      <c r="R241">
        <v>61.666802359999998</v>
      </c>
      <c r="S241">
        <v>64.245067140000003</v>
      </c>
      <c r="T241">
        <f>IFERROR(VLOOKUP($A241,BBVA!$A$1:$G$4067,7,FALSE),T240)</f>
        <v>7.1050000000000004</v>
      </c>
      <c r="U241">
        <f>IFERROR(VLOOKUP($A241,BKIA!$A$1:$G$4067,7,FALSE),U240)</f>
        <v>0</v>
      </c>
      <c r="V241">
        <f>IFERROR(VLOOKUP($A241,BKT!$A$1:$G$4067,7,FALSE),V240)</f>
        <v>4.7275700000000001</v>
      </c>
      <c r="W241">
        <f>IFERROR(VLOOKUP($A241,CABK!$A$1:$G$4067,7,FALSE),W240)</f>
        <v>0</v>
      </c>
      <c r="X241">
        <f>IFERROR(VLOOKUP($A241,POP!$A$1:$G$4067,7,FALSE),X240)</f>
        <v>15.452170000000001</v>
      </c>
      <c r="Y241">
        <f>IFERROR(VLOOKUP($A241,SAB!$A$1:$G$4067,7,FALSE),Y240)</f>
        <v>2.11348</v>
      </c>
      <c r="Z241">
        <f>IFERROR(VLOOKUP($A241,SAN!$A$1:$G$4067,7,FALSE),Z240)</f>
        <v>3.5885699999999998</v>
      </c>
      <c r="AA241">
        <f t="shared" si="17"/>
        <v>0</v>
      </c>
      <c r="AB241">
        <f t="shared" si="15"/>
        <v>-9.9999999999994538E-4</v>
      </c>
      <c r="AC241">
        <f t="shared" si="16"/>
        <v>9.9999999999999534E-3</v>
      </c>
      <c r="AD241">
        <f t="shared" si="18"/>
        <v>0</v>
      </c>
      <c r="AE241">
        <f t="shared" si="19"/>
        <v>-2.0000000000000018E-3</v>
      </c>
    </row>
    <row r="242" spans="1:31" x14ac:dyDescent="0.25">
      <c r="A242" s="1">
        <v>37229</v>
      </c>
      <c r="B242">
        <v>37229</v>
      </c>
      <c r="C242">
        <v>4.7859999999999996</v>
      </c>
      <c r="D242">
        <v>4.7770000000000001</v>
      </c>
      <c r="E242">
        <v>4.8559999999999999</v>
      </c>
      <c r="F242">
        <v>4.66</v>
      </c>
      <c r="G242">
        <v>4.9240000000000004</v>
      </c>
      <c r="H242">
        <v>4.4980000000000002</v>
      </c>
      <c r="I242">
        <v>0.28799999999999998</v>
      </c>
      <c r="J242">
        <v>0.27900000000000003</v>
      </c>
      <c r="K242">
        <v>0.35799999999999998</v>
      </c>
      <c r="L242">
        <v>0.16200000000000001</v>
      </c>
      <c r="M242">
        <v>0.42599999999999999</v>
      </c>
      <c r="N242">
        <v>62.656679650000001</v>
      </c>
      <c r="O242">
        <v>62.71052048</v>
      </c>
      <c r="P242">
        <v>62.239649139999997</v>
      </c>
      <c r="Q242">
        <v>63.415102089999998</v>
      </c>
      <c r="R242">
        <v>61.83745571</v>
      </c>
      <c r="S242">
        <v>64.405093480000005</v>
      </c>
      <c r="T242">
        <f>IFERROR(VLOOKUP($A242,BBVA!$A$1:$G$4067,7,FALSE),T241)</f>
        <v>7.3193400000000004</v>
      </c>
      <c r="U242">
        <f>IFERROR(VLOOKUP($A242,BKIA!$A$1:$G$4067,7,FALSE),U241)</f>
        <v>0</v>
      </c>
      <c r="V242">
        <f>IFERROR(VLOOKUP($A242,BKT!$A$1:$G$4067,7,FALSE),V241)</f>
        <v>4.7275700000000001</v>
      </c>
      <c r="W242">
        <f>IFERROR(VLOOKUP($A242,CABK!$A$1:$G$4067,7,FALSE),W241)</f>
        <v>0</v>
      </c>
      <c r="X242">
        <f>IFERROR(VLOOKUP($A242,POP!$A$1:$G$4067,7,FALSE),X241)</f>
        <v>15.62016</v>
      </c>
      <c r="Y242">
        <f>IFERROR(VLOOKUP($A242,SAB!$A$1:$G$4067,7,FALSE),Y241)</f>
        <v>2.1051500000000001</v>
      </c>
      <c r="Z242">
        <f>IFERROR(VLOOKUP($A242,SAN!$A$1:$G$4067,7,FALSE),Z241)</f>
        <v>3.67509</v>
      </c>
      <c r="AA242">
        <f t="shared" si="17"/>
        <v>-2.0000000000000018E-3</v>
      </c>
      <c r="AB242">
        <f t="shared" si="15"/>
        <v>0</v>
      </c>
      <c r="AC242">
        <f t="shared" si="16"/>
        <v>-9.9999999999994538E-4</v>
      </c>
      <c r="AD242">
        <f t="shared" si="18"/>
        <v>9.9999999999999534E-3</v>
      </c>
      <c r="AE242">
        <f t="shared" si="19"/>
        <v>0</v>
      </c>
    </row>
    <row r="243" spans="1:31" x14ac:dyDescent="0.25">
      <c r="A243" s="1">
        <v>37230</v>
      </c>
      <c r="B243">
        <v>37230</v>
      </c>
      <c r="C243">
        <v>4.968</v>
      </c>
      <c r="D243">
        <v>4.9640000000000004</v>
      </c>
      <c r="E243">
        <v>5.032</v>
      </c>
      <c r="F243">
        <v>4.8570000000000002</v>
      </c>
      <c r="G243">
        <v>5.1079999999999997</v>
      </c>
      <c r="H243">
        <v>4.6900000000000004</v>
      </c>
      <c r="I243">
        <v>0.27800000000000002</v>
      </c>
      <c r="J243">
        <v>0.27400000000000002</v>
      </c>
      <c r="K243">
        <v>0.34200000000000003</v>
      </c>
      <c r="L243">
        <v>0.16700000000000001</v>
      </c>
      <c r="M243">
        <v>0.41799999999999998</v>
      </c>
      <c r="N243">
        <v>61.578736720000002</v>
      </c>
      <c r="O243">
        <v>61.602207360000001</v>
      </c>
      <c r="P243">
        <v>61.204541210000002</v>
      </c>
      <c r="Q243">
        <v>62.233713729999998</v>
      </c>
      <c r="R243">
        <v>60.763429299999999</v>
      </c>
      <c r="S243">
        <v>63.233613730000002</v>
      </c>
      <c r="T243">
        <f>IFERROR(VLOOKUP($A243,BBVA!$A$1:$G$4067,7,FALSE),T242)</f>
        <v>7.7375999999999996</v>
      </c>
      <c r="U243">
        <f>IFERROR(VLOOKUP($A243,BKIA!$A$1:$G$4067,7,FALSE),U242)</f>
        <v>0</v>
      </c>
      <c r="V243">
        <f>IFERROR(VLOOKUP($A243,BKT!$A$1:$G$4067,7,FALSE),V242)</f>
        <v>4.7636500000000002</v>
      </c>
      <c r="W243">
        <f>IFERROR(VLOOKUP($A243,CABK!$A$1:$G$4067,7,FALSE),W242)</f>
        <v>0</v>
      </c>
      <c r="X243">
        <f>IFERROR(VLOOKUP($A243,POP!$A$1:$G$4067,7,FALSE),X242)</f>
        <v>15.494210000000001</v>
      </c>
      <c r="Y243">
        <f>IFERROR(VLOOKUP($A243,SAB!$A$1:$G$4067,7,FALSE),Y242)</f>
        <v>2.1093199999999999</v>
      </c>
      <c r="Z243">
        <f>IFERROR(VLOOKUP($A243,SAN!$A$1:$G$4067,7,FALSE),Z242)</f>
        <v>3.8293300000000001</v>
      </c>
      <c r="AA243">
        <f t="shared" si="17"/>
        <v>-5.0000000000000044E-3</v>
      </c>
      <c r="AB243">
        <f t="shared" si="15"/>
        <v>-2.0000000000000018E-3</v>
      </c>
      <c r="AC243">
        <f t="shared" si="16"/>
        <v>0</v>
      </c>
      <c r="AD243">
        <f t="shared" si="18"/>
        <v>-9.9999999999994538E-4</v>
      </c>
      <c r="AE243">
        <f t="shared" si="19"/>
        <v>9.9999999999999534E-3</v>
      </c>
    </row>
    <row r="244" spans="1:31" x14ac:dyDescent="0.25">
      <c r="A244" s="1">
        <v>37231</v>
      </c>
      <c r="B244">
        <v>37231</v>
      </c>
      <c r="C244">
        <v>5.0069999999999997</v>
      </c>
      <c r="D244">
        <v>5.0209999999999999</v>
      </c>
      <c r="E244">
        <v>5.0910000000000002</v>
      </c>
      <c r="F244">
        <v>4.9089999999999998</v>
      </c>
      <c r="G244">
        <v>5.1589999999999998</v>
      </c>
      <c r="H244">
        <v>4.7469999999999999</v>
      </c>
      <c r="I244">
        <v>0.26</v>
      </c>
      <c r="J244">
        <v>0.27400000000000002</v>
      </c>
      <c r="K244">
        <v>0.34399999999999997</v>
      </c>
      <c r="L244">
        <v>0.16200000000000001</v>
      </c>
      <c r="M244">
        <v>0.41199999999999998</v>
      </c>
      <c r="N244">
        <v>61.350412810000002</v>
      </c>
      <c r="O244">
        <v>61.268677660000002</v>
      </c>
      <c r="P244">
        <v>60.861794580000002</v>
      </c>
      <c r="Q244">
        <v>61.925928470000002</v>
      </c>
      <c r="R244">
        <v>60.46938119</v>
      </c>
      <c r="S244">
        <v>62.890357819999998</v>
      </c>
      <c r="T244">
        <f>IFERROR(VLOOKUP($A244,BBVA!$A$1:$G$4067,7,FALSE),T243)</f>
        <v>7.7375999999999996</v>
      </c>
      <c r="U244">
        <f>IFERROR(VLOOKUP($A244,BKIA!$A$1:$G$4067,7,FALSE),U243)</f>
        <v>0</v>
      </c>
      <c r="V244">
        <f>IFERROR(VLOOKUP($A244,BKT!$A$1:$G$4067,7,FALSE),V243)</f>
        <v>4.7636500000000002</v>
      </c>
      <c r="W244">
        <f>IFERROR(VLOOKUP($A244,CABK!$A$1:$G$4067,7,FALSE),W243)</f>
        <v>0</v>
      </c>
      <c r="X244">
        <f>IFERROR(VLOOKUP($A244,POP!$A$1:$G$4067,7,FALSE),X243)</f>
        <v>15.494210000000001</v>
      </c>
      <c r="Y244">
        <f>IFERROR(VLOOKUP($A244,SAB!$A$1:$G$4067,7,FALSE),Y243)</f>
        <v>2.1093199999999999</v>
      </c>
      <c r="Z244">
        <f>IFERROR(VLOOKUP($A244,SAN!$A$1:$G$4067,7,FALSE),Z243)</f>
        <v>3.8293300000000001</v>
      </c>
      <c r="AA244">
        <f t="shared" si="17"/>
        <v>0</v>
      </c>
      <c r="AB244">
        <f t="shared" si="15"/>
        <v>-5.0000000000000044E-3</v>
      </c>
      <c r="AC244">
        <f t="shared" si="16"/>
        <v>-2.0000000000000018E-3</v>
      </c>
      <c r="AD244">
        <f t="shared" si="18"/>
        <v>0</v>
      </c>
      <c r="AE244">
        <f t="shared" si="19"/>
        <v>-9.9999999999994538E-4</v>
      </c>
    </row>
    <row r="245" spans="1:31" x14ac:dyDescent="0.25">
      <c r="A245" s="1">
        <v>37232</v>
      </c>
      <c r="B245">
        <v>37232</v>
      </c>
      <c r="C245">
        <v>5.13</v>
      </c>
      <c r="D245">
        <v>5.1159999999999997</v>
      </c>
      <c r="E245">
        <v>5.181</v>
      </c>
      <c r="F245">
        <v>5.0039999999999996</v>
      </c>
      <c r="G245">
        <v>5.2640000000000002</v>
      </c>
      <c r="H245">
        <v>4.8609999999999998</v>
      </c>
      <c r="I245">
        <v>0.26900000000000002</v>
      </c>
      <c r="J245">
        <v>0.255</v>
      </c>
      <c r="K245">
        <v>0.32</v>
      </c>
      <c r="L245">
        <v>0.14299999999999999</v>
      </c>
      <c r="M245">
        <v>0.40300000000000002</v>
      </c>
      <c r="N245">
        <v>60.636392549999997</v>
      </c>
      <c r="O245">
        <v>60.71720028</v>
      </c>
      <c r="P245">
        <v>60.343020449999997</v>
      </c>
      <c r="Q245">
        <v>61.367943080000003</v>
      </c>
      <c r="R245">
        <v>59.868904239999999</v>
      </c>
      <c r="S245">
        <v>62.209978300000003</v>
      </c>
      <c r="T245">
        <f>IFERROR(VLOOKUP($A245,BBVA!$A$1:$G$4067,7,FALSE),T244)</f>
        <v>7.6121100000000004</v>
      </c>
      <c r="U245">
        <f>IFERROR(VLOOKUP($A245,BKIA!$A$1:$G$4067,7,FALSE),U244)</f>
        <v>0</v>
      </c>
      <c r="V245">
        <f>IFERROR(VLOOKUP($A245,BKT!$A$1:$G$4067,7,FALSE),V244)</f>
        <v>4.6193</v>
      </c>
      <c r="W245">
        <f>IFERROR(VLOOKUP($A245,CABK!$A$1:$G$4067,7,FALSE),W244)</f>
        <v>0</v>
      </c>
      <c r="X245">
        <f>IFERROR(VLOOKUP($A245,POP!$A$1:$G$4067,7,FALSE),X244)</f>
        <v>15.23381</v>
      </c>
      <c r="Y245">
        <f>IFERROR(VLOOKUP($A245,SAB!$A$1:$G$4067,7,FALSE),Y244)</f>
        <v>2.11626</v>
      </c>
      <c r="Z245">
        <f>IFERROR(VLOOKUP($A245,SAN!$A$1:$G$4067,7,FALSE),Z244)</f>
        <v>3.7728899999999999</v>
      </c>
      <c r="AA245">
        <f t="shared" si="17"/>
        <v>-1.9000000000000017E-2</v>
      </c>
      <c r="AB245">
        <f t="shared" si="15"/>
        <v>0</v>
      </c>
      <c r="AC245">
        <f t="shared" si="16"/>
        <v>-5.0000000000000044E-3</v>
      </c>
      <c r="AD245">
        <f t="shared" si="18"/>
        <v>-2.0000000000000018E-3</v>
      </c>
      <c r="AE245">
        <f t="shared" si="19"/>
        <v>0</v>
      </c>
    </row>
    <row r="246" spans="1:31" x14ac:dyDescent="0.25">
      <c r="A246" s="1">
        <v>37235</v>
      </c>
      <c r="B246">
        <v>37235</v>
      </c>
      <c r="C246">
        <v>5.0949999999999998</v>
      </c>
      <c r="D246">
        <v>5.0830000000000002</v>
      </c>
      <c r="E246">
        <v>5.1520000000000001</v>
      </c>
      <c r="F246">
        <v>4.984</v>
      </c>
      <c r="G246">
        <v>5.226</v>
      </c>
      <c r="H246">
        <v>4.8339999999999996</v>
      </c>
      <c r="I246">
        <v>0.26100000000000001</v>
      </c>
      <c r="J246">
        <v>0.249</v>
      </c>
      <c r="K246">
        <v>0.318</v>
      </c>
      <c r="L246">
        <v>0.15</v>
      </c>
      <c r="M246">
        <v>0.39200000000000002</v>
      </c>
      <c r="N246">
        <v>60.838634059999997</v>
      </c>
      <c r="O246">
        <v>60.908144720000003</v>
      </c>
      <c r="P246">
        <v>60.509647899999997</v>
      </c>
      <c r="Q246">
        <v>61.484952489999998</v>
      </c>
      <c r="R246">
        <v>60.085458989999999</v>
      </c>
      <c r="S246">
        <v>62.370385929999998</v>
      </c>
      <c r="T246">
        <f>IFERROR(VLOOKUP($A246,BBVA!$A$1:$G$4067,7,FALSE),T245)</f>
        <v>7.3977599999999999</v>
      </c>
      <c r="U246">
        <f>IFERROR(VLOOKUP($A246,BKIA!$A$1:$G$4067,7,FALSE),U245)</f>
        <v>0</v>
      </c>
      <c r="V246">
        <f>IFERROR(VLOOKUP($A246,BKT!$A$1:$G$4067,7,FALSE),V245)</f>
        <v>4.5471300000000001</v>
      </c>
      <c r="W246">
        <f>IFERROR(VLOOKUP($A246,CABK!$A$1:$G$4067,7,FALSE),W245)</f>
        <v>0</v>
      </c>
      <c r="X246">
        <f>IFERROR(VLOOKUP($A246,POP!$A$1:$G$4067,7,FALSE),X245)</f>
        <v>15.044879999999999</v>
      </c>
      <c r="Y246">
        <f>IFERROR(VLOOKUP($A246,SAB!$A$1:$G$4067,7,FALSE),Y245)</f>
        <v>2.1023800000000001</v>
      </c>
      <c r="Z246">
        <f>IFERROR(VLOOKUP($A246,SAN!$A$1:$G$4067,7,FALSE),Z245)</f>
        <v>3.70519</v>
      </c>
      <c r="AA246">
        <f t="shared" si="17"/>
        <v>-6.0000000000000053E-3</v>
      </c>
      <c r="AB246">
        <f t="shared" si="15"/>
        <v>-1.9000000000000017E-2</v>
      </c>
      <c r="AC246">
        <f t="shared" si="16"/>
        <v>0</v>
      </c>
      <c r="AD246">
        <f t="shared" si="18"/>
        <v>-5.0000000000000044E-3</v>
      </c>
      <c r="AE246">
        <f t="shared" si="19"/>
        <v>-2.0000000000000018E-3</v>
      </c>
    </row>
    <row r="247" spans="1:31" x14ac:dyDescent="0.25">
      <c r="A247" s="1">
        <v>37236</v>
      </c>
      <c r="B247">
        <v>37236</v>
      </c>
      <c r="C247">
        <v>5.0229999999999997</v>
      </c>
      <c r="D247">
        <v>5.0279999999999996</v>
      </c>
      <c r="E247">
        <v>5.0919999999999996</v>
      </c>
      <c r="F247">
        <v>4.92</v>
      </c>
      <c r="G247">
        <v>5.1619999999999999</v>
      </c>
      <c r="H247">
        <v>4.7850000000000001</v>
      </c>
      <c r="I247">
        <v>0.23799999999999999</v>
      </c>
      <c r="J247">
        <v>0.24299999999999999</v>
      </c>
      <c r="K247">
        <v>0.307</v>
      </c>
      <c r="L247">
        <v>0.13500000000000001</v>
      </c>
      <c r="M247">
        <v>0.377</v>
      </c>
      <c r="N247">
        <v>61.257010989999998</v>
      </c>
      <c r="O247">
        <v>61.227855009999999</v>
      </c>
      <c r="P247">
        <v>60.856003540000003</v>
      </c>
      <c r="Q247">
        <v>61.861034840000002</v>
      </c>
      <c r="R247">
        <v>60.45213305</v>
      </c>
      <c r="S247">
        <v>62.66265945</v>
      </c>
      <c r="T247">
        <f>IFERROR(VLOOKUP($A247,BBVA!$A$1:$G$4067,7,FALSE),T246)</f>
        <v>7.5023499999999999</v>
      </c>
      <c r="U247">
        <f>IFERROR(VLOOKUP($A247,BKIA!$A$1:$G$4067,7,FALSE),U246)</f>
        <v>0</v>
      </c>
      <c r="V247">
        <f>IFERROR(VLOOKUP($A247,BKT!$A$1:$G$4067,7,FALSE),V246)</f>
        <v>4.6409500000000001</v>
      </c>
      <c r="W247">
        <f>IFERROR(VLOOKUP($A247,CABK!$A$1:$G$4067,7,FALSE),W246)</f>
        <v>0</v>
      </c>
      <c r="X247">
        <f>IFERROR(VLOOKUP($A247,POP!$A$1:$G$4067,7,FALSE),X246)</f>
        <v>15.091089999999999</v>
      </c>
      <c r="Y247">
        <f>IFERROR(VLOOKUP($A247,SAB!$A$1:$G$4067,7,FALSE),Y246)</f>
        <v>2.1065399999999999</v>
      </c>
      <c r="Z247">
        <f>IFERROR(VLOOKUP($A247,SAN!$A$1:$G$4067,7,FALSE),Z246)</f>
        <v>3.7804199999999999</v>
      </c>
      <c r="AA247">
        <f t="shared" si="17"/>
        <v>-6.0000000000000053E-3</v>
      </c>
      <c r="AB247">
        <f t="shared" si="15"/>
        <v>-6.0000000000000053E-3</v>
      </c>
      <c r="AC247">
        <f t="shared" si="16"/>
        <v>-1.9000000000000017E-2</v>
      </c>
      <c r="AD247">
        <f t="shared" si="18"/>
        <v>0</v>
      </c>
      <c r="AE247">
        <f t="shared" si="19"/>
        <v>-5.0000000000000044E-3</v>
      </c>
    </row>
    <row r="248" spans="1:31" x14ac:dyDescent="0.25">
      <c r="A248" s="1">
        <v>37237</v>
      </c>
      <c r="B248">
        <v>37237</v>
      </c>
      <c r="C248">
        <v>4.952</v>
      </c>
      <c r="D248">
        <v>4.952</v>
      </c>
      <c r="E248">
        <v>5.0190000000000001</v>
      </c>
      <c r="F248">
        <v>4.8449999999999998</v>
      </c>
      <c r="G248">
        <v>5.0960000000000001</v>
      </c>
      <c r="H248">
        <v>4.7089999999999996</v>
      </c>
      <c r="I248">
        <v>0.24299999999999999</v>
      </c>
      <c r="J248">
        <v>0.24299999999999999</v>
      </c>
      <c r="K248">
        <v>0.31</v>
      </c>
      <c r="L248">
        <v>0.13600000000000001</v>
      </c>
      <c r="M248">
        <v>0.38700000000000001</v>
      </c>
      <c r="N248">
        <v>61.672678329999997</v>
      </c>
      <c r="O248">
        <v>61.672678329999997</v>
      </c>
      <c r="P248">
        <v>61.280346770000001</v>
      </c>
      <c r="Q248">
        <v>62.30497982</v>
      </c>
      <c r="R248">
        <v>60.83284544</v>
      </c>
      <c r="S248">
        <v>63.118966649999997</v>
      </c>
      <c r="T248">
        <f>IFERROR(VLOOKUP($A248,BBVA!$A$1:$G$4067,7,FALSE),T247)</f>
        <v>7.4866200000000003</v>
      </c>
      <c r="U248">
        <f>IFERROR(VLOOKUP($A248,BKIA!$A$1:$G$4067,7,FALSE),U247)</f>
        <v>0</v>
      </c>
      <c r="V248">
        <f>IFERROR(VLOOKUP($A248,BKT!$A$1:$G$4067,7,FALSE),V247)</f>
        <v>4.5832100000000002</v>
      </c>
      <c r="W248">
        <f>IFERROR(VLOOKUP($A248,CABK!$A$1:$G$4067,7,FALSE),W247)</f>
        <v>0</v>
      </c>
      <c r="X248">
        <f>IFERROR(VLOOKUP($A248,POP!$A$1:$G$4067,7,FALSE),X247)</f>
        <v>15.11628</v>
      </c>
      <c r="Y248">
        <f>IFERROR(VLOOKUP($A248,SAB!$A$1:$G$4067,7,FALSE),Y247)</f>
        <v>2.0912799999999998</v>
      </c>
      <c r="Z248">
        <f>IFERROR(VLOOKUP($A248,SAN!$A$1:$G$4067,7,FALSE),Z247)</f>
        <v>3.7352799999999999</v>
      </c>
      <c r="AA248">
        <f t="shared" si="17"/>
        <v>0</v>
      </c>
      <c r="AB248">
        <f t="shared" si="15"/>
        <v>-6.0000000000000053E-3</v>
      </c>
      <c r="AC248">
        <f t="shared" si="16"/>
        <v>-6.0000000000000053E-3</v>
      </c>
      <c r="AD248">
        <f t="shared" si="18"/>
        <v>-1.9000000000000017E-2</v>
      </c>
      <c r="AE248">
        <f t="shared" si="19"/>
        <v>0</v>
      </c>
    </row>
    <row r="249" spans="1:31" x14ac:dyDescent="0.25">
      <c r="A249" s="1">
        <v>37238</v>
      </c>
      <c r="B249">
        <v>37238</v>
      </c>
      <c r="C249">
        <v>5.0110000000000001</v>
      </c>
      <c r="D249">
        <v>4.9740000000000002</v>
      </c>
      <c r="E249">
        <v>5.0469999999999997</v>
      </c>
      <c r="F249">
        <v>4.9020000000000001</v>
      </c>
      <c r="G249">
        <v>5.1509999999999998</v>
      </c>
      <c r="H249">
        <v>4.7720000000000002</v>
      </c>
      <c r="I249">
        <v>0.23899999999999999</v>
      </c>
      <c r="J249">
        <v>0.20200000000000001</v>
      </c>
      <c r="K249">
        <v>0.27500000000000002</v>
      </c>
      <c r="L249">
        <v>0.13</v>
      </c>
      <c r="M249">
        <v>0.379</v>
      </c>
      <c r="N249">
        <v>61.327047669999999</v>
      </c>
      <c r="O249">
        <v>61.543549210000002</v>
      </c>
      <c r="P249">
        <v>61.11720141</v>
      </c>
      <c r="Q249">
        <v>61.9672634</v>
      </c>
      <c r="R249">
        <v>60.515402690000002</v>
      </c>
      <c r="S249">
        <v>62.740454049999997</v>
      </c>
      <c r="T249">
        <f>IFERROR(VLOOKUP($A249,BBVA!$A$1:$G$4067,7,FALSE),T248)</f>
        <v>7.2670500000000002</v>
      </c>
      <c r="U249">
        <f>IFERROR(VLOOKUP($A249,BKIA!$A$1:$G$4067,7,FALSE),U248)</f>
        <v>0</v>
      </c>
      <c r="V249">
        <f>IFERROR(VLOOKUP($A249,BKT!$A$1:$G$4067,7,FALSE),V248)</f>
        <v>4.5500100000000003</v>
      </c>
      <c r="W249">
        <f>IFERROR(VLOOKUP($A249,CABK!$A$1:$G$4067,7,FALSE),W248)</f>
        <v>0</v>
      </c>
      <c r="X249">
        <f>IFERROR(VLOOKUP($A249,POP!$A$1:$G$4067,7,FALSE),X248)</f>
        <v>14.90634</v>
      </c>
      <c r="Y249">
        <f>IFERROR(VLOOKUP($A249,SAB!$A$1:$G$4067,7,FALSE),Y248)</f>
        <v>2.07463</v>
      </c>
      <c r="Z249">
        <f>IFERROR(VLOOKUP($A249,SAN!$A$1:$G$4067,7,FALSE),Z248)</f>
        <v>3.6261899999999998</v>
      </c>
      <c r="AA249">
        <f t="shared" si="17"/>
        <v>-4.0999999999999981E-2</v>
      </c>
      <c r="AB249">
        <f t="shared" si="15"/>
        <v>0</v>
      </c>
      <c r="AC249">
        <f t="shared" si="16"/>
        <v>-6.0000000000000053E-3</v>
      </c>
      <c r="AD249">
        <f t="shared" si="18"/>
        <v>-6.0000000000000053E-3</v>
      </c>
      <c r="AE249">
        <f t="shared" si="19"/>
        <v>-1.9000000000000017E-2</v>
      </c>
    </row>
    <row r="250" spans="1:31" x14ac:dyDescent="0.25">
      <c r="A250" s="1">
        <v>37239</v>
      </c>
      <c r="B250">
        <v>37239</v>
      </c>
      <c r="C250">
        <v>4.9649999999999999</v>
      </c>
      <c r="D250">
        <v>4.944</v>
      </c>
      <c r="E250">
        <v>5.0359999999999996</v>
      </c>
      <c r="F250">
        <v>4.8789999999999996</v>
      </c>
      <c r="G250">
        <v>5.1269999999999998</v>
      </c>
      <c r="H250">
        <v>4.7619999999999996</v>
      </c>
      <c r="I250">
        <v>0.20300000000000001</v>
      </c>
      <c r="J250">
        <v>0.182</v>
      </c>
      <c r="K250">
        <v>0.27400000000000002</v>
      </c>
      <c r="L250">
        <v>0.11700000000000001</v>
      </c>
      <c r="M250">
        <v>0.36499999999999999</v>
      </c>
      <c r="N250">
        <v>61.596338780000004</v>
      </c>
      <c r="O250">
        <v>61.719708240000003</v>
      </c>
      <c r="P250">
        <v>61.181237179999997</v>
      </c>
      <c r="Q250">
        <v>62.103292000000003</v>
      </c>
      <c r="R250">
        <v>60.65369853</v>
      </c>
      <c r="S250">
        <v>62.800368339999999</v>
      </c>
      <c r="T250">
        <f>IFERROR(VLOOKUP($A250,BBVA!$A$1:$G$4067,7,FALSE),T249)</f>
        <v>7.1625100000000002</v>
      </c>
      <c r="U250">
        <f>IFERROR(VLOOKUP($A250,BKIA!$A$1:$G$4067,7,FALSE),U249)</f>
        <v>0</v>
      </c>
      <c r="V250">
        <f>IFERROR(VLOOKUP($A250,BKT!$A$1:$G$4067,7,FALSE),V249)</f>
        <v>4.51248</v>
      </c>
      <c r="W250">
        <f>IFERROR(VLOOKUP($A250,CABK!$A$1:$G$4067,7,FALSE),W249)</f>
        <v>0</v>
      </c>
      <c r="X250">
        <f>IFERROR(VLOOKUP($A250,POP!$A$1:$G$4067,7,FALSE),X249)</f>
        <v>15.070069999999999</v>
      </c>
      <c r="Y250">
        <f>IFERROR(VLOOKUP($A250,SAB!$A$1:$G$4067,7,FALSE),Y249)</f>
        <v>2.07463</v>
      </c>
      <c r="Z250">
        <f>IFERROR(VLOOKUP($A250,SAN!$A$1:$G$4067,7,FALSE),Z249)</f>
        <v>3.5885699999999998</v>
      </c>
      <c r="AA250">
        <f t="shared" si="17"/>
        <v>-2.0000000000000018E-2</v>
      </c>
      <c r="AB250">
        <f t="shared" si="15"/>
        <v>-4.0999999999999981E-2</v>
      </c>
      <c r="AC250">
        <f t="shared" si="16"/>
        <v>0</v>
      </c>
      <c r="AD250">
        <f t="shared" si="18"/>
        <v>-6.0000000000000053E-3</v>
      </c>
      <c r="AE250">
        <f t="shared" si="19"/>
        <v>-6.0000000000000053E-3</v>
      </c>
    </row>
    <row r="251" spans="1:31" x14ac:dyDescent="0.25">
      <c r="A251" s="1">
        <v>37242</v>
      </c>
      <c r="B251">
        <v>37242</v>
      </c>
      <c r="C251">
        <v>5.0510000000000002</v>
      </c>
      <c r="D251">
        <v>5.03</v>
      </c>
      <c r="E251">
        <v>5.1219999999999999</v>
      </c>
      <c r="F251">
        <v>4.976</v>
      </c>
      <c r="G251">
        <v>5.2</v>
      </c>
      <c r="H251">
        <v>4.8550000000000004</v>
      </c>
      <c r="I251">
        <v>0.19600000000000001</v>
      </c>
      <c r="J251">
        <v>0.17499999999999999</v>
      </c>
      <c r="K251">
        <v>0.26700000000000002</v>
      </c>
      <c r="L251">
        <v>0.121</v>
      </c>
      <c r="M251">
        <v>0.34499999999999997</v>
      </c>
      <c r="N251">
        <v>61.093933960000001</v>
      </c>
      <c r="O251">
        <v>61.216196889999999</v>
      </c>
      <c r="P251">
        <v>60.682553900000002</v>
      </c>
      <c r="Q251">
        <v>61.531824950000001</v>
      </c>
      <c r="R251">
        <v>60.234124440000002</v>
      </c>
      <c r="S251">
        <v>62.245585179999999</v>
      </c>
      <c r="T251">
        <f>IFERROR(VLOOKUP($A251,BBVA!$A$1:$G$4067,7,FALSE),T250)</f>
        <v>7.4709500000000002</v>
      </c>
      <c r="U251">
        <f>IFERROR(VLOOKUP($A251,BKIA!$A$1:$G$4067,7,FALSE),U250)</f>
        <v>0</v>
      </c>
      <c r="V251">
        <f>IFERROR(VLOOKUP($A251,BKT!$A$1:$G$4067,7,FALSE),V250)</f>
        <v>4.6611700000000003</v>
      </c>
      <c r="W251">
        <f>IFERROR(VLOOKUP($A251,CABK!$A$1:$G$4067,7,FALSE),W250)</f>
        <v>0</v>
      </c>
      <c r="X251">
        <f>IFERROR(VLOOKUP($A251,POP!$A$1:$G$4067,7,FALSE),X250)</f>
        <v>15.448</v>
      </c>
      <c r="Y251">
        <f>IFERROR(VLOOKUP($A251,SAB!$A$1:$G$4067,7,FALSE),Y250)</f>
        <v>2.0801699999999999</v>
      </c>
      <c r="Z251">
        <f>IFERROR(VLOOKUP($A251,SAN!$A$1:$G$4067,7,FALSE),Z250)</f>
        <v>3.6976599999999999</v>
      </c>
      <c r="AA251">
        <f t="shared" si="17"/>
        <v>-7.0000000000000062E-3</v>
      </c>
      <c r="AB251">
        <f t="shared" si="15"/>
        <v>-2.0000000000000018E-2</v>
      </c>
      <c r="AC251">
        <f t="shared" si="16"/>
        <v>-4.0999999999999981E-2</v>
      </c>
      <c r="AD251">
        <f t="shared" si="18"/>
        <v>0</v>
      </c>
      <c r="AE251">
        <f t="shared" si="19"/>
        <v>-6.0000000000000053E-3</v>
      </c>
    </row>
    <row r="252" spans="1:31" x14ac:dyDescent="0.25">
      <c r="A252" s="1">
        <v>37243</v>
      </c>
      <c r="B252">
        <v>37243</v>
      </c>
      <c r="C252">
        <v>5.024</v>
      </c>
      <c r="D252">
        <v>4.9980000000000002</v>
      </c>
      <c r="E252">
        <v>5.0810000000000004</v>
      </c>
      <c r="F252">
        <v>4.9349999999999996</v>
      </c>
      <c r="G252">
        <v>5.1790000000000003</v>
      </c>
      <c r="H252">
        <v>4.8280000000000003</v>
      </c>
      <c r="I252">
        <v>0.19600000000000001</v>
      </c>
      <c r="J252">
        <v>0.17</v>
      </c>
      <c r="K252">
        <v>0.253</v>
      </c>
      <c r="L252">
        <v>0.107</v>
      </c>
      <c r="M252">
        <v>0.35099999999999998</v>
      </c>
      <c r="N252">
        <v>61.25117857</v>
      </c>
      <c r="O252">
        <v>61.403020159999997</v>
      </c>
      <c r="P252">
        <v>60.91973832</v>
      </c>
      <c r="Q252">
        <v>61.772664050000003</v>
      </c>
      <c r="R252">
        <v>60.354495780000001</v>
      </c>
      <c r="S252">
        <v>62.406093830000003</v>
      </c>
      <c r="T252">
        <f>IFERROR(VLOOKUP($A252,BBVA!$A$1:$G$4067,7,FALSE),T251)</f>
        <v>7.4187099999999999</v>
      </c>
      <c r="U252">
        <f>IFERROR(VLOOKUP($A252,BKIA!$A$1:$G$4067,7,FALSE),U251)</f>
        <v>0</v>
      </c>
      <c r="V252">
        <f>IFERROR(VLOOKUP($A252,BKT!$A$1:$G$4067,7,FALSE),V251)</f>
        <v>4.6626099999999999</v>
      </c>
      <c r="W252">
        <f>IFERROR(VLOOKUP($A252,CABK!$A$1:$G$4067,7,FALSE),W251)</f>
        <v>0</v>
      </c>
      <c r="X252">
        <f>IFERROR(VLOOKUP($A252,POP!$A$1:$G$4067,7,FALSE),X251)</f>
        <v>15.2464</v>
      </c>
      <c r="Y252">
        <f>IFERROR(VLOOKUP($A252,SAB!$A$1:$G$4067,7,FALSE),Y251)</f>
        <v>2.07185</v>
      </c>
      <c r="Z252">
        <f>IFERROR(VLOOKUP($A252,SAN!$A$1:$G$4067,7,FALSE),Z251)</f>
        <v>3.6863800000000002</v>
      </c>
      <c r="AA252">
        <f t="shared" si="17"/>
        <v>-4.9999999999999767E-3</v>
      </c>
      <c r="AB252">
        <f t="shared" si="15"/>
        <v>-7.0000000000000062E-3</v>
      </c>
      <c r="AC252">
        <f t="shared" si="16"/>
        <v>-2.0000000000000018E-2</v>
      </c>
      <c r="AD252">
        <f t="shared" si="18"/>
        <v>-4.0999999999999981E-2</v>
      </c>
      <c r="AE252">
        <f t="shared" si="19"/>
        <v>0</v>
      </c>
    </row>
    <row r="253" spans="1:31" x14ac:dyDescent="0.25">
      <c r="A253" s="1">
        <v>37244</v>
      </c>
      <c r="B253">
        <v>37244</v>
      </c>
      <c r="C253">
        <v>5.0019999999999998</v>
      </c>
      <c r="D253">
        <v>4.9589999999999996</v>
      </c>
      <c r="E253">
        <v>5.032</v>
      </c>
      <c r="F253">
        <v>4.8979999999999997</v>
      </c>
      <c r="G253">
        <v>5.1459999999999999</v>
      </c>
      <c r="H253">
        <v>4.79</v>
      </c>
      <c r="I253">
        <v>0.21199999999999999</v>
      </c>
      <c r="J253">
        <v>0.16900000000000001</v>
      </c>
      <c r="K253">
        <v>0.24199999999999999</v>
      </c>
      <c r="L253">
        <v>0.108</v>
      </c>
      <c r="M253">
        <v>0.35599999999999998</v>
      </c>
      <c r="N253">
        <v>61.379632989999998</v>
      </c>
      <c r="O253">
        <v>61.631559490000001</v>
      </c>
      <c r="P253">
        <v>61.204541210000002</v>
      </c>
      <c r="Q253">
        <v>61.990896980000002</v>
      </c>
      <c r="R253">
        <v>60.5441857</v>
      </c>
      <c r="S253">
        <v>62.632766709999999</v>
      </c>
      <c r="T253">
        <f>IFERROR(VLOOKUP($A253,BBVA!$A$1:$G$4067,7,FALSE),T252)</f>
        <v>7.1938599999999999</v>
      </c>
      <c r="U253">
        <f>IFERROR(VLOOKUP($A253,BKIA!$A$1:$G$4067,7,FALSE),U252)</f>
        <v>0</v>
      </c>
      <c r="V253">
        <f>IFERROR(VLOOKUP($A253,BKT!$A$1:$G$4067,7,FALSE),V252)</f>
        <v>4.7492200000000002</v>
      </c>
      <c r="W253">
        <f>IFERROR(VLOOKUP($A253,CABK!$A$1:$G$4067,7,FALSE),W252)</f>
        <v>0</v>
      </c>
      <c r="X253">
        <f>IFERROR(VLOOKUP($A253,POP!$A$1:$G$4067,7,FALSE),X252)</f>
        <v>15.3178</v>
      </c>
      <c r="Y253">
        <f>IFERROR(VLOOKUP($A253,SAB!$A$1:$G$4067,7,FALSE),Y252)</f>
        <v>2.06907</v>
      </c>
      <c r="Z253">
        <f>IFERROR(VLOOKUP($A253,SAN!$A$1:$G$4067,7,FALSE),Z252)</f>
        <v>3.4945300000000001</v>
      </c>
      <c r="AA253">
        <f t="shared" si="17"/>
        <v>-1.0000000000000009E-3</v>
      </c>
      <c r="AB253">
        <f t="shared" si="15"/>
        <v>-4.9999999999999767E-3</v>
      </c>
      <c r="AC253">
        <f t="shared" si="16"/>
        <v>-7.0000000000000062E-3</v>
      </c>
      <c r="AD253">
        <f t="shared" si="18"/>
        <v>-2.0000000000000018E-2</v>
      </c>
      <c r="AE253">
        <f t="shared" si="19"/>
        <v>-4.0999999999999981E-2</v>
      </c>
    </row>
    <row r="254" spans="1:31" x14ac:dyDescent="0.25">
      <c r="A254" s="1">
        <v>37245</v>
      </c>
      <c r="B254">
        <v>37245</v>
      </c>
      <c r="C254">
        <v>4.9969999999999999</v>
      </c>
      <c r="D254">
        <v>4.9939999999999998</v>
      </c>
      <c r="E254">
        <v>5.0709999999999997</v>
      </c>
      <c r="F254">
        <v>4.9240000000000004</v>
      </c>
      <c r="G254">
        <v>5.1520000000000001</v>
      </c>
      <c r="H254">
        <v>4.8179999999999996</v>
      </c>
      <c r="I254">
        <v>0.17899999999999999</v>
      </c>
      <c r="J254">
        <v>0.17599999999999999</v>
      </c>
      <c r="K254">
        <v>0.253</v>
      </c>
      <c r="L254">
        <v>0.106</v>
      </c>
      <c r="M254">
        <v>0.33400000000000002</v>
      </c>
      <c r="N254">
        <v>61.408868490000003</v>
      </c>
      <c r="O254">
        <v>61.426417139999998</v>
      </c>
      <c r="P254">
        <v>60.977742749999997</v>
      </c>
      <c r="Q254">
        <v>61.83745571</v>
      </c>
      <c r="R254">
        <v>60.509647899999997</v>
      </c>
      <c r="S254">
        <v>62.465656969999998</v>
      </c>
      <c r="T254">
        <f>IFERROR(VLOOKUP($A254,BBVA!$A$1:$G$4067,7,FALSE),T253)</f>
        <v>7.0893199999999998</v>
      </c>
      <c r="U254">
        <f>IFERROR(VLOOKUP($A254,BKIA!$A$1:$G$4067,7,FALSE),U253)</f>
        <v>0</v>
      </c>
      <c r="V254">
        <f>IFERROR(VLOOKUP($A254,BKT!$A$1:$G$4067,7,FALSE),V253)</f>
        <v>4.6048600000000004</v>
      </c>
      <c r="W254">
        <f>IFERROR(VLOOKUP($A254,CABK!$A$1:$G$4067,7,FALSE),W253)</f>
        <v>0</v>
      </c>
      <c r="X254">
        <f>IFERROR(VLOOKUP($A254,POP!$A$1:$G$4067,7,FALSE),X253)</f>
        <v>15.53617</v>
      </c>
      <c r="Y254">
        <f>IFERROR(VLOOKUP($A254,SAB!$A$1:$G$4067,7,FALSE),Y253)</f>
        <v>2.0607500000000001</v>
      </c>
      <c r="Z254">
        <f>IFERROR(VLOOKUP($A254,SAN!$A$1:$G$4067,7,FALSE),Z253)</f>
        <v>3.39297</v>
      </c>
      <c r="AA254">
        <f t="shared" si="17"/>
        <v>6.9999999999999785E-3</v>
      </c>
      <c r="AB254">
        <f t="shared" si="15"/>
        <v>-1.0000000000000009E-3</v>
      </c>
      <c r="AC254">
        <f t="shared" si="16"/>
        <v>-4.9999999999999767E-3</v>
      </c>
      <c r="AD254">
        <f t="shared" si="18"/>
        <v>-7.0000000000000062E-3</v>
      </c>
      <c r="AE254">
        <f t="shared" si="19"/>
        <v>-2.0000000000000018E-2</v>
      </c>
    </row>
    <row r="255" spans="1:31" x14ac:dyDescent="0.25">
      <c r="A255" s="1">
        <v>37246</v>
      </c>
      <c r="B255">
        <v>37246</v>
      </c>
      <c r="C255">
        <v>5.0709999999999997</v>
      </c>
      <c r="D255">
        <v>5.0540000000000003</v>
      </c>
      <c r="E255">
        <v>5.1230000000000002</v>
      </c>
      <c r="F255">
        <v>4.968</v>
      </c>
      <c r="G255">
        <v>5.2039999999999997</v>
      </c>
      <c r="H255">
        <v>4.8739999999999997</v>
      </c>
      <c r="I255">
        <v>0.19700000000000001</v>
      </c>
      <c r="J255">
        <v>0.18</v>
      </c>
      <c r="K255">
        <v>0.249</v>
      </c>
      <c r="L255">
        <v>9.4E-2</v>
      </c>
      <c r="M255">
        <v>0.33</v>
      </c>
      <c r="N255">
        <v>60.977742749999997</v>
      </c>
      <c r="O255">
        <v>61.076489760000001</v>
      </c>
      <c r="P255">
        <v>60.67678162</v>
      </c>
      <c r="Q255">
        <v>61.578736720000002</v>
      </c>
      <c r="R255">
        <v>60.211226519999997</v>
      </c>
      <c r="S255">
        <v>62.13290688</v>
      </c>
      <c r="T255">
        <f>IFERROR(VLOOKUP($A255,BBVA!$A$1:$G$4067,7,FALSE),T254)</f>
        <v>7.11022</v>
      </c>
      <c r="U255">
        <f>IFERROR(VLOOKUP($A255,BKIA!$A$1:$G$4067,7,FALSE),U254)</f>
        <v>0</v>
      </c>
      <c r="V255">
        <f>IFERROR(VLOOKUP($A255,BKT!$A$1:$G$4067,7,FALSE),V254)</f>
        <v>4.6178600000000003</v>
      </c>
      <c r="W255">
        <f>IFERROR(VLOOKUP($A255,CABK!$A$1:$G$4067,7,FALSE),W254)</f>
        <v>0</v>
      </c>
      <c r="X255">
        <f>IFERROR(VLOOKUP($A255,POP!$A$1:$G$4067,7,FALSE),X254)</f>
        <v>15.502549999999999</v>
      </c>
      <c r="Y255">
        <f>IFERROR(VLOOKUP($A255,SAB!$A$1:$G$4067,7,FALSE),Y254)</f>
        <v>2.0857299999999999</v>
      </c>
      <c r="Z255">
        <f>IFERROR(VLOOKUP($A255,SAN!$A$1:$G$4067,7,FALSE),Z254)</f>
        <v>3.3854500000000001</v>
      </c>
      <c r="AA255">
        <f t="shared" si="17"/>
        <v>4.0000000000000036E-3</v>
      </c>
      <c r="AB255">
        <f t="shared" si="15"/>
        <v>6.9999999999999785E-3</v>
      </c>
      <c r="AC255">
        <f t="shared" si="16"/>
        <v>-1.0000000000000009E-3</v>
      </c>
      <c r="AD255">
        <f t="shared" si="18"/>
        <v>-4.9999999999999767E-3</v>
      </c>
      <c r="AE255">
        <f t="shared" si="19"/>
        <v>-7.0000000000000062E-3</v>
      </c>
    </row>
    <row r="256" spans="1:31" x14ac:dyDescent="0.25">
      <c r="A256" s="1">
        <v>37249</v>
      </c>
      <c r="B256">
        <v>37249</v>
      </c>
      <c r="C256">
        <v>5.0659999999999998</v>
      </c>
      <c r="D256">
        <v>5.0490000000000004</v>
      </c>
      <c r="E256">
        <v>5.1319999999999997</v>
      </c>
      <c r="F256">
        <v>4.976</v>
      </c>
      <c r="G256">
        <v>5.2080000000000002</v>
      </c>
      <c r="H256">
        <v>4.8710000000000004</v>
      </c>
      <c r="I256">
        <v>0.19500000000000001</v>
      </c>
      <c r="J256">
        <v>0.17799999999999999</v>
      </c>
      <c r="K256">
        <v>0.26100000000000001</v>
      </c>
      <c r="L256">
        <v>0.105</v>
      </c>
      <c r="M256">
        <v>0.33700000000000002</v>
      </c>
      <c r="N256">
        <v>61.006767750000002</v>
      </c>
      <c r="O256">
        <v>61.105566459999999</v>
      </c>
      <c r="P256">
        <v>60.624858250000003</v>
      </c>
      <c r="Q256">
        <v>61.531824950000001</v>
      </c>
      <c r="R256">
        <v>60.188338170000002</v>
      </c>
      <c r="S256">
        <v>62.150683270000002</v>
      </c>
      <c r="T256">
        <f>IFERROR(VLOOKUP($A256,BBVA!$A$1:$G$4067,7,FALSE),T255)</f>
        <v>7.11022</v>
      </c>
      <c r="U256">
        <f>IFERROR(VLOOKUP($A256,BKIA!$A$1:$G$4067,7,FALSE),U255)</f>
        <v>0</v>
      </c>
      <c r="V256">
        <f>IFERROR(VLOOKUP($A256,BKT!$A$1:$G$4067,7,FALSE),V255)</f>
        <v>4.6178600000000003</v>
      </c>
      <c r="W256">
        <f>IFERROR(VLOOKUP($A256,CABK!$A$1:$G$4067,7,FALSE),W255)</f>
        <v>0</v>
      </c>
      <c r="X256">
        <f>IFERROR(VLOOKUP($A256,POP!$A$1:$G$4067,7,FALSE),X255)</f>
        <v>15.502549999999999</v>
      </c>
      <c r="Y256">
        <f>IFERROR(VLOOKUP($A256,SAB!$A$1:$G$4067,7,FALSE),Y255)</f>
        <v>2.0857299999999999</v>
      </c>
      <c r="Z256">
        <f>IFERROR(VLOOKUP($A256,SAN!$A$1:$G$4067,7,FALSE),Z255)</f>
        <v>3.3854500000000001</v>
      </c>
      <c r="AA256">
        <f t="shared" si="17"/>
        <v>-2.0000000000000018E-3</v>
      </c>
      <c r="AB256">
        <f t="shared" si="15"/>
        <v>4.0000000000000036E-3</v>
      </c>
      <c r="AC256">
        <f t="shared" si="16"/>
        <v>6.9999999999999785E-3</v>
      </c>
      <c r="AD256">
        <f t="shared" si="18"/>
        <v>-1.0000000000000009E-3</v>
      </c>
      <c r="AE256">
        <f t="shared" si="19"/>
        <v>-4.9999999999999767E-3</v>
      </c>
    </row>
    <row r="257" spans="1:31" x14ac:dyDescent="0.25">
      <c r="A257" s="1">
        <v>37250</v>
      </c>
      <c r="B257">
        <v>37250</v>
      </c>
      <c r="C257">
        <v>5.0590000000000002</v>
      </c>
      <c r="D257">
        <v>5.0529999999999999</v>
      </c>
      <c r="E257">
        <v>5.1319999999999997</v>
      </c>
      <c r="F257">
        <v>4.976</v>
      </c>
      <c r="G257">
        <v>5.1280000000000001</v>
      </c>
      <c r="H257">
        <v>4.875</v>
      </c>
      <c r="I257">
        <v>0.184</v>
      </c>
      <c r="J257">
        <v>0.17799999999999999</v>
      </c>
      <c r="K257">
        <v>0.25700000000000001</v>
      </c>
      <c r="L257">
        <v>0.10100000000000001</v>
      </c>
      <c r="M257">
        <v>0.253</v>
      </c>
      <c r="N257">
        <v>61.047428269999997</v>
      </c>
      <c r="O257">
        <v>61.082303879999998</v>
      </c>
      <c r="P257">
        <v>60.624858250000003</v>
      </c>
      <c r="Q257">
        <v>61.531824950000001</v>
      </c>
      <c r="R257">
        <v>60.647929269999999</v>
      </c>
      <c r="S257">
        <v>62.126982660000003</v>
      </c>
      <c r="T257">
        <f>IFERROR(VLOOKUP($A257,BBVA!$A$1:$G$4067,7,FALSE),T256)</f>
        <v>7.11022</v>
      </c>
      <c r="U257">
        <f>IFERROR(VLOOKUP($A257,BKIA!$A$1:$G$4067,7,FALSE),U256)</f>
        <v>0</v>
      </c>
      <c r="V257">
        <f>IFERROR(VLOOKUP($A257,BKT!$A$1:$G$4067,7,FALSE),V256)</f>
        <v>4.6178600000000003</v>
      </c>
      <c r="W257">
        <f>IFERROR(VLOOKUP($A257,CABK!$A$1:$G$4067,7,FALSE),W256)</f>
        <v>0</v>
      </c>
      <c r="X257">
        <f>IFERROR(VLOOKUP($A257,POP!$A$1:$G$4067,7,FALSE),X256)</f>
        <v>15.502549999999999</v>
      </c>
      <c r="Y257">
        <f>IFERROR(VLOOKUP($A257,SAB!$A$1:$G$4067,7,FALSE),Y256)</f>
        <v>2.0857299999999999</v>
      </c>
      <c r="Z257">
        <f>IFERROR(VLOOKUP($A257,SAN!$A$1:$G$4067,7,FALSE),Z256)</f>
        <v>3.3854500000000001</v>
      </c>
      <c r="AA257">
        <f t="shared" si="17"/>
        <v>0</v>
      </c>
      <c r="AB257">
        <f t="shared" si="15"/>
        <v>-2.0000000000000018E-3</v>
      </c>
      <c r="AC257">
        <f t="shared" si="16"/>
        <v>4.0000000000000036E-3</v>
      </c>
      <c r="AD257">
        <f t="shared" si="18"/>
        <v>6.9999999999999785E-3</v>
      </c>
      <c r="AE257">
        <f t="shared" si="19"/>
        <v>-1.0000000000000009E-3</v>
      </c>
    </row>
    <row r="258" spans="1:31" x14ac:dyDescent="0.25">
      <c r="A258" s="1">
        <v>37251</v>
      </c>
      <c r="B258">
        <v>37251</v>
      </c>
      <c r="C258">
        <v>5.0780000000000003</v>
      </c>
      <c r="D258">
        <v>5.0529999999999999</v>
      </c>
      <c r="E258">
        <v>5.1319999999999997</v>
      </c>
      <c r="F258">
        <v>4.976</v>
      </c>
      <c r="G258">
        <v>5.1310000000000002</v>
      </c>
      <c r="H258">
        <v>4.875</v>
      </c>
      <c r="I258">
        <v>0.20300000000000001</v>
      </c>
      <c r="J258">
        <v>0.17799999999999999</v>
      </c>
      <c r="K258">
        <v>0.25700000000000001</v>
      </c>
      <c r="L258">
        <v>0.10100000000000001</v>
      </c>
      <c r="M258">
        <v>0.25600000000000001</v>
      </c>
      <c r="N258">
        <v>60.937133269999997</v>
      </c>
      <c r="O258">
        <v>61.082303879999998</v>
      </c>
      <c r="P258">
        <v>60.624858250000003</v>
      </c>
      <c r="Q258">
        <v>61.531824950000001</v>
      </c>
      <c r="R258">
        <v>60.630625100000003</v>
      </c>
      <c r="S258">
        <v>62.126982660000003</v>
      </c>
      <c r="T258">
        <f>IFERROR(VLOOKUP($A258,BBVA!$A$1:$G$4067,7,FALSE),T257)</f>
        <v>7.11022</v>
      </c>
      <c r="U258">
        <f>IFERROR(VLOOKUP($A258,BKIA!$A$1:$G$4067,7,FALSE),U257)</f>
        <v>0</v>
      </c>
      <c r="V258">
        <f>IFERROR(VLOOKUP($A258,BKT!$A$1:$G$4067,7,FALSE),V257)</f>
        <v>4.6178600000000003</v>
      </c>
      <c r="W258">
        <f>IFERROR(VLOOKUP($A258,CABK!$A$1:$G$4067,7,FALSE),W257)</f>
        <v>0</v>
      </c>
      <c r="X258">
        <f>IFERROR(VLOOKUP($A258,POP!$A$1:$G$4067,7,FALSE),X257)</f>
        <v>15.502549999999999</v>
      </c>
      <c r="Y258">
        <f>IFERROR(VLOOKUP($A258,SAB!$A$1:$G$4067,7,FALSE),Y257)</f>
        <v>2.0857299999999999</v>
      </c>
      <c r="Z258">
        <f>IFERROR(VLOOKUP($A258,SAN!$A$1:$G$4067,7,FALSE),Z257)</f>
        <v>3.3854500000000001</v>
      </c>
      <c r="AA258">
        <f t="shared" si="17"/>
        <v>0</v>
      </c>
      <c r="AB258">
        <f t="shared" ref="AB258:AB321" si="20">+AA257</f>
        <v>0</v>
      </c>
      <c r="AC258">
        <f t="shared" si="16"/>
        <v>-2.0000000000000018E-3</v>
      </c>
      <c r="AD258">
        <f t="shared" si="18"/>
        <v>4.0000000000000036E-3</v>
      </c>
      <c r="AE258">
        <f t="shared" si="19"/>
        <v>6.9999999999999785E-3</v>
      </c>
    </row>
    <row r="259" spans="1:31" x14ac:dyDescent="0.25">
      <c r="A259" s="1">
        <v>37252</v>
      </c>
      <c r="B259">
        <v>37252</v>
      </c>
      <c r="C259">
        <v>5.12</v>
      </c>
      <c r="D259">
        <v>5.12</v>
      </c>
      <c r="E259">
        <v>5.1950000000000003</v>
      </c>
      <c r="F259">
        <v>5.0419999999999998</v>
      </c>
      <c r="G259">
        <v>5.2750000000000004</v>
      </c>
      <c r="H259">
        <v>4.9390000000000001</v>
      </c>
      <c r="I259">
        <v>0.18099999999999999</v>
      </c>
      <c r="J259">
        <v>0.18099999999999999</v>
      </c>
      <c r="K259">
        <v>0.25600000000000001</v>
      </c>
      <c r="L259">
        <v>0.10299999999999999</v>
      </c>
      <c r="M259">
        <v>0.33600000000000002</v>
      </c>
      <c r="N259">
        <v>60.69410027</v>
      </c>
      <c r="O259">
        <v>60.69410027</v>
      </c>
      <c r="P259">
        <v>60.262760309999997</v>
      </c>
      <c r="Q259">
        <v>61.146299429999999</v>
      </c>
      <c r="R259">
        <v>59.806377679999997</v>
      </c>
      <c r="S259">
        <v>61.749121969999997</v>
      </c>
      <c r="T259">
        <f>IFERROR(VLOOKUP($A259,BBVA!$A$1:$G$4067,7,FALSE),T258)</f>
        <v>7.3036700000000003</v>
      </c>
      <c r="U259">
        <f>IFERROR(VLOOKUP($A259,BKIA!$A$1:$G$4067,7,FALSE),U258)</f>
        <v>0</v>
      </c>
      <c r="V259">
        <f>IFERROR(VLOOKUP($A259,BKT!$A$1:$G$4067,7,FALSE),V258)</f>
        <v>4.6799299999999997</v>
      </c>
      <c r="W259">
        <f>IFERROR(VLOOKUP($A259,CABK!$A$1:$G$4067,7,FALSE),W258)</f>
        <v>0</v>
      </c>
      <c r="X259">
        <f>IFERROR(VLOOKUP($A259,POP!$A$1:$G$4067,7,FALSE),X258)</f>
        <v>15.410220000000001</v>
      </c>
      <c r="Y259">
        <f>IFERROR(VLOOKUP($A259,SAB!$A$1:$G$4067,7,FALSE),Y258)</f>
        <v>2.0843400000000001</v>
      </c>
      <c r="Z259">
        <f>IFERROR(VLOOKUP($A259,SAN!$A$1:$G$4067,7,FALSE),Z258)</f>
        <v>3.5359099999999999</v>
      </c>
      <c r="AA259">
        <f t="shared" si="17"/>
        <v>3.0000000000000027E-3</v>
      </c>
      <c r="AB259">
        <f t="shared" si="20"/>
        <v>0</v>
      </c>
      <c r="AC259">
        <f t="shared" ref="AC259:AC322" si="21">+AA257</f>
        <v>0</v>
      </c>
      <c r="AD259">
        <f t="shared" si="18"/>
        <v>-2.0000000000000018E-3</v>
      </c>
      <c r="AE259">
        <f t="shared" si="19"/>
        <v>4.0000000000000036E-3</v>
      </c>
    </row>
    <row r="260" spans="1:31" x14ac:dyDescent="0.25">
      <c r="A260" s="1">
        <v>37253</v>
      </c>
      <c r="B260">
        <v>37253</v>
      </c>
      <c r="C260">
        <v>5.1829999999999998</v>
      </c>
      <c r="D260">
        <v>5.18</v>
      </c>
      <c r="E260">
        <v>5.2679999999999998</v>
      </c>
      <c r="F260">
        <v>5.0750000000000002</v>
      </c>
      <c r="G260">
        <v>5.3410000000000002</v>
      </c>
      <c r="H260">
        <v>4.9960000000000004</v>
      </c>
      <c r="I260">
        <v>0.187</v>
      </c>
      <c r="J260">
        <v>0.184</v>
      </c>
      <c r="K260">
        <v>0.27200000000000002</v>
      </c>
      <c r="L260">
        <v>7.9000000000000001E-2</v>
      </c>
      <c r="M260">
        <v>0.34499999999999997</v>
      </c>
      <c r="N260">
        <v>60.331547520000001</v>
      </c>
      <c r="O260">
        <v>60.348757810000002</v>
      </c>
      <c r="P260">
        <v>59.846158989999999</v>
      </c>
      <c r="Q260">
        <v>60.954533689999998</v>
      </c>
      <c r="R260">
        <v>59.43272348</v>
      </c>
      <c r="S260">
        <v>61.414717430000003</v>
      </c>
      <c r="T260">
        <f>IFERROR(VLOOKUP($A260,BBVA!$A$1:$G$4067,7,FALSE),T259)</f>
        <v>7.2670500000000002</v>
      </c>
      <c r="U260">
        <f>IFERROR(VLOOKUP($A260,BKIA!$A$1:$G$4067,7,FALSE),U259)</f>
        <v>0</v>
      </c>
      <c r="V260">
        <f>IFERROR(VLOOKUP($A260,BKT!$A$1:$G$4067,7,FALSE),V259)</f>
        <v>4.7434399999999997</v>
      </c>
      <c r="W260">
        <f>IFERROR(VLOOKUP($A260,CABK!$A$1:$G$4067,7,FALSE),W259)</f>
        <v>0</v>
      </c>
      <c r="X260">
        <f>IFERROR(VLOOKUP($A260,POP!$A$1:$G$4067,7,FALSE),X259)</f>
        <v>15.48579</v>
      </c>
      <c r="Y260">
        <f>IFERROR(VLOOKUP($A260,SAB!$A$1:$G$4067,7,FALSE),Y259)</f>
        <v>2.0676899999999998</v>
      </c>
      <c r="Z260">
        <f>IFERROR(VLOOKUP($A260,SAN!$A$1:$G$4067,7,FALSE),Z259)</f>
        <v>3.5396700000000001</v>
      </c>
      <c r="AA260">
        <f t="shared" ref="AA260:AA323" si="22">+J260-J259</f>
        <v>3.0000000000000027E-3</v>
      </c>
      <c r="AB260">
        <f t="shared" si="20"/>
        <v>3.0000000000000027E-3</v>
      </c>
      <c r="AC260">
        <f t="shared" si="21"/>
        <v>0</v>
      </c>
      <c r="AD260">
        <f t="shared" ref="AD260:AD323" si="23">+AA257</f>
        <v>0</v>
      </c>
      <c r="AE260">
        <f t="shared" si="19"/>
        <v>-2.0000000000000018E-3</v>
      </c>
    </row>
    <row r="261" spans="1:31" x14ac:dyDescent="0.25">
      <c r="A261" s="1">
        <v>37256</v>
      </c>
      <c r="B261">
        <v>37256</v>
      </c>
      <c r="C261">
        <v>5.1829999999999998</v>
      </c>
      <c r="D261">
        <v>5.1779999999999999</v>
      </c>
      <c r="E261">
        <v>5.2709999999999999</v>
      </c>
      <c r="F261">
        <v>5.0949999999999998</v>
      </c>
      <c r="G261">
        <v>5.282</v>
      </c>
      <c r="H261">
        <v>4.9980000000000002</v>
      </c>
      <c r="I261">
        <v>0.185</v>
      </c>
      <c r="J261">
        <v>0.18</v>
      </c>
      <c r="K261">
        <v>0.27300000000000002</v>
      </c>
      <c r="L261">
        <v>9.7000000000000003E-2</v>
      </c>
      <c r="M261">
        <v>0.28399999999999997</v>
      </c>
      <c r="N261">
        <v>60.331547520000001</v>
      </c>
      <c r="O261">
        <v>60.360234339999998</v>
      </c>
      <c r="P261">
        <v>59.829106289999999</v>
      </c>
      <c r="Q261">
        <v>60.838634059999997</v>
      </c>
      <c r="R261">
        <v>59.766625449999999</v>
      </c>
      <c r="S261">
        <v>61.403020159999997</v>
      </c>
      <c r="T261">
        <f>IFERROR(VLOOKUP($A261,BBVA!$A$1:$G$4067,7,FALSE),T260)</f>
        <v>7.2670500000000002</v>
      </c>
      <c r="U261">
        <f>IFERROR(VLOOKUP($A261,BKIA!$A$1:$G$4067,7,FALSE),U260)</f>
        <v>0</v>
      </c>
      <c r="V261">
        <f>IFERROR(VLOOKUP($A261,BKT!$A$1:$G$4067,7,FALSE),V260)</f>
        <v>4.7434399999999997</v>
      </c>
      <c r="W261">
        <f>IFERROR(VLOOKUP($A261,CABK!$A$1:$G$4067,7,FALSE),W260)</f>
        <v>0</v>
      </c>
      <c r="X261">
        <f>IFERROR(VLOOKUP($A261,POP!$A$1:$G$4067,7,FALSE),X260)</f>
        <v>15.48579</v>
      </c>
      <c r="Y261">
        <f>IFERROR(VLOOKUP($A261,SAB!$A$1:$G$4067,7,FALSE),Y260)</f>
        <v>2.0676899999999998</v>
      </c>
      <c r="Z261">
        <f>IFERROR(VLOOKUP($A261,SAN!$A$1:$G$4067,7,FALSE),Z260)</f>
        <v>3.5396700000000001</v>
      </c>
      <c r="AA261">
        <f t="shared" si="22"/>
        <v>-4.0000000000000036E-3</v>
      </c>
      <c r="AB261">
        <f t="shared" si="20"/>
        <v>3.0000000000000027E-3</v>
      </c>
      <c r="AC261">
        <f t="shared" si="21"/>
        <v>3.0000000000000027E-3</v>
      </c>
      <c r="AD261">
        <f t="shared" si="23"/>
        <v>0</v>
      </c>
      <c r="AE261">
        <f t="shared" ref="AE261:AE324" si="24">+AA257</f>
        <v>0</v>
      </c>
    </row>
    <row r="262" spans="1:31" x14ac:dyDescent="0.25">
      <c r="A262" s="1">
        <v>37257</v>
      </c>
      <c r="B262">
        <v>37257</v>
      </c>
      <c r="C262">
        <v>5.1829999999999998</v>
      </c>
      <c r="D262">
        <v>5.1779999999999999</v>
      </c>
      <c r="E262">
        <v>5.27</v>
      </c>
      <c r="F262">
        <v>5.0919999999999996</v>
      </c>
      <c r="G262">
        <v>5.1310000000000002</v>
      </c>
      <c r="H262">
        <v>4.9969999999999999</v>
      </c>
      <c r="I262">
        <v>0.186</v>
      </c>
      <c r="J262">
        <v>0.18099999999999999</v>
      </c>
      <c r="K262">
        <v>0.27300000000000002</v>
      </c>
      <c r="L262">
        <v>9.5000000000000001E-2</v>
      </c>
      <c r="M262">
        <v>0.13400000000000001</v>
      </c>
      <c r="N262">
        <v>60.331547520000001</v>
      </c>
      <c r="O262">
        <v>60.360234339999998</v>
      </c>
      <c r="P262">
        <v>59.834789929999999</v>
      </c>
      <c r="Q262">
        <v>60.856003540000003</v>
      </c>
      <c r="R262">
        <v>60.630625100000003</v>
      </c>
      <c r="S262">
        <v>61.408868490000003</v>
      </c>
      <c r="T262">
        <f>IFERROR(VLOOKUP($A262,BBVA!$A$1:$G$4067,7,FALSE),T261)</f>
        <v>7.2670500000000002</v>
      </c>
      <c r="U262">
        <f>IFERROR(VLOOKUP($A262,BKIA!$A$1:$G$4067,7,FALSE),U261)</f>
        <v>0</v>
      </c>
      <c r="V262">
        <f>IFERROR(VLOOKUP($A262,BKT!$A$1:$G$4067,7,FALSE),V261)</f>
        <v>4.7434399999999997</v>
      </c>
      <c r="W262">
        <f>IFERROR(VLOOKUP($A262,CABK!$A$1:$G$4067,7,FALSE),W261)</f>
        <v>0</v>
      </c>
      <c r="X262">
        <f>IFERROR(VLOOKUP($A262,POP!$A$1:$G$4067,7,FALSE),X261)</f>
        <v>15.48579</v>
      </c>
      <c r="Y262">
        <f>IFERROR(VLOOKUP($A262,SAB!$A$1:$G$4067,7,FALSE),Y261)</f>
        <v>2.0676899999999998</v>
      </c>
      <c r="Z262">
        <f>IFERROR(VLOOKUP($A262,SAN!$A$1:$G$4067,7,FALSE),Z261)</f>
        <v>3.5396700000000001</v>
      </c>
      <c r="AA262">
        <f t="shared" si="22"/>
        <v>1.0000000000000009E-3</v>
      </c>
      <c r="AB262">
        <f t="shared" si="20"/>
        <v>-4.0000000000000036E-3</v>
      </c>
      <c r="AC262">
        <f t="shared" si="21"/>
        <v>3.0000000000000027E-3</v>
      </c>
      <c r="AD262">
        <f t="shared" si="23"/>
        <v>3.0000000000000027E-3</v>
      </c>
      <c r="AE262">
        <f t="shared" si="24"/>
        <v>0</v>
      </c>
    </row>
    <row r="263" spans="1:31" x14ac:dyDescent="0.25">
      <c r="A263" s="1">
        <v>37258</v>
      </c>
      <c r="B263">
        <v>37258</v>
      </c>
      <c r="C263">
        <v>5.1429999999999998</v>
      </c>
      <c r="D263">
        <v>5.1310000000000002</v>
      </c>
      <c r="E263">
        <v>5.2149999999999999</v>
      </c>
      <c r="F263">
        <v>5.0449999999999999</v>
      </c>
      <c r="G263">
        <v>5.2850000000000001</v>
      </c>
      <c r="H263">
        <v>4.9569999999999999</v>
      </c>
      <c r="I263">
        <v>0.186</v>
      </c>
      <c r="J263">
        <v>0.17399999999999999</v>
      </c>
      <c r="K263">
        <v>0.25800000000000001</v>
      </c>
      <c r="L263">
        <v>8.7999999999999995E-2</v>
      </c>
      <c r="M263">
        <v>0.32800000000000001</v>
      </c>
      <c r="N263">
        <v>60.561462730000002</v>
      </c>
      <c r="O263">
        <v>60.630625100000003</v>
      </c>
      <c r="P263">
        <v>60.148306589999997</v>
      </c>
      <c r="Q263">
        <v>61.128838790000003</v>
      </c>
      <c r="R263">
        <v>59.749597680000001</v>
      </c>
      <c r="S263">
        <v>61.643304649999997</v>
      </c>
      <c r="T263">
        <f>IFERROR(VLOOKUP($A263,BBVA!$A$1:$G$4067,7,FALSE),T262)</f>
        <v>7.3193400000000004</v>
      </c>
      <c r="U263">
        <f>IFERROR(VLOOKUP($A263,BKIA!$A$1:$G$4067,7,FALSE),U262)</f>
        <v>0</v>
      </c>
      <c r="V263">
        <f>IFERROR(VLOOKUP($A263,BKT!$A$1:$G$4067,7,FALSE),V262)</f>
        <v>4.7203499999999998</v>
      </c>
      <c r="W263">
        <f>IFERROR(VLOOKUP($A263,CABK!$A$1:$G$4067,7,FALSE),W262)</f>
        <v>0</v>
      </c>
      <c r="X263">
        <f>IFERROR(VLOOKUP($A263,POP!$A$1:$G$4067,7,FALSE),X262)</f>
        <v>15.29663</v>
      </c>
      <c r="Y263">
        <f>IFERROR(VLOOKUP($A263,SAB!$A$1:$G$4067,7,FALSE),Y262)</f>
        <v>2.06907</v>
      </c>
      <c r="Z263">
        <f>IFERROR(VLOOKUP($A263,SAN!$A$1:$G$4067,7,FALSE),Z262)</f>
        <v>3.5434299999999999</v>
      </c>
      <c r="AA263">
        <f t="shared" si="22"/>
        <v>-7.0000000000000062E-3</v>
      </c>
      <c r="AB263">
        <f t="shared" si="20"/>
        <v>1.0000000000000009E-3</v>
      </c>
      <c r="AC263">
        <f t="shared" si="21"/>
        <v>-4.0000000000000036E-3</v>
      </c>
      <c r="AD263">
        <f t="shared" si="23"/>
        <v>3.0000000000000027E-3</v>
      </c>
      <c r="AE263">
        <f t="shared" si="24"/>
        <v>3.0000000000000027E-3</v>
      </c>
    </row>
    <row r="264" spans="1:31" x14ac:dyDescent="0.25">
      <c r="A264" s="1">
        <v>37259</v>
      </c>
      <c r="B264">
        <v>37259</v>
      </c>
      <c r="C264">
        <v>5.0999999999999996</v>
      </c>
      <c r="D264">
        <v>5.085</v>
      </c>
      <c r="E264">
        <v>5.1680000000000001</v>
      </c>
      <c r="F264">
        <v>5.008</v>
      </c>
      <c r="G264">
        <v>5.2439999999999998</v>
      </c>
      <c r="H264">
        <v>4.9400000000000004</v>
      </c>
      <c r="I264">
        <v>0.16</v>
      </c>
      <c r="J264">
        <v>0.14499999999999999</v>
      </c>
      <c r="K264">
        <v>0.22800000000000001</v>
      </c>
      <c r="L264">
        <v>6.8000000000000005E-2</v>
      </c>
      <c r="M264">
        <v>0.30399999999999999</v>
      </c>
      <c r="N264">
        <v>60.809697040000003</v>
      </c>
      <c r="O264">
        <v>60.896553539999999</v>
      </c>
      <c r="P264">
        <v>60.417653010000002</v>
      </c>
      <c r="Q264">
        <v>61.344570609999998</v>
      </c>
      <c r="R264">
        <v>59.982773209999998</v>
      </c>
      <c r="S264">
        <v>61.743237989999997</v>
      </c>
      <c r="T264">
        <f>IFERROR(VLOOKUP($A264,BBVA!$A$1:$G$4067,7,FALSE),T263)</f>
        <v>7.4291600000000004</v>
      </c>
      <c r="U264">
        <f>IFERROR(VLOOKUP($A264,BKIA!$A$1:$G$4067,7,FALSE),U263)</f>
        <v>0</v>
      </c>
      <c r="V264">
        <f>IFERROR(VLOOKUP($A264,BKT!$A$1:$G$4067,7,FALSE),V263)</f>
        <v>4.7549900000000003</v>
      </c>
      <c r="W264">
        <f>IFERROR(VLOOKUP($A264,CABK!$A$1:$G$4067,7,FALSE),W263)</f>
        <v>0</v>
      </c>
      <c r="X264">
        <f>IFERROR(VLOOKUP($A264,POP!$A$1:$G$4067,7,FALSE),X263)</f>
        <v>15.358750000000001</v>
      </c>
      <c r="Y264">
        <f>IFERROR(VLOOKUP($A264,SAB!$A$1:$G$4067,7,FALSE),Y263)</f>
        <v>2.07463</v>
      </c>
      <c r="Z264">
        <f>IFERROR(VLOOKUP($A264,SAN!$A$1:$G$4067,7,FALSE),Z263)</f>
        <v>3.5960999999999999</v>
      </c>
      <c r="AA264">
        <f t="shared" si="22"/>
        <v>-2.8999999999999998E-2</v>
      </c>
      <c r="AB264">
        <f t="shared" si="20"/>
        <v>-7.0000000000000062E-3</v>
      </c>
      <c r="AC264">
        <f t="shared" si="21"/>
        <v>1.0000000000000009E-3</v>
      </c>
      <c r="AD264">
        <f t="shared" si="23"/>
        <v>-4.0000000000000036E-3</v>
      </c>
      <c r="AE264">
        <f t="shared" si="24"/>
        <v>3.0000000000000027E-3</v>
      </c>
    </row>
    <row r="265" spans="1:31" x14ac:dyDescent="0.25">
      <c r="A265" s="1">
        <v>37260</v>
      </c>
      <c r="B265">
        <v>37260</v>
      </c>
      <c r="C265">
        <v>5.1459999999999999</v>
      </c>
      <c r="D265">
        <v>5.1180000000000003</v>
      </c>
      <c r="E265">
        <v>5.1980000000000004</v>
      </c>
      <c r="F265">
        <v>5.04</v>
      </c>
      <c r="G265">
        <v>5.2910000000000004</v>
      </c>
      <c r="H265">
        <v>4.9749999999999996</v>
      </c>
      <c r="I265">
        <v>0.17100000000000001</v>
      </c>
      <c r="J265">
        <v>0.14299999999999999</v>
      </c>
      <c r="K265">
        <v>0.223</v>
      </c>
      <c r="L265">
        <v>6.5000000000000002E-2</v>
      </c>
      <c r="M265">
        <v>0.316</v>
      </c>
      <c r="N265">
        <v>60.5441857</v>
      </c>
      <c r="O265">
        <v>60.70564907</v>
      </c>
      <c r="P265">
        <v>60.245576990000004</v>
      </c>
      <c r="Q265">
        <v>61.157942910000003</v>
      </c>
      <c r="R265">
        <v>59.715558139999999</v>
      </c>
      <c r="S265">
        <v>61.537686770000001</v>
      </c>
      <c r="T265">
        <f>IFERROR(VLOOKUP($A265,BBVA!$A$1:$G$4067,7,FALSE),T264)</f>
        <v>7.2409299999999996</v>
      </c>
      <c r="U265">
        <f>IFERROR(VLOOKUP($A265,BKIA!$A$1:$G$4067,7,FALSE),U264)</f>
        <v>0</v>
      </c>
      <c r="V265">
        <f>IFERROR(VLOOKUP($A265,BKT!$A$1:$G$4067,7,FALSE),V264)</f>
        <v>4.59476</v>
      </c>
      <c r="W265">
        <f>IFERROR(VLOOKUP($A265,CABK!$A$1:$G$4067,7,FALSE),W264)</f>
        <v>0</v>
      </c>
      <c r="X265">
        <f>IFERROR(VLOOKUP($A265,POP!$A$1:$G$4067,7,FALSE),X264)</f>
        <v>15.242850000000001</v>
      </c>
      <c r="Y265">
        <f>IFERROR(VLOOKUP($A265,SAB!$A$1:$G$4067,7,FALSE),Y264)</f>
        <v>2.0815600000000001</v>
      </c>
      <c r="Z265">
        <f>IFERROR(VLOOKUP($A265,SAN!$A$1:$G$4067,7,FALSE),Z264)</f>
        <v>3.6186699999999998</v>
      </c>
      <c r="AA265">
        <f t="shared" si="22"/>
        <v>-2.0000000000000018E-3</v>
      </c>
      <c r="AB265">
        <f t="shared" si="20"/>
        <v>-2.8999999999999998E-2</v>
      </c>
      <c r="AC265">
        <f t="shared" si="21"/>
        <v>-7.0000000000000062E-3</v>
      </c>
      <c r="AD265">
        <f t="shared" si="23"/>
        <v>1.0000000000000009E-3</v>
      </c>
      <c r="AE265">
        <f t="shared" si="24"/>
        <v>-4.0000000000000036E-3</v>
      </c>
    </row>
    <row r="266" spans="1:31" x14ac:dyDescent="0.25">
      <c r="A266" s="1">
        <v>37263</v>
      </c>
      <c r="B266">
        <v>37263</v>
      </c>
      <c r="C266">
        <v>5.0199999999999996</v>
      </c>
      <c r="D266">
        <v>5.008</v>
      </c>
      <c r="E266">
        <v>5.0979999999999999</v>
      </c>
      <c r="F266">
        <v>4.9210000000000003</v>
      </c>
      <c r="G266">
        <v>5.1710000000000003</v>
      </c>
      <c r="H266">
        <v>4.8600000000000003</v>
      </c>
      <c r="I266">
        <v>0.16</v>
      </c>
      <c r="J266">
        <v>0.14799999999999999</v>
      </c>
      <c r="K266">
        <v>0.23799999999999999</v>
      </c>
      <c r="L266">
        <v>6.0999999999999999E-2</v>
      </c>
      <c r="M266">
        <v>0.311</v>
      </c>
      <c r="N266">
        <v>61.274511910000001</v>
      </c>
      <c r="O266">
        <v>61.344570609999998</v>
      </c>
      <c r="P266">
        <v>60.821270030000001</v>
      </c>
      <c r="Q266">
        <v>61.855139129999998</v>
      </c>
      <c r="R266">
        <v>60.400421100000003</v>
      </c>
      <c r="S266">
        <v>62.215911220000002</v>
      </c>
      <c r="T266">
        <f>IFERROR(VLOOKUP($A266,BBVA!$A$1:$G$4067,7,FALSE),T265)</f>
        <v>7.0056799999999999</v>
      </c>
      <c r="U266">
        <f>IFERROR(VLOOKUP($A266,BKIA!$A$1:$G$4067,7,FALSE),U265)</f>
        <v>0</v>
      </c>
      <c r="V266">
        <f>IFERROR(VLOOKUP($A266,BKT!$A$1:$G$4067,7,FALSE),V265)</f>
        <v>4.4749499999999998</v>
      </c>
      <c r="W266">
        <f>IFERROR(VLOOKUP($A266,CABK!$A$1:$G$4067,7,FALSE),W265)</f>
        <v>0</v>
      </c>
      <c r="X266">
        <f>IFERROR(VLOOKUP($A266,POP!$A$1:$G$4067,7,FALSE),X265)</f>
        <v>15.52017</v>
      </c>
      <c r="Y266">
        <f>IFERROR(VLOOKUP($A266,SAB!$A$1:$G$4067,7,FALSE),Y265)</f>
        <v>2.0676899999999998</v>
      </c>
      <c r="Z266">
        <f>IFERROR(VLOOKUP($A266,SAN!$A$1:$G$4067,7,FALSE),Z265)</f>
        <v>3.46068</v>
      </c>
      <c r="AA266">
        <f t="shared" si="22"/>
        <v>5.0000000000000044E-3</v>
      </c>
      <c r="AB266">
        <f t="shared" si="20"/>
        <v>-2.0000000000000018E-3</v>
      </c>
      <c r="AC266">
        <f t="shared" si="21"/>
        <v>-2.8999999999999998E-2</v>
      </c>
      <c r="AD266">
        <f t="shared" si="23"/>
        <v>-7.0000000000000062E-3</v>
      </c>
      <c r="AE266">
        <f t="shared" si="24"/>
        <v>1.0000000000000009E-3</v>
      </c>
    </row>
    <row r="267" spans="1:31" x14ac:dyDescent="0.25">
      <c r="A267" s="1">
        <v>37264</v>
      </c>
      <c r="B267">
        <v>37264</v>
      </c>
      <c r="C267">
        <v>5.048</v>
      </c>
      <c r="D267">
        <v>5.0170000000000003</v>
      </c>
      <c r="E267">
        <v>5.109</v>
      </c>
      <c r="F267">
        <v>4.9210000000000003</v>
      </c>
      <c r="G267">
        <v>5.1950000000000003</v>
      </c>
      <c r="H267">
        <v>4.8570000000000002</v>
      </c>
      <c r="I267">
        <v>0.191</v>
      </c>
      <c r="J267">
        <v>0.16</v>
      </c>
      <c r="K267">
        <v>0.252</v>
      </c>
      <c r="L267">
        <v>6.4000000000000001E-2</v>
      </c>
      <c r="M267">
        <v>0.33800000000000002</v>
      </c>
      <c r="N267">
        <v>61.111383629999999</v>
      </c>
      <c r="O267">
        <v>61.292018329999998</v>
      </c>
      <c r="P267">
        <v>60.757648549999999</v>
      </c>
      <c r="Q267">
        <v>61.855139129999998</v>
      </c>
      <c r="R267">
        <v>60.262760309999997</v>
      </c>
      <c r="S267">
        <v>62.233713729999998</v>
      </c>
      <c r="T267">
        <f>IFERROR(VLOOKUP($A267,BBVA!$A$1:$G$4067,7,FALSE),T266)</f>
        <v>7.0004600000000003</v>
      </c>
      <c r="U267">
        <f>IFERROR(VLOOKUP($A267,BKIA!$A$1:$G$4067,7,FALSE),U266)</f>
        <v>0</v>
      </c>
      <c r="V267">
        <f>IFERROR(VLOOKUP($A267,BKT!$A$1:$G$4067,7,FALSE),V266)</f>
        <v>4.4965999999999999</v>
      </c>
      <c r="W267">
        <f>IFERROR(VLOOKUP($A267,CABK!$A$1:$G$4067,7,FALSE),W266)</f>
        <v>0</v>
      </c>
      <c r="X267">
        <f>IFERROR(VLOOKUP($A267,POP!$A$1:$G$4067,7,FALSE),X266)</f>
        <v>15.37946</v>
      </c>
      <c r="Y267">
        <f>IFERROR(VLOOKUP($A267,SAB!$A$1:$G$4067,7,FALSE),Y266)</f>
        <v>2.0760100000000001</v>
      </c>
      <c r="Z267">
        <f>IFERROR(VLOOKUP($A267,SAN!$A$1:$G$4067,7,FALSE),Z266)</f>
        <v>3.5133399999999999</v>
      </c>
      <c r="AA267">
        <f t="shared" si="22"/>
        <v>1.2000000000000011E-2</v>
      </c>
      <c r="AB267">
        <f t="shared" si="20"/>
        <v>5.0000000000000044E-3</v>
      </c>
      <c r="AC267">
        <f t="shared" si="21"/>
        <v>-2.0000000000000018E-3</v>
      </c>
      <c r="AD267">
        <f t="shared" si="23"/>
        <v>-2.8999999999999998E-2</v>
      </c>
      <c r="AE267">
        <f t="shared" si="24"/>
        <v>-7.0000000000000062E-3</v>
      </c>
    </row>
    <row r="268" spans="1:31" x14ac:dyDescent="0.25">
      <c r="A268" s="1">
        <v>37265</v>
      </c>
      <c r="B268">
        <v>37265</v>
      </c>
      <c r="C268">
        <v>5.0830000000000002</v>
      </c>
      <c r="D268">
        <v>5.07</v>
      </c>
      <c r="E268">
        <v>5.1609999999999996</v>
      </c>
      <c r="F268">
        <v>4.9740000000000002</v>
      </c>
      <c r="G268">
        <v>5.2329999999999997</v>
      </c>
      <c r="H268">
        <v>4.907</v>
      </c>
      <c r="I268">
        <v>0.17599999999999999</v>
      </c>
      <c r="J268">
        <v>0.16300000000000001</v>
      </c>
      <c r="K268">
        <v>0.254</v>
      </c>
      <c r="L268">
        <v>6.7000000000000004E-2</v>
      </c>
      <c r="M268">
        <v>0.32600000000000001</v>
      </c>
      <c r="N268">
        <v>60.908144720000003</v>
      </c>
      <c r="O268">
        <v>60.983546539999999</v>
      </c>
      <c r="P268">
        <v>60.457881829999998</v>
      </c>
      <c r="Q268">
        <v>61.543549210000002</v>
      </c>
      <c r="R268">
        <v>60.045502669999998</v>
      </c>
      <c r="S268">
        <v>61.937735349999997</v>
      </c>
      <c r="T268">
        <f>IFERROR(VLOOKUP($A268,BBVA!$A$1:$G$4067,7,FALSE),T267)</f>
        <v>6.8331299999999997</v>
      </c>
      <c r="U268">
        <f>IFERROR(VLOOKUP($A268,BKIA!$A$1:$G$4067,7,FALSE),U267)</f>
        <v>0</v>
      </c>
      <c r="V268">
        <f>IFERROR(VLOOKUP($A268,BKT!$A$1:$G$4067,7,FALSE),V267)</f>
        <v>4.4056600000000001</v>
      </c>
      <c r="W268">
        <f>IFERROR(VLOOKUP($A268,CABK!$A$1:$G$4067,7,FALSE),W267)</f>
        <v>0</v>
      </c>
      <c r="X268">
        <f>IFERROR(VLOOKUP($A268,POP!$A$1:$G$4067,7,FALSE),X267)</f>
        <v>15.19726</v>
      </c>
      <c r="Y268">
        <f>IFERROR(VLOOKUP($A268,SAB!$A$1:$G$4067,7,FALSE),Y267)</f>
        <v>2.07463</v>
      </c>
      <c r="Z268">
        <f>IFERROR(VLOOKUP($A268,SAN!$A$1:$G$4067,7,FALSE),Z267)</f>
        <v>3.4794900000000002</v>
      </c>
      <c r="AA268">
        <f t="shared" si="22"/>
        <v>3.0000000000000027E-3</v>
      </c>
      <c r="AB268">
        <f t="shared" si="20"/>
        <v>1.2000000000000011E-2</v>
      </c>
      <c r="AC268">
        <f t="shared" si="21"/>
        <v>5.0000000000000044E-3</v>
      </c>
      <c r="AD268">
        <f t="shared" si="23"/>
        <v>-2.0000000000000018E-3</v>
      </c>
      <c r="AE268">
        <f t="shared" si="24"/>
        <v>-2.8999999999999998E-2</v>
      </c>
    </row>
    <row r="269" spans="1:31" x14ac:dyDescent="0.25">
      <c r="A269" s="1">
        <v>37266</v>
      </c>
      <c r="B269">
        <v>37266</v>
      </c>
      <c r="C269">
        <v>5.0519999999999996</v>
      </c>
      <c r="D269">
        <v>5.0309999999999997</v>
      </c>
      <c r="E269">
        <v>5.1319999999999997</v>
      </c>
      <c r="F269">
        <v>4.9370000000000003</v>
      </c>
      <c r="G269">
        <v>5.2</v>
      </c>
      <c r="H269">
        <v>4.8609999999999998</v>
      </c>
      <c r="I269">
        <v>0.191</v>
      </c>
      <c r="J269">
        <v>0.17</v>
      </c>
      <c r="K269">
        <v>0.27100000000000002</v>
      </c>
      <c r="L269">
        <v>7.5999999999999998E-2</v>
      </c>
      <c r="M269">
        <v>0.33900000000000002</v>
      </c>
      <c r="N269">
        <v>61.088118610000002</v>
      </c>
      <c r="O269">
        <v>61.21036874</v>
      </c>
      <c r="P269">
        <v>60.624858250000003</v>
      </c>
      <c r="Q269">
        <v>61.760891780000001</v>
      </c>
      <c r="R269">
        <v>60.234124440000002</v>
      </c>
      <c r="S269">
        <v>62.209978300000003</v>
      </c>
      <c r="T269">
        <f>IFERROR(VLOOKUP($A269,BBVA!$A$1:$G$4067,7,FALSE),T268)</f>
        <v>6.7293200000000004</v>
      </c>
      <c r="U269">
        <f>IFERROR(VLOOKUP($A269,BKIA!$A$1:$G$4067,7,FALSE),U268)</f>
        <v>0</v>
      </c>
      <c r="V269">
        <f>IFERROR(VLOOKUP($A269,BKT!$A$1:$G$4067,7,FALSE),V268)</f>
        <v>4.3450300000000004</v>
      </c>
      <c r="W269">
        <f>IFERROR(VLOOKUP($A269,CABK!$A$1:$G$4067,7,FALSE),W268)</f>
        <v>0</v>
      </c>
      <c r="X269">
        <f>IFERROR(VLOOKUP($A269,POP!$A$1:$G$4067,7,FALSE),X268)</f>
        <v>15.03584</v>
      </c>
      <c r="Y269">
        <f>IFERROR(VLOOKUP($A269,SAB!$A$1:$G$4067,7,FALSE),Y268)</f>
        <v>2.0732400000000002</v>
      </c>
      <c r="Z269">
        <f>IFERROR(VLOOKUP($A269,SAN!$A$1:$G$4067,7,FALSE),Z268)</f>
        <v>3.3666399999999999</v>
      </c>
      <c r="AA269">
        <f t="shared" si="22"/>
        <v>7.0000000000000062E-3</v>
      </c>
      <c r="AB269">
        <f t="shared" si="20"/>
        <v>3.0000000000000027E-3</v>
      </c>
      <c r="AC269">
        <f t="shared" si="21"/>
        <v>1.2000000000000011E-2</v>
      </c>
      <c r="AD269">
        <f t="shared" si="23"/>
        <v>5.0000000000000044E-3</v>
      </c>
      <c r="AE269">
        <f t="shared" si="24"/>
        <v>-2.0000000000000018E-3</v>
      </c>
    </row>
    <row r="270" spans="1:31" x14ac:dyDescent="0.25">
      <c r="A270" s="1">
        <v>37267</v>
      </c>
      <c r="B270">
        <v>37267</v>
      </c>
      <c r="C270">
        <v>5.032</v>
      </c>
      <c r="D270">
        <v>5.0030000000000001</v>
      </c>
      <c r="E270">
        <v>5.109</v>
      </c>
      <c r="F270">
        <v>4.9109999999999996</v>
      </c>
      <c r="G270">
        <v>5.181</v>
      </c>
      <c r="H270">
        <v>4.8230000000000004</v>
      </c>
      <c r="I270">
        <v>0.20899999999999999</v>
      </c>
      <c r="J270">
        <v>0.18</v>
      </c>
      <c r="K270">
        <v>0.28599999999999998</v>
      </c>
      <c r="L270">
        <v>8.7999999999999995E-2</v>
      </c>
      <c r="M270">
        <v>0.35799999999999998</v>
      </c>
      <c r="N270">
        <v>61.204541210000002</v>
      </c>
      <c r="O270">
        <v>61.373787729999997</v>
      </c>
      <c r="P270">
        <v>60.757648549999999</v>
      </c>
      <c r="Q270">
        <v>61.914124059999999</v>
      </c>
      <c r="R270">
        <v>60.343020449999997</v>
      </c>
      <c r="S270">
        <v>62.435867590000001</v>
      </c>
      <c r="T270">
        <f>IFERROR(VLOOKUP($A270,BBVA!$A$1:$G$4067,7,FALSE),T269)</f>
        <v>6.7188100000000004</v>
      </c>
      <c r="U270">
        <f>IFERROR(VLOOKUP($A270,BKIA!$A$1:$G$4067,7,FALSE),U269)</f>
        <v>0</v>
      </c>
      <c r="V270">
        <f>IFERROR(VLOOKUP($A270,BKT!$A$1:$G$4067,7,FALSE),V269)</f>
        <v>4.3450300000000004</v>
      </c>
      <c r="W270">
        <f>IFERROR(VLOOKUP($A270,CABK!$A$1:$G$4067,7,FALSE),W269)</f>
        <v>0</v>
      </c>
      <c r="X270">
        <f>IFERROR(VLOOKUP($A270,POP!$A$1:$G$4067,7,FALSE),X269)</f>
        <v>15.002689999999999</v>
      </c>
      <c r="Y270">
        <f>IFERROR(VLOOKUP($A270,SAB!$A$1:$G$4067,7,FALSE),Y269)</f>
        <v>2.0815600000000001</v>
      </c>
      <c r="Z270">
        <f>IFERROR(VLOOKUP($A270,SAN!$A$1:$G$4067,7,FALSE),Z269)</f>
        <v>3.3892099999999998</v>
      </c>
      <c r="AA270">
        <f t="shared" si="22"/>
        <v>9.9999999999999811E-3</v>
      </c>
      <c r="AB270">
        <f t="shared" si="20"/>
        <v>7.0000000000000062E-3</v>
      </c>
      <c r="AC270">
        <f t="shared" si="21"/>
        <v>3.0000000000000027E-3</v>
      </c>
      <c r="AD270">
        <f t="shared" si="23"/>
        <v>1.2000000000000011E-2</v>
      </c>
      <c r="AE270">
        <f t="shared" si="24"/>
        <v>5.0000000000000044E-3</v>
      </c>
    </row>
    <row r="271" spans="1:31" x14ac:dyDescent="0.25">
      <c r="A271" s="1">
        <v>37270</v>
      </c>
      <c r="B271">
        <v>37270</v>
      </c>
      <c r="C271">
        <v>4.9690000000000003</v>
      </c>
      <c r="D271">
        <v>4.9240000000000004</v>
      </c>
      <c r="E271">
        <v>5.0389999999999997</v>
      </c>
      <c r="F271">
        <v>4.8440000000000003</v>
      </c>
      <c r="G271">
        <v>5.1029999999999998</v>
      </c>
      <c r="H271">
        <v>4.7510000000000003</v>
      </c>
      <c r="I271">
        <v>0.218</v>
      </c>
      <c r="J271">
        <v>0.17299999999999999</v>
      </c>
      <c r="K271">
        <v>0.28799999999999998</v>
      </c>
      <c r="L271">
        <v>9.2999999999999999E-2</v>
      </c>
      <c r="M271">
        <v>0.35199999999999998</v>
      </c>
      <c r="N271">
        <v>61.572870600000002</v>
      </c>
      <c r="O271">
        <v>61.83745571</v>
      </c>
      <c r="P271">
        <v>61.163765560000002</v>
      </c>
      <c r="Q271">
        <v>62.31092271</v>
      </c>
      <c r="R271">
        <v>60.792342099999999</v>
      </c>
      <c r="S271">
        <v>62.866346759999999</v>
      </c>
      <c r="T271">
        <f>IFERROR(VLOOKUP($A271,BBVA!$A$1:$G$4067,7,FALSE),T270)</f>
        <v>6.44543</v>
      </c>
      <c r="U271">
        <f>IFERROR(VLOOKUP($A271,BKIA!$A$1:$G$4067,7,FALSE),U270)</f>
        <v>0</v>
      </c>
      <c r="V271">
        <f>IFERROR(VLOOKUP($A271,BKT!$A$1:$G$4067,7,FALSE),V270)</f>
        <v>4.31616</v>
      </c>
      <c r="W271">
        <f>IFERROR(VLOOKUP($A271,CABK!$A$1:$G$4067,7,FALSE),W270)</f>
        <v>0</v>
      </c>
      <c r="X271">
        <f>IFERROR(VLOOKUP($A271,POP!$A$1:$G$4067,7,FALSE),X270)</f>
        <v>15.110329999999999</v>
      </c>
      <c r="Y271">
        <f>IFERROR(VLOOKUP($A271,SAB!$A$1:$G$4067,7,FALSE),Y270)</f>
        <v>2.0815600000000001</v>
      </c>
      <c r="Z271">
        <f>IFERROR(VLOOKUP($A271,SAN!$A$1:$G$4067,7,FALSE),Z270)</f>
        <v>3.2763599999999999</v>
      </c>
      <c r="AA271">
        <f t="shared" si="22"/>
        <v>-7.0000000000000062E-3</v>
      </c>
      <c r="AB271">
        <f t="shared" si="20"/>
        <v>9.9999999999999811E-3</v>
      </c>
      <c r="AC271">
        <f t="shared" si="21"/>
        <v>7.0000000000000062E-3</v>
      </c>
      <c r="AD271">
        <f t="shared" si="23"/>
        <v>3.0000000000000027E-3</v>
      </c>
      <c r="AE271">
        <f t="shared" si="24"/>
        <v>1.2000000000000011E-2</v>
      </c>
    </row>
    <row r="272" spans="1:31" x14ac:dyDescent="0.25">
      <c r="A272" s="1">
        <v>37271</v>
      </c>
      <c r="B272">
        <v>37271</v>
      </c>
      <c r="C272">
        <v>4.9859999999999998</v>
      </c>
      <c r="D272">
        <v>4.944</v>
      </c>
      <c r="E272">
        <v>5.0540000000000003</v>
      </c>
      <c r="F272">
        <v>4.8730000000000002</v>
      </c>
      <c r="G272">
        <v>5.1029999999999998</v>
      </c>
      <c r="H272">
        <v>4.7720000000000002</v>
      </c>
      <c r="I272">
        <v>0.214</v>
      </c>
      <c r="J272">
        <v>0.17199999999999999</v>
      </c>
      <c r="K272">
        <v>0.28199999999999997</v>
      </c>
      <c r="L272">
        <v>0.10100000000000001</v>
      </c>
      <c r="M272">
        <v>0.33100000000000002</v>
      </c>
      <c r="N272">
        <v>61.473240509999997</v>
      </c>
      <c r="O272">
        <v>61.719708240000003</v>
      </c>
      <c r="P272">
        <v>61.076489760000001</v>
      </c>
      <c r="Q272">
        <v>62.138831719999999</v>
      </c>
      <c r="R272">
        <v>60.792342099999999</v>
      </c>
      <c r="S272">
        <v>62.740454049999997</v>
      </c>
      <c r="T272">
        <f>IFERROR(VLOOKUP($A272,BBVA!$A$1:$G$4067,7,FALSE),T271)</f>
        <v>6.7819099999999999</v>
      </c>
      <c r="U272">
        <f>IFERROR(VLOOKUP($A272,BKIA!$A$1:$G$4067,7,FALSE),U271)</f>
        <v>0</v>
      </c>
      <c r="V272">
        <f>IFERROR(VLOOKUP($A272,BKT!$A$1:$G$4067,7,FALSE),V271)</f>
        <v>4.3609099999999996</v>
      </c>
      <c r="W272">
        <f>IFERROR(VLOOKUP($A272,CABK!$A$1:$G$4067,7,FALSE),W271)</f>
        <v>0</v>
      </c>
      <c r="X272">
        <f>IFERROR(VLOOKUP($A272,POP!$A$1:$G$4067,7,FALSE),X271)</f>
        <v>14.911670000000001</v>
      </c>
      <c r="Y272">
        <f>IFERROR(VLOOKUP($A272,SAB!$A$1:$G$4067,7,FALSE),Y271)</f>
        <v>2.0871200000000001</v>
      </c>
      <c r="Z272">
        <f>IFERROR(VLOOKUP($A272,SAN!$A$1:$G$4067,7,FALSE),Z271)</f>
        <v>3.4192999999999998</v>
      </c>
      <c r="AA272">
        <f t="shared" si="22"/>
        <v>-1.0000000000000009E-3</v>
      </c>
      <c r="AB272">
        <f t="shared" si="20"/>
        <v>-7.0000000000000062E-3</v>
      </c>
      <c r="AC272">
        <f t="shared" si="21"/>
        <v>9.9999999999999811E-3</v>
      </c>
      <c r="AD272">
        <f t="shared" si="23"/>
        <v>7.0000000000000062E-3</v>
      </c>
      <c r="AE272">
        <f t="shared" si="24"/>
        <v>3.0000000000000027E-3</v>
      </c>
    </row>
    <row r="273" spans="1:31" x14ac:dyDescent="0.25">
      <c r="A273" s="1">
        <v>37272</v>
      </c>
      <c r="B273">
        <v>37272</v>
      </c>
      <c r="C273">
        <v>4.9809999999999999</v>
      </c>
      <c r="D273">
        <v>4.9560000000000004</v>
      </c>
      <c r="E273">
        <v>5.0430000000000001</v>
      </c>
      <c r="F273">
        <v>4.8550000000000004</v>
      </c>
      <c r="G273">
        <v>5.0970000000000004</v>
      </c>
      <c r="H273">
        <v>4.7610000000000001</v>
      </c>
      <c r="I273">
        <v>0.22</v>
      </c>
      <c r="J273">
        <v>0.19500000000000001</v>
      </c>
      <c r="K273">
        <v>0.28199999999999997</v>
      </c>
      <c r="L273">
        <v>9.4E-2</v>
      </c>
      <c r="M273">
        <v>0.33600000000000002</v>
      </c>
      <c r="N273">
        <v>61.502525060000004</v>
      </c>
      <c r="O273">
        <v>61.649178159999998</v>
      </c>
      <c r="P273">
        <v>61.140478610000002</v>
      </c>
      <c r="Q273">
        <v>62.245585179999999</v>
      </c>
      <c r="R273">
        <v>60.827057430000004</v>
      </c>
      <c r="S273">
        <v>62.806363230000002</v>
      </c>
      <c r="T273">
        <f>IFERROR(VLOOKUP($A273,BBVA!$A$1:$G$4067,7,FALSE),T272)</f>
        <v>6.6242000000000001</v>
      </c>
      <c r="U273">
        <f>IFERROR(VLOOKUP($A273,BKIA!$A$1:$G$4067,7,FALSE),U272)</f>
        <v>0</v>
      </c>
      <c r="V273">
        <f>IFERROR(VLOOKUP($A273,BKT!$A$1:$G$4067,7,FALSE),V272)</f>
        <v>4.38978</v>
      </c>
      <c r="W273">
        <f>IFERROR(VLOOKUP($A273,CABK!$A$1:$G$4067,7,FALSE),W272)</f>
        <v>0</v>
      </c>
      <c r="X273">
        <f>IFERROR(VLOOKUP($A273,POP!$A$1:$G$4067,7,FALSE),X272)</f>
        <v>15.62781</v>
      </c>
      <c r="Y273">
        <f>IFERROR(VLOOKUP($A273,SAB!$A$1:$G$4067,7,FALSE),Y272)</f>
        <v>2.0884999999999998</v>
      </c>
      <c r="Z273">
        <f>IFERROR(VLOOKUP($A273,SAN!$A$1:$G$4067,7,FALSE),Z272)</f>
        <v>3.3214999999999999</v>
      </c>
      <c r="AA273">
        <f t="shared" si="22"/>
        <v>2.300000000000002E-2</v>
      </c>
      <c r="AB273">
        <f t="shared" si="20"/>
        <v>-1.0000000000000009E-3</v>
      </c>
      <c r="AC273">
        <f t="shared" si="21"/>
        <v>-7.0000000000000062E-3</v>
      </c>
      <c r="AD273">
        <f t="shared" si="23"/>
        <v>9.9999999999999811E-3</v>
      </c>
      <c r="AE273">
        <f t="shared" si="24"/>
        <v>7.0000000000000062E-3</v>
      </c>
    </row>
    <row r="274" spans="1:31" x14ac:dyDescent="0.25">
      <c r="A274" s="1">
        <v>37273</v>
      </c>
      <c r="B274">
        <v>37273</v>
      </c>
      <c r="C274">
        <v>5.0129999999999999</v>
      </c>
      <c r="D274">
        <v>4.9950000000000001</v>
      </c>
      <c r="E274">
        <v>5.08</v>
      </c>
      <c r="F274">
        <v>4.8920000000000003</v>
      </c>
      <c r="G274">
        <v>5.1379999999999999</v>
      </c>
      <c r="H274">
        <v>4.7939999999999996</v>
      </c>
      <c r="I274">
        <v>0.219</v>
      </c>
      <c r="J274">
        <v>0.20100000000000001</v>
      </c>
      <c r="K274">
        <v>0.28599999999999998</v>
      </c>
      <c r="L274">
        <v>9.8000000000000004E-2</v>
      </c>
      <c r="M274">
        <v>0.34399999999999997</v>
      </c>
      <c r="N274">
        <v>61.31536878</v>
      </c>
      <c r="O274">
        <v>61.420566979999997</v>
      </c>
      <c r="P274">
        <v>60.925536030000004</v>
      </c>
      <c r="Q274">
        <v>62.02636596</v>
      </c>
      <c r="R274">
        <v>60.590269829999997</v>
      </c>
      <c r="S274">
        <v>62.608863810000003</v>
      </c>
      <c r="T274">
        <f>IFERROR(VLOOKUP($A274,BBVA!$A$1:$G$4067,7,FALSE),T273)</f>
        <v>6.8134300000000003</v>
      </c>
      <c r="U274">
        <f>IFERROR(VLOOKUP($A274,BKIA!$A$1:$G$4067,7,FALSE),U273)</f>
        <v>0</v>
      </c>
      <c r="V274">
        <f>IFERROR(VLOOKUP($A274,BKT!$A$1:$G$4067,7,FALSE),V273)</f>
        <v>4.4605199999999998</v>
      </c>
      <c r="W274">
        <f>IFERROR(VLOOKUP($A274,CABK!$A$1:$G$4067,7,FALSE),W273)</f>
        <v>0</v>
      </c>
      <c r="X274">
        <f>IFERROR(VLOOKUP($A274,POP!$A$1:$G$4067,7,FALSE),X273)</f>
        <v>15.68993</v>
      </c>
      <c r="Y274">
        <f>IFERROR(VLOOKUP($A274,SAB!$A$1:$G$4067,7,FALSE),Y273)</f>
        <v>2.09544</v>
      </c>
      <c r="Z274">
        <f>IFERROR(VLOOKUP($A274,SAN!$A$1:$G$4067,7,FALSE),Z273)</f>
        <v>3.40049</v>
      </c>
      <c r="AA274">
        <f t="shared" si="22"/>
        <v>6.0000000000000053E-3</v>
      </c>
      <c r="AB274">
        <f t="shared" si="20"/>
        <v>2.300000000000002E-2</v>
      </c>
      <c r="AC274">
        <f t="shared" si="21"/>
        <v>-1.0000000000000009E-3</v>
      </c>
      <c r="AD274">
        <f t="shared" si="23"/>
        <v>-7.0000000000000062E-3</v>
      </c>
      <c r="AE274">
        <f t="shared" si="24"/>
        <v>9.9999999999999811E-3</v>
      </c>
    </row>
    <row r="275" spans="1:31" x14ac:dyDescent="0.25">
      <c r="A275" s="1">
        <v>37274</v>
      </c>
      <c r="B275">
        <v>37274</v>
      </c>
      <c r="C275">
        <v>5.0519999999999996</v>
      </c>
      <c r="D275">
        <v>5.0279999999999996</v>
      </c>
      <c r="E275">
        <v>5.1059999999999999</v>
      </c>
      <c r="F275">
        <v>4.9349999999999996</v>
      </c>
      <c r="G275">
        <v>5.2080000000000002</v>
      </c>
      <c r="H275">
        <v>4.8319999999999999</v>
      </c>
      <c r="I275">
        <v>0.22</v>
      </c>
      <c r="J275">
        <v>0.19600000000000001</v>
      </c>
      <c r="K275">
        <v>0.27400000000000002</v>
      </c>
      <c r="L275">
        <v>0.10299999999999999</v>
      </c>
      <c r="M275">
        <v>0.376</v>
      </c>
      <c r="N275">
        <v>61.088118610000002</v>
      </c>
      <c r="O275">
        <v>61.227855009999999</v>
      </c>
      <c r="P275">
        <v>60.774992599999997</v>
      </c>
      <c r="Q275">
        <v>61.772664050000003</v>
      </c>
      <c r="R275">
        <v>60.188338170000002</v>
      </c>
      <c r="S275">
        <v>62.382286069999999</v>
      </c>
      <c r="T275">
        <f>IFERROR(VLOOKUP($A275,BBVA!$A$1:$G$4067,7,FALSE),T274)</f>
        <v>6.8134300000000003</v>
      </c>
      <c r="U275">
        <f>IFERROR(VLOOKUP($A275,BKIA!$A$1:$G$4067,7,FALSE),U274)</f>
        <v>0</v>
      </c>
      <c r="V275">
        <f>IFERROR(VLOOKUP($A275,BKT!$A$1:$G$4067,7,FALSE),V274)</f>
        <v>4.48794</v>
      </c>
      <c r="W275">
        <f>IFERROR(VLOOKUP($A275,CABK!$A$1:$G$4067,7,FALSE),W274)</f>
        <v>0</v>
      </c>
      <c r="X275">
        <f>IFERROR(VLOOKUP($A275,POP!$A$1:$G$4067,7,FALSE),X274)</f>
        <v>15.90521</v>
      </c>
      <c r="Y275">
        <f>IFERROR(VLOOKUP($A275,SAB!$A$1:$G$4067,7,FALSE),Y274)</f>
        <v>2.12181</v>
      </c>
      <c r="Z275">
        <f>IFERROR(VLOOKUP($A275,SAN!$A$1:$G$4067,7,FALSE),Z274)</f>
        <v>3.41554</v>
      </c>
      <c r="AA275">
        <f t="shared" si="22"/>
        <v>-5.0000000000000044E-3</v>
      </c>
      <c r="AB275">
        <f t="shared" si="20"/>
        <v>6.0000000000000053E-3</v>
      </c>
      <c r="AC275">
        <f t="shared" si="21"/>
        <v>2.300000000000002E-2</v>
      </c>
      <c r="AD275">
        <f t="shared" si="23"/>
        <v>-1.0000000000000009E-3</v>
      </c>
      <c r="AE275">
        <f t="shared" si="24"/>
        <v>-7.0000000000000062E-3</v>
      </c>
    </row>
    <row r="276" spans="1:31" x14ac:dyDescent="0.25">
      <c r="A276" s="1">
        <v>37277</v>
      </c>
      <c r="B276">
        <v>37277</v>
      </c>
      <c r="C276">
        <v>5.024</v>
      </c>
      <c r="D276">
        <v>4.9980000000000002</v>
      </c>
      <c r="E276">
        <v>5.085</v>
      </c>
      <c r="F276">
        <v>4.9080000000000004</v>
      </c>
      <c r="G276">
        <v>5.19</v>
      </c>
      <c r="H276">
        <v>4.8049999999999997</v>
      </c>
      <c r="I276">
        <v>0.219</v>
      </c>
      <c r="J276">
        <v>0.193</v>
      </c>
      <c r="K276">
        <v>0.28000000000000003</v>
      </c>
      <c r="L276">
        <v>0.10299999999999999</v>
      </c>
      <c r="M276">
        <v>0.38500000000000001</v>
      </c>
      <c r="N276">
        <v>61.25117857</v>
      </c>
      <c r="O276">
        <v>61.403020159999997</v>
      </c>
      <c r="P276">
        <v>60.896553539999999</v>
      </c>
      <c r="Q276">
        <v>61.931831600000002</v>
      </c>
      <c r="R276">
        <v>60.291411160000003</v>
      </c>
      <c r="S276">
        <v>62.543182559999998</v>
      </c>
      <c r="T276">
        <f>IFERROR(VLOOKUP($A276,BBVA!$A$1:$G$4067,7,FALSE),T275)</f>
        <v>6.6767899999999996</v>
      </c>
      <c r="U276">
        <f>IFERROR(VLOOKUP($A276,BKIA!$A$1:$G$4067,7,FALSE),U275)</f>
        <v>0</v>
      </c>
      <c r="V276">
        <f>IFERROR(VLOOKUP($A276,BKT!$A$1:$G$4067,7,FALSE),V275)</f>
        <v>4.5168100000000004</v>
      </c>
      <c r="W276">
        <f>IFERROR(VLOOKUP($A276,CABK!$A$1:$G$4067,7,FALSE),W275)</f>
        <v>0</v>
      </c>
      <c r="X276">
        <f>IFERROR(VLOOKUP($A276,POP!$A$1:$G$4067,7,FALSE),X275)</f>
        <v>15.85552</v>
      </c>
      <c r="Y276">
        <f>IFERROR(VLOOKUP($A276,SAB!$A$1:$G$4067,7,FALSE),Y275)</f>
        <v>2.1232000000000002</v>
      </c>
      <c r="Z276">
        <f>IFERROR(VLOOKUP($A276,SAN!$A$1:$G$4067,7,FALSE),Z275)</f>
        <v>3.3666399999999999</v>
      </c>
      <c r="AA276">
        <f t="shared" si="22"/>
        <v>-3.0000000000000027E-3</v>
      </c>
      <c r="AB276">
        <f t="shared" si="20"/>
        <v>-5.0000000000000044E-3</v>
      </c>
      <c r="AC276">
        <f t="shared" si="21"/>
        <v>6.0000000000000053E-3</v>
      </c>
      <c r="AD276">
        <f t="shared" si="23"/>
        <v>2.300000000000002E-2</v>
      </c>
      <c r="AE276">
        <f t="shared" si="24"/>
        <v>-1.0000000000000009E-3</v>
      </c>
    </row>
    <row r="277" spans="1:31" x14ac:dyDescent="0.25">
      <c r="A277" s="1">
        <v>37278</v>
      </c>
      <c r="B277">
        <v>37278</v>
      </c>
      <c r="C277">
        <v>5.077</v>
      </c>
      <c r="D277">
        <v>5.0529999999999999</v>
      </c>
      <c r="E277">
        <v>5.1319999999999997</v>
      </c>
      <c r="F277">
        <v>4.9660000000000002</v>
      </c>
      <c r="G277">
        <v>5.234</v>
      </c>
      <c r="H277">
        <v>4.8570000000000002</v>
      </c>
      <c r="I277">
        <v>0.22</v>
      </c>
      <c r="J277">
        <v>0.19600000000000001</v>
      </c>
      <c r="K277">
        <v>0.27500000000000002</v>
      </c>
      <c r="L277">
        <v>0.109</v>
      </c>
      <c r="M277">
        <v>0.377</v>
      </c>
      <c r="N277">
        <v>60.942932810000002</v>
      </c>
      <c r="O277">
        <v>61.082303879999998</v>
      </c>
      <c r="P277">
        <v>60.624858250000003</v>
      </c>
      <c r="Q277">
        <v>61.590470809999999</v>
      </c>
      <c r="R277">
        <v>60.039797010000001</v>
      </c>
      <c r="S277">
        <v>62.233713729999998</v>
      </c>
      <c r="T277">
        <f>IFERROR(VLOOKUP($A277,BBVA!$A$1:$G$4067,7,FALSE),T276)</f>
        <v>6.9659300000000002</v>
      </c>
      <c r="U277">
        <f>IFERROR(VLOOKUP($A277,BKIA!$A$1:$G$4067,7,FALSE),U276)</f>
        <v>0</v>
      </c>
      <c r="V277">
        <f>IFERROR(VLOOKUP($A277,BKT!$A$1:$G$4067,7,FALSE),V276)</f>
        <v>4.4893799999999997</v>
      </c>
      <c r="W277">
        <f>IFERROR(VLOOKUP($A277,CABK!$A$1:$G$4067,7,FALSE),W276)</f>
        <v>0</v>
      </c>
      <c r="X277">
        <f>IFERROR(VLOOKUP($A277,POP!$A$1:$G$4067,7,FALSE),X276)</f>
        <v>16.103870000000001</v>
      </c>
      <c r="Y277">
        <f>IFERROR(VLOOKUP($A277,SAB!$A$1:$G$4067,7,FALSE),Y276)</f>
        <v>2.1232000000000002</v>
      </c>
      <c r="Z277">
        <f>IFERROR(VLOOKUP($A277,SAN!$A$1:$G$4067,7,FALSE),Z276)</f>
        <v>3.46068</v>
      </c>
      <c r="AA277">
        <f t="shared" si="22"/>
        <v>3.0000000000000027E-3</v>
      </c>
      <c r="AB277">
        <f t="shared" si="20"/>
        <v>-3.0000000000000027E-3</v>
      </c>
      <c r="AC277">
        <f t="shared" si="21"/>
        <v>-5.0000000000000044E-3</v>
      </c>
      <c r="AD277">
        <f t="shared" si="23"/>
        <v>6.0000000000000053E-3</v>
      </c>
      <c r="AE277">
        <f t="shared" si="24"/>
        <v>2.300000000000002E-2</v>
      </c>
    </row>
    <row r="278" spans="1:31" x14ac:dyDescent="0.25">
      <c r="A278" s="1">
        <v>37279</v>
      </c>
      <c r="B278">
        <v>37279</v>
      </c>
      <c r="C278">
        <v>5.0339999999999998</v>
      </c>
      <c r="D278">
        <v>5.0199999999999996</v>
      </c>
      <c r="E278">
        <v>5.0970000000000004</v>
      </c>
      <c r="F278">
        <v>4.93</v>
      </c>
      <c r="G278">
        <v>5.1859999999999999</v>
      </c>
      <c r="H278">
        <v>4.8179999999999996</v>
      </c>
      <c r="I278">
        <v>0.216</v>
      </c>
      <c r="J278">
        <v>0.20200000000000001</v>
      </c>
      <c r="K278">
        <v>0.27900000000000003</v>
      </c>
      <c r="L278">
        <v>0.112</v>
      </c>
      <c r="M278">
        <v>0.36799999999999999</v>
      </c>
      <c r="N278">
        <v>61.192887970000001</v>
      </c>
      <c r="O278">
        <v>61.274511910000001</v>
      </c>
      <c r="P278">
        <v>60.827057430000004</v>
      </c>
      <c r="Q278">
        <v>61.802105539999999</v>
      </c>
      <c r="R278">
        <v>60.314342619999998</v>
      </c>
      <c r="S278">
        <v>62.465656969999998</v>
      </c>
      <c r="T278">
        <f>IFERROR(VLOOKUP($A278,BBVA!$A$1:$G$4067,7,FALSE),T277)</f>
        <v>7.0447899999999999</v>
      </c>
      <c r="U278">
        <f>IFERROR(VLOOKUP($A278,BKIA!$A$1:$G$4067,7,FALSE),U277)</f>
        <v>0</v>
      </c>
      <c r="V278">
        <f>IFERROR(VLOOKUP($A278,BKT!$A$1:$G$4067,7,FALSE),V277)</f>
        <v>4.5312400000000004</v>
      </c>
      <c r="W278">
        <f>IFERROR(VLOOKUP($A278,CABK!$A$1:$G$4067,7,FALSE),W277)</f>
        <v>0</v>
      </c>
      <c r="X278">
        <f>IFERROR(VLOOKUP($A278,POP!$A$1:$G$4067,7,FALSE),X277)</f>
        <v>16.373000000000001</v>
      </c>
      <c r="Y278">
        <f>IFERROR(VLOOKUP($A278,SAB!$A$1:$G$4067,7,FALSE),Y277)</f>
        <v>2.1232000000000002</v>
      </c>
      <c r="Z278">
        <f>IFERROR(VLOOKUP($A278,SAN!$A$1:$G$4067,7,FALSE),Z277)</f>
        <v>3.44563</v>
      </c>
      <c r="AA278">
        <f t="shared" si="22"/>
        <v>6.0000000000000053E-3</v>
      </c>
      <c r="AB278">
        <f t="shared" si="20"/>
        <v>3.0000000000000027E-3</v>
      </c>
      <c r="AC278">
        <f t="shared" si="21"/>
        <v>-3.0000000000000027E-3</v>
      </c>
      <c r="AD278">
        <f t="shared" si="23"/>
        <v>-5.0000000000000044E-3</v>
      </c>
      <c r="AE278">
        <f t="shared" si="24"/>
        <v>6.0000000000000053E-3</v>
      </c>
    </row>
    <row r="279" spans="1:31" x14ac:dyDescent="0.25">
      <c r="A279" s="1">
        <v>37280</v>
      </c>
      <c r="B279">
        <v>37280</v>
      </c>
      <c r="C279">
        <v>5.1230000000000002</v>
      </c>
      <c r="D279">
        <v>5.069</v>
      </c>
      <c r="E279">
        <v>5.1710000000000003</v>
      </c>
      <c r="F279">
        <v>5.1669999999999998</v>
      </c>
      <c r="G279">
        <v>5.2690000000000001</v>
      </c>
      <c r="H279">
        <v>4.8840000000000003</v>
      </c>
      <c r="I279">
        <v>0.23899999999999999</v>
      </c>
      <c r="J279">
        <v>0.185</v>
      </c>
      <c r="K279">
        <v>0.28699999999999998</v>
      </c>
      <c r="L279">
        <v>0.28299999999999997</v>
      </c>
      <c r="M279">
        <v>0.38500000000000001</v>
      </c>
      <c r="N279">
        <v>60.67678162</v>
      </c>
      <c r="O279">
        <v>60.989350930000001</v>
      </c>
      <c r="P279">
        <v>60.400421100000003</v>
      </c>
      <c r="Q279">
        <v>60.42339818</v>
      </c>
      <c r="R279">
        <v>59.840474159999999</v>
      </c>
      <c r="S279">
        <v>62.073692649999998</v>
      </c>
      <c r="T279">
        <f>IFERROR(VLOOKUP($A279,BBVA!$A$1:$G$4067,7,FALSE),T278)</f>
        <v>7.0710499999999996</v>
      </c>
      <c r="U279">
        <f>IFERROR(VLOOKUP($A279,BKIA!$A$1:$G$4067,7,FALSE),U278)</f>
        <v>0</v>
      </c>
      <c r="V279">
        <f>IFERROR(VLOOKUP($A279,BKT!$A$1:$G$4067,7,FALSE),V278)</f>
        <v>4.5615600000000001</v>
      </c>
      <c r="W279">
        <f>IFERROR(VLOOKUP($A279,CABK!$A$1:$G$4067,7,FALSE),W278)</f>
        <v>0</v>
      </c>
      <c r="X279">
        <f>IFERROR(VLOOKUP($A279,POP!$A$1:$G$4067,7,FALSE),X278)</f>
        <v>16.4682</v>
      </c>
      <c r="Y279">
        <f>IFERROR(VLOOKUP($A279,SAB!$A$1:$G$4067,7,FALSE),Y278)</f>
        <v>2.1440100000000002</v>
      </c>
      <c r="Z279">
        <f>IFERROR(VLOOKUP($A279,SAN!$A$1:$G$4067,7,FALSE),Z278)</f>
        <v>3.5095800000000001</v>
      </c>
      <c r="AA279">
        <f t="shared" si="22"/>
        <v>-1.7000000000000015E-2</v>
      </c>
      <c r="AB279">
        <f t="shared" si="20"/>
        <v>6.0000000000000053E-3</v>
      </c>
      <c r="AC279">
        <f t="shared" si="21"/>
        <v>3.0000000000000027E-3</v>
      </c>
      <c r="AD279">
        <f t="shared" si="23"/>
        <v>-3.0000000000000027E-3</v>
      </c>
      <c r="AE279">
        <f t="shared" si="24"/>
        <v>-5.0000000000000044E-3</v>
      </c>
    </row>
    <row r="280" spans="1:31" x14ac:dyDescent="0.25">
      <c r="A280" s="1">
        <v>37281</v>
      </c>
      <c r="B280">
        <v>37281</v>
      </c>
      <c r="C280">
        <v>5.2030000000000003</v>
      </c>
      <c r="D280">
        <v>5.1630000000000003</v>
      </c>
      <c r="E280">
        <v>5.2619999999999996</v>
      </c>
      <c r="F280">
        <v>5.2519999999999998</v>
      </c>
      <c r="G280">
        <v>5.3490000000000002</v>
      </c>
      <c r="H280">
        <v>4.9720000000000004</v>
      </c>
      <c r="I280">
        <v>0.23100000000000001</v>
      </c>
      <c r="J280">
        <v>0.191</v>
      </c>
      <c r="K280">
        <v>0.28999999999999998</v>
      </c>
      <c r="L280">
        <v>0.28000000000000003</v>
      </c>
      <c r="M280">
        <v>0.377</v>
      </c>
      <c r="N280">
        <v>60.216950099999998</v>
      </c>
      <c r="O280">
        <v>60.446384879999997</v>
      </c>
      <c r="P280">
        <v>59.880280429999999</v>
      </c>
      <c r="Q280">
        <v>59.937197060000003</v>
      </c>
      <c r="R280">
        <v>59.387606839999997</v>
      </c>
      <c r="S280">
        <v>61.55527592</v>
      </c>
      <c r="T280">
        <f>IFERROR(VLOOKUP($A280,BBVA!$A$1:$G$4067,7,FALSE),T279)</f>
        <v>7.0815599999999996</v>
      </c>
      <c r="U280">
        <f>IFERROR(VLOOKUP($A280,BKIA!$A$1:$G$4067,7,FALSE),U279)</f>
        <v>0</v>
      </c>
      <c r="V280">
        <f>IFERROR(VLOOKUP($A280,BKT!$A$1:$G$4067,7,FALSE),V279)</f>
        <v>4.5297999999999998</v>
      </c>
      <c r="W280">
        <f>IFERROR(VLOOKUP($A280,CABK!$A$1:$G$4067,7,FALSE),W279)</f>
        <v>0</v>
      </c>
      <c r="X280">
        <f>IFERROR(VLOOKUP($A280,POP!$A$1:$G$4067,7,FALSE),X279)</f>
        <v>16.662769999999998</v>
      </c>
      <c r="Y280">
        <f>IFERROR(VLOOKUP($A280,SAB!$A$1:$G$4067,7,FALSE),Y279)</f>
        <v>2.1301299999999999</v>
      </c>
      <c r="Z280">
        <f>IFERROR(VLOOKUP($A280,SAN!$A$1:$G$4067,7,FALSE),Z279)</f>
        <v>3.5095800000000001</v>
      </c>
      <c r="AA280">
        <f t="shared" si="22"/>
        <v>6.0000000000000053E-3</v>
      </c>
      <c r="AB280">
        <f t="shared" si="20"/>
        <v>-1.7000000000000015E-2</v>
      </c>
      <c r="AC280">
        <f t="shared" si="21"/>
        <v>6.0000000000000053E-3</v>
      </c>
      <c r="AD280">
        <f t="shared" si="23"/>
        <v>3.0000000000000027E-3</v>
      </c>
      <c r="AE280">
        <f t="shared" si="24"/>
        <v>-3.0000000000000027E-3</v>
      </c>
    </row>
    <row r="281" spans="1:31" x14ac:dyDescent="0.25">
      <c r="A281" s="1">
        <v>37284</v>
      </c>
      <c r="B281">
        <v>37284</v>
      </c>
      <c r="C281">
        <v>5.2030000000000003</v>
      </c>
      <c r="D281">
        <v>5.1589999999999998</v>
      </c>
      <c r="E281">
        <v>5.2629999999999999</v>
      </c>
      <c r="F281">
        <v>5.2539999999999996</v>
      </c>
      <c r="G281">
        <v>5.3529999999999998</v>
      </c>
      <c r="H281">
        <v>4.9740000000000002</v>
      </c>
      <c r="I281">
        <v>0.22900000000000001</v>
      </c>
      <c r="J281">
        <v>0.185</v>
      </c>
      <c r="K281">
        <v>0.28899999999999998</v>
      </c>
      <c r="L281">
        <v>0.28000000000000003</v>
      </c>
      <c r="M281">
        <v>0.379</v>
      </c>
      <c r="N281">
        <v>60.216950099999998</v>
      </c>
      <c r="O281">
        <v>60.46938119</v>
      </c>
      <c r="P281">
        <v>59.874592040000003</v>
      </c>
      <c r="Q281">
        <v>59.925808969999999</v>
      </c>
      <c r="R281">
        <v>59.365062639999998</v>
      </c>
      <c r="S281">
        <v>61.543549210000002</v>
      </c>
      <c r="T281">
        <f>IFERROR(VLOOKUP($A281,BBVA!$A$1:$G$4067,7,FALSE),T280)</f>
        <v>7.1551600000000004</v>
      </c>
      <c r="U281">
        <f>IFERROR(VLOOKUP($A281,BKIA!$A$1:$G$4067,7,FALSE),U280)</f>
        <v>0</v>
      </c>
      <c r="V281">
        <f>IFERROR(VLOOKUP($A281,BKT!$A$1:$G$4067,7,FALSE),V280)</f>
        <v>4.5326899999999997</v>
      </c>
      <c r="W281">
        <f>IFERROR(VLOOKUP($A281,CABK!$A$1:$G$4067,7,FALSE),W280)</f>
        <v>0</v>
      </c>
      <c r="X281">
        <f>IFERROR(VLOOKUP($A281,POP!$A$1:$G$4067,7,FALSE),X280)</f>
        <v>16.753869999999999</v>
      </c>
      <c r="Y281">
        <f>IFERROR(VLOOKUP($A281,SAB!$A$1:$G$4067,7,FALSE),Y280)</f>
        <v>2.1467800000000001</v>
      </c>
      <c r="Z281">
        <f>IFERROR(VLOOKUP($A281,SAN!$A$1:$G$4067,7,FALSE),Z280)</f>
        <v>3.5584799999999999</v>
      </c>
      <c r="AA281">
        <f t="shared" si="22"/>
        <v>-6.0000000000000053E-3</v>
      </c>
      <c r="AB281">
        <f t="shared" si="20"/>
        <v>6.0000000000000053E-3</v>
      </c>
      <c r="AC281">
        <f t="shared" si="21"/>
        <v>-1.7000000000000015E-2</v>
      </c>
      <c r="AD281">
        <f t="shared" si="23"/>
        <v>6.0000000000000053E-3</v>
      </c>
      <c r="AE281">
        <f t="shared" si="24"/>
        <v>3.0000000000000027E-3</v>
      </c>
    </row>
    <row r="282" spans="1:31" x14ac:dyDescent="0.25">
      <c r="A282" s="1">
        <v>37285</v>
      </c>
      <c r="B282">
        <v>37285</v>
      </c>
      <c r="C282">
        <v>5.1820000000000004</v>
      </c>
      <c r="D282">
        <v>5.1319999999999997</v>
      </c>
      <c r="E282">
        <v>5.2370000000000001</v>
      </c>
      <c r="F282">
        <v>5.2430000000000003</v>
      </c>
      <c r="G282">
        <v>5.3239999999999998</v>
      </c>
      <c r="H282">
        <v>4.9530000000000003</v>
      </c>
      <c r="I282">
        <v>0.22900000000000001</v>
      </c>
      <c r="J282">
        <v>0.17899999999999999</v>
      </c>
      <c r="K282">
        <v>0.28399999999999997</v>
      </c>
      <c r="L282">
        <v>0.28999999999999998</v>
      </c>
      <c r="M282">
        <v>0.371</v>
      </c>
      <c r="N282">
        <v>60.337283679999999</v>
      </c>
      <c r="O282">
        <v>60.624858250000003</v>
      </c>
      <c r="P282">
        <v>60.022683610000001</v>
      </c>
      <c r="Q282">
        <v>59.988472899999998</v>
      </c>
      <c r="R282">
        <v>59.528721590000004</v>
      </c>
      <c r="S282">
        <v>61.666802359999998</v>
      </c>
      <c r="T282">
        <f>IFERROR(VLOOKUP($A282,BBVA!$A$1:$G$4067,7,FALSE),T281)</f>
        <v>7.0500400000000001</v>
      </c>
      <c r="U282">
        <f>IFERROR(VLOOKUP($A282,BKIA!$A$1:$G$4067,7,FALSE),U281)</f>
        <v>0</v>
      </c>
      <c r="V282">
        <f>IFERROR(VLOOKUP($A282,BKT!$A$1:$G$4067,7,FALSE),V281)</f>
        <v>4.5110400000000004</v>
      </c>
      <c r="W282">
        <f>IFERROR(VLOOKUP($A282,CABK!$A$1:$G$4067,7,FALSE),W281)</f>
        <v>0</v>
      </c>
      <c r="X282">
        <f>IFERROR(VLOOKUP($A282,POP!$A$1:$G$4067,7,FALSE),X281)</f>
        <v>16.766310000000001</v>
      </c>
      <c r="Y282">
        <f>IFERROR(VLOOKUP($A282,SAB!$A$1:$G$4067,7,FALSE),Y281)</f>
        <v>2.1911999999999998</v>
      </c>
      <c r="Z282">
        <f>IFERROR(VLOOKUP($A282,SAN!$A$1:$G$4067,7,FALSE),Z281)</f>
        <v>3.5095800000000001</v>
      </c>
      <c r="AA282">
        <f t="shared" si="22"/>
        <v>-6.0000000000000053E-3</v>
      </c>
      <c r="AB282">
        <f t="shared" si="20"/>
        <v>-6.0000000000000053E-3</v>
      </c>
      <c r="AC282">
        <f t="shared" si="21"/>
        <v>6.0000000000000053E-3</v>
      </c>
      <c r="AD282">
        <f t="shared" si="23"/>
        <v>-1.7000000000000015E-2</v>
      </c>
      <c r="AE282">
        <f t="shared" si="24"/>
        <v>6.0000000000000053E-3</v>
      </c>
    </row>
    <row r="283" spans="1:31" x14ac:dyDescent="0.25">
      <c r="A283" s="1">
        <v>37286</v>
      </c>
      <c r="B283">
        <v>37286</v>
      </c>
      <c r="C283">
        <v>5.165</v>
      </c>
      <c r="D283">
        <v>5.1109999999999998</v>
      </c>
      <c r="E283">
        <v>5.2130000000000001</v>
      </c>
      <c r="F283">
        <v>5.2110000000000003</v>
      </c>
      <c r="G283">
        <v>5.3140000000000001</v>
      </c>
      <c r="H283">
        <v>4.9290000000000003</v>
      </c>
      <c r="I283">
        <v>0.23599999999999999</v>
      </c>
      <c r="J283">
        <v>0.182</v>
      </c>
      <c r="K283">
        <v>0.28399999999999997</v>
      </c>
      <c r="L283">
        <v>0.28199999999999997</v>
      </c>
      <c r="M283">
        <v>0.38500000000000001</v>
      </c>
      <c r="N283">
        <v>60.434890330000002</v>
      </c>
      <c r="O283">
        <v>60.746088880000002</v>
      </c>
      <c r="P283">
        <v>60.159741199999999</v>
      </c>
      <c r="Q283">
        <v>60.171178189999999</v>
      </c>
      <c r="R283">
        <v>59.585270729999998</v>
      </c>
      <c r="S283">
        <v>61.807995689999998</v>
      </c>
      <c r="T283">
        <f>IFERROR(VLOOKUP($A283,BBVA!$A$1:$G$4067,7,FALSE),T282)</f>
        <v>6.9396100000000001</v>
      </c>
      <c r="U283">
        <f>IFERROR(VLOOKUP($A283,BKIA!$A$1:$G$4067,7,FALSE),U282)</f>
        <v>0</v>
      </c>
      <c r="V283">
        <f>IFERROR(VLOOKUP($A283,BKT!$A$1:$G$4067,7,FALSE),V282)</f>
        <v>4.5182500000000001</v>
      </c>
      <c r="W283">
        <f>IFERROR(VLOOKUP($A283,CABK!$A$1:$G$4067,7,FALSE),W282)</f>
        <v>0</v>
      </c>
      <c r="X283">
        <f>IFERROR(VLOOKUP($A283,POP!$A$1:$G$4067,7,FALSE),X282)</f>
        <v>16.517880000000002</v>
      </c>
      <c r="Y283">
        <f>IFERROR(VLOOKUP($A283,SAB!$A$1:$G$4067,7,FALSE),Y282)</f>
        <v>2.2175600000000002</v>
      </c>
      <c r="Z283">
        <f>IFERROR(VLOOKUP($A283,SAN!$A$1:$G$4067,7,FALSE),Z282)</f>
        <v>3.43811</v>
      </c>
      <c r="AA283">
        <f t="shared" si="22"/>
        <v>3.0000000000000027E-3</v>
      </c>
      <c r="AB283">
        <f t="shared" si="20"/>
        <v>-6.0000000000000053E-3</v>
      </c>
      <c r="AC283">
        <f t="shared" si="21"/>
        <v>-6.0000000000000053E-3</v>
      </c>
      <c r="AD283">
        <f t="shared" si="23"/>
        <v>6.0000000000000053E-3</v>
      </c>
      <c r="AE283">
        <f t="shared" si="24"/>
        <v>-1.7000000000000015E-2</v>
      </c>
    </row>
    <row r="284" spans="1:31" x14ac:dyDescent="0.25">
      <c r="A284" s="1">
        <v>37287</v>
      </c>
      <c r="B284">
        <v>37287</v>
      </c>
      <c r="C284">
        <v>5.1260000000000003</v>
      </c>
      <c r="D284">
        <v>5.0860000000000003</v>
      </c>
      <c r="E284">
        <v>5.1859999999999999</v>
      </c>
      <c r="F284">
        <v>5.1769999999999996</v>
      </c>
      <c r="G284">
        <v>5.2679999999999998</v>
      </c>
      <c r="H284">
        <v>4.9050000000000002</v>
      </c>
      <c r="I284">
        <v>0.221</v>
      </c>
      <c r="J284">
        <v>0.18099999999999999</v>
      </c>
      <c r="K284">
        <v>0.28100000000000003</v>
      </c>
      <c r="L284">
        <v>0.27200000000000002</v>
      </c>
      <c r="M284">
        <v>0.36299999999999999</v>
      </c>
      <c r="N284">
        <v>60.659468390000001</v>
      </c>
      <c r="O284">
        <v>60.890758869999999</v>
      </c>
      <c r="P284">
        <v>60.314342619999998</v>
      </c>
      <c r="Q284">
        <v>60.365973510000003</v>
      </c>
      <c r="R284">
        <v>59.846158989999999</v>
      </c>
      <c r="S284">
        <v>61.949544709999998</v>
      </c>
      <c r="T284">
        <f>IFERROR(VLOOKUP($A284,BBVA!$A$1:$G$4067,7,FALSE),T283)</f>
        <v>6.9396100000000001</v>
      </c>
      <c r="U284">
        <f>IFERROR(VLOOKUP($A284,BKIA!$A$1:$G$4067,7,FALSE),U283)</f>
        <v>0</v>
      </c>
      <c r="V284">
        <f>IFERROR(VLOOKUP($A284,BKT!$A$1:$G$4067,7,FALSE),V283)</f>
        <v>4.5182500000000001</v>
      </c>
      <c r="W284">
        <f>IFERROR(VLOOKUP($A284,CABK!$A$1:$G$4067,7,FALSE),W283)</f>
        <v>0</v>
      </c>
      <c r="X284">
        <f>IFERROR(VLOOKUP($A284,POP!$A$1:$G$4067,7,FALSE),X283)</f>
        <v>16.302610000000001</v>
      </c>
      <c r="Y284">
        <f>IFERROR(VLOOKUP($A284,SAB!$A$1:$G$4067,7,FALSE),Y283)</f>
        <v>2.2550300000000001</v>
      </c>
      <c r="Z284">
        <f>IFERROR(VLOOKUP($A284,SAN!$A$1:$G$4067,7,FALSE),Z283)</f>
        <v>3.4218799999999998</v>
      </c>
      <c r="AA284">
        <f t="shared" si="22"/>
        <v>-1.0000000000000009E-3</v>
      </c>
      <c r="AB284">
        <f t="shared" si="20"/>
        <v>3.0000000000000027E-3</v>
      </c>
      <c r="AC284">
        <f t="shared" si="21"/>
        <v>-6.0000000000000053E-3</v>
      </c>
      <c r="AD284">
        <f t="shared" si="23"/>
        <v>-6.0000000000000053E-3</v>
      </c>
      <c r="AE284">
        <f t="shared" si="24"/>
        <v>6.0000000000000053E-3</v>
      </c>
    </row>
    <row r="285" spans="1:31" x14ac:dyDescent="0.25">
      <c r="A285" s="1">
        <v>37288</v>
      </c>
      <c r="B285">
        <v>37288</v>
      </c>
      <c r="C285">
        <v>5.0960000000000001</v>
      </c>
      <c r="D285">
        <v>5.0570000000000004</v>
      </c>
      <c r="E285">
        <v>5.1539999999999999</v>
      </c>
      <c r="F285">
        <v>5.149</v>
      </c>
      <c r="G285">
        <v>5.2869999999999999</v>
      </c>
      <c r="H285">
        <v>4.88</v>
      </c>
      <c r="I285">
        <v>0.216</v>
      </c>
      <c r="J285">
        <v>0.17699999999999999</v>
      </c>
      <c r="K285">
        <v>0.27400000000000002</v>
      </c>
      <c r="L285">
        <v>0.26900000000000002</v>
      </c>
      <c r="M285">
        <v>0.40699999999999997</v>
      </c>
      <c r="N285">
        <v>60.83284544</v>
      </c>
      <c r="O285">
        <v>61.05905104</v>
      </c>
      <c r="P285">
        <v>60.498140120000002</v>
      </c>
      <c r="Q285">
        <v>60.526914089999998</v>
      </c>
      <c r="R285">
        <v>59.738248800000001</v>
      </c>
      <c r="S285">
        <v>62.097370890000001</v>
      </c>
      <c r="T285">
        <f>IFERROR(VLOOKUP($A285,BBVA!$A$1:$G$4067,7,FALSE),T284)</f>
        <v>7.1183899999999998</v>
      </c>
      <c r="U285">
        <f>IFERROR(VLOOKUP($A285,BKIA!$A$1:$G$4067,7,FALSE),U284)</f>
        <v>0</v>
      </c>
      <c r="V285">
        <f>IFERROR(VLOOKUP($A285,BKT!$A$1:$G$4067,7,FALSE),V284)</f>
        <v>4.5399099999999999</v>
      </c>
      <c r="W285">
        <f>IFERROR(VLOOKUP($A285,CABK!$A$1:$G$4067,7,FALSE),W284)</f>
        <v>0</v>
      </c>
      <c r="X285">
        <f>IFERROR(VLOOKUP($A285,POP!$A$1:$G$4067,7,FALSE),X284)</f>
        <v>16.857330000000001</v>
      </c>
      <c r="Y285">
        <f>IFERROR(VLOOKUP($A285,SAB!$A$1:$G$4067,7,FALSE),Y284)</f>
        <v>2.28417</v>
      </c>
      <c r="Z285">
        <f>IFERROR(VLOOKUP($A285,SAN!$A$1:$G$4067,7,FALSE),Z284)</f>
        <v>3.5356900000000002</v>
      </c>
      <c r="AA285">
        <f t="shared" si="22"/>
        <v>-4.0000000000000036E-3</v>
      </c>
      <c r="AB285">
        <f t="shared" si="20"/>
        <v>-1.0000000000000009E-3</v>
      </c>
      <c r="AC285">
        <f t="shared" si="21"/>
        <v>3.0000000000000027E-3</v>
      </c>
      <c r="AD285">
        <f t="shared" si="23"/>
        <v>-6.0000000000000053E-3</v>
      </c>
      <c r="AE285">
        <f t="shared" si="24"/>
        <v>-6.0000000000000053E-3</v>
      </c>
    </row>
    <row r="286" spans="1:31" x14ac:dyDescent="0.25">
      <c r="A286" s="1">
        <v>37291</v>
      </c>
      <c r="B286">
        <v>37291</v>
      </c>
      <c r="C286">
        <v>5.0540000000000003</v>
      </c>
      <c r="D286">
        <v>5.008</v>
      </c>
      <c r="E286">
        <v>5.1059999999999999</v>
      </c>
      <c r="F286">
        <v>5.0999999999999996</v>
      </c>
      <c r="G286">
        <v>5.202</v>
      </c>
      <c r="H286">
        <v>4.8289999999999997</v>
      </c>
      <c r="I286">
        <v>0.22500000000000001</v>
      </c>
      <c r="J286">
        <v>0.17899999999999999</v>
      </c>
      <c r="K286">
        <v>0.27700000000000002</v>
      </c>
      <c r="L286">
        <v>0.27100000000000002</v>
      </c>
      <c r="M286">
        <v>0.373</v>
      </c>
      <c r="N286">
        <v>61.076489760000001</v>
      </c>
      <c r="O286">
        <v>61.344570609999998</v>
      </c>
      <c r="P286">
        <v>60.774992599999997</v>
      </c>
      <c r="Q286">
        <v>60.809697040000003</v>
      </c>
      <c r="R286">
        <v>60.22267428</v>
      </c>
      <c r="S286">
        <v>62.400140950000001</v>
      </c>
      <c r="T286">
        <f>IFERROR(VLOOKUP($A286,BBVA!$A$1:$G$4067,7,FALSE),T285)</f>
        <v>6.8555099999999998</v>
      </c>
      <c r="U286">
        <f>IFERROR(VLOOKUP($A286,BKIA!$A$1:$G$4067,7,FALSE),U285)</f>
        <v>0</v>
      </c>
      <c r="V286">
        <f>IFERROR(VLOOKUP($A286,BKT!$A$1:$G$4067,7,FALSE),V285)</f>
        <v>4.5326899999999997</v>
      </c>
      <c r="W286">
        <f>IFERROR(VLOOKUP($A286,CABK!$A$1:$G$4067,7,FALSE),W285)</f>
        <v>0</v>
      </c>
      <c r="X286">
        <f>IFERROR(VLOOKUP($A286,POP!$A$1:$G$4067,7,FALSE),X285)</f>
        <v>16.476469999999999</v>
      </c>
      <c r="Y286">
        <f>IFERROR(VLOOKUP($A286,SAB!$A$1:$G$4067,7,FALSE),Y285)</f>
        <v>2.2758400000000001</v>
      </c>
      <c r="Z286">
        <f>IFERROR(VLOOKUP($A286,SAN!$A$1:$G$4067,7,FALSE),Z285)</f>
        <v>3.4560300000000002</v>
      </c>
      <c r="AA286">
        <f t="shared" si="22"/>
        <v>2.0000000000000018E-3</v>
      </c>
      <c r="AB286">
        <f t="shared" si="20"/>
        <v>-4.0000000000000036E-3</v>
      </c>
      <c r="AC286">
        <f t="shared" si="21"/>
        <v>-1.0000000000000009E-3</v>
      </c>
      <c r="AD286">
        <f t="shared" si="23"/>
        <v>3.0000000000000027E-3</v>
      </c>
      <c r="AE286">
        <f t="shared" si="24"/>
        <v>-6.0000000000000053E-3</v>
      </c>
    </row>
    <row r="287" spans="1:31" x14ac:dyDescent="0.25">
      <c r="A287" s="1">
        <v>37292</v>
      </c>
      <c r="B287">
        <v>37292</v>
      </c>
      <c r="C287">
        <v>5.0389999999999997</v>
      </c>
      <c r="D287">
        <v>4.9989999999999997</v>
      </c>
      <c r="E287">
        <v>5.0979999999999999</v>
      </c>
      <c r="F287">
        <v>5.0810000000000004</v>
      </c>
      <c r="G287">
        <v>5.19</v>
      </c>
      <c r="H287">
        <v>4.8090000000000002</v>
      </c>
      <c r="I287">
        <v>0.23</v>
      </c>
      <c r="J287">
        <v>0.19</v>
      </c>
      <c r="K287">
        <v>0.28899999999999998</v>
      </c>
      <c r="L287">
        <v>0.27200000000000002</v>
      </c>
      <c r="M287">
        <v>0.38100000000000001</v>
      </c>
      <c r="N287">
        <v>61.163765560000002</v>
      </c>
      <c r="O287">
        <v>61.397172449999999</v>
      </c>
      <c r="P287">
        <v>60.821270030000001</v>
      </c>
      <c r="Q287">
        <v>60.91973832</v>
      </c>
      <c r="R287">
        <v>60.291411160000003</v>
      </c>
      <c r="S287">
        <v>62.519317270000002</v>
      </c>
      <c r="T287">
        <f>IFERROR(VLOOKUP($A287,BBVA!$A$1:$G$4067,7,FALSE),T286)</f>
        <v>6.6347100000000001</v>
      </c>
      <c r="U287">
        <f>IFERROR(VLOOKUP($A287,BKIA!$A$1:$G$4067,7,FALSE),U286)</f>
        <v>0</v>
      </c>
      <c r="V287">
        <f>IFERROR(VLOOKUP($A287,BKT!$A$1:$G$4067,7,FALSE),V286)</f>
        <v>4.5399099999999999</v>
      </c>
      <c r="W287">
        <f>IFERROR(VLOOKUP($A287,CABK!$A$1:$G$4067,7,FALSE),W286)</f>
        <v>0</v>
      </c>
      <c r="X287">
        <f>IFERROR(VLOOKUP($A287,POP!$A$1:$G$4067,7,FALSE),X286)</f>
        <v>17.056069999999998</v>
      </c>
      <c r="Y287">
        <f>IFERROR(VLOOKUP($A287,SAB!$A$1:$G$4067,7,FALSE),Y286)</f>
        <v>2.26891</v>
      </c>
      <c r="Z287">
        <f>IFERROR(VLOOKUP($A287,SAN!$A$1:$G$4067,7,FALSE),Z286)</f>
        <v>3.3308300000000002</v>
      </c>
      <c r="AA287">
        <f t="shared" si="22"/>
        <v>1.100000000000001E-2</v>
      </c>
      <c r="AB287">
        <f t="shared" si="20"/>
        <v>2.0000000000000018E-3</v>
      </c>
      <c r="AC287">
        <f t="shared" si="21"/>
        <v>-4.0000000000000036E-3</v>
      </c>
      <c r="AD287">
        <f t="shared" si="23"/>
        <v>-1.0000000000000009E-3</v>
      </c>
      <c r="AE287">
        <f t="shared" si="24"/>
        <v>3.0000000000000027E-3</v>
      </c>
    </row>
    <row r="288" spans="1:31" x14ac:dyDescent="0.25">
      <c r="A288" s="1">
        <v>37293</v>
      </c>
      <c r="B288">
        <v>37293</v>
      </c>
      <c r="C288">
        <v>5.0590000000000002</v>
      </c>
      <c r="D288">
        <v>5.0209999999999999</v>
      </c>
      <c r="E288">
        <v>5.12</v>
      </c>
      <c r="F288">
        <v>5.1050000000000004</v>
      </c>
      <c r="G288">
        <v>5.2160000000000002</v>
      </c>
      <c r="H288">
        <v>4.8250000000000002</v>
      </c>
      <c r="I288">
        <v>0.23400000000000001</v>
      </c>
      <c r="J288">
        <v>0.19600000000000001</v>
      </c>
      <c r="K288">
        <v>0.29499999999999998</v>
      </c>
      <c r="L288">
        <v>0.28000000000000003</v>
      </c>
      <c r="M288">
        <v>0.39100000000000001</v>
      </c>
      <c r="N288">
        <v>61.047428269999997</v>
      </c>
      <c r="O288">
        <v>61.268677660000002</v>
      </c>
      <c r="P288">
        <v>60.69410027</v>
      </c>
      <c r="Q288">
        <v>60.780775159999997</v>
      </c>
      <c r="R288">
        <v>60.14259019</v>
      </c>
      <c r="S288">
        <v>62.42395621</v>
      </c>
      <c r="T288">
        <f>IFERROR(VLOOKUP($A288,BBVA!$A$1:$G$4067,7,FALSE),T287)</f>
        <v>6.5768700000000004</v>
      </c>
      <c r="U288">
        <f>IFERROR(VLOOKUP($A288,BKIA!$A$1:$G$4067,7,FALSE),U287)</f>
        <v>0</v>
      </c>
      <c r="V288">
        <f>IFERROR(VLOOKUP($A288,BKT!$A$1:$G$4067,7,FALSE),V287)</f>
        <v>4.4922700000000004</v>
      </c>
      <c r="W288">
        <f>IFERROR(VLOOKUP($A288,CABK!$A$1:$G$4067,7,FALSE),W287)</f>
        <v>0</v>
      </c>
      <c r="X288">
        <f>IFERROR(VLOOKUP($A288,POP!$A$1:$G$4067,7,FALSE),X287)</f>
        <v>17.254809999999999</v>
      </c>
      <c r="Y288">
        <f>IFERROR(VLOOKUP($A288,SAB!$A$1:$G$4067,7,FALSE),Y287)</f>
        <v>2.23976</v>
      </c>
      <c r="Z288">
        <f>IFERROR(VLOOKUP($A288,SAN!$A$1:$G$4067,7,FALSE),Z287)</f>
        <v>3.26634</v>
      </c>
      <c r="AA288">
        <f t="shared" si="22"/>
        <v>6.0000000000000053E-3</v>
      </c>
      <c r="AB288">
        <f t="shared" si="20"/>
        <v>1.100000000000001E-2</v>
      </c>
      <c r="AC288">
        <f t="shared" si="21"/>
        <v>2.0000000000000018E-3</v>
      </c>
      <c r="AD288">
        <f t="shared" si="23"/>
        <v>-4.0000000000000036E-3</v>
      </c>
      <c r="AE288">
        <f t="shared" si="24"/>
        <v>-1.0000000000000009E-3</v>
      </c>
    </row>
    <row r="289" spans="1:31" x14ac:dyDescent="0.25">
      <c r="A289" s="1">
        <v>37294</v>
      </c>
      <c r="B289">
        <v>37294</v>
      </c>
      <c r="C289">
        <v>5.1710000000000003</v>
      </c>
      <c r="D289">
        <v>5.1280000000000001</v>
      </c>
      <c r="E289">
        <v>5.2220000000000004</v>
      </c>
      <c r="F289">
        <v>5.2089999999999996</v>
      </c>
      <c r="G289">
        <v>5.3230000000000004</v>
      </c>
      <c r="H289">
        <v>4.9269999999999996</v>
      </c>
      <c r="I289">
        <v>0.24399999999999999</v>
      </c>
      <c r="J289">
        <v>0.20100000000000001</v>
      </c>
      <c r="K289">
        <v>0.29499999999999998</v>
      </c>
      <c r="L289">
        <v>0.28199999999999997</v>
      </c>
      <c r="M289">
        <v>0.39600000000000002</v>
      </c>
      <c r="N289">
        <v>60.400421100000003</v>
      </c>
      <c r="O289">
        <v>60.647929269999999</v>
      </c>
      <c r="P289">
        <v>60.1083043</v>
      </c>
      <c r="Q289">
        <v>60.182617579999999</v>
      </c>
      <c r="R289">
        <v>59.534373850000001</v>
      </c>
      <c r="S289">
        <v>61.819777850000001</v>
      </c>
      <c r="T289">
        <f>IFERROR(VLOOKUP($A289,BBVA!$A$1:$G$4067,7,FALSE),T288)</f>
        <v>6.8449999999999998</v>
      </c>
      <c r="U289">
        <f>IFERROR(VLOOKUP($A289,BKIA!$A$1:$G$4067,7,FALSE),U288)</f>
        <v>0</v>
      </c>
      <c r="V289">
        <f>IFERROR(VLOOKUP($A289,BKT!$A$1:$G$4067,7,FALSE),V288)</f>
        <v>4.43886</v>
      </c>
      <c r="W289">
        <f>IFERROR(VLOOKUP($A289,CABK!$A$1:$G$4067,7,FALSE),W288)</f>
        <v>0</v>
      </c>
      <c r="X289">
        <f>IFERROR(VLOOKUP($A289,POP!$A$1:$G$4067,7,FALSE),X288)</f>
        <v>16.973240000000001</v>
      </c>
      <c r="Y289">
        <f>IFERROR(VLOOKUP($A289,SAB!$A$1:$G$4067,7,FALSE),Y288)</f>
        <v>2.2411500000000002</v>
      </c>
      <c r="Z289">
        <f>IFERROR(VLOOKUP($A289,SAN!$A$1:$G$4067,7,FALSE),Z288)</f>
        <v>3.3536000000000001</v>
      </c>
      <c r="AA289">
        <f t="shared" si="22"/>
        <v>5.0000000000000044E-3</v>
      </c>
      <c r="AB289">
        <f t="shared" si="20"/>
        <v>6.0000000000000053E-3</v>
      </c>
      <c r="AC289">
        <f t="shared" si="21"/>
        <v>1.100000000000001E-2</v>
      </c>
      <c r="AD289">
        <f t="shared" si="23"/>
        <v>2.0000000000000018E-3</v>
      </c>
      <c r="AE289">
        <f t="shared" si="24"/>
        <v>-4.0000000000000036E-3</v>
      </c>
    </row>
    <row r="290" spans="1:31" x14ac:dyDescent="0.25">
      <c r="A290" s="1">
        <v>37295</v>
      </c>
      <c r="B290">
        <v>37295</v>
      </c>
      <c r="C290">
        <v>5.1529999999999996</v>
      </c>
      <c r="D290">
        <v>5.1130000000000004</v>
      </c>
      <c r="E290">
        <v>5.2080000000000002</v>
      </c>
      <c r="F290">
        <v>5.1959999999999997</v>
      </c>
      <c r="G290">
        <v>5.306</v>
      </c>
      <c r="H290">
        <v>4.915</v>
      </c>
      <c r="I290">
        <v>0.23799999999999999</v>
      </c>
      <c r="J290">
        <v>0.19800000000000001</v>
      </c>
      <c r="K290">
        <v>0.29299999999999998</v>
      </c>
      <c r="L290">
        <v>0.28100000000000003</v>
      </c>
      <c r="M290">
        <v>0.39100000000000001</v>
      </c>
      <c r="N290">
        <v>60.50389371</v>
      </c>
      <c r="O290">
        <v>60.734531619999998</v>
      </c>
      <c r="P290">
        <v>60.188338170000002</v>
      </c>
      <c r="Q290">
        <v>60.257031939999997</v>
      </c>
      <c r="R290">
        <v>59.630552590000001</v>
      </c>
      <c r="S290">
        <v>61.890522670000003</v>
      </c>
      <c r="T290">
        <f>IFERROR(VLOOKUP($A290,BBVA!$A$1:$G$4067,7,FALSE),T289)</f>
        <v>6.6872999999999996</v>
      </c>
      <c r="U290">
        <f>IFERROR(VLOOKUP($A290,BKIA!$A$1:$G$4067,7,FALSE),U289)</f>
        <v>0</v>
      </c>
      <c r="V290">
        <f>IFERROR(VLOOKUP($A290,BKT!$A$1:$G$4067,7,FALSE),V289)</f>
        <v>4.4302000000000001</v>
      </c>
      <c r="W290">
        <f>IFERROR(VLOOKUP($A290,CABK!$A$1:$G$4067,7,FALSE),W289)</f>
        <v>0</v>
      </c>
      <c r="X290">
        <f>IFERROR(VLOOKUP($A290,POP!$A$1:$G$4067,7,FALSE),X289)</f>
        <v>16.633790000000001</v>
      </c>
      <c r="Y290">
        <f>IFERROR(VLOOKUP($A290,SAB!$A$1:$G$4067,7,FALSE),Y289)</f>
        <v>2.2203400000000002</v>
      </c>
      <c r="Z290">
        <f>IFERROR(VLOOKUP($A290,SAN!$A$1:$G$4067,7,FALSE),Z289)</f>
        <v>3.3004799999999999</v>
      </c>
      <c r="AA290">
        <f t="shared" si="22"/>
        <v>-3.0000000000000027E-3</v>
      </c>
      <c r="AB290">
        <f t="shared" si="20"/>
        <v>5.0000000000000044E-3</v>
      </c>
      <c r="AC290">
        <f t="shared" si="21"/>
        <v>6.0000000000000053E-3</v>
      </c>
      <c r="AD290">
        <f t="shared" si="23"/>
        <v>1.100000000000001E-2</v>
      </c>
      <c r="AE290">
        <f t="shared" si="24"/>
        <v>2.0000000000000018E-3</v>
      </c>
    </row>
    <row r="291" spans="1:31" x14ac:dyDescent="0.25">
      <c r="A291" s="1">
        <v>37298</v>
      </c>
      <c r="B291">
        <v>37298</v>
      </c>
      <c r="C291">
        <v>5.16</v>
      </c>
      <c r="D291">
        <v>5.125</v>
      </c>
      <c r="E291">
        <v>5.2140000000000004</v>
      </c>
      <c r="F291">
        <v>5.2130000000000001</v>
      </c>
      <c r="G291">
        <v>5.3230000000000004</v>
      </c>
      <c r="H291">
        <v>4.93</v>
      </c>
      <c r="I291">
        <v>0.23</v>
      </c>
      <c r="J291">
        <v>0.19500000000000001</v>
      </c>
      <c r="K291">
        <v>0.28399999999999997</v>
      </c>
      <c r="L291">
        <v>0.28299999999999997</v>
      </c>
      <c r="M291">
        <v>0.39300000000000002</v>
      </c>
      <c r="N291">
        <v>60.463631210000003</v>
      </c>
      <c r="O291">
        <v>60.665238860000002</v>
      </c>
      <c r="P291">
        <v>60.154023600000002</v>
      </c>
      <c r="Q291">
        <v>60.159741199999999</v>
      </c>
      <c r="R291">
        <v>59.534373850000001</v>
      </c>
      <c r="S291">
        <v>61.802105539999999</v>
      </c>
      <c r="T291">
        <f>IFERROR(VLOOKUP($A291,BBVA!$A$1:$G$4067,7,FALSE),T290)</f>
        <v>6.6399600000000003</v>
      </c>
      <c r="U291">
        <f>IFERROR(VLOOKUP($A291,BKIA!$A$1:$G$4067,7,FALSE),U290)</f>
        <v>0</v>
      </c>
      <c r="V291">
        <f>IFERROR(VLOOKUP($A291,BKT!$A$1:$G$4067,7,FALSE),V290)</f>
        <v>4.3998900000000001</v>
      </c>
      <c r="W291">
        <f>IFERROR(VLOOKUP($A291,CABK!$A$1:$G$4067,7,FALSE),W290)</f>
        <v>0</v>
      </c>
      <c r="X291">
        <f>IFERROR(VLOOKUP($A291,POP!$A$1:$G$4067,7,FALSE),X290)</f>
        <v>16.600719999999999</v>
      </c>
      <c r="Y291">
        <f>IFERROR(VLOOKUP($A291,SAB!$A$1:$G$4067,7,FALSE),Y290)</f>
        <v>2.2494800000000001</v>
      </c>
      <c r="Z291">
        <f>IFERROR(VLOOKUP($A291,SAN!$A$1:$G$4067,7,FALSE),Z290)</f>
        <v>3.3232499999999998</v>
      </c>
      <c r="AA291">
        <f t="shared" si="22"/>
        <v>-3.0000000000000027E-3</v>
      </c>
      <c r="AB291">
        <f t="shared" si="20"/>
        <v>-3.0000000000000027E-3</v>
      </c>
      <c r="AC291">
        <f t="shared" si="21"/>
        <v>5.0000000000000044E-3</v>
      </c>
      <c r="AD291">
        <f t="shared" si="23"/>
        <v>6.0000000000000053E-3</v>
      </c>
      <c r="AE291">
        <f t="shared" si="24"/>
        <v>1.100000000000001E-2</v>
      </c>
    </row>
    <row r="292" spans="1:31" x14ac:dyDescent="0.25">
      <c r="A292" s="1">
        <v>37299</v>
      </c>
      <c r="B292">
        <v>37299</v>
      </c>
      <c r="C292">
        <v>5.194</v>
      </c>
      <c r="D292">
        <v>5.1589999999999998</v>
      </c>
      <c r="E292">
        <v>5.2450000000000001</v>
      </c>
      <c r="F292">
        <v>5.2439999999999998</v>
      </c>
      <c r="G292">
        <v>5.3520000000000003</v>
      </c>
      <c r="H292">
        <v>4.9729999999999999</v>
      </c>
      <c r="I292">
        <v>0.221</v>
      </c>
      <c r="J292">
        <v>0.186</v>
      </c>
      <c r="K292">
        <v>0.27200000000000002</v>
      </c>
      <c r="L292">
        <v>0.27100000000000002</v>
      </c>
      <c r="M292">
        <v>0.379</v>
      </c>
      <c r="N292">
        <v>60.268489279999997</v>
      </c>
      <c r="O292">
        <v>60.46938119</v>
      </c>
      <c r="P292">
        <v>59.977074100000003</v>
      </c>
      <c r="Q292">
        <v>59.982773209999998</v>
      </c>
      <c r="R292">
        <v>59.370697810000003</v>
      </c>
      <c r="S292">
        <v>61.549412259999997</v>
      </c>
      <c r="T292">
        <f>IFERROR(VLOOKUP($A292,BBVA!$A$1:$G$4067,7,FALSE),T291)</f>
        <v>6.5663600000000004</v>
      </c>
      <c r="U292">
        <f>IFERROR(VLOOKUP($A292,BKIA!$A$1:$G$4067,7,FALSE),U291)</f>
        <v>0</v>
      </c>
      <c r="V292">
        <f>IFERROR(VLOOKUP($A292,BKT!$A$1:$G$4067,7,FALSE),V291)</f>
        <v>4.43886</v>
      </c>
      <c r="W292">
        <f>IFERROR(VLOOKUP($A292,CABK!$A$1:$G$4067,7,FALSE),W291)</f>
        <v>0</v>
      </c>
      <c r="X292">
        <f>IFERROR(VLOOKUP($A292,POP!$A$1:$G$4067,7,FALSE),X291)</f>
        <v>16.662769999999998</v>
      </c>
      <c r="Y292">
        <f>IFERROR(VLOOKUP($A292,SAB!$A$1:$G$4067,7,FALSE),Y291)</f>
        <v>2.2439300000000002</v>
      </c>
      <c r="Z292">
        <f>IFERROR(VLOOKUP($A292,SAN!$A$1:$G$4067,7,FALSE),Z291)</f>
        <v>3.3232499999999998</v>
      </c>
      <c r="AA292">
        <f t="shared" si="22"/>
        <v>-9.000000000000008E-3</v>
      </c>
      <c r="AB292">
        <f t="shared" si="20"/>
        <v>-3.0000000000000027E-3</v>
      </c>
      <c r="AC292">
        <f t="shared" si="21"/>
        <v>-3.0000000000000027E-3</v>
      </c>
      <c r="AD292">
        <f t="shared" si="23"/>
        <v>5.0000000000000044E-3</v>
      </c>
      <c r="AE292">
        <f t="shared" si="24"/>
        <v>6.0000000000000053E-3</v>
      </c>
    </row>
    <row r="293" spans="1:31" x14ac:dyDescent="0.25">
      <c r="A293" s="1">
        <v>37300</v>
      </c>
      <c r="B293">
        <v>37300</v>
      </c>
      <c r="C293">
        <v>5.202</v>
      </c>
      <c r="D293">
        <v>5.1760000000000002</v>
      </c>
      <c r="E293">
        <v>5.2610000000000001</v>
      </c>
      <c r="F293">
        <v>5.26</v>
      </c>
      <c r="G293">
        <v>5.38</v>
      </c>
      <c r="H293">
        <v>4.992</v>
      </c>
      <c r="I293">
        <v>0.21</v>
      </c>
      <c r="J293">
        <v>0.184</v>
      </c>
      <c r="K293">
        <v>0.26900000000000002</v>
      </c>
      <c r="L293">
        <v>0.26800000000000002</v>
      </c>
      <c r="M293">
        <v>0.38800000000000001</v>
      </c>
      <c r="N293">
        <v>60.22267428</v>
      </c>
      <c r="O293">
        <v>60.371713270000001</v>
      </c>
      <c r="P293">
        <v>59.885969420000002</v>
      </c>
      <c r="Q293">
        <v>59.891658999999997</v>
      </c>
      <c r="R293">
        <v>59.213135340000001</v>
      </c>
      <c r="S293">
        <v>61.438119299999997</v>
      </c>
      <c r="T293">
        <f>IFERROR(VLOOKUP($A293,BBVA!$A$1:$G$4067,7,FALSE),T292)</f>
        <v>6.70831</v>
      </c>
      <c r="U293">
        <f>IFERROR(VLOOKUP($A293,BKIA!$A$1:$G$4067,7,FALSE),U292)</f>
        <v>0</v>
      </c>
      <c r="V293">
        <f>IFERROR(VLOOKUP($A293,BKT!$A$1:$G$4067,7,FALSE),V292)</f>
        <v>4.4677300000000004</v>
      </c>
      <c r="W293">
        <f>IFERROR(VLOOKUP($A293,CABK!$A$1:$G$4067,7,FALSE),W292)</f>
        <v>0</v>
      </c>
      <c r="X293">
        <f>IFERROR(VLOOKUP($A293,POP!$A$1:$G$4067,7,FALSE),X292)</f>
        <v>17.093309999999999</v>
      </c>
      <c r="Y293">
        <f>IFERROR(VLOOKUP($A293,SAB!$A$1:$G$4067,7,FALSE),Y292)</f>
        <v>2.2439300000000002</v>
      </c>
      <c r="Z293">
        <f>IFERROR(VLOOKUP($A293,SAN!$A$1:$G$4067,7,FALSE),Z292)</f>
        <v>3.3460100000000002</v>
      </c>
      <c r="AA293">
        <f t="shared" si="22"/>
        <v>-2.0000000000000018E-3</v>
      </c>
      <c r="AB293">
        <f t="shared" si="20"/>
        <v>-9.000000000000008E-3</v>
      </c>
      <c r="AC293">
        <f t="shared" si="21"/>
        <v>-3.0000000000000027E-3</v>
      </c>
      <c r="AD293">
        <f t="shared" si="23"/>
        <v>-3.0000000000000027E-3</v>
      </c>
      <c r="AE293">
        <f t="shared" si="24"/>
        <v>5.0000000000000044E-3</v>
      </c>
    </row>
    <row r="294" spans="1:31" x14ac:dyDescent="0.25">
      <c r="A294" s="1">
        <v>37301</v>
      </c>
      <c r="B294">
        <v>37301</v>
      </c>
      <c r="C294">
        <v>5.1669999999999998</v>
      </c>
      <c r="D294">
        <v>5.141</v>
      </c>
      <c r="E294">
        <v>5.2249999999999996</v>
      </c>
      <c r="F294">
        <v>5.2270000000000003</v>
      </c>
      <c r="G294">
        <v>5.3239999999999998</v>
      </c>
      <c r="H294">
        <v>4.9649999999999999</v>
      </c>
      <c r="I294">
        <v>0.20200000000000001</v>
      </c>
      <c r="J294">
        <v>0.17599999999999999</v>
      </c>
      <c r="K294">
        <v>0.26</v>
      </c>
      <c r="L294">
        <v>0.26200000000000001</v>
      </c>
      <c r="M294">
        <v>0.35899999999999999</v>
      </c>
      <c r="N294">
        <v>60.42339818</v>
      </c>
      <c r="O294">
        <v>60.57298376</v>
      </c>
      <c r="P294">
        <v>60.09116942</v>
      </c>
      <c r="Q294">
        <v>60.079749149999998</v>
      </c>
      <c r="R294">
        <v>59.528721590000004</v>
      </c>
      <c r="S294">
        <v>61.596338780000004</v>
      </c>
      <c r="T294">
        <f>IFERROR(VLOOKUP($A294,BBVA!$A$1:$G$4067,7,FALSE),T293)</f>
        <v>6.9238499999999998</v>
      </c>
      <c r="U294">
        <f>IFERROR(VLOOKUP($A294,BKIA!$A$1:$G$4067,7,FALSE),U293)</f>
        <v>0</v>
      </c>
      <c r="V294">
        <f>IFERROR(VLOOKUP($A294,BKT!$A$1:$G$4067,7,FALSE),V293)</f>
        <v>4.4937100000000001</v>
      </c>
      <c r="W294">
        <f>IFERROR(VLOOKUP($A294,CABK!$A$1:$G$4067,7,FALSE),W293)</f>
        <v>0</v>
      </c>
      <c r="X294">
        <f>IFERROR(VLOOKUP($A294,POP!$A$1:$G$4067,7,FALSE),X293)</f>
        <v>17.097490000000001</v>
      </c>
      <c r="Y294">
        <f>IFERROR(VLOOKUP($A294,SAB!$A$1:$G$4067,7,FALSE),Y293)</f>
        <v>2.2314400000000001</v>
      </c>
      <c r="Z294">
        <f>IFERROR(VLOOKUP($A294,SAN!$A$1:$G$4067,7,FALSE),Z293)</f>
        <v>3.4332600000000002</v>
      </c>
      <c r="AA294">
        <f t="shared" si="22"/>
        <v>-8.0000000000000071E-3</v>
      </c>
      <c r="AB294">
        <f t="shared" si="20"/>
        <v>-2.0000000000000018E-3</v>
      </c>
      <c r="AC294">
        <f t="shared" si="21"/>
        <v>-9.000000000000008E-3</v>
      </c>
      <c r="AD294">
        <f t="shared" si="23"/>
        <v>-3.0000000000000027E-3</v>
      </c>
      <c r="AE294">
        <f t="shared" si="24"/>
        <v>-3.0000000000000027E-3</v>
      </c>
    </row>
    <row r="295" spans="1:31" x14ac:dyDescent="0.25">
      <c r="A295" s="1">
        <v>37302</v>
      </c>
      <c r="B295">
        <v>37302</v>
      </c>
      <c r="C295">
        <v>5.13</v>
      </c>
      <c r="D295">
        <v>5.0990000000000002</v>
      </c>
      <c r="E295">
        <v>5.1879999999999997</v>
      </c>
      <c r="F295">
        <v>5.194</v>
      </c>
      <c r="G295">
        <v>5.2939999999999996</v>
      </c>
      <c r="H295">
        <v>4.9240000000000004</v>
      </c>
      <c r="I295">
        <v>0.20599999999999999</v>
      </c>
      <c r="J295">
        <v>0.17499999999999999</v>
      </c>
      <c r="K295">
        <v>0.26400000000000001</v>
      </c>
      <c r="L295">
        <v>0.27</v>
      </c>
      <c r="M295">
        <v>0.37</v>
      </c>
      <c r="N295">
        <v>60.636392549999997</v>
      </c>
      <c r="O295">
        <v>60.815483229999998</v>
      </c>
      <c r="P295">
        <v>60.30287569</v>
      </c>
      <c r="Q295">
        <v>60.268489279999997</v>
      </c>
      <c r="R295">
        <v>59.698546370000003</v>
      </c>
      <c r="S295">
        <v>61.83745571</v>
      </c>
      <c r="T295">
        <f>IFERROR(VLOOKUP($A295,BBVA!$A$1:$G$4067,7,FALSE),T294)</f>
        <v>6.7556399999999996</v>
      </c>
      <c r="U295">
        <f>IFERROR(VLOOKUP($A295,BKIA!$A$1:$G$4067,7,FALSE),U294)</f>
        <v>0</v>
      </c>
      <c r="V295">
        <f>IFERROR(VLOOKUP($A295,BKT!$A$1:$G$4067,7,FALSE),V294)</f>
        <v>4.48794</v>
      </c>
      <c r="W295">
        <f>IFERROR(VLOOKUP($A295,CABK!$A$1:$G$4067,7,FALSE),W294)</f>
        <v>0</v>
      </c>
      <c r="X295">
        <f>IFERROR(VLOOKUP($A295,POP!$A$1:$G$4067,7,FALSE),X294)</f>
        <v>17.06851</v>
      </c>
      <c r="Y295">
        <f>IFERROR(VLOOKUP($A295,SAB!$A$1:$G$4067,7,FALSE),Y294)</f>
        <v>2.2508599999999999</v>
      </c>
      <c r="Z295">
        <f>IFERROR(VLOOKUP($A295,SAN!$A$1:$G$4067,7,FALSE),Z294)</f>
        <v>3.3573900000000001</v>
      </c>
      <c r="AA295">
        <f t="shared" si="22"/>
        <v>-1.0000000000000009E-3</v>
      </c>
      <c r="AB295">
        <f t="shared" si="20"/>
        <v>-8.0000000000000071E-3</v>
      </c>
      <c r="AC295">
        <f t="shared" si="21"/>
        <v>-2.0000000000000018E-3</v>
      </c>
      <c r="AD295">
        <f t="shared" si="23"/>
        <v>-9.000000000000008E-3</v>
      </c>
      <c r="AE295">
        <f t="shared" si="24"/>
        <v>-3.0000000000000027E-3</v>
      </c>
    </row>
    <row r="296" spans="1:31" x14ac:dyDescent="0.25">
      <c r="A296" s="1">
        <v>37305</v>
      </c>
      <c r="B296">
        <v>37305</v>
      </c>
      <c r="C296">
        <v>5.1349999999999998</v>
      </c>
      <c r="D296">
        <v>5.0949999999999998</v>
      </c>
      <c r="E296">
        <v>5.1859999999999999</v>
      </c>
      <c r="F296">
        <v>5.1840000000000002</v>
      </c>
      <c r="G296">
        <v>5.2880000000000003</v>
      </c>
      <c r="H296">
        <v>4.9210000000000003</v>
      </c>
      <c r="I296">
        <v>0.214</v>
      </c>
      <c r="J296">
        <v>0.17399999999999999</v>
      </c>
      <c r="K296">
        <v>0.26500000000000001</v>
      </c>
      <c r="L296">
        <v>0.26300000000000001</v>
      </c>
      <c r="M296">
        <v>0.36699999999999999</v>
      </c>
      <c r="N296">
        <v>60.607561330000003</v>
      </c>
      <c r="O296">
        <v>60.838634059999997</v>
      </c>
      <c r="P296">
        <v>60.314342619999998</v>
      </c>
      <c r="Q296">
        <v>60.325811950000002</v>
      </c>
      <c r="R296">
        <v>59.732575240000003</v>
      </c>
      <c r="S296">
        <v>61.855139129999998</v>
      </c>
      <c r="T296">
        <f>IFERROR(VLOOKUP($A296,BBVA!$A$1:$G$4067,7,FALSE),T295)</f>
        <v>6.6767899999999996</v>
      </c>
      <c r="U296">
        <f>IFERROR(VLOOKUP($A296,BKIA!$A$1:$G$4067,7,FALSE),U295)</f>
        <v>0</v>
      </c>
      <c r="V296">
        <f>IFERROR(VLOOKUP($A296,BKT!$A$1:$G$4067,7,FALSE),V295)</f>
        <v>4.4532999999999996</v>
      </c>
      <c r="W296">
        <f>IFERROR(VLOOKUP($A296,CABK!$A$1:$G$4067,7,FALSE),W295)</f>
        <v>0</v>
      </c>
      <c r="X296">
        <f>IFERROR(VLOOKUP($A296,POP!$A$1:$G$4067,7,FALSE),X295)</f>
        <v>16.902920000000002</v>
      </c>
      <c r="Y296">
        <f>IFERROR(VLOOKUP($A296,SAB!$A$1:$G$4067,7,FALSE),Y295)</f>
        <v>2.2619600000000002</v>
      </c>
      <c r="Z296">
        <f>IFERROR(VLOOKUP($A296,SAN!$A$1:$G$4067,7,FALSE),Z295)</f>
        <v>3.3232499999999998</v>
      </c>
      <c r="AA296">
        <f t="shared" si="22"/>
        <v>-1.0000000000000009E-3</v>
      </c>
      <c r="AB296">
        <f t="shared" si="20"/>
        <v>-1.0000000000000009E-3</v>
      </c>
      <c r="AC296">
        <f t="shared" si="21"/>
        <v>-8.0000000000000071E-3</v>
      </c>
      <c r="AD296">
        <f t="shared" si="23"/>
        <v>-2.0000000000000018E-3</v>
      </c>
      <c r="AE296">
        <f t="shared" si="24"/>
        <v>-9.000000000000008E-3</v>
      </c>
    </row>
    <row r="297" spans="1:31" x14ac:dyDescent="0.25">
      <c r="A297" s="1">
        <v>37306</v>
      </c>
      <c r="B297">
        <v>37306</v>
      </c>
      <c r="C297">
        <v>5.1829999999999998</v>
      </c>
      <c r="D297">
        <v>5.117</v>
      </c>
      <c r="E297">
        <v>5.2080000000000002</v>
      </c>
      <c r="F297">
        <v>5.2030000000000003</v>
      </c>
      <c r="G297">
        <v>5.2969999999999997</v>
      </c>
      <c r="H297">
        <v>4.9390000000000001</v>
      </c>
      <c r="I297">
        <v>0.24399999999999999</v>
      </c>
      <c r="J297">
        <v>0.17799999999999999</v>
      </c>
      <c r="K297">
        <v>0.26900000000000002</v>
      </c>
      <c r="L297">
        <v>0.26400000000000001</v>
      </c>
      <c r="M297">
        <v>0.35799999999999998</v>
      </c>
      <c r="N297">
        <v>60.331547520000001</v>
      </c>
      <c r="O297">
        <v>60.711424370000003</v>
      </c>
      <c r="P297">
        <v>60.188338170000002</v>
      </c>
      <c r="Q297">
        <v>60.216950099999998</v>
      </c>
      <c r="R297">
        <v>59.68153994</v>
      </c>
      <c r="S297">
        <v>61.749121969999997</v>
      </c>
      <c r="T297">
        <f>IFERROR(VLOOKUP($A297,BBVA!$A$1:$G$4067,7,FALSE),T296)</f>
        <v>6.5295300000000003</v>
      </c>
      <c r="U297">
        <f>IFERROR(VLOOKUP($A297,BKIA!$A$1:$G$4067,7,FALSE),U296)</f>
        <v>0</v>
      </c>
      <c r="V297">
        <f>IFERROR(VLOOKUP($A297,BKT!$A$1:$G$4067,7,FALSE),V296)</f>
        <v>4.3955500000000001</v>
      </c>
      <c r="W297">
        <f>IFERROR(VLOOKUP($A297,CABK!$A$1:$G$4067,7,FALSE),W296)</f>
        <v>0</v>
      </c>
      <c r="X297">
        <f>IFERROR(VLOOKUP($A297,POP!$A$1:$G$4067,7,FALSE),X296)</f>
        <v>16.517880000000002</v>
      </c>
      <c r="Y297">
        <f>IFERROR(VLOOKUP($A297,SAB!$A$1:$G$4067,7,FALSE),Y296)</f>
        <v>2.2480899999999999</v>
      </c>
      <c r="Z297">
        <f>IFERROR(VLOOKUP($A297,SAN!$A$1:$G$4067,7,FALSE),Z296)</f>
        <v>3.2625500000000001</v>
      </c>
      <c r="AA297">
        <f t="shared" si="22"/>
        <v>4.0000000000000036E-3</v>
      </c>
      <c r="AB297">
        <f t="shared" si="20"/>
        <v>-1.0000000000000009E-3</v>
      </c>
      <c r="AC297">
        <f t="shared" si="21"/>
        <v>-1.0000000000000009E-3</v>
      </c>
      <c r="AD297">
        <f t="shared" si="23"/>
        <v>-8.0000000000000071E-3</v>
      </c>
      <c r="AE297">
        <f t="shared" si="24"/>
        <v>-2.0000000000000018E-3</v>
      </c>
    </row>
    <row r="298" spans="1:31" x14ac:dyDescent="0.25">
      <c r="A298" s="1">
        <v>37307</v>
      </c>
      <c r="B298">
        <v>37307</v>
      </c>
      <c r="C298">
        <v>5.1890000000000001</v>
      </c>
      <c r="D298">
        <v>5.1239999999999997</v>
      </c>
      <c r="E298">
        <v>5.218</v>
      </c>
      <c r="F298">
        <v>5.2160000000000002</v>
      </c>
      <c r="G298">
        <v>5.335</v>
      </c>
      <c r="H298">
        <v>4.9509999999999996</v>
      </c>
      <c r="I298">
        <v>0.23799999999999999</v>
      </c>
      <c r="J298">
        <v>0.17299999999999999</v>
      </c>
      <c r="K298">
        <v>0.26700000000000002</v>
      </c>
      <c r="L298">
        <v>0.26500000000000001</v>
      </c>
      <c r="M298">
        <v>0.38400000000000001</v>
      </c>
      <c r="N298">
        <v>60.297143120000001</v>
      </c>
      <c r="O298">
        <v>60.671009939999998</v>
      </c>
      <c r="P298">
        <v>60.131159169999997</v>
      </c>
      <c r="Q298">
        <v>60.14259019</v>
      </c>
      <c r="R298">
        <v>59.466585709999997</v>
      </c>
      <c r="S298">
        <v>61.678554910000003</v>
      </c>
      <c r="T298">
        <f>IFERROR(VLOOKUP($A298,BBVA!$A$1:$G$4067,7,FALSE),T297)</f>
        <v>6.5663600000000004</v>
      </c>
      <c r="U298">
        <f>IFERROR(VLOOKUP($A298,BKIA!$A$1:$G$4067,7,FALSE),U297)</f>
        <v>0</v>
      </c>
      <c r="V298">
        <f>IFERROR(VLOOKUP($A298,BKT!$A$1:$G$4067,7,FALSE),V297)</f>
        <v>4.4027700000000003</v>
      </c>
      <c r="W298">
        <f>IFERROR(VLOOKUP($A298,CABK!$A$1:$G$4067,7,FALSE),W297)</f>
        <v>0</v>
      </c>
      <c r="X298">
        <f>IFERROR(VLOOKUP($A298,POP!$A$1:$G$4067,7,FALSE),X297)</f>
        <v>16.41442</v>
      </c>
      <c r="Y298">
        <f>IFERROR(VLOOKUP($A298,SAB!$A$1:$G$4067,7,FALSE),Y297)</f>
        <v>2.2480899999999999</v>
      </c>
      <c r="Z298">
        <f>IFERROR(VLOOKUP($A298,SAN!$A$1:$G$4067,7,FALSE),Z297)</f>
        <v>3.26634</v>
      </c>
      <c r="AA298">
        <f t="shared" si="22"/>
        <v>-5.0000000000000044E-3</v>
      </c>
      <c r="AB298">
        <f t="shared" si="20"/>
        <v>4.0000000000000036E-3</v>
      </c>
      <c r="AC298">
        <f t="shared" si="21"/>
        <v>-1.0000000000000009E-3</v>
      </c>
      <c r="AD298">
        <f t="shared" si="23"/>
        <v>-1.0000000000000009E-3</v>
      </c>
      <c r="AE298">
        <f t="shared" si="24"/>
        <v>-8.0000000000000071E-3</v>
      </c>
    </row>
    <row r="299" spans="1:31" x14ac:dyDescent="0.25">
      <c r="A299" s="1">
        <v>37308</v>
      </c>
      <c r="B299">
        <v>37308</v>
      </c>
      <c r="C299">
        <v>5.2110000000000003</v>
      </c>
      <c r="D299">
        <v>5.1539999999999999</v>
      </c>
      <c r="E299">
        <v>5.24</v>
      </c>
      <c r="F299">
        <v>5.24</v>
      </c>
      <c r="G299">
        <v>5.3440000000000003</v>
      </c>
      <c r="H299">
        <v>4.9770000000000003</v>
      </c>
      <c r="I299">
        <v>0.23400000000000001</v>
      </c>
      <c r="J299">
        <v>0.17699999999999999</v>
      </c>
      <c r="K299">
        <v>0.26300000000000001</v>
      </c>
      <c r="L299">
        <v>0.26300000000000001</v>
      </c>
      <c r="M299">
        <v>0.36699999999999999</v>
      </c>
      <c r="N299">
        <v>60.171178189999999</v>
      </c>
      <c r="O299">
        <v>60.498140120000002</v>
      </c>
      <c r="P299">
        <v>60.005575569999998</v>
      </c>
      <c r="Q299">
        <v>60.005575569999998</v>
      </c>
      <c r="R299">
        <v>59.415800320000002</v>
      </c>
      <c r="S299">
        <v>61.525963740000002</v>
      </c>
      <c r="T299">
        <f>IFERROR(VLOOKUP($A299,BBVA!$A$1:$G$4067,7,FALSE),T298)</f>
        <v>6.5663600000000004</v>
      </c>
      <c r="U299">
        <f>IFERROR(VLOOKUP($A299,BKIA!$A$1:$G$4067,7,FALSE),U298)</f>
        <v>0</v>
      </c>
      <c r="V299">
        <f>IFERROR(VLOOKUP($A299,BKT!$A$1:$G$4067,7,FALSE),V298)</f>
        <v>4.4258699999999997</v>
      </c>
      <c r="W299">
        <f>IFERROR(VLOOKUP($A299,CABK!$A$1:$G$4067,7,FALSE),W298)</f>
        <v>0</v>
      </c>
      <c r="X299">
        <f>IFERROR(VLOOKUP($A299,POP!$A$1:$G$4067,7,FALSE),X298)</f>
        <v>16.849060000000001</v>
      </c>
      <c r="Y299">
        <f>IFERROR(VLOOKUP($A299,SAB!$A$1:$G$4067,7,FALSE),Y298)</f>
        <v>2.2619600000000002</v>
      </c>
      <c r="Z299">
        <f>IFERROR(VLOOKUP($A299,SAN!$A$1:$G$4067,7,FALSE),Z298)</f>
        <v>3.28911</v>
      </c>
      <c r="AA299">
        <f t="shared" si="22"/>
        <v>4.0000000000000036E-3</v>
      </c>
      <c r="AB299">
        <f t="shared" si="20"/>
        <v>-5.0000000000000044E-3</v>
      </c>
      <c r="AC299">
        <f t="shared" si="21"/>
        <v>4.0000000000000036E-3</v>
      </c>
      <c r="AD299">
        <f t="shared" si="23"/>
        <v>-1.0000000000000009E-3</v>
      </c>
      <c r="AE299">
        <f t="shared" si="24"/>
        <v>-1.0000000000000009E-3</v>
      </c>
    </row>
    <row r="300" spans="1:31" x14ac:dyDescent="0.25">
      <c r="A300" s="1">
        <v>37309</v>
      </c>
      <c r="B300">
        <v>37309</v>
      </c>
      <c r="C300">
        <v>5.1589999999999998</v>
      </c>
      <c r="D300">
        <v>5.0970000000000004</v>
      </c>
      <c r="E300">
        <v>5.1840000000000002</v>
      </c>
      <c r="F300">
        <v>5.181</v>
      </c>
      <c r="G300">
        <v>5.2939999999999996</v>
      </c>
      <c r="H300">
        <v>4.9210000000000003</v>
      </c>
      <c r="I300">
        <v>0.23799999999999999</v>
      </c>
      <c r="J300">
        <v>0.17599999999999999</v>
      </c>
      <c r="K300">
        <v>0.26300000000000001</v>
      </c>
      <c r="L300">
        <v>0.26</v>
      </c>
      <c r="M300">
        <v>0.373</v>
      </c>
      <c r="N300">
        <v>60.46938119</v>
      </c>
      <c r="O300">
        <v>60.827057430000004</v>
      </c>
      <c r="P300">
        <v>60.325811950000002</v>
      </c>
      <c r="Q300">
        <v>60.343020449999997</v>
      </c>
      <c r="R300">
        <v>59.698546370000003</v>
      </c>
      <c r="S300">
        <v>61.855139129999998</v>
      </c>
      <c r="T300">
        <f>IFERROR(VLOOKUP($A300,BBVA!$A$1:$G$4067,7,FALSE),T299)</f>
        <v>6.4927599999999996</v>
      </c>
      <c r="U300">
        <f>IFERROR(VLOOKUP($A300,BKIA!$A$1:$G$4067,7,FALSE),U299)</f>
        <v>0</v>
      </c>
      <c r="V300">
        <f>IFERROR(VLOOKUP($A300,BKT!$A$1:$G$4067,7,FALSE),V299)</f>
        <v>4.4287599999999996</v>
      </c>
      <c r="W300">
        <f>IFERROR(VLOOKUP($A300,CABK!$A$1:$G$4067,7,FALSE),W299)</f>
        <v>0</v>
      </c>
      <c r="X300">
        <f>IFERROR(VLOOKUP($A300,POP!$A$1:$G$4067,7,FALSE),X299)</f>
        <v>16.580010000000001</v>
      </c>
      <c r="Y300">
        <f>IFERROR(VLOOKUP($A300,SAB!$A$1:$G$4067,7,FALSE),Y299)</f>
        <v>2.2619600000000002</v>
      </c>
      <c r="Z300">
        <f>IFERROR(VLOOKUP($A300,SAN!$A$1:$G$4067,7,FALSE),Z299)</f>
        <v>3.27013</v>
      </c>
      <c r="AA300">
        <f t="shared" si="22"/>
        <v>-1.0000000000000009E-3</v>
      </c>
      <c r="AB300">
        <f t="shared" si="20"/>
        <v>4.0000000000000036E-3</v>
      </c>
      <c r="AC300">
        <f t="shared" si="21"/>
        <v>-5.0000000000000044E-3</v>
      </c>
      <c r="AD300">
        <f t="shared" si="23"/>
        <v>4.0000000000000036E-3</v>
      </c>
      <c r="AE300">
        <f t="shared" si="24"/>
        <v>-1.0000000000000009E-3</v>
      </c>
    </row>
    <row r="301" spans="1:31" x14ac:dyDescent="0.25">
      <c r="A301" s="1">
        <v>37312</v>
      </c>
      <c r="B301">
        <v>37312</v>
      </c>
      <c r="C301">
        <v>5.202</v>
      </c>
      <c r="D301">
        <v>5.1440000000000001</v>
      </c>
      <c r="E301">
        <v>5.2370000000000001</v>
      </c>
      <c r="F301">
        <v>5.218</v>
      </c>
      <c r="G301">
        <v>5.3259999999999996</v>
      </c>
      <c r="H301">
        <v>4.9660000000000002</v>
      </c>
      <c r="I301">
        <v>0.23599999999999999</v>
      </c>
      <c r="J301">
        <v>0.17799999999999999</v>
      </c>
      <c r="K301">
        <v>0.27100000000000002</v>
      </c>
      <c r="L301">
        <v>0.252</v>
      </c>
      <c r="M301">
        <v>0.36</v>
      </c>
      <c r="N301">
        <v>60.22267428</v>
      </c>
      <c r="O301">
        <v>60.555703110000003</v>
      </c>
      <c r="P301">
        <v>60.022683610000001</v>
      </c>
      <c r="Q301">
        <v>60.131159169999997</v>
      </c>
      <c r="R301">
        <v>59.517418849999999</v>
      </c>
      <c r="S301">
        <v>61.590470809999999</v>
      </c>
      <c r="T301">
        <f>IFERROR(VLOOKUP($A301,BBVA!$A$1:$G$4067,7,FALSE),T300)</f>
        <v>6.6399600000000003</v>
      </c>
      <c r="U301">
        <f>IFERROR(VLOOKUP($A301,BKIA!$A$1:$G$4067,7,FALSE),U300)</f>
        <v>0</v>
      </c>
      <c r="V301">
        <f>IFERROR(VLOOKUP($A301,BKT!$A$1:$G$4067,7,FALSE),V300)</f>
        <v>4.4172099999999999</v>
      </c>
      <c r="W301">
        <f>IFERROR(VLOOKUP($A301,CABK!$A$1:$G$4067,7,FALSE),W300)</f>
        <v>0</v>
      </c>
      <c r="X301">
        <f>IFERROR(VLOOKUP($A301,POP!$A$1:$G$4067,7,FALSE),X300)</f>
        <v>16.956700000000001</v>
      </c>
      <c r="Y301">
        <f>IFERROR(VLOOKUP($A301,SAB!$A$1:$G$4067,7,FALSE),Y300)</f>
        <v>2.2619600000000002</v>
      </c>
      <c r="Z301">
        <f>IFERROR(VLOOKUP($A301,SAN!$A$1:$G$4067,7,FALSE),Z300)</f>
        <v>3.3194499999999998</v>
      </c>
      <c r="AA301">
        <f t="shared" si="22"/>
        <v>2.0000000000000018E-3</v>
      </c>
      <c r="AB301">
        <f t="shared" si="20"/>
        <v>-1.0000000000000009E-3</v>
      </c>
      <c r="AC301">
        <f t="shared" si="21"/>
        <v>4.0000000000000036E-3</v>
      </c>
      <c r="AD301">
        <f t="shared" si="23"/>
        <v>-5.0000000000000044E-3</v>
      </c>
      <c r="AE301">
        <f t="shared" si="24"/>
        <v>4.0000000000000036E-3</v>
      </c>
    </row>
    <row r="302" spans="1:31" x14ac:dyDescent="0.25">
      <c r="A302" s="1">
        <v>37313</v>
      </c>
      <c r="B302">
        <v>37313</v>
      </c>
      <c r="C302">
        <v>5.2</v>
      </c>
      <c r="D302">
        <v>5.149</v>
      </c>
      <c r="E302">
        <v>5.242</v>
      </c>
      <c r="F302">
        <v>5.23</v>
      </c>
      <c r="G302">
        <v>5.3529999999999998</v>
      </c>
      <c r="H302">
        <v>4.97</v>
      </c>
      <c r="I302">
        <v>0.23</v>
      </c>
      <c r="J302">
        <v>0.17899999999999999</v>
      </c>
      <c r="K302">
        <v>0.27200000000000002</v>
      </c>
      <c r="L302">
        <v>0.26</v>
      </c>
      <c r="M302">
        <v>0.38300000000000001</v>
      </c>
      <c r="N302">
        <v>60.234124440000002</v>
      </c>
      <c r="O302">
        <v>60.526914089999998</v>
      </c>
      <c r="P302">
        <v>59.994173199999999</v>
      </c>
      <c r="Q302">
        <v>60.06262323</v>
      </c>
      <c r="R302">
        <v>59.365062639999998</v>
      </c>
      <c r="S302">
        <v>61.567005090000002</v>
      </c>
      <c r="T302">
        <f>IFERROR(VLOOKUP($A302,BBVA!$A$1:$G$4067,7,FALSE),T301)</f>
        <v>6.7451400000000001</v>
      </c>
      <c r="U302">
        <f>IFERROR(VLOOKUP($A302,BKIA!$A$1:$G$4067,7,FALSE),U301)</f>
        <v>0</v>
      </c>
      <c r="V302">
        <f>IFERROR(VLOOKUP($A302,BKT!$A$1:$G$4067,7,FALSE),V301)</f>
        <v>4.43886</v>
      </c>
      <c r="W302">
        <f>IFERROR(VLOOKUP($A302,CABK!$A$1:$G$4067,7,FALSE),W301)</f>
        <v>0</v>
      </c>
      <c r="X302">
        <f>IFERROR(VLOOKUP($A302,POP!$A$1:$G$4067,7,FALSE),X301)</f>
        <v>16.68347</v>
      </c>
      <c r="Y302">
        <f>IFERROR(VLOOKUP($A302,SAB!$A$1:$G$4067,7,FALSE),Y301)</f>
        <v>2.2619600000000002</v>
      </c>
      <c r="Z302">
        <f>IFERROR(VLOOKUP($A302,SAN!$A$1:$G$4067,7,FALSE),Z301)</f>
        <v>3.3573900000000001</v>
      </c>
      <c r="AA302">
        <f t="shared" si="22"/>
        <v>1.0000000000000009E-3</v>
      </c>
      <c r="AB302">
        <f t="shared" si="20"/>
        <v>2.0000000000000018E-3</v>
      </c>
      <c r="AC302">
        <f t="shared" si="21"/>
        <v>-1.0000000000000009E-3</v>
      </c>
      <c r="AD302">
        <f t="shared" si="23"/>
        <v>4.0000000000000036E-3</v>
      </c>
      <c r="AE302">
        <f t="shared" si="24"/>
        <v>-5.0000000000000044E-3</v>
      </c>
    </row>
    <row r="303" spans="1:31" x14ac:dyDescent="0.25">
      <c r="A303" s="1">
        <v>37314</v>
      </c>
      <c r="B303">
        <v>37314</v>
      </c>
      <c r="C303">
        <v>5.1980000000000004</v>
      </c>
      <c r="D303">
        <v>5.149</v>
      </c>
      <c r="E303">
        <v>5.2439999999999998</v>
      </c>
      <c r="F303">
        <v>5.22</v>
      </c>
      <c r="G303">
        <v>5.3650000000000002</v>
      </c>
      <c r="H303">
        <v>4.9720000000000004</v>
      </c>
      <c r="I303">
        <v>0.22600000000000001</v>
      </c>
      <c r="J303">
        <v>0.17699999999999999</v>
      </c>
      <c r="K303">
        <v>0.27200000000000002</v>
      </c>
      <c r="L303">
        <v>0.248</v>
      </c>
      <c r="M303">
        <v>0.39300000000000002</v>
      </c>
      <c r="N303">
        <v>60.245576990000004</v>
      </c>
      <c r="O303">
        <v>60.526914089999998</v>
      </c>
      <c r="P303">
        <v>59.982773209999998</v>
      </c>
      <c r="Q303">
        <v>60.119730539999999</v>
      </c>
      <c r="R303">
        <v>59.29748653</v>
      </c>
      <c r="S303">
        <v>61.55527592</v>
      </c>
      <c r="T303">
        <f>IFERROR(VLOOKUP($A303,BBVA!$A$1:$G$4067,7,FALSE),T302)</f>
        <v>7.0184699999999998</v>
      </c>
      <c r="U303">
        <f>IFERROR(VLOOKUP($A303,BKIA!$A$1:$G$4067,7,FALSE),U302)</f>
        <v>0</v>
      </c>
      <c r="V303">
        <f>IFERROR(VLOOKUP($A303,BKT!$A$1:$G$4067,7,FALSE),V302)</f>
        <v>4.5615600000000001</v>
      </c>
      <c r="W303">
        <f>IFERROR(VLOOKUP($A303,CABK!$A$1:$G$4067,7,FALSE),W302)</f>
        <v>0</v>
      </c>
      <c r="X303">
        <f>IFERROR(VLOOKUP($A303,POP!$A$1:$G$4067,7,FALSE),X302)</f>
        <v>16.704180000000001</v>
      </c>
      <c r="Y303">
        <f>IFERROR(VLOOKUP($A303,SAB!$A$1:$G$4067,7,FALSE),Y302)</f>
        <v>2.2966600000000001</v>
      </c>
      <c r="Z303">
        <f>IFERROR(VLOOKUP($A303,SAN!$A$1:$G$4067,7,FALSE),Z302)</f>
        <v>3.4977499999999999</v>
      </c>
      <c r="AA303">
        <f t="shared" si="22"/>
        <v>-2.0000000000000018E-3</v>
      </c>
      <c r="AB303">
        <f t="shared" si="20"/>
        <v>1.0000000000000009E-3</v>
      </c>
      <c r="AC303">
        <f t="shared" si="21"/>
        <v>2.0000000000000018E-3</v>
      </c>
      <c r="AD303">
        <f t="shared" si="23"/>
        <v>-1.0000000000000009E-3</v>
      </c>
      <c r="AE303">
        <f t="shared" si="24"/>
        <v>4.0000000000000036E-3</v>
      </c>
    </row>
    <row r="304" spans="1:31" x14ac:dyDescent="0.25">
      <c r="A304" s="1">
        <v>37315</v>
      </c>
      <c r="B304">
        <v>37315</v>
      </c>
      <c r="C304">
        <v>5.1820000000000004</v>
      </c>
      <c r="D304">
        <v>5.1379999999999999</v>
      </c>
      <c r="E304">
        <v>5.23</v>
      </c>
      <c r="F304">
        <v>5.21</v>
      </c>
      <c r="G304">
        <v>5.3380000000000001</v>
      </c>
      <c r="H304">
        <v>4.9640000000000004</v>
      </c>
      <c r="I304">
        <v>0.218</v>
      </c>
      <c r="J304">
        <v>0.17399999999999999</v>
      </c>
      <c r="K304">
        <v>0.26600000000000001</v>
      </c>
      <c r="L304">
        <v>0.246</v>
      </c>
      <c r="M304">
        <v>0.374</v>
      </c>
      <c r="N304">
        <v>60.337283679999999</v>
      </c>
      <c r="O304">
        <v>60.590269829999997</v>
      </c>
      <c r="P304">
        <v>60.06262323</v>
      </c>
      <c r="Q304">
        <v>60.176897590000003</v>
      </c>
      <c r="R304">
        <v>59.449651940000003</v>
      </c>
      <c r="S304">
        <v>61.602207360000001</v>
      </c>
      <c r="T304">
        <f>IFERROR(VLOOKUP($A304,BBVA!$A$1:$G$4067,7,FALSE),T303)</f>
        <v>7.0132099999999999</v>
      </c>
      <c r="U304">
        <f>IFERROR(VLOOKUP($A304,BKIA!$A$1:$G$4067,7,FALSE),U303)</f>
        <v>0</v>
      </c>
      <c r="V304">
        <f>IFERROR(VLOOKUP($A304,BKT!$A$1:$G$4067,7,FALSE),V303)</f>
        <v>4.5875500000000002</v>
      </c>
      <c r="W304">
        <f>IFERROR(VLOOKUP($A304,CABK!$A$1:$G$4067,7,FALSE),W303)</f>
        <v>0</v>
      </c>
      <c r="X304">
        <f>IFERROR(VLOOKUP($A304,POP!$A$1:$G$4067,7,FALSE),X303)</f>
        <v>16.89048</v>
      </c>
      <c r="Y304">
        <f>IFERROR(VLOOKUP($A304,SAB!$A$1:$G$4067,7,FALSE),Y303)</f>
        <v>2.28972</v>
      </c>
      <c r="Z304">
        <f>IFERROR(VLOOKUP($A304,SAN!$A$1:$G$4067,7,FALSE),Z303)</f>
        <v>3.4977499999999999</v>
      </c>
      <c r="AA304">
        <f t="shared" si="22"/>
        <v>-3.0000000000000027E-3</v>
      </c>
      <c r="AB304">
        <f t="shared" si="20"/>
        <v>-2.0000000000000018E-3</v>
      </c>
      <c r="AC304">
        <f t="shared" si="21"/>
        <v>1.0000000000000009E-3</v>
      </c>
      <c r="AD304">
        <f t="shared" si="23"/>
        <v>2.0000000000000018E-3</v>
      </c>
      <c r="AE304">
        <f t="shared" si="24"/>
        <v>-1.0000000000000009E-3</v>
      </c>
    </row>
    <row r="305" spans="1:31" x14ac:dyDescent="0.25">
      <c r="A305" s="1">
        <v>37316</v>
      </c>
      <c r="B305">
        <v>37316</v>
      </c>
      <c r="C305">
        <v>5.2329999999999997</v>
      </c>
      <c r="D305">
        <v>5.1790000000000003</v>
      </c>
      <c r="E305">
        <v>5.2530000000000001</v>
      </c>
      <c r="F305">
        <v>5.2480000000000002</v>
      </c>
      <c r="G305">
        <v>5.32</v>
      </c>
      <c r="H305">
        <v>5.0090000000000003</v>
      </c>
      <c r="I305">
        <v>0.224</v>
      </c>
      <c r="J305">
        <v>0.17</v>
      </c>
      <c r="K305">
        <v>0.24399999999999999</v>
      </c>
      <c r="L305">
        <v>0.23899999999999999</v>
      </c>
      <c r="M305">
        <v>0.311</v>
      </c>
      <c r="N305">
        <v>60.045502669999998</v>
      </c>
      <c r="O305">
        <v>60.354495780000001</v>
      </c>
      <c r="P305">
        <v>59.931502719999997</v>
      </c>
      <c r="Q305">
        <v>59.959980369999997</v>
      </c>
      <c r="R305">
        <v>59.551334160000003</v>
      </c>
      <c r="S305">
        <v>61.338729020000002</v>
      </c>
      <c r="T305">
        <f>IFERROR(VLOOKUP($A305,BBVA!$A$1:$G$4067,7,FALSE),T304)</f>
        <v>7.0815599999999996</v>
      </c>
      <c r="U305">
        <f>IFERROR(VLOOKUP($A305,BKIA!$A$1:$G$4067,7,FALSE),U304)</f>
        <v>0</v>
      </c>
      <c r="V305">
        <f>IFERROR(VLOOKUP($A305,BKT!$A$1:$G$4067,7,FALSE),V304)</f>
        <v>4.6626099999999999</v>
      </c>
      <c r="W305">
        <f>IFERROR(VLOOKUP($A305,CABK!$A$1:$G$4067,7,FALSE),W304)</f>
        <v>0</v>
      </c>
      <c r="X305">
        <f>IFERROR(VLOOKUP($A305,POP!$A$1:$G$4067,7,FALSE),X304)</f>
        <v>17.32489</v>
      </c>
      <c r="Y305">
        <f>IFERROR(VLOOKUP($A305,SAB!$A$1:$G$4067,7,FALSE),Y304)</f>
        <v>2.3091499999999998</v>
      </c>
      <c r="Z305">
        <f>IFERROR(VLOOKUP($A305,SAN!$A$1:$G$4067,7,FALSE),Z304)</f>
        <v>3.5432800000000002</v>
      </c>
      <c r="AA305">
        <f t="shared" si="22"/>
        <v>-3.9999999999999758E-3</v>
      </c>
      <c r="AB305">
        <f t="shared" si="20"/>
        <v>-3.0000000000000027E-3</v>
      </c>
      <c r="AC305">
        <f t="shared" si="21"/>
        <v>-2.0000000000000018E-3</v>
      </c>
      <c r="AD305">
        <f t="shared" si="23"/>
        <v>1.0000000000000009E-3</v>
      </c>
      <c r="AE305">
        <f t="shared" si="24"/>
        <v>2.0000000000000018E-3</v>
      </c>
    </row>
    <row r="306" spans="1:31" x14ac:dyDescent="0.25">
      <c r="A306" s="1">
        <v>37319</v>
      </c>
      <c r="B306">
        <v>37319</v>
      </c>
      <c r="C306">
        <v>5.2460000000000004</v>
      </c>
      <c r="D306">
        <v>5.2</v>
      </c>
      <c r="E306">
        <v>5.2729999999999997</v>
      </c>
      <c r="F306">
        <v>5.2789999999999999</v>
      </c>
      <c r="G306">
        <v>5.37</v>
      </c>
      <c r="H306">
        <v>5.0330000000000004</v>
      </c>
      <c r="I306">
        <v>0.21299999999999999</v>
      </c>
      <c r="J306">
        <v>0.16700000000000001</v>
      </c>
      <c r="K306">
        <v>0.24</v>
      </c>
      <c r="L306">
        <v>0.246</v>
      </c>
      <c r="M306">
        <v>0.33700000000000002</v>
      </c>
      <c r="N306">
        <v>59.971375600000002</v>
      </c>
      <c r="O306">
        <v>60.234124440000002</v>
      </c>
      <c r="P306">
        <v>59.817740800000003</v>
      </c>
      <c r="Q306">
        <v>59.783658559999999</v>
      </c>
      <c r="R306">
        <v>59.269354790000001</v>
      </c>
      <c r="S306">
        <v>61.198714289999998</v>
      </c>
      <c r="T306">
        <f>IFERROR(VLOOKUP($A306,BBVA!$A$1:$G$4067,7,FALSE),T305)</f>
        <v>7.2550800000000004</v>
      </c>
      <c r="U306">
        <f>IFERROR(VLOOKUP($A306,BKIA!$A$1:$G$4067,7,FALSE),U305)</f>
        <v>0</v>
      </c>
      <c r="V306">
        <f>IFERROR(VLOOKUP($A306,BKT!$A$1:$G$4067,7,FALSE),V305)</f>
        <v>4.742</v>
      </c>
      <c r="W306">
        <f>IFERROR(VLOOKUP($A306,CABK!$A$1:$G$4067,7,FALSE),W305)</f>
        <v>0</v>
      </c>
      <c r="X306">
        <f>IFERROR(VLOOKUP($A306,POP!$A$1:$G$4067,7,FALSE),X305)</f>
        <v>17.077159999999999</v>
      </c>
      <c r="Y306">
        <f>IFERROR(VLOOKUP($A306,SAB!$A$1:$G$4067,7,FALSE),Y305)</f>
        <v>2.33135</v>
      </c>
      <c r="Z306">
        <f>IFERROR(VLOOKUP($A306,SAN!$A$1:$G$4067,7,FALSE),Z305)</f>
        <v>3.6419199999999998</v>
      </c>
      <c r="AA306">
        <f t="shared" si="22"/>
        <v>-3.0000000000000027E-3</v>
      </c>
      <c r="AB306">
        <f t="shared" si="20"/>
        <v>-3.9999999999999758E-3</v>
      </c>
      <c r="AC306">
        <f t="shared" si="21"/>
        <v>-3.0000000000000027E-3</v>
      </c>
      <c r="AD306">
        <f t="shared" si="23"/>
        <v>-2.0000000000000018E-3</v>
      </c>
      <c r="AE306">
        <f t="shared" si="24"/>
        <v>1.0000000000000009E-3</v>
      </c>
    </row>
    <row r="307" spans="1:31" x14ac:dyDescent="0.25">
      <c r="A307" s="1">
        <v>37320</v>
      </c>
      <c r="B307">
        <v>37320</v>
      </c>
      <c r="C307">
        <v>5.3090000000000002</v>
      </c>
      <c r="D307">
        <v>5.26</v>
      </c>
      <c r="E307">
        <v>5.327</v>
      </c>
      <c r="F307">
        <v>5.3339999999999996</v>
      </c>
      <c r="G307">
        <v>5.4409999999999998</v>
      </c>
      <c r="H307">
        <v>5.0869999999999997</v>
      </c>
      <c r="I307">
        <v>0.222</v>
      </c>
      <c r="J307">
        <v>0.17299999999999999</v>
      </c>
      <c r="K307">
        <v>0.24</v>
      </c>
      <c r="L307">
        <v>0.247</v>
      </c>
      <c r="M307">
        <v>0.35399999999999998</v>
      </c>
      <c r="N307">
        <v>59.613567459999999</v>
      </c>
      <c r="O307">
        <v>59.891658999999997</v>
      </c>
      <c r="P307">
        <v>59.511768359999998</v>
      </c>
      <c r="Q307">
        <v>59.472231479999998</v>
      </c>
      <c r="R307">
        <v>58.871464410000002</v>
      </c>
      <c r="S307">
        <v>60.884964799999999</v>
      </c>
      <c r="T307">
        <f>IFERROR(VLOOKUP($A307,BBVA!$A$1:$G$4067,7,FALSE),T306)</f>
        <v>7.2077499999999999</v>
      </c>
      <c r="U307">
        <f>IFERROR(VLOOKUP($A307,BKIA!$A$1:$G$4067,7,FALSE),U306)</f>
        <v>0</v>
      </c>
      <c r="V307">
        <f>IFERROR(VLOOKUP($A307,BKT!$A$1:$G$4067,7,FALSE),V306)</f>
        <v>4.742</v>
      </c>
      <c r="W307">
        <f>IFERROR(VLOOKUP($A307,CABK!$A$1:$G$4067,7,FALSE),W306)</f>
        <v>0</v>
      </c>
      <c r="X307">
        <f>IFERROR(VLOOKUP($A307,POP!$A$1:$G$4067,7,FALSE),X306)</f>
        <v>16.812670000000001</v>
      </c>
      <c r="Y307">
        <f>IFERROR(VLOOKUP($A307,SAB!$A$1:$G$4067,7,FALSE),Y306)</f>
        <v>2.3244099999999999</v>
      </c>
      <c r="Z307">
        <f>IFERROR(VLOOKUP($A307,SAN!$A$1:$G$4067,7,FALSE),Z306)</f>
        <v>3.6381199999999998</v>
      </c>
      <c r="AA307">
        <f t="shared" si="22"/>
        <v>5.9999999999999776E-3</v>
      </c>
      <c r="AB307">
        <f t="shared" si="20"/>
        <v>-3.0000000000000027E-3</v>
      </c>
      <c r="AC307">
        <f t="shared" si="21"/>
        <v>-3.9999999999999758E-3</v>
      </c>
      <c r="AD307">
        <f t="shared" si="23"/>
        <v>-3.0000000000000027E-3</v>
      </c>
      <c r="AE307">
        <f t="shared" si="24"/>
        <v>-2.0000000000000018E-3</v>
      </c>
    </row>
    <row r="308" spans="1:31" x14ac:dyDescent="0.25">
      <c r="A308" s="1">
        <v>37321</v>
      </c>
      <c r="B308">
        <v>37321</v>
      </c>
      <c r="C308">
        <v>5.3550000000000004</v>
      </c>
      <c r="D308">
        <v>5.3140000000000001</v>
      </c>
      <c r="E308">
        <v>5.391</v>
      </c>
      <c r="F308">
        <v>5.3840000000000003</v>
      </c>
      <c r="G308">
        <v>5.4729999999999999</v>
      </c>
      <c r="H308">
        <v>5.141</v>
      </c>
      <c r="I308">
        <v>0.214</v>
      </c>
      <c r="J308">
        <v>0.17299999999999999</v>
      </c>
      <c r="K308">
        <v>0.25</v>
      </c>
      <c r="L308">
        <v>0.24299999999999999</v>
      </c>
      <c r="M308">
        <v>0.33200000000000002</v>
      </c>
      <c r="N308">
        <v>59.35379408</v>
      </c>
      <c r="O308">
        <v>59.585270729999998</v>
      </c>
      <c r="P308">
        <v>59.151361690000002</v>
      </c>
      <c r="Q308">
        <v>59.190663989999997</v>
      </c>
      <c r="R308">
        <v>58.693094889999998</v>
      </c>
      <c r="S308">
        <v>60.57298376</v>
      </c>
      <c r="T308">
        <f>IFERROR(VLOOKUP($A308,BBVA!$A$1:$G$4067,7,FALSE),T307)</f>
        <v>7.2550800000000004</v>
      </c>
      <c r="U308">
        <f>IFERROR(VLOOKUP($A308,BKIA!$A$1:$G$4067,7,FALSE),U307)</f>
        <v>0</v>
      </c>
      <c r="V308">
        <f>IFERROR(VLOOKUP($A308,BKT!$A$1:$G$4067,7,FALSE),V307)</f>
        <v>4.79108</v>
      </c>
      <c r="W308">
        <f>IFERROR(VLOOKUP($A308,CABK!$A$1:$G$4067,7,FALSE),W307)</f>
        <v>0</v>
      </c>
      <c r="X308">
        <f>IFERROR(VLOOKUP($A308,POP!$A$1:$G$4067,7,FALSE),X307)</f>
        <v>16.69089</v>
      </c>
      <c r="Y308">
        <f>IFERROR(VLOOKUP($A308,SAB!$A$1:$G$4067,7,FALSE),Y307)</f>
        <v>2.33135</v>
      </c>
      <c r="Z308">
        <f>IFERROR(VLOOKUP($A308,SAN!$A$1:$G$4067,7,FALSE),Z307)</f>
        <v>3.6608800000000001</v>
      </c>
      <c r="AA308">
        <f t="shared" si="22"/>
        <v>0</v>
      </c>
      <c r="AB308">
        <f t="shared" si="20"/>
        <v>5.9999999999999776E-3</v>
      </c>
      <c r="AC308">
        <f t="shared" si="21"/>
        <v>-3.0000000000000027E-3</v>
      </c>
      <c r="AD308">
        <f t="shared" si="23"/>
        <v>-3.9999999999999758E-3</v>
      </c>
      <c r="AE308">
        <f t="shared" si="24"/>
        <v>-3.0000000000000027E-3</v>
      </c>
    </row>
    <row r="309" spans="1:31" x14ac:dyDescent="0.25">
      <c r="A309" s="1">
        <v>37322</v>
      </c>
      <c r="B309">
        <v>37322</v>
      </c>
      <c r="C309">
        <v>5.4020000000000001</v>
      </c>
      <c r="D309">
        <v>5.3520000000000003</v>
      </c>
      <c r="E309">
        <v>5.4249999999999998</v>
      </c>
      <c r="F309">
        <v>5.4109999999999996</v>
      </c>
      <c r="G309">
        <v>5.4779999999999998</v>
      </c>
      <c r="H309">
        <v>5.1760000000000002</v>
      </c>
      <c r="I309">
        <v>0.22600000000000001</v>
      </c>
      <c r="J309">
        <v>0.17599999999999999</v>
      </c>
      <c r="K309">
        <v>0.249</v>
      </c>
      <c r="L309">
        <v>0.23499999999999999</v>
      </c>
      <c r="M309">
        <v>0.30199999999999999</v>
      </c>
      <c r="N309">
        <v>59.089658929999999</v>
      </c>
      <c r="O309">
        <v>59.370697810000003</v>
      </c>
      <c r="P309">
        <v>58.960872709999997</v>
      </c>
      <c r="Q309">
        <v>59.039227510000003</v>
      </c>
      <c r="R309">
        <v>58.665278389999997</v>
      </c>
      <c r="S309">
        <v>60.371713270000001</v>
      </c>
      <c r="T309">
        <f>IFERROR(VLOOKUP($A309,BBVA!$A$1:$G$4067,7,FALSE),T308)</f>
        <v>7.3549499999999997</v>
      </c>
      <c r="U309">
        <f>IFERROR(VLOOKUP($A309,BKIA!$A$1:$G$4067,7,FALSE),U308)</f>
        <v>0</v>
      </c>
      <c r="V309">
        <f>IFERROR(VLOOKUP($A309,BKT!$A$1:$G$4067,7,FALSE),V308)</f>
        <v>4.8286100000000003</v>
      </c>
      <c r="W309">
        <f>IFERROR(VLOOKUP($A309,CABK!$A$1:$G$4067,7,FALSE),W308)</f>
        <v>0</v>
      </c>
      <c r="X309">
        <f>IFERROR(VLOOKUP($A309,POP!$A$1:$G$4067,7,FALSE),X308)</f>
        <v>16.63626</v>
      </c>
      <c r="Y309">
        <f>IFERROR(VLOOKUP($A309,SAB!$A$1:$G$4067,7,FALSE),Y308)</f>
        <v>2.3174700000000001</v>
      </c>
      <c r="Z309">
        <f>IFERROR(VLOOKUP($A309,SAN!$A$1:$G$4067,7,FALSE),Z308)</f>
        <v>3.6608800000000001</v>
      </c>
      <c r="AA309">
        <f t="shared" si="22"/>
        <v>3.0000000000000027E-3</v>
      </c>
      <c r="AB309">
        <f t="shared" si="20"/>
        <v>0</v>
      </c>
      <c r="AC309">
        <f t="shared" si="21"/>
        <v>5.9999999999999776E-3</v>
      </c>
      <c r="AD309">
        <f t="shared" si="23"/>
        <v>-3.0000000000000027E-3</v>
      </c>
      <c r="AE309">
        <f t="shared" si="24"/>
        <v>-3.9999999999999758E-3</v>
      </c>
    </row>
    <row r="310" spans="1:31" x14ac:dyDescent="0.25">
      <c r="A310" s="1">
        <v>37323</v>
      </c>
      <c r="B310">
        <v>37323</v>
      </c>
      <c r="C310">
        <v>5.3849999999999998</v>
      </c>
      <c r="D310">
        <v>5.3479999999999999</v>
      </c>
      <c r="E310">
        <v>5.4169999999999998</v>
      </c>
      <c r="F310">
        <v>5.4139999999999997</v>
      </c>
      <c r="G310">
        <v>5.5039999999999996</v>
      </c>
      <c r="H310">
        <v>5.1760000000000002</v>
      </c>
      <c r="I310">
        <v>0.20899999999999999</v>
      </c>
      <c r="J310">
        <v>0.17199999999999999</v>
      </c>
      <c r="K310">
        <v>0.24099999999999999</v>
      </c>
      <c r="L310">
        <v>0.23799999999999999</v>
      </c>
      <c r="M310">
        <v>0.32800000000000001</v>
      </c>
      <c r="N310">
        <v>59.185047619999999</v>
      </c>
      <c r="O310">
        <v>59.393244359999997</v>
      </c>
      <c r="P310">
        <v>59.005632859999999</v>
      </c>
      <c r="Q310">
        <v>59.022427559999997</v>
      </c>
      <c r="R310">
        <v>58.520866150000003</v>
      </c>
      <c r="S310">
        <v>60.371713270000001</v>
      </c>
      <c r="T310">
        <f>IFERROR(VLOOKUP($A310,BBVA!$A$1:$G$4067,7,FALSE),T309)</f>
        <v>7.3654500000000001</v>
      </c>
      <c r="U310">
        <f>IFERROR(VLOOKUP($A310,BKIA!$A$1:$G$4067,7,FALSE),U309)</f>
        <v>0</v>
      </c>
      <c r="V310">
        <f>IFERROR(VLOOKUP($A310,BKT!$A$1:$G$4067,7,FALSE),V309)</f>
        <v>4.8185000000000002</v>
      </c>
      <c r="W310">
        <f>IFERROR(VLOOKUP($A310,CABK!$A$1:$G$4067,7,FALSE),W309)</f>
        <v>0</v>
      </c>
      <c r="X310">
        <f>IFERROR(VLOOKUP($A310,POP!$A$1:$G$4067,7,FALSE),X309)</f>
        <v>16.900839999999999</v>
      </c>
      <c r="Y310">
        <f>IFERROR(VLOOKUP($A310,SAB!$A$1:$G$4067,7,FALSE),Y309)</f>
        <v>2.3382900000000002</v>
      </c>
      <c r="Z310">
        <f>IFERROR(VLOOKUP($A310,SAN!$A$1:$G$4067,7,FALSE),Z309)</f>
        <v>3.6191499999999999</v>
      </c>
      <c r="AA310">
        <f t="shared" si="22"/>
        <v>-4.0000000000000036E-3</v>
      </c>
      <c r="AB310">
        <f t="shared" si="20"/>
        <v>3.0000000000000027E-3</v>
      </c>
      <c r="AC310">
        <f t="shared" si="21"/>
        <v>0</v>
      </c>
      <c r="AD310">
        <f t="shared" si="23"/>
        <v>5.9999999999999776E-3</v>
      </c>
      <c r="AE310">
        <f t="shared" si="24"/>
        <v>-3.0000000000000027E-3</v>
      </c>
    </row>
    <row r="311" spans="1:31" x14ac:dyDescent="0.25">
      <c r="A311" s="1">
        <v>37326</v>
      </c>
      <c r="B311">
        <v>37326</v>
      </c>
      <c r="C311">
        <v>5.3650000000000002</v>
      </c>
      <c r="D311">
        <v>5.3310000000000004</v>
      </c>
      <c r="E311">
        <v>5.399</v>
      </c>
      <c r="F311">
        <v>5.3949999999999996</v>
      </c>
      <c r="G311">
        <v>5.4809999999999999</v>
      </c>
      <c r="H311">
        <v>5.1559999999999997</v>
      </c>
      <c r="I311">
        <v>0.20899999999999999</v>
      </c>
      <c r="J311">
        <v>0.17499999999999999</v>
      </c>
      <c r="K311">
        <v>0.24299999999999999</v>
      </c>
      <c r="L311">
        <v>0.23899999999999999</v>
      </c>
      <c r="M311">
        <v>0.32500000000000001</v>
      </c>
      <c r="N311">
        <v>59.29748653</v>
      </c>
      <c r="O311">
        <v>59.489172320000002</v>
      </c>
      <c r="P311">
        <v>59.106479929999999</v>
      </c>
      <c r="Q311">
        <v>59.12891613</v>
      </c>
      <c r="R311">
        <v>58.648595450000002</v>
      </c>
      <c r="S311">
        <v>60.48663474</v>
      </c>
      <c r="T311">
        <f>IFERROR(VLOOKUP($A311,BBVA!$A$1:$G$4067,7,FALSE),T310)</f>
        <v>7.2392700000000003</v>
      </c>
      <c r="U311">
        <f>IFERROR(VLOOKUP($A311,BKIA!$A$1:$G$4067,7,FALSE),U310)</f>
        <v>0</v>
      </c>
      <c r="V311">
        <f>IFERROR(VLOOKUP($A311,BKT!$A$1:$G$4067,7,FALSE),V310)</f>
        <v>4.8647</v>
      </c>
      <c r="W311">
        <f>IFERROR(VLOOKUP($A311,CABK!$A$1:$G$4067,7,FALSE),W310)</f>
        <v>0</v>
      </c>
      <c r="X311">
        <f>IFERROR(VLOOKUP($A311,POP!$A$1:$G$4067,7,FALSE),X310)</f>
        <v>17.173749999999998</v>
      </c>
      <c r="Y311">
        <f>IFERROR(VLOOKUP($A311,SAB!$A$1:$G$4067,7,FALSE),Y310)</f>
        <v>2.3230300000000002</v>
      </c>
      <c r="Z311">
        <f>IFERROR(VLOOKUP($A311,SAN!$A$1:$G$4067,7,FALSE),Z310)</f>
        <v>3.5736300000000001</v>
      </c>
      <c r="AA311">
        <f t="shared" si="22"/>
        <v>3.0000000000000027E-3</v>
      </c>
      <c r="AB311">
        <f t="shared" si="20"/>
        <v>-4.0000000000000036E-3</v>
      </c>
      <c r="AC311">
        <f t="shared" si="21"/>
        <v>3.0000000000000027E-3</v>
      </c>
      <c r="AD311">
        <f t="shared" si="23"/>
        <v>0</v>
      </c>
      <c r="AE311">
        <f t="shared" si="24"/>
        <v>5.9999999999999776E-3</v>
      </c>
    </row>
    <row r="312" spans="1:31" x14ac:dyDescent="0.25">
      <c r="A312" s="1">
        <v>37327</v>
      </c>
      <c r="B312">
        <v>37327</v>
      </c>
      <c r="C312">
        <v>5.4020000000000001</v>
      </c>
      <c r="D312">
        <v>5.3380000000000001</v>
      </c>
      <c r="E312">
        <v>5.4050000000000002</v>
      </c>
      <c r="F312">
        <v>5.4</v>
      </c>
      <c r="G312">
        <v>5.49</v>
      </c>
      <c r="H312">
        <v>5.165</v>
      </c>
      <c r="I312">
        <v>0.23699999999999999</v>
      </c>
      <c r="J312">
        <v>0.17299999999999999</v>
      </c>
      <c r="K312">
        <v>0.24</v>
      </c>
      <c r="L312">
        <v>0.23499999999999999</v>
      </c>
      <c r="M312">
        <v>0.32500000000000001</v>
      </c>
      <c r="N312">
        <v>59.089658929999999</v>
      </c>
      <c r="O312">
        <v>59.449651940000003</v>
      </c>
      <c r="P312">
        <v>59.07284319</v>
      </c>
      <c r="Q312">
        <v>59.100872350000003</v>
      </c>
      <c r="R312">
        <v>58.598577929999998</v>
      </c>
      <c r="S312">
        <v>60.434890330000002</v>
      </c>
      <c r="T312">
        <f>IFERROR(VLOOKUP($A312,BBVA!$A$1:$G$4067,7,FALSE),T311)</f>
        <v>7.1499100000000002</v>
      </c>
      <c r="U312">
        <f>IFERROR(VLOOKUP($A312,BKIA!$A$1:$G$4067,7,FALSE),U311)</f>
        <v>0</v>
      </c>
      <c r="V312">
        <f>IFERROR(VLOOKUP($A312,BKT!$A$1:$G$4067,7,FALSE),V311)</f>
        <v>4.7997399999999999</v>
      </c>
      <c r="W312">
        <f>IFERROR(VLOOKUP($A312,CABK!$A$1:$G$4067,7,FALSE),W311)</f>
        <v>0</v>
      </c>
      <c r="X312">
        <f>IFERROR(VLOOKUP($A312,POP!$A$1:$G$4067,7,FALSE),X311)</f>
        <v>16.942789999999999</v>
      </c>
      <c r="Y312">
        <f>IFERROR(VLOOKUP($A312,SAB!$A$1:$G$4067,7,FALSE),Y311)</f>
        <v>2.3063799999999999</v>
      </c>
      <c r="Z312">
        <f>IFERROR(VLOOKUP($A312,SAN!$A$1:$G$4067,7,FALSE),Z311)</f>
        <v>3.5584500000000001</v>
      </c>
      <c r="AA312">
        <f t="shared" si="22"/>
        <v>-2.0000000000000018E-3</v>
      </c>
      <c r="AB312">
        <f t="shared" si="20"/>
        <v>3.0000000000000027E-3</v>
      </c>
      <c r="AC312">
        <f t="shared" si="21"/>
        <v>-4.0000000000000036E-3</v>
      </c>
      <c r="AD312">
        <f t="shared" si="23"/>
        <v>3.0000000000000027E-3</v>
      </c>
      <c r="AE312">
        <f t="shared" si="24"/>
        <v>0</v>
      </c>
    </row>
    <row r="313" spans="1:31" x14ac:dyDescent="0.25">
      <c r="A313" s="1">
        <v>37328</v>
      </c>
      <c r="B313">
        <v>37328</v>
      </c>
      <c r="C313">
        <v>5.3879999999999999</v>
      </c>
      <c r="D313">
        <v>5.3529999999999998</v>
      </c>
      <c r="E313">
        <v>5.42</v>
      </c>
      <c r="F313">
        <v>5.4089999999999998</v>
      </c>
      <c r="G313">
        <v>5.51</v>
      </c>
      <c r="H313">
        <v>5.1840000000000002</v>
      </c>
      <c r="I313">
        <v>0.20399999999999999</v>
      </c>
      <c r="J313">
        <v>0.16900000000000001</v>
      </c>
      <c r="K313">
        <v>0.23599999999999999</v>
      </c>
      <c r="L313">
        <v>0.22500000000000001</v>
      </c>
      <c r="M313">
        <v>0.32600000000000001</v>
      </c>
      <c r="N313">
        <v>59.168202020000003</v>
      </c>
      <c r="O313">
        <v>59.365062639999998</v>
      </c>
      <c r="P313">
        <v>58.988843430000003</v>
      </c>
      <c r="Q313">
        <v>59.050430400000003</v>
      </c>
      <c r="R313">
        <v>58.487595810000002</v>
      </c>
      <c r="S313">
        <v>60.325811950000002</v>
      </c>
      <c r="T313">
        <f>IFERROR(VLOOKUP($A313,BBVA!$A$1:$G$4067,7,FALSE),T312)</f>
        <v>7.2550800000000004</v>
      </c>
      <c r="U313">
        <f>IFERROR(VLOOKUP($A313,BKIA!$A$1:$G$4067,7,FALSE),U312)</f>
        <v>0</v>
      </c>
      <c r="V313">
        <f>IFERROR(VLOOKUP($A313,BKT!$A$1:$G$4067,7,FALSE),V312)</f>
        <v>4.7867499999999996</v>
      </c>
      <c r="W313">
        <f>IFERROR(VLOOKUP($A313,CABK!$A$1:$G$4067,7,FALSE),W312)</f>
        <v>0</v>
      </c>
      <c r="X313">
        <f>IFERROR(VLOOKUP($A313,POP!$A$1:$G$4067,7,FALSE),X312)</f>
        <v>16.661449999999999</v>
      </c>
      <c r="Y313">
        <f>IFERROR(VLOOKUP($A313,SAB!$A$1:$G$4067,7,FALSE),Y312)</f>
        <v>2.3244099999999999</v>
      </c>
      <c r="Z313">
        <f>IFERROR(VLOOKUP($A313,SAN!$A$1:$G$4067,7,FALSE),Z312)</f>
        <v>3.6267399999999999</v>
      </c>
      <c r="AA313">
        <f t="shared" si="22"/>
        <v>-3.9999999999999758E-3</v>
      </c>
      <c r="AB313">
        <f t="shared" si="20"/>
        <v>-2.0000000000000018E-3</v>
      </c>
      <c r="AC313">
        <f t="shared" si="21"/>
        <v>3.0000000000000027E-3</v>
      </c>
      <c r="AD313">
        <f t="shared" si="23"/>
        <v>-4.0000000000000036E-3</v>
      </c>
      <c r="AE313">
        <f t="shared" si="24"/>
        <v>3.0000000000000027E-3</v>
      </c>
    </row>
    <row r="314" spans="1:31" x14ac:dyDescent="0.25">
      <c r="A314" s="1">
        <v>37329</v>
      </c>
      <c r="B314">
        <v>37329</v>
      </c>
      <c r="C314">
        <v>5.4340000000000002</v>
      </c>
      <c r="D314">
        <v>5.3849999999999998</v>
      </c>
      <c r="E314">
        <v>5.4619999999999997</v>
      </c>
      <c r="F314">
        <v>5.4450000000000003</v>
      </c>
      <c r="G314">
        <v>5.5629999999999997</v>
      </c>
      <c r="H314">
        <v>5.22</v>
      </c>
      <c r="I314">
        <v>0.214</v>
      </c>
      <c r="J314">
        <v>0.16500000000000001</v>
      </c>
      <c r="K314">
        <v>0.24199999999999999</v>
      </c>
      <c r="L314">
        <v>0.22500000000000001</v>
      </c>
      <c r="M314">
        <v>0.34300000000000003</v>
      </c>
      <c r="N314">
        <v>58.910562179999999</v>
      </c>
      <c r="O314">
        <v>59.185047619999999</v>
      </c>
      <c r="P314">
        <v>58.754342270000002</v>
      </c>
      <c r="Q314">
        <v>58.849135650000001</v>
      </c>
      <c r="R314">
        <v>58.19460978</v>
      </c>
      <c r="S314">
        <v>60.119730539999999</v>
      </c>
      <c r="T314">
        <f>IFERROR(VLOOKUP($A314,BBVA!$A$1:$G$4067,7,FALSE),T313)</f>
        <v>7.2445199999999996</v>
      </c>
      <c r="U314">
        <f>IFERROR(VLOOKUP($A314,BKIA!$A$1:$G$4067,7,FALSE),U313)</f>
        <v>0</v>
      </c>
      <c r="V314">
        <f>IFERROR(VLOOKUP($A314,BKT!$A$1:$G$4067,7,FALSE),V313)</f>
        <v>4.8459399999999997</v>
      </c>
      <c r="W314">
        <f>IFERROR(VLOOKUP($A314,CABK!$A$1:$G$4067,7,FALSE),W313)</f>
        <v>0</v>
      </c>
      <c r="X314">
        <f>IFERROR(VLOOKUP($A314,POP!$A$1:$G$4067,7,FALSE),X313)</f>
        <v>16.711829999999999</v>
      </c>
      <c r="Y314">
        <f>IFERROR(VLOOKUP($A314,SAB!$A$1:$G$4067,7,FALSE),Y313)</f>
        <v>2.3299599999999998</v>
      </c>
      <c r="Z314">
        <f>IFERROR(VLOOKUP($A314,SAN!$A$1:$G$4067,7,FALSE),Z313)</f>
        <v>3.6077699999999999</v>
      </c>
      <c r="AA314">
        <f t="shared" si="22"/>
        <v>-4.0000000000000036E-3</v>
      </c>
      <c r="AB314">
        <f t="shared" si="20"/>
        <v>-3.9999999999999758E-3</v>
      </c>
      <c r="AC314">
        <f t="shared" si="21"/>
        <v>-2.0000000000000018E-3</v>
      </c>
      <c r="AD314">
        <f t="shared" si="23"/>
        <v>3.0000000000000027E-3</v>
      </c>
      <c r="AE314">
        <f t="shared" si="24"/>
        <v>-4.0000000000000036E-3</v>
      </c>
    </row>
    <row r="315" spans="1:31" x14ac:dyDescent="0.25">
      <c r="A315" s="1">
        <v>37330</v>
      </c>
      <c r="B315">
        <v>37330</v>
      </c>
      <c r="C315">
        <v>5.4320000000000004</v>
      </c>
      <c r="D315">
        <v>5.3869999999999996</v>
      </c>
      <c r="E315">
        <v>5.4630000000000001</v>
      </c>
      <c r="F315">
        <v>5.4530000000000003</v>
      </c>
      <c r="G315">
        <v>5.5430000000000001</v>
      </c>
      <c r="H315">
        <v>5.226</v>
      </c>
      <c r="I315">
        <v>0.20599999999999999</v>
      </c>
      <c r="J315">
        <v>0.161</v>
      </c>
      <c r="K315">
        <v>0.23699999999999999</v>
      </c>
      <c r="L315">
        <v>0.22700000000000001</v>
      </c>
      <c r="M315">
        <v>0.317</v>
      </c>
      <c r="N315">
        <v>58.921738220000002</v>
      </c>
      <c r="O315">
        <v>59.173816629999997</v>
      </c>
      <c r="P315">
        <v>58.748771419999997</v>
      </c>
      <c r="Q315">
        <v>58.804506060000001</v>
      </c>
      <c r="R315">
        <v>58.304980450000002</v>
      </c>
      <c r="S315">
        <v>60.085458989999999</v>
      </c>
      <c r="T315">
        <f>IFERROR(VLOOKUP($A315,BBVA!$A$1:$G$4067,7,FALSE),T314)</f>
        <v>7.3076100000000004</v>
      </c>
      <c r="U315">
        <f>IFERROR(VLOOKUP($A315,BKIA!$A$1:$G$4067,7,FALSE),U314)</f>
        <v>0</v>
      </c>
      <c r="V315">
        <f>IFERROR(VLOOKUP($A315,BKT!$A$1:$G$4067,7,FALSE),V314)</f>
        <v>4.8502700000000001</v>
      </c>
      <c r="W315">
        <f>IFERROR(VLOOKUP($A315,CABK!$A$1:$G$4067,7,FALSE),W314)</f>
        <v>0</v>
      </c>
      <c r="X315">
        <f>IFERROR(VLOOKUP($A315,POP!$A$1:$G$4067,7,FALSE),X314)</f>
        <v>16.879819999999999</v>
      </c>
      <c r="Y315">
        <f>IFERROR(VLOOKUP($A315,SAB!$A$1:$G$4067,7,FALSE),Y314)</f>
        <v>2.3049900000000001</v>
      </c>
      <c r="Z315">
        <f>IFERROR(VLOOKUP($A315,SAN!$A$1:$G$4067,7,FALSE),Z314)</f>
        <v>3.6798500000000001</v>
      </c>
      <c r="AA315">
        <f t="shared" si="22"/>
        <v>-4.0000000000000036E-3</v>
      </c>
      <c r="AB315">
        <f t="shared" si="20"/>
        <v>-4.0000000000000036E-3</v>
      </c>
      <c r="AC315">
        <f t="shared" si="21"/>
        <v>-3.9999999999999758E-3</v>
      </c>
      <c r="AD315">
        <f t="shared" si="23"/>
        <v>-2.0000000000000018E-3</v>
      </c>
      <c r="AE315">
        <f t="shared" si="24"/>
        <v>3.0000000000000027E-3</v>
      </c>
    </row>
    <row r="316" spans="1:31" x14ac:dyDescent="0.25">
      <c r="A316" s="1">
        <v>37333</v>
      </c>
      <c r="B316">
        <v>37333</v>
      </c>
      <c r="C316">
        <v>5.4089999999999998</v>
      </c>
      <c r="D316">
        <v>5.3710000000000004</v>
      </c>
      <c r="E316">
        <v>5.44</v>
      </c>
      <c r="F316">
        <v>5.4320000000000004</v>
      </c>
      <c r="G316">
        <v>5.5389999999999997</v>
      </c>
      <c r="H316">
        <v>5.2089999999999996</v>
      </c>
      <c r="I316">
        <v>0.2</v>
      </c>
      <c r="J316">
        <v>0.16200000000000001</v>
      </c>
      <c r="K316">
        <v>0.23100000000000001</v>
      </c>
      <c r="L316">
        <v>0.223</v>
      </c>
      <c r="M316">
        <v>0.33</v>
      </c>
      <c r="N316">
        <v>59.050430400000003</v>
      </c>
      <c r="O316">
        <v>59.263730199999998</v>
      </c>
      <c r="P316">
        <v>58.87704806</v>
      </c>
      <c r="Q316">
        <v>58.921738220000002</v>
      </c>
      <c r="R316">
        <v>58.32708221</v>
      </c>
      <c r="S316">
        <v>60.182617579999999</v>
      </c>
      <c r="T316">
        <f>IFERROR(VLOOKUP($A316,BBVA!$A$1:$G$4067,7,FALSE),T315)</f>
        <v>7.3601999999999999</v>
      </c>
      <c r="U316">
        <f>IFERROR(VLOOKUP($A316,BKIA!$A$1:$G$4067,7,FALSE),U315)</f>
        <v>0</v>
      </c>
      <c r="V316">
        <f>IFERROR(VLOOKUP($A316,BKT!$A$1:$G$4067,7,FALSE),V315)</f>
        <v>4.8906799999999997</v>
      </c>
      <c r="W316">
        <f>IFERROR(VLOOKUP($A316,CABK!$A$1:$G$4067,7,FALSE),W315)</f>
        <v>0</v>
      </c>
      <c r="X316">
        <f>IFERROR(VLOOKUP($A316,POP!$A$1:$G$4067,7,FALSE),X315)</f>
        <v>16.98058</v>
      </c>
      <c r="Y316">
        <f>IFERROR(VLOOKUP($A316,SAB!$A$1:$G$4067,7,FALSE),Y315)</f>
        <v>2.31887</v>
      </c>
      <c r="Z316">
        <f>IFERROR(VLOOKUP($A316,SAN!$A$1:$G$4067,7,FALSE),Z315)</f>
        <v>3.69882</v>
      </c>
      <c r="AA316">
        <f t="shared" si="22"/>
        <v>1.0000000000000009E-3</v>
      </c>
      <c r="AB316">
        <f t="shared" si="20"/>
        <v>-4.0000000000000036E-3</v>
      </c>
      <c r="AC316">
        <f t="shared" si="21"/>
        <v>-4.0000000000000036E-3</v>
      </c>
      <c r="AD316">
        <f t="shared" si="23"/>
        <v>-3.9999999999999758E-3</v>
      </c>
      <c r="AE316">
        <f t="shared" si="24"/>
        <v>-2.0000000000000018E-3</v>
      </c>
    </row>
    <row r="317" spans="1:31" x14ac:dyDescent="0.25">
      <c r="A317" s="1">
        <v>37334</v>
      </c>
      <c r="B317">
        <v>37334</v>
      </c>
      <c r="C317">
        <v>5.4080000000000004</v>
      </c>
      <c r="D317">
        <v>5.3639999999999999</v>
      </c>
      <c r="E317">
        <v>5.4379999999999997</v>
      </c>
      <c r="F317">
        <v>5.4279999999999999</v>
      </c>
      <c r="G317">
        <v>5.5259999999999998</v>
      </c>
      <c r="H317">
        <v>5.202</v>
      </c>
      <c r="I317">
        <v>0.20599999999999999</v>
      </c>
      <c r="J317">
        <v>0.16200000000000001</v>
      </c>
      <c r="K317">
        <v>0.23599999999999999</v>
      </c>
      <c r="L317">
        <v>0.22600000000000001</v>
      </c>
      <c r="M317">
        <v>0.32400000000000001</v>
      </c>
      <c r="N317">
        <v>59.056032719999997</v>
      </c>
      <c r="O317">
        <v>59.303114639999997</v>
      </c>
      <c r="P317">
        <v>58.888217099999999</v>
      </c>
      <c r="Q317">
        <v>58.944097290000002</v>
      </c>
      <c r="R317">
        <v>58.398976580000003</v>
      </c>
      <c r="S317">
        <v>60.22267428</v>
      </c>
      <c r="T317">
        <f>IFERROR(VLOOKUP($A317,BBVA!$A$1:$G$4067,7,FALSE),T316)</f>
        <v>7.4443099999999998</v>
      </c>
      <c r="U317">
        <f>IFERROR(VLOOKUP($A317,BKIA!$A$1:$G$4067,7,FALSE),U316)</f>
        <v>0</v>
      </c>
      <c r="V317">
        <f>IFERROR(VLOOKUP($A317,BKT!$A$1:$G$4067,7,FALSE),V316)</f>
        <v>4.90801</v>
      </c>
      <c r="W317">
        <f>IFERROR(VLOOKUP($A317,CABK!$A$1:$G$4067,7,FALSE),W316)</f>
        <v>0</v>
      </c>
      <c r="X317">
        <f>IFERROR(VLOOKUP($A317,POP!$A$1:$G$4067,7,FALSE),X316)</f>
        <v>17.207370000000001</v>
      </c>
      <c r="Y317">
        <f>IFERROR(VLOOKUP($A317,SAB!$A$1:$G$4067,7,FALSE),Y316)</f>
        <v>2.3174700000000001</v>
      </c>
      <c r="Z317">
        <f>IFERROR(VLOOKUP($A317,SAN!$A$1:$G$4067,7,FALSE),Z316)</f>
        <v>3.7671100000000002</v>
      </c>
      <c r="AA317">
        <f t="shared" si="22"/>
        <v>0</v>
      </c>
      <c r="AB317">
        <f t="shared" si="20"/>
        <v>1.0000000000000009E-3</v>
      </c>
      <c r="AC317">
        <f t="shared" si="21"/>
        <v>-4.0000000000000036E-3</v>
      </c>
      <c r="AD317">
        <f t="shared" si="23"/>
        <v>-4.0000000000000036E-3</v>
      </c>
      <c r="AE317">
        <f t="shared" si="24"/>
        <v>-3.9999999999999758E-3</v>
      </c>
    </row>
    <row r="318" spans="1:31" x14ac:dyDescent="0.25">
      <c r="A318" s="1">
        <v>37335</v>
      </c>
      <c r="B318">
        <v>37335</v>
      </c>
      <c r="C318">
        <v>5.4279999999999999</v>
      </c>
      <c r="D318">
        <v>5.383</v>
      </c>
      <c r="E318">
        <v>5.4550000000000001</v>
      </c>
      <c r="F318">
        <v>5.4420000000000002</v>
      </c>
      <c r="G318">
        <v>5.5439999999999996</v>
      </c>
      <c r="H318">
        <v>5.2130000000000001</v>
      </c>
      <c r="I318">
        <v>0.215</v>
      </c>
      <c r="J318">
        <v>0.17</v>
      </c>
      <c r="K318">
        <v>0.24199999999999999</v>
      </c>
      <c r="L318">
        <v>0.22900000000000001</v>
      </c>
      <c r="M318">
        <v>0.33100000000000002</v>
      </c>
      <c r="N318">
        <v>58.944097290000002</v>
      </c>
      <c r="O318">
        <v>59.196280950000002</v>
      </c>
      <c r="P318">
        <v>58.793354479999998</v>
      </c>
      <c r="Q318">
        <v>58.865881350000002</v>
      </c>
      <c r="R318">
        <v>58.299456450000001</v>
      </c>
      <c r="S318">
        <v>60.159741199999999</v>
      </c>
      <c r="T318">
        <f>IFERROR(VLOOKUP($A318,BBVA!$A$1:$G$4067,7,FALSE),T317)</f>
        <v>7.3076100000000004</v>
      </c>
      <c r="U318">
        <f>IFERROR(VLOOKUP($A318,BKIA!$A$1:$G$4067,7,FALSE),U317)</f>
        <v>0</v>
      </c>
      <c r="V318">
        <f>IFERROR(VLOOKUP($A318,BKT!$A$1:$G$4067,7,FALSE),V317)</f>
        <v>4.8502700000000001</v>
      </c>
      <c r="W318">
        <f>IFERROR(VLOOKUP($A318,CABK!$A$1:$G$4067,7,FALSE),W317)</f>
        <v>0</v>
      </c>
      <c r="X318">
        <f>IFERROR(VLOOKUP($A318,POP!$A$1:$G$4067,7,FALSE),X317)</f>
        <v>16.85463</v>
      </c>
      <c r="Y318">
        <f>IFERROR(VLOOKUP($A318,SAB!$A$1:$G$4067,7,FALSE),Y317)</f>
        <v>2.3174700000000001</v>
      </c>
      <c r="Z318">
        <f>IFERROR(VLOOKUP($A318,SAN!$A$1:$G$4067,7,FALSE),Z317)</f>
        <v>3.7519300000000002</v>
      </c>
      <c r="AA318">
        <f t="shared" si="22"/>
        <v>8.0000000000000071E-3</v>
      </c>
      <c r="AB318">
        <f t="shared" si="20"/>
        <v>0</v>
      </c>
      <c r="AC318">
        <f t="shared" si="21"/>
        <v>1.0000000000000009E-3</v>
      </c>
      <c r="AD318">
        <f t="shared" si="23"/>
        <v>-4.0000000000000036E-3</v>
      </c>
      <c r="AE318">
        <f t="shared" si="24"/>
        <v>-4.0000000000000036E-3</v>
      </c>
    </row>
    <row r="319" spans="1:31" x14ac:dyDescent="0.25">
      <c r="A319" s="1">
        <v>37336</v>
      </c>
      <c r="B319">
        <v>37336</v>
      </c>
      <c r="C319">
        <v>5.4320000000000004</v>
      </c>
      <c r="D319">
        <v>5.391</v>
      </c>
      <c r="E319">
        <v>5.4669999999999996</v>
      </c>
      <c r="F319">
        <v>5.4489999999999998</v>
      </c>
      <c r="G319">
        <v>5.556</v>
      </c>
      <c r="H319">
        <v>5.2270000000000003</v>
      </c>
      <c r="I319">
        <v>0.20499999999999999</v>
      </c>
      <c r="J319">
        <v>0.16400000000000001</v>
      </c>
      <c r="K319">
        <v>0.24</v>
      </c>
      <c r="L319">
        <v>0.222</v>
      </c>
      <c r="M319">
        <v>0.32900000000000001</v>
      </c>
      <c r="N319">
        <v>58.921738220000002</v>
      </c>
      <c r="O319">
        <v>59.151361690000002</v>
      </c>
      <c r="P319">
        <v>58.726493840000003</v>
      </c>
      <c r="Q319">
        <v>58.826816200000003</v>
      </c>
      <c r="R319">
        <v>58.23321335</v>
      </c>
      <c r="S319">
        <v>60.079749149999998</v>
      </c>
      <c r="T319">
        <f>IFERROR(VLOOKUP($A319,BBVA!$A$1:$G$4067,7,FALSE),T318)</f>
        <v>7.2130000000000001</v>
      </c>
      <c r="U319">
        <f>IFERROR(VLOOKUP($A319,BKIA!$A$1:$G$4067,7,FALSE),U318)</f>
        <v>0</v>
      </c>
      <c r="V319">
        <f>IFERROR(VLOOKUP($A319,BKT!$A$1:$G$4067,7,FALSE),V318)</f>
        <v>4.9368800000000004</v>
      </c>
      <c r="W319">
        <f>IFERROR(VLOOKUP($A319,CABK!$A$1:$G$4067,7,FALSE),W318)</f>
        <v>0</v>
      </c>
      <c r="X319">
        <f>IFERROR(VLOOKUP($A319,POP!$A$1:$G$4067,7,FALSE),X318)</f>
        <v>16.753869999999999</v>
      </c>
      <c r="Y319">
        <f>IFERROR(VLOOKUP($A319,SAB!$A$1:$G$4067,7,FALSE),Y318)</f>
        <v>2.2952699999999999</v>
      </c>
      <c r="Z319">
        <f>IFERROR(VLOOKUP($A319,SAN!$A$1:$G$4067,7,FALSE),Z318)</f>
        <v>3.70261</v>
      </c>
      <c r="AA319">
        <f t="shared" si="22"/>
        <v>-6.0000000000000053E-3</v>
      </c>
      <c r="AB319">
        <f t="shared" si="20"/>
        <v>8.0000000000000071E-3</v>
      </c>
      <c r="AC319">
        <f t="shared" si="21"/>
        <v>0</v>
      </c>
      <c r="AD319">
        <f t="shared" si="23"/>
        <v>1.0000000000000009E-3</v>
      </c>
      <c r="AE319">
        <f t="shared" si="24"/>
        <v>-4.0000000000000036E-3</v>
      </c>
    </row>
    <row r="320" spans="1:31" x14ac:dyDescent="0.25">
      <c r="A320" s="1">
        <v>37337</v>
      </c>
      <c r="B320">
        <v>37337</v>
      </c>
      <c r="C320">
        <v>5.4610000000000003</v>
      </c>
      <c r="D320">
        <v>5.4210000000000003</v>
      </c>
      <c r="E320">
        <v>5.4939999999999998</v>
      </c>
      <c r="F320">
        <v>5.4790000000000001</v>
      </c>
      <c r="G320">
        <v>5.5860000000000003</v>
      </c>
      <c r="H320">
        <v>5.2569999999999997</v>
      </c>
      <c r="I320">
        <v>0.20399999999999999</v>
      </c>
      <c r="J320">
        <v>0.16400000000000001</v>
      </c>
      <c r="K320">
        <v>0.23699999999999999</v>
      </c>
      <c r="L320">
        <v>0.222</v>
      </c>
      <c r="M320">
        <v>0.32900000000000001</v>
      </c>
      <c r="N320">
        <v>58.759913699999998</v>
      </c>
      <c r="O320">
        <v>58.983248119999999</v>
      </c>
      <c r="P320">
        <v>58.57636299</v>
      </c>
      <c r="Q320">
        <v>58.659716830000001</v>
      </c>
      <c r="R320">
        <v>58.067967539999998</v>
      </c>
      <c r="S320">
        <v>59.90873131</v>
      </c>
      <c r="T320">
        <f>IFERROR(VLOOKUP($A320,BBVA!$A$1:$G$4067,7,FALSE),T319)</f>
        <v>7.2708399999999997</v>
      </c>
      <c r="U320">
        <f>IFERROR(VLOOKUP($A320,BKIA!$A$1:$G$4067,7,FALSE),U319)</f>
        <v>0</v>
      </c>
      <c r="V320">
        <f>IFERROR(VLOOKUP($A320,BKT!$A$1:$G$4067,7,FALSE),V319)</f>
        <v>5.0177199999999997</v>
      </c>
      <c r="W320">
        <f>IFERROR(VLOOKUP($A320,CABK!$A$1:$G$4067,7,FALSE),W319)</f>
        <v>0</v>
      </c>
      <c r="X320">
        <f>IFERROR(VLOOKUP($A320,POP!$A$1:$G$4067,7,FALSE),X319)</f>
        <v>16.930199999999999</v>
      </c>
      <c r="Y320">
        <f>IFERROR(VLOOKUP($A320,SAB!$A$1:$G$4067,7,FALSE),Y319)</f>
        <v>2.2758400000000001</v>
      </c>
      <c r="Z320">
        <f>IFERROR(VLOOKUP($A320,SAN!$A$1:$G$4067,7,FALSE),Z319)</f>
        <v>3.69123</v>
      </c>
      <c r="AA320">
        <f t="shared" si="22"/>
        <v>0</v>
      </c>
      <c r="AB320">
        <f t="shared" si="20"/>
        <v>-6.0000000000000053E-3</v>
      </c>
      <c r="AC320">
        <f t="shared" si="21"/>
        <v>8.0000000000000071E-3</v>
      </c>
      <c r="AD320">
        <f t="shared" si="23"/>
        <v>0</v>
      </c>
      <c r="AE320">
        <f t="shared" si="24"/>
        <v>1.0000000000000009E-3</v>
      </c>
    </row>
    <row r="321" spans="1:31" x14ac:dyDescent="0.25">
      <c r="A321" s="1">
        <v>37340</v>
      </c>
      <c r="B321">
        <v>37340</v>
      </c>
      <c r="C321">
        <v>5.4880000000000004</v>
      </c>
      <c r="D321">
        <v>5.4429999999999996</v>
      </c>
      <c r="E321">
        <v>5.5149999999999997</v>
      </c>
      <c r="F321">
        <v>5.5019999999999998</v>
      </c>
      <c r="G321">
        <v>5.5860000000000003</v>
      </c>
      <c r="H321">
        <v>5.2779999999999996</v>
      </c>
      <c r="I321">
        <v>0.21</v>
      </c>
      <c r="J321">
        <v>0.16500000000000001</v>
      </c>
      <c r="K321">
        <v>0.23699999999999999</v>
      </c>
      <c r="L321">
        <v>0.224</v>
      </c>
      <c r="M321">
        <v>0.308</v>
      </c>
      <c r="N321">
        <v>58.60968888</v>
      </c>
      <c r="O321">
        <v>58.860298870000001</v>
      </c>
      <c r="P321">
        <v>58.459886419999997</v>
      </c>
      <c r="Q321">
        <v>58.531960890000001</v>
      </c>
      <c r="R321">
        <v>58.067967539999998</v>
      </c>
      <c r="S321">
        <v>59.789337449999998</v>
      </c>
      <c r="T321">
        <f>IFERROR(VLOOKUP($A321,BBVA!$A$1:$G$4067,7,FALSE),T320)</f>
        <v>7.0710499999999996</v>
      </c>
      <c r="U321">
        <f>IFERROR(VLOOKUP($A321,BKIA!$A$1:$G$4067,7,FALSE),U320)</f>
        <v>0</v>
      </c>
      <c r="V321">
        <f>IFERROR(VLOOKUP($A321,BKT!$A$1:$G$4067,7,FALSE),V320)</f>
        <v>4.9296600000000002</v>
      </c>
      <c r="W321">
        <f>IFERROR(VLOOKUP($A321,CABK!$A$1:$G$4067,7,FALSE),W320)</f>
        <v>0</v>
      </c>
      <c r="X321">
        <f>IFERROR(VLOOKUP($A321,POP!$A$1:$G$4067,7,FALSE),X320)</f>
        <v>16.795819999999999</v>
      </c>
      <c r="Y321">
        <f>IFERROR(VLOOKUP($A321,SAB!$A$1:$G$4067,7,FALSE),Y320)</f>
        <v>2.2286700000000002</v>
      </c>
      <c r="Z321">
        <f>IFERROR(VLOOKUP($A321,SAN!$A$1:$G$4067,7,FALSE),Z320)</f>
        <v>3.60398</v>
      </c>
      <c r="AA321">
        <f t="shared" si="22"/>
        <v>1.0000000000000009E-3</v>
      </c>
      <c r="AB321">
        <f t="shared" si="20"/>
        <v>0</v>
      </c>
      <c r="AC321">
        <f t="shared" si="21"/>
        <v>-6.0000000000000053E-3</v>
      </c>
      <c r="AD321">
        <f t="shared" si="23"/>
        <v>8.0000000000000071E-3</v>
      </c>
      <c r="AE321">
        <f t="shared" si="24"/>
        <v>0</v>
      </c>
    </row>
    <row r="322" spans="1:31" x14ac:dyDescent="0.25">
      <c r="A322" s="1">
        <v>37341</v>
      </c>
      <c r="B322">
        <v>37341</v>
      </c>
      <c r="C322">
        <v>5.4420000000000002</v>
      </c>
      <c r="D322">
        <v>5.4039999999999999</v>
      </c>
      <c r="E322">
        <v>5.4779999999999998</v>
      </c>
      <c r="F322">
        <v>5.4589999999999996</v>
      </c>
      <c r="G322">
        <v>5.5540000000000003</v>
      </c>
      <c r="H322">
        <v>5.2389999999999999</v>
      </c>
      <c r="I322">
        <v>0.20300000000000001</v>
      </c>
      <c r="J322">
        <v>0.16500000000000001</v>
      </c>
      <c r="K322">
        <v>0.23899999999999999</v>
      </c>
      <c r="L322">
        <v>0.22</v>
      </c>
      <c r="M322">
        <v>0.315</v>
      </c>
      <c r="N322">
        <v>58.865881350000002</v>
      </c>
      <c r="O322">
        <v>59.078447850000003</v>
      </c>
      <c r="P322">
        <v>58.665278389999997</v>
      </c>
      <c r="Q322">
        <v>58.7710583</v>
      </c>
      <c r="R322">
        <v>58.244248120000002</v>
      </c>
      <c r="S322">
        <v>60.011277659999998</v>
      </c>
      <c r="T322">
        <f>IFERROR(VLOOKUP($A322,BBVA!$A$1:$G$4067,7,FALSE),T321)</f>
        <v>6.9659300000000002</v>
      </c>
      <c r="U322">
        <f>IFERROR(VLOOKUP($A322,BKIA!$A$1:$G$4067,7,FALSE),U321)</f>
        <v>0</v>
      </c>
      <c r="V322">
        <f>IFERROR(VLOOKUP($A322,BKT!$A$1:$G$4067,7,FALSE),V321)</f>
        <v>4.9542000000000002</v>
      </c>
      <c r="W322">
        <f>IFERROR(VLOOKUP($A322,CABK!$A$1:$G$4067,7,FALSE),W321)</f>
        <v>0</v>
      </c>
      <c r="X322">
        <f>IFERROR(VLOOKUP($A322,POP!$A$1:$G$4067,7,FALSE),X321)</f>
        <v>17.173749999999998</v>
      </c>
      <c r="Y322">
        <f>IFERROR(VLOOKUP($A322,SAB!$A$1:$G$4067,7,FALSE),Y321)</f>
        <v>2.28694</v>
      </c>
      <c r="Z322">
        <f>IFERROR(VLOOKUP($A322,SAN!$A$1:$G$4067,7,FALSE),Z321)</f>
        <v>3.59639</v>
      </c>
      <c r="AA322">
        <f t="shared" si="22"/>
        <v>0</v>
      </c>
      <c r="AB322">
        <f t="shared" ref="AB322:AB385" si="25">+AA321</f>
        <v>1.0000000000000009E-3</v>
      </c>
      <c r="AC322">
        <f t="shared" si="21"/>
        <v>0</v>
      </c>
      <c r="AD322">
        <f t="shared" si="23"/>
        <v>-6.0000000000000053E-3</v>
      </c>
      <c r="AE322">
        <f t="shared" si="24"/>
        <v>8.0000000000000071E-3</v>
      </c>
    </row>
    <row r="323" spans="1:31" x14ac:dyDescent="0.25">
      <c r="A323" s="1">
        <v>37342</v>
      </c>
      <c r="B323">
        <v>37342</v>
      </c>
      <c r="C323">
        <v>5.4340000000000002</v>
      </c>
      <c r="D323">
        <v>5.3949999999999996</v>
      </c>
      <c r="E323">
        <v>5.4660000000000002</v>
      </c>
      <c r="F323">
        <v>5.45</v>
      </c>
      <c r="G323">
        <v>5.5490000000000004</v>
      </c>
      <c r="H323">
        <v>5.2240000000000002</v>
      </c>
      <c r="I323">
        <v>0.21</v>
      </c>
      <c r="J323">
        <v>0.17100000000000001</v>
      </c>
      <c r="K323">
        <v>0.24199999999999999</v>
      </c>
      <c r="L323">
        <v>0.22600000000000001</v>
      </c>
      <c r="M323">
        <v>0.32500000000000001</v>
      </c>
      <c r="N323">
        <v>58.910562179999999</v>
      </c>
      <c r="O323">
        <v>59.12891613</v>
      </c>
      <c r="P323">
        <v>58.73206236</v>
      </c>
      <c r="Q323">
        <v>58.821237789999998</v>
      </c>
      <c r="R323">
        <v>58.271845089999999</v>
      </c>
      <c r="S323">
        <v>60.09688045</v>
      </c>
      <c r="T323">
        <f>IFERROR(VLOOKUP($A323,BBVA!$A$1:$G$4067,7,FALSE),T322)</f>
        <v>6.97119</v>
      </c>
      <c r="U323">
        <f>IFERROR(VLOOKUP($A323,BKIA!$A$1:$G$4067,7,FALSE),U322)</f>
        <v>0</v>
      </c>
      <c r="V323">
        <f>IFERROR(VLOOKUP($A323,BKT!$A$1:$G$4067,7,FALSE),V322)</f>
        <v>4.9296600000000002</v>
      </c>
      <c r="W323">
        <f>IFERROR(VLOOKUP($A323,CABK!$A$1:$G$4067,7,FALSE),W322)</f>
        <v>0</v>
      </c>
      <c r="X323">
        <f>IFERROR(VLOOKUP($A323,POP!$A$1:$G$4067,7,FALSE),X322)</f>
        <v>17.639849999999999</v>
      </c>
      <c r="Y323">
        <f>IFERROR(VLOOKUP($A323,SAB!$A$1:$G$4067,7,FALSE),Y322)</f>
        <v>2.28972</v>
      </c>
      <c r="Z323">
        <f>IFERROR(VLOOKUP($A323,SAN!$A$1:$G$4067,7,FALSE),Z322)</f>
        <v>3.6115699999999999</v>
      </c>
      <c r="AA323">
        <f t="shared" si="22"/>
        <v>6.0000000000000053E-3</v>
      </c>
      <c r="AB323">
        <f t="shared" si="25"/>
        <v>0</v>
      </c>
      <c r="AC323">
        <f t="shared" ref="AC323:AC386" si="26">+AA321</f>
        <v>1.0000000000000009E-3</v>
      </c>
      <c r="AD323">
        <f t="shared" si="23"/>
        <v>0</v>
      </c>
      <c r="AE323">
        <f t="shared" si="24"/>
        <v>-6.0000000000000053E-3</v>
      </c>
    </row>
    <row r="324" spans="1:31" x14ac:dyDescent="0.25">
      <c r="A324" s="1">
        <v>37343</v>
      </c>
      <c r="B324">
        <v>37343</v>
      </c>
      <c r="C324">
        <v>5.4589999999999996</v>
      </c>
      <c r="D324">
        <v>5.4260000000000002</v>
      </c>
      <c r="E324">
        <v>5.4969999999999999</v>
      </c>
      <c r="F324">
        <v>5.4809999999999999</v>
      </c>
      <c r="G324">
        <v>5.5709999999999997</v>
      </c>
      <c r="H324">
        <v>5.2510000000000003</v>
      </c>
      <c r="I324">
        <v>0.20799999999999999</v>
      </c>
      <c r="J324">
        <v>0.17499999999999999</v>
      </c>
      <c r="K324">
        <v>0.246</v>
      </c>
      <c r="L324">
        <v>0.23</v>
      </c>
      <c r="M324">
        <v>0.32</v>
      </c>
      <c r="N324">
        <v>58.7710583</v>
      </c>
      <c r="O324">
        <v>58.95528032</v>
      </c>
      <c r="P324">
        <v>58.559707860000003</v>
      </c>
      <c r="Q324">
        <v>58.648595450000002</v>
      </c>
      <c r="R324">
        <v>58.150525880000004</v>
      </c>
      <c r="S324">
        <v>59.94289199</v>
      </c>
      <c r="T324">
        <f>IFERROR(VLOOKUP($A324,BBVA!$A$1:$G$4067,7,FALSE),T323)</f>
        <v>6.97119</v>
      </c>
      <c r="U324">
        <f>IFERROR(VLOOKUP($A324,BKIA!$A$1:$G$4067,7,FALSE),U323)</f>
        <v>0</v>
      </c>
      <c r="V324">
        <f>IFERROR(VLOOKUP($A324,BKT!$A$1:$G$4067,7,FALSE),V323)</f>
        <v>4.9296600000000002</v>
      </c>
      <c r="W324">
        <f>IFERROR(VLOOKUP($A324,CABK!$A$1:$G$4067,7,FALSE),W323)</f>
        <v>0</v>
      </c>
      <c r="X324">
        <f>IFERROR(VLOOKUP($A324,POP!$A$1:$G$4067,7,FALSE),X323)</f>
        <v>17.639849999999999</v>
      </c>
      <c r="Y324">
        <f>IFERROR(VLOOKUP($A324,SAB!$A$1:$G$4067,7,FALSE),Y323)</f>
        <v>2.28972</v>
      </c>
      <c r="Z324">
        <f>IFERROR(VLOOKUP($A324,SAN!$A$1:$G$4067,7,FALSE),Z323)</f>
        <v>3.6115699999999999</v>
      </c>
      <c r="AA324">
        <f t="shared" ref="AA324:AA387" si="27">+J324-J323</f>
        <v>3.9999999999999758E-3</v>
      </c>
      <c r="AB324">
        <f t="shared" si="25"/>
        <v>6.0000000000000053E-3</v>
      </c>
      <c r="AC324">
        <f t="shared" si="26"/>
        <v>0</v>
      </c>
      <c r="AD324">
        <f t="shared" ref="AD324:AD387" si="28">+AA321</f>
        <v>1.0000000000000009E-3</v>
      </c>
      <c r="AE324">
        <f t="shared" si="24"/>
        <v>0</v>
      </c>
    </row>
    <row r="325" spans="1:31" x14ac:dyDescent="0.25">
      <c r="A325" s="1">
        <v>37344</v>
      </c>
      <c r="B325">
        <v>37344</v>
      </c>
      <c r="C325">
        <v>5.4560000000000004</v>
      </c>
      <c r="D325">
        <v>5.4269999999999996</v>
      </c>
      <c r="E325">
        <v>5.51</v>
      </c>
      <c r="F325">
        <v>5.4880000000000004</v>
      </c>
      <c r="G325">
        <v>5.5730000000000004</v>
      </c>
      <c r="H325">
        <v>5.2549999999999999</v>
      </c>
      <c r="I325">
        <v>0.20100000000000001</v>
      </c>
      <c r="J325">
        <v>0.17199999999999999</v>
      </c>
      <c r="K325">
        <v>0.255</v>
      </c>
      <c r="L325">
        <v>0.23300000000000001</v>
      </c>
      <c r="M325">
        <v>0.318</v>
      </c>
      <c r="N325">
        <v>58.787779559999997</v>
      </c>
      <c r="O325">
        <v>58.949688510000001</v>
      </c>
      <c r="P325">
        <v>58.487595810000002</v>
      </c>
      <c r="Q325">
        <v>58.60968888</v>
      </c>
      <c r="R325">
        <v>58.139510639999997</v>
      </c>
      <c r="S325">
        <v>59.920115819999999</v>
      </c>
      <c r="T325">
        <f>IFERROR(VLOOKUP($A325,BBVA!$A$1:$G$4067,7,FALSE),T324)</f>
        <v>6.97119</v>
      </c>
      <c r="U325">
        <f>IFERROR(VLOOKUP($A325,BKIA!$A$1:$G$4067,7,FALSE),U324)</f>
        <v>0</v>
      </c>
      <c r="V325">
        <f>IFERROR(VLOOKUP($A325,BKT!$A$1:$G$4067,7,FALSE),V324)</f>
        <v>4.9296600000000002</v>
      </c>
      <c r="W325">
        <f>IFERROR(VLOOKUP($A325,CABK!$A$1:$G$4067,7,FALSE),W324)</f>
        <v>0</v>
      </c>
      <c r="X325">
        <f>IFERROR(VLOOKUP($A325,POP!$A$1:$G$4067,7,FALSE),X324)</f>
        <v>17.639849999999999</v>
      </c>
      <c r="Y325">
        <f>IFERROR(VLOOKUP($A325,SAB!$A$1:$G$4067,7,FALSE),Y324)</f>
        <v>2.28972</v>
      </c>
      <c r="Z325">
        <f>IFERROR(VLOOKUP($A325,SAN!$A$1:$G$4067,7,FALSE),Z324)</f>
        <v>3.6115699999999999</v>
      </c>
      <c r="AA325">
        <f t="shared" si="27"/>
        <v>-3.0000000000000027E-3</v>
      </c>
      <c r="AB325">
        <f t="shared" si="25"/>
        <v>3.9999999999999758E-3</v>
      </c>
      <c r="AC325">
        <f t="shared" si="26"/>
        <v>6.0000000000000053E-3</v>
      </c>
      <c r="AD325">
        <f t="shared" si="28"/>
        <v>0</v>
      </c>
      <c r="AE325">
        <f t="shared" ref="AE325:AE388" si="29">+AA321</f>
        <v>1.0000000000000009E-3</v>
      </c>
    </row>
    <row r="326" spans="1:31" x14ac:dyDescent="0.25">
      <c r="A326" s="1">
        <v>37347</v>
      </c>
      <c r="B326">
        <v>37347</v>
      </c>
      <c r="C326">
        <v>5.4660000000000002</v>
      </c>
      <c r="D326">
        <v>5.4279999999999999</v>
      </c>
      <c r="E326">
        <v>5.51</v>
      </c>
      <c r="F326">
        <v>5.4850000000000003</v>
      </c>
      <c r="G326">
        <v>5.5709999999999997</v>
      </c>
      <c r="H326">
        <v>5.2560000000000002</v>
      </c>
      <c r="I326">
        <v>0.21</v>
      </c>
      <c r="J326">
        <v>0.17199999999999999</v>
      </c>
      <c r="K326">
        <v>0.254</v>
      </c>
      <c r="L326">
        <v>0.22900000000000001</v>
      </c>
      <c r="M326">
        <v>0.315</v>
      </c>
      <c r="N326">
        <v>58.73206236</v>
      </c>
      <c r="O326">
        <v>58.944097290000002</v>
      </c>
      <c r="P326">
        <v>58.487595810000002</v>
      </c>
      <c r="Q326">
        <v>58.626359649999998</v>
      </c>
      <c r="R326">
        <v>58.150525880000004</v>
      </c>
      <c r="S326">
        <v>59.91442327</v>
      </c>
      <c r="T326">
        <f>IFERROR(VLOOKUP($A326,BBVA!$A$1:$G$4067,7,FALSE),T325)</f>
        <v>6.97119</v>
      </c>
      <c r="U326">
        <f>IFERROR(VLOOKUP($A326,BKIA!$A$1:$G$4067,7,FALSE),U325)</f>
        <v>0</v>
      </c>
      <c r="V326">
        <f>IFERROR(VLOOKUP($A326,BKT!$A$1:$G$4067,7,FALSE),V325)</f>
        <v>4.9296600000000002</v>
      </c>
      <c r="W326">
        <f>IFERROR(VLOOKUP($A326,CABK!$A$1:$G$4067,7,FALSE),W325)</f>
        <v>0</v>
      </c>
      <c r="X326">
        <f>IFERROR(VLOOKUP($A326,POP!$A$1:$G$4067,7,FALSE),X325)</f>
        <v>17.639849999999999</v>
      </c>
      <c r="Y326">
        <f>IFERROR(VLOOKUP($A326,SAB!$A$1:$G$4067,7,FALSE),Y325)</f>
        <v>2.28972</v>
      </c>
      <c r="Z326">
        <f>IFERROR(VLOOKUP($A326,SAN!$A$1:$G$4067,7,FALSE),Z325)</f>
        <v>3.6115699999999999</v>
      </c>
      <c r="AA326">
        <f t="shared" si="27"/>
        <v>0</v>
      </c>
      <c r="AB326">
        <f t="shared" si="25"/>
        <v>-3.0000000000000027E-3</v>
      </c>
      <c r="AC326">
        <f t="shared" si="26"/>
        <v>3.9999999999999758E-3</v>
      </c>
      <c r="AD326">
        <f t="shared" si="28"/>
        <v>6.0000000000000053E-3</v>
      </c>
      <c r="AE326">
        <f t="shared" si="29"/>
        <v>0</v>
      </c>
    </row>
    <row r="327" spans="1:31" x14ac:dyDescent="0.25">
      <c r="A327" s="1">
        <v>37348</v>
      </c>
      <c r="B327">
        <v>37348</v>
      </c>
      <c r="C327">
        <v>5.4619999999999997</v>
      </c>
      <c r="D327">
        <v>5.4269999999999996</v>
      </c>
      <c r="E327">
        <v>5.4989999999999997</v>
      </c>
      <c r="F327">
        <v>5.476</v>
      </c>
      <c r="G327">
        <v>5.5659999999999998</v>
      </c>
      <c r="H327">
        <v>5.2519999999999998</v>
      </c>
      <c r="I327">
        <v>0.21</v>
      </c>
      <c r="J327">
        <v>0.17499999999999999</v>
      </c>
      <c r="K327">
        <v>0.247</v>
      </c>
      <c r="L327">
        <v>0.224</v>
      </c>
      <c r="M327">
        <v>0.314</v>
      </c>
      <c r="N327">
        <v>58.754342270000002</v>
      </c>
      <c r="O327">
        <v>58.949688510000001</v>
      </c>
      <c r="P327">
        <v>58.548607339999997</v>
      </c>
      <c r="Q327">
        <v>58.67640325</v>
      </c>
      <c r="R327">
        <v>58.178074010000003</v>
      </c>
      <c r="S327">
        <v>59.937197060000003</v>
      </c>
      <c r="T327">
        <f>IFERROR(VLOOKUP($A327,BBVA!$A$1:$G$4067,7,FALSE),T326)</f>
        <v>7.1762300000000003</v>
      </c>
      <c r="U327">
        <f>IFERROR(VLOOKUP($A327,BKIA!$A$1:$G$4067,7,FALSE),U326)</f>
        <v>0</v>
      </c>
      <c r="V327">
        <f>IFERROR(VLOOKUP($A327,BKT!$A$1:$G$4067,7,FALSE),V326)</f>
        <v>4.9874000000000001</v>
      </c>
      <c r="W327">
        <f>IFERROR(VLOOKUP($A327,CABK!$A$1:$G$4067,7,FALSE),W326)</f>
        <v>0</v>
      </c>
      <c r="X327">
        <f>IFERROR(VLOOKUP($A327,POP!$A$1:$G$4067,7,FALSE),X326)</f>
        <v>18.049610000000001</v>
      </c>
      <c r="Y327">
        <f>IFERROR(VLOOKUP($A327,SAB!$A$1:$G$4067,7,FALSE),Y326)</f>
        <v>2.2467000000000001</v>
      </c>
      <c r="Z327">
        <f>IFERROR(VLOOKUP($A327,SAN!$A$1:$G$4067,7,FALSE),Z326)</f>
        <v>3.6419199999999998</v>
      </c>
      <c r="AA327">
        <f t="shared" si="27"/>
        <v>3.0000000000000027E-3</v>
      </c>
      <c r="AB327">
        <f t="shared" si="25"/>
        <v>0</v>
      </c>
      <c r="AC327">
        <f t="shared" si="26"/>
        <v>-3.0000000000000027E-3</v>
      </c>
      <c r="AD327">
        <f t="shared" si="28"/>
        <v>3.9999999999999758E-3</v>
      </c>
      <c r="AE327">
        <f t="shared" si="29"/>
        <v>6.0000000000000053E-3</v>
      </c>
    </row>
    <row r="328" spans="1:31" x14ac:dyDescent="0.25">
      <c r="A328" s="1">
        <v>37349</v>
      </c>
      <c r="B328">
        <v>37349</v>
      </c>
      <c r="C328">
        <v>5.399</v>
      </c>
      <c r="D328">
        <v>5.3769999999999998</v>
      </c>
      <c r="E328">
        <v>5.4470000000000001</v>
      </c>
      <c r="F328">
        <v>5.4320000000000004</v>
      </c>
      <c r="G328">
        <v>5.516</v>
      </c>
      <c r="H328">
        <v>5.2009999999999996</v>
      </c>
      <c r="I328">
        <v>0.19800000000000001</v>
      </c>
      <c r="J328">
        <v>0.17599999999999999</v>
      </c>
      <c r="K328">
        <v>0.246</v>
      </c>
      <c r="L328">
        <v>0.23100000000000001</v>
      </c>
      <c r="M328">
        <v>0.315</v>
      </c>
      <c r="N328">
        <v>59.106479929999999</v>
      </c>
      <c r="O328">
        <v>59.229995010000003</v>
      </c>
      <c r="P328">
        <v>58.837974760000002</v>
      </c>
      <c r="Q328">
        <v>58.921738220000002</v>
      </c>
      <c r="R328">
        <v>58.454346280000003</v>
      </c>
      <c r="S328">
        <v>60.228399060000001</v>
      </c>
      <c r="T328">
        <f>IFERROR(VLOOKUP($A328,BBVA!$A$1:$G$4067,7,FALSE),T327)</f>
        <v>7.2550800000000004</v>
      </c>
      <c r="U328">
        <f>IFERROR(VLOOKUP($A328,BKIA!$A$1:$G$4067,7,FALSE),U327)</f>
        <v>0</v>
      </c>
      <c r="V328">
        <f>IFERROR(VLOOKUP($A328,BKT!$A$1:$G$4067,7,FALSE),V327)</f>
        <v>5.0177199999999997</v>
      </c>
      <c r="W328">
        <f>IFERROR(VLOOKUP($A328,CABK!$A$1:$G$4067,7,FALSE),W327)</f>
        <v>0</v>
      </c>
      <c r="X328">
        <f>IFERROR(VLOOKUP($A328,POP!$A$1:$G$4067,7,FALSE),X327)</f>
        <v>17.594259999999998</v>
      </c>
      <c r="Y328">
        <f>IFERROR(VLOOKUP($A328,SAB!$A$1:$G$4067,7,FALSE),Y327)</f>
        <v>2.2758400000000001</v>
      </c>
      <c r="Z328">
        <f>IFERROR(VLOOKUP($A328,SAN!$A$1:$G$4067,7,FALSE),Z327)</f>
        <v>3.6874400000000001</v>
      </c>
      <c r="AA328">
        <f t="shared" si="27"/>
        <v>1.0000000000000009E-3</v>
      </c>
      <c r="AB328">
        <f t="shared" si="25"/>
        <v>3.0000000000000027E-3</v>
      </c>
      <c r="AC328">
        <f t="shared" si="26"/>
        <v>0</v>
      </c>
      <c r="AD328">
        <f t="shared" si="28"/>
        <v>-3.0000000000000027E-3</v>
      </c>
      <c r="AE328">
        <f t="shared" si="29"/>
        <v>3.9999999999999758E-3</v>
      </c>
    </row>
    <row r="329" spans="1:31" x14ac:dyDescent="0.25">
      <c r="A329" s="1">
        <v>37350</v>
      </c>
      <c r="B329">
        <v>37350</v>
      </c>
      <c r="C329">
        <v>5.3540000000000001</v>
      </c>
      <c r="D329">
        <v>5.3159999999999998</v>
      </c>
      <c r="E329">
        <v>5.3860000000000001</v>
      </c>
      <c r="F329">
        <v>5.3680000000000003</v>
      </c>
      <c r="G329">
        <v>5.4690000000000003</v>
      </c>
      <c r="H329">
        <v>5.141</v>
      </c>
      <c r="I329">
        <v>0.21299999999999999</v>
      </c>
      <c r="J329">
        <v>0.17499999999999999</v>
      </c>
      <c r="K329">
        <v>0.245</v>
      </c>
      <c r="L329">
        <v>0.22700000000000001</v>
      </c>
      <c r="M329">
        <v>0.32800000000000001</v>
      </c>
      <c r="N329">
        <v>59.35942807</v>
      </c>
      <c r="O329">
        <v>59.573956180000003</v>
      </c>
      <c r="P329">
        <v>59.179431829999999</v>
      </c>
      <c r="Q329">
        <v>59.280605719999997</v>
      </c>
      <c r="R329">
        <v>58.715358530000003</v>
      </c>
      <c r="S329">
        <v>60.57298376</v>
      </c>
      <c r="T329">
        <f>IFERROR(VLOOKUP($A329,BBVA!$A$1:$G$4067,7,FALSE),T328)</f>
        <v>7.2024900000000001</v>
      </c>
      <c r="U329">
        <f>IFERROR(VLOOKUP($A329,BKIA!$A$1:$G$4067,7,FALSE),U328)</f>
        <v>0</v>
      </c>
      <c r="V329">
        <f>IFERROR(VLOOKUP($A329,BKT!$A$1:$G$4067,7,FALSE),V328)</f>
        <v>5.0206</v>
      </c>
      <c r="W329">
        <f>IFERROR(VLOOKUP($A329,CABK!$A$1:$G$4067,7,FALSE),W328)</f>
        <v>0</v>
      </c>
      <c r="X329">
        <f>IFERROR(VLOOKUP($A329,POP!$A$1:$G$4067,7,FALSE),X328)</f>
        <v>17.387250000000002</v>
      </c>
      <c r="Y329">
        <f>IFERROR(VLOOKUP($A329,SAB!$A$1:$G$4067,7,FALSE),Y328)</f>
        <v>2.2702900000000001</v>
      </c>
      <c r="Z329">
        <f>IFERROR(VLOOKUP($A329,SAN!$A$1:$G$4067,7,FALSE),Z328)</f>
        <v>3.6191499999999999</v>
      </c>
      <c r="AA329">
        <f t="shared" si="27"/>
        <v>-1.0000000000000009E-3</v>
      </c>
      <c r="AB329">
        <f t="shared" si="25"/>
        <v>1.0000000000000009E-3</v>
      </c>
      <c r="AC329">
        <f t="shared" si="26"/>
        <v>3.0000000000000027E-3</v>
      </c>
      <c r="AD329">
        <f t="shared" si="28"/>
        <v>0</v>
      </c>
      <c r="AE329">
        <f t="shared" si="29"/>
        <v>-3.0000000000000027E-3</v>
      </c>
    </row>
    <row r="330" spans="1:31" x14ac:dyDescent="0.25">
      <c r="A330" s="1">
        <v>37351</v>
      </c>
      <c r="B330">
        <v>37351</v>
      </c>
      <c r="C330">
        <v>5.351</v>
      </c>
      <c r="D330">
        <v>5.3109999999999999</v>
      </c>
      <c r="E330">
        <v>5.38</v>
      </c>
      <c r="F330">
        <v>5.3650000000000002</v>
      </c>
      <c r="G330">
        <v>5.4660000000000002</v>
      </c>
      <c r="H330">
        <v>5.1349999999999998</v>
      </c>
      <c r="I330">
        <v>0.216</v>
      </c>
      <c r="J330">
        <v>0.17599999999999999</v>
      </c>
      <c r="K330">
        <v>0.245</v>
      </c>
      <c r="L330">
        <v>0.23</v>
      </c>
      <c r="M330">
        <v>0.33100000000000002</v>
      </c>
      <c r="N330">
        <v>59.376333559999999</v>
      </c>
      <c r="O330">
        <v>59.602246999999998</v>
      </c>
      <c r="P330">
        <v>59.213135340000001</v>
      </c>
      <c r="Q330">
        <v>59.29748653</v>
      </c>
      <c r="R330">
        <v>58.73206236</v>
      </c>
      <c r="S330">
        <v>60.607561330000003</v>
      </c>
      <c r="T330">
        <f>IFERROR(VLOOKUP($A330,BBVA!$A$1:$G$4067,7,FALSE),T329)</f>
        <v>7.0763100000000003</v>
      </c>
      <c r="U330">
        <f>IFERROR(VLOOKUP($A330,BKIA!$A$1:$G$4067,7,FALSE),U329)</f>
        <v>0</v>
      </c>
      <c r="V330">
        <f>IFERROR(VLOOKUP($A330,BKT!$A$1:$G$4067,7,FALSE),V329)</f>
        <v>5.0090599999999998</v>
      </c>
      <c r="W330">
        <f>IFERROR(VLOOKUP($A330,CABK!$A$1:$G$4067,7,FALSE),W329)</f>
        <v>0</v>
      </c>
      <c r="X330">
        <f>IFERROR(VLOOKUP($A330,POP!$A$1:$G$4067,7,FALSE),X329)</f>
        <v>17.312760000000001</v>
      </c>
      <c r="Y330">
        <f>IFERROR(VLOOKUP($A330,SAB!$A$1:$G$4067,7,FALSE),Y329)</f>
        <v>2.2744499999999999</v>
      </c>
      <c r="Z330">
        <f>IFERROR(VLOOKUP($A330,SAN!$A$1:$G$4067,7,FALSE),Z329)</f>
        <v>3.6267399999999999</v>
      </c>
      <c r="AA330">
        <f t="shared" si="27"/>
        <v>1.0000000000000009E-3</v>
      </c>
      <c r="AB330">
        <f t="shared" si="25"/>
        <v>-1.0000000000000009E-3</v>
      </c>
      <c r="AC330">
        <f t="shared" si="26"/>
        <v>1.0000000000000009E-3</v>
      </c>
      <c r="AD330">
        <f t="shared" si="28"/>
        <v>3.0000000000000027E-3</v>
      </c>
      <c r="AE330">
        <f t="shared" si="29"/>
        <v>0</v>
      </c>
    </row>
    <row r="331" spans="1:31" x14ac:dyDescent="0.25">
      <c r="A331" s="1">
        <v>37354</v>
      </c>
      <c r="B331">
        <v>37354</v>
      </c>
      <c r="C331">
        <v>5.3920000000000003</v>
      </c>
      <c r="D331">
        <v>5.3440000000000003</v>
      </c>
      <c r="E331">
        <v>5.415</v>
      </c>
      <c r="F331">
        <v>5.399</v>
      </c>
      <c r="G331">
        <v>5.5090000000000003</v>
      </c>
      <c r="H331">
        <v>5.165</v>
      </c>
      <c r="I331">
        <v>0.22700000000000001</v>
      </c>
      <c r="J331">
        <v>0.17899999999999999</v>
      </c>
      <c r="K331">
        <v>0.25</v>
      </c>
      <c r="L331">
        <v>0.23400000000000001</v>
      </c>
      <c r="M331">
        <v>0.34399999999999997</v>
      </c>
      <c r="N331">
        <v>59.145749420000001</v>
      </c>
      <c r="O331">
        <v>59.415800320000002</v>
      </c>
      <c r="P331">
        <v>59.016828740000001</v>
      </c>
      <c r="Q331">
        <v>59.106479929999999</v>
      </c>
      <c r="R331">
        <v>58.493139419999999</v>
      </c>
      <c r="S331">
        <v>60.434890330000002</v>
      </c>
      <c r="T331">
        <f>IFERROR(VLOOKUP($A331,BBVA!$A$1:$G$4067,7,FALSE),T330)</f>
        <v>6.7240700000000002</v>
      </c>
      <c r="U331">
        <f>IFERROR(VLOOKUP($A331,BKIA!$A$1:$G$4067,7,FALSE),U330)</f>
        <v>0</v>
      </c>
      <c r="V331">
        <f>IFERROR(VLOOKUP($A331,BKT!$A$1:$G$4067,7,FALSE),V330)</f>
        <v>4.9123400000000004</v>
      </c>
      <c r="W331">
        <f>IFERROR(VLOOKUP($A331,CABK!$A$1:$G$4067,7,FALSE),W330)</f>
        <v>0</v>
      </c>
      <c r="X331">
        <f>IFERROR(VLOOKUP($A331,POP!$A$1:$G$4067,7,FALSE),X330)</f>
        <v>17.1389</v>
      </c>
      <c r="Y331">
        <f>IFERROR(VLOOKUP($A331,SAB!$A$1:$G$4067,7,FALSE),Y330)</f>
        <v>2.2827799999999998</v>
      </c>
      <c r="Z331">
        <f>IFERROR(VLOOKUP($A331,SAN!$A$1:$G$4067,7,FALSE),Z330)</f>
        <v>3.5584500000000001</v>
      </c>
      <c r="AA331">
        <f t="shared" si="27"/>
        <v>3.0000000000000027E-3</v>
      </c>
      <c r="AB331">
        <f t="shared" si="25"/>
        <v>1.0000000000000009E-3</v>
      </c>
      <c r="AC331">
        <f t="shared" si="26"/>
        <v>-1.0000000000000009E-3</v>
      </c>
      <c r="AD331">
        <f t="shared" si="28"/>
        <v>1.0000000000000009E-3</v>
      </c>
      <c r="AE331">
        <f t="shared" si="29"/>
        <v>3.0000000000000027E-3</v>
      </c>
    </row>
    <row r="332" spans="1:31" x14ac:dyDescent="0.25">
      <c r="A332" s="1">
        <v>37355</v>
      </c>
      <c r="B332">
        <v>37355</v>
      </c>
      <c r="C332">
        <v>5.4050000000000002</v>
      </c>
      <c r="D332">
        <v>5.3579999999999997</v>
      </c>
      <c r="E332">
        <v>5.4249999999999998</v>
      </c>
      <c r="F332">
        <v>5.4059999999999997</v>
      </c>
      <c r="G332">
        <v>5.51</v>
      </c>
      <c r="H332">
        <v>5.1769999999999996</v>
      </c>
      <c r="I332">
        <v>0.22800000000000001</v>
      </c>
      <c r="J332">
        <v>0.18099999999999999</v>
      </c>
      <c r="K332">
        <v>0.248</v>
      </c>
      <c r="L332">
        <v>0.22900000000000001</v>
      </c>
      <c r="M332">
        <v>0.33300000000000002</v>
      </c>
      <c r="N332">
        <v>59.07284319</v>
      </c>
      <c r="O332">
        <v>59.336895640000002</v>
      </c>
      <c r="P332">
        <v>58.960872709999997</v>
      </c>
      <c r="Q332">
        <v>59.067239120000004</v>
      </c>
      <c r="R332">
        <v>58.487595810000002</v>
      </c>
      <c r="S332">
        <v>60.365973510000003</v>
      </c>
      <c r="T332">
        <f>IFERROR(VLOOKUP($A332,BBVA!$A$1:$G$4067,7,FALSE),T331)</f>
        <v>6.8081699999999996</v>
      </c>
      <c r="U332">
        <f>IFERROR(VLOOKUP($A332,BKIA!$A$1:$G$4067,7,FALSE),U331)</f>
        <v>0</v>
      </c>
      <c r="V332">
        <f>IFERROR(VLOOKUP($A332,BKT!$A$1:$G$4067,7,FALSE),V331)</f>
        <v>4.9007899999999998</v>
      </c>
      <c r="W332">
        <f>IFERROR(VLOOKUP($A332,CABK!$A$1:$G$4067,7,FALSE),W331)</f>
        <v>0</v>
      </c>
      <c r="X332">
        <f>IFERROR(VLOOKUP($A332,POP!$A$1:$G$4067,7,FALSE),X331)</f>
        <v>17.304490000000001</v>
      </c>
      <c r="Y332">
        <f>IFERROR(VLOOKUP($A332,SAB!$A$1:$G$4067,7,FALSE),Y331)</f>
        <v>2.2550300000000001</v>
      </c>
      <c r="Z332">
        <f>IFERROR(VLOOKUP($A332,SAN!$A$1:$G$4067,7,FALSE),Z331)</f>
        <v>3.6001799999999999</v>
      </c>
      <c r="AA332">
        <f t="shared" si="27"/>
        <v>2.0000000000000018E-3</v>
      </c>
      <c r="AB332">
        <f t="shared" si="25"/>
        <v>3.0000000000000027E-3</v>
      </c>
      <c r="AC332">
        <f t="shared" si="26"/>
        <v>1.0000000000000009E-3</v>
      </c>
      <c r="AD332">
        <f t="shared" si="28"/>
        <v>-1.0000000000000009E-3</v>
      </c>
      <c r="AE332">
        <f t="shared" si="29"/>
        <v>1.0000000000000009E-3</v>
      </c>
    </row>
    <row r="333" spans="1:31" x14ac:dyDescent="0.25">
      <c r="A333" s="1">
        <v>37356</v>
      </c>
      <c r="B333">
        <v>37356</v>
      </c>
      <c r="C333">
        <v>5.4320000000000004</v>
      </c>
      <c r="D333">
        <v>5.3659999999999997</v>
      </c>
      <c r="E333">
        <v>5.4349999999999996</v>
      </c>
      <c r="F333">
        <v>5.4189999999999996</v>
      </c>
      <c r="G333">
        <v>5.5279999999999996</v>
      </c>
      <c r="H333">
        <v>5.1870000000000003</v>
      </c>
      <c r="I333">
        <v>0.245</v>
      </c>
      <c r="J333">
        <v>0.17899999999999999</v>
      </c>
      <c r="K333">
        <v>0.248</v>
      </c>
      <c r="L333">
        <v>0.23200000000000001</v>
      </c>
      <c r="M333">
        <v>0.34100000000000003</v>
      </c>
      <c r="N333">
        <v>58.921738220000002</v>
      </c>
      <c r="O333">
        <v>59.291859000000002</v>
      </c>
      <c r="P333">
        <v>58.904975039999997</v>
      </c>
      <c r="Q333">
        <v>58.994439319999998</v>
      </c>
      <c r="R333">
        <v>58.387909559999997</v>
      </c>
      <c r="S333">
        <v>60.30860886</v>
      </c>
      <c r="T333">
        <f>IFERROR(VLOOKUP($A333,BBVA!$A$1:$G$4067,7,FALSE),T332)</f>
        <v>6.99336</v>
      </c>
      <c r="U333">
        <f>IFERROR(VLOOKUP($A333,BKIA!$A$1:$G$4067,7,FALSE),U332)</f>
        <v>0</v>
      </c>
      <c r="V333">
        <f>IFERROR(VLOOKUP($A333,BKT!$A$1:$G$4067,7,FALSE),V332)</f>
        <v>4.9296600000000002</v>
      </c>
      <c r="W333">
        <f>IFERROR(VLOOKUP($A333,CABK!$A$1:$G$4067,7,FALSE),W332)</f>
        <v>0</v>
      </c>
      <c r="X333">
        <f>IFERROR(VLOOKUP($A333,POP!$A$1:$G$4067,7,FALSE),X332)</f>
        <v>17.180240000000001</v>
      </c>
      <c r="Y333">
        <f>IFERROR(VLOOKUP($A333,SAB!$A$1:$G$4067,7,FALSE),Y332)</f>
        <v>2.2758400000000001</v>
      </c>
      <c r="Z333">
        <f>IFERROR(VLOOKUP($A333,SAN!$A$1:$G$4067,7,FALSE),Z332)</f>
        <v>3.6495000000000002</v>
      </c>
      <c r="AA333">
        <f t="shared" si="27"/>
        <v>-2.0000000000000018E-3</v>
      </c>
      <c r="AB333">
        <f t="shared" si="25"/>
        <v>2.0000000000000018E-3</v>
      </c>
      <c r="AC333">
        <f t="shared" si="26"/>
        <v>3.0000000000000027E-3</v>
      </c>
      <c r="AD333">
        <f t="shared" si="28"/>
        <v>1.0000000000000009E-3</v>
      </c>
      <c r="AE333">
        <f t="shared" si="29"/>
        <v>-1.0000000000000009E-3</v>
      </c>
    </row>
    <row r="334" spans="1:31" x14ac:dyDescent="0.25">
      <c r="A334" s="1">
        <v>37357</v>
      </c>
      <c r="B334">
        <v>37357</v>
      </c>
      <c r="C334">
        <v>5.3979999999999997</v>
      </c>
      <c r="D334">
        <v>5.33</v>
      </c>
      <c r="E334">
        <v>5.4020000000000001</v>
      </c>
      <c r="F334">
        <v>5.3789999999999996</v>
      </c>
      <c r="G334">
        <v>5.4889999999999999</v>
      </c>
      <c r="H334">
        <v>5.1520000000000001</v>
      </c>
      <c r="I334">
        <v>0.246</v>
      </c>
      <c r="J334">
        <v>0.17799999999999999</v>
      </c>
      <c r="K334">
        <v>0.25</v>
      </c>
      <c r="L334">
        <v>0.22700000000000001</v>
      </c>
      <c r="M334">
        <v>0.33700000000000002</v>
      </c>
      <c r="N334">
        <v>59.112088100000001</v>
      </c>
      <c r="O334">
        <v>59.494820439999998</v>
      </c>
      <c r="P334">
        <v>59.089658929999999</v>
      </c>
      <c r="Q334">
        <v>59.218754650000001</v>
      </c>
      <c r="R334">
        <v>58.60413312</v>
      </c>
      <c r="S334">
        <v>60.509647899999997</v>
      </c>
      <c r="T334">
        <f>IFERROR(VLOOKUP($A334,BBVA!$A$1:$G$4067,7,FALSE),T333)</f>
        <v>6.8184199999999997</v>
      </c>
      <c r="U334">
        <f>IFERROR(VLOOKUP($A334,BKIA!$A$1:$G$4067,7,FALSE),U333)</f>
        <v>0</v>
      </c>
      <c r="V334">
        <f>IFERROR(VLOOKUP($A334,BKT!$A$1:$G$4067,7,FALSE),V333)</f>
        <v>4.8387200000000004</v>
      </c>
      <c r="W334">
        <f>IFERROR(VLOOKUP($A334,CABK!$A$1:$G$4067,7,FALSE),W333)</f>
        <v>0</v>
      </c>
      <c r="X334">
        <f>IFERROR(VLOOKUP($A334,POP!$A$1:$G$4067,7,FALSE),X333)</f>
        <v>17.101579999999998</v>
      </c>
      <c r="Y334">
        <f>IFERROR(VLOOKUP($A334,SAB!$A$1:$G$4067,7,FALSE),Y333)</f>
        <v>2.2494800000000001</v>
      </c>
      <c r="Z334">
        <f>IFERROR(VLOOKUP($A334,SAN!$A$1:$G$4067,7,FALSE),Z333)</f>
        <v>3.58501</v>
      </c>
      <c r="AA334">
        <f t="shared" si="27"/>
        <v>-1.0000000000000009E-3</v>
      </c>
      <c r="AB334">
        <f t="shared" si="25"/>
        <v>-2.0000000000000018E-3</v>
      </c>
      <c r="AC334">
        <f t="shared" si="26"/>
        <v>2.0000000000000018E-3</v>
      </c>
      <c r="AD334">
        <f t="shared" si="28"/>
        <v>3.0000000000000027E-3</v>
      </c>
      <c r="AE334">
        <f t="shared" si="29"/>
        <v>1.0000000000000009E-3</v>
      </c>
    </row>
    <row r="335" spans="1:31" x14ac:dyDescent="0.25">
      <c r="A335" s="1">
        <v>37358</v>
      </c>
      <c r="B335">
        <v>37358</v>
      </c>
      <c r="C335">
        <v>5.3949999999999996</v>
      </c>
      <c r="D335">
        <v>5.3250000000000002</v>
      </c>
      <c r="E335">
        <v>5.3940000000000001</v>
      </c>
      <c r="F335">
        <v>5.3780000000000001</v>
      </c>
      <c r="G335">
        <v>5.4779999999999998</v>
      </c>
      <c r="H335">
        <v>5.1479999999999997</v>
      </c>
      <c r="I335">
        <v>0.247</v>
      </c>
      <c r="J335">
        <v>0.17699999999999999</v>
      </c>
      <c r="K335">
        <v>0.246</v>
      </c>
      <c r="L335">
        <v>0.23</v>
      </c>
      <c r="M335">
        <v>0.33</v>
      </c>
      <c r="N335">
        <v>59.12891613</v>
      </c>
      <c r="O335">
        <v>59.523069919999998</v>
      </c>
      <c r="P335">
        <v>59.134526639999997</v>
      </c>
      <c r="Q335">
        <v>59.224374539999999</v>
      </c>
      <c r="R335">
        <v>58.665278389999997</v>
      </c>
      <c r="S335">
        <v>60.532670690000003</v>
      </c>
      <c r="T335">
        <f>IFERROR(VLOOKUP($A335,BBVA!$A$1:$G$4067,7,FALSE),T334)</f>
        <v>6.8926400000000001</v>
      </c>
      <c r="U335">
        <f>IFERROR(VLOOKUP($A335,BKIA!$A$1:$G$4067,7,FALSE),U334)</f>
        <v>0</v>
      </c>
      <c r="V335">
        <f>IFERROR(VLOOKUP($A335,BKT!$A$1:$G$4067,7,FALSE),V334)</f>
        <v>4.88924</v>
      </c>
      <c r="W335">
        <f>IFERROR(VLOOKUP($A335,CABK!$A$1:$G$4067,7,FALSE),W334)</f>
        <v>0</v>
      </c>
      <c r="X335">
        <f>IFERROR(VLOOKUP($A335,POP!$A$1:$G$4067,7,FALSE),X334)</f>
        <v>17.677009999999999</v>
      </c>
      <c r="Y335">
        <f>IFERROR(VLOOKUP($A335,SAB!$A$1:$G$4067,7,FALSE),Y334)</f>
        <v>2.2758400000000001</v>
      </c>
      <c r="Z335">
        <f>IFERROR(VLOOKUP($A335,SAN!$A$1:$G$4067,7,FALSE),Z334)</f>
        <v>3.6343299999999998</v>
      </c>
      <c r="AA335">
        <f t="shared" si="27"/>
        <v>-1.0000000000000009E-3</v>
      </c>
      <c r="AB335">
        <f t="shared" si="25"/>
        <v>-1.0000000000000009E-3</v>
      </c>
      <c r="AC335">
        <f t="shared" si="26"/>
        <v>-2.0000000000000018E-3</v>
      </c>
      <c r="AD335">
        <f t="shared" si="28"/>
        <v>2.0000000000000018E-3</v>
      </c>
      <c r="AE335">
        <f t="shared" si="29"/>
        <v>3.0000000000000027E-3</v>
      </c>
    </row>
    <row r="336" spans="1:31" x14ac:dyDescent="0.25">
      <c r="A336" s="1">
        <v>37361</v>
      </c>
      <c r="B336">
        <v>37361</v>
      </c>
      <c r="C336">
        <v>5.3479999999999999</v>
      </c>
      <c r="D336">
        <v>5.28</v>
      </c>
      <c r="E336">
        <v>5.3570000000000002</v>
      </c>
      <c r="F336">
        <v>5.3419999999999996</v>
      </c>
      <c r="G336">
        <v>5.44</v>
      </c>
      <c r="H336">
        <v>5.109</v>
      </c>
      <c r="I336">
        <v>0.23899999999999999</v>
      </c>
      <c r="J336">
        <v>0.17100000000000001</v>
      </c>
      <c r="K336">
        <v>0.248</v>
      </c>
      <c r="L336">
        <v>0.23300000000000001</v>
      </c>
      <c r="M336">
        <v>0.33100000000000002</v>
      </c>
      <c r="N336">
        <v>59.393244359999997</v>
      </c>
      <c r="O336">
        <v>59.77798026</v>
      </c>
      <c r="P336">
        <v>59.342527859999997</v>
      </c>
      <c r="Q336">
        <v>59.42708184</v>
      </c>
      <c r="R336">
        <v>58.87704806</v>
      </c>
      <c r="S336">
        <v>60.757648549999999</v>
      </c>
      <c r="T336">
        <f>IFERROR(VLOOKUP($A336,BBVA!$A$1:$G$4067,7,FALSE),T335)</f>
        <v>7.0145499999999998</v>
      </c>
      <c r="U336">
        <f>IFERROR(VLOOKUP($A336,BKIA!$A$1:$G$4067,7,FALSE),U335)</f>
        <v>0</v>
      </c>
      <c r="V336">
        <f>IFERROR(VLOOKUP($A336,BKT!$A$1:$G$4067,7,FALSE),V335)</f>
        <v>4.8849099999999996</v>
      </c>
      <c r="W336">
        <f>IFERROR(VLOOKUP($A336,CABK!$A$1:$G$4067,7,FALSE),W335)</f>
        <v>0</v>
      </c>
      <c r="X336">
        <f>IFERROR(VLOOKUP($A336,POP!$A$1:$G$4067,7,FALSE),X335)</f>
        <v>17.81363</v>
      </c>
      <c r="Y336">
        <f>IFERROR(VLOOKUP($A336,SAB!$A$1:$G$4067,7,FALSE),Y335)</f>
        <v>2.2619600000000002</v>
      </c>
      <c r="Z336">
        <f>IFERROR(VLOOKUP($A336,SAN!$A$1:$G$4067,7,FALSE),Z335)</f>
        <v>3.6798500000000001</v>
      </c>
      <c r="AA336">
        <f t="shared" si="27"/>
        <v>-5.9999999999999776E-3</v>
      </c>
      <c r="AB336">
        <f t="shared" si="25"/>
        <v>-1.0000000000000009E-3</v>
      </c>
      <c r="AC336">
        <f t="shared" si="26"/>
        <v>-1.0000000000000009E-3</v>
      </c>
      <c r="AD336">
        <f t="shared" si="28"/>
        <v>-2.0000000000000018E-3</v>
      </c>
      <c r="AE336">
        <f t="shared" si="29"/>
        <v>2.0000000000000018E-3</v>
      </c>
    </row>
    <row r="337" spans="1:31" x14ac:dyDescent="0.25">
      <c r="A337" s="1">
        <v>37362</v>
      </c>
      <c r="B337">
        <v>37362</v>
      </c>
      <c r="C337">
        <v>5.4249999999999998</v>
      </c>
      <c r="D337">
        <v>5.3609999999999998</v>
      </c>
      <c r="E337">
        <v>5.4290000000000003</v>
      </c>
      <c r="F337">
        <v>5.4189999999999996</v>
      </c>
      <c r="G337">
        <v>5.516</v>
      </c>
      <c r="H337">
        <v>5.1840000000000002</v>
      </c>
      <c r="I337">
        <v>0.24099999999999999</v>
      </c>
      <c r="J337">
        <v>0.17699999999999999</v>
      </c>
      <c r="K337">
        <v>0.245</v>
      </c>
      <c r="L337">
        <v>0.23499999999999999</v>
      </c>
      <c r="M337">
        <v>0.33200000000000002</v>
      </c>
      <c r="N337">
        <v>58.960872709999997</v>
      </c>
      <c r="O337">
        <v>59.32000249</v>
      </c>
      <c r="P337">
        <v>58.93850664</v>
      </c>
      <c r="Q337">
        <v>58.994439319999998</v>
      </c>
      <c r="R337">
        <v>58.454346280000003</v>
      </c>
      <c r="S337">
        <v>60.325811950000002</v>
      </c>
      <c r="T337">
        <f>IFERROR(VLOOKUP($A337,BBVA!$A$1:$G$4067,7,FALSE),T336)</f>
        <v>7.3220999999999998</v>
      </c>
      <c r="U337">
        <f>IFERROR(VLOOKUP($A337,BKIA!$A$1:$G$4067,7,FALSE),U336)</f>
        <v>0</v>
      </c>
      <c r="V337">
        <f>IFERROR(VLOOKUP($A337,BKT!$A$1:$G$4067,7,FALSE),V336)</f>
        <v>4.9267700000000003</v>
      </c>
      <c r="W337">
        <f>IFERROR(VLOOKUP($A337,CABK!$A$1:$G$4067,7,FALSE),W336)</f>
        <v>0</v>
      </c>
      <c r="X337">
        <f>IFERROR(VLOOKUP($A337,POP!$A$1:$G$4067,7,FALSE),X336)</f>
        <v>17.966850000000001</v>
      </c>
      <c r="Y337">
        <f>IFERROR(VLOOKUP($A337,SAB!$A$1:$G$4067,7,FALSE),Y336)</f>
        <v>2.2758400000000001</v>
      </c>
      <c r="Z337">
        <f>IFERROR(VLOOKUP($A337,SAN!$A$1:$G$4067,7,FALSE),Z336)</f>
        <v>3.7746900000000001</v>
      </c>
      <c r="AA337">
        <f t="shared" si="27"/>
        <v>5.9999999999999776E-3</v>
      </c>
      <c r="AB337">
        <f t="shared" si="25"/>
        <v>-5.9999999999999776E-3</v>
      </c>
      <c r="AC337">
        <f t="shared" si="26"/>
        <v>-1.0000000000000009E-3</v>
      </c>
      <c r="AD337">
        <f t="shared" si="28"/>
        <v>-1.0000000000000009E-3</v>
      </c>
      <c r="AE337">
        <f t="shared" si="29"/>
        <v>-2.0000000000000018E-3</v>
      </c>
    </row>
    <row r="338" spans="1:31" x14ac:dyDescent="0.25">
      <c r="A338" s="1">
        <v>37363</v>
      </c>
      <c r="B338">
        <v>37363</v>
      </c>
      <c r="C338">
        <v>5.44</v>
      </c>
      <c r="D338">
        <v>5.3650000000000002</v>
      </c>
      <c r="E338">
        <v>5.431</v>
      </c>
      <c r="F338">
        <v>5.4249999999999998</v>
      </c>
      <c r="G338">
        <v>5.5270000000000001</v>
      </c>
      <c r="H338">
        <v>5.1870000000000003</v>
      </c>
      <c r="I338">
        <v>0.253</v>
      </c>
      <c r="J338">
        <v>0.17799999999999999</v>
      </c>
      <c r="K338">
        <v>0.24399999999999999</v>
      </c>
      <c r="L338">
        <v>0.23799999999999999</v>
      </c>
      <c r="M338">
        <v>0.34</v>
      </c>
      <c r="N338">
        <v>58.87704806</v>
      </c>
      <c r="O338">
        <v>59.29748653</v>
      </c>
      <c r="P338">
        <v>58.92732711</v>
      </c>
      <c r="Q338">
        <v>58.960872709999997</v>
      </c>
      <c r="R338">
        <v>58.393442780000001</v>
      </c>
      <c r="S338">
        <v>60.30860886</v>
      </c>
      <c r="T338">
        <f>IFERROR(VLOOKUP($A338,BBVA!$A$1:$G$4067,7,FALSE),T337)</f>
        <v>7.3697900000000001</v>
      </c>
      <c r="U338">
        <f>IFERROR(VLOOKUP($A338,BKIA!$A$1:$G$4067,7,FALSE),U337)</f>
        <v>0</v>
      </c>
      <c r="V338">
        <f>IFERROR(VLOOKUP($A338,BKT!$A$1:$G$4067,7,FALSE),V337)</f>
        <v>5.0090599999999998</v>
      </c>
      <c r="W338">
        <f>IFERROR(VLOOKUP($A338,CABK!$A$1:$G$4067,7,FALSE),W337)</f>
        <v>0</v>
      </c>
      <c r="X338">
        <f>IFERROR(VLOOKUP($A338,POP!$A$1:$G$4067,7,FALSE),X337)</f>
        <v>17.780560000000001</v>
      </c>
      <c r="Y338">
        <f>IFERROR(VLOOKUP($A338,SAB!$A$1:$G$4067,7,FALSE),Y337)</f>
        <v>2.2619600000000002</v>
      </c>
      <c r="Z338">
        <f>IFERROR(VLOOKUP($A338,SAN!$A$1:$G$4067,7,FALSE),Z337)</f>
        <v>3.80884</v>
      </c>
      <c r="AA338">
        <f t="shared" si="27"/>
        <v>1.0000000000000009E-3</v>
      </c>
      <c r="AB338">
        <f t="shared" si="25"/>
        <v>5.9999999999999776E-3</v>
      </c>
      <c r="AC338">
        <f t="shared" si="26"/>
        <v>-5.9999999999999776E-3</v>
      </c>
      <c r="AD338">
        <f t="shared" si="28"/>
        <v>-1.0000000000000009E-3</v>
      </c>
      <c r="AE338">
        <f t="shared" si="29"/>
        <v>-1.0000000000000009E-3</v>
      </c>
    </row>
    <row r="339" spans="1:31" x14ac:dyDescent="0.25">
      <c r="A339" s="1">
        <v>37364</v>
      </c>
      <c r="B339">
        <v>37364</v>
      </c>
      <c r="C339">
        <v>5.4359999999999999</v>
      </c>
      <c r="D339">
        <v>5.3730000000000002</v>
      </c>
      <c r="E339">
        <v>5.4409999999999998</v>
      </c>
      <c r="F339">
        <v>5.431</v>
      </c>
      <c r="G339">
        <v>5.516</v>
      </c>
      <c r="H339">
        <v>5.2009999999999996</v>
      </c>
      <c r="I339">
        <v>0.23499999999999999</v>
      </c>
      <c r="J339">
        <v>0.17199999999999999</v>
      </c>
      <c r="K339">
        <v>0.24</v>
      </c>
      <c r="L339">
        <v>0.23</v>
      </c>
      <c r="M339">
        <v>0.315</v>
      </c>
      <c r="N339">
        <v>58.899388479999999</v>
      </c>
      <c r="O339">
        <v>59.252482790000002</v>
      </c>
      <c r="P339">
        <v>58.871464410000002</v>
      </c>
      <c r="Q339">
        <v>58.92732711</v>
      </c>
      <c r="R339">
        <v>58.454346280000003</v>
      </c>
      <c r="S339">
        <v>60.228399060000001</v>
      </c>
      <c r="T339">
        <f>IFERROR(VLOOKUP($A339,BBVA!$A$1:$G$4067,7,FALSE),T338)</f>
        <v>7.3168100000000003</v>
      </c>
      <c r="U339">
        <f>IFERROR(VLOOKUP($A339,BKIA!$A$1:$G$4067,7,FALSE),U338)</f>
        <v>0</v>
      </c>
      <c r="V339">
        <f>IFERROR(VLOOKUP($A339,BKT!$A$1:$G$4067,7,FALSE),V338)</f>
        <v>5.0595800000000004</v>
      </c>
      <c r="W339">
        <f>IFERROR(VLOOKUP($A339,CABK!$A$1:$G$4067,7,FALSE),W338)</f>
        <v>0</v>
      </c>
      <c r="X339">
        <f>IFERROR(VLOOKUP($A339,POP!$A$1:$G$4067,7,FALSE),X338)</f>
        <v>18.09103</v>
      </c>
      <c r="Y339">
        <f>IFERROR(VLOOKUP($A339,SAB!$A$1:$G$4067,7,FALSE),Y338)</f>
        <v>2.2536399999999999</v>
      </c>
      <c r="Z339">
        <f>IFERROR(VLOOKUP($A339,SAN!$A$1:$G$4067,7,FALSE),Z338)</f>
        <v>3.81263</v>
      </c>
      <c r="AA339">
        <f t="shared" si="27"/>
        <v>-6.0000000000000053E-3</v>
      </c>
      <c r="AB339">
        <f t="shared" si="25"/>
        <v>1.0000000000000009E-3</v>
      </c>
      <c r="AC339">
        <f t="shared" si="26"/>
        <v>5.9999999999999776E-3</v>
      </c>
      <c r="AD339">
        <f t="shared" si="28"/>
        <v>-5.9999999999999776E-3</v>
      </c>
      <c r="AE339">
        <f t="shared" si="29"/>
        <v>-1.0000000000000009E-3</v>
      </c>
    </row>
    <row r="340" spans="1:31" x14ac:dyDescent="0.25">
      <c r="A340" s="1">
        <v>37365</v>
      </c>
      <c r="B340">
        <v>37365</v>
      </c>
      <c r="C340">
        <v>5.4470000000000001</v>
      </c>
      <c r="D340">
        <v>5.3730000000000002</v>
      </c>
      <c r="E340">
        <v>5.4390000000000001</v>
      </c>
      <c r="F340">
        <v>5.4349999999999996</v>
      </c>
      <c r="G340">
        <v>5.5279999999999996</v>
      </c>
      <c r="H340">
        <v>5.2039999999999997</v>
      </c>
      <c r="I340">
        <v>0.24299999999999999</v>
      </c>
      <c r="J340">
        <v>0.16900000000000001</v>
      </c>
      <c r="K340">
        <v>0.23499999999999999</v>
      </c>
      <c r="L340">
        <v>0.23100000000000001</v>
      </c>
      <c r="M340">
        <v>0.32400000000000001</v>
      </c>
      <c r="N340">
        <v>58.837974760000002</v>
      </c>
      <c r="O340">
        <v>59.252482790000002</v>
      </c>
      <c r="P340">
        <v>58.882632289999997</v>
      </c>
      <c r="Q340">
        <v>58.904975039999997</v>
      </c>
      <c r="R340">
        <v>58.387909559999997</v>
      </c>
      <c r="S340">
        <v>60.211226519999997</v>
      </c>
      <c r="T340">
        <f>IFERROR(VLOOKUP($A340,BBVA!$A$1:$G$4067,7,FALSE),T339)</f>
        <v>7.3485899999999997</v>
      </c>
      <c r="U340">
        <f>IFERROR(VLOOKUP($A340,BKIA!$A$1:$G$4067,7,FALSE),U339)</f>
        <v>0</v>
      </c>
      <c r="V340">
        <f>IFERROR(VLOOKUP($A340,BKT!$A$1:$G$4067,7,FALSE),V339)</f>
        <v>5.0913300000000001</v>
      </c>
      <c r="W340">
        <f>IFERROR(VLOOKUP($A340,CABK!$A$1:$G$4067,7,FALSE),W339)</f>
        <v>0</v>
      </c>
      <c r="X340">
        <f>IFERROR(VLOOKUP($A340,POP!$A$1:$G$4067,7,FALSE),X339)</f>
        <v>18.42221</v>
      </c>
      <c r="Y340">
        <f>IFERROR(VLOOKUP($A340,SAB!$A$1:$G$4067,7,FALSE),Y339)</f>
        <v>2.2467000000000001</v>
      </c>
      <c r="Z340">
        <f>IFERROR(VLOOKUP($A340,SAN!$A$1:$G$4067,7,FALSE),Z339)</f>
        <v>3.9150399999999999</v>
      </c>
      <c r="AA340">
        <f t="shared" si="27"/>
        <v>-2.9999999999999749E-3</v>
      </c>
      <c r="AB340">
        <f t="shared" si="25"/>
        <v>-6.0000000000000053E-3</v>
      </c>
      <c r="AC340">
        <f t="shared" si="26"/>
        <v>1.0000000000000009E-3</v>
      </c>
      <c r="AD340">
        <f t="shared" si="28"/>
        <v>5.9999999999999776E-3</v>
      </c>
      <c r="AE340">
        <f t="shared" si="29"/>
        <v>-5.9999999999999776E-3</v>
      </c>
    </row>
    <row r="341" spans="1:31" x14ac:dyDescent="0.25">
      <c r="A341" s="1">
        <v>37368</v>
      </c>
      <c r="B341">
        <v>37368</v>
      </c>
      <c r="C341">
        <v>5.399</v>
      </c>
      <c r="D341">
        <v>5.327</v>
      </c>
      <c r="E341">
        <v>5.3959999999999999</v>
      </c>
      <c r="F341">
        <v>5.3940000000000001</v>
      </c>
      <c r="G341">
        <v>5.4850000000000003</v>
      </c>
      <c r="H341">
        <v>5.1589999999999998</v>
      </c>
      <c r="I341">
        <v>0.24</v>
      </c>
      <c r="J341">
        <v>0.16800000000000001</v>
      </c>
      <c r="K341">
        <v>0.23699999999999999</v>
      </c>
      <c r="L341">
        <v>0.23499999999999999</v>
      </c>
      <c r="M341">
        <v>0.32600000000000001</v>
      </c>
      <c r="N341">
        <v>59.106479929999999</v>
      </c>
      <c r="O341">
        <v>59.511768359999998</v>
      </c>
      <c r="P341">
        <v>59.123306200000002</v>
      </c>
      <c r="Q341">
        <v>59.134526639999997</v>
      </c>
      <c r="R341">
        <v>58.626359649999998</v>
      </c>
      <c r="S341">
        <v>60.46938119</v>
      </c>
      <c r="T341">
        <f>IFERROR(VLOOKUP($A341,BBVA!$A$1:$G$4067,7,FALSE),T340)</f>
        <v>7.2001400000000002</v>
      </c>
      <c r="U341">
        <f>IFERROR(VLOOKUP($A341,BKIA!$A$1:$G$4067,7,FALSE),U340)</f>
        <v>0</v>
      </c>
      <c r="V341">
        <f>IFERROR(VLOOKUP($A341,BKT!$A$1:$G$4067,7,FALSE),V340)</f>
        <v>5.1245399999999997</v>
      </c>
      <c r="W341">
        <f>IFERROR(VLOOKUP($A341,CABK!$A$1:$G$4067,7,FALSE),W340)</f>
        <v>0</v>
      </c>
      <c r="X341">
        <f>IFERROR(VLOOKUP($A341,POP!$A$1:$G$4067,7,FALSE),X340)</f>
        <v>18.35181</v>
      </c>
      <c r="Y341">
        <f>IFERROR(VLOOKUP($A341,SAB!$A$1:$G$4067,7,FALSE),Y340)</f>
        <v>2.2480899999999999</v>
      </c>
      <c r="Z341">
        <f>IFERROR(VLOOKUP($A341,SAN!$A$1:$G$4067,7,FALSE),Z340)</f>
        <v>3.8923199999999998</v>
      </c>
      <c r="AA341">
        <f t="shared" si="27"/>
        <v>-1.0000000000000009E-3</v>
      </c>
      <c r="AB341">
        <f t="shared" si="25"/>
        <v>-2.9999999999999749E-3</v>
      </c>
      <c r="AC341">
        <f t="shared" si="26"/>
        <v>-6.0000000000000053E-3</v>
      </c>
      <c r="AD341">
        <f t="shared" si="28"/>
        <v>1.0000000000000009E-3</v>
      </c>
      <c r="AE341">
        <f t="shared" si="29"/>
        <v>5.9999999999999776E-3</v>
      </c>
    </row>
    <row r="342" spans="1:31" x14ac:dyDescent="0.25">
      <c r="A342" s="1">
        <v>37369</v>
      </c>
      <c r="B342">
        <v>37369</v>
      </c>
      <c r="C342">
        <v>5.4349999999999996</v>
      </c>
      <c r="D342">
        <v>5.3630000000000004</v>
      </c>
      <c r="E342">
        <v>5.4279999999999999</v>
      </c>
      <c r="F342">
        <v>5.42</v>
      </c>
      <c r="G342">
        <v>5.516</v>
      </c>
      <c r="H342">
        <v>5.19</v>
      </c>
      <c r="I342">
        <v>0.245</v>
      </c>
      <c r="J342">
        <v>0.17299999999999999</v>
      </c>
      <c r="K342">
        <v>0.23799999999999999</v>
      </c>
      <c r="L342">
        <v>0.23</v>
      </c>
      <c r="M342">
        <v>0.32600000000000001</v>
      </c>
      <c r="N342">
        <v>58.904975039999997</v>
      </c>
      <c r="O342">
        <v>59.308743329999999</v>
      </c>
      <c r="P342">
        <v>58.944097290000002</v>
      </c>
      <c r="Q342">
        <v>58.988843430000003</v>
      </c>
      <c r="R342">
        <v>58.454346280000003</v>
      </c>
      <c r="S342">
        <v>60.291411160000003</v>
      </c>
      <c r="T342">
        <f>IFERROR(VLOOKUP($A342,BBVA!$A$1:$G$4067,7,FALSE),T341)</f>
        <v>7.1577000000000002</v>
      </c>
      <c r="U342">
        <f>IFERROR(VLOOKUP($A342,BKIA!$A$1:$G$4067,7,FALSE),U341)</f>
        <v>0</v>
      </c>
      <c r="V342">
        <f>IFERROR(VLOOKUP($A342,BKT!$A$1:$G$4067,7,FALSE),V341)</f>
        <v>5.1072199999999999</v>
      </c>
      <c r="W342">
        <f>IFERROR(VLOOKUP($A342,CABK!$A$1:$G$4067,7,FALSE),W341)</f>
        <v>0</v>
      </c>
      <c r="X342">
        <f>IFERROR(VLOOKUP($A342,POP!$A$1:$G$4067,7,FALSE),X341)</f>
        <v>18.173780000000001</v>
      </c>
      <c r="Y342">
        <f>IFERROR(VLOOKUP($A342,SAB!$A$1:$G$4067,7,FALSE),Y341)</f>
        <v>2.2522500000000001</v>
      </c>
      <c r="Z342">
        <f>IFERROR(VLOOKUP($A342,SAN!$A$1:$G$4067,7,FALSE),Z341)</f>
        <v>3.9719799999999998</v>
      </c>
      <c r="AA342">
        <f t="shared" si="27"/>
        <v>4.9999999999999767E-3</v>
      </c>
      <c r="AB342">
        <f t="shared" si="25"/>
        <v>-1.0000000000000009E-3</v>
      </c>
      <c r="AC342">
        <f t="shared" si="26"/>
        <v>-2.9999999999999749E-3</v>
      </c>
      <c r="AD342">
        <f t="shared" si="28"/>
        <v>-6.0000000000000053E-3</v>
      </c>
      <c r="AE342">
        <f t="shared" si="29"/>
        <v>1.0000000000000009E-3</v>
      </c>
    </row>
    <row r="343" spans="1:31" x14ac:dyDescent="0.25">
      <c r="A343" s="1">
        <v>37370</v>
      </c>
      <c r="B343">
        <v>37370</v>
      </c>
      <c r="C343">
        <v>5.3879999999999999</v>
      </c>
      <c r="D343">
        <v>5.3239999999999998</v>
      </c>
      <c r="E343">
        <v>5.3920000000000003</v>
      </c>
      <c r="F343">
        <v>5.38</v>
      </c>
      <c r="G343">
        <v>5.4870000000000001</v>
      </c>
      <c r="H343">
        <v>5.1509999999999998</v>
      </c>
      <c r="I343">
        <v>0.23699999999999999</v>
      </c>
      <c r="J343">
        <v>0.17299999999999999</v>
      </c>
      <c r="K343">
        <v>0.24099999999999999</v>
      </c>
      <c r="L343">
        <v>0.22900000000000001</v>
      </c>
      <c r="M343">
        <v>0.33600000000000002</v>
      </c>
      <c r="N343">
        <v>59.168202020000003</v>
      </c>
      <c r="O343">
        <v>59.528721590000004</v>
      </c>
      <c r="P343">
        <v>59.145749420000001</v>
      </c>
      <c r="Q343">
        <v>59.213135340000001</v>
      </c>
      <c r="R343">
        <v>58.615245219999998</v>
      </c>
      <c r="S343">
        <v>60.515402690000002</v>
      </c>
      <c r="T343">
        <f>IFERROR(VLOOKUP($A343,BBVA!$A$1:$G$4067,7,FALSE),T342)</f>
        <v>7.0887799999999999</v>
      </c>
      <c r="U343">
        <f>IFERROR(VLOOKUP($A343,BKIA!$A$1:$G$4067,7,FALSE),U342)</f>
        <v>0</v>
      </c>
      <c r="V343">
        <f>IFERROR(VLOOKUP($A343,BKT!$A$1:$G$4067,7,FALSE),V342)</f>
        <v>5.2183700000000002</v>
      </c>
      <c r="W343">
        <f>IFERROR(VLOOKUP($A343,CABK!$A$1:$G$4067,7,FALSE),W342)</f>
        <v>0</v>
      </c>
      <c r="X343">
        <f>IFERROR(VLOOKUP($A343,POP!$A$1:$G$4067,7,FALSE),X342)</f>
        <v>18.36008</v>
      </c>
      <c r="Y343">
        <f>IFERROR(VLOOKUP($A343,SAB!$A$1:$G$4067,7,FALSE),Y342)</f>
        <v>2.2480899999999999</v>
      </c>
      <c r="Z343">
        <f>IFERROR(VLOOKUP($A343,SAN!$A$1:$G$4067,7,FALSE),Z342)</f>
        <v>3.90368</v>
      </c>
      <c r="AA343">
        <f t="shared" si="27"/>
        <v>0</v>
      </c>
      <c r="AB343">
        <f t="shared" si="25"/>
        <v>4.9999999999999767E-3</v>
      </c>
      <c r="AC343">
        <f t="shared" si="26"/>
        <v>-1.0000000000000009E-3</v>
      </c>
      <c r="AD343">
        <f t="shared" si="28"/>
        <v>-2.9999999999999749E-3</v>
      </c>
      <c r="AE343">
        <f t="shared" si="29"/>
        <v>-6.0000000000000053E-3</v>
      </c>
    </row>
    <row r="344" spans="1:31" x14ac:dyDescent="0.25">
      <c r="A344" s="1">
        <v>37371</v>
      </c>
      <c r="B344">
        <v>37371</v>
      </c>
      <c r="C344">
        <v>5.343</v>
      </c>
      <c r="D344">
        <v>5.282</v>
      </c>
      <c r="E344">
        <v>5.3540000000000001</v>
      </c>
      <c r="F344">
        <v>5.34</v>
      </c>
      <c r="G344">
        <v>5.4390000000000001</v>
      </c>
      <c r="H344">
        <v>5.109</v>
      </c>
      <c r="I344">
        <v>0.23400000000000001</v>
      </c>
      <c r="J344">
        <v>0.17299999999999999</v>
      </c>
      <c r="K344">
        <v>0.245</v>
      </c>
      <c r="L344">
        <v>0.23100000000000001</v>
      </c>
      <c r="M344">
        <v>0.33</v>
      </c>
      <c r="N344">
        <v>59.421440789999998</v>
      </c>
      <c r="O344">
        <v>59.766625449999999</v>
      </c>
      <c r="P344">
        <v>59.35942807</v>
      </c>
      <c r="Q344">
        <v>59.438365709999999</v>
      </c>
      <c r="R344">
        <v>58.882632289999997</v>
      </c>
      <c r="S344">
        <v>60.757648549999999</v>
      </c>
      <c r="T344">
        <f>IFERROR(VLOOKUP($A344,BBVA!$A$1:$G$4067,7,FALSE),T343)</f>
        <v>6.9138299999999999</v>
      </c>
      <c r="U344">
        <f>IFERROR(VLOOKUP($A344,BKIA!$A$1:$G$4067,7,FALSE),U343)</f>
        <v>0</v>
      </c>
      <c r="V344">
        <f>IFERROR(VLOOKUP($A344,BKT!$A$1:$G$4067,7,FALSE),V343)</f>
        <v>5.2183700000000002</v>
      </c>
      <c r="W344">
        <f>IFERROR(VLOOKUP($A344,CABK!$A$1:$G$4067,7,FALSE),W343)</f>
        <v>0</v>
      </c>
      <c r="X344">
        <f>IFERROR(VLOOKUP($A344,POP!$A$1:$G$4067,7,FALSE),X343)</f>
        <v>18.86102</v>
      </c>
      <c r="Y344">
        <f>IFERROR(VLOOKUP($A344,SAB!$A$1:$G$4067,7,FALSE),Y343)</f>
        <v>2.2716799999999999</v>
      </c>
      <c r="Z344">
        <f>IFERROR(VLOOKUP($A344,SAN!$A$1:$G$4067,7,FALSE),Z343)</f>
        <v>3.80125</v>
      </c>
      <c r="AA344">
        <f t="shared" si="27"/>
        <v>0</v>
      </c>
      <c r="AB344">
        <f t="shared" si="25"/>
        <v>0</v>
      </c>
      <c r="AC344">
        <f t="shared" si="26"/>
        <v>4.9999999999999767E-3</v>
      </c>
      <c r="AD344">
        <f t="shared" si="28"/>
        <v>-1.0000000000000009E-3</v>
      </c>
      <c r="AE344">
        <f t="shared" si="29"/>
        <v>-2.9999999999999749E-3</v>
      </c>
    </row>
    <row r="345" spans="1:31" x14ac:dyDescent="0.25">
      <c r="A345" s="1">
        <v>37372</v>
      </c>
      <c r="B345">
        <v>37372</v>
      </c>
      <c r="C345">
        <v>5.3360000000000003</v>
      </c>
      <c r="D345">
        <v>5.2629999999999999</v>
      </c>
      <c r="E345">
        <v>5.3360000000000003</v>
      </c>
      <c r="F345">
        <v>5.3250000000000002</v>
      </c>
      <c r="G345">
        <v>5.4349999999999996</v>
      </c>
      <c r="H345">
        <v>5.0919999999999996</v>
      </c>
      <c r="I345">
        <v>0.24399999999999999</v>
      </c>
      <c r="J345">
        <v>0.17100000000000001</v>
      </c>
      <c r="K345">
        <v>0.24399999999999999</v>
      </c>
      <c r="L345">
        <v>0.23300000000000001</v>
      </c>
      <c r="M345">
        <v>0.34300000000000003</v>
      </c>
      <c r="N345">
        <v>59.460940530000002</v>
      </c>
      <c r="O345">
        <v>59.874592040000003</v>
      </c>
      <c r="P345">
        <v>59.460940530000002</v>
      </c>
      <c r="Q345">
        <v>59.523069919999998</v>
      </c>
      <c r="R345">
        <v>58.904975039999997</v>
      </c>
      <c r="S345">
        <v>60.856003540000003</v>
      </c>
      <c r="T345">
        <f>IFERROR(VLOOKUP($A345,BBVA!$A$1:$G$4067,7,FALSE),T344)</f>
        <v>6.9350300000000002</v>
      </c>
      <c r="U345">
        <f>IFERROR(VLOOKUP($A345,BKIA!$A$1:$G$4067,7,FALSE),U344)</f>
        <v>0</v>
      </c>
      <c r="V345">
        <f>IFERROR(VLOOKUP($A345,BKT!$A$1:$G$4067,7,FALSE),V344)</f>
        <v>5.2587900000000003</v>
      </c>
      <c r="W345">
        <f>IFERROR(VLOOKUP($A345,CABK!$A$1:$G$4067,7,FALSE),W344)</f>
        <v>0</v>
      </c>
      <c r="X345">
        <f>IFERROR(VLOOKUP($A345,POP!$A$1:$G$4067,7,FALSE),X344)</f>
        <v>18.716139999999999</v>
      </c>
      <c r="Y345">
        <f>IFERROR(VLOOKUP($A345,SAB!$A$1:$G$4067,7,FALSE),Y344)</f>
        <v>2.2619600000000002</v>
      </c>
      <c r="Z345">
        <f>IFERROR(VLOOKUP($A345,SAN!$A$1:$G$4067,7,FALSE),Z344)</f>
        <v>3.81263</v>
      </c>
      <c r="AA345">
        <f t="shared" si="27"/>
        <v>-1.999999999999974E-3</v>
      </c>
      <c r="AB345">
        <f t="shared" si="25"/>
        <v>0</v>
      </c>
      <c r="AC345">
        <f t="shared" si="26"/>
        <v>0</v>
      </c>
      <c r="AD345">
        <f t="shared" si="28"/>
        <v>4.9999999999999767E-3</v>
      </c>
      <c r="AE345">
        <f t="shared" si="29"/>
        <v>-1.0000000000000009E-3</v>
      </c>
    </row>
    <row r="346" spans="1:31" x14ac:dyDescent="0.25">
      <c r="A346" s="1">
        <v>37375</v>
      </c>
      <c r="B346">
        <v>37375</v>
      </c>
      <c r="C346">
        <v>5.3769999999999998</v>
      </c>
      <c r="D346">
        <v>5.306</v>
      </c>
      <c r="E346">
        <v>5.3780000000000001</v>
      </c>
      <c r="F346">
        <v>5.3650000000000002</v>
      </c>
      <c r="G346">
        <v>5.47</v>
      </c>
      <c r="H346">
        <v>5.1340000000000003</v>
      </c>
      <c r="I346">
        <v>0.24299999999999999</v>
      </c>
      <c r="J346">
        <v>0.17199999999999999</v>
      </c>
      <c r="K346">
        <v>0.24399999999999999</v>
      </c>
      <c r="L346">
        <v>0.23100000000000001</v>
      </c>
      <c r="M346">
        <v>0.33600000000000002</v>
      </c>
      <c r="N346">
        <v>59.229995010000003</v>
      </c>
      <c r="O346">
        <v>59.630552590000001</v>
      </c>
      <c r="P346">
        <v>59.224374539999999</v>
      </c>
      <c r="Q346">
        <v>59.29748653</v>
      </c>
      <c r="R346">
        <v>58.709791750000001</v>
      </c>
      <c r="S346">
        <v>60.613326370000003</v>
      </c>
      <c r="T346">
        <f>IFERROR(VLOOKUP($A346,BBVA!$A$1:$G$4067,7,FALSE),T345)</f>
        <v>6.7600800000000003</v>
      </c>
      <c r="U346">
        <f>IFERROR(VLOOKUP($A346,BKIA!$A$1:$G$4067,7,FALSE),U345)</f>
        <v>0</v>
      </c>
      <c r="V346">
        <f>IFERROR(VLOOKUP($A346,BKT!$A$1:$G$4067,7,FALSE),V345)</f>
        <v>5.1952699999999998</v>
      </c>
      <c r="W346">
        <f>IFERROR(VLOOKUP($A346,CABK!$A$1:$G$4067,7,FALSE),W345)</f>
        <v>0</v>
      </c>
      <c r="X346">
        <f>IFERROR(VLOOKUP($A346,POP!$A$1:$G$4067,7,FALSE),X345)</f>
        <v>18.625039999999998</v>
      </c>
      <c r="Y346">
        <f>IFERROR(VLOOKUP($A346,SAB!$A$1:$G$4067,7,FALSE),Y345)</f>
        <v>2.24532</v>
      </c>
      <c r="Z346">
        <f>IFERROR(VLOOKUP($A346,SAN!$A$1:$G$4067,7,FALSE),Z345)</f>
        <v>3.8543799999999999</v>
      </c>
      <c r="AA346">
        <f t="shared" si="27"/>
        <v>9.9999999999997313E-4</v>
      </c>
      <c r="AB346">
        <f t="shared" si="25"/>
        <v>-1.999999999999974E-3</v>
      </c>
      <c r="AC346">
        <f t="shared" si="26"/>
        <v>0</v>
      </c>
      <c r="AD346">
        <f t="shared" si="28"/>
        <v>0</v>
      </c>
      <c r="AE346">
        <f t="shared" si="29"/>
        <v>4.9999999999999767E-3</v>
      </c>
    </row>
    <row r="347" spans="1:31" x14ac:dyDescent="0.25">
      <c r="A347" s="1">
        <v>37376</v>
      </c>
      <c r="B347">
        <v>37376</v>
      </c>
      <c r="C347">
        <v>5.36</v>
      </c>
      <c r="D347">
        <v>5.2930000000000001</v>
      </c>
      <c r="E347">
        <v>5.3639999999999999</v>
      </c>
      <c r="F347">
        <v>5.3570000000000002</v>
      </c>
      <c r="G347">
        <v>5.4480000000000004</v>
      </c>
      <c r="H347">
        <v>5.1219999999999999</v>
      </c>
      <c r="I347">
        <v>0.23799999999999999</v>
      </c>
      <c r="J347">
        <v>0.17100000000000001</v>
      </c>
      <c r="K347">
        <v>0.24199999999999999</v>
      </c>
      <c r="L347">
        <v>0.23499999999999999</v>
      </c>
      <c r="M347">
        <v>0.32600000000000001</v>
      </c>
      <c r="N347">
        <v>59.325632949999999</v>
      </c>
      <c r="O347">
        <v>59.704216369999997</v>
      </c>
      <c r="P347">
        <v>59.303114639999997</v>
      </c>
      <c r="Q347">
        <v>59.342527859999997</v>
      </c>
      <c r="R347">
        <v>58.83239519</v>
      </c>
      <c r="S347">
        <v>60.682553900000002</v>
      </c>
      <c r="T347">
        <f>IFERROR(VLOOKUP($A347,BBVA!$A$1:$G$4067,7,FALSE),T346)</f>
        <v>6.8608000000000002</v>
      </c>
      <c r="U347">
        <f>IFERROR(VLOOKUP($A347,BKIA!$A$1:$G$4067,7,FALSE),U346)</f>
        <v>0</v>
      </c>
      <c r="V347">
        <f>IFERROR(VLOOKUP($A347,BKT!$A$1:$G$4067,7,FALSE),V346)</f>
        <v>5.0999999999999996</v>
      </c>
      <c r="W347">
        <f>IFERROR(VLOOKUP($A347,CABK!$A$1:$G$4067,7,FALSE),W346)</f>
        <v>0</v>
      </c>
      <c r="X347">
        <f>IFERROR(VLOOKUP($A347,POP!$A$1:$G$4067,7,FALSE),X346)</f>
        <v>18.840319999999998</v>
      </c>
      <c r="Y347">
        <f>IFERROR(VLOOKUP($A347,SAB!$A$1:$G$4067,7,FALSE),Y346)</f>
        <v>2.2480899999999999</v>
      </c>
      <c r="Z347">
        <f>IFERROR(VLOOKUP($A347,SAN!$A$1:$G$4067,7,FALSE),Z346)</f>
        <v>3.9249299999999998</v>
      </c>
      <c r="AA347">
        <f t="shared" si="27"/>
        <v>-9.9999999999997313E-4</v>
      </c>
      <c r="AB347">
        <f t="shared" si="25"/>
        <v>9.9999999999997313E-4</v>
      </c>
      <c r="AC347">
        <f t="shared" si="26"/>
        <v>-1.999999999999974E-3</v>
      </c>
      <c r="AD347">
        <f t="shared" si="28"/>
        <v>0</v>
      </c>
      <c r="AE347">
        <f t="shared" si="29"/>
        <v>0</v>
      </c>
    </row>
    <row r="348" spans="1:31" x14ac:dyDescent="0.25">
      <c r="A348" s="1">
        <v>37377</v>
      </c>
      <c r="B348">
        <v>37377</v>
      </c>
      <c r="C348">
        <v>5.3570000000000002</v>
      </c>
      <c r="D348">
        <v>5.2990000000000004</v>
      </c>
      <c r="E348">
        <v>5.37</v>
      </c>
      <c r="F348">
        <v>5.3630000000000004</v>
      </c>
      <c r="G348">
        <v>5.4539999999999997</v>
      </c>
      <c r="H348">
        <v>5.1269999999999998</v>
      </c>
      <c r="I348">
        <v>0.23</v>
      </c>
      <c r="J348">
        <v>0.17199999999999999</v>
      </c>
      <c r="K348">
        <v>0.24299999999999999</v>
      </c>
      <c r="L348">
        <v>0.23599999999999999</v>
      </c>
      <c r="M348">
        <v>0.32700000000000001</v>
      </c>
      <c r="N348">
        <v>59.342527859999997</v>
      </c>
      <c r="O348">
        <v>59.670205269999997</v>
      </c>
      <c r="P348">
        <v>59.269354790000001</v>
      </c>
      <c r="Q348">
        <v>59.308743329999999</v>
      </c>
      <c r="R348">
        <v>58.798929979999997</v>
      </c>
      <c r="S348">
        <v>60.65369853</v>
      </c>
      <c r="T348">
        <f>IFERROR(VLOOKUP($A348,BBVA!$A$1:$G$4067,7,FALSE),T347)</f>
        <v>6.8608000000000002</v>
      </c>
      <c r="U348">
        <f>IFERROR(VLOOKUP($A348,BKIA!$A$1:$G$4067,7,FALSE),U347)</f>
        <v>0</v>
      </c>
      <c r="V348">
        <f>IFERROR(VLOOKUP($A348,BKT!$A$1:$G$4067,7,FALSE),V347)</f>
        <v>5.0999999999999996</v>
      </c>
      <c r="W348">
        <f>IFERROR(VLOOKUP($A348,CABK!$A$1:$G$4067,7,FALSE),W347)</f>
        <v>0</v>
      </c>
      <c r="X348">
        <f>IFERROR(VLOOKUP($A348,POP!$A$1:$G$4067,7,FALSE),X347)</f>
        <v>19.109449999999999</v>
      </c>
      <c r="Y348">
        <f>IFERROR(VLOOKUP($A348,SAB!$A$1:$G$4067,7,FALSE),Y347)</f>
        <v>2.2480899999999999</v>
      </c>
      <c r="Z348">
        <f>IFERROR(VLOOKUP($A348,SAN!$A$1:$G$4067,7,FALSE),Z347)</f>
        <v>3.9249299999999998</v>
      </c>
      <c r="AA348">
        <f t="shared" si="27"/>
        <v>9.9999999999997313E-4</v>
      </c>
      <c r="AB348">
        <f t="shared" si="25"/>
        <v>-9.9999999999997313E-4</v>
      </c>
      <c r="AC348">
        <f t="shared" si="26"/>
        <v>9.9999999999997313E-4</v>
      </c>
      <c r="AD348">
        <f t="shared" si="28"/>
        <v>-1.999999999999974E-3</v>
      </c>
      <c r="AE348">
        <f t="shared" si="29"/>
        <v>0</v>
      </c>
    </row>
    <row r="349" spans="1:31" x14ac:dyDescent="0.25">
      <c r="A349" s="1">
        <v>37378</v>
      </c>
      <c r="B349">
        <v>37378</v>
      </c>
      <c r="C349">
        <v>5.4279999999999999</v>
      </c>
      <c r="D349">
        <v>5.3579999999999997</v>
      </c>
      <c r="E349">
        <v>5.4210000000000003</v>
      </c>
      <c r="F349">
        <v>5.4139999999999997</v>
      </c>
      <c r="G349">
        <v>5.5149999999999997</v>
      </c>
      <c r="H349">
        <v>5.181</v>
      </c>
      <c r="I349">
        <v>0.247</v>
      </c>
      <c r="J349">
        <v>0.17699999999999999</v>
      </c>
      <c r="K349">
        <v>0.24</v>
      </c>
      <c r="L349">
        <v>0.23300000000000001</v>
      </c>
      <c r="M349">
        <v>0.33400000000000002</v>
      </c>
      <c r="N349">
        <v>58.944097290000002</v>
      </c>
      <c r="O349">
        <v>59.336895640000002</v>
      </c>
      <c r="P349">
        <v>58.983248119999999</v>
      </c>
      <c r="Q349">
        <v>59.022427559999997</v>
      </c>
      <c r="R349">
        <v>58.459886419999997</v>
      </c>
      <c r="S349">
        <v>60.343020449999997</v>
      </c>
      <c r="T349">
        <f>IFERROR(VLOOKUP($A349,BBVA!$A$1:$G$4067,7,FALSE),T348)</f>
        <v>6.9827599999999999</v>
      </c>
      <c r="U349">
        <f>IFERROR(VLOOKUP($A349,BKIA!$A$1:$G$4067,7,FALSE),U348)</f>
        <v>0</v>
      </c>
      <c r="V349">
        <f>IFERROR(VLOOKUP($A349,BKT!$A$1:$G$4067,7,FALSE),V348)</f>
        <v>5.1216499999999998</v>
      </c>
      <c r="W349">
        <f>IFERROR(VLOOKUP($A349,CABK!$A$1:$G$4067,7,FALSE),W348)</f>
        <v>0</v>
      </c>
      <c r="X349">
        <f>IFERROR(VLOOKUP($A349,POP!$A$1:$G$4067,7,FALSE),X348)</f>
        <v>18.587800000000001</v>
      </c>
      <c r="Y349">
        <f>IFERROR(VLOOKUP($A349,SAB!$A$1:$G$4067,7,FALSE),Y348)</f>
        <v>2.2355999999999998</v>
      </c>
      <c r="Z349">
        <f>IFERROR(VLOOKUP($A349,SAN!$A$1:$G$4067,7,FALSE),Z348)</f>
        <v>3.9401999999999999</v>
      </c>
      <c r="AA349">
        <f t="shared" si="27"/>
        <v>5.0000000000000044E-3</v>
      </c>
      <c r="AB349">
        <f t="shared" si="25"/>
        <v>9.9999999999997313E-4</v>
      </c>
      <c r="AC349">
        <f t="shared" si="26"/>
        <v>-9.9999999999997313E-4</v>
      </c>
      <c r="AD349">
        <f t="shared" si="28"/>
        <v>9.9999999999997313E-4</v>
      </c>
      <c r="AE349">
        <f t="shared" si="29"/>
        <v>-1.999999999999974E-3</v>
      </c>
    </row>
    <row r="350" spans="1:31" x14ac:dyDescent="0.25">
      <c r="A350" s="1">
        <v>37379</v>
      </c>
      <c r="B350">
        <v>37379</v>
      </c>
      <c r="C350">
        <v>5.3479999999999999</v>
      </c>
      <c r="D350">
        <v>5.2880000000000003</v>
      </c>
      <c r="E350">
        <v>5.3559999999999999</v>
      </c>
      <c r="F350">
        <v>5.3540000000000001</v>
      </c>
      <c r="G350">
        <v>5.4379999999999997</v>
      </c>
      <c r="H350">
        <v>5.1159999999999997</v>
      </c>
      <c r="I350">
        <v>0.23200000000000001</v>
      </c>
      <c r="J350">
        <v>0.17199999999999999</v>
      </c>
      <c r="K350">
        <v>0.24</v>
      </c>
      <c r="L350">
        <v>0.23799999999999999</v>
      </c>
      <c r="M350">
        <v>0.32200000000000001</v>
      </c>
      <c r="N350">
        <v>59.393244359999997</v>
      </c>
      <c r="O350">
        <v>59.732575240000003</v>
      </c>
      <c r="P350">
        <v>59.348160679999999</v>
      </c>
      <c r="Q350">
        <v>59.35942807</v>
      </c>
      <c r="R350">
        <v>58.888217099999999</v>
      </c>
      <c r="S350">
        <v>60.71720028</v>
      </c>
      <c r="T350">
        <f>IFERROR(VLOOKUP($A350,BBVA!$A$1:$G$4067,7,FALSE),T349)</f>
        <v>7.06229</v>
      </c>
      <c r="U350">
        <f>IFERROR(VLOOKUP($A350,BKIA!$A$1:$G$4067,7,FALSE),U349)</f>
        <v>0</v>
      </c>
      <c r="V350">
        <f>IFERROR(VLOOKUP($A350,BKT!$A$1:$G$4067,7,FALSE),V349)</f>
        <v>5.1591800000000001</v>
      </c>
      <c r="W350">
        <f>IFERROR(VLOOKUP($A350,CABK!$A$1:$G$4067,7,FALSE),W349)</f>
        <v>0</v>
      </c>
      <c r="X350">
        <f>IFERROR(VLOOKUP($A350,POP!$A$1:$G$4067,7,FALSE),X349)</f>
        <v>18.794799999999999</v>
      </c>
      <c r="Y350">
        <f>IFERROR(VLOOKUP($A350,SAB!$A$1:$G$4067,7,FALSE),Y349)</f>
        <v>2.2480899999999999</v>
      </c>
      <c r="Z350">
        <f>IFERROR(VLOOKUP($A350,SAN!$A$1:$G$4067,7,FALSE),Z349)</f>
        <v>3.9707499999999998</v>
      </c>
      <c r="AA350">
        <f t="shared" si="27"/>
        <v>-5.0000000000000044E-3</v>
      </c>
      <c r="AB350">
        <f t="shared" si="25"/>
        <v>5.0000000000000044E-3</v>
      </c>
      <c r="AC350">
        <f t="shared" si="26"/>
        <v>9.9999999999997313E-4</v>
      </c>
      <c r="AD350">
        <f t="shared" si="28"/>
        <v>-9.9999999999997313E-4</v>
      </c>
      <c r="AE350">
        <f t="shared" si="29"/>
        <v>9.9999999999997313E-4</v>
      </c>
    </row>
    <row r="351" spans="1:31" x14ac:dyDescent="0.25">
      <c r="A351" s="1">
        <v>37382</v>
      </c>
      <c r="B351">
        <v>37382</v>
      </c>
      <c r="C351">
        <v>5.3490000000000002</v>
      </c>
      <c r="D351">
        <v>5.2889999999999997</v>
      </c>
      <c r="E351">
        <v>5.3579999999999997</v>
      </c>
      <c r="F351">
        <v>5.3449999999999998</v>
      </c>
      <c r="G351">
        <v>5.44</v>
      </c>
      <c r="H351">
        <v>5.1150000000000002</v>
      </c>
      <c r="I351">
        <v>0.23400000000000001</v>
      </c>
      <c r="J351">
        <v>0.17399999999999999</v>
      </c>
      <c r="K351">
        <v>0.24299999999999999</v>
      </c>
      <c r="L351">
        <v>0.23</v>
      </c>
      <c r="M351">
        <v>0.32500000000000001</v>
      </c>
      <c r="N351">
        <v>59.387606839999997</v>
      </c>
      <c r="O351">
        <v>59.726902279999997</v>
      </c>
      <c r="P351">
        <v>59.336895640000002</v>
      </c>
      <c r="Q351">
        <v>59.410160449999999</v>
      </c>
      <c r="R351">
        <v>58.87704806</v>
      </c>
      <c r="S351">
        <v>60.722976789999997</v>
      </c>
      <c r="T351">
        <f>IFERROR(VLOOKUP($A351,BBVA!$A$1:$G$4067,7,FALSE),T350)</f>
        <v>6.9721700000000002</v>
      </c>
      <c r="U351">
        <f>IFERROR(VLOOKUP($A351,BKIA!$A$1:$G$4067,7,FALSE),U350)</f>
        <v>0</v>
      </c>
      <c r="V351">
        <f>IFERROR(VLOOKUP($A351,BKT!$A$1:$G$4067,7,FALSE),V350)</f>
        <v>5.1678499999999996</v>
      </c>
      <c r="W351">
        <f>IFERROR(VLOOKUP($A351,CABK!$A$1:$G$4067,7,FALSE),W350)</f>
        <v>0</v>
      </c>
      <c r="X351">
        <f>IFERROR(VLOOKUP($A351,POP!$A$1:$G$4067,7,FALSE),X350)</f>
        <v>18.687169999999998</v>
      </c>
      <c r="Y351">
        <f>IFERROR(VLOOKUP($A351,SAB!$A$1:$G$4067,7,FALSE),Y350)</f>
        <v>2.2383700000000002</v>
      </c>
      <c r="Z351">
        <f>IFERROR(VLOOKUP($A351,SAN!$A$1:$G$4067,7,FALSE),Z350)</f>
        <v>3.8714900000000001</v>
      </c>
      <c r="AA351">
        <f t="shared" si="27"/>
        <v>2.0000000000000018E-3</v>
      </c>
      <c r="AB351">
        <f t="shared" si="25"/>
        <v>-5.0000000000000044E-3</v>
      </c>
      <c r="AC351">
        <f t="shared" si="26"/>
        <v>5.0000000000000044E-3</v>
      </c>
      <c r="AD351">
        <f t="shared" si="28"/>
        <v>9.9999999999997313E-4</v>
      </c>
      <c r="AE351">
        <f t="shared" si="29"/>
        <v>-9.9999999999997313E-4</v>
      </c>
    </row>
    <row r="352" spans="1:31" x14ac:dyDescent="0.25">
      <c r="A352" s="1">
        <v>37383</v>
      </c>
      <c r="B352">
        <v>37383</v>
      </c>
      <c r="C352">
        <v>5.3440000000000003</v>
      </c>
      <c r="D352">
        <v>5.2809999999999997</v>
      </c>
      <c r="E352">
        <v>5.3479999999999999</v>
      </c>
      <c r="F352">
        <v>5.3369999999999997</v>
      </c>
      <c r="G352">
        <v>5.4260000000000002</v>
      </c>
      <c r="H352">
        <v>5.1020000000000003</v>
      </c>
      <c r="I352">
        <v>0.24199999999999999</v>
      </c>
      <c r="J352">
        <v>0.17899999999999999</v>
      </c>
      <c r="K352">
        <v>0.246</v>
      </c>
      <c r="L352">
        <v>0.23499999999999999</v>
      </c>
      <c r="M352">
        <v>0.32400000000000001</v>
      </c>
      <c r="N352">
        <v>59.415800320000002</v>
      </c>
      <c r="O352">
        <v>59.77230256</v>
      </c>
      <c r="P352">
        <v>59.393244359999997</v>
      </c>
      <c r="Q352">
        <v>59.455295939999999</v>
      </c>
      <c r="R352">
        <v>58.95528032</v>
      </c>
      <c r="S352">
        <v>60.79812647</v>
      </c>
      <c r="T352">
        <f>IFERROR(VLOOKUP($A352,BBVA!$A$1:$G$4067,7,FALSE),T351)</f>
        <v>6.9721700000000002</v>
      </c>
      <c r="U352">
        <f>IFERROR(VLOOKUP($A352,BKIA!$A$1:$G$4067,7,FALSE),U351)</f>
        <v>0</v>
      </c>
      <c r="V352">
        <f>IFERROR(VLOOKUP($A352,BKT!$A$1:$G$4067,7,FALSE),V351)</f>
        <v>5.1678499999999996</v>
      </c>
      <c r="W352">
        <f>IFERROR(VLOOKUP($A352,CABK!$A$1:$G$4067,7,FALSE),W351)</f>
        <v>0</v>
      </c>
      <c r="X352">
        <f>IFERROR(VLOOKUP($A352,POP!$A$1:$G$4067,7,FALSE),X351)</f>
        <v>18.649920000000002</v>
      </c>
      <c r="Y352">
        <f>IFERROR(VLOOKUP($A352,SAB!$A$1:$G$4067,7,FALSE),Y351)</f>
        <v>2.23421</v>
      </c>
      <c r="Z352">
        <f>IFERROR(VLOOKUP($A352,SAN!$A$1:$G$4067,7,FALSE),Z351)</f>
        <v>3.8714900000000001</v>
      </c>
      <c r="AA352">
        <f t="shared" si="27"/>
        <v>5.0000000000000044E-3</v>
      </c>
      <c r="AB352">
        <f t="shared" si="25"/>
        <v>2.0000000000000018E-3</v>
      </c>
      <c r="AC352">
        <f t="shared" si="26"/>
        <v>-5.0000000000000044E-3</v>
      </c>
      <c r="AD352">
        <f t="shared" si="28"/>
        <v>5.0000000000000044E-3</v>
      </c>
      <c r="AE352">
        <f t="shared" si="29"/>
        <v>9.9999999999997313E-4</v>
      </c>
    </row>
    <row r="353" spans="1:31" x14ac:dyDescent="0.25">
      <c r="A353" s="1">
        <v>37384</v>
      </c>
      <c r="B353">
        <v>37384</v>
      </c>
      <c r="C353">
        <v>5.4109999999999996</v>
      </c>
      <c r="D353">
        <v>5.3390000000000004</v>
      </c>
      <c r="E353">
        <v>5.4039999999999999</v>
      </c>
      <c r="F353">
        <v>5.3929999999999998</v>
      </c>
      <c r="G353">
        <v>5.4950000000000001</v>
      </c>
      <c r="H353">
        <v>5.16</v>
      </c>
      <c r="I353">
        <v>0.251</v>
      </c>
      <c r="J353">
        <v>0.17899999999999999</v>
      </c>
      <c r="K353">
        <v>0.24399999999999999</v>
      </c>
      <c r="L353">
        <v>0.23300000000000001</v>
      </c>
      <c r="M353">
        <v>0.33500000000000002</v>
      </c>
      <c r="N353">
        <v>59.039227510000003</v>
      </c>
      <c r="O353">
        <v>59.444008529999998</v>
      </c>
      <c r="P353">
        <v>59.078447850000003</v>
      </c>
      <c r="Q353">
        <v>59.14013774</v>
      </c>
      <c r="R353">
        <v>58.570810700000003</v>
      </c>
      <c r="S353">
        <v>60.463631210000003</v>
      </c>
      <c r="T353">
        <f>IFERROR(VLOOKUP($A353,BBVA!$A$1:$G$4067,7,FALSE),T352)</f>
        <v>7.29026</v>
      </c>
      <c r="U353">
        <f>IFERROR(VLOOKUP($A353,BKIA!$A$1:$G$4067,7,FALSE),U352)</f>
        <v>0</v>
      </c>
      <c r="V353">
        <f>IFERROR(VLOOKUP($A353,BKT!$A$1:$G$4067,7,FALSE),V352)</f>
        <v>5.1216499999999998</v>
      </c>
      <c r="W353">
        <f>IFERROR(VLOOKUP($A353,CABK!$A$1:$G$4067,7,FALSE),W352)</f>
        <v>0</v>
      </c>
      <c r="X353">
        <f>IFERROR(VLOOKUP($A353,POP!$A$1:$G$4067,7,FALSE),X352)</f>
        <v>18.505040000000001</v>
      </c>
      <c r="Y353">
        <f>IFERROR(VLOOKUP($A353,SAB!$A$1:$G$4067,7,FALSE),Y352)</f>
        <v>2.2619600000000002</v>
      </c>
      <c r="Z353">
        <f>IFERROR(VLOOKUP($A353,SAN!$A$1:$G$4067,7,FALSE),Z352)</f>
        <v>3.9325600000000001</v>
      </c>
      <c r="AA353">
        <f t="shared" si="27"/>
        <v>0</v>
      </c>
      <c r="AB353">
        <f t="shared" si="25"/>
        <v>5.0000000000000044E-3</v>
      </c>
      <c r="AC353">
        <f t="shared" si="26"/>
        <v>2.0000000000000018E-3</v>
      </c>
      <c r="AD353">
        <f t="shared" si="28"/>
        <v>-5.0000000000000044E-3</v>
      </c>
      <c r="AE353">
        <f t="shared" si="29"/>
        <v>5.0000000000000044E-3</v>
      </c>
    </row>
    <row r="354" spans="1:31" x14ac:dyDescent="0.25">
      <c r="A354" s="1">
        <v>37385</v>
      </c>
      <c r="B354">
        <v>37385</v>
      </c>
      <c r="C354">
        <v>5.4320000000000004</v>
      </c>
      <c r="D354">
        <v>5.3620000000000001</v>
      </c>
      <c r="E354">
        <v>5.4320000000000004</v>
      </c>
      <c r="F354">
        <v>5.4260000000000002</v>
      </c>
      <c r="G354">
        <v>5.5179999999999998</v>
      </c>
      <c r="H354">
        <v>5.1929999999999996</v>
      </c>
      <c r="I354">
        <v>0.23899999999999999</v>
      </c>
      <c r="J354">
        <v>0.16900000000000001</v>
      </c>
      <c r="K354">
        <v>0.23899999999999999</v>
      </c>
      <c r="L354">
        <v>0.23300000000000001</v>
      </c>
      <c r="M354">
        <v>0.32500000000000001</v>
      </c>
      <c r="N354">
        <v>58.921738220000002</v>
      </c>
      <c r="O354">
        <v>59.31437262</v>
      </c>
      <c r="P354">
        <v>58.921738220000002</v>
      </c>
      <c r="Q354">
        <v>58.95528032</v>
      </c>
      <c r="R354">
        <v>58.443267720000001</v>
      </c>
      <c r="S354">
        <v>60.274218849999997</v>
      </c>
      <c r="T354">
        <f>IFERROR(VLOOKUP($A354,BBVA!$A$1:$G$4067,7,FALSE),T353)</f>
        <v>7.22133</v>
      </c>
      <c r="U354">
        <f>IFERROR(VLOOKUP($A354,BKIA!$A$1:$G$4067,7,FALSE),U353)</f>
        <v>0</v>
      </c>
      <c r="V354">
        <f>IFERROR(VLOOKUP($A354,BKT!$A$1:$G$4067,7,FALSE),V353)</f>
        <v>5.0826799999999999</v>
      </c>
      <c r="W354">
        <f>IFERROR(VLOOKUP($A354,CABK!$A$1:$G$4067,7,FALSE),W353)</f>
        <v>0</v>
      </c>
      <c r="X354">
        <f>IFERROR(VLOOKUP($A354,POP!$A$1:$G$4067,7,FALSE),X353)</f>
        <v>18.13654</v>
      </c>
      <c r="Y354">
        <f>IFERROR(VLOOKUP($A354,SAB!$A$1:$G$4067,7,FALSE),Y353)</f>
        <v>2.2536399999999999</v>
      </c>
      <c r="Z354">
        <f>IFERROR(VLOOKUP($A354,SAN!$A$1:$G$4067,7,FALSE),Z353)</f>
        <v>3.8753099999999998</v>
      </c>
      <c r="AA354">
        <f t="shared" si="27"/>
        <v>-9.9999999999999811E-3</v>
      </c>
      <c r="AB354">
        <f t="shared" si="25"/>
        <v>0</v>
      </c>
      <c r="AC354">
        <f t="shared" si="26"/>
        <v>5.0000000000000044E-3</v>
      </c>
      <c r="AD354">
        <f t="shared" si="28"/>
        <v>2.0000000000000018E-3</v>
      </c>
      <c r="AE354">
        <f t="shared" si="29"/>
        <v>-5.0000000000000044E-3</v>
      </c>
    </row>
    <row r="355" spans="1:31" x14ac:dyDescent="0.25">
      <c r="A355" s="1">
        <v>37386</v>
      </c>
      <c r="B355">
        <v>37386</v>
      </c>
      <c r="C355">
        <v>5.4329999999999998</v>
      </c>
      <c r="D355">
        <v>5.3650000000000002</v>
      </c>
      <c r="E355">
        <v>5.4379999999999997</v>
      </c>
      <c r="F355">
        <v>5.4359999999999999</v>
      </c>
      <c r="G355">
        <v>5.5170000000000003</v>
      </c>
      <c r="H355">
        <v>5.1989999999999998</v>
      </c>
      <c r="I355">
        <v>0.23400000000000001</v>
      </c>
      <c r="J355">
        <v>0.16600000000000001</v>
      </c>
      <c r="K355">
        <v>0.23899999999999999</v>
      </c>
      <c r="L355">
        <v>0.23699999999999999</v>
      </c>
      <c r="M355">
        <v>0.318</v>
      </c>
      <c r="N355">
        <v>58.916149910000001</v>
      </c>
      <c r="O355">
        <v>59.29748653</v>
      </c>
      <c r="P355">
        <v>58.888217099999999</v>
      </c>
      <c r="Q355">
        <v>58.899388479999999</v>
      </c>
      <c r="R355">
        <v>58.448806709999999</v>
      </c>
      <c r="S355">
        <v>60.239850410000003</v>
      </c>
      <c r="T355">
        <f>IFERROR(VLOOKUP($A355,BBVA!$A$1:$G$4067,7,FALSE),T354)</f>
        <v>7.0781799999999997</v>
      </c>
      <c r="U355">
        <f>IFERROR(VLOOKUP($A355,BKIA!$A$1:$G$4067,7,FALSE),U354)</f>
        <v>0</v>
      </c>
      <c r="V355">
        <f>IFERROR(VLOOKUP($A355,BKT!$A$1:$G$4067,7,FALSE),V354)</f>
        <v>5.1057699999999997</v>
      </c>
      <c r="W355">
        <f>IFERROR(VLOOKUP($A355,CABK!$A$1:$G$4067,7,FALSE),W354)</f>
        <v>0</v>
      </c>
      <c r="X355">
        <f>IFERROR(VLOOKUP($A355,POP!$A$1:$G$4067,7,FALSE),X354)</f>
        <v>18.033069999999999</v>
      </c>
      <c r="Y355">
        <f>IFERROR(VLOOKUP($A355,SAB!$A$1:$G$4067,7,FALSE),Y354)</f>
        <v>2.2550300000000001</v>
      </c>
      <c r="Z355">
        <f>IFERROR(VLOOKUP($A355,SAN!$A$1:$G$4067,7,FALSE),Z354)</f>
        <v>3.7875000000000001</v>
      </c>
      <c r="AA355">
        <f t="shared" si="27"/>
        <v>-3.0000000000000027E-3</v>
      </c>
      <c r="AB355">
        <f t="shared" si="25"/>
        <v>-9.9999999999999811E-3</v>
      </c>
      <c r="AC355">
        <f t="shared" si="26"/>
        <v>0</v>
      </c>
      <c r="AD355">
        <f t="shared" si="28"/>
        <v>5.0000000000000044E-3</v>
      </c>
      <c r="AE355">
        <f t="shared" si="29"/>
        <v>2.0000000000000018E-3</v>
      </c>
    </row>
    <row r="356" spans="1:31" x14ac:dyDescent="0.25">
      <c r="A356" s="1">
        <v>37389</v>
      </c>
      <c r="B356">
        <v>37389</v>
      </c>
      <c r="C356">
        <v>5.44</v>
      </c>
      <c r="D356">
        <v>5.3730000000000002</v>
      </c>
      <c r="E356">
        <v>5.4429999999999996</v>
      </c>
      <c r="F356">
        <v>5.4390000000000001</v>
      </c>
      <c r="G356">
        <v>5.5209999999999999</v>
      </c>
      <c r="H356">
        <v>5.202</v>
      </c>
      <c r="I356">
        <v>0.23799999999999999</v>
      </c>
      <c r="J356">
        <v>0.17100000000000001</v>
      </c>
      <c r="K356">
        <v>0.24099999999999999</v>
      </c>
      <c r="L356">
        <v>0.23699999999999999</v>
      </c>
      <c r="M356">
        <v>0.31900000000000001</v>
      </c>
      <c r="N356">
        <v>58.87704806</v>
      </c>
      <c r="O356">
        <v>59.252482790000002</v>
      </c>
      <c r="P356">
        <v>58.860298870000001</v>
      </c>
      <c r="Q356">
        <v>58.882632289999997</v>
      </c>
      <c r="R356">
        <v>58.426654210000002</v>
      </c>
      <c r="S356">
        <v>60.22267428</v>
      </c>
      <c r="T356">
        <f>IFERROR(VLOOKUP($A356,BBVA!$A$1:$G$4067,7,FALSE),T355)</f>
        <v>7.1153199999999996</v>
      </c>
      <c r="U356">
        <f>IFERROR(VLOOKUP($A356,BKIA!$A$1:$G$4067,7,FALSE),U355)</f>
        <v>0</v>
      </c>
      <c r="V356">
        <f>IFERROR(VLOOKUP($A356,BKT!$A$1:$G$4067,7,FALSE),V355)</f>
        <v>5.1909400000000003</v>
      </c>
      <c r="W356">
        <f>IFERROR(VLOOKUP($A356,CABK!$A$1:$G$4067,7,FALSE),W355)</f>
        <v>0</v>
      </c>
      <c r="X356">
        <f>IFERROR(VLOOKUP($A356,POP!$A$1:$G$4067,7,FALSE),X355)</f>
        <v>18.546379999999999</v>
      </c>
      <c r="Y356">
        <f>IFERROR(VLOOKUP($A356,SAB!$A$1:$G$4067,7,FALSE),Y355)</f>
        <v>2.2744499999999999</v>
      </c>
      <c r="Z356">
        <f>IFERROR(VLOOKUP($A356,SAN!$A$1:$G$4067,7,FALSE),Z355)</f>
        <v>3.8523999999999998</v>
      </c>
      <c r="AA356">
        <f t="shared" si="27"/>
        <v>5.0000000000000044E-3</v>
      </c>
      <c r="AB356">
        <f t="shared" si="25"/>
        <v>-3.0000000000000027E-3</v>
      </c>
      <c r="AC356">
        <f t="shared" si="26"/>
        <v>-9.9999999999999811E-3</v>
      </c>
      <c r="AD356">
        <f t="shared" si="28"/>
        <v>0</v>
      </c>
      <c r="AE356">
        <f t="shared" si="29"/>
        <v>5.0000000000000044E-3</v>
      </c>
    </row>
    <row r="357" spans="1:31" x14ac:dyDescent="0.25">
      <c r="A357" s="1">
        <v>37390</v>
      </c>
      <c r="B357">
        <v>37390</v>
      </c>
      <c r="C357">
        <v>5.49</v>
      </c>
      <c r="D357">
        <v>5.4269999999999996</v>
      </c>
      <c r="E357">
        <v>5.4939999999999998</v>
      </c>
      <c r="F357">
        <v>5.492</v>
      </c>
      <c r="G357">
        <v>5.5759999999999996</v>
      </c>
      <c r="H357">
        <v>5.2539999999999996</v>
      </c>
      <c r="I357">
        <v>0.23599999999999999</v>
      </c>
      <c r="J357">
        <v>0.17299999999999999</v>
      </c>
      <c r="K357">
        <v>0.24</v>
      </c>
      <c r="L357">
        <v>0.23799999999999999</v>
      </c>
      <c r="M357">
        <v>0.32200000000000001</v>
      </c>
      <c r="N357">
        <v>58.598577929999998</v>
      </c>
      <c r="O357">
        <v>58.949688510000001</v>
      </c>
      <c r="P357">
        <v>58.57636299</v>
      </c>
      <c r="Q357">
        <v>58.587469300000002</v>
      </c>
      <c r="R357">
        <v>58.122992099999998</v>
      </c>
      <c r="S357">
        <v>59.925808969999999</v>
      </c>
      <c r="T357">
        <f>IFERROR(VLOOKUP($A357,BBVA!$A$1:$G$4067,7,FALSE),T356)</f>
        <v>7.1842499999999996</v>
      </c>
      <c r="U357">
        <f>IFERROR(VLOOKUP($A357,BKIA!$A$1:$G$4067,7,FALSE),U356)</f>
        <v>0</v>
      </c>
      <c r="V357">
        <f>IFERROR(VLOOKUP($A357,BKT!$A$1:$G$4067,7,FALSE),V356)</f>
        <v>5.2226999999999997</v>
      </c>
      <c r="W357">
        <f>IFERROR(VLOOKUP($A357,CABK!$A$1:$G$4067,7,FALSE),W356)</f>
        <v>0</v>
      </c>
      <c r="X357">
        <f>IFERROR(VLOOKUP($A357,POP!$A$1:$G$4067,7,FALSE),X356)</f>
        <v>18.401499999999999</v>
      </c>
      <c r="Y357">
        <f>IFERROR(VLOOKUP($A357,SAB!$A$1:$G$4067,7,FALSE),Y356)</f>
        <v>2.2758400000000001</v>
      </c>
      <c r="Z357">
        <f>IFERROR(VLOOKUP($A357,SAN!$A$1:$G$4067,7,FALSE),Z356)</f>
        <v>3.9173300000000002</v>
      </c>
      <c r="AA357">
        <f t="shared" si="27"/>
        <v>1.999999999999974E-3</v>
      </c>
      <c r="AB357">
        <f t="shared" si="25"/>
        <v>5.0000000000000044E-3</v>
      </c>
      <c r="AC357">
        <f t="shared" si="26"/>
        <v>-3.0000000000000027E-3</v>
      </c>
      <c r="AD357">
        <f t="shared" si="28"/>
        <v>-9.9999999999999811E-3</v>
      </c>
      <c r="AE357">
        <f t="shared" si="29"/>
        <v>0</v>
      </c>
    </row>
    <row r="358" spans="1:31" x14ac:dyDescent="0.25">
      <c r="A358" s="1">
        <v>37391</v>
      </c>
      <c r="B358">
        <v>37391</v>
      </c>
      <c r="C358">
        <v>5.4850000000000003</v>
      </c>
      <c r="D358">
        <v>5.45</v>
      </c>
      <c r="E358">
        <v>5.4809999999999999</v>
      </c>
      <c r="F358">
        <v>5.4850000000000003</v>
      </c>
      <c r="G358">
        <v>5.5670000000000002</v>
      </c>
      <c r="H358">
        <v>5.2519999999999998</v>
      </c>
      <c r="I358">
        <v>0.23300000000000001</v>
      </c>
      <c r="J358">
        <v>0.19800000000000001</v>
      </c>
      <c r="K358">
        <v>0.22900000000000001</v>
      </c>
      <c r="L358">
        <v>0.23300000000000001</v>
      </c>
      <c r="M358">
        <v>0.315</v>
      </c>
      <c r="N358">
        <v>58.626359649999998</v>
      </c>
      <c r="O358">
        <v>58.821237789999998</v>
      </c>
      <c r="P358">
        <v>58.648595450000002</v>
      </c>
      <c r="Q358">
        <v>58.626359649999998</v>
      </c>
      <c r="R358">
        <v>58.172563240000002</v>
      </c>
      <c r="S358">
        <v>59.937197060000003</v>
      </c>
      <c r="T358">
        <f>IFERROR(VLOOKUP($A358,BBVA!$A$1:$G$4067,7,FALSE),T357)</f>
        <v>7.2372800000000002</v>
      </c>
      <c r="U358">
        <f>IFERROR(VLOOKUP($A358,BKIA!$A$1:$G$4067,7,FALSE),U357)</f>
        <v>0</v>
      </c>
      <c r="V358">
        <f>IFERROR(VLOOKUP($A358,BKT!$A$1:$G$4067,7,FALSE),V357)</f>
        <v>5.15341</v>
      </c>
      <c r="W358">
        <f>IFERROR(VLOOKUP($A358,CABK!$A$1:$G$4067,7,FALSE),W357)</f>
        <v>0</v>
      </c>
      <c r="X358">
        <f>IFERROR(VLOOKUP($A358,POP!$A$1:$G$4067,7,FALSE),X357)</f>
        <v>18.231809999999999</v>
      </c>
      <c r="Y358">
        <f>IFERROR(VLOOKUP($A358,SAB!$A$1:$G$4067,7,FALSE),Y357)</f>
        <v>2.2647400000000002</v>
      </c>
      <c r="Z358">
        <f>IFERROR(VLOOKUP($A358,SAN!$A$1:$G$4067,7,FALSE),Z357)</f>
        <v>3.92876</v>
      </c>
      <c r="AA358">
        <f t="shared" si="27"/>
        <v>2.5000000000000022E-2</v>
      </c>
      <c r="AB358">
        <f t="shared" si="25"/>
        <v>1.999999999999974E-3</v>
      </c>
      <c r="AC358">
        <f t="shared" si="26"/>
        <v>5.0000000000000044E-3</v>
      </c>
      <c r="AD358">
        <f t="shared" si="28"/>
        <v>-3.0000000000000027E-3</v>
      </c>
      <c r="AE358">
        <f t="shared" si="29"/>
        <v>-9.9999999999999811E-3</v>
      </c>
    </row>
    <row r="359" spans="1:31" x14ac:dyDescent="0.25">
      <c r="A359" s="1">
        <v>37392</v>
      </c>
      <c r="B359">
        <v>37392</v>
      </c>
      <c r="C359">
        <v>5.4630000000000001</v>
      </c>
      <c r="D359">
        <v>5.431</v>
      </c>
      <c r="E359">
        <v>5.4649999999999999</v>
      </c>
      <c r="F359">
        <v>5.4640000000000004</v>
      </c>
      <c r="G359">
        <v>5.5460000000000003</v>
      </c>
      <c r="H359">
        <v>5.2380000000000004</v>
      </c>
      <c r="I359">
        <v>0.22500000000000001</v>
      </c>
      <c r="J359">
        <v>0.193</v>
      </c>
      <c r="K359">
        <v>0.22700000000000001</v>
      </c>
      <c r="L359">
        <v>0.22600000000000001</v>
      </c>
      <c r="M359">
        <v>0.308</v>
      </c>
      <c r="N359">
        <v>58.748771419999997</v>
      </c>
      <c r="O359">
        <v>58.92732711</v>
      </c>
      <c r="P359">
        <v>58.737631469999997</v>
      </c>
      <c r="Q359">
        <v>58.743201159999998</v>
      </c>
      <c r="R359">
        <v>58.28841018</v>
      </c>
      <c r="S359">
        <v>60.016980330000003</v>
      </c>
      <c r="T359">
        <f>IFERROR(VLOOKUP($A359,BBVA!$A$1:$G$4067,7,FALSE),T358)</f>
        <v>7.1153199999999996</v>
      </c>
      <c r="U359">
        <f>IFERROR(VLOOKUP($A359,BKIA!$A$1:$G$4067,7,FALSE),U358)</f>
        <v>0</v>
      </c>
      <c r="V359">
        <f>IFERROR(VLOOKUP($A359,BKT!$A$1:$G$4067,7,FALSE),V358)</f>
        <v>5.1692900000000002</v>
      </c>
      <c r="W359">
        <f>IFERROR(VLOOKUP($A359,CABK!$A$1:$G$4067,7,FALSE),W358)</f>
        <v>0</v>
      </c>
      <c r="X359">
        <f>IFERROR(VLOOKUP($A359,POP!$A$1:$G$4067,7,FALSE),X358)</f>
        <v>18.534020000000002</v>
      </c>
      <c r="Y359">
        <f>IFERROR(VLOOKUP($A359,SAB!$A$1:$G$4067,7,FALSE),Y358)</f>
        <v>2.2564199999999999</v>
      </c>
      <c r="Z359">
        <f>IFERROR(VLOOKUP($A359,SAN!$A$1:$G$4067,7,FALSE),Z358)</f>
        <v>3.8256700000000001</v>
      </c>
      <c r="AA359">
        <f t="shared" si="27"/>
        <v>-5.0000000000000044E-3</v>
      </c>
      <c r="AB359">
        <f t="shared" si="25"/>
        <v>2.5000000000000022E-2</v>
      </c>
      <c r="AC359">
        <f t="shared" si="26"/>
        <v>1.999999999999974E-3</v>
      </c>
      <c r="AD359">
        <f t="shared" si="28"/>
        <v>5.0000000000000044E-3</v>
      </c>
      <c r="AE359">
        <f t="shared" si="29"/>
        <v>-3.0000000000000027E-3</v>
      </c>
    </row>
    <row r="360" spans="1:31" x14ac:dyDescent="0.25">
      <c r="A360" s="1">
        <v>37393</v>
      </c>
      <c r="B360">
        <v>37393</v>
      </c>
      <c r="C360">
        <v>5.4930000000000003</v>
      </c>
      <c r="D360">
        <v>5.4539999999999997</v>
      </c>
      <c r="E360">
        <v>5.49</v>
      </c>
      <c r="F360">
        <v>5.4809999999999999</v>
      </c>
      <c r="G360">
        <v>5.5759999999999996</v>
      </c>
      <c r="H360">
        <v>5.258</v>
      </c>
      <c r="I360">
        <v>0.23499999999999999</v>
      </c>
      <c r="J360">
        <v>0.19600000000000001</v>
      </c>
      <c r="K360">
        <v>0.23200000000000001</v>
      </c>
      <c r="L360">
        <v>0.223</v>
      </c>
      <c r="M360">
        <v>0.318</v>
      </c>
      <c r="N360">
        <v>58.581915860000002</v>
      </c>
      <c r="O360">
        <v>58.798929979999997</v>
      </c>
      <c r="P360">
        <v>58.598577929999998</v>
      </c>
      <c r="Q360">
        <v>58.648595450000002</v>
      </c>
      <c r="R360">
        <v>58.122992099999998</v>
      </c>
      <c r="S360">
        <v>59.903039939999999</v>
      </c>
      <c r="T360">
        <f>IFERROR(VLOOKUP($A360,BBVA!$A$1:$G$4067,7,FALSE),T359)</f>
        <v>7.1895499999999997</v>
      </c>
      <c r="U360">
        <f>IFERROR(VLOOKUP($A360,BKIA!$A$1:$G$4067,7,FALSE),U359)</f>
        <v>0</v>
      </c>
      <c r="V360">
        <f>IFERROR(VLOOKUP($A360,BKT!$A$1:$G$4067,7,FALSE),V359)</f>
        <v>5.1447500000000002</v>
      </c>
      <c r="W360">
        <f>IFERROR(VLOOKUP($A360,CABK!$A$1:$G$4067,7,FALSE),W359)</f>
        <v>0</v>
      </c>
      <c r="X360">
        <f>IFERROR(VLOOKUP($A360,POP!$A$1:$G$4067,7,FALSE),X359)</f>
        <v>18.42221</v>
      </c>
      <c r="Y360">
        <f>IFERROR(VLOOKUP($A360,SAB!$A$1:$G$4067,7,FALSE),Y359)</f>
        <v>2.2619600000000002</v>
      </c>
      <c r="Z360">
        <f>IFERROR(VLOOKUP($A360,SAN!$A$1:$G$4067,7,FALSE),Z359)</f>
        <v>3.8371300000000002</v>
      </c>
      <c r="AA360">
        <f t="shared" si="27"/>
        <v>3.0000000000000027E-3</v>
      </c>
      <c r="AB360">
        <f t="shared" si="25"/>
        <v>-5.0000000000000044E-3</v>
      </c>
      <c r="AC360">
        <f t="shared" si="26"/>
        <v>2.5000000000000022E-2</v>
      </c>
      <c r="AD360">
        <f t="shared" si="28"/>
        <v>1.999999999999974E-3</v>
      </c>
      <c r="AE360">
        <f t="shared" si="29"/>
        <v>5.0000000000000044E-3</v>
      </c>
    </row>
    <row r="361" spans="1:31" x14ac:dyDescent="0.25">
      <c r="A361" s="1">
        <v>37396</v>
      </c>
      <c r="B361">
        <v>37396</v>
      </c>
      <c r="C361">
        <v>5.4169999999999998</v>
      </c>
      <c r="D361">
        <v>5.3810000000000002</v>
      </c>
      <c r="E361">
        <v>5.4189999999999996</v>
      </c>
      <c r="F361">
        <v>5.41</v>
      </c>
      <c r="G361">
        <v>5.5140000000000002</v>
      </c>
      <c r="H361">
        <v>5.1890000000000001</v>
      </c>
      <c r="I361">
        <v>0.22800000000000001</v>
      </c>
      <c r="J361">
        <v>0.192</v>
      </c>
      <c r="K361">
        <v>0.23</v>
      </c>
      <c r="L361">
        <v>0.221</v>
      </c>
      <c r="M361">
        <v>0.32500000000000001</v>
      </c>
      <c r="N361">
        <v>59.005632859999999</v>
      </c>
      <c r="O361">
        <v>59.20751662</v>
      </c>
      <c r="P361">
        <v>58.994439319999998</v>
      </c>
      <c r="Q361">
        <v>59.04482866</v>
      </c>
      <c r="R361">
        <v>58.465427140000003</v>
      </c>
      <c r="S361">
        <v>60.297143120000001</v>
      </c>
      <c r="T361">
        <f>IFERROR(VLOOKUP($A361,BBVA!$A$1:$G$4067,7,FALSE),T360)</f>
        <v>7.0358000000000001</v>
      </c>
      <c r="U361">
        <f>IFERROR(VLOOKUP($A361,BKIA!$A$1:$G$4067,7,FALSE),U360)</f>
        <v>0</v>
      </c>
      <c r="V361">
        <f>IFERROR(VLOOKUP($A361,BKT!$A$1:$G$4067,7,FALSE),V360)</f>
        <v>5.07979</v>
      </c>
      <c r="W361">
        <f>IFERROR(VLOOKUP($A361,CABK!$A$1:$G$4067,7,FALSE),W360)</f>
        <v>0</v>
      </c>
      <c r="X361">
        <f>IFERROR(VLOOKUP($A361,POP!$A$1:$G$4067,7,FALSE),X360)</f>
        <v>18.289770000000001</v>
      </c>
      <c r="Y361">
        <f>IFERROR(VLOOKUP($A361,SAB!$A$1:$G$4067,7,FALSE),Y360)</f>
        <v>2.2578</v>
      </c>
      <c r="Z361">
        <f>IFERROR(VLOOKUP($A361,SAN!$A$1:$G$4067,7,FALSE),Z360)</f>
        <v>3.7836799999999999</v>
      </c>
      <c r="AA361">
        <f t="shared" si="27"/>
        <v>-4.0000000000000036E-3</v>
      </c>
      <c r="AB361">
        <f t="shared" si="25"/>
        <v>3.0000000000000027E-3</v>
      </c>
      <c r="AC361">
        <f t="shared" si="26"/>
        <v>-5.0000000000000044E-3</v>
      </c>
      <c r="AD361">
        <f t="shared" si="28"/>
        <v>2.5000000000000022E-2</v>
      </c>
      <c r="AE361">
        <f t="shared" si="29"/>
        <v>1.999999999999974E-3</v>
      </c>
    </row>
    <row r="362" spans="1:31" x14ac:dyDescent="0.25">
      <c r="A362" s="1">
        <v>37397</v>
      </c>
      <c r="B362">
        <v>37397</v>
      </c>
      <c r="C362">
        <v>5.407</v>
      </c>
      <c r="D362">
        <v>5.3680000000000003</v>
      </c>
      <c r="E362">
        <v>5.4050000000000002</v>
      </c>
      <c r="F362">
        <v>5.399</v>
      </c>
      <c r="G362">
        <v>5.4969999999999999</v>
      </c>
      <c r="H362">
        <v>5.18</v>
      </c>
      <c r="I362">
        <v>0.22700000000000001</v>
      </c>
      <c r="J362">
        <v>0.188</v>
      </c>
      <c r="K362">
        <v>0.22500000000000001</v>
      </c>
      <c r="L362">
        <v>0.219</v>
      </c>
      <c r="M362">
        <v>0.317</v>
      </c>
      <c r="N362">
        <v>59.061635629999998</v>
      </c>
      <c r="O362">
        <v>59.280605719999997</v>
      </c>
      <c r="P362">
        <v>59.07284319</v>
      </c>
      <c r="Q362">
        <v>59.106479929999999</v>
      </c>
      <c r="R362">
        <v>58.559707860000003</v>
      </c>
      <c r="S362">
        <v>60.348757810000002</v>
      </c>
      <c r="T362">
        <f>IFERROR(VLOOKUP($A362,BBVA!$A$1:$G$4067,7,FALSE),T361)</f>
        <v>6.9668700000000001</v>
      </c>
      <c r="U362">
        <f>IFERROR(VLOOKUP($A362,BKIA!$A$1:$G$4067,7,FALSE),U361)</f>
        <v>0</v>
      </c>
      <c r="V362">
        <f>IFERROR(VLOOKUP($A362,BKT!$A$1:$G$4067,7,FALSE),V361)</f>
        <v>5.0148299999999999</v>
      </c>
      <c r="W362">
        <f>IFERROR(VLOOKUP($A362,CABK!$A$1:$G$4067,7,FALSE),W361)</f>
        <v>0</v>
      </c>
      <c r="X362">
        <f>IFERROR(VLOOKUP($A362,POP!$A$1:$G$4067,7,FALSE),X361)</f>
        <v>18.177959999999999</v>
      </c>
      <c r="Y362">
        <f>IFERROR(VLOOKUP($A362,SAB!$A$1:$G$4067,7,FALSE),Y361)</f>
        <v>2.2564199999999999</v>
      </c>
      <c r="Z362">
        <f>IFERROR(VLOOKUP($A362,SAN!$A$1:$G$4067,7,FALSE),Z361)</f>
        <v>3.7454900000000002</v>
      </c>
      <c r="AA362">
        <f t="shared" si="27"/>
        <v>-4.0000000000000036E-3</v>
      </c>
      <c r="AB362">
        <f t="shared" si="25"/>
        <v>-4.0000000000000036E-3</v>
      </c>
      <c r="AC362">
        <f t="shared" si="26"/>
        <v>3.0000000000000027E-3</v>
      </c>
      <c r="AD362">
        <f t="shared" si="28"/>
        <v>-5.0000000000000044E-3</v>
      </c>
      <c r="AE362">
        <f t="shared" si="29"/>
        <v>2.5000000000000022E-2</v>
      </c>
    </row>
    <row r="363" spans="1:31" x14ac:dyDescent="0.25">
      <c r="A363" s="1">
        <v>37398</v>
      </c>
      <c r="B363">
        <v>37398</v>
      </c>
      <c r="C363">
        <v>5.3849999999999998</v>
      </c>
      <c r="D363">
        <v>5.3520000000000003</v>
      </c>
      <c r="E363">
        <v>5.39</v>
      </c>
      <c r="F363">
        <v>5.3860000000000001</v>
      </c>
      <c r="G363">
        <v>5.4770000000000003</v>
      </c>
      <c r="H363">
        <v>5.1639999999999997</v>
      </c>
      <c r="I363">
        <v>0.221</v>
      </c>
      <c r="J363">
        <v>0.188</v>
      </c>
      <c r="K363">
        <v>0.22600000000000001</v>
      </c>
      <c r="L363">
        <v>0.222</v>
      </c>
      <c r="M363">
        <v>0.313</v>
      </c>
      <c r="N363">
        <v>59.185047619999999</v>
      </c>
      <c r="O363">
        <v>59.370697810000003</v>
      </c>
      <c r="P363">
        <v>59.156974550000001</v>
      </c>
      <c r="Q363">
        <v>59.179431829999999</v>
      </c>
      <c r="R363">
        <v>58.67084053</v>
      </c>
      <c r="S363">
        <v>60.440637299999999</v>
      </c>
      <c r="T363">
        <f>IFERROR(VLOOKUP($A363,BBVA!$A$1:$G$4067,7,FALSE),T362)</f>
        <v>6.7759799999999997</v>
      </c>
      <c r="U363">
        <f>IFERROR(VLOOKUP($A363,BKIA!$A$1:$G$4067,7,FALSE),U362)</f>
        <v>0</v>
      </c>
      <c r="V363">
        <f>IFERROR(VLOOKUP($A363,BKT!$A$1:$G$4067,7,FALSE),V362)</f>
        <v>4.9801900000000003</v>
      </c>
      <c r="W363">
        <f>IFERROR(VLOOKUP($A363,CABK!$A$1:$G$4067,7,FALSE),W362)</f>
        <v>0</v>
      </c>
      <c r="X363">
        <f>IFERROR(VLOOKUP($A363,POP!$A$1:$G$4067,7,FALSE),X362)</f>
        <v>18.27732</v>
      </c>
      <c r="Y363">
        <f>IFERROR(VLOOKUP($A363,SAB!$A$1:$G$4067,7,FALSE),Y362)</f>
        <v>2.23699</v>
      </c>
      <c r="Z363">
        <f>IFERROR(VLOOKUP($A363,SAN!$A$1:$G$4067,7,FALSE),Z362)</f>
        <v>3.7035</v>
      </c>
      <c r="AA363">
        <f t="shared" si="27"/>
        <v>0</v>
      </c>
      <c r="AB363">
        <f t="shared" si="25"/>
        <v>-4.0000000000000036E-3</v>
      </c>
      <c r="AC363">
        <f t="shared" si="26"/>
        <v>-4.0000000000000036E-3</v>
      </c>
      <c r="AD363">
        <f t="shared" si="28"/>
        <v>3.0000000000000027E-3</v>
      </c>
      <c r="AE363">
        <f t="shared" si="29"/>
        <v>-5.0000000000000044E-3</v>
      </c>
    </row>
    <row r="364" spans="1:31" x14ac:dyDescent="0.25">
      <c r="A364" s="1">
        <v>37399</v>
      </c>
      <c r="B364">
        <v>37399</v>
      </c>
      <c r="C364">
        <v>5.3570000000000002</v>
      </c>
      <c r="D364">
        <v>5.335</v>
      </c>
      <c r="E364">
        <v>5.3730000000000002</v>
      </c>
      <c r="F364">
        <v>5.3639999999999999</v>
      </c>
      <c r="G364">
        <v>5.4489999999999998</v>
      </c>
      <c r="H364">
        <v>5.1459999999999999</v>
      </c>
      <c r="I364">
        <v>0.21099999999999999</v>
      </c>
      <c r="J364">
        <v>0.189</v>
      </c>
      <c r="K364">
        <v>0.22700000000000001</v>
      </c>
      <c r="L364">
        <v>0.218</v>
      </c>
      <c r="M364">
        <v>0.30299999999999999</v>
      </c>
      <c r="N364">
        <v>59.342527859999997</v>
      </c>
      <c r="O364">
        <v>59.466585709999997</v>
      </c>
      <c r="P364">
        <v>59.252482790000002</v>
      </c>
      <c r="Q364">
        <v>59.303114639999997</v>
      </c>
      <c r="R364">
        <v>58.826816200000003</v>
      </c>
      <c r="S364">
        <v>60.5441857</v>
      </c>
      <c r="T364">
        <f>IFERROR(VLOOKUP($A364,BBVA!$A$1:$G$4067,7,FALSE),T363)</f>
        <v>6.8661000000000003</v>
      </c>
      <c r="U364">
        <f>IFERROR(VLOOKUP($A364,BKIA!$A$1:$G$4067,7,FALSE),U363)</f>
        <v>0</v>
      </c>
      <c r="V364">
        <f>IFERROR(VLOOKUP($A364,BKT!$A$1:$G$4067,7,FALSE),V363)</f>
        <v>5.0480299999999998</v>
      </c>
      <c r="W364">
        <f>IFERROR(VLOOKUP($A364,CABK!$A$1:$G$4067,7,FALSE),W363)</f>
        <v>0</v>
      </c>
      <c r="X364">
        <f>IFERROR(VLOOKUP($A364,POP!$A$1:$G$4067,7,FALSE),X363)</f>
        <v>18.546379999999999</v>
      </c>
      <c r="Y364">
        <f>IFERROR(VLOOKUP($A364,SAB!$A$1:$G$4067,7,FALSE),Y363)</f>
        <v>2.24532</v>
      </c>
      <c r="Z364">
        <f>IFERROR(VLOOKUP($A364,SAN!$A$1:$G$4067,7,FALSE),Z363)</f>
        <v>3.7225899999999998</v>
      </c>
      <c r="AA364">
        <f t="shared" si="27"/>
        <v>1.0000000000000009E-3</v>
      </c>
      <c r="AB364">
        <f t="shared" si="25"/>
        <v>0</v>
      </c>
      <c r="AC364">
        <f t="shared" si="26"/>
        <v>-4.0000000000000036E-3</v>
      </c>
      <c r="AD364">
        <f t="shared" si="28"/>
        <v>-4.0000000000000036E-3</v>
      </c>
      <c r="AE364">
        <f t="shared" si="29"/>
        <v>3.0000000000000027E-3</v>
      </c>
    </row>
    <row r="365" spans="1:31" x14ac:dyDescent="0.25">
      <c r="A365" s="1">
        <v>37400</v>
      </c>
      <c r="B365">
        <v>37400</v>
      </c>
      <c r="C365">
        <v>5.3810000000000002</v>
      </c>
      <c r="D365">
        <v>5.3470000000000004</v>
      </c>
      <c r="E365">
        <v>5.3849999999999998</v>
      </c>
      <c r="F365">
        <v>5.3819999999999997</v>
      </c>
      <c r="G365">
        <v>5.4660000000000002</v>
      </c>
      <c r="H365">
        <v>5.16</v>
      </c>
      <c r="I365">
        <v>0.221</v>
      </c>
      <c r="J365">
        <v>0.187</v>
      </c>
      <c r="K365">
        <v>0.22500000000000001</v>
      </c>
      <c r="L365">
        <v>0.222</v>
      </c>
      <c r="M365">
        <v>0.30599999999999999</v>
      </c>
      <c r="N365">
        <v>59.20751662</v>
      </c>
      <c r="O365">
        <v>59.398882469999997</v>
      </c>
      <c r="P365">
        <v>59.185047619999999</v>
      </c>
      <c r="Q365">
        <v>59.201898489999998</v>
      </c>
      <c r="R365">
        <v>58.73206236</v>
      </c>
      <c r="S365">
        <v>60.463631210000003</v>
      </c>
      <c r="T365">
        <f>IFERROR(VLOOKUP($A365,BBVA!$A$1:$G$4067,7,FALSE),T364)</f>
        <v>6.91913</v>
      </c>
      <c r="U365">
        <f>IFERROR(VLOOKUP($A365,BKIA!$A$1:$G$4067,7,FALSE),U364)</f>
        <v>0</v>
      </c>
      <c r="V365">
        <f>IFERROR(VLOOKUP($A365,BKT!$A$1:$G$4067,7,FALSE),V364)</f>
        <v>5.07979</v>
      </c>
      <c r="W365">
        <f>IFERROR(VLOOKUP($A365,CABK!$A$1:$G$4067,7,FALSE),W364)</f>
        <v>0</v>
      </c>
      <c r="X365">
        <f>IFERROR(VLOOKUP($A365,POP!$A$1:$G$4067,7,FALSE),X364)</f>
        <v>18.438739999999999</v>
      </c>
      <c r="Y365">
        <f>IFERROR(VLOOKUP($A365,SAB!$A$1:$G$4067,7,FALSE),Y364)</f>
        <v>2.2550300000000001</v>
      </c>
      <c r="Z365">
        <f>IFERROR(VLOOKUP($A365,SAN!$A$1:$G$4067,7,FALSE),Z364)</f>
        <v>3.7607699999999999</v>
      </c>
      <c r="AA365">
        <f t="shared" si="27"/>
        <v>-2.0000000000000018E-3</v>
      </c>
      <c r="AB365">
        <f t="shared" si="25"/>
        <v>1.0000000000000009E-3</v>
      </c>
      <c r="AC365">
        <f t="shared" si="26"/>
        <v>0</v>
      </c>
      <c r="AD365">
        <f t="shared" si="28"/>
        <v>-4.0000000000000036E-3</v>
      </c>
      <c r="AE365">
        <f t="shared" si="29"/>
        <v>-4.0000000000000036E-3</v>
      </c>
    </row>
    <row r="366" spans="1:31" x14ac:dyDescent="0.25">
      <c r="A366" s="1">
        <v>37403</v>
      </c>
      <c r="B366">
        <v>37403</v>
      </c>
      <c r="C366">
        <v>5.4180000000000001</v>
      </c>
      <c r="D366">
        <v>5.3780000000000001</v>
      </c>
      <c r="E366">
        <v>5.4169999999999998</v>
      </c>
      <c r="F366">
        <v>5.41</v>
      </c>
      <c r="G366">
        <v>5.508</v>
      </c>
      <c r="H366">
        <v>5.19</v>
      </c>
      <c r="I366">
        <v>0.22800000000000001</v>
      </c>
      <c r="J366">
        <v>0.188</v>
      </c>
      <c r="K366">
        <v>0.22700000000000001</v>
      </c>
      <c r="L366">
        <v>0.22</v>
      </c>
      <c r="M366">
        <v>0.318</v>
      </c>
      <c r="N366">
        <v>59.000035799999999</v>
      </c>
      <c r="O366">
        <v>59.224374539999999</v>
      </c>
      <c r="P366">
        <v>59.005632859999999</v>
      </c>
      <c r="Q366">
        <v>59.04482866</v>
      </c>
      <c r="R366">
        <v>58.49868361</v>
      </c>
      <c r="S366">
        <v>60.291411160000003</v>
      </c>
      <c r="T366">
        <f>IFERROR(VLOOKUP($A366,BBVA!$A$1:$G$4067,7,FALSE),T365)</f>
        <v>6.9774599999999998</v>
      </c>
      <c r="U366">
        <f>IFERROR(VLOOKUP($A366,BKIA!$A$1:$G$4067,7,FALSE),U365)</f>
        <v>0</v>
      </c>
      <c r="V366">
        <f>IFERROR(VLOOKUP($A366,BKT!$A$1:$G$4067,7,FALSE),V365)</f>
        <v>5.0956700000000001</v>
      </c>
      <c r="W366">
        <f>IFERROR(VLOOKUP($A366,CABK!$A$1:$G$4067,7,FALSE),W365)</f>
        <v>0</v>
      </c>
      <c r="X366">
        <f>IFERROR(VLOOKUP($A366,POP!$A$1:$G$4067,7,FALSE),X365)</f>
        <v>18.525670000000002</v>
      </c>
      <c r="Y366">
        <f>IFERROR(VLOOKUP($A366,SAB!$A$1:$G$4067,7,FALSE),Y365)</f>
        <v>2.2591899999999998</v>
      </c>
      <c r="Z366">
        <f>IFERROR(VLOOKUP($A366,SAN!$A$1:$G$4067,7,FALSE),Z365)</f>
        <v>3.7913100000000002</v>
      </c>
      <c r="AA366">
        <f t="shared" si="27"/>
        <v>1.0000000000000009E-3</v>
      </c>
      <c r="AB366">
        <f t="shared" si="25"/>
        <v>-2.0000000000000018E-3</v>
      </c>
      <c r="AC366">
        <f t="shared" si="26"/>
        <v>1.0000000000000009E-3</v>
      </c>
      <c r="AD366">
        <f t="shared" si="28"/>
        <v>0</v>
      </c>
      <c r="AE366">
        <f t="shared" si="29"/>
        <v>-4.0000000000000036E-3</v>
      </c>
    </row>
    <row r="367" spans="1:31" x14ac:dyDescent="0.25">
      <c r="A367" s="1">
        <v>37404</v>
      </c>
      <c r="B367">
        <v>37404</v>
      </c>
      <c r="C367">
        <v>5.3979999999999997</v>
      </c>
      <c r="D367">
        <v>5.3570000000000002</v>
      </c>
      <c r="E367">
        <v>5.399</v>
      </c>
      <c r="F367">
        <v>5.3879999999999999</v>
      </c>
      <c r="G367">
        <v>5.4889999999999999</v>
      </c>
      <c r="H367">
        <v>5.1689999999999996</v>
      </c>
      <c r="I367">
        <v>0.22900000000000001</v>
      </c>
      <c r="J367">
        <v>0.188</v>
      </c>
      <c r="K367">
        <v>0.23</v>
      </c>
      <c r="L367">
        <v>0.219</v>
      </c>
      <c r="M367">
        <v>0.32</v>
      </c>
      <c r="N367">
        <v>59.112088100000001</v>
      </c>
      <c r="O367">
        <v>59.342527859999997</v>
      </c>
      <c r="P367">
        <v>59.106479929999999</v>
      </c>
      <c r="Q367">
        <v>59.168202020000003</v>
      </c>
      <c r="R367">
        <v>58.60413312</v>
      </c>
      <c r="S367">
        <v>60.411908439999998</v>
      </c>
      <c r="T367">
        <f>IFERROR(VLOOKUP($A367,BBVA!$A$1:$G$4067,7,FALSE),T366)</f>
        <v>6.8555000000000001</v>
      </c>
      <c r="U367">
        <f>IFERROR(VLOOKUP($A367,BKIA!$A$1:$G$4067,7,FALSE),U366)</f>
        <v>0</v>
      </c>
      <c r="V367">
        <f>IFERROR(VLOOKUP($A367,BKT!$A$1:$G$4067,7,FALSE),V366)</f>
        <v>5.0826799999999999</v>
      </c>
      <c r="W367">
        <f>IFERROR(VLOOKUP($A367,CABK!$A$1:$G$4067,7,FALSE),W366)</f>
        <v>0</v>
      </c>
      <c r="X367">
        <f>IFERROR(VLOOKUP($A367,POP!$A$1:$G$4067,7,FALSE),X366)</f>
        <v>18.625039999999998</v>
      </c>
      <c r="Y367">
        <f>IFERROR(VLOOKUP($A367,SAB!$A$1:$G$4067,7,FALSE),Y366)</f>
        <v>2.2550300000000001</v>
      </c>
      <c r="Z367">
        <f>IFERROR(VLOOKUP($A367,SAN!$A$1:$G$4067,7,FALSE),Z366)</f>
        <v>3.7493099999999999</v>
      </c>
      <c r="AA367">
        <f t="shared" si="27"/>
        <v>0</v>
      </c>
      <c r="AB367">
        <f t="shared" si="25"/>
        <v>1.0000000000000009E-3</v>
      </c>
      <c r="AC367">
        <f t="shared" si="26"/>
        <v>-2.0000000000000018E-3</v>
      </c>
      <c r="AD367">
        <f t="shared" si="28"/>
        <v>1.0000000000000009E-3</v>
      </c>
      <c r="AE367">
        <f t="shared" si="29"/>
        <v>0</v>
      </c>
    </row>
    <row r="368" spans="1:31" x14ac:dyDescent="0.25">
      <c r="A368" s="1">
        <v>37405</v>
      </c>
      <c r="B368">
        <v>37405</v>
      </c>
      <c r="C368">
        <v>5.3819999999999997</v>
      </c>
      <c r="D368">
        <v>5.3410000000000002</v>
      </c>
      <c r="E368">
        <v>5.383</v>
      </c>
      <c r="F368">
        <v>5.3730000000000002</v>
      </c>
      <c r="G368">
        <v>5.4690000000000003</v>
      </c>
      <c r="H368">
        <v>5.1550000000000002</v>
      </c>
      <c r="I368">
        <v>0.22700000000000001</v>
      </c>
      <c r="J368">
        <v>0.186</v>
      </c>
      <c r="K368">
        <v>0.22800000000000001</v>
      </c>
      <c r="L368">
        <v>0.218</v>
      </c>
      <c r="M368">
        <v>0.314</v>
      </c>
      <c r="N368">
        <v>59.201898489999998</v>
      </c>
      <c r="O368">
        <v>59.43272348</v>
      </c>
      <c r="P368">
        <v>59.196280950000002</v>
      </c>
      <c r="Q368">
        <v>59.252482790000002</v>
      </c>
      <c r="R368">
        <v>58.715358530000003</v>
      </c>
      <c r="S368">
        <v>60.492387129999997</v>
      </c>
      <c r="T368">
        <f>IFERROR(VLOOKUP($A368,BBVA!$A$1:$G$4067,7,FALSE),T367)</f>
        <v>6.96157</v>
      </c>
      <c r="U368">
        <f>IFERROR(VLOOKUP($A368,BKIA!$A$1:$G$4067,7,FALSE),U367)</f>
        <v>0</v>
      </c>
      <c r="V368">
        <f>IFERROR(VLOOKUP($A368,BKT!$A$1:$G$4067,7,FALSE),V367)</f>
        <v>5.0985500000000004</v>
      </c>
      <c r="W368">
        <f>IFERROR(VLOOKUP($A368,CABK!$A$1:$G$4067,7,FALSE),W367)</f>
        <v>0</v>
      </c>
      <c r="X368">
        <f>IFERROR(VLOOKUP($A368,POP!$A$1:$G$4067,7,FALSE),X367)</f>
        <v>18.525670000000002</v>
      </c>
      <c r="Y368">
        <f>IFERROR(VLOOKUP($A368,SAB!$A$1:$G$4067,7,FALSE),Y367)</f>
        <v>2.26058</v>
      </c>
      <c r="Z368">
        <f>IFERROR(VLOOKUP($A368,SAN!$A$1:$G$4067,7,FALSE),Z367)</f>
        <v>3.7531300000000001</v>
      </c>
      <c r="AA368">
        <f t="shared" si="27"/>
        <v>-2.0000000000000018E-3</v>
      </c>
      <c r="AB368">
        <f t="shared" si="25"/>
        <v>0</v>
      </c>
      <c r="AC368">
        <f t="shared" si="26"/>
        <v>1.0000000000000009E-3</v>
      </c>
      <c r="AD368">
        <f t="shared" si="28"/>
        <v>-2.0000000000000018E-3</v>
      </c>
      <c r="AE368">
        <f t="shared" si="29"/>
        <v>1.0000000000000009E-3</v>
      </c>
    </row>
    <row r="369" spans="1:31" x14ac:dyDescent="0.25">
      <c r="A369" s="1">
        <v>37406</v>
      </c>
      <c r="B369">
        <v>37406</v>
      </c>
      <c r="C369">
        <v>5.3680000000000003</v>
      </c>
      <c r="D369">
        <v>5.3289999999999997</v>
      </c>
      <c r="E369">
        <v>5.3650000000000002</v>
      </c>
      <c r="F369">
        <v>5.3579999999999997</v>
      </c>
      <c r="G369">
        <v>5.452</v>
      </c>
      <c r="H369">
        <v>5.14</v>
      </c>
      <c r="I369">
        <v>0.22800000000000001</v>
      </c>
      <c r="J369">
        <v>0.189</v>
      </c>
      <c r="K369">
        <v>0.22500000000000001</v>
      </c>
      <c r="L369">
        <v>0.218</v>
      </c>
      <c r="M369">
        <v>0.312</v>
      </c>
      <c r="N369">
        <v>59.280605719999997</v>
      </c>
      <c r="O369">
        <v>59.500469160000002</v>
      </c>
      <c r="P369">
        <v>59.29748653</v>
      </c>
      <c r="Q369">
        <v>59.336895640000002</v>
      </c>
      <c r="R369">
        <v>58.810082719999997</v>
      </c>
      <c r="S369">
        <v>60.578745179999999</v>
      </c>
      <c r="T369">
        <f>IFERROR(VLOOKUP($A369,BBVA!$A$1:$G$4067,7,FALSE),T368)</f>
        <v>6.8555000000000001</v>
      </c>
      <c r="U369">
        <f>IFERROR(VLOOKUP($A369,BKIA!$A$1:$G$4067,7,FALSE),U368)</f>
        <v>0</v>
      </c>
      <c r="V369">
        <f>IFERROR(VLOOKUP($A369,BKT!$A$1:$G$4067,7,FALSE),V368)</f>
        <v>5.1245399999999997</v>
      </c>
      <c r="W369">
        <f>IFERROR(VLOOKUP($A369,CABK!$A$1:$G$4067,7,FALSE),W368)</f>
        <v>0</v>
      </c>
      <c r="X369">
        <f>IFERROR(VLOOKUP($A369,POP!$A$1:$G$4067,7,FALSE),X368)</f>
        <v>18.774090000000001</v>
      </c>
      <c r="Y369">
        <f>IFERROR(VLOOKUP($A369,SAB!$A$1:$G$4067,7,FALSE),Y368)</f>
        <v>2.2314400000000001</v>
      </c>
      <c r="Z369">
        <f>IFERROR(VLOOKUP($A369,SAN!$A$1:$G$4067,7,FALSE),Z368)</f>
        <v>3.7225899999999998</v>
      </c>
      <c r="AA369">
        <f t="shared" si="27"/>
        <v>3.0000000000000027E-3</v>
      </c>
      <c r="AB369">
        <f t="shared" si="25"/>
        <v>-2.0000000000000018E-3</v>
      </c>
      <c r="AC369">
        <f t="shared" si="26"/>
        <v>0</v>
      </c>
      <c r="AD369">
        <f t="shared" si="28"/>
        <v>1.0000000000000009E-3</v>
      </c>
      <c r="AE369">
        <f t="shared" si="29"/>
        <v>-2.0000000000000018E-3</v>
      </c>
    </row>
    <row r="370" spans="1:31" x14ac:dyDescent="0.25">
      <c r="A370" s="1">
        <v>37407</v>
      </c>
      <c r="B370">
        <v>37407</v>
      </c>
      <c r="C370">
        <v>5.3970000000000002</v>
      </c>
      <c r="D370">
        <v>5.359</v>
      </c>
      <c r="E370">
        <v>5.3940000000000001</v>
      </c>
      <c r="F370">
        <v>5.3879999999999999</v>
      </c>
      <c r="G370">
        <v>5.4779999999999998</v>
      </c>
      <c r="H370">
        <v>5.1680000000000001</v>
      </c>
      <c r="I370">
        <v>0.22900000000000001</v>
      </c>
      <c r="J370">
        <v>0.191</v>
      </c>
      <c r="K370">
        <v>0.22600000000000001</v>
      </c>
      <c r="L370">
        <v>0.22</v>
      </c>
      <c r="M370">
        <v>0.31</v>
      </c>
      <c r="N370">
        <v>59.117696860000002</v>
      </c>
      <c r="O370">
        <v>59.331263999999997</v>
      </c>
      <c r="P370">
        <v>59.134526639999997</v>
      </c>
      <c r="Q370">
        <v>59.168202020000003</v>
      </c>
      <c r="R370">
        <v>58.665278389999997</v>
      </c>
      <c r="S370">
        <v>60.417653010000002</v>
      </c>
      <c r="T370">
        <f>IFERROR(VLOOKUP($A370,BBVA!$A$1:$G$4067,7,FALSE),T369)</f>
        <v>6.8449099999999996</v>
      </c>
      <c r="U370">
        <f>IFERROR(VLOOKUP($A370,BKIA!$A$1:$G$4067,7,FALSE),U369)</f>
        <v>0</v>
      </c>
      <c r="V370">
        <f>IFERROR(VLOOKUP($A370,BKT!$A$1:$G$4067,7,FALSE),V369)</f>
        <v>5.1101000000000001</v>
      </c>
      <c r="W370">
        <f>IFERROR(VLOOKUP($A370,CABK!$A$1:$G$4067,7,FALSE),W369)</f>
        <v>0</v>
      </c>
      <c r="X370">
        <f>IFERROR(VLOOKUP($A370,POP!$A$1:$G$4067,7,FALSE),X369)</f>
        <v>19.436450000000001</v>
      </c>
      <c r="Y370">
        <f>IFERROR(VLOOKUP($A370,SAB!$A$1:$G$4067,7,FALSE),Y369)</f>
        <v>2.26058</v>
      </c>
      <c r="Z370">
        <f>IFERROR(VLOOKUP($A370,SAN!$A$1:$G$4067,7,FALSE),Z369)</f>
        <v>3.7760400000000001</v>
      </c>
      <c r="AA370">
        <f t="shared" si="27"/>
        <v>2.0000000000000018E-3</v>
      </c>
      <c r="AB370">
        <f t="shared" si="25"/>
        <v>3.0000000000000027E-3</v>
      </c>
      <c r="AC370">
        <f t="shared" si="26"/>
        <v>-2.0000000000000018E-3</v>
      </c>
      <c r="AD370">
        <f t="shared" si="28"/>
        <v>0</v>
      </c>
      <c r="AE370">
        <f t="shared" si="29"/>
        <v>1.0000000000000009E-3</v>
      </c>
    </row>
    <row r="371" spans="1:31" x14ac:dyDescent="0.25">
      <c r="A371" s="1">
        <v>37410</v>
      </c>
      <c r="B371">
        <v>37410</v>
      </c>
      <c r="C371">
        <v>5.3890000000000002</v>
      </c>
      <c r="D371">
        <v>5.3559999999999999</v>
      </c>
      <c r="E371">
        <v>5.3929999999999998</v>
      </c>
      <c r="F371">
        <v>5.3780000000000001</v>
      </c>
      <c r="G371">
        <v>5.476</v>
      </c>
      <c r="H371">
        <v>5.1639999999999997</v>
      </c>
      <c r="I371">
        <v>0.22500000000000001</v>
      </c>
      <c r="J371">
        <v>0.192</v>
      </c>
      <c r="K371">
        <v>0.22900000000000001</v>
      </c>
      <c r="L371">
        <v>0.214</v>
      </c>
      <c r="M371">
        <v>0.312</v>
      </c>
      <c r="N371">
        <v>59.162587989999999</v>
      </c>
      <c r="O371">
        <v>59.348160679999999</v>
      </c>
      <c r="P371">
        <v>59.14013774</v>
      </c>
      <c r="Q371">
        <v>59.224374539999999</v>
      </c>
      <c r="R371">
        <v>58.67640325</v>
      </c>
      <c r="S371">
        <v>60.440637299999999</v>
      </c>
      <c r="T371">
        <f>IFERROR(VLOOKUP($A371,BBVA!$A$1:$G$4067,7,FALSE),T370)</f>
        <v>6.88734</v>
      </c>
      <c r="U371">
        <f>IFERROR(VLOOKUP($A371,BKIA!$A$1:$G$4067,7,FALSE),U370)</f>
        <v>0</v>
      </c>
      <c r="V371">
        <f>IFERROR(VLOOKUP($A371,BKT!$A$1:$G$4067,7,FALSE),V370)</f>
        <v>5.0812299999999997</v>
      </c>
      <c r="W371">
        <f>IFERROR(VLOOKUP($A371,CABK!$A$1:$G$4067,7,FALSE),W370)</f>
        <v>0</v>
      </c>
      <c r="X371">
        <f>IFERROR(VLOOKUP($A371,POP!$A$1:$G$4067,7,FALSE),X370)</f>
        <v>19.29157</v>
      </c>
      <c r="Y371">
        <f>IFERROR(VLOOKUP($A371,SAB!$A$1:$G$4067,7,FALSE),Y370)</f>
        <v>2.2550300000000001</v>
      </c>
      <c r="Z371">
        <f>IFERROR(VLOOKUP($A371,SAN!$A$1:$G$4067,7,FALSE),Z370)</f>
        <v>3.7302200000000001</v>
      </c>
      <c r="AA371">
        <f t="shared" si="27"/>
        <v>1.0000000000000009E-3</v>
      </c>
      <c r="AB371">
        <f t="shared" si="25"/>
        <v>2.0000000000000018E-3</v>
      </c>
      <c r="AC371">
        <f t="shared" si="26"/>
        <v>3.0000000000000027E-3</v>
      </c>
      <c r="AD371">
        <f t="shared" si="28"/>
        <v>-2.0000000000000018E-3</v>
      </c>
      <c r="AE371">
        <f t="shared" si="29"/>
        <v>0</v>
      </c>
    </row>
    <row r="372" spans="1:31" x14ac:dyDescent="0.25">
      <c r="A372" s="1">
        <v>37411</v>
      </c>
      <c r="B372">
        <v>37411</v>
      </c>
      <c r="C372">
        <v>5.3630000000000004</v>
      </c>
      <c r="D372">
        <v>5.3230000000000004</v>
      </c>
      <c r="E372">
        <v>5.3540000000000001</v>
      </c>
      <c r="F372">
        <v>5.3449999999999998</v>
      </c>
      <c r="G372">
        <v>5.44</v>
      </c>
      <c r="H372">
        <v>5.1269999999999998</v>
      </c>
      <c r="I372">
        <v>0.23599999999999999</v>
      </c>
      <c r="J372">
        <v>0.19600000000000001</v>
      </c>
      <c r="K372">
        <v>0.22700000000000001</v>
      </c>
      <c r="L372">
        <v>0.218</v>
      </c>
      <c r="M372">
        <v>0.313</v>
      </c>
      <c r="N372">
        <v>59.308743329999999</v>
      </c>
      <c r="O372">
        <v>59.534373850000001</v>
      </c>
      <c r="P372">
        <v>59.35942807</v>
      </c>
      <c r="Q372">
        <v>59.410160449999999</v>
      </c>
      <c r="R372">
        <v>58.87704806</v>
      </c>
      <c r="S372">
        <v>60.65369853</v>
      </c>
      <c r="T372">
        <f>IFERROR(VLOOKUP($A372,BBVA!$A$1:$G$4067,7,FALSE),T371)</f>
        <v>6.6805599999999998</v>
      </c>
      <c r="U372">
        <f>IFERROR(VLOOKUP($A372,BKIA!$A$1:$G$4067,7,FALSE),U371)</f>
        <v>0</v>
      </c>
      <c r="V372">
        <f>IFERROR(VLOOKUP($A372,BKT!$A$1:$G$4067,7,FALSE),V371)</f>
        <v>5.0003900000000003</v>
      </c>
      <c r="W372">
        <f>IFERROR(VLOOKUP($A372,CABK!$A$1:$G$4067,7,FALSE),W371)</f>
        <v>0</v>
      </c>
      <c r="X372">
        <f>IFERROR(VLOOKUP($A372,POP!$A$1:$G$4067,7,FALSE),X371)</f>
        <v>19.217089999999999</v>
      </c>
      <c r="Y372">
        <f>IFERROR(VLOOKUP($A372,SAB!$A$1:$G$4067,7,FALSE),Y371)</f>
        <v>2.2480899999999999</v>
      </c>
      <c r="Z372">
        <f>IFERROR(VLOOKUP($A372,SAN!$A$1:$G$4067,7,FALSE),Z371)</f>
        <v>3.6004100000000001</v>
      </c>
      <c r="AA372">
        <f t="shared" si="27"/>
        <v>4.0000000000000036E-3</v>
      </c>
      <c r="AB372">
        <f t="shared" si="25"/>
        <v>1.0000000000000009E-3</v>
      </c>
      <c r="AC372">
        <f t="shared" si="26"/>
        <v>2.0000000000000018E-3</v>
      </c>
      <c r="AD372">
        <f t="shared" si="28"/>
        <v>3.0000000000000027E-3</v>
      </c>
      <c r="AE372">
        <f t="shared" si="29"/>
        <v>-2.0000000000000018E-3</v>
      </c>
    </row>
    <row r="373" spans="1:31" x14ac:dyDescent="0.25">
      <c r="A373" s="1">
        <v>37412</v>
      </c>
      <c r="B373">
        <v>37412</v>
      </c>
      <c r="C373">
        <v>5.3440000000000003</v>
      </c>
      <c r="D373">
        <v>5.3209999999999997</v>
      </c>
      <c r="E373">
        <v>5.3470000000000004</v>
      </c>
      <c r="F373">
        <v>5.3460000000000001</v>
      </c>
      <c r="G373">
        <v>5.4279999999999999</v>
      </c>
      <c r="H373">
        <v>5.1260000000000003</v>
      </c>
      <c r="I373">
        <v>0.218</v>
      </c>
      <c r="J373">
        <v>0.19500000000000001</v>
      </c>
      <c r="K373">
        <v>0.221</v>
      </c>
      <c r="L373">
        <v>0.22</v>
      </c>
      <c r="M373">
        <v>0.30199999999999999</v>
      </c>
      <c r="N373">
        <v>59.415800320000002</v>
      </c>
      <c r="O373">
        <v>59.545680130000001</v>
      </c>
      <c r="P373">
        <v>59.398882469999997</v>
      </c>
      <c r="Q373">
        <v>59.404521160000002</v>
      </c>
      <c r="R373">
        <v>58.944097290000002</v>
      </c>
      <c r="S373">
        <v>60.659468390000001</v>
      </c>
      <c r="T373">
        <f>IFERROR(VLOOKUP($A373,BBVA!$A$1:$G$4067,7,FALSE),T372)</f>
        <v>6.6063299999999998</v>
      </c>
      <c r="U373">
        <f>IFERROR(VLOOKUP($A373,BKIA!$A$1:$G$4067,7,FALSE),U372)</f>
        <v>0</v>
      </c>
      <c r="V373">
        <f>IFERROR(VLOOKUP($A373,BKT!$A$1:$G$4067,7,FALSE),V372)</f>
        <v>4.93255</v>
      </c>
      <c r="W373">
        <f>IFERROR(VLOOKUP($A373,CABK!$A$1:$G$4067,7,FALSE),W372)</f>
        <v>0</v>
      </c>
      <c r="X373">
        <f>IFERROR(VLOOKUP($A373,POP!$A$1:$G$4067,7,FALSE),X372)</f>
        <v>18.761649999999999</v>
      </c>
      <c r="Y373">
        <f>IFERROR(VLOOKUP($A373,SAB!$A$1:$G$4067,7,FALSE),Y372)</f>
        <v>2.2619600000000002</v>
      </c>
      <c r="Z373">
        <f>IFERROR(VLOOKUP($A373,SAN!$A$1:$G$4067,7,FALSE),Z372)</f>
        <v>3.5698599999999998</v>
      </c>
      <c r="AA373">
        <f t="shared" si="27"/>
        <v>-1.0000000000000009E-3</v>
      </c>
      <c r="AB373">
        <f t="shared" si="25"/>
        <v>4.0000000000000036E-3</v>
      </c>
      <c r="AC373">
        <f t="shared" si="26"/>
        <v>1.0000000000000009E-3</v>
      </c>
      <c r="AD373">
        <f t="shared" si="28"/>
        <v>2.0000000000000018E-3</v>
      </c>
      <c r="AE373">
        <f t="shared" si="29"/>
        <v>3.0000000000000027E-3</v>
      </c>
    </row>
    <row r="374" spans="1:31" x14ac:dyDescent="0.25">
      <c r="A374" s="1">
        <v>37413</v>
      </c>
      <c r="B374">
        <v>37413</v>
      </c>
      <c r="C374">
        <v>5.3550000000000004</v>
      </c>
      <c r="D374">
        <v>5.3230000000000004</v>
      </c>
      <c r="E374">
        <v>5.3490000000000002</v>
      </c>
      <c r="F374">
        <v>5.343</v>
      </c>
      <c r="G374">
        <v>5.4409999999999998</v>
      </c>
      <c r="H374">
        <v>5.13</v>
      </c>
      <c r="I374">
        <v>0.22500000000000001</v>
      </c>
      <c r="J374">
        <v>0.193</v>
      </c>
      <c r="K374">
        <v>0.219</v>
      </c>
      <c r="L374">
        <v>0.21299999999999999</v>
      </c>
      <c r="M374">
        <v>0.311</v>
      </c>
      <c r="N374">
        <v>59.35379408</v>
      </c>
      <c r="O374">
        <v>59.534373850000001</v>
      </c>
      <c r="P374">
        <v>59.387606839999997</v>
      </c>
      <c r="Q374">
        <v>59.421440789999998</v>
      </c>
      <c r="R374">
        <v>58.871464410000002</v>
      </c>
      <c r="S374">
        <v>60.636392549999997</v>
      </c>
      <c r="T374">
        <f>IFERROR(VLOOKUP($A374,BBVA!$A$1:$G$4067,7,FALSE),T373)</f>
        <v>6.6434199999999999</v>
      </c>
      <c r="U374">
        <f>IFERROR(VLOOKUP($A374,BKIA!$A$1:$G$4067,7,FALSE),U373)</f>
        <v>0</v>
      </c>
      <c r="V374">
        <f>IFERROR(VLOOKUP($A374,BKT!$A$1:$G$4067,7,FALSE),V373)</f>
        <v>4.9108999999999998</v>
      </c>
      <c r="W374">
        <f>IFERROR(VLOOKUP($A374,CABK!$A$1:$G$4067,7,FALSE),W373)</f>
        <v>0</v>
      </c>
      <c r="X374">
        <f>IFERROR(VLOOKUP($A374,POP!$A$1:$G$4067,7,FALSE),X373)</f>
        <v>18.836220000000001</v>
      </c>
      <c r="Y374">
        <f>IFERROR(VLOOKUP($A374,SAB!$A$1:$G$4067,7,FALSE),Y373)</f>
        <v>2.26613</v>
      </c>
      <c r="Z374">
        <f>IFERROR(VLOOKUP($A374,SAN!$A$1:$G$4067,7,FALSE),Z373)</f>
        <v>3.5545900000000001</v>
      </c>
      <c r="AA374">
        <f t="shared" si="27"/>
        <v>-2.0000000000000018E-3</v>
      </c>
      <c r="AB374">
        <f t="shared" si="25"/>
        <v>-1.0000000000000009E-3</v>
      </c>
      <c r="AC374">
        <f t="shared" si="26"/>
        <v>4.0000000000000036E-3</v>
      </c>
      <c r="AD374">
        <f t="shared" si="28"/>
        <v>1.0000000000000009E-3</v>
      </c>
      <c r="AE374">
        <f t="shared" si="29"/>
        <v>2.0000000000000018E-3</v>
      </c>
    </row>
    <row r="375" spans="1:31" x14ac:dyDescent="0.25">
      <c r="A375" s="1">
        <v>37414</v>
      </c>
      <c r="B375">
        <v>37414</v>
      </c>
      <c r="C375">
        <v>5.37</v>
      </c>
      <c r="D375">
        <v>5.3230000000000004</v>
      </c>
      <c r="E375">
        <v>5.3540000000000001</v>
      </c>
      <c r="F375">
        <v>5.3529999999999998</v>
      </c>
      <c r="G375">
        <v>5.4470000000000001</v>
      </c>
      <c r="H375">
        <v>5.1310000000000002</v>
      </c>
      <c r="I375">
        <v>0.23899999999999999</v>
      </c>
      <c r="J375">
        <v>0.192</v>
      </c>
      <c r="K375">
        <v>0.223</v>
      </c>
      <c r="L375">
        <v>0.222</v>
      </c>
      <c r="M375">
        <v>0.316</v>
      </c>
      <c r="N375">
        <v>59.269354790000001</v>
      </c>
      <c r="O375">
        <v>59.534373850000001</v>
      </c>
      <c r="P375">
        <v>59.35942807</v>
      </c>
      <c r="Q375">
        <v>59.365062639999998</v>
      </c>
      <c r="R375">
        <v>58.837974760000002</v>
      </c>
      <c r="S375">
        <v>60.630625100000003</v>
      </c>
      <c r="T375">
        <f>IFERROR(VLOOKUP($A375,BBVA!$A$1:$G$4067,7,FALSE),T374)</f>
        <v>6.5268100000000002</v>
      </c>
      <c r="U375">
        <f>IFERROR(VLOOKUP($A375,BKIA!$A$1:$G$4067,7,FALSE),U374)</f>
        <v>0</v>
      </c>
      <c r="V375">
        <f>IFERROR(VLOOKUP($A375,BKT!$A$1:$G$4067,7,FALSE),V374)</f>
        <v>4.8632600000000004</v>
      </c>
      <c r="W375">
        <f>IFERROR(VLOOKUP($A375,CABK!$A$1:$G$4067,7,FALSE),W374)</f>
        <v>0</v>
      </c>
      <c r="X375">
        <f>IFERROR(VLOOKUP($A375,POP!$A$1:$G$4067,7,FALSE),X374)</f>
        <v>18.79063</v>
      </c>
      <c r="Y375">
        <f>IFERROR(VLOOKUP($A375,SAB!$A$1:$G$4067,7,FALSE),Y374)</f>
        <v>2.2619600000000002</v>
      </c>
      <c r="Z375">
        <f>IFERROR(VLOOKUP($A375,SAN!$A$1:$G$4067,7,FALSE),Z374)</f>
        <v>3.4744100000000002</v>
      </c>
      <c r="AA375">
        <f t="shared" si="27"/>
        <v>-1.0000000000000009E-3</v>
      </c>
      <c r="AB375">
        <f t="shared" si="25"/>
        <v>-2.0000000000000018E-3</v>
      </c>
      <c r="AC375">
        <f t="shared" si="26"/>
        <v>-1.0000000000000009E-3</v>
      </c>
      <c r="AD375">
        <f t="shared" si="28"/>
        <v>4.0000000000000036E-3</v>
      </c>
      <c r="AE375">
        <f t="shared" si="29"/>
        <v>1.0000000000000009E-3</v>
      </c>
    </row>
    <row r="376" spans="1:31" x14ac:dyDescent="0.25">
      <c r="A376" s="1">
        <v>37417</v>
      </c>
      <c r="B376">
        <v>37417</v>
      </c>
      <c r="C376">
        <v>5.3380000000000001</v>
      </c>
      <c r="D376">
        <v>5.3010000000000002</v>
      </c>
      <c r="E376">
        <v>5.33</v>
      </c>
      <c r="F376">
        <v>5.3239999999999998</v>
      </c>
      <c r="G376">
        <v>5.4210000000000003</v>
      </c>
      <c r="H376">
        <v>5.1050000000000004</v>
      </c>
      <c r="I376">
        <v>0.23300000000000001</v>
      </c>
      <c r="J376">
        <v>0.19600000000000001</v>
      </c>
      <c r="K376">
        <v>0.22500000000000001</v>
      </c>
      <c r="L376">
        <v>0.219</v>
      </c>
      <c r="M376">
        <v>0.316</v>
      </c>
      <c r="N376">
        <v>59.449651940000003</v>
      </c>
      <c r="O376">
        <v>59.658872979999998</v>
      </c>
      <c r="P376">
        <v>59.494820439999998</v>
      </c>
      <c r="Q376">
        <v>59.528721590000004</v>
      </c>
      <c r="R376">
        <v>58.983248119999999</v>
      </c>
      <c r="S376">
        <v>60.780775159999997</v>
      </c>
      <c r="T376">
        <f>IFERROR(VLOOKUP($A376,BBVA!$A$1:$G$4067,7,FALSE),T375)</f>
        <v>6.5215100000000001</v>
      </c>
      <c r="U376">
        <f>IFERROR(VLOOKUP($A376,BKIA!$A$1:$G$4067,7,FALSE),U375)</f>
        <v>0</v>
      </c>
      <c r="V376">
        <f>IFERROR(VLOOKUP($A376,BKT!$A$1:$G$4067,7,FALSE),V375)</f>
        <v>4.8618100000000002</v>
      </c>
      <c r="W376">
        <f>IFERROR(VLOOKUP($A376,CABK!$A$1:$G$4067,7,FALSE),W375)</f>
        <v>0</v>
      </c>
      <c r="X376">
        <f>IFERROR(VLOOKUP($A376,POP!$A$1:$G$4067,7,FALSE),X375)</f>
        <v>18.711970000000001</v>
      </c>
      <c r="Y376">
        <f>IFERROR(VLOOKUP($A376,SAB!$A$1:$G$4067,7,FALSE),Y375)</f>
        <v>2.26058</v>
      </c>
      <c r="Z376">
        <f>IFERROR(VLOOKUP($A376,SAN!$A$1:$G$4067,7,FALSE),Z375)</f>
        <v>3.4591400000000001</v>
      </c>
      <c r="AA376">
        <f t="shared" si="27"/>
        <v>4.0000000000000036E-3</v>
      </c>
      <c r="AB376">
        <f t="shared" si="25"/>
        <v>-1.0000000000000009E-3</v>
      </c>
      <c r="AC376">
        <f t="shared" si="26"/>
        <v>-2.0000000000000018E-3</v>
      </c>
      <c r="AD376">
        <f t="shared" si="28"/>
        <v>-1.0000000000000009E-3</v>
      </c>
      <c r="AE376">
        <f t="shared" si="29"/>
        <v>4.0000000000000036E-3</v>
      </c>
    </row>
    <row r="377" spans="1:31" x14ac:dyDescent="0.25">
      <c r="A377" s="1">
        <v>37418</v>
      </c>
      <c r="B377">
        <v>37418</v>
      </c>
      <c r="C377">
        <v>5.3659999999999997</v>
      </c>
      <c r="D377">
        <v>5.3150000000000004</v>
      </c>
      <c r="E377">
        <v>5.3460000000000001</v>
      </c>
      <c r="F377">
        <v>5.3419999999999996</v>
      </c>
      <c r="G377">
        <v>5.4359999999999999</v>
      </c>
      <c r="H377">
        <v>5.125</v>
      </c>
      <c r="I377">
        <v>0.24099999999999999</v>
      </c>
      <c r="J377">
        <v>0.19</v>
      </c>
      <c r="K377">
        <v>0.221</v>
      </c>
      <c r="L377">
        <v>0.217</v>
      </c>
      <c r="M377">
        <v>0.311</v>
      </c>
      <c r="N377">
        <v>59.291859000000002</v>
      </c>
      <c r="O377">
        <v>59.579613160000001</v>
      </c>
      <c r="P377">
        <v>59.404521160000002</v>
      </c>
      <c r="Q377">
        <v>59.42708184</v>
      </c>
      <c r="R377">
        <v>58.899388479999999</v>
      </c>
      <c r="S377">
        <v>60.665238860000002</v>
      </c>
      <c r="T377">
        <f>IFERROR(VLOOKUP($A377,BBVA!$A$1:$G$4067,7,FALSE),T376)</f>
        <v>6.6434199999999999</v>
      </c>
      <c r="U377">
        <f>IFERROR(VLOOKUP($A377,BKIA!$A$1:$G$4067,7,FALSE),U376)</f>
        <v>0</v>
      </c>
      <c r="V377">
        <f>IFERROR(VLOOKUP($A377,BKT!$A$1:$G$4067,7,FALSE),V376)</f>
        <v>4.9007899999999998</v>
      </c>
      <c r="W377">
        <f>IFERROR(VLOOKUP($A377,CABK!$A$1:$G$4067,7,FALSE),W376)</f>
        <v>0</v>
      </c>
      <c r="X377">
        <f>IFERROR(VLOOKUP($A377,POP!$A$1:$G$4067,7,FALSE),X376)</f>
        <v>19.395040000000002</v>
      </c>
      <c r="Y377">
        <f>IFERROR(VLOOKUP($A377,SAB!$A$1:$G$4067,7,FALSE),Y376)</f>
        <v>2.26613</v>
      </c>
      <c r="Z377">
        <f>IFERROR(VLOOKUP($A377,SAN!$A$1:$G$4067,7,FALSE),Z376)</f>
        <v>3.4400499999999998</v>
      </c>
      <c r="AA377">
        <f t="shared" si="27"/>
        <v>-6.0000000000000053E-3</v>
      </c>
      <c r="AB377">
        <f t="shared" si="25"/>
        <v>4.0000000000000036E-3</v>
      </c>
      <c r="AC377">
        <f t="shared" si="26"/>
        <v>-1.0000000000000009E-3</v>
      </c>
      <c r="AD377">
        <f t="shared" si="28"/>
        <v>-2.0000000000000018E-3</v>
      </c>
      <c r="AE377">
        <f t="shared" si="29"/>
        <v>-1.0000000000000009E-3</v>
      </c>
    </row>
    <row r="378" spans="1:31" x14ac:dyDescent="0.25">
      <c r="A378" s="1">
        <v>37419</v>
      </c>
      <c r="B378">
        <v>37419</v>
      </c>
      <c r="C378">
        <v>5.3259999999999996</v>
      </c>
      <c r="D378">
        <v>5.28</v>
      </c>
      <c r="E378">
        <v>5.31</v>
      </c>
      <c r="F378">
        <v>5.3049999999999997</v>
      </c>
      <c r="G378">
        <v>5.4009999999999998</v>
      </c>
      <c r="H378">
        <v>5.09</v>
      </c>
      <c r="I378">
        <v>0.23599999999999999</v>
      </c>
      <c r="J378">
        <v>0.19</v>
      </c>
      <c r="K378">
        <v>0.22</v>
      </c>
      <c r="L378">
        <v>0.215</v>
      </c>
      <c r="M378">
        <v>0.311</v>
      </c>
      <c r="N378">
        <v>59.517418849999999</v>
      </c>
      <c r="O378">
        <v>59.77798026</v>
      </c>
      <c r="P378">
        <v>59.607906929999999</v>
      </c>
      <c r="Q378">
        <v>59.636215489999998</v>
      </c>
      <c r="R378">
        <v>59.095265339999997</v>
      </c>
      <c r="S378">
        <v>60.86758622</v>
      </c>
      <c r="T378">
        <f>IFERROR(VLOOKUP($A378,BBVA!$A$1:$G$4067,7,FALSE),T377)</f>
        <v>6.4949700000000004</v>
      </c>
      <c r="U378">
        <f>IFERROR(VLOOKUP($A378,BKIA!$A$1:$G$4067,7,FALSE),U377)</f>
        <v>0</v>
      </c>
      <c r="V378">
        <f>IFERROR(VLOOKUP($A378,BKT!$A$1:$G$4067,7,FALSE),V377)</f>
        <v>4.85459</v>
      </c>
      <c r="W378">
        <f>IFERROR(VLOOKUP($A378,CABK!$A$1:$G$4067,7,FALSE),W377)</f>
        <v>0</v>
      </c>
      <c r="X378">
        <f>IFERROR(VLOOKUP($A378,POP!$A$1:$G$4067,7,FALSE),X377)</f>
        <v>19.763539999999999</v>
      </c>
      <c r="Y378">
        <f>IFERROR(VLOOKUP($A378,SAB!$A$1:$G$4067,7,FALSE),Y377)</f>
        <v>2.2619600000000002</v>
      </c>
      <c r="Z378">
        <f>IFERROR(VLOOKUP($A378,SAN!$A$1:$G$4067,7,FALSE),Z377)</f>
        <v>3.3102399999999998</v>
      </c>
      <c r="AA378">
        <f t="shared" si="27"/>
        <v>0</v>
      </c>
      <c r="AB378">
        <f t="shared" si="25"/>
        <v>-6.0000000000000053E-3</v>
      </c>
      <c r="AC378">
        <f t="shared" si="26"/>
        <v>4.0000000000000036E-3</v>
      </c>
      <c r="AD378">
        <f t="shared" si="28"/>
        <v>-1.0000000000000009E-3</v>
      </c>
      <c r="AE378">
        <f t="shared" si="29"/>
        <v>-2.0000000000000018E-3</v>
      </c>
    </row>
    <row r="379" spans="1:31" x14ac:dyDescent="0.25">
      <c r="A379" s="1">
        <v>37420</v>
      </c>
      <c r="B379">
        <v>37420</v>
      </c>
      <c r="C379">
        <v>5.2539999999999996</v>
      </c>
      <c r="D379">
        <v>5.2110000000000003</v>
      </c>
      <c r="E379">
        <v>5.2460000000000004</v>
      </c>
      <c r="F379">
        <v>5.2409999999999997</v>
      </c>
      <c r="G379">
        <v>5.3490000000000002</v>
      </c>
      <c r="H379">
        <v>5.0220000000000002</v>
      </c>
      <c r="I379">
        <v>0.23200000000000001</v>
      </c>
      <c r="J379">
        <v>0.189</v>
      </c>
      <c r="K379">
        <v>0.224</v>
      </c>
      <c r="L379">
        <v>0.219</v>
      </c>
      <c r="M379">
        <v>0.32700000000000001</v>
      </c>
      <c r="N379">
        <v>59.925808969999999</v>
      </c>
      <c r="O379">
        <v>60.171178189999999</v>
      </c>
      <c r="P379">
        <v>59.971375600000002</v>
      </c>
      <c r="Q379">
        <v>59.999874089999999</v>
      </c>
      <c r="R379">
        <v>59.387606839999997</v>
      </c>
      <c r="S379">
        <v>61.262844020000003</v>
      </c>
      <c r="T379">
        <f>IFERROR(VLOOKUP($A379,BBVA!$A$1:$G$4067,7,FALSE),T378)</f>
        <v>6.3995499999999996</v>
      </c>
      <c r="U379">
        <f>IFERROR(VLOOKUP($A379,BKIA!$A$1:$G$4067,7,FALSE),U378)</f>
        <v>0</v>
      </c>
      <c r="V379">
        <f>IFERROR(VLOOKUP($A379,BKT!$A$1:$G$4067,7,FALSE),V378)</f>
        <v>4.8271699999999997</v>
      </c>
      <c r="W379">
        <f>IFERROR(VLOOKUP($A379,CABK!$A$1:$G$4067,7,FALSE),W378)</f>
        <v>0</v>
      </c>
      <c r="X379">
        <f>IFERROR(VLOOKUP($A379,POP!$A$1:$G$4067,7,FALSE),X378)</f>
        <v>19.196380000000001</v>
      </c>
      <c r="Y379">
        <f>IFERROR(VLOOKUP($A379,SAB!$A$1:$G$4067,7,FALSE),Y378)</f>
        <v>2.2314400000000001</v>
      </c>
      <c r="Z379">
        <f>IFERROR(VLOOKUP($A379,SAN!$A$1:$G$4067,7,FALSE),Z378)</f>
        <v>3.31406</v>
      </c>
      <c r="AA379">
        <f t="shared" si="27"/>
        <v>-1.0000000000000009E-3</v>
      </c>
      <c r="AB379">
        <f t="shared" si="25"/>
        <v>0</v>
      </c>
      <c r="AC379">
        <f t="shared" si="26"/>
        <v>-6.0000000000000053E-3</v>
      </c>
      <c r="AD379">
        <f t="shared" si="28"/>
        <v>4.0000000000000036E-3</v>
      </c>
      <c r="AE379">
        <f t="shared" si="29"/>
        <v>-1.0000000000000009E-3</v>
      </c>
    </row>
    <row r="380" spans="1:31" x14ac:dyDescent="0.25">
      <c r="A380" s="1">
        <v>37421</v>
      </c>
      <c r="B380">
        <v>37421</v>
      </c>
      <c r="C380">
        <v>5.2169999999999996</v>
      </c>
      <c r="D380">
        <v>5.17</v>
      </c>
      <c r="E380">
        <v>5.2080000000000002</v>
      </c>
      <c r="F380">
        <v>5.1980000000000004</v>
      </c>
      <c r="G380">
        <v>5.3070000000000004</v>
      </c>
      <c r="H380">
        <v>4.9729999999999999</v>
      </c>
      <c r="I380">
        <v>0.24399999999999999</v>
      </c>
      <c r="J380">
        <v>0.19700000000000001</v>
      </c>
      <c r="K380">
        <v>0.23499999999999999</v>
      </c>
      <c r="L380">
        <v>0.22500000000000001</v>
      </c>
      <c r="M380">
        <v>0.33400000000000002</v>
      </c>
      <c r="N380">
        <v>60.136874380000002</v>
      </c>
      <c r="O380">
        <v>60.40616447</v>
      </c>
      <c r="P380">
        <v>60.188338170000002</v>
      </c>
      <c r="Q380">
        <v>60.245576990000004</v>
      </c>
      <c r="R380">
        <v>59.624890290000003</v>
      </c>
      <c r="S380">
        <v>61.549412259999997</v>
      </c>
      <c r="T380">
        <f>IFERROR(VLOOKUP($A380,BBVA!$A$1:$G$4067,7,FALSE),T379)</f>
        <v>6.1821700000000002</v>
      </c>
      <c r="U380">
        <f>IFERROR(VLOOKUP($A380,BKIA!$A$1:$G$4067,7,FALSE),U379)</f>
        <v>0</v>
      </c>
      <c r="V380">
        <f>IFERROR(VLOOKUP($A380,BKT!$A$1:$G$4067,7,FALSE),V379)</f>
        <v>4.6698199999999996</v>
      </c>
      <c r="W380">
        <f>IFERROR(VLOOKUP($A380,CABK!$A$1:$G$4067,7,FALSE),W379)</f>
        <v>0</v>
      </c>
      <c r="X380">
        <f>IFERROR(VLOOKUP($A380,POP!$A$1:$G$4067,7,FALSE),X379)</f>
        <v>18.95213</v>
      </c>
      <c r="Y380">
        <f>IFERROR(VLOOKUP($A380,SAB!$A$1:$G$4067,7,FALSE),Y379)</f>
        <v>2.1787100000000001</v>
      </c>
      <c r="Z380">
        <f>IFERROR(VLOOKUP($A380,SAN!$A$1:$G$4067,7,FALSE),Z379)</f>
        <v>3.2071499999999999</v>
      </c>
      <c r="AA380">
        <f t="shared" si="27"/>
        <v>8.0000000000000071E-3</v>
      </c>
      <c r="AB380">
        <f t="shared" si="25"/>
        <v>-1.0000000000000009E-3</v>
      </c>
      <c r="AC380">
        <f t="shared" si="26"/>
        <v>0</v>
      </c>
      <c r="AD380">
        <f t="shared" si="28"/>
        <v>-6.0000000000000053E-3</v>
      </c>
      <c r="AE380">
        <f t="shared" si="29"/>
        <v>4.0000000000000036E-3</v>
      </c>
    </row>
    <row r="381" spans="1:31" x14ac:dyDescent="0.25">
      <c r="A381" s="1">
        <v>37424</v>
      </c>
      <c r="B381">
        <v>37424</v>
      </c>
      <c r="C381">
        <v>5.2649999999999997</v>
      </c>
      <c r="D381">
        <v>5.2110000000000003</v>
      </c>
      <c r="E381">
        <v>5.2460000000000004</v>
      </c>
      <c r="F381">
        <v>5.2290000000000001</v>
      </c>
      <c r="G381">
        <v>5.3310000000000004</v>
      </c>
      <c r="H381">
        <v>5.008</v>
      </c>
      <c r="I381">
        <v>0.25700000000000001</v>
      </c>
      <c r="J381">
        <v>0.20300000000000001</v>
      </c>
      <c r="K381">
        <v>0.23799999999999999</v>
      </c>
      <c r="L381">
        <v>0.221</v>
      </c>
      <c r="M381">
        <v>0.32300000000000001</v>
      </c>
      <c r="N381">
        <v>59.863217040000002</v>
      </c>
      <c r="O381">
        <v>60.171178189999999</v>
      </c>
      <c r="P381">
        <v>59.971375600000002</v>
      </c>
      <c r="Q381">
        <v>60.068331270000002</v>
      </c>
      <c r="R381">
        <v>59.489172320000002</v>
      </c>
      <c r="S381">
        <v>61.344570609999998</v>
      </c>
      <c r="T381">
        <f>IFERROR(VLOOKUP($A381,BBVA!$A$1:$G$4067,7,FALSE),T380)</f>
        <v>6.4366300000000001</v>
      </c>
      <c r="U381">
        <f>IFERROR(VLOOKUP($A381,BKIA!$A$1:$G$4067,7,FALSE),U380)</f>
        <v>0</v>
      </c>
      <c r="V381">
        <f>IFERROR(VLOOKUP($A381,BKT!$A$1:$G$4067,7,FALSE),V380)</f>
        <v>4.6943599999999996</v>
      </c>
      <c r="W381">
        <f>IFERROR(VLOOKUP($A381,CABK!$A$1:$G$4067,7,FALSE),W380)</f>
        <v>0</v>
      </c>
      <c r="X381">
        <f>IFERROR(VLOOKUP($A381,POP!$A$1:$G$4067,7,FALSE),X380)</f>
        <v>19.250160000000001</v>
      </c>
      <c r="Y381">
        <f>IFERROR(VLOOKUP($A381,SAB!$A$1:$G$4067,7,FALSE),Y380)</f>
        <v>2.2258800000000001</v>
      </c>
      <c r="Z381">
        <f>IFERROR(VLOOKUP($A381,SAN!$A$1:$G$4067,7,FALSE),Z380)</f>
        <v>3.3216899999999998</v>
      </c>
      <c r="AA381">
        <f t="shared" si="27"/>
        <v>6.0000000000000053E-3</v>
      </c>
      <c r="AB381">
        <f t="shared" si="25"/>
        <v>8.0000000000000071E-3</v>
      </c>
      <c r="AC381">
        <f t="shared" si="26"/>
        <v>-1.0000000000000009E-3</v>
      </c>
      <c r="AD381">
        <f t="shared" si="28"/>
        <v>0</v>
      </c>
      <c r="AE381">
        <f t="shared" si="29"/>
        <v>-6.0000000000000053E-3</v>
      </c>
    </row>
    <row r="382" spans="1:31" x14ac:dyDescent="0.25">
      <c r="A382" s="1">
        <v>37425</v>
      </c>
      <c r="B382">
        <v>37425</v>
      </c>
      <c r="C382">
        <v>5.2359999999999998</v>
      </c>
      <c r="D382">
        <v>5.1849999999999996</v>
      </c>
      <c r="E382">
        <v>5.218</v>
      </c>
      <c r="F382">
        <v>5.202</v>
      </c>
      <c r="G382">
        <v>5.3040000000000003</v>
      </c>
      <c r="H382">
        <v>4.984</v>
      </c>
      <c r="I382">
        <v>0.252</v>
      </c>
      <c r="J382">
        <v>0.20100000000000001</v>
      </c>
      <c r="K382">
        <v>0.23400000000000001</v>
      </c>
      <c r="L382">
        <v>0.218</v>
      </c>
      <c r="M382">
        <v>0.32</v>
      </c>
      <c r="N382">
        <v>60.028387479999999</v>
      </c>
      <c r="O382">
        <v>60.320076989999997</v>
      </c>
      <c r="P382">
        <v>60.131159169999997</v>
      </c>
      <c r="Q382">
        <v>60.22267428</v>
      </c>
      <c r="R382">
        <v>59.64187897</v>
      </c>
      <c r="S382">
        <v>61.484952489999998</v>
      </c>
      <c r="T382">
        <f>IFERROR(VLOOKUP($A382,BBVA!$A$1:$G$4067,7,FALSE),T381)</f>
        <v>6.5427</v>
      </c>
      <c r="U382">
        <f>IFERROR(VLOOKUP($A382,BKIA!$A$1:$G$4067,7,FALSE),U381)</f>
        <v>0</v>
      </c>
      <c r="V382">
        <f>IFERROR(VLOOKUP($A382,BKT!$A$1:$G$4067,7,FALSE),V381)</f>
        <v>4.6914800000000003</v>
      </c>
      <c r="W382">
        <f>IFERROR(VLOOKUP($A382,CABK!$A$1:$G$4067,7,FALSE),W381)</f>
        <v>0</v>
      </c>
      <c r="X382">
        <f>IFERROR(VLOOKUP($A382,POP!$A$1:$G$4067,7,FALSE),X381)</f>
        <v>18.985199999999999</v>
      </c>
      <c r="Y382">
        <f>IFERROR(VLOOKUP($A382,SAB!$A$1:$G$4067,7,FALSE),Y381)</f>
        <v>2.2480899999999999</v>
      </c>
      <c r="Z382">
        <f>IFERROR(VLOOKUP($A382,SAN!$A$1:$G$4067,7,FALSE),Z381)</f>
        <v>3.3102399999999998</v>
      </c>
      <c r="AA382">
        <f t="shared" si="27"/>
        <v>-2.0000000000000018E-3</v>
      </c>
      <c r="AB382">
        <f t="shared" si="25"/>
        <v>6.0000000000000053E-3</v>
      </c>
      <c r="AC382">
        <f t="shared" si="26"/>
        <v>8.0000000000000071E-3</v>
      </c>
      <c r="AD382">
        <f t="shared" si="28"/>
        <v>-1.0000000000000009E-3</v>
      </c>
      <c r="AE382">
        <f t="shared" si="29"/>
        <v>0</v>
      </c>
    </row>
    <row r="383" spans="1:31" x14ac:dyDescent="0.25">
      <c r="A383" s="1">
        <v>37426</v>
      </c>
      <c r="B383">
        <v>37426</v>
      </c>
      <c r="C383">
        <v>5.2119999999999997</v>
      </c>
      <c r="D383">
        <v>5.157</v>
      </c>
      <c r="E383">
        <v>5.1950000000000003</v>
      </c>
      <c r="F383">
        <v>5.173</v>
      </c>
      <c r="G383">
        <v>5.2839999999999998</v>
      </c>
      <c r="H383">
        <v>4.952</v>
      </c>
      <c r="I383">
        <v>0.26</v>
      </c>
      <c r="J383">
        <v>0.20499999999999999</v>
      </c>
      <c r="K383">
        <v>0.24299999999999999</v>
      </c>
      <c r="L383">
        <v>0.221</v>
      </c>
      <c r="M383">
        <v>0.33200000000000002</v>
      </c>
      <c r="N383">
        <v>60.165459400000003</v>
      </c>
      <c r="O383">
        <v>60.480882960000002</v>
      </c>
      <c r="P383">
        <v>60.262760309999997</v>
      </c>
      <c r="Q383">
        <v>60.388936170000001</v>
      </c>
      <c r="R383">
        <v>59.755273010000003</v>
      </c>
      <c r="S383">
        <v>61.672678329999997</v>
      </c>
      <c r="T383">
        <f>IFERROR(VLOOKUP($A383,BBVA!$A$1:$G$4067,7,FALSE),T382)</f>
        <v>6.4260400000000004</v>
      </c>
      <c r="U383">
        <f>IFERROR(VLOOKUP($A383,BKIA!$A$1:$G$4067,7,FALSE),U382)</f>
        <v>0</v>
      </c>
      <c r="V383">
        <f>IFERROR(VLOOKUP($A383,BKT!$A$1:$G$4067,7,FALSE),V382)</f>
        <v>4.6322900000000002</v>
      </c>
      <c r="W383">
        <f>IFERROR(VLOOKUP($A383,CABK!$A$1:$G$4067,7,FALSE),W382)</f>
        <v>0</v>
      </c>
      <c r="X383">
        <f>IFERROR(VLOOKUP($A383,POP!$A$1:$G$4067,7,FALSE),X382)</f>
        <v>18.517399999999999</v>
      </c>
      <c r="Y383">
        <f>IFERROR(VLOOKUP($A383,SAB!$A$1:$G$4067,7,FALSE),Y382)</f>
        <v>2.1828699999999999</v>
      </c>
      <c r="Z383">
        <f>IFERROR(VLOOKUP($A383,SAN!$A$1:$G$4067,7,FALSE),Z382)</f>
        <v>3.1880600000000001</v>
      </c>
      <c r="AA383">
        <f t="shared" si="27"/>
        <v>3.9999999999999758E-3</v>
      </c>
      <c r="AB383">
        <f t="shared" si="25"/>
        <v>-2.0000000000000018E-3</v>
      </c>
      <c r="AC383">
        <f t="shared" si="26"/>
        <v>6.0000000000000053E-3</v>
      </c>
      <c r="AD383">
        <f t="shared" si="28"/>
        <v>8.0000000000000071E-3</v>
      </c>
      <c r="AE383">
        <f t="shared" si="29"/>
        <v>-1.0000000000000009E-3</v>
      </c>
    </row>
    <row r="384" spans="1:31" x14ac:dyDescent="0.25">
      <c r="A384" s="1">
        <v>37427</v>
      </c>
      <c r="B384">
        <v>37427</v>
      </c>
      <c r="C384">
        <v>5.22</v>
      </c>
      <c r="D384">
        <v>5.1710000000000003</v>
      </c>
      <c r="E384">
        <v>5.2069999999999999</v>
      </c>
      <c r="F384">
        <v>5.1920000000000002</v>
      </c>
      <c r="G384">
        <v>5.2859999999999996</v>
      </c>
      <c r="H384">
        <v>4.97</v>
      </c>
      <c r="I384">
        <v>0.25</v>
      </c>
      <c r="J384">
        <v>0.20100000000000001</v>
      </c>
      <c r="K384">
        <v>0.23699999999999999</v>
      </c>
      <c r="L384">
        <v>0.222</v>
      </c>
      <c r="M384">
        <v>0.316</v>
      </c>
      <c r="N384">
        <v>60.119730539999999</v>
      </c>
      <c r="O384">
        <v>60.400421100000003</v>
      </c>
      <c r="P384">
        <v>60.194059359999997</v>
      </c>
      <c r="Q384">
        <v>60.279949019999997</v>
      </c>
      <c r="R384">
        <v>59.743922939999997</v>
      </c>
      <c r="S384">
        <v>61.567005090000002</v>
      </c>
      <c r="T384">
        <f>IFERROR(VLOOKUP($A384,BBVA!$A$1:$G$4067,7,FALSE),T383)</f>
        <v>6.2298499999999999</v>
      </c>
      <c r="U384">
        <f>IFERROR(VLOOKUP($A384,BKIA!$A$1:$G$4067,7,FALSE),U383)</f>
        <v>0</v>
      </c>
      <c r="V384">
        <f>IFERROR(VLOOKUP($A384,BKT!$A$1:$G$4067,7,FALSE),V383)</f>
        <v>4.5038200000000002</v>
      </c>
      <c r="W384">
        <f>IFERROR(VLOOKUP($A384,CABK!$A$1:$G$4067,7,FALSE),W383)</f>
        <v>0</v>
      </c>
      <c r="X384">
        <f>IFERROR(VLOOKUP($A384,POP!$A$1:$G$4067,7,FALSE),X383)</f>
        <v>18.380790000000001</v>
      </c>
      <c r="Y384">
        <f>IFERROR(VLOOKUP($A384,SAB!$A$1:$G$4067,7,FALSE),Y383)</f>
        <v>2.1509499999999999</v>
      </c>
      <c r="Z384">
        <f>IFERROR(VLOOKUP($A384,SAN!$A$1:$G$4067,7,FALSE),Z383)</f>
        <v>3.1460599999999999</v>
      </c>
      <c r="AA384">
        <f t="shared" si="27"/>
        <v>-3.9999999999999758E-3</v>
      </c>
      <c r="AB384">
        <f t="shared" si="25"/>
        <v>3.9999999999999758E-3</v>
      </c>
      <c r="AC384">
        <f t="shared" si="26"/>
        <v>-2.0000000000000018E-3</v>
      </c>
      <c r="AD384">
        <f t="shared" si="28"/>
        <v>6.0000000000000053E-3</v>
      </c>
      <c r="AE384">
        <f t="shared" si="29"/>
        <v>8.0000000000000071E-3</v>
      </c>
    </row>
    <row r="385" spans="1:31" x14ac:dyDescent="0.25">
      <c r="A385" s="1">
        <v>37428</v>
      </c>
      <c r="B385">
        <v>37428</v>
      </c>
      <c r="C385">
        <v>5.2050000000000001</v>
      </c>
      <c r="D385">
        <v>5.1689999999999996</v>
      </c>
      <c r="E385">
        <v>5.2030000000000003</v>
      </c>
      <c r="F385">
        <v>5.1840000000000002</v>
      </c>
      <c r="G385">
        <v>5.2779999999999996</v>
      </c>
      <c r="H385">
        <v>4.9660000000000002</v>
      </c>
      <c r="I385">
        <v>0.23899999999999999</v>
      </c>
      <c r="J385">
        <v>0.20300000000000001</v>
      </c>
      <c r="K385">
        <v>0.23699999999999999</v>
      </c>
      <c r="L385">
        <v>0.218</v>
      </c>
      <c r="M385">
        <v>0.312</v>
      </c>
      <c r="N385">
        <v>60.205503530000001</v>
      </c>
      <c r="O385">
        <v>60.411908439999998</v>
      </c>
      <c r="P385">
        <v>60.216950099999998</v>
      </c>
      <c r="Q385">
        <v>60.325811950000002</v>
      </c>
      <c r="R385">
        <v>59.789337449999998</v>
      </c>
      <c r="S385">
        <v>61.590470809999999</v>
      </c>
      <c r="T385">
        <f>IFERROR(VLOOKUP($A385,BBVA!$A$1:$G$4067,7,FALSE),T384)</f>
        <v>6.0549099999999996</v>
      </c>
      <c r="U385">
        <f>IFERROR(VLOOKUP($A385,BKIA!$A$1:$G$4067,7,FALSE),U384)</f>
        <v>0</v>
      </c>
      <c r="V385">
        <f>IFERROR(VLOOKUP($A385,BKT!$A$1:$G$4067,7,FALSE),V384)</f>
        <v>4.4099899999999996</v>
      </c>
      <c r="W385">
        <f>IFERROR(VLOOKUP($A385,CABK!$A$1:$G$4067,7,FALSE),W384)</f>
        <v>0</v>
      </c>
      <c r="X385">
        <f>IFERROR(VLOOKUP($A385,POP!$A$1:$G$4067,7,FALSE),X384)</f>
        <v>18.625039999999998</v>
      </c>
      <c r="Y385">
        <f>IFERROR(VLOOKUP($A385,SAB!$A$1:$G$4067,7,FALSE),Y384)</f>
        <v>2.1787100000000001</v>
      </c>
      <c r="Z385">
        <f>IFERROR(VLOOKUP($A385,SAN!$A$1:$G$4067,7,FALSE),Z384)</f>
        <v>3.05443</v>
      </c>
      <c r="AA385">
        <f t="shared" si="27"/>
        <v>2.0000000000000018E-3</v>
      </c>
      <c r="AB385">
        <f t="shared" si="25"/>
        <v>-3.9999999999999758E-3</v>
      </c>
      <c r="AC385">
        <f t="shared" si="26"/>
        <v>3.9999999999999758E-3</v>
      </c>
      <c r="AD385">
        <f t="shared" si="28"/>
        <v>-2.0000000000000018E-3</v>
      </c>
      <c r="AE385">
        <f t="shared" si="29"/>
        <v>6.0000000000000053E-3</v>
      </c>
    </row>
    <row r="386" spans="1:31" x14ac:dyDescent="0.25">
      <c r="A386" s="1">
        <v>37431</v>
      </c>
      <c r="B386">
        <v>37431</v>
      </c>
      <c r="C386">
        <v>5.1760000000000002</v>
      </c>
      <c r="D386">
        <v>5.1280000000000001</v>
      </c>
      <c r="E386">
        <v>5.17</v>
      </c>
      <c r="F386">
        <v>5.1470000000000002</v>
      </c>
      <c r="G386">
        <v>5.2370000000000001</v>
      </c>
      <c r="H386">
        <v>4.9279999999999999</v>
      </c>
      <c r="I386">
        <v>0.248</v>
      </c>
      <c r="J386">
        <v>0.2</v>
      </c>
      <c r="K386">
        <v>0.24199999999999999</v>
      </c>
      <c r="L386">
        <v>0.219</v>
      </c>
      <c r="M386">
        <v>0.309</v>
      </c>
      <c r="N386">
        <v>60.371713270000001</v>
      </c>
      <c r="O386">
        <v>60.647929269999999</v>
      </c>
      <c r="P386">
        <v>60.40616447</v>
      </c>
      <c r="Q386">
        <v>60.538427890000001</v>
      </c>
      <c r="R386">
        <v>60.022683610000001</v>
      </c>
      <c r="S386">
        <v>61.813886459999999</v>
      </c>
      <c r="T386">
        <f>IFERROR(VLOOKUP($A386,BBVA!$A$1:$G$4067,7,FALSE),T385)</f>
        <v>5.9223499999999998</v>
      </c>
      <c r="U386">
        <f>IFERROR(VLOOKUP($A386,BKIA!$A$1:$G$4067,7,FALSE),U385)</f>
        <v>0</v>
      </c>
      <c r="V386">
        <f>IFERROR(VLOOKUP($A386,BKT!$A$1:$G$4067,7,FALSE),V385)</f>
        <v>4.2945099999999998</v>
      </c>
      <c r="W386">
        <f>IFERROR(VLOOKUP($A386,CABK!$A$1:$G$4067,7,FALSE),W385)</f>
        <v>0</v>
      </c>
      <c r="X386">
        <f>IFERROR(VLOOKUP($A386,POP!$A$1:$G$4067,7,FALSE),X385)</f>
        <v>17.987559999999998</v>
      </c>
      <c r="Y386">
        <f>IFERROR(VLOOKUP($A386,SAB!$A$1:$G$4067,7,FALSE),Y385)</f>
        <v>2.1440100000000002</v>
      </c>
      <c r="Z386">
        <f>IFERROR(VLOOKUP($A386,SAN!$A$1:$G$4067,7,FALSE),Z385)</f>
        <v>2.8597100000000002</v>
      </c>
      <c r="AA386">
        <f t="shared" si="27"/>
        <v>-3.0000000000000027E-3</v>
      </c>
      <c r="AB386">
        <f t="shared" ref="AB386:AB449" si="30">+AA385</f>
        <v>2.0000000000000018E-3</v>
      </c>
      <c r="AC386">
        <f t="shared" si="26"/>
        <v>-3.9999999999999758E-3</v>
      </c>
      <c r="AD386">
        <f t="shared" si="28"/>
        <v>3.9999999999999758E-3</v>
      </c>
      <c r="AE386">
        <f t="shared" si="29"/>
        <v>-2.0000000000000018E-3</v>
      </c>
    </row>
    <row r="387" spans="1:31" x14ac:dyDescent="0.25">
      <c r="A387" s="1">
        <v>37432</v>
      </c>
      <c r="B387">
        <v>37432</v>
      </c>
      <c r="C387">
        <v>5.2229999999999999</v>
      </c>
      <c r="D387">
        <v>5.1790000000000003</v>
      </c>
      <c r="E387">
        <v>5.2169999999999996</v>
      </c>
      <c r="F387">
        <v>5.1950000000000003</v>
      </c>
      <c r="G387">
        <v>5.2910000000000004</v>
      </c>
      <c r="H387">
        <v>4.9770000000000003</v>
      </c>
      <c r="I387">
        <v>0.246</v>
      </c>
      <c r="J387">
        <v>0.20200000000000001</v>
      </c>
      <c r="K387">
        <v>0.24</v>
      </c>
      <c r="L387">
        <v>0.218</v>
      </c>
      <c r="M387">
        <v>0.314</v>
      </c>
      <c r="N387">
        <v>60.102592080000001</v>
      </c>
      <c r="O387">
        <v>60.354495780000001</v>
      </c>
      <c r="P387">
        <v>60.136874380000002</v>
      </c>
      <c r="Q387">
        <v>60.262760309999997</v>
      </c>
      <c r="R387">
        <v>59.715558139999999</v>
      </c>
      <c r="S387">
        <v>61.525963740000002</v>
      </c>
      <c r="T387">
        <f>IFERROR(VLOOKUP($A387,BBVA!$A$1:$G$4067,7,FALSE),T386)</f>
        <v>5.9276499999999999</v>
      </c>
      <c r="U387">
        <f>IFERROR(VLOOKUP($A387,BKIA!$A$1:$G$4067,7,FALSE),U386)</f>
        <v>0</v>
      </c>
      <c r="V387">
        <f>IFERROR(VLOOKUP($A387,BKT!$A$1:$G$4067,7,FALSE),V386)</f>
        <v>4.3666799999999997</v>
      </c>
      <c r="W387">
        <f>IFERROR(VLOOKUP($A387,CABK!$A$1:$G$4067,7,FALSE),W386)</f>
        <v>0</v>
      </c>
      <c r="X387">
        <f>IFERROR(VLOOKUP($A387,POP!$A$1:$G$4067,7,FALSE),X386)</f>
        <v>17.954409999999999</v>
      </c>
      <c r="Y387">
        <f>IFERROR(VLOOKUP($A387,SAB!$A$1:$G$4067,7,FALSE),Y386)</f>
        <v>2.1259700000000001</v>
      </c>
      <c r="Z387">
        <f>IFERROR(VLOOKUP($A387,SAN!$A$1:$G$4067,7,FALSE),Z386)</f>
        <v>3.0047999999999999</v>
      </c>
      <c r="AA387">
        <f t="shared" si="27"/>
        <v>2.0000000000000018E-3</v>
      </c>
      <c r="AB387">
        <f t="shared" si="30"/>
        <v>-3.0000000000000027E-3</v>
      </c>
      <c r="AC387">
        <f t="shared" ref="AC387:AC450" si="31">+AA385</f>
        <v>2.0000000000000018E-3</v>
      </c>
      <c r="AD387">
        <f t="shared" si="28"/>
        <v>-3.9999999999999758E-3</v>
      </c>
      <c r="AE387">
        <f t="shared" si="29"/>
        <v>3.9999999999999758E-3</v>
      </c>
    </row>
    <row r="388" spans="1:31" x14ac:dyDescent="0.25">
      <c r="A388" s="1">
        <v>37433</v>
      </c>
      <c r="B388">
        <v>37433</v>
      </c>
      <c r="C388">
        <v>5.17</v>
      </c>
      <c r="D388">
        <v>5.1029999999999998</v>
      </c>
      <c r="E388">
        <v>5.1390000000000002</v>
      </c>
      <c r="F388">
        <v>5.1260000000000003</v>
      </c>
      <c r="G388">
        <v>5.2430000000000003</v>
      </c>
      <c r="H388">
        <v>4.8970000000000002</v>
      </c>
      <c r="I388">
        <v>0.27300000000000002</v>
      </c>
      <c r="J388">
        <v>0.20599999999999999</v>
      </c>
      <c r="K388">
        <v>0.24199999999999999</v>
      </c>
      <c r="L388">
        <v>0.22900000000000001</v>
      </c>
      <c r="M388">
        <v>0.34599999999999997</v>
      </c>
      <c r="N388">
        <v>60.40616447</v>
      </c>
      <c r="O388">
        <v>60.792342099999999</v>
      </c>
      <c r="P388">
        <v>60.584507199999997</v>
      </c>
      <c r="Q388">
        <v>60.659468390000001</v>
      </c>
      <c r="R388">
        <v>59.988472899999998</v>
      </c>
      <c r="S388">
        <v>61.996806929999998</v>
      </c>
      <c r="T388">
        <f>IFERROR(VLOOKUP($A388,BBVA!$A$1:$G$4067,7,FALSE),T387)</f>
        <v>5.7950900000000001</v>
      </c>
      <c r="U388">
        <f>IFERROR(VLOOKUP($A388,BKIA!$A$1:$G$4067,7,FALSE),U387)</f>
        <v>0</v>
      </c>
      <c r="V388">
        <f>IFERROR(VLOOKUP($A388,BKT!$A$1:$G$4067,7,FALSE),V387)</f>
        <v>4.2107799999999997</v>
      </c>
      <c r="W388">
        <f>IFERROR(VLOOKUP($A388,CABK!$A$1:$G$4067,7,FALSE),W387)</f>
        <v>0</v>
      </c>
      <c r="X388">
        <f>IFERROR(VLOOKUP($A388,POP!$A$1:$G$4067,7,FALSE),X387)</f>
        <v>17.966850000000001</v>
      </c>
      <c r="Y388">
        <f>IFERROR(VLOOKUP($A388,SAB!$A$1:$G$4067,7,FALSE),Y387)</f>
        <v>2.0787900000000001</v>
      </c>
      <c r="Z388">
        <f>IFERROR(VLOOKUP($A388,SAN!$A$1:$G$4067,7,FALSE),Z387)</f>
        <v>2.99716</v>
      </c>
      <c r="AA388">
        <f t="shared" ref="AA388:AA451" si="32">+J388-J387</f>
        <v>3.9999999999999758E-3</v>
      </c>
      <c r="AB388">
        <f t="shared" si="30"/>
        <v>2.0000000000000018E-3</v>
      </c>
      <c r="AC388">
        <f t="shared" si="31"/>
        <v>-3.0000000000000027E-3</v>
      </c>
      <c r="AD388">
        <f t="shared" ref="AD388:AD451" si="33">+AA385</f>
        <v>2.0000000000000018E-3</v>
      </c>
      <c r="AE388">
        <f t="shared" si="29"/>
        <v>-3.9999999999999758E-3</v>
      </c>
    </row>
    <row r="389" spans="1:31" x14ac:dyDescent="0.25">
      <c r="A389" s="1">
        <v>37434</v>
      </c>
      <c r="B389">
        <v>37434</v>
      </c>
      <c r="C389">
        <v>5.1749999999999998</v>
      </c>
      <c r="D389">
        <v>5.1239999999999997</v>
      </c>
      <c r="E389">
        <v>5.1559999999999997</v>
      </c>
      <c r="F389">
        <v>5.1429999999999998</v>
      </c>
      <c r="G389">
        <v>5.2549999999999999</v>
      </c>
      <c r="H389">
        <v>4.92</v>
      </c>
      <c r="I389">
        <v>0.255</v>
      </c>
      <c r="J389">
        <v>0.20399999999999999</v>
      </c>
      <c r="K389">
        <v>0.23599999999999999</v>
      </c>
      <c r="L389">
        <v>0.223</v>
      </c>
      <c r="M389">
        <v>0.33500000000000002</v>
      </c>
      <c r="N389">
        <v>60.377453639999999</v>
      </c>
      <c r="O389">
        <v>60.671009939999998</v>
      </c>
      <c r="P389">
        <v>60.48663474</v>
      </c>
      <c r="Q389">
        <v>60.561462730000002</v>
      </c>
      <c r="R389">
        <v>59.920115819999999</v>
      </c>
      <c r="S389">
        <v>61.861034840000002</v>
      </c>
      <c r="T389">
        <f>IFERROR(VLOOKUP($A389,BBVA!$A$1:$G$4067,7,FALSE),T388)</f>
        <v>5.8958599999999999</v>
      </c>
      <c r="U389">
        <f>IFERROR(VLOOKUP($A389,BKIA!$A$1:$G$4067,7,FALSE),U388)</f>
        <v>0</v>
      </c>
      <c r="V389">
        <f>IFERROR(VLOOKUP($A389,BKT!$A$1:$G$4067,7,FALSE),V388)</f>
        <v>4.1660300000000001</v>
      </c>
      <c r="W389">
        <f>IFERROR(VLOOKUP($A389,CABK!$A$1:$G$4067,7,FALSE),W388)</f>
        <v>0</v>
      </c>
      <c r="X389">
        <f>IFERROR(VLOOKUP($A389,POP!$A$1:$G$4067,7,FALSE),X388)</f>
        <v>18.111740000000001</v>
      </c>
      <c r="Y389">
        <f>IFERROR(VLOOKUP($A389,SAB!$A$1:$G$4067,7,FALSE),Y388)</f>
        <v>2.0871200000000001</v>
      </c>
      <c r="Z389">
        <f>IFERROR(VLOOKUP($A389,SAN!$A$1:$G$4067,7,FALSE),Z388)</f>
        <v>2.9628000000000001</v>
      </c>
      <c r="AA389">
        <f t="shared" si="32"/>
        <v>-2.0000000000000018E-3</v>
      </c>
      <c r="AB389">
        <f t="shared" si="30"/>
        <v>3.9999999999999758E-3</v>
      </c>
      <c r="AC389">
        <f t="shared" si="31"/>
        <v>2.0000000000000018E-3</v>
      </c>
      <c r="AD389">
        <f t="shared" si="33"/>
        <v>-3.0000000000000027E-3</v>
      </c>
      <c r="AE389">
        <f t="shared" ref="AE389:AE452" si="34">+AA385</f>
        <v>2.0000000000000018E-3</v>
      </c>
    </row>
    <row r="390" spans="1:31" x14ac:dyDescent="0.25">
      <c r="A390" s="1">
        <v>37435</v>
      </c>
      <c r="B390">
        <v>37435</v>
      </c>
      <c r="C390">
        <v>5.2039999999999997</v>
      </c>
      <c r="D390">
        <v>5.15</v>
      </c>
      <c r="E390">
        <v>5.1879999999999997</v>
      </c>
      <c r="F390">
        <v>5.1689999999999996</v>
      </c>
      <c r="G390">
        <v>5.2709999999999999</v>
      </c>
      <c r="H390">
        <v>4.9420000000000002</v>
      </c>
      <c r="I390">
        <v>0.26200000000000001</v>
      </c>
      <c r="J390">
        <v>0.20799999999999999</v>
      </c>
      <c r="K390">
        <v>0.246</v>
      </c>
      <c r="L390">
        <v>0.22700000000000001</v>
      </c>
      <c r="M390">
        <v>0.32900000000000001</v>
      </c>
      <c r="N390">
        <v>60.211226519999997</v>
      </c>
      <c r="O390">
        <v>60.52115809</v>
      </c>
      <c r="P390">
        <v>60.30287569</v>
      </c>
      <c r="Q390">
        <v>60.411908439999998</v>
      </c>
      <c r="R390">
        <v>59.829106289999999</v>
      </c>
      <c r="S390">
        <v>61.731471880000001</v>
      </c>
      <c r="T390">
        <f>IFERROR(VLOOKUP($A390,BBVA!$A$1:$G$4067,7,FALSE),T389)</f>
        <v>6.0708000000000002</v>
      </c>
      <c r="U390">
        <f>IFERROR(VLOOKUP($A390,BKIA!$A$1:$G$4067,7,FALSE),U389)</f>
        <v>0</v>
      </c>
      <c r="V390">
        <f>IFERROR(VLOOKUP($A390,BKT!$A$1:$G$4067,7,FALSE),V389)</f>
        <v>4.3450300000000004</v>
      </c>
      <c r="W390">
        <f>IFERROR(VLOOKUP($A390,CABK!$A$1:$G$4067,7,FALSE),W389)</f>
        <v>0</v>
      </c>
      <c r="X390">
        <f>IFERROR(VLOOKUP($A390,POP!$A$1:$G$4067,7,FALSE),X389)</f>
        <v>18.534020000000002</v>
      </c>
      <c r="Y390">
        <f>IFERROR(VLOOKUP($A390,SAB!$A$1:$G$4067,7,FALSE),Y389)</f>
        <v>2.09266</v>
      </c>
      <c r="Z390">
        <f>IFERROR(VLOOKUP($A390,SAN!$A$1:$G$4067,7,FALSE),Z389)</f>
        <v>3.0697000000000001</v>
      </c>
      <c r="AA390">
        <f t="shared" si="32"/>
        <v>4.0000000000000036E-3</v>
      </c>
      <c r="AB390">
        <f t="shared" si="30"/>
        <v>-2.0000000000000018E-3</v>
      </c>
      <c r="AC390">
        <f t="shared" si="31"/>
        <v>3.9999999999999758E-3</v>
      </c>
      <c r="AD390">
        <f t="shared" si="33"/>
        <v>2.0000000000000018E-3</v>
      </c>
      <c r="AE390">
        <f t="shared" si="34"/>
        <v>-3.0000000000000027E-3</v>
      </c>
    </row>
    <row r="391" spans="1:31" x14ac:dyDescent="0.25">
      <c r="A391" s="1">
        <v>37438</v>
      </c>
      <c r="B391">
        <v>37438</v>
      </c>
      <c r="C391">
        <v>5.2389999999999999</v>
      </c>
      <c r="D391">
        <v>5.1790000000000003</v>
      </c>
      <c r="E391">
        <v>5.2169999999999996</v>
      </c>
      <c r="F391">
        <v>5.1980000000000004</v>
      </c>
      <c r="G391">
        <v>5.3040000000000003</v>
      </c>
      <c r="H391">
        <v>4.9729999999999999</v>
      </c>
      <c r="I391">
        <v>0.26600000000000001</v>
      </c>
      <c r="J391">
        <v>0.20599999999999999</v>
      </c>
      <c r="K391">
        <v>0.24399999999999999</v>
      </c>
      <c r="L391">
        <v>0.22500000000000001</v>
      </c>
      <c r="M391">
        <v>0.33100000000000002</v>
      </c>
      <c r="N391">
        <v>60.011277659999998</v>
      </c>
      <c r="O391">
        <v>60.354495780000001</v>
      </c>
      <c r="P391">
        <v>60.136874380000002</v>
      </c>
      <c r="Q391">
        <v>60.245576990000004</v>
      </c>
      <c r="R391">
        <v>59.64187897</v>
      </c>
      <c r="S391">
        <v>61.549412259999997</v>
      </c>
      <c r="T391">
        <f>IFERROR(VLOOKUP($A391,BBVA!$A$1:$G$4067,7,FALSE),T390)</f>
        <v>5.9912799999999997</v>
      </c>
      <c r="U391">
        <f>IFERROR(VLOOKUP($A391,BKIA!$A$1:$G$4067,7,FALSE),U390)</f>
        <v>0</v>
      </c>
      <c r="V391">
        <f>IFERROR(VLOOKUP($A391,BKT!$A$1:$G$4067,7,FALSE),V390)</f>
        <v>4.4215299999999997</v>
      </c>
      <c r="W391">
        <f>IFERROR(VLOOKUP($A391,CABK!$A$1:$G$4067,7,FALSE),W390)</f>
        <v>0</v>
      </c>
      <c r="X391">
        <f>IFERROR(VLOOKUP($A391,POP!$A$1:$G$4067,7,FALSE),X390)</f>
        <v>18.339369999999999</v>
      </c>
      <c r="Y391">
        <f>IFERROR(VLOOKUP($A391,SAB!$A$1:$G$4067,7,FALSE),Y390)</f>
        <v>2.1301299999999999</v>
      </c>
      <c r="Z391">
        <f>IFERROR(VLOOKUP($A391,SAN!$A$1:$G$4067,7,FALSE),Z390)</f>
        <v>3.0887899999999999</v>
      </c>
      <c r="AA391">
        <f t="shared" si="32"/>
        <v>-2.0000000000000018E-3</v>
      </c>
      <c r="AB391">
        <f t="shared" si="30"/>
        <v>4.0000000000000036E-3</v>
      </c>
      <c r="AC391">
        <f t="shared" si="31"/>
        <v>-2.0000000000000018E-3</v>
      </c>
      <c r="AD391">
        <f t="shared" si="33"/>
        <v>3.9999999999999758E-3</v>
      </c>
      <c r="AE391">
        <f t="shared" si="34"/>
        <v>2.0000000000000018E-3</v>
      </c>
    </row>
    <row r="392" spans="1:31" x14ac:dyDescent="0.25">
      <c r="A392" s="1">
        <v>37439</v>
      </c>
      <c r="B392">
        <v>37439</v>
      </c>
      <c r="C392">
        <v>5.1820000000000004</v>
      </c>
      <c r="D392">
        <v>5.1319999999999997</v>
      </c>
      <c r="E392">
        <v>5.17</v>
      </c>
      <c r="F392">
        <v>5.1470000000000002</v>
      </c>
      <c r="G392">
        <v>5.2679999999999998</v>
      </c>
      <c r="H392">
        <v>4.9249999999999998</v>
      </c>
      <c r="I392">
        <v>0.25700000000000001</v>
      </c>
      <c r="J392">
        <v>0.20699999999999999</v>
      </c>
      <c r="K392">
        <v>0.245</v>
      </c>
      <c r="L392">
        <v>0.222</v>
      </c>
      <c r="M392">
        <v>0.34300000000000003</v>
      </c>
      <c r="N392">
        <v>60.337283679999999</v>
      </c>
      <c r="O392">
        <v>60.624858250000003</v>
      </c>
      <c r="P392">
        <v>60.40616447</v>
      </c>
      <c r="Q392">
        <v>60.538427890000001</v>
      </c>
      <c r="R392">
        <v>59.846158989999999</v>
      </c>
      <c r="S392">
        <v>61.831562470000001</v>
      </c>
      <c r="T392">
        <f>IFERROR(VLOOKUP($A392,BBVA!$A$1:$G$4067,7,FALSE),T391)</f>
        <v>5.7474100000000004</v>
      </c>
      <c r="U392">
        <f>IFERROR(VLOOKUP($A392,BKIA!$A$1:$G$4067,7,FALSE),U391)</f>
        <v>0</v>
      </c>
      <c r="V392">
        <f>IFERROR(VLOOKUP($A392,BKT!$A$1:$G$4067,7,FALSE),V391)</f>
        <v>4.3103800000000003</v>
      </c>
      <c r="W392">
        <f>IFERROR(VLOOKUP($A392,CABK!$A$1:$G$4067,7,FALSE),W391)</f>
        <v>0</v>
      </c>
      <c r="X392">
        <f>IFERROR(VLOOKUP($A392,POP!$A$1:$G$4067,7,FALSE),X391)</f>
        <v>18.215199999999999</v>
      </c>
      <c r="Y392">
        <f>IFERROR(VLOOKUP($A392,SAB!$A$1:$G$4067,7,FALSE),Y391)</f>
        <v>2.13429</v>
      </c>
      <c r="Z392">
        <f>IFERROR(VLOOKUP($A392,SAN!$A$1:$G$4067,7,FALSE),Z391)</f>
        <v>2.9780700000000002</v>
      </c>
      <c r="AA392">
        <f t="shared" si="32"/>
        <v>1.0000000000000009E-3</v>
      </c>
      <c r="AB392">
        <f t="shared" si="30"/>
        <v>-2.0000000000000018E-3</v>
      </c>
      <c r="AC392">
        <f t="shared" si="31"/>
        <v>4.0000000000000036E-3</v>
      </c>
      <c r="AD392">
        <f t="shared" si="33"/>
        <v>-2.0000000000000018E-3</v>
      </c>
      <c r="AE392">
        <f t="shared" si="34"/>
        <v>3.9999999999999758E-3</v>
      </c>
    </row>
    <row r="393" spans="1:31" x14ac:dyDescent="0.25">
      <c r="A393" s="1">
        <v>37440</v>
      </c>
      <c r="B393">
        <v>37440</v>
      </c>
      <c r="C393">
        <v>5.1950000000000003</v>
      </c>
      <c r="D393">
        <v>5.1390000000000002</v>
      </c>
      <c r="E393">
        <v>5.1760000000000002</v>
      </c>
      <c r="F393">
        <v>5.1639999999999997</v>
      </c>
      <c r="G393">
        <v>5.2560000000000002</v>
      </c>
      <c r="H393">
        <v>4.9340000000000002</v>
      </c>
      <c r="I393">
        <v>0.26100000000000001</v>
      </c>
      <c r="J393">
        <v>0.20499999999999999</v>
      </c>
      <c r="K393">
        <v>0.24199999999999999</v>
      </c>
      <c r="L393">
        <v>0.23</v>
      </c>
      <c r="M393">
        <v>0.32200000000000001</v>
      </c>
      <c r="N393">
        <v>60.262760309999997</v>
      </c>
      <c r="O393">
        <v>60.584507199999997</v>
      </c>
      <c r="P393">
        <v>60.371713270000001</v>
      </c>
      <c r="Q393">
        <v>60.440637299999999</v>
      </c>
      <c r="R393">
        <v>59.91442327</v>
      </c>
      <c r="S393">
        <v>61.778551120000003</v>
      </c>
      <c r="T393">
        <f>IFERROR(VLOOKUP($A393,BBVA!$A$1:$G$4067,7,FALSE),T392)</f>
        <v>5.6148499999999997</v>
      </c>
      <c r="U393">
        <f>IFERROR(VLOOKUP($A393,BKIA!$A$1:$G$4067,7,FALSE),U392)</f>
        <v>0</v>
      </c>
      <c r="V393">
        <f>IFERROR(VLOOKUP($A393,BKT!$A$1:$G$4067,7,FALSE),V392)</f>
        <v>4.2252099999999997</v>
      </c>
      <c r="W393">
        <f>IFERROR(VLOOKUP($A393,CABK!$A$1:$G$4067,7,FALSE),W392)</f>
        <v>0</v>
      </c>
      <c r="X393">
        <f>IFERROR(VLOOKUP($A393,POP!$A$1:$G$4067,7,FALSE),X392)</f>
        <v>17.287880000000001</v>
      </c>
      <c r="Y393">
        <f>IFERROR(VLOOKUP($A393,SAB!$A$1:$G$4067,7,FALSE),Y392)</f>
        <v>2.11626</v>
      </c>
      <c r="Z393">
        <f>IFERROR(VLOOKUP($A393,SAN!$A$1:$G$4067,7,FALSE),Z392)</f>
        <v>2.91316</v>
      </c>
      <c r="AA393">
        <f t="shared" si="32"/>
        <v>-2.0000000000000018E-3</v>
      </c>
      <c r="AB393">
        <f t="shared" si="30"/>
        <v>1.0000000000000009E-3</v>
      </c>
      <c r="AC393">
        <f t="shared" si="31"/>
        <v>-2.0000000000000018E-3</v>
      </c>
      <c r="AD393">
        <f t="shared" si="33"/>
        <v>4.0000000000000036E-3</v>
      </c>
      <c r="AE393">
        <f t="shared" si="34"/>
        <v>-2.0000000000000018E-3</v>
      </c>
    </row>
    <row r="394" spans="1:31" x14ac:dyDescent="0.25">
      <c r="A394" s="1">
        <v>37441</v>
      </c>
      <c r="B394">
        <v>37441</v>
      </c>
      <c r="C394">
        <v>5.2359999999999998</v>
      </c>
      <c r="D394">
        <v>5.1790000000000003</v>
      </c>
      <c r="E394">
        <v>5.2169999999999996</v>
      </c>
      <c r="F394">
        <v>5.2050000000000001</v>
      </c>
      <c r="G394">
        <v>5.3019999999999996</v>
      </c>
      <c r="H394">
        <v>4.9720000000000004</v>
      </c>
      <c r="I394">
        <v>0.26400000000000001</v>
      </c>
      <c r="J394">
        <v>0.20699999999999999</v>
      </c>
      <c r="K394">
        <v>0.245</v>
      </c>
      <c r="L394">
        <v>0.23300000000000001</v>
      </c>
      <c r="M394">
        <v>0.33</v>
      </c>
      <c r="N394">
        <v>60.028387479999999</v>
      </c>
      <c r="O394">
        <v>60.354495780000001</v>
      </c>
      <c r="P394">
        <v>60.136874380000002</v>
      </c>
      <c r="Q394">
        <v>60.205503530000001</v>
      </c>
      <c r="R394">
        <v>59.653207719999997</v>
      </c>
      <c r="S394">
        <v>61.55527592</v>
      </c>
      <c r="T394">
        <f>IFERROR(VLOOKUP($A394,BBVA!$A$1:$G$4067,7,FALSE),T393)</f>
        <v>5.78979</v>
      </c>
      <c r="U394">
        <f>IFERROR(VLOOKUP($A394,BKIA!$A$1:$G$4067,7,FALSE),U393)</f>
        <v>0</v>
      </c>
      <c r="V394">
        <f>IFERROR(VLOOKUP($A394,BKT!$A$1:$G$4067,7,FALSE),V393)</f>
        <v>4.2208800000000002</v>
      </c>
      <c r="W394">
        <f>IFERROR(VLOOKUP($A394,CABK!$A$1:$G$4067,7,FALSE),W393)</f>
        <v>0</v>
      </c>
      <c r="X394">
        <f>IFERROR(VLOOKUP($A394,POP!$A$1:$G$4067,7,FALSE),X393)</f>
        <v>17.780560000000001</v>
      </c>
      <c r="Y394">
        <f>IFERROR(VLOOKUP($A394,SAB!$A$1:$G$4067,7,FALSE),Y393)</f>
        <v>2.13707</v>
      </c>
      <c r="Z394">
        <f>IFERROR(VLOOKUP($A394,SAN!$A$1:$G$4067,7,FALSE),Z393)</f>
        <v>3.02007</v>
      </c>
      <c r="AA394">
        <f t="shared" si="32"/>
        <v>2.0000000000000018E-3</v>
      </c>
      <c r="AB394">
        <f t="shared" si="30"/>
        <v>-2.0000000000000018E-3</v>
      </c>
      <c r="AC394">
        <f t="shared" si="31"/>
        <v>1.0000000000000009E-3</v>
      </c>
      <c r="AD394">
        <f t="shared" si="33"/>
        <v>-2.0000000000000018E-3</v>
      </c>
      <c r="AE394">
        <f t="shared" si="34"/>
        <v>4.0000000000000036E-3</v>
      </c>
    </row>
    <row r="395" spans="1:31" x14ac:dyDescent="0.25">
      <c r="A395" s="1">
        <v>37442</v>
      </c>
      <c r="B395">
        <v>37442</v>
      </c>
      <c r="C395">
        <v>5.2759999999999998</v>
      </c>
      <c r="D395">
        <v>5.2210000000000001</v>
      </c>
      <c r="E395">
        <v>5.2610000000000001</v>
      </c>
      <c r="F395">
        <v>5.2460000000000004</v>
      </c>
      <c r="G395">
        <v>5.3440000000000003</v>
      </c>
      <c r="H395">
        <v>5.0149999999999997</v>
      </c>
      <c r="I395">
        <v>0.26100000000000001</v>
      </c>
      <c r="J395">
        <v>0.20599999999999999</v>
      </c>
      <c r="K395">
        <v>0.246</v>
      </c>
      <c r="L395">
        <v>0.23100000000000001</v>
      </c>
      <c r="M395">
        <v>0.32900000000000001</v>
      </c>
      <c r="N395">
        <v>59.80069701</v>
      </c>
      <c r="O395">
        <v>60.11401712</v>
      </c>
      <c r="P395">
        <v>59.885969420000002</v>
      </c>
      <c r="Q395">
        <v>59.971375600000002</v>
      </c>
      <c r="R395">
        <v>59.415800320000002</v>
      </c>
      <c r="S395">
        <v>61.303692329999997</v>
      </c>
      <c r="T395">
        <f>IFERROR(VLOOKUP($A395,BBVA!$A$1:$G$4067,7,FALSE),T394)</f>
        <v>6.2245499999999998</v>
      </c>
      <c r="U395">
        <f>IFERROR(VLOOKUP($A395,BKIA!$A$1:$G$4067,7,FALSE),U394)</f>
        <v>0</v>
      </c>
      <c r="V395">
        <f>IFERROR(VLOOKUP($A395,BKT!$A$1:$G$4067,7,FALSE),V394)</f>
        <v>4.4229799999999999</v>
      </c>
      <c r="W395">
        <f>IFERROR(VLOOKUP($A395,CABK!$A$1:$G$4067,7,FALSE),W394)</f>
        <v>0</v>
      </c>
      <c r="X395">
        <f>IFERROR(VLOOKUP($A395,POP!$A$1:$G$4067,7,FALSE),X394)</f>
        <v>17.792999999999999</v>
      </c>
      <c r="Y395">
        <f>IFERROR(VLOOKUP($A395,SAB!$A$1:$G$4067,7,FALSE),Y394)</f>
        <v>2.16344</v>
      </c>
      <c r="Z395">
        <f>IFERROR(VLOOKUP($A395,SAN!$A$1:$G$4067,7,FALSE),Z394)</f>
        <v>3.29115</v>
      </c>
      <c r="AA395">
        <f t="shared" si="32"/>
        <v>-1.0000000000000009E-3</v>
      </c>
      <c r="AB395">
        <f t="shared" si="30"/>
        <v>2.0000000000000018E-3</v>
      </c>
      <c r="AC395">
        <f t="shared" si="31"/>
        <v>-2.0000000000000018E-3</v>
      </c>
      <c r="AD395">
        <f t="shared" si="33"/>
        <v>1.0000000000000009E-3</v>
      </c>
      <c r="AE395">
        <f t="shared" si="34"/>
        <v>-2.0000000000000018E-3</v>
      </c>
    </row>
    <row r="396" spans="1:31" x14ac:dyDescent="0.25">
      <c r="A396" s="1">
        <v>37445</v>
      </c>
      <c r="B396">
        <v>37445</v>
      </c>
      <c r="C396">
        <v>5.26</v>
      </c>
      <c r="D396">
        <v>5.2069999999999999</v>
      </c>
      <c r="E396">
        <v>5.2460000000000004</v>
      </c>
      <c r="F396">
        <v>5.2309999999999999</v>
      </c>
      <c r="G396">
        <v>5.3319999999999999</v>
      </c>
      <c r="H396">
        <v>5.0060000000000002</v>
      </c>
      <c r="I396">
        <v>0.254</v>
      </c>
      <c r="J396">
        <v>0.20100000000000001</v>
      </c>
      <c r="K396">
        <v>0.24</v>
      </c>
      <c r="L396">
        <v>0.22500000000000001</v>
      </c>
      <c r="M396">
        <v>0.32600000000000001</v>
      </c>
      <c r="N396">
        <v>59.891658999999997</v>
      </c>
      <c r="O396">
        <v>60.194059359999997</v>
      </c>
      <c r="P396">
        <v>59.971375600000002</v>
      </c>
      <c r="Q396">
        <v>60.056915779999997</v>
      </c>
      <c r="R396">
        <v>59.483524780000003</v>
      </c>
      <c r="S396">
        <v>61.356255619999999</v>
      </c>
      <c r="T396">
        <f>IFERROR(VLOOKUP($A396,BBVA!$A$1:$G$4067,7,FALSE),T395)</f>
        <v>6.3571099999999996</v>
      </c>
      <c r="U396">
        <f>IFERROR(VLOOKUP($A396,BKIA!$A$1:$G$4067,7,FALSE),U395)</f>
        <v>0</v>
      </c>
      <c r="V396">
        <f>IFERROR(VLOOKUP($A396,BKT!$A$1:$G$4067,7,FALSE),V395)</f>
        <v>4.3594600000000003</v>
      </c>
      <c r="W396">
        <f>IFERROR(VLOOKUP($A396,CABK!$A$1:$G$4067,7,FALSE),W395)</f>
        <v>0</v>
      </c>
      <c r="X396">
        <f>IFERROR(VLOOKUP($A396,POP!$A$1:$G$4067,7,FALSE),X395)</f>
        <v>17.643940000000001</v>
      </c>
      <c r="Y396">
        <f>IFERROR(VLOOKUP($A396,SAB!$A$1:$G$4067,7,FALSE),Y395)</f>
        <v>2.1620499999999998</v>
      </c>
      <c r="Z396">
        <f>IFERROR(VLOOKUP($A396,SAN!$A$1:$G$4067,7,FALSE),Z395)</f>
        <v>3.3216899999999998</v>
      </c>
      <c r="AA396">
        <f t="shared" si="32"/>
        <v>-4.9999999999999767E-3</v>
      </c>
      <c r="AB396">
        <f t="shared" si="30"/>
        <v>-1.0000000000000009E-3</v>
      </c>
      <c r="AC396">
        <f t="shared" si="31"/>
        <v>2.0000000000000018E-3</v>
      </c>
      <c r="AD396">
        <f t="shared" si="33"/>
        <v>-2.0000000000000018E-3</v>
      </c>
      <c r="AE396">
        <f t="shared" si="34"/>
        <v>1.0000000000000009E-3</v>
      </c>
    </row>
    <row r="397" spans="1:31" x14ac:dyDescent="0.25">
      <c r="A397" s="1">
        <v>37446</v>
      </c>
      <c r="B397">
        <v>37446</v>
      </c>
      <c r="C397">
        <v>5.2539999999999996</v>
      </c>
      <c r="D397">
        <v>5.2030000000000003</v>
      </c>
      <c r="E397">
        <v>5.2469999999999999</v>
      </c>
      <c r="F397">
        <v>5.2290000000000001</v>
      </c>
      <c r="G397">
        <v>5.33</v>
      </c>
      <c r="H397">
        <v>5.0060000000000002</v>
      </c>
      <c r="I397">
        <v>0.248</v>
      </c>
      <c r="J397">
        <v>0.19700000000000001</v>
      </c>
      <c r="K397">
        <v>0.24099999999999999</v>
      </c>
      <c r="L397">
        <v>0.223</v>
      </c>
      <c r="M397">
        <v>0.32400000000000001</v>
      </c>
      <c r="N397">
        <v>59.925808969999999</v>
      </c>
      <c r="O397">
        <v>60.216950099999998</v>
      </c>
      <c r="P397">
        <v>59.965677679999999</v>
      </c>
      <c r="Q397">
        <v>60.068331270000002</v>
      </c>
      <c r="R397">
        <v>59.494820439999998</v>
      </c>
      <c r="S397">
        <v>61.356255619999999</v>
      </c>
      <c r="T397">
        <f>IFERROR(VLOOKUP($A397,BBVA!$A$1:$G$4067,7,FALSE),T396)</f>
        <v>6.1556199999999999</v>
      </c>
      <c r="U397">
        <f>IFERROR(VLOOKUP($A397,BKIA!$A$1:$G$4067,7,FALSE),U396)</f>
        <v>0</v>
      </c>
      <c r="V397">
        <f>IFERROR(VLOOKUP($A397,BKT!$A$1:$G$4067,7,FALSE),V396)</f>
        <v>4.3305899999999999</v>
      </c>
      <c r="W397">
        <f>IFERROR(VLOOKUP($A397,CABK!$A$1:$G$4067,7,FALSE),W396)</f>
        <v>0</v>
      </c>
      <c r="X397">
        <f>IFERROR(VLOOKUP($A397,POP!$A$1:$G$4067,7,FALSE),X396)</f>
        <v>17.90063</v>
      </c>
      <c r="Y397">
        <f>IFERROR(VLOOKUP($A397,SAB!$A$1:$G$4067,7,FALSE),Y396)</f>
        <v>2.1481699999999999</v>
      </c>
      <c r="Z397">
        <f>IFERROR(VLOOKUP($A397,SAN!$A$1:$G$4067,7,FALSE),Z396)</f>
        <v>3.2033299999999998</v>
      </c>
      <c r="AA397">
        <f t="shared" si="32"/>
        <v>-4.0000000000000036E-3</v>
      </c>
      <c r="AB397">
        <f t="shared" si="30"/>
        <v>-4.9999999999999767E-3</v>
      </c>
      <c r="AC397">
        <f t="shared" si="31"/>
        <v>-1.0000000000000009E-3</v>
      </c>
      <c r="AD397">
        <f t="shared" si="33"/>
        <v>2.0000000000000018E-3</v>
      </c>
      <c r="AE397">
        <f t="shared" si="34"/>
        <v>-2.0000000000000018E-3</v>
      </c>
    </row>
    <row r="398" spans="1:31" x14ac:dyDescent="0.25">
      <c r="A398" s="1">
        <v>37447</v>
      </c>
      <c r="B398">
        <v>37447</v>
      </c>
      <c r="C398">
        <v>5.1890000000000001</v>
      </c>
      <c r="D398">
        <v>5.1390000000000002</v>
      </c>
      <c r="E398">
        <v>5.1840000000000002</v>
      </c>
      <c r="F398">
        <v>5.1660000000000004</v>
      </c>
      <c r="G398">
        <v>5.2619999999999996</v>
      </c>
      <c r="H398">
        <v>4.9450000000000003</v>
      </c>
      <c r="I398">
        <v>0.24399999999999999</v>
      </c>
      <c r="J398">
        <v>0.19400000000000001</v>
      </c>
      <c r="K398">
        <v>0.23899999999999999</v>
      </c>
      <c r="L398">
        <v>0.221</v>
      </c>
      <c r="M398">
        <v>0.317</v>
      </c>
      <c r="N398">
        <v>60.297143120000001</v>
      </c>
      <c r="O398">
        <v>60.584507199999997</v>
      </c>
      <c r="P398">
        <v>60.325811950000002</v>
      </c>
      <c r="Q398">
        <v>60.429143959999998</v>
      </c>
      <c r="R398">
        <v>59.880280429999999</v>
      </c>
      <c r="S398">
        <v>61.713827350000003</v>
      </c>
      <c r="T398">
        <f>IFERROR(VLOOKUP($A398,BBVA!$A$1:$G$4067,7,FALSE),T397)</f>
        <v>5.9938500000000001</v>
      </c>
      <c r="U398">
        <f>IFERROR(VLOOKUP($A398,BKIA!$A$1:$G$4067,7,FALSE),U397)</f>
        <v>0</v>
      </c>
      <c r="V398">
        <f>IFERROR(VLOOKUP($A398,BKT!$A$1:$G$4067,7,FALSE),V397)</f>
        <v>4.2598599999999998</v>
      </c>
      <c r="W398">
        <f>IFERROR(VLOOKUP($A398,CABK!$A$1:$G$4067,7,FALSE),W397)</f>
        <v>0</v>
      </c>
      <c r="X398">
        <f>IFERROR(VLOOKUP($A398,POP!$A$1:$G$4067,7,FALSE),X397)</f>
        <v>17.61497</v>
      </c>
      <c r="Y398">
        <f>IFERROR(VLOOKUP($A398,SAB!$A$1:$G$4067,7,FALSE),Y397)</f>
        <v>2.1065399999999999</v>
      </c>
      <c r="Z398">
        <f>IFERROR(VLOOKUP($A398,SAN!$A$1:$G$4067,7,FALSE),Z397)</f>
        <v>3.07734</v>
      </c>
      <c r="AA398">
        <f t="shared" si="32"/>
        <v>-3.0000000000000027E-3</v>
      </c>
      <c r="AB398">
        <f t="shared" si="30"/>
        <v>-4.0000000000000036E-3</v>
      </c>
      <c r="AC398">
        <f t="shared" si="31"/>
        <v>-4.9999999999999767E-3</v>
      </c>
      <c r="AD398">
        <f t="shared" si="33"/>
        <v>-1.0000000000000009E-3</v>
      </c>
      <c r="AE398">
        <f t="shared" si="34"/>
        <v>2.0000000000000018E-3</v>
      </c>
    </row>
    <row r="399" spans="1:31" x14ac:dyDescent="0.25">
      <c r="A399" s="1">
        <v>37448</v>
      </c>
      <c r="B399">
        <v>37448</v>
      </c>
      <c r="C399">
        <v>5.1289999999999996</v>
      </c>
      <c r="D399">
        <v>5.0810000000000004</v>
      </c>
      <c r="E399">
        <v>5.1239999999999997</v>
      </c>
      <c r="F399">
        <v>5.1100000000000003</v>
      </c>
      <c r="G399">
        <v>5.194</v>
      </c>
      <c r="H399">
        <v>4.8940000000000001</v>
      </c>
      <c r="I399">
        <v>0.23499999999999999</v>
      </c>
      <c r="J399">
        <v>0.187</v>
      </c>
      <c r="K399">
        <v>0.23</v>
      </c>
      <c r="L399">
        <v>0.216</v>
      </c>
      <c r="M399">
        <v>0.3</v>
      </c>
      <c r="N399">
        <v>60.642160609999998</v>
      </c>
      <c r="O399">
        <v>60.91973832</v>
      </c>
      <c r="P399">
        <v>60.671009939999998</v>
      </c>
      <c r="Q399">
        <v>60.75186841</v>
      </c>
      <c r="R399">
        <v>60.268489279999997</v>
      </c>
      <c r="S399">
        <v>62.014540490000002</v>
      </c>
      <c r="T399">
        <f>IFERROR(VLOOKUP($A399,BBVA!$A$1:$G$4067,7,FALSE),T398)</f>
        <v>5.7536300000000002</v>
      </c>
      <c r="U399">
        <f>IFERROR(VLOOKUP($A399,BKIA!$A$1:$G$4067,7,FALSE),U398)</f>
        <v>0</v>
      </c>
      <c r="V399">
        <f>IFERROR(VLOOKUP($A399,BKT!$A$1:$G$4067,7,FALSE),V398)</f>
        <v>4.1284999999999998</v>
      </c>
      <c r="W399">
        <f>IFERROR(VLOOKUP($A399,CABK!$A$1:$G$4067,7,FALSE),W398)</f>
        <v>0</v>
      </c>
      <c r="X399">
        <f>IFERROR(VLOOKUP($A399,POP!$A$1:$G$4067,7,FALSE),X398)</f>
        <v>16.704180000000001</v>
      </c>
      <c r="Y399">
        <f>IFERROR(VLOOKUP($A399,SAB!$A$1:$G$4067,7,FALSE),Y398)</f>
        <v>2.09544</v>
      </c>
      <c r="Z399">
        <f>IFERROR(VLOOKUP($A399,SAN!$A$1:$G$4067,7,FALSE),Z398)</f>
        <v>3.0009800000000002</v>
      </c>
      <c r="AA399">
        <f t="shared" si="32"/>
        <v>-7.0000000000000062E-3</v>
      </c>
      <c r="AB399">
        <f t="shared" si="30"/>
        <v>-3.0000000000000027E-3</v>
      </c>
      <c r="AC399">
        <f t="shared" si="31"/>
        <v>-4.0000000000000036E-3</v>
      </c>
      <c r="AD399">
        <f t="shared" si="33"/>
        <v>-4.9999999999999767E-3</v>
      </c>
      <c r="AE399">
        <f t="shared" si="34"/>
        <v>-1.0000000000000009E-3</v>
      </c>
    </row>
    <row r="400" spans="1:31" x14ac:dyDescent="0.25">
      <c r="A400" s="1">
        <v>37449</v>
      </c>
      <c r="B400">
        <v>37449</v>
      </c>
      <c r="C400">
        <v>5.1079999999999997</v>
      </c>
      <c r="D400">
        <v>5.0590000000000002</v>
      </c>
      <c r="E400">
        <v>5.1040000000000001</v>
      </c>
      <c r="F400">
        <v>5.093</v>
      </c>
      <c r="G400">
        <v>5.1790000000000003</v>
      </c>
      <c r="H400">
        <v>4.875</v>
      </c>
      <c r="I400">
        <v>0.23300000000000001</v>
      </c>
      <c r="J400">
        <v>0.184</v>
      </c>
      <c r="K400">
        <v>0.22900000000000001</v>
      </c>
      <c r="L400">
        <v>0.218</v>
      </c>
      <c r="M400">
        <v>0.30399999999999999</v>
      </c>
      <c r="N400">
        <v>60.763429299999999</v>
      </c>
      <c r="O400">
        <v>61.047428269999997</v>
      </c>
      <c r="P400">
        <v>60.786558329999998</v>
      </c>
      <c r="Q400">
        <v>60.850213109999999</v>
      </c>
      <c r="R400">
        <v>60.354495780000001</v>
      </c>
      <c r="S400">
        <v>62.126982660000003</v>
      </c>
      <c r="T400">
        <f>IFERROR(VLOOKUP($A400,BBVA!$A$1:$G$4067,7,FALSE),T399)</f>
        <v>5.7910199999999996</v>
      </c>
      <c r="U400">
        <f>IFERROR(VLOOKUP($A400,BKIA!$A$1:$G$4067,7,FALSE),U399)</f>
        <v>0</v>
      </c>
      <c r="V400">
        <f>IFERROR(VLOOKUP($A400,BKT!$A$1:$G$4067,7,FALSE),V399)</f>
        <v>4.1732500000000003</v>
      </c>
      <c r="W400">
        <f>IFERROR(VLOOKUP($A400,CABK!$A$1:$G$4067,7,FALSE),W399)</f>
        <v>0</v>
      </c>
      <c r="X400">
        <f>IFERROR(VLOOKUP($A400,POP!$A$1:$G$4067,7,FALSE),X399)</f>
        <v>17.118200000000002</v>
      </c>
      <c r="Y400">
        <f>IFERROR(VLOOKUP($A400,SAB!$A$1:$G$4067,7,FALSE),Y399)</f>
        <v>2.11348</v>
      </c>
      <c r="Z400">
        <f>IFERROR(VLOOKUP($A400,SAN!$A$1:$G$4067,7,FALSE),Z399)</f>
        <v>2.99716</v>
      </c>
      <c r="AA400">
        <f t="shared" si="32"/>
        <v>-3.0000000000000027E-3</v>
      </c>
      <c r="AB400">
        <f t="shared" si="30"/>
        <v>-7.0000000000000062E-3</v>
      </c>
      <c r="AC400">
        <f t="shared" si="31"/>
        <v>-3.0000000000000027E-3</v>
      </c>
      <c r="AD400">
        <f t="shared" si="33"/>
        <v>-4.0000000000000036E-3</v>
      </c>
      <c r="AE400">
        <f t="shared" si="34"/>
        <v>-4.9999999999999767E-3</v>
      </c>
    </row>
    <row r="401" spans="1:31" x14ac:dyDescent="0.25">
      <c r="A401" s="1">
        <v>37452</v>
      </c>
      <c r="B401">
        <v>37452</v>
      </c>
      <c r="C401">
        <v>5.0620000000000003</v>
      </c>
      <c r="D401">
        <v>5.0110000000000001</v>
      </c>
      <c r="E401">
        <v>5.056</v>
      </c>
      <c r="F401">
        <v>5.0439999999999996</v>
      </c>
      <c r="G401">
        <v>5.1390000000000002</v>
      </c>
      <c r="H401">
        <v>4.8280000000000003</v>
      </c>
      <c r="I401">
        <v>0.23400000000000001</v>
      </c>
      <c r="J401">
        <v>0.183</v>
      </c>
      <c r="K401">
        <v>0.22800000000000001</v>
      </c>
      <c r="L401">
        <v>0.216</v>
      </c>
      <c r="M401">
        <v>0.311</v>
      </c>
      <c r="N401">
        <v>61.029998689999999</v>
      </c>
      <c r="O401">
        <v>61.327047669999999</v>
      </c>
      <c r="P401">
        <v>61.064863340000002</v>
      </c>
      <c r="Q401">
        <v>61.134658389999998</v>
      </c>
      <c r="R401">
        <v>60.584507199999997</v>
      </c>
      <c r="S401">
        <v>62.406093830000003</v>
      </c>
      <c r="T401">
        <f>IFERROR(VLOOKUP($A401,BBVA!$A$1:$G$4067,7,FALSE),T400)</f>
        <v>5.4333999999999998</v>
      </c>
      <c r="U401">
        <f>IFERROR(VLOOKUP($A401,BKIA!$A$1:$G$4067,7,FALSE),U400)</f>
        <v>0</v>
      </c>
      <c r="V401">
        <f>IFERROR(VLOOKUP($A401,BKT!$A$1:$G$4067,7,FALSE),V400)</f>
        <v>4.17903</v>
      </c>
      <c r="W401">
        <f>IFERROR(VLOOKUP($A401,CABK!$A$1:$G$4067,7,FALSE),W400)</f>
        <v>0</v>
      </c>
      <c r="X401">
        <f>IFERROR(VLOOKUP($A401,POP!$A$1:$G$4067,7,FALSE),X400)</f>
        <v>16.704180000000001</v>
      </c>
      <c r="Y401">
        <f>IFERROR(VLOOKUP($A401,SAB!$A$1:$G$4067,7,FALSE),Y400)</f>
        <v>2.0857299999999999</v>
      </c>
      <c r="Z401">
        <f>IFERROR(VLOOKUP($A401,SAN!$A$1:$G$4067,7,FALSE),Z400)</f>
        <v>2.7986200000000001</v>
      </c>
      <c r="AA401">
        <f t="shared" si="32"/>
        <v>-1.0000000000000009E-3</v>
      </c>
      <c r="AB401">
        <f t="shared" si="30"/>
        <v>-3.0000000000000027E-3</v>
      </c>
      <c r="AC401">
        <f t="shared" si="31"/>
        <v>-7.0000000000000062E-3</v>
      </c>
      <c r="AD401">
        <f t="shared" si="33"/>
        <v>-3.0000000000000027E-3</v>
      </c>
      <c r="AE401">
        <f t="shared" si="34"/>
        <v>-4.0000000000000036E-3</v>
      </c>
    </row>
    <row r="402" spans="1:31" x14ac:dyDescent="0.25">
      <c r="A402" s="1">
        <v>37453</v>
      </c>
      <c r="B402">
        <v>37453</v>
      </c>
      <c r="C402">
        <v>5.125</v>
      </c>
      <c r="D402">
        <v>5.0449999999999999</v>
      </c>
      <c r="E402">
        <v>5.0990000000000002</v>
      </c>
      <c r="F402">
        <v>5.0919999999999996</v>
      </c>
      <c r="G402">
        <v>5.194</v>
      </c>
      <c r="H402">
        <v>4.8680000000000003</v>
      </c>
      <c r="I402">
        <v>0.25700000000000001</v>
      </c>
      <c r="J402">
        <v>0.17699999999999999</v>
      </c>
      <c r="K402">
        <v>0.23100000000000001</v>
      </c>
      <c r="L402">
        <v>0.224</v>
      </c>
      <c r="M402">
        <v>0.32600000000000001</v>
      </c>
      <c r="N402">
        <v>60.665238860000002</v>
      </c>
      <c r="O402">
        <v>61.128838790000003</v>
      </c>
      <c r="P402">
        <v>60.815483229999998</v>
      </c>
      <c r="Q402">
        <v>60.856003540000003</v>
      </c>
      <c r="R402">
        <v>60.268489279999997</v>
      </c>
      <c r="S402">
        <v>62.168465240000003</v>
      </c>
      <c r="T402">
        <f>IFERROR(VLOOKUP($A402,BBVA!$A$1:$G$4067,7,FALSE),T401)</f>
        <v>5.4120499999999998</v>
      </c>
      <c r="U402">
        <f>IFERROR(VLOOKUP($A402,BKIA!$A$1:$G$4067,7,FALSE),U401)</f>
        <v>0</v>
      </c>
      <c r="V402">
        <f>IFERROR(VLOOKUP($A402,BKT!$A$1:$G$4067,7,FALSE),V401)</f>
        <v>4.1140699999999999</v>
      </c>
      <c r="W402">
        <f>IFERROR(VLOOKUP($A402,CABK!$A$1:$G$4067,7,FALSE),W401)</f>
        <v>0</v>
      </c>
      <c r="X402">
        <f>IFERROR(VLOOKUP($A402,POP!$A$1:$G$4067,7,FALSE),X401)</f>
        <v>16.662769999999998</v>
      </c>
      <c r="Y402">
        <f>IFERROR(VLOOKUP($A402,SAB!$A$1:$G$4067,7,FALSE),Y401)</f>
        <v>2.0801699999999999</v>
      </c>
      <c r="Z402">
        <f>IFERROR(VLOOKUP($A402,SAN!$A$1:$G$4067,7,FALSE),Z401)</f>
        <v>2.73753</v>
      </c>
      <c r="AA402">
        <f t="shared" si="32"/>
        <v>-6.0000000000000053E-3</v>
      </c>
      <c r="AB402">
        <f t="shared" si="30"/>
        <v>-1.0000000000000009E-3</v>
      </c>
      <c r="AC402">
        <f t="shared" si="31"/>
        <v>-3.0000000000000027E-3</v>
      </c>
      <c r="AD402">
        <f t="shared" si="33"/>
        <v>-7.0000000000000062E-3</v>
      </c>
      <c r="AE402">
        <f t="shared" si="34"/>
        <v>-3.0000000000000027E-3</v>
      </c>
    </row>
    <row r="403" spans="1:31" x14ac:dyDescent="0.25">
      <c r="A403" s="1">
        <v>37454</v>
      </c>
      <c r="B403">
        <v>37454</v>
      </c>
      <c r="C403">
        <v>5.1429999999999998</v>
      </c>
      <c r="D403">
        <v>5.08</v>
      </c>
      <c r="E403">
        <v>5.1280000000000001</v>
      </c>
      <c r="F403">
        <v>5.117</v>
      </c>
      <c r="G403">
        <v>5.23</v>
      </c>
      <c r="H403">
        <v>4.8970000000000002</v>
      </c>
      <c r="I403">
        <v>0.246</v>
      </c>
      <c r="J403">
        <v>0.183</v>
      </c>
      <c r="K403">
        <v>0.23100000000000001</v>
      </c>
      <c r="L403">
        <v>0.22</v>
      </c>
      <c r="M403">
        <v>0.33300000000000002</v>
      </c>
      <c r="N403">
        <v>60.561462730000002</v>
      </c>
      <c r="O403">
        <v>60.925536030000004</v>
      </c>
      <c r="P403">
        <v>60.647929269999999</v>
      </c>
      <c r="Q403">
        <v>60.711424370000003</v>
      </c>
      <c r="R403">
        <v>60.06262323</v>
      </c>
      <c r="S403">
        <v>61.996806929999998</v>
      </c>
      <c r="T403">
        <f>IFERROR(VLOOKUP($A403,BBVA!$A$1:$G$4067,7,FALSE),T402)</f>
        <v>5.6682499999999996</v>
      </c>
      <c r="U403">
        <f>IFERROR(VLOOKUP($A403,BKIA!$A$1:$G$4067,7,FALSE),U402)</f>
        <v>0</v>
      </c>
      <c r="V403">
        <f>IFERROR(VLOOKUP($A403,BKT!$A$1:$G$4067,7,FALSE),V402)</f>
        <v>4.2382099999999996</v>
      </c>
      <c r="W403">
        <f>IFERROR(VLOOKUP($A403,CABK!$A$1:$G$4067,7,FALSE),W402)</f>
        <v>0</v>
      </c>
      <c r="X403">
        <f>IFERROR(VLOOKUP($A403,POP!$A$1:$G$4067,7,FALSE),X402)</f>
        <v>16.931899999999999</v>
      </c>
      <c r="Y403">
        <f>IFERROR(VLOOKUP($A403,SAB!$A$1:$G$4067,7,FALSE),Y402)</f>
        <v>2.0912799999999998</v>
      </c>
      <c r="Z403">
        <f>IFERROR(VLOOKUP($A403,SAN!$A$1:$G$4067,7,FALSE),Z402)</f>
        <v>2.91316</v>
      </c>
      <c r="AA403">
        <f t="shared" si="32"/>
        <v>6.0000000000000053E-3</v>
      </c>
      <c r="AB403">
        <f t="shared" si="30"/>
        <v>-6.0000000000000053E-3</v>
      </c>
      <c r="AC403">
        <f t="shared" si="31"/>
        <v>-1.0000000000000009E-3</v>
      </c>
      <c r="AD403">
        <f t="shared" si="33"/>
        <v>-3.0000000000000027E-3</v>
      </c>
      <c r="AE403">
        <f t="shared" si="34"/>
        <v>-7.0000000000000062E-3</v>
      </c>
    </row>
    <row r="404" spans="1:31" x14ac:dyDescent="0.25">
      <c r="A404" s="1">
        <v>37455</v>
      </c>
      <c r="B404">
        <v>37455</v>
      </c>
      <c r="C404">
        <v>5.1319999999999997</v>
      </c>
      <c r="D404">
        <v>5.0679999999999996</v>
      </c>
      <c r="E404">
        <v>5.117</v>
      </c>
      <c r="F404">
        <v>5.1050000000000004</v>
      </c>
      <c r="G404">
        <v>5.2060000000000004</v>
      </c>
      <c r="H404">
        <v>4.8840000000000003</v>
      </c>
      <c r="I404">
        <v>0.248</v>
      </c>
      <c r="J404">
        <v>0.184</v>
      </c>
      <c r="K404">
        <v>0.23300000000000001</v>
      </c>
      <c r="L404">
        <v>0.221</v>
      </c>
      <c r="M404">
        <v>0.32200000000000001</v>
      </c>
      <c r="N404">
        <v>60.624858250000003</v>
      </c>
      <c r="O404">
        <v>60.995155930000003</v>
      </c>
      <c r="P404">
        <v>60.711424370000003</v>
      </c>
      <c r="Q404">
        <v>60.780775159999997</v>
      </c>
      <c r="R404">
        <v>60.19978115</v>
      </c>
      <c r="S404">
        <v>62.073692649999998</v>
      </c>
      <c r="T404">
        <f>IFERROR(VLOOKUP($A404,BBVA!$A$1:$G$4067,7,FALSE),T403)</f>
        <v>5.6789100000000001</v>
      </c>
      <c r="U404">
        <f>IFERROR(VLOOKUP($A404,BKIA!$A$1:$G$4067,7,FALSE),U403)</f>
        <v>0</v>
      </c>
      <c r="V404">
        <f>IFERROR(VLOOKUP($A404,BKT!$A$1:$G$4067,7,FALSE),V403)</f>
        <v>4.3046100000000003</v>
      </c>
      <c r="W404">
        <f>IFERROR(VLOOKUP($A404,CABK!$A$1:$G$4067,7,FALSE),W403)</f>
        <v>0</v>
      </c>
      <c r="X404">
        <f>IFERROR(VLOOKUP($A404,POP!$A$1:$G$4067,7,FALSE),X403)</f>
        <v>16.931899999999999</v>
      </c>
      <c r="Y404">
        <f>IFERROR(VLOOKUP($A404,SAB!$A$1:$G$4067,7,FALSE),Y403)</f>
        <v>2.0801699999999999</v>
      </c>
      <c r="Z404">
        <f>IFERROR(VLOOKUP($A404,SAN!$A$1:$G$4067,7,FALSE),Z403)</f>
        <v>3.0009800000000002</v>
      </c>
      <c r="AA404">
        <f t="shared" si="32"/>
        <v>1.0000000000000009E-3</v>
      </c>
      <c r="AB404">
        <f t="shared" si="30"/>
        <v>6.0000000000000053E-3</v>
      </c>
      <c r="AC404">
        <f t="shared" si="31"/>
        <v>-6.0000000000000053E-3</v>
      </c>
      <c r="AD404">
        <f t="shared" si="33"/>
        <v>-1.0000000000000009E-3</v>
      </c>
      <c r="AE404">
        <f t="shared" si="34"/>
        <v>-3.0000000000000027E-3</v>
      </c>
    </row>
    <row r="405" spans="1:31" x14ac:dyDescent="0.25">
      <c r="A405" s="1">
        <v>37456</v>
      </c>
      <c r="B405">
        <v>37456</v>
      </c>
      <c r="C405">
        <v>5.0819999999999999</v>
      </c>
      <c r="D405">
        <v>5.0190000000000001</v>
      </c>
      <c r="E405">
        <v>5.0679999999999996</v>
      </c>
      <c r="F405">
        <v>5.0590000000000002</v>
      </c>
      <c r="G405">
        <v>5.1509999999999998</v>
      </c>
      <c r="H405">
        <v>4.84</v>
      </c>
      <c r="I405">
        <v>0.24199999999999999</v>
      </c>
      <c r="J405">
        <v>0.17899999999999999</v>
      </c>
      <c r="K405">
        <v>0.22800000000000001</v>
      </c>
      <c r="L405">
        <v>0.219</v>
      </c>
      <c r="M405">
        <v>0.311</v>
      </c>
      <c r="N405">
        <v>60.913941219999998</v>
      </c>
      <c r="O405">
        <v>61.280346770000001</v>
      </c>
      <c r="P405">
        <v>60.995155930000003</v>
      </c>
      <c r="Q405">
        <v>61.047428269999997</v>
      </c>
      <c r="R405">
        <v>60.515402690000002</v>
      </c>
      <c r="S405">
        <v>62.334700509999998</v>
      </c>
      <c r="T405">
        <f>IFERROR(VLOOKUP($A405,BBVA!$A$1:$G$4067,7,FALSE),T404)</f>
        <v>5.2572799999999997</v>
      </c>
      <c r="U405">
        <f>IFERROR(VLOOKUP($A405,BKIA!$A$1:$G$4067,7,FALSE),U404)</f>
        <v>0</v>
      </c>
      <c r="V405">
        <f>IFERROR(VLOOKUP($A405,BKT!$A$1:$G$4067,7,FALSE),V404)</f>
        <v>4.1876800000000003</v>
      </c>
      <c r="W405">
        <f>IFERROR(VLOOKUP($A405,CABK!$A$1:$G$4067,7,FALSE),W404)</f>
        <v>0</v>
      </c>
      <c r="X405">
        <f>IFERROR(VLOOKUP($A405,POP!$A$1:$G$4067,7,FALSE),X404)</f>
        <v>16.430949999999999</v>
      </c>
      <c r="Y405">
        <f>IFERROR(VLOOKUP($A405,SAB!$A$1:$G$4067,7,FALSE),Y404)</f>
        <v>2.0579700000000001</v>
      </c>
      <c r="Z405">
        <f>IFERROR(VLOOKUP($A405,SAN!$A$1:$G$4067,7,FALSE),Z404)</f>
        <v>2.8253499999999998</v>
      </c>
      <c r="AA405">
        <f t="shared" si="32"/>
        <v>-5.0000000000000044E-3</v>
      </c>
      <c r="AB405">
        <f t="shared" si="30"/>
        <v>1.0000000000000009E-3</v>
      </c>
      <c r="AC405">
        <f t="shared" si="31"/>
        <v>6.0000000000000053E-3</v>
      </c>
      <c r="AD405">
        <f t="shared" si="33"/>
        <v>-6.0000000000000053E-3</v>
      </c>
      <c r="AE405">
        <f t="shared" si="34"/>
        <v>-1.0000000000000009E-3</v>
      </c>
    </row>
    <row r="406" spans="1:31" x14ac:dyDescent="0.25">
      <c r="A406" s="1">
        <v>37459</v>
      </c>
      <c r="B406">
        <v>37459</v>
      </c>
      <c r="C406">
        <v>5.0519999999999996</v>
      </c>
      <c r="D406">
        <v>4.992</v>
      </c>
      <c r="E406">
        <v>5.0419999999999998</v>
      </c>
      <c r="F406">
        <v>5.0270000000000001</v>
      </c>
      <c r="G406">
        <v>5.125</v>
      </c>
      <c r="H406">
        <v>4.8099999999999996</v>
      </c>
      <c r="I406">
        <v>0.24199999999999999</v>
      </c>
      <c r="J406">
        <v>0.182</v>
      </c>
      <c r="K406">
        <v>0.23200000000000001</v>
      </c>
      <c r="L406">
        <v>0.217</v>
      </c>
      <c r="M406">
        <v>0.315</v>
      </c>
      <c r="N406">
        <v>61.088118610000002</v>
      </c>
      <c r="O406">
        <v>61.438119299999997</v>
      </c>
      <c r="P406">
        <v>61.146299429999999</v>
      </c>
      <c r="Q406">
        <v>61.23368498</v>
      </c>
      <c r="R406">
        <v>60.665238860000002</v>
      </c>
      <c r="S406">
        <v>62.513352509999997</v>
      </c>
      <c r="T406">
        <f>IFERROR(VLOOKUP($A406,BBVA!$A$1:$G$4067,7,FALSE),T405)</f>
        <v>5.1772200000000002</v>
      </c>
      <c r="U406">
        <f>IFERROR(VLOOKUP($A406,BKIA!$A$1:$G$4067,7,FALSE),U405)</f>
        <v>0</v>
      </c>
      <c r="V406">
        <f>IFERROR(VLOOKUP($A406,BKT!$A$1:$G$4067,7,FALSE),V405)</f>
        <v>4.0996300000000003</v>
      </c>
      <c r="W406">
        <f>IFERROR(VLOOKUP($A406,CABK!$A$1:$G$4067,7,FALSE),W405)</f>
        <v>0</v>
      </c>
      <c r="X406">
        <f>IFERROR(VLOOKUP($A406,POP!$A$1:$G$4067,7,FALSE),X405)</f>
        <v>16.30678</v>
      </c>
      <c r="Y406">
        <f>IFERROR(VLOOKUP($A406,SAB!$A$1:$G$4067,7,FALSE),Y405)</f>
        <v>2.0302199999999999</v>
      </c>
      <c r="Z406">
        <f>IFERROR(VLOOKUP($A406,SAN!$A$1:$G$4067,7,FALSE),Z405)</f>
        <v>2.6917200000000001</v>
      </c>
      <c r="AA406">
        <f t="shared" si="32"/>
        <v>3.0000000000000027E-3</v>
      </c>
      <c r="AB406">
        <f t="shared" si="30"/>
        <v>-5.0000000000000044E-3</v>
      </c>
      <c r="AC406">
        <f t="shared" si="31"/>
        <v>1.0000000000000009E-3</v>
      </c>
      <c r="AD406">
        <f t="shared" si="33"/>
        <v>6.0000000000000053E-3</v>
      </c>
      <c r="AE406">
        <f t="shared" si="34"/>
        <v>-6.0000000000000053E-3</v>
      </c>
    </row>
    <row r="407" spans="1:31" x14ac:dyDescent="0.25">
      <c r="A407" s="1">
        <v>37460</v>
      </c>
      <c r="B407">
        <v>37460</v>
      </c>
      <c r="C407">
        <v>5.056</v>
      </c>
      <c r="D407">
        <v>4.9969999999999999</v>
      </c>
      <c r="E407">
        <v>5.0469999999999997</v>
      </c>
      <c r="F407">
        <v>5.032</v>
      </c>
      <c r="G407">
        <v>5.1360000000000001</v>
      </c>
      <c r="H407">
        <v>4.8120000000000003</v>
      </c>
      <c r="I407">
        <v>0.24399999999999999</v>
      </c>
      <c r="J407">
        <v>0.185</v>
      </c>
      <c r="K407">
        <v>0.23499999999999999</v>
      </c>
      <c r="L407">
        <v>0.22</v>
      </c>
      <c r="M407">
        <v>0.32400000000000001</v>
      </c>
      <c r="N407">
        <v>61.064863340000002</v>
      </c>
      <c r="O407">
        <v>61.408868490000003</v>
      </c>
      <c r="P407">
        <v>61.11720141</v>
      </c>
      <c r="Q407">
        <v>61.204541210000002</v>
      </c>
      <c r="R407">
        <v>60.601796890000003</v>
      </c>
      <c r="S407">
        <v>62.501424870000001</v>
      </c>
      <c r="T407">
        <f>IFERROR(VLOOKUP($A407,BBVA!$A$1:$G$4067,7,FALSE),T406)</f>
        <v>5.0864799999999999</v>
      </c>
      <c r="U407">
        <f>IFERROR(VLOOKUP($A407,BKIA!$A$1:$G$4067,7,FALSE),U406)</f>
        <v>0</v>
      </c>
      <c r="V407">
        <f>IFERROR(VLOOKUP($A407,BKT!$A$1:$G$4067,7,FALSE),V406)</f>
        <v>3.9567199999999998</v>
      </c>
      <c r="W407">
        <f>IFERROR(VLOOKUP($A407,CABK!$A$1:$G$4067,7,FALSE),W406)</f>
        <v>0</v>
      </c>
      <c r="X407">
        <f>IFERROR(VLOOKUP($A407,POP!$A$1:$G$4067,7,FALSE),X406)</f>
        <v>16.232220000000002</v>
      </c>
      <c r="Y407">
        <f>IFERROR(VLOOKUP($A407,SAB!$A$1:$G$4067,7,FALSE),Y406)</f>
        <v>2.0052400000000001</v>
      </c>
      <c r="Z407">
        <f>IFERROR(VLOOKUP($A407,SAN!$A$1:$G$4067,7,FALSE),Z406)</f>
        <v>2.6917200000000001</v>
      </c>
      <c r="AA407">
        <f t="shared" si="32"/>
        <v>3.0000000000000027E-3</v>
      </c>
      <c r="AB407">
        <f t="shared" si="30"/>
        <v>3.0000000000000027E-3</v>
      </c>
      <c r="AC407">
        <f t="shared" si="31"/>
        <v>-5.0000000000000044E-3</v>
      </c>
      <c r="AD407">
        <f t="shared" si="33"/>
        <v>1.0000000000000009E-3</v>
      </c>
      <c r="AE407">
        <f t="shared" si="34"/>
        <v>6.0000000000000053E-3</v>
      </c>
    </row>
    <row r="408" spans="1:31" x14ac:dyDescent="0.25">
      <c r="A408" s="1">
        <v>37461</v>
      </c>
      <c r="B408">
        <v>37461</v>
      </c>
      <c r="C408">
        <v>4.992</v>
      </c>
      <c r="D408">
        <v>4.9269999999999996</v>
      </c>
      <c r="E408">
        <v>4.9770000000000003</v>
      </c>
      <c r="F408">
        <v>4.9610000000000003</v>
      </c>
      <c r="G408">
        <v>5.0730000000000004</v>
      </c>
      <c r="H408">
        <v>4.7350000000000003</v>
      </c>
      <c r="I408">
        <v>0.25700000000000001</v>
      </c>
      <c r="J408">
        <v>0.192</v>
      </c>
      <c r="K408">
        <v>0.24199999999999999</v>
      </c>
      <c r="L408">
        <v>0.22600000000000001</v>
      </c>
      <c r="M408">
        <v>0.33800000000000002</v>
      </c>
      <c r="N408">
        <v>61.438119299999997</v>
      </c>
      <c r="O408">
        <v>61.819777850000001</v>
      </c>
      <c r="P408">
        <v>61.525963740000002</v>
      </c>
      <c r="Q408">
        <v>61.619816790000002</v>
      </c>
      <c r="R408">
        <v>60.966137009999997</v>
      </c>
      <c r="S408">
        <v>62.962451530000003</v>
      </c>
      <c r="T408">
        <f>IFERROR(VLOOKUP($A408,BBVA!$A$1:$G$4067,7,FALSE),T407)</f>
        <v>4.93703</v>
      </c>
      <c r="U408">
        <f>IFERROR(VLOOKUP($A408,BKIA!$A$1:$G$4067,7,FALSE),U407)</f>
        <v>0</v>
      </c>
      <c r="V408">
        <f>IFERROR(VLOOKUP($A408,BKT!$A$1:$G$4067,7,FALSE),V407)</f>
        <v>3.8325800000000001</v>
      </c>
      <c r="W408">
        <f>IFERROR(VLOOKUP($A408,CABK!$A$1:$G$4067,7,FALSE),W407)</f>
        <v>0</v>
      </c>
      <c r="X408">
        <f>IFERROR(VLOOKUP($A408,POP!$A$1:$G$4067,7,FALSE),X407)</f>
        <v>15.979699999999999</v>
      </c>
      <c r="Y408">
        <f>IFERROR(VLOOKUP($A408,SAB!$A$1:$G$4067,7,FALSE),Y407)</f>
        <v>1.99136</v>
      </c>
      <c r="Z408">
        <f>IFERROR(VLOOKUP($A408,SAN!$A$1:$G$4067,7,FALSE),Z407)</f>
        <v>2.6459000000000001</v>
      </c>
      <c r="AA408">
        <f t="shared" si="32"/>
        <v>7.0000000000000062E-3</v>
      </c>
      <c r="AB408">
        <f t="shared" si="30"/>
        <v>3.0000000000000027E-3</v>
      </c>
      <c r="AC408">
        <f t="shared" si="31"/>
        <v>3.0000000000000027E-3</v>
      </c>
      <c r="AD408">
        <f t="shared" si="33"/>
        <v>-5.0000000000000044E-3</v>
      </c>
      <c r="AE408">
        <f t="shared" si="34"/>
        <v>1.0000000000000009E-3</v>
      </c>
    </row>
    <row r="409" spans="1:31" x14ac:dyDescent="0.25">
      <c r="A409" s="1">
        <v>37462</v>
      </c>
      <c r="B409">
        <v>37462</v>
      </c>
      <c r="C409">
        <v>5.0170000000000003</v>
      </c>
      <c r="D409">
        <v>4.9429999999999996</v>
      </c>
      <c r="E409">
        <v>4.9939999999999998</v>
      </c>
      <c r="F409">
        <v>4.9720000000000004</v>
      </c>
      <c r="G409">
        <v>5.0919999999999996</v>
      </c>
      <c r="H409">
        <v>4.7450000000000001</v>
      </c>
      <c r="I409">
        <v>0.27200000000000002</v>
      </c>
      <c r="J409">
        <v>0.19800000000000001</v>
      </c>
      <c r="K409">
        <v>0.249</v>
      </c>
      <c r="L409">
        <v>0.22700000000000001</v>
      </c>
      <c r="M409">
        <v>0.34699999999999998</v>
      </c>
      <c r="N409">
        <v>61.292018329999998</v>
      </c>
      <c r="O409">
        <v>61.725589749999997</v>
      </c>
      <c r="P409">
        <v>61.426417139999998</v>
      </c>
      <c r="Q409">
        <v>61.55527592</v>
      </c>
      <c r="R409">
        <v>60.856003540000003</v>
      </c>
      <c r="S409">
        <v>62.902367130000002</v>
      </c>
      <c r="T409">
        <f>IFERROR(VLOOKUP($A409,BBVA!$A$1:$G$4067,7,FALSE),T408)</f>
        <v>5.1558700000000002</v>
      </c>
      <c r="U409">
        <f>IFERROR(VLOOKUP($A409,BKIA!$A$1:$G$4067,7,FALSE),U408)</f>
        <v>0</v>
      </c>
      <c r="V409">
        <f>IFERROR(VLOOKUP($A409,BKT!$A$1:$G$4067,7,FALSE),V408)</f>
        <v>3.9451700000000001</v>
      </c>
      <c r="W409">
        <f>IFERROR(VLOOKUP($A409,CABK!$A$1:$G$4067,7,FALSE),W408)</f>
        <v>0</v>
      </c>
      <c r="X409">
        <f>IFERROR(VLOOKUP($A409,POP!$A$1:$G$4067,7,FALSE),X408)</f>
        <v>16.642060000000001</v>
      </c>
      <c r="Y409">
        <f>IFERROR(VLOOKUP($A409,SAB!$A$1:$G$4067,7,FALSE),Y408)</f>
        <v>2.0149499999999998</v>
      </c>
      <c r="Z409">
        <f>IFERROR(VLOOKUP($A409,SAN!$A$1:$G$4067,7,FALSE),Z408)</f>
        <v>2.7680799999999999</v>
      </c>
      <c r="AA409">
        <f t="shared" si="32"/>
        <v>6.0000000000000053E-3</v>
      </c>
      <c r="AB409">
        <f t="shared" si="30"/>
        <v>7.0000000000000062E-3</v>
      </c>
      <c r="AC409">
        <f t="shared" si="31"/>
        <v>3.0000000000000027E-3</v>
      </c>
      <c r="AD409">
        <f t="shared" si="33"/>
        <v>3.0000000000000027E-3</v>
      </c>
      <c r="AE409">
        <f t="shared" si="34"/>
        <v>-5.0000000000000044E-3</v>
      </c>
    </row>
    <row r="410" spans="1:31" x14ac:dyDescent="0.25">
      <c r="A410" s="1">
        <v>37463</v>
      </c>
      <c r="B410">
        <v>37463</v>
      </c>
      <c r="C410">
        <v>5.0229999999999997</v>
      </c>
      <c r="D410">
        <v>4.93</v>
      </c>
      <c r="E410">
        <v>4.9800000000000004</v>
      </c>
      <c r="F410">
        <v>4.9550000000000001</v>
      </c>
      <c r="G410">
        <v>5.0750000000000002</v>
      </c>
      <c r="H410">
        <v>4.7290000000000001</v>
      </c>
      <c r="I410">
        <v>0.29399999999999998</v>
      </c>
      <c r="J410">
        <v>0.20100000000000001</v>
      </c>
      <c r="K410">
        <v>0.251</v>
      </c>
      <c r="L410">
        <v>0.22600000000000001</v>
      </c>
      <c r="M410">
        <v>0.34599999999999997</v>
      </c>
      <c r="N410">
        <v>61.257010989999998</v>
      </c>
      <c r="O410">
        <v>61.802105539999999</v>
      </c>
      <c r="P410">
        <v>61.508383809999998</v>
      </c>
      <c r="Q410">
        <v>61.65505228</v>
      </c>
      <c r="R410">
        <v>60.954533689999998</v>
      </c>
      <c r="S410">
        <v>62.998532480000001</v>
      </c>
      <c r="T410">
        <f>IFERROR(VLOOKUP($A410,BBVA!$A$1:$G$4067,7,FALSE),T409)</f>
        <v>5.0811400000000004</v>
      </c>
      <c r="U410">
        <f>IFERROR(VLOOKUP($A410,BKIA!$A$1:$G$4067,7,FALSE),U409)</f>
        <v>0</v>
      </c>
      <c r="V410">
        <f>IFERROR(VLOOKUP($A410,BKT!$A$1:$G$4067,7,FALSE),V409)</f>
        <v>3.9393899999999999</v>
      </c>
      <c r="W410">
        <f>IFERROR(VLOOKUP($A410,CABK!$A$1:$G$4067,7,FALSE),W409)</f>
        <v>0</v>
      </c>
      <c r="X410">
        <f>IFERROR(VLOOKUP($A410,POP!$A$1:$G$4067,7,FALSE),X409)</f>
        <v>17.134730000000001</v>
      </c>
      <c r="Y410">
        <f>IFERROR(VLOOKUP($A410,SAB!$A$1:$G$4067,7,FALSE),Y409)</f>
        <v>2.0385499999999999</v>
      </c>
      <c r="Z410">
        <f>IFERROR(VLOOKUP($A410,SAN!$A$1:$G$4067,7,FALSE),Z409)</f>
        <v>2.6573600000000002</v>
      </c>
      <c r="AA410">
        <f t="shared" si="32"/>
        <v>3.0000000000000027E-3</v>
      </c>
      <c r="AB410">
        <f t="shared" si="30"/>
        <v>6.0000000000000053E-3</v>
      </c>
      <c r="AC410">
        <f t="shared" si="31"/>
        <v>7.0000000000000062E-3</v>
      </c>
      <c r="AD410">
        <f t="shared" si="33"/>
        <v>3.0000000000000027E-3</v>
      </c>
      <c r="AE410">
        <f t="shared" si="34"/>
        <v>3.0000000000000027E-3</v>
      </c>
    </row>
    <row r="411" spans="1:31" x14ac:dyDescent="0.25">
      <c r="A411" s="1">
        <v>37466</v>
      </c>
      <c r="B411">
        <v>37466</v>
      </c>
      <c r="C411">
        <v>5.0810000000000004</v>
      </c>
      <c r="D411">
        <v>4.9870000000000001</v>
      </c>
      <c r="E411">
        <v>5.0350000000000001</v>
      </c>
      <c r="F411">
        <v>5.0140000000000002</v>
      </c>
      <c r="G411">
        <v>5.1340000000000003</v>
      </c>
      <c r="H411">
        <v>4.7869999999999999</v>
      </c>
      <c r="I411">
        <v>0.29399999999999998</v>
      </c>
      <c r="J411">
        <v>0.2</v>
      </c>
      <c r="K411">
        <v>0.248</v>
      </c>
      <c r="L411">
        <v>0.22700000000000001</v>
      </c>
      <c r="M411">
        <v>0.34699999999999998</v>
      </c>
      <c r="N411">
        <v>60.91973832</v>
      </c>
      <c r="O411">
        <v>61.467385450000002</v>
      </c>
      <c r="P411">
        <v>61.187062269999998</v>
      </c>
      <c r="Q411">
        <v>61.309530250000002</v>
      </c>
      <c r="R411">
        <v>60.613326370000003</v>
      </c>
      <c r="S411">
        <v>62.650700469999997</v>
      </c>
      <c r="T411">
        <f>IFERROR(VLOOKUP($A411,BBVA!$A$1:$G$4067,7,FALSE),T410)</f>
        <v>5.5561999999999996</v>
      </c>
      <c r="U411">
        <f>IFERROR(VLOOKUP($A411,BKIA!$A$1:$G$4067,7,FALSE),U410)</f>
        <v>0</v>
      </c>
      <c r="V411">
        <f>IFERROR(VLOOKUP($A411,BKT!$A$1:$G$4067,7,FALSE),V410)</f>
        <v>4.1126199999999997</v>
      </c>
      <c r="W411">
        <f>IFERROR(VLOOKUP($A411,CABK!$A$1:$G$4067,7,FALSE),W410)</f>
        <v>0</v>
      </c>
      <c r="X411">
        <f>IFERROR(VLOOKUP($A411,POP!$A$1:$G$4067,7,FALSE),X410)</f>
        <v>18.033069999999999</v>
      </c>
      <c r="Y411">
        <f>IFERROR(VLOOKUP($A411,SAB!$A$1:$G$4067,7,FALSE),Y410)</f>
        <v>2.0607500000000001</v>
      </c>
      <c r="Z411">
        <f>IFERROR(VLOOKUP($A411,SAN!$A$1:$G$4067,7,FALSE),Z410)</f>
        <v>2.8788</v>
      </c>
      <c r="AA411">
        <f t="shared" si="32"/>
        <v>-1.0000000000000009E-3</v>
      </c>
      <c r="AB411">
        <f t="shared" si="30"/>
        <v>3.0000000000000027E-3</v>
      </c>
      <c r="AC411">
        <f t="shared" si="31"/>
        <v>6.0000000000000053E-3</v>
      </c>
      <c r="AD411">
        <f t="shared" si="33"/>
        <v>7.0000000000000062E-3</v>
      </c>
      <c r="AE411">
        <f t="shared" si="34"/>
        <v>3.0000000000000027E-3</v>
      </c>
    </row>
    <row r="412" spans="1:31" x14ac:dyDescent="0.25">
      <c r="A412" s="1">
        <v>37467</v>
      </c>
      <c r="B412">
        <v>37467</v>
      </c>
      <c r="C412">
        <v>5.0679999999999996</v>
      </c>
      <c r="D412">
        <v>4.9950000000000001</v>
      </c>
      <c r="E412">
        <v>5.0460000000000003</v>
      </c>
      <c r="F412">
        <v>5.0250000000000004</v>
      </c>
      <c r="G412">
        <v>5.1390000000000002</v>
      </c>
      <c r="H412">
        <v>4.7949999999999999</v>
      </c>
      <c r="I412">
        <v>0.27300000000000002</v>
      </c>
      <c r="J412">
        <v>0.2</v>
      </c>
      <c r="K412">
        <v>0.251</v>
      </c>
      <c r="L412">
        <v>0.23</v>
      </c>
      <c r="M412">
        <v>0.34399999999999997</v>
      </c>
      <c r="N412">
        <v>60.995155930000003</v>
      </c>
      <c r="O412">
        <v>61.420566979999997</v>
      </c>
      <c r="P412">
        <v>61.123019790000001</v>
      </c>
      <c r="Q412">
        <v>61.245346759999997</v>
      </c>
      <c r="R412">
        <v>60.584507199999997</v>
      </c>
      <c r="S412">
        <v>62.602889650000002</v>
      </c>
      <c r="T412">
        <f>IFERROR(VLOOKUP($A412,BBVA!$A$1:$G$4067,7,FALSE),T411)</f>
        <v>5.1772200000000002</v>
      </c>
      <c r="U412">
        <f>IFERROR(VLOOKUP($A412,BKIA!$A$1:$G$4067,7,FALSE),U411)</f>
        <v>0</v>
      </c>
      <c r="V412">
        <f>IFERROR(VLOOKUP($A412,BKT!$A$1:$G$4067,7,FALSE),V411)</f>
        <v>4.0101300000000002</v>
      </c>
      <c r="W412">
        <f>IFERROR(VLOOKUP($A412,CABK!$A$1:$G$4067,7,FALSE),W411)</f>
        <v>0</v>
      </c>
      <c r="X412">
        <f>IFERROR(VLOOKUP($A412,POP!$A$1:$G$4067,7,FALSE),X411)</f>
        <v>18.041340000000002</v>
      </c>
      <c r="Y412">
        <f>IFERROR(VLOOKUP($A412,SAB!$A$1:$G$4067,7,FALSE),Y411)</f>
        <v>2.0552000000000001</v>
      </c>
      <c r="Z412">
        <f>IFERROR(VLOOKUP($A412,SAN!$A$1:$G$4067,7,FALSE),Z411)</f>
        <v>2.5695399999999999</v>
      </c>
      <c r="AA412">
        <f t="shared" si="32"/>
        <v>0</v>
      </c>
      <c r="AB412">
        <f t="shared" si="30"/>
        <v>-1.0000000000000009E-3</v>
      </c>
      <c r="AC412">
        <f t="shared" si="31"/>
        <v>3.0000000000000027E-3</v>
      </c>
      <c r="AD412">
        <f t="shared" si="33"/>
        <v>6.0000000000000053E-3</v>
      </c>
      <c r="AE412">
        <f t="shared" si="34"/>
        <v>7.0000000000000062E-3</v>
      </c>
    </row>
    <row r="413" spans="1:31" x14ac:dyDescent="0.25">
      <c r="A413" s="1">
        <v>37468</v>
      </c>
      <c r="B413">
        <v>37468</v>
      </c>
      <c r="C413">
        <v>5.024</v>
      </c>
      <c r="D413">
        <v>4.9459999999999997</v>
      </c>
      <c r="E413">
        <v>4.9969999999999999</v>
      </c>
      <c r="F413">
        <v>4.9800000000000004</v>
      </c>
      <c r="G413">
        <v>5.085</v>
      </c>
      <c r="H413">
        <v>4.7519999999999998</v>
      </c>
      <c r="I413">
        <v>0.27200000000000002</v>
      </c>
      <c r="J413">
        <v>0.19400000000000001</v>
      </c>
      <c r="K413">
        <v>0.245</v>
      </c>
      <c r="L413">
        <v>0.22800000000000001</v>
      </c>
      <c r="M413">
        <v>0.33300000000000002</v>
      </c>
      <c r="N413">
        <v>61.25117857</v>
      </c>
      <c r="O413">
        <v>61.707947070000003</v>
      </c>
      <c r="P413">
        <v>61.408868490000003</v>
      </c>
      <c r="Q413">
        <v>61.508383809999998</v>
      </c>
      <c r="R413">
        <v>60.896553539999999</v>
      </c>
      <c r="S413">
        <v>62.86034557</v>
      </c>
      <c r="T413">
        <f>IFERROR(VLOOKUP($A413,BBVA!$A$1:$G$4067,7,FALSE),T412)</f>
        <v>5.1505299999999998</v>
      </c>
      <c r="U413">
        <f>IFERROR(VLOOKUP($A413,BKIA!$A$1:$G$4067,7,FALSE),U412)</f>
        <v>0</v>
      </c>
      <c r="V413">
        <f>IFERROR(VLOOKUP($A413,BKT!$A$1:$G$4067,7,FALSE),V412)</f>
        <v>4.03756</v>
      </c>
      <c r="W413">
        <f>IFERROR(VLOOKUP($A413,CABK!$A$1:$G$4067,7,FALSE),W412)</f>
        <v>0</v>
      </c>
      <c r="X413">
        <f>IFERROR(VLOOKUP($A413,POP!$A$1:$G$4067,7,FALSE),X412)</f>
        <v>18.463619999999999</v>
      </c>
      <c r="Y413">
        <f>IFERROR(VLOOKUP($A413,SAB!$A$1:$G$4067,7,FALSE),Y412)</f>
        <v>2.0676899999999998</v>
      </c>
      <c r="Z413">
        <f>IFERROR(VLOOKUP($A413,SAN!$A$1:$G$4067,7,FALSE),Z412)</f>
        <v>2.3977300000000001</v>
      </c>
      <c r="AA413">
        <f t="shared" si="32"/>
        <v>-6.0000000000000053E-3</v>
      </c>
      <c r="AB413">
        <f t="shared" si="30"/>
        <v>0</v>
      </c>
      <c r="AC413">
        <f t="shared" si="31"/>
        <v>-1.0000000000000009E-3</v>
      </c>
      <c r="AD413">
        <f t="shared" si="33"/>
        <v>3.0000000000000027E-3</v>
      </c>
      <c r="AE413">
        <f t="shared" si="34"/>
        <v>6.0000000000000053E-3</v>
      </c>
    </row>
    <row r="414" spans="1:31" x14ac:dyDescent="0.25">
      <c r="A414" s="1">
        <v>37469</v>
      </c>
      <c r="B414">
        <v>37469</v>
      </c>
      <c r="C414">
        <v>4.968</v>
      </c>
      <c r="D414">
        <v>4.8890000000000002</v>
      </c>
      <c r="E414">
        <v>4.9349999999999996</v>
      </c>
      <c r="F414">
        <v>4.9269999999999996</v>
      </c>
      <c r="G414">
        <v>5.0350000000000001</v>
      </c>
      <c r="H414">
        <v>4.7</v>
      </c>
      <c r="I414">
        <v>0.26800000000000002</v>
      </c>
      <c r="J414">
        <v>0.189</v>
      </c>
      <c r="K414">
        <v>0.23499999999999999</v>
      </c>
      <c r="L414">
        <v>0.22700000000000001</v>
      </c>
      <c r="M414">
        <v>0.33500000000000002</v>
      </c>
      <c r="N414">
        <v>61.578736720000002</v>
      </c>
      <c r="O414">
        <v>62.044108809999997</v>
      </c>
      <c r="P414">
        <v>61.772664050000003</v>
      </c>
      <c r="Q414">
        <v>61.819777850000001</v>
      </c>
      <c r="R414">
        <v>61.187062269999998</v>
      </c>
      <c r="S414">
        <v>63.173244629999999</v>
      </c>
      <c r="T414">
        <f>IFERROR(VLOOKUP($A414,BBVA!$A$1:$G$4067,7,FALSE),T413)</f>
        <v>4.8036000000000003</v>
      </c>
      <c r="U414">
        <f>IFERROR(VLOOKUP($A414,BKIA!$A$1:$G$4067,7,FALSE),U413)</f>
        <v>0</v>
      </c>
      <c r="V414">
        <f>IFERROR(VLOOKUP($A414,BKT!$A$1:$G$4067,7,FALSE),V413)</f>
        <v>3.9725999999999999</v>
      </c>
      <c r="W414">
        <f>IFERROR(VLOOKUP($A414,CABK!$A$1:$G$4067,7,FALSE),W413)</f>
        <v>0</v>
      </c>
      <c r="X414">
        <f>IFERROR(VLOOKUP($A414,POP!$A$1:$G$4067,7,FALSE),X413)</f>
        <v>18.008189999999999</v>
      </c>
      <c r="Y414">
        <f>IFERROR(VLOOKUP($A414,SAB!$A$1:$G$4067,7,FALSE),Y413)</f>
        <v>2.0815600000000001</v>
      </c>
      <c r="Z414">
        <f>IFERROR(VLOOKUP($A414,SAN!$A$1:$G$4067,7,FALSE),Z413)</f>
        <v>2.3202600000000002</v>
      </c>
      <c r="AA414">
        <f t="shared" si="32"/>
        <v>-5.0000000000000044E-3</v>
      </c>
      <c r="AB414">
        <f t="shared" si="30"/>
        <v>-6.0000000000000053E-3</v>
      </c>
      <c r="AC414">
        <f t="shared" si="31"/>
        <v>0</v>
      </c>
      <c r="AD414">
        <f t="shared" si="33"/>
        <v>-1.0000000000000009E-3</v>
      </c>
      <c r="AE414">
        <f t="shared" si="34"/>
        <v>3.0000000000000027E-3</v>
      </c>
    </row>
    <row r="415" spans="1:31" x14ac:dyDescent="0.25">
      <c r="A415" s="1">
        <v>37470</v>
      </c>
      <c r="B415">
        <v>37470</v>
      </c>
      <c r="C415">
        <v>4.8879999999999999</v>
      </c>
      <c r="D415">
        <v>4.8209999999999997</v>
      </c>
      <c r="E415">
        <v>4.8689999999999998</v>
      </c>
      <c r="F415">
        <v>4.8650000000000002</v>
      </c>
      <c r="G415">
        <v>4.9530000000000003</v>
      </c>
      <c r="H415">
        <v>4.6319999999999997</v>
      </c>
      <c r="I415">
        <v>0.25600000000000001</v>
      </c>
      <c r="J415">
        <v>0.189</v>
      </c>
      <c r="K415">
        <v>0.23699999999999999</v>
      </c>
      <c r="L415">
        <v>0.23300000000000001</v>
      </c>
      <c r="M415">
        <v>0.32100000000000001</v>
      </c>
      <c r="N415">
        <v>62.05002434</v>
      </c>
      <c r="O415">
        <v>62.447781460000002</v>
      </c>
      <c r="P415">
        <v>62.162537299999997</v>
      </c>
      <c r="Q415">
        <v>62.18625282</v>
      </c>
      <c r="R415">
        <v>61.666802359999998</v>
      </c>
      <c r="S415">
        <v>63.585008299999998</v>
      </c>
      <c r="T415">
        <f>IFERROR(VLOOKUP($A415,BBVA!$A$1:$G$4067,7,FALSE),T414)</f>
        <v>4.8249500000000003</v>
      </c>
      <c r="U415">
        <f>IFERROR(VLOOKUP($A415,BKIA!$A$1:$G$4067,7,FALSE),U414)</f>
        <v>0</v>
      </c>
      <c r="V415">
        <f>IFERROR(VLOOKUP($A415,BKT!$A$1:$G$4067,7,FALSE),V414)</f>
        <v>3.8975399999999998</v>
      </c>
      <c r="W415">
        <f>IFERROR(VLOOKUP($A415,CABK!$A$1:$G$4067,7,FALSE),W414)</f>
        <v>0</v>
      </c>
      <c r="X415">
        <f>IFERROR(VLOOKUP($A415,POP!$A$1:$G$4067,7,FALSE),X414)</f>
        <v>17.1389</v>
      </c>
      <c r="Y415">
        <f>IFERROR(VLOOKUP($A415,SAB!$A$1:$G$4067,7,FALSE),Y414)</f>
        <v>2.07463</v>
      </c>
      <c r="Z415">
        <f>IFERROR(VLOOKUP($A415,SAN!$A$1:$G$4067,7,FALSE),Z414)</f>
        <v>2.3976000000000002</v>
      </c>
      <c r="AA415">
        <f t="shared" si="32"/>
        <v>0</v>
      </c>
      <c r="AB415">
        <f t="shared" si="30"/>
        <v>-5.0000000000000044E-3</v>
      </c>
      <c r="AC415">
        <f t="shared" si="31"/>
        <v>-6.0000000000000053E-3</v>
      </c>
      <c r="AD415">
        <f t="shared" si="33"/>
        <v>0</v>
      </c>
      <c r="AE415">
        <f t="shared" si="34"/>
        <v>-1.0000000000000009E-3</v>
      </c>
    </row>
    <row r="416" spans="1:31" x14ac:dyDescent="0.25">
      <c r="A416" s="1">
        <v>37473</v>
      </c>
      <c r="B416">
        <v>37473</v>
      </c>
      <c r="C416">
        <v>4.8319999999999999</v>
      </c>
      <c r="D416">
        <v>4.7530000000000001</v>
      </c>
      <c r="E416">
        <v>4.8</v>
      </c>
      <c r="F416">
        <v>4.7889999999999997</v>
      </c>
      <c r="G416">
        <v>4.8949999999999996</v>
      </c>
      <c r="H416">
        <v>4.5640000000000001</v>
      </c>
      <c r="I416">
        <v>0.26800000000000002</v>
      </c>
      <c r="J416">
        <v>0.189</v>
      </c>
      <c r="K416">
        <v>0.23599999999999999</v>
      </c>
      <c r="L416">
        <v>0.22500000000000001</v>
      </c>
      <c r="M416">
        <v>0.33100000000000002</v>
      </c>
      <c r="N416">
        <v>62.382286069999999</v>
      </c>
      <c r="O416">
        <v>62.854345019999997</v>
      </c>
      <c r="P416">
        <v>62.573028270000002</v>
      </c>
      <c r="Q416">
        <v>62.638744000000003</v>
      </c>
      <c r="R416">
        <v>62.008628680000001</v>
      </c>
      <c r="S416">
        <v>63.999726160000002</v>
      </c>
      <c r="T416">
        <f>IFERROR(VLOOKUP($A416,BBVA!$A$1:$G$4067,7,FALSE),T415)</f>
        <v>4.6434800000000003</v>
      </c>
      <c r="U416">
        <f>IFERROR(VLOOKUP($A416,BKIA!$A$1:$G$4067,7,FALSE),U415)</f>
        <v>0</v>
      </c>
      <c r="V416">
        <f>IFERROR(VLOOKUP($A416,BKT!$A$1:$G$4067,7,FALSE),V415)</f>
        <v>3.8975399999999998</v>
      </c>
      <c r="W416">
        <f>IFERROR(VLOOKUP($A416,CABK!$A$1:$G$4067,7,FALSE),W415)</f>
        <v>0</v>
      </c>
      <c r="X416">
        <f>IFERROR(VLOOKUP($A416,POP!$A$1:$G$4067,7,FALSE),X415)</f>
        <v>17.387250000000002</v>
      </c>
      <c r="Y416">
        <f>IFERROR(VLOOKUP($A416,SAB!$A$1:$G$4067,7,FALSE),Y415)</f>
        <v>2.0871200000000001</v>
      </c>
      <c r="Z416">
        <f>IFERROR(VLOOKUP($A416,SAN!$A$1:$G$4067,7,FALSE),Z415)</f>
        <v>2.2699799999999999</v>
      </c>
      <c r="AA416">
        <f t="shared" si="32"/>
        <v>0</v>
      </c>
      <c r="AB416">
        <f t="shared" si="30"/>
        <v>0</v>
      </c>
      <c r="AC416">
        <f t="shared" si="31"/>
        <v>-5.0000000000000044E-3</v>
      </c>
      <c r="AD416">
        <f t="shared" si="33"/>
        <v>-6.0000000000000053E-3</v>
      </c>
      <c r="AE416">
        <f t="shared" si="34"/>
        <v>0</v>
      </c>
    </row>
    <row r="417" spans="1:31" x14ac:dyDescent="0.25">
      <c r="A417" s="1">
        <v>37474</v>
      </c>
      <c r="B417">
        <v>37474</v>
      </c>
      <c r="C417">
        <v>4.8949999999999996</v>
      </c>
      <c r="D417">
        <v>4.8070000000000004</v>
      </c>
      <c r="E417">
        <v>4.8559999999999999</v>
      </c>
      <c r="F417">
        <v>4.8520000000000003</v>
      </c>
      <c r="G417">
        <v>4.9560000000000004</v>
      </c>
      <c r="H417">
        <v>4.6180000000000003</v>
      </c>
      <c r="I417">
        <v>0.27700000000000002</v>
      </c>
      <c r="J417">
        <v>0.189</v>
      </c>
      <c r="K417">
        <v>0.23799999999999999</v>
      </c>
      <c r="L417">
        <v>0.23400000000000001</v>
      </c>
      <c r="M417">
        <v>0.33800000000000002</v>
      </c>
      <c r="N417">
        <v>62.008628680000001</v>
      </c>
      <c r="O417">
        <v>62.531248660000003</v>
      </c>
      <c r="P417">
        <v>62.239649139999997</v>
      </c>
      <c r="Q417">
        <v>62.26339703</v>
      </c>
      <c r="R417">
        <v>61.649178159999998</v>
      </c>
      <c r="S417">
        <v>63.670149129999999</v>
      </c>
      <c r="T417">
        <f>IFERROR(VLOOKUP($A417,BBVA!$A$1:$G$4067,7,FALSE),T416)</f>
        <v>4.9423700000000004</v>
      </c>
      <c r="U417">
        <f>IFERROR(VLOOKUP($A417,BKIA!$A$1:$G$4067,7,FALSE),U416)</f>
        <v>0</v>
      </c>
      <c r="V417">
        <f>IFERROR(VLOOKUP($A417,BKT!$A$1:$G$4067,7,FALSE),V416)</f>
        <v>3.9610500000000002</v>
      </c>
      <c r="W417">
        <f>IFERROR(VLOOKUP($A417,CABK!$A$1:$G$4067,7,FALSE),W416)</f>
        <v>0</v>
      </c>
      <c r="X417">
        <f>IFERROR(VLOOKUP($A417,POP!$A$1:$G$4067,7,FALSE),X416)</f>
        <v>17.585989999999999</v>
      </c>
      <c r="Y417">
        <f>IFERROR(VLOOKUP($A417,SAB!$A$1:$G$4067,7,FALSE),Y416)</f>
        <v>2.0871200000000001</v>
      </c>
      <c r="Z417">
        <f>IFERROR(VLOOKUP($A417,SAN!$A$1:$G$4067,7,FALSE),Z416)</f>
        <v>2.4362699999999999</v>
      </c>
      <c r="AA417">
        <f t="shared" si="32"/>
        <v>0</v>
      </c>
      <c r="AB417">
        <f t="shared" si="30"/>
        <v>0</v>
      </c>
      <c r="AC417">
        <f t="shared" si="31"/>
        <v>0</v>
      </c>
      <c r="AD417">
        <f t="shared" si="33"/>
        <v>-5.0000000000000044E-3</v>
      </c>
      <c r="AE417">
        <f t="shared" si="34"/>
        <v>-6.0000000000000053E-3</v>
      </c>
    </row>
    <row r="418" spans="1:31" x14ac:dyDescent="0.25">
      <c r="A418" s="1">
        <v>37475</v>
      </c>
      <c r="B418">
        <v>37475</v>
      </c>
      <c r="C418">
        <v>4.835</v>
      </c>
      <c r="D418">
        <v>4.74</v>
      </c>
      <c r="E418">
        <v>4.79</v>
      </c>
      <c r="F418">
        <v>4.7850000000000001</v>
      </c>
      <c r="G418">
        <v>4.8899999999999997</v>
      </c>
      <c r="H418">
        <v>4.556</v>
      </c>
      <c r="I418">
        <v>0.27900000000000003</v>
      </c>
      <c r="J418">
        <v>0.184</v>
      </c>
      <c r="K418">
        <v>0.23400000000000001</v>
      </c>
      <c r="L418">
        <v>0.22900000000000001</v>
      </c>
      <c r="M418">
        <v>0.33400000000000002</v>
      </c>
      <c r="N418">
        <v>62.3644368</v>
      </c>
      <c r="O418">
        <v>62.93240144</v>
      </c>
      <c r="P418">
        <v>62.632766709999999</v>
      </c>
      <c r="Q418">
        <v>62.66265945</v>
      </c>
      <c r="R418">
        <v>62.038193909999997</v>
      </c>
      <c r="S418">
        <v>64.048711789999999</v>
      </c>
      <c r="T418">
        <f>IFERROR(VLOOKUP($A418,BBVA!$A$1:$G$4067,7,FALSE),T417)</f>
        <v>4.7235399999999998</v>
      </c>
      <c r="U418">
        <f>IFERROR(VLOOKUP($A418,BKIA!$A$1:$G$4067,7,FALSE),U417)</f>
        <v>0</v>
      </c>
      <c r="V418">
        <f>IFERROR(VLOOKUP($A418,BKT!$A$1:$G$4067,7,FALSE),V417)</f>
        <v>4.01302</v>
      </c>
      <c r="W418">
        <f>IFERROR(VLOOKUP($A418,CABK!$A$1:$G$4067,7,FALSE),W417)</f>
        <v>0</v>
      </c>
      <c r="X418">
        <f>IFERROR(VLOOKUP($A418,POP!$A$1:$G$4067,7,FALSE),X417)</f>
        <v>17.358270000000001</v>
      </c>
      <c r="Y418">
        <f>IFERROR(VLOOKUP($A418,SAB!$A$1:$G$4067,7,FALSE),Y417)</f>
        <v>2.09544</v>
      </c>
      <c r="Z418">
        <f>IFERROR(VLOOKUP($A418,SAN!$A$1:$G$4067,7,FALSE),Z417)</f>
        <v>2.4169299999999998</v>
      </c>
      <c r="AA418">
        <f t="shared" si="32"/>
        <v>-5.0000000000000044E-3</v>
      </c>
      <c r="AB418">
        <f t="shared" si="30"/>
        <v>0</v>
      </c>
      <c r="AC418">
        <f t="shared" si="31"/>
        <v>0</v>
      </c>
      <c r="AD418">
        <f t="shared" si="33"/>
        <v>0</v>
      </c>
      <c r="AE418">
        <f t="shared" si="34"/>
        <v>-5.0000000000000044E-3</v>
      </c>
    </row>
    <row r="419" spans="1:31" x14ac:dyDescent="0.25">
      <c r="A419" s="1">
        <v>37476</v>
      </c>
      <c r="B419">
        <v>37476</v>
      </c>
      <c r="C419">
        <v>4.8769999999999998</v>
      </c>
      <c r="D419">
        <v>4.7850000000000001</v>
      </c>
      <c r="E419">
        <v>4.8319999999999999</v>
      </c>
      <c r="F419">
        <v>4.8310000000000004</v>
      </c>
      <c r="G419">
        <v>4.931</v>
      </c>
      <c r="H419">
        <v>4.5960000000000001</v>
      </c>
      <c r="I419">
        <v>0.28100000000000003</v>
      </c>
      <c r="J419">
        <v>0.189</v>
      </c>
      <c r="K419">
        <v>0.23599999999999999</v>
      </c>
      <c r="L419">
        <v>0.23499999999999999</v>
      </c>
      <c r="M419">
        <v>0.33500000000000002</v>
      </c>
      <c r="N419">
        <v>62.11513609</v>
      </c>
      <c r="O419">
        <v>62.66265945</v>
      </c>
      <c r="P419">
        <v>62.382286069999999</v>
      </c>
      <c r="Q419">
        <v>62.388237070000002</v>
      </c>
      <c r="R419">
        <v>61.796216010000002</v>
      </c>
      <c r="S419">
        <v>63.804195350000001</v>
      </c>
      <c r="T419">
        <f>IFERROR(VLOOKUP($A419,BBVA!$A$1:$G$4067,7,FALSE),T418)</f>
        <v>5.1291799999999999</v>
      </c>
      <c r="U419">
        <f>IFERROR(VLOOKUP($A419,BKIA!$A$1:$G$4067,7,FALSE),U418)</f>
        <v>0</v>
      </c>
      <c r="V419">
        <f>IFERROR(VLOOKUP($A419,BKT!$A$1:$G$4067,7,FALSE),V418)</f>
        <v>4.1429400000000003</v>
      </c>
      <c r="W419">
        <f>IFERROR(VLOOKUP($A419,CABK!$A$1:$G$4067,7,FALSE),W418)</f>
        <v>0</v>
      </c>
      <c r="X419">
        <f>IFERROR(VLOOKUP($A419,POP!$A$1:$G$4067,7,FALSE),X418)</f>
        <v>17.26717</v>
      </c>
      <c r="Y419">
        <f>IFERROR(VLOOKUP($A419,SAB!$A$1:$G$4067,7,FALSE),Y418)</f>
        <v>2.1037699999999999</v>
      </c>
      <c r="Z419">
        <f>IFERROR(VLOOKUP($A419,SAN!$A$1:$G$4067,7,FALSE),Z418)</f>
        <v>2.61416</v>
      </c>
      <c r="AA419">
        <f t="shared" si="32"/>
        <v>5.0000000000000044E-3</v>
      </c>
      <c r="AB419">
        <f t="shared" si="30"/>
        <v>-5.0000000000000044E-3</v>
      </c>
      <c r="AC419">
        <f t="shared" si="31"/>
        <v>0</v>
      </c>
      <c r="AD419">
        <f t="shared" si="33"/>
        <v>0</v>
      </c>
      <c r="AE419">
        <f t="shared" si="34"/>
        <v>0</v>
      </c>
    </row>
    <row r="420" spans="1:31" x14ac:dyDescent="0.25">
      <c r="A420" s="1">
        <v>37477</v>
      </c>
      <c r="B420">
        <v>37477</v>
      </c>
      <c r="C420">
        <v>4.8490000000000002</v>
      </c>
      <c r="D420">
        <v>4.75</v>
      </c>
      <c r="E420">
        <v>4.8010000000000002</v>
      </c>
      <c r="F420">
        <v>4.798</v>
      </c>
      <c r="G420">
        <v>4.91</v>
      </c>
      <c r="H420">
        <v>4.5609999999999999</v>
      </c>
      <c r="I420">
        <v>0.28799999999999998</v>
      </c>
      <c r="J420">
        <v>0.189</v>
      </c>
      <c r="K420">
        <v>0.24</v>
      </c>
      <c r="L420">
        <v>0.23699999999999999</v>
      </c>
      <c r="M420">
        <v>0.34899999999999998</v>
      </c>
      <c r="N420">
        <v>62.281214490000004</v>
      </c>
      <c r="O420">
        <v>62.872348580000001</v>
      </c>
      <c r="P420">
        <v>62.56705788</v>
      </c>
      <c r="Q420">
        <v>62.584970939999998</v>
      </c>
      <c r="R420">
        <v>61.920025950000003</v>
      </c>
      <c r="S420">
        <v>64.018090939999993</v>
      </c>
      <c r="T420">
        <f>IFERROR(VLOOKUP($A420,BBVA!$A$1:$G$4067,7,FALSE),T419)</f>
        <v>5.1878900000000003</v>
      </c>
      <c r="U420">
        <f>IFERROR(VLOOKUP($A420,BKIA!$A$1:$G$4067,7,FALSE),U419)</f>
        <v>0</v>
      </c>
      <c r="V420">
        <f>IFERROR(VLOOKUP($A420,BKT!$A$1:$G$4067,7,FALSE),V419)</f>
        <v>4.1660300000000001</v>
      </c>
      <c r="W420">
        <f>IFERROR(VLOOKUP($A420,CABK!$A$1:$G$4067,7,FALSE),W419)</f>
        <v>0</v>
      </c>
      <c r="X420">
        <f>IFERROR(VLOOKUP($A420,POP!$A$1:$G$4067,7,FALSE),X419)</f>
        <v>16.985679999999999</v>
      </c>
      <c r="Y420">
        <f>IFERROR(VLOOKUP($A420,SAB!$A$1:$G$4067,7,FALSE),Y419)</f>
        <v>2.1356799999999998</v>
      </c>
      <c r="Z420">
        <f>IFERROR(VLOOKUP($A420,SAN!$A$1:$G$4067,7,FALSE),Z419)</f>
        <v>2.5716199999999998</v>
      </c>
      <c r="AA420">
        <f t="shared" si="32"/>
        <v>0</v>
      </c>
      <c r="AB420">
        <f t="shared" si="30"/>
        <v>5.0000000000000044E-3</v>
      </c>
      <c r="AC420">
        <f t="shared" si="31"/>
        <v>-5.0000000000000044E-3</v>
      </c>
      <c r="AD420">
        <f t="shared" si="33"/>
        <v>0</v>
      </c>
      <c r="AE420">
        <f t="shared" si="34"/>
        <v>0</v>
      </c>
    </row>
    <row r="421" spans="1:31" x14ac:dyDescent="0.25">
      <c r="A421" s="1">
        <v>37480</v>
      </c>
      <c r="B421">
        <v>37480</v>
      </c>
      <c r="C421">
        <v>4.8170000000000002</v>
      </c>
      <c r="D421">
        <v>4.7240000000000002</v>
      </c>
      <c r="E421">
        <v>4.774</v>
      </c>
      <c r="F421">
        <v>4.774</v>
      </c>
      <c r="G421">
        <v>4.8739999999999997</v>
      </c>
      <c r="H421">
        <v>4.5350000000000001</v>
      </c>
      <c r="I421">
        <v>0.28199999999999997</v>
      </c>
      <c r="J421">
        <v>0.189</v>
      </c>
      <c r="K421">
        <v>0.23899999999999999</v>
      </c>
      <c r="L421">
        <v>0.23899999999999999</v>
      </c>
      <c r="M421">
        <v>0.33900000000000002</v>
      </c>
      <c r="N421">
        <v>62.47161672</v>
      </c>
      <c r="O421">
        <v>63.028617300000001</v>
      </c>
      <c r="P421">
        <v>62.72847874</v>
      </c>
      <c r="Q421">
        <v>62.72847874</v>
      </c>
      <c r="R421">
        <v>62.13290688</v>
      </c>
      <c r="S421">
        <v>64.177495399999998</v>
      </c>
      <c r="T421">
        <f>IFERROR(VLOOKUP($A421,BBVA!$A$1:$G$4067,7,FALSE),T420)</f>
        <v>4.9210200000000004</v>
      </c>
      <c r="U421">
        <f>IFERROR(VLOOKUP($A421,BKIA!$A$1:$G$4067,7,FALSE),U420)</f>
        <v>0</v>
      </c>
      <c r="V421">
        <f>IFERROR(VLOOKUP($A421,BKT!$A$1:$G$4067,7,FALSE),V420)</f>
        <v>4.0418900000000004</v>
      </c>
      <c r="W421">
        <f>IFERROR(VLOOKUP($A421,CABK!$A$1:$G$4067,7,FALSE),W420)</f>
        <v>0</v>
      </c>
      <c r="X421">
        <f>IFERROR(VLOOKUP($A421,POP!$A$1:$G$4067,7,FALSE),X420)</f>
        <v>16.89875</v>
      </c>
      <c r="Y421">
        <f>IFERROR(VLOOKUP($A421,SAB!$A$1:$G$4067,7,FALSE),Y420)</f>
        <v>2.1232000000000002</v>
      </c>
      <c r="Z421">
        <f>IFERROR(VLOOKUP($A421,SAN!$A$1:$G$4067,7,FALSE),Z420)</f>
        <v>2.45174</v>
      </c>
      <c r="AA421">
        <f t="shared" si="32"/>
        <v>0</v>
      </c>
      <c r="AB421">
        <f t="shared" si="30"/>
        <v>0</v>
      </c>
      <c r="AC421">
        <f t="shared" si="31"/>
        <v>5.0000000000000044E-3</v>
      </c>
      <c r="AD421">
        <f t="shared" si="33"/>
        <v>-5.0000000000000044E-3</v>
      </c>
      <c r="AE421">
        <f t="shared" si="34"/>
        <v>0</v>
      </c>
    </row>
    <row r="422" spans="1:31" x14ac:dyDescent="0.25">
      <c r="A422" s="1">
        <v>37481</v>
      </c>
      <c r="B422">
        <v>37481</v>
      </c>
      <c r="C422">
        <v>4.7750000000000004</v>
      </c>
      <c r="D422">
        <v>4.6879999999999997</v>
      </c>
      <c r="E422">
        <v>4.74</v>
      </c>
      <c r="F422">
        <v>4.7370000000000001</v>
      </c>
      <c r="G422">
        <v>4.84</v>
      </c>
      <c r="H422">
        <v>4.4989999999999997</v>
      </c>
      <c r="I422">
        <v>0.27600000000000002</v>
      </c>
      <c r="J422">
        <v>0.189</v>
      </c>
      <c r="K422">
        <v>0.24099999999999999</v>
      </c>
      <c r="L422">
        <v>0.23799999999999999</v>
      </c>
      <c r="M422">
        <v>0.34100000000000003</v>
      </c>
      <c r="N422">
        <v>62.722492019999997</v>
      </c>
      <c r="O422">
        <v>63.245695159999997</v>
      </c>
      <c r="P422">
        <v>62.93240144</v>
      </c>
      <c r="Q422">
        <v>62.9504296</v>
      </c>
      <c r="R422">
        <v>62.334700509999998</v>
      </c>
      <c r="S422">
        <v>64.39893051</v>
      </c>
      <c r="T422">
        <f>IFERROR(VLOOKUP($A422,BBVA!$A$1:$G$4067,7,FALSE),T421)</f>
        <v>5.0437799999999999</v>
      </c>
      <c r="U422">
        <f>IFERROR(VLOOKUP($A422,BKIA!$A$1:$G$4067,7,FALSE),U421)</f>
        <v>0</v>
      </c>
      <c r="V422">
        <f>IFERROR(VLOOKUP($A422,BKT!$A$1:$G$4067,7,FALSE),V421)</f>
        <v>4.0404499999999999</v>
      </c>
      <c r="W422">
        <f>IFERROR(VLOOKUP($A422,CABK!$A$1:$G$4067,7,FALSE),W421)</f>
        <v>0</v>
      </c>
      <c r="X422">
        <f>IFERROR(VLOOKUP($A422,POP!$A$1:$G$4067,7,FALSE),X421)</f>
        <v>17.01465</v>
      </c>
      <c r="Y422">
        <f>IFERROR(VLOOKUP($A422,SAB!$A$1:$G$4067,7,FALSE),Y421)</f>
        <v>2.13429</v>
      </c>
      <c r="Z422">
        <f>IFERROR(VLOOKUP($A422,SAN!$A$1:$G$4067,7,FALSE),Z421)</f>
        <v>2.4904099999999998</v>
      </c>
      <c r="AA422">
        <f t="shared" si="32"/>
        <v>0</v>
      </c>
      <c r="AB422">
        <f t="shared" si="30"/>
        <v>0</v>
      </c>
      <c r="AC422">
        <f t="shared" si="31"/>
        <v>0</v>
      </c>
      <c r="AD422">
        <f t="shared" si="33"/>
        <v>5.0000000000000044E-3</v>
      </c>
      <c r="AE422">
        <f t="shared" si="34"/>
        <v>-5.0000000000000044E-3</v>
      </c>
    </row>
    <row r="423" spans="1:31" x14ac:dyDescent="0.25">
      <c r="A423" s="1">
        <v>37482</v>
      </c>
      <c r="B423">
        <v>37482</v>
      </c>
      <c r="C423">
        <v>4.7130000000000001</v>
      </c>
      <c r="D423">
        <v>4.6239999999999997</v>
      </c>
      <c r="E423">
        <v>4.6769999999999996</v>
      </c>
      <c r="F423">
        <v>4.681</v>
      </c>
      <c r="G423">
        <v>4.7750000000000004</v>
      </c>
      <c r="H423">
        <v>4.4349999999999996</v>
      </c>
      <c r="I423">
        <v>0.27800000000000002</v>
      </c>
      <c r="J423">
        <v>0.189</v>
      </c>
      <c r="K423">
        <v>0.24199999999999999</v>
      </c>
      <c r="L423">
        <v>0.246</v>
      </c>
      <c r="M423">
        <v>0.34</v>
      </c>
      <c r="N423">
        <v>63.094859569999997</v>
      </c>
      <c r="O423">
        <v>63.633644859999997</v>
      </c>
      <c r="P423">
        <v>63.31218844</v>
      </c>
      <c r="Q423">
        <v>63.288000169999997</v>
      </c>
      <c r="R423">
        <v>62.722492019999997</v>
      </c>
      <c r="S423">
        <v>64.794671030000003</v>
      </c>
      <c r="T423">
        <f>IFERROR(VLOOKUP($A423,BBVA!$A$1:$G$4067,7,FALSE),T422)</f>
        <v>4.8249500000000003</v>
      </c>
      <c r="U423">
        <f>IFERROR(VLOOKUP($A423,BKIA!$A$1:$G$4067,7,FALSE),U422)</f>
        <v>0</v>
      </c>
      <c r="V423">
        <f>IFERROR(VLOOKUP($A423,BKT!$A$1:$G$4067,7,FALSE),V422)</f>
        <v>3.9697100000000001</v>
      </c>
      <c r="W423">
        <f>IFERROR(VLOOKUP($A423,CABK!$A$1:$G$4067,7,FALSE),W422)</f>
        <v>0</v>
      </c>
      <c r="X423">
        <f>IFERROR(VLOOKUP($A423,POP!$A$1:$G$4067,7,FALSE),X422)</f>
        <v>17.39142</v>
      </c>
      <c r="Y423">
        <f>IFERROR(VLOOKUP($A423,SAB!$A$1:$G$4067,7,FALSE),Y422)</f>
        <v>2.1315200000000001</v>
      </c>
      <c r="Z423">
        <f>IFERROR(VLOOKUP($A423,SAN!$A$1:$G$4067,7,FALSE),Z422)</f>
        <v>2.3511899999999999</v>
      </c>
      <c r="AA423">
        <f t="shared" si="32"/>
        <v>0</v>
      </c>
      <c r="AB423">
        <f t="shared" si="30"/>
        <v>0</v>
      </c>
      <c r="AC423">
        <f t="shared" si="31"/>
        <v>0</v>
      </c>
      <c r="AD423">
        <f t="shared" si="33"/>
        <v>0</v>
      </c>
      <c r="AE423">
        <f t="shared" si="34"/>
        <v>5.0000000000000044E-3</v>
      </c>
    </row>
    <row r="424" spans="1:31" x14ac:dyDescent="0.25">
      <c r="A424" s="1">
        <v>37483</v>
      </c>
      <c r="B424">
        <v>37483</v>
      </c>
      <c r="C424">
        <v>4.8630000000000004</v>
      </c>
      <c r="D424">
        <v>4.7560000000000002</v>
      </c>
      <c r="E424">
        <v>4.8170000000000002</v>
      </c>
      <c r="F424">
        <v>4.8129999999999997</v>
      </c>
      <c r="G424">
        <v>4.9340000000000002</v>
      </c>
      <c r="H424">
        <v>4.57</v>
      </c>
      <c r="I424">
        <v>0.29299999999999998</v>
      </c>
      <c r="J424">
        <v>0.186</v>
      </c>
      <c r="K424">
        <v>0.247</v>
      </c>
      <c r="L424">
        <v>0.24299999999999999</v>
      </c>
      <c r="M424">
        <v>0.36399999999999999</v>
      </c>
      <c r="N424">
        <v>62.198114310000001</v>
      </c>
      <c r="O424">
        <v>62.836347119999999</v>
      </c>
      <c r="P424">
        <v>62.47161672</v>
      </c>
      <c r="Q424">
        <v>62.495461990000003</v>
      </c>
      <c r="R424">
        <v>61.778551120000003</v>
      </c>
      <c r="S424">
        <v>63.963013979999999</v>
      </c>
      <c r="T424">
        <f>IFERROR(VLOOKUP($A424,BBVA!$A$1:$G$4067,7,FALSE),T423)</f>
        <v>4.8249500000000003</v>
      </c>
      <c r="U424">
        <f>IFERROR(VLOOKUP($A424,BKIA!$A$1:$G$4067,7,FALSE),U423)</f>
        <v>0</v>
      </c>
      <c r="V424">
        <f>IFERROR(VLOOKUP($A424,BKT!$A$1:$G$4067,7,FALSE),V423)</f>
        <v>3.9697100000000001</v>
      </c>
      <c r="W424">
        <f>IFERROR(VLOOKUP($A424,CABK!$A$1:$G$4067,7,FALSE),W423)</f>
        <v>0</v>
      </c>
      <c r="X424">
        <f>IFERROR(VLOOKUP($A424,POP!$A$1:$G$4067,7,FALSE),X423)</f>
        <v>17.639849999999999</v>
      </c>
      <c r="Y424">
        <f>IFERROR(VLOOKUP($A424,SAB!$A$1:$G$4067,7,FALSE),Y423)</f>
        <v>2.1315200000000001</v>
      </c>
      <c r="Z424">
        <f>IFERROR(VLOOKUP($A424,SAN!$A$1:$G$4067,7,FALSE),Z423)</f>
        <v>2.3511899999999999</v>
      </c>
      <c r="AA424">
        <f t="shared" si="32"/>
        <v>-3.0000000000000027E-3</v>
      </c>
      <c r="AB424">
        <f t="shared" si="30"/>
        <v>0</v>
      </c>
      <c r="AC424">
        <f t="shared" si="31"/>
        <v>0</v>
      </c>
      <c r="AD424">
        <f t="shared" si="33"/>
        <v>0</v>
      </c>
      <c r="AE424">
        <f t="shared" si="34"/>
        <v>0</v>
      </c>
    </row>
    <row r="425" spans="1:31" x14ac:dyDescent="0.25">
      <c r="A425" s="1">
        <v>37484</v>
      </c>
      <c r="B425">
        <v>37484</v>
      </c>
      <c r="C425">
        <v>4.8550000000000004</v>
      </c>
      <c r="D425">
        <v>4.7619999999999996</v>
      </c>
      <c r="E425">
        <v>4.8179999999999996</v>
      </c>
      <c r="F425">
        <v>4.82</v>
      </c>
      <c r="G425">
        <v>4.9269999999999996</v>
      </c>
      <c r="H425">
        <v>4.57</v>
      </c>
      <c r="I425">
        <v>0.28499999999999998</v>
      </c>
      <c r="J425">
        <v>0.192</v>
      </c>
      <c r="K425">
        <v>0.248</v>
      </c>
      <c r="L425">
        <v>0.25</v>
      </c>
      <c r="M425">
        <v>0.35699999999999998</v>
      </c>
      <c r="N425">
        <v>62.245585179999999</v>
      </c>
      <c r="O425">
        <v>62.800368339999999</v>
      </c>
      <c r="P425">
        <v>62.465656969999998</v>
      </c>
      <c r="Q425">
        <v>62.453739339999998</v>
      </c>
      <c r="R425">
        <v>61.819777850000001</v>
      </c>
      <c r="S425">
        <v>63.963013979999999</v>
      </c>
      <c r="T425">
        <f>IFERROR(VLOOKUP($A425,BBVA!$A$1:$G$4067,7,FALSE),T424)</f>
        <v>5.1185</v>
      </c>
      <c r="U425">
        <f>IFERROR(VLOOKUP($A425,BKIA!$A$1:$G$4067,7,FALSE),U424)</f>
        <v>0</v>
      </c>
      <c r="V425">
        <f>IFERROR(VLOOKUP($A425,BKT!$A$1:$G$4067,7,FALSE),V424)</f>
        <v>4.2107799999999997</v>
      </c>
      <c r="W425">
        <f>IFERROR(VLOOKUP($A425,CABK!$A$1:$G$4067,7,FALSE),W424)</f>
        <v>0</v>
      </c>
      <c r="X425">
        <f>IFERROR(VLOOKUP($A425,POP!$A$1:$G$4067,7,FALSE),X424)</f>
        <v>17.304490000000001</v>
      </c>
      <c r="Y425">
        <f>IFERROR(VLOOKUP($A425,SAB!$A$1:$G$4067,7,FALSE),Y424)</f>
        <v>2.1509499999999999</v>
      </c>
      <c r="Z425">
        <f>IFERROR(VLOOKUP($A425,SAN!$A$1:$G$4067,7,FALSE),Z424)</f>
        <v>2.5097499999999999</v>
      </c>
      <c r="AA425">
        <f t="shared" si="32"/>
        <v>6.0000000000000053E-3</v>
      </c>
      <c r="AB425">
        <f t="shared" si="30"/>
        <v>-3.0000000000000027E-3</v>
      </c>
      <c r="AC425">
        <f t="shared" si="31"/>
        <v>0</v>
      </c>
      <c r="AD425">
        <f t="shared" si="33"/>
        <v>0</v>
      </c>
      <c r="AE425">
        <f t="shared" si="34"/>
        <v>0</v>
      </c>
    </row>
    <row r="426" spans="1:31" x14ac:dyDescent="0.25">
      <c r="A426" s="1">
        <v>37487</v>
      </c>
      <c r="B426">
        <v>37487</v>
      </c>
      <c r="C426">
        <v>4.883</v>
      </c>
      <c r="D426">
        <v>4.7910000000000004</v>
      </c>
      <c r="E426">
        <v>4.8419999999999996</v>
      </c>
      <c r="F426">
        <v>4.8470000000000004</v>
      </c>
      <c r="G426">
        <v>4.96</v>
      </c>
      <c r="H426">
        <v>4.6050000000000004</v>
      </c>
      <c r="I426">
        <v>0.27800000000000002</v>
      </c>
      <c r="J426">
        <v>0.186</v>
      </c>
      <c r="K426">
        <v>0.23699999999999999</v>
      </c>
      <c r="L426">
        <v>0.24199999999999999</v>
      </c>
      <c r="M426">
        <v>0.35499999999999998</v>
      </c>
      <c r="N426">
        <v>62.079611280000002</v>
      </c>
      <c r="O426">
        <v>62.626790040000003</v>
      </c>
      <c r="P426">
        <v>62.322810359999998</v>
      </c>
      <c r="Q426">
        <v>62.293095909999998</v>
      </c>
      <c r="R426">
        <v>61.625687829999997</v>
      </c>
      <c r="S426">
        <v>63.749320779999998</v>
      </c>
      <c r="T426">
        <f>IFERROR(VLOOKUP($A426,BBVA!$A$1:$G$4067,7,FALSE),T425)</f>
        <v>5.4013799999999996</v>
      </c>
      <c r="U426">
        <f>IFERROR(VLOOKUP($A426,BKIA!$A$1:$G$4067,7,FALSE),U425)</f>
        <v>0</v>
      </c>
      <c r="V426">
        <f>IFERROR(VLOOKUP($A426,BKT!$A$1:$G$4067,7,FALSE),V425)</f>
        <v>4.2872899999999996</v>
      </c>
      <c r="W426">
        <f>IFERROR(VLOOKUP($A426,CABK!$A$1:$G$4067,7,FALSE),W425)</f>
        <v>0</v>
      </c>
      <c r="X426">
        <f>IFERROR(VLOOKUP($A426,POP!$A$1:$G$4067,7,FALSE),X425)</f>
        <v>18.008189999999999</v>
      </c>
      <c r="Y426">
        <f>IFERROR(VLOOKUP($A426,SAB!$A$1:$G$4067,7,FALSE),Y425)</f>
        <v>2.1440100000000002</v>
      </c>
      <c r="Z426">
        <f>IFERROR(VLOOKUP($A426,SAN!$A$1:$G$4067,7,FALSE),Z425)</f>
        <v>2.69923</v>
      </c>
      <c r="AA426">
        <f t="shared" si="32"/>
        <v>-6.0000000000000053E-3</v>
      </c>
      <c r="AB426">
        <f t="shared" si="30"/>
        <v>6.0000000000000053E-3</v>
      </c>
      <c r="AC426">
        <f t="shared" si="31"/>
        <v>-3.0000000000000027E-3</v>
      </c>
      <c r="AD426">
        <f t="shared" si="33"/>
        <v>0</v>
      </c>
      <c r="AE426">
        <f t="shared" si="34"/>
        <v>0</v>
      </c>
    </row>
    <row r="427" spans="1:31" x14ac:dyDescent="0.25">
      <c r="A427" s="1">
        <v>37488</v>
      </c>
      <c r="B427">
        <v>37488</v>
      </c>
      <c r="C427">
        <v>4.83</v>
      </c>
      <c r="D427">
        <v>4.7439999999999998</v>
      </c>
      <c r="E427">
        <v>4.7949999999999999</v>
      </c>
      <c r="F427">
        <v>4.8010000000000002</v>
      </c>
      <c r="G427">
        <v>4.899</v>
      </c>
      <c r="H427">
        <v>4.5590000000000002</v>
      </c>
      <c r="I427">
        <v>0.27100000000000002</v>
      </c>
      <c r="J427">
        <v>0.185</v>
      </c>
      <c r="K427">
        <v>0.23599999999999999</v>
      </c>
      <c r="L427">
        <v>0.24199999999999999</v>
      </c>
      <c r="M427">
        <v>0.34</v>
      </c>
      <c r="N427">
        <v>62.394188700000001</v>
      </c>
      <c r="O427">
        <v>62.908372730000004</v>
      </c>
      <c r="P427">
        <v>62.602889650000002</v>
      </c>
      <c r="Q427">
        <v>62.56705788</v>
      </c>
      <c r="R427">
        <v>61.984987660000002</v>
      </c>
      <c r="S427">
        <v>64.030337340000003</v>
      </c>
      <c r="T427">
        <f>IFERROR(VLOOKUP($A427,BBVA!$A$1:$G$4067,7,FALSE),T426)</f>
        <v>5.3586799999999997</v>
      </c>
      <c r="U427">
        <f>IFERROR(VLOOKUP($A427,BKIA!$A$1:$G$4067,7,FALSE),U426)</f>
        <v>0</v>
      </c>
      <c r="V427">
        <f>IFERROR(VLOOKUP($A427,BKT!$A$1:$G$4067,7,FALSE),V426)</f>
        <v>4.1833499999999999</v>
      </c>
      <c r="W427">
        <f>IFERROR(VLOOKUP($A427,CABK!$A$1:$G$4067,7,FALSE),W426)</f>
        <v>0</v>
      </c>
      <c r="X427">
        <f>IFERROR(VLOOKUP($A427,POP!$A$1:$G$4067,7,FALSE),X426)</f>
        <v>17.441109999999998</v>
      </c>
      <c r="Y427">
        <f>IFERROR(VLOOKUP($A427,SAB!$A$1:$G$4067,7,FALSE),Y426)</f>
        <v>2.1440100000000002</v>
      </c>
      <c r="Z427">
        <f>IFERROR(VLOOKUP($A427,SAN!$A$1:$G$4067,7,FALSE),Z426)</f>
        <v>2.61029</v>
      </c>
      <c r="AA427">
        <f t="shared" si="32"/>
        <v>-1.0000000000000009E-3</v>
      </c>
      <c r="AB427">
        <f t="shared" si="30"/>
        <v>-6.0000000000000053E-3</v>
      </c>
      <c r="AC427">
        <f t="shared" si="31"/>
        <v>6.0000000000000053E-3</v>
      </c>
      <c r="AD427">
        <f t="shared" si="33"/>
        <v>-3.0000000000000027E-3</v>
      </c>
      <c r="AE427">
        <f t="shared" si="34"/>
        <v>0</v>
      </c>
    </row>
    <row r="428" spans="1:31" x14ac:dyDescent="0.25">
      <c r="A428" s="1">
        <v>37489</v>
      </c>
      <c r="B428">
        <v>37489</v>
      </c>
      <c r="C428">
        <v>4.9249999999999998</v>
      </c>
      <c r="D428">
        <v>4.8239999999999998</v>
      </c>
      <c r="E428">
        <v>4.88</v>
      </c>
      <c r="F428">
        <v>4.883</v>
      </c>
      <c r="G428">
        <v>4.9989999999999997</v>
      </c>
      <c r="H428">
        <v>4.6520000000000001</v>
      </c>
      <c r="I428">
        <v>0.27300000000000002</v>
      </c>
      <c r="J428">
        <v>0.17199999999999999</v>
      </c>
      <c r="K428">
        <v>0.22800000000000001</v>
      </c>
      <c r="L428">
        <v>0.23100000000000001</v>
      </c>
      <c r="M428">
        <v>0.34699999999999998</v>
      </c>
      <c r="N428">
        <v>61.831562470000001</v>
      </c>
      <c r="O428">
        <v>62.429911580000002</v>
      </c>
      <c r="P428">
        <v>62.097370890000001</v>
      </c>
      <c r="Q428">
        <v>62.079611280000002</v>
      </c>
      <c r="R428">
        <v>61.397172449999999</v>
      </c>
      <c r="S428">
        <v>63.46359571</v>
      </c>
      <c r="T428">
        <f>IFERROR(VLOOKUP($A428,BBVA!$A$1:$G$4067,7,FALSE),T427)</f>
        <v>5.4921199999999999</v>
      </c>
      <c r="U428">
        <f>IFERROR(VLOOKUP($A428,BKIA!$A$1:$G$4067,7,FALSE),U427)</f>
        <v>0</v>
      </c>
      <c r="V428">
        <f>IFERROR(VLOOKUP($A428,BKT!$A$1:$G$4067,7,FALSE),V427)</f>
        <v>4.1876800000000003</v>
      </c>
      <c r="W428">
        <f>IFERROR(VLOOKUP($A428,CABK!$A$1:$G$4067,7,FALSE),W427)</f>
        <v>0</v>
      </c>
      <c r="X428">
        <f>IFERROR(VLOOKUP($A428,POP!$A$1:$G$4067,7,FALSE),X427)</f>
        <v>17.470079999999999</v>
      </c>
      <c r="Y428">
        <f>IFERROR(VLOOKUP($A428,SAB!$A$1:$G$4067,7,FALSE),Y427)</f>
        <v>2.1578900000000001</v>
      </c>
      <c r="Z428">
        <f>IFERROR(VLOOKUP($A428,SAN!$A$1:$G$4067,7,FALSE),Z427)</f>
        <v>2.6373600000000001</v>
      </c>
      <c r="AA428">
        <f t="shared" si="32"/>
        <v>-1.3000000000000012E-2</v>
      </c>
      <c r="AB428">
        <f t="shared" si="30"/>
        <v>-1.0000000000000009E-3</v>
      </c>
      <c r="AC428">
        <f t="shared" si="31"/>
        <v>-6.0000000000000053E-3</v>
      </c>
      <c r="AD428">
        <f t="shared" si="33"/>
        <v>6.0000000000000053E-3</v>
      </c>
      <c r="AE428">
        <f t="shared" si="34"/>
        <v>-3.0000000000000027E-3</v>
      </c>
    </row>
    <row r="429" spans="1:31" x14ac:dyDescent="0.25">
      <c r="A429" s="1">
        <v>37490</v>
      </c>
      <c r="B429">
        <v>37490</v>
      </c>
      <c r="C429">
        <v>4.952</v>
      </c>
      <c r="D429">
        <v>4.8609999999999998</v>
      </c>
      <c r="E429">
        <v>4.9180000000000001</v>
      </c>
      <c r="F429">
        <v>4.9180000000000001</v>
      </c>
      <c r="G429">
        <v>5.024</v>
      </c>
      <c r="H429">
        <v>4.6870000000000003</v>
      </c>
      <c r="I429">
        <v>0.26500000000000001</v>
      </c>
      <c r="J429">
        <v>0.17399999999999999</v>
      </c>
      <c r="K429">
        <v>0.23100000000000001</v>
      </c>
      <c r="L429">
        <v>0.23100000000000001</v>
      </c>
      <c r="M429">
        <v>0.33700000000000002</v>
      </c>
      <c r="N429">
        <v>61.672678329999997</v>
      </c>
      <c r="O429">
        <v>62.209978300000003</v>
      </c>
      <c r="P429">
        <v>61.872828120000001</v>
      </c>
      <c r="Q429">
        <v>61.872828120000001</v>
      </c>
      <c r="R429">
        <v>61.25117857</v>
      </c>
      <c r="S429">
        <v>63.251736829999999</v>
      </c>
      <c r="T429">
        <f>IFERROR(VLOOKUP($A429,BBVA!$A$1:$G$4067,7,FALSE),T428)</f>
        <v>5.60419</v>
      </c>
      <c r="U429">
        <f>IFERROR(VLOOKUP($A429,BKIA!$A$1:$G$4067,7,FALSE),U428)</f>
        <v>0</v>
      </c>
      <c r="V429">
        <f>IFERROR(VLOOKUP($A429,BKT!$A$1:$G$4067,7,FALSE),V428)</f>
        <v>4.3017300000000001</v>
      </c>
      <c r="W429">
        <f>IFERROR(VLOOKUP($A429,CABK!$A$1:$G$4067,7,FALSE),W428)</f>
        <v>0</v>
      </c>
      <c r="X429">
        <f>IFERROR(VLOOKUP($A429,POP!$A$1:$G$4067,7,FALSE),X428)</f>
        <v>17.258900000000001</v>
      </c>
      <c r="Y429">
        <f>IFERROR(VLOOKUP($A429,SAB!$A$1:$G$4067,7,FALSE),Y428)</f>
        <v>2.18703</v>
      </c>
      <c r="Z429">
        <f>IFERROR(VLOOKUP($A429,SAN!$A$1:$G$4067,7,FALSE),Z428)</f>
        <v>2.7533699999999999</v>
      </c>
      <c r="AA429">
        <f t="shared" si="32"/>
        <v>2.0000000000000018E-3</v>
      </c>
      <c r="AB429">
        <f t="shared" si="30"/>
        <v>-1.3000000000000012E-2</v>
      </c>
      <c r="AC429">
        <f t="shared" si="31"/>
        <v>-1.0000000000000009E-3</v>
      </c>
      <c r="AD429">
        <f t="shared" si="33"/>
        <v>-6.0000000000000053E-3</v>
      </c>
      <c r="AE429">
        <f t="shared" si="34"/>
        <v>6.0000000000000053E-3</v>
      </c>
    </row>
    <row r="430" spans="1:31" x14ac:dyDescent="0.25">
      <c r="A430" s="1">
        <v>37491</v>
      </c>
      <c r="B430">
        <v>37491</v>
      </c>
      <c r="C430">
        <v>4.9089999999999998</v>
      </c>
      <c r="D430">
        <v>4.8280000000000003</v>
      </c>
      <c r="E430">
        <v>4.8840000000000003</v>
      </c>
      <c r="F430">
        <v>4.883</v>
      </c>
      <c r="G430">
        <v>4.9790000000000001</v>
      </c>
      <c r="H430">
        <v>4.6539999999999999</v>
      </c>
      <c r="I430">
        <v>0.255</v>
      </c>
      <c r="J430">
        <v>0.17399999999999999</v>
      </c>
      <c r="K430">
        <v>0.23</v>
      </c>
      <c r="L430">
        <v>0.22900000000000001</v>
      </c>
      <c r="M430">
        <v>0.32500000000000001</v>
      </c>
      <c r="N430">
        <v>61.925928470000002</v>
      </c>
      <c r="O430">
        <v>62.406093830000003</v>
      </c>
      <c r="P430">
        <v>62.073692649999998</v>
      </c>
      <c r="Q430">
        <v>62.079611280000002</v>
      </c>
      <c r="R430">
        <v>61.51424317</v>
      </c>
      <c r="S430">
        <v>63.451468480000003</v>
      </c>
      <c r="T430">
        <f>IFERROR(VLOOKUP($A430,BBVA!$A$1:$G$4067,7,FALSE),T429)</f>
        <v>5.4707699999999999</v>
      </c>
      <c r="U430">
        <f>IFERROR(VLOOKUP($A430,BKIA!$A$1:$G$4067,7,FALSE),U429)</f>
        <v>0</v>
      </c>
      <c r="V430">
        <f>IFERROR(VLOOKUP($A430,BKT!$A$1:$G$4067,7,FALSE),V429)</f>
        <v>4.2295499999999997</v>
      </c>
      <c r="W430">
        <f>IFERROR(VLOOKUP($A430,CABK!$A$1:$G$4067,7,FALSE),W429)</f>
        <v>0</v>
      </c>
      <c r="X430">
        <f>IFERROR(VLOOKUP($A430,POP!$A$1:$G$4067,7,FALSE),X429)</f>
        <v>17.536300000000001</v>
      </c>
      <c r="Y430">
        <f>IFERROR(VLOOKUP($A430,SAB!$A$1:$G$4067,7,FALSE),Y429)</f>
        <v>2.19258</v>
      </c>
      <c r="Z430">
        <f>IFERROR(VLOOKUP($A430,SAN!$A$1:$G$4067,7,FALSE),Z429)</f>
        <v>2.7069700000000001</v>
      </c>
      <c r="AA430">
        <f t="shared" si="32"/>
        <v>0</v>
      </c>
      <c r="AB430">
        <f t="shared" si="30"/>
        <v>2.0000000000000018E-3</v>
      </c>
      <c r="AC430">
        <f t="shared" si="31"/>
        <v>-1.3000000000000012E-2</v>
      </c>
      <c r="AD430">
        <f t="shared" si="33"/>
        <v>-1.0000000000000009E-3</v>
      </c>
      <c r="AE430">
        <f t="shared" si="34"/>
        <v>-6.0000000000000053E-3</v>
      </c>
    </row>
    <row r="431" spans="1:31" x14ac:dyDescent="0.25">
      <c r="A431" s="1">
        <v>37494</v>
      </c>
      <c r="B431">
        <v>37494</v>
      </c>
      <c r="C431">
        <v>4.9050000000000002</v>
      </c>
      <c r="D431">
        <v>4.8310000000000004</v>
      </c>
      <c r="E431">
        <v>4.8840000000000003</v>
      </c>
      <c r="F431">
        <v>4.883</v>
      </c>
      <c r="G431">
        <v>4.9790000000000001</v>
      </c>
      <c r="H431">
        <v>4.6589999999999998</v>
      </c>
      <c r="I431">
        <v>0.246</v>
      </c>
      <c r="J431">
        <v>0.17199999999999999</v>
      </c>
      <c r="K431">
        <v>0.22500000000000001</v>
      </c>
      <c r="L431">
        <v>0.224</v>
      </c>
      <c r="M431">
        <v>0.32</v>
      </c>
      <c r="N431">
        <v>61.949544709999998</v>
      </c>
      <c r="O431">
        <v>62.388237070000002</v>
      </c>
      <c r="P431">
        <v>62.073692649999998</v>
      </c>
      <c r="Q431">
        <v>62.079611280000002</v>
      </c>
      <c r="R431">
        <v>61.51424317</v>
      </c>
      <c r="S431">
        <v>63.421161560000002</v>
      </c>
      <c r="T431">
        <f>IFERROR(VLOOKUP($A431,BBVA!$A$1:$G$4067,7,FALSE),T430)</f>
        <v>5.4120499999999998</v>
      </c>
      <c r="U431">
        <f>IFERROR(VLOOKUP($A431,BKIA!$A$1:$G$4067,7,FALSE),U430)</f>
        <v>0</v>
      </c>
      <c r="V431">
        <f>IFERROR(VLOOKUP($A431,BKT!$A$1:$G$4067,7,FALSE),V430)</f>
        <v>4.24831</v>
      </c>
      <c r="W431">
        <f>IFERROR(VLOOKUP($A431,CABK!$A$1:$G$4067,7,FALSE),W430)</f>
        <v>0</v>
      </c>
      <c r="X431">
        <f>IFERROR(VLOOKUP($A431,POP!$A$1:$G$4067,7,FALSE),X430)</f>
        <v>17.50733</v>
      </c>
      <c r="Y431">
        <f>IFERROR(VLOOKUP($A431,SAB!$A$1:$G$4067,7,FALSE),Y430)</f>
        <v>2.19536</v>
      </c>
      <c r="Z431">
        <f>IFERROR(VLOOKUP($A431,SAN!$A$1:$G$4067,7,FALSE),Z430)</f>
        <v>2.6489600000000002</v>
      </c>
      <c r="AA431">
        <f t="shared" si="32"/>
        <v>-2.0000000000000018E-3</v>
      </c>
      <c r="AB431">
        <f t="shared" si="30"/>
        <v>0</v>
      </c>
      <c r="AC431">
        <f t="shared" si="31"/>
        <v>2.0000000000000018E-3</v>
      </c>
      <c r="AD431">
        <f t="shared" si="33"/>
        <v>-1.3000000000000012E-2</v>
      </c>
      <c r="AE431">
        <f t="shared" si="34"/>
        <v>-1.0000000000000009E-3</v>
      </c>
    </row>
    <row r="432" spans="1:31" x14ac:dyDescent="0.25">
      <c r="A432" s="1">
        <v>37495</v>
      </c>
      <c r="B432">
        <v>37495</v>
      </c>
      <c r="C432">
        <v>4.907</v>
      </c>
      <c r="D432">
        <v>4.827</v>
      </c>
      <c r="E432">
        <v>4.8860000000000001</v>
      </c>
      <c r="F432">
        <v>4.88</v>
      </c>
      <c r="G432">
        <v>4.9829999999999997</v>
      </c>
      <c r="H432">
        <v>4.6529999999999996</v>
      </c>
      <c r="I432">
        <v>0.254</v>
      </c>
      <c r="J432">
        <v>0.17399999999999999</v>
      </c>
      <c r="K432">
        <v>0.23300000000000001</v>
      </c>
      <c r="L432">
        <v>0.22700000000000001</v>
      </c>
      <c r="M432">
        <v>0.33</v>
      </c>
      <c r="N432">
        <v>61.937735349999997</v>
      </c>
      <c r="O432">
        <v>62.41204733</v>
      </c>
      <c r="P432">
        <v>62.061857250000003</v>
      </c>
      <c r="Q432">
        <v>62.097370890000001</v>
      </c>
      <c r="R432">
        <v>61.490809400000003</v>
      </c>
      <c r="S432">
        <v>63.457531770000003</v>
      </c>
      <c r="T432">
        <f>IFERROR(VLOOKUP($A432,BBVA!$A$1:$G$4067,7,FALSE),T431)</f>
        <v>5.7216399999999998</v>
      </c>
      <c r="U432">
        <f>IFERROR(VLOOKUP($A432,BKIA!$A$1:$G$4067,7,FALSE),U431)</f>
        <v>0</v>
      </c>
      <c r="V432">
        <f>IFERROR(VLOOKUP($A432,BKT!$A$1:$G$4067,7,FALSE),V431)</f>
        <v>4.1848000000000001</v>
      </c>
      <c r="W432">
        <f>IFERROR(VLOOKUP($A432,CABK!$A$1:$G$4067,7,FALSE),W431)</f>
        <v>0</v>
      </c>
      <c r="X432">
        <f>IFERROR(VLOOKUP($A432,POP!$A$1:$G$4067,7,FALSE),X431)</f>
        <v>17.55284</v>
      </c>
      <c r="Y432">
        <f>IFERROR(VLOOKUP($A432,SAB!$A$1:$G$4067,7,FALSE),Y431)</f>
        <v>2.2023000000000001</v>
      </c>
      <c r="Z432">
        <f>IFERROR(VLOOKUP($A432,SAN!$A$1:$G$4067,7,FALSE),Z431)</f>
        <v>2.8268399999999998</v>
      </c>
      <c r="AA432">
        <f t="shared" si="32"/>
        <v>2.0000000000000018E-3</v>
      </c>
      <c r="AB432">
        <f t="shared" si="30"/>
        <v>-2.0000000000000018E-3</v>
      </c>
      <c r="AC432">
        <f t="shared" si="31"/>
        <v>0</v>
      </c>
      <c r="AD432">
        <f t="shared" si="33"/>
        <v>2.0000000000000018E-3</v>
      </c>
      <c r="AE432">
        <f t="shared" si="34"/>
        <v>-1.3000000000000012E-2</v>
      </c>
    </row>
    <row r="433" spans="1:31" x14ac:dyDescent="0.25">
      <c r="A433" s="1">
        <v>37496</v>
      </c>
      <c r="B433">
        <v>37496</v>
      </c>
      <c r="C433">
        <v>4.827</v>
      </c>
      <c r="D433">
        <v>4.7539999999999996</v>
      </c>
      <c r="E433">
        <v>4.8099999999999996</v>
      </c>
      <c r="F433">
        <v>4.806</v>
      </c>
      <c r="G433">
        <v>4.9089999999999998</v>
      </c>
      <c r="H433">
        <v>4.5810000000000004</v>
      </c>
      <c r="I433">
        <v>0.246</v>
      </c>
      <c r="J433">
        <v>0.17299999999999999</v>
      </c>
      <c r="K433">
        <v>0.22900000000000001</v>
      </c>
      <c r="L433">
        <v>0.22500000000000001</v>
      </c>
      <c r="M433">
        <v>0.32800000000000001</v>
      </c>
      <c r="N433">
        <v>62.41204733</v>
      </c>
      <c r="O433">
        <v>62.848345090000002</v>
      </c>
      <c r="P433">
        <v>62.513352509999997</v>
      </c>
      <c r="Q433">
        <v>62.5372153</v>
      </c>
      <c r="R433">
        <v>61.925928470000002</v>
      </c>
      <c r="S433">
        <v>63.895768480000001</v>
      </c>
      <c r="T433">
        <f>IFERROR(VLOOKUP($A433,BBVA!$A$1:$G$4067,7,FALSE),T432)</f>
        <v>5.4227299999999996</v>
      </c>
      <c r="U433">
        <f>IFERROR(VLOOKUP($A433,BKIA!$A$1:$G$4067,7,FALSE),U432)</f>
        <v>0</v>
      </c>
      <c r="V433">
        <f>IFERROR(VLOOKUP($A433,BKT!$A$1:$G$4067,7,FALSE),V432)</f>
        <v>4.1386000000000003</v>
      </c>
      <c r="W433">
        <f>IFERROR(VLOOKUP($A433,CABK!$A$1:$G$4067,7,FALSE),W432)</f>
        <v>0</v>
      </c>
      <c r="X433">
        <f>IFERROR(VLOOKUP($A433,POP!$A$1:$G$4067,7,FALSE),X432)</f>
        <v>17.242370000000001</v>
      </c>
      <c r="Y433">
        <f>IFERROR(VLOOKUP($A433,SAB!$A$1:$G$4067,7,FALSE),Y432)</f>
        <v>2.1981299999999999</v>
      </c>
      <c r="Z433">
        <f>IFERROR(VLOOKUP($A433,SAN!$A$1:$G$4067,7,FALSE),Z432)</f>
        <v>2.6682899999999998</v>
      </c>
      <c r="AA433">
        <f t="shared" si="32"/>
        <v>-1.0000000000000009E-3</v>
      </c>
      <c r="AB433">
        <f t="shared" si="30"/>
        <v>2.0000000000000018E-3</v>
      </c>
      <c r="AC433">
        <f t="shared" si="31"/>
        <v>-2.0000000000000018E-3</v>
      </c>
      <c r="AD433">
        <f t="shared" si="33"/>
        <v>0</v>
      </c>
      <c r="AE433">
        <f t="shared" si="34"/>
        <v>2.0000000000000018E-3</v>
      </c>
    </row>
    <row r="434" spans="1:31" x14ac:dyDescent="0.25">
      <c r="A434" s="1">
        <v>37497</v>
      </c>
      <c r="B434">
        <v>37497</v>
      </c>
      <c r="C434">
        <v>4.8170000000000002</v>
      </c>
      <c r="D434">
        <v>4.7380000000000004</v>
      </c>
      <c r="E434">
        <v>4.7910000000000004</v>
      </c>
      <c r="F434">
        <v>4.7919999999999998</v>
      </c>
      <c r="G434">
        <v>4.891</v>
      </c>
      <c r="H434">
        <v>4.5629999999999997</v>
      </c>
      <c r="I434">
        <v>0.254</v>
      </c>
      <c r="J434">
        <v>0.17499999999999999</v>
      </c>
      <c r="K434">
        <v>0.22800000000000001</v>
      </c>
      <c r="L434">
        <v>0.22900000000000001</v>
      </c>
      <c r="M434">
        <v>0.32800000000000001</v>
      </c>
      <c r="N434">
        <v>62.47161672</v>
      </c>
      <c r="O434">
        <v>62.944419590000003</v>
      </c>
      <c r="P434">
        <v>62.626790040000003</v>
      </c>
      <c r="Q434">
        <v>62.620814000000003</v>
      </c>
      <c r="R434">
        <v>62.032279619999997</v>
      </c>
      <c r="S434">
        <v>64.005847110000005</v>
      </c>
      <c r="T434">
        <f>IFERROR(VLOOKUP($A434,BBVA!$A$1:$G$4067,7,FALSE),T433)</f>
        <v>5.3266600000000004</v>
      </c>
      <c r="U434">
        <f>IFERROR(VLOOKUP($A434,BKIA!$A$1:$G$4067,7,FALSE),U433)</f>
        <v>0</v>
      </c>
      <c r="V434">
        <f>IFERROR(VLOOKUP($A434,BKT!$A$1:$G$4067,7,FALSE),V433)</f>
        <v>4.0837500000000002</v>
      </c>
      <c r="W434">
        <f>IFERROR(VLOOKUP($A434,CABK!$A$1:$G$4067,7,FALSE),W433)</f>
        <v>0</v>
      </c>
      <c r="X434">
        <f>IFERROR(VLOOKUP($A434,POP!$A$1:$G$4067,7,FALSE),X433)</f>
        <v>16.766310000000001</v>
      </c>
      <c r="Y434">
        <f>IFERROR(VLOOKUP($A434,SAB!$A$1:$G$4067,7,FALSE),Y433)</f>
        <v>2.1967400000000001</v>
      </c>
      <c r="Z434">
        <f>IFERROR(VLOOKUP($A434,SAN!$A$1:$G$4067,7,FALSE),Z433)</f>
        <v>2.5793499999999998</v>
      </c>
      <c r="AA434">
        <f t="shared" si="32"/>
        <v>2.0000000000000018E-3</v>
      </c>
      <c r="AB434">
        <f t="shared" si="30"/>
        <v>-1.0000000000000009E-3</v>
      </c>
      <c r="AC434">
        <f t="shared" si="31"/>
        <v>2.0000000000000018E-3</v>
      </c>
      <c r="AD434">
        <f t="shared" si="33"/>
        <v>-2.0000000000000018E-3</v>
      </c>
      <c r="AE434">
        <f t="shared" si="34"/>
        <v>0</v>
      </c>
    </row>
    <row r="435" spans="1:31" x14ac:dyDescent="0.25">
      <c r="A435" s="1">
        <v>37498</v>
      </c>
      <c r="B435">
        <v>37498</v>
      </c>
      <c r="C435">
        <v>4.8170000000000002</v>
      </c>
      <c r="D435">
        <v>4.7469999999999999</v>
      </c>
      <c r="E435">
        <v>4.7969999999999997</v>
      </c>
      <c r="F435">
        <v>4.8019999999999996</v>
      </c>
      <c r="G435">
        <v>4.9009999999999998</v>
      </c>
      <c r="H435">
        <v>4.5679999999999996</v>
      </c>
      <c r="I435">
        <v>0.249</v>
      </c>
      <c r="J435">
        <v>0.17899999999999999</v>
      </c>
      <c r="K435">
        <v>0.22900000000000001</v>
      </c>
      <c r="L435">
        <v>0.23400000000000001</v>
      </c>
      <c r="M435">
        <v>0.33300000000000002</v>
      </c>
      <c r="N435">
        <v>62.47161672</v>
      </c>
      <c r="O435">
        <v>62.890357819999998</v>
      </c>
      <c r="P435">
        <v>62.59094322</v>
      </c>
      <c r="Q435">
        <v>62.56108811</v>
      </c>
      <c r="R435">
        <v>61.973170869999997</v>
      </c>
      <c r="S435">
        <v>63.975248800000003</v>
      </c>
      <c r="T435">
        <f>IFERROR(VLOOKUP($A435,BBVA!$A$1:$G$4067,7,FALSE),T434)</f>
        <v>5.34267</v>
      </c>
      <c r="U435">
        <f>IFERROR(VLOOKUP($A435,BKIA!$A$1:$G$4067,7,FALSE),U434)</f>
        <v>0</v>
      </c>
      <c r="V435">
        <f>IFERROR(VLOOKUP($A435,BKT!$A$1:$G$4067,7,FALSE),V434)</f>
        <v>4.1140699999999999</v>
      </c>
      <c r="W435">
        <f>IFERROR(VLOOKUP($A435,CABK!$A$1:$G$4067,7,FALSE),W434)</f>
        <v>0</v>
      </c>
      <c r="X435">
        <f>IFERROR(VLOOKUP($A435,POP!$A$1:$G$4067,7,FALSE),X434)</f>
        <v>16.762129999999999</v>
      </c>
      <c r="Y435">
        <f>IFERROR(VLOOKUP($A435,SAB!$A$1:$G$4067,7,FALSE),Y434)</f>
        <v>2.1967400000000001</v>
      </c>
      <c r="Z435">
        <f>IFERROR(VLOOKUP($A435,SAN!$A$1:$G$4067,7,FALSE),Z434)</f>
        <v>2.6334900000000001</v>
      </c>
      <c r="AA435">
        <f t="shared" si="32"/>
        <v>4.0000000000000036E-3</v>
      </c>
      <c r="AB435">
        <f t="shared" si="30"/>
        <v>2.0000000000000018E-3</v>
      </c>
      <c r="AC435">
        <f t="shared" si="31"/>
        <v>-1.0000000000000009E-3</v>
      </c>
      <c r="AD435">
        <f t="shared" si="33"/>
        <v>2.0000000000000018E-3</v>
      </c>
      <c r="AE435">
        <f t="shared" si="34"/>
        <v>-2.0000000000000018E-3</v>
      </c>
    </row>
    <row r="436" spans="1:31" x14ac:dyDescent="0.25">
      <c r="A436" s="1">
        <v>37501</v>
      </c>
      <c r="B436">
        <v>37501</v>
      </c>
      <c r="C436">
        <v>4.75</v>
      </c>
      <c r="D436">
        <v>4.6790000000000003</v>
      </c>
      <c r="E436">
        <v>4.7229999999999999</v>
      </c>
      <c r="F436">
        <v>4.7350000000000003</v>
      </c>
      <c r="G436">
        <v>4.8250000000000002</v>
      </c>
      <c r="H436">
        <v>4.5030000000000001</v>
      </c>
      <c r="I436">
        <v>0.247</v>
      </c>
      <c r="J436">
        <v>0.17599999999999999</v>
      </c>
      <c r="K436">
        <v>0.22</v>
      </c>
      <c r="L436">
        <v>0.23200000000000001</v>
      </c>
      <c r="M436">
        <v>0.32200000000000001</v>
      </c>
      <c r="N436">
        <v>62.872348580000001</v>
      </c>
      <c r="O436">
        <v>63.30009304</v>
      </c>
      <c r="P436">
        <v>63.034636169999999</v>
      </c>
      <c r="Q436">
        <v>62.962451530000003</v>
      </c>
      <c r="R436">
        <v>62.42395621</v>
      </c>
      <c r="S436">
        <v>64.374285159999999</v>
      </c>
      <c r="T436">
        <f>IFERROR(VLOOKUP($A436,BBVA!$A$1:$G$4067,7,FALSE),T435)</f>
        <v>5.2465999999999999</v>
      </c>
      <c r="U436">
        <f>IFERROR(VLOOKUP($A436,BKIA!$A$1:$G$4067,7,FALSE),U435)</f>
        <v>0</v>
      </c>
      <c r="V436">
        <f>IFERROR(VLOOKUP($A436,BKT!$A$1:$G$4067,7,FALSE),V435)</f>
        <v>4.0794199999999998</v>
      </c>
      <c r="W436">
        <f>IFERROR(VLOOKUP($A436,CABK!$A$1:$G$4067,7,FALSE),W435)</f>
        <v>0</v>
      </c>
      <c r="X436">
        <f>IFERROR(VLOOKUP($A436,POP!$A$1:$G$4067,7,FALSE),X435)</f>
        <v>16.691739999999999</v>
      </c>
      <c r="Y436">
        <f>IFERROR(VLOOKUP($A436,SAB!$A$1:$G$4067,7,FALSE),Y435)</f>
        <v>2.1884199999999998</v>
      </c>
      <c r="Z436">
        <f>IFERROR(VLOOKUP($A436,SAN!$A$1:$G$4067,7,FALSE),Z435)</f>
        <v>2.5793499999999998</v>
      </c>
      <c r="AA436">
        <f t="shared" si="32"/>
        <v>-3.0000000000000027E-3</v>
      </c>
      <c r="AB436">
        <f t="shared" si="30"/>
        <v>4.0000000000000036E-3</v>
      </c>
      <c r="AC436">
        <f t="shared" si="31"/>
        <v>2.0000000000000018E-3</v>
      </c>
      <c r="AD436">
        <f t="shared" si="33"/>
        <v>-1.0000000000000009E-3</v>
      </c>
      <c r="AE436">
        <f t="shared" si="34"/>
        <v>2.0000000000000018E-3</v>
      </c>
    </row>
    <row r="437" spans="1:31" x14ac:dyDescent="0.25">
      <c r="A437" s="1">
        <v>37502</v>
      </c>
      <c r="B437">
        <v>37502</v>
      </c>
      <c r="C437">
        <v>4.694</v>
      </c>
      <c r="D437">
        <v>4.6059999999999999</v>
      </c>
      <c r="E437">
        <v>4.6580000000000004</v>
      </c>
      <c r="F437">
        <v>4.6589999999999998</v>
      </c>
      <c r="G437">
        <v>4.7720000000000002</v>
      </c>
      <c r="H437">
        <v>4.4290000000000003</v>
      </c>
      <c r="I437">
        <v>0.26500000000000001</v>
      </c>
      <c r="J437">
        <v>0.17699999999999999</v>
      </c>
      <c r="K437">
        <v>0.22900000000000001</v>
      </c>
      <c r="L437">
        <v>0.23</v>
      </c>
      <c r="M437">
        <v>0.34300000000000003</v>
      </c>
      <c r="N437">
        <v>63.209458480000002</v>
      </c>
      <c r="O437">
        <v>63.743226810000003</v>
      </c>
      <c r="P437">
        <v>63.427221670000002</v>
      </c>
      <c r="Q437">
        <v>63.421161560000002</v>
      </c>
      <c r="R437">
        <v>62.740454049999997</v>
      </c>
      <c r="S437">
        <v>64.831908630000001</v>
      </c>
      <c r="T437">
        <f>IFERROR(VLOOKUP($A437,BBVA!$A$1:$G$4067,7,FALSE),T436)</f>
        <v>4.97973</v>
      </c>
      <c r="U437">
        <f>IFERROR(VLOOKUP($A437,BKIA!$A$1:$G$4067,7,FALSE),U436)</f>
        <v>0</v>
      </c>
      <c r="V437">
        <f>IFERROR(VLOOKUP($A437,BKT!$A$1:$G$4067,7,FALSE),V436)</f>
        <v>3.9350700000000001</v>
      </c>
      <c r="W437">
        <f>IFERROR(VLOOKUP($A437,CABK!$A$1:$G$4067,7,FALSE),W436)</f>
        <v>0</v>
      </c>
      <c r="X437">
        <f>IFERROR(VLOOKUP($A437,POP!$A$1:$G$4067,7,FALSE),X436)</f>
        <v>16.786940000000001</v>
      </c>
      <c r="Y437">
        <f>IFERROR(VLOOKUP($A437,SAB!$A$1:$G$4067,7,FALSE),Y436)</f>
        <v>2.1648299999999998</v>
      </c>
      <c r="Z437">
        <f>IFERROR(VLOOKUP($A437,SAN!$A$1:$G$4067,7,FALSE),Z436)</f>
        <v>2.4556100000000001</v>
      </c>
      <c r="AA437">
        <f t="shared" si="32"/>
        <v>1.0000000000000009E-3</v>
      </c>
      <c r="AB437">
        <f t="shared" si="30"/>
        <v>-3.0000000000000027E-3</v>
      </c>
      <c r="AC437">
        <f t="shared" si="31"/>
        <v>4.0000000000000036E-3</v>
      </c>
      <c r="AD437">
        <f t="shared" si="33"/>
        <v>2.0000000000000018E-3</v>
      </c>
      <c r="AE437">
        <f t="shared" si="34"/>
        <v>-1.0000000000000009E-3</v>
      </c>
    </row>
    <row r="438" spans="1:31" x14ac:dyDescent="0.25">
      <c r="A438" s="1">
        <v>37503</v>
      </c>
      <c r="B438">
        <v>37503</v>
      </c>
      <c r="C438">
        <v>4.6959999999999997</v>
      </c>
      <c r="D438">
        <v>4.6100000000000003</v>
      </c>
      <c r="E438">
        <v>4.657</v>
      </c>
      <c r="F438">
        <v>4.6669999999999998</v>
      </c>
      <c r="G438">
        <v>4.7670000000000003</v>
      </c>
      <c r="H438">
        <v>4.4290000000000003</v>
      </c>
      <c r="I438">
        <v>0.26700000000000002</v>
      </c>
      <c r="J438">
        <v>0.18099999999999999</v>
      </c>
      <c r="K438">
        <v>0.22800000000000001</v>
      </c>
      <c r="L438">
        <v>0.23799999999999999</v>
      </c>
      <c r="M438">
        <v>0.33800000000000002</v>
      </c>
      <c r="N438">
        <v>63.197384659999997</v>
      </c>
      <c r="O438">
        <v>63.71885734</v>
      </c>
      <c r="P438">
        <v>63.433282419999998</v>
      </c>
      <c r="Q438">
        <v>63.372703620000003</v>
      </c>
      <c r="R438">
        <v>62.770403330000001</v>
      </c>
      <c r="S438">
        <v>64.831908630000001</v>
      </c>
      <c r="T438">
        <f>IFERROR(VLOOKUP($A438,BBVA!$A$1:$G$4067,7,FALSE),T437)</f>
        <v>4.9690599999999998</v>
      </c>
      <c r="U438">
        <f>IFERROR(VLOOKUP($A438,BKIA!$A$1:$G$4067,7,FALSE),U437)</f>
        <v>0</v>
      </c>
      <c r="V438">
        <f>IFERROR(VLOOKUP($A438,BKT!$A$1:$G$4067,7,FALSE),V437)</f>
        <v>3.9596100000000001</v>
      </c>
      <c r="W438">
        <f>IFERROR(VLOOKUP($A438,CABK!$A$1:$G$4067,7,FALSE),W437)</f>
        <v>0</v>
      </c>
      <c r="X438">
        <f>IFERROR(VLOOKUP($A438,POP!$A$1:$G$4067,7,FALSE),X437)</f>
        <v>16.642060000000001</v>
      </c>
      <c r="Y438">
        <f>IFERROR(VLOOKUP($A438,SAB!$A$1:$G$4067,7,FALSE),Y437)</f>
        <v>2.16622</v>
      </c>
      <c r="Z438">
        <f>IFERROR(VLOOKUP($A438,SAN!$A$1:$G$4067,7,FALSE),Z437)</f>
        <v>2.45947</v>
      </c>
      <c r="AA438">
        <f t="shared" si="32"/>
        <v>4.0000000000000036E-3</v>
      </c>
      <c r="AB438">
        <f t="shared" si="30"/>
        <v>1.0000000000000009E-3</v>
      </c>
      <c r="AC438">
        <f t="shared" si="31"/>
        <v>-3.0000000000000027E-3</v>
      </c>
      <c r="AD438">
        <f t="shared" si="33"/>
        <v>4.0000000000000036E-3</v>
      </c>
      <c r="AE438">
        <f t="shared" si="34"/>
        <v>2.0000000000000018E-3</v>
      </c>
    </row>
    <row r="439" spans="1:31" x14ac:dyDescent="0.25">
      <c r="A439" s="1">
        <v>37504</v>
      </c>
      <c r="B439">
        <v>37504</v>
      </c>
      <c r="C439">
        <v>4.6680000000000001</v>
      </c>
      <c r="D439">
        <v>4.5880000000000001</v>
      </c>
      <c r="E439">
        <v>4.6360000000000001</v>
      </c>
      <c r="F439">
        <v>4.641</v>
      </c>
      <c r="G439">
        <v>4.7439999999999998</v>
      </c>
      <c r="H439">
        <v>4.4029999999999996</v>
      </c>
      <c r="I439">
        <v>0.26500000000000001</v>
      </c>
      <c r="J439">
        <v>0.185</v>
      </c>
      <c r="K439">
        <v>0.23300000000000001</v>
      </c>
      <c r="L439">
        <v>0.23799999999999999</v>
      </c>
      <c r="M439">
        <v>0.34100000000000003</v>
      </c>
      <c r="N439">
        <v>63.366649240000001</v>
      </c>
      <c r="O439">
        <v>63.853016369999999</v>
      </c>
      <c r="P439">
        <v>63.56070536</v>
      </c>
      <c r="Q439">
        <v>63.530341040000003</v>
      </c>
      <c r="R439">
        <v>62.908372730000004</v>
      </c>
      <c r="S439">
        <v>64.993543819999999</v>
      </c>
      <c r="T439">
        <f>IFERROR(VLOOKUP($A439,BBVA!$A$1:$G$4067,7,FALSE),T438)</f>
        <v>4.8836599999999999</v>
      </c>
      <c r="U439">
        <f>IFERROR(VLOOKUP($A439,BKIA!$A$1:$G$4067,7,FALSE),U438)</f>
        <v>0</v>
      </c>
      <c r="V439">
        <f>IFERROR(VLOOKUP($A439,BKT!$A$1:$G$4067,7,FALSE),V438)</f>
        <v>3.8340200000000002</v>
      </c>
      <c r="W439">
        <f>IFERROR(VLOOKUP($A439,CABK!$A$1:$G$4067,7,FALSE),W438)</f>
        <v>0</v>
      </c>
      <c r="X439">
        <f>IFERROR(VLOOKUP($A439,POP!$A$1:$G$4067,7,FALSE),X438)</f>
        <v>16.35229</v>
      </c>
      <c r="Y439">
        <f>IFERROR(VLOOKUP($A439,SAB!$A$1:$G$4067,7,FALSE),Y438)</f>
        <v>2.1356799999999998</v>
      </c>
      <c r="Z439">
        <f>IFERROR(VLOOKUP($A439,SAN!$A$1:$G$4067,7,FALSE),Z438)</f>
        <v>2.4362699999999999</v>
      </c>
      <c r="AA439">
        <f t="shared" si="32"/>
        <v>4.0000000000000036E-3</v>
      </c>
      <c r="AB439">
        <f t="shared" si="30"/>
        <v>4.0000000000000036E-3</v>
      </c>
      <c r="AC439">
        <f t="shared" si="31"/>
        <v>1.0000000000000009E-3</v>
      </c>
      <c r="AD439">
        <f t="shared" si="33"/>
        <v>-3.0000000000000027E-3</v>
      </c>
      <c r="AE439">
        <f t="shared" si="34"/>
        <v>4.0000000000000036E-3</v>
      </c>
    </row>
    <row r="440" spans="1:31" x14ac:dyDescent="0.25">
      <c r="A440" s="1">
        <v>37505</v>
      </c>
      <c r="B440">
        <v>37505</v>
      </c>
      <c r="C440">
        <v>4.6790000000000003</v>
      </c>
      <c r="D440">
        <v>4.5830000000000002</v>
      </c>
      <c r="E440">
        <v>4.63</v>
      </c>
      <c r="F440">
        <v>4.6379999999999999</v>
      </c>
      <c r="G440">
        <v>4.742</v>
      </c>
      <c r="H440">
        <v>4.4059999999999997</v>
      </c>
      <c r="I440">
        <v>0.27300000000000002</v>
      </c>
      <c r="J440">
        <v>0.17699999999999999</v>
      </c>
      <c r="K440">
        <v>0.224</v>
      </c>
      <c r="L440">
        <v>0.23200000000000001</v>
      </c>
      <c r="M440">
        <v>0.33600000000000002</v>
      </c>
      <c r="N440">
        <v>63.30009304</v>
      </c>
      <c r="O440">
        <v>63.883550380000003</v>
      </c>
      <c r="P440">
        <v>63.597163600000002</v>
      </c>
      <c r="Q440">
        <v>63.548557719999998</v>
      </c>
      <c r="R440">
        <v>62.92038582</v>
      </c>
      <c r="S440">
        <v>64.974871010000001</v>
      </c>
      <c r="T440">
        <f>IFERROR(VLOOKUP($A440,BBVA!$A$1:$G$4067,7,FALSE),T439)</f>
        <v>5.0971599999999997</v>
      </c>
      <c r="U440">
        <f>IFERROR(VLOOKUP($A440,BKIA!$A$1:$G$4067,7,FALSE),U439)</f>
        <v>0</v>
      </c>
      <c r="V440">
        <f>IFERROR(VLOOKUP($A440,BKT!$A$1:$G$4067,7,FALSE),V439)</f>
        <v>3.9163000000000001</v>
      </c>
      <c r="W440">
        <f>IFERROR(VLOOKUP($A440,CABK!$A$1:$G$4067,7,FALSE),W439)</f>
        <v>0</v>
      </c>
      <c r="X440">
        <f>IFERROR(VLOOKUP($A440,POP!$A$1:$G$4067,7,FALSE),X439)</f>
        <v>16.5593</v>
      </c>
      <c r="Y440">
        <f>IFERROR(VLOOKUP($A440,SAB!$A$1:$G$4067,7,FALSE),Y439)</f>
        <v>2.1093199999999999</v>
      </c>
      <c r="Z440">
        <f>IFERROR(VLOOKUP($A440,SAN!$A$1:$G$4067,7,FALSE),Z439)</f>
        <v>2.5136099999999999</v>
      </c>
      <c r="AA440">
        <f t="shared" si="32"/>
        <v>-8.0000000000000071E-3</v>
      </c>
      <c r="AB440">
        <f t="shared" si="30"/>
        <v>4.0000000000000036E-3</v>
      </c>
      <c r="AC440">
        <f t="shared" si="31"/>
        <v>4.0000000000000036E-3</v>
      </c>
      <c r="AD440">
        <f t="shared" si="33"/>
        <v>1.0000000000000009E-3</v>
      </c>
      <c r="AE440">
        <f t="shared" si="34"/>
        <v>-3.0000000000000027E-3</v>
      </c>
    </row>
    <row r="441" spans="1:31" x14ac:dyDescent="0.25">
      <c r="A441" s="1">
        <v>37508</v>
      </c>
      <c r="B441">
        <v>37508</v>
      </c>
      <c r="C441">
        <v>4.6790000000000003</v>
      </c>
      <c r="D441">
        <v>4.59</v>
      </c>
      <c r="E441">
        <v>4.6369999999999996</v>
      </c>
      <c r="F441">
        <v>4.6459999999999999</v>
      </c>
      <c r="G441">
        <v>4.7450000000000001</v>
      </c>
      <c r="H441">
        <v>4.4109999999999996</v>
      </c>
      <c r="I441">
        <v>0.26800000000000002</v>
      </c>
      <c r="J441">
        <v>0.17899999999999999</v>
      </c>
      <c r="K441">
        <v>0.22600000000000001</v>
      </c>
      <c r="L441">
        <v>0.23499999999999999</v>
      </c>
      <c r="M441">
        <v>0.33400000000000002</v>
      </c>
      <c r="N441">
        <v>63.30009304</v>
      </c>
      <c r="O441">
        <v>63.840807269999999</v>
      </c>
      <c r="P441">
        <v>63.554631219999997</v>
      </c>
      <c r="Q441">
        <v>63.499992689999999</v>
      </c>
      <c r="R441">
        <v>62.902367130000002</v>
      </c>
      <c r="S441">
        <v>64.943762759999998</v>
      </c>
      <c r="T441">
        <f>IFERROR(VLOOKUP($A441,BBVA!$A$1:$G$4067,7,FALSE),T440)</f>
        <v>4.9103399999999997</v>
      </c>
      <c r="U441">
        <f>IFERROR(VLOOKUP($A441,BKIA!$A$1:$G$4067,7,FALSE),U440)</f>
        <v>0</v>
      </c>
      <c r="V441">
        <f>IFERROR(VLOOKUP($A441,BKT!$A$1:$G$4067,7,FALSE),V440)</f>
        <v>3.8412299999999999</v>
      </c>
      <c r="W441">
        <f>IFERROR(VLOOKUP($A441,CABK!$A$1:$G$4067,7,FALSE),W440)</f>
        <v>0</v>
      </c>
      <c r="X441">
        <f>IFERROR(VLOOKUP($A441,POP!$A$1:$G$4067,7,FALSE),X440)</f>
        <v>16.662769999999998</v>
      </c>
      <c r="Y441">
        <f>IFERROR(VLOOKUP($A441,SAB!$A$1:$G$4067,7,FALSE),Y440)</f>
        <v>2.0676899999999998</v>
      </c>
      <c r="Z441">
        <f>IFERROR(VLOOKUP($A441,SAN!$A$1:$G$4067,7,FALSE),Z440)</f>
        <v>2.444</v>
      </c>
      <c r="AA441">
        <f t="shared" si="32"/>
        <v>2.0000000000000018E-3</v>
      </c>
      <c r="AB441">
        <f t="shared" si="30"/>
        <v>-8.0000000000000071E-3</v>
      </c>
      <c r="AC441">
        <f t="shared" si="31"/>
        <v>4.0000000000000036E-3</v>
      </c>
      <c r="AD441">
        <f t="shared" si="33"/>
        <v>4.0000000000000036E-3</v>
      </c>
      <c r="AE441">
        <f t="shared" si="34"/>
        <v>1.0000000000000009E-3</v>
      </c>
    </row>
    <row r="442" spans="1:31" x14ac:dyDescent="0.25">
      <c r="A442" s="1">
        <v>37509</v>
      </c>
      <c r="B442">
        <v>37509</v>
      </c>
      <c r="C442">
        <v>4.7329999999999997</v>
      </c>
      <c r="D442">
        <v>4.6440000000000001</v>
      </c>
      <c r="E442">
        <v>4.6890000000000001</v>
      </c>
      <c r="F442">
        <v>4.7039999999999997</v>
      </c>
      <c r="G442">
        <v>4.8040000000000003</v>
      </c>
      <c r="H442">
        <v>4.4630000000000001</v>
      </c>
      <c r="I442">
        <v>0.27</v>
      </c>
      <c r="J442">
        <v>0.18099999999999999</v>
      </c>
      <c r="K442">
        <v>0.22600000000000001</v>
      </c>
      <c r="L442">
        <v>0.24099999999999999</v>
      </c>
      <c r="M442">
        <v>0.34100000000000003</v>
      </c>
      <c r="N442">
        <v>62.974475990000002</v>
      </c>
      <c r="O442">
        <v>63.512130120000002</v>
      </c>
      <c r="P442">
        <v>63.239654129999998</v>
      </c>
      <c r="Q442">
        <v>63.149114750000003</v>
      </c>
      <c r="R442">
        <v>62.549150449999999</v>
      </c>
      <c r="S442">
        <v>64.621206349999994</v>
      </c>
      <c r="T442">
        <f>IFERROR(VLOOKUP($A442,BBVA!$A$1:$G$4067,7,FALSE),T441)</f>
        <v>5.1078299999999999</v>
      </c>
      <c r="U442">
        <f>IFERROR(VLOOKUP($A442,BKIA!$A$1:$G$4067,7,FALSE),U441)</f>
        <v>0</v>
      </c>
      <c r="V442">
        <f>IFERROR(VLOOKUP($A442,BKT!$A$1:$G$4067,7,FALSE),V441)</f>
        <v>3.9177499999999998</v>
      </c>
      <c r="W442">
        <f>IFERROR(VLOOKUP($A442,CABK!$A$1:$G$4067,7,FALSE),W441)</f>
        <v>0</v>
      </c>
      <c r="X442">
        <f>IFERROR(VLOOKUP($A442,POP!$A$1:$G$4067,7,FALSE),X441)</f>
        <v>16.786940000000001</v>
      </c>
      <c r="Y442">
        <f>IFERROR(VLOOKUP($A442,SAB!$A$1:$G$4067,7,FALSE),Y441)</f>
        <v>2.0815600000000001</v>
      </c>
      <c r="Z442">
        <f>IFERROR(VLOOKUP($A442,SAN!$A$1:$G$4067,7,FALSE),Z441)</f>
        <v>2.5445500000000001</v>
      </c>
      <c r="AA442">
        <f t="shared" si="32"/>
        <v>2.0000000000000018E-3</v>
      </c>
      <c r="AB442">
        <f t="shared" si="30"/>
        <v>2.0000000000000018E-3</v>
      </c>
      <c r="AC442">
        <f t="shared" si="31"/>
        <v>-8.0000000000000071E-3</v>
      </c>
      <c r="AD442">
        <f t="shared" si="33"/>
        <v>4.0000000000000036E-3</v>
      </c>
      <c r="AE442">
        <f t="shared" si="34"/>
        <v>4.0000000000000036E-3</v>
      </c>
    </row>
    <row r="443" spans="1:31" x14ac:dyDescent="0.25">
      <c r="A443" s="1">
        <v>37510</v>
      </c>
      <c r="B443">
        <v>37510</v>
      </c>
      <c r="C443">
        <v>4.7990000000000004</v>
      </c>
      <c r="D443">
        <v>4.7080000000000002</v>
      </c>
      <c r="E443">
        <v>4.7530000000000001</v>
      </c>
      <c r="F443">
        <v>4.7619999999999996</v>
      </c>
      <c r="G443">
        <v>4.8650000000000002</v>
      </c>
      <c r="H443">
        <v>4.5209999999999999</v>
      </c>
      <c r="I443">
        <v>0.27800000000000002</v>
      </c>
      <c r="J443">
        <v>0.187</v>
      </c>
      <c r="K443">
        <v>0.23200000000000001</v>
      </c>
      <c r="L443">
        <v>0.24099999999999999</v>
      </c>
      <c r="M443">
        <v>0.34399999999999997</v>
      </c>
      <c r="N443">
        <v>62.5789993</v>
      </c>
      <c r="O443">
        <v>63.124994999999998</v>
      </c>
      <c r="P443">
        <v>62.854345019999997</v>
      </c>
      <c r="Q443">
        <v>62.800368339999999</v>
      </c>
      <c r="R443">
        <v>62.18625282</v>
      </c>
      <c r="S443">
        <v>64.263509380000002</v>
      </c>
      <c r="T443">
        <f>IFERROR(VLOOKUP($A443,BBVA!$A$1:$G$4067,7,FALSE),T442)</f>
        <v>5.4013799999999996</v>
      </c>
      <c r="U443">
        <f>IFERROR(VLOOKUP($A443,BKIA!$A$1:$G$4067,7,FALSE),U442)</f>
        <v>0</v>
      </c>
      <c r="V443">
        <f>IFERROR(VLOOKUP($A443,BKT!$A$1:$G$4067,7,FALSE),V442)</f>
        <v>3.9841500000000001</v>
      </c>
      <c r="W443">
        <f>IFERROR(VLOOKUP($A443,CABK!$A$1:$G$4067,7,FALSE),W442)</f>
        <v>0</v>
      </c>
      <c r="X443">
        <f>IFERROR(VLOOKUP($A443,POP!$A$1:$G$4067,7,FALSE),X442)</f>
        <v>17.118200000000002</v>
      </c>
      <c r="Y443">
        <f>IFERROR(VLOOKUP($A443,SAB!$A$1:$G$4067,7,FALSE),Y442)</f>
        <v>2.11903</v>
      </c>
      <c r="Z443">
        <f>IFERROR(VLOOKUP($A443,SAN!$A$1:$G$4067,7,FALSE),Z442)</f>
        <v>2.7147000000000001</v>
      </c>
      <c r="AA443">
        <f t="shared" si="32"/>
        <v>6.0000000000000053E-3</v>
      </c>
      <c r="AB443">
        <f t="shared" si="30"/>
        <v>2.0000000000000018E-3</v>
      </c>
      <c r="AC443">
        <f t="shared" si="31"/>
        <v>2.0000000000000018E-3</v>
      </c>
      <c r="AD443">
        <f t="shared" si="33"/>
        <v>-8.0000000000000071E-3</v>
      </c>
      <c r="AE443">
        <f t="shared" si="34"/>
        <v>4.0000000000000036E-3</v>
      </c>
    </row>
    <row r="444" spans="1:31" x14ac:dyDescent="0.25">
      <c r="A444" s="1">
        <v>37511</v>
      </c>
      <c r="B444">
        <v>37511</v>
      </c>
      <c r="C444">
        <v>4.7240000000000002</v>
      </c>
      <c r="D444">
        <v>4.641</v>
      </c>
      <c r="E444">
        <v>4.681</v>
      </c>
      <c r="F444">
        <v>4.6909999999999998</v>
      </c>
      <c r="G444">
        <v>4.7960000000000003</v>
      </c>
      <c r="H444">
        <v>4.45</v>
      </c>
      <c r="I444">
        <v>0.27400000000000002</v>
      </c>
      <c r="J444">
        <v>0.191</v>
      </c>
      <c r="K444">
        <v>0.23100000000000001</v>
      </c>
      <c r="L444">
        <v>0.24099999999999999</v>
      </c>
      <c r="M444">
        <v>0.34599999999999997</v>
      </c>
      <c r="N444">
        <v>63.028617300000001</v>
      </c>
      <c r="O444">
        <v>63.530341040000003</v>
      </c>
      <c r="P444">
        <v>63.288000169999997</v>
      </c>
      <c r="Q444">
        <v>63.227573960000001</v>
      </c>
      <c r="R444">
        <v>62.596916120000003</v>
      </c>
      <c r="S444">
        <v>64.701679909999996</v>
      </c>
      <c r="T444">
        <f>IFERROR(VLOOKUP($A444,BBVA!$A$1:$G$4067,7,FALSE),T443)</f>
        <v>5.0918200000000002</v>
      </c>
      <c r="U444">
        <f>IFERROR(VLOOKUP($A444,BKIA!$A$1:$G$4067,7,FALSE),U443)</f>
        <v>0</v>
      </c>
      <c r="V444">
        <f>IFERROR(VLOOKUP($A444,BKT!$A$1:$G$4067,7,FALSE),V443)</f>
        <v>3.8975399999999998</v>
      </c>
      <c r="W444">
        <f>IFERROR(VLOOKUP($A444,CABK!$A$1:$G$4067,7,FALSE),W443)</f>
        <v>0</v>
      </c>
      <c r="X444">
        <f>IFERROR(VLOOKUP($A444,POP!$A$1:$G$4067,7,FALSE),X443)</f>
        <v>16.857330000000001</v>
      </c>
      <c r="Y444">
        <f>IFERROR(VLOOKUP($A444,SAB!$A$1:$G$4067,7,FALSE),Y443)</f>
        <v>2.0635300000000001</v>
      </c>
      <c r="Z444">
        <f>IFERROR(VLOOKUP($A444,SAN!$A$1:$G$4067,7,FALSE),Z443)</f>
        <v>2.5174799999999999</v>
      </c>
      <c r="AA444">
        <f t="shared" si="32"/>
        <v>4.0000000000000036E-3</v>
      </c>
      <c r="AB444">
        <f t="shared" si="30"/>
        <v>6.0000000000000053E-3</v>
      </c>
      <c r="AC444">
        <f t="shared" si="31"/>
        <v>2.0000000000000018E-3</v>
      </c>
      <c r="AD444">
        <f t="shared" si="33"/>
        <v>2.0000000000000018E-3</v>
      </c>
      <c r="AE444">
        <f t="shared" si="34"/>
        <v>-8.0000000000000071E-3</v>
      </c>
    </row>
    <row r="445" spans="1:31" x14ac:dyDescent="0.25">
      <c r="A445" s="1">
        <v>37512</v>
      </c>
      <c r="B445">
        <v>37512</v>
      </c>
      <c r="C445">
        <v>4.6840000000000002</v>
      </c>
      <c r="D445">
        <v>4.6040000000000001</v>
      </c>
      <c r="E445">
        <v>4.6440000000000001</v>
      </c>
      <c r="F445">
        <v>4.6589999999999998</v>
      </c>
      <c r="G445">
        <v>4.7439999999999998</v>
      </c>
      <c r="H445">
        <v>4.4130000000000003</v>
      </c>
      <c r="I445">
        <v>0.27100000000000002</v>
      </c>
      <c r="J445">
        <v>0.191</v>
      </c>
      <c r="K445">
        <v>0.23100000000000001</v>
      </c>
      <c r="L445">
        <v>0.246</v>
      </c>
      <c r="M445">
        <v>0.33100000000000002</v>
      </c>
      <c r="N445">
        <v>63.269865639999999</v>
      </c>
      <c r="O445">
        <v>63.755415390000003</v>
      </c>
      <c r="P445">
        <v>63.512130120000002</v>
      </c>
      <c r="Q445">
        <v>63.421161560000002</v>
      </c>
      <c r="R445">
        <v>62.908372730000004</v>
      </c>
      <c r="S445">
        <v>64.931324040000007</v>
      </c>
      <c r="T445">
        <f>IFERROR(VLOOKUP($A445,BBVA!$A$1:$G$4067,7,FALSE),T444)</f>
        <v>5.0437799999999999</v>
      </c>
      <c r="U445">
        <f>IFERROR(VLOOKUP($A445,BKIA!$A$1:$G$4067,7,FALSE),U444)</f>
        <v>0</v>
      </c>
      <c r="V445">
        <f>IFERROR(VLOOKUP($A445,BKT!$A$1:$G$4067,7,FALSE),V444)</f>
        <v>3.7618399999999999</v>
      </c>
      <c r="W445">
        <f>IFERROR(VLOOKUP($A445,CABK!$A$1:$G$4067,7,FALSE),W444)</f>
        <v>0</v>
      </c>
      <c r="X445">
        <f>IFERROR(VLOOKUP($A445,POP!$A$1:$G$4067,7,FALSE),X444)</f>
        <v>16.807649999999999</v>
      </c>
      <c r="Y445">
        <f>IFERROR(VLOOKUP($A445,SAB!$A$1:$G$4067,7,FALSE),Y444)</f>
        <v>2.0607500000000001</v>
      </c>
      <c r="Z445">
        <f>IFERROR(VLOOKUP($A445,SAN!$A$1:$G$4067,7,FALSE),Z444)</f>
        <v>2.444</v>
      </c>
      <c r="AA445">
        <f t="shared" si="32"/>
        <v>0</v>
      </c>
      <c r="AB445">
        <f t="shared" si="30"/>
        <v>4.0000000000000036E-3</v>
      </c>
      <c r="AC445">
        <f t="shared" si="31"/>
        <v>6.0000000000000053E-3</v>
      </c>
      <c r="AD445">
        <f t="shared" si="33"/>
        <v>2.0000000000000018E-3</v>
      </c>
      <c r="AE445">
        <f t="shared" si="34"/>
        <v>2.0000000000000018E-3</v>
      </c>
    </row>
    <row r="446" spans="1:31" x14ac:dyDescent="0.25">
      <c r="A446" s="1">
        <v>37515</v>
      </c>
      <c r="B446">
        <v>37515</v>
      </c>
      <c r="C446">
        <v>4.6029999999999998</v>
      </c>
      <c r="D446">
        <v>4.5460000000000003</v>
      </c>
      <c r="E446">
        <v>4.5869999999999997</v>
      </c>
      <c r="F446">
        <v>4.5999999999999996</v>
      </c>
      <c r="G446">
        <v>4.6950000000000003</v>
      </c>
      <c r="H446">
        <v>4.359</v>
      </c>
      <c r="I446">
        <v>0.24399999999999999</v>
      </c>
      <c r="J446">
        <v>0.187</v>
      </c>
      <c r="K446">
        <v>0.22800000000000001</v>
      </c>
      <c r="L446">
        <v>0.24099999999999999</v>
      </c>
      <c r="M446">
        <v>0.33600000000000002</v>
      </c>
      <c r="N446">
        <v>63.761510639999997</v>
      </c>
      <c r="O446">
        <v>64.110001830000002</v>
      </c>
      <c r="P446">
        <v>63.859121889999997</v>
      </c>
      <c r="Q446">
        <v>63.77980024</v>
      </c>
      <c r="R446">
        <v>63.203421249999998</v>
      </c>
      <c r="S446">
        <v>65.268091089999999</v>
      </c>
      <c r="T446">
        <f>IFERROR(VLOOKUP($A446,BBVA!$A$1:$G$4067,7,FALSE),T445)</f>
        <v>4.9103399999999997</v>
      </c>
      <c r="U446">
        <f>IFERROR(VLOOKUP($A446,BKIA!$A$1:$G$4067,7,FALSE),U445)</f>
        <v>0</v>
      </c>
      <c r="V446">
        <f>IFERROR(VLOOKUP($A446,BKT!$A$1:$G$4067,7,FALSE),V445)</f>
        <v>3.7546200000000001</v>
      </c>
      <c r="W446">
        <f>IFERROR(VLOOKUP($A446,CABK!$A$1:$G$4067,7,FALSE),W445)</f>
        <v>0</v>
      </c>
      <c r="X446">
        <f>IFERROR(VLOOKUP($A446,POP!$A$1:$G$4067,7,FALSE),X445)</f>
        <v>16.5593</v>
      </c>
      <c r="Y446">
        <f>IFERROR(VLOOKUP($A446,SAB!$A$1:$G$4067,7,FALSE),Y445)</f>
        <v>2.0607500000000001</v>
      </c>
      <c r="Z446">
        <f>IFERROR(VLOOKUP($A446,SAN!$A$1:$G$4067,7,FALSE),Z445)</f>
        <v>2.4207999999999998</v>
      </c>
      <c r="AA446">
        <f t="shared" si="32"/>
        <v>-4.0000000000000036E-3</v>
      </c>
      <c r="AB446">
        <f t="shared" si="30"/>
        <v>0</v>
      </c>
      <c r="AC446">
        <f t="shared" si="31"/>
        <v>4.0000000000000036E-3</v>
      </c>
      <c r="AD446">
        <f t="shared" si="33"/>
        <v>6.0000000000000053E-3</v>
      </c>
      <c r="AE446">
        <f t="shared" si="34"/>
        <v>2.0000000000000018E-3</v>
      </c>
    </row>
    <row r="447" spans="1:31" x14ac:dyDescent="0.25">
      <c r="A447" s="1">
        <v>37516</v>
      </c>
      <c r="B447">
        <v>37516</v>
      </c>
      <c r="C447">
        <v>4.6159999999999997</v>
      </c>
      <c r="D447">
        <v>4.5519999999999996</v>
      </c>
      <c r="E447">
        <v>4.5919999999999996</v>
      </c>
      <c r="F447">
        <v>4.6109999999999998</v>
      </c>
      <c r="G447">
        <v>4.7060000000000004</v>
      </c>
      <c r="H447">
        <v>4.367</v>
      </c>
      <c r="I447">
        <v>0.249</v>
      </c>
      <c r="J447">
        <v>0.185</v>
      </c>
      <c r="K447">
        <v>0.22500000000000001</v>
      </c>
      <c r="L447">
        <v>0.24399999999999999</v>
      </c>
      <c r="M447">
        <v>0.33900000000000002</v>
      </c>
      <c r="N447">
        <v>63.682322339999999</v>
      </c>
      <c r="O447">
        <v>64.073220059999997</v>
      </c>
      <c r="P447">
        <v>63.828600729999998</v>
      </c>
      <c r="Q447">
        <v>63.712766569999999</v>
      </c>
      <c r="R447">
        <v>63.137053610000002</v>
      </c>
      <c r="S447">
        <v>65.218078660000003</v>
      </c>
      <c r="T447">
        <f>IFERROR(VLOOKUP($A447,BBVA!$A$1:$G$4067,7,FALSE),T446)</f>
        <v>4.9103399999999997</v>
      </c>
      <c r="U447">
        <f>IFERROR(VLOOKUP($A447,BKIA!$A$1:$G$4067,7,FALSE),U446)</f>
        <v>0</v>
      </c>
      <c r="V447">
        <f>IFERROR(VLOOKUP($A447,BKT!$A$1:$G$4067,7,FALSE),V446)</f>
        <v>3.7661699999999998</v>
      </c>
      <c r="W447">
        <f>IFERROR(VLOOKUP($A447,CABK!$A$1:$G$4067,7,FALSE),W446)</f>
        <v>0</v>
      </c>
      <c r="X447">
        <f>IFERROR(VLOOKUP($A447,POP!$A$1:$G$4067,7,FALSE),X446)</f>
        <v>16.39781</v>
      </c>
      <c r="Y447">
        <f>IFERROR(VLOOKUP($A447,SAB!$A$1:$G$4067,7,FALSE),Y446)</f>
        <v>2.0413199999999998</v>
      </c>
      <c r="Z447">
        <f>IFERROR(VLOOKUP($A447,SAN!$A$1:$G$4067,7,FALSE),Z446)</f>
        <v>2.4323999999999999</v>
      </c>
      <c r="AA447">
        <f t="shared" si="32"/>
        <v>-2.0000000000000018E-3</v>
      </c>
      <c r="AB447">
        <f t="shared" si="30"/>
        <v>-4.0000000000000036E-3</v>
      </c>
      <c r="AC447">
        <f t="shared" si="31"/>
        <v>0</v>
      </c>
      <c r="AD447">
        <f t="shared" si="33"/>
        <v>4.0000000000000036E-3</v>
      </c>
      <c r="AE447">
        <f t="shared" si="34"/>
        <v>6.0000000000000053E-3</v>
      </c>
    </row>
    <row r="448" spans="1:31" x14ac:dyDescent="0.25">
      <c r="A448" s="1">
        <v>37517</v>
      </c>
      <c r="B448">
        <v>37517</v>
      </c>
      <c r="C448">
        <v>4.5750000000000002</v>
      </c>
      <c r="D448">
        <v>4.5179999999999998</v>
      </c>
      <c r="E448">
        <v>4.5599999999999996</v>
      </c>
      <c r="F448">
        <v>4.5750000000000002</v>
      </c>
      <c r="G448">
        <v>4.6539999999999999</v>
      </c>
      <c r="H448">
        <v>4.3380000000000001</v>
      </c>
      <c r="I448">
        <v>0.23699999999999999</v>
      </c>
      <c r="J448">
        <v>0.18</v>
      </c>
      <c r="K448">
        <v>0.222</v>
      </c>
      <c r="L448">
        <v>0.23699999999999999</v>
      </c>
      <c r="M448">
        <v>0.316</v>
      </c>
      <c r="N448">
        <v>63.9324382</v>
      </c>
      <c r="O448">
        <v>64.281957439999999</v>
      </c>
      <c r="P448">
        <v>64.02421382</v>
      </c>
      <c r="Q448">
        <v>63.9324382</v>
      </c>
      <c r="R448">
        <v>63.451468480000003</v>
      </c>
      <c r="S448">
        <v>65.399574529999995</v>
      </c>
      <c r="T448">
        <f>IFERROR(VLOOKUP($A448,BBVA!$A$1:$G$4067,7,FALSE),T447)</f>
        <v>4.7502300000000002</v>
      </c>
      <c r="U448">
        <f>IFERROR(VLOOKUP($A448,BKIA!$A$1:$G$4067,7,FALSE),U447)</f>
        <v>0</v>
      </c>
      <c r="V448">
        <f>IFERROR(VLOOKUP($A448,BKT!$A$1:$G$4067,7,FALSE),V447)</f>
        <v>3.5756299999999999</v>
      </c>
      <c r="W448">
        <f>IFERROR(VLOOKUP($A448,CABK!$A$1:$G$4067,7,FALSE),W447)</f>
        <v>0</v>
      </c>
      <c r="X448">
        <f>IFERROR(VLOOKUP($A448,POP!$A$1:$G$4067,7,FALSE),X447)</f>
        <v>15.731350000000001</v>
      </c>
      <c r="Y448">
        <f>IFERROR(VLOOKUP($A448,SAB!$A$1:$G$4067,7,FALSE),Y447)</f>
        <v>2.0052400000000001</v>
      </c>
      <c r="Z448">
        <f>IFERROR(VLOOKUP($A448,SAN!$A$1:$G$4067,7,FALSE),Z447)</f>
        <v>2.3202600000000002</v>
      </c>
      <c r="AA448">
        <f t="shared" si="32"/>
        <v>-5.0000000000000044E-3</v>
      </c>
      <c r="AB448">
        <f t="shared" si="30"/>
        <v>-2.0000000000000018E-3</v>
      </c>
      <c r="AC448">
        <f t="shared" si="31"/>
        <v>-4.0000000000000036E-3</v>
      </c>
      <c r="AD448">
        <f t="shared" si="33"/>
        <v>0</v>
      </c>
      <c r="AE448">
        <f t="shared" si="34"/>
        <v>4.0000000000000036E-3</v>
      </c>
    </row>
    <row r="449" spans="1:31" x14ac:dyDescent="0.25">
      <c r="A449" s="1">
        <v>37518</v>
      </c>
      <c r="B449">
        <v>37518</v>
      </c>
      <c r="C449">
        <v>4.5490000000000004</v>
      </c>
      <c r="D449">
        <v>4.492</v>
      </c>
      <c r="E449">
        <v>4.6050000000000004</v>
      </c>
      <c r="F449">
        <v>4.5419999999999998</v>
      </c>
      <c r="G449">
        <v>4.633</v>
      </c>
      <c r="H449">
        <v>4.3079999999999998</v>
      </c>
      <c r="I449">
        <v>0.24099999999999999</v>
      </c>
      <c r="J449">
        <v>0.184</v>
      </c>
      <c r="K449">
        <v>0.29699999999999999</v>
      </c>
      <c r="L449">
        <v>0.23400000000000001</v>
      </c>
      <c r="M449">
        <v>0.32500000000000001</v>
      </c>
      <c r="N449">
        <v>64.091608039999997</v>
      </c>
      <c r="O449">
        <v>64.442084859999994</v>
      </c>
      <c r="P449">
        <v>63.749320779999998</v>
      </c>
      <c r="Q449">
        <v>64.134535909999997</v>
      </c>
      <c r="R449">
        <v>63.578931609999998</v>
      </c>
      <c r="S449">
        <v>65.587913729999997</v>
      </c>
      <c r="T449">
        <f>IFERROR(VLOOKUP($A449,BBVA!$A$1:$G$4067,7,FALSE),T448)</f>
        <v>4.5901100000000001</v>
      </c>
      <c r="U449">
        <f>IFERROR(VLOOKUP($A449,BKIA!$A$1:$G$4067,7,FALSE),U448)</f>
        <v>0</v>
      </c>
      <c r="V449">
        <f>IFERROR(VLOOKUP($A449,BKT!$A$1:$G$4067,7,FALSE),V448)</f>
        <v>3.46448</v>
      </c>
      <c r="W449">
        <f>IFERROR(VLOOKUP($A449,CABK!$A$1:$G$4067,7,FALSE),W448)</f>
        <v>0</v>
      </c>
      <c r="X449">
        <f>IFERROR(VLOOKUP($A449,POP!$A$1:$G$4067,7,FALSE),X448)</f>
        <v>15.52434</v>
      </c>
      <c r="Y449">
        <f>IFERROR(VLOOKUP($A449,SAB!$A$1:$G$4067,7,FALSE),Y448)</f>
        <v>2.0371600000000001</v>
      </c>
      <c r="Z449">
        <f>IFERROR(VLOOKUP($A449,SAN!$A$1:$G$4067,7,FALSE),Z448)</f>
        <v>2.2699799999999999</v>
      </c>
      <c r="AA449">
        <f t="shared" si="32"/>
        <v>4.0000000000000036E-3</v>
      </c>
      <c r="AB449">
        <f t="shared" si="30"/>
        <v>-5.0000000000000044E-3</v>
      </c>
      <c r="AC449">
        <f t="shared" si="31"/>
        <v>-2.0000000000000018E-3</v>
      </c>
      <c r="AD449">
        <f t="shared" si="33"/>
        <v>-4.0000000000000036E-3</v>
      </c>
      <c r="AE449">
        <f t="shared" si="34"/>
        <v>0</v>
      </c>
    </row>
    <row r="450" spans="1:31" x14ac:dyDescent="0.25">
      <c r="A450" s="1">
        <v>37519</v>
      </c>
      <c r="B450">
        <v>37519</v>
      </c>
      <c r="C450">
        <v>4.6059999999999999</v>
      </c>
      <c r="D450">
        <v>4.5419999999999998</v>
      </c>
      <c r="E450">
        <v>4.6520000000000001</v>
      </c>
      <c r="F450">
        <v>4.5990000000000002</v>
      </c>
      <c r="G450">
        <v>4.6849999999999996</v>
      </c>
      <c r="H450">
        <v>4.3570000000000002</v>
      </c>
      <c r="I450">
        <v>0.249</v>
      </c>
      <c r="J450">
        <v>0.185</v>
      </c>
      <c r="K450">
        <v>0.29499999999999998</v>
      </c>
      <c r="L450">
        <v>0.24199999999999999</v>
      </c>
      <c r="M450">
        <v>0.32800000000000001</v>
      </c>
      <c r="N450">
        <v>63.743226810000003</v>
      </c>
      <c r="O450">
        <v>64.134535909999997</v>
      </c>
      <c r="P450">
        <v>63.46359571</v>
      </c>
      <c r="Q450">
        <v>63.785898060000001</v>
      </c>
      <c r="R450">
        <v>63.263822070000003</v>
      </c>
      <c r="S450">
        <v>65.28060078</v>
      </c>
      <c r="T450">
        <f>IFERROR(VLOOKUP($A450,BBVA!$A$1:$G$4067,7,FALSE),T449)</f>
        <v>4.4406600000000003</v>
      </c>
      <c r="U450">
        <f>IFERROR(VLOOKUP($A450,BKIA!$A$1:$G$4067,7,FALSE),U449)</f>
        <v>0</v>
      </c>
      <c r="V450">
        <f>IFERROR(VLOOKUP($A450,BKT!$A$1:$G$4067,7,FALSE),V449)</f>
        <v>3.4096199999999999</v>
      </c>
      <c r="W450">
        <f>IFERROR(VLOOKUP($A450,CABK!$A$1:$G$4067,7,FALSE),W449)</f>
        <v>0</v>
      </c>
      <c r="X450">
        <f>IFERROR(VLOOKUP($A450,POP!$A$1:$G$4067,7,FALSE),X449)</f>
        <v>16.248830000000002</v>
      </c>
      <c r="Y450">
        <f>IFERROR(VLOOKUP($A450,SAB!$A$1:$G$4067,7,FALSE),Y449)</f>
        <v>2.0815600000000001</v>
      </c>
      <c r="Z450">
        <f>IFERROR(VLOOKUP($A450,SAN!$A$1:$G$4067,7,FALSE),Z449)</f>
        <v>2.1423700000000001</v>
      </c>
      <c r="AA450">
        <f t="shared" si="32"/>
        <v>1.0000000000000009E-3</v>
      </c>
      <c r="AB450">
        <f t="shared" ref="AB450:AB513" si="35">+AA449</f>
        <v>4.0000000000000036E-3</v>
      </c>
      <c r="AC450">
        <f t="shared" si="31"/>
        <v>-5.0000000000000044E-3</v>
      </c>
      <c r="AD450">
        <f t="shared" si="33"/>
        <v>-2.0000000000000018E-3</v>
      </c>
      <c r="AE450">
        <f t="shared" si="34"/>
        <v>-4.0000000000000036E-3</v>
      </c>
    </row>
    <row r="451" spans="1:31" x14ac:dyDescent="0.25">
      <c r="A451" s="1">
        <v>37522</v>
      </c>
      <c r="B451">
        <v>37522</v>
      </c>
      <c r="C451">
        <v>4.5620000000000003</v>
      </c>
      <c r="D451">
        <v>4.4889999999999999</v>
      </c>
      <c r="E451">
        <v>4.6050000000000004</v>
      </c>
      <c r="F451">
        <v>4.55</v>
      </c>
      <c r="G451">
        <v>4.6449999999999996</v>
      </c>
      <c r="H451">
        <v>4.3090000000000002</v>
      </c>
      <c r="I451">
        <v>0.253</v>
      </c>
      <c r="J451">
        <v>0.18</v>
      </c>
      <c r="K451">
        <v>0.29599999999999999</v>
      </c>
      <c r="L451">
        <v>0.24099999999999999</v>
      </c>
      <c r="M451">
        <v>0.33600000000000002</v>
      </c>
      <c r="N451">
        <v>64.011968699999997</v>
      </c>
      <c r="O451">
        <v>64.460589319999997</v>
      </c>
      <c r="P451">
        <v>63.749320779999998</v>
      </c>
      <c r="Q451">
        <v>64.085478069999994</v>
      </c>
      <c r="R451">
        <v>63.506061080000002</v>
      </c>
      <c r="S451">
        <v>65.581626150000005</v>
      </c>
      <c r="T451">
        <f>IFERROR(VLOOKUP($A451,BBVA!$A$1:$G$4067,7,FALSE),T450)</f>
        <v>4.1898099999999996</v>
      </c>
      <c r="U451">
        <f>IFERROR(VLOOKUP($A451,BKIA!$A$1:$G$4067,7,FALSE),U450)</f>
        <v>0</v>
      </c>
      <c r="V451">
        <f>IFERROR(VLOOKUP($A451,BKT!$A$1:$G$4067,7,FALSE),V450)</f>
        <v>3.3186800000000001</v>
      </c>
      <c r="W451">
        <f>IFERROR(VLOOKUP($A451,CABK!$A$1:$G$4067,7,FALSE),W450)</f>
        <v>0</v>
      </c>
      <c r="X451">
        <f>IFERROR(VLOOKUP($A451,POP!$A$1:$G$4067,7,FALSE),X450)</f>
        <v>15.880330000000001</v>
      </c>
      <c r="Y451">
        <f>IFERROR(VLOOKUP($A451,SAB!$A$1:$G$4067,7,FALSE),Y450)</f>
        <v>2.0177299999999998</v>
      </c>
      <c r="Z451">
        <f>IFERROR(VLOOKUP($A451,SAN!$A$1:$G$4067,7,FALSE),Z450)</f>
        <v>2.0534300000000001</v>
      </c>
      <c r="AA451">
        <f t="shared" si="32"/>
        <v>-5.0000000000000044E-3</v>
      </c>
      <c r="AB451">
        <f t="shared" si="35"/>
        <v>1.0000000000000009E-3</v>
      </c>
      <c r="AC451">
        <f t="shared" ref="AC451:AC514" si="36">+AA449</f>
        <v>4.0000000000000036E-3</v>
      </c>
      <c r="AD451">
        <f t="shared" si="33"/>
        <v>-5.0000000000000044E-3</v>
      </c>
      <c r="AE451">
        <f t="shared" si="34"/>
        <v>-2.0000000000000018E-3</v>
      </c>
    </row>
    <row r="452" spans="1:31" x14ac:dyDescent="0.25">
      <c r="A452" s="1">
        <v>37523</v>
      </c>
      <c r="B452">
        <v>37523</v>
      </c>
      <c r="C452">
        <v>4.5389999999999997</v>
      </c>
      <c r="D452">
        <v>4.4649999999999999</v>
      </c>
      <c r="E452">
        <v>4.5819999999999999</v>
      </c>
      <c r="F452">
        <v>4.5250000000000004</v>
      </c>
      <c r="G452">
        <v>4.6180000000000003</v>
      </c>
      <c r="H452">
        <v>4.2809999999999997</v>
      </c>
      <c r="I452">
        <v>0.25800000000000001</v>
      </c>
      <c r="J452">
        <v>0.184</v>
      </c>
      <c r="K452">
        <v>0.30099999999999999</v>
      </c>
      <c r="L452">
        <v>0.24399999999999999</v>
      </c>
      <c r="M452">
        <v>0.33700000000000002</v>
      </c>
      <c r="N452">
        <v>64.152943239999999</v>
      </c>
      <c r="O452">
        <v>64.608835580000004</v>
      </c>
      <c r="P452">
        <v>63.889659100000003</v>
      </c>
      <c r="Q452">
        <v>64.238921020000006</v>
      </c>
      <c r="R452">
        <v>63.670149129999999</v>
      </c>
      <c r="S452">
        <v>65.757929200000007</v>
      </c>
      <c r="T452">
        <f>IFERROR(VLOOKUP($A452,BBVA!$A$1:$G$4067,7,FALSE),T451)</f>
        <v>3.9603000000000002</v>
      </c>
      <c r="U452">
        <f>IFERROR(VLOOKUP($A452,BKIA!$A$1:$G$4067,7,FALSE),U451)</f>
        <v>0</v>
      </c>
      <c r="V452">
        <f>IFERROR(VLOOKUP($A452,BKT!$A$1:$G$4067,7,FALSE),V451)</f>
        <v>3.2854800000000002</v>
      </c>
      <c r="W452">
        <f>IFERROR(VLOOKUP($A452,CABK!$A$1:$G$4067,7,FALSE),W451)</f>
        <v>0</v>
      </c>
      <c r="X452">
        <f>IFERROR(VLOOKUP($A452,POP!$A$1:$G$4067,7,FALSE),X451)</f>
        <v>15.31324</v>
      </c>
      <c r="Y452">
        <f>IFERROR(VLOOKUP($A452,SAB!$A$1:$G$4067,7,FALSE),Y451)</f>
        <v>1.94696</v>
      </c>
      <c r="Z452">
        <f>IFERROR(VLOOKUP($A452,SAN!$A$1:$G$4067,7,FALSE),Z451)</f>
        <v>1.9760899999999999</v>
      </c>
      <c r="AA452">
        <f t="shared" ref="AA452:AA515" si="37">+J452-J451</f>
        <v>4.0000000000000036E-3</v>
      </c>
      <c r="AB452">
        <f t="shared" si="35"/>
        <v>-5.0000000000000044E-3</v>
      </c>
      <c r="AC452">
        <f t="shared" si="36"/>
        <v>1.0000000000000009E-3</v>
      </c>
      <c r="AD452">
        <f t="shared" ref="AD452:AD515" si="38">+AA449</f>
        <v>4.0000000000000036E-3</v>
      </c>
      <c r="AE452">
        <f t="shared" si="34"/>
        <v>-5.0000000000000044E-3</v>
      </c>
    </row>
    <row r="453" spans="1:31" x14ac:dyDescent="0.25">
      <c r="A453" s="1">
        <v>37524</v>
      </c>
      <c r="B453">
        <v>37524</v>
      </c>
      <c r="C453">
        <v>4.5810000000000004</v>
      </c>
      <c r="D453">
        <v>4.5019999999999998</v>
      </c>
      <c r="E453">
        <v>4.6210000000000004</v>
      </c>
      <c r="F453">
        <v>4.5679999999999996</v>
      </c>
      <c r="G453">
        <v>4.6500000000000004</v>
      </c>
      <c r="H453">
        <v>4.3179999999999996</v>
      </c>
      <c r="I453">
        <v>0.26300000000000001</v>
      </c>
      <c r="J453">
        <v>0.184</v>
      </c>
      <c r="K453">
        <v>0.30299999999999999</v>
      </c>
      <c r="L453">
        <v>0.25</v>
      </c>
      <c r="M453">
        <v>0.33200000000000002</v>
      </c>
      <c r="N453">
        <v>63.895768480000001</v>
      </c>
      <c r="O453">
        <v>64.380445530000003</v>
      </c>
      <c r="P453">
        <v>63.651894120000001</v>
      </c>
      <c r="Q453">
        <v>63.975248800000003</v>
      </c>
      <c r="R453">
        <v>63.475725480000001</v>
      </c>
      <c r="S453">
        <v>65.525067789999994</v>
      </c>
      <c r="T453">
        <f>IFERROR(VLOOKUP($A453,BBVA!$A$1:$G$4067,7,FALSE),T452)</f>
        <v>4.0350200000000003</v>
      </c>
      <c r="U453">
        <f>IFERROR(VLOOKUP($A453,BKIA!$A$1:$G$4067,7,FALSE),U452)</f>
        <v>0</v>
      </c>
      <c r="V453">
        <f>IFERROR(VLOOKUP($A453,BKT!$A$1:$G$4067,7,FALSE),V452)</f>
        <v>3.3201200000000002</v>
      </c>
      <c r="W453">
        <f>IFERROR(VLOOKUP($A453,CABK!$A$1:$G$4067,7,FALSE),W452)</f>
        <v>0</v>
      </c>
      <c r="X453">
        <f>IFERROR(VLOOKUP($A453,POP!$A$1:$G$4067,7,FALSE),X452)</f>
        <v>15.64852</v>
      </c>
      <c r="Y453">
        <f>IFERROR(VLOOKUP($A453,SAB!$A$1:$G$4067,7,FALSE),Y452)</f>
        <v>1.92475</v>
      </c>
      <c r="Z453">
        <f>IFERROR(VLOOKUP($A453,SAN!$A$1:$G$4067,7,FALSE),Z452)</f>
        <v>1.9722200000000001</v>
      </c>
      <c r="AA453">
        <f t="shared" si="37"/>
        <v>0</v>
      </c>
      <c r="AB453">
        <f t="shared" si="35"/>
        <v>4.0000000000000036E-3</v>
      </c>
      <c r="AC453">
        <f t="shared" si="36"/>
        <v>-5.0000000000000044E-3</v>
      </c>
      <c r="AD453">
        <f t="shared" si="38"/>
        <v>1.0000000000000009E-3</v>
      </c>
      <c r="AE453">
        <f t="shared" ref="AE453:AE516" si="39">+AA449</f>
        <v>4.0000000000000036E-3</v>
      </c>
    </row>
    <row r="454" spans="1:31" x14ac:dyDescent="0.25">
      <c r="A454" s="1">
        <v>37525</v>
      </c>
      <c r="B454">
        <v>37525</v>
      </c>
      <c r="C454">
        <v>4.6029999999999998</v>
      </c>
      <c r="D454">
        <v>4.5289999999999999</v>
      </c>
      <c r="E454">
        <v>4.6459999999999999</v>
      </c>
      <c r="F454">
        <v>4.5919999999999996</v>
      </c>
      <c r="G454">
        <v>4.6859999999999999</v>
      </c>
      <c r="H454">
        <v>4.3440000000000003</v>
      </c>
      <c r="I454">
        <v>0.25900000000000001</v>
      </c>
      <c r="J454">
        <v>0.185</v>
      </c>
      <c r="K454">
        <v>0.30199999999999999</v>
      </c>
      <c r="L454">
        <v>0.248</v>
      </c>
      <c r="M454">
        <v>0.34200000000000003</v>
      </c>
      <c r="N454">
        <v>63.761510639999997</v>
      </c>
      <c r="O454">
        <v>64.214343020000001</v>
      </c>
      <c r="P454">
        <v>63.499992689999999</v>
      </c>
      <c r="Q454">
        <v>63.828600729999998</v>
      </c>
      <c r="R454">
        <v>63.257779130000003</v>
      </c>
      <c r="S454">
        <v>65.361978129999997</v>
      </c>
      <c r="T454">
        <f>IFERROR(VLOOKUP($A454,BBVA!$A$1:$G$4067,7,FALSE),T453)</f>
        <v>4.4086400000000001</v>
      </c>
      <c r="U454">
        <f>IFERROR(VLOOKUP($A454,BKIA!$A$1:$G$4067,7,FALSE),U453)</f>
        <v>0</v>
      </c>
      <c r="V454">
        <f>IFERROR(VLOOKUP($A454,BKT!$A$1:$G$4067,7,FALSE),V453)</f>
        <v>3.3186800000000001</v>
      </c>
      <c r="W454">
        <f>IFERROR(VLOOKUP($A454,CABK!$A$1:$G$4067,7,FALSE),W453)</f>
        <v>0</v>
      </c>
      <c r="X454">
        <f>IFERROR(VLOOKUP($A454,POP!$A$1:$G$4067,7,FALSE),X453)</f>
        <v>16.041820000000001</v>
      </c>
      <c r="Y454">
        <f>IFERROR(VLOOKUP($A454,SAB!$A$1:$G$4067,7,FALSE),Y453)</f>
        <v>1.95529</v>
      </c>
      <c r="Z454">
        <f>IFERROR(VLOOKUP($A454,SAN!$A$1:$G$4067,7,FALSE),Z453)</f>
        <v>2.1269</v>
      </c>
      <c r="AA454">
        <f t="shared" si="37"/>
        <v>1.0000000000000009E-3</v>
      </c>
      <c r="AB454">
        <f t="shared" si="35"/>
        <v>0</v>
      </c>
      <c r="AC454">
        <f t="shared" si="36"/>
        <v>4.0000000000000036E-3</v>
      </c>
      <c r="AD454">
        <f t="shared" si="38"/>
        <v>-5.0000000000000044E-3</v>
      </c>
      <c r="AE454">
        <f t="shared" si="39"/>
        <v>1.0000000000000009E-3</v>
      </c>
    </row>
    <row r="455" spans="1:31" x14ac:dyDescent="0.25">
      <c r="A455" s="1">
        <v>37526</v>
      </c>
      <c r="B455">
        <v>37526</v>
      </c>
      <c r="C455">
        <v>4.5940000000000003</v>
      </c>
      <c r="D455">
        <v>4.5250000000000004</v>
      </c>
      <c r="E455">
        <v>4.6420000000000003</v>
      </c>
      <c r="F455">
        <v>4.5839999999999996</v>
      </c>
      <c r="G455">
        <v>4.6660000000000004</v>
      </c>
      <c r="H455">
        <v>4.3419999999999996</v>
      </c>
      <c r="I455">
        <v>0.252</v>
      </c>
      <c r="J455">
        <v>0.183</v>
      </c>
      <c r="K455">
        <v>0.3</v>
      </c>
      <c r="L455">
        <v>0.24199999999999999</v>
      </c>
      <c r="M455">
        <v>0.32400000000000001</v>
      </c>
      <c r="N455">
        <v>63.816396760000003</v>
      </c>
      <c r="O455">
        <v>64.238921020000006</v>
      </c>
      <c r="P455">
        <v>63.524270100000003</v>
      </c>
      <c r="Q455">
        <v>63.877442289999998</v>
      </c>
      <c r="R455">
        <v>63.37875863</v>
      </c>
      <c r="S455">
        <v>65.374507620000003</v>
      </c>
      <c r="T455">
        <f>IFERROR(VLOOKUP($A455,BBVA!$A$1:$G$4067,7,FALSE),T454)</f>
        <v>4.3285799999999997</v>
      </c>
      <c r="U455">
        <f>IFERROR(VLOOKUP($A455,BKIA!$A$1:$G$4067,7,FALSE),U454)</f>
        <v>0</v>
      </c>
      <c r="V455">
        <f>IFERROR(VLOOKUP($A455,BKT!$A$1:$G$4067,7,FALSE),V454)</f>
        <v>3.2768199999999998</v>
      </c>
      <c r="W455">
        <f>IFERROR(VLOOKUP($A455,CABK!$A$1:$G$4067,7,FALSE),W454)</f>
        <v>0</v>
      </c>
      <c r="X455">
        <f>IFERROR(VLOOKUP($A455,POP!$A$1:$G$4067,7,FALSE),X454)</f>
        <v>16.34403</v>
      </c>
      <c r="Y455">
        <f>IFERROR(VLOOKUP($A455,SAB!$A$1:$G$4067,7,FALSE),Y454)</f>
        <v>1.9150400000000001</v>
      </c>
      <c r="Z455">
        <f>IFERROR(VLOOKUP($A455,SAN!$A$1:$G$4067,7,FALSE),Z454)</f>
        <v>2.0920999999999998</v>
      </c>
      <c r="AA455">
        <f t="shared" si="37"/>
        <v>-2.0000000000000018E-3</v>
      </c>
      <c r="AB455">
        <f t="shared" si="35"/>
        <v>1.0000000000000009E-3</v>
      </c>
      <c r="AC455">
        <f t="shared" si="36"/>
        <v>0</v>
      </c>
      <c r="AD455">
        <f t="shared" si="38"/>
        <v>4.0000000000000036E-3</v>
      </c>
      <c r="AE455">
        <f t="shared" si="39"/>
        <v>-5.0000000000000044E-3</v>
      </c>
    </row>
    <row r="456" spans="1:31" x14ac:dyDescent="0.25">
      <c r="A456" s="1">
        <v>37529</v>
      </c>
      <c r="B456">
        <v>37529</v>
      </c>
      <c r="C456">
        <v>4.5250000000000004</v>
      </c>
      <c r="D456">
        <v>4.4560000000000004</v>
      </c>
      <c r="E456">
        <v>4.577</v>
      </c>
      <c r="F456">
        <v>4.5140000000000002</v>
      </c>
      <c r="G456">
        <v>4.5960000000000001</v>
      </c>
      <c r="H456">
        <v>4.2720000000000002</v>
      </c>
      <c r="I456">
        <v>0.253</v>
      </c>
      <c r="J456">
        <v>0.184</v>
      </c>
      <c r="K456">
        <v>0.30499999999999999</v>
      </c>
      <c r="L456">
        <v>0.24199999999999999</v>
      </c>
      <c r="M456">
        <v>0.32400000000000001</v>
      </c>
      <c r="N456">
        <v>64.238921020000006</v>
      </c>
      <c r="O456">
        <v>64.664524580000005</v>
      </c>
      <c r="P456">
        <v>63.920212380000002</v>
      </c>
      <c r="Q456">
        <v>64.306563909999994</v>
      </c>
      <c r="R456">
        <v>63.804195350000001</v>
      </c>
      <c r="S456">
        <v>65.814708710000005</v>
      </c>
      <c r="T456">
        <f>IFERROR(VLOOKUP($A456,BBVA!$A$1:$G$4067,7,FALSE),T455)</f>
        <v>4.0350200000000003</v>
      </c>
      <c r="U456">
        <f>IFERROR(VLOOKUP($A456,BKIA!$A$1:$G$4067,7,FALSE),U455)</f>
        <v>0</v>
      </c>
      <c r="V456">
        <f>IFERROR(VLOOKUP($A456,BKT!$A$1:$G$4067,7,FALSE),V455)</f>
        <v>3.2046399999999999</v>
      </c>
      <c r="W456">
        <f>IFERROR(VLOOKUP($A456,CABK!$A$1:$G$4067,7,FALSE),W455)</f>
        <v>0</v>
      </c>
      <c r="X456">
        <f>IFERROR(VLOOKUP($A456,POP!$A$1:$G$4067,7,FALSE),X455)</f>
        <v>16.13702</v>
      </c>
      <c r="Y456">
        <f>IFERROR(VLOOKUP($A456,SAB!$A$1:$G$4067,7,FALSE),Y455)</f>
        <v>1.92614</v>
      </c>
      <c r="Z456">
        <f>IFERROR(VLOOKUP($A456,SAN!$A$1:$G$4067,7,FALSE),Z455)</f>
        <v>1.99929</v>
      </c>
      <c r="AA456">
        <f t="shared" si="37"/>
        <v>1.0000000000000009E-3</v>
      </c>
      <c r="AB456">
        <f t="shared" si="35"/>
        <v>-2.0000000000000018E-3</v>
      </c>
      <c r="AC456">
        <f t="shared" si="36"/>
        <v>1.0000000000000009E-3</v>
      </c>
      <c r="AD456">
        <f t="shared" si="38"/>
        <v>0</v>
      </c>
      <c r="AE456">
        <f t="shared" si="39"/>
        <v>4.0000000000000036E-3</v>
      </c>
    </row>
    <row r="457" spans="1:31" x14ac:dyDescent="0.25">
      <c r="A457" s="1">
        <v>37530</v>
      </c>
      <c r="B457">
        <v>37530</v>
      </c>
      <c r="C457">
        <v>4.556</v>
      </c>
      <c r="D457">
        <v>4.484</v>
      </c>
      <c r="E457">
        <v>4.6079999999999997</v>
      </c>
      <c r="F457">
        <v>4.5419999999999998</v>
      </c>
      <c r="G457">
        <v>4.6289999999999996</v>
      </c>
      <c r="H457">
        <v>4.3010000000000002</v>
      </c>
      <c r="I457">
        <v>0.255</v>
      </c>
      <c r="J457">
        <v>0.183</v>
      </c>
      <c r="K457">
        <v>0.307</v>
      </c>
      <c r="L457">
        <v>0.24099999999999999</v>
      </c>
      <c r="M457">
        <v>0.32800000000000001</v>
      </c>
      <c r="N457">
        <v>64.048711789999999</v>
      </c>
      <c r="O457">
        <v>64.491443079999996</v>
      </c>
      <c r="P457">
        <v>63.731040790000002</v>
      </c>
      <c r="Q457">
        <v>64.134535909999997</v>
      </c>
      <c r="R457">
        <v>63.603242219999998</v>
      </c>
      <c r="S457">
        <v>65.631945329999994</v>
      </c>
      <c r="T457">
        <f>IFERROR(VLOOKUP($A457,BBVA!$A$1:$G$4067,7,FALSE),T456)</f>
        <v>4.0457000000000001</v>
      </c>
      <c r="U457">
        <f>IFERROR(VLOOKUP($A457,BKIA!$A$1:$G$4067,7,FALSE),U456)</f>
        <v>0</v>
      </c>
      <c r="V457">
        <f>IFERROR(VLOOKUP($A457,BKT!$A$1:$G$4067,7,FALSE),V456)</f>
        <v>3.1699899999999999</v>
      </c>
      <c r="W457">
        <f>IFERROR(VLOOKUP($A457,CABK!$A$1:$G$4067,7,FALSE),W456)</f>
        <v>0</v>
      </c>
      <c r="X457">
        <f>IFERROR(VLOOKUP($A457,POP!$A$1:$G$4067,7,FALSE),X456)</f>
        <v>15.41254</v>
      </c>
      <c r="Y457">
        <f>IFERROR(VLOOKUP($A457,SAB!$A$1:$G$4067,7,FALSE),Y456)</f>
        <v>1.92336</v>
      </c>
      <c r="Z457">
        <f>IFERROR(VLOOKUP($A457,SAN!$A$1:$G$4067,7,FALSE),Z456)</f>
        <v>1.9296800000000001</v>
      </c>
      <c r="AA457">
        <f t="shared" si="37"/>
        <v>-1.0000000000000009E-3</v>
      </c>
      <c r="AB457">
        <f t="shared" si="35"/>
        <v>1.0000000000000009E-3</v>
      </c>
      <c r="AC457">
        <f t="shared" si="36"/>
        <v>-2.0000000000000018E-3</v>
      </c>
      <c r="AD457">
        <f t="shared" si="38"/>
        <v>1.0000000000000009E-3</v>
      </c>
      <c r="AE457">
        <f t="shared" si="39"/>
        <v>0</v>
      </c>
    </row>
    <row r="458" spans="1:31" x14ac:dyDescent="0.25">
      <c r="A458" s="1">
        <v>37531</v>
      </c>
      <c r="B458">
        <v>37531</v>
      </c>
      <c r="C458">
        <v>4.6429999999999998</v>
      </c>
      <c r="D458">
        <v>4.5620000000000003</v>
      </c>
      <c r="E458">
        <v>4.68</v>
      </c>
      <c r="F458">
        <v>4.6180000000000003</v>
      </c>
      <c r="G458">
        <v>4.72</v>
      </c>
      <c r="H458">
        <v>4.3810000000000002</v>
      </c>
      <c r="I458">
        <v>0.26200000000000001</v>
      </c>
      <c r="J458">
        <v>0.18099999999999999</v>
      </c>
      <c r="K458">
        <v>0.29899999999999999</v>
      </c>
      <c r="L458">
        <v>0.23699999999999999</v>
      </c>
      <c r="M458">
        <v>0.33900000000000002</v>
      </c>
      <c r="N458">
        <v>63.518199789999997</v>
      </c>
      <c r="O458">
        <v>64.011968699999997</v>
      </c>
      <c r="P458">
        <v>63.294046289999997</v>
      </c>
      <c r="Q458">
        <v>63.670149129999999</v>
      </c>
      <c r="R458">
        <v>63.052696539999999</v>
      </c>
      <c r="S458">
        <v>65.130658330000003</v>
      </c>
      <c r="T458">
        <f>IFERROR(VLOOKUP($A458,BBVA!$A$1:$G$4067,7,FALSE),T457)</f>
        <v>4.2645299999999997</v>
      </c>
      <c r="U458">
        <f>IFERROR(VLOOKUP($A458,BKIA!$A$1:$G$4067,7,FALSE),U457)</f>
        <v>0</v>
      </c>
      <c r="V458">
        <f>IFERROR(VLOOKUP($A458,BKT!$A$1:$G$4067,7,FALSE),V457)</f>
        <v>3.3201200000000002</v>
      </c>
      <c r="W458">
        <f>IFERROR(VLOOKUP($A458,CABK!$A$1:$G$4067,7,FALSE),W457)</f>
        <v>0</v>
      </c>
      <c r="X458">
        <f>IFERROR(VLOOKUP($A458,POP!$A$1:$G$4067,7,FALSE),X457)</f>
        <v>16.145289999999999</v>
      </c>
      <c r="Y458">
        <f>IFERROR(VLOOKUP($A458,SAB!$A$1:$G$4067,7,FALSE),Y457)</f>
        <v>1.9428000000000001</v>
      </c>
      <c r="Z458">
        <f>IFERROR(VLOOKUP($A458,SAN!$A$1:$G$4067,7,FALSE),Z457)</f>
        <v>2.1036999999999999</v>
      </c>
      <c r="AA458">
        <f t="shared" si="37"/>
        <v>-2.0000000000000018E-3</v>
      </c>
      <c r="AB458">
        <f t="shared" si="35"/>
        <v>-1.0000000000000009E-3</v>
      </c>
      <c r="AC458">
        <f t="shared" si="36"/>
        <v>1.0000000000000009E-3</v>
      </c>
      <c r="AD458">
        <f t="shared" si="38"/>
        <v>-2.0000000000000018E-3</v>
      </c>
      <c r="AE458">
        <f t="shared" si="39"/>
        <v>1.0000000000000009E-3</v>
      </c>
    </row>
    <row r="459" spans="1:31" x14ac:dyDescent="0.25">
      <c r="A459" s="1">
        <v>37532</v>
      </c>
      <c r="B459">
        <v>37532</v>
      </c>
      <c r="C459">
        <v>4.6379999999999999</v>
      </c>
      <c r="D459">
        <v>4.5540000000000003</v>
      </c>
      <c r="E459">
        <v>4.6870000000000003</v>
      </c>
      <c r="F459">
        <v>4.6180000000000003</v>
      </c>
      <c r="G459">
        <v>4.7160000000000002</v>
      </c>
      <c r="H459">
        <v>4.3840000000000003</v>
      </c>
      <c r="I459">
        <v>0.254</v>
      </c>
      <c r="J459">
        <v>0.17</v>
      </c>
      <c r="K459">
        <v>0.30299999999999999</v>
      </c>
      <c r="L459">
        <v>0.23400000000000001</v>
      </c>
      <c r="M459">
        <v>0.33200000000000002</v>
      </c>
      <c r="N459">
        <v>63.548557719999998</v>
      </c>
      <c r="O459">
        <v>64.060964639999995</v>
      </c>
      <c r="P459">
        <v>63.251736829999999</v>
      </c>
      <c r="Q459">
        <v>63.670149129999999</v>
      </c>
      <c r="R459">
        <v>63.076785909999998</v>
      </c>
      <c r="S459">
        <v>65.111942170000006</v>
      </c>
      <c r="T459">
        <f>IFERROR(VLOOKUP($A459,BBVA!$A$1:$G$4067,7,FALSE),T458)</f>
        <v>4.1898099999999996</v>
      </c>
      <c r="U459">
        <f>IFERROR(VLOOKUP($A459,BKIA!$A$1:$G$4067,7,FALSE),U458)</f>
        <v>0</v>
      </c>
      <c r="V459">
        <f>IFERROR(VLOOKUP($A459,BKT!$A$1:$G$4067,7,FALSE),V458)</f>
        <v>3.3201200000000002</v>
      </c>
      <c r="W459">
        <f>IFERROR(VLOOKUP($A459,CABK!$A$1:$G$4067,7,FALSE),W458)</f>
        <v>0</v>
      </c>
      <c r="X459">
        <f>IFERROR(VLOOKUP($A459,POP!$A$1:$G$4067,7,FALSE),X458)</f>
        <v>15.41671</v>
      </c>
      <c r="Y459">
        <f>IFERROR(VLOOKUP($A459,SAB!$A$1:$G$4067,7,FALSE),Y458)</f>
        <v>1.92753</v>
      </c>
      <c r="Z459">
        <f>IFERROR(VLOOKUP($A459,SAN!$A$1:$G$4067,7,FALSE),Z458)</f>
        <v>2.03409</v>
      </c>
      <c r="AA459">
        <f t="shared" si="37"/>
        <v>-1.0999999999999982E-2</v>
      </c>
      <c r="AB459">
        <f t="shared" si="35"/>
        <v>-2.0000000000000018E-3</v>
      </c>
      <c r="AC459">
        <f t="shared" si="36"/>
        <v>-1.0000000000000009E-3</v>
      </c>
      <c r="AD459">
        <f t="shared" si="38"/>
        <v>1.0000000000000009E-3</v>
      </c>
      <c r="AE459">
        <f t="shared" si="39"/>
        <v>-2.0000000000000018E-3</v>
      </c>
    </row>
    <row r="460" spans="1:31" x14ac:dyDescent="0.25">
      <c r="A460" s="1">
        <v>37533</v>
      </c>
      <c r="B460">
        <v>37533</v>
      </c>
      <c r="C460">
        <v>4.6059999999999999</v>
      </c>
      <c r="D460">
        <v>4.524</v>
      </c>
      <c r="E460">
        <v>4.665</v>
      </c>
      <c r="F460">
        <v>4.5960000000000001</v>
      </c>
      <c r="G460">
        <v>4.702</v>
      </c>
      <c r="H460">
        <v>4.3659999999999997</v>
      </c>
      <c r="I460">
        <v>0.24</v>
      </c>
      <c r="J460">
        <v>0.158</v>
      </c>
      <c r="K460">
        <v>0.29899999999999999</v>
      </c>
      <c r="L460">
        <v>0.23</v>
      </c>
      <c r="M460">
        <v>0.33600000000000002</v>
      </c>
      <c r="N460">
        <v>63.743226810000003</v>
      </c>
      <c r="O460">
        <v>64.245067140000003</v>
      </c>
      <c r="P460">
        <v>63.384814280000001</v>
      </c>
      <c r="Q460">
        <v>63.804195350000001</v>
      </c>
      <c r="R460">
        <v>63.161178419999999</v>
      </c>
      <c r="S460">
        <v>65.22432791</v>
      </c>
      <c r="T460">
        <f>IFERROR(VLOOKUP($A460,BBVA!$A$1:$G$4067,7,FALSE),T459)</f>
        <v>4.0136700000000003</v>
      </c>
      <c r="U460">
        <f>IFERROR(VLOOKUP($A460,BKIA!$A$1:$G$4067,7,FALSE),U459)</f>
        <v>0</v>
      </c>
      <c r="V460">
        <f>IFERROR(VLOOKUP($A460,BKT!$A$1:$G$4067,7,FALSE),V459)</f>
        <v>3.3201200000000002</v>
      </c>
      <c r="W460">
        <f>IFERROR(VLOOKUP($A460,CABK!$A$1:$G$4067,7,FALSE),W459)</f>
        <v>0</v>
      </c>
      <c r="X460">
        <f>IFERROR(VLOOKUP($A460,POP!$A$1:$G$4067,7,FALSE),X459)</f>
        <v>16.041820000000001</v>
      </c>
      <c r="Y460">
        <f>IFERROR(VLOOKUP($A460,SAB!$A$1:$G$4067,7,FALSE),Y459)</f>
        <v>1.9164300000000001</v>
      </c>
      <c r="Z460">
        <f>IFERROR(VLOOKUP($A460,SAN!$A$1:$G$4067,7,FALSE),Z459)</f>
        <v>1.9722200000000001</v>
      </c>
      <c r="AA460">
        <f t="shared" si="37"/>
        <v>-1.2000000000000011E-2</v>
      </c>
      <c r="AB460">
        <f t="shared" si="35"/>
        <v>-1.0999999999999982E-2</v>
      </c>
      <c r="AC460">
        <f t="shared" si="36"/>
        <v>-2.0000000000000018E-3</v>
      </c>
      <c r="AD460">
        <f t="shared" si="38"/>
        <v>-1.0000000000000009E-3</v>
      </c>
      <c r="AE460">
        <f t="shared" si="39"/>
        <v>1.0000000000000009E-3</v>
      </c>
    </row>
    <row r="461" spans="1:31" x14ac:dyDescent="0.25">
      <c r="A461" s="1">
        <v>37536</v>
      </c>
      <c r="B461">
        <v>37536</v>
      </c>
      <c r="C461">
        <v>4.5650000000000004</v>
      </c>
      <c r="D461">
        <v>4.4779999999999998</v>
      </c>
      <c r="E461">
        <v>4.6159999999999997</v>
      </c>
      <c r="F461">
        <v>4.548</v>
      </c>
      <c r="G461">
        <v>4.6289999999999996</v>
      </c>
      <c r="H461">
        <v>4.3209999999999997</v>
      </c>
      <c r="I461">
        <v>0.24399999999999999</v>
      </c>
      <c r="J461">
        <v>0.157</v>
      </c>
      <c r="K461">
        <v>0.29499999999999998</v>
      </c>
      <c r="L461">
        <v>0.22700000000000001</v>
      </c>
      <c r="M461">
        <v>0.308</v>
      </c>
      <c r="N461">
        <v>63.993605850000002</v>
      </c>
      <c r="O461">
        <v>64.528489030000003</v>
      </c>
      <c r="P461">
        <v>63.682322339999999</v>
      </c>
      <c r="Q461">
        <v>64.097738660000005</v>
      </c>
      <c r="R461">
        <v>63.603242219999998</v>
      </c>
      <c r="S461">
        <v>65.506226920000003</v>
      </c>
      <c r="T461">
        <f>IFERROR(VLOOKUP($A461,BBVA!$A$1:$G$4067,7,FALSE),T460)</f>
        <v>3.9336099999999998</v>
      </c>
      <c r="U461">
        <f>IFERROR(VLOOKUP($A461,BKIA!$A$1:$G$4067,7,FALSE),U460)</f>
        <v>0</v>
      </c>
      <c r="V461">
        <f>IFERROR(VLOOKUP($A461,BKT!$A$1:$G$4067,7,FALSE),V460)</f>
        <v>3.2364000000000002</v>
      </c>
      <c r="W461">
        <f>IFERROR(VLOOKUP($A461,CABK!$A$1:$G$4067,7,FALSE),W460)</f>
        <v>0</v>
      </c>
      <c r="X461">
        <f>IFERROR(VLOOKUP($A461,POP!$A$1:$G$4067,7,FALSE),X460)</f>
        <v>16.35229</v>
      </c>
      <c r="Y461">
        <f>IFERROR(VLOOKUP($A461,SAB!$A$1:$G$4067,7,FALSE),Y460)</f>
        <v>1.90255</v>
      </c>
      <c r="Z461">
        <f>IFERROR(VLOOKUP($A461,SAN!$A$1:$G$4067,7,FALSE),Z460)</f>
        <v>1.9374100000000001</v>
      </c>
      <c r="AA461">
        <f t="shared" si="37"/>
        <v>-1.0000000000000009E-3</v>
      </c>
      <c r="AB461">
        <f t="shared" si="35"/>
        <v>-1.2000000000000011E-2</v>
      </c>
      <c r="AC461">
        <f t="shared" si="36"/>
        <v>-1.0999999999999982E-2</v>
      </c>
      <c r="AD461">
        <f t="shared" si="38"/>
        <v>-2.0000000000000018E-3</v>
      </c>
      <c r="AE461">
        <f t="shared" si="39"/>
        <v>-1.0000000000000009E-3</v>
      </c>
    </row>
    <row r="462" spans="1:31" x14ac:dyDescent="0.25">
      <c r="A462" s="1">
        <v>37537</v>
      </c>
      <c r="B462">
        <v>37537</v>
      </c>
      <c r="C462">
        <v>4.5419999999999998</v>
      </c>
      <c r="D462">
        <v>4.4589999999999996</v>
      </c>
      <c r="E462">
        <v>4.5960000000000001</v>
      </c>
      <c r="F462">
        <v>4.5270000000000001</v>
      </c>
      <c r="G462">
        <v>4.6050000000000004</v>
      </c>
      <c r="H462">
        <v>4.3029999999999999</v>
      </c>
      <c r="I462">
        <v>0.23899999999999999</v>
      </c>
      <c r="J462">
        <v>0.156</v>
      </c>
      <c r="K462">
        <v>0.29299999999999998</v>
      </c>
      <c r="L462">
        <v>0.224</v>
      </c>
      <c r="M462">
        <v>0.30199999999999999</v>
      </c>
      <c r="N462">
        <v>64.134535909999997</v>
      </c>
      <c r="O462">
        <v>64.645955720000003</v>
      </c>
      <c r="P462">
        <v>63.804195350000001</v>
      </c>
      <c r="Q462">
        <v>64.226630729999997</v>
      </c>
      <c r="R462">
        <v>63.749320779999998</v>
      </c>
      <c r="S462">
        <v>65.619361560000002</v>
      </c>
      <c r="T462">
        <f>IFERROR(VLOOKUP($A462,BBVA!$A$1:$G$4067,7,FALSE),T461)</f>
        <v>3.8909099999999999</v>
      </c>
      <c r="U462">
        <f>IFERROR(VLOOKUP($A462,BKIA!$A$1:$G$4067,7,FALSE),U461)</f>
        <v>0</v>
      </c>
      <c r="V462">
        <f>IFERROR(VLOOKUP($A462,BKT!$A$1:$G$4067,7,FALSE),V461)</f>
        <v>3.2537199999999999</v>
      </c>
      <c r="W462">
        <f>IFERROR(VLOOKUP($A462,CABK!$A$1:$G$4067,7,FALSE),W461)</f>
        <v>0</v>
      </c>
      <c r="X462">
        <f>IFERROR(VLOOKUP($A462,POP!$A$1:$G$4067,7,FALSE),X461)</f>
        <v>16.83662</v>
      </c>
      <c r="Y462">
        <f>IFERROR(VLOOKUP($A462,SAB!$A$1:$G$4067,7,FALSE),Y461)</f>
        <v>1.8858999999999999</v>
      </c>
      <c r="Z462">
        <f>IFERROR(VLOOKUP($A462,SAN!$A$1:$G$4067,7,FALSE),Z461)</f>
        <v>1.92195</v>
      </c>
      <c r="AA462">
        <f t="shared" si="37"/>
        <v>-1.0000000000000009E-3</v>
      </c>
      <c r="AB462">
        <f t="shared" si="35"/>
        <v>-1.0000000000000009E-3</v>
      </c>
      <c r="AC462">
        <f t="shared" si="36"/>
        <v>-1.2000000000000011E-2</v>
      </c>
      <c r="AD462">
        <f t="shared" si="38"/>
        <v>-1.0999999999999982E-2</v>
      </c>
      <c r="AE462">
        <f t="shared" si="39"/>
        <v>-2.0000000000000018E-3</v>
      </c>
    </row>
    <row r="463" spans="1:31" x14ac:dyDescent="0.25">
      <c r="A463" s="1">
        <v>37538</v>
      </c>
      <c r="B463">
        <v>37538</v>
      </c>
      <c r="C463">
        <v>4.5490000000000004</v>
      </c>
      <c r="D463">
        <v>4.45</v>
      </c>
      <c r="E463">
        <v>4.593</v>
      </c>
      <c r="F463">
        <v>4.5250000000000004</v>
      </c>
      <c r="G463">
        <v>4.6159999999999997</v>
      </c>
      <c r="H463">
        <v>4.2990000000000004</v>
      </c>
      <c r="I463">
        <v>0.25</v>
      </c>
      <c r="J463">
        <v>0.151</v>
      </c>
      <c r="K463">
        <v>0.29399999999999998</v>
      </c>
      <c r="L463">
        <v>0.22600000000000001</v>
      </c>
      <c r="M463">
        <v>0.317</v>
      </c>
      <c r="N463">
        <v>64.091608039999997</v>
      </c>
      <c r="O463">
        <v>64.701679909999996</v>
      </c>
      <c r="P463">
        <v>63.822498420000002</v>
      </c>
      <c r="Q463">
        <v>64.238921020000006</v>
      </c>
      <c r="R463">
        <v>63.682322339999999</v>
      </c>
      <c r="S463">
        <v>65.64453177</v>
      </c>
      <c r="T463">
        <f>IFERROR(VLOOKUP($A463,BBVA!$A$1:$G$4067,7,FALSE),T462)</f>
        <v>3.8642300000000001</v>
      </c>
      <c r="U463">
        <f>IFERROR(VLOOKUP($A463,BKIA!$A$1:$G$4067,7,FALSE),U462)</f>
        <v>0</v>
      </c>
      <c r="V463">
        <f>IFERROR(VLOOKUP($A463,BKT!$A$1:$G$4067,7,FALSE),V462)</f>
        <v>3.3186800000000001</v>
      </c>
      <c r="W463">
        <f>IFERROR(VLOOKUP($A463,CABK!$A$1:$G$4067,7,FALSE),W462)</f>
        <v>0</v>
      </c>
      <c r="X463">
        <f>IFERROR(VLOOKUP($A463,POP!$A$1:$G$4067,7,FALSE),X462)</f>
        <v>15.85552</v>
      </c>
      <c r="Y463">
        <f>IFERROR(VLOOKUP($A463,SAB!$A$1:$G$4067,7,FALSE),Y462)</f>
        <v>1.9122600000000001</v>
      </c>
      <c r="Z463">
        <f>IFERROR(VLOOKUP($A463,SAN!$A$1:$G$4067,7,FALSE),Z462)</f>
        <v>1.88714</v>
      </c>
      <c r="AA463">
        <f t="shared" si="37"/>
        <v>-5.0000000000000044E-3</v>
      </c>
      <c r="AB463">
        <f t="shared" si="35"/>
        <v>-1.0000000000000009E-3</v>
      </c>
      <c r="AC463">
        <f t="shared" si="36"/>
        <v>-1.0000000000000009E-3</v>
      </c>
      <c r="AD463">
        <f t="shared" si="38"/>
        <v>-1.2000000000000011E-2</v>
      </c>
      <c r="AE463">
        <f t="shared" si="39"/>
        <v>-1.0999999999999982E-2</v>
      </c>
    </row>
    <row r="464" spans="1:31" x14ac:dyDescent="0.25">
      <c r="A464" s="1">
        <v>37539</v>
      </c>
      <c r="B464">
        <v>37539</v>
      </c>
      <c r="C464">
        <v>4.6050000000000004</v>
      </c>
      <c r="D464">
        <v>4.5010000000000003</v>
      </c>
      <c r="E464">
        <v>4.649</v>
      </c>
      <c r="F464">
        <v>4.5819999999999999</v>
      </c>
      <c r="G464">
        <v>4.673</v>
      </c>
      <c r="H464">
        <v>4.3550000000000004</v>
      </c>
      <c r="I464">
        <v>0.25</v>
      </c>
      <c r="J464">
        <v>0.14599999999999999</v>
      </c>
      <c r="K464">
        <v>0.29399999999999998</v>
      </c>
      <c r="L464">
        <v>0.22700000000000001</v>
      </c>
      <c r="M464">
        <v>0.318</v>
      </c>
      <c r="N464">
        <v>63.749320779999998</v>
      </c>
      <c r="O464">
        <v>64.386606540000002</v>
      </c>
      <c r="P464">
        <v>63.48179133</v>
      </c>
      <c r="Q464">
        <v>63.889659100000003</v>
      </c>
      <c r="R464">
        <v>63.336386879999999</v>
      </c>
      <c r="S464">
        <v>65.293113120000001</v>
      </c>
      <c r="T464">
        <f>IFERROR(VLOOKUP($A464,BBVA!$A$1:$G$4067,7,FALSE),T463)</f>
        <v>4.0998700000000001</v>
      </c>
      <c r="U464">
        <f>IFERROR(VLOOKUP($A464,BKIA!$A$1:$G$4067,7,FALSE),U463)</f>
        <v>0</v>
      </c>
      <c r="V464">
        <f>IFERROR(VLOOKUP($A464,BKT!$A$1:$G$4067,7,FALSE),V463)</f>
        <v>3.3460999999999999</v>
      </c>
      <c r="W464">
        <f>IFERROR(VLOOKUP($A464,CABK!$A$1:$G$4067,7,FALSE),W463)</f>
        <v>0</v>
      </c>
      <c r="X464">
        <f>IFERROR(VLOOKUP($A464,POP!$A$1:$G$4067,7,FALSE),X463)</f>
        <v>16.02111</v>
      </c>
      <c r="Y464">
        <f>IFERROR(VLOOKUP($A464,SAB!$A$1:$G$4067,7,FALSE),Y463)</f>
        <v>1.90255</v>
      </c>
      <c r="Z464">
        <f>IFERROR(VLOOKUP($A464,SAN!$A$1:$G$4067,7,FALSE),Z463)</f>
        <v>1.9915499999999999</v>
      </c>
      <c r="AA464">
        <f t="shared" si="37"/>
        <v>-5.0000000000000044E-3</v>
      </c>
      <c r="AB464">
        <f t="shared" si="35"/>
        <v>-5.0000000000000044E-3</v>
      </c>
      <c r="AC464">
        <f t="shared" si="36"/>
        <v>-1.0000000000000009E-3</v>
      </c>
      <c r="AD464">
        <f t="shared" si="38"/>
        <v>-1.0000000000000009E-3</v>
      </c>
      <c r="AE464">
        <f t="shared" si="39"/>
        <v>-1.2000000000000011E-2</v>
      </c>
    </row>
    <row r="465" spans="1:31" x14ac:dyDescent="0.25">
      <c r="A465" s="1">
        <v>37540</v>
      </c>
      <c r="B465">
        <v>37540</v>
      </c>
      <c r="C465">
        <v>4.68</v>
      </c>
      <c r="D465">
        <v>4.5739999999999998</v>
      </c>
      <c r="E465">
        <v>4.7149999999999999</v>
      </c>
      <c r="F465">
        <v>4.6509999999999998</v>
      </c>
      <c r="G465">
        <v>4.734</v>
      </c>
      <c r="H465">
        <v>4.4249999999999998</v>
      </c>
      <c r="I465">
        <v>0.255</v>
      </c>
      <c r="J465">
        <v>0.14899999999999999</v>
      </c>
      <c r="K465">
        <v>0.28999999999999998</v>
      </c>
      <c r="L465">
        <v>0.22600000000000001</v>
      </c>
      <c r="M465">
        <v>0.309</v>
      </c>
      <c r="N465">
        <v>63.294046289999997</v>
      </c>
      <c r="O465">
        <v>63.93855207</v>
      </c>
      <c r="P465">
        <v>63.082809830000002</v>
      </c>
      <c r="Q465">
        <v>63.469660279999999</v>
      </c>
      <c r="R465">
        <v>62.968463440000001</v>
      </c>
      <c r="S465">
        <v>64.856746779999995</v>
      </c>
      <c r="T465">
        <f>IFERROR(VLOOKUP($A465,BBVA!$A$1:$G$4067,7,FALSE),T464)</f>
        <v>4.3803900000000002</v>
      </c>
      <c r="U465">
        <f>IFERROR(VLOOKUP($A465,BKIA!$A$1:$G$4067,7,FALSE),U464)</f>
        <v>0</v>
      </c>
      <c r="V465">
        <f>IFERROR(VLOOKUP($A465,BKT!$A$1:$G$4067,7,FALSE),V464)</f>
        <v>3.4673600000000002</v>
      </c>
      <c r="W465">
        <f>IFERROR(VLOOKUP($A465,CABK!$A$1:$G$4067,7,FALSE),W464)</f>
        <v>0</v>
      </c>
      <c r="X465">
        <f>IFERROR(VLOOKUP($A465,POP!$A$1:$G$4067,7,FALSE),X464)</f>
        <v>16.973240000000001</v>
      </c>
      <c r="Y465">
        <f>IFERROR(VLOOKUP($A465,SAB!$A$1:$G$4067,7,FALSE),Y464)</f>
        <v>1.9080999999999999</v>
      </c>
      <c r="Z465">
        <f>IFERROR(VLOOKUP($A465,SAN!$A$1:$G$4067,7,FALSE),Z464)</f>
        <v>2.0959699999999999</v>
      </c>
      <c r="AA465">
        <f t="shared" si="37"/>
        <v>3.0000000000000027E-3</v>
      </c>
      <c r="AB465">
        <f t="shared" si="35"/>
        <v>-5.0000000000000044E-3</v>
      </c>
      <c r="AC465">
        <f t="shared" si="36"/>
        <v>-5.0000000000000044E-3</v>
      </c>
      <c r="AD465">
        <f t="shared" si="38"/>
        <v>-1.0000000000000009E-3</v>
      </c>
      <c r="AE465">
        <f t="shared" si="39"/>
        <v>-1.0000000000000009E-3</v>
      </c>
    </row>
    <row r="466" spans="1:31" x14ac:dyDescent="0.25">
      <c r="A466" s="1">
        <v>37543</v>
      </c>
      <c r="B466">
        <v>37543</v>
      </c>
      <c r="C466">
        <v>4.7080000000000002</v>
      </c>
      <c r="D466">
        <v>4.6130000000000004</v>
      </c>
      <c r="E466">
        <v>4.7489999999999997</v>
      </c>
      <c r="F466">
        <v>4.6859999999999999</v>
      </c>
      <c r="G466">
        <v>4.78</v>
      </c>
      <c r="H466">
        <v>4.4619999999999997</v>
      </c>
      <c r="I466">
        <v>0.246</v>
      </c>
      <c r="J466">
        <v>0.151</v>
      </c>
      <c r="K466">
        <v>0.28699999999999998</v>
      </c>
      <c r="L466">
        <v>0.224</v>
      </c>
      <c r="M466">
        <v>0.318</v>
      </c>
      <c r="N466">
        <v>63.124994999999998</v>
      </c>
      <c r="O466">
        <v>63.700586960000003</v>
      </c>
      <c r="P466">
        <v>62.878351029999997</v>
      </c>
      <c r="Q466">
        <v>63.257779130000003</v>
      </c>
      <c r="R466">
        <v>62.692567879999999</v>
      </c>
      <c r="S466">
        <v>64.627392720000003</v>
      </c>
      <c r="T466">
        <f>IFERROR(VLOOKUP($A466,BBVA!$A$1:$G$4067,7,FALSE),T465)</f>
        <v>4.3156499999999998</v>
      </c>
      <c r="U466">
        <f>IFERROR(VLOOKUP($A466,BKIA!$A$1:$G$4067,7,FALSE),U465)</f>
        <v>0</v>
      </c>
      <c r="V466">
        <f>IFERROR(VLOOKUP($A466,BKT!$A$1:$G$4067,7,FALSE),V465)</f>
        <v>3.5655199999999998</v>
      </c>
      <c r="W466">
        <f>IFERROR(VLOOKUP($A466,CABK!$A$1:$G$4067,7,FALSE),W465)</f>
        <v>0</v>
      </c>
      <c r="X466">
        <f>IFERROR(VLOOKUP($A466,POP!$A$1:$G$4067,7,FALSE),X465)</f>
        <v>17.341740000000001</v>
      </c>
      <c r="Y466">
        <f>IFERROR(VLOOKUP($A466,SAB!$A$1:$G$4067,7,FALSE),Y465)</f>
        <v>1.92336</v>
      </c>
      <c r="Z466">
        <f>IFERROR(VLOOKUP($A466,SAN!$A$1:$G$4067,7,FALSE),Z465)</f>
        <v>2.04956</v>
      </c>
      <c r="AA466">
        <f t="shared" si="37"/>
        <v>2.0000000000000018E-3</v>
      </c>
      <c r="AB466">
        <f t="shared" si="35"/>
        <v>3.0000000000000027E-3</v>
      </c>
      <c r="AC466">
        <f t="shared" si="36"/>
        <v>-5.0000000000000044E-3</v>
      </c>
      <c r="AD466">
        <f t="shared" si="38"/>
        <v>-5.0000000000000044E-3</v>
      </c>
      <c r="AE466">
        <f t="shared" si="39"/>
        <v>-1.0000000000000009E-3</v>
      </c>
    </row>
    <row r="467" spans="1:31" x14ac:dyDescent="0.25">
      <c r="A467" s="1">
        <v>37544</v>
      </c>
      <c r="B467">
        <v>37544</v>
      </c>
      <c r="C467">
        <v>4.8079999999999998</v>
      </c>
      <c r="D467">
        <v>4.7140000000000004</v>
      </c>
      <c r="E467">
        <v>4.8470000000000004</v>
      </c>
      <c r="F467">
        <v>4.7839999999999998</v>
      </c>
      <c r="G467">
        <v>4.8529999999999998</v>
      </c>
      <c r="H467">
        <v>4.5650000000000004</v>
      </c>
      <c r="I467">
        <v>0.24299999999999999</v>
      </c>
      <c r="J467">
        <v>0.14899999999999999</v>
      </c>
      <c r="K467">
        <v>0.28199999999999997</v>
      </c>
      <c r="L467">
        <v>0.219</v>
      </c>
      <c r="M467">
        <v>0.28799999999999998</v>
      </c>
      <c r="N467">
        <v>62.525282650000001</v>
      </c>
      <c r="O467">
        <v>63.088834380000002</v>
      </c>
      <c r="P467">
        <v>62.293095909999998</v>
      </c>
      <c r="Q467">
        <v>62.668639880000001</v>
      </c>
      <c r="R467">
        <v>62.25745912</v>
      </c>
      <c r="S467">
        <v>63.993605850000002</v>
      </c>
      <c r="T467">
        <f>IFERROR(VLOOKUP($A467,BBVA!$A$1:$G$4067,7,FALSE),T466)</f>
        <v>4.7418300000000002</v>
      </c>
      <c r="U467">
        <f>IFERROR(VLOOKUP($A467,BKIA!$A$1:$G$4067,7,FALSE),U466)</f>
        <v>0</v>
      </c>
      <c r="V467">
        <f>IFERROR(VLOOKUP($A467,BKT!$A$1:$G$4067,7,FALSE),V466)</f>
        <v>3.8542299999999998</v>
      </c>
      <c r="W467">
        <f>IFERROR(VLOOKUP($A467,CABK!$A$1:$G$4067,7,FALSE),W466)</f>
        <v>0</v>
      </c>
      <c r="X467">
        <f>IFERROR(VLOOKUP($A467,POP!$A$1:$G$4067,7,FALSE),X466)</f>
        <v>17.225829999999998</v>
      </c>
      <c r="Y467">
        <f>IFERROR(VLOOKUP($A467,SAB!$A$1:$G$4067,7,FALSE),Y466)</f>
        <v>1.97471</v>
      </c>
      <c r="Z467">
        <f>IFERROR(VLOOKUP($A467,SAN!$A$1:$G$4067,7,FALSE),Z466)</f>
        <v>2.2429100000000002</v>
      </c>
      <c r="AA467">
        <f t="shared" si="37"/>
        <v>-2.0000000000000018E-3</v>
      </c>
      <c r="AB467">
        <f t="shared" si="35"/>
        <v>2.0000000000000018E-3</v>
      </c>
      <c r="AC467">
        <f t="shared" si="36"/>
        <v>3.0000000000000027E-3</v>
      </c>
      <c r="AD467">
        <f t="shared" si="38"/>
        <v>-5.0000000000000044E-3</v>
      </c>
      <c r="AE467">
        <f t="shared" si="39"/>
        <v>-5.0000000000000044E-3</v>
      </c>
    </row>
    <row r="468" spans="1:31" x14ac:dyDescent="0.25">
      <c r="A468" s="1">
        <v>37545</v>
      </c>
      <c r="B468">
        <v>37545</v>
      </c>
      <c r="C468">
        <v>4.8289999999999997</v>
      </c>
      <c r="D468">
        <v>4.7510000000000003</v>
      </c>
      <c r="E468">
        <v>4.8789999999999996</v>
      </c>
      <c r="F468">
        <v>4.819</v>
      </c>
      <c r="G468">
        <v>4.8979999999999997</v>
      </c>
      <c r="H468">
        <v>4.6050000000000004</v>
      </c>
      <c r="I468">
        <v>0.224</v>
      </c>
      <c r="J468">
        <v>0.14599999999999999</v>
      </c>
      <c r="K468">
        <v>0.27400000000000002</v>
      </c>
      <c r="L468">
        <v>0.214</v>
      </c>
      <c r="M468">
        <v>0.29299999999999998</v>
      </c>
      <c r="N468">
        <v>62.400140950000001</v>
      </c>
      <c r="O468">
        <v>62.866346759999999</v>
      </c>
      <c r="P468">
        <v>62.103292000000003</v>
      </c>
      <c r="Q468">
        <v>62.459697839999997</v>
      </c>
      <c r="R468">
        <v>61.990896980000002</v>
      </c>
      <c r="S468">
        <v>63.749320779999998</v>
      </c>
      <c r="T468">
        <f>IFERROR(VLOOKUP($A468,BBVA!$A$1:$G$4067,7,FALSE),T467)</f>
        <v>4.7687999999999997</v>
      </c>
      <c r="U468">
        <f>IFERROR(VLOOKUP($A468,BKIA!$A$1:$G$4067,7,FALSE),U467)</f>
        <v>0</v>
      </c>
      <c r="V468">
        <f>IFERROR(VLOOKUP($A468,BKT!$A$1:$G$4067,7,FALSE),V467)</f>
        <v>3.8975399999999998</v>
      </c>
      <c r="W468">
        <f>IFERROR(VLOOKUP($A468,CABK!$A$1:$G$4067,7,FALSE),W467)</f>
        <v>0</v>
      </c>
      <c r="X468">
        <f>IFERROR(VLOOKUP($A468,POP!$A$1:$G$4067,7,FALSE),X467)</f>
        <v>16.7456</v>
      </c>
      <c r="Y468">
        <f>IFERROR(VLOOKUP($A468,SAB!$A$1:$G$4067,7,FALSE),Y467)</f>
        <v>1.9192</v>
      </c>
      <c r="Z468">
        <f>IFERROR(VLOOKUP($A468,SAN!$A$1:$G$4067,7,FALSE),Z467)</f>
        <v>2.20038</v>
      </c>
      <c r="AA468">
        <f t="shared" si="37"/>
        <v>-3.0000000000000027E-3</v>
      </c>
      <c r="AB468">
        <f t="shared" si="35"/>
        <v>-2.0000000000000018E-3</v>
      </c>
      <c r="AC468">
        <f t="shared" si="36"/>
        <v>2.0000000000000018E-3</v>
      </c>
      <c r="AD468">
        <f t="shared" si="38"/>
        <v>3.0000000000000027E-3</v>
      </c>
      <c r="AE468">
        <f t="shared" si="39"/>
        <v>-5.0000000000000044E-3</v>
      </c>
    </row>
    <row r="469" spans="1:31" x14ac:dyDescent="0.25">
      <c r="A469" s="1">
        <v>37546</v>
      </c>
      <c r="B469">
        <v>37546</v>
      </c>
      <c r="C469">
        <v>4.8170000000000002</v>
      </c>
      <c r="D469">
        <v>4.734</v>
      </c>
      <c r="E469">
        <v>4.8650000000000002</v>
      </c>
      <c r="F469">
        <v>4.806</v>
      </c>
      <c r="G469">
        <v>4.8849999999999998</v>
      </c>
      <c r="H469">
        <v>4.5910000000000002</v>
      </c>
      <c r="I469">
        <v>0.22600000000000001</v>
      </c>
      <c r="J469">
        <v>0.14299999999999999</v>
      </c>
      <c r="K469">
        <v>0.27400000000000002</v>
      </c>
      <c r="L469">
        <v>0.215</v>
      </c>
      <c r="M469">
        <v>0.29399999999999998</v>
      </c>
      <c r="N469">
        <v>62.47161672</v>
      </c>
      <c r="O469">
        <v>62.968463440000001</v>
      </c>
      <c r="P469">
        <v>62.18625282</v>
      </c>
      <c r="Q469">
        <v>62.5372153</v>
      </c>
      <c r="R469">
        <v>62.067774640000003</v>
      </c>
      <c r="S469">
        <v>63.834703679999997</v>
      </c>
      <c r="T469">
        <f>IFERROR(VLOOKUP($A469,BBVA!$A$1:$G$4067,7,FALSE),T468)</f>
        <v>5.0924699999999996</v>
      </c>
      <c r="U469">
        <f>IFERROR(VLOOKUP($A469,BKIA!$A$1:$G$4067,7,FALSE),U468)</f>
        <v>0</v>
      </c>
      <c r="V469">
        <f>IFERROR(VLOOKUP($A469,BKT!$A$1:$G$4067,7,FALSE),V468)</f>
        <v>4.0173500000000004</v>
      </c>
      <c r="W469">
        <f>IFERROR(VLOOKUP($A469,CABK!$A$1:$G$4067,7,FALSE),W468)</f>
        <v>0</v>
      </c>
      <c r="X469">
        <f>IFERROR(VLOOKUP($A469,POP!$A$1:$G$4067,7,FALSE),X468)</f>
        <v>16.766310000000001</v>
      </c>
      <c r="Y469">
        <f>IFERROR(VLOOKUP($A469,SAB!$A$1:$G$4067,7,FALSE),Y468)</f>
        <v>1.96777</v>
      </c>
      <c r="Z469">
        <f>IFERROR(VLOOKUP($A469,SAN!$A$1:$G$4067,7,FALSE),Z468)</f>
        <v>2.3241200000000002</v>
      </c>
      <c r="AA469">
        <f t="shared" si="37"/>
        <v>-3.0000000000000027E-3</v>
      </c>
      <c r="AB469">
        <f t="shared" si="35"/>
        <v>-3.0000000000000027E-3</v>
      </c>
      <c r="AC469">
        <f t="shared" si="36"/>
        <v>-2.0000000000000018E-3</v>
      </c>
      <c r="AD469">
        <f t="shared" si="38"/>
        <v>2.0000000000000018E-3</v>
      </c>
      <c r="AE469">
        <f t="shared" si="39"/>
        <v>3.0000000000000027E-3</v>
      </c>
    </row>
    <row r="470" spans="1:31" x14ac:dyDescent="0.25">
      <c r="A470" s="1">
        <v>37547</v>
      </c>
      <c r="B470">
        <v>37547</v>
      </c>
      <c r="C470">
        <v>4.8259999999999996</v>
      </c>
      <c r="D470">
        <v>4.7450000000000001</v>
      </c>
      <c r="E470">
        <v>4.8769999999999998</v>
      </c>
      <c r="F470">
        <v>4.8129999999999997</v>
      </c>
      <c r="G470">
        <v>4.8920000000000003</v>
      </c>
      <c r="H470">
        <v>4.5999999999999996</v>
      </c>
      <c r="I470">
        <v>0.22600000000000001</v>
      </c>
      <c r="J470">
        <v>0.14499999999999999</v>
      </c>
      <c r="K470">
        <v>0.27700000000000002</v>
      </c>
      <c r="L470">
        <v>0.21299999999999999</v>
      </c>
      <c r="M470">
        <v>0.29199999999999998</v>
      </c>
      <c r="N470">
        <v>62.418001459999999</v>
      </c>
      <c r="O470">
        <v>62.902367130000002</v>
      </c>
      <c r="P470">
        <v>62.11513609</v>
      </c>
      <c r="Q470">
        <v>62.495461990000003</v>
      </c>
      <c r="R470">
        <v>62.02636596</v>
      </c>
      <c r="S470">
        <v>63.77980024</v>
      </c>
      <c r="T470">
        <f>IFERROR(VLOOKUP($A470,BBVA!$A$1:$G$4067,7,FALSE),T469)</f>
        <v>4.9899800000000001</v>
      </c>
      <c r="U470">
        <f>IFERROR(VLOOKUP($A470,BKIA!$A$1:$G$4067,7,FALSE),U469)</f>
        <v>0</v>
      </c>
      <c r="V470">
        <f>IFERROR(VLOOKUP($A470,BKT!$A$1:$G$4067,7,FALSE),V469)</f>
        <v>4.0418900000000004</v>
      </c>
      <c r="W470">
        <f>IFERROR(VLOOKUP($A470,CABK!$A$1:$G$4067,7,FALSE),W469)</f>
        <v>0</v>
      </c>
      <c r="X470">
        <f>IFERROR(VLOOKUP($A470,POP!$A$1:$G$4067,7,FALSE),X469)</f>
        <v>17.1389</v>
      </c>
      <c r="Y470">
        <f>IFERROR(VLOOKUP($A470,SAB!$A$1:$G$4067,7,FALSE),Y469)</f>
        <v>1.94973</v>
      </c>
      <c r="Z470">
        <f>IFERROR(VLOOKUP($A470,SAN!$A$1:$G$4067,7,FALSE),Z469)</f>
        <v>2.29705</v>
      </c>
      <c r="AA470">
        <f t="shared" si="37"/>
        <v>2.0000000000000018E-3</v>
      </c>
      <c r="AB470">
        <f t="shared" si="35"/>
        <v>-3.0000000000000027E-3</v>
      </c>
      <c r="AC470">
        <f t="shared" si="36"/>
        <v>-3.0000000000000027E-3</v>
      </c>
      <c r="AD470">
        <f t="shared" si="38"/>
        <v>-2.0000000000000018E-3</v>
      </c>
      <c r="AE470">
        <f t="shared" si="39"/>
        <v>2.0000000000000018E-3</v>
      </c>
    </row>
    <row r="471" spans="1:31" x14ac:dyDescent="0.25">
      <c r="A471" s="1">
        <v>37550</v>
      </c>
      <c r="B471">
        <v>37550</v>
      </c>
      <c r="C471">
        <v>4.843</v>
      </c>
      <c r="D471">
        <v>4.758</v>
      </c>
      <c r="E471">
        <v>4.8890000000000002</v>
      </c>
      <c r="F471">
        <v>4.8280000000000003</v>
      </c>
      <c r="G471">
        <v>4.8650000000000002</v>
      </c>
      <c r="H471">
        <v>4.6139999999999999</v>
      </c>
      <c r="I471">
        <v>0.22900000000000001</v>
      </c>
      <c r="J471">
        <v>0.14399999999999999</v>
      </c>
      <c r="K471">
        <v>0.27500000000000002</v>
      </c>
      <c r="L471">
        <v>0.214</v>
      </c>
      <c r="M471">
        <v>0.251</v>
      </c>
      <c r="N471">
        <v>62.316866230000002</v>
      </c>
      <c r="O471">
        <v>62.824351679999999</v>
      </c>
      <c r="P471">
        <v>62.044108809999997</v>
      </c>
      <c r="Q471">
        <v>62.406093830000003</v>
      </c>
      <c r="R471">
        <v>62.18625282</v>
      </c>
      <c r="S471">
        <v>63.694498109999998</v>
      </c>
      <c r="T471">
        <f>IFERROR(VLOOKUP($A471,BBVA!$A$1:$G$4067,7,FALSE),T470)</f>
        <v>5.0115499999999997</v>
      </c>
      <c r="U471">
        <f>IFERROR(VLOOKUP($A471,BKIA!$A$1:$G$4067,7,FALSE),U470)</f>
        <v>0</v>
      </c>
      <c r="V471">
        <f>IFERROR(VLOOKUP($A471,BKT!$A$1:$G$4067,7,FALSE),V470)</f>
        <v>3.9697100000000001</v>
      </c>
      <c r="W471">
        <f>IFERROR(VLOOKUP($A471,CABK!$A$1:$G$4067,7,FALSE),W470)</f>
        <v>0</v>
      </c>
      <c r="X471">
        <f>IFERROR(VLOOKUP($A471,POP!$A$1:$G$4067,7,FALSE),X470)</f>
        <v>17.200949999999999</v>
      </c>
      <c r="Y471">
        <f>IFERROR(VLOOKUP($A471,SAB!$A$1:$G$4067,7,FALSE),Y470)</f>
        <v>1.9566699999999999</v>
      </c>
      <c r="Z471">
        <f>IFERROR(VLOOKUP($A471,SAN!$A$1:$G$4067,7,FALSE),Z470)</f>
        <v>2.35893</v>
      </c>
      <c r="AA471">
        <f t="shared" si="37"/>
        <v>-1.0000000000000009E-3</v>
      </c>
      <c r="AB471">
        <f t="shared" si="35"/>
        <v>2.0000000000000018E-3</v>
      </c>
      <c r="AC471">
        <f t="shared" si="36"/>
        <v>-3.0000000000000027E-3</v>
      </c>
      <c r="AD471">
        <f t="shared" si="38"/>
        <v>-3.0000000000000027E-3</v>
      </c>
      <c r="AE471">
        <f t="shared" si="39"/>
        <v>-2.0000000000000018E-3</v>
      </c>
    </row>
    <row r="472" spans="1:31" x14ac:dyDescent="0.25">
      <c r="A472" s="1">
        <v>37551</v>
      </c>
      <c r="B472">
        <v>37551</v>
      </c>
      <c r="C472">
        <v>4.8680000000000003</v>
      </c>
      <c r="D472">
        <v>4.7830000000000004</v>
      </c>
      <c r="E472">
        <v>4.9130000000000003</v>
      </c>
      <c r="F472">
        <v>4.8559999999999999</v>
      </c>
      <c r="G472">
        <v>4.9279999999999999</v>
      </c>
      <c r="H472">
        <v>4.6449999999999996</v>
      </c>
      <c r="I472">
        <v>0.223</v>
      </c>
      <c r="J472">
        <v>0.13800000000000001</v>
      </c>
      <c r="K472">
        <v>0.26800000000000002</v>
      </c>
      <c r="L472">
        <v>0.21099999999999999</v>
      </c>
      <c r="M472">
        <v>0.28299999999999997</v>
      </c>
      <c r="N472">
        <v>62.168465240000003</v>
      </c>
      <c r="O472">
        <v>62.674620939999997</v>
      </c>
      <c r="P472">
        <v>61.902322130000002</v>
      </c>
      <c r="Q472">
        <v>62.239649139999997</v>
      </c>
      <c r="R472">
        <v>61.813886459999999</v>
      </c>
      <c r="S472">
        <v>63.506061080000002</v>
      </c>
      <c r="T472">
        <f>IFERROR(VLOOKUP($A472,BBVA!$A$1:$G$4067,7,FALSE),T471)</f>
        <v>5.04392</v>
      </c>
      <c r="U472">
        <f>IFERROR(VLOOKUP($A472,BKIA!$A$1:$G$4067,7,FALSE),U471)</f>
        <v>0</v>
      </c>
      <c r="V472">
        <f>IFERROR(VLOOKUP($A472,BKT!$A$1:$G$4067,7,FALSE),V471)</f>
        <v>3.99281</v>
      </c>
      <c r="W472">
        <f>IFERROR(VLOOKUP($A472,CABK!$A$1:$G$4067,7,FALSE),W471)</f>
        <v>0</v>
      </c>
      <c r="X472">
        <f>IFERROR(VLOOKUP($A472,POP!$A$1:$G$4067,7,FALSE),X471)</f>
        <v>17.407959999999999</v>
      </c>
      <c r="Y472">
        <f>IFERROR(VLOOKUP($A472,SAB!$A$1:$G$4067,7,FALSE),Y471)</f>
        <v>1.9414100000000001</v>
      </c>
      <c r="Z472">
        <f>IFERROR(VLOOKUP($A472,SAN!$A$1:$G$4067,7,FALSE),Z471)</f>
        <v>2.37826</v>
      </c>
      <c r="AA472">
        <f t="shared" si="37"/>
        <v>-5.9999999999999776E-3</v>
      </c>
      <c r="AB472">
        <f t="shared" si="35"/>
        <v>-1.0000000000000009E-3</v>
      </c>
      <c r="AC472">
        <f t="shared" si="36"/>
        <v>2.0000000000000018E-3</v>
      </c>
      <c r="AD472">
        <f t="shared" si="38"/>
        <v>-3.0000000000000027E-3</v>
      </c>
      <c r="AE472">
        <f t="shared" si="39"/>
        <v>-3.0000000000000027E-3</v>
      </c>
    </row>
    <row r="473" spans="1:31" x14ac:dyDescent="0.25">
      <c r="A473" s="1">
        <v>37552</v>
      </c>
      <c r="B473">
        <v>37552</v>
      </c>
      <c r="C473">
        <v>4.7949999999999999</v>
      </c>
      <c r="D473">
        <v>4.726</v>
      </c>
      <c r="E473">
        <v>4.8609999999999998</v>
      </c>
      <c r="F473">
        <v>4.8019999999999996</v>
      </c>
      <c r="G473">
        <v>4.8639999999999999</v>
      </c>
      <c r="H473">
        <v>4.5919999999999996</v>
      </c>
      <c r="I473">
        <v>0.20300000000000001</v>
      </c>
      <c r="J473">
        <v>0.13400000000000001</v>
      </c>
      <c r="K473">
        <v>0.26900000000000002</v>
      </c>
      <c r="L473">
        <v>0.21</v>
      </c>
      <c r="M473">
        <v>0.27200000000000002</v>
      </c>
      <c r="N473">
        <v>62.602889650000002</v>
      </c>
      <c r="O473">
        <v>63.016581479999999</v>
      </c>
      <c r="P473">
        <v>62.209978300000003</v>
      </c>
      <c r="Q473">
        <v>62.56108811</v>
      </c>
      <c r="R473">
        <v>62.192183249999999</v>
      </c>
      <c r="S473">
        <v>63.828600729999998</v>
      </c>
      <c r="T473">
        <f>IFERROR(VLOOKUP($A473,BBVA!$A$1:$G$4067,7,FALSE),T472)</f>
        <v>4.87669</v>
      </c>
      <c r="U473">
        <f>IFERROR(VLOOKUP($A473,BKIA!$A$1:$G$4067,7,FALSE),U472)</f>
        <v>0</v>
      </c>
      <c r="V473">
        <f>IFERROR(VLOOKUP($A473,BKT!$A$1:$G$4067,7,FALSE),V472)</f>
        <v>3.8975399999999998</v>
      </c>
      <c r="W473">
        <f>IFERROR(VLOOKUP($A473,CABK!$A$1:$G$4067,7,FALSE),W472)</f>
        <v>0</v>
      </c>
      <c r="X473">
        <f>IFERROR(VLOOKUP($A473,POP!$A$1:$G$4067,7,FALSE),X472)</f>
        <v>17.39142</v>
      </c>
      <c r="Y473">
        <f>IFERROR(VLOOKUP($A473,SAB!$A$1:$G$4067,7,FALSE),Y472)</f>
        <v>1.94973</v>
      </c>
      <c r="Z473">
        <f>IFERROR(VLOOKUP($A473,SAN!$A$1:$G$4067,7,FALSE),Z472)</f>
        <v>2.2545199999999999</v>
      </c>
      <c r="AA473">
        <f t="shared" si="37"/>
        <v>-4.0000000000000036E-3</v>
      </c>
      <c r="AB473">
        <f t="shared" si="35"/>
        <v>-5.9999999999999776E-3</v>
      </c>
      <c r="AC473">
        <f t="shared" si="36"/>
        <v>-1.0000000000000009E-3</v>
      </c>
      <c r="AD473">
        <f t="shared" si="38"/>
        <v>2.0000000000000018E-3</v>
      </c>
      <c r="AE473">
        <f t="shared" si="39"/>
        <v>-3.0000000000000027E-3</v>
      </c>
    </row>
    <row r="474" spans="1:31" x14ac:dyDescent="0.25">
      <c r="A474" s="1">
        <v>37553</v>
      </c>
      <c r="B474">
        <v>37553</v>
      </c>
      <c r="C474">
        <v>4.8479999999999999</v>
      </c>
      <c r="D474">
        <v>4.7670000000000003</v>
      </c>
      <c r="E474">
        <v>4.9009999999999998</v>
      </c>
      <c r="F474">
        <v>4.8479999999999999</v>
      </c>
      <c r="G474">
        <v>4.9160000000000004</v>
      </c>
      <c r="H474">
        <v>4.6369999999999996</v>
      </c>
      <c r="I474">
        <v>0.21099999999999999</v>
      </c>
      <c r="J474">
        <v>0.13</v>
      </c>
      <c r="K474">
        <v>0.26400000000000001</v>
      </c>
      <c r="L474">
        <v>0.21099999999999999</v>
      </c>
      <c r="M474">
        <v>0.27900000000000003</v>
      </c>
      <c r="N474">
        <v>62.287154880000003</v>
      </c>
      <c r="O474">
        <v>62.770403330000001</v>
      </c>
      <c r="P474">
        <v>61.973170869999997</v>
      </c>
      <c r="Q474">
        <v>62.287154880000003</v>
      </c>
      <c r="R474">
        <v>61.884623859999998</v>
      </c>
      <c r="S474">
        <v>63.554631219999997</v>
      </c>
      <c r="T474">
        <f>IFERROR(VLOOKUP($A474,BBVA!$A$1:$G$4067,7,FALSE),T473)</f>
        <v>5.1140499999999998</v>
      </c>
      <c r="U474">
        <f>IFERROR(VLOOKUP($A474,BKIA!$A$1:$G$4067,7,FALSE),U473)</f>
        <v>0</v>
      </c>
      <c r="V474">
        <f>IFERROR(VLOOKUP($A474,BKT!$A$1:$G$4067,7,FALSE),V473)</f>
        <v>3.9307400000000001</v>
      </c>
      <c r="W474">
        <f>IFERROR(VLOOKUP($A474,CABK!$A$1:$G$4067,7,FALSE),W473)</f>
        <v>0</v>
      </c>
      <c r="X474">
        <f>IFERROR(VLOOKUP($A474,POP!$A$1:$G$4067,7,FALSE),X473)</f>
        <v>17.648040000000002</v>
      </c>
      <c r="Y474">
        <f>IFERROR(VLOOKUP($A474,SAB!$A$1:$G$4067,7,FALSE),Y473)</f>
        <v>1.97194</v>
      </c>
      <c r="Z474">
        <f>IFERROR(VLOOKUP($A474,SAN!$A$1:$G$4067,7,FALSE),Z473)</f>
        <v>2.3473299999999999</v>
      </c>
      <c r="AA474">
        <f t="shared" si="37"/>
        <v>-4.0000000000000036E-3</v>
      </c>
      <c r="AB474">
        <f t="shared" si="35"/>
        <v>-4.0000000000000036E-3</v>
      </c>
      <c r="AC474">
        <f t="shared" si="36"/>
        <v>-5.9999999999999776E-3</v>
      </c>
      <c r="AD474">
        <f t="shared" si="38"/>
        <v>-1.0000000000000009E-3</v>
      </c>
      <c r="AE474">
        <f t="shared" si="39"/>
        <v>2.0000000000000018E-3</v>
      </c>
    </row>
    <row r="475" spans="1:31" x14ac:dyDescent="0.25">
      <c r="A475" s="1">
        <v>37554</v>
      </c>
      <c r="B475">
        <v>37554</v>
      </c>
      <c r="C475">
        <v>4.8010000000000002</v>
      </c>
      <c r="D475">
        <v>4.7210000000000001</v>
      </c>
      <c r="E475">
        <v>4.8550000000000004</v>
      </c>
      <c r="F475">
        <v>4.8019999999999996</v>
      </c>
      <c r="G475">
        <v>4.8739999999999997</v>
      </c>
      <c r="H475">
        <v>4.5949999999999998</v>
      </c>
      <c r="I475">
        <v>0.20599999999999999</v>
      </c>
      <c r="J475">
        <v>0.126</v>
      </c>
      <c r="K475">
        <v>0.26</v>
      </c>
      <c r="L475">
        <v>0.20699999999999999</v>
      </c>
      <c r="M475">
        <v>0.27900000000000003</v>
      </c>
      <c r="N475">
        <v>62.56705788</v>
      </c>
      <c r="O475">
        <v>63.046675790000002</v>
      </c>
      <c r="P475">
        <v>62.245585179999999</v>
      </c>
      <c r="Q475">
        <v>62.56108811</v>
      </c>
      <c r="R475">
        <v>62.13290688</v>
      </c>
      <c r="S475">
        <v>63.81029573</v>
      </c>
      <c r="T475">
        <f>IFERROR(VLOOKUP($A475,BBVA!$A$1:$G$4067,7,FALSE),T474)</f>
        <v>5.1032599999999997</v>
      </c>
      <c r="U475">
        <f>IFERROR(VLOOKUP($A475,BKIA!$A$1:$G$4067,7,FALSE),U474)</f>
        <v>0</v>
      </c>
      <c r="V475">
        <f>IFERROR(VLOOKUP($A475,BKT!$A$1:$G$4067,7,FALSE),V474)</f>
        <v>3.9466199999999998</v>
      </c>
      <c r="W475">
        <f>IFERROR(VLOOKUP($A475,CABK!$A$1:$G$4067,7,FALSE),W474)</f>
        <v>0</v>
      </c>
      <c r="X475">
        <f>IFERROR(VLOOKUP($A475,POP!$A$1:$G$4067,7,FALSE),X474)</f>
        <v>17.879919999999998</v>
      </c>
      <c r="Y475">
        <f>IFERROR(VLOOKUP($A475,SAB!$A$1:$G$4067,7,FALSE),Y474)</f>
        <v>1.9428000000000001</v>
      </c>
      <c r="Z475">
        <f>IFERROR(VLOOKUP($A475,SAN!$A$1:$G$4067,7,FALSE),Z474)</f>
        <v>2.4169299999999998</v>
      </c>
      <c r="AA475">
        <f t="shared" si="37"/>
        <v>-4.0000000000000036E-3</v>
      </c>
      <c r="AB475">
        <f t="shared" si="35"/>
        <v>-4.0000000000000036E-3</v>
      </c>
      <c r="AC475">
        <f t="shared" si="36"/>
        <v>-4.0000000000000036E-3</v>
      </c>
      <c r="AD475">
        <f t="shared" si="38"/>
        <v>-5.9999999999999776E-3</v>
      </c>
      <c r="AE475">
        <f t="shared" si="39"/>
        <v>-1.0000000000000009E-3</v>
      </c>
    </row>
    <row r="476" spans="1:31" x14ac:dyDescent="0.25">
      <c r="A476" s="1">
        <v>37557</v>
      </c>
      <c r="B476">
        <v>37557</v>
      </c>
      <c r="C476">
        <v>4.7539999999999996</v>
      </c>
      <c r="D476">
        <v>4.6749999999999998</v>
      </c>
      <c r="E476">
        <v>4.8150000000000004</v>
      </c>
      <c r="F476">
        <v>4.7590000000000003</v>
      </c>
      <c r="G476">
        <v>4.8259999999999996</v>
      </c>
      <c r="H476">
        <v>4.5540000000000003</v>
      </c>
      <c r="I476">
        <v>0.2</v>
      </c>
      <c r="J476">
        <v>0.121</v>
      </c>
      <c r="K476">
        <v>0.26100000000000001</v>
      </c>
      <c r="L476">
        <v>0.20499999999999999</v>
      </c>
      <c r="M476">
        <v>0.27200000000000002</v>
      </c>
      <c r="N476">
        <v>62.848345090000002</v>
      </c>
      <c r="O476">
        <v>63.324286389999997</v>
      </c>
      <c r="P476">
        <v>62.483538099999997</v>
      </c>
      <c r="Q476">
        <v>62.818354900000003</v>
      </c>
      <c r="R476">
        <v>62.418001459999999</v>
      </c>
      <c r="S476">
        <v>64.060964639999995</v>
      </c>
      <c r="T476">
        <f>IFERROR(VLOOKUP($A476,BBVA!$A$1:$G$4067,7,FALSE),T475)</f>
        <v>5.2596999999999996</v>
      </c>
      <c r="U476">
        <f>IFERROR(VLOOKUP($A476,BKIA!$A$1:$G$4067,7,FALSE),U475)</f>
        <v>0</v>
      </c>
      <c r="V476">
        <f>IFERROR(VLOOKUP($A476,BKT!$A$1:$G$4067,7,FALSE),V475)</f>
        <v>3.99858</v>
      </c>
      <c r="W476">
        <f>IFERROR(VLOOKUP($A476,CABK!$A$1:$G$4067,7,FALSE),W475)</f>
        <v>0</v>
      </c>
      <c r="X476">
        <f>IFERROR(VLOOKUP($A476,POP!$A$1:$G$4067,7,FALSE),X475)</f>
        <v>17.933710000000001</v>
      </c>
      <c r="Y476">
        <f>IFERROR(VLOOKUP($A476,SAB!$A$1:$G$4067,7,FALSE),Y475)</f>
        <v>1.97055</v>
      </c>
      <c r="Z476">
        <f>IFERROR(VLOOKUP($A476,SAN!$A$1:$G$4067,7,FALSE),Z475)</f>
        <v>2.4788100000000002</v>
      </c>
      <c r="AA476">
        <f t="shared" si="37"/>
        <v>-5.0000000000000044E-3</v>
      </c>
      <c r="AB476">
        <f t="shared" si="35"/>
        <v>-4.0000000000000036E-3</v>
      </c>
      <c r="AC476">
        <f t="shared" si="36"/>
        <v>-4.0000000000000036E-3</v>
      </c>
      <c r="AD476">
        <f t="shared" si="38"/>
        <v>-4.0000000000000036E-3</v>
      </c>
      <c r="AE476">
        <f t="shared" si="39"/>
        <v>-5.9999999999999776E-3</v>
      </c>
    </row>
    <row r="477" spans="1:31" x14ac:dyDescent="0.25">
      <c r="A477" s="1">
        <v>37558</v>
      </c>
      <c r="B477">
        <v>37558</v>
      </c>
      <c r="C477">
        <v>4.6970000000000001</v>
      </c>
      <c r="D477">
        <v>4.6210000000000004</v>
      </c>
      <c r="E477">
        <v>4.7640000000000002</v>
      </c>
      <c r="F477">
        <v>4.702</v>
      </c>
      <c r="G477">
        <v>4.78</v>
      </c>
      <c r="H477">
        <v>4.4980000000000002</v>
      </c>
      <c r="I477">
        <v>0.19900000000000001</v>
      </c>
      <c r="J477">
        <v>0.123</v>
      </c>
      <c r="K477">
        <v>0.26600000000000001</v>
      </c>
      <c r="L477">
        <v>0.20399999999999999</v>
      </c>
      <c r="M477">
        <v>0.28199999999999997</v>
      </c>
      <c r="N477">
        <v>63.191348699999999</v>
      </c>
      <c r="O477">
        <v>63.651894120000001</v>
      </c>
      <c r="P477">
        <v>62.788380449999998</v>
      </c>
      <c r="Q477">
        <v>63.161178419999999</v>
      </c>
      <c r="R477">
        <v>62.692567879999999</v>
      </c>
      <c r="S477">
        <v>64.405093480000005</v>
      </c>
      <c r="T477">
        <f>IFERROR(VLOOKUP($A477,BBVA!$A$1:$G$4067,7,FALSE),T476)</f>
        <v>5.05471</v>
      </c>
      <c r="U477">
        <f>IFERROR(VLOOKUP($A477,BKIA!$A$1:$G$4067,7,FALSE),U476)</f>
        <v>0</v>
      </c>
      <c r="V477">
        <f>IFERROR(VLOOKUP($A477,BKT!$A$1:$G$4067,7,FALSE),V476)</f>
        <v>3.8831000000000002</v>
      </c>
      <c r="W477">
        <f>IFERROR(VLOOKUP($A477,CABK!$A$1:$G$4067,7,FALSE),W476)</f>
        <v>0</v>
      </c>
      <c r="X477">
        <f>IFERROR(VLOOKUP($A477,POP!$A$1:$G$4067,7,FALSE),X476)</f>
        <v>17.842600000000001</v>
      </c>
      <c r="Y477">
        <f>IFERROR(VLOOKUP($A477,SAB!$A$1:$G$4067,7,FALSE),Y476)</f>
        <v>1.8886700000000001</v>
      </c>
      <c r="Z477">
        <f>IFERROR(VLOOKUP($A477,SAN!$A$1:$G$4067,7,FALSE),Z476)</f>
        <v>2.3821300000000001</v>
      </c>
      <c r="AA477">
        <f t="shared" si="37"/>
        <v>2.0000000000000018E-3</v>
      </c>
      <c r="AB477">
        <f t="shared" si="35"/>
        <v>-5.0000000000000044E-3</v>
      </c>
      <c r="AC477">
        <f t="shared" si="36"/>
        <v>-4.0000000000000036E-3</v>
      </c>
      <c r="AD477">
        <f t="shared" si="38"/>
        <v>-4.0000000000000036E-3</v>
      </c>
      <c r="AE477">
        <f t="shared" si="39"/>
        <v>-4.0000000000000036E-3</v>
      </c>
    </row>
    <row r="478" spans="1:31" x14ac:dyDescent="0.25">
      <c r="A478" s="1">
        <v>37559</v>
      </c>
      <c r="B478">
        <v>37559</v>
      </c>
      <c r="C478">
        <v>4.7450000000000001</v>
      </c>
      <c r="D478">
        <v>4.6710000000000003</v>
      </c>
      <c r="E478">
        <v>4.8129999999999997</v>
      </c>
      <c r="F478">
        <v>4.7510000000000003</v>
      </c>
      <c r="G478">
        <v>4.8310000000000004</v>
      </c>
      <c r="H478">
        <v>4.5519999999999996</v>
      </c>
      <c r="I478">
        <v>0.193</v>
      </c>
      <c r="J478">
        <v>0.11899999999999999</v>
      </c>
      <c r="K478">
        <v>0.26100000000000001</v>
      </c>
      <c r="L478">
        <v>0.19900000000000001</v>
      </c>
      <c r="M478">
        <v>0.27900000000000003</v>
      </c>
      <c r="N478">
        <v>62.902367130000002</v>
      </c>
      <c r="O478">
        <v>63.348489909999998</v>
      </c>
      <c r="P478">
        <v>62.495461990000003</v>
      </c>
      <c r="Q478">
        <v>62.866346759999999</v>
      </c>
      <c r="R478">
        <v>62.388237070000002</v>
      </c>
      <c r="S478">
        <v>64.073220059999997</v>
      </c>
      <c r="T478">
        <f>IFERROR(VLOOKUP($A478,BBVA!$A$1:$G$4067,7,FALSE),T477)</f>
        <v>5.0223500000000003</v>
      </c>
      <c r="U478">
        <f>IFERROR(VLOOKUP($A478,BKIA!$A$1:$G$4067,7,FALSE),U477)</f>
        <v>0</v>
      </c>
      <c r="V478">
        <f>IFERROR(VLOOKUP($A478,BKT!$A$1:$G$4067,7,FALSE),V477)</f>
        <v>3.8484500000000001</v>
      </c>
      <c r="W478">
        <f>IFERROR(VLOOKUP($A478,CABK!$A$1:$G$4067,7,FALSE),W477)</f>
        <v>0</v>
      </c>
      <c r="X478">
        <f>IFERROR(VLOOKUP($A478,POP!$A$1:$G$4067,7,FALSE),X477)</f>
        <v>17.55284</v>
      </c>
      <c r="Y478">
        <f>IFERROR(VLOOKUP($A478,SAB!$A$1:$G$4067,7,FALSE),Y477)</f>
        <v>1.94418</v>
      </c>
      <c r="Z478">
        <f>IFERROR(VLOOKUP($A478,SAN!$A$1:$G$4067,7,FALSE),Z477)</f>
        <v>2.3511899999999999</v>
      </c>
      <c r="AA478">
        <f t="shared" si="37"/>
        <v>-4.0000000000000036E-3</v>
      </c>
      <c r="AB478">
        <f t="shared" si="35"/>
        <v>2.0000000000000018E-3</v>
      </c>
      <c r="AC478">
        <f t="shared" si="36"/>
        <v>-5.0000000000000044E-3</v>
      </c>
      <c r="AD478">
        <f t="shared" si="38"/>
        <v>-4.0000000000000036E-3</v>
      </c>
      <c r="AE478">
        <f t="shared" si="39"/>
        <v>-4.0000000000000036E-3</v>
      </c>
    </row>
    <row r="479" spans="1:31" x14ac:dyDescent="0.25">
      <c r="A479" s="1">
        <v>37560</v>
      </c>
      <c r="B479">
        <v>37560</v>
      </c>
      <c r="C479">
        <v>4.702</v>
      </c>
      <c r="D479">
        <v>4.6150000000000002</v>
      </c>
      <c r="E479">
        <v>4.7590000000000003</v>
      </c>
      <c r="F479">
        <v>4.7069999999999999</v>
      </c>
      <c r="G479">
        <v>4.7889999999999997</v>
      </c>
      <c r="H479">
        <v>4.5110000000000001</v>
      </c>
      <c r="I479">
        <v>0.191</v>
      </c>
      <c r="J479">
        <v>0.104</v>
      </c>
      <c r="K479">
        <v>0.248</v>
      </c>
      <c r="L479">
        <v>0.19600000000000001</v>
      </c>
      <c r="M479">
        <v>0.27800000000000002</v>
      </c>
      <c r="N479">
        <v>63.161178419999999</v>
      </c>
      <c r="O479">
        <v>63.688409909999997</v>
      </c>
      <c r="P479">
        <v>62.818354900000003</v>
      </c>
      <c r="Q479">
        <v>63.131023990000003</v>
      </c>
      <c r="R479">
        <v>62.638744000000003</v>
      </c>
      <c r="S479">
        <v>64.325025569999994</v>
      </c>
      <c r="T479">
        <f>IFERROR(VLOOKUP($A479,BBVA!$A$1:$G$4067,7,FALSE),T478)</f>
        <v>5.1895800000000003</v>
      </c>
      <c r="U479">
        <f>IFERROR(VLOOKUP($A479,BKIA!$A$1:$G$4067,7,FALSE),U478)</f>
        <v>0</v>
      </c>
      <c r="V479">
        <f>IFERROR(VLOOKUP($A479,BKT!$A$1:$G$4067,7,FALSE),V478)</f>
        <v>3.8340200000000002</v>
      </c>
      <c r="W479">
        <f>IFERROR(VLOOKUP($A479,CABK!$A$1:$G$4067,7,FALSE),W478)</f>
        <v>0</v>
      </c>
      <c r="X479">
        <f>IFERROR(VLOOKUP($A479,POP!$A$1:$G$4067,7,FALSE),X478)</f>
        <v>17.90063</v>
      </c>
      <c r="Y479">
        <f>IFERROR(VLOOKUP($A479,SAB!$A$1:$G$4067,7,FALSE),Y478)</f>
        <v>2.0107900000000001</v>
      </c>
      <c r="Z479">
        <f>IFERROR(VLOOKUP($A479,SAN!$A$1:$G$4067,7,FALSE),Z478)</f>
        <v>2.3937300000000001</v>
      </c>
      <c r="AA479">
        <f t="shared" si="37"/>
        <v>-1.4999999999999999E-2</v>
      </c>
      <c r="AB479">
        <f t="shared" si="35"/>
        <v>-4.0000000000000036E-3</v>
      </c>
      <c r="AC479">
        <f t="shared" si="36"/>
        <v>2.0000000000000018E-3</v>
      </c>
      <c r="AD479">
        <f t="shared" si="38"/>
        <v>-5.0000000000000044E-3</v>
      </c>
      <c r="AE479">
        <f t="shared" si="39"/>
        <v>-4.0000000000000036E-3</v>
      </c>
    </row>
    <row r="480" spans="1:31" x14ac:dyDescent="0.25">
      <c r="A480" s="1">
        <v>37561</v>
      </c>
      <c r="B480">
        <v>37561</v>
      </c>
      <c r="C480">
        <v>4.7469999999999999</v>
      </c>
      <c r="D480">
        <v>4.6609999999999996</v>
      </c>
      <c r="E480">
        <v>4.8070000000000004</v>
      </c>
      <c r="F480">
        <v>4.7489999999999997</v>
      </c>
      <c r="G480">
        <v>4.8369999999999997</v>
      </c>
      <c r="H480">
        <v>4.5519999999999996</v>
      </c>
      <c r="I480">
        <v>0.19500000000000001</v>
      </c>
      <c r="J480">
        <v>0.109</v>
      </c>
      <c r="K480">
        <v>0.255</v>
      </c>
      <c r="L480">
        <v>0.19700000000000001</v>
      </c>
      <c r="M480">
        <v>0.28499999999999998</v>
      </c>
      <c r="N480">
        <v>62.890357819999998</v>
      </c>
      <c r="O480">
        <v>63.409043259999997</v>
      </c>
      <c r="P480">
        <v>62.531248660000003</v>
      </c>
      <c r="Q480">
        <v>62.878351029999997</v>
      </c>
      <c r="R480">
        <v>62.352540419999997</v>
      </c>
      <c r="S480">
        <v>64.073220059999997</v>
      </c>
      <c r="T480">
        <f>IFERROR(VLOOKUP($A480,BBVA!$A$1:$G$4067,7,FALSE),T479)</f>
        <v>5.1895800000000003</v>
      </c>
      <c r="U480">
        <f>IFERROR(VLOOKUP($A480,BKIA!$A$1:$G$4067,7,FALSE),U479)</f>
        <v>0</v>
      </c>
      <c r="V480">
        <f>IFERROR(VLOOKUP($A480,BKT!$A$1:$G$4067,7,FALSE),V479)</f>
        <v>3.8340200000000002</v>
      </c>
      <c r="W480">
        <f>IFERROR(VLOOKUP($A480,CABK!$A$1:$G$4067,7,FALSE),W479)</f>
        <v>0</v>
      </c>
      <c r="X480">
        <f>IFERROR(VLOOKUP($A480,POP!$A$1:$G$4067,7,FALSE),X479)</f>
        <v>18.156320000000001</v>
      </c>
      <c r="Y480">
        <f>IFERROR(VLOOKUP($A480,SAB!$A$1:$G$4067,7,FALSE),Y479)</f>
        <v>2.0107900000000001</v>
      </c>
      <c r="Z480">
        <f>IFERROR(VLOOKUP($A480,SAN!$A$1:$G$4067,7,FALSE),Z479)</f>
        <v>2.4239700000000002</v>
      </c>
      <c r="AA480">
        <f t="shared" si="37"/>
        <v>5.0000000000000044E-3</v>
      </c>
      <c r="AB480">
        <f t="shared" si="35"/>
        <v>-1.4999999999999999E-2</v>
      </c>
      <c r="AC480">
        <f t="shared" si="36"/>
        <v>-4.0000000000000036E-3</v>
      </c>
      <c r="AD480">
        <f t="shared" si="38"/>
        <v>2.0000000000000018E-3</v>
      </c>
      <c r="AE480">
        <f t="shared" si="39"/>
        <v>-5.0000000000000044E-3</v>
      </c>
    </row>
    <row r="481" spans="1:31" x14ac:dyDescent="0.25">
      <c r="A481" s="1">
        <v>37564</v>
      </c>
      <c r="B481">
        <v>37564</v>
      </c>
      <c r="C481">
        <v>4.7519999999999998</v>
      </c>
      <c r="D481">
        <v>4.681</v>
      </c>
      <c r="E481">
        <v>4.82</v>
      </c>
      <c r="F481">
        <v>4.7590000000000003</v>
      </c>
      <c r="G481">
        <v>4.84</v>
      </c>
      <c r="H481">
        <v>4.5670000000000002</v>
      </c>
      <c r="I481">
        <v>0.185</v>
      </c>
      <c r="J481">
        <v>0.114</v>
      </c>
      <c r="K481">
        <v>0.253</v>
      </c>
      <c r="L481">
        <v>0.192</v>
      </c>
      <c r="M481">
        <v>0.27300000000000002</v>
      </c>
      <c r="N481">
        <v>62.86034557</v>
      </c>
      <c r="O481">
        <v>63.288000169999997</v>
      </c>
      <c r="P481">
        <v>62.453739339999998</v>
      </c>
      <c r="Q481">
        <v>62.818354900000003</v>
      </c>
      <c r="R481">
        <v>62.334700509999998</v>
      </c>
      <c r="S481">
        <v>63.981367169999999</v>
      </c>
      <c r="T481">
        <f>IFERROR(VLOOKUP($A481,BBVA!$A$1:$G$4067,7,FALSE),T480)</f>
        <v>5.4970699999999999</v>
      </c>
      <c r="U481">
        <f>IFERROR(VLOOKUP($A481,BKIA!$A$1:$G$4067,7,FALSE),U480)</f>
        <v>0</v>
      </c>
      <c r="V481">
        <f>IFERROR(VLOOKUP($A481,BKT!$A$1:$G$4067,7,FALSE),V480)</f>
        <v>3.8975399999999998</v>
      </c>
      <c r="W481">
        <f>IFERROR(VLOOKUP($A481,CABK!$A$1:$G$4067,7,FALSE),W480)</f>
        <v>0</v>
      </c>
      <c r="X481">
        <f>IFERROR(VLOOKUP($A481,POP!$A$1:$G$4067,7,FALSE),X480)</f>
        <v>18.20693</v>
      </c>
      <c r="Y481">
        <f>IFERROR(VLOOKUP($A481,SAB!$A$1:$G$4067,7,FALSE),Y480)</f>
        <v>1.9636100000000001</v>
      </c>
      <c r="Z481">
        <f>IFERROR(VLOOKUP($A481,SAN!$A$1:$G$4067,7,FALSE),Z480)</f>
        <v>2.5453700000000001</v>
      </c>
      <c r="AA481">
        <f t="shared" si="37"/>
        <v>5.0000000000000044E-3</v>
      </c>
      <c r="AB481">
        <f t="shared" si="35"/>
        <v>5.0000000000000044E-3</v>
      </c>
      <c r="AC481">
        <f t="shared" si="36"/>
        <v>-1.4999999999999999E-2</v>
      </c>
      <c r="AD481">
        <f t="shared" si="38"/>
        <v>-4.0000000000000036E-3</v>
      </c>
      <c r="AE481">
        <f t="shared" si="39"/>
        <v>2.0000000000000018E-3</v>
      </c>
    </row>
    <row r="482" spans="1:31" x14ac:dyDescent="0.25">
      <c r="A482" s="1">
        <v>37565</v>
      </c>
      <c r="B482">
        <v>37565</v>
      </c>
      <c r="C482">
        <v>4.7939999999999996</v>
      </c>
      <c r="D482">
        <v>4.726</v>
      </c>
      <c r="E482">
        <v>4.8650000000000002</v>
      </c>
      <c r="F482">
        <v>4.8029999999999999</v>
      </c>
      <c r="G482">
        <v>4.8620000000000001</v>
      </c>
      <c r="H482">
        <v>4.6130000000000004</v>
      </c>
      <c r="I482">
        <v>0.18099999999999999</v>
      </c>
      <c r="J482">
        <v>0.113</v>
      </c>
      <c r="K482">
        <v>0.252</v>
      </c>
      <c r="L482">
        <v>0.19</v>
      </c>
      <c r="M482">
        <v>0.249</v>
      </c>
      <c r="N482">
        <v>62.608863810000003</v>
      </c>
      <c r="O482">
        <v>63.016581479999999</v>
      </c>
      <c r="P482">
        <v>62.18625282</v>
      </c>
      <c r="Q482">
        <v>62.555118970000002</v>
      </c>
      <c r="R482">
        <v>62.204045989999997</v>
      </c>
      <c r="S482">
        <v>63.700586960000003</v>
      </c>
      <c r="T482">
        <f>IFERROR(VLOOKUP($A482,BBVA!$A$1:$G$4067,7,FALSE),T481)</f>
        <v>5.5510099999999998</v>
      </c>
      <c r="U482">
        <f>IFERROR(VLOOKUP($A482,BKIA!$A$1:$G$4067,7,FALSE),U481)</f>
        <v>0</v>
      </c>
      <c r="V482">
        <f>IFERROR(VLOOKUP($A482,BKT!$A$1:$G$4067,7,FALSE),V481)</f>
        <v>3.8340200000000002</v>
      </c>
      <c r="W482">
        <f>IFERROR(VLOOKUP($A482,CABK!$A$1:$G$4067,7,FALSE),W481)</f>
        <v>0</v>
      </c>
      <c r="X482">
        <f>IFERROR(VLOOKUP($A482,POP!$A$1:$G$4067,7,FALSE),X481)</f>
        <v>17.979220000000002</v>
      </c>
      <c r="Y482">
        <f>IFERROR(VLOOKUP($A482,SAB!$A$1:$G$4067,7,FALSE),Y481)</f>
        <v>1.9538899999999999</v>
      </c>
      <c r="Z482">
        <f>IFERROR(VLOOKUP($A482,SAN!$A$1:$G$4067,7,FALSE),Z481)</f>
        <v>2.6119400000000002</v>
      </c>
      <c r="AA482">
        <f t="shared" si="37"/>
        <v>-1.0000000000000009E-3</v>
      </c>
      <c r="AB482">
        <f t="shared" si="35"/>
        <v>5.0000000000000044E-3</v>
      </c>
      <c r="AC482">
        <f t="shared" si="36"/>
        <v>5.0000000000000044E-3</v>
      </c>
      <c r="AD482">
        <f t="shared" si="38"/>
        <v>-1.4999999999999999E-2</v>
      </c>
      <c r="AE482">
        <f t="shared" si="39"/>
        <v>-4.0000000000000036E-3</v>
      </c>
    </row>
    <row r="483" spans="1:31" x14ac:dyDescent="0.25">
      <c r="A483" s="1">
        <v>37566</v>
      </c>
      <c r="B483">
        <v>37566</v>
      </c>
      <c r="C483">
        <v>4.7949999999999999</v>
      </c>
      <c r="D483">
        <v>4.7240000000000002</v>
      </c>
      <c r="E483">
        <v>4.87</v>
      </c>
      <c r="F483">
        <v>4.806</v>
      </c>
      <c r="G483">
        <v>4.8730000000000002</v>
      </c>
      <c r="H483">
        <v>4.6210000000000004</v>
      </c>
      <c r="I483">
        <v>0.17399999999999999</v>
      </c>
      <c r="J483">
        <v>0.10299999999999999</v>
      </c>
      <c r="K483">
        <v>0.249</v>
      </c>
      <c r="L483">
        <v>0.185</v>
      </c>
      <c r="M483">
        <v>0.252</v>
      </c>
      <c r="N483">
        <v>62.602889650000002</v>
      </c>
      <c r="O483">
        <v>63.028617300000001</v>
      </c>
      <c r="P483">
        <v>62.156609969999998</v>
      </c>
      <c r="Q483">
        <v>62.5372153</v>
      </c>
      <c r="R483">
        <v>62.138831719999999</v>
      </c>
      <c r="S483">
        <v>63.651894120000001</v>
      </c>
      <c r="T483">
        <f>IFERROR(VLOOKUP($A483,BBVA!$A$1:$G$4067,7,FALSE),T482)</f>
        <v>5.5456200000000004</v>
      </c>
      <c r="U483">
        <f>IFERROR(VLOOKUP($A483,BKIA!$A$1:$G$4067,7,FALSE),U482)</f>
        <v>0</v>
      </c>
      <c r="V483">
        <f>IFERROR(VLOOKUP($A483,BKT!$A$1:$G$4067,7,FALSE),V482)</f>
        <v>3.8628900000000002</v>
      </c>
      <c r="W483">
        <f>IFERROR(VLOOKUP($A483,CABK!$A$1:$G$4067,7,FALSE),W482)</f>
        <v>0</v>
      </c>
      <c r="X483">
        <f>IFERROR(VLOOKUP($A483,POP!$A$1:$G$4067,7,FALSE),X482)</f>
        <v>18.173780000000001</v>
      </c>
      <c r="Y483">
        <f>IFERROR(VLOOKUP($A483,SAB!$A$1:$G$4067,7,FALSE),Y482)</f>
        <v>1.92198</v>
      </c>
      <c r="Z483">
        <f>IFERROR(VLOOKUP($A483,SAN!$A$1:$G$4067,7,FALSE),Z482)</f>
        <v>2.5610300000000001</v>
      </c>
      <c r="AA483">
        <f t="shared" si="37"/>
        <v>-1.0000000000000009E-2</v>
      </c>
      <c r="AB483">
        <f t="shared" si="35"/>
        <v>-1.0000000000000009E-3</v>
      </c>
      <c r="AC483">
        <f t="shared" si="36"/>
        <v>5.0000000000000044E-3</v>
      </c>
      <c r="AD483">
        <f t="shared" si="38"/>
        <v>5.0000000000000044E-3</v>
      </c>
      <c r="AE483">
        <f t="shared" si="39"/>
        <v>-1.4999999999999999E-2</v>
      </c>
    </row>
    <row r="484" spans="1:31" x14ac:dyDescent="0.25">
      <c r="A484" s="1">
        <v>37567</v>
      </c>
      <c r="B484">
        <v>37567</v>
      </c>
      <c r="C484">
        <v>4.7220000000000004</v>
      </c>
      <c r="D484">
        <v>4.6459999999999999</v>
      </c>
      <c r="E484">
        <v>4.7930000000000001</v>
      </c>
      <c r="F484">
        <v>4.7249999999999996</v>
      </c>
      <c r="G484">
        <v>4.8029999999999999</v>
      </c>
      <c r="H484">
        <v>4.54</v>
      </c>
      <c r="I484">
        <v>0.182</v>
      </c>
      <c r="J484">
        <v>0.106</v>
      </c>
      <c r="K484">
        <v>0.253</v>
      </c>
      <c r="L484">
        <v>0.185</v>
      </c>
      <c r="M484">
        <v>0.26300000000000001</v>
      </c>
      <c r="N484">
        <v>63.040655659999999</v>
      </c>
      <c r="O484">
        <v>63.499992689999999</v>
      </c>
      <c r="P484">
        <v>62.614838589999998</v>
      </c>
      <c r="Q484">
        <v>63.022599069999998</v>
      </c>
      <c r="R484">
        <v>62.555118970000002</v>
      </c>
      <c r="S484">
        <v>64.146806819999995</v>
      </c>
      <c r="T484">
        <f>IFERROR(VLOOKUP($A484,BBVA!$A$1:$G$4067,7,FALSE),T483)</f>
        <v>5.1733900000000004</v>
      </c>
      <c r="U484">
        <f>IFERROR(VLOOKUP($A484,BKIA!$A$1:$G$4067,7,FALSE),U483)</f>
        <v>0</v>
      </c>
      <c r="V484">
        <f>IFERROR(VLOOKUP($A484,BKT!$A$1:$G$4067,7,FALSE),V483)</f>
        <v>3.7604000000000002</v>
      </c>
      <c r="W484">
        <f>IFERROR(VLOOKUP($A484,CABK!$A$1:$G$4067,7,FALSE),W483)</f>
        <v>0</v>
      </c>
      <c r="X484">
        <f>IFERROR(VLOOKUP($A484,POP!$A$1:$G$4067,7,FALSE),X483)</f>
        <v>17.22993</v>
      </c>
      <c r="Y484">
        <f>IFERROR(VLOOKUP($A484,SAB!$A$1:$G$4067,7,FALSE),Y483)</f>
        <v>1.9150400000000001</v>
      </c>
      <c r="Z484">
        <f>IFERROR(VLOOKUP($A484,SAN!$A$1:$G$4067,7,FALSE),Z483)</f>
        <v>2.41614</v>
      </c>
      <c r="AA484">
        <f t="shared" si="37"/>
        <v>3.0000000000000027E-3</v>
      </c>
      <c r="AB484">
        <f t="shared" si="35"/>
        <v>-1.0000000000000009E-2</v>
      </c>
      <c r="AC484">
        <f t="shared" si="36"/>
        <v>-1.0000000000000009E-3</v>
      </c>
      <c r="AD484">
        <f t="shared" si="38"/>
        <v>5.0000000000000044E-3</v>
      </c>
      <c r="AE484">
        <f t="shared" si="39"/>
        <v>5.0000000000000044E-3</v>
      </c>
    </row>
    <row r="485" spans="1:31" x14ac:dyDescent="0.25">
      <c r="A485" s="1">
        <v>37568</v>
      </c>
      <c r="B485">
        <v>37568</v>
      </c>
      <c r="C485">
        <v>4.6470000000000002</v>
      </c>
      <c r="D485">
        <v>4.5599999999999996</v>
      </c>
      <c r="E485">
        <v>4.7190000000000003</v>
      </c>
      <c r="F485">
        <v>4.6459999999999999</v>
      </c>
      <c r="G485">
        <v>4.7229999999999999</v>
      </c>
      <c r="H485">
        <v>4.47</v>
      </c>
      <c r="I485">
        <v>0.17699999999999999</v>
      </c>
      <c r="J485">
        <v>0.09</v>
      </c>
      <c r="K485">
        <v>0.249</v>
      </c>
      <c r="L485">
        <v>0.17599999999999999</v>
      </c>
      <c r="M485">
        <v>0.253</v>
      </c>
      <c r="N485">
        <v>63.493924929999999</v>
      </c>
      <c r="O485">
        <v>64.02421382</v>
      </c>
      <c r="P485">
        <v>63.058717940000001</v>
      </c>
      <c r="Q485">
        <v>63.499992689999999</v>
      </c>
      <c r="R485">
        <v>63.034636169999999</v>
      </c>
      <c r="S485">
        <v>64.577920039999995</v>
      </c>
      <c r="T485">
        <f>IFERROR(VLOOKUP($A485,BBVA!$A$1:$G$4067,7,FALSE),T484)</f>
        <v>5.1356299999999999</v>
      </c>
      <c r="U485">
        <f>IFERROR(VLOOKUP($A485,BKIA!$A$1:$G$4067,7,FALSE),U484)</f>
        <v>0</v>
      </c>
      <c r="V485">
        <f>IFERROR(VLOOKUP($A485,BKT!$A$1:$G$4067,7,FALSE),V484)</f>
        <v>3.6145999999999998</v>
      </c>
      <c r="W485">
        <f>IFERROR(VLOOKUP($A485,CABK!$A$1:$G$4067,7,FALSE),W484)</f>
        <v>0</v>
      </c>
      <c r="X485">
        <f>IFERROR(VLOOKUP($A485,POP!$A$1:$G$4067,7,FALSE),X484)</f>
        <v>17.55284</v>
      </c>
      <c r="Y485">
        <f>IFERROR(VLOOKUP($A485,SAB!$A$1:$G$4067,7,FALSE),Y484)</f>
        <v>1.89422</v>
      </c>
      <c r="Z485">
        <f>IFERROR(VLOOKUP($A485,SAN!$A$1:$G$4067,7,FALSE),Z484)</f>
        <v>2.3809</v>
      </c>
      <c r="AA485">
        <f t="shared" si="37"/>
        <v>-1.6E-2</v>
      </c>
      <c r="AB485">
        <f t="shared" si="35"/>
        <v>3.0000000000000027E-3</v>
      </c>
      <c r="AC485">
        <f t="shared" si="36"/>
        <v>-1.0000000000000009E-2</v>
      </c>
      <c r="AD485">
        <f t="shared" si="38"/>
        <v>-1.0000000000000009E-3</v>
      </c>
      <c r="AE485">
        <f t="shared" si="39"/>
        <v>5.0000000000000044E-3</v>
      </c>
    </row>
    <row r="486" spans="1:31" x14ac:dyDescent="0.25">
      <c r="A486" s="1">
        <v>37571</v>
      </c>
      <c r="B486">
        <v>37571</v>
      </c>
      <c r="C486">
        <v>4.6120000000000001</v>
      </c>
      <c r="D486">
        <v>4.5270000000000001</v>
      </c>
      <c r="E486">
        <v>4.6849999999999996</v>
      </c>
      <c r="F486">
        <v>4.6139999999999999</v>
      </c>
      <c r="G486">
        <v>4.6829999999999998</v>
      </c>
      <c r="H486">
        <v>4.4400000000000004</v>
      </c>
      <c r="I486">
        <v>0.17199999999999999</v>
      </c>
      <c r="J486">
        <v>8.6999999999999994E-2</v>
      </c>
      <c r="K486">
        <v>0.245</v>
      </c>
      <c r="L486">
        <v>0.17399999999999999</v>
      </c>
      <c r="M486">
        <v>0.24299999999999999</v>
      </c>
      <c r="N486">
        <v>63.706676440000003</v>
      </c>
      <c r="O486">
        <v>64.226630729999997</v>
      </c>
      <c r="P486">
        <v>63.263822070000003</v>
      </c>
      <c r="Q486">
        <v>63.694498109999998</v>
      </c>
      <c r="R486">
        <v>63.275909849999998</v>
      </c>
      <c r="S486">
        <v>64.763657670000001</v>
      </c>
      <c r="T486">
        <f>IFERROR(VLOOKUP($A486,BBVA!$A$1:$G$4067,7,FALSE),T485)</f>
        <v>5.1356299999999999</v>
      </c>
      <c r="U486">
        <f>IFERROR(VLOOKUP($A486,BKIA!$A$1:$G$4067,7,FALSE),U485)</f>
        <v>0</v>
      </c>
      <c r="V486">
        <f>IFERROR(VLOOKUP($A486,BKT!$A$1:$G$4067,7,FALSE),V485)</f>
        <v>3.5510899999999999</v>
      </c>
      <c r="W486">
        <f>IFERROR(VLOOKUP($A486,CABK!$A$1:$G$4067,7,FALSE),W485)</f>
        <v>0</v>
      </c>
      <c r="X486">
        <f>IFERROR(VLOOKUP($A486,POP!$A$1:$G$4067,7,FALSE),X485)</f>
        <v>17.184419999999999</v>
      </c>
      <c r="Y486">
        <f>IFERROR(VLOOKUP($A486,SAB!$A$1:$G$4067,7,FALSE),Y485)</f>
        <v>1.9080999999999999</v>
      </c>
      <c r="Z486">
        <f>IFERROR(VLOOKUP($A486,SAN!$A$1:$G$4067,7,FALSE),Z485)</f>
        <v>2.3848099999999999</v>
      </c>
      <c r="AA486">
        <f t="shared" si="37"/>
        <v>-3.0000000000000027E-3</v>
      </c>
      <c r="AB486">
        <f t="shared" si="35"/>
        <v>-1.6E-2</v>
      </c>
      <c r="AC486">
        <f t="shared" si="36"/>
        <v>3.0000000000000027E-3</v>
      </c>
      <c r="AD486">
        <f t="shared" si="38"/>
        <v>-1.0000000000000009E-2</v>
      </c>
      <c r="AE486">
        <f t="shared" si="39"/>
        <v>-1.0000000000000009E-3</v>
      </c>
    </row>
    <row r="487" spans="1:31" x14ac:dyDescent="0.25">
      <c r="A487" s="1">
        <v>37572</v>
      </c>
      <c r="B487">
        <v>37572</v>
      </c>
      <c r="C487">
        <v>4.577</v>
      </c>
      <c r="D487">
        <v>4.4909999999999997</v>
      </c>
      <c r="E487">
        <v>4.6470000000000002</v>
      </c>
      <c r="F487">
        <v>4.5750000000000002</v>
      </c>
      <c r="G487">
        <v>4.6520000000000001</v>
      </c>
      <c r="H487">
        <v>4.3899999999999997</v>
      </c>
      <c r="I487">
        <v>0.187</v>
      </c>
      <c r="J487">
        <v>0.10100000000000001</v>
      </c>
      <c r="K487">
        <v>0.25700000000000001</v>
      </c>
      <c r="L487">
        <v>0.185</v>
      </c>
      <c r="M487">
        <v>0.26200000000000001</v>
      </c>
      <c r="N487">
        <v>63.920212380000002</v>
      </c>
      <c r="O487">
        <v>64.448252370000006</v>
      </c>
      <c r="P487">
        <v>63.493924929999999</v>
      </c>
      <c r="Q487">
        <v>63.9324382</v>
      </c>
      <c r="R487">
        <v>63.46359571</v>
      </c>
      <c r="S487">
        <v>65.074527610000004</v>
      </c>
      <c r="T487">
        <f>IFERROR(VLOOKUP($A487,BBVA!$A$1:$G$4067,7,FALSE),T486)</f>
        <v>5.0601099999999999</v>
      </c>
      <c r="U487">
        <f>IFERROR(VLOOKUP($A487,BKIA!$A$1:$G$4067,7,FALSE),U486)</f>
        <v>0</v>
      </c>
      <c r="V487">
        <f>IFERROR(VLOOKUP($A487,BKT!$A$1:$G$4067,7,FALSE),V486)</f>
        <v>3.6348099999999999</v>
      </c>
      <c r="W487">
        <f>IFERROR(VLOOKUP($A487,CABK!$A$1:$G$4067,7,FALSE),W486)</f>
        <v>0</v>
      </c>
      <c r="X487">
        <f>IFERROR(VLOOKUP($A487,POP!$A$1:$G$4067,7,FALSE),X486)</f>
        <v>17.528040000000001</v>
      </c>
      <c r="Y487">
        <f>IFERROR(VLOOKUP($A487,SAB!$A$1:$G$4067,7,FALSE),Y486)</f>
        <v>1.92753</v>
      </c>
      <c r="Z487">
        <f>IFERROR(VLOOKUP($A487,SAN!$A$1:$G$4067,7,FALSE),Z486)</f>
        <v>2.3887299999999998</v>
      </c>
      <c r="AA487">
        <f t="shared" si="37"/>
        <v>1.4000000000000012E-2</v>
      </c>
      <c r="AB487">
        <f t="shared" si="35"/>
        <v>-3.0000000000000027E-3</v>
      </c>
      <c r="AC487">
        <f t="shared" si="36"/>
        <v>-1.6E-2</v>
      </c>
      <c r="AD487">
        <f t="shared" si="38"/>
        <v>3.0000000000000027E-3</v>
      </c>
      <c r="AE487">
        <f t="shared" si="39"/>
        <v>-1.0000000000000009E-2</v>
      </c>
    </row>
    <row r="488" spans="1:31" x14ac:dyDescent="0.25">
      <c r="A488" s="1">
        <v>37573</v>
      </c>
      <c r="B488">
        <v>37573</v>
      </c>
      <c r="C488">
        <v>4.6020000000000003</v>
      </c>
      <c r="D488">
        <v>4.5190000000000001</v>
      </c>
      <c r="E488">
        <v>4.6710000000000003</v>
      </c>
      <c r="F488">
        <v>4.5910000000000002</v>
      </c>
      <c r="G488">
        <v>4.6779999999999999</v>
      </c>
      <c r="H488">
        <v>4.41</v>
      </c>
      <c r="I488">
        <v>0.192</v>
      </c>
      <c r="J488">
        <v>0.109</v>
      </c>
      <c r="K488">
        <v>0.26100000000000001</v>
      </c>
      <c r="L488">
        <v>0.18099999999999999</v>
      </c>
      <c r="M488">
        <v>0.26800000000000002</v>
      </c>
      <c r="N488">
        <v>63.767606530000002</v>
      </c>
      <c r="O488">
        <v>64.275807439999994</v>
      </c>
      <c r="P488">
        <v>63.348489909999998</v>
      </c>
      <c r="Q488">
        <v>63.834703679999997</v>
      </c>
      <c r="R488">
        <v>63.306140419999998</v>
      </c>
      <c r="S488">
        <v>64.949983099999997</v>
      </c>
      <c r="T488">
        <f>IFERROR(VLOOKUP($A488,BBVA!$A$1:$G$4067,7,FALSE),T487)</f>
        <v>5.0007700000000002</v>
      </c>
      <c r="U488">
        <f>IFERROR(VLOOKUP($A488,BKIA!$A$1:$G$4067,7,FALSE),U487)</f>
        <v>0</v>
      </c>
      <c r="V488">
        <f>IFERROR(VLOOKUP($A488,BKT!$A$1:$G$4067,7,FALSE),V487)</f>
        <v>3.6449199999999999</v>
      </c>
      <c r="W488">
        <f>IFERROR(VLOOKUP($A488,CABK!$A$1:$G$4067,7,FALSE),W487)</f>
        <v>0</v>
      </c>
      <c r="X488">
        <f>IFERROR(VLOOKUP($A488,POP!$A$1:$G$4067,7,FALSE),X487)</f>
        <v>17.263079999999999</v>
      </c>
      <c r="Y488">
        <f>IFERROR(VLOOKUP($A488,SAB!$A$1:$G$4067,7,FALSE),Y487)</f>
        <v>1.89422</v>
      </c>
      <c r="Z488">
        <f>IFERROR(VLOOKUP($A488,SAN!$A$1:$G$4067,7,FALSE),Z487)</f>
        <v>2.3417300000000001</v>
      </c>
      <c r="AA488">
        <f t="shared" si="37"/>
        <v>7.9999999999999932E-3</v>
      </c>
      <c r="AB488">
        <f t="shared" si="35"/>
        <v>1.4000000000000012E-2</v>
      </c>
      <c r="AC488">
        <f t="shared" si="36"/>
        <v>-3.0000000000000027E-3</v>
      </c>
      <c r="AD488">
        <f t="shared" si="38"/>
        <v>-1.6E-2</v>
      </c>
      <c r="AE488">
        <f t="shared" si="39"/>
        <v>3.0000000000000027E-3</v>
      </c>
    </row>
    <row r="489" spans="1:31" x14ac:dyDescent="0.25">
      <c r="A489" s="1">
        <v>37574</v>
      </c>
      <c r="B489">
        <v>37574</v>
      </c>
      <c r="C489">
        <v>4.6429999999999998</v>
      </c>
      <c r="D489">
        <v>4.5709999999999997</v>
      </c>
      <c r="E489">
        <v>4.7169999999999996</v>
      </c>
      <c r="F489">
        <v>4.641</v>
      </c>
      <c r="G489">
        <v>4.7220000000000004</v>
      </c>
      <c r="H489">
        <v>4.46</v>
      </c>
      <c r="I489">
        <v>0.183</v>
      </c>
      <c r="J489">
        <v>0.111</v>
      </c>
      <c r="K489">
        <v>0.25700000000000001</v>
      </c>
      <c r="L489">
        <v>0.18099999999999999</v>
      </c>
      <c r="M489">
        <v>0.26200000000000001</v>
      </c>
      <c r="N489">
        <v>63.518199789999997</v>
      </c>
      <c r="O489">
        <v>63.95689754</v>
      </c>
      <c r="P489">
        <v>63.070762620000004</v>
      </c>
      <c r="Q489">
        <v>63.530341040000003</v>
      </c>
      <c r="R489">
        <v>63.040655659999999</v>
      </c>
      <c r="S489">
        <v>64.639767399999997</v>
      </c>
      <c r="T489">
        <f>IFERROR(VLOOKUP($A489,BBVA!$A$1:$G$4067,7,FALSE),T488)</f>
        <v>5.1572100000000001</v>
      </c>
      <c r="U489">
        <f>IFERROR(VLOOKUP($A489,BKIA!$A$1:$G$4067,7,FALSE),U488)</f>
        <v>0</v>
      </c>
      <c r="V489">
        <f>IFERROR(VLOOKUP($A489,BKT!$A$1:$G$4067,7,FALSE),V488)</f>
        <v>3.74308</v>
      </c>
      <c r="W489">
        <f>IFERROR(VLOOKUP($A489,CABK!$A$1:$G$4067,7,FALSE),W488)</f>
        <v>0</v>
      </c>
      <c r="X489">
        <f>IFERROR(VLOOKUP($A489,POP!$A$1:$G$4067,7,FALSE),X488)</f>
        <v>17.387250000000002</v>
      </c>
      <c r="Y489">
        <f>IFERROR(VLOOKUP($A489,SAB!$A$1:$G$4067,7,FALSE),Y488)</f>
        <v>1.9150400000000001</v>
      </c>
      <c r="Z489">
        <f>IFERROR(VLOOKUP($A489,SAN!$A$1:$G$4067,7,FALSE),Z488)</f>
        <v>2.4239700000000002</v>
      </c>
      <c r="AA489">
        <f t="shared" si="37"/>
        <v>2.0000000000000018E-3</v>
      </c>
      <c r="AB489">
        <f t="shared" si="35"/>
        <v>7.9999999999999932E-3</v>
      </c>
      <c r="AC489">
        <f t="shared" si="36"/>
        <v>1.4000000000000012E-2</v>
      </c>
      <c r="AD489">
        <f t="shared" si="38"/>
        <v>-3.0000000000000027E-3</v>
      </c>
      <c r="AE489">
        <f t="shared" si="39"/>
        <v>-1.6E-2</v>
      </c>
    </row>
    <row r="490" spans="1:31" x14ac:dyDescent="0.25">
      <c r="A490" s="1">
        <v>37575</v>
      </c>
      <c r="B490">
        <v>37575</v>
      </c>
      <c r="C490">
        <v>4.6189999999999998</v>
      </c>
      <c r="D490">
        <v>4.5590000000000002</v>
      </c>
      <c r="E490">
        <v>4.6970000000000001</v>
      </c>
      <c r="F490">
        <v>4.6340000000000003</v>
      </c>
      <c r="G490">
        <v>4.7060000000000004</v>
      </c>
      <c r="H490">
        <v>4.46</v>
      </c>
      <c r="I490">
        <v>0.159</v>
      </c>
      <c r="J490">
        <v>9.9000000000000005E-2</v>
      </c>
      <c r="K490">
        <v>0.23699999999999999</v>
      </c>
      <c r="L490">
        <v>0.17399999999999999</v>
      </c>
      <c r="M490">
        <v>0.246</v>
      </c>
      <c r="N490">
        <v>63.664063489999997</v>
      </c>
      <c r="O490">
        <v>64.030337340000003</v>
      </c>
      <c r="P490">
        <v>63.191348699999999</v>
      </c>
      <c r="Q490">
        <v>63.57285555</v>
      </c>
      <c r="R490">
        <v>63.137053610000002</v>
      </c>
      <c r="S490">
        <v>64.639767399999997</v>
      </c>
      <c r="T490">
        <f>IFERROR(VLOOKUP($A490,BBVA!$A$1:$G$4067,7,FALSE),T489)</f>
        <v>5.1733900000000004</v>
      </c>
      <c r="U490">
        <f>IFERROR(VLOOKUP($A490,BKIA!$A$1:$G$4067,7,FALSE),U489)</f>
        <v>0</v>
      </c>
      <c r="V490">
        <f>IFERROR(VLOOKUP($A490,BKT!$A$1:$G$4067,7,FALSE),V489)</f>
        <v>3.7358600000000002</v>
      </c>
      <c r="W490">
        <f>IFERROR(VLOOKUP($A490,CABK!$A$1:$G$4067,7,FALSE),W489)</f>
        <v>0</v>
      </c>
      <c r="X490">
        <f>IFERROR(VLOOKUP($A490,POP!$A$1:$G$4067,7,FALSE),X489)</f>
        <v>17.366540000000001</v>
      </c>
      <c r="Y490">
        <f>IFERROR(VLOOKUP($A490,SAB!$A$1:$G$4067,7,FALSE),Y489)</f>
        <v>1.9080999999999999</v>
      </c>
      <c r="Z490">
        <f>IFERROR(VLOOKUP($A490,SAN!$A$1:$G$4067,7,FALSE),Z489)</f>
        <v>2.4278900000000001</v>
      </c>
      <c r="AA490">
        <f t="shared" si="37"/>
        <v>-1.1999999999999997E-2</v>
      </c>
      <c r="AB490">
        <f t="shared" si="35"/>
        <v>2.0000000000000018E-3</v>
      </c>
      <c r="AC490">
        <f t="shared" si="36"/>
        <v>7.9999999999999932E-3</v>
      </c>
      <c r="AD490">
        <f t="shared" si="38"/>
        <v>1.4000000000000012E-2</v>
      </c>
      <c r="AE490">
        <f t="shared" si="39"/>
        <v>-3.0000000000000027E-3</v>
      </c>
    </row>
    <row r="491" spans="1:31" x14ac:dyDescent="0.25">
      <c r="A491" s="1">
        <v>37578</v>
      </c>
      <c r="B491">
        <v>37578</v>
      </c>
      <c r="C491">
        <v>4.6349999999999998</v>
      </c>
      <c r="D491">
        <v>4.569</v>
      </c>
      <c r="E491">
        <v>4.7060000000000004</v>
      </c>
      <c r="F491">
        <v>4.641</v>
      </c>
      <c r="G491">
        <v>4.7140000000000004</v>
      </c>
      <c r="H491">
        <v>4.47</v>
      </c>
      <c r="I491">
        <v>0.16500000000000001</v>
      </c>
      <c r="J491">
        <v>9.9000000000000005E-2</v>
      </c>
      <c r="K491">
        <v>0.23599999999999999</v>
      </c>
      <c r="L491">
        <v>0.17100000000000001</v>
      </c>
      <c r="M491">
        <v>0.24399999999999999</v>
      </c>
      <c r="N491">
        <v>63.566780129999998</v>
      </c>
      <c r="O491">
        <v>63.969131070000003</v>
      </c>
      <c r="P491">
        <v>63.137053610000002</v>
      </c>
      <c r="Q491">
        <v>63.530341040000003</v>
      </c>
      <c r="R491">
        <v>63.088834380000002</v>
      </c>
      <c r="S491">
        <v>64.577920039999995</v>
      </c>
      <c r="T491">
        <f>IFERROR(VLOOKUP($A491,BBVA!$A$1:$G$4067,7,FALSE),T490)</f>
        <v>5.34063</v>
      </c>
      <c r="U491">
        <f>IFERROR(VLOOKUP($A491,BKIA!$A$1:$G$4067,7,FALSE),U490)</f>
        <v>0</v>
      </c>
      <c r="V491">
        <f>IFERROR(VLOOKUP($A491,BKT!$A$1:$G$4067,7,FALSE),V490)</f>
        <v>3.7806099999999998</v>
      </c>
      <c r="W491">
        <f>IFERROR(VLOOKUP($A491,CABK!$A$1:$G$4067,7,FALSE),W490)</f>
        <v>0</v>
      </c>
      <c r="X491">
        <f>IFERROR(VLOOKUP($A491,POP!$A$1:$G$4067,7,FALSE),X490)</f>
        <v>17.635670000000001</v>
      </c>
      <c r="Y491">
        <f>IFERROR(VLOOKUP($A491,SAB!$A$1:$G$4067,7,FALSE),Y490)</f>
        <v>1.9428000000000001</v>
      </c>
      <c r="Z491">
        <f>IFERROR(VLOOKUP($A491,SAN!$A$1:$G$4067,7,FALSE),Z490)</f>
        <v>2.48271</v>
      </c>
      <c r="AA491">
        <f t="shared" si="37"/>
        <v>0</v>
      </c>
      <c r="AB491">
        <f t="shared" si="35"/>
        <v>-1.1999999999999997E-2</v>
      </c>
      <c r="AC491">
        <f t="shared" si="36"/>
        <v>2.0000000000000018E-3</v>
      </c>
      <c r="AD491">
        <f t="shared" si="38"/>
        <v>7.9999999999999932E-3</v>
      </c>
      <c r="AE491">
        <f t="shared" si="39"/>
        <v>1.4000000000000012E-2</v>
      </c>
    </row>
    <row r="492" spans="1:31" x14ac:dyDescent="0.25">
      <c r="A492" s="1">
        <v>37579</v>
      </c>
      <c r="B492">
        <v>37579</v>
      </c>
      <c r="C492">
        <v>4.609</v>
      </c>
      <c r="D492">
        <v>4.5369999999999999</v>
      </c>
      <c r="E492">
        <v>4.6790000000000003</v>
      </c>
      <c r="F492">
        <v>4.609</v>
      </c>
      <c r="G492">
        <v>4.694</v>
      </c>
      <c r="H492">
        <v>4.4400000000000004</v>
      </c>
      <c r="I492">
        <v>0.16900000000000001</v>
      </c>
      <c r="J492">
        <v>9.7000000000000003E-2</v>
      </c>
      <c r="K492">
        <v>0.23899999999999999</v>
      </c>
      <c r="L492">
        <v>0.16900000000000001</v>
      </c>
      <c r="M492">
        <v>0.254</v>
      </c>
      <c r="N492">
        <v>63.724948740000002</v>
      </c>
      <c r="O492">
        <v>64.165218030000005</v>
      </c>
      <c r="P492">
        <v>63.30009304</v>
      </c>
      <c r="Q492">
        <v>63.724948740000002</v>
      </c>
      <c r="R492">
        <v>63.209458480000002</v>
      </c>
      <c r="S492">
        <v>64.763657670000001</v>
      </c>
      <c r="T492">
        <f>IFERROR(VLOOKUP($A492,BBVA!$A$1:$G$4067,7,FALSE),T491)</f>
        <v>5.2705000000000002</v>
      </c>
      <c r="U492">
        <f>IFERROR(VLOOKUP($A492,BKIA!$A$1:$G$4067,7,FALSE),U491)</f>
        <v>0</v>
      </c>
      <c r="V492">
        <f>IFERROR(VLOOKUP($A492,BKT!$A$1:$G$4067,7,FALSE),V491)</f>
        <v>3.7040999999999999</v>
      </c>
      <c r="W492">
        <f>IFERROR(VLOOKUP($A492,CABK!$A$1:$G$4067,7,FALSE),W491)</f>
        <v>0</v>
      </c>
      <c r="X492">
        <f>IFERROR(VLOOKUP($A492,POP!$A$1:$G$4067,7,FALSE),X491)</f>
        <v>17.39142</v>
      </c>
      <c r="Y492">
        <f>IFERROR(VLOOKUP($A492,SAB!$A$1:$G$4067,7,FALSE),Y491)</f>
        <v>1.9358500000000001</v>
      </c>
      <c r="Z492">
        <f>IFERROR(VLOOKUP($A492,SAN!$A$1:$G$4067,7,FALSE),Z491)</f>
        <v>2.46313</v>
      </c>
      <c r="AA492">
        <f t="shared" si="37"/>
        <v>-2.0000000000000018E-3</v>
      </c>
      <c r="AB492">
        <f t="shared" si="35"/>
        <v>0</v>
      </c>
      <c r="AC492">
        <f t="shared" si="36"/>
        <v>-1.1999999999999997E-2</v>
      </c>
      <c r="AD492">
        <f t="shared" si="38"/>
        <v>2.0000000000000018E-3</v>
      </c>
      <c r="AE492">
        <f t="shared" si="39"/>
        <v>7.9999999999999932E-3</v>
      </c>
    </row>
    <row r="493" spans="1:31" x14ac:dyDescent="0.25">
      <c r="A493" s="1">
        <v>37580</v>
      </c>
      <c r="B493">
        <v>37580</v>
      </c>
      <c r="C493">
        <v>4.5880000000000001</v>
      </c>
      <c r="D493">
        <v>4.5199999999999996</v>
      </c>
      <c r="E493">
        <v>4.6589999999999998</v>
      </c>
      <c r="F493">
        <v>4.5789999999999997</v>
      </c>
      <c r="G493">
        <v>4.6719999999999997</v>
      </c>
      <c r="H493">
        <v>4.41</v>
      </c>
      <c r="I493">
        <v>0.17799999999999999</v>
      </c>
      <c r="J493">
        <v>0.11</v>
      </c>
      <c r="K493">
        <v>0.249</v>
      </c>
      <c r="L493">
        <v>0.16900000000000001</v>
      </c>
      <c r="M493">
        <v>0.26200000000000001</v>
      </c>
      <c r="N493">
        <v>63.853016369999999</v>
      </c>
      <c r="O493">
        <v>64.269658079999999</v>
      </c>
      <c r="P493">
        <v>63.421161560000002</v>
      </c>
      <c r="Q493">
        <v>63.907989139999998</v>
      </c>
      <c r="R493">
        <v>63.342438080000001</v>
      </c>
      <c r="S493">
        <v>64.949983099999997</v>
      </c>
      <c r="T493">
        <f>IFERROR(VLOOKUP($A493,BBVA!$A$1:$G$4067,7,FALSE),T492)</f>
        <v>5.2812799999999998</v>
      </c>
      <c r="U493">
        <f>IFERROR(VLOOKUP($A493,BKIA!$A$1:$G$4067,7,FALSE),U492)</f>
        <v>0</v>
      </c>
      <c r="V493">
        <f>IFERROR(VLOOKUP($A493,BKT!$A$1:$G$4067,7,FALSE),V492)</f>
        <v>3.62182</v>
      </c>
      <c r="W493">
        <f>IFERROR(VLOOKUP($A493,CABK!$A$1:$G$4067,7,FALSE),W492)</f>
        <v>0</v>
      </c>
      <c r="X493">
        <f>IFERROR(VLOOKUP($A493,POP!$A$1:$G$4067,7,FALSE),X492)</f>
        <v>17.565280000000001</v>
      </c>
      <c r="Y493">
        <f>IFERROR(VLOOKUP($A493,SAB!$A$1:$G$4067,7,FALSE),Y492)</f>
        <v>1.9400200000000001</v>
      </c>
      <c r="Z493">
        <f>IFERROR(VLOOKUP($A493,SAN!$A$1:$G$4067,7,FALSE),Z492)</f>
        <v>2.4592200000000002</v>
      </c>
      <c r="AA493">
        <f t="shared" si="37"/>
        <v>1.2999999999999998E-2</v>
      </c>
      <c r="AB493">
        <f t="shared" si="35"/>
        <v>-2.0000000000000018E-3</v>
      </c>
      <c r="AC493">
        <f t="shared" si="36"/>
        <v>0</v>
      </c>
      <c r="AD493">
        <f t="shared" si="38"/>
        <v>-1.1999999999999997E-2</v>
      </c>
      <c r="AE493">
        <f t="shared" si="39"/>
        <v>2.0000000000000018E-3</v>
      </c>
    </row>
    <row r="494" spans="1:31" x14ac:dyDescent="0.25">
      <c r="A494" s="1">
        <v>37581</v>
      </c>
      <c r="B494">
        <v>37581</v>
      </c>
      <c r="C494">
        <v>4.6680000000000001</v>
      </c>
      <c r="D494">
        <v>4.6059999999999999</v>
      </c>
      <c r="E494">
        <v>4.74</v>
      </c>
      <c r="F494">
        <v>4.6589999999999998</v>
      </c>
      <c r="G494">
        <v>4.7519999999999998</v>
      </c>
      <c r="H494">
        <v>4.5</v>
      </c>
      <c r="I494">
        <v>0.16800000000000001</v>
      </c>
      <c r="J494">
        <v>0.106</v>
      </c>
      <c r="K494">
        <v>0.24</v>
      </c>
      <c r="L494">
        <v>0.159</v>
      </c>
      <c r="M494">
        <v>0.252</v>
      </c>
      <c r="N494">
        <v>63.366649240000001</v>
      </c>
      <c r="O494">
        <v>63.743226810000003</v>
      </c>
      <c r="P494">
        <v>62.93240144</v>
      </c>
      <c r="Q494">
        <v>63.421161560000002</v>
      </c>
      <c r="R494">
        <v>62.86034557</v>
      </c>
      <c r="S494">
        <v>64.392768200000006</v>
      </c>
      <c r="T494">
        <f>IFERROR(VLOOKUP($A494,BBVA!$A$1:$G$4067,7,FALSE),T493)</f>
        <v>5.5887799999999999</v>
      </c>
      <c r="U494">
        <f>IFERROR(VLOOKUP($A494,BKIA!$A$1:$G$4067,7,FALSE),U493)</f>
        <v>0</v>
      </c>
      <c r="V494">
        <f>IFERROR(VLOOKUP($A494,BKT!$A$1:$G$4067,7,FALSE),V493)</f>
        <v>3.77339</v>
      </c>
      <c r="W494">
        <f>IFERROR(VLOOKUP($A494,CABK!$A$1:$G$4067,7,FALSE),W493)</f>
        <v>0</v>
      </c>
      <c r="X494">
        <f>IFERROR(VLOOKUP($A494,POP!$A$1:$G$4067,7,FALSE),X493)</f>
        <v>18.215199999999999</v>
      </c>
      <c r="Y494">
        <f>IFERROR(VLOOKUP($A494,SAB!$A$1:$G$4067,7,FALSE),Y493)</f>
        <v>1.9358500000000001</v>
      </c>
      <c r="Z494">
        <f>IFERROR(VLOOKUP($A494,SAN!$A$1:$G$4067,7,FALSE),Z493)</f>
        <v>2.5845199999999999</v>
      </c>
      <c r="AA494">
        <f t="shared" si="37"/>
        <v>-4.0000000000000036E-3</v>
      </c>
      <c r="AB494">
        <f t="shared" si="35"/>
        <v>1.2999999999999998E-2</v>
      </c>
      <c r="AC494">
        <f t="shared" si="36"/>
        <v>-2.0000000000000018E-3</v>
      </c>
      <c r="AD494">
        <f t="shared" si="38"/>
        <v>0</v>
      </c>
      <c r="AE494">
        <f t="shared" si="39"/>
        <v>-1.1999999999999997E-2</v>
      </c>
    </row>
    <row r="495" spans="1:31" x14ac:dyDescent="0.25">
      <c r="A495" s="1">
        <v>37582</v>
      </c>
      <c r="B495">
        <v>37582</v>
      </c>
      <c r="C495">
        <v>4.6669999999999998</v>
      </c>
      <c r="D495">
        <v>4.6029999999999998</v>
      </c>
      <c r="E495">
        <v>4.7300000000000004</v>
      </c>
      <c r="F495">
        <v>4.67</v>
      </c>
      <c r="G495">
        <v>4.7569999999999997</v>
      </c>
      <c r="H495">
        <v>4.51</v>
      </c>
      <c r="I495">
        <v>0.157</v>
      </c>
      <c r="J495">
        <v>9.2999999999999999E-2</v>
      </c>
      <c r="K495">
        <v>0.22</v>
      </c>
      <c r="L495">
        <v>0.16</v>
      </c>
      <c r="M495">
        <v>0.247</v>
      </c>
      <c r="N495">
        <v>63.372703620000003</v>
      </c>
      <c r="O495">
        <v>63.761510639999997</v>
      </c>
      <c r="P495">
        <v>62.992517409999998</v>
      </c>
      <c r="Q495">
        <v>63.354542389999999</v>
      </c>
      <c r="R495">
        <v>62.830349079999998</v>
      </c>
      <c r="S495">
        <v>64.331180750000001</v>
      </c>
      <c r="T495">
        <f>IFERROR(VLOOKUP($A495,BBVA!$A$1:$G$4067,7,FALSE),T494)</f>
        <v>5.5887799999999999</v>
      </c>
      <c r="U495">
        <f>IFERROR(VLOOKUP($A495,BKIA!$A$1:$G$4067,7,FALSE),U494)</f>
        <v>0</v>
      </c>
      <c r="V495">
        <f>IFERROR(VLOOKUP($A495,BKT!$A$1:$G$4067,7,FALSE),V494)</f>
        <v>3.8239100000000001</v>
      </c>
      <c r="W495">
        <f>IFERROR(VLOOKUP($A495,CABK!$A$1:$G$4067,7,FALSE),W494)</f>
        <v>0</v>
      </c>
      <c r="X495">
        <f>IFERROR(VLOOKUP($A495,POP!$A$1:$G$4067,7,FALSE),X494)</f>
        <v>17.739139999999999</v>
      </c>
      <c r="Y495">
        <f>IFERROR(VLOOKUP($A495,SAB!$A$1:$G$4067,7,FALSE),Y494)</f>
        <v>1.9400200000000001</v>
      </c>
      <c r="Z495">
        <f>IFERROR(VLOOKUP($A495,SAN!$A$1:$G$4067,7,FALSE),Z494)</f>
        <v>2.6432699999999998</v>
      </c>
      <c r="AA495">
        <f t="shared" si="37"/>
        <v>-1.2999999999999998E-2</v>
      </c>
      <c r="AB495">
        <f t="shared" si="35"/>
        <v>-4.0000000000000036E-3</v>
      </c>
      <c r="AC495">
        <f t="shared" si="36"/>
        <v>1.2999999999999998E-2</v>
      </c>
      <c r="AD495">
        <f t="shared" si="38"/>
        <v>-2.0000000000000018E-3</v>
      </c>
      <c r="AE495">
        <f t="shared" si="39"/>
        <v>0</v>
      </c>
    </row>
    <row r="496" spans="1:31" x14ac:dyDescent="0.25">
      <c r="A496" s="1">
        <v>37585</v>
      </c>
      <c r="B496">
        <v>37585</v>
      </c>
      <c r="C496">
        <v>4.6900000000000004</v>
      </c>
      <c r="D496">
        <v>4.6269999999999998</v>
      </c>
      <c r="E496">
        <v>4.7539999999999996</v>
      </c>
      <c r="F496">
        <v>4.6929999999999996</v>
      </c>
      <c r="G496">
        <v>4.7729999999999997</v>
      </c>
      <c r="H496">
        <v>4.54</v>
      </c>
      <c r="I496">
        <v>0.15</v>
      </c>
      <c r="J496">
        <v>8.6999999999999994E-2</v>
      </c>
      <c r="K496">
        <v>0.214</v>
      </c>
      <c r="L496">
        <v>0.153</v>
      </c>
      <c r="M496">
        <v>0.23300000000000001</v>
      </c>
      <c r="N496">
        <v>63.233613730000002</v>
      </c>
      <c r="O496">
        <v>63.615401349999999</v>
      </c>
      <c r="P496">
        <v>62.848345090000002</v>
      </c>
      <c r="Q496">
        <v>63.215496340000001</v>
      </c>
      <c r="R496">
        <v>62.734466079999997</v>
      </c>
      <c r="S496">
        <v>64.146806819999995</v>
      </c>
      <c r="T496">
        <f>IFERROR(VLOOKUP($A496,BBVA!$A$1:$G$4067,7,FALSE),T495)</f>
        <v>5.63734</v>
      </c>
      <c r="U496">
        <f>IFERROR(VLOOKUP($A496,BKIA!$A$1:$G$4067,7,FALSE),U495)</f>
        <v>0</v>
      </c>
      <c r="V496">
        <f>IFERROR(VLOOKUP($A496,BKT!$A$1:$G$4067,7,FALSE),V495)</f>
        <v>3.8253599999999999</v>
      </c>
      <c r="W496">
        <f>IFERROR(VLOOKUP($A496,CABK!$A$1:$G$4067,7,FALSE),W495)</f>
        <v>0</v>
      </c>
      <c r="X496">
        <f>IFERROR(VLOOKUP($A496,POP!$A$1:$G$4067,7,FALSE),X495)</f>
        <v>18.215199999999999</v>
      </c>
      <c r="Y496">
        <f>IFERROR(VLOOKUP($A496,SAB!$A$1:$G$4067,7,FALSE),Y495)</f>
        <v>1.92892</v>
      </c>
      <c r="Z496">
        <f>IFERROR(VLOOKUP($A496,SAN!$A$1:$G$4067,7,FALSE),Z495)</f>
        <v>2.702</v>
      </c>
      <c r="AA496">
        <f t="shared" si="37"/>
        <v>-6.0000000000000053E-3</v>
      </c>
      <c r="AB496">
        <f t="shared" si="35"/>
        <v>-1.2999999999999998E-2</v>
      </c>
      <c r="AC496">
        <f t="shared" si="36"/>
        <v>-4.0000000000000036E-3</v>
      </c>
      <c r="AD496">
        <f t="shared" si="38"/>
        <v>1.2999999999999998E-2</v>
      </c>
      <c r="AE496">
        <f t="shared" si="39"/>
        <v>-2.0000000000000018E-3</v>
      </c>
    </row>
    <row r="497" spans="1:31" x14ac:dyDescent="0.25">
      <c r="A497" s="1">
        <v>37586</v>
      </c>
      <c r="B497">
        <v>37586</v>
      </c>
      <c r="C497">
        <v>4.6269999999999998</v>
      </c>
      <c r="D497">
        <v>4.569</v>
      </c>
      <c r="E497">
        <v>4.7009999999999996</v>
      </c>
      <c r="F497">
        <v>4.6349999999999998</v>
      </c>
      <c r="G497">
        <v>4.7169999999999996</v>
      </c>
      <c r="H497">
        <v>4.49</v>
      </c>
      <c r="I497">
        <v>0.13700000000000001</v>
      </c>
      <c r="J497">
        <v>7.9000000000000001E-2</v>
      </c>
      <c r="K497">
        <v>0.21099999999999999</v>
      </c>
      <c r="L497">
        <v>0.14499999999999999</v>
      </c>
      <c r="M497">
        <v>0.22700000000000001</v>
      </c>
      <c r="N497">
        <v>63.615401349999999</v>
      </c>
      <c r="O497">
        <v>63.969131070000003</v>
      </c>
      <c r="P497">
        <v>63.167211209999998</v>
      </c>
      <c r="Q497">
        <v>63.566780129999998</v>
      </c>
      <c r="R497">
        <v>63.070762620000004</v>
      </c>
      <c r="S497">
        <v>64.454420519999999</v>
      </c>
      <c r="T497">
        <f>IFERROR(VLOOKUP($A497,BBVA!$A$1:$G$4067,7,FALSE),T496)</f>
        <v>5.48088</v>
      </c>
      <c r="U497">
        <f>IFERROR(VLOOKUP($A497,BKIA!$A$1:$G$4067,7,FALSE),U496)</f>
        <v>0</v>
      </c>
      <c r="V497">
        <f>IFERROR(VLOOKUP($A497,BKT!$A$1:$G$4067,7,FALSE),V496)</f>
        <v>3.76762</v>
      </c>
      <c r="W497">
        <f>IFERROR(VLOOKUP($A497,CABK!$A$1:$G$4067,7,FALSE),W496)</f>
        <v>0</v>
      </c>
      <c r="X497">
        <f>IFERROR(VLOOKUP($A497,POP!$A$1:$G$4067,7,FALSE),X496)</f>
        <v>18.008189999999999</v>
      </c>
      <c r="Y497">
        <f>IFERROR(VLOOKUP($A497,SAB!$A$1:$G$4067,7,FALSE),Y496)</f>
        <v>1.92753</v>
      </c>
      <c r="Z497">
        <f>IFERROR(VLOOKUP($A497,SAN!$A$1:$G$4067,7,FALSE),Z496)</f>
        <v>2.6354299999999999</v>
      </c>
      <c r="AA497">
        <f t="shared" si="37"/>
        <v>-7.9999999999999932E-3</v>
      </c>
      <c r="AB497">
        <f t="shared" si="35"/>
        <v>-6.0000000000000053E-3</v>
      </c>
      <c r="AC497">
        <f t="shared" si="36"/>
        <v>-1.2999999999999998E-2</v>
      </c>
      <c r="AD497">
        <f t="shared" si="38"/>
        <v>-4.0000000000000036E-3</v>
      </c>
      <c r="AE497">
        <f t="shared" si="39"/>
        <v>1.2999999999999998E-2</v>
      </c>
    </row>
    <row r="498" spans="1:31" x14ac:dyDescent="0.25">
      <c r="A498" s="1">
        <v>37587</v>
      </c>
      <c r="B498">
        <v>37587</v>
      </c>
      <c r="C498">
        <v>4.6840000000000002</v>
      </c>
      <c r="D498">
        <v>4.6219999999999999</v>
      </c>
      <c r="E498">
        <v>4.75</v>
      </c>
      <c r="F498">
        <v>4.6900000000000004</v>
      </c>
      <c r="G498">
        <v>4.7709999999999999</v>
      </c>
      <c r="H498">
        <v>4.54</v>
      </c>
      <c r="I498">
        <v>0.14399999999999999</v>
      </c>
      <c r="J498">
        <v>8.2000000000000003E-2</v>
      </c>
      <c r="K498">
        <v>0.21</v>
      </c>
      <c r="L498">
        <v>0.15</v>
      </c>
      <c r="M498">
        <v>0.23100000000000001</v>
      </c>
      <c r="N498">
        <v>63.269865639999999</v>
      </c>
      <c r="O498">
        <v>63.645810390000001</v>
      </c>
      <c r="P498">
        <v>62.872348580000001</v>
      </c>
      <c r="Q498">
        <v>63.233613730000002</v>
      </c>
      <c r="R498">
        <v>62.746442649999999</v>
      </c>
      <c r="S498">
        <v>64.146806819999995</v>
      </c>
      <c r="T498">
        <f>IFERROR(VLOOKUP($A498,BBVA!$A$1:$G$4067,7,FALSE),T497)</f>
        <v>5.71286</v>
      </c>
      <c r="U498">
        <f>IFERROR(VLOOKUP($A498,BKIA!$A$1:$G$4067,7,FALSE),U497)</f>
        <v>0</v>
      </c>
      <c r="V498">
        <f>IFERROR(VLOOKUP($A498,BKT!$A$1:$G$4067,7,FALSE),V497)</f>
        <v>3.91919</v>
      </c>
      <c r="W498">
        <f>IFERROR(VLOOKUP($A498,CABK!$A$1:$G$4067,7,FALSE),W497)</f>
        <v>0</v>
      </c>
      <c r="X498">
        <f>IFERROR(VLOOKUP($A498,POP!$A$1:$G$4067,7,FALSE),X497)</f>
        <v>18.318739999999998</v>
      </c>
      <c r="Y498">
        <f>IFERROR(VLOOKUP($A498,SAB!$A$1:$G$4067,7,FALSE),Y497)</f>
        <v>1.9094899999999999</v>
      </c>
      <c r="Z498">
        <f>IFERROR(VLOOKUP($A498,SAN!$A$1:$G$4067,7,FALSE),Z497)</f>
        <v>2.7803200000000001</v>
      </c>
      <c r="AA498">
        <f t="shared" si="37"/>
        <v>3.0000000000000027E-3</v>
      </c>
      <c r="AB498">
        <f t="shared" si="35"/>
        <v>-7.9999999999999932E-3</v>
      </c>
      <c r="AC498">
        <f t="shared" si="36"/>
        <v>-6.0000000000000053E-3</v>
      </c>
      <c r="AD498">
        <f t="shared" si="38"/>
        <v>-1.2999999999999998E-2</v>
      </c>
      <c r="AE498">
        <f t="shared" si="39"/>
        <v>-4.0000000000000036E-3</v>
      </c>
    </row>
    <row r="499" spans="1:31" x14ac:dyDescent="0.25">
      <c r="A499" s="1">
        <v>37588</v>
      </c>
      <c r="B499">
        <v>37588</v>
      </c>
      <c r="C499">
        <v>4.6710000000000003</v>
      </c>
      <c r="D499">
        <v>4.609</v>
      </c>
      <c r="E499">
        <v>4.7430000000000003</v>
      </c>
      <c r="F499">
        <v>4.6740000000000004</v>
      </c>
      <c r="G499">
        <v>4.7590000000000003</v>
      </c>
      <c r="H499">
        <v>4.53</v>
      </c>
      <c r="I499">
        <v>0.14099999999999999</v>
      </c>
      <c r="J499">
        <v>7.9000000000000001E-2</v>
      </c>
      <c r="K499">
        <v>0.21299999999999999</v>
      </c>
      <c r="L499">
        <v>0.14399999999999999</v>
      </c>
      <c r="M499">
        <v>0.22900000000000001</v>
      </c>
      <c r="N499">
        <v>63.348489909999998</v>
      </c>
      <c r="O499">
        <v>63.724948740000002</v>
      </c>
      <c r="P499">
        <v>62.914378960000001</v>
      </c>
      <c r="Q499">
        <v>63.330336320000001</v>
      </c>
      <c r="R499">
        <v>62.818354900000003</v>
      </c>
      <c r="S499">
        <v>64.208200129999994</v>
      </c>
      <c r="T499">
        <f>IFERROR(VLOOKUP($A499,BBVA!$A$1:$G$4067,7,FALSE),T498)</f>
        <v>5.6750699999999998</v>
      </c>
      <c r="U499">
        <f>IFERROR(VLOOKUP($A499,BKIA!$A$1:$G$4067,7,FALSE),U498)</f>
        <v>0</v>
      </c>
      <c r="V499">
        <f>IFERROR(VLOOKUP($A499,BKT!$A$1:$G$4067,7,FALSE),V498)</f>
        <v>3.9610500000000002</v>
      </c>
      <c r="W499">
        <f>IFERROR(VLOOKUP($A499,CABK!$A$1:$G$4067,7,FALSE),W498)</f>
        <v>0</v>
      </c>
      <c r="X499">
        <f>IFERROR(VLOOKUP($A499,POP!$A$1:$G$4067,7,FALSE),X498)</f>
        <v>18.157250000000001</v>
      </c>
      <c r="Y499">
        <f>IFERROR(VLOOKUP($A499,SAB!$A$1:$G$4067,7,FALSE),Y498)</f>
        <v>1.9080999999999999</v>
      </c>
      <c r="Z499">
        <f>IFERROR(VLOOKUP($A499,SAN!$A$1:$G$4067,7,FALSE),Z498)</f>
        <v>2.78424</v>
      </c>
      <c r="AA499">
        <f t="shared" si="37"/>
        <v>-3.0000000000000027E-3</v>
      </c>
      <c r="AB499">
        <f t="shared" si="35"/>
        <v>3.0000000000000027E-3</v>
      </c>
      <c r="AC499">
        <f t="shared" si="36"/>
        <v>-7.9999999999999932E-3</v>
      </c>
      <c r="AD499">
        <f t="shared" si="38"/>
        <v>-6.0000000000000053E-3</v>
      </c>
      <c r="AE499">
        <f t="shared" si="39"/>
        <v>-1.2999999999999998E-2</v>
      </c>
    </row>
    <row r="500" spans="1:31" x14ac:dyDescent="0.25">
      <c r="A500" s="1">
        <v>37589</v>
      </c>
      <c r="B500">
        <v>37589</v>
      </c>
      <c r="C500">
        <v>4.6280000000000001</v>
      </c>
      <c r="D500">
        <v>4.5650000000000004</v>
      </c>
      <c r="E500">
        <v>4.7009999999999996</v>
      </c>
      <c r="F500">
        <v>4.6360000000000001</v>
      </c>
      <c r="G500">
        <v>4.7190000000000003</v>
      </c>
      <c r="H500">
        <v>4.49</v>
      </c>
      <c r="I500">
        <v>0.13800000000000001</v>
      </c>
      <c r="J500">
        <v>7.4999999999999997E-2</v>
      </c>
      <c r="K500">
        <v>0.21099999999999999</v>
      </c>
      <c r="L500">
        <v>0.14599999999999999</v>
      </c>
      <c r="M500">
        <v>0.22900000000000001</v>
      </c>
      <c r="N500">
        <v>63.609321469999998</v>
      </c>
      <c r="O500">
        <v>63.993605850000002</v>
      </c>
      <c r="P500">
        <v>63.167211209999998</v>
      </c>
      <c r="Q500">
        <v>63.56070536</v>
      </c>
      <c r="R500">
        <v>63.058717940000001</v>
      </c>
      <c r="S500">
        <v>64.454420519999999</v>
      </c>
      <c r="T500">
        <f>IFERROR(VLOOKUP($A500,BBVA!$A$1:$G$4067,7,FALSE),T499)</f>
        <v>5.6589</v>
      </c>
      <c r="U500">
        <f>IFERROR(VLOOKUP($A500,BKIA!$A$1:$G$4067,7,FALSE),U499)</f>
        <v>0</v>
      </c>
      <c r="V500">
        <f>IFERROR(VLOOKUP($A500,BKT!$A$1:$G$4067,7,FALSE),V499)</f>
        <v>4.0216799999999999</v>
      </c>
      <c r="W500">
        <f>IFERROR(VLOOKUP($A500,CABK!$A$1:$G$4067,7,FALSE),W499)</f>
        <v>0</v>
      </c>
      <c r="X500">
        <f>IFERROR(VLOOKUP($A500,POP!$A$1:$G$4067,7,FALSE),X499)</f>
        <v>17.780560000000001</v>
      </c>
      <c r="Y500">
        <f>IFERROR(VLOOKUP($A500,SAB!$A$1:$G$4067,7,FALSE),Y499)</f>
        <v>1.9414100000000001</v>
      </c>
      <c r="Z500">
        <f>IFERROR(VLOOKUP($A500,SAN!$A$1:$G$4067,7,FALSE),Z499)</f>
        <v>2.81948</v>
      </c>
      <c r="AA500">
        <f t="shared" si="37"/>
        <v>-4.0000000000000036E-3</v>
      </c>
      <c r="AB500">
        <f t="shared" si="35"/>
        <v>-3.0000000000000027E-3</v>
      </c>
      <c r="AC500">
        <f t="shared" si="36"/>
        <v>3.0000000000000027E-3</v>
      </c>
      <c r="AD500">
        <f t="shared" si="38"/>
        <v>-7.9999999999999932E-3</v>
      </c>
      <c r="AE500">
        <f t="shared" si="39"/>
        <v>-6.0000000000000053E-3</v>
      </c>
    </row>
    <row r="501" spans="1:31" x14ac:dyDescent="0.25">
      <c r="A501" s="1">
        <v>37592</v>
      </c>
      <c r="B501">
        <v>37592</v>
      </c>
      <c r="C501">
        <v>4.6550000000000002</v>
      </c>
      <c r="D501">
        <v>4.5890000000000004</v>
      </c>
      <c r="E501">
        <v>4.7290000000000001</v>
      </c>
      <c r="F501">
        <v>4.6630000000000003</v>
      </c>
      <c r="G501">
        <v>4.7489999999999997</v>
      </c>
      <c r="H501">
        <v>4.5199999999999996</v>
      </c>
      <c r="I501">
        <v>0.13500000000000001</v>
      </c>
      <c r="J501">
        <v>6.9000000000000006E-2</v>
      </c>
      <c r="K501">
        <v>0.20899999999999999</v>
      </c>
      <c r="L501">
        <v>0.14299999999999999</v>
      </c>
      <c r="M501">
        <v>0.22900000000000001</v>
      </c>
      <c r="N501">
        <v>63.445405819999998</v>
      </c>
      <c r="O501">
        <v>63.846911499999997</v>
      </c>
      <c r="P501">
        <v>62.998532480000001</v>
      </c>
      <c r="Q501">
        <v>63.396927499999997</v>
      </c>
      <c r="R501">
        <v>62.878351029999997</v>
      </c>
      <c r="S501">
        <v>64.269658079999999</v>
      </c>
      <c r="T501">
        <f>IFERROR(VLOOKUP($A501,BBVA!$A$1:$G$4067,7,FALSE),T500)</f>
        <v>5.7182500000000003</v>
      </c>
      <c r="U501">
        <f>IFERROR(VLOOKUP($A501,BKIA!$A$1:$G$4067,7,FALSE),U500)</f>
        <v>0</v>
      </c>
      <c r="V501">
        <f>IFERROR(VLOOKUP($A501,BKT!$A$1:$G$4067,7,FALSE),V500)</f>
        <v>3.8859900000000001</v>
      </c>
      <c r="W501">
        <f>IFERROR(VLOOKUP($A501,CABK!$A$1:$G$4067,7,FALSE),W500)</f>
        <v>0</v>
      </c>
      <c r="X501">
        <f>IFERROR(VLOOKUP($A501,POP!$A$1:$G$4067,7,FALSE),X500)</f>
        <v>17.515599999999999</v>
      </c>
      <c r="Y501">
        <f>IFERROR(VLOOKUP($A501,SAB!$A$1:$G$4067,7,FALSE),Y500)</f>
        <v>1.9358500000000001</v>
      </c>
      <c r="Z501">
        <f>IFERROR(VLOOKUP($A501,SAN!$A$1:$G$4067,7,FALSE),Z500)</f>
        <v>2.8664700000000001</v>
      </c>
      <c r="AA501">
        <f t="shared" si="37"/>
        <v>-5.9999999999999915E-3</v>
      </c>
      <c r="AB501">
        <f t="shared" si="35"/>
        <v>-4.0000000000000036E-3</v>
      </c>
      <c r="AC501">
        <f t="shared" si="36"/>
        <v>-3.0000000000000027E-3</v>
      </c>
      <c r="AD501">
        <f t="shared" si="38"/>
        <v>3.0000000000000027E-3</v>
      </c>
      <c r="AE501">
        <f t="shared" si="39"/>
        <v>-7.9999999999999932E-3</v>
      </c>
    </row>
    <row r="502" spans="1:31" x14ac:dyDescent="0.25">
      <c r="A502" s="1">
        <v>37593</v>
      </c>
      <c r="B502">
        <v>37593</v>
      </c>
      <c r="C502">
        <v>4.6150000000000002</v>
      </c>
      <c r="D502">
        <v>4.548</v>
      </c>
      <c r="E502">
        <v>4.6890000000000001</v>
      </c>
      <c r="F502">
        <v>4.6130000000000004</v>
      </c>
      <c r="G502">
        <v>4.7069999999999999</v>
      </c>
      <c r="H502">
        <v>4.47</v>
      </c>
      <c r="I502">
        <v>0.14499999999999999</v>
      </c>
      <c r="J502">
        <v>7.8E-2</v>
      </c>
      <c r="K502">
        <v>0.219</v>
      </c>
      <c r="L502">
        <v>0.14299999999999999</v>
      </c>
      <c r="M502">
        <v>0.23699999999999999</v>
      </c>
      <c r="N502">
        <v>63.688409909999997</v>
      </c>
      <c r="O502">
        <v>64.097738660000005</v>
      </c>
      <c r="P502">
        <v>63.239654129999998</v>
      </c>
      <c r="Q502">
        <v>63.700586960000003</v>
      </c>
      <c r="R502">
        <v>63.131023990000003</v>
      </c>
      <c r="S502">
        <v>64.577920039999995</v>
      </c>
      <c r="T502">
        <f>IFERROR(VLOOKUP($A502,BBVA!$A$1:$G$4067,7,FALSE),T501)</f>
        <v>5.5348300000000004</v>
      </c>
      <c r="U502">
        <f>IFERROR(VLOOKUP($A502,BKIA!$A$1:$G$4067,7,FALSE),U501)</f>
        <v>0</v>
      </c>
      <c r="V502">
        <f>IFERROR(VLOOKUP($A502,BKT!$A$1:$G$4067,7,FALSE),V501)</f>
        <v>3.78783</v>
      </c>
      <c r="W502">
        <f>IFERROR(VLOOKUP($A502,CABK!$A$1:$G$4067,7,FALSE),W501)</f>
        <v>0</v>
      </c>
      <c r="X502">
        <f>IFERROR(VLOOKUP($A502,POP!$A$1:$G$4067,7,FALSE),X501)</f>
        <v>17.263079999999999</v>
      </c>
      <c r="Y502">
        <f>IFERROR(VLOOKUP($A502,SAB!$A$1:$G$4067,7,FALSE),Y501)</f>
        <v>1.90116</v>
      </c>
      <c r="Z502">
        <f>IFERROR(VLOOKUP($A502,SAN!$A$1:$G$4067,7,FALSE),Z501)</f>
        <v>2.7803200000000001</v>
      </c>
      <c r="AA502">
        <f t="shared" si="37"/>
        <v>8.9999999999999941E-3</v>
      </c>
      <c r="AB502">
        <f t="shared" si="35"/>
        <v>-5.9999999999999915E-3</v>
      </c>
      <c r="AC502">
        <f t="shared" si="36"/>
        <v>-4.0000000000000036E-3</v>
      </c>
      <c r="AD502">
        <f t="shared" si="38"/>
        <v>-3.0000000000000027E-3</v>
      </c>
      <c r="AE502">
        <f t="shared" si="39"/>
        <v>3.0000000000000027E-3</v>
      </c>
    </row>
    <row r="503" spans="1:31" x14ac:dyDescent="0.25">
      <c r="A503" s="1">
        <v>37594</v>
      </c>
      <c r="B503">
        <v>37594</v>
      </c>
      <c r="C503">
        <v>4.6070000000000002</v>
      </c>
      <c r="D503">
        <v>4.5410000000000004</v>
      </c>
      <c r="E503">
        <v>4.67</v>
      </c>
      <c r="F503">
        <v>4.6059999999999999</v>
      </c>
      <c r="G503">
        <v>4.694</v>
      </c>
      <c r="H503">
        <v>4.4800000000000004</v>
      </c>
      <c r="I503">
        <v>0.127</v>
      </c>
      <c r="J503">
        <v>6.0999999999999999E-2</v>
      </c>
      <c r="K503">
        <v>0.19</v>
      </c>
      <c r="L503">
        <v>0.126</v>
      </c>
      <c r="M503">
        <v>0.214</v>
      </c>
      <c r="N503">
        <v>63.737133479999997</v>
      </c>
      <c r="O503">
        <v>64.140671040000001</v>
      </c>
      <c r="P503">
        <v>63.354542389999999</v>
      </c>
      <c r="Q503">
        <v>63.743226810000003</v>
      </c>
      <c r="R503">
        <v>63.209458480000002</v>
      </c>
      <c r="S503">
        <v>64.516137779999994</v>
      </c>
      <c r="T503">
        <f>IFERROR(VLOOKUP($A503,BBVA!$A$1:$G$4067,7,FALSE),T502)</f>
        <v>5.4754899999999997</v>
      </c>
      <c r="U503">
        <f>IFERROR(VLOOKUP($A503,BKIA!$A$1:$G$4067,7,FALSE),U502)</f>
        <v>0</v>
      </c>
      <c r="V503">
        <f>IFERROR(VLOOKUP($A503,BKT!$A$1:$G$4067,7,FALSE),V502)</f>
        <v>3.7416299999999998</v>
      </c>
      <c r="W503">
        <f>IFERROR(VLOOKUP($A503,CABK!$A$1:$G$4067,7,FALSE),W502)</f>
        <v>0</v>
      </c>
      <c r="X503">
        <f>IFERROR(VLOOKUP($A503,POP!$A$1:$G$4067,7,FALSE),X502)</f>
        <v>17.573550000000001</v>
      </c>
      <c r="Y503">
        <f>IFERROR(VLOOKUP($A503,SAB!$A$1:$G$4067,7,FALSE),Y502)</f>
        <v>1.8928400000000001</v>
      </c>
      <c r="Z503">
        <f>IFERROR(VLOOKUP($A503,SAN!$A$1:$G$4067,7,FALSE),Z502)</f>
        <v>2.6706799999999999</v>
      </c>
      <c r="AA503">
        <f t="shared" si="37"/>
        <v>-1.7000000000000001E-2</v>
      </c>
      <c r="AB503">
        <f t="shared" si="35"/>
        <v>8.9999999999999941E-3</v>
      </c>
      <c r="AC503">
        <f t="shared" si="36"/>
        <v>-5.9999999999999915E-3</v>
      </c>
      <c r="AD503">
        <f t="shared" si="38"/>
        <v>-4.0000000000000036E-3</v>
      </c>
      <c r="AE503">
        <f t="shared" si="39"/>
        <v>-3.0000000000000027E-3</v>
      </c>
    </row>
    <row r="504" spans="1:31" x14ac:dyDescent="0.25">
      <c r="A504" s="1">
        <v>37595</v>
      </c>
      <c r="B504">
        <v>37595</v>
      </c>
      <c r="C504">
        <v>4.5739999999999998</v>
      </c>
      <c r="D504">
        <v>4.5119999999999996</v>
      </c>
      <c r="E504">
        <v>4.6379999999999999</v>
      </c>
      <c r="F504">
        <v>4.5730000000000004</v>
      </c>
      <c r="G504">
        <v>4.6609999999999996</v>
      </c>
      <c r="H504">
        <v>4.4509999999999996</v>
      </c>
      <c r="I504">
        <v>0.123</v>
      </c>
      <c r="J504">
        <v>6.0999999999999999E-2</v>
      </c>
      <c r="K504">
        <v>0.187</v>
      </c>
      <c r="L504">
        <v>0.122</v>
      </c>
      <c r="M504">
        <v>0.21</v>
      </c>
      <c r="N504">
        <v>63.93855207</v>
      </c>
      <c r="O504">
        <v>64.318871029999997</v>
      </c>
      <c r="P504">
        <v>63.548557719999998</v>
      </c>
      <c r="Q504">
        <v>63.944666580000003</v>
      </c>
      <c r="R504">
        <v>63.409043259999997</v>
      </c>
      <c r="S504">
        <v>64.695485730000001</v>
      </c>
      <c r="T504">
        <f>IFERROR(VLOOKUP($A504,BBVA!$A$1:$G$4067,7,FALSE),T503)</f>
        <v>5.3190499999999998</v>
      </c>
      <c r="U504">
        <f>IFERROR(VLOOKUP($A504,BKIA!$A$1:$G$4067,7,FALSE),U503)</f>
        <v>0</v>
      </c>
      <c r="V504">
        <f>IFERROR(VLOOKUP($A504,BKT!$A$1:$G$4067,7,FALSE),V503)</f>
        <v>3.6810100000000001</v>
      </c>
      <c r="W504">
        <f>IFERROR(VLOOKUP($A504,CABK!$A$1:$G$4067,7,FALSE),W503)</f>
        <v>0</v>
      </c>
      <c r="X504">
        <f>IFERROR(VLOOKUP($A504,POP!$A$1:$G$4067,7,FALSE),X503)</f>
        <v>17.022919999999999</v>
      </c>
      <c r="Y504">
        <f>IFERROR(VLOOKUP($A504,SAB!$A$1:$G$4067,7,FALSE),Y503)</f>
        <v>1.88035</v>
      </c>
      <c r="Z504">
        <f>IFERROR(VLOOKUP($A504,SAN!$A$1:$G$4067,7,FALSE),Z503)</f>
        <v>2.6589299999999998</v>
      </c>
      <c r="AA504">
        <f t="shared" si="37"/>
        <v>0</v>
      </c>
      <c r="AB504">
        <f t="shared" si="35"/>
        <v>-1.7000000000000001E-2</v>
      </c>
      <c r="AC504">
        <f t="shared" si="36"/>
        <v>8.9999999999999941E-3</v>
      </c>
      <c r="AD504">
        <f t="shared" si="38"/>
        <v>-5.9999999999999915E-3</v>
      </c>
      <c r="AE504">
        <f t="shared" si="39"/>
        <v>-4.0000000000000036E-3</v>
      </c>
    </row>
    <row r="505" spans="1:31" x14ac:dyDescent="0.25">
      <c r="A505" s="1">
        <v>37596</v>
      </c>
      <c r="B505">
        <v>37596</v>
      </c>
      <c r="C505">
        <v>4.5410000000000004</v>
      </c>
      <c r="D505">
        <v>4.4749999999999996</v>
      </c>
      <c r="E505">
        <v>4.6070000000000002</v>
      </c>
      <c r="F505">
        <v>4.5330000000000004</v>
      </c>
      <c r="G505">
        <v>4.63</v>
      </c>
      <c r="H505">
        <v>4.4119999999999999</v>
      </c>
      <c r="I505">
        <v>0.129</v>
      </c>
      <c r="J505">
        <v>6.3E-2</v>
      </c>
      <c r="K505">
        <v>0.19500000000000001</v>
      </c>
      <c r="L505">
        <v>0.121</v>
      </c>
      <c r="M505">
        <v>0.218</v>
      </c>
      <c r="N505">
        <v>64.140671040000001</v>
      </c>
      <c r="O505">
        <v>64.547020779999997</v>
      </c>
      <c r="P505">
        <v>63.737133479999997</v>
      </c>
      <c r="Q505">
        <v>64.189775350000005</v>
      </c>
      <c r="R505">
        <v>63.597163600000002</v>
      </c>
      <c r="S505">
        <v>64.937543070000004</v>
      </c>
      <c r="T505">
        <f>IFERROR(VLOOKUP($A505,BBVA!$A$1:$G$4067,7,FALSE),T504)</f>
        <v>5.3190499999999998</v>
      </c>
      <c r="U505">
        <f>IFERROR(VLOOKUP($A505,BKIA!$A$1:$G$4067,7,FALSE),U504)</f>
        <v>0</v>
      </c>
      <c r="V505">
        <f>IFERROR(VLOOKUP($A505,BKT!$A$1:$G$4067,7,FALSE),V504)</f>
        <v>3.6810100000000001</v>
      </c>
      <c r="W505">
        <f>IFERROR(VLOOKUP($A505,CABK!$A$1:$G$4067,7,FALSE),W504)</f>
        <v>0</v>
      </c>
      <c r="X505">
        <f>IFERROR(VLOOKUP($A505,POP!$A$1:$G$4067,7,FALSE),X504)</f>
        <v>17.266089999999998</v>
      </c>
      <c r="Y505">
        <f>IFERROR(VLOOKUP($A505,SAB!$A$1:$G$4067,7,FALSE),Y504)</f>
        <v>1.88035</v>
      </c>
      <c r="Z505">
        <f>IFERROR(VLOOKUP($A505,SAN!$A$1:$G$4067,7,FALSE),Z504)</f>
        <v>2.6589299999999998</v>
      </c>
      <c r="AA505">
        <f t="shared" si="37"/>
        <v>2.0000000000000018E-3</v>
      </c>
      <c r="AB505">
        <f t="shared" si="35"/>
        <v>0</v>
      </c>
      <c r="AC505">
        <f t="shared" si="36"/>
        <v>-1.7000000000000001E-2</v>
      </c>
      <c r="AD505">
        <f t="shared" si="38"/>
        <v>8.9999999999999941E-3</v>
      </c>
      <c r="AE505">
        <f t="shared" si="39"/>
        <v>-5.9999999999999915E-3</v>
      </c>
    </row>
    <row r="506" spans="1:31" x14ac:dyDescent="0.25">
      <c r="A506" s="1">
        <v>37599</v>
      </c>
      <c r="B506">
        <v>37599</v>
      </c>
      <c r="C506">
        <v>4.5110000000000001</v>
      </c>
      <c r="D506">
        <v>4.4450000000000003</v>
      </c>
      <c r="E506">
        <v>4.585</v>
      </c>
      <c r="F506">
        <v>4.5049999999999999</v>
      </c>
      <c r="G506">
        <v>4.609</v>
      </c>
      <c r="H506">
        <v>4.3840000000000003</v>
      </c>
      <c r="I506">
        <v>0.127</v>
      </c>
      <c r="J506">
        <v>6.0999999999999999E-2</v>
      </c>
      <c r="K506">
        <v>0.20100000000000001</v>
      </c>
      <c r="L506">
        <v>0.121</v>
      </c>
      <c r="M506">
        <v>0.22500000000000001</v>
      </c>
      <c r="N506">
        <v>64.325025569999994</v>
      </c>
      <c r="O506">
        <v>64.732660629999998</v>
      </c>
      <c r="P506">
        <v>63.871334849999997</v>
      </c>
      <c r="Q506">
        <v>64.361966370000005</v>
      </c>
      <c r="R506">
        <v>63.724948740000002</v>
      </c>
      <c r="S506">
        <v>65.111942170000006</v>
      </c>
      <c r="T506">
        <f>IFERROR(VLOOKUP($A506,BBVA!$A$1:$G$4067,7,FALSE),T505)</f>
        <v>5.1949699999999996</v>
      </c>
      <c r="U506">
        <f>IFERROR(VLOOKUP($A506,BKIA!$A$1:$G$4067,7,FALSE),U505)</f>
        <v>0</v>
      </c>
      <c r="V506">
        <f>IFERROR(VLOOKUP($A506,BKT!$A$1:$G$4067,7,FALSE),V505)</f>
        <v>3.5684100000000001</v>
      </c>
      <c r="W506">
        <f>IFERROR(VLOOKUP($A506,CABK!$A$1:$G$4067,7,FALSE),W505)</f>
        <v>0</v>
      </c>
      <c r="X506">
        <f>IFERROR(VLOOKUP($A506,POP!$A$1:$G$4067,7,FALSE),X505)</f>
        <v>16.778670000000002</v>
      </c>
      <c r="Y506">
        <f>IFERROR(VLOOKUP($A506,SAB!$A$1:$G$4067,7,FALSE),Y505)</f>
        <v>1.8845099999999999</v>
      </c>
      <c r="Z506">
        <f>IFERROR(VLOOKUP($A506,SAN!$A$1:$G$4067,7,FALSE),Z505)</f>
        <v>2.5766900000000001</v>
      </c>
      <c r="AA506">
        <f t="shared" si="37"/>
        <v>-2.0000000000000018E-3</v>
      </c>
      <c r="AB506">
        <f t="shared" si="35"/>
        <v>2.0000000000000018E-3</v>
      </c>
      <c r="AC506">
        <f t="shared" si="36"/>
        <v>0</v>
      </c>
      <c r="AD506">
        <f t="shared" si="38"/>
        <v>-1.7000000000000001E-2</v>
      </c>
      <c r="AE506">
        <f t="shared" si="39"/>
        <v>8.9999999999999941E-3</v>
      </c>
    </row>
    <row r="507" spans="1:31" x14ac:dyDescent="0.25">
      <c r="A507" s="1">
        <v>37600</v>
      </c>
      <c r="B507">
        <v>37600</v>
      </c>
      <c r="C507">
        <v>4.51</v>
      </c>
      <c r="D507">
        <v>4.4409999999999998</v>
      </c>
      <c r="E507">
        <v>4.5880000000000001</v>
      </c>
      <c r="F507">
        <v>4.4989999999999997</v>
      </c>
      <c r="G507">
        <v>4.6120000000000001</v>
      </c>
      <c r="H507">
        <v>4.3780000000000001</v>
      </c>
      <c r="I507">
        <v>0.13200000000000001</v>
      </c>
      <c r="J507">
        <v>6.3E-2</v>
      </c>
      <c r="K507">
        <v>0.21</v>
      </c>
      <c r="L507">
        <v>0.121</v>
      </c>
      <c r="M507">
        <v>0.23400000000000001</v>
      </c>
      <c r="N507">
        <v>64.331180750000001</v>
      </c>
      <c r="O507">
        <v>64.757456950000005</v>
      </c>
      <c r="P507">
        <v>63.853016369999999</v>
      </c>
      <c r="Q507">
        <v>64.39893051</v>
      </c>
      <c r="R507">
        <v>63.706676440000003</v>
      </c>
      <c r="S507">
        <v>65.149380399999998</v>
      </c>
      <c r="T507">
        <f>IFERROR(VLOOKUP($A507,BBVA!$A$1:$G$4067,7,FALSE),T506)</f>
        <v>5.2543100000000003</v>
      </c>
      <c r="U507">
        <f>IFERROR(VLOOKUP($A507,BKIA!$A$1:$G$4067,7,FALSE),U506)</f>
        <v>0</v>
      </c>
      <c r="V507">
        <f>IFERROR(VLOOKUP($A507,BKT!$A$1:$G$4067,7,FALSE),V506)</f>
        <v>3.6088300000000002</v>
      </c>
      <c r="W507">
        <f>IFERROR(VLOOKUP($A507,CABK!$A$1:$G$4067,7,FALSE),W506)</f>
        <v>0</v>
      </c>
      <c r="X507">
        <f>IFERROR(VLOOKUP($A507,POP!$A$1:$G$4067,7,FALSE),X506)</f>
        <v>17.097490000000001</v>
      </c>
      <c r="Y507">
        <f>IFERROR(VLOOKUP($A507,SAB!$A$1:$G$4067,7,FALSE),Y506)</f>
        <v>1.8581399999999999</v>
      </c>
      <c r="Z507">
        <f>IFERROR(VLOOKUP($A507,SAN!$A$1:$G$4067,7,FALSE),Z506)</f>
        <v>2.6040999999999999</v>
      </c>
      <c r="AA507">
        <f t="shared" si="37"/>
        <v>2.0000000000000018E-3</v>
      </c>
      <c r="AB507">
        <f t="shared" si="35"/>
        <v>-2.0000000000000018E-3</v>
      </c>
      <c r="AC507">
        <f t="shared" si="36"/>
        <v>2.0000000000000018E-3</v>
      </c>
      <c r="AD507">
        <f t="shared" si="38"/>
        <v>0</v>
      </c>
      <c r="AE507">
        <f t="shared" si="39"/>
        <v>-1.7000000000000001E-2</v>
      </c>
    </row>
    <row r="508" spans="1:31" x14ac:dyDescent="0.25">
      <c r="A508" s="1">
        <v>37601</v>
      </c>
      <c r="B508">
        <v>37601</v>
      </c>
      <c r="C508">
        <v>4.4889999999999999</v>
      </c>
      <c r="D508">
        <v>4.4249999999999998</v>
      </c>
      <c r="E508">
        <v>4.5670000000000002</v>
      </c>
      <c r="F508">
        <v>4.4779999999999998</v>
      </c>
      <c r="G508">
        <v>4.5890000000000004</v>
      </c>
      <c r="H508">
        <v>4.3600000000000003</v>
      </c>
      <c r="I508">
        <v>0.129</v>
      </c>
      <c r="J508">
        <v>6.5000000000000002E-2</v>
      </c>
      <c r="K508">
        <v>0.20699999999999999</v>
      </c>
      <c r="L508">
        <v>0.11799999999999999</v>
      </c>
      <c r="M508">
        <v>0.22900000000000001</v>
      </c>
      <c r="N508">
        <v>64.460589319999997</v>
      </c>
      <c r="O508">
        <v>64.856746779999995</v>
      </c>
      <c r="P508">
        <v>63.981367169999999</v>
      </c>
      <c r="Q508">
        <v>64.528489030000003</v>
      </c>
      <c r="R508">
        <v>63.846911499999997</v>
      </c>
      <c r="S508">
        <v>65.261837229999998</v>
      </c>
      <c r="T508">
        <f>IFERROR(VLOOKUP($A508,BBVA!$A$1:$G$4067,7,FALSE),T507)</f>
        <v>5.24892</v>
      </c>
      <c r="U508">
        <f>IFERROR(VLOOKUP($A508,BKIA!$A$1:$G$4067,7,FALSE),U507)</f>
        <v>0</v>
      </c>
      <c r="V508">
        <f>IFERROR(VLOOKUP($A508,BKT!$A$1:$G$4067,7,FALSE),V507)</f>
        <v>3.6680100000000002</v>
      </c>
      <c r="W508">
        <f>IFERROR(VLOOKUP($A508,CABK!$A$1:$G$4067,7,FALSE),W507)</f>
        <v>0</v>
      </c>
      <c r="X508">
        <f>IFERROR(VLOOKUP($A508,POP!$A$1:$G$4067,7,FALSE),X507)</f>
        <v>16.927720000000001</v>
      </c>
      <c r="Y508">
        <f>IFERROR(VLOOKUP($A508,SAB!$A$1:$G$4067,7,FALSE),Y507)</f>
        <v>1.8900600000000001</v>
      </c>
      <c r="Z508">
        <f>IFERROR(VLOOKUP($A508,SAN!$A$1:$G$4067,7,FALSE),Z507)</f>
        <v>2.6432699999999998</v>
      </c>
      <c r="AA508">
        <f t="shared" si="37"/>
        <v>2.0000000000000018E-3</v>
      </c>
      <c r="AB508">
        <f t="shared" si="35"/>
        <v>2.0000000000000018E-3</v>
      </c>
      <c r="AC508">
        <f t="shared" si="36"/>
        <v>-2.0000000000000018E-3</v>
      </c>
      <c r="AD508">
        <f t="shared" si="38"/>
        <v>2.0000000000000018E-3</v>
      </c>
      <c r="AE508">
        <f t="shared" si="39"/>
        <v>0</v>
      </c>
    </row>
    <row r="509" spans="1:31" x14ac:dyDescent="0.25">
      <c r="A509" s="1">
        <v>37602</v>
      </c>
      <c r="B509">
        <v>37602</v>
      </c>
      <c r="C509">
        <v>4.4409999999999998</v>
      </c>
      <c r="D509">
        <v>4.3819999999999997</v>
      </c>
      <c r="E509">
        <v>4.5110000000000001</v>
      </c>
      <c r="F509">
        <v>4.4290000000000003</v>
      </c>
      <c r="G509">
        <v>4.5529999999999999</v>
      </c>
      <c r="H509">
        <v>4.3179999999999996</v>
      </c>
      <c r="I509">
        <v>0.123</v>
      </c>
      <c r="J509">
        <v>6.4000000000000001E-2</v>
      </c>
      <c r="K509">
        <v>0.193</v>
      </c>
      <c r="L509">
        <v>0.111</v>
      </c>
      <c r="M509">
        <v>0.23499999999999999</v>
      </c>
      <c r="N509">
        <v>64.757456950000005</v>
      </c>
      <c r="O509">
        <v>65.124418950000006</v>
      </c>
      <c r="P509">
        <v>64.325025569999994</v>
      </c>
      <c r="Q509">
        <v>64.831908630000001</v>
      </c>
      <c r="R509">
        <v>64.067092029999998</v>
      </c>
      <c r="S509">
        <v>65.525067789999994</v>
      </c>
      <c r="T509">
        <f>IFERROR(VLOOKUP($A509,BBVA!$A$1:$G$4067,7,FALSE),T508)</f>
        <v>5.1194499999999996</v>
      </c>
      <c r="U509">
        <f>IFERROR(VLOOKUP($A509,BKIA!$A$1:$G$4067,7,FALSE),U508)</f>
        <v>0</v>
      </c>
      <c r="V509">
        <f>IFERROR(VLOOKUP($A509,BKT!$A$1:$G$4067,7,FALSE),V508)</f>
        <v>3.6160399999999999</v>
      </c>
      <c r="W509">
        <f>IFERROR(VLOOKUP($A509,CABK!$A$1:$G$4067,7,FALSE),W508)</f>
        <v>0</v>
      </c>
      <c r="X509">
        <f>IFERROR(VLOOKUP($A509,POP!$A$1:$G$4067,7,FALSE),X508)</f>
        <v>16.708359999999999</v>
      </c>
      <c r="Y509">
        <f>IFERROR(VLOOKUP($A509,SAB!$A$1:$G$4067,7,FALSE),Y508)</f>
        <v>1.85398</v>
      </c>
      <c r="Z509">
        <f>IFERROR(VLOOKUP($A509,SAN!$A$1:$G$4067,7,FALSE),Z508)</f>
        <v>2.5845199999999999</v>
      </c>
      <c r="AA509">
        <f t="shared" si="37"/>
        <v>-1.0000000000000009E-3</v>
      </c>
      <c r="AB509">
        <f t="shared" si="35"/>
        <v>2.0000000000000018E-3</v>
      </c>
      <c r="AC509">
        <f t="shared" si="36"/>
        <v>2.0000000000000018E-3</v>
      </c>
      <c r="AD509">
        <f t="shared" si="38"/>
        <v>-2.0000000000000018E-3</v>
      </c>
      <c r="AE509">
        <f t="shared" si="39"/>
        <v>2.0000000000000018E-3</v>
      </c>
    </row>
    <row r="510" spans="1:31" x14ac:dyDescent="0.25">
      <c r="A510" s="1">
        <v>37603</v>
      </c>
      <c r="B510">
        <v>37603</v>
      </c>
      <c r="C510">
        <v>4.46</v>
      </c>
      <c r="D510">
        <v>4.3860000000000001</v>
      </c>
      <c r="E510">
        <v>4.5170000000000003</v>
      </c>
      <c r="F510">
        <v>4.4340000000000002</v>
      </c>
      <c r="G510">
        <v>4.54</v>
      </c>
      <c r="H510">
        <v>4.32</v>
      </c>
      <c r="I510">
        <v>0.14000000000000001</v>
      </c>
      <c r="J510">
        <v>6.6000000000000003E-2</v>
      </c>
      <c r="K510">
        <v>0.19700000000000001</v>
      </c>
      <c r="L510">
        <v>0.114</v>
      </c>
      <c r="M510">
        <v>0.22</v>
      </c>
      <c r="N510">
        <v>64.639767399999997</v>
      </c>
      <c r="O510">
        <v>65.099468020000003</v>
      </c>
      <c r="P510">
        <v>64.288108080000001</v>
      </c>
      <c r="Q510">
        <v>64.800875660000003</v>
      </c>
      <c r="R510">
        <v>64.146806819999995</v>
      </c>
      <c r="S510">
        <v>65.512506549999998</v>
      </c>
      <c r="T510">
        <f>IFERROR(VLOOKUP($A510,BBVA!$A$1:$G$4067,7,FALSE),T509)</f>
        <v>5.0385299999999997</v>
      </c>
      <c r="U510">
        <f>IFERROR(VLOOKUP($A510,BKIA!$A$1:$G$4067,7,FALSE),U509)</f>
        <v>0</v>
      </c>
      <c r="V510">
        <f>IFERROR(VLOOKUP($A510,BKT!$A$1:$G$4067,7,FALSE),V509)</f>
        <v>3.5294300000000001</v>
      </c>
      <c r="W510">
        <f>IFERROR(VLOOKUP($A510,CABK!$A$1:$G$4067,7,FALSE),W509)</f>
        <v>0</v>
      </c>
      <c r="X510">
        <f>IFERROR(VLOOKUP($A510,POP!$A$1:$G$4067,7,FALSE),X509)</f>
        <v>16.551030000000001</v>
      </c>
      <c r="Y510">
        <f>IFERROR(VLOOKUP($A510,SAB!$A$1:$G$4067,7,FALSE),Y509)</f>
        <v>1.8373299999999999</v>
      </c>
      <c r="Z510">
        <f>IFERROR(VLOOKUP($A510,SAN!$A$1:$G$4067,7,FALSE),Z509)</f>
        <v>2.49837</v>
      </c>
      <c r="AA510">
        <f t="shared" si="37"/>
        <v>2.0000000000000018E-3</v>
      </c>
      <c r="AB510">
        <f t="shared" si="35"/>
        <v>-1.0000000000000009E-3</v>
      </c>
      <c r="AC510">
        <f t="shared" si="36"/>
        <v>2.0000000000000018E-3</v>
      </c>
      <c r="AD510">
        <f t="shared" si="38"/>
        <v>2.0000000000000018E-3</v>
      </c>
      <c r="AE510">
        <f t="shared" si="39"/>
        <v>-2.0000000000000018E-3</v>
      </c>
    </row>
    <row r="511" spans="1:31" x14ac:dyDescent="0.25">
      <c r="A511" s="1">
        <v>37606</v>
      </c>
      <c r="B511">
        <v>37606</v>
      </c>
      <c r="C511">
        <v>4.4779999999999998</v>
      </c>
      <c r="D511">
        <v>4.4109999999999996</v>
      </c>
      <c r="E511">
        <v>4.5430000000000001</v>
      </c>
      <c r="F511">
        <v>4.4569999999999999</v>
      </c>
      <c r="G511">
        <v>4.5709999999999997</v>
      </c>
      <c r="H511">
        <v>4.3440000000000003</v>
      </c>
      <c r="I511">
        <v>0.13400000000000001</v>
      </c>
      <c r="J511">
        <v>6.7000000000000004E-2</v>
      </c>
      <c r="K511">
        <v>0.19900000000000001</v>
      </c>
      <c r="L511">
        <v>0.113</v>
      </c>
      <c r="M511">
        <v>0.22700000000000001</v>
      </c>
      <c r="N511">
        <v>64.528489030000003</v>
      </c>
      <c r="O511">
        <v>64.943762759999998</v>
      </c>
      <c r="P511">
        <v>64.128401420000003</v>
      </c>
      <c r="Q511">
        <v>64.658334310000001</v>
      </c>
      <c r="R511">
        <v>63.95689754</v>
      </c>
      <c r="S511">
        <v>65.361978129999997</v>
      </c>
      <c r="T511">
        <f>IFERROR(VLOOKUP($A511,BBVA!$A$1:$G$4067,7,FALSE),T510)</f>
        <v>5.2596999999999996</v>
      </c>
      <c r="U511">
        <f>IFERROR(VLOOKUP($A511,BKIA!$A$1:$G$4067,7,FALSE),U510)</f>
        <v>0</v>
      </c>
      <c r="V511">
        <f>IFERROR(VLOOKUP($A511,BKT!$A$1:$G$4067,7,FALSE),V510)</f>
        <v>3.62615</v>
      </c>
      <c r="W511">
        <f>IFERROR(VLOOKUP($A511,CABK!$A$1:$G$4067,7,FALSE),W510)</f>
        <v>0</v>
      </c>
      <c r="X511">
        <f>IFERROR(VLOOKUP($A511,POP!$A$1:$G$4067,7,FALSE),X510)</f>
        <v>16.642060000000001</v>
      </c>
      <c r="Y511">
        <f>IFERROR(VLOOKUP($A511,SAB!$A$1:$G$4067,7,FALSE),Y510)</f>
        <v>1.8928400000000001</v>
      </c>
      <c r="Z511">
        <f>IFERROR(VLOOKUP($A511,SAN!$A$1:$G$4067,7,FALSE),Z510)</f>
        <v>2.6510899999999999</v>
      </c>
      <c r="AA511">
        <f t="shared" si="37"/>
        <v>1.0000000000000009E-3</v>
      </c>
      <c r="AB511">
        <f t="shared" si="35"/>
        <v>2.0000000000000018E-3</v>
      </c>
      <c r="AC511">
        <f t="shared" si="36"/>
        <v>-1.0000000000000009E-3</v>
      </c>
      <c r="AD511">
        <f t="shared" si="38"/>
        <v>2.0000000000000018E-3</v>
      </c>
      <c r="AE511">
        <f t="shared" si="39"/>
        <v>2.0000000000000018E-3</v>
      </c>
    </row>
    <row r="512" spans="1:31" x14ac:dyDescent="0.25">
      <c r="A512" s="1">
        <v>37607</v>
      </c>
      <c r="B512">
        <v>37607</v>
      </c>
      <c r="C512">
        <v>4.46</v>
      </c>
      <c r="D512">
        <v>4.3959999999999999</v>
      </c>
      <c r="E512">
        <v>4.5270000000000001</v>
      </c>
      <c r="F512">
        <v>4.4400000000000004</v>
      </c>
      <c r="G512">
        <v>4.5579999999999998</v>
      </c>
      <c r="H512">
        <v>4.3310000000000004</v>
      </c>
      <c r="I512">
        <v>0.129</v>
      </c>
      <c r="J512">
        <v>6.5000000000000002E-2</v>
      </c>
      <c r="K512">
        <v>0.19600000000000001</v>
      </c>
      <c r="L512">
        <v>0.109</v>
      </c>
      <c r="M512">
        <v>0.22700000000000001</v>
      </c>
      <c r="N512">
        <v>64.639767399999997</v>
      </c>
      <c r="O512">
        <v>65.037136689999997</v>
      </c>
      <c r="P512">
        <v>64.226630729999997</v>
      </c>
      <c r="Q512">
        <v>64.763657670000001</v>
      </c>
      <c r="R512">
        <v>64.036461509999995</v>
      </c>
      <c r="S512">
        <v>65.443467069999997</v>
      </c>
      <c r="T512">
        <f>IFERROR(VLOOKUP($A512,BBVA!$A$1:$G$4067,7,FALSE),T511)</f>
        <v>5.3298300000000003</v>
      </c>
      <c r="U512">
        <f>IFERROR(VLOOKUP($A512,BKIA!$A$1:$G$4067,7,FALSE),U511)</f>
        <v>0</v>
      </c>
      <c r="V512">
        <f>IFERROR(VLOOKUP($A512,BKT!$A$1:$G$4067,7,FALSE),V511)</f>
        <v>3.6449199999999999</v>
      </c>
      <c r="W512">
        <f>IFERROR(VLOOKUP($A512,CABK!$A$1:$G$4067,7,FALSE),W511)</f>
        <v>0</v>
      </c>
      <c r="X512">
        <f>IFERROR(VLOOKUP($A512,POP!$A$1:$G$4067,7,FALSE),X511)</f>
        <v>16.555129999999998</v>
      </c>
      <c r="Y512">
        <f>IFERROR(VLOOKUP($A512,SAB!$A$1:$G$4067,7,FALSE),Y511)</f>
        <v>1.89422</v>
      </c>
      <c r="Z512">
        <f>IFERROR(VLOOKUP($A512,SAN!$A$1:$G$4067,7,FALSE),Z511)</f>
        <v>2.6432699999999998</v>
      </c>
      <c r="AA512">
        <f t="shared" si="37"/>
        <v>-2.0000000000000018E-3</v>
      </c>
      <c r="AB512">
        <f t="shared" si="35"/>
        <v>1.0000000000000009E-3</v>
      </c>
      <c r="AC512">
        <f t="shared" si="36"/>
        <v>2.0000000000000018E-3</v>
      </c>
      <c r="AD512">
        <f t="shared" si="38"/>
        <v>-1.0000000000000009E-3</v>
      </c>
      <c r="AE512">
        <f t="shared" si="39"/>
        <v>2.0000000000000018E-3</v>
      </c>
    </row>
    <row r="513" spans="1:31" x14ac:dyDescent="0.25">
      <c r="A513" s="1">
        <v>37608</v>
      </c>
      <c r="B513">
        <v>37608</v>
      </c>
      <c r="C513">
        <v>4.4039999999999999</v>
      </c>
      <c r="D513">
        <v>4.3520000000000003</v>
      </c>
      <c r="E513">
        <v>4.4939999999999998</v>
      </c>
      <c r="F513">
        <v>4.3940000000000001</v>
      </c>
      <c r="G513">
        <v>4.5060000000000002</v>
      </c>
      <c r="H513">
        <v>4.2859999999999996</v>
      </c>
      <c r="I513">
        <v>0.11799999999999999</v>
      </c>
      <c r="J513">
        <v>6.6000000000000003E-2</v>
      </c>
      <c r="K513">
        <v>0.20799999999999999</v>
      </c>
      <c r="L513">
        <v>0.108</v>
      </c>
      <c r="M513">
        <v>0.22</v>
      </c>
      <c r="N513">
        <v>64.987318900000005</v>
      </c>
      <c r="O513">
        <v>65.311886560000005</v>
      </c>
      <c r="P513">
        <v>64.429751809999999</v>
      </c>
      <c r="Q513">
        <v>65.049597700000007</v>
      </c>
      <c r="R513">
        <v>64.355807949999999</v>
      </c>
      <c r="S513">
        <v>65.726408320000004</v>
      </c>
      <c r="T513">
        <f>IFERROR(VLOOKUP($A513,BBVA!$A$1:$G$4067,7,FALSE),T512)</f>
        <v>5.1787900000000002</v>
      </c>
      <c r="U513">
        <f>IFERROR(VLOOKUP($A513,BKIA!$A$1:$G$4067,7,FALSE),U512)</f>
        <v>0</v>
      </c>
      <c r="V513">
        <f>IFERROR(VLOOKUP($A513,BKT!$A$1:$G$4067,7,FALSE),V512)</f>
        <v>3.5828500000000001</v>
      </c>
      <c r="W513">
        <f>IFERROR(VLOOKUP($A513,CABK!$A$1:$G$4067,7,FALSE),W512)</f>
        <v>0</v>
      </c>
      <c r="X513">
        <f>IFERROR(VLOOKUP($A513,POP!$A$1:$G$4067,7,FALSE),X512)</f>
        <v>16.5593</v>
      </c>
      <c r="Y513">
        <f>IFERROR(VLOOKUP($A513,SAB!$A$1:$G$4067,7,FALSE),Y512)</f>
        <v>1.8664700000000001</v>
      </c>
      <c r="Z513">
        <f>IFERROR(VLOOKUP($A513,SAN!$A$1:$G$4067,7,FALSE),Z512)</f>
        <v>2.5688599999999999</v>
      </c>
      <c r="AA513">
        <f t="shared" si="37"/>
        <v>1.0000000000000009E-3</v>
      </c>
      <c r="AB513">
        <f t="shared" si="35"/>
        <v>-2.0000000000000018E-3</v>
      </c>
      <c r="AC513">
        <f t="shared" si="36"/>
        <v>1.0000000000000009E-3</v>
      </c>
      <c r="AD513">
        <f t="shared" si="38"/>
        <v>2.0000000000000018E-3</v>
      </c>
      <c r="AE513">
        <f t="shared" si="39"/>
        <v>-1.0000000000000009E-3</v>
      </c>
    </row>
    <row r="514" spans="1:31" x14ac:dyDescent="0.25">
      <c r="A514" s="1">
        <v>37609</v>
      </c>
      <c r="B514">
        <v>37609</v>
      </c>
      <c r="C514">
        <v>4.4160000000000004</v>
      </c>
      <c r="D514">
        <v>4.3559999999999999</v>
      </c>
      <c r="E514">
        <v>4.5</v>
      </c>
      <c r="F514">
        <v>4.3959999999999999</v>
      </c>
      <c r="G514">
        <v>4.5229999999999997</v>
      </c>
      <c r="H514">
        <v>4.2919999999999998</v>
      </c>
      <c r="I514">
        <v>0.124</v>
      </c>
      <c r="J514">
        <v>6.4000000000000001E-2</v>
      </c>
      <c r="K514">
        <v>0.20799999999999999</v>
      </c>
      <c r="L514">
        <v>0.104</v>
      </c>
      <c r="M514">
        <v>0.23100000000000001</v>
      </c>
      <c r="N514">
        <v>64.912670890000001</v>
      </c>
      <c r="O514">
        <v>65.286856619999995</v>
      </c>
      <c r="P514">
        <v>64.392768200000006</v>
      </c>
      <c r="Q514">
        <v>65.037136689999997</v>
      </c>
      <c r="R514">
        <v>64.251213899999996</v>
      </c>
      <c r="S514">
        <v>65.688605190000004</v>
      </c>
      <c r="T514">
        <f>IFERROR(VLOOKUP($A514,BBVA!$A$1:$G$4067,7,FALSE),T513)</f>
        <v>5.1194499999999996</v>
      </c>
      <c r="U514">
        <f>IFERROR(VLOOKUP($A514,BKIA!$A$1:$G$4067,7,FALSE),U513)</f>
        <v>0</v>
      </c>
      <c r="V514">
        <f>IFERROR(VLOOKUP($A514,BKT!$A$1:$G$4067,7,FALSE),V513)</f>
        <v>3.5943999999999998</v>
      </c>
      <c r="W514">
        <f>IFERROR(VLOOKUP($A514,CABK!$A$1:$G$4067,7,FALSE),W513)</f>
        <v>0</v>
      </c>
      <c r="X514">
        <f>IFERROR(VLOOKUP($A514,POP!$A$1:$G$4067,7,FALSE),X513)</f>
        <v>16.662769999999998</v>
      </c>
      <c r="Y514">
        <f>IFERROR(VLOOKUP($A514,SAB!$A$1:$G$4067,7,FALSE),Y513)</f>
        <v>1.8692500000000001</v>
      </c>
      <c r="Z514">
        <f>IFERROR(VLOOKUP($A514,SAN!$A$1:$G$4067,7,FALSE),Z513)</f>
        <v>2.5062099999999998</v>
      </c>
      <c r="AA514">
        <f t="shared" si="37"/>
        <v>-2.0000000000000018E-3</v>
      </c>
      <c r="AB514">
        <f t="shared" ref="AB514:AB577" si="40">+AA513</f>
        <v>1.0000000000000009E-3</v>
      </c>
      <c r="AC514">
        <f t="shared" si="36"/>
        <v>-2.0000000000000018E-3</v>
      </c>
      <c r="AD514">
        <f t="shared" si="38"/>
        <v>1.0000000000000009E-3</v>
      </c>
      <c r="AE514">
        <f t="shared" si="39"/>
        <v>2.0000000000000018E-3</v>
      </c>
    </row>
    <row r="515" spans="1:31" x14ac:dyDescent="0.25">
      <c r="A515" s="1">
        <v>37610</v>
      </c>
      <c r="B515">
        <v>37610</v>
      </c>
      <c r="C515">
        <v>4.4039999999999999</v>
      </c>
      <c r="D515">
        <v>4.3529999999999998</v>
      </c>
      <c r="E515">
        <v>4.5030000000000001</v>
      </c>
      <c r="F515">
        <v>4.3970000000000002</v>
      </c>
      <c r="G515">
        <v>4.5110000000000001</v>
      </c>
      <c r="H515">
        <v>4.2939999999999996</v>
      </c>
      <c r="I515">
        <v>0.11</v>
      </c>
      <c r="J515">
        <v>5.8999999999999997E-2</v>
      </c>
      <c r="K515">
        <v>0.20899999999999999</v>
      </c>
      <c r="L515">
        <v>0.10299999999999999</v>
      </c>
      <c r="M515">
        <v>0.217</v>
      </c>
      <c r="N515">
        <v>64.987318900000005</v>
      </c>
      <c r="O515">
        <v>65.305628089999999</v>
      </c>
      <c r="P515">
        <v>64.374285159999999</v>
      </c>
      <c r="Q515">
        <v>65.030907170000006</v>
      </c>
      <c r="R515">
        <v>64.325025569999994</v>
      </c>
      <c r="S515">
        <v>65.676009460000003</v>
      </c>
      <c r="T515">
        <f>IFERROR(VLOOKUP($A515,BBVA!$A$1:$G$4067,7,FALSE),T514)</f>
        <v>5.1518199999999998</v>
      </c>
      <c r="U515">
        <f>IFERROR(VLOOKUP($A515,BKIA!$A$1:$G$4067,7,FALSE),U514)</f>
        <v>0</v>
      </c>
      <c r="V515">
        <f>IFERROR(VLOOKUP($A515,BKT!$A$1:$G$4067,7,FALSE),V514)</f>
        <v>3.5741900000000002</v>
      </c>
      <c r="W515">
        <f>IFERROR(VLOOKUP($A515,CABK!$A$1:$G$4067,7,FALSE),W514)</f>
        <v>0</v>
      </c>
      <c r="X515">
        <f>IFERROR(VLOOKUP($A515,POP!$A$1:$G$4067,7,FALSE),X514)</f>
        <v>16.5593</v>
      </c>
      <c r="Y515">
        <f>IFERROR(VLOOKUP($A515,SAB!$A$1:$G$4067,7,FALSE),Y514)</f>
        <v>1.79847</v>
      </c>
      <c r="Z515">
        <f>IFERROR(VLOOKUP($A515,SAN!$A$1:$G$4067,7,FALSE),Z514)</f>
        <v>2.5571100000000002</v>
      </c>
      <c r="AA515">
        <f t="shared" si="37"/>
        <v>-5.0000000000000044E-3</v>
      </c>
      <c r="AB515">
        <f t="shared" si="40"/>
        <v>-2.0000000000000018E-3</v>
      </c>
      <c r="AC515">
        <f t="shared" ref="AC515:AC578" si="41">+AA513</f>
        <v>1.0000000000000009E-3</v>
      </c>
      <c r="AD515">
        <f t="shared" si="38"/>
        <v>-2.0000000000000018E-3</v>
      </c>
      <c r="AE515">
        <f t="shared" si="39"/>
        <v>1.0000000000000009E-3</v>
      </c>
    </row>
    <row r="516" spans="1:31" x14ac:dyDescent="0.25">
      <c r="A516" s="1">
        <v>37613</v>
      </c>
      <c r="B516">
        <v>37613</v>
      </c>
      <c r="C516">
        <v>4.4050000000000002</v>
      </c>
      <c r="D516">
        <v>4.3529999999999998</v>
      </c>
      <c r="E516">
        <v>4.4980000000000002</v>
      </c>
      <c r="F516">
        <v>4.3840000000000003</v>
      </c>
      <c r="G516">
        <v>4.5019999999999998</v>
      </c>
      <c r="H516">
        <v>4.2830000000000004</v>
      </c>
      <c r="I516">
        <v>0.122</v>
      </c>
      <c r="J516">
        <v>7.0000000000000007E-2</v>
      </c>
      <c r="K516">
        <v>0.215</v>
      </c>
      <c r="L516">
        <v>0.10100000000000001</v>
      </c>
      <c r="M516">
        <v>0.219</v>
      </c>
      <c r="N516">
        <v>64.981094619999993</v>
      </c>
      <c r="O516">
        <v>65.305628089999999</v>
      </c>
      <c r="P516">
        <v>64.405093480000005</v>
      </c>
      <c r="Q516">
        <v>65.111942170000006</v>
      </c>
      <c r="R516">
        <v>64.380445530000003</v>
      </c>
      <c r="S516">
        <v>65.745318850000004</v>
      </c>
      <c r="T516">
        <f>IFERROR(VLOOKUP($A516,BBVA!$A$1:$G$4067,7,FALSE),T515)</f>
        <v>5.1518199999999998</v>
      </c>
      <c r="U516">
        <f>IFERROR(VLOOKUP($A516,BKIA!$A$1:$G$4067,7,FALSE),U515)</f>
        <v>0</v>
      </c>
      <c r="V516">
        <f>IFERROR(VLOOKUP($A516,BKT!$A$1:$G$4067,7,FALSE),V515)</f>
        <v>3.5929500000000001</v>
      </c>
      <c r="W516">
        <f>IFERROR(VLOOKUP($A516,CABK!$A$1:$G$4067,7,FALSE),W515)</f>
        <v>0</v>
      </c>
      <c r="X516">
        <f>IFERROR(VLOOKUP($A516,POP!$A$1:$G$4067,7,FALSE),X515)</f>
        <v>16.53032</v>
      </c>
      <c r="Y516">
        <f>IFERROR(VLOOKUP($A516,SAB!$A$1:$G$4067,7,FALSE),Y515)</f>
        <v>1.87063</v>
      </c>
      <c r="Z516">
        <f>IFERROR(VLOOKUP($A516,SAN!$A$1:$G$4067,7,FALSE),Z515)</f>
        <v>2.6197699999999999</v>
      </c>
      <c r="AA516">
        <f t="shared" ref="AA516:AA579" si="42">+J516-J515</f>
        <v>1.100000000000001E-2</v>
      </c>
      <c r="AB516">
        <f t="shared" si="40"/>
        <v>-5.0000000000000044E-3</v>
      </c>
      <c r="AC516">
        <f t="shared" si="41"/>
        <v>-2.0000000000000018E-3</v>
      </c>
      <c r="AD516">
        <f t="shared" ref="AD516:AD579" si="43">+AA513</f>
        <v>1.0000000000000009E-3</v>
      </c>
      <c r="AE516">
        <f t="shared" si="39"/>
        <v>-2.0000000000000018E-3</v>
      </c>
    </row>
    <row r="517" spans="1:31" x14ac:dyDescent="0.25">
      <c r="A517" s="1">
        <v>37614</v>
      </c>
      <c r="B517">
        <v>37614</v>
      </c>
      <c r="C517">
        <v>4.407</v>
      </c>
      <c r="D517">
        <v>4.3550000000000004</v>
      </c>
      <c r="E517">
        <v>4.5</v>
      </c>
      <c r="F517">
        <v>4.3869999999999996</v>
      </c>
      <c r="G517">
        <v>4.5019999999999998</v>
      </c>
      <c r="H517">
        <v>4.2859999999999996</v>
      </c>
      <c r="I517">
        <v>0.121</v>
      </c>
      <c r="J517">
        <v>6.9000000000000006E-2</v>
      </c>
      <c r="K517">
        <v>0.214</v>
      </c>
      <c r="L517">
        <v>0.10100000000000001</v>
      </c>
      <c r="M517">
        <v>0.216</v>
      </c>
      <c r="N517">
        <v>64.968648049999999</v>
      </c>
      <c r="O517">
        <v>65.293113120000001</v>
      </c>
      <c r="P517">
        <v>64.392768200000006</v>
      </c>
      <c r="Q517">
        <v>65.093231930000002</v>
      </c>
      <c r="R517">
        <v>64.380445530000003</v>
      </c>
      <c r="S517">
        <v>65.726408320000004</v>
      </c>
      <c r="T517">
        <f>IFERROR(VLOOKUP($A517,BBVA!$A$1:$G$4067,7,FALSE),T516)</f>
        <v>5.1518199999999998</v>
      </c>
      <c r="U517">
        <f>IFERROR(VLOOKUP($A517,BKIA!$A$1:$G$4067,7,FALSE),U516)</f>
        <v>0</v>
      </c>
      <c r="V517">
        <f>IFERROR(VLOOKUP($A517,BKT!$A$1:$G$4067,7,FALSE),V516)</f>
        <v>3.5929500000000001</v>
      </c>
      <c r="W517">
        <f>IFERROR(VLOOKUP($A517,CABK!$A$1:$G$4067,7,FALSE),W516)</f>
        <v>0</v>
      </c>
      <c r="X517">
        <f>IFERROR(VLOOKUP($A517,POP!$A$1:$G$4067,7,FALSE),X516)</f>
        <v>16.766459999999999</v>
      </c>
      <c r="Y517">
        <f>IFERROR(VLOOKUP($A517,SAB!$A$1:$G$4067,7,FALSE),Y516)</f>
        <v>1.87063</v>
      </c>
      <c r="Z517">
        <f>IFERROR(VLOOKUP($A517,SAN!$A$1:$G$4067,7,FALSE),Z516)</f>
        <v>2.6197699999999999</v>
      </c>
      <c r="AA517">
        <f t="shared" si="42"/>
        <v>-1.0000000000000009E-3</v>
      </c>
      <c r="AB517">
        <f t="shared" si="40"/>
        <v>1.100000000000001E-2</v>
      </c>
      <c r="AC517">
        <f t="shared" si="41"/>
        <v>-5.0000000000000044E-3</v>
      </c>
      <c r="AD517">
        <f t="shared" si="43"/>
        <v>-2.0000000000000018E-3</v>
      </c>
      <c r="AE517">
        <f t="shared" ref="AE517:AE580" si="44">+AA513</f>
        <v>1.0000000000000009E-3</v>
      </c>
    </row>
    <row r="518" spans="1:31" x14ac:dyDescent="0.25">
      <c r="A518" s="1">
        <v>37615</v>
      </c>
      <c r="B518">
        <v>37615</v>
      </c>
      <c r="C518">
        <v>4.4059999999999997</v>
      </c>
      <c r="D518">
        <v>4.3559999999999999</v>
      </c>
      <c r="E518">
        <v>4.5</v>
      </c>
      <c r="F518">
        <v>4.3869999999999996</v>
      </c>
      <c r="G518">
        <v>4.5039999999999996</v>
      </c>
      <c r="H518">
        <v>4.2859999999999996</v>
      </c>
      <c r="I518">
        <v>0.12</v>
      </c>
      <c r="J518">
        <v>7.0000000000000007E-2</v>
      </c>
      <c r="K518">
        <v>0.214</v>
      </c>
      <c r="L518">
        <v>0.10100000000000001</v>
      </c>
      <c r="M518">
        <v>0.218</v>
      </c>
      <c r="N518">
        <v>64.974871010000001</v>
      </c>
      <c r="O518">
        <v>65.286856619999995</v>
      </c>
      <c r="P518">
        <v>64.392768200000006</v>
      </c>
      <c r="Q518">
        <v>65.093231930000002</v>
      </c>
      <c r="R518">
        <v>64.36812544</v>
      </c>
      <c r="S518">
        <v>65.726408320000004</v>
      </c>
      <c r="T518">
        <f>IFERROR(VLOOKUP($A518,BBVA!$A$1:$G$4067,7,FALSE),T517)</f>
        <v>5.1518199999999998</v>
      </c>
      <c r="U518">
        <f>IFERROR(VLOOKUP($A518,BKIA!$A$1:$G$4067,7,FALSE),U517)</f>
        <v>0</v>
      </c>
      <c r="V518">
        <f>IFERROR(VLOOKUP($A518,BKT!$A$1:$G$4067,7,FALSE),V517)</f>
        <v>3.5929500000000001</v>
      </c>
      <c r="W518">
        <f>IFERROR(VLOOKUP($A518,CABK!$A$1:$G$4067,7,FALSE),W517)</f>
        <v>0</v>
      </c>
      <c r="X518">
        <f>IFERROR(VLOOKUP($A518,POP!$A$1:$G$4067,7,FALSE),X517)</f>
        <v>16.766459999999999</v>
      </c>
      <c r="Y518">
        <f>IFERROR(VLOOKUP($A518,SAB!$A$1:$G$4067,7,FALSE),Y517)</f>
        <v>1.87063</v>
      </c>
      <c r="Z518">
        <f>IFERROR(VLOOKUP($A518,SAN!$A$1:$G$4067,7,FALSE),Z517)</f>
        <v>2.6197699999999999</v>
      </c>
      <c r="AA518">
        <f t="shared" si="42"/>
        <v>1.0000000000000009E-3</v>
      </c>
      <c r="AB518">
        <f t="shared" si="40"/>
        <v>-1.0000000000000009E-3</v>
      </c>
      <c r="AC518">
        <f t="shared" si="41"/>
        <v>1.100000000000001E-2</v>
      </c>
      <c r="AD518">
        <f t="shared" si="43"/>
        <v>-5.0000000000000044E-3</v>
      </c>
      <c r="AE518">
        <f t="shared" si="44"/>
        <v>-2.0000000000000018E-3</v>
      </c>
    </row>
    <row r="519" spans="1:31" x14ac:dyDescent="0.25">
      <c r="A519" s="1">
        <v>37616</v>
      </c>
      <c r="B519">
        <v>37616</v>
      </c>
      <c r="C519">
        <v>4.41</v>
      </c>
      <c r="D519">
        <v>4.3540000000000001</v>
      </c>
      <c r="E519">
        <v>4.5030000000000001</v>
      </c>
      <c r="F519">
        <v>4.3869999999999996</v>
      </c>
      <c r="G519">
        <v>4.5039999999999996</v>
      </c>
      <c r="H519">
        <v>4.2859999999999996</v>
      </c>
      <c r="I519">
        <v>0.124</v>
      </c>
      <c r="J519">
        <v>6.8000000000000005E-2</v>
      </c>
      <c r="K519">
        <v>0.217</v>
      </c>
      <c r="L519">
        <v>0.10100000000000001</v>
      </c>
      <c r="M519">
        <v>0.218</v>
      </c>
      <c r="N519">
        <v>64.949983099999997</v>
      </c>
      <c r="O519">
        <v>65.299370269999997</v>
      </c>
      <c r="P519">
        <v>64.374285159999999</v>
      </c>
      <c r="Q519">
        <v>65.093231930000002</v>
      </c>
      <c r="R519">
        <v>64.36812544</v>
      </c>
      <c r="S519">
        <v>65.726408320000004</v>
      </c>
      <c r="T519">
        <f>IFERROR(VLOOKUP($A519,BBVA!$A$1:$G$4067,7,FALSE),T518)</f>
        <v>5.1518199999999998</v>
      </c>
      <c r="U519">
        <f>IFERROR(VLOOKUP($A519,BKIA!$A$1:$G$4067,7,FALSE),U518)</f>
        <v>0</v>
      </c>
      <c r="V519">
        <f>IFERROR(VLOOKUP($A519,BKT!$A$1:$G$4067,7,FALSE),V518)</f>
        <v>3.5929500000000001</v>
      </c>
      <c r="W519">
        <f>IFERROR(VLOOKUP($A519,CABK!$A$1:$G$4067,7,FALSE),W518)</f>
        <v>0</v>
      </c>
      <c r="X519">
        <f>IFERROR(VLOOKUP($A519,POP!$A$1:$G$4067,7,FALSE),X518)</f>
        <v>16.766459999999999</v>
      </c>
      <c r="Y519">
        <f>IFERROR(VLOOKUP($A519,SAB!$A$1:$G$4067,7,FALSE),Y518)</f>
        <v>1.87063</v>
      </c>
      <c r="Z519">
        <f>IFERROR(VLOOKUP($A519,SAN!$A$1:$G$4067,7,FALSE),Z518)</f>
        <v>2.6197699999999999</v>
      </c>
      <c r="AA519">
        <f t="shared" si="42"/>
        <v>-2.0000000000000018E-3</v>
      </c>
      <c r="AB519">
        <f t="shared" si="40"/>
        <v>1.0000000000000009E-3</v>
      </c>
      <c r="AC519">
        <f t="shared" si="41"/>
        <v>-1.0000000000000009E-3</v>
      </c>
      <c r="AD519">
        <f t="shared" si="43"/>
        <v>1.100000000000001E-2</v>
      </c>
      <c r="AE519">
        <f t="shared" si="44"/>
        <v>-5.0000000000000044E-3</v>
      </c>
    </row>
    <row r="520" spans="1:31" x14ac:dyDescent="0.25">
      <c r="A520" s="1">
        <v>37617</v>
      </c>
      <c r="B520">
        <v>37617</v>
      </c>
      <c r="C520">
        <v>4.3250000000000002</v>
      </c>
      <c r="D520">
        <v>4.2699999999999996</v>
      </c>
      <c r="E520">
        <v>4.4180000000000001</v>
      </c>
      <c r="F520">
        <v>4.3</v>
      </c>
      <c r="G520">
        <v>4.4219999999999997</v>
      </c>
      <c r="H520">
        <v>4.1970000000000001</v>
      </c>
      <c r="I520">
        <v>0.128</v>
      </c>
      <c r="J520">
        <v>7.2999999999999995E-2</v>
      </c>
      <c r="K520">
        <v>0.221</v>
      </c>
      <c r="L520">
        <v>0.10299999999999999</v>
      </c>
      <c r="M520">
        <v>0.22500000000000001</v>
      </c>
      <c r="N520">
        <v>65.481115040000006</v>
      </c>
      <c r="O520">
        <v>65.827333699999997</v>
      </c>
      <c r="P520">
        <v>64.900238729999998</v>
      </c>
      <c r="Q520">
        <v>65.638238220000005</v>
      </c>
      <c r="R520">
        <v>64.875382259999995</v>
      </c>
      <c r="S520">
        <v>66.289974040000004</v>
      </c>
      <c r="T520">
        <f>IFERROR(VLOOKUP($A520,BBVA!$A$1:$G$4067,7,FALSE),T519)</f>
        <v>4.9845800000000002</v>
      </c>
      <c r="U520">
        <f>IFERROR(VLOOKUP($A520,BKIA!$A$1:$G$4067,7,FALSE),U519)</f>
        <v>0</v>
      </c>
      <c r="V520">
        <f>IFERROR(VLOOKUP($A520,BKT!$A$1:$G$4067,7,FALSE),V519)</f>
        <v>3.4572500000000002</v>
      </c>
      <c r="W520">
        <f>IFERROR(VLOOKUP($A520,CABK!$A$1:$G$4067,7,FALSE),W519)</f>
        <v>0</v>
      </c>
      <c r="X520">
        <f>IFERROR(VLOOKUP($A520,POP!$A$1:$G$4067,7,FALSE),X519)</f>
        <v>16.166</v>
      </c>
      <c r="Y520">
        <f>IFERROR(VLOOKUP($A520,SAB!$A$1:$G$4067,7,FALSE),Y519)</f>
        <v>1.90394</v>
      </c>
      <c r="Z520">
        <f>IFERROR(VLOOKUP($A520,SAN!$A$1:$G$4067,7,FALSE),Z519)</f>
        <v>2.5806100000000001</v>
      </c>
      <c r="AA520">
        <f t="shared" si="42"/>
        <v>4.9999999999999906E-3</v>
      </c>
      <c r="AB520">
        <f t="shared" si="40"/>
        <v>-2.0000000000000018E-3</v>
      </c>
      <c r="AC520">
        <f t="shared" si="41"/>
        <v>1.0000000000000009E-3</v>
      </c>
      <c r="AD520">
        <f t="shared" si="43"/>
        <v>-1.0000000000000009E-3</v>
      </c>
      <c r="AE520">
        <f t="shared" si="44"/>
        <v>1.100000000000001E-2</v>
      </c>
    </row>
    <row r="521" spans="1:31" x14ac:dyDescent="0.25">
      <c r="A521" s="1">
        <v>37620</v>
      </c>
      <c r="B521">
        <v>37620</v>
      </c>
      <c r="C521">
        <v>4.3230000000000004</v>
      </c>
      <c r="D521">
        <v>4.2859999999999996</v>
      </c>
      <c r="E521">
        <v>4.4340000000000002</v>
      </c>
      <c r="F521">
        <v>4.3120000000000003</v>
      </c>
      <c r="G521">
        <v>4.431</v>
      </c>
      <c r="H521">
        <v>4.2110000000000003</v>
      </c>
      <c r="I521">
        <v>0.112</v>
      </c>
      <c r="J521">
        <v>7.4999999999999997E-2</v>
      </c>
      <c r="K521">
        <v>0.223</v>
      </c>
      <c r="L521">
        <v>0.10100000000000001</v>
      </c>
      <c r="M521">
        <v>0.22</v>
      </c>
      <c r="N521">
        <v>65.493669659999995</v>
      </c>
      <c r="O521">
        <v>65.726408320000004</v>
      </c>
      <c r="P521">
        <v>64.800875660000003</v>
      </c>
      <c r="Q521">
        <v>65.562767399999998</v>
      </c>
      <c r="R521">
        <v>64.819493480000006</v>
      </c>
      <c r="S521">
        <v>66.200972039999996</v>
      </c>
      <c r="T521">
        <f>IFERROR(VLOOKUP($A521,BBVA!$A$1:$G$4067,7,FALSE),T520)</f>
        <v>4.9198500000000003</v>
      </c>
      <c r="U521">
        <f>IFERROR(VLOOKUP($A521,BKIA!$A$1:$G$4067,7,FALSE),U520)</f>
        <v>0</v>
      </c>
      <c r="V521">
        <f>IFERROR(VLOOKUP($A521,BKT!$A$1:$G$4067,7,FALSE),V520)</f>
        <v>3.4081700000000001</v>
      </c>
      <c r="W521">
        <f>IFERROR(VLOOKUP($A521,CABK!$A$1:$G$4067,7,FALSE),W520)</f>
        <v>0</v>
      </c>
      <c r="X521">
        <f>IFERROR(VLOOKUP($A521,POP!$A$1:$G$4067,7,FALSE),X520)</f>
        <v>16.132850000000001</v>
      </c>
      <c r="Y521">
        <f>IFERROR(VLOOKUP($A521,SAB!$A$1:$G$4067,7,FALSE),Y520)</f>
        <v>1.9150400000000001</v>
      </c>
      <c r="Z521">
        <f>IFERROR(VLOOKUP($A521,SAN!$A$1:$G$4067,7,FALSE),Z520)</f>
        <v>2.5610300000000001</v>
      </c>
      <c r="AA521">
        <f t="shared" si="42"/>
        <v>2.0000000000000018E-3</v>
      </c>
      <c r="AB521">
        <f t="shared" si="40"/>
        <v>4.9999999999999906E-3</v>
      </c>
      <c r="AC521">
        <f t="shared" si="41"/>
        <v>-2.0000000000000018E-3</v>
      </c>
      <c r="AD521">
        <f t="shared" si="43"/>
        <v>1.0000000000000009E-3</v>
      </c>
      <c r="AE521">
        <f t="shared" si="44"/>
        <v>-1.0000000000000009E-3</v>
      </c>
    </row>
    <row r="522" spans="1:31" x14ac:dyDescent="0.25">
      <c r="A522" s="1">
        <v>37621</v>
      </c>
      <c r="B522">
        <v>37621</v>
      </c>
      <c r="C522">
        <v>4.3209999999999997</v>
      </c>
      <c r="D522">
        <v>4.2809999999999997</v>
      </c>
      <c r="E522">
        <v>4.4269999999999996</v>
      </c>
      <c r="F522">
        <v>4.3</v>
      </c>
      <c r="G522">
        <v>4.43</v>
      </c>
      <c r="H522">
        <v>4.2039999999999997</v>
      </c>
      <c r="I522">
        <v>0.11700000000000001</v>
      </c>
      <c r="J522">
        <v>7.6999999999999999E-2</v>
      </c>
      <c r="K522">
        <v>0.223</v>
      </c>
      <c r="L522">
        <v>9.6000000000000002E-2</v>
      </c>
      <c r="M522">
        <v>0.22600000000000001</v>
      </c>
      <c r="N522">
        <v>65.506226920000003</v>
      </c>
      <c r="O522">
        <v>65.757929200000007</v>
      </c>
      <c r="P522">
        <v>64.8443264</v>
      </c>
      <c r="Q522">
        <v>65.638238220000005</v>
      </c>
      <c r="R522">
        <v>64.825700729999994</v>
      </c>
      <c r="S522">
        <v>66.245456599999997</v>
      </c>
      <c r="T522">
        <f>IFERROR(VLOOKUP($A522,BBVA!$A$1:$G$4067,7,FALSE),T521)</f>
        <v>4.9198500000000003</v>
      </c>
      <c r="U522">
        <f>IFERROR(VLOOKUP($A522,BKIA!$A$1:$G$4067,7,FALSE),U521)</f>
        <v>0</v>
      </c>
      <c r="V522">
        <f>IFERROR(VLOOKUP($A522,BKT!$A$1:$G$4067,7,FALSE),V521)</f>
        <v>3.4081700000000001</v>
      </c>
      <c r="W522">
        <f>IFERROR(VLOOKUP($A522,CABK!$A$1:$G$4067,7,FALSE),W521)</f>
        <v>0</v>
      </c>
      <c r="X522">
        <f>IFERROR(VLOOKUP($A522,POP!$A$1:$G$4067,7,FALSE),X521)</f>
        <v>16.363340000000001</v>
      </c>
      <c r="Y522">
        <f>IFERROR(VLOOKUP($A522,SAB!$A$1:$G$4067,7,FALSE),Y521)</f>
        <v>1.9150400000000001</v>
      </c>
      <c r="Z522">
        <f>IFERROR(VLOOKUP($A522,SAN!$A$1:$G$4067,7,FALSE),Z521)</f>
        <v>2.5610300000000001</v>
      </c>
      <c r="AA522">
        <f t="shared" si="42"/>
        <v>2.0000000000000018E-3</v>
      </c>
      <c r="AB522">
        <f t="shared" si="40"/>
        <v>2.0000000000000018E-3</v>
      </c>
      <c r="AC522">
        <f t="shared" si="41"/>
        <v>4.9999999999999906E-3</v>
      </c>
      <c r="AD522">
        <f t="shared" si="43"/>
        <v>-2.0000000000000018E-3</v>
      </c>
      <c r="AE522">
        <f t="shared" si="44"/>
        <v>1.0000000000000009E-3</v>
      </c>
    </row>
    <row r="523" spans="1:31" x14ac:dyDescent="0.25">
      <c r="A523" s="1">
        <v>37622</v>
      </c>
      <c r="B523">
        <v>37622</v>
      </c>
      <c r="C523">
        <v>4.3239999999999998</v>
      </c>
      <c r="D523">
        <v>4.2779999999999996</v>
      </c>
      <c r="E523">
        <v>4.4260000000000002</v>
      </c>
      <c r="F523">
        <v>4.3</v>
      </c>
      <c r="G523">
        <v>4.4260000000000002</v>
      </c>
      <c r="H523">
        <v>4.2039999999999997</v>
      </c>
      <c r="I523">
        <v>0.12</v>
      </c>
      <c r="J523">
        <v>7.3999999999999996E-2</v>
      </c>
      <c r="K523">
        <v>0.222</v>
      </c>
      <c r="L523">
        <v>9.6000000000000002E-2</v>
      </c>
      <c r="M523">
        <v>0.222</v>
      </c>
      <c r="N523">
        <v>65.487392020000001</v>
      </c>
      <c r="O523">
        <v>65.776849720000001</v>
      </c>
      <c r="P523">
        <v>64.850536259999998</v>
      </c>
      <c r="Q523">
        <v>65.638238220000005</v>
      </c>
      <c r="R523">
        <v>64.850536259999998</v>
      </c>
      <c r="S523">
        <v>66.245456599999997</v>
      </c>
      <c r="T523">
        <f>IFERROR(VLOOKUP($A523,BBVA!$A$1:$G$4067,7,FALSE),T522)</f>
        <v>4.9198500000000003</v>
      </c>
      <c r="U523">
        <f>IFERROR(VLOOKUP($A523,BKIA!$A$1:$G$4067,7,FALSE),U522)</f>
        <v>0</v>
      </c>
      <c r="V523">
        <f>IFERROR(VLOOKUP($A523,BKT!$A$1:$G$4067,7,FALSE),V522)</f>
        <v>3.4081700000000001</v>
      </c>
      <c r="W523">
        <f>IFERROR(VLOOKUP($A523,CABK!$A$1:$G$4067,7,FALSE),W522)</f>
        <v>0</v>
      </c>
      <c r="X523">
        <f>IFERROR(VLOOKUP($A523,POP!$A$1:$G$4067,7,FALSE),X522)</f>
        <v>16.363340000000001</v>
      </c>
      <c r="Y523">
        <f>IFERROR(VLOOKUP($A523,SAB!$A$1:$G$4067,7,FALSE),Y522)</f>
        <v>1.9150400000000001</v>
      </c>
      <c r="Z523">
        <f>IFERROR(VLOOKUP($A523,SAN!$A$1:$G$4067,7,FALSE),Z522)</f>
        <v>2.5610300000000001</v>
      </c>
      <c r="AA523">
        <f t="shared" si="42"/>
        <v>-3.0000000000000027E-3</v>
      </c>
      <c r="AB523">
        <f t="shared" si="40"/>
        <v>2.0000000000000018E-3</v>
      </c>
      <c r="AC523">
        <f t="shared" si="41"/>
        <v>2.0000000000000018E-3</v>
      </c>
      <c r="AD523">
        <f t="shared" si="43"/>
        <v>4.9999999999999906E-3</v>
      </c>
      <c r="AE523">
        <f t="shared" si="44"/>
        <v>-2.0000000000000018E-3</v>
      </c>
    </row>
    <row r="524" spans="1:31" x14ac:dyDescent="0.25">
      <c r="A524" s="1">
        <v>37623</v>
      </c>
      <c r="B524">
        <v>37623</v>
      </c>
      <c r="C524">
        <v>4.4340000000000002</v>
      </c>
      <c r="D524">
        <v>4.3869999999999996</v>
      </c>
      <c r="E524">
        <v>4.5359999999999996</v>
      </c>
      <c r="F524">
        <v>4.4119999999999999</v>
      </c>
      <c r="G524">
        <v>4.5380000000000003</v>
      </c>
      <c r="H524">
        <v>4.3109999999999999</v>
      </c>
      <c r="I524">
        <v>0.123</v>
      </c>
      <c r="J524">
        <v>7.5999999999999998E-2</v>
      </c>
      <c r="K524">
        <v>0.22500000000000001</v>
      </c>
      <c r="L524">
        <v>0.10100000000000001</v>
      </c>
      <c r="M524">
        <v>0.22700000000000001</v>
      </c>
      <c r="N524">
        <v>64.800875660000003</v>
      </c>
      <c r="O524">
        <v>65.093231930000002</v>
      </c>
      <c r="P524">
        <v>64.17135639</v>
      </c>
      <c r="Q524">
        <v>64.937543070000004</v>
      </c>
      <c r="R524">
        <v>64.159080309999993</v>
      </c>
      <c r="S524">
        <v>65.569052990000003</v>
      </c>
      <c r="T524">
        <f>IFERROR(VLOOKUP($A524,BBVA!$A$1:$G$4067,7,FALSE),T523)</f>
        <v>5.1787900000000002</v>
      </c>
      <c r="U524">
        <f>IFERROR(VLOOKUP($A524,BKIA!$A$1:$G$4067,7,FALSE),U523)</f>
        <v>0</v>
      </c>
      <c r="V524">
        <f>IFERROR(VLOOKUP($A524,BKT!$A$1:$G$4067,7,FALSE),V523)</f>
        <v>3.5640800000000001</v>
      </c>
      <c r="W524">
        <f>IFERROR(VLOOKUP($A524,CABK!$A$1:$G$4067,7,FALSE),W523)</f>
        <v>0</v>
      </c>
      <c r="X524">
        <f>IFERROR(VLOOKUP($A524,POP!$A$1:$G$4067,7,FALSE),X523)</f>
        <v>16.401979999999998</v>
      </c>
      <c r="Y524">
        <f>IFERROR(VLOOKUP($A524,SAB!$A$1:$G$4067,7,FALSE),Y523)</f>
        <v>1.9136500000000001</v>
      </c>
      <c r="Z524">
        <f>IFERROR(VLOOKUP($A524,SAN!$A$1:$G$4067,7,FALSE),Z523)</f>
        <v>2.6941700000000002</v>
      </c>
      <c r="AA524">
        <f t="shared" si="42"/>
        <v>2.0000000000000018E-3</v>
      </c>
      <c r="AB524">
        <f t="shared" si="40"/>
        <v>-3.0000000000000027E-3</v>
      </c>
      <c r="AC524">
        <f t="shared" si="41"/>
        <v>2.0000000000000018E-3</v>
      </c>
      <c r="AD524">
        <f t="shared" si="43"/>
        <v>2.0000000000000018E-3</v>
      </c>
      <c r="AE524">
        <f t="shared" si="44"/>
        <v>4.9999999999999906E-3</v>
      </c>
    </row>
    <row r="525" spans="1:31" x14ac:dyDescent="0.25">
      <c r="A525" s="1">
        <v>37624</v>
      </c>
      <c r="B525">
        <v>37624</v>
      </c>
      <c r="C525">
        <v>4.4560000000000004</v>
      </c>
      <c r="D525">
        <v>4.41</v>
      </c>
      <c r="E525">
        <v>4.5519999999999996</v>
      </c>
      <c r="F525">
        <v>4.4359999999999999</v>
      </c>
      <c r="G525">
        <v>4.5609999999999999</v>
      </c>
      <c r="H525">
        <v>4.3330000000000002</v>
      </c>
      <c r="I525">
        <v>0.123</v>
      </c>
      <c r="J525">
        <v>7.6999999999999999E-2</v>
      </c>
      <c r="K525">
        <v>0.219</v>
      </c>
      <c r="L525">
        <v>0.10299999999999999</v>
      </c>
      <c r="M525">
        <v>0.22800000000000001</v>
      </c>
      <c r="N525">
        <v>64.664524580000005</v>
      </c>
      <c r="O525">
        <v>64.949983099999997</v>
      </c>
      <c r="P525">
        <v>64.073220059999997</v>
      </c>
      <c r="Q525">
        <v>64.788467049999994</v>
      </c>
      <c r="R525">
        <v>64.018090939999993</v>
      </c>
      <c r="S525">
        <v>65.430923039999996</v>
      </c>
      <c r="T525">
        <f>IFERROR(VLOOKUP($A525,BBVA!$A$1:$G$4067,7,FALSE),T524)</f>
        <v>5.14642</v>
      </c>
      <c r="U525">
        <f>IFERROR(VLOOKUP($A525,BKIA!$A$1:$G$4067,7,FALSE),U524)</f>
        <v>0</v>
      </c>
      <c r="V525">
        <f>IFERROR(VLOOKUP($A525,BKT!$A$1:$G$4067,7,FALSE),V524)</f>
        <v>3.5366499999999998</v>
      </c>
      <c r="W525">
        <f>IFERROR(VLOOKUP($A525,CABK!$A$1:$G$4067,7,FALSE),W524)</f>
        <v>0</v>
      </c>
      <c r="X525">
        <f>IFERROR(VLOOKUP($A525,POP!$A$1:$G$4067,7,FALSE),X524)</f>
        <v>16.455760000000001</v>
      </c>
      <c r="Y525">
        <f>IFERROR(VLOOKUP($A525,SAB!$A$1:$G$4067,7,FALSE),Y524)</f>
        <v>1.8872800000000001</v>
      </c>
      <c r="Z525">
        <f>IFERROR(VLOOKUP($A525,SAN!$A$1:$G$4067,7,FALSE),Z524)</f>
        <v>2.61585</v>
      </c>
      <c r="AA525">
        <f t="shared" si="42"/>
        <v>1.0000000000000009E-3</v>
      </c>
      <c r="AB525">
        <f t="shared" si="40"/>
        <v>2.0000000000000018E-3</v>
      </c>
      <c r="AC525">
        <f t="shared" si="41"/>
        <v>-3.0000000000000027E-3</v>
      </c>
      <c r="AD525">
        <f t="shared" si="43"/>
        <v>2.0000000000000018E-3</v>
      </c>
      <c r="AE525">
        <f t="shared" si="44"/>
        <v>2.0000000000000018E-3</v>
      </c>
    </row>
    <row r="526" spans="1:31" x14ac:dyDescent="0.25">
      <c r="A526" s="1">
        <v>37627</v>
      </c>
      <c r="B526">
        <v>37627</v>
      </c>
      <c r="C526">
        <v>4.431</v>
      </c>
      <c r="D526">
        <v>4.3890000000000002</v>
      </c>
      <c r="E526">
        <v>4.5309999999999997</v>
      </c>
      <c r="F526">
        <v>4.4139999999999997</v>
      </c>
      <c r="G526">
        <v>4.5880000000000001</v>
      </c>
      <c r="H526">
        <v>4.3120000000000003</v>
      </c>
      <c r="I526">
        <v>0.11899999999999999</v>
      </c>
      <c r="J526">
        <v>7.6999999999999999E-2</v>
      </c>
      <c r="K526">
        <v>0.219</v>
      </c>
      <c r="L526">
        <v>0.10199999999999999</v>
      </c>
      <c r="M526">
        <v>0.27600000000000002</v>
      </c>
      <c r="N526">
        <v>64.819493480000006</v>
      </c>
      <c r="O526">
        <v>65.080761730000006</v>
      </c>
      <c r="P526">
        <v>64.202057890000006</v>
      </c>
      <c r="Q526">
        <v>64.925105669999994</v>
      </c>
      <c r="R526">
        <v>63.853016369999999</v>
      </c>
      <c r="S526">
        <v>65.562767399999998</v>
      </c>
      <c r="T526">
        <f>IFERROR(VLOOKUP($A526,BBVA!$A$1:$G$4067,7,FALSE),T525)</f>
        <v>5.14642</v>
      </c>
      <c r="U526">
        <f>IFERROR(VLOOKUP($A526,BKIA!$A$1:$G$4067,7,FALSE),U525)</f>
        <v>0</v>
      </c>
      <c r="V526">
        <f>IFERROR(VLOOKUP($A526,BKT!$A$1:$G$4067,7,FALSE),V525)</f>
        <v>3.5366499999999998</v>
      </c>
      <c r="W526">
        <f>IFERROR(VLOOKUP($A526,CABK!$A$1:$G$4067,7,FALSE),W525)</f>
        <v>0</v>
      </c>
      <c r="X526">
        <f>IFERROR(VLOOKUP($A526,POP!$A$1:$G$4067,7,FALSE),X525)</f>
        <v>16.69089</v>
      </c>
      <c r="Y526">
        <f>IFERROR(VLOOKUP($A526,SAB!$A$1:$G$4067,7,FALSE),Y525)</f>
        <v>1.8872800000000001</v>
      </c>
      <c r="Z526">
        <f>IFERROR(VLOOKUP($A526,SAN!$A$1:$G$4067,7,FALSE),Z525)</f>
        <v>2.61585</v>
      </c>
      <c r="AA526">
        <f t="shared" si="42"/>
        <v>0</v>
      </c>
      <c r="AB526">
        <f t="shared" si="40"/>
        <v>1.0000000000000009E-3</v>
      </c>
      <c r="AC526">
        <f t="shared" si="41"/>
        <v>2.0000000000000018E-3</v>
      </c>
      <c r="AD526">
        <f t="shared" si="43"/>
        <v>-3.0000000000000027E-3</v>
      </c>
      <c r="AE526">
        <f t="shared" si="44"/>
        <v>2.0000000000000018E-3</v>
      </c>
    </row>
    <row r="527" spans="1:31" x14ac:dyDescent="0.25">
      <c r="A527" s="1">
        <v>37628</v>
      </c>
      <c r="B527">
        <v>37628</v>
      </c>
      <c r="C527">
        <v>4.3970000000000002</v>
      </c>
      <c r="D527">
        <v>4.3579999999999997</v>
      </c>
      <c r="E527">
        <v>4.492</v>
      </c>
      <c r="F527">
        <v>4.3869999999999996</v>
      </c>
      <c r="G527">
        <v>4.5679999999999996</v>
      </c>
      <c r="H527">
        <v>4.2859999999999996</v>
      </c>
      <c r="I527">
        <v>0.111</v>
      </c>
      <c r="J527">
        <v>7.1999999999999995E-2</v>
      </c>
      <c r="K527">
        <v>0.20599999999999999</v>
      </c>
      <c r="L527">
        <v>0.10100000000000001</v>
      </c>
      <c r="M527">
        <v>0.28199999999999997</v>
      </c>
      <c r="N527">
        <v>65.030907170000006</v>
      </c>
      <c r="O527">
        <v>65.274345600000004</v>
      </c>
      <c r="P527">
        <v>64.442084859999994</v>
      </c>
      <c r="Q527">
        <v>65.093231930000002</v>
      </c>
      <c r="R527">
        <v>63.975248800000003</v>
      </c>
      <c r="S527">
        <v>65.726408320000004</v>
      </c>
      <c r="T527">
        <f>IFERROR(VLOOKUP($A527,BBVA!$A$1:$G$4067,7,FALSE),T526)</f>
        <v>5.2327300000000001</v>
      </c>
      <c r="U527">
        <f>IFERROR(VLOOKUP($A527,BKIA!$A$1:$G$4067,7,FALSE),U526)</f>
        <v>0</v>
      </c>
      <c r="V527">
        <f>IFERROR(VLOOKUP($A527,BKT!$A$1:$G$4067,7,FALSE),V526)</f>
        <v>3.5005600000000001</v>
      </c>
      <c r="W527">
        <f>IFERROR(VLOOKUP($A527,CABK!$A$1:$G$4067,7,FALSE),W526)</f>
        <v>0</v>
      </c>
      <c r="X527">
        <f>IFERROR(VLOOKUP($A527,POP!$A$1:$G$4067,7,FALSE),X526)</f>
        <v>16.493079999999999</v>
      </c>
      <c r="Y527">
        <f>IFERROR(VLOOKUP($A527,SAB!$A$1:$G$4067,7,FALSE),Y526)</f>
        <v>1.90116</v>
      </c>
      <c r="Z527">
        <f>IFERROR(VLOOKUP($A527,SAN!$A$1:$G$4067,7,FALSE),Z526)</f>
        <v>2.6745899999999998</v>
      </c>
      <c r="AA527">
        <f t="shared" si="42"/>
        <v>-5.0000000000000044E-3</v>
      </c>
      <c r="AB527">
        <f t="shared" si="40"/>
        <v>0</v>
      </c>
      <c r="AC527">
        <f t="shared" si="41"/>
        <v>1.0000000000000009E-3</v>
      </c>
      <c r="AD527">
        <f t="shared" si="43"/>
        <v>2.0000000000000018E-3</v>
      </c>
      <c r="AE527">
        <f t="shared" si="44"/>
        <v>-3.0000000000000027E-3</v>
      </c>
    </row>
    <row r="528" spans="1:31" x14ac:dyDescent="0.25">
      <c r="A528" s="1">
        <v>37629</v>
      </c>
      <c r="B528">
        <v>37629</v>
      </c>
      <c r="C528">
        <v>4.3369999999999997</v>
      </c>
      <c r="D528">
        <v>4.298</v>
      </c>
      <c r="E528">
        <v>4.4329999999999998</v>
      </c>
      <c r="F528">
        <v>4.33</v>
      </c>
      <c r="G528">
        <v>4.5</v>
      </c>
      <c r="H528">
        <v>4.2720000000000002</v>
      </c>
      <c r="I528">
        <v>6.5000000000000002E-2</v>
      </c>
      <c r="J528">
        <v>2.5999999999999999E-2</v>
      </c>
      <c r="K528">
        <v>0.161</v>
      </c>
      <c r="L528">
        <v>5.8000000000000003E-2</v>
      </c>
      <c r="M528">
        <v>0.22800000000000001</v>
      </c>
      <c r="N528">
        <v>65.405842910000004</v>
      </c>
      <c r="O528">
        <v>65.650825979999993</v>
      </c>
      <c r="P528">
        <v>64.80708095</v>
      </c>
      <c r="Q528">
        <v>65.449740079999998</v>
      </c>
      <c r="R528">
        <v>64.392768200000006</v>
      </c>
      <c r="S528">
        <v>65.814708710000005</v>
      </c>
      <c r="T528">
        <f>IFERROR(VLOOKUP($A528,BBVA!$A$1:$G$4067,7,FALSE),T527)</f>
        <v>5.2596999999999996</v>
      </c>
      <c r="U528">
        <f>IFERROR(VLOOKUP($A528,BKIA!$A$1:$G$4067,7,FALSE),U527)</f>
        <v>0</v>
      </c>
      <c r="V528">
        <f>IFERROR(VLOOKUP($A528,BKT!$A$1:$G$4067,7,FALSE),V527)</f>
        <v>3.6088300000000002</v>
      </c>
      <c r="W528">
        <f>IFERROR(VLOOKUP($A528,CABK!$A$1:$G$4067,7,FALSE),W527)</f>
        <v>0</v>
      </c>
      <c r="X528">
        <f>IFERROR(VLOOKUP($A528,POP!$A$1:$G$4067,7,FALSE),X527)</f>
        <v>16.364730000000002</v>
      </c>
      <c r="Y528">
        <f>IFERROR(VLOOKUP($A528,SAB!$A$1:$G$4067,7,FALSE),Y527)</f>
        <v>1.90533</v>
      </c>
      <c r="Z528">
        <f>IFERROR(VLOOKUP($A528,SAN!$A$1:$G$4067,7,FALSE),Z527)</f>
        <v>2.7059199999999999</v>
      </c>
      <c r="AA528">
        <f t="shared" si="42"/>
        <v>-4.5999999999999999E-2</v>
      </c>
      <c r="AB528">
        <f t="shared" si="40"/>
        <v>-5.0000000000000044E-3</v>
      </c>
      <c r="AC528">
        <f t="shared" si="41"/>
        <v>0</v>
      </c>
      <c r="AD528">
        <f t="shared" si="43"/>
        <v>1.0000000000000009E-3</v>
      </c>
      <c r="AE528">
        <f t="shared" si="44"/>
        <v>2.0000000000000018E-3</v>
      </c>
    </row>
    <row r="529" spans="1:31" x14ac:dyDescent="0.25">
      <c r="A529" s="1">
        <v>37630</v>
      </c>
      <c r="B529">
        <v>37630</v>
      </c>
      <c r="C529">
        <v>4.367</v>
      </c>
      <c r="D529">
        <v>4.3129999999999997</v>
      </c>
      <c r="E529">
        <v>4.4509999999999996</v>
      </c>
      <c r="F529">
        <v>4.3570000000000002</v>
      </c>
      <c r="G529">
        <v>4.4989999999999997</v>
      </c>
      <c r="H529">
        <v>4.2839999999999998</v>
      </c>
      <c r="I529">
        <v>8.3000000000000004E-2</v>
      </c>
      <c r="J529">
        <v>2.9000000000000001E-2</v>
      </c>
      <c r="K529">
        <v>0.16700000000000001</v>
      </c>
      <c r="L529">
        <v>7.2999999999999995E-2</v>
      </c>
      <c r="M529">
        <v>0.215</v>
      </c>
      <c r="N529">
        <v>65.218078660000003</v>
      </c>
      <c r="O529">
        <v>65.556482470000006</v>
      </c>
      <c r="P529">
        <v>64.695485730000001</v>
      </c>
      <c r="Q529">
        <v>65.28060078</v>
      </c>
      <c r="R529">
        <v>64.39893051</v>
      </c>
      <c r="S529">
        <v>65.739014670000003</v>
      </c>
      <c r="T529">
        <f>IFERROR(VLOOKUP($A529,BBVA!$A$1:$G$4067,7,FALSE),T528)</f>
        <v>5.2866799999999996</v>
      </c>
      <c r="U529">
        <f>IFERROR(VLOOKUP($A529,BKIA!$A$1:$G$4067,7,FALSE),U528)</f>
        <v>0</v>
      </c>
      <c r="V529">
        <f>IFERROR(VLOOKUP($A529,BKT!$A$1:$G$4067,7,FALSE),V528)</f>
        <v>3.5857299999999999</v>
      </c>
      <c r="W529">
        <f>IFERROR(VLOOKUP($A529,CABK!$A$1:$G$4067,7,FALSE),W528)</f>
        <v>0</v>
      </c>
      <c r="X529">
        <f>IFERROR(VLOOKUP($A529,POP!$A$1:$G$4067,7,FALSE),X528)</f>
        <v>16.5593</v>
      </c>
      <c r="Y529">
        <f>IFERROR(VLOOKUP($A529,SAB!$A$1:$G$4067,7,FALSE),Y528)</f>
        <v>1.90116</v>
      </c>
      <c r="Z529">
        <f>IFERROR(VLOOKUP($A529,SAN!$A$1:$G$4067,7,FALSE),Z528)</f>
        <v>2.702</v>
      </c>
      <c r="AA529">
        <f t="shared" si="42"/>
        <v>3.0000000000000027E-3</v>
      </c>
      <c r="AB529">
        <f t="shared" si="40"/>
        <v>-4.5999999999999999E-2</v>
      </c>
      <c r="AC529">
        <f t="shared" si="41"/>
        <v>-5.0000000000000044E-3</v>
      </c>
      <c r="AD529">
        <f t="shared" si="43"/>
        <v>0</v>
      </c>
      <c r="AE529">
        <f t="shared" si="44"/>
        <v>1.0000000000000009E-3</v>
      </c>
    </row>
    <row r="530" spans="1:31" x14ac:dyDescent="0.25">
      <c r="A530" s="1">
        <v>37631</v>
      </c>
      <c r="B530">
        <v>37631</v>
      </c>
      <c r="C530">
        <v>4.3540000000000001</v>
      </c>
      <c r="D530">
        <v>4.3</v>
      </c>
      <c r="E530">
        <v>4.4320000000000004</v>
      </c>
      <c r="F530">
        <v>4.34</v>
      </c>
      <c r="G530">
        <v>4.4809999999999999</v>
      </c>
      <c r="H530">
        <v>4.2649999999999997</v>
      </c>
      <c r="I530">
        <v>8.8999999999999996E-2</v>
      </c>
      <c r="J530">
        <v>3.5000000000000003E-2</v>
      </c>
      <c r="K530">
        <v>0.16700000000000001</v>
      </c>
      <c r="L530">
        <v>7.4999999999999997E-2</v>
      </c>
      <c r="M530">
        <v>0.216</v>
      </c>
      <c r="N530">
        <v>65.299370269999997</v>
      </c>
      <c r="O530">
        <v>65.638238220000005</v>
      </c>
      <c r="P530">
        <v>64.813286890000001</v>
      </c>
      <c r="Q530">
        <v>65.38703975</v>
      </c>
      <c r="R530">
        <v>64.509963130000003</v>
      </c>
      <c r="S530">
        <v>65.858907830000007</v>
      </c>
      <c r="T530">
        <f>IFERROR(VLOOKUP($A530,BBVA!$A$1:$G$4067,7,FALSE),T529)</f>
        <v>5.3354200000000001</v>
      </c>
      <c r="U530">
        <f>IFERROR(VLOOKUP($A530,BKIA!$A$1:$G$4067,7,FALSE),U529)</f>
        <v>0</v>
      </c>
      <c r="V530">
        <f>IFERROR(VLOOKUP($A530,BKT!$A$1:$G$4067,7,FALSE),V529)</f>
        <v>3.5842900000000002</v>
      </c>
      <c r="W530">
        <f>IFERROR(VLOOKUP($A530,CABK!$A$1:$G$4067,7,FALSE),W529)</f>
        <v>0</v>
      </c>
      <c r="X530">
        <f>IFERROR(VLOOKUP($A530,POP!$A$1:$G$4067,7,FALSE),X529)</f>
        <v>16.517880000000002</v>
      </c>
      <c r="Y530">
        <f>IFERROR(VLOOKUP($A530,SAB!$A$1:$G$4067,7,FALSE),Y529)</f>
        <v>1.87341</v>
      </c>
      <c r="Z530">
        <f>IFERROR(VLOOKUP($A530,SAN!$A$1:$G$4067,7,FALSE),Z529)</f>
        <v>2.71767</v>
      </c>
      <c r="AA530">
        <f t="shared" si="42"/>
        <v>6.0000000000000019E-3</v>
      </c>
      <c r="AB530">
        <f t="shared" si="40"/>
        <v>3.0000000000000027E-3</v>
      </c>
      <c r="AC530">
        <f t="shared" si="41"/>
        <v>-4.5999999999999999E-2</v>
      </c>
      <c r="AD530">
        <f t="shared" si="43"/>
        <v>-5.0000000000000044E-3</v>
      </c>
      <c r="AE530">
        <f t="shared" si="44"/>
        <v>0</v>
      </c>
    </row>
    <row r="531" spans="1:31" x14ac:dyDescent="0.25">
      <c r="A531" s="1">
        <v>37634</v>
      </c>
      <c r="B531">
        <v>37634</v>
      </c>
      <c r="C531">
        <v>4.3639999999999999</v>
      </c>
      <c r="D531">
        <v>4.3230000000000004</v>
      </c>
      <c r="E531">
        <v>4.452</v>
      </c>
      <c r="F531">
        <v>4.3630000000000004</v>
      </c>
      <c r="G531">
        <v>4.5060000000000002</v>
      </c>
      <c r="H531">
        <v>4.2859999999999996</v>
      </c>
      <c r="I531">
        <v>7.8E-2</v>
      </c>
      <c r="J531">
        <v>3.6999999999999998E-2</v>
      </c>
      <c r="K531">
        <v>0.16600000000000001</v>
      </c>
      <c r="L531">
        <v>7.6999999999999999E-2</v>
      </c>
      <c r="M531">
        <v>0.22</v>
      </c>
      <c r="N531">
        <v>65.236828380000006</v>
      </c>
      <c r="O531">
        <v>65.493669659999995</v>
      </c>
      <c r="P531">
        <v>64.689292190000003</v>
      </c>
      <c r="Q531">
        <v>65.243079600000002</v>
      </c>
      <c r="R531">
        <v>64.355807949999999</v>
      </c>
      <c r="S531">
        <v>65.726408320000004</v>
      </c>
      <c r="T531">
        <f>IFERROR(VLOOKUP($A531,BBVA!$A$1:$G$4067,7,FALSE),T530)</f>
        <v>5.5747299999999997</v>
      </c>
      <c r="U531">
        <f>IFERROR(VLOOKUP($A531,BKIA!$A$1:$G$4067,7,FALSE),U530)</f>
        <v>0</v>
      </c>
      <c r="V531">
        <f>IFERROR(VLOOKUP($A531,BKT!$A$1:$G$4067,7,FALSE),V530)</f>
        <v>3.6088300000000002</v>
      </c>
      <c r="W531">
        <f>IFERROR(VLOOKUP($A531,CABK!$A$1:$G$4067,7,FALSE),W530)</f>
        <v>0</v>
      </c>
      <c r="X531">
        <f>IFERROR(VLOOKUP($A531,POP!$A$1:$G$4067,7,FALSE),X530)</f>
        <v>16.5593</v>
      </c>
      <c r="Y531">
        <f>IFERROR(VLOOKUP($A531,SAB!$A$1:$G$4067,7,FALSE),Y530)</f>
        <v>1.87063</v>
      </c>
      <c r="Z531">
        <f>IFERROR(VLOOKUP($A531,SAN!$A$1:$G$4067,7,FALSE),Z530)</f>
        <v>2.7607400000000002</v>
      </c>
      <c r="AA531">
        <f t="shared" si="42"/>
        <v>1.9999999999999948E-3</v>
      </c>
      <c r="AB531">
        <f t="shared" si="40"/>
        <v>6.0000000000000019E-3</v>
      </c>
      <c r="AC531">
        <f t="shared" si="41"/>
        <v>3.0000000000000027E-3</v>
      </c>
      <c r="AD531">
        <f t="shared" si="43"/>
        <v>-4.5999999999999999E-2</v>
      </c>
      <c r="AE531">
        <f t="shared" si="44"/>
        <v>-5.0000000000000044E-3</v>
      </c>
    </row>
    <row r="532" spans="1:31" x14ac:dyDescent="0.25">
      <c r="A532" s="1">
        <v>37635</v>
      </c>
      <c r="B532">
        <v>37635</v>
      </c>
      <c r="C532">
        <v>4.3460000000000001</v>
      </c>
      <c r="D532">
        <v>4.3010000000000002</v>
      </c>
      <c r="E532">
        <v>4.4320000000000004</v>
      </c>
      <c r="F532">
        <v>4.3410000000000002</v>
      </c>
      <c r="G532">
        <v>4.4850000000000003</v>
      </c>
      <c r="H532">
        <v>4.2720000000000002</v>
      </c>
      <c r="I532">
        <v>7.3999999999999996E-2</v>
      </c>
      <c r="J532">
        <v>2.9000000000000001E-2</v>
      </c>
      <c r="K532">
        <v>0.16</v>
      </c>
      <c r="L532">
        <v>6.9000000000000006E-2</v>
      </c>
      <c r="M532">
        <v>0.21299999999999999</v>
      </c>
      <c r="N532">
        <v>65.349451279999997</v>
      </c>
      <c r="O532">
        <v>65.631945329999994</v>
      </c>
      <c r="P532">
        <v>64.813286890000001</v>
      </c>
      <c r="Q532">
        <v>65.380773360000006</v>
      </c>
      <c r="R532">
        <v>64.485271030000007</v>
      </c>
      <c r="S532">
        <v>65.814708710000005</v>
      </c>
      <c r="T532">
        <f>IFERROR(VLOOKUP($A532,BBVA!$A$1:$G$4067,7,FALSE),T531)</f>
        <v>5.5148999999999999</v>
      </c>
      <c r="U532">
        <f>IFERROR(VLOOKUP($A532,BKIA!$A$1:$G$4067,7,FALSE),U531)</f>
        <v>0</v>
      </c>
      <c r="V532">
        <f>IFERROR(VLOOKUP($A532,BKT!$A$1:$G$4067,7,FALSE),V531)</f>
        <v>3.5785100000000001</v>
      </c>
      <c r="W532">
        <f>IFERROR(VLOOKUP($A532,CABK!$A$1:$G$4067,7,FALSE),W531)</f>
        <v>0</v>
      </c>
      <c r="X532">
        <f>IFERROR(VLOOKUP($A532,POP!$A$1:$G$4067,7,FALSE),X531)</f>
        <v>16.393709999999999</v>
      </c>
      <c r="Y532">
        <f>IFERROR(VLOOKUP($A532,SAB!$A$1:$G$4067,7,FALSE),Y531)</f>
        <v>1.87341</v>
      </c>
      <c r="Z532">
        <f>IFERROR(VLOOKUP($A532,SAN!$A$1:$G$4067,7,FALSE),Z531)</f>
        <v>2.7803200000000001</v>
      </c>
      <c r="AA532">
        <f t="shared" si="42"/>
        <v>-7.9999999999999967E-3</v>
      </c>
      <c r="AB532">
        <f t="shared" si="40"/>
        <v>1.9999999999999948E-3</v>
      </c>
      <c r="AC532">
        <f t="shared" si="41"/>
        <v>6.0000000000000019E-3</v>
      </c>
      <c r="AD532">
        <f t="shared" si="43"/>
        <v>3.0000000000000027E-3</v>
      </c>
      <c r="AE532">
        <f t="shared" si="44"/>
        <v>-4.5999999999999999E-2</v>
      </c>
    </row>
    <row r="533" spans="1:31" x14ac:dyDescent="0.25">
      <c r="A533" s="1">
        <v>37636</v>
      </c>
      <c r="B533">
        <v>37636</v>
      </c>
      <c r="C533">
        <v>4.3479999999999999</v>
      </c>
      <c r="D533">
        <v>4.298</v>
      </c>
      <c r="E533">
        <v>4.4370000000000003</v>
      </c>
      <c r="F533">
        <v>4.3369999999999997</v>
      </c>
      <c r="G533">
        <v>4.484</v>
      </c>
      <c r="H533">
        <v>4.2690000000000001</v>
      </c>
      <c r="I533">
        <v>7.9000000000000001E-2</v>
      </c>
      <c r="J533">
        <v>2.9000000000000001E-2</v>
      </c>
      <c r="K533">
        <v>0.16800000000000001</v>
      </c>
      <c r="L533">
        <v>6.8000000000000005E-2</v>
      </c>
      <c r="M533">
        <v>0.215</v>
      </c>
      <c r="N533">
        <v>65.336927070000002</v>
      </c>
      <c r="O533">
        <v>65.650825979999993</v>
      </c>
      <c r="P533">
        <v>64.782263729999997</v>
      </c>
      <c r="Q533">
        <v>65.405842910000004</v>
      </c>
      <c r="R533">
        <v>64.491443079999996</v>
      </c>
      <c r="S533">
        <v>65.833647189999994</v>
      </c>
      <c r="T533">
        <f>IFERROR(VLOOKUP($A533,BBVA!$A$1:$G$4067,7,FALSE),T532)</f>
        <v>5.5747299999999997</v>
      </c>
      <c r="U533">
        <f>IFERROR(VLOOKUP($A533,BKIA!$A$1:$G$4067,7,FALSE),U532)</f>
        <v>0</v>
      </c>
      <c r="V533">
        <f>IFERROR(VLOOKUP($A533,BKT!$A$1:$G$4067,7,FALSE),V532)</f>
        <v>3.56264</v>
      </c>
      <c r="W533">
        <f>IFERROR(VLOOKUP($A533,CABK!$A$1:$G$4067,7,FALSE),W532)</f>
        <v>0</v>
      </c>
      <c r="X533">
        <f>IFERROR(VLOOKUP($A533,POP!$A$1:$G$4067,7,FALSE),X532)</f>
        <v>16.095600000000001</v>
      </c>
      <c r="Y533">
        <f>IFERROR(VLOOKUP($A533,SAB!$A$1:$G$4067,7,FALSE),Y532)</f>
        <v>1.84565</v>
      </c>
      <c r="Z533">
        <f>IFERROR(VLOOKUP($A533,SAN!$A$1:$G$4067,7,FALSE),Z532)</f>
        <v>2.76857</v>
      </c>
      <c r="AA533">
        <f t="shared" si="42"/>
        <v>0</v>
      </c>
      <c r="AB533">
        <f t="shared" si="40"/>
        <v>-7.9999999999999967E-3</v>
      </c>
      <c r="AC533">
        <f t="shared" si="41"/>
        <v>1.9999999999999948E-3</v>
      </c>
      <c r="AD533">
        <f t="shared" si="43"/>
        <v>6.0000000000000019E-3</v>
      </c>
      <c r="AE533">
        <f t="shared" si="44"/>
        <v>3.0000000000000027E-3</v>
      </c>
    </row>
    <row r="534" spans="1:31" x14ac:dyDescent="0.25">
      <c r="A534" s="1">
        <v>37637</v>
      </c>
      <c r="B534">
        <v>37637</v>
      </c>
      <c r="C534">
        <v>4.3680000000000003</v>
      </c>
      <c r="D534">
        <v>4.298</v>
      </c>
      <c r="E534">
        <v>4.4470000000000001</v>
      </c>
      <c r="F534">
        <v>4.3410000000000002</v>
      </c>
      <c r="G534">
        <v>4.484</v>
      </c>
      <c r="H534">
        <v>4.2629999999999999</v>
      </c>
      <c r="I534">
        <v>0.105</v>
      </c>
      <c r="J534">
        <v>3.5000000000000003E-2</v>
      </c>
      <c r="K534">
        <v>0.184</v>
      </c>
      <c r="L534">
        <v>7.8E-2</v>
      </c>
      <c r="M534">
        <v>0.221</v>
      </c>
      <c r="N534">
        <v>65.211830070000005</v>
      </c>
      <c r="O534">
        <v>65.650825979999993</v>
      </c>
      <c r="P534">
        <v>64.720266390000006</v>
      </c>
      <c r="Q534">
        <v>65.380773360000006</v>
      </c>
      <c r="R534">
        <v>64.491443079999996</v>
      </c>
      <c r="S534">
        <v>65.871542149999996</v>
      </c>
      <c r="T534">
        <f>IFERROR(VLOOKUP($A534,BBVA!$A$1:$G$4067,7,FALSE),T533)</f>
        <v>5.5747299999999997</v>
      </c>
      <c r="U534">
        <f>IFERROR(VLOOKUP($A534,BKIA!$A$1:$G$4067,7,FALSE),U533)</f>
        <v>0</v>
      </c>
      <c r="V534">
        <f>IFERROR(VLOOKUP($A534,BKT!$A$1:$G$4067,7,FALSE),V533)</f>
        <v>3.51356</v>
      </c>
      <c r="W534">
        <f>IFERROR(VLOOKUP($A534,CABK!$A$1:$G$4067,7,FALSE),W533)</f>
        <v>0</v>
      </c>
      <c r="X534">
        <f>IFERROR(VLOOKUP($A534,POP!$A$1:$G$4067,7,FALSE),X533)</f>
        <v>16.248830000000002</v>
      </c>
      <c r="Y534">
        <f>IFERROR(VLOOKUP($A534,SAB!$A$1:$G$4067,7,FALSE),Y533)</f>
        <v>1.8387199999999999</v>
      </c>
      <c r="Z534">
        <f>IFERROR(VLOOKUP($A534,SAN!$A$1:$G$4067,7,FALSE),Z533)</f>
        <v>2.7724899999999999</v>
      </c>
      <c r="AA534">
        <f t="shared" si="42"/>
        <v>6.0000000000000019E-3</v>
      </c>
      <c r="AB534">
        <f t="shared" si="40"/>
        <v>0</v>
      </c>
      <c r="AC534">
        <f t="shared" si="41"/>
        <v>-7.9999999999999967E-3</v>
      </c>
      <c r="AD534">
        <f t="shared" si="43"/>
        <v>1.9999999999999948E-3</v>
      </c>
      <c r="AE534">
        <f t="shared" si="44"/>
        <v>6.0000000000000019E-3</v>
      </c>
    </row>
    <row r="535" spans="1:31" x14ac:dyDescent="0.25">
      <c r="A535" s="1">
        <v>37638</v>
      </c>
      <c r="B535">
        <v>37638</v>
      </c>
      <c r="C535">
        <v>4.2640000000000002</v>
      </c>
      <c r="D535">
        <v>4.2039999999999997</v>
      </c>
      <c r="E535">
        <v>4.3620000000000001</v>
      </c>
      <c r="F535">
        <v>4.2610000000000001</v>
      </c>
      <c r="G535">
        <v>4.3940000000000001</v>
      </c>
      <c r="H535">
        <v>4.1740000000000004</v>
      </c>
      <c r="I535">
        <v>0.09</v>
      </c>
      <c r="J535">
        <v>0.03</v>
      </c>
      <c r="K535">
        <v>0.188</v>
      </c>
      <c r="L535">
        <v>8.6999999999999994E-2</v>
      </c>
      <c r="M535">
        <v>0.22</v>
      </c>
      <c r="N535">
        <v>65.865224659999996</v>
      </c>
      <c r="O535">
        <v>66.245456599999997</v>
      </c>
      <c r="P535">
        <v>65.249331490000003</v>
      </c>
      <c r="Q535">
        <v>65.884179140000001</v>
      </c>
      <c r="R535">
        <v>65.049597700000007</v>
      </c>
      <c r="S535">
        <v>66.436477499999995</v>
      </c>
      <c r="T535">
        <f>IFERROR(VLOOKUP($A535,BBVA!$A$1:$G$4067,7,FALSE),T534)</f>
        <v>5.23752</v>
      </c>
      <c r="U535">
        <f>IFERROR(VLOOKUP($A535,BKIA!$A$1:$G$4067,7,FALSE),U534)</f>
        <v>0</v>
      </c>
      <c r="V535">
        <f>IFERROR(VLOOKUP($A535,BKT!$A$1:$G$4067,7,FALSE),V534)</f>
        <v>3.5222199999999999</v>
      </c>
      <c r="W535">
        <f>IFERROR(VLOOKUP($A535,CABK!$A$1:$G$4067,7,FALSE),W534)</f>
        <v>0</v>
      </c>
      <c r="X535">
        <f>IFERROR(VLOOKUP($A535,POP!$A$1:$G$4067,7,FALSE),X534)</f>
        <v>16.269459999999999</v>
      </c>
      <c r="Y535">
        <f>IFERROR(VLOOKUP($A535,SAB!$A$1:$G$4067,7,FALSE),Y534)</f>
        <v>1.84565</v>
      </c>
      <c r="Z535">
        <f>IFERROR(VLOOKUP($A535,SAN!$A$1:$G$4067,7,FALSE),Z534)</f>
        <v>2.6432699999999998</v>
      </c>
      <c r="AA535">
        <f t="shared" si="42"/>
        <v>-5.0000000000000044E-3</v>
      </c>
      <c r="AB535">
        <f t="shared" si="40"/>
        <v>6.0000000000000019E-3</v>
      </c>
      <c r="AC535">
        <f t="shared" si="41"/>
        <v>0</v>
      </c>
      <c r="AD535">
        <f t="shared" si="43"/>
        <v>-7.9999999999999967E-3</v>
      </c>
      <c r="AE535">
        <f t="shared" si="44"/>
        <v>1.9999999999999948E-3</v>
      </c>
    </row>
    <row r="536" spans="1:31" x14ac:dyDescent="0.25">
      <c r="A536" s="1">
        <v>37641</v>
      </c>
      <c r="B536">
        <v>37641</v>
      </c>
      <c r="C536">
        <v>4.2350000000000003</v>
      </c>
      <c r="D536">
        <v>4.1779999999999999</v>
      </c>
      <c r="E536">
        <v>4.3360000000000003</v>
      </c>
      <c r="F536">
        <v>4.2300000000000004</v>
      </c>
      <c r="G536">
        <v>4.367</v>
      </c>
      <c r="H536">
        <v>4.1479999999999997</v>
      </c>
      <c r="I536">
        <v>8.6999999999999994E-2</v>
      </c>
      <c r="J536">
        <v>0.03</v>
      </c>
      <c r="K536">
        <v>0.188</v>
      </c>
      <c r="L536">
        <v>8.2000000000000003E-2</v>
      </c>
      <c r="M536">
        <v>0.219</v>
      </c>
      <c r="N536">
        <v>66.048702829999996</v>
      </c>
      <c r="O536">
        <v>66.410973069999997</v>
      </c>
      <c r="P536">
        <v>65.412111949999996</v>
      </c>
      <c r="Q536">
        <v>66.080393779999994</v>
      </c>
      <c r="R536">
        <v>65.218078660000003</v>
      </c>
      <c r="S536">
        <v>66.602519110000003</v>
      </c>
      <c r="T536">
        <f>IFERROR(VLOOKUP($A536,BBVA!$A$1:$G$4067,7,FALSE),T535)</f>
        <v>5.1178699999999999</v>
      </c>
      <c r="U536">
        <f>IFERROR(VLOOKUP($A536,BKIA!$A$1:$G$4067,7,FALSE),U535)</f>
        <v>0</v>
      </c>
      <c r="V536">
        <f>IFERROR(VLOOKUP($A536,BKT!$A$1:$G$4067,7,FALSE),V535)</f>
        <v>3.4630299999999998</v>
      </c>
      <c r="W536">
        <f>IFERROR(VLOOKUP($A536,CABK!$A$1:$G$4067,7,FALSE),W535)</f>
        <v>0</v>
      </c>
      <c r="X536">
        <f>IFERROR(VLOOKUP($A536,POP!$A$1:$G$4067,7,FALSE),X535)</f>
        <v>16.02111</v>
      </c>
      <c r="Y536">
        <f>IFERROR(VLOOKUP($A536,SAB!$A$1:$G$4067,7,FALSE),Y535)</f>
        <v>1.80125</v>
      </c>
      <c r="Z536">
        <f>IFERROR(VLOOKUP($A536,SAN!$A$1:$G$4067,7,FALSE),Z535)</f>
        <v>2.61585</v>
      </c>
      <c r="AA536">
        <f t="shared" si="42"/>
        <v>0</v>
      </c>
      <c r="AB536">
        <f t="shared" si="40"/>
        <v>-5.0000000000000044E-3</v>
      </c>
      <c r="AC536">
        <f t="shared" si="41"/>
        <v>6.0000000000000019E-3</v>
      </c>
      <c r="AD536">
        <f t="shared" si="43"/>
        <v>0</v>
      </c>
      <c r="AE536">
        <f t="shared" si="44"/>
        <v>-7.9999999999999967E-3</v>
      </c>
    </row>
    <row r="537" spans="1:31" x14ac:dyDescent="0.25">
      <c r="A537" s="1">
        <v>37642</v>
      </c>
      <c r="B537">
        <v>37642</v>
      </c>
      <c r="C537">
        <v>4.218</v>
      </c>
      <c r="D537">
        <v>4.1550000000000002</v>
      </c>
      <c r="E537">
        <v>4.3129999999999997</v>
      </c>
      <c r="F537">
        <v>4.2089999999999996</v>
      </c>
      <c r="G537">
        <v>4.3419999999999996</v>
      </c>
      <c r="H537">
        <v>4.1310000000000002</v>
      </c>
      <c r="I537">
        <v>8.6999999999999994E-2</v>
      </c>
      <c r="J537">
        <v>2.4E-2</v>
      </c>
      <c r="K537">
        <v>0.182</v>
      </c>
      <c r="L537">
        <v>7.8E-2</v>
      </c>
      <c r="M537">
        <v>0.21099999999999999</v>
      </c>
      <c r="N537">
        <v>66.15652034</v>
      </c>
      <c r="O537">
        <v>66.557770739999995</v>
      </c>
      <c r="P537">
        <v>65.556482470000006</v>
      </c>
      <c r="Q537">
        <v>66.213678560000005</v>
      </c>
      <c r="R537">
        <v>65.374507620000003</v>
      </c>
      <c r="S537">
        <v>66.711331569999999</v>
      </c>
      <c r="T537">
        <f>IFERROR(VLOOKUP($A537,BBVA!$A$1:$G$4067,7,FALSE),T536)</f>
        <v>5.0580499999999997</v>
      </c>
      <c r="U537">
        <f>IFERROR(VLOOKUP($A537,BKIA!$A$1:$G$4067,7,FALSE),U536)</f>
        <v>0</v>
      </c>
      <c r="V537">
        <f>IFERROR(VLOOKUP($A537,BKT!$A$1:$G$4067,7,FALSE),V536)</f>
        <v>3.4139499999999998</v>
      </c>
      <c r="W537">
        <f>IFERROR(VLOOKUP($A537,CABK!$A$1:$G$4067,7,FALSE),W536)</f>
        <v>0</v>
      </c>
      <c r="X537">
        <f>IFERROR(VLOOKUP($A537,POP!$A$1:$G$4067,7,FALSE),X536)</f>
        <v>15.834820000000001</v>
      </c>
      <c r="Y537">
        <f>IFERROR(VLOOKUP($A537,SAB!$A$1:$G$4067,7,FALSE),Y536)</f>
        <v>1.80125</v>
      </c>
      <c r="Z537">
        <f>IFERROR(VLOOKUP($A537,SAN!$A$1:$G$4067,7,FALSE),Z536)</f>
        <v>2.5649500000000001</v>
      </c>
      <c r="AA537">
        <f t="shared" si="42"/>
        <v>-5.9999999999999984E-3</v>
      </c>
      <c r="AB537">
        <f t="shared" si="40"/>
        <v>0</v>
      </c>
      <c r="AC537">
        <f t="shared" si="41"/>
        <v>-5.0000000000000044E-3</v>
      </c>
      <c r="AD537">
        <f t="shared" si="43"/>
        <v>6.0000000000000019E-3</v>
      </c>
      <c r="AE537">
        <f t="shared" si="44"/>
        <v>0</v>
      </c>
    </row>
    <row r="538" spans="1:31" x14ac:dyDescent="0.25">
      <c r="A538" s="1">
        <v>37643</v>
      </c>
      <c r="B538">
        <v>37643</v>
      </c>
      <c r="C538">
        <v>4.1900000000000004</v>
      </c>
      <c r="D538">
        <v>4.1420000000000003</v>
      </c>
      <c r="E538">
        <v>4.3</v>
      </c>
      <c r="F538">
        <v>4.194</v>
      </c>
      <c r="G538">
        <v>4.3209999999999997</v>
      </c>
      <c r="H538">
        <v>4.12</v>
      </c>
      <c r="I538">
        <v>7.0000000000000007E-2</v>
      </c>
      <c r="J538">
        <v>2.1999999999999999E-2</v>
      </c>
      <c r="K538">
        <v>0.18</v>
      </c>
      <c r="L538">
        <v>7.3999999999999996E-2</v>
      </c>
      <c r="M538">
        <v>0.20100000000000001</v>
      </c>
      <c r="N538">
        <v>66.334524400000006</v>
      </c>
      <c r="O538">
        <v>66.640901200000002</v>
      </c>
      <c r="P538">
        <v>65.638238220000005</v>
      </c>
      <c r="Q538">
        <v>66.309063019999996</v>
      </c>
      <c r="R538">
        <v>65.506226920000003</v>
      </c>
      <c r="S538">
        <v>66.78184383</v>
      </c>
      <c r="T538">
        <f>IFERROR(VLOOKUP($A538,BBVA!$A$1:$G$4067,7,FALSE),T537)</f>
        <v>4.9220800000000002</v>
      </c>
      <c r="U538">
        <f>IFERROR(VLOOKUP($A538,BKIA!$A$1:$G$4067,7,FALSE),U537)</f>
        <v>0</v>
      </c>
      <c r="V538">
        <f>IFERROR(VLOOKUP($A538,BKT!$A$1:$G$4067,7,FALSE),V537)</f>
        <v>3.3186800000000001</v>
      </c>
      <c r="W538">
        <f>IFERROR(VLOOKUP($A538,CABK!$A$1:$G$4067,7,FALSE),W537)</f>
        <v>0</v>
      </c>
      <c r="X538">
        <f>IFERROR(VLOOKUP($A538,POP!$A$1:$G$4067,7,FALSE),X537)</f>
        <v>15.358750000000001</v>
      </c>
      <c r="Y538">
        <f>IFERROR(VLOOKUP($A538,SAB!$A$1:$G$4067,7,FALSE),Y537)</f>
        <v>1.7915300000000001</v>
      </c>
      <c r="Z538">
        <f>IFERROR(VLOOKUP($A538,SAN!$A$1:$G$4067,7,FALSE),Z537)</f>
        <v>2.4592200000000002</v>
      </c>
      <c r="AA538">
        <f t="shared" si="42"/>
        <v>-2.0000000000000018E-3</v>
      </c>
      <c r="AB538">
        <f t="shared" si="40"/>
        <v>-5.9999999999999984E-3</v>
      </c>
      <c r="AC538">
        <f t="shared" si="41"/>
        <v>0</v>
      </c>
      <c r="AD538">
        <f t="shared" si="43"/>
        <v>-5.0000000000000044E-3</v>
      </c>
      <c r="AE538">
        <f t="shared" si="44"/>
        <v>6.0000000000000019E-3</v>
      </c>
    </row>
    <row r="539" spans="1:31" x14ac:dyDescent="0.25">
      <c r="A539" s="1">
        <v>37644</v>
      </c>
      <c r="B539">
        <v>37644</v>
      </c>
      <c r="C539">
        <v>4.1639999999999997</v>
      </c>
      <c r="D539">
        <v>4.1210000000000004</v>
      </c>
      <c r="E539">
        <v>4.2709999999999999</v>
      </c>
      <c r="F539">
        <v>4.1719999999999997</v>
      </c>
      <c r="G539">
        <v>4.2750000000000004</v>
      </c>
      <c r="H539">
        <v>4.0970000000000004</v>
      </c>
      <c r="I539">
        <v>6.7000000000000004E-2</v>
      </c>
      <c r="J539">
        <v>2.4E-2</v>
      </c>
      <c r="K539">
        <v>0.17399999999999999</v>
      </c>
      <c r="L539">
        <v>7.4999999999999997E-2</v>
      </c>
      <c r="M539">
        <v>0.17799999999999999</v>
      </c>
      <c r="N539">
        <v>66.50028571</v>
      </c>
      <c r="O539">
        <v>66.775430240000006</v>
      </c>
      <c r="P539">
        <v>65.821020869999998</v>
      </c>
      <c r="Q539">
        <v>66.449233750000005</v>
      </c>
      <c r="R539">
        <v>65.795776219999993</v>
      </c>
      <c r="S539">
        <v>66.929543620000004</v>
      </c>
      <c r="T539">
        <f>IFERROR(VLOOKUP($A539,BBVA!$A$1:$G$4067,7,FALSE),T538)</f>
        <v>4.9166400000000001</v>
      </c>
      <c r="U539">
        <f>IFERROR(VLOOKUP($A539,BKIA!$A$1:$G$4067,7,FALSE),U538)</f>
        <v>0</v>
      </c>
      <c r="V539">
        <f>IFERROR(VLOOKUP($A539,BKT!$A$1:$G$4067,7,FALSE),V538)</f>
        <v>3.4052899999999999</v>
      </c>
      <c r="W539">
        <f>IFERROR(VLOOKUP($A539,CABK!$A$1:$G$4067,7,FALSE),W538)</f>
        <v>0</v>
      </c>
      <c r="X539">
        <f>IFERROR(VLOOKUP($A539,POP!$A$1:$G$4067,7,FALSE),X538)</f>
        <v>15.85552</v>
      </c>
      <c r="Y539">
        <f>IFERROR(VLOOKUP($A539,SAB!$A$1:$G$4067,7,FALSE),Y538)</f>
        <v>1.7887599999999999</v>
      </c>
      <c r="Z539">
        <f>IFERROR(VLOOKUP($A539,SAN!$A$1:$G$4067,7,FALSE),Z538)</f>
        <v>2.47879</v>
      </c>
      <c r="AA539">
        <f t="shared" si="42"/>
        <v>2.0000000000000018E-3</v>
      </c>
      <c r="AB539">
        <f t="shared" si="40"/>
        <v>-2.0000000000000018E-3</v>
      </c>
      <c r="AC539">
        <f t="shared" si="41"/>
        <v>-5.9999999999999984E-3</v>
      </c>
      <c r="AD539">
        <f t="shared" si="43"/>
        <v>0</v>
      </c>
      <c r="AE539">
        <f t="shared" si="44"/>
        <v>-5.0000000000000044E-3</v>
      </c>
    </row>
    <row r="540" spans="1:31" x14ac:dyDescent="0.25">
      <c r="A540" s="1">
        <v>37645</v>
      </c>
      <c r="B540">
        <v>37645</v>
      </c>
      <c r="C540">
        <v>4.0890000000000004</v>
      </c>
      <c r="D540">
        <v>4.05</v>
      </c>
      <c r="E540">
        <v>4.202</v>
      </c>
      <c r="F540">
        <v>4.1029999999999998</v>
      </c>
      <c r="G540">
        <v>4.194</v>
      </c>
      <c r="H540">
        <v>4.0250000000000004</v>
      </c>
      <c r="I540">
        <v>6.4000000000000001E-2</v>
      </c>
      <c r="J540">
        <v>2.5000000000000001E-2</v>
      </c>
      <c r="K540">
        <v>0.17699999999999999</v>
      </c>
      <c r="L540">
        <v>7.8E-2</v>
      </c>
      <c r="M540">
        <v>0.16900000000000001</v>
      </c>
      <c r="N540">
        <v>66.981001649999996</v>
      </c>
      <c r="O540">
        <v>67.232483590000001</v>
      </c>
      <c r="P540">
        <v>66.258172509999994</v>
      </c>
      <c r="Q540">
        <v>66.890978619999999</v>
      </c>
      <c r="R540">
        <v>66.309063019999996</v>
      </c>
      <c r="S540">
        <v>67.394236149999998</v>
      </c>
      <c r="T540">
        <f>IFERROR(VLOOKUP($A540,BBVA!$A$1:$G$4067,7,FALSE),T539)</f>
        <v>4.7371600000000003</v>
      </c>
      <c r="U540">
        <f>IFERROR(VLOOKUP($A540,BKIA!$A$1:$G$4067,7,FALSE),U539)</f>
        <v>0</v>
      </c>
      <c r="V540">
        <f>IFERROR(VLOOKUP($A540,BKT!$A$1:$G$4067,7,FALSE),V539)</f>
        <v>3.3504399999999999</v>
      </c>
      <c r="W540">
        <f>IFERROR(VLOOKUP($A540,CABK!$A$1:$G$4067,7,FALSE),W539)</f>
        <v>0</v>
      </c>
      <c r="X540">
        <f>IFERROR(VLOOKUP($A540,POP!$A$1:$G$4067,7,FALSE),X539)</f>
        <v>15.892770000000001</v>
      </c>
      <c r="Y540">
        <f>IFERROR(VLOOKUP($A540,SAB!$A$1:$G$4067,7,FALSE),Y539)</f>
        <v>1.80125</v>
      </c>
      <c r="Z540">
        <f>IFERROR(VLOOKUP($A540,SAN!$A$1:$G$4067,7,FALSE),Z539)</f>
        <v>2.4239700000000002</v>
      </c>
      <c r="AA540">
        <f t="shared" si="42"/>
        <v>1.0000000000000009E-3</v>
      </c>
      <c r="AB540">
        <f t="shared" si="40"/>
        <v>2.0000000000000018E-3</v>
      </c>
      <c r="AC540">
        <f t="shared" si="41"/>
        <v>-2.0000000000000018E-3</v>
      </c>
      <c r="AD540">
        <f t="shared" si="43"/>
        <v>-5.9999999999999984E-3</v>
      </c>
      <c r="AE540">
        <f t="shared" si="44"/>
        <v>0</v>
      </c>
    </row>
    <row r="541" spans="1:31" x14ac:dyDescent="0.25">
      <c r="A541" s="1">
        <v>37648</v>
      </c>
      <c r="B541">
        <v>37648</v>
      </c>
      <c r="C541">
        <v>4.0890000000000004</v>
      </c>
      <c r="D541">
        <v>4.0490000000000004</v>
      </c>
      <c r="E541">
        <v>4.21</v>
      </c>
      <c r="F541">
        <v>4.1040000000000001</v>
      </c>
      <c r="G541">
        <v>4.2649999999999997</v>
      </c>
      <c r="H541">
        <v>4.0220000000000002</v>
      </c>
      <c r="I541">
        <v>6.7000000000000004E-2</v>
      </c>
      <c r="J541">
        <v>2.7E-2</v>
      </c>
      <c r="K541">
        <v>0.188</v>
      </c>
      <c r="L541">
        <v>8.2000000000000003E-2</v>
      </c>
      <c r="M541">
        <v>0.24299999999999999</v>
      </c>
      <c r="N541">
        <v>66.981001649999996</v>
      </c>
      <c r="O541">
        <v>67.238945490000006</v>
      </c>
      <c r="P541">
        <v>66.207324959999994</v>
      </c>
      <c r="Q541">
        <v>66.884553499999996</v>
      </c>
      <c r="R541">
        <v>65.858907830000007</v>
      </c>
      <c r="S541">
        <v>67.4136752</v>
      </c>
      <c r="T541">
        <f>IFERROR(VLOOKUP($A541,BBVA!$A$1:$G$4067,7,FALSE),T540)</f>
        <v>4.5957499999999998</v>
      </c>
      <c r="U541">
        <f>IFERROR(VLOOKUP($A541,BKIA!$A$1:$G$4067,7,FALSE),U540)</f>
        <v>0</v>
      </c>
      <c r="V541">
        <f>IFERROR(VLOOKUP($A541,BKT!$A$1:$G$4067,7,FALSE),V540)</f>
        <v>3.2710400000000002</v>
      </c>
      <c r="W541">
        <f>IFERROR(VLOOKUP($A541,CABK!$A$1:$G$4067,7,FALSE),W540)</f>
        <v>0</v>
      </c>
      <c r="X541">
        <f>IFERROR(VLOOKUP($A541,POP!$A$1:$G$4067,7,FALSE),X540)</f>
        <v>15.358750000000001</v>
      </c>
      <c r="Y541">
        <f>IFERROR(VLOOKUP($A541,SAB!$A$1:$G$4067,7,FALSE),Y540)</f>
        <v>1.75545</v>
      </c>
      <c r="Z541">
        <f>IFERROR(VLOOKUP($A541,SAN!$A$1:$G$4067,7,FALSE),Z540)</f>
        <v>2.3378199999999998</v>
      </c>
      <c r="AA541">
        <f t="shared" si="42"/>
        <v>1.9999999999999983E-3</v>
      </c>
      <c r="AB541">
        <f t="shared" si="40"/>
        <v>1.0000000000000009E-3</v>
      </c>
      <c r="AC541">
        <f t="shared" si="41"/>
        <v>2.0000000000000018E-3</v>
      </c>
      <c r="AD541">
        <f t="shared" si="43"/>
        <v>-2.0000000000000018E-3</v>
      </c>
      <c r="AE541">
        <f t="shared" si="44"/>
        <v>-5.9999999999999984E-3</v>
      </c>
    </row>
    <row r="542" spans="1:31" x14ac:dyDescent="0.25">
      <c r="A542" s="1">
        <v>37649</v>
      </c>
      <c r="B542">
        <v>37649</v>
      </c>
      <c r="C542">
        <v>4.1449999999999996</v>
      </c>
      <c r="D542">
        <v>4.0910000000000002</v>
      </c>
      <c r="E542">
        <v>4.2489999999999997</v>
      </c>
      <c r="F542">
        <v>4.141</v>
      </c>
      <c r="G542">
        <v>4.3099999999999996</v>
      </c>
      <c r="H542">
        <v>4.0540000000000003</v>
      </c>
      <c r="I542">
        <v>9.0999999999999998E-2</v>
      </c>
      <c r="J542">
        <v>3.6999999999999998E-2</v>
      </c>
      <c r="K542">
        <v>0.19500000000000001</v>
      </c>
      <c r="L542">
        <v>8.6999999999999994E-2</v>
      </c>
      <c r="M542">
        <v>0.25600000000000001</v>
      </c>
      <c r="N542">
        <v>66.621707119999996</v>
      </c>
      <c r="O542">
        <v>66.96813306</v>
      </c>
      <c r="P542">
        <v>65.960057059999997</v>
      </c>
      <c r="Q542">
        <v>66.647300580000007</v>
      </c>
      <c r="R542">
        <v>65.575339240000005</v>
      </c>
      <c r="S542">
        <v>67.206642830000007</v>
      </c>
      <c r="T542">
        <f>IFERROR(VLOOKUP($A542,BBVA!$A$1:$G$4067,7,FALSE),T541)</f>
        <v>4.4978499999999997</v>
      </c>
      <c r="U542">
        <f>IFERROR(VLOOKUP($A542,BKIA!$A$1:$G$4067,7,FALSE),U541)</f>
        <v>0</v>
      </c>
      <c r="V542">
        <f>IFERROR(VLOOKUP($A542,BKT!$A$1:$G$4067,7,FALSE),V541)</f>
        <v>3.2912499999999998</v>
      </c>
      <c r="W542">
        <f>IFERROR(VLOOKUP($A542,CABK!$A$1:$G$4067,7,FALSE),W541)</f>
        <v>0</v>
      </c>
      <c r="X542">
        <f>IFERROR(VLOOKUP($A542,POP!$A$1:$G$4067,7,FALSE),X541)</f>
        <v>15.184900000000001</v>
      </c>
      <c r="Y542">
        <f>IFERROR(VLOOKUP($A542,SAB!$A$1:$G$4067,7,FALSE),Y541)</f>
        <v>1.68607</v>
      </c>
      <c r="Z542">
        <f>IFERROR(VLOOKUP($A542,SAN!$A$1:$G$4067,7,FALSE),Z541)</f>
        <v>2.3260700000000001</v>
      </c>
      <c r="AA542">
        <f t="shared" si="42"/>
        <v>9.9999999999999985E-3</v>
      </c>
      <c r="AB542">
        <f t="shared" si="40"/>
        <v>1.9999999999999983E-3</v>
      </c>
      <c r="AC542">
        <f t="shared" si="41"/>
        <v>1.0000000000000009E-3</v>
      </c>
      <c r="AD542">
        <f t="shared" si="43"/>
        <v>2.0000000000000018E-3</v>
      </c>
      <c r="AE542">
        <f t="shared" si="44"/>
        <v>-2.0000000000000018E-3</v>
      </c>
    </row>
    <row r="543" spans="1:31" x14ac:dyDescent="0.25">
      <c r="A543" s="1">
        <v>37650</v>
      </c>
      <c r="B543">
        <v>37650</v>
      </c>
      <c r="C543">
        <v>4.1390000000000002</v>
      </c>
      <c r="D543">
        <v>4.0880000000000001</v>
      </c>
      <c r="E543">
        <v>4.2480000000000002</v>
      </c>
      <c r="F543">
        <v>4.1360000000000001</v>
      </c>
      <c r="G543">
        <v>4.3099999999999996</v>
      </c>
      <c r="H543">
        <v>4.0439999999999996</v>
      </c>
      <c r="I543">
        <v>9.5000000000000001E-2</v>
      </c>
      <c r="J543">
        <v>4.3999999999999997E-2</v>
      </c>
      <c r="K543">
        <v>0.20399999999999999</v>
      </c>
      <c r="L543">
        <v>9.1999999999999998E-2</v>
      </c>
      <c r="M543">
        <v>0.26600000000000001</v>
      </c>
      <c r="N543">
        <v>66.660101370000007</v>
      </c>
      <c r="O543">
        <v>66.987436970000005</v>
      </c>
      <c r="P543">
        <v>65.966384559999995</v>
      </c>
      <c r="Q543">
        <v>66.679307620000003</v>
      </c>
      <c r="R543">
        <v>65.575339240000005</v>
      </c>
      <c r="S543">
        <v>67.271265220000004</v>
      </c>
      <c r="T543">
        <f>IFERROR(VLOOKUP($A543,BBVA!$A$1:$G$4067,7,FALSE),T542)</f>
        <v>4.4597800000000003</v>
      </c>
      <c r="U543">
        <f>IFERROR(VLOOKUP($A543,BKIA!$A$1:$G$4067,7,FALSE),U542)</f>
        <v>0</v>
      </c>
      <c r="V543">
        <f>IFERROR(VLOOKUP($A543,BKT!$A$1:$G$4067,7,FALSE),V542)</f>
        <v>3.2234099999999999</v>
      </c>
      <c r="W543">
        <f>IFERROR(VLOOKUP($A543,CABK!$A$1:$G$4067,7,FALSE),W542)</f>
        <v>0</v>
      </c>
      <c r="X543">
        <f>IFERROR(VLOOKUP($A543,POP!$A$1:$G$4067,7,FALSE),X542)</f>
        <v>15.4208</v>
      </c>
      <c r="Y543">
        <f>IFERROR(VLOOKUP($A543,SAB!$A$1:$G$4067,7,FALSE),Y542)</f>
        <v>1.6916199999999999</v>
      </c>
      <c r="Z543">
        <f>IFERROR(VLOOKUP($A543,SAN!$A$1:$G$4067,7,FALSE),Z542)</f>
        <v>2.2986599999999999</v>
      </c>
      <c r="AA543">
        <f t="shared" si="42"/>
        <v>6.9999999999999993E-3</v>
      </c>
      <c r="AB543">
        <f t="shared" si="40"/>
        <v>9.9999999999999985E-3</v>
      </c>
      <c r="AC543">
        <f t="shared" si="41"/>
        <v>1.9999999999999983E-3</v>
      </c>
      <c r="AD543">
        <f t="shared" si="43"/>
        <v>1.0000000000000009E-3</v>
      </c>
      <c r="AE543">
        <f t="shared" si="44"/>
        <v>2.0000000000000018E-3</v>
      </c>
    </row>
    <row r="544" spans="1:31" x14ac:dyDescent="0.25">
      <c r="A544" s="1">
        <v>37651</v>
      </c>
      <c r="B544">
        <v>37651</v>
      </c>
      <c r="C544">
        <v>4.1760000000000002</v>
      </c>
      <c r="D544">
        <v>4.1269999999999998</v>
      </c>
      <c r="E544">
        <v>4.2859999999999996</v>
      </c>
      <c r="F544">
        <v>4.1749999999999998</v>
      </c>
      <c r="G544">
        <v>4.3570000000000002</v>
      </c>
      <c r="H544">
        <v>4.085</v>
      </c>
      <c r="I544">
        <v>9.0999999999999998E-2</v>
      </c>
      <c r="J544">
        <v>4.2000000000000003E-2</v>
      </c>
      <c r="K544">
        <v>0.20100000000000001</v>
      </c>
      <c r="L544">
        <v>0.09</v>
      </c>
      <c r="M544">
        <v>0.27200000000000002</v>
      </c>
      <c r="N544">
        <v>66.423723940000002</v>
      </c>
      <c r="O544">
        <v>66.736962910000003</v>
      </c>
      <c r="P544">
        <v>65.726408320000004</v>
      </c>
      <c r="Q544">
        <v>66.430100379999999</v>
      </c>
      <c r="R544">
        <v>65.28060078</v>
      </c>
      <c r="S544">
        <v>67.006746989999996</v>
      </c>
      <c r="T544">
        <f>IFERROR(VLOOKUP($A544,BBVA!$A$1:$G$4067,7,FALSE),T543)</f>
        <v>4.53592</v>
      </c>
      <c r="U544">
        <f>IFERROR(VLOOKUP($A544,BKIA!$A$1:$G$4067,7,FALSE),U543)</f>
        <v>0</v>
      </c>
      <c r="V544">
        <f>IFERROR(VLOOKUP($A544,BKT!$A$1:$G$4067,7,FALSE),V543)</f>
        <v>3.24939</v>
      </c>
      <c r="W544">
        <f>IFERROR(VLOOKUP($A544,CABK!$A$1:$G$4067,7,FALSE),W543)</f>
        <v>0</v>
      </c>
      <c r="X544">
        <f>IFERROR(VLOOKUP($A544,POP!$A$1:$G$4067,7,FALSE),X543)</f>
        <v>15.68993</v>
      </c>
      <c r="Y544">
        <f>IFERROR(VLOOKUP($A544,SAB!$A$1:$G$4067,7,FALSE),Y543)</f>
        <v>1.70549</v>
      </c>
      <c r="Z544">
        <f>IFERROR(VLOOKUP($A544,SAN!$A$1:$G$4067,7,FALSE),Z543)</f>
        <v>2.32999</v>
      </c>
      <c r="AA544">
        <f t="shared" si="42"/>
        <v>-1.9999999999999948E-3</v>
      </c>
      <c r="AB544">
        <f t="shared" si="40"/>
        <v>6.9999999999999993E-3</v>
      </c>
      <c r="AC544">
        <f t="shared" si="41"/>
        <v>9.9999999999999985E-3</v>
      </c>
      <c r="AD544">
        <f t="shared" si="43"/>
        <v>1.9999999999999983E-3</v>
      </c>
      <c r="AE544">
        <f t="shared" si="44"/>
        <v>1.0000000000000009E-3</v>
      </c>
    </row>
    <row r="545" spans="1:31" x14ac:dyDescent="0.25">
      <c r="A545" s="1">
        <v>37652</v>
      </c>
      <c r="B545">
        <v>37652</v>
      </c>
      <c r="C545">
        <v>4.1769999999999996</v>
      </c>
      <c r="D545">
        <v>4.117</v>
      </c>
      <c r="E545">
        <v>4.2770000000000001</v>
      </c>
      <c r="F545">
        <v>4.1660000000000004</v>
      </c>
      <c r="G545">
        <v>4.3380000000000001</v>
      </c>
      <c r="H545">
        <v>4.0720000000000001</v>
      </c>
      <c r="I545">
        <v>0.105</v>
      </c>
      <c r="J545">
        <v>4.4999999999999998E-2</v>
      </c>
      <c r="K545">
        <v>0.20499999999999999</v>
      </c>
      <c r="L545">
        <v>9.4E-2</v>
      </c>
      <c r="M545">
        <v>0.26600000000000001</v>
      </c>
      <c r="N545">
        <v>66.417348169999997</v>
      </c>
      <c r="O545">
        <v>66.801088669999999</v>
      </c>
      <c r="P545">
        <v>65.783157880000005</v>
      </c>
      <c r="Q545">
        <v>66.487518679999994</v>
      </c>
      <c r="R545">
        <v>65.399574529999995</v>
      </c>
      <c r="S545">
        <v>67.090494539999995</v>
      </c>
      <c r="T545">
        <f>IFERROR(VLOOKUP($A545,BBVA!$A$1:$G$4067,7,FALSE),T544)</f>
        <v>4.3890799999999999</v>
      </c>
      <c r="U545">
        <f>IFERROR(VLOOKUP($A545,BKIA!$A$1:$G$4067,7,FALSE),U544)</f>
        <v>0</v>
      </c>
      <c r="V545">
        <f>IFERROR(VLOOKUP($A545,BKT!$A$1:$G$4067,7,FALSE),V544)</f>
        <v>3.2118600000000002</v>
      </c>
      <c r="W545">
        <f>IFERROR(VLOOKUP($A545,CABK!$A$1:$G$4067,7,FALSE),W544)</f>
        <v>0</v>
      </c>
      <c r="X545">
        <f>IFERROR(VLOOKUP($A545,POP!$A$1:$G$4067,7,FALSE),X544)</f>
        <v>15.731350000000001</v>
      </c>
      <c r="Y545">
        <f>IFERROR(VLOOKUP($A545,SAB!$A$1:$G$4067,7,FALSE),Y544)</f>
        <v>1.73464</v>
      </c>
      <c r="Z545">
        <f>IFERROR(VLOOKUP($A545,SAN!$A$1:$G$4067,7,FALSE),Z544)</f>
        <v>2.2516699999999998</v>
      </c>
      <c r="AA545">
        <f t="shared" si="42"/>
        <v>2.9999999999999957E-3</v>
      </c>
      <c r="AB545">
        <f t="shared" si="40"/>
        <v>-1.9999999999999948E-3</v>
      </c>
      <c r="AC545">
        <f t="shared" si="41"/>
        <v>6.9999999999999993E-3</v>
      </c>
      <c r="AD545">
        <f t="shared" si="43"/>
        <v>9.9999999999999985E-3</v>
      </c>
      <c r="AE545">
        <f t="shared" si="44"/>
        <v>1.9999999999999983E-3</v>
      </c>
    </row>
    <row r="546" spans="1:31" x14ac:dyDescent="0.25">
      <c r="A546" s="1">
        <v>37655</v>
      </c>
      <c r="B546">
        <v>37655</v>
      </c>
      <c r="C546">
        <v>4.1710000000000003</v>
      </c>
      <c r="D546">
        <v>4.1239999999999997</v>
      </c>
      <c r="E546">
        <v>4.2830000000000004</v>
      </c>
      <c r="F546">
        <v>4.1740000000000004</v>
      </c>
      <c r="G546">
        <v>4.3449999999999998</v>
      </c>
      <c r="H546">
        <v>4.0810000000000004</v>
      </c>
      <c r="I546">
        <v>0.09</v>
      </c>
      <c r="J546">
        <v>4.2999999999999997E-2</v>
      </c>
      <c r="K546">
        <v>0.20200000000000001</v>
      </c>
      <c r="L546">
        <v>9.2999999999999999E-2</v>
      </c>
      <c r="M546">
        <v>0.26400000000000001</v>
      </c>
      <c r="N546">
        <v>66.455612889999998</v>
      </c>
      <c r="O546">
        <v>66.756193530000004</v>
      </c>
      <c r="P546">
        <v>65.745318850000004</v>
      </c>
      <c r="Q546">
        <v>66.436477499999995</v>
      </c>
      <c r="R546">
        <v>65.355714370000001</v>
      </c>
      <c r="S546">
        <v>67.032503210000002</v>
      </c>
      <c r="T546">
        <f>IFERROR(VLOOKUP($A546,BBVA!$A$1:$G$4067,7,FALSE),T545)</f>
        <v>4.4815399999999999</v>
      </c>
      <c r="U546">
        <f>IFERROR(VLOOKUP($A546,BKIA!$A$1:$G$4067,7,FALSE),U545)</f>
        <v>0</v>
      </c>
      <c r="V546">
        <f>IFERROR(VLOOKUP($A546,BKT!$A$1:$G$4067,7,FALSE),V545)</f>
        <v>3.2017500000000001</v>
      </c>
      <c r="W546">
        <f>IFERROR(VLOOKUP($A546,CABK!$A$1:$G$4067,7,FALSE),W545)</f>
        <v>0</v>
      </c>
      <c r="X546">
        <f>IFERROR(VLOOKUP($A546,POP!$A$1:$G$4067,7,FALSE),X545)</f>
        <v>15.565759999999999</v>
      </c>
      <c r="Y546">
        <f>IFERROR(VLOOKUP($A546,SAB!$A$1:$G$4067,7,FALSE),Y545)</f>
        <v>1.7623899999999999</v>
      </c>
      <c r="Z546">
        <f>IFERROR(VLOOKUP($A546,SAN!$A$1:$G$4067,7,FALSE),Z545)</f>
        <v>2.3152300000000001</v>
      </c>
      <c r="AA546">
        <f t="shared" si="42"/>
        <v>-2.0000000000000018E-3</v>
      </c>
      <c r="AB546">
        <f t="shared" si="40"/>
        <v>2.9999999999999957E-3</v>
      </c>
      <c r="AC546">
        <f t="shared" si="41"/>
        <v>-1.9999999999999948E-3</v>
      </c>
      <c r="AD546">
        <f t="shared" si="43"/>
        <v>6.9999999999999993E-3</v>
      </c>
      <c r="AE546">
        <f t="shared" si="44"/>
        <v>9.9999999999999985E-3</v>
      </c>
    </row>
    <row r="547" spans="1:31" x14ac:dyDescent="0.25">
      <c r="A547" s="1">
        <v>37656</v>
      </c>
      <c r="B547">
        <v>37656</v>
      </c>
      <c r="C547">
        <v>4.1159999999999997</v>
      </c>
      <c r="D547">
        <v>4.0629999999999997</v>
      </c>
      <c r="E547">
        <v>4.2210000000000001</v>
      </c>
      <c r="F547">
        <v>4.1100000000000003</v>
      </c>
      <c r="G547">
        <v>4.2969999999999997</v>
      </c>
      <c r="H547">
        <v>4.0170000000000003</v>
      </c>
      <c r="I547">
        <v>9.9000000000000005E-2</v>
      </c>
      <c r="J547">
        <v>4.5999999999999999E-2</v>
      </c>
      <c r="K547">
        <v>0.20399999999999999</v>
      </c>
      <c r="L547">
        <v>9.2999999999999999E-2</v>
      </c>
      <c r="M547">
        <v>0.28000000000000003</v>
      </c>
      <c r="N547">
        <v>66.807504969999997</v>
      </c>
      <c r="O547">
        <v>67.148541059999999</v>
      </c>
      <c r="P547">
        <v>66.137479659999997</v>
      </c>
      <c r="Q547">
        <v>66.846017029999999</v>
      </c>
      <c r="R547">
        <v>65.657120849999998</v>
      </c>
      <c r="S547">
        <v>67.446087340000005</v>
      </c>
      <c r="T547">
        <f>IFERROR(VLOOKUP($A547,BBVA!$A$1:$G$4067,7,FALSE),T546)</f>
        <v>4.2694299999999998</v>
      </c>
      <c r="U547">
        <f>IFERROR(VLOOKUP($A547,BKIA!$A$1:$G$4067,7,FALSE),U546)</f>
        <v>0</v>
      </c>
      <c r="V547">
        <f>IFERROR(VLOOKUP($A547,BKT!$A$1:$G$4067,7,FALSE),V546)</f>
        <v>3.1685500000000002</v>
      </c>
      <c r="W547">
        <f>IFERROR(VLOOKUP($A547,CABK!$A$1:$G$4067,7,FALSE),W546)</f>
        <v>0</v>
      </c>
      <c r="X547">
        <f>IFERROR(VLOOKUP($A547,POP!$A$1:$G$4067,7,FALSE),X546)</f>
        <v>15.623710000000001</v>
      </c>
      <c r="Y547">
        <f>IFERROR(VLOOKUP($A547,SAB!$A$1:$G$4067,7,FALSE),Y546)</f>
        <v>1.73325</v>
      </c>
      <c r="Z547">
        <f>IFERROR(VLOOKUP($A547,SAN!$A$1:$G$4067,7,FALSE),Z546)</f>
        <v>2.2238899999999999</v>
      </c>
      <c r="AA547">
        <f t="shared" si="42"/>
        <v>3.0000000000000027E-3</v>
      </c>
      <c r="AB547">
        <f t="shared" si="40"/>
        <v>-2.0000000000000018E-3</v>
      </c>
      <c r="AC547">
        <f t="shared" si="41"/>
        <v>2.9999999999999957E-3</v>
      </c>
      <c r="AD547">
        <f t="shared" si="43"/>
        <v>-1.9999999999999948E-3</v>
      </c>
      <c r="AE547">
        <f t="shared" si="44"/>
        <v>6.9999999999999993E-3</v>
      </c>
    </row>
    <row r="548" spans="1:31" x14ac:dyDescent="0.25">
      <c r="A548" s="1">
        <v>37657</v>
      </c>
      <c r="B548">
        <v>37657</v>
      </c>
      <c r="C548">
        <v>4.1349999999999998</v>
      </c>
      <c r="D548">
        <v>4.0739999999999998</v>
      </c>
      <c r="E548">
        <v>4.2320000000000002</v>
      </c>
      <c r="F548">
        <v>4.1239999999999997</v>
      </c>
      <c r="G548">
        <v>4.3220000000000001</v>
      </c>
      <c r="H548">
        <v>4.0270000000000001</v>
      </c>
      <c r="I548">
        <v>0.108</v>
      </c>
      <c r="J548">
        <v>4.7E-2</v>
      </c>
      <c r="K548">
        <v>0.20499999999999999</v>
      </c>
      <c r="L548">
        <v>9.7000000000000003E-2</v>
      </c>
      <c r="M548">
        <v>0.29499999999999998</v>
      </c>
      <c r="N548">
        <v>66.685711060000003</v>
      </c>
      <c r="O548">
        <v>67.077602810000002</v>
      </c>
      <c r="P548">
        <v>66.067715390000004</v>
      </c>
      <c r="Q548">
        <v>66.756193530000004</v>
      </c>
      <c r="R548">
        <v>65.49994796</v>
      </c>
      <c r="S548">
        <v>67.381280200000006</v>
      </c>
      <c r="T548">
        <f>IFERROR(VLOOKUP($A548,BBVA!$A$1:$G$4067,7,FALSE),T547)</f>
        <v>4.4434699999999996</v>
      </c>
      <c r="U548">
        <f>IFERROR(VLOOKUP($A548,BKIA!$A$1:$G$4067,7,FALSE),U547)</f>
        <v>0</v>
      </c>
      <c r="V548">
        <f>IFERROR(VLOOKUP($A548,BKT!$A$1:$G$4067,7,FALSE),V547)</f>
        <v>3.1800999999999999</v>
      </c>
      <c r="W548">
        <f>IFERROR(VLOOKUP($A548,CABK!$A$1:$G$4067,7,FALSE),W547)</f>
        <v>0</v>
      </c>
      <c r="X548">
        <f>IFERROR(VLOOKUP($A548,POP!$A$1:$G$4067,7,FALSE),X547)</f>
        <v>15.727180000000001</v>
      </c>
      <c r="Y548">
        <f>IFERROR(VLOOKUP($A548,SAB!$A$1:$G$4067,7,FALSE),Y547)</f>
        <v>1.7485200000000001</v>
      </c>
      <c r="Z548">
        <f>IFERROR(VLOOKUP($A548,SAN!$A$1:$G$4067,7,FALSE),Z547)</f>
        <v>2.33508</v>
      </c>
      <c r="AA548">
        <f t="shared" si="42"/>
        <v>1.0000000000000009E-3</v>
      </c>
      <c r="AB548">
        <f t="shared" si="40"/>
        <v>3.0000000000000027E-3</v>
      </c>
      <c r="AC548">
        <f t="shared" si="41"/>
        <v>-2.0000000000000018E-3</v>
      </c>
      <c r="AD548">
        <f t="shared" si="43"/>
        <v>2.9999999999999957E-3</v>
      </c>
      <c r="AE548">
        <f t="shared" si="44"/>
        <v>-1.9999999999999948E-3</v>
      </c>
    </row>
    <row r="549" spans="1:31" x14ac:dyDescent="0.25">
      <c r="A549" s="1">
        <v>37658</v>
      </c>
      <c r="B549">
        <v>37658</v>
      </c>
      <c r="C549">
        <v>4.1289999999999996</v>
      </c>
      <c r="D549">
        <v>4.07</v>
      </c>
      <c r="E549">
        <v>4.2229999999999999</v>
      </c>
      <c r="F549">
        <v>4.117</v>
      </c>
      <c r="G549">
        <v>4.3120000000000003</v>
      </c>
      <c r="H549">
        <v>4.0250000000000004</v>
      </c>
      <c r="I549">
        <v>0.104</v>
      </c>
      <c r="J549">
        <v>4.4999999999999998E-2</v>
      </c>
      <c r="K549">
        <v>0.19800000000000001</v>
      </c>
      <c r="L549">
        <v>9.1999999999999998E-2</v>
      </c>
      <c r="M549">
        <v>0.28699999999999998</v>
      </c>
      <c r="N549">
        <v>66.724145890000003</v>
      </c>
      <c r="O549">
        <v>67.103389000000007</v>
      </c>
      <c r="P549">
        <v>66.124789219999997</v>
      </c>
      <c r="Q549">
        <v>66.801088669999999</v>
      </c>
      <c r="R549">
        <v>65.562767399999998</v>
      </c>
      <c r="S549">
        <v>67.394236149999998</v>
      </c>
      <c r="T549">
        <f>IFERROR(VLOOKUP($A549,BBVA!$A$1:$G$4067,7,FALSE),T548)</f>
        <v>4.2694299999999998</v>
      </c>
      <c r="U549">
        <f>IFERROR(VLOOKUP($A549,BKIA!$A$1:$G$4067,7,FALSE),U548)</f>
        <v>0</v>
      </c>
      <c r="V549">
        <f>IFERROR(VLOOKUP($A549,BKT!$A$1:$G$4067,7,FALSE),V548)</f>
        <v>3.1988699999999999</v>
      </c>
      <c r="W549">
        <f>IFERROR(VLOOKUP($A549,CABK!$A$1:$G$4067,7,FALSE),W548)</f>
        <v>0</v>
      </c>
      <c r="X549">
        <f>IFERROR(VLOOKUP($A549,POP!$A$1:$G$4067,7,FALSE),X548)</f>
        <v>15.441509999999999</v>
      </c>
      <c r="Y549">
        <f>IFERROR(VLOOKUP($A549,SAB!$A$1:$G$4067,7,FALSE),Y548)</f>
        <v>1.7277</v>
      </c>
      <c r="Z549">
        <f>IFERROR(VLOOKUP($A549,SAN!$A$1:$G$4067,7,FALSE),Z548)</f>
        <v>2.25169</v>
      </c>
      <c r="AA549">
        <f t="shared" si="42"/>
        <v>-2.0000000000000018E-3</v>
      </c>
      <c r="AB549">
        <f t="shared" si="40"/>
        <v>1.0000000000000009E-3</v>
      </c>
      <c r="AC549">
        <f t="shared" si="41"/>
        <v>3.0000000000000027E-3</v>
      </c>
      <c r="AD549">
        <f t="shared" si="43"/>
        <v>-2.0000000000000018E-3</v>
      </c>
      <c r="AE549">
        <f t="shared" si="44"/>
        <v>2.9999999999999957E-3</v>
      </c>
    </row>
    <row r="550" spans="1:31" x14ac:dyDescent="0.25">
      <c r="A550" s="1">
        <v>37659</v>
      </c>
      <c r="B550">
        <v>37659</v>
      </c>
      <c r="C550">
        <v>4.0999999999999996</v>
      </c>
      <c r="D550">
        <v>4.0430000000000001</v>
      </c>
      <c r="E550">
        <v>4.194</v>
      </c>
      <c r="F550">
        <v>4.0949999999999998</v>
      </c>
      <c r="G550">
        <v>4.282</v>
      </c>
      <c r="H550">
        <v>3.9969999999999999</v>
      </c>
      <c r="I550">
        <v>0.10299999999999999</v>
      </c>
      <c r="J550">
        <v>4.5999999999999999E-2</v>
      </c>
      <c r="K550">
        <v>0.19700000000000001</v>
      </c>
      <c r="L550">
        <v>9.8000000000000004E-2</v>
      </c>
      <c r="M550">
        <v>0.28499999999999998</v>
      </c>
      <c r="N550">
        <v>66.910258060000004</v>
      </c>
      <c r="O550">
        <v>67.277731220000007</v>
      </c>
      <c r="P550">
        <v>66.309063019999996</v>
      </c>
      <c r="Q550">
        <v>66.942404049999993</v>
      </c>
      <c r="R550">
        <v>65.751623690000002</v>
      </c>
      <c r="S550">
        <v>67.575907400000006</v>
      </c>
      <c r="T550">
        <f>IFERROR(VLOOKUP($A550,BBVA!$A$1:$G$4067,7,FALSE),T549)</f>
        <v>4.2041599999999999</v>
      </c>
      <c r="U550">
        <f>IFERROR(VLOOKUP($A550,BKIA!$A$1:$G$4067,7,FALSE),U549)</f>
        <v>0</v>
      </c>
      <c r="V550">
        <f>IFERROR(VLOOKUP($A550,BKT!$A$1:$G$4067,7,FALSE),V549)</f>
        <v>3.17577</v>
      </c>
      <c r="W550">
        <f>IFERROR(VLOOKUP($A550,CABK!$A$1:$G$4067,7,FALSE),W549)</f>
        <v>0</v>
      </c>
      <c r="X550">
        <f>IFERROR(VLOOKUP($A550,POP!$A$1:$G$4067,7,FALSE),X549)</f>
        <v>15.4208</v>
      </c>
      <c r="Y550">
        <f>IFERROR(VLOOKUP($A550,SAB!$A$1:$G$4067,7,FALSE),Y549)</f>
        <v>1.7193700000000001</v>
      </c>
      <c r="Z550">
        <f>IFERROR(VLOOKUP($A550,SAN!$A$1:$G$4067,7,FALSE),Z549)</f>
        <v>2.2437399999999998</v>
      </c>
      <c r="AA550">
        <f t="shared" si="42"/>
        <v>1.0000000000000009E-3</v>
      </c>
      <c r="AB550">
        <f t="shared" si="40"/>
        <v>-2.0000000000000018E-3</v>
      </c>
      <c r="AC550">
        <f t="shared" si="41"/>
        <v>1.0000000000000009E-3</v>
      </c>
      <c r="AD550">
        <f t="shared" si="43"/>
        <v>3.0000000000000027E-3</v>
      </c>
      <c r="AE550">
        <f t="shared" si="44"/>
        <v>-2.0000000000000018E-3</v>
      </c>
    </row>
    <row r="551" spans="1:31" x14ac:dyDescent="0.25">
      <c r="A551" s="1">
        <v>37662</v>
      </c>
      <c r="B551">
        <v>37662</v>
      </c>
      <c r="C551">
        <v>4.1260000000000003</v>
      </c>
      <c r="D551">
        <v>4.0629999999999997</v>
      </c>
      <c r="E551">
        <v>4.2140000000000004</v>
      </c>
      <c r="F551">
        <v>4.1120000000000001</v>
      </c>
      <c r="G551">
        <v>4.306</v>
      </c>
      <c r="H551">
        <v>4.016</v>
      </c>
      <c r="I551">
        <v>0.11</v>
      </c>
      <c r="J551">
        <v>4.7E-2</v>
      </c>
      <c r="K551">
        <v>0.19800000000000001</v>
      </c>
      <c r="L551">
        <v>9.6000000000000002E-2</v>
      </c>
      <c r="M551">
        <v>0.28999999999999998</v>
      </c>
      <c r="N551">
        <v>66.743372440000002</v>
      </c>
      <c r="O551">
        <v>67.148541059999999</v>
      </c>
      <c r="P551">
        <v>66.181917290000001</v>
      </c>
      <c r="Q551">
        <v>66.833176960000003</v>
      </c>
      <c r="R551">
        <v>65.600490870000002</v>
      </c>
      <c r="S551">
        <v>67.452571820000003</v>
      </c>
      <c r="T551">
        <f>IFERROR(VLOOKUP($A551,BBVA!$A$1:$G$4067,7,FALSE),T550)</f>
        <v>4.1497799999999998</v>
      </c>
      <c r="U551">
        <f>IFERROR(VLOOKUP($A551,BKIA!$A$1:$G$4067,7,FALSE),U550)</f>
        <v>0</v>
      </c>
      <c r="V551">
        <f>IFERROR(VLOOKUP($A551,BKT!$A$1:$G$4067,7,FALSE),V550)</f>
        <v>3.12236</v>
      </c>
      <c r="W551">
        <f>IFERROR(VLOOKUP($A551,CABK!$A$1:$G$4067,7,FALSE),W550)</f>
        <v>0</v>
      </c>
      <c r="X551">
        <f>IFERROR(VLOOKUP($A551,POP!$A$1:$G$4067,7,FALSE),X550)</f>
        <v>15.441509999999999</v>
      </c>
      <c r="Y551">
        <f>IFERROR(VLOOKUP($A551,SAB!$A$1:$G$4067,7,FALSE),Y550)</f>
        <v>1.7138199999999999</v>
      </c>
      <c r="Z551">
        <f>IFERROR(VLOOKUP($A551,SAN!$A$1:$G$4067,7,FALSE),Z550)</f>
        <v>2.1722600000000001</v>
      </c>
      <c r="AA551">
        <f t="shared" si="42"/>
        <v>1.0000000000000009E-3</v>
      </c>
      <c r="AB551">
        <f t="shared" si="40"/>
        <v>1.0000000000000009E-3</v>
      </c>
      <c r="AC551">
        <f t="shared" si="41"/>
        <v>-2.0000000000000018E-3</v>
      </c>
      <c r="AD551">
        <f t="shared" si="43"/>
        <v>1.0000000000000009E-3</v>
      </c>
      <c r="AE551">
        <f t="shared" si="44"/>
        <v>3.0000000000000027E-3</v>
      </c>
    </row>
    <row r="552" spans="1:31" x14ac:dyDescent="0.25">
      <c r="A552" s="1">
        <v>37663</v>
      </c>
      <c r="B552">
        <v>37663</v>
      </c>
      <c r="C552">
        <v>4.085</v>
      </c>
      <c r="D552">
        <v>4.0510000000000002</v>
      </c>
      <c r="E552">
        <v>4.2009999999999996</v>
      </c>
      <c r="F552">
        <v>4.101</v>
      </c>
      <c r="G552">
        <v>4.266</v>
      </c>
      <c r="H552">
        <v>4.0110000000000001</v>
      </c>
      <c r="I552">
        <v>7.3999999999999996E-2</v>
      </c>
      <c r="J552">
        <v>0.04</v>
      </c>
      <c r="K552">
        <v>0.19</v>
      </c>
      <c r="L552">
        <v>0.09</v>
      </c>
      <c r="M552">
        <v>0.255</v>
      </c>
      <c r="N552">
        <v>67.006746989999996</v>
      </c>
      <c r="O552">
        <v>67.226022369999995</v>
      </c>
      <c r="P552">
        <v>66.264531480000002</v>
      </c>
      <c r="Q552">
        <v>66.903830900000003</v>
      </c>
      <c r="R552">
        <v>65.852591669999995</v>
      </c>
      <c r="S552">
        <v>67.485004529999998</v>
      </c>
      <c r="T552">
        <f>IFERROR(VLOOKUP($A552,BBVA!$A$1:$G$4067,7,FALSE),T551)</f>
        <v>4.2531100000000004</v>
      </c>
      <c r="U552">
        <f>IFERROR(VLOOKUP($A552,BKIA!$A$1:$G$4067,7,FALSE),U551)</f>
        <v>0</v>
      </c>
      <c r="V552">
        <f>IFERROR(VLOOKUP($A552,BKT!$A$1:$G$4067,7,FALSE),V551)</f>
        <v>3.1945299999999999</v>
      </c>
      <c r="W552">
        <f>IFERROR(VLOOKUP($A552,CABK!$A$1:$G$4067,7,FALSE),W551)</f>
        <v>0</v>
      </c>
      <c r="X552">
        <f>IFERROR(VLOOKUP($A552,POP!$A$1:$G$4067,7,FALSE),X551)</f>
        <v>15.62781</v>
      </c>
      <c r="Y552">
        <f>IFERROR(VLOOKUP($A552,SAB!$A$1:$G$4067,7,FALSE),Y551)</f>
        <v>1.75545</v>
      </c>
      <c r="Z552">
        <f>IFERROR(VLOOKUP($A552,SAN!$A$1:$G$4067,7,FALSE),Z551)</f>
        <v>2.27949</v>
      </c>
      <c r="AA552">
        <f t="shared" si="42"/>
        <v>-6.9999999999999993E-3</v>
      </c>
      <c r="AB552">
        <f t="shared" si="40"/>
        <v>1.0000000000000009E-3</v>
      </c>
      <c r="AC552">
        <f t="shared" si="41"/>
        <v>1.0000000000000009E-3</v>
      </c>
      <c r="AD552">
        <f t="shared" si="43"/>
        <v>-2.0000000000000018E-3</v>
      </c>
      <c r="AE552">
        <f t="shared" si="44"/>
        <v>1.0000000000000009E-3</v>
      </c>
    </row>
    <row r="553" spans="1:31" x14ac:dyDescent="0.25">
      <c r="A553" s="1">
        <v>37664</v>
      </c>
      <c r="B553">
        <v>37664</v>
      </c>
      <c r="C553">
        <v>4.0650000000000004</v>
      </c>
      <c r="D553">
        <v>4.0039999999999996</v>
      </c>
      <c r="E553">
        <v>4.1589999999999998</v>
      </c>
      <c r="F553">
        <v>4.056</v>
      </c>
      <c r="G553">
        <v>4.2389999999999999</v>
      </c>
      <c r="H553">
        <v>3.9630000000000001</v>
      </c>
      <c r="I553">
        <v>0.10199999999999999</v>
      </c>
      <c r="J553">
        <v>4.1000000000000002E-2</v>
      </c>
      <c r="K553">
        <v>0.19600000000000001</v>
      </c>
      <c r="L553">
        <v>9.2999999999999999E-2</v>
      </c>
      <c r="M553">
        <v>0.27600000000000002</v>
      </c>
      <c r="N553">
        <v>67.135637059999993</v>
      </c>
      <c r="O553">
        <v>67.530439139999999</v>
      </c>
      <c r="P553">
        <v>66.532215089999994</v>
      </c>
      <c r="Q553">
        <v>67.193726549999994</v>
      </c>
      <c r="R553">
        <v>66.0233621</v>
      </c>
      <c r="S553">
        <v>67.797232789999995</v>
      </c>
      <c r="T553">
        <f>IFERROR(VLOOKUP($A553,BBVA!$A$1:$G$4067,7,FALSE),T552)</f>
        <v>4.1116999999999999</v>
      </c>
      <c r="U553">
        <f>IFERROR(VLOOKUP($A553,BKIA!$A$1:$G$4067,7,FALSE),U552)</f>
        <v>0</v>
      </c>
      <c r="V553">
        <f>IFERROR(VLOOKUP($A553,BKT!$A$1:$G$4067,7,FALSE),V552)</f>
        <v>3.19021</v>
      </c>
      <c r="W553">
        <f>IFERROR(VLOOKUP($A553,CABK!$A$1:$G$4067,7,FALSE),W552)</f>
        <v>0</v>
      </c>
      <c r="X553">
        <f>IFERROR(VLOOKUP($A553,POP!$A$1:$G$4067,7,FALSE),X552)</f>
        <v>15.325609999999999</v>
      </c>
      <c r="Y553">
        <f>IFERROR(VLOOKUP($A553,SAB!$A$1:$G$4067,7,FALSE),Y552)</f>
        <v>1.73325</v>
      </c>
      <c r="Z553">
        <f>IFERROR(VLOOKUP($A553,SAN!$A$1:$G$4067,7,FALSE),Z552)</f>
        <v>2.2119800000000001</v>
      </c>
      <c r="AA553">
        <f t="shared" si="42"/>
        <v>1.0000000000000009E-3</v>
      </c>
      <c r="AB553">
        <f t="shared" si="40"/>
        <v>-6.9999999999999993E-3</v>
      </c>
      <c r="AC553">
        <f t="shared" si="41"/>
        <v>1.0000000000000009E-3</v>
      </c>
      <c r="AD553">
        <f t="shared" si="43"/>
        <v>1.0000000000000009E-3</v>
      </c>
      <c r="AE553">
        <f t="shared" si="44"/>
        <v>-2.0000000000000018E-3</v>
      </c>
    </row>
    <row r="554" spans="1:31" x14ac:dyDescent="0.25">
      <c r="A554" s="1">
        <v>37665</v>
      </c>
      <c r="B554">
        <v>37665</v>
      </c>
      <c r="C554">
        <v>4.0289999999999999</v>
      </c>
      <c r="D554">
        <v>3.9729999999999999</v>
      </c>
      <c r="E554">
        <v>4.1319999999999997</v>
      </c>
      <c r="F554">
        <v>4.0270000000000001</v>
      </c>
      <c r="G554">
        <v>4.202</v>
      </c>
      <c r="H554">
        <v>3.931</v>
      </c>
      <c r="I554">
        <v>9.8000000000000004E-2</v>
      </c>
      <c r="J554">
        <v>4.2000000000000003E-2</v>
      </c>
      <c r="K554">
        <v>0.20100000000000001</v>
      </c>
      <c r="L554">
        <v>9.6000000000000002E-2</v>
      </c>
      <c r="M554">
        <v>0.27100000000000002</v>
      </c>
      <c r="N554">
        <v>67.368326999999994</v>
      </c>
      <c r="O554">
        <v>67.732054430000005</v>
      </c>
      <c r="P554">
        <v>66.704925430000003</v>
      </c>
      <c r="Q554">
        <v>67.381280200000006</v>
      </c>
      <c r="R554">
        <v>66.258172509999994</v>
      </c>
      <c r="S554">
        <v>68.006267609999995</v>
      </c>
      <c r="T554">
        <f>IFERROR(VLOOKUP($A554,BBVA!$A$1:$G$4067,7,FALSE),T553)</f>
        <v>4.1116999999999999</v>
      </c>
      <c r="U554">
        <f>IFERROR(VLOOKUP($A554,BKIA!$A$1:$G$4067,7,FALSE),U553)</f>
        <v>0</v>
      </c>
      <c r="V554">
        <f>IFERROR(VLOOKUP($A554,BKT!$A$1:$G$4067,7,FALSE),V553)</f>
        <v>3.2046399999999999</v>
      </c>
      <c r="W554">
        <f>IFERROR(VLOOKUP($A554,CABK!$A$1:$G$4067,7,FALSE),W553)</f>
        <v>0</v>
      </c>
      <c r="X554">
        <f>IFERROR(VLOOKUP($A554,POP!$A$1:$G$4067,7,FALSE),X553)</f>
        <v>15.52434</v>
      </c>
      <c r="Y554">
        <f>IFERROR(VLOOKUP($A554,SAB!$A$1:$G$4067,7,FALSE),Y553)</f>
        <v>1.72492</v>
      </c>
      <c r="Z554">
        <f>IFERROR(VLOOKUP($A554,SAN!$A$1:$G$4067,7,FALSE),Z553)</f>
        <v>2.18418</v>
      </c>
      <c r="AA554">
        <f t="shared" si="42"/>
        <v>1.0000000000000009E-3</v>
      </c>
      <c r="AB554">
        <f t="shared" si="40"/>
        <v>1.0000000000000009E-3</v>
      </c>
      <c r="AC554">
        <f t="shared" si="41"/>
        <v>-6.9999999999999993E-3</v>
      </c>
      <c r="AD554">
        <f t="shared" si="43"/>
        <v>1.0000000000000009E-3</v>
      </c>
      <c r="AE554">
        <f t="shared" si="44"/>
        <v>1.0000000000000009E-3</v>
      </c>
    </row>
    <row r="555" spans="1:31" x14ac:dyDescent="0.25">
      <c r="A555" s="1">
        <v>37666</v>
      </c>
      <c r="B555">
        <v>37666</v>
      </c>
      <c r="C555">
        <v>4.0599999999999996</v>
      </c>
      <c r="D555">
        <v>4.0170000000000003</v>
      </c>
      <c r="E555">
        <v>4.1779999999999999</v>
      </c>
      <c r="F555">
        <v>4.0759999999999996</v>
      </c>
      <c r="G555">
        <v>4.2439999999999998</v>
      </c>
      <c r="H555">
        <v>3.976</v>
      </c>
      <c r="I555">
        <v>8.4000000000000005E-2</v>
      </c>
      <c r="J555">
        <v>4.1000000000000002E-2</v>
      </c>
      <c r="K555">
        <v>0.20200000000000001</v>
      </c>
      <c r="L555">
        <v>0.1</v>
      </c>
      <c r="M555">
        <v>0.26800000000000002</v>
      </c>
      <c r="N555">
        <v>67.167902179999999</v>
      </c>
      <c r="O555">
        <v>67.446087340000005</v>
      </c>
      <c r="P555">
        <v>66.410973069999997</v>
      </c>
      <c r="Q555">
        <v>67.064713810000001</v>
      </c>
      <c r="R555">
        <v>65.991701230000004</v>
      </c>
      <c r="S555">
        <v>67.71251436</v>
      </c>
      <c r="T555">
        <f>IFERROR(VLOOKUP($A555,BBVA!$A$1:$G$4067,7,FALSE),T554)</f>
        <v>4.30206</v>
      </c>
      <c r="U555">
        <f>IFERROR(VLOOKUP($A555,BKIA!$A$1:$G$4067,7,FALSE),U554)</f>
        <v>0</v>
      </c>
      <c r="V555">
        <f>IFERROR(VLOOKUP($A555,BKT!$A$1:$G$4067,7,FALSE),V554)</f>
        <v>3.3071299999999999</v>
      </c>
      <c r="W555">
        <f>IFERROR(VLOOKUP($A555,CABK!$A$1:$G$4067,7,FALSE),W554)</f>
        <v>0</v>
      </c>
      <c r="X555">
        <f>IFERROR(VLOOKUP($A555,POP!$A$1:$G$4067,7,FALSE),X554)</f>
        <v>15.772690000000001</v>
      </c>
      <c r="Y555">
        <f>IFERROR(VLOOKUP($A555,SAB!$A$1:$G$4067,7,FALSE),Y554)</f>
        <v>1.73186</v>
      </c>
      <c r="Z555">
        <f>IFERROR(VLOOKUP($A555,SAN!$A$1:$G$4067,7,FALSE),Z554)</f>
        <v>2.2993399999999999</v>
      </c>
      <c r="AA555">
        <f t="shared" si="42"/>
        <v>-1.0000000000000009E-3</v>
      </c>
      <c r="AB555">
        <f t="shared" si="40"/>
        <v>1.0000000000000009E-3</v>
      </c>
      <c r="AC555">
        <f t="shared" si="41"/>
        <v>1.0000000000000009E-3</v>
      </c>
      <c r="AD555">
        <f t="shared" si="43"/>
        <v>-6.9999999999999993E-3</v>
      </c>
      <c r="AE555">
        <f t="shared" si="44"/>
        <v>1.0000000000000009E-3</v>
      </c>
    </row>
    <row r="556" spans="1:31" x14ac:dyDescent="0.25">
      <c r="A556" s="1">
        <v>37669</v>
      </c>
      <c r="B556">
        <v>37669</v>
      </c>
      <c r="C556">
        <v>4.0830000000000002</v>
      </c>
      <c r="D556">
        <v>4.024</v>
      </c>
      <c r="E556">
        <v>4.1829999999999998</v>
      </c>
      <c r="F556">
        <v>4.08</v>
      </c>
      <c r="G556">
        <v>4.2489999999999997</v>
      </c>
      <c r="H556">
        <v>3.9830000000000001</v>
      </c>
      <c r="I556">
        <v>0.1</v>
      </c>
      <c r="J556">
        <v>4.1000000000000002E-2</v>
      </c>
      <c r="K556">
        <v>0.2</v>
      </c>
      <c r="L556">
        <v>9.7000000000000003E-2</v>
      </c>
      <c r="M556">
        <v>0.26600000000000001</v>
      </c>
      <c r="N556">
        <v>67.01962374</v>
      </c>
      <c r="O556">
        <v>67.400715149999996</v>
      </c>
      <c r="P556">
        <v>66.379107689999998</v>
      </c>
      <c r="Q556">
        <v>67.038943970000005</v>
      </c>
      <c r="R556">
        <v>65.960057059999997</v>
      </c>
      <c r="S556">
        <v>67.666944990000005</v>
      </c>
      <c r="T556">
        <f>IFERROR(VLOOKUP($A556,BBVA!$A$1:$G$4067,7,FALSE),T555)</f>
        <v>4.4162699999999999</v>
      </c>
      <c r="U556">
        <f>IFERROR(VLOOKUP($A556,BKIA!$A$1:$G$4067,7,FALSE),U555)</f>
        <v>0</v>
      </c>
      <c r="V556">
        <f>IFERROR(VLOOKUP($A556,BKT!$A$1:$G$4067,7,FALSE),V555)</f>
        <v>3.4341599999999999</v>
      </c>
      <c r="W556">
        <f>IFERROR(VLOOKUP($A556,CABK!$A$1:$G$4067,7,FALSE),W555)</f>
        <v>0</v>
      </c>
      <c r="X556">
        <f>IFERROR(VLOOKUP($A556,POP!$A$1:$G$4067,7,FALSE),X555)</f>
        <v>15.86796</v>
      </c>
      <c r="Y556">
        <f>IFERROR(VLOOKUP($A556,SAB!$A$1:$G$4067,7,FALSE),Y555)</f>
        <v>1.73464</v>
      </c>
      <c r="Z556">
        <f>IFERROR(VLOOKUP($A556,SAN!$A$1:$G$4067,7,FALSE),Z555)</f>
        <v>2.36686</v>
      </c>
      <c r="AA556">
        <f t="shared" si="42"/>
        <v>0</v>
      </c>
      <c r="AB556">
        <f t="shared" si="40"/>
        <v>-1.0000000000000009E-3</v>
      </c>
      <c r="AC556">
        <f t="shared" si="41"/>
        <v>1.0000000000000009E-3</v>
      </c>
      <c r="AD556">
        <f t="shared" si="43"/>
        <v>1.0000000000000009E-3</v>
      </c>
      <c r="AE556">
        <f t="shared" si="44"/>
        <v>-6.9999999999999993E-3</v>
      </c>
    </row>
    <row r="557" spans="1:31" x14ac:dyDescent="0.25">
      <c r="A557" s="1">
        <v>37670</v>
      </c>
      <c r="B557">
        <v>37670</v>
      </c>
      <c r="C557">
        <v>4.0860000000000003</v>
      </c>
      <c r="D557">
        <v>4.0289999999999999</v>
      </c>
      <c r="E557">
        <v>4.1890000000000001</v>
      </c>
      <c r="F557">
        <v>4.0869999999999997</v>
      </c>
      <c r="G557">
        <v>4.2530000000000001</v>
      </c>
      <c r="H557">
        <v>3.996</v>
      </c>
      <c r="I557">
        <v>0.09</v>
      </c>
      <c r="J557">
        <v>3.3000000000000002E-2</v>
      </c>
      <c r="K557">
        <v>0.193</v>
      </c>
      <c r="L557">
        <v>9.0999999999999998E-2</v>
      </c>
      <c r="M557">
        <v>0.25700000000000001</v>
      </c>
      <c r="N557">
        <v>67.000309639999998</v>
      </c>
      <c r="O557">
        <v>67.368326999999994</v>
      </c>
      <c r="P557">
        <v>66.340891420000005</v>
      </c>
      <c r="Q557">
        <v>66.993872960000004</v>
      </c>
      <c r="R557">
        <v>65.934753740000005</v>
      </c>
      <c r="S557">
        <v>67.582405620000003</v>
      </c>
      <c r="T557">
        <f>IFERROR(VLOOKUP($A557,BBVA!$A$1:$G$4067,7,FALSE),T556)</f>
        <v>4.48698</v>
      </c>
      <c r="U557">
        <f>IFERROR(VLOOKUP($A557,BKIA!$A$1:$G$4067,7,FALSE),U556)</f>
        <v>0</v>
      </c>
      <c r="V557">
        <f>IFERROR(VLOOKUP($A557,BKT!$A$1:$G$4067,7,FALSE),V556)</f>
        <v>3.5005600000000001</v>
      </c>
      <c r="W557">
        <f>IFERROR(VLOOKUP($A557,CABK!$A$1:$G$4067,7,FALSE),W556)</f>
        <v>0</v>
      </c>
      <c r="X557">
        <f>IFERROR(VLOOKUP($A557,POP!$A$1:$G$4067,7,FALSE),X556)</f>
        <v>16.18253</v>
      </c>
      <c r="Y557">
        <f>IFERROR(VLOOKUP($A557,SAB!$A$1:$G$4067,7,FALSE),Y556)</f>
        <v>1.7485200000000001</v>
      </c>
      <c r="Z557">
        <f>IFERROR(VLOOKUP($A557,SAN!$A$1:$G$4067,7,FALSE),Z556)</f>
        <v>2.4184800000000002</v>
      </c>
      <c r="AA557">
        <f t="shared" si="42"/>
        <v>-8.0000000000000002E-3</v>
      </c>
      <c r="AB557">
        <f t="shared" si="40"/>
        <v>0</v>
      </c>
      <c r="AC557">
        <f t="shared" si="41"/>
        <v>-1.0000000000000009E-3</v>
      </c>
      <c r="AD557">
        <f t="shared" si="43"/>
        <v>1.0000000000000009E-3</v>
      </c>
      <c r="AE557">
        <f t="shared" si="44"/>
        <v>1.0000000000000009E-3</v>
      </c>
    </row>
    <row r="558" spans="1:31" x14ac:dyDescent="0.25">
      <c r="A558" s="1">
        <v>37671</v>
      </c>
      <c r="B558">
        <v>37671</v>
      </c>
      <c r="C558">
        <v>4.0129999999999999</v>
      </c>
      <c r="D558">
        <v>3.956</v>
      </c>
      <c r="E558">
        <v>4.1180000000000003</v>
      </c>
      <c r="F558">
        <v>4.0119999999999996</v>
      </c>
      <c r="G558">
        <v>4.1760000000000002</v>
      </c>
      <c r="H558">
        <v>3.927</v>
      </c>
      <c r="I558">
        <v>8.5999999999999993E-2</v>
      </c>
      <c r="J558">
        <v>2.9000000000000001E-2</v>
      </c>
      <c r="K558">
        <v>0.191</v>
      </c>
      <c r="L558">
        <v>8.5000000000000006E-2</v>
      </c>
      <c r="M558">
        <v>0.249</v>
      </c>
      <c r="N558">
        <v>67.472029390000003</v>
      </c>
      <c r="O558">
        <v>67.842898689999998</v>
      </c>
      <c r="P558">
        <v>66.794673040000006</v>
      </c>
      <c r="Q558">
        <v>67.478516619999994</v>
      </c>
      <c r="R558">
        <v>66.423723940000002</v>
      </c>
      <c r="S558">
        <v>68.032446780000001</v>
      </c>
      <c r="T558">
        <f>IFERROR(VLOOKUP($A558,BBVA!$A$1:$G$4067,7,FALSE),T557)</f>
        <v>4.3129400000000002</v>
      </c>
      <c r="U558">
        <f>IFERROR(VLOOKUP($A558,BKIA!$A$1:$G$4067,7,FALSE),U557)</f>
        <v>0</v>
      </c>
      <c r="V558">
        <f>IFERROR(VLOOKUP($A558,BKT!$A$1:$G$4067,7,FALSE),V557)</f>
        <v>3.4457100000000001</v>
      </c>
      <c r="W558">
        <f>IFERROR(VLOOKUP($A558,CABK!$A$1:$G$4067,7,FALSE),W557)</f>
        <v>0</v>
      </c>
      <c r="X558">
        <f>IFERROR(VLOOKUP($A558,POP!$A$1:$G$4067,7,FALSE),X557)</f>
        <v>15.90521</v>
      </c>
      <c r="Y558">
        <f>IFERROR(VLOOKUP($A558,SAB!$A$1:$G$4067,7,FALSE),Y557)</f>
        <v>1.77627</v>
      </c>
      <c r="Z558">
        <f>IFERROR(VLOOKUP($A558,SAN!$A$1:$G$4067,7,FALSE),Z557)</f>
        <v>2.3390599999999999</v>
      </c>
      <c r="AA558">
        <f t="shared" si="42"/>
        <v>-4.0000000000000001E-3</v>
      </c>
      <c r="AB558">
        <f t="shared" si="40"/>
        <v>-8.0000000000000002E-3</v>
      </c>
      <c r="AC558">
        <f t="shared" si="41"/>
        <v>0</v>
      </c>
      <c r="AD558">
        <f t="shared" si="43"/>
        <v>-1.0000000000000009E-3</v>
      </c>
      <c r="AE558">
        <f t="shared" si="44"/>
        <v>1.0000000000000009E-3</v>
      </c>
    </row>
    <row r="559" spans="1:31" x14ac:dyDescent="0.25">
      <c r="A559" s="1">
        <v>37672</v>
      </c>
      <c r="B559">
        <v>37672</v>
      </c>
      <c r="C559">
        <v>3.9940000000000002</v>
      </c>
      <c r="D559">
        <v>3.931</v>
      </c>
      <c r="E559">
        <v>4.093</v>
      </c>
      <c r="F559">
        <v>3.9889999999999999</v>
      </c>
      <c r="G559">
        <v>4.1619999999999999</v>
      </c>
      <c r="H559">
        <v>3.9039999999999999</v>
      </c>
      <c r="I559">
        <v>0.09</v>
      </c>
      <c r="J559">
        <v>2.7E-2</v>
      </c>
      <c r="K559">
        <v>0.189</v>
      </c>
      <c r="L559">
        <v>8.5000000000000006E-2</v>
      </c>
      <c r="M559">
        <v>0.25800000000000001</v>
      </c>
      <c r="N559">
        <v>67.595404110000004</v>
      </c>
      <c r="O559">
        <v>68.006267609999995</v>
      </c>
      <c r="P559">
        <v>66.955267199999994</v>
      </c>
      <c r="Q559">
        <v>67.627912370000004</v>
      </c>
      <c r="R559">
        <v>66.513055440000002</v>
      </c>
      <c r="S559">
        <v>68.183192259999998</v>
      </c>
      <c r="T559">
        <f>IFERROR(VLOOKUP($A559,BBVA!$A$1:$G$4067,7,FALSE),T558)</f>
        <v>4.2857399999999997</v>
      </c>
      <c r="U559">
        <f>IFERROR(VLOOKUP($A559,BKIA!$A$1:$G$4067,7,FALSE),U558)</f>
        <v>0</v>
      </c>
      <c r="V559">
        <f>IFERROR(VLOOKUP($A559,BKT!$A$1:$G$4067,7,FALSE),V558)</f>
        <v>3.4428200000000002</v>
      </c>
      <c r="W559">
        <f>IFERROR(VLOOKUP($A559,CABK!$A$1:$G$4067,7,FALSE),W558)</f>
        <v>0</v>
      </c>
      <c r="X559">
        <f>IFERROR(VLOOKUP($A559,POP!$A$1:$G$4067,7,FALSE),X558)</f>
        <v>15.73545</v>
      </c>
      <c r="Y559">
        <f>IFERROR(VLOOKUP($A559,SAB!$A$1:$G$4067,7,FALSE),Y558)</f>
        <v>1.7901499999999999</v>
      </c>
      <c r="Z559">
        <f>IFERROR(VLOOKUP($A559,SAN!$A$1:$G$4067,7,FALSE),Z558)</f>
        <v>2.2913999999999999</v>
      </c>
      <c r="AA559">
        <f t="shared" si="42"/>
        <v>-2.0000000000000018E-3</v>
      </c>
      <c r="AB559">
        <f t="shared" si="40"/>
        <v>-4.0000000000000001E-3</v>
      </c>
      <c r="AC559">
        <f t="shared" si="41"/>
        <v>-8.0000000000000002E-3</v>
      </c>
      <c r="AD559">
        <f t="shared" si="43"/>
        <v>0</v>
      </c>
      <c r="AE559">
        <f t="shared" si="44"/>
        <v>-1.0000000000000009E-3</v>
      </c>
    </row>
    <row r="560" spans="1:31" x14ac:dyDescent="0.25">
      <c r="A560" s="1">
        <v>37673</v>
      </c>
      <c r="B560">
        <v>37673</v>
      </c>
      <c r="C560">
        <v>4.0339999999999998</v>
      </c>
      <c r="D560">
        <v>3.97</v>
      </c>
      <c r="E560">
        <v>4.1310000000000002</v>
      </c>
      <c r="F560">
        <v>4.0270000000000001</v>
      </c>
      <c r="G560">
        <v>4.2030000000000003</v>
      </c>
      <c r="H560">
        <v>3.9369999999999998</v>
      </c>
      <c r="I560">
        <v>9.7000000000000003E-2</v>
      </c>
      <c r="J560">
        <v>3.3000000000000002E-2</v>
      </c>
      <c r="K560">
        <v>0.19400000000000001</v>
      </c>
      <c r="L560">
        <v>0.09</v>
      </c>
      <c r="M560">
        <v>0.26600000000000001</v>
      </c>
      <c r="N560">
        <v>67.335955970000001</v>
      </c>
      <c r="O560">
        <v>67.751600690000004</v>
      </c>
      <c r="P560">
        <v>66.711331569999999</v>
      </c>
      <c r="Q560">
        <v>67.381280200000006</v>
      </c>
      <c r="R560">
        <v>66.25181422</v>
      </c>
      <c r="S560">
        <v>67.967019640000004</v>
      </c>
      <c r="T560">
        <f>IFERROR(VLOOKUP($A560,BBVA!$A$1:$G$4067,7,FALSE),T559)</f>
        <v>4.39452</v>
      </c>
      <c r="U560">
        <f>IFERROR(VLOOKUP($A560,BKIA!$A$1:$G$4067,7,FALSE),U559)</f>
        <v>0</v>
      </c>
      <c r="V560">
        <f>IFERROR(VLOOKUP($A560,BKT!$A$1:$G$4067,7,FALSE),V559)</f>
        <v>3.4601500000000001</v>
      </c>
      <c r="W560">
        <f>IFERROR(VLOOKUP($A560,CABK!$A$1:$G$4067,7,FALSE),W559)</f>
        <v>0</v>
      </c>
      <c r="X560">
        <f>IFERROR(VLOOKUP($A560,POP!$A$1:$G$4067,7,FALSE),X559)</f>
        <v>15.718909999999999</v>
      </c>
      <c r="Y560">
        <f>IFERROR(VLOOKUP($A560,SAB!$A$1:$G$4067,7,FALSE),Y559)</f>
        <v>1.79569</v>
      </c>
      <c r="Z560">
        <f>IFERROR(VLOOKUP($A560,SAN!$A$1:$G$4067,7,FALSE),Z559)</f>
        <v>2.3311099999999998</v>
      </c>
      <c r="AA560">
        <f t="shared" si="42"/>
        <v>6.0000000000000019E-3</v>
      </c>
      <c r="AB560">
        <f t="shared" si="40"/>
        <v>-2.0000000000000018E-3</v>
      </c>
      <c r="AC560">
        <f t="shared" si="41"/>
        <v>-4.0000000000000001E-3</v>
      </c>
      <c r="AD560">
        <f t="shared" si="43"/>
        <v>-8.0000000000000002E-3</v>
      </c>
      <c r="AE560">
        <f t="shared" si="44"/>
        <v>0</v>
      </c>
    </row>
    <row r="561" spans="1:31" x14ac:dyDescent="0.25">
      <c r="A561" s="1">
        <v>37676</v>
      </c>
      <c r="B561">
        <v>37676</v>
      </c>
      <c r="C561">
        <v>3.9809999999999999</v>
      </c>
      <c r="D561">
        <v>3.9209999999999998</v>
      </c>
      <c r="E561">
        <v>4.08</v>
      </c>
      <c r="F561">
        <v>3.9750000000000001</v>
      </c>
      <c r="G561">
        <v>4.1500000000000004</v>
      </c>
      <c r="H561">
        <v>3.887</v>
      </c>
      <c r="I561">
        <v>9.4E-2</v>
      </c>
      <c r="J561">
        <v>3.4000000000000002E-2</v>
      </c>
      <c r="K561">
        <v>0.193</v>
      </c>
      <c r="L561">
        <v>8.7999999999999995E-2</v>
      </c>
      <c r="M561">
        <v>0.26300000000000001</v>
      </c>
      <c r="N561">
        <v>67.679961359999993</v>
      </c>
      <c r="O561">
        <v>68.071736310000006</v>
      </c>
      <c r="P561">
        <v>67.038943970000005</v>
      </c>
      <c r="Q561">
        <v>67.719027030000007</v>
      </c>
      <c r="R561">
        <v>66.589730489999994</v>
      </c>
      <c r="S561">
        <v>68.294848979999998</v>
      </c>
      <c r="T561">
        <f>IFERROR(VLOOKUP($A561,BBVA!$A$1:$G$4067,7,FALSE),T560)</f>
        <v>4.2531100000000004</v>
      </c>
      <c r="U561">
        <f>IFERROR(VLOOKUP($A561,BKIA!$A$1:$G$4067,7,FALSE),U560)</f>
        <v>0</v>
      </c>
      <c r="V561">
        <f>IFERROR(VLOOKUP($A561,BKT!$A$1:$G$4067,7,FALSE),V560)</f>
        <v>3.4428200000000002</v>
      </c>
      <c r="W561">
        <f>IFERROR(VLOOKUP($A561,CABK!$A$1:$G$4067,7,FALSE),W560)</f>
        <v>0</v>
      </c>
      <c r="X561">
        <f>IFERROR(VLOOKUP($A561,POP!$A$1:$G$4067,7,FALSE),X560)</f>
        <v>15.52017</v>
      </c>
      <c r="Y561">
        <f>IFERROR(VLOOKUP($A561,SAB!$A$1:$G$4067,7,FALSE),Y560)</f>
        <v>1.8179000000000001</v>
      </c>
      <c r="Z561">
        <f>IFERROR(VLOOKUP($A561,SAN!$A$1:$G$4067,7,FALSE),Z560)</f>
        <v>2.25963</v>
      </c>
      <c r="AA561">
        <f t="shared" si="42"/>
        <v>1.0000000000000009E-3</v>
      </c>
      <c r="AB561">
        <f t="shared" si="40"/>
        <v>6.0000000000000019E-3</v>
      </c>
      <c r="AC561">
        <f t="shared" si="41"/>
        <v>-2.0000000000000018E-3</v>
      </c>
      <c r="AD561">
        <f t="shared" si="43"/>
        <v>-4.0000000000000001E-3</v>
      </c>
      <c r="AE561">
        <f t="shared" si="44"/>
        <v>-8.0000000000000002E-3</v>
      </c>
    </row>
    <row r="562" spans="1:31" x14ac:dyDescent="0.25">
      <c r="A562" s="1">
        <v>37677</v>
      </c>
      <c r="B562">
        <v>37677</v>
      </c>
      <c r="C562">
        <v>3.9670000000000001</v>
      </c>
      <c r="D562">
        <v>3.907</v>
      </c>
      <c r="E562">
        <v>4.0730000000000004</v>
      </c>
      <c r="F562">
        <v>3.964</v>
      </c>
      <c r="G562">
        <v>4.1429999999999998</v>
      </c>
      <c r="H562">
        <v>3.8780000000000001</v>
      </c>
      <c r="I562">
        <v>8.8999999999999996E-2</v>
      </c>
      <c r="J562">
        <v>2.9000000000000001E-2</v>
      </c>
      <c r="K562">
        <v>0.19500000000000001</v>
      </c>
      <c r="L562">
        <v>8.5999999999999993E-2</v>
      </c>
      <c r="M562">
        <v>0.26500000000000001</v>
      </c>
      <c r="N562">
        <v>67.771153170000005</v>
      </c>
      <c r="O562">
        <v>68.163508980000003</v>
      </c>
      <c r="P562">
        <v>67.084048339999995</v>
      </c>
      <c r="Q562">
        <v>67.790711849999994</v>
      </c>
      <c r="R562">
        <v>66.634502499999996</v>
      </c>
      <c r="S562">
        <v>68.35404278</v>
      </c>
      <c r="T562">
        <f>IFERROR(VLOOKUP($A562,BBVA!$A$1:$G$4067,7,FALSE),T561)</f>
        <v>4.0845099999999999</v>
      </c>
      <c r="U562">
        <f>IFERROR(VLOOKUP($A562,BKIA!$A$1:$G$4067,7,FALSE),U561)</f>
        <v>0</v>
      </c>
      <c r="V562">
        <f>IFERROR(VLOOKUP($A562,BKT!$A$1:$G$4067,7,FALSE),V561)</f>
        <v>3.3605399999999999</v>
      </c>
      <c r="W562">
        <f>IFERROR(VLOOKUP($A562,CABK!$A$1:$G$4067,7,FALSE),W561)</f>
        <v>0</v>
      </c>
      <c r="X562">
        <f>IFERROR(VLOOKUP($A562,POP!$A$1:$G$4067,7,FALSE),X561)</f>
        <v>15.31324</v>
      </c>
      <c r="Y562">
        <f>IFERROR(VLOOKUP($A562,SAB!$A$1:$G$4067,7,FALSE),Y561)</f>
        <v>1.84565</v>
      </c>
      <c r="Z562">
        <f>IFERROR(VLOOKUP($A562,SAN!$A$1:$G$4067,7,FALSE),Z561)</f>
        <v>2.17624</v>
      </c>
      <c r="AA562">
        <f t="shared" si="42"/>
        <v>-5.000000000000001E-3</v>
      </c>
      <c r="AB562">
        <f t="shared" si="40"/>
        <v>1.0000000000000009E-3</v>
      </c>
      <c r="AC562">
        <f t="shared" si="41"/>
        <v>6.0000000000000019E-3</v>
      </c>
      <c r="AD562">
        <f t="shared" si="43"/>
        <v>-2.0000000000000018E-3</v>
      </c>
      <c r="AE562">
        <f t="shared" si="44"/>
        <v>-4.0000000000000001E-3</v>
      </c>
    </row>
    <row r="563" spans="1:31" x14ac:dyDescent="0.25">
      <c r="A563" s="1">
        <v>37678</v>
      </c>
      <c r="B563">
        <v>37678</v>
      </c>
      <c r="C563">
        <v>3.9670000000000001</v>
      </c>
      <c r="D563">
        <v>3.923</v>
      </c>
      <c r="E563">
        <v>4.0860000000000003</v>
      </c>
      <c r="F563">
        <v>3.976</v>
      </c>
      <c r="G563">
        <v>4.1390000000000002</v>
      </c>
      <c r="H563">
        <v>3.8940000000000001</v>
      </c>
      <c r="I563">
        <v>7.2999999999999995E-2</v>
      </c>
      <c r="J563">
        <v>2.9000000000000001E-2</v>
      </c>
      <c r="K563">
        <v>0.192</v>
      </c>
      <c r="L563">
        <v>8.2000000000000003E-2</v>
      </c>
      <c r="M563">
        <v>0.245</v>
      </c>
      <c r="N563">
        <v>67.771153170000005</v>
      </c>
      <c r="O563">
        <v>68.05863703</v>
      </c>
      <c r="P563">
        <v>67.000309639999998</v>
      </c>
      <c r="Q563">
        <v>67.71251436</v>
      </c>
      <c r="R563">
        <v>66.660101370000007</v>
      </c>
      <c r="S563">
        <v>68.248848339999995</v>
      </c>
      <c r="T563">
        <f>IFERROR(VLOOKUP($A563,BBVA!$A$1:$G$4067,7,FALSE),T562)</f>
        <v>4.0682</v>
      </c>
      <c r="U563">
        <f>IFERROR(VLOOKUP($A563,BKIA!$A$1:$G$4067,7,FALSE),U562)</f>
        <v>0</v>
      </c>
      <c r="V563">
        <f>IFERROR(VLOOKUP($A563,BKT!$A$1:$G$4067,7,FALSE),V562)</f>
        <v>3.3706399999999999</v>
      </c>
      <c r="W563">
        <f>IFERROR(VLOOKUP($A563,CABK!$A$1:$G$4067,7,FALSE),W562)</f>
        <v>0</v>
      </c>
      <c r="X563">
        <f>IFERROR(VLOOKUP($A563,POP!$A$1:$G$4067,7,FALSE),X562)</f>
        <v>15.35458</v>
      </c>
      <c r="Y563">
        <f>IFERROR(VLOOKUP($A563,SAB!$A$1:$G$4067,7,FALSE),Y562)</f>
        <v>1.85676</v>
      </c>
      <c r="Z563">
        <f>IFERROR(VLOOKUP($A563,SAN!$A$1:$G$4067,7,FALSE),Z562)</f>
        <v>2.17624</v>
      </c>
      <c r="AA563">
        <f t="shared" si="42"/>
        <v>0</v>
      </c>
      <c r="AB563">
        <f t="shared" si="40"/>
        <v>-5.000000000000001E-3</v>
      </c>
      <c r="AC563">
        <f t="shared" si="41"/>
        <v>1.0000000000000009E-3</v>
      </c>
      <c r="AD563">
        <f t="shared" si="43"/>
        <v>6.0000000000000019E-3</v>
      </c>
      <c r="AE563">
        <f t="shared" si="44"/>
        <v>-2.0000000000000018E-3</v>
      </c>
    </row>
    <row r="564" spans="1:31" x14ac:dyDescent="0.25">
      <c r="A564" s="1">
        <v>37679</v>
      </c>
      <c r="B564">
        <v>37679</v>
      </c>
      <c r="C564">
        <v>4.0309999999999997</v>
      </c>
      <c r="D564">
        <v>3.9729999999999999</v>
      </c>
      <c r="E564">
        <v>4.1349999999999998</v>
      </c>
      <c r="F564">
        <v>4.0339999999999998</v>
      </c>
      <c r="G564">
        <v>4.2080000000000002</v>
      </c>
      <c r="H564">
        <v>3.9540000000000002</v>
      </c>
      <c r="I564">
        <v>7.6999999999999999E-2</v>
      </c>
      <c r="J564">
        <v>1.9E-2</v>
      </c>
      <c r="K564">
        <v>0.18099999999999999</v>
      </c>
      <c r="L564">
        <v>0.08</v>
      </c>
      <c r="M564">
        <v>0.254</v>
      </c>
      <c r="N564">
        <v>67.355376530000001</v>
      </c>
      <c r="O564">
        <v>67.732054430000005</v>
      </c>
      <c r="P564">
        <v>66.685711060000003</v>
      </c>
      <c r="Q564">
        <v>67.335955970000001</v>
      </c>
      <c r="R564">
        <v>66.220032829999994</v>
      </c>
      <c r="S564">
        <v>67.855952310000006</v>
      </c>
      <c r="T564">
        <f>IFERROR(VLOOKUP($A564,BBVA!$A$1:$G$4067,7,FALSE),T563)</f>
        <v>4.1878500000000001</v>
      </c>
      <c r="U564">
        <f>IFERROR(VLOOKUP($A564,BKIA!$A$1:$G$4067,7,FALSE),U563)</f>
        <v>0</v>
      </c>
      <c r="V564">
        <f>IFERROR(VLOOKUP($A564,BKT!$A$1:$G$4067,7,FALSE),V563)</f>
        <v>3.50779</v>
      </c>
      <c r="W564">
        <f>IFERROR(VLOOKUP($A564,CABK!$A$1:$G$4067,7,FALSE),W563)</f>
        <v>0</v>
      </c>
      <c r="X564">
        <f>IFERROR(VLOOKUP($A564,POP!$A$1:$G$4067,7,FALSE),X563)</f>
        <v>15.275919999999999</v>
      </c>
      <c r="Y564">
        <f>IFERROR(VLOOKUP($A564,SAB!$A$1:$G$4067,7,FALSE),Y563)</f>
        <v>1.8872800000000001</v>
      </c>
      <c r="Z564">
        <f>IFERROR(VLOOKUP($A564,SAN!$A$1:$G$4067,7,FALSE),Z563)</f>
        <v>2.2834599999999998</v>
      </c>
      <c r="AA564">
        <f t="shared" si="42"/>
        <v>-1.0000000000000002E-2</v>
      </c>
      <c r="AB564">
        <f t="shared" si="40"/>
        <v>0</v>
      </c>
      <c r="AC564">
        <f t="shared" si="41"/>
        <v>-5.000000000000001E-3</v>
      </c>
      <c r="AD564">
        <f t="shared" si="43"/>
        <v>1.0000000000000009E-3</v>
      </c>
      <c r="AE564">
        <f t="shared" si="44"/>
        <v>6.0000000000000019E-3</v>
      </c>
    </row>
    <row r="565" spans="1:31" x14ac:dyDescent="0.25">
      <c r="A565" s="1">
        <v>37680</v>
      </c>
      <c r="B565">
        <v>37680</v>
      </c>
      <c r="C565">
        <v>3.9790000000000001</v>
      </c>
      <c r="D565">
        <v>3.9209999999999998</v>
      </c>
      <c r="E565">
        <v>4.0810000000000004</v>
      </c>
      <c r="F565">
        <v>3.984</v>
      </c>
      <c r="G565">
        <v>4.1680000000000001</v>
      </c>
      <c r="H565">
        <v>3.9180000000000001</v>
      </c>
      <c r="I565">
        <v>6.0999999999999999E-2</v>
      </c>
      <c r="J565">
        <v>3.0000000000000001E-3</v>
      </c>
      <c r="K565">
        <v>0.16300000000000001</v>
      </c>
      <c r="L565">
        <v>6.6000000000000003E-2</v>
      </c>
      <c r="M565">
        <v>0.25</v>
      </c>
      <c r="N565">
        <v>67.692980500000004</v>
      </c>
      <c r="O565">
        <v>68.071736310000006</v>
      </c>
      <c r="P565">
        <v>67.032503210000002</v>
      </c>
      <c r="Q565">
        <v>67.660437830000006</v>
      </c>
      <c r="R565">
        <v>66.474754340000004</v>
      </c>
      <c r="S565">
        <v>68.091390439999998</v>
      </c>
      <c r="T565">
        <f>IFERROR(VLOOKUP($A565,BBVA!$A$1:$G$4067,7,FALSE),T564)</f>
        <v>4.30206</v>
      </c>
      <c r="U565">
        <f>IFERROR(VLOOKUP($A565,BKIA!$A$1:$G$4067,7,FALSE),U564)</f>
        <v>0</v>
      </c>
      <c r="V565">
        <f>IFERROR(VLOOKUP($A565,BKT!$A$1:$G$4067,7,FALSE),V564)</f>
        <v>3.5381</v>
      </c>
      <c r="W565">
        <f>IFERROR(VLOOKUP($A565,CABK!$A$1:$G$4067,7,FALSE),W564)</f>
        <v>0</v>
      </c>
      <c r="X565">
        <f>IFERROR(VLOOKUP($A565,POP!$A$1:$G$4067,7,FALSE),X564)</f>
        <v>15.64852</v>
      </c>
      <c r="Y565">
        <f>IFERROR(VLOOKUP($A565,SAB!$A$1:$G$4067,7,FALSE),Y564)</f>
        <v>1.9428000000000001</v>
      </c>
      <c r="Z565">
        <f>IFERROR(VLOOKUP($A565,SAN!$A$1:$G$4067,7,FALSE),Z564)</f>
        <v>2.3628800000000001</v>
      </c>
      <c r="AA565">
        <f t="shared" si="42"/>
        <v>-1.6E-2</v>
      </c>
      <c r="AB565">
        <f t="shared" si="40"/>
        <v>-1.0000000000000002E-2</v>
      </c>
      <c r="AC565">
        <f t="shared" si="41"/>
        <v>0</v>
      </c>
      <c r="AD565">
        <f t="shared" si="43"/>
        <v>-5.000000000000001E-3</v>
      </c>
      <c r="AE565">
        <f t="shared" si="44"/>
        <v>1.0000000000000009E-3</v>
      </c>
    </row>
    <row r="566" spans="1:31" x14ac:dyDescent="0.25">
      <c r="A566" s="1">
        <v>37683</v>
      </c>
      <c r="B566">
        <v>37683</v>
      </c>
      <c r="C566">
        <v>3.9529999999999998</v>
      </c>
      <c r="D566">
        <v>3.903</v>
      </c>
      <c r="E566">
        <v>4.0640000000000001</v>
      </c>
      <c r="F566">
        <v>3.9630000000000001</v>
      </c>
      <c r="G566">
        <v>4.141</v>
      </c>
      <c r="H566">
        <v>3.899</v>
      </c>
      <c r="I566">
        <v>5.3999999999999999E-2</v>
      </c>
      <c r="J566">
        <v>4.0000000000000001E-3</v>
      </c>
      <c r="K566">
        <v>0.16500000000000001</v>
      </c>
      <c r="L566">
        <v>6.4000000000000001E-2</v>
      </c>
      <c r="M566">
        <v>0.24199999999999999</v>
      </c>
      <c r="N566">
        <v>67.862480149999996</v>
      </c>
      <c r="O566">
        <v>68.189754739999998</v>
      </c>
      <c r="P566">
        <v>67.142088720000004</v>
      </c>
      <c r="Q566">
        <v>67.797232789999995</v>
      </c>
      <c r="R566">
        <v>66.647300580000007</v>
      </c>
      <c r="S566">
        <v>68.216011609999995</v>
      </c>
      <c r="T566">
        <f>IFERROR(VLOOKUP($A566,BBVA!$A$1:$G$4067,7,FALSE),T565)</f>
        <v>4.3781999999999996</v>
      </c>
      <c r="U566">
        <f>IFERROR(VLOOKUP($A566,BKIA!$A$1:$G$4067,7,FALSE),U565)</f>
        <v>0</v>
      </c>
      <c r="V566">
        <f>IFERROR(VLOOKUP($A566,BKT!$A$1:$G$4067,7,FALSE),V565)</f>
        <v>3.62182</v>
      </c>
      <c r="W566">
        <f>IFERROR(VLOOKUP($A566,CABK!$A$1:$G$4067,7,FALSE),W565)</f>
        <v>0</v>
      </c>
      <c r="X566">
        <f>IFERROR(VLOOKUP($A566,POP!$A$1:$G$4067,7,FALSE),X565)</f>
        <v>16.062529999999999</v>
      </c>
      <c r="Y566">
        <f>IFERROR(VLOOKUP($A566,SAB!$A$1:$G$4067,7,FALSE),Y565)</f>
        <v>1.9358500000000001</v>
      </c>
      <c r="Z566">
        <f>IFERROR(VLOOKUP($A566,SAN!$A$1:$G$4067,7,FALSE),Z565)</f>
        <v>2.3509699999999998</v>
      </c>
      <c r="AA566">
        <f t="shared" si="42"/>
        <v>1E-3</v>
      </c>
      <c r="AB566">
        <f t="shared" si="40"/>
        <v>-1.6E-2</v>
      </c>
      <c r="AC566">
        <f t="shared" si="41"/>
        <v>-1.0000000000000002E-2</v>
      </c>
      <c r="AD566">
        <f t="shared" si="43"/>
        <v>0</v>
      </c>
      <c r="AE566">
        <f t="shared" si="44"/>
        <v>-5.000000000000001E-3</v>
      </c>
    </row>
    <row r="567" spans="1:31" x14ac:dyDescent="0.25">
      <c r="A567" s="1">
        <v>37684</v>
      </c>
      <c r="B567">
        <v>37684</v>
      </c>
      <c r="C567">
        <v>3.9660000000000002</v>
      </c>
      <c r="D567">
        <v>3.9049999999999998</v>
      </c>
      <c r="E567">
        <v>4.0679999999999996</v>
      </c>
      <c r="F567">
        <v>3.9649999999999999</v>
      </c>
      <c r="G567">
        <v>4.1500000000000004</v>
      </c>
      <c r="H567">
        <v>3.895</v>
      </c>
      <c r="I567">
        <v>7.0999999999999994E-2</v>
      </c>
      <c r="J567">
        <v>0.01</v>
      </c>
      <c r="K567">
        <v>0.17299999999999999</v>
      </c>
      <c r="L567">
        <v>7.0000000000000007E-2</v>
      </c>
      <c r="M567">
        <v>0.255</v>
      </c>
      <c r="N567">
        <v>67.777672039999999</v>
      </c>
      <c r="O567">
        <v>68.176630470000006</v>
      </c>
      <c r="P567">
        <v>67.116286180000003</v>
      </c>
      <c r="Q567">
        <v>67.7841916</v>
      </c>
      <c r="R567">
        <v>66.589730489999994</v>
      </c>
      <c r="S567">
        <v>68.242279609999997</v>
      </c>
      <c r="T567">
        <f>IFERROR(VLOOKUP($A567,BBVA!$A$1:$G$4067,7,FALSE),T566)</f>
        <v>4.2367999999999997</v>
      </c>
      <c r="U567">
        <f>IFERROR(VLOOKUP($A567,BKIA!$A$1:$G$4067,7,FALSE),U566)</f>
        <v>0</v>
      </c>
      <c r="V567">
        <f>IFERROR(VLOOKUP($A567,BKT!$A$1:$G$4067,7,FALSE),V566)</f>
        <v>3.5828500000000001</v>
      </c>
      <c r="W567">
        <f>IFERROR(VLOOKUP($A567,CABK!$A$1:$G$4067,7,FALSE),W566)</f>
        <v>0</v>
      </c>
      <c r="X567">
        <f>IFERROR(VLOOKUP($A567,POP!$A$1:$G$4067,7,FALSE),X566)</f>
        <v>15.57813</v>
      </c>
      <c r="Y567">
        <f>IFERROR(VLOOKUP($A567,SAB!$A$1:$G$4067,7,FALSE),Y566)</f>
        <v>1.9122600000000001</v>
      </c>
      <c r="Z567">
        <f>IFERROR(VLOOKUP($A567,SAN!$A$1:$G$4067,7,FALSE),Z566)</f>
        <v>2.2755200000000002</v>
      </c>
      <c r="AA567">
        <f t="shared" si="42"/>
        <v>6.0000000000000001E-3</v>
      </c>
      <c r="AB567">
        <f t="shared" si="40"/>
        <v>1E-3</v>
      </c>
      <c r="AC567">
        <f t="shared" si="41"/>
        <v>-1.6E-2</v>
      </c>
      <c r="AD567">
        <f t="shared" si="43"/>
        <v>-1.0000000000000002E-2</v>
      </c>
      <c r="AE567">
        <f t="shared" si="44"/>
        <v>0</v>
      </c>
    </row>
    <row r="568" spans="1:31" x14ac:dyDescent="0.25">
      <c r="A568" s="1">
        <v>37685</v>
      </c>
      <c r="B568">
        <v>37685</v>
      </c>
      <c r="C568">
        <v>3.9489999999999998</v>
      </c>
      <c r="D568">
        <v>3.89</v>
      </c>
      <c r="E568">
        <v>4.048</v>
      </c>
      <c r="F568">
        <v>3.9470000000000001</v>
      </c>
      <c r="G568">
        <v>4.1319999999999997</v>
      </c>
      <c r="H568">
        <v>3.8809999999999998</v>
      </c>
      <c r="I568">
        <v>6.8000000000000005E-2</v>
      </c>
      <c r="J568">
        <v>8.9999999999999993E-3</v>
      </c>
      <c r="K568">
        <v>0.16700000000000001</v>
      </c>
      <c r="L568">
        <v>6.6000000000000003E-2</v>
      </c>
      <c r="M568">
        <v>0.251</v>
      </c>
      <c r="N568">
        <v>67.888598430000002</v>
      </c>
      <c r="O568">
        <v>68.275130250000004</v>
      </c>
      <c r="P568">
        <v>67.245408069999996</v>
      </c>
      <c r="Q568">
        <v>67.901661720000007</v>
      </c>
      <c r="R568">
        <v>66.704925430000003</v>
      </c>
      <c r="S568">
        <v>68.334305240000006</v>
      </c>
      <c r="T568">
        <f>IFERROR(VLOOKUP($A568,BBVA!$A$1:$G$4067,7,FALSE),T567)</f>
        <v>4.2150400000000001</v>
      </c>
      <c r="U568">
        <f>IFERROR(VLOOKUP($A568,BKIA!$A$1:$G$4067,7,FALSE),U567)</f>
        <v>0</v>
      </c>
      <c r="V568">
        <f>IFERROR(VLOOKUP($A568,BKT!$A$1:$G$4067,7,FALSE),V567)</f>
        <v>3.7806099999999998</v>
      </c>
      <c r="W568">
        <f>IFERROR(VLOOKUP($A568,CABK!$A$1:$G$4067,7,FALSE),W567)</f>
        <v>0</v>
      </c>
      <c r="X568">
        <f>IFERROR(VLOOKUP($A568,POP!$A$1:$G$4067,7,FALSE),X567)</f>
        <v>15.342140000000001</v>
      </c>
      <c r="Y568">
        <f>IFERROR(VLOOKUP($A568,SAB!$A$1:$G$4067,7,FALSE),Y567)</f>
        <v>1.9067099999999999</v>
      </c>
      <c r="Z568">
        <f>IFERROR(VLOOKUP($A568,SAN!$A$1:$G$4067,7,FALSE),Z567)</f>
        <v>2.2755200000000002</v>
      </c>
      <c r="AA568">
        <f t="shared" si="42"/>
        <v>-1.0000000000000009E-3</v>
      </c>
      <c r="AB568">
        <f t="shared" si="40"/>
        <v>6.0000000000000001E-3</v>
      </c>
      <c r="AC568">
        <f t="shared" si="41"/>
        <v>1E-3</v>
      </c>
      <c r="AD568">
        <f t="shared" si="43"/>
        <v>-1.6E-2</v>
      </c>
      <c r="AE568">
        <f t="shared" si="44"/>
        <v>-1.0000000000000002E-2</v>
      </c>
    </row>
    <row r="569" spans="1:31" x14ac:dyDescent="0.25">
      <c r="A569" s="1">
        <v>37686</v>
      </c>
      <c r="B569">
        <v>37686</v>
      </c>
      <c r="C569">
        <v>3.9239999999999999</v>
      </c>
      <c r="D569">
        <v>3.87</v>
      </c>
      <c r="E569">
        <v>4.024</v>
      </c>
      <c r="F569">
        <v>3.927</v>
      </c>
      <c r="G569">
        <v>4.1050000000000004</v>
      </c>
      <c r="H569">
        <v>3.87</v>
      </c>
      <c r="I569">
        <v>5.3999999999999999E-2</v>
      </c>
      <c r="J569">
        <v>0</v>
      </c>
      <c r="K569">
        <v>0.154</v>
      </c>
      <c r="L569">
        <v>5.7000000000000002E-2</v>
      </c>
      <c r="M569">
        <v>0.23499999999999999</v>
      </c>
      <c r="N569">
        <v>68.052088420000004</v>
      </c>
      <c r="O569">
        <v>68.406706869999994</v>
      </c>
      <c r="P569">
        <v>67.400715149999996</v>
      </c>
      <c r="Q569">
        <v>68.032446780000001</v>
      </c>
      <c r="R569">
        <v>66.878129060000006</v>
      </c>
      <c r="S569">
        <v>68.406706869999994</v>
      </c>
      <c r="T569">
        <f>IFERROR(VLOOKUP($A569,BBVA!$A$1:$G$4067,7,FALSE),T568)</f>
        <v>4.0790699999999998</v>
      </c>
      <c r="U569">
        <f>IFERROR(VLOOKUP($A569,BKIA!$A$1:$G$4067,7,FALSE),U568)</f>
        <v>0</v>
      </c>
      <c r="V569">
        <f>IFERROR(VLOOKUP($A569,BKT!$A$1:$G$4067,7,FALSE),V568)</f>
        <v>3.6290399999999998</v>
      </c>
      <c r="W569">
        <f>IFERROR(VLOOKUP($A569,CABK!$A$1:$G$4067,7,FALSE),W568)</f>
        <v>0</v>
      </c>
      <c r="X569">
        <f>IFERROR(VLOOKUP($A569,POP!$A$1:$G$4067,7,FALSE),X568)</f>
        <v>15.48293</v>
      </c>
      <c r="Y569">
        <f>IFERROR(VLOOKUP($A569,SAB!$A$1:$G$4067,7,FALSE),Y568)</f>
        <v>1.92614</v>
      </c>
      <c r="Z569">
        <f>IFERROR(VLOOKUP($A569,SAN!$A$1:$G$4067,7,FALSE),Z568)</f>
        <v>2.2358099999999999</v>
      </c>
      <c r="AA569">
        <f t="shared" si="42"/>
        <v>-8.9999999999999993E-3</v>
      </c>
      <c r="AB569">
        <f t="shared" si="40"/>
        <v>-1.0000000000000009E-3</v>
      </c>
      <c r="AC569">
        <f t="shared" si="41"/>
        <v>6.0000000000000001E-3</v>
      </c>
      <c r="AD569">
        <f t="shared" si="43"/>
        <v>1E-3</v>
      </c>
      <c r="AE569">
        <f t="shared" si="44"/>
        <v>-1.6E-2</v>
      </c>
    </row>
    <row r="570" spans="1:31" x14ac:dyDescent="0.25">
      <c r="A570" s="1">
        <v>37687</v>
      </c>
      <c r="B570">
        <v>37687</v>
      </c>
      <c r="C570">
        <v>4.0110000000000001</v>
      </c>
      <c r="D570">
        <v>3.839</v>
      </c>
      <c r="E570">
        <v>3.9969999999999999</v>
      </c>
      <c r="F570">
        <v>3.9009999999999998</v>
      </c>
      <c r="G570">
        <v>4.0659999999999998</v>
      </c>
      <c r="H570">
        <v>3.839</v>
      </c>
      <c r="I570">
        <v>0.17199999999999999</v>
      </c>
      <c r="J570">
        <v>0</v>
      </c>
      <c r="K570">
        <v>0.158</v>
      </c>
      <c r="L570">
        <v>6.2E-2</v>
      </c>
      <c r="M570">
        <v>0.22700000000000001</v>
      </c>
      <c r="N570">
        <v>67.485004529999998</v>
      </c>
      <c r="O570">
        <v>68.611202199999994</v>
      </c>
      <c r="P570">
        <v>67.575907400000006</v>
      </c>
      <c r="Q570">
        <v>68.202881790000006</v>
      </c>
      <c r="R570">
        <v>67.129186090000005</v>
      </c>
      <c r="S570">
        <v>68.611202199999994</v>
      </c>
      <c r="T570">
        <f>IFERROR(VLOOKUP($A570,BBVA!$A$1:$G$4067,7,FALSE),T569)</f>
        <v>3.9485399999999999</v>
      </c>
      <c r="U570">
        <f>IFERROR(VLOOKUP($A570,BKIA!$A$1:$G$4067,7,FALSE),U569)</f>
        <v>0</v>
      </c>
      <c r="V570">
        <f>IFERROR(VLOOKUP($A570,BKT!$A$1:$G$4067,7,FALSE),V569)</f>
        <v>3.5366499999999998</v>
      </c>
      <c r="W570">
        <f>IFERROR(VLOOKUP($A570,CABK!$A$1:$G$4067,7,FALSE),W569)</f>
        <v>0</v>
      </c>
      <c r="X570">
        <f>IFERROR(VLOOKUP($A570,POP!$A$1:$G$4067,7,FALSE),X569)</f>
        <v>15.73545</v>
      </c>
      <c r="Y570">
        <f>IFERROR(VLOOKUP($A570,SAB!$A$1:$G$4067,7,FALSE),Y569)</f>
        <v>1.92198</v>
      </c>
      <c r="Z570">
        <f>IFERROR(VLOOKUP($A570,SAN!$A$1:$G$4067,7,FALSE),Z569)</f>
        <v>2.16432</v>
      </c>
      <c r="AA570">
        <f t="shared" si="42"/>
        <v>0</v>
      </c>
      <c r="AB570">
        <f t="shared" si="40"/>
        <v>-8.9999999999999993E-3</v>
      </c>
      <c r="AC570">
        <f t="shared" si="41"/>
        <v>-1.0000000000000009E-3</v>
      </c>
      <c r="AD570">
        <f t="shared" si="43"/>
        <v>6.0000000000000001E-3</v>
      </c>
      <c r="AE570">
        <f t="shared" si="44"/>
        <v>1E-3</v>
      </c>
    </row>
    <row r="571" spans="1:31" x14ac:dyDescent="0.25">
      <c r="A571" s="1">
        <v>37690</v>
      </c>
      <c r="B571">
        <v>37690</v>
      </c>
      <c r="C571">
        <v>3.9780000000000002</v>
      </c>
      <c r="D571">
        <v>3.806</v>
      </c>
      <c r="E571">
        <v>3.96</v>
      </c>
      <c r="F571">
        <v>3.8660000000000001</v>
      </c>
      <c r="G571">
        <v>4.0419999999999998</v>
      </c>
      <c r="H571">
        <v>3.8050000000000002</v>
      </c>
      <c r="I571">
        <v>0.17299999999999999</v>
      </c>
      <c r="J571">
        <v>1E-3</v>
      </c>
      <c r="K571">
        <v>0.155</v>
      </c>
      <c r="L571">
        <v>6.0999999999999999E-2</v>
      </c>
      <c r="M571">
        <v>0.23699999999999999</v>
      </c>
      <c r="N571">
        <v>67.699491100000003</v>
      </c>
      <c r="O571">
        <v>68.829629980000007</v>
      </c>
      <c r="P571">
        <v>67.816799750000001</v>
      </c>
      <c r="Q571">
        <v>68.43305565</v>
      </c>
      <c r="R571">
        <v>67.284197899999995</v>
      </c>
      <c r="S571">
        <v>68.836260940000003</v>
      </c>
      <c r="T571">
        <f>IFERROR(VLOOKUP($A571,BBVA!$A$1:$G$4067,7,FALSE),T570)</f>
        <v>3.8506399999999998</v>
      </c>
      <c r="U571">
        <f>IFERROR(VLOOKUP($A571,BKIA!$A$1:$G$4067,7,FALSE),U570)</f>
        <v>0</v>
      </c>
      <c r="V571">
        <f>IFERROR(VLOOKUP($A571,BKT!$A$1:$G$4067,7,FALSE),V570)</f>
        <v>3.6073900000000001</v>
      </c>
      <c r="W571">
        <f>IFERROR(VLOOKUP($A571,CABK!$A$1:$G$4067,7,FALSE),W570)</f>
        <v>0</v>
      </c>
      <c r="X571">
        <f>IFERROR(VLOOKUP($A571,POP!$A$1:$G$4067,7,FALSE),X570)</f>
        <v>15.57813</v>
      </c>
      <c r="Y571">
        <f>IFERROR(VLOOKUP($A571,SAB!$A$1:$G$4067,7,FALSE),Y570)</f>
        <v>1.9080999999999999</v>
      </c>
      <c r="Z571">
        <f>IFERROR(VLOOKUP($A571,SAN!$A$1:$G$4067,7,FALSE),Z570)</f>
        <v>2.08887</v>
      </c>
      <c r="AA571">
        <f t="shared" si="42"/>
        <v>1E-3</v>
      </c>
      <c r="AB571">
        <f t="shared" si="40"/>
        <v>0</v>
      </c>
      <c r="AC571">
        <f t="shared" si="41"/>
        <v>-8.9999999999999993E-3</v>
      </c>
      <c r="AD571">
        <f t="shared" si="43"/>
        <v>-1.0000000000000009E-3</v>
      </c>
      <c r="AE571">
        <f t="shared" si="44"/>
        <v>6.0000000000000001E-3</v>
      </c>
    </row>
    <row r="572" spans="1:31" x14ac:dyDescent="0.25">
      <c r="A572" s="1">
        <v>37691</v>
      </c>
      <c r="B572">
        <v>37691</v>
      </c>
      <c r="C572">
        <v>3.992</v>
      </c>
      <c r="D572">
        <v>3.827</v>
      </c>
      <c r="E572">
        <v>3.9780000000000002</v>
      </c>
      <c r="F572">
        <v>3.8849999999999998</v>
      </c>
      <c r="G572">
        <v>4.0579999999999998</v>
      </c>
      <c r="H572">
        <v>3.819</v>
      </c>
      <c r="I572">
        <v>0.17299999999999999</v>
      </c>
      <c r="J572">
        <v>8.0000000000000002E-3</v>
      </c>
      <c r="K572">
        <v>0.159</v>
      </c>
      <c r="L572">
        <v>6.6000000000000003E-2</v>
      </c>
      <c r="M572">
        <v>0.23899999999999999</v>
      </c>
      <c r="N572">
        <v>67.608405349999998</v>
      </c>
      <c r="O572">
        <v>68.690542140000005</v>
      </c>
      <c r="P572">
        <v>67.699491100000003</v>
      </c>
      <c r="Q572">
        <v>68.307998280000007</v>
      </c>
      <c r="R572">
        <v>67.180813000000001</v>
      </c>
      <c r="S572">
        <v>68.743491489999997</v>
      </c>
      <c r="T572">
        <f>IFERROR(VLOOKUP($A572,BBVA!$A$1:$G$4067,7,FALSE),T571)</f>
        <v>3.8506399999999998</v>
      </c>
      <c r="U572">
        <f>IFERROR(VLOOKUP($A572,BKIA!$A$1:$G$4067,7,FALSE),U571)</f>
        <v>0</v>
      </c>
      <c r="V572">
        <f>IFERROR(VLOOKUP($A572,BKT!$A$1:$G$4067,7,FALSE),V571)</f>
        <v>3.6189300000000002</v>
      </c>
      <c r="W572">
        <f>IFERROR(VLOOKUP($A572,CABK!$A$1:$G$4067,7,FALSE),W571)</f>
        <v>0</v>
      </c>
      <c r="X572">
        <f>IFERROR(VLOOKUP($A572,POP!$A$1:$G$4067,7,FALSE),X571)</f>
        <v>15.68167</v>
      </c>
      <c r="Y572">
        <f>IFERROR(VLOOKUP($A572,SAB!$A$1:$G$4067,7,FALSE),Y571)</f>
        <v>1.92892</v>
      </c>
      <c r="Z572">
        <f>IFERROR(VLOOKUP($A572,SAN!$A$1:$G$4067,7,FALSE),Z571)</f>
        <v>2.08887</v>
      </c>
      <c r="AA572">
        <f t="shared" si="42"/>
        <v>7.0000000000000001E-3</v>
      </c>
      <c r="AB572">
        <f t="shared" si="40"/>
        <v>1E-3</v>
      </c>
      <c r="AC572">
        <f t="shared" si="41"/>
        <v>0</v>
      </c>
      <c r="AD572">
        <f t="shared" si="43"/>
        <v>-8.9999999999999993E-3</v>
      </c>
      <c r="AE572">
        <f t="shared" si="44"/>
        <v>-1.0000000000000009E-3</v>
      </c>
    </row>
    <row r="573" spans="1:31" x14ac:dyDescent="0.25">
      <c r="A573" s="1">
        <v>37692</v>
      </c>
      <c r="B573">
        <v>37692</v>
      </c>
      <c r="C573">
        <v>4.0030000000000001</v>
      </c>
      <c r="D573">
        <v>3.8420000000000001</v>
      </c>
      <c r="E573">
        <v>3.9950000000000001</v>
      </c>
      <c r="F573">
        <v>3.9</v>
      </c>
      <c r="G573">
        <v>4.069</v>
      </c>
      <c r="H573">
        <v>3.831</v>
      </c>
      <c r="I573">
        <v>0.17199999999999999</v>
      </c>
      <c r="J573">
        <v>1.0999999999999999E-2</v>
      </c>
      <c r="K573">
        <v>0.16400000000000001</v>
      </c>
      <c r="L573">
        <v>6.9000000000000006E-2</v>
      </c>
      <c r="M573">
        <v>0.23799999999999999</v>
      </c>
      <c r="N573">
        <v>67.536932550000003</v>
      </c>
      <c r="O573">
        <v>68.591382969999998</v>
      </c>
      <c r="P573">
        <v>67.58890452</v>
      </c>
      <c r="Q573">
        <v>68.209446349999993</v>
      </c>
      <c r="R573">
        <v>67.109837249999998</v>
      </c>
      <c r="S573">
        <v>68.664084279999997</v>
      </c>
      <c r="T573">
        <f>IFERROR(VLOOKUP($A573,BBVA!$A$1:$G$4067,7,FALSE),T572)</f>
        <v>3.7473100000000001</v>
      </c>
      <c r="U573">
        <f>IFERROR(VLOOKUP($A573,BKIA!$A$1:$G$4067,7,FALSE),U572)</f>
        <v>0</v>
      </c>
      <c r="V573">
        <f>IFERROR(VLOOKUP($A573,BKT!$A$1:$G$4067,7,FALSE),V572)</f>
        <v>3.5222199999999999</v>
      </c>
      <c r="W573">
        <f>IFERROR(VLOOKUP($A573,CABK!$A$1:$G$4067,7,FALSE),W572)</f>
        <v>0</v>
      </c>
      <c r="X573">
        <f>IFERROR(VLOOKUP($A573,POP!$A$1:$G$4067,7,FALSE),X572)</f>
        <v>15.561590000000001</v>
      </c>
      <c r="Y573">
        <f>IFERROR(VLOOKUP($A573,SAB!$A$1:$G$4067,7,FALSE),Y572)</f>
        <v>1.9150400000000001</v>
      </c>
      <c r="Z573">
        <f>IFERROR(VLOOKUP($A573,SAN!$A$1:$G$4067,7,FALSE),Z572)</f>
        <v>1.98959</v>
      </c>
      <c r="AA573">
        <f t="shared" si="42"/>
        <v>2.9999999999999992E-3</v>
      </c>
      <c r="AB573">
        <f t="shared" si="40"/>
        <v>7.0000000000000001E-3</v>
      </c>
      <c r="AC573">
        <f t="shared" si="41"/>
        <v>1E-3</v>
      </c>
      <c r="AD573">
        <f t="shared" si="43"/>
        <v>0</v>
      </c>
      <c r="AE573">
        <f t="shared" si="44"/>
        <v>-8.9999999999999993E-3</v>
      </c>
    </row>
    <row r="574" spans="1:31" x14ac:dyDescent="0.25">
      <c r="A574" s="1">
        <v>37693</v>
      </c>
      <c r="B574">
        <v>37693</v>
      </c>
      <c r="C574">
        <v>4.1479999999999997</v>
      </c>
      <c r="D574">
        <v>3.9860000000000002</v>
      </c>
      <c r="E574">
        <v>4.149</v>
      </c>
      <c r="F574">
        <v>4.0469999999999997</v>
      </c>
      <c r="G574">
        <v>4.21</v>
      </c>
      <c r="H574">
        <v>3.9710000000000001</v>
      </c>
      <c r="I574">
        <v>0.17699999999999999</v>
      </c>
      <c r="J574">
        <v>1.4999999999999999E-2</v>
      </c>
      <c r="K574">
        <v>0.17799999999999999</v>
      </c>
      <c r="L574">
        <v>7.5999999999999998E-2</v>
      </c>
      <c r="M574">
        <v>0.23899999999999999</v>
      </c>
      <c r="N574">
        <v>66.602519110000003</v>
      </c>
      <c r="O574">
        <v>67.647425580000004</v>
      </c>
      <c r="P574">
        <v>66.596124459999999</v>
      </c>
      <c r="Q574">
        <v>67.25187133</v>
      </c>
      <c r="R574">
        <v>66.207324959999994</v>
      </c>
      <c r="S574">
        <v>67.745084579999997</v>
      </c>
      <c r="T574">
        <f>IFERROR(VLOOKUP($A574,BBVA!$A$1:$G$4067,7,FALSE),T573)</f>
        <v>3.9485399999999999</v>
      </c>
      <c r="U574">
        <f>IFERROR(VLOOKUP($A574,BKIA!$A$1:$G$4067,7,FALSE),U573)</f>
        <v>0</v>
      </c>
      <c r="V574">
        <f>IFERROR(VLOOKUP($A574,BKT!$A$1:$G$4067,7,FALSE),V573)</f>
        <v>3.6665700000000001</v>
      </c>
      <c r="W574">
        <f>IFERROR(VLOOKUP($A574,CABK!$A$1:$G$4067,7,FALSE),W573)</f>
        <v>0</v>
      </c>
      <c r="X574">
        <f>IFERROR(VLOOKUP($A574,POP!$A$1:$G$4067,7,FALSE),X573)</f>
        <v>15.74789</v>
      </c>
      <c r="Y574">
        <f>IFERROR(VLOOKUP($A574,SAB!$A$1:$G$4067,7,FALSE),Y573)</f>
        <v>1.93031</v>
      </c>
      <c r="Z574">
        <f>IFERROR(VLOOKUP($A574,SAN!$A$1:$G$4067,7,FALSE),Z573)</f>
        <v>2.1206399999999999</v>
      </c>
      <c r="AA574">
        <f t="shared" si="42"/>
        <v>4.0000000000000001E-3</v>
      </c>
      <c r="AB574">
        <f t="shared" si="40"/>
        <v>2.9999999999999992E-3</v>
      </c>
      <c r="AC574">
        <f t="shared" si="41"/>
        <v>7.0000000000000001E-3</v>
      </c>
      <c r="AD574">
        <f t="shared" si="43"/>
        <v>1E-3</v>
      </c>
      <c r="AE574">
        <f t="shared" si="44"/>
        <v>0</v>
      </c>
    </row>
    <row r="575" spans="1:31" x14ac:dyDescent="0.25">
      <c r="A575" s="1">
        <v>37694</v>
      </c>
      <c r="B575">
        <v>37694</v>
      </c>
      <c r="C575">
        <v>4.1909999999999998</v>
      </c>
      <c r="D575">
        <v>4.0389999999999997</v>
      </c>
      <c r="E575">
        <v>4.1989999999999998</v>
      </c>
      <c r="F575">
        <v>4.0949999999999998</v>
      </c>
      <c r="G575">
        <v>4.2549999999999999</v>
      </c>
      <c r="H575">
        <v>4.0250000000000004</v>
      </c>
      <c r="I575">
        <v>0.16600000000000001</v>
      </c>
      <c r="J575">
        <v>1.4E-2</v>
      </c>
      <c r="K575">
        <v>0.17399999999999999</v>
      </c>
      <c r="L575">
        <v>7.0000000000000007E-2</v>
      </c>
      <c r="M575">
        <v>0.23</v>
      </c>
      <c r="N575">
        <v>66.328158040000005</v>
      </c>
      <c r="O575">
        <v>67.303602040000001</v>
      </c>
      <c r="P575">
        <v>66.277251419999999</v>
      </c>
      <c r="Q575">
        <v>66.942404049999993</v>
      </c>
      <c r="R575">
        <v>65.92210609</v>
      </c>
      <c r="S575">
        <v>67.394236149999998</v>
      </c>
      <c r="T575">
        <f>IFERROR(VLOOKUP($A575,BBVA!$A$1:$G$4067,7,FALSE),T574)</f>
        <v>4.2150400000000001</v>
      </c>
      <c r="U575">
        <f>IFERROR(VLOOKUP($A575,BKIA!$A$1:$G$4067,7,FALSE),U574)</f>
        <v>0</v>
      </c>
      <c r="V575">
        <f>IFERROR(VLOOKUP($A575,BKT!$A$1:$G$4067,7,FALSE),V574)</f>
        <v>3.7892700000000001</v>
      </c>
      <c r="W575">
        <f>IFERROR(VLOOKUP($A575,CABK!$A$1:$G$4067,7,FALSE),W574)</f>
        <v>0</v>
      </c>
      <c r="X575">
        <f>IFERROR(VLOOKUP($A575,POP!$A$1:$G$4067,7,FALSE),X574)</f>
        <v>16.08324</v>
      </c>
      <c r="Y575">
        <f>IFERROR(VLOOKUP($A575,SAB!$A$1:$G$4067,7,FALSE),Y574)</f>
        <v>1.9414100000000001</v>
      </c>
      <c r="Z575">
        <f>IFERROR(VLOOKUP($A575,SAN!$A$1:$G$4067,7,FALSE),Z574)</f>
        <v>2.3112599999999999</v>
      </c>
      <c r="AA575">
        <f t="shared" si="42"/>
        <v>-9.9999999999999915E-4</v>
      </c>
      <c r="AB575">
        <f t="shared" si="40"/>
        <v>4.0000000000000001E-3</v>
      </c>
      <c r="AC575">
        <f t="shared" si="41"/>
        <v>2.9999999999999992E-3</v>
      </c>
      <c r="AD575">
        <f t="shared" si="43"/>
        <v>7.0000000000000001E-3</v>
      </c>
      <c r="AE575">
        <f t="shared" si="44"/>
        <v>1E-3</v>
      </c>
    </row>
    <row r="576" spans="1:31" x14ac:dyDescent="0.25">
      <c r="A576" s="1">
        <v>37697</v>
      </c>
      <c r="B576">
        <v>37697</v>
      </c>
      <c r="C576">
        <v>4.3040000000000003</v>
      </c>
      <c r="D576">
        <v>4.1749999999999998</v>
      </c>
      <c r="E576">
        <v>4.3259999999999996</v>
      </c>
      <c r="F576">
        <v>4.2270000000000003</v>
      </c>
      <c r="G576">
        <v>4.375</v>
      </c>
      <c r="H576">
        <v>4.1539999999999999</v>
      </c>
      <c r="I576">
        <v>0.15</v>
      </c>
      <c r="J576">
        <v>2.1000000000000001E-2</v>
      </c>
      <c r="K576">
        <v>0.17199999999999999</v>
      </c>
      <c r="L576">
        <v>7.2999999999999995E-2</v>
      </c>
      <c r="M576">
        <v>0.221</v>
      </c>
      <c r="N576">
        <v>65.613070669999999</v>
      </c>
      <c r="O576">
        <v>66.430100379999999</v>
      </c>
      <c r="P576">
        <v>65.474838730000002</v>
      </c>
      <c r="Q576">
        <v>66.099416379999994</v>
      </c>
      <c r="R576">
        <v>65.16810839</v>
      </c>
      <c r="S576">
        <v>66.564161339999998</v>
      </c>
      <c r="T576">
        <f>IFERROR(VLOOKUP($A576,BBVA!$A$1:$G$4067,7,FALSE),T575)</f>
        <v>4.3455700000000004</v>
      </c>
      <c r="U576">
        <f>IFERROR(VLOOKUP($A576,BKIA!$A$1:$G$4067,7,FALSE),U575)</f>
        <v>0</v>
      </c>
      <c r="V576">
        <f>IFERROR(VLOOKUP($A576,BKT!$A$1:$G$4067,7,FALSE),V575)</f>
        <v>3.7964899999999999</v>
      </c>
      <c r="W576">
        <f>IFERROR(VLOOKUP($A576,CABK!$A$1:$G$4067,7,FALSE),W575)</f>
        <v>0</v>
      </c>
      <c r="X576">
        <f>IFERROR(VLOOKUP($A576,POP!$A$1:$G$4067,7,FALSE),X575)</f>
        <v>16.310880000000001</v>
      </c>
      <c r="Y576">
        <f>IFERROR(VLOOKUP($A576,SAB!$A$1:$G$4067,7,FALSE),Y575)</f>
        <v>1.9428000000000001</v>
      </c>
      <c r="Z576">
        <f>IFERROR(VLOOKUP($A576,SAN!$A$1:$G$4067,7,FALSE),Z575)</f>
        <v>2.3827400000000001</v>
      </c>
      <c r="AA576">
        <f t="shared" si="42"/>
        <v>7.000000000000001E-3</v>
      </c>
      <c r="AB576">
        <f t="shared" si="40"/>
        <v>-9.9999999999999915E-4</v>
      </c>
      <c r="AC576">
        <f t="shared" si="41"/>
        <v>4.0000000000000001E-3</v>
      </c>
      <c r="AD576">
        <f t="shared" si="43"/>
        <v>2.9999999999999992E-3</v>
      </c>
      <c r="AE576">
        <f t="shared" si="44"/>
        <v>7.0000000000000001E-3</v>
      </c>
    </row>
    <row r="577" spans="1:31" x14ac:dyDescent="0.25">
      <c r="A577" s="1">
        <v>37698</v>
      </c>
      <c r="B577">
        <v>37698</v>
      </c>
      <c r="C577">
        <v>4.3159999999999998</v>
      </c>
      <c r="D577">
        <v>4.1550000000000002</v>
      </c>
      <c r="E577">
        <v>4.3079999999999998</v>
      </c>
      <c r="F577">
        <v>4.2080000000000002</v>
      </c>
      <c r="G577">
        <v>4.3600000000000003</v>
      </c>
      <c r="H577">
        <v>4.133</v>
      </c>
      <c r="I577">
        <v>0.183</v>
      </c>
      <c r="J577">
        <v>2.1999999999999999E-2</v>
      </c>
      <c r="K577">
        <v>0.17499999999999999</v>
      </c>
      <c r="L577">
        <v>7.4999999999999997E-2</v>
      </c>
      <c r="M577">
        <v>0.22700000000000001</v>
      </c>
      <c r="N577">
        <v>65.537631669999996</v>
      </c>
      <c r="O577">
        <v>66.557770739999995</v>
      </c>
      <c r="P577">
        <v>65.587913729999997</v>
      </c>
      <c r="Q577">
        <v>66.220032829999994</v>
      </c>
      <c r="R577">
        <v>65.261837229999998</v>
      </c>
      <c r="S577">
        <v>66.698519959999999</v>
      </c>
      <c r="T577">
        <f>IFERROR(VLOOKUP($A577,BBVA!$A$1:$G$4067,7,FALSE),T576)</f>
        <v>4.3564499999999997</v>
      </c>
      <c r="U577">
        <f>IFERROR(VLOOKUP($A577,BKIA!$A$1:$G$4067,7,FALSE),U576)</f>
        <v>0</v>
      </c>
      <c r="V577">
        <f>IFERROR(VLOOKUP($A577,BKT!$A$1:$G$4067,7,FALSE),V576)</f>
        <v>3.7344200000000001</v>
      </c>
      <c r="W577">
        <f>IFERROR(VLOOKUP($A577,CABK!$A$1:$G$4067,7,FALSE),W576)</f>
        <v>0</v>
      </c>
      <c r="X577">
        <f>IFERROR(VLOOKUP($A577,POP!$A$1:$G$4067,7,FALSE),X576)</f>
        <v>16.766310000000001</v>
      </c>
      <c r="Y577">
        <f>IFERROR(VLOOKUP($A577,SAB!$A$1:$G$4067,7,FALSE),Y576)</f>
        <v>1.9428000000000001</v>
      </c>
      <c r="Z577">
        <f>IFERROR(VLOOKUP($A577,SAN!$A$1:$G$4067,7,FALSE),Z576)</f>
        <v>2.4184800000000002</v>
      </c>
      <c r="AA577">
        <f t="shared" si="42"/>
        <v>9.9999999999999742E-4</v>
      </c>
      <c r="AB577">
        <f t="shared" si="40"/>
        <v>7.000000000000001E-3</v>
      </c>
      <c r="AC577">
        <f t="shared" si="41"/>
        <v>-9.9999999999999915E-4</v>
      </c>
      <c r="AD577">
        <f t="shared" si="43"/>
        <v>4.0000000000000001E-3</v>
      </c>
      <c r="AE577">
        <f t="shared" si="44"/>
        <v>2.9999999999999992E-3</v>
      </c>
    </row>
    <row r="578" spans="1:31" x14ac:dyDescent="0.25">
      <c r="A578" s="1">
        <v>37699</v>
      </c>
      <c r="B578">
        <v>37699</v>
      </c>
      <c r="C578">
        <v>4.3959999999999999</v>
      </c>
      <c r="D578">
        <v>4.2489999999999997</v>
      </c>
      <c r="E578">
        <v>4.4020000000000001</v>
      </c>
      <c r="F578">
        <v>4.2990000000000004</v>
      </c>
      <c r="G578">
        <v>4.4580000000000002</v>
      </c>
      <c r="H578">
        <v>4.2270000000000003</v>
      </c>
      <c r="I578">
        <v>0.16900000000000001</v>
      </c>
      <c r="J578">
        <v>2.1999999999999999E-2</v>
      </c>
      <c r="K578">
        <v>0.17499999999999999</v>
      </c>
      <c r="L578">
        <v>7.1999999999999995E-2</v>
      </c>
      <c r="M578">
        <v>0.23100000000000001</v>
      </c>
      <c r="N578">
        <v>65.037136689999997</v>
      </c>
      <c r="O578">
        <v>65.960057059999997</v>
      </c>
      <c r="P578">
        <v>64.999769409999999</v>
      </c>
      <c r="Q578">
        <v>65.64453177</v>
      </c>
      <c r="R578">
        <v>64.65214469</v>
      </c>
      <c r="S578">
        <v>66.099416379999994</v>
      </c>
      <c r="T578">
        <f>IFERROR(VLOOKUP($A578,BBVA!$A$1:$G$4067,7,FALSE),T577)</f>
        <v>4.4271500000000001</v>
      </c>
      <c r="U578">
        <f>IFERROR(VLOOKUP($A578,BKIA!$A$1:$G$4067,7,FALSE),U577)</f>
        <v>0</v>
      </c>
      <c r="V578">
        <f>IFERROR(VLOOKUP($A578,BKT!$A$1:$G$4067,7,FALSE),V577)</f>
        <v>3.8195899999999998</v>
      </c>
      <c r="W578">
        <f>IFERROR(VLOOKUP($A578,CABK!$A$1:$G$4067,7,FALSE),W577)</f>
        <v>0</v>
      </c>
      <c r="X578">
        <f>IFERROR(VLOOKUP($A578,POP!$A$1:$G$4067,7,FALSE),X577)</f>
        <v>17.200949999999999</v>
      </c>
      <c r="Y578">
        <f>IFERROR(VLOOKUP($A578,SAB!$A$1:$G$4067,7,FALSE),Y577)</f>
        <v>1.9844299999999999</v>
      </c>
      <c r="Z578">
        <f>IFERROR(VLOOKUP($A578,SAN!$A$1:$G$4067,7,FALSE),Z577)</f>
        <v>2.45025</v>
      </c>
      <c r="AA578">
        <f t="shared" si="42"/>
        <v>0</v>
      </c>
      <c r="AB578">
        <f t="shared" ref="AB578:AB641" si="45">+AA577</f>
        <v>9.9999999999999742E-4</v>
      </c>
      <c r="AC578">
        <f t="shared" si="41"/>
        <v>7.000000000000001E-3</v>
      </c>
      <c r="AD578">
        <f t="shared" si="43"/>
        <v>-9.9999999999999915E-4</v>
      </c>
      <c r="AE578">
        <f t="shared" si="44"/>
        <v>4.0000000000000001E-3</v>
      </c>
    </row>
    <row r="579" spans="1:31" x14ac:dyDescent="0.25">
      <c r="A579" s="1">
        <v>37700</v>
      </c>
      <c r="B579">
        <v>37700</v>
      </c>
      <c r="C579">
        <v>4.367</v>
      </c>
      <c r="D579">
        <v>4.2190000000000003</v>
      </c>
      <c r="E579">
        <v>4.3650000000000002</v>
      </c>
      <c r="F579">
        <v>4.266</v>
      </c>
      <c r="G579">
        <v>4.4269999999999996</v>
      </c>
      <c r="H579">
        <v>4.1959999999999997</v>
      </c>
      <c r="I579">
        <v>0.17100000000000001</v>
      </c>
      <c r="J579">
        <v>2.3E-2</v>
      </c>
      <c r="K579">
        <v>0.16900000000000001</v>
      </c>
      <c r="L579">
        <v>7.0000000000000007E-2</v>
      </c>
      <c r="M579">
        <v>0.23100000000000001</v>
      </c>
      <c r="N579">
        <v>65.218078660000003</v>
      </c>
      <c r="O579">
        <v>66.150172769999998</v>
      </c>
      <c r="P579">
        <v>65.230577819999993</v>
      </c>
      <c r="Q579">
        <v>65.852591669999995</v>
      </c>
      <c r="R579">
        <v>64.8443264</v>
      </c>
      <c r="S579">
        <v>66.296336359999998</v>
      </c>
      <c r="T579">
        <f>IFERROR(VLOOKUP($A579,BBVA!$A$1:$G$4067,7,FALSE),T578)</f>
        <v>4.3890799999999999</v>
      </c>
      <c r="U579">
        <f>IFERROR(VLOOKUP($A579,BKIA!$A$1:$G$4067,7,FALSE),U578)</f>
        <v>0</v>
      </c>
      <c r="V579">
        <f>IFERROR(VLOOKUP($A579,BKT!$A$1:$G$4067,7,FALSE),V578)</f>
        <v>3.7907099999999998</v>
      </c>
      <c r="W579">
        <f>IFERROR(VLOOKUP($A579,CABK!$A$1:$G$4067,7,FALSE),W578)</f>
        <v>0</v>
      </c>
      <c r="X579">
        <f>IFERROR(VLOOKUP($A579,POP!$A$1:$G$4067,7,FALSE),X578)</f>
        <v>16.49718</v>
      </c>
      <c r="Y579">
        <f>IFERROR(VLOOKUP($A579,SAB!$A$1:$G$4067,7,FALSE),Y578)</f>
        <v>1.9844299999999999</v>
      </c>
      <c r="Z579">
        <f>IFERROR(VLOOKUP($A579,SAN!$A$1:$G$4067,7,FALSE),Z578)</f>
        <v>2.4184800000000002</v>
      </c>
      <c r="AA579">
        <f t="shared" si="42"/>
        <v>1.0000000000000009E-3</v>
      </c>
      <c r="AB579">
        <f t="shared" si="45"/>
        <v>0</v>
      </c>
      <c r="AC579">
        <f t="shared" ref="AC579:AC642" si="46">+AA577</f>
        <v>9.9999999999999742E-4</v>
      </c>
      <c r="AD579">
        <f t="shared" si="43"/>
        <v>7.000000000000001E-3</v>
      </c>
      <c r="AE579">
        <f t="shared" si="44"/>
        <v>-9.9999999999999915E-4</v>
      </c>
    </row>
    <row r="580" spans="1:31" x14ac:dyDescent="0.25">
      <c r="A580" s="1">
        <v>37701</v>
      </c>
      <c r="B580">
        <v>37701</v>
      </c>
      <c r="C580">
        <v>4.4610000000000003</v>
      </c>
      <c r="D580">
        <v>4.3019999999999996</v>
      </c>
      <c r="E580">
        <v>4.4530000000000003</v>
      </c>
      <c r="F580">
        <v>4.351</v>
      </c>
      <c r="G580">
        <v>4.5179999999999998</v>
      </c>
      <c r="H580">
        <v>4.2770000000000001</v>
      </c>
      <c r="I580">
        <v>0.184</v>
      </c>
      <c r="J580">
        <v>2.5000000000000001E-2</v>
      </c>
      <c r="K580">
        <v>0.17599999999999999</v>
      </c>
      <c r="L580">
        <v>7.3999999999999996E-2</v>
      </c>
      <c r="M580">
        <v>0.24099999999999999</v>
      </c>
      <c r="N580">
        <v>64.633579729999994</v>
      </c>
      <c r="O580">
        <v>65.625653110000002</v>
      </c>
      <c r="P580">
        <v>64.683099310000003</v>
      </c>
      <c r="Q580">
        <v>65.318145700000002</v>
      </c>
      <c r="R580">
        <v>64.281957439999999</v>
      </c>
      <c r="S580">
        <v>65.783157880000005</v>
      </c>
      <c r="T580">
        <f>IFERROR(VLOOKUP($A580,BBVA!$A$1:$G$4067,7,FALSE),T579)</f>
        <v>4.6120700000000001</v>
      </c>
      <c r="U580">
        <f>IFERROR(VLOOKUP($A580,BKIA!$A$1:$G$4067,7,FALSE),U579)</f>
        <v>0</v>
      </c>
      <c r="V580">
        <f>IFERROR(VLOOKUP($A580,BKT!$A$1:$G$4067,7,FALSE),V579)</f>
        <v>3.8340200000000002</v>
      </c>
      <c r="W580">
        <f>IFERROR(VLOOKUP($A580,CABK!$A$1:$G$4067,7,FALSE),W579)</f>
        <v>0</v>
      </c>
      <c r="X580">
        <f>IFERROR(VLOOKUP($A580,POP!$A$1:$G$4067,7,FALSE),X579)</f>
        <v>16.931899999999999</v>
      </c>
      <c r="Y580">
        <f>IFERROR(VLOOKUP($A580,SAB!$A$1:$G$4067,7,FALSE),Y579)</f>
        <v>2.0607500000000001</v>
      </c>
      <c r="Z580">
        <f>IFERROR(VLOOKUP($A580,SAN!$A$1:$G$4067,7,FALSE),Z579)</f>
        <v>2.5614400000000002</v>
      </c>
      <c r="AA580">
        <f t="shared" ref="AA580:AA643" si="47">+J580-J579</f>
        <v>2.0000000000000018E-3</v>
      </c>
      <c r="AB580">
        <f t="shared" si="45"/>
        <v>1.0000000000000009E-3</v>
      </c>
      <c r="AC580">
        <f t="shared" si="46"/>
        <v>0</v>
      </c>
      <c r="AD580">
        <f t="shared" ref="AD580:AD643" si="48">+AA577</f>
        <v>9.9999999999999742E-4</v>
      </c>
      <c r="AE580">
        <f t="shared" si="44"/>
        <v>7.000000000000001E-3</v>
      </c>
    </row>
    <row r="581" spans="1:31" x14ac:dyDescent="0.25">
      <c r="A581" s="1">
        <v>37704</v>
      </c>
      <c r="B581">
        <v>37704</v>
      </c>
      <c r="C581">
        <v>4.3739999999999997</v>
      </c>
      <c r="D581">
        <v>4.2249999999999996</v>
      </c>
      <c r="E581">
        <v>4.3769999999999998</v>
      </c>
      <c r="F581">
        <v>4.2750000000000004</v>
      </c>
      <c r="G581">
        <v>4.4359999999999999</v>
      </c>
      <c r="H581">
        <v>4.2060000000000004</v>
      </c>
      <c r="I581">
        <v>0.16800000000000001</v>
      </c>
      <c r="J581">
        <v>1.9E-2</v>
      </c>
      <c r="K581">
        <v>0.17100000000000001</v>
      </c>
      <c r="L581">
        <v>6.9000000000000006E-2</v>
      </c>
      <c r="M581">
        <v>0.23</v>
      </c>
      <c r="N581">
        <v>65.174352369999994</v>
      </c>
      <c r="O581">
        <v>66.112101460000005</v>
      </c>
      <c r="P581">
        <v>65.155622399999999</v>
      </c>
      <c r="Q581">
        <v>65.795776219999993</v>
      </c>
      <c r="R581">
        <v>64.788467049999994</v>
      </c>
      <c r="S581">
        <v>66.232743369999994</v>
      </c>
      <c r="T581">
        <f>IFERROR(VLOOKUP($A581,BBVA!$A$1:$G$4067,7,FALSE),T580)</f>
        <v>4.3346900000000002</v>
      </c>
      <c r="U581">
        <f>IFERROR(VLOOKUP($A581,BKIA!$A$1:$G$4067,7,FALSE),U580)</f>
        <v>0</v>
      </c>
      <c r="V581">
        <f>IFERROR(VLOOKUP($A581,BKT!$A$1:$G$4067,7,FALSE),V580)</f>
        <v>3.6665700000000001</v>
      </c>
      <c r="W581">
        <f>IFERROR(VLOOKUP($A581,CABK!$A$1:$G$4067,7,FALSE),W580)</f>
        <v>0</v>
      </c>
      <c r="X581">
        <f>IFERROR(VLOOKUP($A581,POP!$A$1:$G$4067,7,FALSE),X580)</f>
        <v>16.087330000000001</v>
      </c>
      <c r="Y581">
        <f>IFERROR(VLOOKUP($A581,SAB!$A$1:$G$4067,7,FALSE),Y580)</f>
        <v>2.0468799999999998</v>
      </c>
      <c r="Z581">
        <f>IFERROR(VLOOKUP($A581,SAN!$A$1:$G$4067,7,FALSE),Z580)</f>
        <v>2.4184800000000002</v>
      </c>
      <c r="AA581">
        <f t="shared" si="47"/>
        <v>-6.0000000000000019E-3</v>
      </c>
      <c r="AB581">
        <f t="shared" si="45"/>
        <v>2.0000000000000018E-3</v>
      </c>
      <c r="AC581">
        <f t="shared" si="46"/>
        <v>1.0000000000000009E-3</v>
      </c>
      <c r="AD581">
        <f t="shared" si="48"/>
        <v>0</v>
      </c>
      <c r="AE581">
        <f t="shared" ref="AE581:AE644" si="49">+AA577</f>
        <v>9.9999999999999742E-4</v>
      </c>
    </row>
    <row r="582" spans="1:31" x14ac:dyDescent="0.25">
      <c r="A582" s="1">
        <v>37705</v>
      </c>
      <c r="B582">
        <v>37705</v>
      </c>
      <c r="C582">
        <v>4.367</v>
      </c>
      <c r="D582">
        <v>4.2240000000000002</v>
      </c>
      <c r="E582">
        <v>4.3840000000000003</v>
      </c>
      <c r="F582">
        <v>4.2750000000000004</v>
      </c>
      <c r="G582">
        <v>4.4279999999999999</v>
      </c>
      <c r="H582">
        <v>4.2060000000000004</v>
      </c>
      <c r="I582">
        <v>0.161</v>
      </c>
      <c r="J582">
        <v>1.7999999999999999E-2</v>
      </c>
      <c r="K582">
        <v>0.17799999999999999</v>
      </c>
      <c r="L582">
        <v>6.9000000000000006E-2</v>
      </c>
      <c r="M582">
        <v>0.222</v>
      </c>
      <c r="N582">
        <v>65.218078660000003</v>
      </c>
      <c r="O582">
        <v>66.118445010000002</v>
      </c>
      <c r="P582">
        <v>65.111942170000006</v>
      </c>
      <c r="Q582">
        <v>65.795776219999993</v>
      </c>
      <c r="R582">
        <v>64.838117190000006</v>
      </c>
      <c r="S582">
        <v>66.232743369999994</v>
      </c>
      <c r="T582">
        <f>IFERROR(VLOOKUP($A582,BBVA!$A$1:$G$4067,7,FALSE),T581)</f>
        <v>4.4380300000000004</v>
      </c>
      <c r="U582">
        <f>IFERROR(VLOOKUP($A582,BKIA!$A$1:$G$4067,7,FALSE),U581)</f>
        <v>0</v>
      </c>
      <c r="V582">
        <f>IFERROR(VLOOKUP($A582,BKT!$A$1:$G$4067,7,FALSE),V581)</f>
        <v>3.75318</v>
      </c>
      <c r="W582">
        <f>IFERROR(VLOOKUP($A582,CABK!$A$1:$G$4067,7,FALSE),W581)</f>
        <v>0</v>
      </c>
      <c r="X582">
        <f>IFERROR(VLOOKUP($A582,POP!$A$1:$G$4067,7,FALSE),X581)</f>
        <v>16.691739999999999</v>
      </c>
      <c r="Y582">
        <f>IFERROR(VLOOKUP($A582,SAB!$A$1:$G$4067,7,FALSE),Y581)</f>
        <v>2.0635300000000001</v>
      </c>
      <c r="Z582">
        <f>IFERROR(VLOOKUP($A582,SAN!$A$1:$G$4067,7,FALSE),Z581)</f>
        <v>2.4740799999999998</v>
      </c>
      <c r="AA582">
        <f t="shared" si="47"/>
        <v>-1.0000000000000009E-3</v>
      </c>
      <c r="AB582">
        <f t="shared" si="45"/>
        <v>-6.0000000000000019E-3</v>
      </c>
      <c r="AC582">
        <f t="shared" si="46"/>
        <v>2.0000000000000018E-3</v>
      </c>
      <c r="AD582">
        <f t="shared" si="48"/>
        <v>1.0000000000000009E-3</v>
      </c>
      <c r="AE582">
        <f t="shared" si="49"/>
        <v>0</v>
      </c>
    </row>
    <row r="583" spans="1:31" x14ac:dyDescent="0.25">
      <c r="A583" s="1">
        <v>37706</v>
      </c>
      <c r="B583">
        <v>37706</v>
      </c>
      <c r="C583">
        <v>4.3620000000000001</v>
      </c>
      <c r="D583">
        <v>4.2149999999999999</v>
      </c>
      <c r="E583">
        <v>4.3719999999999999</v>
      </c>
      <c r="F583">
        <v>4.2699999999999996</v>
      </c>
      <c r="G583">
        <v>4.4180000000000001</v>
      </c>
      <c r="H583">
        <v>4.2009999999999996</v>
      </c>
      <c r="I583">
        <v>0.161</v>
      </c>
      <c r="J583">
        <v>1.4E-2</v>
      </c>
      <c r="K583">
        <v>0.17100000000000001</v>
      </c>
      <c r="L583">
        <v>6.9000000000000006E-2</v>
      </c>
      <c r="M583">
        <v>0.217</v>
      </c>
      <c r="N583">
        <v>65.249331490000003</v>
      </c>
      <c r="O583">
        <v>66.175567040000004</v>
      </c>
      <c r="P583">
        <v>65.186842310000003</v>
      </c>
      <c r="Q583">
        <v>65.827333699999997</v>
      </c>
      <c r="R583">
        <v>64.900238729999998</v>
      </c>
      <c r="S583">
        <v>66.264531480000002</v>
      </c>
      <c r="T583">
        <f>IFERROR(VLOOKUP($A583,BBVA!$A$1:$G$4067,7,FALSE),T582)</f>
        <v>4.4380300000000004</v>
      </c>
      <c r="U583">
        <f>IFERROR(VLOOKUP($A583,BKIA!$A$1:$G$4067,7,FALSE),U582)</f>
        <v>0</v>
      </c>
      <c r="V583">
        <f>IFERROR(VLOOKUP($A583,BKT!$A$1:$G$4067,7,FALSE),V582)</f>
        <v>3.7127599999999998</v>
      </c>
      <c r="W583">
        <f>IFERROR(VLOOKUP($A583,CABK!$A$1:$G$4067,7,FALSE),W582)</f>
        <v>0</v>
      </c>
      <c r="X583">
        <f>IFERROR(VLOOKUP($A583,POP!$A$1:$G$4067,7,FALSE),X582)</f>
        <v>17.10576</v>
      </c>
      <c r="Y583">
        <f>IFERROR(VLOOKUP($A583,SAB!$A$1:$G$4067,7,FALSE),Y582)</f>
        <v>2.07463</v>
      </c>
      <c r="Z583">
        <f>IFERROR(VLOOKUP($A583,SAN!$A$1:$G$4067,7,FALSE),Z582)</f>
        <v>2.4820199999999999</v>
      </c>
      <c r="AA583">
        <f t="shared" si="47"/>
        <v>-3.9999999999999983E-3</v>
      </c>
      <c r="AB583">
        <f t="shared" si="45"/>
        <v>-1.0000000000000009E-3</v>
      </c>
      <c r="AC583">
        <f t="shared" si="46"/>
        <v>-6.0000000000000019E-3</v>
      </c>
      <c r="AD583">
        <f t="shared" si="48"/>
        <v>2.0000000000000018E-3</v>
      </c>
      <c r="AE583">
        <f t="shared" si="49"/>
        <v>1.0000000000000009E-3</v>
      </c>
    </row>
    <row r="584" spans="1:31" x14ac:dyDescent="0.25">
      <c r="A584" s="1">
        <v>37707</v>
      </c>
      <c r="B584">
        <v>37707</v>
      </c>
      <c r="C584">
        <v>4.3170000000000002</v>
      </c>
      <c r="D584">
        <v>4.1689999999999996</v>
      </c>
      <c r="E584">
        <v>4.3339999999999996</v>
      </c>
      <c r="F584">
        <v>4.2240000000000002</v>
      </c>
      <c r="G584">
        <v>4.3739999999999997</v>
      </c>
      <c r="H584">
        <v>4.1559999999999997</v>
      </c>
      <c r="I584">
        <v>0.161</v>
      </c>
      <c r="J584">
        <v>1.2999999999999999E-2</v>
      </c>
      <c r="K584">
        <v>0.17799999999999999</v>
      </c>
      <c r="L584">
        <v>6.8000000000000005E-2</v>
      </c>
      <c r="M584">
        <v>0.218</v>
      </c>
      <c r="N584">
        <v>65.531349399999996</v>
      </c>
      <c r="O584">
        <v>66.46837318</v>
      </c>
      <c r="P584">
        <v>65.424652019999996</v>
      </c>
      <c r="Q584">
        <v>66.118445010000002</v>
      </c>
      <c r="R584">
        <v>65.174352369999994</v>
      </c>
      <c r="S584">
        <v>66.551380820000006</v>
      </c>
      <c r="T584">
        <f>IFERROR(VLOOKUP($A584,BBVA!$A$1:$G$4067,7,FALSE),T583)</f>
        <v>4.3564499999999997</v>
      </c>
      <c r="U584">
        <f>IFERROR(VLOOKUP($A584,BKIA!$A$1:$G$4067,7,FALSE),U583)</f>
        <v>0</v>
      </c>
      <c r="V584">
        <f>IFERROR(VLOOKUP($A584,BKT!$A$1:$G$4067,7,FALSE),V583)</f>
        <v>3.6044999999999998</v>
      </c>
      <c r="W584">
        <f>IFERROR(VLOOKUP($A584,CABK!$A$1:$G$4067,7,FALSE),W583)</f>
        <v>0</v>
      </c>
      <c r="X584">
        <f>IFERROR(VLOOKUP($A584,POP!$A$1:$G$4067,7,FALSE),X583)</f>
        <v>16.650400000000001</v>
      </c>
      <c r="Y584">
        <f>IFERROR(VLOOKUP($A584,SAB!$A$1:$G$4067,7,FALSE),Y583)</f>
        <v>2.0649099999999998</v>
      </c>
      <c r="Z584">
        <f>IFERROR(VLOOKUP($A584,SAN!$A$1:$G$4067,7,FALSE),Z583)</f>
        <v>2.4145099999999999</v>
      </c>
      <c r="AA584">
        <f t="shared" si="47"/>
        <v>-1.0000000000000009E-3</v>
      </c>
      <c r="AB584">
        <f t="shared" si="45"/>
        <v>-3.9999999999999983E-3</v>
      </c>
      <c r="AC584">
        <f t="shared" si="46"/>
        <v>-1.0000000000000009E-3</v>
      </c>
      <c r="AD584">
        <f t="shared" si="48"/>
        <v>-6.0000000000000019E-3</v>
      </c>
      <c r="AE584">
        <f t="shared" si="49"/>
        <v>2.0000000000000018E-3</v>
      </c>
    </row>
    <row r="585" spans="1:31" x14ac:dyDescent="0.25">
      <c r="A585" s="1">
        <v>37708</v>
      </c>
      <c r="B585">
        <v>37708</v>
      </c>
      <c r="C585">
        <v>4.2949999999999999</v>
      </c>
      <c r="D585">
        <v>4.1369999999999996</v>
      </c>
      <c r="E585">
        <v>4.3010000000000002</v>
      </c>
      <c r="F585">
        <v>4.1970000000000001</v>
      </c>
      <c r="G585">
        <v>4.3579999999999997</v>
      </c>
      <c r="H585">
        <v>4.1289999999999996</v>
      </c>
      <c r="I585">
        <v>0.16600000000000001</v>
      </c>
      <c r="J585">
        <v>8.0000000000000002E-3</v>
      </c>
      <c r="K585">
        <v>0.17199999999999999</v>
      </c>
      <c r="L585">
        <v>6.8000000000000005E-2</v>
      </c>
      <c r="M585">
        <v>0.22900000000000001</v>
      </c>
      <c r="N585">
        <v>65.669712590000003</v>
      </c>
      <c r="O585">
        <v>66.672904860000003</v>
      </c>
      <c r="P585">
        <v>65.631945329999994</v>
      </c>
      <c r="Q585">
        <v>66.289974040000004</v>
      </c>
      <c r="R585">
        <v>65.274345600000004</v>
      </c>
      <c r="S585">
        <v>66.724145890000003</v>
      </c>
      <c r="T585">
        <f>IFERROR(VLOOKUP($A585,BBVA!$A$1:$G$4067,7,FALSE),T584)</f>
        <v>4.3618899999999998</v>
      </c>
      <c r="U585">
        <f>IFERROR(VLOOKUP($A585,BKIA!$A$1:$G$4067,7,FALSE),U584)</f>
        <v>0</v>
      </c>
      <c r="V585">
        <f>IFERROR(VLOOKUP($A585,BKT!$A$1:$G$4067,7,FALSE),V584)</f>
        <v>3.6275900000000001</v>
      </c>
      <c r="W585">
        <f>IFERROR(VLOOKUP($A585,CABK!$A$1:$G$4067,7,FALSE),W584)</f>
        <v>0</v>
      </c>
      <c r="X585">
        <f>IFERROR(VLOOKUP($A585,POP!$A$1:$G$4067,7,FALSE),X584)</f>
        <v>16.555129999999998</v>
      </c>
      <c r="Y585">
        <f>IFERROR(VLOOKUP($A585,SAB!$A$1:$G$4067,7,FALSE),Y584)</f>
        <v>2.0496500000000002</v>
      </c>
      <c r="Z585">
        <f>IFERROR(VLOOKUP($A585,SAN!$A$1:$G$4067,7,FALSE),Z584)</f>
        <v>2.4184800000000002</v>
      </c>
      <c r="AA585">
        <f t="shared" si="47"/>
        <v>-4.9999999999999992E-3</v>
      </c>
      <c r="AB585">
        <f t="shared" si="45"/>
        <v>-1.0000000000000009E-3</v>
      </c>
      <c r="AC585">
        <f t="shared" si="46"/>
        <v>-3.9999999999999983E-3</v>
      </c>
      <c r="AD585">
        <f t="shared" si="48"/>
        <v>-1.0000000000000009E-3</v>
      </c>
      <c r="AE585">
        <f t="shared" si="49"/>
        <v>-6.0000000000000019E-3</v>
      </c>
    </row>
    <row r="586" spans="1:31" x14ac:dyDescent="0.25">
      <c r="A586" s="1">
        <v>37711</v>
      </c>
      <c r="B586">
        <v>37711</v>
      </c>
      <c r="C586">
        <v>4.2039999999999997</v>
      </c>
      <c r="D586">
        <v>4.0469999999999997</v>
      </c>
      <c r="E586">
        <v>4.2089999999999996</v>
      </c>
      <c r="F586">
        <v>4.1059999999999999</v>
      </c>
      <c r="G586">
        <v>4.2640000000000002</v>
      </c>
      <c r="H586">
        <v>4.0439999999999996</v>
      </c>
      <c r="I586">
        <v>0.16</v>
      </c>
      <c r="J586">
        <v>3.0000000000000001E-3</v>
      </c>
      <c r="K586">
        <v>0.16500000000000001</v>
      </c>
      <c r="L586">
        <v>6.2E-2</v>
      </c>
      <c r="M586">
        <v>0.22</v>
      </c>
      <c r="N586">
        <v>66.245456599999997</v>
      </c>
      <c r="O586">
        <v>67.25187133</v>
      </c>
      <c r="P586">
        <v>66.213678560000005</v>
      </c>
      <c r="Q586">
        <v>66.871705300000002</v>
      </c>
      <c r="R586">
        <v>65.865224659999996</v>
      </c>
      <c r="S586">
        <v>67.271265220000004</v>
      </c>
      <c r="T586">
        <f>IFERROR(VLOOKUP($A586,BBVA!$A$1:$G$4067,7,FALSE),T585)</f>
        <v>4.1497799999999998</v>
      </c>
      <c r="U586">
        <f>IFERROR(VLOOKUP($A586,BKIA!$A$1:$G$4067,7,FALSE),U585)</f>
        <v>0</v>
      </c>
      <c r="V586">
        <f>IFERROR(VLOOKUP($A586,BKT!$A$1:$G$4067,7,FALSE),V585)</f>
        <v>3.6059399999999999</v>
      </c>
      <c r="W586">
        <f>IFERROR(VLOOKUP($A586,CABK!$A$1:$G$4067,7,FALSE),W585)</f>
        <v>0</v>
      </c>
      <c r="X586">
        <f>IFERROR(VLOOKUP($A586,POP!$A$1:$G$4067,7,FALSE),X585)</f>
        <v>16.393709999999999</v>
      </c>
      <c r="Y586">
        <f>IFERROR(VLOOKUP($A586,SAB!$A$1:$G$4067,7,FALSE),Y585)</f>
        <v>2.03993</v>
      </c>
      <c r="Z586">
        <f>IFERROR(VLOOKUP($A586,SAN!$A$1:$G$4067,7,FALSE),Z585)</f>
        <v>2.3231700000000002</v>
      </c>
      <c r="AA586">
        <f t="shared" si="47"/>
        <v>-5.0000000000000001E-3</v>
      </c>
      <c r="AB586">
        <f t="shared" si="45"/>
        <v>-4.9999999999999992E-3</v>
      </c>
      <c r="AC586">
        <f t="shared" si="46"/>
        <v>-1.0000000000000009E-3</v>
      </c>
      <c r="AD586">
        <f t="shared" si="48"/>
        <v>-3.9999999999999983E-3</v>
      </c>
      <c r="AE586">
        <f t="shared" si="49"/>
        <v>-1.0000000000000009E-3</v>
      </c>
    </row>
    <row r="587" spans="1:31" x14ac:dyDescent="0.25">
      <c r="A587" s="1">
        <v>37712</v>
      </c>
      <c r="B587">
        <v>37712</v>
      </c>
      <c r="C587">
        <v>4.1900000000000004</v>
      </c>
      <c r="D587">
        <v>4.0369999999999999</v>
      </c>
      <c r="E587">
        <v>4.2</v>
      </c>
      <c r="F587">
        <v>4.0970000000000004</v>
      </c>
      <c r="G587">
        <v>4.2610000000000001</v>
      </c>
      <c r="H587">
        <v>4.0350000000000001</v>
      </c>
      <c r="I587">
        <v>0.155</v>
      </c>
      <c r="J587">
        <v>2E-3</v>
      </c>
      <c r="K587">
        <v>0.16500000000000001</v>
      </c>
      <c r="L587">
        <v>6.2E-2</v>
      </c>
      <c r="M587">
        <v>0.22600000000000001</v>
      </c>
      <c r="N587">
        <v>66.334524400000006</v>
      </c>
      <c r="O587">
        <v>67.316541560000005</v>
      </c>
      <c r="P587">
        <v>66.270891109999994</v>
      </c>
      <c r="Q587">
        <v>66.929543620000004</v>
      </c>
      <c r="R587">
        <v>65.884179140000001</v>
      </c>
      <c r="S587">
        <v>67.329483809999999</v>
      </c>
      <c r="T587">
        <f>IFERROR(VLOOKUP($A587,BBVA!$A$1:$G$4067,7,FALSE),T586)</f>
        <v>4.2313599999999996</v>
      </c>
      <c r="U587">
        <f>IFERROR(VLOOKUP($A587,BKIA!$A$1:$G$4067,7,FALSE),U586)</f>
        <v>0</v>
      </c>
      <c r="V587">
        <f>IFERROR(VLOOKUP($A587,BKT!$A$1:$G$4067,7,FALSE),V586)</f>
        <v>3.6521300000000001</v>
      </c>
      <c r="W587">
        <f>IFERROR(VLOOKUP($A587,CABK!$A$1:$G$4067,7,FALSE),W586)</f>
        <v>0</v>
      </c>
      <c r="X587">
        <f>IFERROR(VLOOKUP($A587,POP!$A$1:$G$4067,7,FALSE),X586)</f>
        <v>16.422689999999999</v>
      </c>
      <c r="Y587">
        <f>IFERROR(VLOOKUP($A587,SAB!$A$1:$G$4067,7,FALSE),Y586)</f>
        <v>2.05104</v>
      </c>
      <c r="Z587">
        <f>IFERROR(VLOOKUP($A587,SAN!$A$1:$G$4067,7,FALSE),Z586)</f>
        <v>2.3708300000000002</v>
      </c>
      <c r="AA587">
        <f t="shared" si="47"/>
        <v>-1E-3</v>
      </c>
      <c r="AB587">
        <f t="shared" si="45"/>
        <v>-5.0000000000000001E-3</v>
      </c>
      <c r="AC587">
        <f t="shared" si="46"/>
        <v>-4.9999999999999992E-3</v>
      </c>
      <c r="AD587">
        <f t="shared" si="48"/>
        <v>-1.0000000000000009E-3</v>
      </c>
      <c r="AE587">
        <f t="shared" si="49"/>
        <v>-3.9999999999999983E-3</v>
      </c>
    </row>
    <row r="588" spans="1:31" x14ac:dyDescent="0.25">
      <c r="A588" s="1">
        <v>37713</v>
      </c>
      <c r="B588">
        <v>37713</v>
      </c>
      <c r="C588">
        <v>4.29</v>
      </c>
      <c r="D588">
        <v>4.1239999999999997</v>
      </c>
      <c r="E588">
        <v>4.2889999999999997</v>
      </c>
      <c r="F588">
        <v>4.1849999999999996</v>
      </c>
      <c r="G588">
        <v>4.3520000000000003</v>
      </c>
      <c r="H588">
        <v>4.12</v>
      </c>
      <c r="I588">
        <v>0.17</v>
      </c>
      <c r="J588">
        <v>4.0000000000000001E-3</v>
      </c>
      <c r="K588">
        <v>0.16900000000000001</v>
      </c>
      <c r="L588">
        <v>6.5000000000000002E-2</v>
      </c>
      <c r="M588">
        <v>0.23200000000000001</v>
      </c>
      <c r="N588">
        <v>65.701203570000004</v>
      </c>
      <c r="O588">
        <v>66.756193530000004</v>
      </c>
      <c r="P588">
        <v>65.707503759999994</v>
      </c>
      <c r="Q588">
        <v>66.366366240000005</v>
      </c>
      <c r="R588">
        <v>65.311886560000005</v>
      </c>
      <c r="S588">
        <v>66.78184383</v>
      </c>
      <c r="T588">
        <f>IFERROR(VLOOKUP($A588,BBVA!$A$1:$G$4067,7,FALSE),T587)</f>
        <v>4.5304900000000004</v>
      </c>
      <c r="U588">
        <f>IFERROR(VLOOKUP($A588,BKIA!$A$1:$G$4067,7,FALSE),U587)</f>
        <v>0</v>
      </c>
      <c r="V588">
        <f>IFERROR(VLOOKUP($A588,BKT!$A$1:$G$4067,7,FALSE),V587)</f>
        <v>3.73875</v>
      </c>
      <c r="W588">
        <f>IFERROR(VLOOKUP($A588,CABK!$A$1:$G$4067,7,FALSE),W587)</f>
        <v>0</v>
      </c>
      <c r="X588">
        <f>IFERROR(VLOOKUP($A588,POP!$A$1:$G$4067,7,FALSE),X587)</f>
        <v>16.753869999999999</v>
      </c>
      <c r="Y588">
        <f>IFERROR(VLOOKUP($A588,SAB!$A$1:$G$4067,7,FALSE),Y587)</f>
        <v>2.0593599999999999</v>
      </c>
      <c r="Z588">
        <f>IFERROR(VLOOKUP($A588,SAN!$A$1:$G$4067,7,FALSE),Z587)</f>
        <v>2.48996</v>
      </c>
      <c r="AA588">
        <f t="shared" si="47"/>
        <v>2E-3</v>
      </c>
      <c r="AB588">
        <f t="shared" si="45"/>
        <v>-1E-3</v>
      </c>
      <c r="AC588">
        <f t="shared" si="46"/>
        <v>-5.0000000000000001E-3</v>
      </c>
      <c r="AD588">
        <f t="shared" si="48"/>
        <v>-4.9999999999999992E-3</v>
      </c>
      <c r="AE588">
        <f t="shared" si="49"/>
        <v>-1.0000000000000009E-3</v>
      </c>
    </row>
    <row r="589" spans="1:31" x14ac:dyDescent="0.25">
      <c r="A589" s="1">
        <v>37714</v>
      </c>
      <c r="B589">
        <v>37714</v>
      </c>
      <c r="C589">
        <v>4.3449999999999998</v>
      </c>
      <c r="D589">
        <v>4.18</v>
      </c>
      <c r="E589">
        <v>4.3419999999999996</v>
      </c>
      <c r="F589">
        <v>4.24</v>
      </c>
      <c r="G589">
        <v>4.4089999999999998</v>
      </c>
      <c r="H589">
        <v>4.1779999999999999</v>
      </c>
      <c r="I589">
        <v>0.16700000000000001</v>
      </c>
      <c r="J589">
        <v>2E-3</v>
      </c>
      <c r="K589">
        <v>0.16400000000000001</v>
      </c>
      <c r="L589">
        <v>6.2E-2</v>
      </c>
      <c r="M589">
        <v>0.23100000000000001</v>
      </c>
      <c r="N589">
        <v>65.355714370000001</v>
      </c>
      <c r="O589">
        <v>66.398224900000002</v>
      </c>
      <c r="P589">
        <v>65.374507620000003</v>
      </c>
      <c r="Q589">
        <v>66.017028589999995</v>
      </c>
      <c r="R589">
        <v>64.95620409</v>
      </c>
      <c r="S589">
        <v>66.410973069999997</v>
      </c>
      <c r="T589">
        <f>IFERROR(VLOOKUP($A589,BBVA!$A$1:$G$4067,7,FALSE),T588)</f>
        <v>4.6447000000000003</v>
      </c>
      <c r="U589">
        <f>IFERROR(VLOOKUP($A589,BKIA!$A$1:$G$4067,7,FALSE),U588)</f>
        <v>0</v>
      </c>
      <c r="V589">
        <f>IFERROR(VLOOKUP($A589,BKT!$A$1:$G$4067,7,FALSE),V588)</f>
        <v>3.7950499999999998</v>
      </c>
      <c r="W589">
        <f>IFERROR(VLOOKUP($A589,CABK!$A$1:$G$4067,7,FALSE),W588)</f>
        <v>0</v>
      </c>
      <c r="X589">
        <f>IFERROR(VLOOKUP($A589,POP!$A$1:$G$4067,7,FALSE),X588)</f>
        <v>17.01465</v>
      </c>
      <c r="Y589">
        <f>IFERROR(VLOOKUP($A589,SAB!$A$1:$G$4067,7,FALSE),Y588)</f>
        <v>2.0704600000000002</v>
      </c>
      <c r="Z589">
        <f>IFERROR(VLOOKUP($A589,SAN!$A$1:$G$4067,7,FALSE),Z588)</f>
        <v>2.5495299999999999</v>
      </c>
      <c r="AA589">
        <f t="shared" si="47"/>
        <v>-2E-3</v>
      </c>
      <c r="AB589">
        <f t="shared" si="45"/>
        <v>2E-3</v>
      </c>
      <c r="AC589">
        <f t="shared" si="46"/>
        <v>-1E-3</v>
      </c>
      <c r="AD589">
        <f t="shared" si="48"/>
        <v>-5.0000000000000001E-3</v>
      </c>
      <c r="AE589">
        <f t="shared" si="49"/>
        <v>-4.9999999999999992E-3</v>
      </c>
    </row>
    <row r="590" spans="1:31" x14ac:dyDescent="0.25">
      <c r="A590" s="1">
        <v>37715</v>
      </c>
      <c r="B590">
        <v>37715</v>
      </c>
      <c r="C590">
        <v>4.3499999999999996</v>
      </c>
      <c r="D590">
        <v>4.1879999999999997</v>
      </c>
      <c r="E590">
        <v>4.3490000000000002</v>
      </c>
      <c r="F590">
        <v>4.2519999999999998</v>
      </c>
      <c r="G590">
        <v>4.4119999999999999</v>
      </c>
      <c r="H590">
        <v>4.1859999999999999</v>
      </c>
      <c r="I590">
        <v>0.16400000000000001</v>
      </c>
      <c r="J590">
        <v>2E-3</v>
      </c>
      <c r="K590">
        <v>0.16300000000000001</v>
      </c>
      <c r="L590">
        <v>6.6000000000000003E-2</v>
      </c>
      <c r="M590">
        <v>0.22600000000000001</v>
      </c>
      <c r="N590">
        <v>65.324405490000004</v>
      </c>
      <c r="O590">
        <v>66.347259120000004</v>
      </c>
      <c r="P590">
        <v>65.330665949999997</v>
      </c>
      <c r="Q590">
        <v>65.941078570000002</v>
      </c>
      <c r="R590">
        <v>64.937543070000004</v>
      </c>
      <c r="S590">
        <v>66.359996530000004</v>
      </c>
      <c r="T590">
        <f>IFERROR(VLOOKUP($A590,BBVA!$A$1:$G$4067,7,FALSE),T589)</f>
        <v>4.7861099999999999</v>
      </c>
      <c r="U590">
        <f>IFERROR(VLOOKUP($A590,BKIA!$A$1:$G$4067,7,FALSE),U589)</f>
        <v>0</v>
      </c>
      <c r="V590">
        <f>IFERROR(VLOOKUP($A590,BKT!$A$1:$G$4067,7,FALSE),V589)</f>
        <v>3.8917600000000001</v>
      </c>
      <c r="W590">
        <f>IFERROR(VLOOKUP($A590,CABK!$A$1:$G$4067,7,FALSE),W589)</f>
        <v>0</v>
      </c>
      <c r="X590">
        <f>IFERROR(VLOOKUP($A590,POP!$A$1:$G$4067,7,FALSE),X589)</f>
        <v>17.118200000000002</v>
      </c>
      <c r="Y590">
        <f>IFERROR(VLOOKUP($A590,SAB!$A$1:$G$4067,7,FALSE),Y589)</f>
        <v>2.0787900000000001</v>
      </c>
      <c r="Z590">
        <f>IFERROR(VLOOKUP($A590,SAN!$A$1:$G$4067,7,FALSE),Z589)</f>
        <v>2.6368999999999998</v>
      </c>
      <c r="AA590">
        <f t="shared" si="47"/>
        <v>0</v>
      </c>
      <c r="AB590">
        <f t="shared" si="45"/>
        <v>-2E-3</v>
      </c>
      <c r="AC590">
        <f t="shared" si="46"/>
        <v>2E-3</v>
      </c>
      <c r="AD590">
        <f t="shared" si="48"/>
        <v>-1E-3</v>
      </c>
      <c r="AE590">
        <f t="shared" si="49"/>
        <v>-5.0000000000000001E-3</v>
      </c>
    </row>
    <row r="591" spans="1:31" x14ac:dyDescent="0.25">
      <c r="A591" s="1">
        <v>37718</v>
      </c>
      <c r="B591">
        <v>37718</v>
      </c>
      <c r="C591">
        <v>4.4139999999999997</v>
      </c>
      <c r="D591">
        <v>4.2569999999999997</v>
      </c>
      <c r="E591">
        <v>4.4160000000000004</v>
      </c>
      <c r="F591">
        <v>4.32</v>
      </c>
      <c r="G591">
        <v>4.4820000000000002</v>
      </c>
      <c r="H591">
        <v>4.2569999999999997</v>
      </c>
      <c r="I591">
        <v>0.157</v>
      </c>
      <c r="J591">
        <v>0</v>
      </c>
      <c r="K591">
        <v>0.159</v>
      </c>
      <c r="L591">
        <v>6.3E-2</v>
      </c>
      <c r="M591">
        <v>0.22500000000000001</v>
      </c>
      <c r="N591">
        <v>64.925105669999994</v>
      </c>
      <c r="O591">
        <v>65.909461100000001</v>
      </c>
      <c r="P591">
        <v>64.912670890000001</v>
      </c>
      <c r="Q591">
        <v>65.512506549999998</v>
      </c>
      <c r="R591">
        <v>64.503789130000001</v>
      </c>
      <c r="S591">
        <v>65.909461100000001</v>
      </c>
      <c r="T591">
        <f>IFERROR(VLOOKUP($A591,BBVA!$A$1:$G$4067,7,FALSE),T590)</f>
        <v>4.8948900000000002</v>
      </c>
      <c r="U591">
        <f>IFERROR(VLOOKUP($A591,BKIA!$A$1:$G$4067,7,FALSE),U590)</f>
        <v>0</v>
      </c>
      <c r="V591">
        <f>IFERROR(VLOOKUP($A591,BKT!$A$1:$G$4067,7,FALSE),V590)</f>
        <v>3.8888699999999998</v>
      </c>
      <c r="W591">
        <f>IFERROR(VLOOKUP($A591,CABK!$A$1:$G$4067,7,FALSE),W590)</f>
        <v>0</v>
      </c>
      <c r="X591">
        <f>IFERROR(VLOOKUP($A591,POP!$A$1:$G$4067,7,FALSE),X590)</f>
        <v>16.824259999999999</v>
      </c>
      <c r="Y591">
        <f>IFERROR(VLOOKUP($A591,SAB!$A$1:$G$4067,7,FALSE),Y590)</f>
        <v>2.0801699999999999</v>
      </c>
      <c r="Z591">
        <f>IFERROR(VLOOKUP($A591,SAN!$A$1:$G$4067,7,FALSE),Z590)</f>
        <v>2.7163200000000001</v>
      </c>
      <c r="AA591">
        <f t="shared" si="47"/>
        <v>-2E-3</v>
      </c>
      <c r="AB591">
        <f t="shared" si="45"/>
        <v>0</v>
      </c>
      <c r="AC591">
        <f t="shared" si="46"/>
        <v>-2E-3</v>
      </c>
      <c r="AD591">
        <f t="shared" si="48"/>
        <v>2E-3</v>
      </c>
      <c r="AE591">
        <f t="shared" si="49"/>
        <v>-1E-3</v>
      </c>
    </row>
    <row r="592" spans="1:31" x14ac:dyDescent="0.25">
      <c r="A592" s="1">
        <v>37719</v>
      </c>
      <c r="B592">
        <v>37719</v>
      </c>
      <c r="C592">
        <v>4.383</v>
      </c>
      <c r="D592">
        <v>4.2229999999999999</v>
      </c>
      <c r="E592">
        <v>4.3810000000000002</v>
      </c>
      <c r="F592">
        <v>4.2889999999999997</v>
      </c>
      <c r="G592">
        <v>4.4420000000000002</v>
      </c>
      <c r="H592">
        <v>4.226</v>
      </c>
      <c r="I592">
        <v>0.157</v>
      </c>
      <c r="J592">
        <v>-3.0000000000000001E-3</v>
      </c>
      <c r="K592">
        <v>0.155</v>
      </c>
      <c r="L592">
        <v>6.3E-2</v>
      </c>
      <c r="M592">
        <v>0.216</v>
      </c>
      <c r="N592">
        <v>65.118180229999993</v>
      </c>
      <c r="O592">
        <v>66.124789219999997</v>
      </c>
      <c r="P592">
        <v>65.130658330000003</v>
      </c>
      <c r="Q592">
        <v>65.707503759999994</v>
      </c>
      <c r="R592">
        <v>64.751256889999993</v>
      </c>
      <c r="S592">
        <v>66.105758589999994</v>
      </c>
      <c r="T592">
        <f>IFERROR(VLOOKUP($A592,BBVA!$A$1:$G$4067,7,FALSE),T591)</f>
        <v>4.7806699999999998</v>
      </c>
      <c r="U592">
        <f>IFERROR(VLOOKUP($A592,BKIA!$A$1:$G$4067,7,FALSE),U591)</f>
        <v>0</v>
      </c>
      <c r="V592">
        <f>IFERROR(VLOOKUP($A592,BKT!$A$1:$G$4067,7,FALSE),V591)</f>
        <v>3.8542299999999998</v>
      </c>
      <c r="W592">
        <f>IFERROR(VLOOKUP($A592,CABK!$A$1:$G$4067,7,FALSE),W591)</f>
        <v>0</v>
      </c>
      <c r="X592">
        <f>IFERROR(VLOOKUP($A592,POP!$A$1:$G$4067,7,FALSE),X591)</f>
        <v>16.993950000000002</v>
      </c>
      <c r="Y592">
        <f>IFERROR(VLOOKUP($A592,SAB!$A$1:$G$4067,7,FALSE),Y591)</f>
        <v>2.07463</v>
      </c>
      <c r="Z592">
        <f>IFERROR(VLOOKUP($A592,SAN!$A$1:$G$4067,7,FALSE),Z591)</f>
        <v>2.6924899999999998</v>
      </c>
      <c r="AA592">
        <f t="shared" si="47"/>
        <v>-3.0000000000000001E-3</v>
      </c>
      <c r="AB592">
        <f t="shared" si="45"/>
        <v>-2E-3</v>
      </c>
      <c r="AC592">
        <f t="shared" si="46"/>
        <v>0</v>
      </c>
      <c r="AD592">
        <f t="shared" si="48"/>
        <v>-2E-3</v>
      </c>
      <c r="AE592">
        <f t="shared" si="49"/>
        <v>2E-3</v>
      </c>
    </row>
    <row r="593" spans="1:31" x14ac:dyDescent="0.25">
      <c r="A593" s="1">
        <v>37720</v>
      </c>
      <c r="B593">
        <v>37720</v>
      </c>
      <c r="C593">
        <v>4.3479999999999999</v>
      </c>
      <c r="D593">
        <v>4.1950000000000003</v>
      </c>
      <c r="E593">
        <v>4.3520000000000003</v>
      </c>
      <c r="F593">
        <v>4.2460000000000004</v>
      </c>
      <c r="G593">
        <v>4.4080000000000004</v>
      </c>
      <c r="H593">
        <v>4.2050000000000001</v>
      </c>
      <c r="I593">
        <v>0.14299999999999999</v>
      </c>
      <c r="J593">
        <v>-0.01</v>
      </c>
      <c r="K593">
        <v>0.14699999999999999</v>
      </c>
      <c r="L593">
        <v>4.1000000000000002E-2</v>
      </c>
      <c r="M593">
        <v>0.20300000000000001</v>
      </c>
      <c r="N593">
        <v>65.336927070000002</v>
      </c>
      <c r="O593">
        <v>66.302699360000005</v>
      </c>
      <c r="P593">
        <v>65.311886560000005</v>
      </c>
      <c r="Q593">
        <v>65.979041559999999</v>
      </c>
      <c r="R593">
        <v>64.96242574</v>
      </c>
      <c r="S593">
        <v>66.23909965</v>
      </c>
      <c r="T593">
        <f>IFERROR(VLOOKUP($A593,BBVA!$A$1:$G$4067,7,FALSE),T592)</f>
        <v>4.8676899999999996</v>
      </c>
      <c r="U593">
        <f>IFERROR(VLOOKUP($A593,BKIA!$A$1:$G$4067,7,FALSE),U592)</f>
        <v>0</v>
      </c>
      <c r="V593">
        <f>IFERROR(VLOOKUP($A593,BKT!$A$1:$G$4067,7,FALSE),V592)</f>
        <v>3.9451700000000001</v>
      </c>
      <c r="W593">
        <f>IFERROR(VLOOKUP($A593,CABK!$A$1:$G$4067,7,FALSE),W592)</f>
        <v>0</v>
      </c>
      <c r="X593">
        <f>IFERROR(VLOOKUP($A593,POP!$A$1:$G$4067,7,FALSE),X592)</f>
        <v>17.06851</v>
      </c>
      <c r="Y593">
        <f>IFERROR(VLOOKUP($A593,SAB!$A$1:$G$4067,7,FALSE),Y592)</f>
        <v>2.0815600000000001</v>
      </c>
      <c r="Z593">
        <f>IFERROR(VLOOKUP($A593,SAN!$A$1:$G$4067,7,FALSE),Z592)</f>
        <v>2.7202899999999999</v>
      </c>
      <c r="AA593">
        <f t="shared" si="47"/>
        <v>-7.0000000000000001E-3</v>
      </c>
      <c r="AB593">
        <f t="shared" si="45"/>
        <v>-3.0000000000000001E-3</v>
      </c>
      <c r="AC593">
        <f t="shared" si="46"/>
        <v>-2E-3</v>
      </c>
      <c r="AD593">
        <f t="shared" si="48"/>
        <v>0</v>
      </c>
      <c r="AE593">
        <f t="shared" si="49"/>
        <v>-2E-3</v>
      </c>
    </row>
    <row r="594" spans="1:31" x14ac:dyDescent="0.25">
      <c r="A594" s="1">
        <v>37721</v>
      </c>
      <c r="B594">
        <v>37721</v>
      </c>
      <c r="C594">
        <v>4.2969999999999997</v>
      </c>
      <c r="D594">
        <v>4.1369999999999996</v>
      </c>
      <c r="E594">
        <v>4.298</v>
      </c>
      <c r="F594">
        <v>4.2050000000000001</v>
      </c>
      <c r="G594">
        <v>4.3529999999999998</v>
      </c>
      <c r="H594">
        <v>4.1449999999999996</v>
      </c>
      <c r="I594">
        <v>0.152</v>
      </c>
      <c r="J594">
        <v>-8.0000000000000002E-3</v>
      </c>
      <c r="K594">
        <v>0.153</v>
      </c>
      <c r="L594">
        <v>0.06</v>
      </c>
      <c r="M594">
        <v>0.20799999999999999</v>
      </c>
      <c r="N594">
        <v>65.657120849999998</v>
      </c>
      <c r="O594">
        <v>66.672904860000003</v>
      </c>
      <c r="P594">
        <v>65.650825979999993</v>
      </c>
      <c r="Q594">
        <v>66.23909965</v>
      </c>
      <c r="R594">
        <v>65.305628089999999</v>
      </c>
      <c r="S594">
        <v>66.621707119999996</v>
      </c>
      <c r="T594">
        <f>IFERROR(VLOOKUP($A594,BBVA!$A$1:$G$4067,7,FALSE),T593)</f>
        <v>4.8232999999999997</v>
      </c>
      <c r="U594">
        <f>IFERROR(VLOOKUP($A594,BKIA!$A$1:$G$4067,7,FALSE),U593)</f>
        <v>0</v>
      </c>
      <c r="V594">
        <f>IFERROR(VLOOKUP($A594,BKT!$A$1:$G$4067,7,FALSE),V593)</f>
        <v>3.87155</v>
      </c>
      <c r="W594">
        <f>IFERROR(VLOOKUP($A594,CABK!$A$1:$G$4067,7,FALSE),W593)</f>
        <v>0</v>
      </c>
      <c r="X594">
        <f>IFERROR(VLOOKUP($A594,POP!$A$1:$G$4067,7,FALSE),X593)</f>
        <v>17.060169999999999</v>
      </c>
      <c r="Y594">
        <f>IFERROR(VLOOKUP($A594,SAB!$A$1:$G$4067,7,FALSE),Y593)</f>
        <v>2.0801699999999999</v>
      </c>
      <c r="Z594">
        <f>IFERROR(VLOOKUP($A594,SAN!$A$1:$G$4067,7,FALSE),Z593)</f>
        <v>2.6646999999999998</v>
      </c>
      <c r="AA594">
        <f t="shared" si="47"/>
        <v>2E-3</v>
      </c>
      <c r="AB594">
        <f t="shared" si="45"/>
        <v>-7.0000000000000001E-3</v>
      </c>
      <c r="AC594">
        <f t="shared" si="46"/>
        <v>-3.0000000000000001E-3</v>
      </c>
      <c r="AD594">
        <f t="shared" si="48"/>
        <v>-2E-3</v>
      </c>
      <c r="AE594">
        <f t="shared" si="49"/>
        <v>0</v>
      </c>
    </row>
    <row r="595" spans="1:31" x14ac:dyDescent="0.25">
      <c r="A595" s="1">
        <v>37722</v>
      </c>
      <c r="B595">
        <v>37722</v>
      </c>
      <c r="C595">
        <v>4.359</v>
      </c>
      <c r="D595">
        <v>4.1970000000000001</v>
      </c>
      <c r="E595">
        <v>4.359</v>
      </c>
      <c r="F595">
        <v>4.2679999999999998</v>
      </c>
      <c r="G595">
        <v>4.4169999999999998</v>
      </c>
      <c r="H595">
        <v>4.2069999999999999</v>
      </c>
      <c r="I595">
        <v>0.152</v>
      </c>
      <c r="J595">
        <v>-0.01</v>
      </c>
      <c r="K595">
        <v>0.152</v>
      </c>
      <c r="L595">
        <v>6.0999999999999999E-2</v>
      </c>
      <c r="M595">
        <v>0.21</v>
      </c>
      <c r="N595">
        <v>65.268091089999999</v>
      </c>
      <c r="O595">
        <v>66.289974040000004</v>
      </c>
      <c r="P595">
        <v>65.268091089999999</v>
      </c>
      <c r="Q595">
        <v>65.839961360000004</v>
      </c>
      <c r="R595">
        <v>64.906454479999994</v>
      </c>
      <c r="S595">
        <v>66.226387759999994</v>
      </c>
      <c r="T595">
        <f>IFERROR(VLOOKUP($A595,BBVA!$A$1:$G$4067,7,FALSE),T594)</f>
        <v>4.87263</v>
      </c>
      <c r="U595">
        <f>IFERROR(VLOOKUP($A595,BKIA!$A$1:$G$4067,7,FALSE),U594)</f>
        <v>0</v>
      </c>
      <c r="V595">
        <f>IFERROR(VLOOKUP($A595,BKT!$A$1:$G$4067,7,FALSE),V594)</f>
        <v>3.9321799999999998</v>
      </c>
      <c r="W595">
        <f>IFERROR(VLOOKUP($A595,CABK!$A$1:$G$4067,7,FALSE),W594)</f>
        <v>0</v>
      </c>
      <c r="X595">
        <f>IFERROR(VLOOKUP($A595,POP!$A$1:$G$4067,7,FALSE),X594)</f>
        <v>17.076779999999999</v>
      </c>
      <c r="Y595">
        <f>IFERROR(VLOOKUP($A595,SAB!$A$1:$G$4067,7,FALSE),Y594)</f>
        <v>2.1023800000000001</v>
      </c>
      <c r="Z595">
        <f>IFERROR(VLOOKUP($A595,SAN!$A$1:$G$4067,7,FALSE),Z594)</f>
        <v>2.6766100000000002</v>
      </c>
      <c r="AA595">
        <f t="shared" si="47"/>
        <v>-2E-3</v>
      </c>
      <c r="AB595">
        <f t="shared" si="45"/>
        <v>2E-3</v>
      </c>
      <c r="AC595">
        <f t="shared" si="46"/>
        <v>-7.0000000000000001E-3</v>
      </c>
      <c r="AD595">
        <f t="shared" si="48"/>
        <v>-3.0000000000000001E-3</v>
      </c>
      <c r="AE595">
        <f t="shared" si="49"/>
        <v>-2E-3</v>
      </c>
    </row>
    <row r="596" spans="1:31" x14ac:dyDescent="0.25">
      <c r="A596" s="1">
        <v>37725</v>
      </c>
      <c r="B596">
        <v>37725</v>
      </c>
      <c r="C596">
        <v>4.3979999999999997</v>
      </c>
      <c r="D596">
        <v>4.2229999999999999</v>
      </c>
      <c r="E596">
        <v>4.3819999999999997</v>
      </c>
      <c r="F596">
        <v>4.2960000000000003</v>
      </c>
      <c r="G596">
        <v>4.4409999999999998</v>
      </c>
      <c r="H596">
        <v>4.2329999999999997</v>
      </c>
      <c r="I596">
        <v>0.16500000000000001</v>
      </c>
      <c r="J596">
        <v>-0.01</v>
      </c>
      <c r="K596">
        <v>0.14899999999999999</v>
      </c>
      <c r="L596">
        <v>6.3E-2</v>
      </c>
      <c r="M596">
        <v>0.20799999999999999</v>
      </c>
      <c r="N596">
        <v>65.024678309999999</v>
      </c>
      <c r="O596">
        <v>66.124789219999997</v>
      </c>
      <c r="P596">
        <v>65.124418950000006</v>
      </c>
      <c r="Q596">
        <v>65.663416389999995</v>
      </c>
      <c r="R596">
        <v>64.757456950000005</v>
      </c>
      <c r="S596">
        <v>66.061377199999995</v>
      </c>
      <c r="T596">
        <f>IFERROR(VLOOKUP($A596,BBVA!$A$1:$G$4067,7,FALSE),T595)</f>
        <v>4.9055200000000001</v>
      </c>
      <c r="U596">
        <f>IFERROR(VLOOKUP($A596,BKIA!$A$1:$G$4067,7,FALSE),U595)</f>
        <v>0</v>
      </c>
      <c r="V596">
        <f>IFERROR(VLOOKUP($A596,BKT!$A$1:$G$4067,7,FALSE),V595)</f>
        <v>3.9177499999999998</v>
      </c>
      <c r="W596">
        <f>IFERROR(VLOOKUP($A596,CABK!$A$1:$G$4067,7,FALSE),W595)</f>
        <v>0</v>
      </c>
      <c r="X596">
        <f>IFERROR(VLOOKUP($A596,POP!$A$1:$G$4067,7,FALSE),X595)</f>
        <v>16.973240000000001</v>
      </c>
      <c r="Y596">
        <f>IFERROR(VLOOKUP($A596,SAB!$A$1:$G$4067,7,FALSE),Y595)</f>
        <v>2.1065399999999999</v>
      </c>
      <c r="Z596">
        <f>IFERROR(VLOOKUP($A596,SAN!$A$1:$G$4067,7,FALSE),Z595)</f>
        <v>2.6924899999999998</v>
      </c>
      <c r="AA596">
        <f t="shared" si="47"/>
        <v>0</v>
      </c>
      <c r="AB596">
        <f t="shared" si="45"/>
        <v>-2E-3</v>
      </c>
      <c r="AC596">
        <f t="shared" si="46"/>
        <v>2E-3</v>
      </c>
      <c r="AD596">
        <f t="shared" si="48"/>
        <v>-7.0000000000000001E-3</v>
      </c>
      <c r="AE596">
        <f t="shared" si="49"/>
        <v>-3.0000000000000001E-3</v>
      </c>
    </row>
    <row r="597" spans="1:31" x14ac:dyDescent="0.25">
      <c r="A597" s="1">
        <v>37726</v>
      </c>
      <c r="B597">
        <v>37726</v>
      </c>
      <c r="C597">
        <v>4.3540000000000001</v>
      </c>
      <c r="D597">
        <v>4.2960000000000003</v>
      </c>
      <c r="E597">
        <v>4.3529999999999998</v>
      </c>
      <c r="F597">
        <v>4.2619999999999996</v>
      </c>
      <c r="G597">
        <v>4.4109999999999996</v>
      </c>
      <c r="H597">
        <v>4.2089999999999996</v>
      </c>
      <c r="I597">
        <v>0.14499999999999999</v>
      </c>
      <c r="J597">
        <v>8.6999999999999994E-2</v>
      </c>
      <c r="K597">
        <v>0.14399999999999999</v>
      </c>
      <c r="L597">
        <v>5.2999999999999999E-2</v>
      </c>
      <c r="M597">
        <v>0.20200000000000001</v>
      </c>
      <c r="N597">
        <v>65.299370269999997</v>
      </c>
      <c r="O597">
        <v>65.663416389999995</v>
      </c>
      <c r="P597">
        <v>65.305628089999999</v>
      </c>
      <c r="Q597">
        <v>65.877860310000003</v>
      </c>
      <c r="R597">
        <v>64.943762759999998</v>
      </c>
      <c r="S597">
        <v>66.213678560000005</v>
      </c>
      <c r="T597">
        <f>IFERROR(VLOOKUP($A597,BBVA!$A$1:$G$4067,7,FALSE),T596)</f>
        <v>5.0041700000000002</v>
      </c>
      <c r="U597">
        <f>IFERROR(VLOOKUP($A597,BKIA!$A$1:$G$4067,7,FALSE),U596)</f>
        <v>0</v>
      </c>
      <c r="V597">
        <f>IFERROR(VLOOKUP($A597,BKT!$A$1:$G$4067,7,FALSE),V596)</f>
        <v>3.9697100000000001</v>
      </c>
      <c r="W597">
        <f>IFERROR(VLOOKUP($A597,CABK!$A$1:$G$4067,7,FALSE),W596)</f>
        <v>0</v>
      </c>
      <c r="X597">
        <f>IFERROR(VLOOKUP($A597,POP!$A$1:$G$4067,7,FALSE),X596)</f>
        <v>17.594259999999998</v>
      </c>
      <c r="Y597">
        <f>IFERROR(VLOOKUP($A597,SAB!$A$1:$G$4067,7,FALSE),Y596)</f>
        <v>2.1023800000000001</v>
      </c>
      <c r="Z597">
        <f>IFERROR(VLOOKUP($A597,SAN!$A$1:$G$4067,7,FALSE),Z596)</f>
        <v>2.7401499999999999</v>
      </c>
      <c r="AA597">
        <f t="shared" si="47"/>
        <v>9.6999999999999989E-2</v>
      </c>
      <c r="AB597">
        <f t="shared" si="45"/>
        <v>0</v>
      </c>
      <c r="AC597">
        <f t="shared" si="46"/>
        <v>-2E-3</v>
      </c>
      <c r="AD597">
        <f t="shared" si="48"/>
        <v>2E-3</v>
      </c>
      <c r="AE597">
        <f t="shared" si="49"/>
        <v>-7.0000000000000001E-3</v>
      </c>
    </row>
    <row r="598" spans="1:31" x14ac:dyDescent="0.25">
      <c r="A598" s="1">
        <v>37727</v>
      </c>
      <c r="B598">
        <v>37727</v>
      </c>
      <c r="C598">
        <v>4.2990000000000004</v>
      </c>
      <c r="D598">
        <v>4.2590000000000003</v>
      </c>
      <c r="E598">
        <v>4.3090000000000002</v>
      </c>
      <c r="F598">
        <v>4.2169999999999996</v>
      </c>
      <c r="G598">
        <v>4.3449999999999998</v>
      </c>
      <c r="H598">
        <v>4.1719999999999997</v>
      </c>
      <c r="I598">
        <v>0.127</v>
      </c>
      <c r="J598">
        <v>8.6999999999999994E-2</v>
      </c>
      <c r="K598">
        <v>0.13700000000000001</v>
      </c>
      <c r="L598">
        <v>4.4999999999999998E-2</v>
      </c>
      <c r="M598">
        <v>0.17299999999999999</v>
      </c>
      <c r="N598">
        <v>65.64453177</v>
      </c>
      <c r="O598">
        <v>65.896818789999998</v>
      </c>
      <c r="P598">
        <v>65.581626150000005</v>
      </c>
      <c r="Q598">
        <v>66.162868570000001</v>
      </c>
      <c r="R598">
        <v>65.355714370000001</v>
      </c>
      <c r="S598">
        <v>66.449233750000005</v>
      </c>
      <c r="T598">
        <f>IFERROR(VLOOKUP($A598,BBVA!$A$1:$G$4067,7,FALSE),T597)</f>
        <v>4.9274399999999998</v>
      </c>
      <c r="U598">
        <f>IFERROR(VLOOKUP($A598,BKIA!$A$1:$G$4067,7,FALSE),U597)</f>
        <v>0</v>
      </c>
      <c r="V598">
        <f>IFERROR(VLOOKUP($A598,BKT!$A$1:$G$4067,7,FALSE),V597)</f>
        <v>3.8975399999999998</v>
      </c>
      <c r="W598">
        <f>IFERROR(VLOOKUP($A598,CABK!$A$1:$G$4067,7,FALSE),W597)</f>
        <v>0</v>
      </c>
      <c r="X598">
        <f>IFERROR(VLOOKUP($A598,POP!$A$1:$G$4067,7,FALSE),X597)</f>
        <v>17.378979999999999</v>
      </c>
      <c r="Y598">
        <f>IFERROR(VLOOKUP($A598,SAB!$A$1:$G$4067,7,FALSE),Y597)</f>
        <v>2.13707</v>
      </c>
      <c r="Z598">
        <f>IFERROR(VLOOKUP($A598,SAN!$A$1:$G$4067,7,FALSE),Z597)</f>
        <v>2.72824</v>
      </c>
      <c r="AA598">
        <f t="shared" si="47"/>
        <v>0</v>
      </c>
      <c r="AB598">
        <f t="shared" si="45"/>
        <v>9.6999999999999989E-2</v>
      </c>
      <c r="AC598">
        <f t="shared" si="46"/>
        <v>0</v>
      </c>
      <c r="AD598">
        <f t="shared" si="48"/>
        <v>-2E-3</v>
      </c>
      <c r="AE598">
        <f t="shared" si="49"/>
        <v>2E-3</v>
      </c>
    </row>
    <row r="599" spans="1:31" x14ac:dyDescent="0.25">
      <c r="A599" s="1">
        <v>37728</v>
      </c>
      <c r="B599">
        <v>37728</v>
      </c>
      <c r="C599">
        <v>4.2869999999999999</v>
      </c>
      <c r="D599">
        <v>4.2430000000000003</v>
      </c>
      <c r="E599">
        <v>4.298</v>
      </c>
      <c r="F599">
        <v>4.2160000000000002</v>
      </c>
      <c r="G599">
        <v>4.3339999999999996</v>
      </c>
      <c r="H599">
        <v>4.157</v>
      </c>
      <c r="I599">
        <v>0.13</v>
      </c>
      <c r="J599">
        <v>8.5999999999999993E-2</v>
      </c>
      <c r="K599">
        <v>0.14099999999999999</v>
      </c>
      <c r="L599">
        <v>5.8999999999999997E-2</v>
      </c>
      <c r="M599">
        <v>0.17699999999999999</v>
      </c>
      <c r="N599">
        <v>65.720106130000005</v>
      </c>
      <c r="O599">
        <v>65.998032069999994</v>
      </c>
      <c r="P599">
        <v>65.650825979999993</v>
      </c>
      <c r="Q599">
        <v>66.169217470000007</v>
      </c>
      <c r="R599">
        <v>65.424652019999996</v>
      </c>
      <c r="S599">
        <v>66.544991569999993</v>
      </c>
      <c r="T599">
        <f>IFERROR(VLOOKUP($A599,BBVA!$A$1:$G$4067,7,FALSE),T598)</f>
        <v>5.0644600000000004</v>
      </c>
      <c r="U599">
        <f>IFERROR(VLOOKUP($A599,BKIA!$A$1:$G$4067,7,FALSE),U598)</f>
        <v>0</v>
      </c>
      <c r="V599">
        <f>IFERROR(VLOOKUP($A599,BKT!$A$1:$G$4067,7,FALSE),V598)</f>
        <v>3.9321799999999998</v>
      </c>
      <c r="W599">
        <f>IFERROR(VLOOKUP($A599,CABK!$A$1:$G$4067,7,FALSE),W598)</f>
        <v>0</v>
      </c>
      <c r="X599">
        <f>IFERROR(VLOOKUP($A599,POP!$A$1:$G$4067,7,FALSE),X598)</f>
        <v>17.345829999999999</v>
      </c>
      <c r="Y599">
        <f>IFERROR(VLOOKUP($A599,SAB!$A$1:$G$4067,7,FALSE),Y598)</f>
        <v>2.1356799999999998</v>
      </c>
      <c r="Z599">
        <f>IFERROR(VLOOKUP($A599,SAN!$A$1:$G$4067,7,FALSE),Z598)</f>
        <v>2.78383</v>
      </c>
      <c r="AA599">
        <f t="shared" si="47"/>
        <v>-1.0000000000000009E-3</v>
      </c>
      <c r="AB599">
        <f t="shared" si="45"/>
        <v>0</v>
      </c>
      <c r="AC599">
        <f t="shared" si="46"/>
        <v>9.6999999999999989E-2</v>
      </c>
      <c r="AD599">
        <f t="shared" si="48"/>
        <v>0</v>
      </c>
      <c r="AE599">
        <f t="shared" si="49"/>
        <v>-2E-3</v>
      </c>
    </row>
    <row r="600" spans="1:31" x14ac:dyDescent="0.25">
      <c r="A600" s="1">
        <v>37729</v>
      </c>
      <c r="B600">
        <v>37729</v>
      </c>
      <c r="C600">
        <v>4.32</v>
      </c>
      <c r="D600">
        <v>4.2569999999999997</v>
      </c>
      <c r="E600">
        <v>4.3179999999999996</v>
      </c>
      <c r="F600">
        <v>4.2350000000000003</v>
      </c>
      <c r="G600">
        <v>4.3529999999999998</v>
      </c>
      <c r="H600">
        <v>4.1719999999999997</v>
      </c>
      <c r="I600">
        <v>0.14799999999999999</v>
      </c>
      <c r="J600">
        <v>8.5000000000000006E-2</v>
      </c>
      <c r="K600">
        <v>0.14599999999999999</v>
      </c>
      <c r="L600">
        <v>6.3E-2</v>
      </c>
      <c r="M600">
        <v>0.18099999999999999</v>
      </c>
      <c r="N600">
        <v>65.512506549999998</v>
      </c>
      <c r="O600">
        <v>65.909461100000001</v>
      </c>
      <c r="P600">
        <v>65.525067789999994</v>
      </c>
      <c r="Q600">
        <v>66.048702829999996</v>
      </c>
      <c r="R600">
        <v>65.305628089999999</v>
      </c>
      <c r="S600">
        <v>66.449233750000005</v>
      </c>
      <c r="T600">
        <f>IFERROR(VLOOKUP($A600,BBVA!$A$1:$G$4067,7,FALSE),T599)</f>
        <v>5.0644600000000004</v>
      </c>
      <c r="U600">
        <f>IFERROR(VLOOKUP($A600,BKIA!$A$1:$G$4067,7,FALSE),U599)</f>
        <v>0</v>
      </c>
      <c r="V600">
        <f>IFERROR(VLOOKUP($A600,BKT!$A$1:$G$4067,7,FALSE),V599)</f>
        <v>3.9321799999999998</v>
      </c>
      <c r="W600">
        <f>IFERROR(VLOOKUP($A600,CABK!$A$1:$G$4067,7,FALSE),W599)</f>
        <v>0</v>
      </c>
      <c r="X600">
        <f>IFERROR(VLOOKUP($A600,POP!$A$1:$G$4067,7,FALSE),X599)</f>
        <v>17.593640000000001</v>
      </c>
      <c r="Y600">
        <f>IFERROR(VLOOKUP($A600,SAB!$A$1:$G$4067,7,FALSE),Y599)</f>
        <v>2.1356799999999998</v>
      </c>
      <c r="Z600">
        <f>IFERROR(VLOOKUP($A600,SAN!$A$1:$G$4067,7,FALSE),Z599)</f>
        <v>2.78383</v>
      </c>
      <c r="AA600">
        <f t="shared" si="47"/>
        <v>-9.9999999999998701E-4</v>
      </c>
      <c r="AB600">
        <f t="shared" si="45"/>
        <v>-1.0000000000000009E-3</v>
      </c>
      <c r="AC600">
        <f t="shared" si="46"/>
        <v>0</v>
      </c>
      <c r="AD600">
        <f t="shared" si="48"/>
        <v>9.6999999999999989E-2</v>
      </c>
      <c r="AE600">
        <f t="shared" si="49"/>
        <v>0</v>
      </c>
    </row>
    <row r="601" spans="1:31" x14ac:dyDescent="0.25">
      <c r="A601" s="1">
        <v>37732</v>
      </c>
      <c r="B601">
        <v>37732</v>
      </c>
      <c r="C601">
        <v>4.2990000000000004</v>
      </c>
      <c r="D601">
        <v>4.2530000000000001</v>
      </c>
      <c r="E601">
        <v>4.3159999999999998</v>
      </c>
      <c r="F601">
        <v>4.2409999999999997</v>
      </c>
      <c r="G601">
        <v>4.3860000000000001</v>
      </c>
      <c r="H601">
        <v>4.1710000000000003</v>
      </c>
      <c r="I601">
        <v>0.128</v>
      </c>
      <c r="J601">
        <v>8.2000000000000003E-2</v>
      </c>
      <c r="K601">
        <v>0.14499999999999999</v>
      </c>
      <c r="L601">
        <v>7.0000000000000007E-2</v>
      </c>
      <c r="M601">
        <v>0.215</v>
      </c>
      <c r="N601">
        <v>65.64453177</v>
      </c>
      <c r="O601">
        <v>65.934753740000005</v>
      </c>
      <c r="P601">
        <v>65.537631669999996</v>
      </c>
      <c r="Q601">
        <v>66.010695749999996</v>
      </c>
      <c r="R601">
        <v>65.099468020000003</v>
      </c>
      <c r="S601">
        <v>66.455612889999998</v>
      </c>
      <c r="T601">
        <f>IFERROR(VLOOKUP($A601,BBVA!$A$1:$G$4067,7,FALSE),T600)</f>
        <v>5.0644600000000004</v>
      </c>
      <c r="U601">
        <f>IFERROR(VLOOKUP($A601,BKIA!$A$1:$G$4067,7,FALSE),U600)</f>
        <v>0</v>
      </c>
      <c r="V601">
        <f>IFERROR(VLOOKUP($A601,BKT!$A$1:$G$4067,7,FALSE),V600)</f>
        <v>3.9321799999999998</v>
      </c>
      <c r="W601">
        <f>IFERROR(VLOOKUP($A601,CABK!$A$1:$G$4067,7,FALSE),W600)</f>
        <v>0</v>
      </c>
      <c r="X601">
        <f>IFERROR(VLOOKUP($A601,POP!$A$1:$G$4067,7,FALSE),X600)</f>
        <v>17.593640000000001</v>
      </c>
      <c r="Y601">
        <f>IFERROR(VLOOKUP($A601,SAB!$A$1:$G$4067,7,FALSE),Y600)</f>
        <v>2.1356799999999998</v>
      </c>
      <c r="Z601">
        <f>IFERROR(VLOOKUP($A601,SAN!$A$1:$G$4067,7,FALSE),Z600)</f>
        <v>2.78383</v>
      </c>
      <c r="AA601">
        <f t="shared" si="47"/>
        <v>-3.0000000000000027E-3</v>
      </c>
      <c r="AB601">
        <f t="shared" si="45"/>
        <v>-9.9999999999998701E-4</v>
      </c>
      <c r="AC601">
        <f t="shared" si="46"/>
        <v>-1.0000000000000009E-3</v>
      </c>
      <c r="AD601">
        <f t="shared" si="48"/>
        <v>0</v>
      </c>
      <c r="AE601">
        <f t="shared" si="49"/>
        <v>9.6999999999999989E-2</v>
      </c>
    </row>
    <row r="602" spans="1:31" x14ac:dyDescent="0.25">
      <c r="A602" s="1">
        <v>37733</v>
      </c>
      <c r="B602">
        <v>37733</v>
      </c>
      <c r="C602">
        <v>4.2759999999999998</v>
      </c>
      <c r="D602">
        <v>4.2080000000000002</v>
      </c>
      <c r="E602">
        <v>4.2619999999999996</v>
      </c>
      <c r="F602">
        <v>4.1790000000000003</v>
      </c>
      <c r="G602">
        <v>4.3220000000000001</v>
      </c>
      <c r="H602">
        <v>4.125</v>
      </c>
      <c r="I602">
        <v>0.151</v>
      </c>
      <c r="J602">
        <v>8.3000000000000004E-2</v>
      </c>
      <c r="K602">
        <v>0.13700000000000001</v>
      </c>
      <c r="L602">
        <v>5.3999999999999999E-2</v>
      </c>
      <c r="M602">
        <v>0.19700000000000001</v>
      </c>
      <c r="N602">
        <v>65.789466719999993</v>
      </c>
      <c r="O602">
        <v>66.220032829999994</v>
      </c>
      <c r="P602">
        <v>65.877860310000003</v>
      </c>
      <c r="Q602">
        <v>66.404598649999997</v>
      </c>
      <c r="R602">
        <v>65.49994796</v>
      </c>
      <c r="S602">
        <v>66.749782640000006</v>
      </c>
      <c r="T602">
        <f>IFERROR(VLOOKUP($A602,BBVA!$A$1:$G$4067,7,FALSE),T601)</f>
        <v>5.0754299999999999</v>
      </c>
      <c r="U602">
        <f>IFERROR(VLOOKUP($A602,BKIA!$A$1:$G$4067,7,FALSE),U601)</f>
        <v>0</v>
      </c>
      <c r="V602">
        <f>IFERROR(VLOOKUP($A602,BKT!$A$1:$G$4067,7,FALSE),V601)</f>
        <v>3.8903099999999999</v>
      </c>
      <c r="W602">
        <f>IFERROR(VLOOKUP($A602,CABK!$A$1:$G$4067,7,FALSE),W601)</f>
        <v>0</v>
      </c>
      <c r="X602">
        <f>IFERROR(VLOOKUP($A602,POP!$A$1:$G$4067,7,FALSE),X601)</f>
        <v>17.345829999999999</v>
      </c>
      <c r="Y602">
        <f>IFERROR(VLOOKUP($A602,SAB!$A$1:$G$4067,7,FALSE),Y601)</f>
        <v>2.14262</v>
      </c>
      <c r="Z602">
        <f>IFERROR(VLOOKUP($A602,SAN!$A$1:$G$4067,7,FALSE),Z601)</f>
        <v>2.8076599999999998</v>
      </c>
      <c r="AA602">
        <f t="shared" si="47"/>
        <v>1.0000000000000009E-3</v>
      </c>
      <c r="AB602">
        <f t="shared" si="45"/>
        <v>-3.0000000000000027E-3</v>
      </c>
      <c r="AC602">
        <f t="shared" si="46"/>
        <v>-9.9999999999998701E-4</v>
      </c>
      <c r="AD602">
        <f t="shared" si="48"/>
        <v>-1.0000000000000009E-3</v>
      </c>
      <c r="AE602">
        <f t="shared" si="49"/>
        <v>0</v>
      </c>
    </row>
    <row r="603" spans="1:31" x14ac:dyDescent="0.25">
      <c r="A603" s="1">
        <v>37734</v>
      </c>
      <c r="B603">
        <v>37734</v>
      </c>
      <c r="C603">
        <v>4.3019999999999996</v>
      </c>
      <c r="D603">
        <v>4.2439999999999998</v>
      </c>
      <c r="E603">
        <v>4.3029999999999999</v>
      </c>
      <c r="F603">
        <v>4.2130000000000001</v>
      </c>
      <c r="G603">
        <v>4.327</v>
      </c>
      <c r="H603">
        <v>4.1660000000000004</v>
      </c>
      <c r="I603">
        <v>0.13600000000000001</v>
      </c>
      <c r="J603">
        <v>7.8E-2</v>
      </c>
      <c r="K603">
        <v>0.13700000000000001</v>
      </c>
      <c r="L603">
        <v>4.7E-2</v>
      </c>
      <c r="M603">
        <v>0.161</v>
      </c>
      <c r="N603">
        <v>65.625653110000002</v>
      </c>
      <c r="O603">
        <v>65.991701230000004</v>
      </c>
      <c r="P603">
        <v>65.619361560000002</v>
      </c>
      <c r="Q603">
        <v>66.188268199999996</v>
      </c>
      <c r="R603">
        <v>65.468563070000002</v>
      </c>
      <c r="S603">
        <v>66.487518679999994</v>
      </c>
      <c r="T603">
        <f>IFERROR(VLOOKUP($A603,BBVA!$A$1:$G$4067,7,FALSE),T602)</f>
        <v>5.1302300000000001</v>
      </c>
      <c r="U603">
        <f>IFERROR(VLOOKUP($A603,BKIA!$A$1:$G$4067,7,FALSE),U602)</f>
        <v>0</v>
      </c>
      <c r="V603">
        <f>IFERROR(VLOOKUP($A603,BKT!$A$1:$G$4067,7,FALSE),V602)</f>
        <v>3.9480599999999999</v>
      </c>
      <c r="W603">
        <f>IFERROR(VLOOKUP($A603,CABK!$A$1:$G$4067,7,FALSE),W602)</f>
        <v>0</v>
      </c>
      <c r="X603">
        <f>IFERROR(VLOOKUP($A603,POP!$A$1:$G$4067,7,FALSE),X602)</f>
        <v>17.536300000000001</v>
      </c>
      <c r="Y603">
        <f>IFERROR(VLOOKUP($A603,SAB!$A$1:$G$4067,7,FALSE),Y602)</f>
        <v>2.13707</v>
      </c>
      <c r="Z603">
        <f>IFERROR(VLOOKUP($A603,SAN!$A$1:$G$4067,7,FALSE),Z602)</f>
        <v>2.7997200000000002</v>
      </c>
      <c r="AA603">
        <f t="shared" si="47"/>
        <v>-5.0000000000000044E-3</v>
      </c>
      <c r="AB603">
        <f t="shared" si="45"/>
        <v>1.0000000000000009E-3</v>
      </c>
      <c r="AC603">
        <f t="shared" si="46"/>
        <v>-3.0000000000000027E-3</v>
      </c>
      <c r="AD603">
        <f t="shared" si="48"/>
        <v>-9.9999999999998701E-4</v>
      </c>
      <c r="AE603">
        <f t="shared" si="49"/>
        <v>-1.0000000000000009E-3</v>
      </c>
    </row>
    <row r="604" spans="1:31" x14ac:dyDescent="0.25">
      <c r="A604" s="1">
        <v>37735</v>
      </c>
      <c r="B604">
        <v>37735</v>
      </c>
      <c r="C604">
        <v>4.2439999999999998</v>
      </c>
      <c r="D604">
        <v>4.1829999999999998</v>
      </c>
      <c r="E604">
        <v>4.2460000000000004</v>
      </c>
      <c r="F604">
        <v>4.1509999999999998</v>
      </c>
      <c r="G604">
        <v>4.2610000000000001</v>
      </c>
      <c r="H604">
        <v>4.1079999999999997</v>
      </c>
      <c r="I604">
        <v>0.13600000000000001</v>
      </c>
      <c r="J604">
        <v>7.4999999999999997E-2</v>
      </c>
      <c r="K604">
        <v>0.13800000000000001</v>
      </c>
      <c r="L604">
        <v>4.2999999999999997E-2</v>
      </c>
      <c r="M604">
        <v>0.153</v>
      </c>
      <c r="N604">
        <v>65.991701230000004</v>
      </c>
      <c r="O604">
        <v>66.379107689999998</v>
      </c>
      <c r="P604">
        <v>65.979041559999999</v>
      </c>
      <c r="Q604">
        <v>66.583337189999995</v>
      </c>
      <c r="R604">
        <v>65.884179140000001</v>
      </c>
      <c r="S604">
        <v>66.858859800000005</v>
      </c>
      <c r="T604">
        <f>IFERROR(VLOOKUP($A604,BBVA!$A$1:$G$4067,7,FALSE),T603)</f>
        <v>5.0699399999999999</v>
      </c>
      <c r="U604">
        <f>IFERROR(VLOOKUP($A604,BKIA!$A$1:$G$4067,7,FALSE),U603)</f>
        <v>0</v>
      </c>
      <c r="V604">
        <f>IFERROR(VLOOKUP($A604,BKT!$A$1:$G$4067,7,FALSE),V603)</f>
        <v>3.95384</v>
      </c>
      <c r="W604">
        <f>IFERROR(VLOOKUP($A604,CABK!$A$1:$G$4067,7,FALSE),W603)</f>
        <v>0</v>
      </c>
      <c r="X604">
        <f>IFERROR(VLOOKUP($A604,POP!$A$1:$G$4067,7,FALSE),X603)</f>
        <v>17.184419999999999</v>
      </c>
      <c r="Y604">
        <f>IFERROR(VLOOKUP($A604,SAB!$A$1:$G$4067,7,FALSE),Y603)</f>
        <v>2.1023800000000001</v>
      </c>
      <c r="Z604">
        <f>IFERROR(VLOOKUP($A604,SAN!$A$1:$G$4067,7,FALSE),Z603)</f>
        <v>2.7679499999999999</v>
      </c>
      <c r="AA604">
        <f t="shared" si="47"/>
        <v>-3.0000000000000027E-3</v>
      </c>
      <c r="AB604">
        <f t="shared" si="45"/>
        <v>-5.0000000000000044E-3</v>
      </c>
      <c r="AC604">
        <f t="shared" si="46"/>
        <v>1.0000000000000009E-3</v>
      </c>
      <c r="AD604">
        <f t="shared" si="48"/>
        <v>-3.0000000000000027E-3</v>
      </c>
      <c r="AE604">
        <f t="shared" si="49"/>
        <v>-9.9999999999998701E-4</v>
      </c>
    </row>
    <row r="605" spans="1:31" x14ac:dyDescent="0.25">
      <c r="A605" s="1">
        <v>37736</v>
      </c>
      <c r="B605">
        <v>37736</v>
      </c>
      <c r="C605">
        <v>4.2380000000000004</v>
      </c>
      <c r="D605">
        <v>4.1769999999999996</v>
      </c>
      <c r="E605">
        <v>4.2389999999999999</v>
      </c>
      <c r="F605">
        <v>4.1429999999999998</v>
      </c>
      <c r="G605">
        <v>4.2629999999999999</v>
      </c>
      <c r="H605">
        <v>4.101</v>
      </c>
      <c r="I605">
        <v>0.13700000000000001</v>
      </c>
      <c r="J605">
        <v>7.5999999999999998E-2</v>
      </c>
      <c r="K605">
        <v>0.13800000000000001</v>
      </c>
      <c r="L605">
        <v>4.2000000000000003E-2</v>
      </c>
      <c r="M605">
        <v>0.16200000000000001</v>
      </c>
      <c r="N605">
        <v>66.029696279999996</v>
      </c>
      <c r="O605">
        <v>66.417348169999997</v>
      </c>
      <c r="P605">
        <v>66.0233621</v>
      </c>
      <c r="Q605">
        <v>66.634502499999996</v>
      </c>
      <c r="R605">
        <v>65.871542149999996</v>
      </c>
      <c r="S605">
        <v>66.903830900000003</v>
      </c>
      <c r="T605">
        <f>IFERROR(VLOOKUP($A605,BBVA!$A$1:$G$4067,7,FALSE),T604)</f>
        <v>5.0315799999999999</v>
      </c>
      <c r="U605">
        <f>IFERROR(VLOOKUP($A605,BKIA!$A$1:$G$4067,7,FALSE),U604)</f>
        <v>0</v>
      </c>
      <c r="V605">
        <f>IFERROR(VLOOKUP($A605,BKT!$A$1:$G$4067,7,FALSE),V604)</f>
        <v>3.9567199999999998</v>
      </c>
      <c r="W605">
        <f>IFERROR(VLOOKUP($A605,CABK!$A$1:$G$4067,7,FALSE),W604)</f>
        <v>0</v>
      </c>
      <c r="X605">
        <f>IFERROR(VLOOKUP($A605,POP!$A$1:$G$4067,7,FALSE),X604)</f>
        <v>17.378979999999999</v>
      </c>
      <c r="Y605">
        <f>IFERROR(VLOOKUP($A605,SAB!$A$1:$G$4067,7,FALSE),Y604)</f>
        <v>2.09544</v>
      </c>
      <c r="Z605">
        <f>IFERROR(VLOOKUP($A605,SAN!$A$1:$G$4067,7,FALSE),Z604)</f>
        <v>2.75604</v>
      </c>
      <c r="AA605">
        <f t="shared" si="47"/>
        <v>1.0000000000000009E-3</v>
      </c>
      <c r="AB605">
        <f t="shared" si="45"/>
        <v>-3.0000000000000027E-3</v>
      </c>
      <c r="AC605">
        <f t="shared" si="46"/>
        <v>-5.0000000000000044E-3</v>
      </c>
      <c r="AD605">
        <f t="shared" si="48"/>
        <v>1.0000000000000009E-3</v>
      </c>
      <c r="AE605">
        <f t="shared" si="49"/>
        <v>-3.0000000000000027E-3</v>
      </c>
    </row>
    <row r="606" spans="1:31" x14ac:dyDescent="0.25">
      <c r="A606" s="1">
        <v>37739</v>
      </c>
      <c r="B606">
        <v>37739</v>
      </c>
      <c r="C606">
        <v>4.2670000000000003</v>
      </c>
      <c r="D606">
        <v>4.2080000000000002</v>
      </c>
      <c r="E606">
        <v>4.266</v>
      </c>
      <c r="F606">
        <v>4.1669999999999998</v>
      </c>
      <c r="G606">
        <v>4.2869999999999999</v>
      </c>
      <c r="H606">
        <v>4.12</v>
      </c>
      <c r="I606">
        <v>0.14699999999999999</v>
      </c>
      <c r="J606">
        <v>8.7999999999999995E-2</v>
      </c>
      <c r="K606">
        <v>0.14599999999999999</v>
      </c>
      <c r="L606">
        <v>4.7E-2</v>
      </c>
      <c r="M606">
        <v>0.16700000000000001</v>
      </c>
      <c r="N606">
        <v>65.846276180000004</v>
      </c>
      <c r="O606">
        <v>66.220032829999994</v>
      </c>
      <c r="P606">
        <v>65.852591669999995</v>
      </c>
      <c r="Q606">
        <v>66.481136169999999</v>
      </c>
      <c r="R606">
        <v>65.720106130000005</v>
      </c>
      <c r="S606">
        <v>66.78184383</v>
      </c>
      <c r="T606">
        <f>IFERROR(VLOOKUP($A606,BBVA!$A$1:$G$4067,7,FALSE),T605)</f>
        <v>5.2289000000000003</v>
      </c>
      <c r="U606">
        <f>IFERROR(VLOOKUP($A606,BKIA!$A$1:$G$4067,7,FALSE),U605)</f>
        <v>0</v>
      </c>
      <c r="V606">
        <f>IFERROR(VLOOKUP($A606,BKT!$A$1:$G$4067,7,FALSE),V605)</f>
        <v>3.9956999999999998</v>
      </c>
      <c r="W606">
        <f>IFERROR(VLOOKUP($A606,CABK!$A$1:$G$4067,7,FALSE),W605)</f>
        <v>0</v>
      </c>
      <c r="X606">
        <f>IFERROR(VLOOKUP($A606,POP!$A$1:$G$4067,7,FALSE),X605)</f>
        <v>17.734970000000001</v>
      </c>
      <c r="Y606">
        <f>IFERROR(VLOOKUP($A606,SAB!$A$1:$G$4067,7,FALSE),Y605)</f>
        <v>2.0968300000000002</v>
      </c>
      <c r="Z606">
        <f>IFERROR(VLOOKUP($A606,SAN!$A$1:$G$4067,7,FALSE),Z605)</f>
        <v>2.8195700000000001</v>
      </c>
      <c r="AA606">
        <f t="shared" si="47"/>
        <v>1.1999999999999997E-2</v>
      </c>
      <c r="AB606">
        <f t="shared" si="45"/>
        <v>1.0000000000000009E-3</v>
      </c>
      <c r="AC606">
        <f t="shared" si="46"/>
        <v>-3.0000000000000027E-3</v>
      </c>
      <c r="AD606">
        <f t="shared" si="48"/>
        <v>-5.0000000000000044E-3</v>
      </c>
      <c r="AE606">
        <f t="shared" si="49"/>
        <v>1.0000000000000009E-3</v>
      </c>
    </row>
    <row r="607" spans="1:31" x14ac:dyDescent="0.25">
      <c r="A607" s="1">
        <v>37740</v>
      </c>
      <c r="B607">
        <v>37740</v>
      </c>
      <c r="C607">
        <v>4.29</v>
      </c>
      <c r="D607">
        <v>4.2329999999999997</v>
      </c>
      <c r="E607">
        <v>4.2839999999999998</v>
      </c>
      <c r="F607">
        <v>4.1920000000000002</v>
      </c>
      <c r="G607">
        <v>4.3140000000000001</v>
      </c>
      <c r="H607">
        <v>4.1459999999999999</v>
      </c>
      <c r="I607">
        <v>0.14399999999999999</v>
      </c>
      <c r="J607">
        <v>8.6999999999999994E-2</v>
      </c>
      <c r="K607">
        <v>0.13800000000000001</v>
      </c>
      <c r="L607">
        <v>4.5999999999999999E-2</v>
      </c>
      <c r="M607">
        <v>0.16800000000000001</v>
      </c>
      <c r="N607">
        <v>65.701203570000004</v>
      </c>
      <c r="O607">
        <v>66.061377199999995</v>
      </c>
      <c r="P607">
        <v>65.739014670000003</v>
      </c>
      <c r="Q607">
        <v>66.321792360000003</v>
      </c>
      <c r="R607">
        <v>65.550198210000005</v>
      </c>
      <c r="S607">
        <v>66.615310440000002</v>
      </c>
      <c r="T607">
        <f>IFERROR(VLOOKUP($A607,BBVA!$A$1:$G$4067,7,FALSE),T606)</f>
        <v>5.0754299999999999</v>
      </c>
      <c r="U607">
        <f>IFERROR(VLOOKUP($A607,BKIA!$A$1:$G$4067,7,FALSE),U606)</f>
        <v>0</v>
      </c>
      <c r="V607">
        <f>IFERROR(VLOOKUP($A607,BKT!$A$1:$G$4067,7,FALSE),V606)</f>
        <v>3.9697100000000001</v>
      </c>
      <c r="W607">
        <f>IFERROR(VLOOKUP($A607,CABK!$A$1:$G$4067,7,FALSE),W606)</f>
        <v>0</v>
      </c>
      <c r="X607">
        <f>IFERROR(VLOOKUP($A607,POP!$A$1:$G$4067,7,FALSE),X606)</f>
        <v>17.486619999999998</v>
      </c>
      <c r="Y607">
        <f>IFERROR(VLOOKUP($A607,SAB!$A$1:$G$4067,7,FALSE),Y606)</f>
        <v>2.0343900000000001</v>
      </c>
      <c r="Z607">
        <f>IFERROR(VLOOKUP($A607,SAN!$A$1:$G$4067,7,FALSE),Z606)</f>
        <v>2.7997200000000002</v>
      </c>
      <c r="AA607">
        <f t="shared" si="47"/>
        <v>-1.0000000000000009E-3</v>
      </c>
      <c r="AB607">
        <f t="shared" si="45"/>
        <v>1.1999999999999997E-2</v>
      </c>
      <c r="AC607">
        <f t="shared" si="46"/>
        <v>1.0000000000000009E-3</v>
      </c>
      <c r="AD607">
        <f t="shared" si="48"/>
        <v>-3.0000000000000027E-3</v>
      </c>
      <c r="AE607">
        <f t="shared" si="49"/>
        <v>-5.0000000000000044E-3</v>
      </c>
    </row>
    <row r="608" spans="1:31" x14ac:dyDescent="0.25">
      <c r="A608" s="1">
        <v>37741</v>
      </c>
      <c r="B608">
        <v>37741</v>
      </c>
      <c r="C608">
        <v>4.2190000000000003</v>
      </c>
      <c r="D608">
        <v>4.181</v>
      </c>
      <c r="E608">
        <v>4.2300000000000004</v>
      </c>
      <c r="F608">
        <v>4.1340000000000003</v>
      </c>
      <c r="G608">
        <v>4.2430000000000003</v>
      </c>
      <c r="H608">
        <v>4.0919999999999996</v>
      </c>
      <c r="I608">
        <v>0.127</v>
      </c>
      <c r="J608">
        <v>8.8999999999999996E-2</v>
      </c>
      <c r="K608">
        <v>0.13800000000000001</v>
      </c>
      <c r="L608">
        <v>4.2000000000000003E-2</v>
      </c>
      <c r="M608">
        <v>0.151</v>
      </c>
      <c r="N608">
        <v>66.150172769999998</v>
      </c>
      <c r="O608">
        <v>66.391851819999999</v>
      </c>
      <c r="P608">
        <v>66.080393779999994</v>
      </c>
      <c r="Q608">
        <v>66.692115169999994</v>
      </c>
      <c r="R608">
        <v>65.998032069999994</v>
      </c>
      <c r="S608">
        <v>66.961699789999997</v>
      </c>
      <c r="T608">
        <f>IFERROR(VLOOKUP($A608,BBVA!$A$1:$G$4067,7,FALSE),T607)</f>
        <v>4.9438800000000001</v>
      </c>
      <c r="U608">
        <f>IFERROR(VLOOKUP($A608,BKIA!$A$1:$G$4067,7,FALSE),U607)</f>
        <v>0</v>
      </c>
      <c r="V608">
        <f>IFERROR(VLOOKUP($A608,BKT!$A$1:$G$4067,7,FALSE),V607)</f>
        <v>3.9509400000000001</v>
      </c>
      <c r="W608">
        <f>IFERROR(VLOOKUP($A608,CABK!$A$1:$G$4067,7,FALSE),W607)</f>
        <v>0</v>
      </c>
      <c r="X608">
        <f>IFERROR(VLOOKUP($A608,POP!$A$1:$G$4067,7,FALSE),X607)</f>
        <v>17.98339</v>
      </c>
      <c r="Y608">
        <f>IFERROR(VLOOKUP($A608,SAB!$A$1:$G$4067,7,FALSE),Y607)</f>
        <v>2.01634</v>
      </c>
      <c r="Z608">
        <f>IFERROR(VLOOKUP($A608,SAN!$A$1:$G$4067,7,FALSE),Z607)</f>
        <v>2.79575</v>
      </c>
      <c r="AA608">
        <f t="shared" si="47"/>
        <v>2.0000000000000018E-3</v>
      </c>
      <c r="AB608">
        <f t="shared" si="45"/>
        <v>-1.0000000000000009E-3</v>
      </c>
      <c r="AC608">
        <f t="shared" si="46"/>
        <v>1.1999999999999997E-2</v>
      </c>
      <c r="AD608">
        <f t="shared" si="48"/>
        <v>1.0000000000000009E-3</v>
      </c>
      <c r="AE608">
        <f t="shared" si="49"/>
        <v>-3.0000000000000027E-3</v>
      </c>
    </row>
    <row r="609" spans="1:31" x14ac:dyDescent="0.25">
      <c r="A609" s="1">
        <v>37742</v>
      </c>
      <c r="B609">
        <v>37742</v>
      </c>
      <c r="C609">
        <v>4.2519999999999998</v>
      </c>
      <c r="D609">
        <v>4.1719999999999997</v>
      </c>
      <c r="E609">
        <v>4.226</v>
      </c>
      <c r="F609">
        <v>4.13</v>
      </c>
      <c r="G609">
        <v>4.258</v>
      </c>
      <c r="H609">
        <v>4.0819999999999999</v>
      </c>
      <c r="I609">
        <v>0.17</v>
      </c>
      <c r="J609">
        <v>0.09</v>
      </c>
      <c r="K609">
        <v>0.14399999999999999</v>
      </c>
      <c r="L609">
        <v>4.8000000000000001E-2</v>
      </c>
      <c r="M609">
        <v>0.17599999999999999</v>
      </c>
      <c r="N609">
        <v>65.941078570000002</v>
      </c>
      <c r="O609">
        <v>66.449233750000005</v>
      </c>
      <c r="P609">
        <v>66.105758589999994</v>
      </c>
      <c r="Q609">
        <v>66.717738389999994</v>
      </c>
      <c r="R609">
        <v>65.903139609999997</v>
      </c>
      <c r="S609">
        <v>67.026063140000005</v>
      </c>
      <c r="T609">
        <f>IFERROR(VLOOKUP($A609,BBVA!$A$1:$G$4067,7,FALSE),T608)</f>
        <v>4.9438800000000001</v>
      </c>
      <c r="U609">
        <f>IFERROR(VLOOKUP($A609,BKIA!$A$1:$G$4067,7,FALSE),U608)</f>
        <v>0</v>
      </c>
      <c r="V609">
        <f>IFERROR(VLOOKUP($A609,BKT!$A$1:$G$4067,7,FALSE),V608)</f>
        <v>3.9509400000000001</v>
      </c>
      <c r="W609">
        <f>IFERROR(VLOOKUP($A609,CABK!$A$1:$G$4067,7,FALSE),W608)</f>
        <v>0</v>
      </c>
      <c r="X609">
        <f>IFERROR(VLOOKUP($A609,POP!$A$1:$G$4067,7,FALSE),X608)</f>
        <v>18.240310000000001</v>
      </c>
      <c r="Y609">
        <f>IFERROR(VLOOKUP($A609,SAB!$A$1:$G$4067,7,FALSE),Y608)</f>
        <v>2.01634</v>
      </c>
      <c r="Z609">
        <f>IFERROR(VLOOKUP($A609,SAN!$A$1:$G$4067,7,FALSE),Z608)</f>
        <v>2.79575</v>
      </c>
      <c r="AA609">
        <f t="shared" si="47"/>
        <v>1.0000000000000009E-3</v>
      </c>
      <c r="AB609">
        <f t="shared" si="45"/>
        <v>2.0000000000000018E-3</v>
      </c>
      <c r="AC609">
        <f t="shared" si="46"/>
        <v>-1.0000000000000009E-3</v>
      </c>
      <c r="AD609">
        <f t="shared" si="48"/>
        <v>1.1999999999999997E-2</v>
      </c>
      <c r="AE609">
        <f t="shared" si="49"/>
        <v>1.0000000000000009E-3</v>
      </c>
    </row>
    <row r="610" spans="1:31" x14ac:dyDescent="0.25">
      <c r="A610" s="1">
        <v>37743</v>
      </c>
      <c r="B610">
        <v>37743</v>
      </c>
      <c r="C610">
        <v>4.242</v>
      </c>
      <c r="D610">
        <v>4.1749999999999998</v>
      </c>
      <c r="E610">
        <v>4.2329999999999997</v>
      </c>
      <c r="F610">
        <v>4.1310000000000002</v>
      </c>
      <c r="G610">
        <v>4.2720000000000002</v>
      </c>
      <c r="H610">
        <v>4.0819999999999999</v>
      </c>
      <c r="I610">
        <v>0.16</v>
      </c>
      <c r="J610">
        <v>9.2999999999999999E-2</v>
      </c>
      <c r="K610">
        <v>0.151</v>
      </c>
      <c r="L610">
        <v>4.9000000000000002E-2</v>
      </c>
      <c r="M610">
        <v>0.19</v>
      </c>
      <c r="N610">
        <v>66.004363580000003</v>
      </c>
      <c r="O610">
        <v>66.430100379999999</v>
      </c>
      <c r="P610">
        <v>66.061377199999995</v>
      </c>
      <c r="Q610">
        <v>66.711331569999999</v>
      </c>
      <c r="R610">
        <v>65.814708710000005</v>
      </c>
      <c r="S610">
        <v>67.026063140000005</v>
      </c>
      <c r="T610">
        <f>IFERROR(VLOOKUP($A610,BBVA!$A$1:$G$4067,7,FALSE),T609)</f>
        <v>4.8781100000000004</v>
      </c>
      <c r="U610">
        <f>IFERROR(VLOOKUP($A610,BKIA!$A$1:$G$4067,7,FALSE),U609)</f>
        <v>0</v>
      </c>
      <c r="V610">
        <f>IFERROR(VLOOKUP($A610,BKT!$A$1:$G$4067,7,FALSE),V609)</f>
        <v>3.9956999999999998</v>
      </c>
      <c r="W610">
        <f>IFERROR(VLOOKUP($A610,CABK!$A$1:$G$4067,7,FALSE),W609)</f>
        <v>0</v>
      </c>
      <c r="X610">
        <f>IFERROR(VLOOKUP($A610,POP!$A$1:$G$4067,7,FALSE),X609)</f>
        <v>18.033069999999999</v>
      </c>
      <c r="Y610">
        <f>IFERROR(VLOOKUP($A610,SAB!$A$1:$G$4067,7,FALSE),Y609)</f>
        <v>2.0052400000000001</v>
      </c>
      <c r="Z610">
        <f>IFERROR(VLOOKUP($A610,SAN!$A$1:$G$4067,7,FALSE),Z609)</f>
        <v>2.80966</v>
      </c>
      <c r="AA610">
        <f t="shared" si="47"/>
        <v>3.0000000000000027E-3</v>
      </c>
      <c r="AB610">
        <f t="shared" si="45"/>
        <v>1.0000000000000009E-3</v>
      </c>
      <c r="AC610">
        <f t="shared" si="46"/>
        <v>2.0000000000000018E-3</v>
      </c>
      <c r="AD610">
        <f t="shared" si="48"/>
        <v>-1.0000000000000009E-3</v>
      </c>
      <c r="AE610">
        <f t="shared" si="49"/>
        <v>1.1999999999999997E-2</v>
      </c>
    </row>
    <row r="611" spans="1:31" x14ac:dyDescent="0.25">
      <c r="A611" s="1">
        <v>37746</v>
      </c>
      <c r="B611">
        <v>37746</v>
      </c>
      <c r="C611">
        <v>4.2140000000000004</v>
      </c>
      <c r="D611">
        <v>4.157</v>
      </c>
      <c r="E611">
        <v>4.2169999999999996</v>
      </c>
      <c r="F611">
        <v>4.1280000000000001</v>
      </c>
      <c r="G611">
        <v>4.2679999999999998</v>
      </c>
      <c r="H611">
        <v>4.077</v>
      </c>
      <c r="I611">
        <v>0.13700000000000001</v>
      </c>
      <c r="J611">
        <v>0.08</v>
      </c>
      <c r="K611">
        <v>0.14000000000000001</v>
      </c>
      <c r="L611">
        <v>5.0999999999999997E-2</v>
      </c>
      <c r="M611">
        <v>0.191</v>
      </c>
      <c r="N611">
        <v>66.181917290000001</v>
      </c>
      <c r="O611">
        <v>66.544991569999993</v>
      </c>
      <c r="P611">
        <v>66.162868570000001</v>
      </c>
      <c r="Q611">
        <v>66.730554060000003</v>
      </c>
      <c r="R611">
        <v>65.839961360000004</v>
      </c>
      <c r="S611">
        <v>67.058270329999999</v>
      </c>
      <c r="T611">
        <f>IFERROR(VLOOKUP($A611,BBVA!$A$1:$G$4067,7,FALSE),T610)</f>
        <v>4.8890700000000002</v>
      </c>
      <c r="U611">
        <f>IFERROR(VLOOKUP($A611,BKIA!$A$1:$G$4067,7,FALSE),U610)</f>
        <v>0</v>
      </c>
      <c r="V611">
        <f>IFERROR(VLOOKUP($A611,BKT!$A$1:$G$4067,7,FALSE),V610)</f>
        <v>4.01302</v>
      </c>
      <c r="W611">
        <f>IFERROR(VLOOKUP($A611,CABK!$A$1:$G$4067,7,FALSE),W610)</f>
        <v>0</v>
      </c>
      <c r="X611">
        <f>IFERROR(VLOOKUP($A611,POP!$A$1:$G$4067,7,FALSE),X610)</f>
        <v>17.90063</v>
      </c>
      <c r="Y611">
        <f>IFERROR(VLOOKUP($A611,SAB!$A$1:$G$4067,7,FALSE),Y610)</f>
        <v>2.0260600000000002</v>
      </c>
      <c r="Z611">
        <f>IFERROR(VLOOKUP($A611,SAN!$A$1:$G$4067,7,FALSE),Z610)</f>
        <v>2.8296999999999999</v>
      </c>
      <c r="AA611">
        <f t="shared" si="47"/>
        <v>-1.2999999999999998E-2</v>
      </c>
      <c r="AB611">
        <f t="shared" si="45"/>
        <v>3.0000000000000027E-3</v>
      </c>
      <c r="AC611">
        <f t="shared" si="46"/>
        <v>1.0000000000000009E-3</v>
      </c>
      <c r="AD611">
        <f t="shared" si="48"/>
        <v>2.0000000000000018E-3</v>
      </c>
      <c r="AE611">
        <f t="shared" si="49"/>
        <v>-1.0000000000000009E-3</v>
      </c>
    </row>
    <row r="612" spans="1:31" x14ac:dyDescent="0.25">
      <c r="A612" s="1">
        <v>37747</v>
      </c>
      <c r="B612">
        <v>37747</v>
      </c>
      <c r="C612">
        <v>4.2279999999999998</v>
      </c>
      <c r="D612">
        <v>4.1619999999999999</v>
      </c>
      <c r="E612">
        <v>4.2249999999999996</v>
      </c>
      <c r="F612">
        <v>4.1289999999999996</v>
      </c>
      <c r="G612">
        <v>4.2560000000000002</v>
      </c>
      <c r="H612">
        <v>4.0830000000000002</v>
      </c>
      <c r="I612">
        <v>0.14499999999999999</v>
      </c>
      <c r="J612">
        <v>7.9000000000000001E-2</v>
      </c>
      <c r="K612">
        <v>0.14199999999999999</v>
      </c>
      <c r="L612">
        <v>4.5999999999999999E-2</v>
      </c>
      <c r="M612">
        <v>0.17299999999999999</v>
      </c>
      <c r="N612">
        <v>66.093074849999994</v>
      </c>
      <c r="O612">
        <v>66.513055440000002</v>
      </c>
      <c r="P612">
        <v>66.112101460000005</v>
      </c>
      <c r="Q612">
        <v>66.724145890000003</v>
      </c>
      <c r="R612">
        <v>65.915783259999998</v>
      </c>
      <c r="S612">
        <v>67.01962374</v>
      </c>
      <c r="T612">
        <f>IFERROR(VLOOKUP($A612,BBVA!$A$1:$G$4067,7,FALSE),T611)</f>
        <v>4.8561800000000002</v>
      </c>
      <c r="U612">
        <f>IFERROR(VLOOKUP($A612,BKIA!$A$1:$G$4067,7,FALSE),U611)</f>
        <v>0</v>
      </c>
      <c r="V612">
        <f>IFERROR(VLOOKUP($A612,BKT!$A$1:$G$4067,7,FALSE),V611)</f>
        <v>4.0159099999999999</v>
      </c>
      <c r="W612">
        <f>IFERROR(VLOOKUP($A612,CABK!$A$1:$G$4067,7,FALSE),W611)</f>
        <v>0</v>
      </c>
      <c r="X612">
        <f>IFERROR(VLOOKUP($A612,POP!$A$1:$G$4067,7,FALSE),X611)</f>
        <v>18.132439999999999</v>
      </c>
      <c r="Y612">
        <f>IFERROR(VLOOKUP($A612,SAB!$A$1:$G$4067,7,FALSE),Y611)</f>
        <v>2.0538099999999999</v>
      </c>
      <c r="Z612">
        <f>IFERROR(VLOOKUP($A612,SAN!$A$1:$G$4067,7,FALSE),Z611)</f>
        <v>2.8457300000000001</v>
      </c>
      <c r="AA612">
        <f t="shared" si="47"/>
        <v>-1.0000000000000009E-3</v>
      </c>
      <c r="AB612">
        <f t="shared" si="45"/>
        <v>-1.2999999999999998E-2</v>
      </c>
      <c r="AC612">
        <f t="shared" si="46"/>
        <v>3.0000000000000027E-3</v>
      </c>
      <c r="AD612">
        <f t="shared" si="48"/>
        <v>1.0000000000000009E-3</v>
      </c>
      <c r="AE612">
        <f t="shared" si="49"/>
        <v>2.0000000000000018E-3</v>
      </c>
    </row>
    <row r="613" spans="1:31" x14ac:dyDescent="0.25">
      <c r="A613" s="1">
        <v>37748</v>
      </c>
      <c r="B613">
        <v>37748</v>
      </c>
      <c r="C613">
        <v>4.1150000000000002</v>
      </c>
      <c r="D613">
        <v>4.0519999999999996</v>
      </c>
      <c r="E613">
        <v>4.1139999999999999</v>
      </c>
      <c r="F613">
        <v>4.0190000000000001</v>
      </c>
      <c r="G613">
        <v>4.1429999999999998</v>
      </c>
      <c r="H613">
        <v>3.9729999999999999</v>
      </c>
      <c r="I613">
        <v>0.14199999999999999</v>
      </c>
      <c r="J613">
        <v>7.9000000000000001E-2</v>
      </c>
      <c r="K613">
        <v>0.14099999999999999</v>
      </c>
      <c r="L613">
        <v>4.5999999999999999E-2</v>
      </c>
      <c r="M613">
        <v>0.17</v>
      </c>
      <c r="N613">
        <v>66.813921949999994</v>
      </c>
      <c r="O613">
        <v>67.219561839999997</v>
      </c>
      <c r="P613">
        <v>66.820339610000005</v>
      </c>
      <c r="Q613">
        <v>67.433120430000002</v>
      </c>
      <c r="R613">
        <v>66.634502499999996</v>
      </c>
      <c r="S613">
        <v>67.732054430000005</v>
      </c>
      <c r="T613">
        <f>IFERROR(VLOOKUP($A613,BBVA!$A$1:$G$4067,7,FALSE),T612)</f>
        <v>4.6369400000000001</v>
      </c>
      <c r="U613">
        <f>IFERROR(VLOOKUP($A613,BKIA!$A$1:$G$4067,7,FALSE),U612)</f>
        <v>0</v>
      </c>
      <c r="V613">
        <f>IFERROR(VLOOKUP($A613,BKT!$A$1:$G$4067,7,FALSE),V612)</f>
        <v>4.0895299999999999</v>
      </c>
      <c r="W613">
        <f>IFERROR(VLOOKUP($A613,CABK!$A$1:$G$4067,7,FALSE),W612)</f>
        <v>0</v>
      </c>
      <c r="X613">
        <f>IFERROR(VLOOKUP($A613,POP!$A$1:$G$4067,7,FALSE),X612)</f>
        <v>17.842600000000001</v>
      </c>
      <c r="Y613">
        <f>IFERROR(VLOOKUP($A613,SAB!$A$1:$G$4067,7,FALSE),Y612)</f>
        <v>2.0260600000000002</v>
      </c>
      <c r="Z613">
        <f>IFERROR(VLOOKUP($A613,SAN!$A$1:$G$4067,7,FALSE),Z612)</f>
        <v>2.7535500000000002</v>
      </c>
      <c r="AA613">
        <f t="shared" si="47"/>
        <v>0</v>
      </c>
      <c r="AB613">
        <f t="shared" si="45"/>
        <v>-1.0000000000000009E-3</v>
      </c>
      <c r="AC613">
        <f t="shared" si="46"/>
        <v>-1.2999999999999998E-2</v>
      </c>
      <c r="AD613">
        <f t="shared" si="48"/>
        <v>3.0000000000000027E-3</v>
      </c>
      <c r="AE613">
        <f t="shared" si="49"/>
        <v>1.0000000000000009E-3</v>
      </c>
    </row>
    <row r="614" spans="1:31" x14ac:dyDescent="0.25">
      <c r="A614" s="1">
        <v>37749</v>
      </c>
      <c r="B614">
        <v>37749</v>
      </c>
      <c r="C614">
        <v>4.0750000000000002</v>
      </c>
      <c r="D614">
        <v>4.0220000000000002</v>
      </c>
      <c r="E614">
        <v>4.0789999999999997</v>
      </c>
      <c r="F614">
        <v>3.9820000000000002</v>
      </c>
      <c r="G614">
        <v>4.1100000000000003</v>
      </c>
      <c r="H614">
        <v>3.944</v>
      </c>
      <c r="I614">
        <v>0.13100000000000001</v>
      </c>
      <c r="J614">
        <v>7.8E-2</v>
      </c>
      <c r="K614">
        <v>0.13500000000000001</v>
      </c>
      <c r="L614">
        <v>3.7999999999999999E-2</v>
      </c>
      <c r="M614">
        <v>0.16600000000000001</v>
      </c>
      <c r="N614">
        <v>67.071157970000002</v>
      </c>
      <c r="O614">
        <v>67.4136752</v>
      </c>
      <c r="P614">
        <v>67.045385409999994</v>
      </c>
      <c r="Q614">
        <v>67.673452830000002</v>
      </c>
      <c r="R614">
        <v>66.846017029999999</v>
      </c>
      <c r="S614">
        <v>67.921261830000006</v>
      </c>
      <c r="T614">
        <f>IFERROR(VLOOKUP($A614,BBVA!$A$1:$G$4067,7,FALSE),T613)</f>
        <v>4.4779999999999998</v>
      </c>
      <c r="U614">
        <f>IFERROR(VLOOKUP($A614,BKIA!$A$1:$G$4067,7,FALSE),U613)</f>
        <v>0</v>
      </c>
      <c r="V614">
        <f>IFERROR(VLOOKUP($A614,BKT!$A$1:$G$4067,7,FALSE),V613)</f>
        <v>3.9552800000000001</v>
      </c>
      <c r="W614">
        <f>IFERROR(VLOOKUP($A614,CABK!$A$1:$G$4067,7,FALSE),W613)</f>
        <v>0</v>
      </c>
      <c r="X614">
        <f>IFERROR(VLOOKUP($A614,POP!$A$1:$G$4067,7,FALSE),X613)</f>
        <v>17.892289999999999</v>
      </c>
      <c r="Y614">
        <f>IFERROR(VLOOKUP($A614,SAB!$A$1:$G$4067,7,FALSE),Y613)</f>
        <v>2.0205099999999998</v>
      </c>
      <c r="Z614">
        <f>IFERROR(VLOOKUP($A614,SAN!$A$1:$G$4067,7,FALSE),Z613)</f>
        <v>2.6252900000000001</v>
      </c>
      <c r="AA614">
        <f t="shared" si="47"/>
        <v>-1.0000000000000009E-3</v>
      </c>
      <c r="AB614">
        <f t="shared" si="45"/>
        <v>0</v>
      </c>
      <c r="AC614">
        <f t="shared" si="46"/>
        <v>-1.0000000000000009E-3</v>
      </c>
      <c r="AD614">
        <f t="shared" si="48"/>
        <v>-1.2999999999999998E-2</v>
      </c>
      <c r="AE614">
        <f t="shared" si="49"/>
        <v>3.0000000000000027E-3</v>
      </c>
    </row>
    <row r="615" spans="1:31" x14ac:dyDescent="0.25">
      <c r="A615" s="1">
        <v>37750</v>
      </c>
      <c r="B615">
        <v>37750</v>
      </c>
      <c r="C615">
        <v>4.0629999999999997</v>
      </c>
      <c r="D615">
        <v>4.008</v>
      </c>
      <c r="E615">
        <v>4.069</v>
      </c>
      <c r="F615">
        <v>3.9740000000000002</v>
      </c>
      <c r="G615">
        <v>4.0860000000000003</v>
      </c>
      <c r="H615">
        <v>3.9260000000000002</v>
      </c>
      <c r="I615">
        <v>0.13700000000000001</v>
      </c>
      <c r="J615">
        <v>8.2000000000000003E-2</v>
      </c>
      <c r="K615">
        <v>0.14299999999999999</v>
      </c>
      <c r="L615">
        <v>4.8000000000000001E-2</v>
      </c>
      <c r="M615">
        <v>0.16</v>
      </c>
      <c r="N615">
        <v>67.148541059999999</v>
      </c>
      <c r="O615">
        <v>67.504472390000004</v>
      </c>
      <c r="P615">
        <v>67.109837249999998</v>
      </c>
      <c r="Q615">
        <v>67.725540379999998</v>
      </c>
      <c r="R615">
        <v>67.000309639999998</v>
      </c>
      <c r="S615">
        <v>68.038993300000001</v>
      </c>
      <c r="T615">
        <f>IFERROR(VLOOKUP($A615,BBVA!$A$1:$G$4067,7,FALSE),T614)</f>
        <v>4.6040599999999996</v>
      </c>
      <c r="U615">
        <f>IFERROR(VLOOKUP($A615,BKIA!$A$1:$G$4067,7,FALSE),U614)</f>
        <v>0</v>
      </c>
      <c r="V615">
        <f>IFERROR(VLOOKUP($A615,BKT!$A$1:$G$4067,7,FALSE),V614)</f>
        <v>4.0202400000000003</v>
      </c>
      <c r="W615">
        <f>IFERROR(VLOOKUP($A615,CABK!$A$1:$G$4067,7,FALSE),W614)</f>
        <v>0</v>
      </c>
      <c r="X615">
        <f>IFERROR(VLOOKUP($A615,POP!$A$1:$G$4067,7,FALSE),X614)</f>
        <v>18.211099999999998</v>
      </c>
      <c r="Y615">
        <f>IFERROR(VLOOKUP($A615,SAB!$A$1:$G$4067,7,FALSE),Y614)</f>
        <v>2.0468799999999998</v>
      </c>
      <c r="Z615">
        <f>IFERROR(VLOOKUP($A615,SAN!$A$1:$G$4067,7,FALSE),Z614)</f>
        <v>2.6974300000000002</v>
      </c>
      <c r="AA615">
        <f t="shared" si="47"/>
        <v>4.0000000000000036E-3</v>
      </c>
      <c r="AB615">
        <f t="shared" si="45"/>
        <v>-1.0000000000000009E-3</v>
      </c>
      <c r="AC615">
        <f t="shared" si="46"/>
        <v>0</v>
      </c>
      <c r="AD615">
        <f t="shared" si="48"/>
        <v>-1.0000000000000009E-3</v>
      </c>
      <c r="AE615">
        <f t="shared" si="49"/>
        <v>-1.2999999999999998E-2</v>
      </c>
    </row>
    <row r="616" spans="1:31" x14ac:dyDescent="0.25">
      <c r="A616" s="1">
        <v>37753</v>
      </c>
      <c r="B616">
        <v>37753</v>
      </c>
      <c r="C616">
        <v>4.056</v>
      </c>
      <c r="D616">
        <v>3.992</v>
      </c>
      <c r="E616">
        <v>4.05</v>
      </c>
      <c r="F616">
        <v>3.9540000000000002</v>
      </c>
      <c r="G616">
        <v>4.0759999999999996</v>
      </c>
      <c r="H616">
        <v>3.907</v>
      </c>
      <c r="I616">
        <v>0.14899999999999999</v>
      </c>
      <c r="J616">
        <v>8.5000000000000006E-2</v>
      </c>
      <c r="K616">
        <v>0.14299999999999999</v>
      </c>
      <c r="L616">
        <v>4.7E-2</v>
      </c>
      <c r="M616">
        <v>0.16900000000000001</v>
      </c>
      <c r="N616">
        <v>67.193726549999994</v>
      </c>
      <c r="O616">
        <v>67.608405349999998</v>
      </c>
      <c r="P616">
        <v>67.232483590000001</v>
      </c>
      <c r="Q616">
        <v>67.855952310000006</v>
      </c>
      <c r="R616">
        <v>67.064713810000001</v>
      </c>
      <c r="S616">
        <v>68.163508980000003</v>
      </c>
      <c r="T616">
        <f>IFERROR(VLOOKUP($A616,BBVA!$A$1:$G$4067,7,FALSE),T615)</f>
        <v>4.6040599999999996</v>
      </c>
      <c r="U616">
        <f>IFERROR(VLOOKUP($A616,BKIA!$A$1:$G$4067,7,FALSE),U615)</f>
        <v>0</v>
      </c>
      <c r="V616">
        <f>IFERROR(VLOOKUP($A616,BKT!$A$1:$G$4067,7,FALSE),V615)</f>
        <v>4.0332299999999996</v>
      </c>
      <c r="W616">
        <f>IFERROR(VLOOKUP($A616,CABK!$A$1:$G$4067,7,FALSE),W615)</f>
        <v>0</v>
      </c>
      <c r="X616">
        <f>IFERROR(VLOOKUP($A616,POP!$A$1:$G$4067,7,FALSE),X615)</f>
        <v>18.132439999999999</v>
      </c>
      <c r="Y616">
        <f>IFERROR(VLOOKUP($A616,SAB!$A$1:$G$4067,7,FALSE),Y615)</f>
        <v>2.0468799999999998</v>
      </c>
      <c r="Z616">
        <f>IFERROR(VLOOKUP($A616,SAN!$A$1:$G$4067,7,FALSE),Z615)</f>
        <v>2.7294999999999998</v>
      </c>
      <c r="AA616">
        <f t="shared" si="47"/>
        <v>3.0000000000000027E-3</v>
      </c>
      <c r="AB616">
        <f t="shared" si="45"/>
        <v>4.0000000000000036E-3</v>
      </c>
      <c r="AC616">
        <f t="shared" si="46"/>
        <v>-1.0000000000000009E-3</v>
      </c>
      <c r="AD616">
        <f t="shared" si="48"/>
        <v>0</v>
      </c>
      <c r="AE616">
        <f t="shared" si="49"/>
        <v>-1.0000000000000009E-3</v>
      </c>
    </row>
    <row r="617" spans="1:31" x14ac:dyDescent="0.25">
      <c r="A617" s="1">
        <v>37754</v>
      </c>
      <c r="B617">
        <v>37754</v>
      </c>
      <c r="C617">
        <v>4.0460000000000003</v>
      </c>
      <c r="D617">
        <v>3.984</v>
      </c>
      <c r="E617">
        <v>4.0449999999999999</v>
      </c>
      <c r="F617">
        <v>3.9470000000000001</v>
      </c>
      <c r="G617">
        <v>4.0780000000000003</v>
      </c>
      <c r="H617">
        <v>3.9020000000000001</v>
      </c>
      <c r="I617">
        <v>0.14399999999999999</v>
      </c>
      <c r="J617">
        <v>8.2000000000000003E-2</v>
      </c>
      <c r="K617">
        <v>0.14299999999999999</v>
      </c>
      <c r="L617">
        <v>4.4999999999999998E-2</v>
      </c>
      <c r="M617">
        <v>0.17599999999999999</v>
      </c>
      <c r="N617">
        <v>67.258335279999997</v>
      </c>
      <c r="O617">
        <v>67.660437830000006</v>
      </c>
      <c r="P617">
        <v>67.264799909999994</v>
      </c>
      <c r="Q617">
        <v>67.901661720000007</v>
      </c>
      <c r="R617">
        <v>67.051827529999997</v>
      </c>
      <c r="S617">
        <v>68.196317919999998</v>
      </c>
      <c r="T617">
        <f>IFERROR(VLOOKUP($A617,BBVA!$A$1:$G$4067,7,FALSE),T616)</f>
        <v>4.5711700000000004</v>
      </c>
      <c r="U617">
        <f>IFERROR(VLOOKUP($A617,BKIA!$A$1:$G$4067,7,FALSE),U616)</f>
        <v>0</v>
      </c>
      <c r="V617">
        <f>IFERROR(VLOOKUP($A617,BKT!$A$1:$G$4067,7,FALSE),V616)</f>
        <v>4.0736400000000001</v>
      </c>
      <c r="W617">
        <f>IFERROR(VLOOKUP($A617,CABK!$A$1:$G$4067,7,FALSE),W616)</f>
        <v>0</v>
      </c>
      <c r="X617">
        <f>IFERROR(VLOOKUP($A617,POP!$A$1:$G$4067,7,FALSE),X616)</f>
        <v>18.20693</v>
      </c>
      <c r="Y617">
        <f>IFERROR(VLOOKUP($A617,SAB!$A$1:$G$4067,7,FALSE),Y616)</f>
        <v>2.0468799999999998</v>
      </c>
      <c r="Z617">
        <f>IFERROR(VLOOKUP($A617,SAN!$A$1:$G$4067,7,FALSE),Z616)</f>
        <v>2.6934300000000002</v>
      </c>
      <c r="AA617">
        <f t="shared" si="47"/>
        <v>-3.0000000000000027E-3</v>
      </c>
      <c r="AB617">
        <f t="shared" si="45"/>
        <v>3.0000000000000027E-3</v>
      </c>
      <c r="AC617">
        <f t="shared" si="46"/>
        <v>4.0000000000000036E-3</v>
      </c>
      <c r="AD617">
        <f t="shared" si="48"/>
        <v>-1.0000000000000009E-3</v>
      </c>
      <c r="AE617">
        <f t="shared" si="49"/>
        <v>0</v>
      </c>
    </row>
    <row r="618" spans="1:31" x14ac:dyDescent="0.25">
      <c r="A618" s="1">
        <v>37755</v>
      </c>
      <c r="B618">
        <v>37755</v>
      </c>
      <c r="C618">
        <v>4.05</v>
      </c>
      <c r="D618">
        <v>3.988</v>
      </c>
      <c r="E618">
        <v>4.0430000000000001</v>
      </c>
      <c r="F618">
        <v>3.952</v>
      </c>
      <c r="G618">
        <v>4.0839999999999996</v>
      </c>
      <c r="H618">
        <v>3.9060000000000001</v>
      </c>
      <c r="I618">
        <v>0.14399999999999999</v>
      </c>
      <c r="J618">
        <v>8.2000000000000003E-2</v>
      </c>
      <c r="K618">
        <v>0.13700000000000001</v>
      </c>
      <c r="L618">
        <v>4.5999999999999999E-2</v>
      </c>
      <c r="M618">
        <v>0.17799999999999999</v>
      </c>
      <c r="N618">
        <v>67.232483590000001</v>
      </c>
      <c r="O618">
        <v>67.634416090000002</v>
      </c>
      <c r="P618">
        <v>67.277731220000007</v>
      </c>
      <c r="Q618">
        <v>67.869008679999993</v>
      </c>
      <c r="R618">
        <v>67.013185030000002</v>
      </c>
      <c r="S618">
        <v>68.170069380000001</v>
      </c>
      <c r="T618">
        <f>IFERROR(VLOOKUP($A618,BBVA!$A$1:$G$4067,7,FALSE),T617)</f>
        <v>4.5766499999999999</v>
      </c>
      <c r="U618">
        <f>IFERROR(VLOOKUP($A618,BKIA!$A$1:$G$4067,7,FALSE),U617)</f>
        <v>0</v>
      </c>
      <c r="V618">
        <f>IFERROR(VLOOKUP($A618,BKT!$A$1:$G$4067,7,FALSE),V617)</f>
        <v>4.0808600000000004</v>
      </c>
      <c r="W618">
        <f>IFERROR(VLOOKUP($A618,CABK!$A$1:$G$4067,7,FALSE),W617)</f>
        <v>0</v>
      </c>
      <c r="X618">
        <f>IFERROR(VLOOKUP($A618,POP!$A$1:$G$4067,7,FALSE),X617)</f>
        <v>18.165520000000001</v>
      </c>
      <c r="Y618">
        <f>IFERROR(VLOOKUP($A618,SAB!$A$1:$G$4067,7,FALSE),Y617)</f>
        <v>2.0663</v>
      </c>
      <c r="Z618">
        <f>IFERROR(VLOOKUP($A618,SAN!$A$1:$G$4067,7,FALSE),Z617)</f>
        <v>2.6773899999999999</v>
      </c>
      <c r="AA618">
        <f t="shared" si="47"/>
        <v>0</v>
      </c>
      <c r="AB618">
        <f t="shared" si="45"/>
        <v>-3.0000000000000027E-3</v>
      </c>
      <c r="AC618">
        <f t="shared" si="46"/>
        <v>3.0000000000000027E-3</v>
      </c>
      <c r="AD618">
        <f t="shared" si="48"/>
        <v>4.0000000000000036E-3</v>
      </c>
      <c r="AE618">
        <f t="shared" si="49"/>
        <v>-1.0000000000000009E-3</v>
      </c>
    </row>
    <row r="619" spans="1:31" x14ac:dyDescent="0.25">
      <c r="A619" s="1">
        <v>37756</v>
      </c>
      <c r="B619">
        <v>37756</v>
      </c>
      <c r="C619">
        <v>4.0190000000000001</v>
      </c>
      <c r="D619">
        <v>3.948</v>
      </c>
      <c r="E619">
        <v>4.0049999999999999</v>
      </c>
      <c r="F619">
        <v>3.9180000000000001</v>
      </c>
      <c r="G619">
        <v>4.0439999999999996</v>
      </c>
      <c r="H619">
        <v>3.8740000000000001</v>
      </c>
      <c r="I619">
        <v>0.14499999999999999</v>
      </c>
      <c r="J619">
        <v>7.3999999999999996E-2</v>
      </c>
      <c r="K619">
        <v>0.13100000000000001</v>
      </c>
      <c r="L619">
        <v>4.3999999999999997E-2</v>
      </c>
      <c r="M619">
        <v>0.17</v>
      </c>
      <c r="N619">
        <v>67.433120430000002</v>
      </c>
      <c r="O619">
        <v>67.895129729999994</v>
      </c>
      <c r="P619">
        <v>67.523946420000001</v>
      </c>
      <c r="Q619">
        <v>68.091390439999998</v>
      </c>
      <c r="R619">
        <v>67.271265220000004</v>
      </c>
      <c r="S619">
        <v>68.380369250000001</v>
      </c>
      <c r="T619">
        <f>IFERROR(VLOOKUP($A619,BBVA!$A$1:$G$4067,7,FALSE),T618)</f>
        <v>4.6533899999999999</v>
      </c>
      <c r="U619">
        <f>IFERROR(VLOOKUP($A619,BKIA!$A$1:$G$4067,7,FALSE),U618)</f>
        <v>0</v>
      </c>
      <c r="V619">
        <f>IFERROR(VLOOKUP($A619,BKT!$A$1:$G$4067,7,FALSE),V618)</f>
        <v>4.0851899999999999</v>
      </c>
      <c r="W619">
        <f>IFERROR(VLOOKUP($A619,CABK!$A$1:$G$4067,7,FALSE),W618)</f>
        <v>0</v>
      </c>
      <c r="X619">
        <f>IFERROR(VLOOKUP($A619,POP!$A$1:$G$4067,7,FALSE),X618)</f>
        <v>18.289770000000001</v>
      </c>
      <c r="Y619">
        <f>IFERROR(VLOOKUP($A619,SAB!$A$1:$G$4067,7,FALSE),Y618)</f>
        <v>2.0787900000000001</v>
      </c>
      <c r="Z619">
        <f>IFERROR(VLOOKUP($A619,SAN!$A$1:$G$4067,7,FALSE),Z618)</f>
        <v>2.7254900000000002</v>
      </c>
      <c r="AA619">
        <f t="shared" si="47"/>
        <v>-8.0000000000000071E-3</v>
      </c>
      <c r="AB619">
        <f t="shared" si="45"/>
        <v>0</v>
      </c>
      <c r="AC619">
        <f t="shared" si="46"/>
        <v>-3.0000000000000027E-3</v>
      </c>
      <c r="AD619">
        <f t="shared" si="48"/>
        <v>3.0000000000000027E-3</v>
      </c>
      <c r="AE619">
        <f t="shared" si="49"/>
        <v>4.0000000000000036E-3</v>
      </c>
    </row>
    <row r="620" spans="1:31" x14ac:dyDescent="0.25">
      <c r="A620" s="1">
        <v>37757</v>
      </c>
      <c r="B620">
        <v>37757</v>
      </c>
      <c r="C620">
        <v>3.97</v>
      </c>
      <c r="D620">
        <v>3.9020000000000001</v>
      </c>
      <c r="E620">
        <v>3.9590000000000001</v>
      </c>
      <c r="F620">
        <v>3.8679999999999999</v>
      </c>
      <c r="G620">
        <v>4.0469999999999997</v>
      </c>
      <c r="H620">
        <v>3.8239999999999998</v>
      </c>
      <c r="I620">
        <v>0.14599999999999999</v>
      </c>
      <c r="J620">
        <v>7.8E-2</v>
      </c>
      <c r="K620">
        <v>0.13500000000000001</v>
      </c>
      <c r="L620">
        <v>4.3999999999999997E-2</v>
      </c>
      <c r="M620">
        <v>0.223</v>
      </c>
      <c r="N620">
        <v>67.751600690000004</v>
      </c>
      <c r="O620">
        <v>68.196317919999998</v>
      </c>
      <c r="P620">
        <v>67.823323450000004</v>
      </c>
      <c r="Q620">
        <v>68.419879870000003</v>
      </c>
      <c r="R620">
        <v>67.25187133</v>
      </c>
      <c r="S620">
        <v>68.710392889999994</v>
      </c>
      <c r="T620">
        <f>IFERROR(VLOOKUP($A620,BBVA!$A$1:$G$4067,7,FALSE),T619)</f>
        <v>4.7410899999999998</v>
      </c>
      <c r="U620">
        <f>IFERROR(VLOOKUP($A620,BKIA!$A$1:$G$4067,7,FALSE),U619)</f>
        <v>0</v>
      </c>
      <c r="V620">
        <f>IFERROR(VLOOKUP($A620,BKT!$A$1:$G$4067,7,FALSE),V619)</f>
        <v>4.0779800000000002</v>
      </c>
      <c r="W620">
        <f>IFERROR(VLOOKUP($A620,CABK!$A$1:$G$4067,7,FALSE),W619)</f>
        <v>0</v>
      </c>
      <c r="X620">
        <f>IFERROR(VLOOKUP($A620,POP!$A$1:$G$4067,7,FALSE),X619)</f>
        <v>18.095199999999998</v>
      </c>
      <c r="Y620">
        <f>IFERROR(VLOOKUP($A620,SAB!$A$1:$G$4067,7,FALSE),Y619)</f>
        <v>2.0787900000000001</v>
      </c>
      <c r="Z620">
        <f>IFERROR(VLOOKUP($A620,SAN!$A$1:$G$4067,7,FALSE),Z619)</f>
        <v>2.7615699999999999</v>
      </c>
      <c r="AA620">
        <f t="shared" si="47"/>
        <v>4.0000000000000036E-3</v>
      </c>
      <c r="AB620">
        <f t="shared" si="45"/>
        <v>-8.0000000000000071E-3</v>
      </c>
      <c r="AC620">
        <f t="shared" si="46"/>
        <v>0</v>
      </c>
      <c r="AD620">
        <f t="shared" si="48"/>
        <v>-3.0000000000000027E-3</v>
      </c>
      <c r="AE620">
        <f t="shared" si="49"/>
        <v>3.0000000000000027E-3</v>
      </c>
    </row>
    <row r="621" spans="1:31" x14ac:dyDescent="0.25">
      <c r="A621" s="1">
        <v>37760</v>
      </c>
      <c r="B621">
        <v>37760</v>
      </c>
      <c r="C621">
        <v>3.9020000000000001</v>
      </c>
      <c r="D621">
        <v>3.8340000000000001</v>
      </c>
      <c r="E621">
        <v>3.891</v>
      </c>
      <c r="F621">
        <v>3.8010000000000002</v>
      </c>
      <c r="G621">
        <v>3.9369999999999998</v>
      </c>
      <c r="H621">
        <v>3.7549999999999999</v>
      </c>
      <c r="I621">
        <v>0.14699999999999999</v>
      </c>
      <c r="J621">
        <v>7.9000000000000001E-2</v>
      </c>
      <c r="K621">
        <v>0.13600000000000001</v>
      </c>
      <c r="L621">
        <v>4.5999999999999999E-2</v>
      </c>
      <c r="M621">
        <v>0.182</v>
      </c>
      <c r="N621">
        <v>68.196317919999998</v>
      </c>
      <c r="O621">
        <v>68.644248250000004</v>
      </c>
      <c r="P621">
        <v>68.268558729999995</v>
      </c>
      <c r="Q621">
        <v>68.862791779999995</v>
      </c>
      <c r="R621">
        <v>67.967019640000004</v>
      </c>
      <c r="S621">
        <v>69.168706259999993</v>
      </c>
      <c r="T621">
        <f>IFERROR(VLOOKUP($A621,BBVA!$A$1:$G$4067,7,FALSE),T620)</f>
        <v>4.49444</v>
      </c>
      <c r="U621">
        <f>IFERROR(VLOOKUP($A621,BKIA!$A$1:$G$4067,7,FALSE),U620)</f>
        <v>0</v>
      </c>
      <c r="V621">
        <f>IFERROR(VLOOKUP($A621,BKT!$A$1:$G$4067,7,FALSE),V620)</f>
        <v>4.0000200000000001</v>
      </c>
      <c r="W621">
        <f>IFERROR(VLOOKUP($A621,CABK!$A$1:$G$4067,7,FALSE),W620)</f>
        <v>0</v>
      </c>
      <c r="X621">
        <f>IFERROR(VLOOKUP($A621,POP!$A$1:$G$4067,7,FALSE),X620)</f>
        <v>17.677009999999999</v>
      </c>
      <c r="Y621">
        <f>IFERROR(VLOOKUP($A621,SAB!$A$1:$G$4067,7,FALSE),Y620)</f>
        <v>2.0676899999999998</v>
      </c>
      <c r="Z621">
        <f>IFERROR(VLOOKUP($A621,SAN!$A$1:$G$4067,7,FALSE),Z620)</f>
        <v>2.6132599999999999</v>
      </c>
      <c r="AA621">
        <f t="shared" si="47"/>
        <v>1.0000000000000009E-3</v>
      </c>
      <c r="AB621">
        <f t="shared" si="45"/>
        <v>4.0000000000000036E-3</v>
      </c>
      <c r="AC621">
        <f t="shared" si="46"/>
        <v>-8.0000000000000071E-3</v>
      </c>
      <c r="AD621">
        <f t="shared" si="48"/>
        <v>0</v>
      </c>
      <c r="AE621">
        <f t="shared" si="49"/>
        <v>-3.0000000000000027E-3</v>
      </c>
    </row>
    <row r="622" spans="1:31" x14ac:dyDescent="0.25">
      <c r="A622" s="1">
        <v>37761</v>
      </c>
      <c r="B622">
        <v>37761</v>
      </c>
      <c r="C622">
        <v>3.8879999999999999</v>
      </c>
      <c r="D622">
        <v>3.8239999999999998</v>
      </c>
      <c r="E622">
        <v>3.879</v>
      </c>
      <c r="F622">
        <v>3.79</v>
      </c>
      <c r="G622">
        <v>3.911</v>
      </c>
      <c r="H622">
        <v>3.746</v>
      </c>
      <c r="I622">
        <v>0.14199999999999999</v>
      </c>
      <c r="J622">
        <v>7.8E-2</v>
      </c>
      <c r="K622">
        <v>0.13300000000000001</v>
      </c>
      <c r="L622">
        <v>4.3999999999999997E-2</v>
      </c>
      <c r="M622">
        <v>0.16500000000000001</v>
      </c>
      <c r="N622">
        <v>68.288275369999994</v>
      </c>
      <c r="O622">
        <v>68.710392889999994</v>
      </c>
      <c r="P622">
        <v>68.347462899999996</v>
      </c>
      <c r="Q622">
        <v>68.935809610000007</v>
      </c>
      <c r="R622">
        <v>68.137274340000005</v>
      </c>
      <c r="S622">
        <v>69.228733770000005</v>
      </c>
      <c r="T622">
        <f>IFERROR(VLOOKUP($A622,BBVA!$A$1:$G$4067,7,FALSE),T621)</f>
        <v>4.4615499999999999</v>
      </c>
      <c r="U622">
        <f>IFERROR(VLOOKUP($A622,BKIA!$A$1:$G$4067,7,FALSE),U621)</f>
        <v>0</v>
      </c>
      <c r="V622">
        <f>IFERROR(VLOOKUP($A622,BKT!$A$1:$G$4067,7,FALSE),V621)</f>
        <v>4.0202400000000003</v>
      </c>
      <c r="W622">
        <f>IFERROR(VLOOKUP($A622,CABK!$A$1:$G$4067,7,FALSE),W621)</f>
        <v>0</v>
      </c>
      <c r="X622">
        <f>IFERROR(VLOOKUP($A622,POP!$A$1:$G$4067,7,FALSE),X621)</f>
        <v>17.966850000000001</v>
      </c>
      <c r="Y622">
        <f>IFERROR(VLOOKUP($A622,SAB!$A$1:$G$4067,7,FALSE),Y621)</f>
        <v>2.0676899999999998</v>
      </c>
      <c r="Z622">
        <f>IFERROR(VLOOKUP($A622,SAN!$A$1:$G$4067,7,FALSE),Z621)</f>
        <v>2.6132599999999999</v>
      </c>
      <c r="AA622">
        <f t="shared" si="47"/>
        <v>-1.0000000000000009E-3</v>
      </c>
      <c r="AB622">
        <f t="shared" si="45"/>
        <v>1.0000000000000009E-3</v>
      </c>
      <c r="AC622">
        <f t="shared" si="46"/>
        <v>4.0000000000000036E-3</v>
      </c>
      <c r="AD622">
        <f t="shared" si="48"/>
        <v>-8.0000000000000071E-3</v>
      </c>
      <c r="AE622">
        <f t="shared" si="49"/>
        <v>0</v>
      </c>
    </row>
    <row r="623" spans="1:31" x14ac:dyDescent="0.25">
      <c r="A623" s="1">
        <v>37762</v>
      </c>
      <c r="B623">
        <v>37762</v>
      </c>
      <c r="C623">
        <v>3.8639999999999999</v>
      </c>
      <c r="D623">
        <v>3.8010000000000002</v>
      </c>
      <c r="E623">
        <v>3.855</v>
      </c>
      <c r="F623">
        <v>3.7690000000000001</v>
      </c>
      <c r="G623">
        <v>3.8860000000000001</v>
      </c>
      <c r="H623">
        <v>3.7170000000000001</v>
      </c>
      <c r="I623">
        <v>0.14699999999999999</v>
      </c>
      <c r="J623">
        <v>8.4000000000000005E-2</v>
      </c>
      <c r="K623">
        <v>0.13800000000000001</v>
      </c>
      <c r="L623">
        <v>5.1999999999999998E-2</v>
      </c>
      <c r="M623">
        <v>0.16900000000000001</v>
      </c>
      <c r="N623">
        <v>68.446234230000002</v>
      </c>
      <c r="O623">
        <v>68.862791779999995</v>
      </c>
      <c r="P623">
        <v>68.505572380000004</v>
      </c>
      <c r="Q623">
        <v>69.075443899999996</v>
      </c>
      <c r="R623">
        <v>68.301423279999995</v>
      </c>
      <c r="S623">
        <v>69.422545900000003</v>
      </c>
      <c r="T623">
        <f>IFERROR(VLOOKUP($A623,BBVA!$A$1:$G$4067,7,FALSE),T622)</f>
        <v>4.3519300000000003</v>
      </c>
      <c r="U623">
        <f>IFERROR(VLOOKUP($A623,BKIA!$A$1:$G$4067,7,FALSE),U622)</f>
        <v>0</v>
      </c>
      <c r="V623">
        <f>IFERROR(VLOOKUP($A623,BKT!$A$1:$G$4067,7,FALSE),V622)</f>
        <v>3.9422899999999998</v>
      </c>
      <c r="W623">
        <f>IFERROR(VLOOKUP($A623,CABK!$A$1:$G$4067,7,FALSE),W622)</f>
        <v>0</v>
      </c>
      <c r="X623">
        <f>IFERROR(VLOOKUP($A623,POP!$A$1:$G$4067,7,FALSE),X622)</f>
        <v>17.739139999999999</v>
      </c>
      <c r="Y623">
        <f>IFERROR(VLOOKUP($A623,SAB!$A$1:$G$4067,7,FALSE),Y622)</f>
        <v>2.03993</v>
      </c>
      <c r="Z623">
        <f>IFERROR(VLOOKUP($A623,SAN!$A$1:$G$4067,7,FALSE),Z622)</f>
        <v>2.5411199999999998</v>
      </c>
      <c r="AA623">
        <f t="shared" si="47"/>
        <v>6.0000000000000053E-3</v>
      </c>
      <c r="AB623">
        <f t="shared" si="45"/>
        <v>-1.0000000000000009E-3</v>
      </c>
      <c r="AC623">
        <f t="shared" si="46"/>
        <v>1.0000000000000009E-3</v>
      </c>
      <c r="AD623">
        <f t="shared" si="48"/>
        <v>4.0000000000000036E-3</v>
      </c>
      <c r="AE623">
        <f t="shared" si="49"/>
        <v>-8.0000000000000071E-3</v>
      </c>
    </row>
    <row r="624" spans="1:31" x14ac:dyDescent="0.25">
      <c r="A624" s="1">
        <v>37763</v>
      </c>
      <c r="B624">
        <v>37763</v>
      </c>
      <c r="C624">
        <v>3.851</v>
      </c>
      <c r="D624">
        <v>3.786</v>
      </c>
      <c r="E624">
        <v>3.843</v>
      </c>
      <c r="F624">
        <v>3.7570000000000001</v>
      </c>
      <c r="G624">
        <v>3.8759999999999999</v>
      </c>
      <c r="H624">
        <v>3.7</v>
      </c>
      <c r="I624">
        <v>0.151</v>
      </c>
      <c r="J624">
        <v>8.5999999999999993E-2</v>
      </c>
      <c r="K624">
        <v>0.14299999999999999</v>
      </c>
      <c r="L624">
        <v>5.7000000000000002E-2</v>
      </c>
      <c r="M624">
        <v>0.17599999999999999</v>
      </c>
      <c r="N624">
        <v>68.531963059999995</v>
      </c>
      <c r="O624">
        <v>68.962382660000003</v>
      </c>
      <c r="P624">
        <v>68.584777959999997</v>
      </c>
      <c r="Q624">
        <v>69.155374589999994</v>
      </c>
      <c r="R624">
        <v>68.367204619999995</v>
      </c>
      <c r="S624">
        <v>69.536437340000006</v>
      </c>
      <c r="T624">
        <f>IFERROR(VLOOKUP($A624,BBVA!$A$1:$G$4067,7,FALSE),T623)</f>
        <v>4.4834800000000001</v>
      </c>
      <c r="U624">
        <f>IFERROR(VLOOKUP($A624,BKIA!$A$1:$G$4067,7,FALSE),U623)</f>
        <v>0</v>
      </c>
      <c r="V624">
        <f>IFERROR(VLOOKUP($A624,BKT!$A$1:$G$4067,7,FALSE),V623)</f>
        <v>4.0289000000000001</v>
      </c>
      <c r="W624">
        <f>IFERROR(VLOOKUP($A624,CABK!$A$1:$G$4067,7,FALSE),W623)</f>
        <v>0</v>
      </c>
      <c r="X624">
        <f>IFERROR(VLOOKUP($A624,POP!$A$1:$G$4067,7,FALSE),X623)</f>
        <v>17.842600000000001</v>
      </c>
      <c r="Y624">
        <f>IFERROR(VLOOKUP($A624,SAB!$A$1:$G$4067,7,FALSE),Y623)</f>
        <v>2.03993</v>
      </c>
      <c r="Z624">
        <f>IFERROR(VLOOKUP($A624,SAN!$A$1:$G$4067,7,FALSE),Z623)</f>
        <v>2.61727</v>
      </c>
      <c r="AA624">
        <f t="shared" si="47"/>
        <v>1.9999999999999879E-3</v>
      </c>
      <c r="AB624">
        <f t="shared" si="45"/>
        <v>6.0000000000000053E-3</v>
      </c>
      <c r="AC624">
        <f t="shared" si="46"/>
        <v>-1.0000000000000009E-3</v>
      </c>
      <c r="AD624">
        <f t="shared" si="48"/>
        <v>1.0000000000000009E-3</v>
      </c>
      <c r="AE624">
        <f t="shared" si="49"/>
        <v>4.0000000000000036E-3</v>
      </c>
    </row>
    <row r="625" spans="1:31" x14ac:dyDescent="0.25">
      <c r="A625" s="1">
        <v>37764</v>
      </c>
      <c r="B625">
        <v>37764</v>
      </c>
      <c r="C625">
        <v>3.7970000000000002</v>
      </c>
      <c r="D625">
        <v>3.7309999999999999</v>
      </c>
      <c r="E625">
        <v>3.7829999999999999</v>
      </c>
      <c r="F625">
        <v>3.6960000000000002</v>
      </c>
      <c r="G625">
        <v>3.8119999999999998</v>
      </c>
      <c r="H625">
        <v>3.64</v>
      </c>
      <c r="I625">
        <v>0.157</v>
      </c>
      <c r="J625">
        <v>9.0999999999999998E-2</v>
      </c>
      <c r="K625">
        <v>0.14299999999999999</v>
      </c>
      <c r="L625">
        <v>5.6000000000000001E-2</v>
      </c>
      <c r="M625">
        <v>0.17199999999999999</v>
      </c>
      <c r="N625">
        <v>68.889333870000002</v>
      </c>
      <c r="O625">
        <v>69.328907009999995</v>
      </c>
      <c r="P625">
        <v>68.982319840000002</v>
      </c>
      <c r="Q625">
        <v>69.563265189999996</v>
      </c>
      <c r="R625">
        <v>68.789859010000001</v>
      </c>
      <c r="S625">
        <v>69.940052969999996</v>
      </c>
      <c r="T625">
        <f>IFERROR(VLOOKUP($A625,BBVA!$A$1:$G$4067,7,FALSE),T624)</f>
        <v>4.5327999999999999</v>
      </c>
      <c r="U625">
        <f>IFERROR(VLOOKUP($A625,BKIA!$A$1:$G$4067,7,FALSE),U624)</f>
        <v>0</v>
      </c>
      <c r="V625">
        <f>IFERROR(VLOOKUP($A625,BKT!$A$1:$G$4067,7,FALSE),V624)</f>
        <v>4.0361099999999999</v>
      </c>
      <c r="W625">
        <f>IFERROR(VLOOKUP($A625,CABK!$A$1:$G$4067,7,FALSE),W624)</f>
        <v>0</v>
      </c>
      <c r="X625">
        <f>IFERROR(VLOOKUP($A625,POP!$A$1:$G$4067,7,FALSE),X624)</f>
        <v>18.008189999999999</v>
      </c>
      <c r="Y625">
        <f>IFERROR(VLOOKUP($A625,SAB!$A$1:$G$4067,7,FALSE),Y624)</f>
        <v>2.0565799999999999</v>
      </c>
      <c r="Z625">
        <f>IFERROR(VLOOKUP($A625,SAN!$A$1:$G$4067,7,FALSE),Z624)</f>
        <v>2.64533</v>
      </c>
      <c r="AA625">
        <f t="shared" si="47"/>
        <v>5.0000000000000044E-3</v>
      </c>
      <c r="AB625">
        <f t="shared" si="45"/>
        <v>1.9999999999999879E-3</v>
      </c>
      <c r="AC625">
        <f t="shared" si="46"/>
        <v>6.0000000000000053E-3</v>
      </c>
      <c r="AD625">
        <f t="shared" si="48"/>
        <v>-1.0000000000000009E-3</v>
      </c>
      <c r="AE625">
        <f t="shared" si="49"/>
        <v>1.0000000000000009E-3</v>
      </c>
    </row>
    <row r="626" spans="1:31" x14ac:dyDescent="0.25">
      <c r="A626" s="1">
        <v>37767</v>
      </c>
      <c r="B626">
        <v>37767</v>
      </c>
      <c r="C626">
        <v>3.7669999999999999</v>
      </c>
      <c r="D626">
        <v>3.71</v>
      </c>
      <c r="E626">
        <v>3.7629999999999999</v>
      </c>
      <c r="F626">
        <v>3.6720000000000002</v>
      </c>
      <c r="G626">
        <v>3.79</v>
      </c>
      <c r="H626">
        <v>3.6150000000000002</v>
      </c>
      <c r="I626">
        <v>0.152</v>
      </c>
      <c r="J626">
        <v>9.5000000000000001E-2</v>
      </c>
      <c r="K626">
        <v>0.14799999999999999</v>
      </c>
      <c r="L626">
        <v>5.7000000000000002E-2</v>
      </c>
      <c r="M626">
        <v>0.17499999999999999</v>
      </c>
      <c r="N626">
        <v>69.088758619999993</v>
      </c>
      <c r="O626">
        <v>69.46941751</v>
      </c>
      <c r="P626">
        <v>69.115396529999998</v>
      </c>
      <c r="Q626">
        <v>69.724471559999998</v>
      </c>
      <c r="R626">
        <v>68.935809610000007</v>
      </c>
      <c r="S626">
        <v>70.108986130000005</v>
      </c>
      <c r="T626">
        <f>IFERROR(VLOOKUP($A626,BBVA!$A$1:$G$4067,7,FALSE),T625)</f>
        <v>4.5108800000000002</v>
      </c>
      <c r="U626">
        <f>IFERROR(VLOOKUP($A626,BKIA!$A$1:$G$4067,7,FALSE),U625)</f>
        <v>0</v>
      </c>
      <c r="V626">
        <f>IFERROR(VLOOKUP($A626,BKT!$A$1:$G$4067,7,FALSE),V625)</f>
        <v>4.0851899999999999</v>
      </c>
      <c r="W626">
        <f>IFERROR(VLOOKUP($A626,CABK!$A$1:$G$4067,7,FALSE),W625)</f>
        <v>0</v>
      </c>
      <c r="X626">
        <f>IFERROR(VLOOKUP($A626,POP!$A$1:$G$4067,7,FALSE),X625)</f>
        <v>18.099299999999999</v>
      </c>
      <c r="Y626">
        <f>IFERROR(VLOOKUP($A626,SAB!$A$1:$G$4067,7,FALSE),Y625)</f>
        <v>2.0538099999999999</v>
      </c>
      <c r="Z626">
        <f>IFERROR(VLOOKUP($A626,SAN!$A$1:$G$4067,7,FALSE),Z625)</f>
        <v>2.6573600000000002</v>
      </c>
      <c r="AA626">
        <f t="shared" si="47"/>
        <v>4.0000000000000036E-3</v>
      </c>
      <c r="AB626">
        <f t="shared" si="45"/>
        <v>5.0000000000000044E-3</v>
      </c>
      <c r="AC626">
        <f t="shared" si="46"/>
        <v>1.9999999999999879E-3</v>
      </c>
      <c r="AD626">
        <f t="shared" si="48"/>
        <v>6.0000000000000053E-3</v>
      </c>
      <c r="AE626">
        <f t="shared" si="49"/>
        <v>-1.0000000000000009E-3</v>
      </c>
    </row>
    <row r="627" spans="1:31" x14ac:dyDescent="0.25">
      <c r="A627" s="1">
        <v>37768</v>
      </c>
      <c r="B627">
        <v>37768</v>
      </c>
      <c r="C627">
        <v>3.8279999999999998</v>
      </c>
      <c r="D627">
        <v>3.7469999999999999</v>
      </c>
      <c r="E627">
        <v>3.8130000000000002</v>
      </c>
      <c r="F627">
        <v>3.73</v>
      </c>
      <c r="G627">
        <v>3.863</v>
      </c>
      <c r="H627">
        <v>3.6749999999999998</v>
      </c>
      <c r="I627">
        <v>0.153</v>
      </c>
      <c r="J627">
        <v>7.1999999999999995E-2</v>
      </c>
      <c r="K627">
        <v>0.13800000000000001</v>
      </c>
      <c r="L627">
        <v>5.5E-2</v>
      </c>
      <c r="M627">
        <v>0.188</v>
      </c>
      <c r="N627">
        <v>68.683926619999994</v>
      </c>
      <c r="O627">
        <v>69.222061220000001</v>
      </c>
      <c r="P627">
        <v>68.783232979999994</v>
      </c>
      <c r="Q627">
        <v>69.335590890000006</v>
      </c>
      <c r="R627">
        <v>68.452824559999996</v>
      </c>
      <c r="S627">
        <v>69.704298309999999</v>
      </c>
      <c r="T627">
        <f>IFERROR(VLOOKUP($A627,BBVA!$A$1:$G$4067,7,FALSE),T626)</f>
        <v>4.5108800000000002</v>
      </c>
      <c r="U627">
        <f>IFERROR(VLOOKUP($A627,BKIA!$A$1:$G$4067,7,FALSE),U626)</f>
        <v>0</v>
      </c>
      <c r="V627">
        <f>IFERROR(VLOOKUP($A627,BKT!$A$1:$G$4067,7,FALSE),V626)</f>
        <v>4.0967399999999996</v>
      </c>
      <c r="W627">
        <f>IFERROR(VLOOKUP($A627,CABK!$A$1:$G$4067,7,FALSE),W626)</f>
        <v>0</v>
      </c>
      <c r="X627">
        <f>IFERROR(VLOOKUP($A627,POP!$A$1:$G$4067,7,FALSE),X626)</f>
        <v>18.211099999999998</v>
      </c>
      <c r="Y627">
        <f>IFERROR(VLOOKUP($A627,SAB!$A$1:$G$4067,7,FALSE),Y626)</f>
        <v>2.0538099999999999</v>
      </c>
      <c r="Z627">
        <f>IFERROR(VLOOKUP($A627,SAN!$A$1:$G$4067,7,FALSE),Z626)</f>
        <v>2.6413199999999999</v>
      </c>
      <c r="AA627">
        <f t="shared" si="47"/>
        <v>-2.3000000000000007E-2</v>
      </c>
      <c r="AB627">
        <f t="shared" si="45"/>
        <v>4.0000000000000036E-3</v>
      </c>
      <c r="AC627">
        <f t="shared" si="46"/>
        <v>5.0000000000000044E-3</v>
      </c>
      <c r="AD627">
        <f t="shared" si="48"/>
        <v>1.9999999999999879E-3</v>
      </c>
      <c r="AE627">
        <f t="shared" si="49"/>
        <v>6.0000000000000053E-3</v>
      </c>
    </row>
    <row r="628" spans="1:31" x14ac:dyDescent="0.25">
      <c r="A628" s="1">
        <v>37769</v>
      </c>
      <c r="B628">
        <v>37769</v>
      </c>
      <c r="C628">
        <v>3.9329999999999998</v>
      </c>
      <c r="D628">
        <v>3.8490000000000002</v>
      </c>
      <c r="E628">
        <v>3.9020000000000001</v>
      </c>
      <c r="F628">
        <v>3.8250000000000002</v>
      </c>
      <c r="G628">
        <v>3.9489999999999998</v>
      </c>
      <c r="H628">
        <v>3.774</v>
      </c>
      <c r="I628">
        <v>0.159</v>
      </c>
      <c r="J628">
        <v>7.4999999999999997E-2</v>
      </c>
      <c r="K628">
        <v>0.128</v>
      </c>
      <c r="L628">
        <v>5.0999999999999997E-2</v>
      </c>
      <c r="M628">
        <v>0.17499999999999999</v>
      </c>
      <c r="N628">
        <v>67.993182189999999</v>
      </c>
      <c r="O628">
        <v>68.545162590000004</v>
      </c>
      <c r="P628">
        <v>68.196317919999998</v>
      </c>
      <c r="Q628">
        <v>68.703775269999994</v>
      </c>
      <c r="R628">
        <v>67.888598430000002</v>
      </c>
      <c r="S628">
        <v>69.042169439999995</v>
      </c>
      <c r="T628">
        <f>IFERROR(VLOOKUP($A628,BBVA!$A$1:$G$4067,7,FALSE),T627)</f>
        <v>4.6150200000000003</v>
      </c>
      <c r="U628">
        <f>IFERROR(VLOOKUP($A628,BKIA!$A$1:$G$4067,7,FALSE),U627)</f>
        <v>0</v>
      </c>
      <c r="V628">
        <f>IFERROR(VLOOKUP($A628,BKT!$A$1:$G$4067,7,FALSE),V627)</f>
        <v>4.1862399999999997</v>
      </c>
      <c r="W628">
        <f>IFERROR(VLOOKUP($A628,CABK!$A$1:$G$4067,7,FALSE),W627)</f>
        <v>0</v>
      </c>
      <c r="X628">
        <f>IFERROR(VLOOKUP($A628,POP!$A$1:$G$4067,7,FALSE),X627)</f>
        <v>18.418109999999999</v>
      </c>
      <c r="Y628">
        <f>IFERROR(VLOOKUP($A628,SAB!$A$1:$G$4067,7,FALSE),Y627)</f>
        <v>2.0621399999999999</v>
      </c>
      <c r="Z628">
        <f>IFERROR(VLOOKUP($A628,SAN!$A$1:$G$4067,7,FALSE),Z627)</f>
        <v>2.7174700000000001</v>
      </c>
      <c r="AA628">
        <f t="shared" si="47"/>
        <v>3.0000000000000027E-3</v>
      </c>
      <c r="AB628">
        <f t="shared" si="45"/>
        <v>-2.3000000000000007E-2</v>
      </c>
      <c r="AC628">
        <f t="shared" si="46"/>
        <v>4.0000000000000036E-3</v>
      </c>
      <c r="AD628">
        <f t="shared" si="48"/>
        <v>5.0000000000000044E-3</v>
      </c>
      <c r="AE628">
        <f t="shared" si="49"/>
        <v>1.9999999999999879E-3</v>
      </c>
    </row>
    <row r="629" spans="1:31" x14ac:dyDescent="0.25">
      <c r="A629" s="1">
        <v>37770</v>
      </c>
      <c r="B629">
        <v>37770</v>
      </c>
      <c r="C629">
        <v>3.8559999999999999</v>
      </c>
      <c r="D629">
        <v>3.798</v>
      </c>
      <c r="E629">
        <v>3.831</v>
      </c>
      <c r="F629">
        <v>3.76</v>
      </c>
      <c r="G629">
        <v>3.8769999999999998</v>
      </c>
      <c r="H629">
        <v>3.7080000000000002</v>
      </c>
      <c r="I629">
        <v>0.14799999999999999</v>
      </c>
      <c r="J629">
        <v>0.09</v>
      </c>
      <c r="K629">
        <v>0.123</v>
      </c>
      <c r="L629">
        <v>5.1999999999999998E-2</v>
      </c>
      <c r="M629">
        <v>0.16900000000000001</v>
      </c>
      <c r="N629">
        <v>68.498976459999994</v>
      </c>
      <c r="O629">
        <v>68.882697289999996</v>
      </c>
      <c r="P629">
        <v>68.664084279999997</v>
      </c>
      <c r="Q629">
        <v>69.135382379999996</v>
      </c>
      <c r="R629">
        <v>68.360623349999997</v>
      </c>
      <c r="S629">
        <v>69.482815790000004</v>
      </c>
      <c r="T629">
        <f>IFERROR(VLOOKUP($A629,BBVA!$A$1:$G$4067,7,FALSE),T628)</f>
        <v>4.6040599999999996</v>
      </c>
      <c r="U629">
        <f>IFERROR(VLOOKUP($A629,BKIA!$A$1:$G$4067,7,FALSE),U628)</f>
        <v>0</v>
      </c>
      <c r="V629">
        <f>IFERROR(VLOOKUP($A629,BKT!$A$1:$G$4067,7,FALSE),V628)</f>
        <v>4.2136699999999996</v>
      </c>
      <c r="W629">
        <f>IFERROR(VLOOKUP($A629,CABK!$A$1:$G$4067,7,FALSE),W628)</f>
        <v>0</v>
      </c>
      <c r="X629">
        <f>IFERROR(VLOOKUP($A629,POP!$A$1:$G$4067,7,FALSE),X628)</f>
        <v>18.380790000000001</v>
      </c>
      <c r="Y629">
        <f>IFERROR(VLOOKUP($A629,SAB!$A$1:$G$4067,7,FALSE),Y628)</f>
        <v>2.0621399999999999</v>
      </c>
      <c r="Z629">
        <f>IFERROR(VLOOKUP($A629,SAN!$A$1:$G$4067,7,FALSE),Z628)</f>
        <v>2.7254900000000002</v>
      </c>
      <c r="AA629">
        <f t="shared" si="47"/>
        <v>1.4999999999999999E-2</v>
      </c>
      <c r="AB629">
        <f t="shared" si="45"/>
        <v>3.0000000000000027E-3</v>
      </c>
      <c r="AC629">
        <f t="shared" si="46"/>
        <v>-2.3000000000000007E-2</v>
      </c>
      <c r="AD629">
        <f t="shared" si="48"/>
        <v>4.0000000000000036E-3</v>
      </c>
      <c r="AE629">
        <f t="shared" si="49"/>
        <v>5.0000000000000044E-3</v>
      </c>
    </row>
    <row r="630" spans="1:31" x14ac:dyDescent="0.25">
      <c r="A630" s="1">
        <v>37771</v>
      </c>
      <c r="B630">
        <v>37771</v>
      </c>
      <c r="C630">
        <v>3.871</v>
      </c>
      <c r="D630">
        <v>3.7930000000000001</v>
      </c>
      <c r="E630">
        <v>3.8460000000000001</v>
      </c>
      <c r="F630">
        <v>3.7719999999999998</v>
      </c>
      <c r="G630">
        <v>3.8839999999999999</v>
      </c>
      <c r="H630">
        <v>3.7210000000000001</v>
      </c>
      <c r="I630">
        <v>0.15</v>
      </c>
      <c r="J630">
        <v>7.1999999999999995E-2</v>
      </c>
      <c r="K630">
        <v>0.125</v>
      </c>
      <c r="L630">
        <v>5.0999999999999997E-2</v>
      </c>
      <c r="M630">
        <v>0.16300000000000001</v>
      </c>
      <c r="N630">
        <v>68.400121420000005</v>
      </c>
      <c r="O630">
        <v>68.915887209999994</v>
      </c>
      <c r="P630">
        <v>68.564967129999999</v>
      </c>
      <c r="Q630">
        <v>69.055477109999998</v>
      </c>
      <c r="R630">
        <v>68.314573980000006</v>
      </c>
      <c r="S630">
        <v>69.39577774</v>
      </c>
      <c r="T630">
        <f>IFERROR(VLOOKUP($A630,BBVA!$A$1:$G$4067,7,FALSE),T629)</f>
        <v>4.6040599999999996</v>
      </c>
      <c r="U630">
        <f>IFERROR(VLOOKUP($A630,BKIA!$A$1:$G$4067,7,FALSE),U629)</f>
        <v>0</v>
      </c>
      <c r="V630">
        <f>IFERROR(VLOOKUP($A630,BKT!$A$1:$G$4067,7,FALSE),V629)</f>
        <v>4.3551299999999999</v>
      </c>
      <c r="W630">
        <f>IFERROR(VLOOKUP($A630,CABK!$A$1:$G$4067,7,FALSE),W629)</f>
        <v>0</v>
      </c>
      <c r="X630">
        <f>IFERROR(VLOOKUP($A630,POP!$A$1:$G$4067,7,FALSE),X629)</f>
        <v>18.62921</v>
      </c>
      <c r="Y630">
        <f>IFERROR(VLOOKUP($A630,SAB!$A$1:$G$4067,7,FALSE),Y629)</f>
        <v>2.0440900000000002</v>
      </c>
      <c r="Z630">
        <f>IFERROR(VLOOKUP($A630,SAN!$A$1:$G$4067,7,FALSE),Z629)</f>
        <v>2.7575599999999998</v>
      </c>
      <c r="AA630">
        <f t="shared" si="47"/>
        <v>-1.8000000000000002E-2</v>
      </c>
      <c r="AB630">
        <f t="shared" si="45"/>
        <v>1.4999999999999999E-2</v>
      </c>
      <c r="AC630">
        <f t="shared" si="46"/>
        <v>3.0000000000000027E-3</v>
      </c>
      <c r="AD630">
        <f t="shared" si="48"/>
        <v>-2.3000000000000007E-2</v>
      </c>
      <c r="AE630">
        <f t="shared" si="49"/>
        <v>4.0000000000000036E-3</v>
      </c>
    </row>
    <row r="631" spans="1:31" x14ac:dyDescent="0.25">
      <c r="A631" s="1">
        <v>37774</v>
      </c>
      <c r="B631">
        <v>37774</v>
      </c>
      <c r="C631">
        <v>3.9129999999999998</v>
      </c>
      <c r="D631">
        <v>3.84</v>
      </c>
      <c r="E631">
        <v>3.8860000000000001</v>
      </c>
      <c r="F631">
        <v>3.8090000000000002</v>
      </c>
      <c r="G631">
        <v>3.93</v>
      </c>
      <c r="H631">
        <v>3.7570000000000001</v>
      </c>
      <c r="I631">
        <v>0.156</v>
      </c>
      <c r="J631">
        <v>8.3000000000000004E-2</v>
      </c>
      <c r="K631">
        <v>0.129</v>
      </c>
      <c r="L631">
        <v>5.1999999999999998E-2</v>
      </c>
      <c r="M631">
        <v>0.17299999999999999</v>
      </c>
      <c r="N631">
        <v>68.124161180000002</v>
      </c>
      <c r="O631">
        <v>68.604595090000004</v>
      </c>
      <c r="P631">
        <v>68.301423279999995</v>
      </c>
      <c r="Q631">
        <v>68.809741340000002</v>
      </c>
      <c r="R631">
        <v>68.012811369999994</v>
      </c>
      <c r="S631">
        <v>69.155374589999994</v>
      </c>
      <c r="T631">
        <f>IFERROR(VLOOKUP($A631,BBVA!$A$1:$G$4067,7,FALSE),T630)</f>
        <v>4.68079</v>
      </c>
      <c r="U631">
        <f>IFERROR(VLOOKUP($A631,BKIA!$A$1:$G$4067,7,FALSE),U630)</f>
        <v>0</v>
      </c>
      <c r="V631">
        <f>IFERROR(VLOOKUP($A631,BKT!$A$1:$G$4067,7,FALSE),V630)</f>
        <v>4.3594600000000003</v>
      </c>
      <c r="W631">
        <f>IFERROR(VLOOKUP($A631,CABK!$A$1:$G$4067,7,FALSE),W630)</f>
        <v>0</v>
      </c>
      <c r="X631">
        <f>IFERROR(VLOOKUP($A631,POP!$A$1:$G$4067,7,FALSE),X630)</f>
        <v>18.89827</v>
      </c>
      <c r="Y631">
        <f>IFERROR(VLOOKUP($A631,SAB!$A$1:$G$4067,7,FALSE),Y630)</f>
        <v>2.0538099999999999</v>
      </c>
      <c r="Z631">
        <f>IFERROR(VLOOKUP($A631,SAN!$A$1:$G$4067,7,FALSE),Z630)</f>
        <v>2.8016399999999999</v>
      </c>
      <c r="AA631">
        <f t="shared" si="47"/>
        <v>1.100000000000001E-2</v>
      </c>
      <c r="AB631">
        <f t="shared" si="45"/>
        <v>-1.8000000000000002E-2</v>
      </c>
      <c r="AC631">
        <f t="shared" si="46"/>
        <v>1.4999999999999999E-2</v>
      </c>
      <c r="AD631">
        <f t="shared" si="48"/>
        <v>3.0000000000000027E-3</v>
      </c>
      <c r="AE631">
        <f t="shared" si="49"/>
        <v>-2.3000000000000007E-2</v>
      </c>
    </row>
    <row r="632" spans="1:31" x14ac:dyDescent="0.25">
      <c r="A632" s="1">
        <v>37775</v>
      </c>
      <c r="B632">
        <v>37775</v>
      </c>
      <c r="C632">
        <v>3.7949999999999999</v>
      </c>
      <c r="D632">
        <v>3.7269999999999999</v>
      </c>
      <c r="E632">
        <v>3.7629999999999999</v>
      </c>
      <c r="F632">
        <v>3.6909999999999998</v>
      </c>
      <c r="G632">
        <v>3.8130000000000002</v>
      </c>
      <c r="H632">
        <v>3.6440000000000001</v>
      </c>
      <c r="I632">
        <v>0.151</v>
      </c>
      <c r="J632">
        <v>8.3000000000000004E-2</v>
      </c>
      <c r="K632">
        <v>0.11899999999999999</v>
      </c>
      <c r="L632">
        <v>4.7E-2</v>
      </c>
      <c r="M632">
        <v>0.16900000000000001</v>
      </c>
      <c r="N632">
        <v>68.902609130000002</v>
      </c>
      <c r="O632">
        <v>69.355646789999994</v>
      </c>
      <c r="P632">
        <v>69.115396529999998</v>
      </c>
      <c r="Q632">
        <v>69.596816009999998</v>
      </c>
      <c r="R632">
        <v>68.783232979999994</v>
      </c>
      <c r="S632">
        <v>69.913065239999995</v>
      </c>
      <c r="T632">
        <f>IFERROR(VLOOKUP($A632,BBVA!$A$1:$G$4067,7,FALSE),T631)</f>
        <v>4.7027099999999997</v>
      </c>
      <c r="U632">
        <f>IFERROR(VLOOKUP($A632,BKIA!$A$1:$G$4067,7,FALSE),U631)</f>
        <v>0</v>
      </c>
      <c r="V632">
        <f>IFERROR(VLOOKUP($A632,BKT!$A$1:$G$4067,7,FALSE),V631)</f>
        <v>4.3320400000000001</v>
      </c>
      <c r="W632">
        <f>IFERROR(VLOOKUP($A632,CABK!$A$1:$G$4067,7,FALSE),W631)</f>
        <v>0</v>
      </c>
      <c r="X632">
        <f>IFERROR(VLOOKUP($A632,POP!$A$1:$G$4067,7,FALSE),X631)</f>
        <v>18.836220000000001</v>
      </c>
      <c r="Y632">
        <f>IFERROR(VLOOKUP($A632,SAB!$A$1:$G$4067,7,FALSE),Y631)</f>
        <v>2.0607500000000001</v>
      </c>
      <c r="Z632">
        <f>IFERROR(VLOOKUP($A632,SAN!$A$1:$G$4067,7,FALSE),Z631)</f>
        <v>2.7896200000000002</v>
      </c>
      <c r="AA632">
        <f t="shared" si="47"/>
        <v>0</v>
      </c>
      <c r="AB632">
        <f t="shared" si="45"/>
        <v>1.100000000000001E-2</v>
      </c>
      <c r="AC632">
        <f t="shared" si="46"/>
        <v>-1.8000000000000002E-2</v>
      </c>
      <c r="AD632">
        <f t="shared" si="48"/>
        <v>1.4999999999999999E-2</v>
      </c>
      <c r="AE632">
        <f t="shared" si="49"/>
        <v>3.0000000000000027E-3</v>
      </c>
    </row>
    <row r="633" spans="1:31" x14ac:dyDescent="0.25">
      <c r="A633" s="1">
        <v>37776</v>
      </c>
      <c r="B633">
        <v>37776</v>
      </c>
      <c r="C633">
        <v>3.82</v>
      </c>
      <c r="D633">
        <v>3.7509999999999999</v>
      </c>
      <c r="E633">
        <v>3.7879999999999998</v>
      </c>
      <c r="F633">
        <v>3.7160000000000002</v>
      </c>
      <c r="G633">
        <v>3.831</v>
      </c>
      <c r="H633">
        <v>3.67</v>
      </c>
      <c r="I633">
        <v>0.15</v>
      </c>
      <c r="J633">
        <v>8.1000000000000003E-2</v>
      </c>
      <c r="K633">
        <v>0.11799999999999999</v>
      </c>
      <c r="L633">
        <v>4.5999999999999999E-2</v>
      </c>
      <c r="M633">
        <v>0.161</v>
      </c>
      <c r="N633">
        <v>68.736870370000005</v>
      </c>
      <c r="O633">
        <v>69.195378079999998</v>
      </c>
      <c r="P633">
        <v>68.949094729999999</v>
      </c>
      <c r="Q633">
        <v>69.429239710000004</v>
      </c>
      <c r="R633">
        <v>68.664084279999997</v>
      </c>
      <c r="S633">
        <v>69.737923960000003</v>
      </c>
      <c r="T633">
        <f>IFERROR(VLOOKUP($A633,BBVA!$A$1:$G$4067,7,FALSE),T632)</f>
        <v>4.7136800000000001</v>
      </c>
      <c r="U633">
        <f>IFERROR(VLOOKUP($A633,BKIA!$A$1:$G$4067,7,FALSE),U632)</f>
        <v>0</v>
      </c>
      <c r="V633">
        <f>IFERROR(VLOOKUP($A633,BKT!$A$1:$G$4067,7,FALSE),V632)</f>
        <v>4.3435899999999998</v>
      </c>
      <c r="W633">
        <f>IFERROR(VLOOKUP($A633,CABK!$A$1:$G$4067,7,FALSE),W632)</f>
        <v>0</v>
      </c>
      <c r="X633">
        <f>IFERROR(VLOOKUP($A633,POP!$A$1:$G$4067,7,FALSE),X632)</f>
        <v>19.043150000000001</v>
      </c>
      <c r="Y633">
        <f>IFERROR(VLOOKUP($A633,SAB!$A$1:$G$4067,7,FALSE),Y632)</f>
        <v>2.0607500000000001</v>
      </c>
      <c r="Z633">
        <f>IFERROR(VLOOKUP($A633,SAN!$A$1:$G$4067,7,FALSE),Z632)</f>
        <v>2.8136700000000001</v>
      </c>
      <c r="AA633">
        <f t="shared" si="47"/>
        <v>-2.0000000000000018E-3</v>
      </c>
      <c r="AB633">
        <f t="shared" si="45"/>
        <v>0</v>
      </c>
      <c r="AC633">
        <f t="shared" si="46"/>
        <v>1.100000000000001E-2</v>
      </c>
      <c r="AD633">
        <f t="shared" si="48"/>
        <v>-1.8000000000000002E-2</v>
      </c>
      <c r="AE633">
        <f t="shared" si="49"/>
        <v>1.4999999999999999E-2</v>
      </c>
    </row>
    <row r="634" spans="1:31" x14ac:dyDescent="0.25">
      <c r="A634" s="1">
        <v>37777</v>
      </c>
      <c r="B634">
        <v>37777</v>
      </c>
      <c r="C634">
        <v>3.75</v>
      </c>
      <c r="D634">
        <v>3.6970000000000001</v>
      </c>
      <c r="E634">
        <v>3.726</v>
      </c>
      <c r="F634">
        <v>3.6549999999999998</v>
      </c>
      <c r="G634">
        <v>3.7679999999999998</v>
      </c>
      <c r="H634">
        <v>3.609</v>
      </c>
      <c r="I634">
        <v>0.14099999999999999</v>
      </c>
      <c r="J634">
        <v>8.7999999999999995E-2</v>
      </c>
      <c r="K634">
        <v>0.11700000000000001</v>
      </c>
      <c r="L634">
        <v>4.5999999999999999E-2</v>
      </c>
      <c r="M634">
        <v>0.159</v>
      </c>
      <c r="N634">
        <v>69.202047809999996</v>
      </c>
      <c r="O634">
        <v>69.556557159999997</v>
      </c>
      <c r="P634">
        <v>69.362333509999999</v>
      </c>
      <c r="Q634">
        <v>69.838908020000005</v>
      </c>
      <c r="R634">
        <v>69.082100909999994</v>
      </c>
      <c r="S634">
        <v>70.149596840000001</v>
      </c>
      <c r="T634">
        <f>IFERROR(VLOOKUP($A634,BBVA!$A$1:$G$4067,7,FALSE),T633)</f>
        <v>4.6479100000000004</v>
      </c>
      <c r="U634">
        <f>IFERROR(VLOOKUP($A634,BKIA!$A$1:$G$4067,7,FALSE),U633)</f>
        <v>0</v>
      </c>
      <c r="V634">
        <f>IFERROR(VLOOKUP($A634,BKT!$A$1:$G$4067,7,FALSE),V633)</f>
        <v>4.3378199999999998</v>
      </c>
      <c r="W634">
        <f>IFERROR(VLOOKUP($A634,CABK!$A$1:$G$4067,7,FALSE),W633)</f>
        <v>0</v>
      </c>
      <c r="X634">
        <f>IFERROR(VLOOKUP($A634,POP!$A$1:$G$4067,7,FALSE),X633)</f>
        <v>18.42221</v>
      </c>
      <c r="Y634">
        <f>IFERROR(VLOOKUP($A634,SAB!$A$1:$G$4067,7,FALSE),Y633)</f>
        <v>2.0593599999999999</v>
      </c>
      <c r="Z634">
        <f>IFERROR(VLOOKUP($A634,SAN!$A$1:$G$4067,7,FALSE),Z633)</f>
        <v>2.7776000000000001</v>
      </c>
      <c r="AA634">
        <f t="shared" si="47"/>
        <v>6.9999999999999923E-3</v>
      </c>
      <c r="AB634">
        <f t="shared" si="45"/>
        <v>-2.0000000000000018E-3</v>
      </c>
      <c r="AC634">
        <f t="shared" si="46"/>
        <v>0</v>
      </c>
      <c r="AD634">
        <f t="shared" si="48"/>
        <v>1.100000000000001E-2</v>
      </c>
      <c r="AE634">
        <f t="shared" si="49"/>
        <v>-1.8000000000000002E-2</v>
      </c>
    </row>
    <row r="635" spans="1:31" x14ac:dyDescent="0.25">
      <c r="A635" s="1">
        <v>37778</v>
      </c>
      <c r="B635">
        <v>37778</v>
      </c>
      <c r="C635">
        <v>3.81</v>
      </c>
      <c r="D635">
        <v>3.754</v>
      </c>
      <c r="E635">
        <v>3.7879999999999998</v>
      </c>
      <c r="F635">
        <v>3.7210000000000001</v>
      </c>
      <c r="G635">
        <v>3.819</v>
      </c>
      <c r="H635">
        <v>3.6789999999999998</v>
      </c>
      <c r="I635">
        <v>0.13100000000000001</v>
      </c>
      <c r="J635">
        <v>7.4999999999999997E-2</v>
      </c>
      <c r="K635">
        <v>0.109</v>
      </c>
      <c r="L635">
        <v>4.2000000000000003E-2</v>
      </c>
      <c r="M635">
        <v>0.14000000000000001</v>
      </c>
      <c r="N635">
        <v>68.803113190000005</v>
      </c>
      <c r="O635">
        <v>69.175373160000007</v>
      </c>
      <c r="P635">
        <v>68.949094729999999</v>
      </c>
      <c r="Q635">
        <v>69.39577774</v>
      </c>
      <c r="R635">
        <v>68.743491489999997</v>
      </c>
      <c r="S635">
        <v>69.677410629999997</v>
      </c>
      <c r="T635">
        <f>IFERROR(VLOOKUP($A635,BBVA!$A$1:$G$4067,7,FALSE),T634)</f>
        <v>4.79589</v>
      </c>
      <c r="U635">
        <f>IFERROR(VLOOKUP($A635,BKIA!$A$1:$G$4067,7,FALSE),U634)</f>
        <v>0</v>
      </c>
      <c r="V635">
        <f>IFERROR(VLOOKUP($A635,BKT!$A$1:$G$4067,7,FALSE),V634)</f>
        <v>4.3883400000000004</v>
      </c>
      <c r="W635">
        <f>IFERROR(VLOOKUP($A635,CABK!$A$1:$G$4067,7,FALSE),W634)</f>
        <v>0</v>
      </c>
      <c r="X635">
        <f>IFERROR(VLOOKUP($A635,POP!$A$1:$G$4067,7,FALSE),X634)</f>
        <v>18.765830000000001</v>
      </c>
      <c r="Y635">
        <f>IFERROR(VLOOKUP($A635,SAB!$A$1:$G$4067,7,FALSE),Y634)</f>
        <v>2.0732400000000002</v>
      </c>
      <c r="Z635">
        <f>IFERROR(VLOOKUP($A635,SAN!$A$1:$G$4067,7,FALSE),Z634)</f>
        <v>2.8818100000000002</v>
      </c>
      <c r="AA635">
        <f t="shared" si="47"/>
        <v>-1.2999999999999998E-2</v>
      </c>
      <c r="AB635">
        <f t="shared" si="45"/>
        <v>6.9999999999999923E-3</v>
      </c>
      <c r="AC635">
        <f t="shared" si="46"/>
        <v>-2.0000000000000018E-3</v>
      </c>
      <c r="AD635">
        <f t="shared" si="48"/>
        <v>0</v>
      </c>
      <c r="AE635">
        <f t="shared" si="49"/>
        <v>1.100000000000001E-2</v>
      </c>
    </row>
    <row r="636" spans="1:31" x14ac:dyDescent="0.25">
      <c r="A636" s="1">
        <v>37781</v>
      </c>
      <c r="B636">
        <v>37781</v>
      </c>
      <c r="C636">
        <v>3.7349999999999999</v>
      </c>
      <c r="D636">
        <v>3.677</v>
      </c>
      <c r="E636">
        <v>3.7040000000000002</v>
      </c>
      <c r="F636">
        <v>3.6349999999999998</v>
      </c>
      <c r="G636">
        <v>3.7480000000000002</v>
      </c>
      <c r="H636">
        <v>3.5920000000000001</v>
      </c>
      <c r="I636">
        <v>0.14299999999999999</v>
      </c>
      <c r="J636">
        <v>8.5000000000000006E-2</v>
      </c>
      <c r="K636">
        <v>0.112</v>
      </c>
      <c r="L636">
        <v>4.2999999999999997E-2</v>
      </c>
      <c r="M636">
        <v>0.156</v>
      </c>
      <c r="N636">
        <v>69.302178560000002</v>
      </c>
      <c r="O636">
        <v>69.690853039999993</v>
      </c>
      <c r="P636">
        <v>69.50962088</v>
      </c>
      <c r="Q636">
        <v>69.973803739999994</v>
      </c>
      <c r="R636">
        <v>69.215389369999997</v>
      </c>
      <c r="S636">
        <v>70.264801129999995</v>
      </c>
      <c r="T636">
        <f>IFERROR(VLOOKUP($A636,BBVA!$A$1:$G$4067,7,FALSE),T635)</f>
        <v>4.7301200000000003</v>
      </c>
      <c r="U636">
        <f>IFERROR(VLOOKUP($A636,BKIA!$A$1:$G$4067,7,FALSE),U635)</f>
        <v>0</v>
      </c>
      <c r="V636">
        <f>IFERROR(VLOOKUP($A636,BKT!$A$1:$G$4067,7,FALSE),V635)</f>
        <v>4.3825599999999998</v>
      </c>
      <c r="W636">
        <f>IFERROR(VLOOKUP($A636,CABK!$A$1:$G$4067,7,FALSE),W635)</f>
        <v>0</v>
      </c>
      <c r="X636">
        <f>IFERROR(VLOOKUP($A636,POP!$A$1:$G$4067,7,FALSE),X635)</f>
        <v>18.426380000000002</v>
      </c>
      <c r="Y636">
        <f>IFERROR(VLOOKUP($A636,SAB!$A$1:$G$4067,7,FALSE),Y635)</f>
        <v>2.0676899999999998</v>
      </c>
      <c r="Z636">
        <f>IFERROR(VLOOKUP($A636,SAN!$A$1:$G$4067,7,FALSE),Z635)</f>
        <v>2.8457300000000001</v>
      </c>
      <c r="AA636">
        <f t="shared" si="47"/>
        <v>1.0000000000000009E-2</v>
      </c>
      <c r="AB636">
        <f t="shared" si="45"/>
        <v>-1.2999999999999998E-2</v>
      </c>
      <c r="AC636">
        <f t="shared" si="46"/>
        <v>6.9999999999999923E-3</v>
      </c>
      <c r="AD636">
        <f t="shared" si="48"/>
        <v>-2.0000000000000018E-3</v>
      </c>
      <c r="AE636">
        <f t="shared" si="49"/>
        <v>0</v>
      </c>
    </row>
    <row r="637" spans="1:31" x14ac:dyDescent="0.25">
      <c r="A637" s="1">
        <v>37782</v>
      </c>
      <c r="B637">
        <v>37782</v>
      </c>
      <c r="C637">
        <v>3.6789999999999998</v>
      </c>
      <c r="D637">
        <v>3.63</v>
      </c>
      <c r="E637">
        <v>3.6589999999999998</v>
      </c>
      <c r="F637">
        <v>3.5910000000000002</v>
      </c>
      <c r="G637">
        <v>3.7120000000000002</v>
      </c>
      <c r="H637">
        <v>3.5550000000000002</v>
      </c>
      <c r="I637">
        <v>0.124</v>
      </c>
      <c r="J637">
        <v>7.4999999999999997E-2</v>
      </c>
      <c r="K637">
        <v>0.104</v>
      </c>
      <c r="L637">
        <v>3.5999999999999997E-2</v>
      </c>
      <c r="M637">
        <v>0.157</v>
      </c>
      <c r="N637">
        <v>69.677410629999997</v>
      </c>
      <c r="O637">
        <v>70.007572440000004</v>
      </c>
      <c r="P637">
        <v>69.811963219999996</v>
      </c>
      <c r="Q637">
        <v>70.271584329999996</v>
      </c>
      <c r="R637">
        <v>69.456022070000003</v>
      </c>
      <c r="S637">
        <v>70.516259930000004</v>
      </c>
      <c r="T637">
        <f>IFERROR(VLOOKUP($A637,BBVA!$A$1:$G$4067,7,FALSE),T636)</f>
        <v>4.7630100000000004</v>
      </c>
      <c r="U637">
        <f>IFERROR(VLOOKUP($A637,BKIA!$A$1:$G$4067,7,FALSE),U636)</f>
        <v>0</v>
      </c>
      <c r="V637">
        <f>IFERROR(VLOOKUP($A637,BKT!$A$1:$G$4067,7,FALSE),V636)</f>
        <v>4.4172099999999999</v>
      </c>
      <c r="W637">
        <f>IFERROR(VLOOKUP($A637,CABK!$A$1:$G$4067,7,FALSE),W636)</f>
        <v>0</v>
      </c>
      <c r="X637">
        <f>IFERROR(VLOOKUP($A637,POP!$A$1:$G$4067,7,FALSE),X636)</f>
        <v>18.285589999999999</v>
      </c>
      <c r="Y637">
        <f>IFERROR(VLOOKUP($A637,SAB!$A$1:$G$4067,7,FALSE),Y636)</f>
        <v>2.0676899999999998</v>
      </c>
      <c r="Z637">
        <f>IFERROR(VLOOKUP($A637,SAN!$A$1:$G$4067,7,FALSE),Z636)</f>
        <v>2.9098600000000001</v>
      </c>
      <c r="AA637">
        <f t="shared" si="47"/>
        <v>-1.0000000000000009E-2</v>
      </c>
      <c r="AB637">
        <f t="shared" si="45"/>
        <v>1.0000000000000009E-2</v>
      </c>
      <c r="AC637">
        <f t="shared" si="46"/>
        <v>-1.2999999999999998E-2</v>
      </c>
      <c r="AD637">
        <f t="shared" si="48"/>
        <v>6.9999999999999923E-3</v>
      </c>
      <c r="AE637">
        <f t="shared" si="49"/>
        <v>-2.0000000000000018E-3</v>
      </c>
    </row>
    <row r="638" spans="1:31" x14ac:dyDescent="0.25">
      <c r="A638" s="1">
        <v>37783</v>
      </c>
      <c r="B638">
        <v>37783</v>
      </c>
      <c r="C638">
        <v>3.669</v>
      </c>
      <c r="D638">
        <v>3.6</v>
      </c>
      <c r="E638">
        <v>3.633</v>
      </c>
      <c r="F638">
        <v>3.5619999999999998</v>
      </c>
      <c r="G638">
        <v>3.665</v>
      </c>
      <c r="H638">
        <v>3.5219999999999998</v>
      </c>
      <c r="I638">
        <v>0.14699999999999999</v>
      </c>
      <c r="J638">
        <v>7.8E-2</v>
      </c>
      <c r="K638">
        <v>0.111</v>
      </c>
      <c r="L638">
        <v>0.04</v>
      </c>
      <c r="M638">
        <v>0.14299999999999999</v>
      </c>
      <c r="N638">
        <v>69.744651230000002</v>
      </c>
      <c r="O638">
        <v>70.210561440000006</v>
      </c>
      <c r="P638">
        <v>69.987309069999995</v>
      </c>
      <c r="Q638">
        <v>70.468610819999995</v>
      </c>
      <c r="R638">
        <v>69.77156746</v>
      </c>
      <c r="S638">
        <v>70.741369329999998</v>
      </c>
      <c r="T638">
        <f>IFERROR(VLOOKUP($A638,BBVA!$A$1:$G$4067,7,FALSE),T637)</f>
        <v>4.8397399999999999</v>
      </c>
      <c r="U638">
        <f>IFERROR(VLOOKUP($A638,BKIA!$A$1:$G$4067,7,FALSE),U637)</f>
        <v>0</v>
      </c>
      <c r="V638">
        <f>IFERROR(VLOOKUP($A638,BKT!$A$1:$G$4067,7,FALSE),V637)</f>
        <v>4.5009300000000003</v>
      </c>
      <c r="W638">
        <f>IFERROR(VLOOKUP($A638,CABK!$A$1:$G$4067,7,FALSE),W637)</f>
        <v>0</v>
      </c>
      <c r="X638">
        <f>IFERROR(VLOOKUP($A638,POP!$A$1:$G$4067,7,FALSE),X637)</f>
        <v>18.327010000000001</v>
      </c>
      <c r="Y638">
        <f>IFERROR(VLOOKUP($A638,SAB!$A$1:$G$4067,7,FALSE),Y637)</f>
        <v>2.0773999999999999</v>
      </c>
      <c r="Z638">
        <f>IFERROR(VLOOKUP($A638,SAN!$A$1:$G$4067,7,FALSE),Z637)</f>
        <v>3.0020500000000001</v>
      </c>
      <c r="AA638">
        <f t="shared" si="47"/>
        <v>3.0000000000000027E-3</v>
      </c>
      <c r="AB638">
        <f t="shared" si="45"/>
        <v>-1.0000000000000009E-2</v>
      </c>
      <c r="AC638">
        <f t="shared" si="46"/>
        <v>1.0000000000000009E-2</v>
      </c>
      <c r="AD638">
        <f t="shared" si="48"/>
        <v>-1.2999999999999998E-2</v>
      </c>
      <c r="AE638">
        <f t="shared" si="49"/>
        <v>6.9999999999999923E-3</v>
      </c>
    </row>
    <row r="639" spans="1:31" x14ac:dyDescent="0.25">
      <c r="A639" s="1">
        <v>37784</v>
      </c>
      <c r="B639">
        <v>37784</v>
      </c>
      <c r="C639">
        <v>3.6659999999999999</v>
      </c>
      <c r="D639">
        <v>3.6040000000000001</v>
      </c>
      <c r="E639">
        <v>3.6349999999999998</v>
      </c>
      <c r="F639">
        <v>3.5670000000000002</v>
      </c>
      <c r="G639">
        <v>3.67</v>
      </c>
      <c r="H639">
        <v>3.5230000000000001</v>
      </c>
      <c r="I639">
        <v>0.14299999999999999</v>
      </c>
      <c r="J639">
        <v>8.1000000000000003E-2</v>
      </c>
      <c r="K639">
        <v>0.112</v>
      </c>
      <c r="L639">
        <v>4.3999999999999997E-2</v>
      </c>
      <c r="M639">
        <v>0.14699999999999999</v>
      </c>
      <c r="N639">
        <v>69.764837330000006</v>
      </c>
      <c r="O639">
        <v>70.183458869999995</v>
      </c>
      <c r="P639">
        <v>69.973803739999994</v>
      </c>
      <c r="Q639">
        <v>70.434597429999997</v>
      </c>
      <c r="R639">
        <v>69.737923960000003</v>
      </c>
      <c r="S639">
        <v>70.734536230000003</v>
      </c>
      <c r="T639">
        <f>IFERROR(VLOOKUP($A639,BBVA!$A$1:$G$4067,7,FALSE),T638)</f>
        <v>4.9329200000000002</v>
      </c>
      <c r="U639">
        <f>IFERROR(VLOOKUP($A639,BKIA!$A$1:$G$4067,7,FALSE),U638)</f>
        <v>0</v>
      </c>
      <c r="V639">
        <f>IFERROR(VLOOKUP($A639,BKT!$A$1:$G$4067,7,FALSE),V638)</f>
        <v>4.5110400000000004</v>
      </c>
      <c r="W639">
        <f>IFERROR(VLOOKUP($A639,CABK!$A$1:$G$4067,7,FALSE),W638)</f>
        <v>0</v>
      </c>
      <c r="X639">
        <f>IFERROR(VLOOKUP($A639,POP!$A$1:$G$4067,7,FALSE),X638)</f>
        <v>18.215199999999999</v>
      </c>
      <c r="Y639">
        <f>IFERROR(VLOOKUP($A639,SAB!$A$1:$G$4067,7,FALSE),Y638)</f>
        <v>2.0676899999999998</v>
      </c>
      <c r="Z639">
        <f>IFERROR(VLOOKUP($A639,SAN!$A$1:$G$4067,7,FALSE),Z638)</f>
        <v>3.08622</v>
      </c>
      <c r="AA639">
        <f t="shared" si="47"/>
        <v>3.0000000000000027E-3</v>
      </c>
      <c r="AB639">
        <f t="shared" si="45"/>
        <v>3.0000000000000027E-3</v>
      </c>
      <c r="AC639">
        <f t="shared" si="46"/>
        <v>-1.0000000000000009E-2</v>
      </c>
      <c r="AD639">
        <f t="shared" si="48"/>
        <v>1.0000000000000009E-2</v>
      </c>
      <c r="AE639">
        <f t="shared" si="49"/>
        <v>-1.2999999999999998E-2</v>
      </c>
    </row>
    <row r="640" spans="1:31" x14ac:dyDescent="0.25">
      <c r="A640" s="1">
        <v>37785</v>
      </c>
      <c r="B640">
        <v>37785</v>
      </c>
      <c r="C640">
        <v>3.613</v>
      </c>
      <c r="D640">
        <v>3.5419999999999998</v>
      </c>
      <c r="E640">
        <v>3.577</v>
      </c>
      <c r="F640">
        <v>3.51</v>
      </c>
      <c r="G640">
        <v>3.613</v>
      </c>
      <c r="H640">
        <v>3.4649999999999999</v>
      </c>
      <c r="I640">
        <v>0.14799999999999999</v>
      </c>
      <c r="J640">
        <v>7.6999999999999999E-2</v>
      </c>
      <c r="K640">
        <v>0.112</v>
      </c>
      <c r="L640">
        <v>4.4999999999999998E-2</v>
      </c>
      <c r="M640">
        <v>0.14799999999999999</v>
      </c>
      <c r="N640">
        <v>70.122520159999993</v>
      </c>
      <c r="O640">
        <v>70.604845190000006</v>
      </c>
      <c r="P640">
        <v>70.366624810000005</v>
      </c>
      <c r="Q640">
        <v>70.823423180000006</v>
      </c>
      <c r="R640">
        <v>70.122520159999993</v>
      </c>
      <c r="S640">
        <v>71.132058850000007</v>
      </c>
      <c r="T640">
        <f>IFERROR(VLOOKUP($A640,BBVA!$A$1:$G$4067,7,FALSE),T639)</f>
        <v>5.0096499999999997</v>
      </c>
      <c r="U640">
        <f>IFERROR(VLOOKUP($A640,BKIA!$A$1:$G$4067,7,FALSE),U639)</f>
        <v>0</v>
      </c>
      <c r="V640">
        <f>IFERROR(VLOOKUP($A640,BKT!$A$1:$G$4067,7,FALSE),V639)</f>
        <v>4.4605199999999998</v>
      </c>
      <c r="W640">
        <f>IFERROR(VLOOKUP($A640,CABK!$A$1:$G$4067,7,FALSE),W639)</f>
        <v>0</v>
      </c>
      <c r="X640">
        <f>IFERROR(VLOOKUP($A640,POP!$A$1:$G$4067,7,FALSE),X639)</f>
        <v>18.107559999999999</v>
      </c>
      <c r="Y640">
        <f>IFERROR(VLOOKUP($A640,SAB!$A$1:$G$4067,7,FALSE),Y639)</f>
        <v>2.07463</v>
      </c>
      <c r="Z640">
        <f>IFERROR(VLOOKUP($A640,SAN!$A$1:$G$4067,7,FALSE),Z639)</f>
        <v>3.1062599999999998</v>
      </c>
      <c r="AA640">
        <f t="shared" si="47"/>
        <v>-4.0000000000000036E-3</v>
      </c>
      <c r="AB640">
        <f t="shared" si="45"/>
        <v>3.0000000000000027E-3</v>
      </c>
      <c r="AC640">
        <f t="shared" si="46"/>
        <v>3.0000000000000027E-3</v>
      </c>
      <c r="AD640">
        <f t="shared" si="48"/>
        <v>-1.0000000000000009E-2</v>
      </c>
      <c r="AE640">
        <f t="shared" si="49"/>
        <v>1.0000000000000009E-2</v>
      </c>
    </row>
    <row r="641" spans="1:31" x14ac:dyDescent="0.25">
      <c r="A641" s="1">
        <v>37788</v>
      </c>
      <c r="B641">
        <v>37788</v>
      </c>
      <c r="C641">
        <v>3.6539999999999999</v>
      </c>
      <c r="D641">
        <v>3.5720000000000001</v>
      </c>
      <c r="E641">
        <v>3.6259999999999999</v>
      </c>
      <c r="F641">
        <v>3.556</v>
      </c>
      <c r="G641">
        <v>3.6349999999999998</v>
      </c>
      <c r="H641">
        <v>3.4990000000000001</v>
      </c>
      <c r="I641">
        <v>0.155</v>
      </c>
      <c r="J641">
        <v>7.2999999999999995E-2</v>
      </c>
      <c r="K641">
        <v>0.127</v>
      </c>
      <c r="L641">
        <v>5.7000000000000002E-2</v>
      </c>
      <c r="M641">
        <v>0.13600000000000001</v>
      </c>
      <c r="N641">
        <v>69.845646009999996</v>
      </c>
      <c r="O641">
        <v>70.4006021</v>
      </c>
      <c r="P641">
        <v>70.034600299999994</v>
      </c>
      <c r="Q641">
        <v>70.509450749999999</v>
      </c>
      <c r="R641">
        <v>69.973803739999994</v>
      </c>
      <c r="S641">
        <v>70.898731190000007</v>
      </c>
      <c r="T641">
        <f>IFERROR(VLOOKUP($A641,BBVA!$A$1:$G$4067,7,FALSE),T640)</f>
        <v>5.1686100000000001</v>
      </c>
      <c r="U641">
        <f>IFERROR(VLOOKUP($A641,BKIA!$A$1:$G$4067,7,FALSE),U640)</f>
        <v>0</v>
      </c>
      <c r="V641">
        <f>IFERROR(VLOOKUP($A641,BKT!$A$1:$G$4067,7,FALSE),V640)</f>
        <v>4.4836099999999997</v>
      </c>
      <c r="W641">
        <f>IFERROR(VLOOKUP($A641,CABK!$A$1:$G$4067,7,FALSE),W640)</f>
        <v>0</v>
      </c>
      <c r="X641">
        <f>IFERROR(VLOOKUP($A641,POP!$A$1:$G$4067,7,FALSE),X640)</f>
        <v>18.492599999999999</v>
      </c>
      <c r="Y641">
        <f>IFERROR(VLOOKUP($A641,SAB!$A$1:$G$4067,7,FALSE),Y640)</f>
        <v>2.07463</v>
      </c>
      <c r="Z641">
        <f>IFERROR(VLOOKUP($A641,SAN!$A$1:$G$4067,7,FALSE),Z640)</f>
        <v>3.18642</v>
      </c>
      <c r="AA641">
        <f t="shared" si="47"/>
        <v>-4.0000000000000036E-3</v>
      </c>
      <c r="AB641">
        <f t="shared" si="45"/>
        <v>-4.0000000000000036E-3</v>
      </c>
      <c r="AC641">
        <f t="shared" si="46"/>
        <v>3.0000000000000027E-3</v>
      </c>
      <c r="AD641">
        <f t="shared" si="48"/>
        <v>3.0000000000000027E-3</v>
      </c>
      <c r="AE641">
        <f t="shared" si="49"/>
        <v>-1.0000000000000009E-2</v>
      </c>
    </row>
    <row r="642" spans="1:31" x14ac:dyDescent="0.25">
      <c r="A642" s="1">
        <v>37789</v>
      </c>
      <c r="B642">
        <v>37789</v>
      </c>
      <c r="C642">
        <v>3.7589999999999999</v>
      </c>
      <c r="D642">
        <v>3.6509999999999998</v>
      </c>
      <c r="E642">
        <v>3.72</v>
      </c>
      <c r="F642">
        <v>3.6219999999999999</v>
      </c>
      <c r="G642">
        <v>3.7130000000000001</v>
      </c>
      <c r="H642">
        <v>3.5510000000000002</v>
      </c>
      <c r="I642">
        <v>0.20799999999999999</v>
      </c>
      <c r="J642">
        <v>0.1</v>
      </c>
      <c r="K642">
        <v>0.16900000000000001</v>
      </c>
      <c r="L642">
        <v>7.0999999999999994E-2</v>
      </c>
      <c r="M642">
        <v>0.16200000000000001</v>
      </c>
      <c r="N642">
        <v>69.142045749999994</v>
      </c>
      <c r="O642">
        <v>69.865864270000003</v>
      </c>
      <c r="P642">
        <v>69.402468720000002</v>
      </c>
      <c r="Q642">
        <v>70.061639639999996</v>
      </c>
      <c r="R642">
        <v>69.44932541</v>
      </c>
      <c r="S642">
        <v>70.543503909999998</v>
      </c>
      <c r="T642">
        <f>IFERROR(VLOOKUP($A642,BBVA!$A$1:$G$4067,7,FALSE),T641)</f>
        <v>5.1686100000000001</v>
      </c>
      <c r="U642">
        <f>IFERROR(VLOOKUP($A642,BKIA!$A$1:$G$4067,7,FALSE),U641)</f>
        <v>0</v>
      </c>
      <c r="V642">
        <f>IFERROR(VLOOKUP($A642,BKT!$A$1:$G$4067,7,FALSE),V641)</f>
        <v>4.4749499999999998</v>
      </c>
      <c r="W642">
        <f>IFERROR(VLOOKUP($A642,CABK!$A$1:$G$4067,7,FALSE),W641)</f>
        <v>0</v>
      </c>
      <c r="X642">
        <f>IFERROR(VLOOKUP($A642,POP!$A$1:$G$4067,7,FALSE),X641)</f>
        <v>18.327010000000001</v>
      </c>
      <c r="Y642">
        <f>IFERROR(VLOOKUP($A642,SAB!$A$1:$G$4067,7,FALSE),Y641)</f>
        <v>2.0787900000000001</v>
      </c>
      <c r="Z642">
        <f>IFERROR(VLOOKUP($A642,SAN!$A$1:$G$4067,7,FALSE),Z641)</f>
        <v>3.2104699999999999</v>
      </c>
      <c r="AA642">
        <f t="shared" si="47"/>
        <v>2.700000000000001E-2</v>
      </c>
      <c r="AB642">
        <f t="shared" ref="AB642:AB705" si="50">+AA641</f>
        <v>-4.0000000000000036E-3</v>
      </c>
      <c r="AC642">
        <f t="shared" si="46"/>
        <v>-4.0000000000000036E-3</v>
      </c>
      <c r="AD642">
        <f t="shared" si="48"/>
        <v>3.0000000000000027E-3</v>
      </c>
      <c r="AE642">
        <f t="shared" si="49"/>
        <v>3.0000000000000027E-3</v>
      </c>
    </row>
    <row r="643" spans="1:31" x14ac:dyDescent="0.25">
      <c r="A643" s="1">
        <v>37790</v>
      </c>
      <c r="B643">
        <v>37790</v>
      </c>
      <c r="C643">
        <v>3.8250000000000002</v>
      </c>
      <c r="D643">
        <v>3.7570000000000001</v>
      </c>
      <c r="E643">
        <v>3.8029999999999999</v>
      </c>
      <c r="F643">
        <v>3.7290000000000001</v>
      </c>
      <c r="G643">
        <v>3.827</v>
      </c>
      <c r="H643">
        <v>3.6840000000000002</v>
      </c>
      <c r="I643">
        <v>0.14099999999999999</v>
      </c>
      <c r="J643">
        <v>7.2999999999999995E-2</v>
      </c>
      <c r="K643">
        <v>0.11899999999999999</v>
      </c>
      <c r="L643">
        <v>4.4999999999999998E-2</v>
      </c>
      <c r="M643">
        <v>0.14299999999999999</v>
      </c>
      <c r="N643">
        <v>68.703775269999994</v>
      </c>
      <c r="O643">
        <v>69.155374589999994</v>
      </c>
      <c r="P643">
        <v>68.849524950000003</v>
      </c>
      <c r="Q643">
        <v>69.342275479999998</v>
      </c>
      <c r="R643">
        <v>68.690542140000005</v>
      </c>
      <c r="S643">
        <v>69.643817069999997</v>
      </c>
      <c r="T643">
        <f>IFERROR(VLOOKUP($A643,BBVA!$A$1:$G$4067,7,FALSE),T642)</f>
        <v>5.2343799999999998</v>
      </c>
      <c r="U643">
        <f>IFERROR(VLOOKUP($A643,BKIA!$A$1:$G$4067,7,FALSE),U642)</f>
        <v>0</v>
      </c>
      <c r="V643">
        <f>IFERROR(VLOOKUP($A643,BKT!$A$1:$G$4067,7,FALSE),V642)</f>
        <v>4.5023799999999996</v>
      </c>
      <c r="W643">
        <f>IFERROR(VLOOKUP($A643,CABK!$A$1:$G$4067,7,FALSE),W642)</f>
        <v>0</v>
      </c>
      <c r="X643">
        <f>IFERROR(VLOOKUP($A643,POP!$A$1:$G$4067,7,FALSE),X642)</f>
        <v>18.347719999999999</v>
      </c>
      <c r="Y643">
        <f>IFERROR(VLOOKUP($A643,SAB!$A$1:$G$4067,7,FALSE),Y642)</f>
        <v>2.0787900000000001</v>
      </c>
      <c r="Z643">
        <f>IFERROR(VLOOKUP($A643,SAN!$A$1:$G$4067,7,FALSE),Z642)</f>
        <v>3.2064599999999999</v>
      </c>
      <c r="AA643">
        <f t="shared" si="47"/>
        <v>-2.700000000000001E-2</v>
      </c>
      <c r="AB643">
        <f t="shared" si="50"/>
        <v>2.700000000000001E-2</v>
      </c>
      <c r="AC643">
        <f t="shared" ref="AC643:AC706" si="51">+AA641</f>
        <v>-4.0000000000000036E-3</v>
      </c>
      <c r="AD643">
        <f t="shared" si="48"/>
        <v>-4.0000000000000036E-3</v>
      </c>
      <c r="AE643">
        <f t="shared" si="49"/>
        <v>3.0000000000000027E-3</v>
      </c>
    </row>
    <row r="644" spans="1:31" x14ac:dyDescent="0.25">
      <c r="A644" s="1">
        <v>37791</v>
      </c>
      <c r="B644">
        <v>37791</v>
      </c>
      <c r="C644">
        <v>3.855</v>
      </c>
      <c r="D644">
        <v>3.758</v>
      </c>
      <c r="E644">
        <v>3.794</v>
      </c>
      <c r="F644">
        <v>3.7469999999999999</v>
      </c>
      <c r="G644">
        <v>3.8610000000000002</v>
      </c>
      <c r="H644">
        <v>3.6869999999999998</v>
      </c>
      <c r="I644">
        <v>0.16800000000000001</v>
      </c>
      <c r="J644">
        <v>7.0999999999999994E-2</v>
      </c>
      <c r="K644">
        <v>0.107</v>
      </c>
      <c r="L644">
        <v>0.06</v>
      </c>
      <c r="M644">
        <v>0.17399999999999999</v>
      </c>
      <c r="N644">
        <v>68.505572380000004</v>
      </c>
      <c r="O644">
        <v>69.14870981</v>
      </c>
      <c r="P644">
        <v>68.909247820000004</v>
      </c>
      <c r="Q644">
        <v>69.222061220000001</v>
      </c>
      <c r="R644">
        <v>68.466007329999997</v>
      </c>
      <c r="S644">
        <v>69.623669480000004</v>
      </c>
      <c r="T644">
        <f>IFERROR(VLOOKUP($A644,BBVA!$A$1:$G$4067,7,FALSE),T643)</f>
        <v>5.0918700000000001</v>
      </c>
      <c r="U644">
        <f>IFERROR(VLOOKUP($A644,BKIA!$A$1:$G$4067,7,FALSE),U643)</f>
        <v>0</v>
      </c>
      <c r="V644">
        <f>IFERROR(VLOOKUP($A644,BKT!$A$1:$G$4067,7,FALSE),V643)</f>
        <v>4.3825599999999998</v>
      </c>
      <c r="W644">
        <f>IFERROR(VLOOKUP($A644,CABK!$A$1:$G$4067,7,FALSE),W643)</f>
        <v>0</v>
      </c>
      <c r="X644">
        <f>IFERROR(VLOOKUP($A644,POP!$A$1:$G$4067,7,FALSE),X643)</f>
        <v>18.37669</v>
      </c>
      <c r="Y644">
        <f>IFERROR(VLOOKUP($A644,SAB!$A$1:$G$4067,7,FALSE),Y643)</f>
        <v>2.0607500000000001</v>
      </c>
      <c r="Z644">
        <f>IFERROR(VLOOKUP($A644,SAN!$A$1:$G$4067,7,FALSE),Z643)</f>
        <v>3.09423</v>
      </c>
      <c r="AA644">
        <f t="shared" ref="AA644:AA707" si="52">+J644-J643</f>
        <v>-2.0000000000000018E-3</v>
      </c>
      <c r="AB644">
        <f t="shared" si="50"/>
        <v>-2.700000000000001E-2</v>
      </c>
      <c r="AC644">
        <f t="shared" si="51"/>
        <v>2.700000000000001E-2</v>
      </c>
      <c r="AD644">
        <f t="shared" ref="AD644:AD707" si="53">+AA641</f>
        <v>-4.0000000000000036E-3</v>
      </c>
      <c r="AE644">
        <f t="shared" si="49"/>
        <v>-4.0000000000000036E-3</v>
      </c>
    </row>
    <row r="645" spans="1:31" x14ac:dyDescent="0.25">
      <c r="A645" s="1">
        <v>37792</v>
      </c>
      <c r="B645">
        <v>37792</v>
      </c>
      <c r="C645">
        <v>3.843</v>
      </c>
      <c r="D645">
        <v>3.7690000000000001</v>
      </c>
      <c r="E645">
        <v>3.8130000000000002</v>
      </c>
      <c r="F645">
        <v>3.7469999999999999</v>
      </c>
      <c r="G645">
        <v>3.85</v>
      </c>
      <c r="H645">
        <v>3.6970000000000001</v>
      </c>
      <c r="I645">
        <v>0.14599999999999999</v>
      </c>
      <c r="J645">
        <v>7.1999999999999995E-2</v>
      </c>
      <c r="K645">
        <v>0.11600000000000001</v>
      </c>
      <c r="L645">
        <v>0.05</v>
      </c>
      <c r="M645">
        <v>0.153</v>
      </c>
      <c r="N645">
        <v>68.584777959999997</v>
      </c>
      <c r="O645">
        <v>69.075443899999996</v>
      </c>
      <c r="P645">
        <v>68.783232979999994</v>
      </c>
      <c r="Q645">
        <v>69.222061220000001</v>
      </c>
      <c r="R645">
        <v>68.538562470000002</v>
      </c>
      <c r="S645">
        <v>69.556557159999997</v>
      </c>
      <c r="T645">
        <f>IFERROR(VLOOKUP($A645,BBVA!$A$1:$G$4067,7,FALSE),T644)</f>
        <v>5.3056299999999998</v>
      </c>
      <c r="U645">
        <f>IFERROR(VLOOKUP($A645,BKIA!$A$1:$G$4067,7,FALSE),U644)</f>
        <v>0</v>
      </c>
      <c r="V645">
        <f>IFERROR(VLOOKUP($A645,BKT!$A$1:$G$4067,7,FALSE),V644)</f>
        <v>4.5514599999999996</v>
      </c>
      <c r="W645">
        <f>IFERROR(VLOOKUP($A645,CABK!$A$1:$G$4067,7,FALSE),W644)</f>
        <v>0</v>
      </c>
      <c r="X645">
        <f>IFERROR(VLOOKUP($A645,POP!$A$1:$G$4067,7,FALSE),X644)</f>
        <v>19.02252</v>
      </c>
      <c r="Y645">
        <f>IFERROR(VLOOKUP($A645,SAB!$A$1:$G$4067,7,FALSE),Y644)</f>
        <v>2.0760100000000001</v>
      </c>
      <c r="Z645">
        <f>IFERROR(VLOOKUP($A645,SAN!$A$1:$G$4067,7,FALSE),Z644)</f>
        <v>3.2064599999999999</v>
      </c>
      <c r="AA645">
        <f t="shared" si="52"/>
        <v>1.0000000000000009E-3</v>
      </c>
      <c r="AB645">
        <f t="shared" si="50"/>
        <v>-2.0000000000000018E-3</v>
      </c>
      <c r="AC645">
        <f t="shared" si="51"/>
        <v>-2.700000000000001E-2</v>
      </c>
      <c r="AD645">
        <f t="shared" si="53"/>
        <v>2.700000000000001E-2</v>
      </c>
      <c r="AE645">
        <f t="shared" ref="AE645:AE708" si="54">+AA641</f>
        <v>-4.0000000000000036E-3</v>
      </c>
    </row>
    <row r="646" spans="1:31" x14ac:dyDescent="0.25">
      <c r="A646" s="1">
        <v>37795</v>
      </c>
      <c r="B646">
        <v>37795</v>
      </c>
      <c r="C646">
        <v>3.823</v>
      </c>
      <c r="D646">
        <v>3.7530000000000001</v>
      </c>
      <c r="E646">
        <v>3.7890000000000001</v>
      </c>
      <c r="F646">
        <v>3.7250000000000001</v>
      </c>
      <c r="G646">
        <v>3.83</v>
      </c>
      <c r="H646">
        <v>3.681</v>
      </c>
      <c r="I646">
        <v>0.14199999999999999</v>
      </c>
      <c r="J646">
        <v>7.1999999999999995E-2</v>
      </c>
      <c r="K646">
        <v>0.108</v>
      </c>
      <c r="L646">
        <v>4.3999999999999997E-2</v>
      </c>
      <c r="M646">
        <v>0.14899999999999999</v>
      </c>
      <c r="N646">
        <v>68.717011209999995</v>
      </c>
      <c r="O646">
        <v>69.182040760000007</v>
      </c>
      <c r="P646">
        <v>68.942451820000002</v>
      </c>
      <c r="Q646">
        <v>69.369020939999999</v>
      </c>
      <c r="R646">
        <v>68.670697700000005</v>
      </c>
      <c r="S646">
        <v>69.663971059999994</v>
      </c>
      <c r="T646">
        <f>IFERROR(VLOOKUP($A646,BBVA!$A$1:$G$4067,7,FALSE),T645)</f>
        <v>5.17408</v>
      </c>
      <c r="U646">
        <f>IFERROR(VLOOKUP($A646,BKIA!$A$1:$G$4067,7,FALSE),U645)</f>
        <v>0</v>
      </c>
      <c r="V646">
        <f>IFERROR(VLOOKUP($A646,BKT!$A$1:$G$4067,7,FALSE),V645)</f>
        <v>4.4532999999999996</v>
      </c>
      <c r="W646">
        <f>IFERROR(VLOOKUP($A646,CABK!$A$1:$G$4067,7,FALSE),W645)</f>
        <v>0</v>
      </c>
      <c r="X646">
        <f>IFERROR(VLOOKUP($A646,POP!$A$1:$G$4067,7,FALSE),X645)</f>
        <v>18.509139999999999</v>
      </c>
      <c r="Y646">
        <f>IFERROR(VLOOKUP($A646,SAB!$A$1:$G$4067,7,FALSE),Y645)</f>
        <v>2.0773999999999999</v>
      </c>
      <c r="Z646">
        <f>IFERROR(VLOOKUP($A646,SAN!$A$1:$G$4067,7,FALSE),Z645)</f>
        <v>3.09423</v>
      </c>
      <c r="AA646">
        <f t="shared" si="52"/>
        <v>0</v>
      </c>
      <c r="AB646">
        <f t="shared" si="50"/>
        <v>1.0000000000000009E-3</v>
      </c>
      <c r="AC646">
        <f t="shared" si="51"/>
        <v>-2.0000000000000018E-3</v>
      </c>
      <c r="AD646">
        <f t="shared" si="53"/>
        <v>-2.700000000000001E-2</v>
      </c>
      <c r="AE646">
        <f t="shared" si="54"/>
        <v>2.700000000000001E-2</v>
      </c>
    </row>
    <row r="647" spans="1:31" x14ac:dyDescent="0.25">
      <c r="A647" s="1">
        <v>37796</v>
      </c>
      <c r="B647">
        <v>37796</v>
      </c>
      <c r="C647">
        <v>3.8319999999999999</v>
      </c>
      <c r="D647">
        <v>3.7519999999999998</v>
      </c>
      <c r="E647">
        <v>3.7930000000000001</v>
      </c>
      <c r="F647">
        <v>3.726</v>
      </c>
      <c r="G647">
        <v>3.8239999999999998</v>
      </c>
      <c r="H647">
        <v>3.6819999999999999</v>
      </c>
      <c r="I647">
        <v>0.15</v>
      </c>
      <c r="J647">
        <v>7.0000000000000007E-2</v>
      </c>
      <c r="K647">
        <v>0.111</v>
      </c>
      <c r="L647">
        <v>4.3999999999999997E-2</v>
      </c>
      <c r="M647">
        <v>0.14199999999999999</v>
      </c>
      <c r="N647">
        <v>68.657471569999998</v>
      </c>
      <c r="O647">
        <v>69.188709070000002</v>
      </c>
      <c r="P647">
        <v>68.915887209999994</v>
      </c>
      <c r="Q647">
        <v>69.362333509999999</v>
      </c>
      <c r="R647">
        <v>68.710392889999994</v>
      </c>
      <c r="S647">
        <v>69.657252349999993</v>
      </c>
      <c r="T647">
        <f>IFERROR(VLOOKUP($A647,BBVA!$A$1:$G$4067,7,FALSE),T646)</f>
        <v>5.10283</v>
      </c>
      <c r="U647">
        <f>IFERROR(VLOOKUP($A647,BKIA!$A$1:$G$4067,7,FALSE),U646)</f>
        <v>0</v>
      </c>
      <c r="V647">
        <f>IFERROR(VLOOKUP($A647,BKT!$A$1:$G$4067,7,FALSE),V646)</f>
        <v>4.4027700000000003</v>
      </c>
      <c r="W647">
        <f>IFERROR(VLOOKUP($A647,CABK!$A$1:$G$4067,7,FALSE),W646)</f>
        <v>0</v>
      </c>
      <c r="X647">
        <f>IFERROR(VLOOKUP($A647,POP!$A$1:$G$4067,7,FALSE),X646)</f>
        <v>18.339369999999999</v>
      </c>
      <c r="Y647">
        <f>IFERROR(VLOOKUP($A647,SAB!$A$1:$G$4067,7,FALSE),Y646)</f>
        <v>2.0787900000000001</v>
      </c>
      <c r="Z647">
        <f>IFERROR(VLOOKUP($A647,SAN!$A$1:$G$4067,7,FALSE),Z646)</f>
        <v>3.0541499999999999</v>
      </c>
      <c r="AA647">
        <f t="shared" si="52"/>
        <v>-1.9999999999999879E-3</v>
      </c>
      <c r="AB647">
        <f t="shared" si="50"/>
        <v>0</v>
      </c>
      <c r="AC647">
        <f t="shared" si="51"/>
        <v>1.0000000000000009E-3</v>
      </c>
      <c r="AD647">
        <f t="shared" si="53"/>
        <v>-2.0000000000000018E-3</v>
      </c>
      <c r="AE647">
        <f t="shared" si="54"/>
        <v>-2.700000000000001E-2</v>
      </c>
    </row>
    <row r="648" spans="1:31" x14ac:dyDescent="0.25">
      <c r="A648" s="1">
        <v>37797</v>
      </c>
      <c r="B648">
        <v>37797</v>
      </c>
      <c r="C648">
        <v>3.7749999999999999</v>
      </c>
      <c r="D648">
        <v>3.71</v>
      </c>
      <c r="E648">
        <v>3.746</v>
      </c>
      <c r="F648">
        <v>3.681</v>
      </c>
      <c r="G648">
        <v>3.7850000000000001</v>
      </c>
      <c r="H648">
        <v>3.6429999999999998</v>
      </c>
      <c r="I648">
        <v>0.13200000000000001</v>
      </c>
      <c r="J648">
        <v>6.7000000000000004E-2</v>
      </c>
      <c r="K648">
        <v>0.10299999999999999</v>
      </c>
      <c r="L648">
        <v>3.7999999999999999E-2</v>
      </c>
      <c r="M648">
        <v>0.14199999999999999</v>
      </c>
      <c r="N648">
        <v>69.035516670000007</v>
      </c>
      <c r="O648">
        <v>69.46941751</v>
      </c>
      <c r="P648">
        <v>69.228733770000005</v>
      </c>
      <c r="Q648">
        <v>69.663971059999994</v>
      </c>
      <c r="R648">
        <v>68.969027679999996</v>
      </c>
      <c r="S648">
        <v>69.919811089999996</v>
      </c>
      <c r="T648">
        <f>IFERROR(VLOOKUP($A648,BBVA!$A$1:$G$4067,7,FALSE),T647)</f>
        <v>5.1686100000000001</v>
      </c>
      <c r="U648">
        <f>IFERROR(VLOOKUP($A648,BKIA!$A$1:$G$4067,7,FALSE),U647)</f>
        <v>0</v>
      </c>
      <c r="V648">
        <f>IFERROR(VLOOKUP($A648,BKT!$A$1:$G$4067,7,FALSE),V647)</f>
        <v>4.4258699999999997</v>
      </c>
      <c r="W648">
        <f>IFERROR(VLOOKUP($A648,CABK!$A$1:$G$4067,7,FALSE),W647)</f>
        <v>0</v>
      </c>
      <c r="X648">
        <f>IFERROR(VLOOKUP($A648,POP!$A$1:$G$4067,7,FALSE),X647)</f>
        <v>18.732679999999998</v>
      </c>
      <c r="Y648">
        <f>IFERROR(VLOOKUP($A648,SAB!$A$1:$G$4067,7,FALSE),Y647)</f>
        <v>2.0787900000000001</v>
      </c>
      <c r="Z648">
        <f>IFERROR(VLOOKUP($A648,SAN!$A$1:$G$4067,7,FALSE),Z647)</f>
        <v>3.1022500000000002</v>
      </c>
      <c r="AA648">
        <f t="shared" si="52"/>
        <v>-3.0000000000000027E-3</v>
      </c>
      <c r="AB648">
        <f t="shared" si="50"/>
        <v>-1.9999999999999879E-3</v>
      </c>
      <c r="AC648">
        <f t="shared" si="51"/>
        <v>0</v>
      </c>
      <c r="AD648">
        <f t="shared" si="53"/>
        <v>1.0000000000000009E-3</v>
      </c>
      <c r="AE648">
        <f t="shared" si="54"/>
        <v>-2.0000000000000018E-3</v>
      </c>
    </row>
    <row r="649" spans="1:31" x14ac:dyDescent="0.25">
      <c r="A649" s="1">
        <v>37798</v>
      </c>
      <c r="B649">
        <v>37798</v>
      </c>
      <c r="C649">
        <v>3.9540000000000002</v>
      </c>
      <c r="D649">
        <v>3.8769999999999998</v>
      </c>
      <c r="E649">
        <v>3.915</v>
      </c>
      <c r="F649">
        <v>3.8540000000000001</v>
      </c>
      <c r="G649">
        <v>3.9540000000000002</v>
      </c>
      <c r="H649">
        <v>3.806</v>
      </c>
      <c r="I649">
        <v>0.14799999999999999</v>
      </c>
      <c r="J649">
        <v>7.0999999999999994E-2</v>
      </c>
      <c r="K649">
        <v>0.109</v>
      </c>
      <c r="L649">
        <v>4.8000000000000001E-2</v>
      </c>
      <c r="M649">
        <v>0.14799999999999999</v>
      </c>
      <c r="N649">
        <v>67.855952310000006</v>
      </c>
      <c r="O649">
        <v>68.360623349999997</v>
      </c>
      <c r="P649">
        <v>68.111050800000001</v>
      </c>
      <c r="Q649">
        <v>68.512169</v>
      </c>
      <c r="R649">
        <v>67.855952310000006</v>
      </c>
      <c r="S649">
        <v>68.829629980000007</v>
      </c>
      <c r="T649">
        <f>IFERROR(VLOOKUP($A649,BBVA!$A$1:$G$4067,7,FALSE),T648)</f>
        <v>5.1466799999999999</v>
      </c>
      <c r="U649">
        <f>IFERROR(VLOOKUP($A649,BKIA!$A$1:$G$4067,7,FALSE),U648)</f>
        <v>0</v>
      </c>
      <c r="V649">
        <f>IFERROR(VLOOKUP($A649,BKT!$A$1:$G$4067,7,FALSE),V648)</f>
        <v>4.4200900000000001</v>
      </c>
      <c r="W649">
        <f>IFERROR(VLOOKUP($A649,CABK!$A$1:$G$4067,7,FALSE),W648)</f>
        <v>0</v>
      </c>
      <c r="X649">
        <f>IFERROR(VLOOKUP($A649,POP!$A$1:$G$4067,7,FALSE),X648)</f>
        <v>18.426380000000002</v>
      </c>
      <c r="Y649">
        <f>IFERROR(VLOOKUP($A649,SAB!$A$1:$G$4067,7,FALSE),Y648)</f>
        <v>2.0607500000000001</v>
      </c>
      <c r="Z649">
        <f>IFERROR(VLOOKUP($A649,SAN!$A$1:$G$4067,7,FALSE),Z648)</f>
        <v>3.1142699999999999</v>
      </c>
      <c r="AA649">
        <f t="shared" si="52"/>
        <v>3.9999999999999897E-3</v>
      </c>
      <c r="AB649">
        <f t="shared" si="50"/>
        <v>-3.0000000000000027E-3</v>
      </c>
      <c r="AC649">
        <f t="shared" si="51"/>
        <v>-1.9999999999999879E-3</v>
      </c>
      <c r="AD649">
        <f t="shared" si="53"/>
        <v>0</v>
      </c>
      <c r="AE649">
        <f t="shared" si="54"/>
        <v>1.0000000000000009E-3</v>
      </c>
    </row>
    <row r="650" spans="1:31" x14ac:dyDescent="0.25">
      <c r="A650" s="1">
        <v>37799</v>
      </c>
      <c r="B650">
        <v>37799</v>
      </c>
      <c r="C650">
        <v>4.0010000000000003</v>
      </c>
      <c r="D650">
        <v>3.9169999999999998</v>
      </c>
      <c r="E650">
        <v>3.9540000000000002</v>
      </c>
      <c r="F650">
        <v>3.8940000000000001</v>
      </c>
      <c r="G650">
        <v>4.0010000000000003</v>
      </c>
      <c r="H650">
        <v>3.8479999999999999</v>
      </c>
      <c r="I650">
        <v>0.153</v>
      </c>
      <c r="J650">
        <v>6.9000000000000006E-2</v>
      </c>
      <c r="K650">
        <v>0.106</v>
      </c>
      <c r="L650">
        <v>4.5999999999999999E-2</v>
      </c>
      <c r="M650">
        <v>0.153</v>
      </c>
      <c r="N650">
        <v>67.549921420000004</v>
      </c>
      <c r="O650">
        <v>68.097943200000003</v>
      </c>
      <c r="P650">
        <v>67.855952310000006</v>
      </c>
      <c r="Q650">
        <v>68.248848339999995</v>
      </c>
      <c r="R650">
        <v>67.549921420000004</v>
      </c>
      <c r="S650">
        <v>68.551763399999999</v>
      </c>
      <c r="T650">
        <f>IFERROR(VLOOKUP($A650,BBVA!$A$1:$G$4067,7,FALSE),T649)</f>
        <v>5.1521600000000003</v>
      </c>
      <c r="U650">
        <f>IFERROR(VLOOKUP($A650,BKIA!$A$1:$G$4067,7,FALSE),U649)</f>
        <v>0</v>
      </c>
      <c r="V650">
        <f>IFERROR(VLOOKUP($A650,BKT!$A$1:$G$4067,7,FALSE),V649)</f>
        <v>4.5485699999999998</v>
      </c>
      <c r="W650">
        <f>IFERROR(VLOOKUP($A650,CABK!$A$1:$G$4067,7,FALSE),W649)</f>
        <v>0</v>
      </c>
      <c r="X650">
        <f>IFERROR(VLOOKUP($A650,POP!$A$1:$G$4067,7,FALSE),X649)</f>
        <v>18.347719999999999</v>
      </c>
      <c r="Y650">
        <f>IFERROR(VLOOKUP($A650,SAB!$A$1:$G$4067,7,FALSE),Y649)</f>
        <v>2.07185</v>
      </c>
      <c r="Z650">
        <f>IFERROR(VLOOKUP($A650,SAN!$A$1:$G$4067,7,FALSE),Z649)</f>
        <v>3.1663800000000002</v>
      </c>
      <c r="AA650">
        <f t="shared" si="52"/>
        <v>-1.9999999999999879E-3</v>
      </c>
      <c r="AB650">
        <f t="shared" si="50"/>
        <v>3.9999999999999897E-3</v>
      </c>
      <c r="AC650">
        <f t="shared" si="51"/>
        <v>-3.0000000000000027E-3</v>
      </c>
      <c r="AD650">
        <f t="shared" si="53"/>
        <v>-1.9999999999999879E-3</v>
      </c>
      <c r="AE650">
        <f t="shared" si="54"/>
        <v>0</v>
      </c>
    </row>
    <row r="651" spans="1:31" x14ac:dyDescent="0.25">
      <c r="A651" s="1">
        <v>37802</v>
      </c>
      <c r="B651">
        <v>37802</v>
      </c>
      <c r="C651">
        <v>3.9359999999999999</v>
      </c>
      <c r="D651">
        <v>3.8719999999999999</v>
      </c>
      <c r="E651">
        <v>3.899</v>
      </c>
      <c r="F651">
        <v>3.8460000000000001</v>
      </c>
      <c r="G651">
        <v>3.9420000000000002</v>
      </c>
      <c r="H651">
        <v>3.802</v>
      </c>
      <c r="I651">
        <v>0.13400000000000001</v>
      </c>
      <c r="J651">
        <v>7.0000000000000007E-2</v>
      </c>
      <c r="K651">
        <v>9.7000000000000003E-2</v>
      </c>
      <c r="L651">
        <v>4.3999999999999997E-2</v>
      </c>
      <c r="M651">
        <v>0.14000000000000001</v>
      </c>
      <c r="N651">
        <v>67.97355924</v>
      </c>
      <c r="O651">
        <v>68.393536659999995</v>
      </c>
      <c r="P651">
        <v>68.216011609999995</v>
      </c>
      <c r="Q651">
        <v>68.564967129999999</v>
      </c>
      <c r="R651">
        <v>67.934332029999993</v>
      </c>
      <c r="S651">
        <v>68.856158010000001</v>
      </c>
      <c r="T651">
        <f>IFERROR(VLOOKUP($A651,BBVA!$A$1:$G$4067,7,FALSE),T650)</f>
        <v>5.0151399999999997</v>
      </c>
      <c r="U651">
        <f>IFERROR(VLOOKUP($A651,BKIA!$A$1:$G$4067,7,FALSE),U650)</f>
        <v>0</v>
      </c>
      <c r="V651">
        <f>IFERROR(VLOOKUP($A651,BKT!$A$1:$G$4067,7,FALSE),V650)</f>
        <v>4.4648399999999997</v>
      </c>
      <c r="W651">
        <f>IFERROR(VLOOKUP($A651,CABK!$A$1:$G$4067,7,FALSE),W650)</f>
        <v>0</v>
      </c>
      <c r="X651">
        <f>IFERROR(VLOOKUP($A651,POP!$A$1:$G$4067,7,FALSE),X650)</f>
        <v>18.215199999999999</v>
      </c>
      <c r="Y651">
        <f>IFERROR(VLOOKUP($A651,SAB!$A$1:$G$4067,7,FALSE),Y650)</f>
        <v>2.0787900000000001</v>
      </c>
      <c r="Z651">
        <f>IFERROR(VLOOKUP($A651,SAN!$A$1:$G$4067,7,FALSE),Z650)</f>
        <v>3.05816</v>
      </c>
      <c r="AA651">
        <f t="shared" si="52"/>
        <v>1.0000000000000009E-3</v>
      </c>
      <c r="AB651">
        <f t="shared" si="50"/>
        <v>-1.9999999999999879E-3</v>
      </c>
      <c r="AC651">
        <f t="shared" si="51"/>
        <v>3.9999999999999897E-3</v>
      </c>
      <c r="AD651">
        <f t="shared" si="53"/>
        <v>-3.0000000000000027E-3</v>
      </c>
      <c r="AE651">
        <f t="shared" si="54"/>
        <v>-1.9999999999999879E-3</v>
      </c>
    </row>
    <row r="652" spans="1:31" x14ac:dyDescent="0.25">
      <c r="A652" s="1">
        <v>37803</v>
      </c>
      <c r="B652">
        <v>37803</v>
      </c>
      <c r="C652">
        <v>3.9430000000000001</v>
      </c>
      <c r="D652">
        <v>3.8759999999999999</v>
      </c>
      <c r="E652">
        <v>3.9020000000000001</v>
      </c>
      <c r="F652">
        <v>3.8450000000000002</v>
      </c>
      <c r="G652">
        <v>3.9430000000000001</v>
      </c>
      <c r="H652">
        <v>3.7989999999999999</v>
      </c>
      <c r="I652">
        <v>0.14399999999999999</v>
      </c>
      <c r="J652">
        <v>7.6999999999999999E-2</v>
      </c>
      <c r="K652">
        <v>0.10299999999999999</v>
      </c>
      <c r="L652">
        <v>4.5999999999999999E-2</v>
      </c>
      <c r="M652">
        <v>0.14399999999999999</v>
      </c>
      <c r="N652">
        <v>67.92779659</v>
      </c>
      <c r="O652">
        <v>68.367204619999995</v>
      </c>
      <c r="P652">
        <v>68.196317919999998</v>
      </c>
      <c r="Q652">
        <v>68.571570039999997</v>
      </c>
      <c r="R652">
        <v>67.92779659</v>
      </c>
      <c r="S652">
        <v>68.876061419999999</v>
      </c>
      <c r="T652">
        <f>IFERROR(VLOOKUP($A652,BBVA!$A$1:$G$4067,7,FALSE),T651)</f>
        <v>4.8561800000000002</v>
      </c>
      <c r="U652">
        <f>IFERROR(VLOOKUP($A652,BKIA!$A$1:$G$4067,7,FALSE),U651)</f>
        <v>0</v>
      </c>
      <c r="V652">
        <f>IFERROR(VLOOKUP($A652,BKT!$A$1:$G$4067,7,FALSE),V651)</f>
        <v>4.3681299999999998</v>
      </c>
      <c r="W652">
        <f>IFERROR(VLOOKUP($A652,CABK!$A$1:$G$4067,7,FALSE),W651)</f>
        <v>0</v>
      </c>
      <c r="X652">
        <f>IFERROR(VLOOKUP($A652,POP!$A$1:$G$4067,7,FALSE),X651)</f>
        <v>17.86748</v>
      </c>
      <c r="Y652">
        <f>IFERROR(VLOOKUP($A652,SAB!$A$1:$G$4067,7,FALSE),Y651)</f>
        <v>2.06907</v>
      </c>
      <c r="Z652">
        <f>IFERROR(VLOOKUP($A652,SAN!$A$1:$G$4067,7,FALSE),Z651)</f>
        <v>2.9820099999999998</v>
      </c>
      <c r="AA652">
        <f t="shared" si="52"/>
        <v>6.9999999999999923E-3</v>
      </c>
      <c r="AB652">
        <f t="shared" si="50"/>
        <v>1.0000000000000009E-3</v>
      </c>
      <c r="AC652">
        <f t="shared" si="51"/>
        <v>-1.9999999999999879E-3</v>
      </c>
      <c r="AD652">
        <f t="shared" si="53"/>
        <v>3.9999999999999897E-3</v>
      </c>
      <c r="AE652">
        <f t="shared" si="54"/>
        <v>-3.0000000000000027E-3</v>
      </c>
    </row>
    <row r="653" spans="1:31" x14ac:dyDescent="0.25">
      <c r="A653" s="1">
        <v>37804</v>
      </c>
      <c r="B653">
        <v>37804</v>
      </c>
      <c r="C653">
        <v>4</v>
      </c>
      <c r="D653">
        <v>3.93</v>
      </c>
      <c r="E653">
        <v>3.956</v>
      </c>
      <c r="F653">
        <v>3.9020000000000001</v>
      </c>
      <c r="G653">
        <v>4.0039999999999996</v>
      </c>
      <c r="H653">
        <v>3.9209999999999998</v>
      </c>
      <c r="I653">
        <v>7.9000000000000001E-2</v>
      </c>
      <c r="J653">
        <v>8.9999999999999993E-3</v>
      </c>
      <c r="K653">
        <v>3.5000000000000003E-2</v>
      </c>
      <c r="L653">
        <v>-1.9E-2</v>
      </c>
      <c r="M653">
        <v>8.3000000000000004E-2</v>
      </c>
      <c r="N653">
        <v>67.55641688</v>
      </c>
      <c r="O653">
        <v>68.012811369999994</v>
      </c>
      <c r="P653">
        <v>67.842898689999998</v>
      </c>
      <c r="Q653">
        <v>68.196317919999998</v>
      </c>
      <c r="R653">
        <v>67.530439139999999</v>
      </c>
      <c r="S653">
        <v>68.071736310000006</v>
      </c>
      <c r="T653">
        <f>IFERROR(VLOOKUP($A653,BBVA!$A$1:$G$4067,7,FALSE),T652)</f>
        <v>4.9329200000000002</v>
      </c>
      <c r="U653">
        <f>IFERROR(VLOOKUP($A653,BKIA!$A$1:$G$4067,7,FALSE),U652)</f>
        <v>0</v>
      </c>
      <c r="V653">
        <f>IFERROR(VLOOKUP($A653,BKT!$A$1:$G$4067,7,FALSE),V652)</f>
        <v>4.3883400000000004</v>
      </c>
      <c r="W653">
        <f>IFERROR(VLOOKUP($A653,CABK!$A$1:$G$4067,7,FALSE),W652)</f>
        <v>0</v>
      </c>
      <c r="X653">
        <f>IFERROR(VLOOKUP($A653,POP!$A$1:$G$4067,7,FALSE),X652)</f>
        <v>18.049610000000001</v>
      </c>
      <c r="Y653">
        <f>IFERROR(VLOOKUP($A653,SAB!$A$1:$G$4067,7,FALSE),Y652)</f>
        <v>2.0787900000000001</v>
      </c>
      <c r="Z653">
        <f>IFERROR(VLOOKUP($A653,SAN!$A$1:$G$4067,7,FALSE),Z652)</f>
        <v>3.0621700000000001</v>
      </c>
      <c r="AA653">
        <f t="shared" si="52"/>
        <v>-6.8000000000000005E-2</v>
      </c>
      <c r="AB653">
        <f t="shared" si="50"/>
        <v>6.9999999999999923E-3</v>
      </c>
      <c r="AC653">
        <f t="shared" si="51"/>
        <v>1.0000000000000009E-3</v>
      </c>
      <c r="AD653">
        <f t="shared" si="53"/>
        <v>-1.9999999999999879E-3</v>
      </c>
      <c r="AE653">
        <f t="shared" si="54"/>
        <v>3.9999999999999897E-3</v>
      </c>
    </row>
    <row r="654" spans="1:31" x14ac:dyDescent="0.25">
      <c r="A654" s="1">
        <v>37805</v>
      </c>
      <c r="B654">
        <v>37805</v>
      </c>
      <c r="C654">
        <v>4.0609999999999999</v>
      </c>
      <c r="D654">
        <v>3.9950000000000001</v>
      </c>
      <c r="E654">
        <v>4.0129999999999999</v>
      </c>
      <c r="F654">
        <v>3.9660000000000002</v>
      </c>
      <c r="G654">
        <v>4.0609999999999999</v>
      </c>
      <c r="H654">
        <v>3.9780000000000002</v>
      </c>
      <c r="I654">
        <v>8.3000000000000004E-2</v>
      </c>
      <c r="J654">
        <v>1.7000000000000001E-2</v>
      </c>
      <c r="K654">
        <v>3.5000000000000003E-2</v>
      </c>
      <c r="L654">
        <v>-1.2E-2</v>
      </c>
      <c r="M654">
        <v>8.3000000000000004E-2</v>
      </c>
      <c r="N654">
        <v>67.161447789999997</v>
      </c>
      <c r="O654">
        <v>67.58890452</v>
      </c>
      <c r="P654">
        <v>67.472029390000003</v>
      </c>
      <c r="Q654">
        <v>67.777672039999999</v>
      </c>
      <c r="R654">
        <v>67.161447789999997</v>
      </c>
      <c r="S654">
        <v>67.699491100000003</v>
      </c>
      <c r="T654">
        <f>IFERROR(VLOOKUP($A654,BBVA!$A$1:$G$4067,7,FALSE),T653)</f>
        <v>4.9493600000000004</v>
      </c>
      <c r="U654">
        <f>IFERROR(VLOOKUP($A654,BKIA!$A$1:$G$4067,7,FALSE),U653)</f>
        <v>0</v>
      </c>
      <c r="V654">
        <f>IFERROR(VLOOKUP($A654,BKT!$A$1:$G$4067,7,FALSE),V653)</f>
        <v>4.4099899999999996</v>
      </c>
      <c r="W654">
        <f>IFERROR(VLOOKUP($A654,CABK!$A$1:$G$4067,7,FALSE),W653)</f>
        <v>0</v>
      </c>
      <c r="X654">
        <f>IFERROR(VLOOKUP($A654,POP!$A$1:$G$4067,7,FALSE),X653)</f>
        <v>18.322839999999999</v>
      </c>
      <c r="Y654">
        <f>IFERROR(VLOOKUP($A654,SAB!$A$1:$G$4067,7,FALSE),Y653)</f>
        <v>2.0773999999999999</v>
      </c>
      <c r="Z654">
        <f>IFERROR(VLOOKUP($A654,SAN!$A$1:$G$4067,7,FALSE),Z653)</f>
        <v>3.09022</v>
      </c>
      <c r="AA654">
        <f t="shared" si="52"/>
        <v>8.0000000000000019E-3</v>
      </c>
      <c r="AB654">
        <f t="shared" si="50"/>
        <v>-6.8000000000000005E-2</v>
      </c>
      <c r="AC654">
        <f t="shared" si="51"/>
        <v>6.9999999999999923E-3</v>
      </c>
      <c r="AD654">
        <f t="shared" si="53"/>
        <v>1.0000000000000009E-3</v>
      </c>
      <c r="AE654">
        <f t="shared" si="54"/>
        <v>-1.9999999999999879E-3</v>
      </c>
    </row>
    <row r="655" spans="1:31" x14ac:dyDescent="0.25">
      <c r="A655" s="1">
        <v>37806</v>
      </c>
      <c r="B655">
        <v>37806</v>
      </c>
      <c r="C655">
        <v>4.0170000000000003</v>
      </c>
      <c r="D655">
        <v>3.9510000000000001</v>
      </c>
      <c r="E655">
        <v>3.9710000000000001</v>
      </c>
      <c r="F655">
        <v>3.9220000000000002</v>
      </c>
      <c r="G655">
        <v>4.03</v>
      </c>
      <c r="H655">
        <v>3.9319999999999999</v>
      </c>
      <c r="I655">
        <v>8.5000000000000006E-2</v>
      </c>
      <c r="J655">
        <v>1.9E-2</v>
      </c>
      <c r="K655">
        <v>3.9E-2</v>
      </c>
      <c r="L655">
        <v>-0.01</v>
      </c>
      <c r="M655">
        <v>9.8000000000000004E-2</v>
      </c>
      <c r="N655">
        <v>67.446087340000005</v>
      </c>
      <c r="O655">
        <v>67.875537910000006</v>
      </c>
      <c r="P655">
        <v>67.745084579999997</v>
      </c>
      <c r="Q655">
        <v>68.065186319999995</v>
      </c>
      <c r="R655">
        <v>67.361851419999994</v>
      </c>
      <c r="S655">
        <v>67.999724549999996</v>
      </c>
      <c r="T655">
        <f>IFERROR(VLOOKUP($A655,BBVA!$A$1:$G$4067,7,FALSE),T654)</f>
        <v>4.9493600000000004</v>
      </c>
      <c r="U655">
        <f>IFERROR(VLOOKUP($A655,BKIA!$A$1:$G$4067,7,FALSE),U654)</f>
        <v>0</v>
      </c>
      <c r="V655">
        <f>IFERROR(VLOOKUP($A655,BKT!$A$1:$G$4067,7,FALSE),V654)</f>
        <v>4.3955500000000001</v>
      </c>
      <c r="W655">
        <f>IFERROR(VLOOKUP($A655,CABK!$A$1:$G$4067,7,FALSE),W654)</f>
        <v>0</v>
      </c>
      <c r="X655">
        <f>IFERROR(VLOOKUP($A655,POP!$A$1:$G$4067,7,FALSE),X654)</f>
        <v>18.31457</v>
      </c>
      <c r="Y655">
        <f>IFERROR(VLOOKUP($A655,SAB!$A$1:$G$4067,7,FALSE),Y654)</f>
        <v>2.0787900000000001</v>
      </c>
      <c r="Z655">
        <f>IFERROR(VLOOKUP($A655,SAN!$A$1:$G$4067,7,FALSE),Z654)</f>
        <v>3.0982400000000001</v>
      </c>
      <c r="AA655">
        <f t="shared" si="52"/>
        <v>1.9999999999999983E-3</v>
      </c>
      <c r="AB655">
        <f t="shared" si="50"/>
        <v>8.0000000000000019E-3</v>
      </c>
      <c r="AC655">
        <f t="shared" si="51"/>
        <v>-6.8000000000000005E-2</v>
      </c>
      <c r="AD655">
        <f t="shared" si="53"/>
        <v>6.9999999999999923E-3</v>
      </c>
      <c r="AE655">
        <f t="shared" si="54"/>
        <v>1.0000000000000009E-3</v>
      </c>
    </row>
    <row r="656" spans="1:31" x14ac:dyDescent="0.25">
      <c r="A656" s="1">
        <v>37809</v>
      </c>
      <c r="B656">
        <v>37809</v>
      </c>
      <c r="C656">
        <v>4.0720000000000001</v>
      </c>
      <c r="D656">
        <v>4.0030000000000001</v>
      </c>
      <c r="E656">
        <v>4.0309999999999997</v>
      </c>
      <c r="F656">
        <v>3.972</v>
      </c>
      <c r="G656">
        <v>4.085</v>
      </c>
      <c r="H656">
        <v>3.984</v>
      </c>
      <c r="I656">
        <v>8.7999999999999995E-2</v>
      </c>
      <c r="J656">
        <v>1.9E-2</v>
      </c>
      <c r="K656">
        <v>4.7E-2</v>
      </c>
      <c r="L656">
        <v>-1.2E-2</v>
      </c>
      <c r="M656">
        <v>0.10100000000000001</v>
      </c>
      <c r="N656">
        <v>67.090494539999995</v>
      </c>
      <c r="O656">
        <v>67.536932550000003</v>
      </c>
      <c r="P656">
        <v>67.355376530000001</v>
      </c>
      <c r="Q656">
        <v>67.738569159999997</v>
      </c>
      <c r="R656">
        <v>67.006746989999996</v>
      </c>
      <c r="S656">
        <v>67.660437830000006</v>
      </c>
      <c r="T656">
        <f>IFERROR(VLOOKUP($A656,BBVA!$A$1:$G$4067,7,FALSE),T655)</f>
        <v>5.1905299999999999</v>
      </c>
      <c r="U656">
        <f>IFERROR(VLOOKUP($A656,BKIA!$A$1:$G$4067,7,FALSE),U655)</f>
        <v>0</v>
      </c>
      <c r="V656">
        <f>IFERROR(VLOOKUP($A656,BKT!$A$1:$G$4067,7,FALSE),V655)</f>
        <v>4.4561799999999998</v>
      </c>
      <c r="W656">
        <f>IFERROR(VLOOKUP($A656,CABK!$A$1:$G$4067,7,FALSE),W655)</f>
        <v>0</v>
      </c>
      <c r="X656">
        <f>IFERROR(VLOOKUP($A656,POP!$A$1:$G$4067,7,FALSE),X655)</f>
        <v>18.52984</v>
      </c>
      <c r="Y656">
        <f>IFERROR(VLOOKUP($A656,SAB!$A$1:$G$4067,7,FALSE),Y655)</f>
        <v>2.0815600000000001</v>
      </c>
      <c r="Z656">
        <f>IFERROR(VLOOKUP($A656,SAN!$A$1:$G$4067,7,FALSE),Z655)</f>
        <v>3.1904300000000001</v>
      </c>
      <c r="AA656">
        <f t="shared" si="52"/>
        <v>0</v>
      </c>
      <c r="AB656">
        <f t="shared" si="50"/>
        <v>1.9999999999999983E-3</v>
      </c>
      <c r="AC656">
        <f t="shared" si="51"/>
        <v>8.0000000000000019E-3</v>
      </c>
      <c r="AD656">
        <f t="shared" si="53"/>
        <v>-6.8000000000000005E-2</v>
      </c>
      <c r="AE656">
        <f t="shared" si="54"/>
        <v>6.9999999999999923E-3</v>
      </c>
    </row>
    <row r="657" spans="1:31" x14ac:dyDescent="0.25">
      <c r="A657" s="1">
        <v>37810</v>
      </c>
      <c r="B657">
        <v>37810</v>
      </c>
      <c r="C657">
        <v>4.0609999999999999</v>
      </c>
      <c r="D657">
        <v>4.0030000000000001</v>
      </c>
      <c r="E657">
        <v>4.0199999999999996</v>
      </c>
      <c r="F657">
        <v>3.9649999999999999</v>
      </c>
      <c r="G657">
        <v>4.0780000000000003</v>
      </c>
      <c r="H657">
        <v>3.976</v>
      </c>
      <c r="I657">
        <v>8.5000000000000006E-2</v>
      </c>
      <c r="J657">
        <v>2.7E-2</v>
      </c>
      <c r="K657">
        <v>4.3999999999999997E-2</v>
      </c>
      <c r="L657">
        <v>-1.0999999999999999E-2</v>
      </c>
      <c r="M657">
        <v>0.10199999999999999</v>
      </c>
      <c r="N657">
        <v>67.161447789999997</v>
      </c>
      <c r="O657">
        <v>67.536932550000003</v>
      </c>
      <c r="P657">
        <v>67.426637999999997</v>
      </c>
      <c r="Q657">
        <v>67.7841916</v>
      </c>
      <c r="R657">
        <v>67.051827529999997</v>
      </c>
      <c r="S657">
        <v>67.71251436</v>
      </c>
      <c r="T657">
        <f>IFERROR(VLOOKUP($A657,BBVA!$A$1:$G$4067,7,FALSE),T656)</f>
        <v>5.3001500000000004</v>
      </c>
      <c r="U657">
        <f>IFERROR(VLOOKUP($A657,BKIA!$A$1:$G$4067,7,FALSE),U656)</f>
        <v>0</v>
      </c>
      <c r="V657">
        <f>IFERROR(VLOOKUP($A657,BKT!$A$1:$G$4067,7,FALSE),V656)</f>
        <v>4.4172099999999999</v>
      </c>
      <c r="W657">
        <f>IFERROR(VLOOKUP($A657,CABK!$A$1:$G$4067,7,FALSE),W656)</f>
        <v>0</v>
      </c>
      <c r="X657">
        <f>IFERROR(VLOOKUP($A657,POP!$A$1:$G$4067,7,FALSE),X656)</f>
        <v>18.298030000000001</v>
      </c>
      <c r="Y657">
        <f>IFERROR(VLOOKUP($A657,SAB!$A$1:$G$4067,7,FALSE),Y656)</f>
        <v>2.0801699999999999</v>
      </c>
      <c r="Z657">
        <f>IFERROR(VLOOKUP($A657,SAN!$A$1:$G$4067,7,FALSE),Z656)</f>
        <v>3.2305100000000002</v>
      </c>
      <c r="AA657">
        <f t="shared" si="52"/>
        <v>8.0000000000000002E-3</v>
      </c>
      <c r="AB657">
        <f t="shared" si="50"/>
        <v>0</v>
      </c>
      <c r="AC657">
        <f t="shared" si="51"/>
        <v>1.9999999999999983E-3</v>
      </c>
      <c r="AD657">
        <f t="shared" si="53"/>
        <v>8.0000000000000019E-3</v>
      </c>
      <c r="AE657">
        <f t="shared" si="54"/>
        <v>-6.8000000000000005E-2</v>
      </c>
    </row>
    <row r="658" spans="1:31" x14ac:dyDescent="0.25">
      <c r="A658" s="1">
        <v>37811</v>
      </c>
      <c r="B658">
        <v>37811</v>
      </c>
      <c r="C658">
        <v>4.0490000000000004</v>
      </c>
      <c r="D658">
        <v>3.992</v>
      </c>
      <c r="E658">
        <v>4.008</v>
      </c>
      <c r="F658">
        <v>3.9550000000000001</v>
      </c>
      <c r="G658">
        <v>4.0679999999999996</v>
      </c>
      <c r="H658">
        <v>3.9689999999999999</v>
      </c>
      <c r="I658">
        <v>0.08</v>
      </c>
      <c r="J658">
        <v>2.3E-2</v>
      </c>
      <c r="K658">
        <v>3.9E-2</v>
      </c>
      <c r="L658">
        <v>-1.4E-2</v>
      </c>
      <c r="M658">
        <v>9.9000000000000005E-2</v>
      </c>
      <c r="N658">
        <v>67.238945490000006</v>
      </c>
      <c r="O658">
        <v>67.608405349999998</v>
      </c>
      <c r="P658">
        <v>67.504472390000004</v>
      </c>
      <c r="Q658">
        <v>67.849425150000002</v>
      </c>
      <c r="R658">
        <v>67.116286180000003</v>
      </c>
      <c r="S658">
        <v>67.758117499999997</v>
      </c>
      <c r="T658">
        <f>IFERROR(VLOOKUP($A658,BBVA!$A$1:$G$4067,7,FALSE),T657)</f>
        <v>5.1960100000000002</v>
      </c>
      <c r="U658">
        <f>IFERROR(VLOOKUP($A658,BKIA!$A$1:$G$4067,7,FALSE),U657)</f>
        <v>0</v>
      </c>
      <c r="V658">
        <f>IFERROR(VLOOKUP($A658,BKT!$A$1:$G$4067,7,FALSE),V657)</f>
        <v>4.3926699999999999</v>
      </c>
      <c r="W658">
        <f>IFERROR(VLOOKUP($A658,CABK!$A$1:$G$4067,7,FALSE),W657)</f>
        <v>0</v>
      </c>
      <c r="X658">
        <f>IFERROR(VLOOKUP($A658,POP!$A$1:$G$4067,7,FALSE),X657)</f>
        <v>18.049610000000001</v>
      </c>
      <c r="Y658">
        <f>IFERROR(VLOOKUP($A658,SAB!$A$1:$G$4067,7,FALSE),Y657)</f>
        <v>2.0843400000000001</v>
      </c>
      <c r="Z658">
        <f>IFERROR(VLOOKUP($A658,SAN!$A$1:$G$4067,7,FALSE),Z657)</f>
        <v>3.1623700000000001</v>
      </c>
      <c r="AA658">
        <f t="shared" si="52"/>
        <v>-4.0000000000000001E-3</v>
      </c>
      <c r="AB658">
        <f t="shared" si="50"/>
        <v>8.0000000000000002E-3</v>
      </c>
      <c r="AC658">
        <f t="shared" si="51"/>
        <v>0</v>
      </c>
      <c r="AD658">
        <f t="shared" si="53"/>
        <v>1.9999999999999983E-3</v>
      </c>
      <c r="AE658">
        <f t="shared" si="54"/>
        <v>8.0000000000000019E-3</v>
      </c>
    </row>
    <row r="659" spans="1:31" x14ac:dyDescent="0.25">
      <c r="A659" s="1">
        <v>37812</v>
      </c>
      <c r="B659">
        <v>37812</v>
      </c>
      <c r="C659">
        <v>3.996</v>
      </c>
      <c r="D659">
        <v>3.9409999999999998</v>
      </c>
      <c r="E659">
        <v>3.964</v>
      </c>
      <c r="F659">
        <v>3.9009999999999998</v>
      </c>
      <c r="G659">
        <v>4.0250000000000004</v>
      </c>
      <c r="H659">
        <v>3.9159999999999999</v>
      </c>
      <c r="I659">
        <v>0.08</v>
      </c>
      <c r="J659">
        <v>2.5000000000000001E-2</v>
      </c>
      <c r="K659">
        <v>4.8000000000000001E-2</v>
      </c>
      <c r="L659">
        <v>-1.4999999999999999E-2</v>
      </c>
      <c r="M659">
        <v>0.109</v>
      </c>
      <c r="N659">
        <v>67.582405620000003</v>
      </c>
      <c r="O659">
        <v>67.940868170000002</v>
      </c>
      <c r="P659">
        <v>67.790711849999994</v>
      </c>
      <c r="Q659">
        <v>68.202881790000006</v>
      </c>
      <c r="R659">
        <v>67.394236149999998</v>
      </c>
      <c r="S659">
        <v>68.104496650000002</v>
      </c>
      <c r="T659">
        <f>IFERROR(VLOOKUP($A659,BBVA!$A$1:$G$4067,7,FALSE),T658)</f>
        <v>5.0742000000000003</v>
      </c>
      <c r="U659">
        <f>IFERROR(VLOOKUP($A659,BKIA!$A$1:$G$4067,7,FALSE),U658)</f>
        <v>0</v>
      </c>
      <c r="V659">
        <f>IFERROR(VLOOKUP($A659,BKT!$A$1:$G$4067,7,FALSE),V658)</f>
        <v>4.3753500000000001</v>
      </c>
      <c r="W659">
        <f>IFERROR(VLOOKUP($A659,CABK!$A$1:$G$4067,7,FALSE),W658)</f>
        <v>0</v>
      </c>
      <c r="X659">
        <f>IFERROR(VLOOKUP($A659,POP!$A$1:$G$4067,7,FALSE),X658)</f>
        <v>17.846779999999999</v>
      </c>
      <c r="Y659">
        <f>IFERROR(VLOOKUP($A659,SAB!$A$1:$G$4067,7,FALSE),Y658)</f>
        <v>2.0940500000000002</v>
      </c>
      <c r="Z659">
        <f>IFERROR(VLOOKUP($A659,SAN!$A$1:$G$4067,7,FALSE),Z658)</f>
        <v>3.1182799999999999</v>
      </c>
      <c r="AA659">
        <f t="shared" si="52"/>
        <v>2.0000000000000018E-3</v>
      </c>
      <c r="AB659">
        <f t="shared" si="50"/>
        <v>-4.0000000000000001E-3</v>
      </c>
      <c r="AC659">
        <f t="shared" si="51"/>
        <v>8.0000000000000002E-3</v>
      </c>
      <c r="AD659">
        <f t="shared" si="53"/>
        <v>0</v>
      </c>
      <c r="AE659">
        <f t="shared" si="54"/>
        <v>1.9999999999999983E-3</v>
      </c>
    </row>
    <row r="660" spans="1:31" x14ac:dyDescent="0.25">
      <c r="A660" s="1">
        <v>37813</v>
      </c>
      <c r="B660">
        <v>37813</v>
      </c>
      <c r="C660">
        <v>3.9980000000000002</v>
      </c>
      <c r="D660">
        <v>3.944</v>
      </c>
      <c r="E660">
        <v>3.97</v>
      </c>
      <c r="F660">
        <v>3.903</v>
      </c>
      <c r="G660">
        <v>4.03</v>
      </c>
      <c r="H660">
        <v>3.9169999999999998</v>
      </c>
      <c r="I660">
        <v>8.1000000000000003E-2</v>
      </c>
      <c r="J660">
        <v>2.7E-2</v>
      </c>
      <c r="K660">
        <v>5.2999999999999999E-2</v>
      </c>
      <c r="L660">
        <v>-1.4E-2</v>
      </c>
      <c r="M660">
        <v>0.113</v>
      </c>
      <c r="N660">
        <v>67.569409879999995</v>
      </c>
      <c r="O660">
        <v>67.921261830000006</v>
      </c>
      <c r="P660">
        <v>67.751600690000004</v>
      </c>
      <c r="Q660">
        <v>68.189754739999998</v>
      </c>
      <c r="R660">
        <v>67.361851419999994</v>
      </c>
      <c r="S660">
        <v>68.097943200000003</v>
      </c>
      <c r="T660">
        <f>IFERROR(VLOOKUP($A660,BBVA!$A$1:$G$4067,7,FALSE),T659)</f>
        <v>5.25108</v>
      </c>
      <c r="U660">
        <f>IFERROR(VLOOKUP($A660,BKIA!$A$1:$G$4067,7,FALSE),U659)</f>
        <v>0</v>
      </c>
      <c r="V660">
        <f>IFERROR(VLOOKUP($A660,BKT!$A$1:$G$4067,7,FALSE),V659)</f>
        <v>4.4706099999999998</v>
      </c>
      <c r="W660">
        <f>IFERROR(VLOOKUP($A660,CABK!$A$1:$G$4067,7,FALSE),W659)</f>
        <v>0</v>
      </c>
      <c r="X660">
        <f>IFERROR(VLOOKUP($A660,POP!$A$1:$G$4067,7,FALSE),X659)</f>
        <v>17.97512</v>
      </c>
      <c r="Y660">
        <f>IFERROR(VLOOKUP($A660,SAB!$A$1:$G$4067,7,FALSE),Y659)</f>
        <v>2.09544</v>
      </c>
      <c r="Z660">
        <f>IFERROR(VLOOKUP($A660,SAN!$A$1:$G$4067,7,FALSE),Z659)</f>
        <v>3.2265000000000001</v>
      </c>
      <c r="AA660">
        <f t="shared" si="52"/>
        <v>1.9999999999999983E-3</v>
      </c>
      <c r="AB660">
        <f t="shared" si="50"/>
        <v>2.0000000000000018E-3</v>
      </c>
      <c r="AC660">
        <f t="shared" si="51"/>
        <v>-4.0000000000000001E-3</v>
      </c>
      <c r="AD660">
        <f t="shared" si="53"/>
        <v>8.0000000000000002E-3</v>
      </c>
      <c r="AE660">
        <f t="shared" si="54"/>
        <v>0</v>
      </c>
    </row>
    <row r="661" spans="1:31" x14ac:dyDescent="0.25">
      <c r="A661" s="1">
        <v>37816</v>
      </c>
      <c r="B661">
        <v>37816</v>
      </c>
      <c r="C661">
        <v>3.964</v>
      </c>
      <c r="D661">
        <v>3.9119999999999999</v>
      </c>
      <c r="E661">
        <v>3.9409999999999998</v>
      </c>
      <c r="F661">
        <v>3.867</v>
      </c>
      <c r="G661">
        <v>4.0030000000000001</v>
      </c>
      <c r="H661">
        <v>3.8820000000000001</v>
      </c>
      <c r="I661">
        <v>8.2000000000000003E-2</v>
      </c>
      <c r="J661">
        <v>0.03</v>
      </c>
      <c r="K661">
        <v>5.8999999999999997E-2</v>
      </c>
      <c r="L661">
        <v>-1.4999999999999999E-2</v>
      </c>
      <c r="M661">
        <v>0.121</v>
      </c>
      <c r="N661">
        <v>67.790711849999994</v>
      </c>
      <c r="O661">
        <v>68.130717410000003</v>
      </c>
      <c r="P661">
        <v>67.940868170000002</v>
      </c>
      <c r="Q661">
        <v>68.426467410000001</v>
      </c>
      <c r="R661">
        <v>67.536932550000003</v>
      </c>
      <c r="S661">
        <v>68.327727460000006</v>
      </c>
      <c r="T661">
        <f>IFERROR(VLOOKUP($A661,BBVA!$A$1:$G$4067,7,FALSE),T660)</f>
        <v>5.3174099999999997</v>
      </c>
      <c r="U661">
        <f>IFERROR(VLOOKUP($A661,BKIA!$A$1:$G$4067,7,FALSE),U660)</f>
        <v>0</v>
      </c>
      <c r="V661">
        <f>IFERROR(VLOOKUP($A661,BKT!$A$1:$G$4067,7,FALSE),V660)</f>
        <v>4.4460699999999997</v>
      </c>
      <c r="W661">
        <f>IFERROR(VLOOKUP($A661,CABK!$A$1:$G$4067,7,FALSE),W660)</f>
        <v>0</v>
      </c>
      <c r="X661">
        <f>IFERROR(VLOOKUP($A661,POP!$A$1:$G$4067,7,FALSE),X660)</f>
        <v>18.298030000000001</v>
      </c>
      <c r="Y661">
        <f>IFERROR(VLOOKUP($A661,SAB!$A$1:$G$4067,7,FALSE),Y660)</f>
        <v>2.0857299999999999</v>
      </c>
      <c r="Z661">
        <f>IFERROR(VLOOKUP($A661,SAN!$A$1:$G$4067,7,FALSE),Z660)</f>
        <v>3.2505500000000001</v>
      </c>
      <c r="AA661">
        <f t="shared" si="52"/>
        <v>2.9999999999999992E-3</v>
      </c>
      <c r="AB661">
        <f t="shared" si="50"/>
        <v>1.9999999999999983E-3</v>
      </c>
      <c r="AC661">
        <f t="shared" si="51"/>
        <v>2.0000000000000018E-3</v>
      </c>
      <c r="AD661">
        <f t="shared" si="53"/>
        <v>-4.0000000000000001E-3</v>
      </c>
      <c r="AE661">
        <f t="shared" si="54"/>
        <v>8.0000000000000002E-3</v>
      </c>
    </row>
    <row r="662" spans="1:31" x14ac:dyDescent="0.25">
      <c r="A662" s="1">
        <v>37817</v>
      </c>
      <c r="B662">
        <v>37817</v>
      </c>
      <c r="C662">
        <v>4.1109999999999998</v>
      </c>
      <c r="D662">
        <v>4.056</v>
      </c>
      <c r="E662">
        <v>4.0979999999999999</v>
      </c>
      <c r="F662">
        <v>4.0149999999999997</v>
      </c>
      <c r="G662">
        <v>4.1319999999999997</v>
      </c>
      <c r="H662">
        <v>4.0270000000000001</v>
      </c>
      <c r="I662">
        <v>8.4000000000000005E-2</v>
      </c>
      <c r="J662">
        <v>2.9000000000000001E-2</v>
      </c>
      <c r="K662">
        <v>7.0999999999999994E-2</v>
      </c>
      <c r="L662">
        <v>-1.2E-2</v>
      </c>
      <c r="M662">
        <v>0.105</v>
      </c>
      <c r="N662">
        <v>66.839596650000004</v>
      </c>
      <c r="O662">
        <v>67.193726549999994</v>
      </c>
      <c r="P662">
        <v>66.923114420000005</v>
      </c>
      <c r="Q662">
        <v>67.459056989999993</v>
      </c>
      <c r="R662">
        <v>66.704925430000003</v>
      </c>
      <c r="S662">
        <v>67.381280200000006</v>
      </c>
      <c r="T662">
        <f>IFERROR(VLOOKUP($A662,BBVA!$A$1:$G$4067,7,FALSE),T661)</f>
        <v>5.25108</v>
      </c>
      <c r="U662">
        <f>IFERROR(VLOOKUP($A662,BKIA!$A$1:$G$4067,7,FALSE),U661)</f>
        <v>0</v>
      </c>
      <c r="V662">
        <f>IFERROR(VLOOKUP($A662,BKT!$A$1:$G$4067,7,FALSE),V661)</f>
        <v>4.3955500000000001</v>
      </c>
      <c r="W662">
        <f>IFERROR(VLOOKUP($A662,CABK!$A$1:$G$4067,7,FALSE),W661)</f>
        <v>0</v>
      </c>
      <c r="X662">
        <f>IFERROR(VLOOKUP($A662,POP!$A$1:$G$4067,7,FALSE),X661)</f>
        <v>18.033069999999999</v>
      </c>
      <c r="Y662">
        <f>IFERROR(VLOOKUP($A662,SAB!$A$1:$G$4067,7,FALSE),Y661)</f>
        <v>2.0884999999999998</v>
      </c>
      <c r="Z662">
        <f>IFERROR(VLOOKUP($A662,SAN!$A$1:$G$4067,7,FALSE),Z661)</f>
        <v>3.24654</v>
      </c>
      <c r="AA662">
        <f t="shared" si="52"/>
        <v>-9.9999999999999742E-4</v>
      </c>
      <c r="AB662">
        <f t="shared" si="50"/>
        <v>2.9999999999999992E-3</v>
      </c>
      <c r="AC662">
        <f t="shared" si="51"/>
        <v>1.9999999999999983E-3</v>
      </c>
      <c r="AD662">
        <f t="shared" si="53"/>
        <v>2.0000000000000018E-3</v>
      </c>
      <c r="AE662">
        <f t="shared" si="54"/>
        <v>-4.0000000000000001E-3</v>
      </c>
    </row>
    <row r="663" spans="1:31" x14ac:dyDescent="0.25">
      <c r="A663" s="1">
        <v>37818</v>
      </c>
      <c r="B663">
        <v>37818</v>
      </c>
      <c r="C663">
        <v>4.133</v>
      </c>
      <c r="D663">
        <v>4.0789999999999997</v>
      </c>
      <c r="E663">
        <v>4.1760000000000002</v>
      </c>
      <c r="F663">
        <v>4.0380000000000003</v>
      </c>
      <c r="G663">
        <v>4.173</v>
      </c>
      <c r="H663">
        <v>4.0430000000000001</v>
      </c>
      <c r="I663">
        <v>0.09</v>
      </c>
      <c r="J663">
        <v>3.5999999999999997E-2</v>
      </c>
      <c r="K663">
        <v>0.13300000000000001</v>
      </c>
      <c r="L663">
        <v>-5.0000000000000001E-3</v>
      </c>
      <c r="M663">
        <v>0.13</v>
      </c>
      <c r="N663">
        <v>66.698519959999999</v>
      </c>
      <c r="O663">
        <v>67.045385409999994</v>
      </c>
      <c r="P663">
        <v>66.423723940000002</v>
      </c>
      <c r="Q663">
        <v>67.310071460000003</v>
      </c>
      <c r="R663">
        <v>66.442855289999997</v>
      </c>
      <c r="S663">
        <v>67.277731220000007</v>
      </c>
      <c r="T663">
        <f>IFERROR(VLOOKUP($A663,BBVA!$A$1:$G$4067,7,FALSE),T662)</f>
        <v>5.1681699999999999</v>
      </c>
      <c r="U663">
        <f>IFERROR(VLOOKUP($A663,BKIA!$A$1:$G$4067,7,FALSE),U662)</f>
        <v>0</v>
      </c>
      <c r="V663">
        <f>IFERROR(VLOOKUP($A663,BKT!$A$1:$G$4067,7,FALSE),V662)</f>
        <v>4.3638000000000003</v>
      </c>
      <c r="W663">
        <f>IFERROR(VLOOKUP($A663,CABK!$A$1:$G$4067,7,FALSE),W662)</f>
        <v>0</v>
      </c>
      <c r="X663">
        <f>IFERROR(VLOOKUP($A663,POP!$A$1:$G$4067,7,FALSE),X662)</f>
        <v>17.904730000000001</v>
      </c>
      <c r="Y663">
        <f>IFERROR(VLOOKUP($A663,SAB!$A$1:$G$4067,7,FALSE),Y662)</f>
        <v>2.0829499999999999</v>
      </c>
      <c r="Z663">
        <f>IFERROR(VLOOKUP($A663,SAN!$A$1:$G$4067,7,FALSE),Z662)</f>
        <v>3.1984400000000002</v>
      </c>
      <c r="AA663">
        <f t="shared" si="52"/>
        <v>6.9999999999999958E-3</v>
      </c>
      <c r="AB663">
        <f t="shared" si="50"/>
        <v>-9.9999999999999742E-4</v>
      </c>
      <c r="AC663">
        <f t="shared" si="51"/>
        <v>2.9999999999999992E-3</v>
      </c>
      <c r="AD663">
        <f t="shared" si="53"/>
        <v>1.9999999999999983E-3</v>
      </c>
      <c r="AE663">
        <f t="shared" si="54"/>
        <v>2.0000000000000018E-3</v>
      </c>
    </row>
    <row r="664" spans="1:31" x14ac:dyDescent="0.25">
      <c r="A664" s="1">
        <v>37819</v>
      </c>
      <c r="B664">
        <v>37819</v>
      </c>
      <c r="C664">
        <v>4.1660000000000004</v>
      </c>
      <c r="D664">
        <v>4.1130000000000004</v>
      </c>
      <c r="E664">
        <v>4.2160000000000002</v>
      </c>
      <c r="F664">
        <v>4.0750000000000002</v>
      </c>
      <c r="G664">
        <v>4.2110000000000003</v>
      </c>
      <c r="H664">
        <v>4.0789999999999997</v>
      </c>
      <c r="I664">
        <v>8.6999999999999994E-2</v>
      </c>
      <c r="J664">
        <v>3.4000000000000002E-2</v>
      </c>
      <c r="K664">
        <v>0.13700000000000001</v>
      </c>
      <c r="L664">
        <v>-4.0000000000000001E-3</v>
      </c>
      <c r="M664">
        <v>0.13200000000000001</v>
      </c>
      <c r="N664">
        <v>66.487518679999994</v>
      </c>
      <c r="O664">
        <v>66.826757950000001</v>
      </c>
      <c r="P664">
        <v>66.169217470000007</v>
      </c>
      <c r="Q664">
        <v>67.071157970000002</v>
      </c>
      <c r="R664">
        <v>66.200972039999996</v>
      </c>
      <c r="S664">
        <v>67.045385409999994</v>
      </c>
      <c r="T664">
        <f>IFERROR(VLOOKUP($A664,BBVA!$A$1:$G$4067,7,FALSE),T663)</f>
        <v>5.1958000000000002</v>
      </c>
      <c r="U664">
        <f>IFERROR(VLOOKUP($A664,BKIA!$A$1:$G$4067,7,FALSE),U663)</f>
        <v>0</v>
      </c>
      <c r="V664">
        <f>IFERROR(VLOOKUP($A664,BKT!$A$1:$G$4067,7,FALSE),V663)</f>
        <v>4.4258699999999997</v>
      </c>
      <c r="W664">
        <f>IFERROR(VLOOKUP($A664,CABK!$A$1:$G$4067,7,FALSE),W663)</f>
        <v>0</v>
      </c>
      <c r="X664">
        <f>IFERROR(VLOOKUP($A664,POP!$A$1:$G$4067,7,FALSE),X663)</f>
        <v>18.0289</v>
      </c>
      <c r="Y664">
        <f>IFERROR(VLOOKUP($A664,SAB!$A$1:$G$4067,7,FALSE),Y663)</f>
        <v>2.09822</v>
      </c>
      <c r="Z664">
        <f>IFERROR(VLOOKUP($A664,SAN!$A$1:$G$4067,7,FALSE),Z663)</f>
        <v>3.18642</v>
      </c>
      <c r="AA664">
        <f t="shared" si="52"/>
        <v>-1.9999999999999948E-3</v>
      </c>
      <c r="AB664">
        <f t="shared" si="50"/>
        <v>6.9999999999999958E-3</v>
      </c>
      <c r="AC664">
        <f t="shared" si="51"/>
        <v>-9.9999999999999742E-4</v>
      </c>
      <c r="AD664">
        <f t="shared" si="53"/>
        <v>2.9999999999999992E-3</v>
      </c>
      <c r="AE664">
        <f t="shared" si="54"/>
        <v>1.9999999999999983E-3</v>
      </c>
    </row>
    <row r="665" spans="1:31" x14ac:dyDescent="0.25">
      <c r="A665" s="1">
        <v>37820</v>
      </c>
      <c r="B665">
        <v>37820</v>
      </c>
      <c r="C665">
        <v>4.1379999999999999</v>
      </c>
      <c r="D665">
        <v>4.0830000000000002</v>
      </c>
      <c r="E665">
        <v>4.1879999999999997</v>
      </c>
      <c r="F665">
        <v>4.04</v>
      </c>
      <c r="G665">
        <v>4.1760000000000002</v>
      </c>
      <c r="H665">
        <v>4.0410000000000004</v>
      </c>
      <c r="I665">
        <v>9.7000000000000003E-2</v>
      </c>
      <c r="J665">
        <v>4.2000000000000003E-2</v>
      </c>
      <c r="K665">
        <v>0.14699999999999999</v>
      </c>
      <c r="L665">
        <v>-1E-3</v>
      </c>
      <c r="M665">
        <v>0.13500000000000001</v>
      </c>
      <c r="N665">
        <v>66.666502780000002</v>
      </c>
      <c r="O665">
        <v>67.01962374</v>
      </c>
      <c r="P665">
        <v>66.347259120000004</v>
      </c>
      <c r="Q665">
        <v>67.297133310000007</v>
      </c>
      <c r="R665">
        <v>66.423723940000002</v>
      </c>
      <c r="S665">
        <v>67.290665259999997</v>
      </c>
      <c r="T665">
        <f>IFERROR(VLOOKUP($A665,BBVA!$A$1:$G$4067,7,FALSE),T664)</f>
        <v>5.1571100000000003</v>
      </c>
      <c r="U665">
        <f>IFERROR(VLOOKUP($A665,BKIA!$A$1:$G$4067,7,FALSE),U664)</f>
        <v>0</v>
      </c>
      <c r="V665">
        <f>IFERROR(VLOOKUP($A665,BKT!$A$1:$G$4067,7,FALSE),V664)</f>
        <v>4.4359799999999998</v>
      </c>
      <c r="W665">
        <f>IFERROR(VLOOKUP($A665,CABK!$A$1:$G$4067,7,FALSE),W664)</f>
        <v>0</v>
      </c>
      <c r="X665">
        <f>IFERROR(VLOOKUP($A665,POP!$A$1:$G$4067,7,FALSE),X664)</f>
        <v>18.024809999999999</v>
      </c>
      <c r="Y665">
        <f>IFERROR(VLOOKUP($A665,SAB!$A$1:$G$4067,7,FALSE),Y664)</f>
        <v>2.1051500000000001</v>
      </c>
      <c r="Z665">
        <f>IFERROR(VLOOKUP($A665,SAN!$A$1:$G$4067,7,FALSE),Z664)</f>
        <v>3.15035</v>
      </c>
      <c r="AA665">
        <f t="shared" si="52"/>
        <v>8.0000000000000002E-3</v>
      </c>
      <c r="AB665">
        <f t="shared" si="50"/>
        <v>-1.9999999999999948E-3</v>
      </c>
      <c r="AC665">
        <f t="shared" si="51"/>
        <v>6.9999999999999958E-3</v>
      </c>
      <c r="AD665">
        <f t="shared" si="53"/>
        <v>-9.9999999999999742E-4</v>
      </c>
      <c r="AE665">
        <f t="shared" si="54"/>
        <v>2.9999999999999992E-3</v>
      </c>
    </row>
    <row r="666" spans="1:31" x14ac:dyDescent="0.25">
      <c r="A666" s="1">
        <v>37823</v>
      </c>
      <c r="B666">
        <v>37823</v>
      </c>
      <c r="C666">
        <v>4.1749999999999998</v>
      </c>
      <c r="D666">
        <v>4.1139999999999999</v>
      </c>
      <c r="E666">
        <v>4.2229999999999999</v>
      </c>
      <c r="F666">
        <v>4.0789999999999997</v>
      </c>
      <c r="G666">
        <v>4.2050000000000001</v>
      </c>
      <c r="H666">
        <v>4.08</v>
      </c>
      <c r="I666">
        <v>9.5000000000000001E-2</v>
      </c>
      <c r="J666">
        <v>3.4000000000000002E-2</v>
      </c>
      <c r="K666">
        <v>0.14299999999999999</v>
      </c>
      <c r="L666">
        <v>-1E-3</v>
      </c>
      <c r="M666">
        <v>0.125</v>
      </c>
      <c r="N666">
        <v>66.430100379999999</v>
      </c>
      <c r="O666">
        <v>66.820339610000005</v>
      </c>
      <c r="P666">
        <v>66.124789219999997</v>
      </c>
      <c r="Q666">
        <v>67.045385409999994</v>
      </c>
      <c r="R666">
        <v>66.23909965</v>
      </c>
      <c r="S666">
        <v>67.038943970000005</v>
      </c>
      <c r="T666">
        <f>IFERROR(VLOOKUP($A666,BBVA!$A$1:$G$4067,7,FALSE),T665)</f>
        <v>5.0410399999999997</v>
      </c>
      <c r="U666">
        <f>IFERROR(VLOOKUP($A666,BKIA!$A$1:$G$4067,7,FALSE),U665)</f>
        <v>0</v>
      </c>
      <c r="V666">
        <f>IFERROR(VLOOKUP($A666,BKT!$A$1:$G$4067,7,FALSE),V665)</f>
        <v>4.3421399999999997</v>
      </c>
      <c r="W666">
        <f>IFERROR(VLOOKUP($A666,CABK!$A$1:$G$4067,7,FALSE),W665)</f>
        <v>0</v>
      </c>
      <c r="X666">
        <f>IFERROR(VLOOKUP($A666,POP!$A$1:$G$4067,7,FALSE),X665)</f>
        <v>17.826070000000001</v>
      </c>
      <c r="Y666">
        <f>IFERROR(VLOOKUP($A666,SAB!$A$1:$G$4067,7,FALSE),Y665)</f>
        <v>2.1065399999999999</v>
      </c>
      <c r="Z666">
        <f>IFERROR(VLOOKUP($A666,SAN!$A$1:$G$4067,7,FALSE),Z665)</f>
        <v>3.09022</v>
      </c>
      <c r="AA666">
        <f t="shared" si="52"/>
        <v>-8.0000000000000002E-3</v>
      </c>
      <c r="AB666">
        <f t="shared" si="50"/>
        <v>8.0000000000000002E-3</v>
      </c>
      <c r="AC666">
        <f t="shared" si="51"/>
        <v>-1.9999999999999948E-3</v>
      </c>
      <c r="AD666">
        <f t="shared" si="53"/>
        <v>6.9999999999999958E-3</v>
      </c>
      <c r="AE666">
        <f t="shared" si="54"/>
        <v>-9.9999999999999742E-4</v>
      </c>
    </row>
    <row r="667" spans="1:31" x14ac:dyDescent="0.25">
      <c r="A667" s="1">
        <v>37824</v>
      </c>
      <c r="B667">
        <v>37824</v>
      </c>
      <c r="C667">
        <v>4.173</v>
      </c>
      <c r="D667">
        <v>4.1189999999999998</v>
      </c>
      <c r="E667">
        <v>4.2160000000000002</v>
      </c>
      <c r="F667">
        <v>4.077</v>
      </c>
      <c r="G667">
        <v>4.2279999999999998</v>
      </c>
      <c r="H667">
        <v>4.0789999999999997</v>
      </c>
      <c r="I667">
        <v>9.4E-2</v>
      </c>
      <c r="J667">
        <v>0.04</v>
      </c>
      <c r="K667">
        <v>0.13700000000000001</v>
      </c>
      <c r="L667">
        <v>-2E-3</v>
      </c>
      <c r="M667">
        <v>0.14899999999999999</v>
      </c>
      <c r="N667">
        <v>66.442855289999997</v>
      </c>
      <c r="O667">
        <v>66.788258099999993</v>
      </c>
      <c r="P667">
        <v>66.169217470000007</v>
      </c>
      <c r="Q667">
        <v>67.058270329999999</v>
      </c>
      <c r="R667">
        <v>66.093074849999994</v>
      </c>
      <c r="S667">
        <v>67.045385409999994</v>
      </c>
      <c r="T667">
        <f>IFERROR(VLOOKUP($A667,BBVA!$A$1:$G$4067,7,FALSE),T666)</f>
        <v>5.0520899999999997</v>
      </c>
      <c r="U667">
        <f>IFERROR(VLOOKUP($A667,BKIA!$A$1:$G$4067,7,FALSE),U666)</f>
        <v>0</v>
      </c>
      <c r="V667">
        <f>IFERROR(VLOOKUP($A667,BKT!$A$1:$G$4067,7,FALSE),V666)</f>
        <v>4.3450300000000004</v>
      </c>
      <c r="W667">
        <f>IFERROR(VLOOKUP($A667,CABK!$A$1:$G$4067,7,FALSE),W666)</f>
        <v>0</v>
      </c>
      <c r="X667">
        <f>IFERROR(VLOOKUP($A667,POP!$A$1:$G$4067,7,FALSE),X666)</f>
        <v>17.933710000000001</v>
      </c>
      <c r="Y667">
        <f>IFERROR(VLOOKUP($A667,SAB!$A$1:$G$4067,7,FALSE),Y666)</f>
        <v>2.12181</v>
      </c>
      <c r="Z667">
        <f>IFERROR(VLOOKUP($A667,SAN!$A$1:$G$4067,7,FALSE),Z666)</f>
        <v>3.0982400000000001</v>
      </c>
      <c r="AA667">
        <f t="shared" si="52"/>
        <v>5.9999999999999984E-3</v>
      </c>
      <c r="AB667">
        <f t="shared" si="50"/>
        <v>-8.0000000000000002E-3</v>
      </c>
      <c r="AC667">
        <f t="shared" si="51"/>
        <v>8.0000000000000002E-3</v>
      </c>
      <c r="AD667">
        <f t="shared" si="53"/>
        <v>-1.9999999999999948E-3</v>
      </c>
      <c r="AE667">
        <f t="shared" si="54"/>
        <v>6.9999999999999958E-3</v>
      </c>
    </row>
    <row r="668" spans="1:31" x14ac:dyDescent="0.25">
      <c r="A668" s="1">
        <v>37825</v>
      </c>
      <c r="B668">
        <v>37825</v>
      </c>
      <c r="C668">
        <v>4.1109999999999998</v>
      </c>
      <c r="D668">
        <v>4.0590000000000002</v>
      </c>
      <c r="E668">
        <v>4.1470000000000002</v>
      </c>
      <c r="F668">
        <v>4.0209999999999999</v>
      </c>
      <c r="G668">
        <v>4.1529999999999996</v>
      </c>
      <c r="H668">
        <v>4.0199999999999996</v>
      </c>
      <c r="I668">
        <v>9.0999999999999998E-2</v>
      </c>
      <c r="J668">
        <v>3.9E-2</v>
      </c>
      <c r="K668">
        <v>0.127</v>
      </c>
      <c r="L668">
        <v>1E-3</v>
      </c>
      <c r="M668">
        <v>0.13300000000000001</v>
      </c>
      <c r="N668">
        <v>66.839596650000004</v>
      </c>
      <c r="O668">
        <v>67.17435725</v>
      </c>
      <c r="P668">
        <v>66.608914440000007</v>
      </c>
      <c r="Q668">
        <v>67.420156259999999</v>
      </c>
      <c r="R668">
        <v>66.570552620000001</v>
      </c>
      <c r="S668">
        <v>67.426637999999997</v>
      </c>
      <c r="T668">
        <f>IFERROR(VLOOKUP($A668,BBVA!$A$1:$G$4067,7,FALSE),T667)</f>
        <v>4.9912900000000002</v>
      </c>
      <c r="U668">
        <f>IFERROR(VLOOKUP($A668,BKIA!$A$1:$G$4067,7,FALSE),U667)</f>
        <v>0</v>
      </c>
      <c r="V668">
        <f>IFERROR(VLOOKUP($A668,BKT!$A$1:$G$4067,7,FALSE),V667)</f>
        <v>4.4258699999999997</v>
      </c>
      <c r="W668">
        <f>IFERROR(VLOOKUP($A668,CABK!$A$1:$G$4067,7,FALSE),W667)</f>
        <v>0</v>
      </c>
      <c r="X668">
        <f>IFERROR(VLOOKUP($A668,POP!$A$1:$G$4067,7,FALSE),X667)</f>
        <v>17.801259999999999</v>
      </c>
      <c r="Y668">
        <f>IFERROR(VLOOKUP($A668,SAB!$A$1:$G$4067,7,FALSE),Y667)</f>
        <v>2.1037699999999999</v>
      </c>
      <c r="Z668">
        <f>IFERROR(VLOOKUP($A668,SAN!$A$1:$G$4067,7,FALSE),Z667)</f>
        <v>3.08622</v>
      </c>
      <c r="AA668">
        <f t="shared" si="52"/>
        <v>-1.0000000000000009E-3</v>
      </c>
      <c r="AB668">
        <f t="shared" si="50"/>
        <v>5.9999999999999984E-3</v>
      </c>
      <c r="AC668">
        <f t="shared" si="51"/>
        <v>-8.0000000000000002E-3</v>
      </c>
      <c r="AD668">
        <f t="shared" si="53"/>
        <v>8.0000000000000002E-3</v>
      </c>
      <c r="AE668">
        <f t="shared" si="54"/>
        <v>-1.9999999999999948E-3</v>
      </c>
    </row>
    <row r="669" spans="1:31" x14ac:dyDescent="0.25">
      <c r="A669" s="1">
        <v>37826</v>
      </c>
      <c r="B669">
        <v>37826</v>
      </c>
      <c r="C669">
        <v>4.165</v>
      </c>
      <c r="D669">
        <v>4.1120000000000001</v>
      </c>
      <c r="E669">
        <v>4.2050000000000001</v>
      </c>
      <c r="F669">
        <v>4.0750000000000002</v>
      </c>
      <c r="G669">
        <v>4.2030000000000003</v>
      </c>
      <c r="H669">
        <v>4.0750000000000002</v>
      </c>
      <c r="I669">
        <v>0.09</v>
      </c>
      <c r="J669">
        <v>3.6999999999999998E-2</v>
      </c>
      <c r="K669">
        <v>0.13</v>
      </c>
      <c r="L669">
        <v>0</v>
      </c>
      <c r="M669">
        <v>0.128</v>
      </c>
      <c r="N669">
        <v>66.493901859999994</v>
      </c>
      <c r="O669">
        <v>66.833176960000003</v>
      </c>
      <c r="P669">
        <v>66.23909965</v>
      </c>
      <c r="Q669">
        <v>67.071157970000002</v>
      </c>
      <c r="R669">
        <v>66.25181422</v>
      </c>
      <c r="S669">
        <v>67.071157970000002</v>
      </c>
      <c r="T669">
        <f>IFERROR(VLOOKUP($A669,BBVA!$A$1:$G$4067,7,FALSE),T668)</f>
        <v>5.1792199999999999</v>
      </c>
      <c r="U669">
        <f>IFERROR(VLOOKUP($A669,BKIA!$A$1:$G$4067,7,FALSE),U668)</f>
        <v>0</v>
      </c>
      <c r="V669">
        <f>IFERROR(VLOOKUP($A669,BKT!$A$1:$G$4067,7,FALSE),V668)</f>
        <v>4.4865000000000004</v>
      </c>
      <c r="W669">
        <f>IFERROR(VLOOKUP($A669,CABK!$A$1:$G$4067,7,FALSE),W668)</f>
        <v>0</v>
      </c>
      <c r="X669">
        <f>IFERROR(VLOOKUP($A669,POP!$A$1:$G$4067,7,FALSE),X668)</f>
        <v>17.817799999999998</v>
      </c>
      <c r="Y669">
        <f>IFERROR(VLOOKUP($A669,SAB!$A$1:$G$4067,7,FALSE),Y668)</f>
        <v>2.1107100000000001</v>
      </c>
      <c r="Z669">
        <f>IFERROR(VLOOKUP($A669,SAN!$A$1:$G$4067,7,FALSE),Z668)</f>
        <v>3.1703899999999998</v>
      </c>
      <c r="AA669">
        <f t="shared" si="52"/>
        <v>-2.0000000000000018E-3</v>
      </c>
      <c r="AB669">
        <f t="shared" si="50"/>
        <v>-1.0000000000000009E-3</v>
      </c>
      <c r="AC669">
        <f t="shared" si="51"/>
        <v>5.9999999999999984E-3</v>
      </c>
      <c r="AD669">
        <f t="shared" si="53"/>
        <v>-8.0000000000000002E-3</v>
      </c>
      <c r="AE669">
        <f t="shared" si="54"/>
        <v>8.0000000000000002E-3</v>
      </c>
    </row>
    <row r="670" spans="1:31" x14ac:dyDescent="0.25">
      <c r="A670" s="1">
        <v>37827</v>
      </c>
      <c r="B670">
        <v>37827</v>
      </c>
      <c r="C670">
        <v>4.0999999999999996</v>
      </c>
      <c r="D670">
        <v>4.0380000000000003</v>
      </c>
      <c r="E670">
        <v>4.1369999999999996</v>
      </c>
      <c r="F670">
        <v>4.0030000000000001</v>
      </c>
      <c r="G670">
        <v>4.1360000000000001</v>
      </c>
      <c r="H670">
        <v>4</v>
      </c>
      <c r="I670">
        <v>0.1</v>
      </c>
      <c r="J670">
        <v>3.7999999999999999E-2</v>
      </c>
      <c r="K670">
        <v>0.13700000000000001</v>
      </c>
      <c r="L670">
        <v>3.0000000000000001E-3</v>
      </c>
      <c r="M670">
        <v>0.13600000000000001</v>
      </c>
      <c r="N670">
        <v>66.910258060000004</v>
      </c>
      <c r="O670">
        <v>67.310071460000003</v>
      </c>
      <c r="P670">
        <v>66.672904860000003</v>
      </c>
      <c r="Q670">
        <v>67.536932550000003</v>
      </c>
      <c r="R670">
        <v>66.679307620000003</v>
      </c>
      <c r="S670">
        <v>67.55641688</v>
      </c>
      <c r="T670">
        <f>IFERROR(VLOOKUP($A670,BBVA!$A$1:$G$4067,7,FALSE),T669)</f>
        <v>5.1018400000000002</v>
      </c>
      <c r="U670">
        <f>IFERROR(VLOOKUP($A670,BKIA!$A$1:$G$4067,7,FALSE),U669)</f>
        <v>0</v>
      </c>
      <c r="V670">
        <f>IFERROR(VLOOKUP($A670,BKT!$A$1:$G$4067,7,FALSE),V669)</f>
        <v>4.4677300000000004</v>
      </c>
      <c r="W670">
        <f>IFERROR(VLOOKUP($A670,CABK!$A$1:$G$4067,7,FALSE),W669)</f>
        <v>0</v>
      </c>
      <c r="X670">
        <f>IFERROR(VLOOKUP($A670,POP!$A$1:$G$4067,7,FALSE),X669)</f>
        <v>17.797090000000001</v>
      </c>
      <c r="Y670">
        <f>IFERROR(VLOOKUP($A670,SAB!$A$1:$G$4067,7,FALSE),Y669)</f>
        <v>2.11903</v>
      </c>
      <c r="Z670">
        <f>IFERROR(VLOOKUP($A670,SAN!$A$1:$G$4067,7,FALSE),Z669)</f>
        <v>3.1263000000000001</v>
      </c>
      <c r="AA670">
        <f t="shared" si="52"/>
        <v>1.0000000000000009E-3</v>
      </c>
      <c r="AB670">
        <f t="shared" si="50"/>
        <v>-2.0000000000000018E-3</v>
      </c>
      <c r="AC670">
        <f t="shared" si="51"/>
        <v>-1.0000000000000009E-3</v>
      </c>
      <c r="AD670">
        <f t="shared" si="53"/>
        <v>5.9999999999999984E-3</v>
      </c>
      <c r="AE670">
        <f t="shared" si="54"/>
        <v>-8.0000000000000002E-3</v>
      </c>
    </row>
    <row r="671" spans="1:31" x14ac:dyDescent="0.25">
      <c r="A671" s="1">
        <v>37830</v>
      </c>
      <c r="B671">
        <v>37830</v>
      </c>
      <c r="C671">
        <v>4.21</v>
      </c>
      <c r="D671">
        <v>4.1529999999999996</v>
      </c>
      <c r="E671">
        <v>4.2519999999999998</v>
      </c>
      <c r="F671">
        <v>4.1150000000000002</v>
      </c>
      <c r="G671">
        <v>4.2409999999999997</v>
      </c>
      <c r="H671">
        <v>4.1120000000000001</v>
      </c>
      <c r="I671">
        <v>9.8000000000000004E-2</v>
      </c>
      <c r="J671">
        <v>4.1000000000000002E-2</v>
      </c>
      <c r="K671">
        <v>0.14000000000000001</v>
      </c>
      <c r="L671">
        <v>3.0000000000000001E-3</v>
      </c>
      <c r="M671">
        <v>0.129</v>
      </c>
      <c r="N671">
        <v>66.207324959999994</v>
      </c>
      <c r="O671">
        <v>66.570552620000001</v>
      </c>
      <c r="P671">
        <v>65.941078570000002</v>
      </c>
      <c r="Q671">
        <v>66.813921949999994</v>
      </c>
      <c r="R671">
        <v>66.010695749999996</v>
      </c>
      <c r="S671">
        <v>66.833176960000003</v>
      </c>
      <c r="T671">
        <f>IFERROR(VLOOKUP($A671,BBVA!$A$1:$G$4067,7,FALSE),T670)</f>
        <v>5.26213</v>
      </c>
      <c r="U671">
        <f>IFERROR(VLOOKUP($A671,BKIA!$A$1:$G$4067,7,FALSE),U670)</f>
        <v>0</v>
      </c>
      <c r="V671">
        <f>IFERROR(VLOOKUP($A671,BKT!$A$1:$G$4067,7,FALSE),V670)</f>
        <v>4.4965999999999999</v>
      </c>
      <c r="W671">
        <f>IFERROR(VLOOKUP($A671,CABK!$A$1:$G$4067,7,FALSE),W670)</f>
        <v>0</v>
      </c>
      <c r="X671">
        <f>IFERROR(VLOOKUP($A671,POP!$A$1:$G$4067,7,FALSE),X670)</f>
        <v>17.532129999999999</v>
      </c>
      <c r="Y671">
        <f>IFERROR(VLOOKUP($A671,SAB!$A$1:$G$4067,7,FALSE),Y670)</f>
        <v>2.1232000000000002</v>
      </c>
      <c r="Z671">
        <f>IFERROR(VLOOKUP($A671,SAN!$A$1:$G$4067,7,FALSE),Z670)</f>
        <v>3.21848</v>
      </c>
      <c r="AA671">
        <f t="shared" si="52"/>
        <v>3.0000000000000027E-3</v>
      </c>
      <c r="AB671">
        <f t="shared" si="50"/>
        <v>1.0000000000000009E-3</v>
      </c>
      <c r="AC671">
        <f t="shared" si="51"/>
        <v>-2.0000000000000018E-3</v>
      </c>
      <c r="AD671">
        <f t="shared" si="53"/>
        <v>-1.0000000000000009E-3</v>
      </c>
      <c r="AE671">
        <f t="shared" si="54"/>
        <v>5.9999999999999984E-3</v>
      </c>
    </row>
    <row r="672" spans="1:31" x14ac:dyDescent="0.25">
      <c r="A672" s="1">
        <v>37831</v>
      </c>
      <c r="B672">
        <v>37831</v>
      </c>
      <c r="C672">
        <v>4.194</v>
      </c>
      <c r="D672">
        <v>4.1269999999999998</v>
      </c>
      <c r="E672">
        <v>4.242</v>
      </c>
      <c r="F672">
        <v>4.08</v>
      </c>
      <c r="G672">
        <v>4.2169999999999996</v>
      </c>
      <c r="H672">
        <v>4.0839999999999996</v>
      </c>
      <c r="I672">
        <v>0.11</v>
      </c>
      <c r="J672">
        <v>4.2999999999999997E-2</v>
      </c>
      <c r="K672">
        <v>0.158</v>
      </c>
      <c r="L672">
        <v>-4.0000000000000001E-3</v>
      </c>
      <c r="M672">
        <v>0.13300000000000001</v>
      </c>
      <c r="N672">
        <v>66.309063019999996</v>
      </c>
      <c r="O672">
        <v>66.736962910000003</v>
      </c>
      <c r="P672">
        <v>66.004363580000003</v>
      </c>
      <c r="Q672">
        <v>67.038943970000005</v>
      </c>
      <c r="R672">
        <v>66.162868570000001</v>
      </c>
      <c r="S672">
        <v>67.013185030000002</v>
      </c>
      <c r="T672">
        <f>IFERROR(VLOOKUP($A672,BBVA!$A$1:$G$4067,7,FALSE),T671)</f>
        <v>5.1681699999999999</v>
      </c>
      <c r="U672">
        <f>IFERROR(VLOOKUP($A672,BKIA!$A$1:$G$4067,7,FALSE),U671)</f>
        <v>0</v>
      </c>
      <c r="V672">
        <f>IFERROR(VLOOKUP($A672,BKT!$A$1:$G$4067,7,FALSE),V671)</f>
        <v>4.4605199999999998</v>
      </c>
      <c r="W672">
        <f>IFERROR(VLOOKUP($A672,CABK!$A$1:$G$4067,7,FALSE),W671)</f>
        <v>0</v>
      </c>
      <c r="X672">
        <f>IFERROR(VLOOKUP($A672,POP!$A$1:$G$4067,7,FALSE),X671)</f>
        <v>17.118200000000002</v>
      </c>
      <c r="Y672">
        <f>IFERROR(VLOOKUP($A672,SAB!$A$1:$G$4067,7,FALSE),Y671)</f>
        <v>2.11903</v>
      </c>
      <c r="Z672">
        <f>IFERROR(VLOOKUP($A672,SAN!$A$1:$G$4067,7,FALSE),Z671)</f>
        <v>3.1463399999999999</v>
      </c>
      <c r="AA672">
        <f t="shared" si="52"/>
        <v>1.9999999999999948E-3</v>
      </c>
      <c r="AB672">
        <f t="shared" si="50"/>
        <v>3.0000000000000027E-3</v>
      </c>
      <c r="AC672">
        <f t="shared" si="51"/>
        <v>1.0000000000000009E-3</v>
      </c>
      <c r="AD672">
        <f t="shared" si="53"/>
        <v>-2.0000000000000018E-3</v>
      </c>
      <c r="AE672">
        <f t="shared" si="54"/>
        <v>-1.0000000000000009E-3</v>
      </c>
    </row>
    <row r="673" spans="1:31" x14ac:dyDescent="0.25">
      <c r="A673" s="1">
        <v>37832</v>
      </c>
      <c r="B673">
        <v>37832</v>
      </c>
      <c r="C673">
        <v>4.2220000000000004</v>
      </c>
      <c r="D673">
        <v>4.1609999999999996</v>
      </c>
      <c r="E673">
        <v>4.2649999999999997</v>
      </c>
      <c r="F673">
        <v>4.1189999999999998</v>
      </c>
      <c r="G673">
        <v>4.2569999999999997</v>
      </c>
      <c r="H673">
        <v>4.1239999999999997</v>
      </c>
      <c r="I673">
        <v>9.8000000000000004E-2</v>
      </c>
      <c r="J673">
        <v>3.6999999999999998E-2</v>
      </c>
      <c r="K673">
        <v>0.14099999999999999</v>
      </c>
      <c r="L673">
        <v>-5.0000000000000001E-3</v>
      </c>
      <c r="M673">
        <v>0.13300000000000001</v>
      </c>
      <c r="N673">
        <v>66.131134099999997</v>
      </c>
      <c r="O673">
        <v>66.519441319999999</v>
      </c>
      <c r="P673">
        <v>65.858907830000007</v>
      </c>
      <c r="Q673">
        <v>66.788258099999993</v>
      </c>
      <c r="R673">
        <v>65.909461100000001</v>
      </c>
      <c r="S673">
        <v>66.756193530000004</v>
      </c>
      <c r="T673">
        <f>IFERROR(VLOOKUP($A673,BBVA!$A$1:$G$4067,7,FALSE),T672)</f>
        <v>5.2289700000000003</v>
      </c>
      <c r="U673">
        <f>IFERROR(VLOOKUP($A673,BKIA!$A$1:$G$4067,7,FALSE),U672)</f>
        <v>0</v>
      </c>
      <c r="V673">
        <f>IFERROR(VLOOKUP($A673,BKT!$A$1:$G$4067,7,FALSE),V672)</f>
        <v>4.4547400000000001</v>
      </c>
      <c r="W673">
        <f>IFERROR(VLOOKUP($A673,CABK!$A$1:$G$4067,7,FALSE),W672)</f>
        <v>0</v>
      </c>
      <c r="X673">
        <f>IFERROR(VLOOKUP($A673,POP!$A$1:$G$4067,7,FALSE),X672)</f>
        <v>17.263079999999999</v>
      </c>
      <c r="Y673">
        <f>IFERROR(VLOOKUP($A673,SAB!$A$1:$G$4067,7,FALSE),Y672)</f>
        <v>2.11626</v>
      </c>
      <c r="Z673">
        <f>IFERROR(VLOOKUP($A673,SAN!$A$1:$G$4067,7,FALSE),Z672)</f>
        <v>3.1703899999999998</v>
      </c>
      <c r="AA673">
        <f t="shared" si="52"/>
        <v>-5.9999999999999984E-3</v>
      </c>
      <c r="AB673">
        <f t="shared" si="50"/>
        <v>1.9999999999999948E-3</v>
      </c>
      <c r="AC673">
        <f t="shared" si="51"/>
        <v>3.0000000000000027E-3</v>
      </c>
      <c r="AD673">
        <f t="shared" si="53"/>
        <v>1.0000000000000009E-3</v>
      </c>
      <c r="AE673">
        <f t="shared" si="54"/>
        <v>-2.0000000000000018E-3</v>
      </c>
    </row>
    <row r="674" spans="1:31" x14ac:dyDescent="0.25">
      <c r="A674" s="1">
        <v>37833</v>
      </c>
      <c r="B674">
        <v>37833</v>
      </c>
      <c r="C674">
        <v>4.3</v>
      </c>
      <c r="D674">
        <v>4.2320000000000002</v>
      </c>
      <c r="E674">
        <v>4.3380000000000001</v>
      </c>
      <c r="F674">
        <v>4.1950000000000003</v>
      </c>
      <c r="G674">
        <v>4.319</v>
      </c>
      <c r="H674">
        <v>4.1900000000000004</v>
      </c>
      <c r="I674">
        <v>0.11</v>
      </c>
      <c r="J674">
        <v>4.2000000000000003E-2</v>
      </c>
      <c r="K674">
        <v>0.14799999999999999</v>
      </c>
      <c r="L674">
        <v>5.0000000000000001E-3</v>
      </c>
      <c r="M674">
        <v>0.129</v>
      </c>
      <c r="N674">
        <v>65.638238220000005</v>
      </c>
      <c r="O674">
        <v>66.067715390000004</v>
      </c>
      <c r="P674">
        <v>65.399574529999995</v>
      </c>
      <c r="Q674">
        <v>66.302699360000005</v>
      </c>
      <c r="R674">
        <v>65.518786840000004</v>
      </c>
      <c r="S674">
        <v>66.334524400000006</v>
      </c>
      <c r="T674">
        <f>IFERROR(VLOOKUP($A674,BBVA!$A$1:$G$4067,7,FALSE),T673)</f>
        <v>5.3837400000000004</v>
      </c>
      <c r="U674">
        <f>IFERROR(VLOOKUP($A674,BKIA!$A$1:$G$4067,7,FALSE),U673)</f>
        <v>0</v>
      </c>
      <c r="V674">
        <f>IFERROR(VLOOKUP($A674,BKT!$A$1:$G$4067,7,FALSE),V673)</f>
        <v>4.5297999999999998</v>
      </c>
      <c r="W674">
        <f>IFERROR(VLOOKUP($A674,CABK!$A$1:$G$4067,7,FALSE),W673)</f>
        <v>0</v>
      </c>
      <c r="X674">
        <f>IFERROR(VLOOKUP($A674,POP!$A$1:$G$4067,7,FALSE),X673)</f>
        <v>17.635670000000001</v>
      </c>
      <c r="Y674">
        <f>IFERROR(VLOOKUP($A674,SAB!$A$1:$G$4067,7,FALSE),Y673)</f>
        <v>2.1232000000000002</v>
      </c>
      <c r="Z674">
        <f>IFERROR(VLOOKUP($A674,SAN!$A$1:$G$4067,7,FALSE),Z673)</f>
        <v>3.2064599999999999</v>
      </c>
      <c r="AA674">
        <f t="shared" si="52"/>
        <v>5.0000000000000044E-3</v>
      </c>
      <c r="AB674">
        <f t="shared" si="50"/>
        <v>-5.9999999999999984E-3</v>
      </c>
      <c r="AC674">
        <f t="shared" si="51"/>
        <v>1.9999999999999948E-3</v>
      </c>
      <c r="AD674">
        <f t="shared" si="53"/>
        <v>3.0000000000000027E-3</v>
      </c>
      <c r="AE674">
        <f t="shared" si="54"/>
        <v>1.0000000000000009E-3</v>
      </c>
    </row>
    <row r="675" spans="1:31" x14ac:dyDescent="0.25">
      <c r="A675" s="1">
        <v>37834</v>
      </c>
      <c r="B675">
        <v>37834</v>
      </c>
      <c r="C675">
        <v>4.3129999999999997</v>
      </c>
      <c r="D675">
        <v>4.2380000000000004</v>
      </c>
      <c r="E675">
        <v>4.3490000000000002</v>
      </c>
      <c r="F675">
        <v>4.2060000000000004</v>
      </c>
      <c r="G675">
        <v>4.3369999999999997</v>
      </c>
      <c r="H675">
        <v>4.194</v>
      </c>
      <c r="I675">
        <v>0.11899999999999999</v>
      </c>
      <c r="J675">
        <v>4.3999999999999997E-2</v>
      </c>
      <c r="K675">
        <v>0.155</v>
      </c>
      <c r="L675">
        <v>1.2E-2</v>
      </c>
      <c r="M675">
        <v>0.14299999999999999</v>
      </c>
      <c r="N675">
        <v>65.556482470000006</v>
      </c>
      <c r="O675">
        <v>66.029696279999996</v>
      </c>
      <c r="P675">
        <v>65.330665949999997</v>
      </c>
      <c r="Q675">
        <v>66.232743369999994</v>
      </c>
      <c r="R675">
        <v>65.405842910000004</v>
      </c>
      <c r="S675">
        <v>66.309063019999996</v>
      </c>
      <c r="T675">
        <f>IFERROR(VLOOKUP($A675,BBVA!$A$1:$G$4067,7,FALSE),T674)</f>
        <v>5.3782100000000002</v>
      </c>
      <c r="U675">
        <f>IFERROR(VLOOKUP($A675,BKIA!$A$1:$G$4067,7,FALSE),U674)</f>
        <v>0</v>
      </c>
      <c r="V675">
        <f>IFERROR(VLOOKUP($A675,BKT!$A$1:$G$4067,7,FALSE),V674)</f>
        <v>4.4778399999999996</v>
      </c>
      <c r="W675">
        <f>IFERROR(VLOOKUP($A675,CABK!$A$1:$G$4067,7,FALSE),W674)</f>
        <v>0</v>
      </c>
      <c r="X675">
        <f>IFERROR(VLOOKUP($A675,POP!$A$1:$G$4067,7,FALSE),X674)</f>
        <v>17.55284</v>
      </c>
      <c r="Y675">
        <f>IFERROR(VLOOKUP($A675,SAB!$A$1:$G$4067,7,FALSE),Y674)</f>
        <v>2.11903</v>
      </c>
      <c r="Z675">
        <f>IFERROR(VLOOKUP($A675,SAN!$A$1:$G$4067,7,FALSE),Z674)</f>
        <v>3.1831999999999998</v>
      </c>
      <c r="AA675">
        <f t="shared" si="52"/>
        <v>1.9999999999999948E-3</v>
      </c>
      <c r="AB675">
        <f t="shared" si="50"/>
        <v>5.0000000000000044E-3</v>
      </c>
      <c r="AC675">
        <f t="shared" si="51"/>
        <v>-5.9999999999999984E-3</v>
      </c>
      <c r="AD675">
        <f t="shared" si="53"/>
        <v>1.9999999999999948E-3</v>
      </c>
      <c r="AE675">
        <f t="shared" si="54"/>
        <v>3.0000000000000027E-3</v>
      </c>
    </row>
    <row r="676" spans="1:31" x14ac:dyDescent="0.25">
      <c r="A676" s="1">
        <v>37837</v>
      </c>
      <c r="B676">
        <v>37837</v>
      </c>
      <c r="C676">
        <v>4.2640000000000002</v>
      </c>
      <c r="D676">
        <v>4.1859999999999999</v>
      </c>
      <c r="E676">
        <v>4.2960000000000003</v>
      </c>
      <c r="F676">
        <v>4.16</v>
      </c>
      <c r="G676">
        <v>4.306</v>
      </c>
      <c r="H676">
        <v>4.1429999999999998</v>
      </c>
      <c r="I676">
        <v>0.121</v>
      </c>
      <c r="J676">
        <v>4.2999999999999997E-2</v>
      </c>
      <c r="K676">
        <v>0.153</v>
      </c>
      <c r="L676">
        <v>1.7000000000000001E-2</v>
      </c>
      <c r="M676">
        <v>0.16300000000000001</v>
      </c>
      <c r="N676">
        <v>65.865224659999996</v>
      </c>
      <c r="O676">
        <v>66.359996530000004</v>
      </c>
      <c r="P676">
        <v>65.663416389999995</v>
      </c>
      <c r="Q676">
        <v>66.525827870000001</v>
      </c>
      <c r="R676">
        <v>65.600490870000002</v>
      </c>
      <c r="S676">
        <v>66.634502499999996</v>
      </c>
      <c r="T676">
        <f>IFERROR(VLOOKUP($A676,BBVA!$A$1:$G$4067,7,FALSE),T675)</f>
        <v>5.3063500000000001</v>
      </c>
      <c r="U676">
        <f>IFERROR(VLOOKUP($A676,BKIA!$A$1:$G$4067,7,FALSE),U675)</f>
        <v>0</v>
      </c>
      <c r="V676">
        <f>IFERROR(VLOOKUP($A676,BKT!$A$1:$G$4067,7,FALSE),V675)</f>
        <v>4.4865000000000004</v>
      </c>
      <c r="W676">
        <f>IFERROR(VLOOKUP($A676,CABK!$A$1:$G$4067,7,FALSE),W675)</f>
        <v>0</v>
      </c>
      <c r="X676">
        <f>IFERROR(VLOOKUP($A676,POP!$A$1:$G$4067,7,FALSE),X675)</f>
        <v>17.15953</v>
      </c>
      <c r="Y676">
        <f>IFERROR(VLOOKUP($A676,SAB!$A$1:$G$4067,7,FALSE),Y675)</f>
        <v>2.1120999999999999</v>
      </c>
      <c r="Z676">
        <f>IFERROR(VLOOKUP($A676,SAN!$A$1:$G$4067,7,FALSE),Z675)</f>
        <v>3.1467499999999999</v>
      </c>
      <c r="AA676">
        <f t="shared" si="52"/>
        <v>-1.0000000000000009E-3</v>
      </c>
      <c r="AB676">
        <f t="shared" si="50"/>
        <v>1.9999999999999948E-3</v>
      </c>
      <c r="AC676">
        <f t="shared" si="51"/>
        <v>5.0000000000000044E-3</v>
      </c>
      <c r="AD676">
        <f t="shared" si="53"/>
        <v>-5.9999999999999984E-3</v>
      </c>
      <c r="AE676">
        <f t="shared" si="54"/>
        <v>1.9999999999999948E-3</v>
      </c>
    </row>
    <row r="677" spans="1:31" x14ac:dyDescent="0.25">
      <c r="A677" s="1">
        <v>37838</v>
      </c>
      <c r="B677">
        <v>37838</v>
      </c>
      <c r="C677">
        <v>4.282</v>
      </c>
      <c r="D677">
        <v>4.2060000000000004</v>
      </c>
      <c r="E677">
        <v>4.319</v>
      </c>
      <c r="F677">
        <v>4.18</v>
      </c>
      <c r="G677">
        <v>4.3330000000000002</v>
      </c>
      <c r="H677">
        <v>4.1619999999999999</v>
      </c>
      <c r="I677">
        <v>0.12</v>
      </c>
      <c r="J677">
        <v>4.3999999999999997E-2</v>
      </c>
      <c r="K677">
        <v>0.157</v>
      </c>
      <c r="L677">
        <v>1.7999999999999999E-2</v>
      </c>
      <c r="M677">
        <v>0.17100000000000001</v>
      </c>
      <c r="N677">
        <v>65.751623690000002</v>
      </c>
      <c r="O677">
        <v>66.232743369999994</v>
      </c>
      <c r="P677">
        <v>65.518786840000004</v>
      </c>
      <c r="Q677">
        <v>66.398224900000002</v>
      </c>
      <c r="R677">
        <v>65.430923039999996</v>
      </c>
      <c r="S677">
        <v>66.513055440000002</v>
      </c>
      <c r="T677">
        <f>IFERROR(VLOOKUP($A677,BBVA!$A$1:$G$4067,7,FALSE),T676)</f>
        <v>5.3892600000000002</v>
      </c>
      <c r="U677">
        <f>IFERROR(VLOOKUP($A677,BKIA!$A$1:$G$4067,7,FALSE),U676)</f>
        <v>0</v>
      </c>
      <c r="V677">
        <f>IFERROR(VLOOKUP($A677,BKT!$A$1:$G$4067,7,FALSE),V676)</f>
        <v>4.5052599999999998</v>
      </c>
      <c r="W677">
        <f>IFERROR(VLOOKUP($A677,CABK!$A$1:$G$4067,7,FALSE),W676)</f>
        <v>0</v>
      </c>
      <c r="X677">
        <f>IFERROR(VLOOKUP($A677,POP!$A$1:$G$4067,7,FALSE),X676)</f>
        <v>17.200949999999999</v>
      </c>
      <c r="Y677">
        <f>IFERROR(VLOOKUP($A677,SAB!$A$1:$G$4067,7,FALSE),Y676)</f>
        <v>2.1120999999999999</v>
      </c>
      <c r="Z677">
        <f>IFERROR(VLOOKUP($A677,SAN!$A$1:$G$4067,7,FALSE),Z676)</f>
        <v>3.1507999999999998</v>
      </c>
      <c r="AA677">
        <f t="shared" si="52"/>
        <v>1.0000000000000009E-3</v>
      </c>
      <c r="AB677">
        <f t="shared" si="50"/>
        <v>-1.0000000000000009E-3</v>
      </c>
      <c r="AC677">
        <f t="shared" si="51"/>
        <v>1.9999999999999948E-3</v>
      </c>
      <c r="AD677">
        <f t="shared" si="53"/>
        <v>5.0000000000000044E-3</v>
      </c>
      <c r="AE677">
        <f t="shared" si="54"/>
        <v>-5.9999999999999984E-3</v>
      </c>
    </row>
    <row r="678" spans="1:31" x14ac:dyDescent="0.25">
      <c r="A678" s="1">
        <v>37839</v>
      </c>
      <c r="B678">
        <v>37839</v>
      </c>
      <c r="C678">
        <v>4.2549999999999999</v>
      </c>
      <c r="D678">
        <v>4.1790000000000003</v>
      </c>
      <c r="E678">
        <v>4.2859999999999996</v>
      </c>
      <c r="F678">
        <v>4.1500000000000004</v>
      </c>
      <c r="G678">
        <v>4.2930000000000001</v>
      </c>
      <c r="H678">
        <v>4.1379999999999999</v>
      </c>
      <c r="I678">
        <v>0.11700000000000001</v>
      </c>
      <c r="J678">
        <v>4.1000000000000002E-2</v>
      </c>
      <c r="K678">
        <v>0.14799999999999999</v>
      </c>
      <c r="L678">
        <v>1.2E-2</v>
      </c>
      <c r="M678">
        <v>0.155</v>
      </c>
      <c r="N678">
        <v>65.92210609</v>
      </c>
      <c r="O678">
        <v>66.404598649999997</v>
      </c>
      <c r="P678">
        <v>65.726408320000004</v>
      </c>
      <c r="Q678">
        <v>66.589730489999994</v>
      </c>
      <c r="R678">
        <v>65.682306990000001</v>
      </c>
      <c r="S678">
        <v>66.666502780000002</v>
      </c>
      <c r="T678">
        <f>IFERROR(VLOOKUP($A678,BBVA!$A$1:$G$4067,7,FALSE),T677)</f>
        <v>5.3008199999999999</v>
      </c>
      <c r="U678">
        <f>IFERROR(VLOOKUP($A678,BKIA!$A$1:$G$4067,7,FALSE),U677)</f>
        <v>0</v>
      </c>
      <c r="V678">
        <f>IFERROR(VLOOKUP($A678,BKT!$A$1:$G$4067,7,FALSE),V677)</f>
        <v>4.4186500000000004</v>
      </c>
      <c r="W678">
        <f>IFERROR(VLOOKUP($A678,CABK!$A$1:$G$4067,7,FALSE),W677)</f>
        <v>0</v>
      </c>
      <c r="X678">
        <f>IFERROR(VLOOKUP($A678,POP!$A$1:$G$4067,7,FALSE),X677)</f>
        <v>16.993950000000002</v>
      </c>
      <c r="Y678">
        <f>IFERROR(VLOOKUP($A678,SAB!$A$1:$G$4067,7,FALSE),Y677)</f>
        <v>2.1079300000000001</v>
      </c>
      <c r="Z678">
        <f>IFERROR(VLOOKUP($A678,SAN!$A$1:$G$4067,7,FALSE),Z677)</f>
        <v>3.0900599999999998</v>
      </c>
      <c r="AA678">
        <f t="shared" si="52"/>
        <v>-2.9999999999999957E-3</v>
      </c>
      <c r="AB678">
        <f t="shared" si="50"/>
        <v>1.0000000000000009E-3</v>
      </c>
      <c r="AC678">
        <f t="shared" si="51"/>
        <v>-1.0000000000000009E-3</v>
      </c>
      <c r="AD678">
        <f t="shared" si="53"/>
        <v>1.9999999999999948E-3</v>
      </c>
      <c r="AE678">
        <f t="shared" si="54"/>
        <v>5.0000000000000044E-3</v>
      </c>
    </row>
    <row r="679" spans="1:31" x14ac:dyDescent="0.25">
      <c r="A679" s="1">
        <v>37840</v>
      </c>
      <c r="B679">
        <v>37840</v>
      </c>
      <c r="C679">
        <v>4.218</v>
      </c>
      <c r="D679">
        <v>4.1420000000000003</v>
      </c>
      <c r="E679">
        <v>4.2469999999999999</v>
      </c>
      <c r="F679">
        <v>4.1150000000000002</v>
      </c>
      <c r="G679">
        <v>4.2530000000000001</v>
      </c>
      <c r="H679">
        <v>4.1020000000000003</v>
      </c>
      <c r="I679">
        <v>0.11600000000000001</v>
      </c>
      <c r="J679">
        <v>0.04</v>
      </c>
      <c r="K679">
        <v>0.14499999999999999</v>
      </c>
      <c r="L679">
        <v>1.2999999999999999E-2</v>
      </c>
      <c r="M679">
        <v>0.151</v>
      </c>
      <c r="N679">
        <v>66.15652034</v>
      </c>
      <c r="O679">
        <v>66.640901200000002</v>
      </c>
      <c r="P679">
        <v>65.972712729999998</v>
      </c>
      <c r="Q679">
        <v>66.813921949999994</v>
      </c>
      <c r="R679">
        <v>65.934753740000005</v>
      </c>
      <c r="S679">
        <v>66.897404420000001</v>
      </c>
      <c r="T679">
        <f>IFERROR(VLOOKUP($A679,BBVA!$A$1:$G$4067,7,FALSE),T678)</f>
        <v>5.26213</v>
      </c>
      <c r="U679">
        <f>IFERROR(VLOOKUP($A679,BKIA!$A$1:$G$4067,7,FALSE),U678)</f>
        <v>0</v>
      </c>
      <c r="V679">
        <f>IFERROR(VLOOKUP($A679,BKT!$A$1:$G$4067,7,FALSE),V678)</f>
        <v>4.4345299999999996</v>
      </c>
      <c r="W679">
        <f>IFERROR(VLOOKUP($A679,CABK!$A$1:$G$4067,7,FALSE),W678)</f>
        <v>0</v>
      </c>
      <c r="X679">
        <f>IFERROR(VLOOKUP($A679,POP!$A$1:$G$4067,7,FALSE),X678)</f>
        <v>17.047799999999999</v>
      </c>
      <c r="Y679">
        <f>IFERROR(VLOOKUP($A679,SAB!$A$1:$G$4067,7,FALSE),Y678)</f>
        <v>2.11348</v>
      </c>
      <c r="Z679">
        <f>IFERROR(VLOOKUP($A679,SAN!$A$1:$G$4067,7,FALSE),Z678)</f>
        <v>3.0617100000000002</v>
      </c>
      <c r="AA679">
        <f t="shared" si="52"/>
        <v>-1.0000000000000009E-3</v>
      </c>
      <c r="AB679">
        <f t="shared" si="50"/>
        <v>-2.9999999999999957E-3</v>
      </c>
      <c r="AC679">
        <f t="shared" si="51"/>
        <v>1.0000000000000009E-3</v>
      </c>
      <c r="AD679">
        <f t="shared" si="53"/>
        <v>-1.0000000000000009E-3</v>
      </c>
      <c r="AE679">
        <f t="shared" si="54"/>
        <v>1.9999999999999948E-3</v>
      </c>
    </row>
    <row r="680" spans="1:31" x14ac:dyDescent="0.25">
      <c r="A680" s="1">
        <v>37841</v>
      </c>
      <c r="B680">
        <v>37841</v>
      </c>
      <c r="C680">
        <v>4.1219999999999999</v>
      </c>
      <c r="D680">
        <v>4.0469999999999997</v>
      </c>
      <c r="E680">
        <v>4.1459999999999999</v>
      </c>
      <c r="F680">
        <v>4.0190000000000001</v>
      </c>
      <c r="G680">
        <v>4.1630000000000003</v>
      </c>
      <c r="H680">
        <v>4.0149999999999997</v>
      </c>
      <c r="I680">
        <v>0.107</v>
      </c>
      <c r="J680">
        <v>3.2000000000000001E-2</v>
      </c>
      <c r="K680">
        <v>0.13100000000000001</v>
      </c>
      <c r="L680">
        <v>4.0000000000000001E-3</v>
      </c>
      <c r="M680">
        <v>0.14799999999999999</v>
      </c>
      <c r="N680">
        <v>66.769017320000003</v>
      </c>
      <c r="O680">
        <v>67.25187133</v>
      </c>
      <c r="P680">
        <v>66.615310440000002</v>
      </c>
      <c r="Q680">
        <v>67.433120430000002</v>
      </c>
      <c r="R680">
        <v>66.506670240000005</v>
      </c>
      <c r="S680">
        <v>67.459056989999993</v>
      </c>
      <c r="T680">
        <f>IFERROR(VLOOKUP($A680,BBVA!$A$1:$G$4067,7,FALSE),T679)</f>
        <v>5.2787199999999999</v>
      </c>
      <c r="U680">
        <f>IFERROR(VLOOKUP($A680,BKIA!$A$1:$G$4067,7,FALSE),U679)</f>
        <v>0</v>
      </c>
      <c r="V680">
        <f>IFERROR(VLOOKUP($A680,BKT!$A$1:$G$4067,7,FALSE),V679)</f>
        <v>4.4446300000000001</v>
      </c>
      <c r="W680">
        <f>IFERROR(VLOOKUP($A680,CABK!$A$1:$G$4067,7,FALSE),W679)</f>
        <v>0</v>
      </c>
      <c r="X680">
        <f>IFERROR(VLOOKUP($A680,POP!$A$1:$G$4067,7,FALSE),X679)</f>
        <v>16.973240000000001</v>
      </c>
      <c r="Y680">
        <f>IFERROR(VLOOKUP($A680,SAB!$A$1:$G$4067,7,FALSE),Y679)</f>
        <v>2.1176400000000002</v>
      </c>
      <c r="Z680">
        <f>IFERROR(VLOOKUP($A680,SAN!$A$1:$G$4067,7,FALSE),Z679)</f>
        <v>3.0860099999999999</v>
      </c>
      <c r="AA680">
        <f t="shared" si="52"/>
        <v>-8.0000000000000002E-3</v>
      </c>
      <c r="AB680">
        <f t="shared" si="50"/>
        <v>-1.0000000000000009E-3</v>
      </c>
      <c r="AC680">
        <f t="shared" si="51"/>
        <v>-2.9999999999999957E-3</v>
      </c>
      <c r="AD680">
        <f t="shared" si="53"/>
        <v>1.0000000000000009E-3</v>
      </c>
      <c r="AE680">
        <f t="shared" si="54"/>
        <v>-1.0000000000000009E-3</v>
      </c>
    </row>
    <row r="681" spans="1:31" x14ac:dyDescent="0.25">
      <c r="A681" s="1">
        <v>37844</v>
      </c>
      <c r="B681">
        <v>37844</v>
      </c>
      <c r="C681">
        <v>4.1920000000000002</v>
      </c>
      <c r="D681">
        <v>4.1150000000000002</v>
      </c>
      <c r="E681">
        <v>4.2160000000000002</v>
      </c>
      <c r="F681">
        <v>4.0919999999999996</v>
      </c>
      <c r="G681">
        <v>4.2249999999999996</v>
      </c>
      <c r="H681">
        <v>4.0890000000000004</v>
      </c>
      <c r="I681">
        <v>0.10299999999999999</v>
      </c>
      <c r="J681">
        <v>2.5999999999999999E-2</v>
      </c>
      <c r="K681">
        <v>0.127</v>
      </c>
      <c r="L681">
        <v>3.0000000000000001E-3</v>
      </c>
      <c r="M681">
        <v>0.13600000000000001</v>
      </c>
      <c r="N681">
        <v>66.321792360000003</v>
      </c>
      <c r="O681">
        <v>66.813921949999994</v>
      </c>
      <c r="P681">
        <v>66.169217470000007</v>
      </c>
      <c r="Q681">
        <v>66.961699789999997</v>
      </c>
      <c r="R681">
        <v>66.112101460000005</v>
      </c>
      <c r="S681">
        <v>66.981001649999996</v>
      </c>
      <c r="T681">
        <f>IFERROR(VLOOKUP($A681,BBVA!$A$1:$G$4067,7,FALSE),T680)</f>
        <v>5.3063500000000001</v>
      </c>
      <c r="U681">
        <f>IFERROR(VLOOKUP($A681,BKIA!$A$1:$G$4067,7,FALSE),U680)</f>
        <v>0</v>
      </c>
      <c r="V681">
        <f>IFERROR(VLOOKUP($A681,BKT!$A$1:$G$4067,7,FALSE),V680)</f>
        <v>4.4258699999999997</v>
      </c>
      <c r="W681">
        <f>IFERROR(VLOOKUP($A681,CABK!$A$1:$G$4067,7,FALSE),W680)</f>
        <v>0</v>
      </c>
      <c r="X681">
        <f>IFERROR(VLOOKUP($A681,POP!$A$1:$G$4067,7,FALSE),X680)</f>
        <v>16.985679999999999</v>
      </c>
      <c r="Y681">
        <f>IFERROR(VLOOKUP($A681,SAB!$A$1:$G$4067,7,FALSE),Y680)</f>
        <v>2.11348</v>
      </c>
      <c r="Z681">
        <f>IFERROR(VLOOKUP($A681,SAN!$A$1:$G$4067,7,FALSE),Z680)</f>
        <v>3.1062599999999998</v>
      </c>
      <c r="AA681">
        <f t="shared" si="52"/>
        <v>-6.0000000000000019E-3</v>
      </c>
      <c r="AB681">
        <f t="shared" si="50"/>
        <v>-8.0000000000000002E-3</v>
      </c>
      <c r="AC681">
        <f t="shared" si="51"/>
        <v>-1.0000000000000009E-3</v>
      </c>
      <c r="AD681">
        <f t="shared" si="53"/>
        <v>-2.9999999999999957E-3</v>
      </c>
      <c r="AE681">
        <f t="shared" si="54"/>
        <v>1.0000000000000009E-3</v>
      </c>
    </row>
    <row r="682" spans="1:31" x14ac:dyDescent="0.25">
      <c r="A682" s="1">
        <v>37845</v>
      </c>
      <c r="B682">
        <v>37845</v>
      </c>
      <c r="C682">
        <v>4.1779999999999999</v>
      </c>
      <c r="D682">
        <v>4.101</v>
      </c>
      <c r="E682">
        <v>4.202</v>
      </c>
      <c r="F682">
        <v>4.0810000000000004</v>
      </c>
      <c r="G682">
        <v>4.2119999999999997</v>
      </c>
      <c r="H682">
        <v>4.077</v>
      </c>
      <c r="I682">
        <v>0.10100000000000001</v>
      </c>
      <c r="J682">
        <v>2.4E-2</v>
      </c>
      <c r="K682">
        <v>0.125</v>
      </c>
      <c r="L682">
        <v>4.0000000000000001E-3</v>
      </c>
      <c r="M682">
        <v>0.13500000000000001</v>
      </c>
      <c r="N682">
        <v>66.410973069999997</v>
      </c>
      <c r="O682">
        <v>66.903830900000003</v>
      </c>
      <c r="P682">
        <v>66.258172509999994</v>
      </c>
      <c r="Q682">
        <v>67.032503210000002</v>
      </c>
      <c r="R682">
        <v>66.194619779999996</v>
      </c>
      <c r="S682">
        <v>67.058270329999999</v>
      </c>
      <c r="T682">
        <f>IFERROR(VLOOKUP($A682,BBVA!$A$1:$G$4067,7,FALSE),T681)</f>
        <v>5.3782100000000002</v>
      </c>
      <c r="U682">
        <f>IFERROR(VLOOKUP($A682,BKIA!$A$1:$G$4067,7,FALSE),U681)</f>
        <v>0</v>
      </c>
      <c r="V682">
        <f>IFERROR(VLOOKUP($A682,BKT!$A$1:$G$4067,7,FALSE),V681)</f>
        <v>4.4345299999999996</v>
      </c>
      <c r="W682">
        <f>IFERROR(VLOOKUP($A682,CABK!$A$1:$G$4067,7,FALSE),W681)</f>
        <v>0</v>
      </c>
      <c r="X682">
        <f>IFERROR(VLOOKUP($A682,POP!$A$1:$G$4067,7,FALSE),X681)</f>
        <v>17.184419999999999</v>
      </c>
      <c r="Y682">
        <f>IFERROR(VLOOKUP($A682,SAB!$A$1:$G$4067,7,FALSE),Y681)</f>
        <v>2.1259700000000001</v>
      </c>
      <c r="Z682">
        <f>IFERROR(VLOOKUP($A682,SAN!$A$1:$G$4067,7,FALSE),Z681)</f>
        <v>3.1670099999999999</v>
      </c>
      <c r="AA682">
        <f t="shared" si="52"/>
        <v>-1.9999999999999983E-3</v>
      </c>
      <c r="AB682">
        <f t="shared" si="50"/>
        <v>-6.0000000000000019E-3</v>
      </c>
      <c r="AC682">
        <f t="shared" si="51"/>
        <v>-8.0000000000000002E-3</v>
      </c>
      <c r="AD682">
        <f t="shared" si="53"/>
        <v>-1.0000000000000009E-3</v>
      </c>
      <c r="AE682">
        <f t="shared" si="54"/>
        <v>-2.9999999999999957E-3</v>
      </c>
    </row>
    <row r="683" spans="1:31" x14ac:dyDescent="0.25">
      <c r="A683" s="1">
        <v>37846</v>
      </c>
      <c r="B683">
        <v>37846</v>
      </c>
      <c r="C683">
        <v>4.2750000000000004</v>
      </c>
      <c r="D683">
        <v>4.2050000000000001</v>
      </c>
      <c r="E683">
        <v>4.3150000000000004</v>
      </c>
      <c r="F683">
        <v>4.1890000000000001</v>
      </c>
      <c r="G683">
        <v>4.2919999999999998</v>
      </c>
      <c r="H683">
        <v>4.1790000000000003</v>
      </c>
      <c r="I683">
        <v>9.6000000000000002E-2</v>
      </c>
      <c r="J683">
        <v>2.5999999999999999E-2</v>
      </c>
      <c r="K683">
        <v>0.13600000000000001</v>
      </c>
      <c r="L683">
        <v>0.01</v>
      </c>
      <c r="M683">
        <v>0.113</v>
      </c>
      <c r="N683">
        <v>65.795776219999993</v>
      </c>
      <c r="O683">
        <v>66.23909965</v>
      </c>
      <c r="P683">
        <v>65.543914610000002</v>
      </c>
      <c r="Q683">
        <v>66.340891420000005</v>
      </c>
      <c r="R683">
        <v>65.688605190000004</v>
      </c>
      <c r="S683">
        <v>66.404598649999997</v>
      </c>
      <c r="T683">
        <f>IFERROR(VLOOKUP($A683,BBVA!$A$1:$G$4067,7,FALSE),T682)</f>
        <v>5.34504</v>
      </c>
      <c r="U683">
        <f>IFERROR(VLOOKUP($A683,BKIA!$A$1:$G$4067,7,FALSE),U682)</f>
        <v>0</v>
      </c>
      <c r="V683">
        <f>IFERROR(VLOOKUP($A683,BKT!$A$1:$G$4067,7,FALSE),V682)</f>
        <v>4.3998900000000001</v>
      </c>
      <c r="W683">
        <f>IFERROR(VLOOKUP($A683,CABK!$A$1:$G$4067,7,FALSE),W682)</f>
        <v>0</v>
      </c>
      <c r="X683">
        <f>IFERROR(VLOOKUP($A683,POP!$A$1:$G$4067,7,FALSE),X682)</f>
        <v>17.064340000000001</v>
      </c>
      <c r="Y683">
        <f>IFERROR(VLOOKUP($A683,SAB!$A$1:$G$4067,7,FALSE),Y682)</f>
        <v>2.11348</v>
      </c>
      <c r="Z683">
        <f>IFERROR(VLOOKUP($A683,SAN!$A$1:$G$4067,7,FALSE),Z682)</f>
        <v>3.1507999999999998</v>
      </c>
      <c r="AA683">
        <f t="shared" si="52"/>
        <v>1.9999999999999983E-3</v>
      </c>
      <c r="AB683">
        <f t="shared" si="50"/>
        <v>-1.9999999999999983E-3</v>
      </c>
      <c r="AC683">
        <f t="shared" si="51"/>
        <v>-6.0000000000000019E-3</v>
      </c>
      <c r="AD683">
        <f t="shared" si="53"/>
        <v>-8.0000000000000002E-3</v>
      </c>
      <c r="AE683">
        <f t="shared" si="54"/>
        <v>-1.0000000000000009E-3</v>
      </c>
    </row>
    <row r="684" spans="1:31" x14ac:dyDescent="0.25">
      <c r="A684" s="1">
        <v>37847</v>
      </c>
      <c r="B684">
        <v>37847</v>
      </c>
      <c r="C684">
        <v>4.3280000000000003</v>
      </c>
      <c r="D684">
        <v>4.2450000000000001</v>
      </c>
      <c r="E684">
        <v>4.3570000000000002</v>
      </c>
      <c r="F684">
        <v>4.2290000000000001</v>
      </c>
      <c r="G684">
        <v>4.3490000000000002</v>
      </c>
      <c r="H684">
        <v>4.2110000000000003</v>
      </c>
      <c r="I684">
        <v>0.11700000000000001</v>
      </c>
      <c r="J684">
        <v>3.4000000000000002E-2</v>
      </c>
      <c r="K684">
        <v>0.14599999999999999</v>
      </c>
      <c r="L684">
        <v>1.7999999999999999E-2</v>
      </c>
      <c r="M684">
        <v>0.13800000000000001</v>
      </c>
      <c r="N684">
        <v>65.462288079999993</v>
      </c>
      <c r="O684">
        <v>65.985371060000006</v>
      </c>
      <c r="P684">
        <v>65.28060078</v>
      </c>
      <c r="Q684">
        <v>66.086733980000005</v>
      </c>
      <c r="R684">
        <v>65.330665949999997</v>
      </c>
      <c r="S684">
        <v>66.200972039999996</v>
      </c>
      <c r="T684">
        <f>IFERROR(VLOOKUP($A684,BBVA!$A$1:$G$4067,7,FALSE),T683)</f>
        <v>5.4611200000000002</v>
      </c>
      <c r="U684">
        <f>IFERROR(VLOOKUP($A684,BKIA!$A$1:$G$4067,7,FALSE),U683)</f>
        <v>0</v>
      </c>
      <c r="V684">
        <f>IFERROR(VLOOKUP($A684,BKT!$A$1:$G$4067,7,FALSE),V683)</f>
        <v>4.4244300000000001</v>
      </c>
      <c r="W684">
        <f>IFERROR(VLOOKUP($A684,CABK!$A$1:$G$4067,7,FALSE),W683)</f>
        <v>0</v>
      </c>
      <c r="X684">
        <f>IFERROR(VLOOKUP($A684,POP!$A$1:$G$4067,7,FALSE),X683)</f>
        <v>17.234100000000002</v>
      </c>
      <c r="Y684">
        <f>IFERROR(VLOOKUP($A684,SAB!$A$1:$G$4067,7,FALSE),Y683)</f>
        <v>2.11626</v>
      </c>
      <c r="Z684">
        <f>IFERROR(VLOOKUP($A684,SAN!$A$1:$G$4067,7,FALSE),Z683)</f>
        <v>3.2075</v>
      </c>
      <c r="AA684">
        <f t="shared" si="52"/>
        <v>8.0000000000000036E-3</v>
      </c>
      <c r="AB684">
        <f t="shared" si="50"/>
        <v>1.9999999999999983E-3</v>
      </c>
      <c r="AC684">
        <f t="shared" si="51"/>
        <v>-1.9999999999999983E-3</v>
      </c>
      <c r="AD684">
        <f t="shared" si="53"/>
        <v>-6.0000000000000019E-3</v>
      </c>
      <c r="AE684">
        <f t="shared" si="54"/>
        <v>-8.0000000000000002E-3</v>
      </c>
    </row>
    <row r="685" spans="1:31" x14ac:dyDescent="0.25">
      <c r="A685" s="1">
        <v>37848</v>
      </c>
      <c r="B685">
        <v>37848</v>
      </c>
      <c r="C685">
        <v>4.2720000000000002</v>
      </c>
      <c r="D685">
        <v>4.1929999999999996</v>
      </c>
      <c r="E685">
        <v>4.3019999999999996</v>
      </c>
      <c r="F685">
        <v>4.1760000000000002</v>
      </c>
      <c r="G685">
        <v>4.3010000000000002</v>
      </c>
      <c r="H685">
        <v>4.16</v>
      </c>
      <c r="I685">
        <v>0.112</v>
      </c>
      <c r="J685">
        <v>3.3000000000000002E-2</v>
      </c>
      <c r="K685">
        <v>0.14199999999999999</v>
      </c>
      <c r="L685">
        <v>1.6E-2</v>
      </c>
      <c r="M685">
        <v>0.14099999999999999</v>
      </c>
      <c r="N685">
        <v>65.814708710000005</v>
      </c>
      <c r="O685">
        <v>66.315427360000001</v>
      </c>
      <c r="P685">
        <v>65.625653110000002</v>
      </c>
      <c r="Q685">
        <v>66.423723940000002</v>
      </c>
      <c r="R685">
        <v>65.631945329999994</v>
      </c>
      <c r="S685">
        <v>66.525827870000001</v>
      </c>
      <c r="T685">
        <f>IFERROR(VLOOKUP($A685,BBVA!$A$1:$G$4067,7,FALSE),T684)</f>
        <v>5.4611200000000002</v>
      </c>
      <c r="U685">
        <f>IFERROR(VLOOKUP($A685,BKIA!$A$1:$G$4067,7,FALSE),U684)</f>
        <v>0</v>
      </c>
      <c r="V685">
        <f>IFERROR(VLOOKUP($A685,BKT!$A$1:$G$4067,7,FALSE),V684)</f>
        <v>4.4244300000000001</v>
      </c>
      <c r="W685">
        <f>IFERROR(VLOOKUP($A685,CABK!$A$1:$G$4067,7,FALSE),W684)</f>
        <v>0</v>
      </c>
      <c r="X685">
        <f>IFERROR(VLOOKUP($A685,POP!$A$1:$G$4067,7,FALSE),X684)</f>
        <v>17.48028</v>
      </c>
      <c r="Y685">
        <f>IFERROR(VLOOKUP($A685,SAB!$A$1:$G$4067,7,FALSE),Y684)</f>
        <v>2.11626</v>
      </c>
      <c r="Z685">
        <f>IFERROR(VLOOKUP($A685,SAN!$A$1:$G$4067,7,FALSE),Z684)</f>
        <v>3.2075</v>
      </c>
      <c r="AA685">
        <f t="shared" si="52"/>
        <v>-1.0000000000000009E-3</v>
      </c>
      <c r="AB685">
        <f t="shared" si="50"/>
        <v>8.0000000000000036E-3</v>
      </c>
      <c r="AC685">
        <f t="shared" si="51"/>
        <v>1.9999999999999983E-3</v>
      </c>
      <c r="AD685">
        <f t="shared" si="53"/>
        <v>-1.9999999999999983E-3</v>
      </c>
      <c r="AE685">
        <f t="shared" si="54"/>
        <v>-6.0000000000000019E-3</v>
      </c>
    </row>
    <row r="686" spans="1:31" x14ac:dyDescent="0.25">
      <c r="A686" s="1">
        <v>37851</v>
      </c>
      <c r="B686">
        <v>37851</v>
      </c>
      <c r="C686">
        <v>4.2779999999999996</v>
      </c>
      <c r="D686">
        <v>4.1950000000000003</v>
      </c>
      <c r="E686">
        <v>4.3029999999999999</v>
      </c>
      <c r="F686">
        <v>4.1820000000000004</v>
      </c>
      <c r="G686">
        <v>4.3010000000000002</v>
      </c>
      <c r="H686">
        <v>4.16</v>
      </c>
      <c r="I686">
        <v>0.11799999999999999</v>
      </c>
      <c r="J686">
        <v>3.5000000000000003E-2</v>
      </c>
      <c r="K686">
        <v>0.14299999999999999</v>
      </c>
      <c r="L686">
        <v>2.1999999999999999E-2</v>
      </c>
      <c r="M686">
        <v>0.14099999999999999</v>
      </c>
      <c r="N686">
        <v>65.776849720000001</v>
      </c>
      <c r="O686">
        <v>66.302699360000005</v>
      </c>
      <c r="P686">
        <v>65.619361560000002</v>
      </c>
      <c r="Q686">
        <v>66.385479419999996</v>
      </c>
      <c r="R686">
        <v>65.631945329999994</v>
      </c>
      <c r="S686">
        <v>66.525827870000001</v>
      </c>
      <c r="T686">
        <f>IFERROR(VLOOKUP($A686,BBVA!$A$1:$G$4067,7,FALSE),T685)</f>
        <v>5.52745</v>
      </c>
      <c r="U686">
        <f>IFERROR(VLOOKUP($A686,BKIA!$A$1:$G$4067,7,FALSE),U685)</f>
        <v>0</v>
      </c>
      <c r="V686">
        <f>IFERROR(VLOOKUP($A686,BKT!$A$1:$G$4067,7,FALSE),V685)</f>
        <v>4.4460699999999997</v>
      </c>
      <c r="W686">
        <f>IFERROR(VLOOKUP($A686,CABK!$A$1:$G$4067,7,FALSE),W685)</f>
        <v>0</v>
      </c>
      <c r="X686">
        <f>IFERROR(VLOOKUP($A686,POP!$A$1:$G$4067,7,FALSE),X685)</f>
        <v>17.076779999999999</v>
      </c>
      <c r="Y686">
        <f>IFERROR(VLOOKUP($A686,SAB!$A$1:$G$4067,7,FALSE),Y685)</f>
        <v>2.1259700000000001</v>
      </c>
      <c r="Z686">
        <f>IFERROR(VLOOKUP($A686,SAN!$A$1:$G$4067,7,FALSE),Z685)</f>
        <v>3.2075</v>
      </c>
      <c r="AA686">
        <f t="shared" si="52"/>
        <v>2.0000000000000018E-3</v>
      </c>
      <c r="AB686">
        <f t="shared" si="50"/>
        <v>-1.0000000000000009E-3</v>
      </c>
      <c r="AC686">
        <f t="shared" si="51"/>
        <v>8.0000000000000036E-3</v>
      </c>
      <c r="AD686">
        <f t="shared" si="53"/>
        <v>1.9999999999999983E-3</v>
      </c>
      <c r="AE686">
        <f t="shared" si="54"/>
        <v>-1.9999999999999983E-3</v>
      </c>
    </row>
    <row r="687" spans="1:31" x14ac:dyDescent="0.25">
      <c r="A687" s="1">
        <v>37852</v>
      </c>
      <c r="B687">
        <v>37852</v>
      </c>
      <c r="C687">
        <v>4.26</v>
      </c>
      <c r="D687">
        <v>4.18</v>
      </c>
      <c r="E687">
        <v>4.282</v>
      </c>
      <c r="F687">
        <v>4.1619999999999999</v>
      </c>
      <c r="G687">
        <v>4.2930000000000001</v>
      </c>
      <c r="H687">
        <v>4.1459999999999999</v>
      </c>
      <c r="I687">
        <v>0.114</v>
      </c>
      <c r="J687">
        <v>3.4000000000000002E-2</v>
      </c>
      <c r="K687">
        <v>0.13600000000000001</v>
      </c>
      <c r="L687">
        <v>1.6E-2</v>
      </c>
      <c r="M687">
        <v>0.14699999999999999</v>
      </c>
      <c r="N687">
        <v>65.890498629999996</v>
      </c>
      <c r="O687">
        <v>66.398224900000002</v>
      </c>
      <c r="P687">
        <v>65.751623690000002</v>
      </c>
      <c r="Q687">
        <v>66.513055440000002</v>
      </c>
      <c r="R687">
        <v>65.682306990000001</v>
      </c>
      <c r="S687">
        <v>66.615310440000002</v>
      </c>
      <c r="T687">
        <f>IFERROR(VLOOKUP($A687,BBVA!$A$1:$G$4067,7,FALSE),T686)</f>
        <v>5.5440300000000002</v>
      </c>
      <c r="U687">
        <f>IFERROR(VLOOKUP($A687,BKIA!$A$1:$G$4067,7,FALSE),U686)</f>
        <v>0</v>
      </c>
      <c r="V687">
        <f>IFERROR(VLOOKUP($A687,BKT!$A$1:$G$4067,7,FALSE),V686)</f>
        <v>4.4258699999999997</v>
      </c>
      <c r="W687">
        <f>IFERROR(VLOOKUP($A687,CABK!$A$1:$G$4067,7,FALSE),W686)</f>
        <v>0</v>
      </c>
      <c r="X687">
        <f>IFERROR(VLOOKUP($A687,POP!$A$1:$G$4067,7,FALSE),X686)</f>
        <v>17.018830000000001</v>
      </c>
      <c r="Y687">
        <f>IFERROR(VLOOKUP($A687,SAB!$A$1:$G$4067,7,FALSE),Y686)</f>
        <v>2.13429</v>
      </c>
      <c r="Z687">
        <f>IFERROR(VLOOKUP($A687,SAN!$A$1:$G$4067,7,FALSE),Z686)</f>
        <v>3.2034500000000001</v>
      </c>
      <c r="AA687">
        <f t="shared" si="52"/>
        <v>-1.0000000000000009E-3</v>
      </c>
      <c r="AB687">
        <f t="shared" si="50"/>
        <v>2.0000000000000018E-3</v>
      </c>
      <c r="AC687">
        <f t="shared" si="51"/>
        <v>-1.0000000000000009E-3</v>
      </c>
      <c r="AD687">
        <f t="shared" si="53"/>
        <v>8.0000000000000036E-3</v>
      </c>
      <c r="AE687">
        <f t="shared" si="54"/>
        <v>1.9999999999999983E-3</v>
      </c>
    </row>
    <row r="688" spans="1:31" x14ac:dyDescent="0.25">
      <c r="A688" s="1">
        <v>37853</v>
      </c>
      <c r="B688">
        <v>37853</v>
      </c>
      <c r="C688">
        <v>4.2969999999999997</v>
      </c>
      <c r="D688">
        <v>4.2140000000000004</v>
      </c>
      <c r="E688">
        <v>4.3330000000000002</v>
      </c>
      <c r="F688">
        <v>4.2009999999999996</v>
      </c>
      <c r="G688">
        <v>4.3109999999999999</v>
      </c>
      <c r="H688">
        <v>4.1820000000000004</v>
      </c>
      <c r="I688">
        <v>0.115</v>
      </c>
      <c r="J688">
        <v>3.2000000000000001E-2</v>
      </c>
      <c r="K688">
        <v>0.151</v>
      </c>
      <c r="L688">
        <v>1.9E-2</v>
      </c>
      <c r="M688">
        <v>0.129</v>
      </c>
      <c r="N688">
        <v>65.657120849999998</v>
      </c>
      <c r="O688">
        <v>66.181917290000001</v>
      </c>
      <c r="P688">
        <v>65.430923039999996</v>
      </c>
      <c r="Q688">
        <v>66.264531480000002</v>
      </c>
      <c r="R688">
        <v>65.569052990000003</v>
      </c>
      <c r="S688">
        <v>66.385479419999996</v>
      </c>
      <c r="T688">
        <f>IFERROR(VLOOKUP($A688,BBVA!$A$1:$G$4067,7,FALSE),T687)</f>
        <v>5.52745</v>
      </c>
      <c r="U688">
        <f>IFERROR(VLOOKUP($A688,BKIA!$A$1:$G$4067,7,FALSE),U687)</f>
        <v>0</v>
      </c>
      <c r="V688">
        <f>IFERROR(VLOOKUP($A688,BKT!$A$1:$G$4067,7,FALSE),V687)</f>
        <v>4.4417499999999999</v>
      </c>
      <c r="W688">
        <f>IFERROR(VLOOKUP($A688,CABK!$A$1:$G$4067,7,FALSE),W687)</f>
        <v>0</v>
      </c>
      <c r="X688">
        <f>IFERROR(VLOOKUP($A688,POP!$A$1:$G$4067,7,FALSE),X687)</f>
        <v>17.15953</v>
      </c>
      <c r="Y688">
        <f>IFERROR(VLOOKUP($A688,SAB!$A$1:$G$4067,7,FALSE),Y687)</f>
        <v>2.1440100000000002</v>
      </c>
      <c r="Z688">
        <f>IFERROR(VLOOKUP($A688,SAN!$A$1:$G$4067,7,FALSE),Z687)</f>
        <v>3.1791499999999999</v>
      </c>
      <c r="AA688">
        <f t="shared" si="52"/>
        <v>-2.0000000000000018E-3</v>
      </c>
      <c r="AB688">
        <f t="shared" si="50"/>
        <v>-1.0000000000000009E-3</v>
      </c>
      <c r="AC688">
        <f t="shared" si="51"/>
        <v>2.0000000000000018E-3</v>
      </c>
      <c r="AD688">
        <f t="shared" si="53"/>
        <v>-1.0000000000000009E-3</v>
      </c>
      <c r="AE688">
        <f t="shared" si="54"/>
        <v>8.0000000000000036E-3</v>
      </c>
    </row>
    <row r="689" spans="1:31" x14ac:dyDescent="0.25">
      <c r="A689" s="1">
        <v>37854</v>
      </c>
      <c r="B689">
        <v>37854</v>
      </c>
      <c r="C689">
        <v>4.319</v>
      </c>
      <c r="D689">
        <v>4.2290000000000001</v>
      </c>
      <c r="E689">
        <v>4.3470000000000004</v>
      </c>
      <c r="F689">
        <v>4.2110000000000003</v>
      </c>
      <c r="G689">
        <v>4.3310000000000004</v>
      </c>
      <c r="H689">
        <v>4.1980000000000004</v>
      </c>
      <c r="I689">
        <v>0.121</v>
      </c>
      <c r="J689">
        <v>3.1E-2</v>
      </c>
      <c r="K689">
        <v>0.14899999999999999</v>
      </c>
      <c r="L689">
        <v>1.2999999999999999E-2</v>
      </c>
      <c r="M689">
        <v>0.13300000000000001</v>
      </c>
      <c r="N689">
        <v>65.518786840000004</v>
      </c>
      <c r="O689">
        <v>66.086733980000005</v>
      </c>
      <c r="P689">
        <v>65.343188839999996</v>
      </c>
      <c r="Q689">
        <v>66.200972039999996</v>
      </c>
      <c r="R689">
        <v>65.443467069999997</v>
      </c>
      <c r="S689">
        <v>66.283612390000002</v>
      </c>
      <c r="T689">
        <f>IFERROR(VLOOKUP($A689,BBVA!$A$1:$G$4067,7,FALSE),T688)</f>
        <v>5.5827200000000001</v>
      </c>
      <c r="U689">
        <f>IFERROR(VLOOKUP($A689,BKIA!$A$1:$G$4067,7,FALSE),U688)</f>
        <v>0</v>
      </c>
      <c r="V689">
        <f>IFERROR(VLOOKUP($A689,BKT!$A$1:$G$4067,7,FALSE),V688)</f>
        <v>4.4951600000000003</v>
      </c>
      <c r="W689">
        <f>IFERROR(VLOOKUP($A689,CABK!$A$1:$G$4067,7,FALSE),W688)</f>
        <v>0</v>
      </c>
      <c r="X689">
        <f>IFERROR(VLOOKUP($A689,POP!$A$1:$G$4067,7,FALSE),X688)</f>
        <v>17.056069999999998</v>
      </c>
      <c r="Y689">
        <f>IFERROR(VLOOKUP($A689,SAB!$A$1:$G$4067,7,FALSE),Y688)</f>
        <v>2.1648299999999998</v>
      </c>
      <c r="Z689">
        <f>IFERROR(VLOOKUP($A689,SAN!$A$1:$G$4067,7,FALSE),Z688)</f>
        <v>3.1791499999999999</v>
      </c>
      <c r="AA689">
        <f t="shared" si="52"/>
        <v>-1.0000000000000009E-3</v>
      </c>
      <c r="AB689">
        <f t="shared" si="50"/>
        <v>-2.0000000000000018E-3</v>
      </c>
      <c r="AC689">
        <f t="shared" si="51"/>
        <v>-1.0000000000000009E-3</v>
      </c>
      <c r="AD689">
        <f t="shared" si="53"/>
        <v>2.0000000000000018E-3</v>
      </c>
      <c r="AE689">
        <f t="shared" si="54"/>
        <v>-1.0000000000000009E-3</v>
      </c>
    </row>
    <row r="690" spans="1:31" x14ac:dyDescent="0.25">
      <c r="A690" s="1">
        <v>37855</v>
      </c>
      <c r="B690">
        <v>37855</v>
      </c>
      <c r="C690">
        <v>4.3029999999999999</v>
      </c>
      <c r="D690">
        <v>4.218</v>
      </c>
      <c r="E690">
        <v>4.3330000000000002</v>
      </c>
      <c r="F690">
        <v>4.2</v>
      </c>
      <c r="G690">
        <v>4.3220000000000001</v>
      </c>
      <c r="H690">
        <v>4.1859999999999999</v>
      </c>
      <c r="I690">
        <v>0.11700000000000001</v>
      </c>
      <c r="J690">
        <v>3.2000000000000001E-2</v>
      </c>
      <c r="K690">
        <v>0.14699999999999999</v>
      </c>
      <c r="L690">
        <v>1.4E-2</v>
      </c>
      <c r="M690">
        <v>0.13600000000000001</v>
      </c>
      <c r="N690">
        <v>65.619361560000002</v>
      </c>
      <c r="O690">
        <v>66.15652034</v>
      </c>
      <c r="P690">
        <v>65.430923039999996</v>
      </c>
      <c r="Q690">
        <v>66.270891109999994</v>
      </c>
      <c r="R690">
        <v>65.49994796</v>
      </c>
      <c r="S690">
        <v>66.359996530000004</v>
      </c>
      <c r="T690">
        <f>IFERROR(VLOOKUP($A690,BBVA!$A$1:$G$4067,7,FALSE),T689)</f>
        <v>5.5385</v>
      </c>
      <c r="U690">
        <f>IFERROR(VLOOKUP($A690,BKIA!$A$1:$G$4067,7,FALSE),U689)</f>
        <v>0</v>
      </c>
      <c r="V690">
        <f>IFERROR(VLOOKUP($A690,BKT!$A$1:$G$4067,7,FALSE),V689)</f>
        <v>4.4922700000000004</v>
      </c>
      <c r="W690">
        <f>IFERROR(VLOOKUP($A690,CABK!$A$1:$G$4067,7,FALSE),W689)</f>
        <v>0</v>
      </c>
      <c r="X690">
        <f>IFERROR(VLOOKUP($A690,POP!$A$1:$G$4067,7,FALSE),X689)</f>
        <v>17.143000000000001</v>
      </c>
      <c r="Y690">
        <f>IFERROR(VLOOKUP($A690,SAB!$A$1:$G$4067,7,FALSE),Y689)</f>
        <v>2.2036899999999999</v>
      </c>
      <c r="Z690">
        <f>IFERROR(VLOOKUP($A690,SAN!$A$1:$G$4067,7,FALSE),Z689)</f>
        <v>3.1791499999999999</v>
      </c>
      <c r="AA690">
        <f t="shared" si="52"/>
        <v>1.0000000000000009E-3</v>
      </c>
      <c r="AB690">
        <f t="shared" si="50"/>
        <v>-1.0000000000000009E-3</v>
      </c>
      <c r="AC690">
        <f t="shared" si="51"/>
        <v>-2.0000000000000018E-3</v>
      </c>
      <c r="AD690">
        <f t="shared" si="53"/>
        <v>-1.0000000000000009E-3</v>
      </c>
      <c r="AE690">
        <f t="shared" si="54"/>
        <v>2.0000000000000018E-3</v>
      </c>
    </row>
    <row r="691" spans="1:31" x14ac:dyDescent="0.25">
      <c r="A691" s="1">
        <v>37858</v>
      </c>
      <c r="B691">
        <v>37858</v>
      </c>
      <c r="C691">
        <v>4.2939999999999996</v>
      </c>
      <c r="D691">
        <v>4.2119999999999997</v>
      </c>
      <c r="E691">
        <v>4.327</v>
      </c>
      <c r="F691">
        <v>4.1909999999999998</v>
      </c>
      <c r="G691">
        <v>4.3150000000000004</v>
      </c>
      <c r="H691">
        <v>4.1769999999999996</v>
      </c>
      <c r="I691">
        <v>0.11700000000000001</v>
      </c>
      <c r="J691">
        <v>3.5000000000000003E-2</v>
      </c>
      <c r="K691">
        <v>0.15</v>
      </c>
      <c r="L691">
        <v>1.4E-2</v>
      </c>
      <c r="M691">
        <v>0.13800000000000001</v>
      </c>
      <c r="N691">
        <v>65.676009460000003</v>
      </c>
      <c r="O691">
        <v>66.194619779999996</v>
      </c>
      <c r="P691">
        <v>65.468563070000002</v>
      </c>
      <c r="Q691">
        <v>66.328158040000005</v>
      </c>
      <c r="R691">
        <v>65.543914610000002</v>
      </c>
      <c r="S691">
        <v>66.417348169999997</v>
      </c>
      <c r="T691">
        <f>IFERROR(VLOOKUP($A691,BBVA!$A$1:$G$4067,7,FALSE),T690)</f>
        <v>5.4721799999999998</v>
      </c>
      <c r="U691">
        <f>IFERROR(VLOOKUP($A691,BKIA!$A$1:$G$4067,7,FALSE),U690)</f>
        <v>0</v>
      </c>
      <c r="V691">
        <f>IFERROR(VLOOKUP($A691,BKT!$A$1:$G$4067,7,FALSE),V690)</f>
        <v>4.4778399999999996</v>
      </c>
      <c r="W691">
        <f>IFERROR(VLOOKUP($A691,CABK!$A$1:$G$4067,7,FALSE),W690)</f>
        <v>0</v>
      </c>
      <c r="X691">
        <f>IFERROR(VLOOKUP($A691,POP!$A$1:$G$4067,7,FALSE),X690)</f>
        <v>17.010560000000002</v>
      </c>
      <c r="Y691">
        <f>IFERROR(VLOOKUP($A691,SAB!$A$1:$G$4067,7,FALSE),Y690)</f>
        <v>2.18981</v>
      </c>
      <c r="Z691">
        <f>IFERROR(VLOOKUP($A691,SAN!$A$1:$G$4067,7,FALSE),Z690)</f>
        <v>3.16296</v>
      </c>
      <c r="AA691">
        <f t="shared" si="52"/>
        <v>3.0000000000000027E-3</v>
      </c>
      <c r="AB691">
        <f t="shared" si="50"/>
        <v>1.0000000000000009E-3</v>
      </c>
      <c r="AC691">
        <f t="shared" si="51"/>
        <v>-1.0000000000000009E-3</v>
      </c>
      <c r="AD691">
        <f t="shared" si="53"/>
        <v>-2.0000000000000018E-3</v>
      </c>
      <c r="AE691">
        <f t="shared" si="54"/>
        <v>-1.0000000000000009E-3</v>
      </c>
    </row>
    <row r="692" spans="1:31" x14ac:dyDescent="0.25">
      <c r="A692" s="1">
        <v>37859</v>
      </c>
      <c r="B692">
        <v>37859</v>
      </c>
      <c r="C692">
        <v>4.2919999999999998</v>
      </c>
      <c r="D692">
        <v>4.2110000000000003</v>
      </c>
      <c r="E692">
        <v>4.319</v>
      </c>
      <c r="F692">
        <v>4.1909999999999998</v>
      </c>
      <c r="G692">
        <v>4.327</v>
      </c>
      <c r="H692">
        <v>4.18</v>
      </c>
      <c r="I692">
        <v>0.112</v>
      </c>
      <c r="J692">
        <v>3.1E-2</v>
      </c>
      <c r="K692">
        <v>0.13900000000000001</v>
      </c>
      <c r="L692">
        <v>1.0999999999999999E-2</v>
      </c>
      <c r="M692">
        <v>0.14699999999999999</v>
      </c>
      <c r="N692">
        <v>65.688605190000004</v>
      </c>
      <c r="O692">
        <v>66.200972039999996</v>
      </c>
      <c r="P692">
        <v>65.518786840000004</v>
      </c>
      <c r="Q692">
        <v>66.328158040000005</v>
      </c>
      <c r="R692">
        <v>65.468563070000002</v>
      </c>
      <c r="S692">
        <v>66.398224900000002</v>
      </c>
      <c r="T692">
        <f>IFERROR(VLOOKUP($A692,BBVA!$A$1:$G$4067,7,FALSE),T691)</f>
        <v>5.4445399999999999</v>
      </c>
      <c r="U692">
        <f>IFERROR(VLOOKUP($A692,BKIA!$A$1:$G$4067,7,FALSE),U691)</f>
        <v>0</v>
      </c>
      <c r="V692">
        <f>IFERROR(VLOOKUP($A692,BKT!$A$1:$G$4067,7,FALSE),V691)</f>
        <v>4.4590699999999996</v>
      </c>
      <c r="W692">
        <f>IFERROR(VLOOKUP($A692,CABK!$A$1:$G$4067,7,FALSE),W691)</f>
        <v>0</v>
      </c>
      <c r="X692">
        <f>IFERROR(VLOOKUP($A692,POP!$A$1:$G$4067,7,FALSE),X691)</f>
        <v>17.188510000000001</v>
      </c>
      <c r="Y692">
        <f>IFERROR(VLOOKUP($A692,SAB!$A$1:$G$4067,7,FALSE),Y691)</f>
        <v>2.2092299999999998</v>
      </c>
      <c r="Z692">
        <f>IFERROR(VLOOKUP($A692,SAN!$A$1:$G$4067,7,FALSE),Z691)</f>
        <v>3.1548600000000002</v>
      </c>
      <c r="AA692">
        <f t="shared" si="52"/>
        <v>-4.0000000000000036E-3</v>
      </c>
      <c r="AB692">
        <f t="shared" si="50"/>
        <v>3.0000000000000027E-3</v>
      </c>
      <c r="AC692">
        <f t="shared" si="51"/>
        <v>1.0000000000000009E-3</v>
      </c>
      <c r="AD692">
        <f t="shared" si="53"/>
        <v>-1.0000000000000009E-3</v>
      </c>
      <c r="AE692">
        <f t="shared" si="54"/>
        <v>-2.0000000000000018E-3</v>
      </c>
    </row>
    <row r="693" spans="1:31" x14ac:dyDescent="0.25">
      <c r="A693" s="1">
        <v>37860</v>
      </c>
      <c r="B693">
        <v>37860</v>
      </c>
      <c r="C693">
        <v>4.3170000000000002</v>
      </c>
      <c r="D693">
        <v>4.242</v>
      </c>
      <c r="E693">
        <v>4.3499999999999996</v>
      </c>
      <c r="F693">
        <v>4.2169999999999996</v>
      </c>
      <c r="G693">
        <v>4.34</v>
      </c>
      <c r="H693">
        <v>4.2080000000000002</v>
      </c>
      <c r="I693">
        <v>0.109</v>
      </c>
      <c r="J693">
        <v>3.4000000000000002E-2</v>
      </c>
      <c r="K693">
        <v>0.14199999999999999</v>
      </c>
      <c r="L693">
        <v>8.9999999999999993E-3</v>
      </c>
      <c r="M693">
        <v>0.13200000000000001</v>
      </c>
      <c r="N693">
        <v>65.531349399999996</v>
      </c>
      <c r="O693">
        <v>66.004363580000003</v>
      </c>
      <c r="P693">
        <v>65.324405490000004</v>
      </c>
      <c r="Q693">
        <v>66.162868570000001</v>
      </c>
      <c r="R693">
        <v>65.38703975</v>
      </c>
      <c r="S693">
        <v>66.220032829999994</v>
      </c>
      <c r="T693">
        <f>IFERROR(VLOOKUP($A693,BBVA!$A$1:$G$4067,7,FALSE),T692)</f>
        <v>5.4279599999999997</v>
      </c>
      <c r="U693">
        <f>IFERROR(VLOOKUP($A693,BKIA!$A$1:$G$4067,7,FALSE),U692)</f>
        <v>0</v>
      </c>
      <c r="V693">
        <f>IFERROR(VLOOKUP($A693,BKT!$A$1:$G$4067,7,FALSE),V692)</f>
        <v>4.4446300000000001</v>
      </c>
      <c r="W693">
        <f>IFERROR(VLOOKUP($A693,CABK!$A$1:$G$4067,7,FALSE),W692)</f>
        <v>0</v>
      </c>
      <c r="X693">
        <f>IFERROR(VLOOKUP($A693,POP!$A$1:$G$4067,7,FALSE),X692)</f>
        <v>17.147169999999999</v>
      </c>
      <c r="Y693">
        <f>IFERROR(VLOOKUP($A693,SAB!$A$1:$G$4067,7,FALSE),Y692)</f>
        <v>2.2064599999999999</v>
      </c>
      <c r="Z693">
        <f>IFERROR(VLOOKUP($A693,SAN!$A$1:$G$4067,7,FALSE),Z692)</f>
        <v>3.1791499999999999</v>
      </c>
      <c r="AA693">
        <f t="shared" si="52"/>
        <v>3.0000000000000027E-3</v>
      </c>
      <c r="AB693">
        <f t="shared" si="50"/>
        <v>-4.0000000000000036E-3</v>
      </c>
      <c r="AC693">
        <f t="shared" si="51"/>
        <v>3.0000000000000027E-3</v>
      </c>
      <c r="AD693">
        <f t="shared" si="53"/>
        <v>1.0000000000000009E-3</v>
      </c>
      <c r="AE693">
        <f t="shared" si="54"/>
        <v>-1.0000000000000009E-3</v>
      </c>
    </row>
    <row r="694" spans="1:31" x14ac:dyDescent="0.25">
      <c r="A694" s="1">
        <v>37861</v>
      </c>
      <c r="B694">
        <v>37861</v>
      </c>
      <c r="C694">
        <v>4.2869999999999999</v>
      </c>
      <c r="D694">
        <v>4.2140000000000004</v>
      </c>
      <c r="E694">
        <v>4.3170000000000002</v>
      </c>
      <c r="F694">
        <v>4.1890000000000001</v>
      </c>
      <c r="G694">
        <v>4.3179999999999996</v>
      </c>
      <c r="H694">
        <v>4.181</v>
      </c>
      <c r="I694">
        <v>0.106</v>
      </c>
      <c r="J694">
        <v>3.3000000000000002E-2</v>
      </c>
      <c r="K694">
        <v>0.13600000000000001</v>
      </c>
      <c r="L694">
        <v>8.0000000000000002E-3</v>
      </c>
      <c r="M694">
        <v>0.13700000000000001</v>
      </c>
      <c r="N694">
        <v>65.720106130000005</v>
      </c>
      <c r="O694">
        <v>66.181917290000001</v>
      </c>
      <c r="P694">
        <v>65.531349399999996</v>
      </c>
      <c r="Q694">
        <v>66.340891420000005</v>
      </c>
      <c r="R694">
        <v>65.525067789999994</v>
      </c>
      <c r="S694">
        <v>66.391851819999999</v>
      </c>
      <c r="T694">
        <f>IFERROR(VLOOKUP($A694,BBVA!$A$1:$G$4067,7,FALSE),T693)</f>
        <v>5.4776999999999996</v>
      </c>
      <c r="U694">
        <f>IFERROR(VLOOKUP($A694,BKIA!$A$1:$G$4067,7,FALSE),U693)</f>
        <v>0</v>
      </c>
      <c r="V694">
        <f>IFERROR(VLOOKUP($A694,BKT!$A$1:$G$4067,7,FALSE),V693)</f>
        <v>4.4605199999999998</v>
      </c>
      <c r="W694">
        <f>IFERROR(VLOOKUP($A694,CABK!$A$1:$G$4067,7,FALSE),W693)</f>
        <v>0</v>
      </c>
      <c r="X694">
        <f>IFERROR(VLOOKUP($A694,POP!$A$1:$G$4067,7,FALSE),X693)</f>
        <v>17.031189999999999</v>
      </c>
      <c r="Y694">
        <f>IFERROR(VLOOKUP($A694,SAB!$A$1:$G$4067,7,FALSE),Y693)</f>
        <v>2.2328299999999999</v>
      </c>
      <c r="Z694">
        <f>IFERROR(VLOOKUP($A694,SAN!$A$1:$G$4067,7,FALSE),Z693)</f>
        <v>3.1791499999999999</v>
      </c>
      <c r="AA694">
        <f t="shared" si="52"/>
        <v>-1.0000000000000009E-3</v>
      </c>
      <c r="AB694">
        <f t="shared" si="50"/>
        <v>3.0000000000000027E-3</v>
      </c>
      <c r="AC694">
        <f t="shared" si="51"/>
        <v>-4.0000000000000036E-3</v>
      </c>
      <c r="AD694">
        <f t="shared" si="53"/>
        <v>3.0000000000000027E-3</v>
      </c>
      <c r="AE694">
        <f t="shared" si="54"/>
        <v>1.0000000000000009E-3</v>
      </c>
    </row>
    <row r="695" spans="1:31" x14ac:dyDescent="0.25">
      <c r="A695" s="1">
        <v>37862</v>
      </c>
      <c r="B695">
        <v>37862</v>
      </c>
      <c r="C695">
        <v>4.3010000000000002</v>
      </c>
      <c r="D695">
        <v>4.2249999999999996</v>
      </c>
      <c r="E695">
        <v>4.3310000000000004</v>
      </c>
      <c r="F695">
        <v>4.2030000000000003</v>
      </c>
      <c r="G695">
        <v>4.3289999999999997</v>
      </c>
      <c r="H695">
        <v>4.1970000000000001</v>
      </c>
      <c r="I695">
        <v>0.104</v>
      </c>
      <c r="J695">
        <v>2.8000000000000001E-2</v>
      </c>
      <c r="K695">
        <v>0.13400000000000001</v>
      </c>
      <c r="L695">
        <v>6.0000000000000001E-3</v>
      </c>
      <c r="M695">
        <v>0.13200000000000001</v>
      </c>
      <c r="N695">
        <v>65.631945329999994</v>
      </c>
      <c r="O695">
        <v>66.112101460000005</v>
      </c>
      <c r="P695">
        <v>65.443467069999997</v>
      </c>
      <c r="Q695">
        <v>66.25181422</v>
      </c>
      <c r="R695">
        <v>65.456013749999997</v>
      </c>
      <c r="S695">
        <v>66.289974040000004</v>
      </c>
      <c r="T695">
        <f>IFERROR(VLOOKUP($A695,BBVA!$A$1:$G$4067,7,FALSE),T694)</f>
        <v>5.3892600000000002</v>
      </c>
      <c r="U695">
        <f>IFERROR(VLOOKUP($A695,BKIA!$A$1:$G$4067,7,FALSE),U694)</f>
        <v>0</v>
      </c>
      <c r="V695">
        <f>IFERROR(VLOOKUP($A695,BKT!$A$1:$G$4067,7,FALSE),V694)</f>
        <v>4.4172099999999999</v>
      </c>
      <c r="W695">
        <f>IFERROR(VLOOKUP($A695,CABK!$A$1:$G$4067,7,FALSE),W694)</f>
        <v>0</v>
      </c>
      <c r="X695">
        <f>IFERROR(VLOOKUP($A695,POP!$A$1:$G$4067,7,FALSE),X694)</f>
        <v>16.973240000000001</v>
      </c>
      <c r="Y695">
        <f>IFERROR(VLOOKUP($A695,SAB!$A$1:$G$4067,7,FALSE),Y694)</f>
        <v>2.2231100000000001</v>
      </c>
      <c r="Z695">
        <f>IFERROR(VLOOKUP($A695,SAN!$A$1:$G$4067,7,FALSE),Z694)</f>
        <v>3.1467499999999999</v>
      </c>
      <c r="AA695">
        <f t="shared" si="52"/>
        <v>-5.000000000000001E-3</v>
      </c>
      <c r="AB695">
        <f t="shared" si="50"/>
        <v>-1.0000000000000009E-3</v>
      </c>
      <c r="AC695">
        <f t="shared" si="51"/>
        <v>3.0000000000000027E-3</v>
      </c>
      <c r="AD695">
        <f t="shared" si="53"/>
        <v>-4.0000000000000036E-3</v>
      </c>
      <c r="AE695">
        <f t="shared" si="54"/>
        <v>3.0000000000000027E-3</v>
      </c>
    </row>
    <row r="696" spans="1:31" x14ac:dyDescent="0.25">
      <c r="A696" s="1">
        <v>37865</v>
      </c>
      <c r="B696">
        <v>37865</v>
      </c>
      <c r="C696">
        <v>4.3280000000000003</v>
      </c>
      <c r="D696">
        <v>4.25</v>
      </c>
      <c r="E696">
        <v>4.3550000000000004</v>
      </c>
      <c r="F696">
        <v>4.2290000000000001</v>
      </c>
      <c r="G696">
        <v>4.351</v>
      </c>
      <c r="H696">
        <v>4.2160000000000002</v>
      </c>
      <c r="I696">
        <v>0.112</v>
      </c>
      <c r="J696">
        <v>3.4000000000000002E-2</v>
      </c>
      <c r="K696">
        <v>0.13900000000000001</v>
      </c>
      <c r="L696">
        <v>1.2999999999999999E-2</v>
      </c>
      <c r="M696">
        <v>0.13500000000000001</v>
      </c>
      <c r="N696">
        <v>65.462288079999993</v>
      </c>
      <c r="O696">
        <v>65.953730230000005</v>
      </c>
      <c r="P696">
        <v>65.293113120000001</v>
      </c>
      <c r="Q696">
        <v>66.086733980000005</v>
      </c>
      <c r="R696">
        <v>65.318145700000002</v>
      </c>
      <c r="S696">
        <v>66.169217470000007</v>
      </c>
      <c r="T696">
        <f>IFERROR(VLOOKUP($A696,BBVA!$A$1:$G$4067,7,FALSE),T695)</f>
        <v>5.4832299999999998</v>
      </c>
      <c r="U696">
        <f>IFERROR(VLOOKUP($A696,BKIA!$A$1:$G$4067,7,FALSE),U695)</f>
        <v>0</v>
      </c>
      <c r="V696">
        <f>IFERROR(VLOOKUP($A696,BKT!$A$1:$G$4067,7,FALSE),V695)</f>
        <v>4.43886</v>
      </c>
      <c r="W696">
        <f>IFERROR(VLOOKUP($A696,CABK!$A$1:$G$4067,7,FALSE),W695)</f>
        <v>0</v>
      </c>
      <c r="X696">
        <f>IFERROR(VLOOKUP($A696,POP!$A$1:$G$4067,7,FALSE),X695)</f>
        <v>17.118200000000002</v>
      </c>
      <c r="Y696">
        <f>IFERROR(VLOOKUP($A696,SAB!$A$1:$G$4067,7,FALSE),Y695)</f>
        <v>2.21895</v>
      </c>
      <c r="Z696">
        <f>IFERROR(VLOOKUP($A696,SAN!$A$1:$G$4067,7,FALSE),Z695)</f>
        <v>3.1831999999999998</v>
      </c>
      <c r="AA696">
        <f t="shared" si="52"/>
        <v>6.0000000000000019E-3</v>
      </c>
      <c r="AB696">
        <f t="shared" si="50"/>
        <v>-5.000000000000001E-3</v>
      </c>
      <c r="AC696">
        <f t="shared" si="51"/>
        <v>-1.0000000000000009E-3</v>
      </c>
      <c r="AD696">
        <f t="shared" si="53"/>
        <v>3.0000000000000027E-3</v>
      </c>
      <c r="AE696">
        <f t="shared" si="54"/>
        <v>-4.0000000000000036E-3</v>
      </c>
    </row>
    <row r="697" spans="1:31" x14ac:dyDescent="0.25">
      <c r="A697" s="1">
        <v>37866</v>
      </c>
      <c r="B697">
        <v>37866</v>
      </c>
      <c r="C697">
        <v>4.46</v>
      </c>
      <c r="D697">
        <v>4.3680000000000003</v>
      </c>
      <c r="E697">
        <v>4.4889999999999999</v>
      </c>
      <c r="F697">
        <v>4.3550000000000004</v>
      </c>
      <c r="G697">
        <v>4.4690000000000003</v>
      </c>
      <c r="H697">
        <v>4.343</v>
      </c>
      <c r="I697">
        <v>0.11700000000000001</v>
      </c>
      <c r="J697">
        <v>2.5000000000000001E-2</v>
      </c>
      <c r="K697">
        <v>0.14599999999999999</v>
      </c>
      <c r="L697">
        <v>1.2E-2</v>
      </c>
      <c r="M697">
        <v>0.126</v>
      </c>
      <c r="N697">
        <v>64.639767399999997</v>
      </c>
      <c r="O697">
        <v>65.211830070000005</v>
      </c>
      <c r="P697">
        <v>64.460589319999997</v>
      </c>
      <c r="Q697">
        <v>65.293113120000001</v>
      </c>
      <c r="R697">
        <v>64.584101849999996</v>
      </c>
      <c r="S697">
        <v>65.368242539999997</v>
      </c>
      <c r="T697">
        <f>IFERROR(VLOOKUP($A697,BBVA!$A$1:$G$4067,7,FALSE),T696)</f>
        <v>5.4776999999999996</v>
      </c>
      <c r="U697">
        <f>IFERROR(VLOOKUP($A697,BKIA!$A$1:$G$4067,7,FALSE),U696)</f>
        <v>0</v>
      </c>
      <c r="V697">
        <f>IFERROR(VLOOKUP($A697,BKT!$A$1:$G$4067,7,FALSE),V696)</f>
        <v>4.4287599999999996</v>
      </c>
      <c r="W697">
        <f>IFERROR(VLOOKUP($A697,CABK!$A$1:$G$4067,7,FALSE),W696)</f>
        <v>0</v>
      </c>
      <c r="X697">
        <f>IFERROR(VLOOKUP($A697,POP!$A$1:$G$4067,7,FALSE),X696)</f>
        <v>17.118200000000002</v>
      </c>
      <c r="Y697">
        <f>IFERROR(VLOOKUP($A697,SAB!$A$1:$G$4067,7,FALSE),Y696)</f>
        <v>2.2147899999999998</v>
      </c>
      <c r="Z697">
        <f>IFERROR(VLOOKUP($A697,SAN!$A$1:$G$4067,7,FALSE),Z696)</f>
        <v>3.1831999999999998</v>
      </c>
      <c r="AA697">
        <f t="shared" si="52"/>
        <v>-9.0000000000000011E-3</v>
      </c>
      <c r="AB697">
        <f t="shared" si="50"/>
        <v>6.0000000000000019E-3</v>
      </c>
      <c r="AC697">
        <f t="shared" si="51"/>
        <v>-5.000000000000001E-3</v>
      </c>
      <c r="AD697">
        <f t="shared" si="53"/>
        <v>-1.0000000000000009E-3</v>
      </c>
      <c r="AE697">
        <f t="shared" si="54"/>
        <v>3.0000000000000027E-3</v>
      </c>
    </row>
    <row r="698" spans="1:31" x14ac:dyDescent="0.25">
      <c r="A698" s="1">
        <v>37867</v>
      </c>
      <c r="B698">
        <v>37867</v>
      </c>
      <c r="C698">
        <v>4.4749999999999996</v>
      </c>
      <c r="D698">
        <v>4.3849999999999998</v>
      </c>
      <c r="E698">
        <v>4.5010000000000003</v>
      </c>
      <c r="F698">
        <v>4.3730000000000002</v>
      </c>
      <c r="G698">
        <v>4.4939999999999998</v>
      </c>
      <c r="H698">
        <v>4.3760000000000003</v>
      </c>
      <c r="I698">
        <v>9.9000000000000005E-2</v>
      </c>
      <c r="J698">
        <v>8.9999999999999993E-3</v>
      </c>
      <c r="K698">
        <v>0.125</v>
      </c>
      <c r="L698">
        <v>-3.0000000000000001E-3</v>
      </c>
      <c r="M698">
        <v>0.11799999999999999</v>
      </c>
      <c r="N698">
        <v>64.547020779999997</v>
      </c>
      <c r="O698">
        <v>65.105704770000003</v>
      </c>
      <c r="P698">
        <v>64.386606540000002</v>
      </c>
      <c r="Q698">
        <v>65.18059701</v>
      </c>
      <c r="R698">
        <v>64.429751809999999</v>
      </c>
      <c r="S698">
        <v>65.161865070000005</v>
      </c>
      <c r="T698">
        <f>IFERROR(VLOOKUP($A698,BBVA!$A$1:$G$4067,7,FALSE),T697)</f>
        <v>5.52745</v>
      </c>
      <c r="U698">
        <f>IFERROR(VLOOKUP($A698,BKIA!$A$1:$G$4067,7,FALSE),U697)</f>
        <v>0</v>
      </c>
      <c r="V698">
        <f>IFERROR(VLOOKUP($A698,BKT!$A$1:$G$4067,7,FALSE),V697)</f>
        <v>4.4807199999999998</v>
      </c>
      <c r="W698">
        <f>IFERROR(VLOOKUP($A698,CABK!$A$1:$G$4067,7,FALSE),W697)</f>
        <v>0</v>
      </c>
      <c r="X698">
        <f>IFERROR(VLOOKUP($A698,POP!$A$1:$G$4067,7,FALSE),X697)</f>
        <v>17.61497</v>
      </c>
      <c r="Y698">
        <f>IFERROR(VLOOKUP($A698,SAB!$A$1:$G$4067,7,FALSE),Y697)</f>
        <v>2.2203400000000002</v>
      </c>
      <c r="Z698">
        <f>IFERROR(VLOOKUP($A698,SAN!$A$1:$G$4067,7,FALSE),Z697)</f>
        <v>3.1993999999999998</v>
      </c>
      <c r="AA698">
        <f t="shared" si="52"/>
        <v>-1.6E-2</v>
      </c>
      <c r="AB698">
        <f t="shared" si="50"/>
        <v>-9.0000000000000011E-3</v>
      </c>
      <c r="AC698">
        <f t="shared" si="51"/>
        <v>6.0000000000000019E-3</v>
      </c>
      <c r="AD698">
        <f t="shared" si="53"/>
        <v>-5.000000000000001E-3</v>
      </c>
      <c r="AE698">
        <f t="shared" si="54"/>
        <v>-1.0000000000000009E-3</v>
      </c>
    </row>
    <row r="699" spans="1:31" x14ac:dyDescent="0.25">
      <c r="A699" s="1">
        <v>37868</v>
      </c>
      <c r="B699">
        <v>37868</v>
      </c>
      <c r="C699">
        <v>4.4530000000000003</v>
      </c>
      <c r="D699">
        <v>4.3710000000000004</v>
      </c>
      <c r="E699">
        <v>4.4779999999999998</v>
      </c>
      <c r="F699">
        <v>4.3559999999999999</v>
      </c>
      <c r="G699">
        <v>4.484</v>
      </c>
      <c r="H699">
        <v>4.3540000000000001</v>
      </c>
      <c r="I699">
        <v>9.9000000000000005E-2</v>
      </c>
      <c r="J699">
        <v>1.7000000000000001E-2</v>
      </c>
      <c r="K699">
        <v>0.124</v>
      </c>
      <c r="L699">
        <v>2E-3</v>
      </c>
      <c r="M699">
        <v>0.13</v>
      </c>
      <c r="N699">
        <v>64.683099310000003</v>
      </c>
      <c r="O699">
        <v>65.193088259999996</v>
      </c>
      <c r="P699">
        <v>64.528489030000003</v>
      </c>
      <c r="Q699">
        <v>65.286856619999995</v>
      </c>
      <c r="R699">
        <v>64.491443079999996</v>
      </c>
      <c r="S699">
        <v>65.299370269999997</v>
      </c>
      <c r="T699">
        <f>IFERROR(VLOOKUP($A699,BBVA!$A$1:$G$4067,7,FALSE),T698)</f>
        <v>5.5219199999999997</v>
      </c>
      <c r="U699">
        <f>IFERROR(VLOOKUP($A699,BKIA!$A$1:$G$4067,7,FALSE),U698)</f>
        <v>0</v>
      </c>
      <c r="V699">
        <f>IFERROR(VLOOKUP($A699,BKT!$A$1:$G$4067,7,FALSE),V698)</f>
        <v>4.5254700000000003</v>
      </c>
      <c r="W699">
        <f>IFERROR(VLOOKUP($A699,CABK!$A$1:$G$4067,7,FALSE),W698)</f>
        <v>0</v>
      </c>
      <c r="X699">
        <f>IFERROR(VLOOKUP($A699,POP!$A$1:$G$4067,7,FALSE),X698)</f>
        <v>17.55284</v>
      </c>
      <c r="Y699">
        <f>IFERROR(VLOOKUP($A699,SAB!$A$1:$G$4067,7,FALSE),Y698)</f>
        <v>2.23699</v>
      </c>
      <c r="Z699">
        <f>IFERROR(VLOOKUP($A699,SAN!$A$1:$G$4067,7,FALSE),Z698)</f>
        <v>3.2115499999999999</v>
      </c>
      <c r="AA699">
        <f t="shared" si="52"/>
        <v>8.0000000000000019E-3</v>
      </c>
      <c r="AB699">
        <f t="shared" si="50"/>
        <v>-1.6E-2</v>
      </c>
      <c r="AC699">
        <f t="shared" si="51"/>
        <v>-9.0000000000000011E-3</v>
      </c>
      <c r="AD699">
        <f t="shared" si="53"/>
        <v>6.0000000000000019E-3</v>
      </c>
      <c r="AE699">
        <f t="shared" si="54"/>
        <v>-5.000000000000001E-3</v>
      </c>
    </row>
    <row r="700" spans="1:31" x14ac:dyDescent="0.25">
      <c r="A700" s="1">
        <v>37869</v>
      </c>
      <c r="B700">
        <v>37869</v>
      </c>
      <c r="C700">
        <v>4.4130000000000003</v>
      </c>
      <c r="D700">
        <v>4.3319999999999999</v>
      </c>
      <c r="E700">
        <v>4.4379999999999997</v>
      </c>
      <c r="F700">
        <v>4.3109999999999999</v>
      </c>
      <c r="G700">
        <v>4.4390000000000001</v>
      </c>
      <c r="H700">
        <v>4.3140000000000001</v>
      </c>
      <c r="I700">
        <v>9.9000000000000005E-2</v>
      </c>
      <c r="J700">
        <v>1.7999999999999999E-2</v>
      </c>
      <c r="K700">
        <v>0.124</v>
      </c>
      <c r="L700">
        <v>-3.0000000000000001E-3</v>
      </c>
      <c r="M700">
        <v>0.125</v>
      </c>
      <c r="N700">
        <v>64.931324040000007</v>
      </c>
      <c r="O700">
        <v>65.437194730000002</v>
      </c>
      <c r="P700">
        <v>64.776061049999996</v>
      </c>
      <c r="Q700">
        <v>65.569052990000003</v>
      </c>
      <c r="R700">
        <v>64.769859030000006</v>
      </c>
      <c r="S700">
        <v>65.550198210000005</v>
      </c>
      <c r="T700">
        <f>IFERROR(VLOOKUP($A700,BBVA!$A$1:$G$4067,7,FALSE),T699)</f>
        <v>5.4776999999999996</v>
      </c>
      <c r="U700">
        <f>IFERROR(VLOOKUP($A700,BKIA!$A$1:$G$4067,7,FALSE),U699)</f>
        <v>0</v>
      </c>
      <c r="V700">
        <f>IFERROR(VLOOKUP($A700,BKT!$A$1:$G$4067,7,FALSE),V699)</f>
        <v>4.4648399999999997</v>
      </c>
      <c r="W700">
        <f>IFERROR(VLOOKUP($A700,CABK!$A$1:$G$4067,7,FALSE),W699)</f>
        <v>0</v>
      </c>
      <c r="X700">
        <f>IFERROR(VLOOKUP($A700,POP!$A$1:$G$4067,7,FALSE),X699)</f>
        <v>17.395520000000001</v>
      </c>
      <c r="Y700">
        <f>IFERROR(VLOOKUP($A700,SAB!$A$1:$G$4067,7,FALSE),Y699)</f>
        <v>2.24254</v>
      </c>
      <c r="Z700">
        <f>IFERROR(VLOOKUP($A700,SAN!$A$1:$G$4067,7,FALSE),Z699)</f>
        <v>3.2034500000000001</v>
      </c>
      <c r="AA700">
        <f t="shared" si="52"/>
        <v>9.9999999999999742E-4</v>
      </c>
      <c r="AB700">
        <f t="shared" si="50"/>
        <v>8.0000000000000019E-3</v>
      </c>
      <c r="AC700">
        <f t="shared" si="51"/>
        <v>-1.6E-2</v>
      </c>
      <c r="AD700">
        <f t="shared" si="53"/>
        <v>-9.0000000000000011E-3</v>
      </c>
      <c r="AE700">
        <f t="shared" si="54"/>
        <v>6.0000000000000019E-3</v>
      </c>
    </row>
    <row r="701" spans="1:31" x14ac:dyDescent="0.25">
      <c r="A701" s="1">
        <v>37872</v>
      </c>
      <c r="B701">
        <v>37872</v>
      </c>
      <c r="C701">
        <v>4.3659999999999997</v>
      </c>
      <c r="D701">
        <v>4.28</v>
      </c>
      <c r="E701">
        <v>4.3899999999999997</v>
      </c>
      <c r="F701">
        <v>4.26</v>
      </c>
      <c r="G701">
        <v>4.3949999999999996</v>
      </c>
      <c r="H701">
        <v>4.2709999999999999</v>
      </c>
      <c r="I701">
        <v>9.5000000000000001E-2</v>
      </c>
      <c r="J701">
        <v>8.9999999999999993E-3</v>
      </c>
      <c r="K701">
        <v>0.11899999999999999</v>
      </c>
      <c r="L701">
        <v>-1.0999999999999999E-2</v>
      </c>
      <c r="M701">
        <v>0.124</v>
      </c>
      <c r="N701">
        <v>65.22432791</v>
      </c>
      <c r="O701">
        <v>65.764235369999994</v>
      </c>
      <c r="P701">
        <v>65.074527610000004</v>
      </c>
      <c r="Q701">
        <v>65.890498629999996</v>
      </c>
      <c r="R701">
        <v>65.04336687</v>
      </c>
      <c r="S701">
        <v>65.821020869999998</v>
      </c>
      <c r="T701">
        <f>IFERROR(VLOOKUP($A701,BBVA!$A$1:$G$4067,7,FALSE),T700)</f>
        <v>5.52745</v>
      </c>
      <c r="U701">
        <f>IFERROR(VLOOKUP($A701,BKIA!$A$1:$G$4067,7,FALSE),U700)</f>
        <v>0</v>
      </c>
      <c r="V701">
        <f>IFERROR(VLOOKUP($A701,BKT!$A$1:$G$4067,7,FALSE),V700)</f>
        <v>4.4893799999999997</v>
      </c>
      <c r="W701">
        <f>IFERROR(VLOOKUP($A701,CABK!$A$1:$G$4067,7,FALSE),W700)</f>
        <v>0</v>
      </c>
      <c r="X701">
        <f>IFERROR(VLOOKUP($A701,POP!$A$1:$G$4067,7,FALSE),X700)</f>
        <v>17.610790000000001</v>
      </c>
      <c r="Y701">
        <f>IFERROR(VLOOKUP($A701,SAB!$A$1:$G$4067,7,FALSE),Y700)</f>
        <v>2.2439300000000002</v>
      </c>
      <c r="Z701">
        <f>IFERROR(VLOOKUP($A701,SAN!$A$1:$G$4067,7,FALSE),Z700)</f>
        <v>3.2317999999999998</v>
      </c>
      <c r="AA701">
        <f t="shared" si="52"/>
        <v>-8.9999999999999993E-3</v>
      </c>
      <c r="AB701">
        <f t="shared" si="50"/>
        <v>9.9999999999999742E-4</v>
      </c>
      <c r="AC701">
        <f t="shared" si="51"/>
        <v>8.0000000000000019E-3</v>
      </c>
      <c r="AD701">
        <f t="shared" si="53"/>
        <v>-1.6E-2</v>
      </c>
      <c r="AE701">
        <f t="shared" si="54"/>
        <v>-9.0000000000000011E-3</v>
      </c>
    </row>
    <row r="702" spans="1:31" x14ac:dyDescent="0.25">
      <c r="A702" s="1">
        <v>37873</v>
      </c>
      <c r="B702">
        <v>37873</v>
      </c>
      <c r="C702">
        <v>4.4009999999999998</v>
      </c>
      <c r="D702">
        <v>4.3159999999999998</v>
      </c>
      <c r="E702">
        <v>4.4219999999999997</v>
      </c>
      <c r="F702">
        <v>4.3010000000000002</v>
      </c>
      <c r="G702">
        <v>4.4169999999999998</v>
      </c>
      <c r="H702">
        <v>4.3010000000000002</v>
      </c>
      <c r="I702">
        <v>0.1</v>
      </c>
      <c r="J702">
        <v>1.4999999999999999E-2</v>
      </c>
      <c r="K702">
        <v>0.121</v>
      </c>
      <c r="L702">
        <v>0</v>
      </c>
      <c r="M702">
        <v>0.11600000000000001</v>
      </c>
      <c r="N702">
        <v>65.005995650000003</v>
      </c>
      <c r="O702">
        <v>65.537631669999996</v>
      </c>
      <c r="P702">
        <v>64.875382259999995</v>
      </c>
      <c r="Q702">
        <v>65.631945329999994</v>
      </c>
      <c r="R702">
        <v>64.906454479999994</v>
      </c>
      <c r="S702">
        <v>65.631945329999994</v>
      </c>
      <c r="T702">
        <f>IFERROR(VLOOKUP($A702,BBVA!$A$1:$G$4067,7,FALSE),T701)</f>
        <v>5.4887600000000001</v>
      </c>
      <c r="U702">
        <f>IFERROR(VLOOKUP($A702,BKIA!$A$1:$G$4067,7,FALSE),U701)</f>
        <v>0</v>
      </c>
      <c r="V702">
        <f>IFERROR(VLOOKUP($A702,BKT!$A$1:$G$4067,7,FALSE),V701)</f>
        <v>4.4994899999999998</v>
      </c>
      <c r="W702">
        <f>IFERROR(VLOOKUP($A702,CABK!$A$1:$G$4067,7,FALSE),W701)</f>
        <v>0</v>
      </c>
      <c r="X702">
        <f>IFERROR(VLOOKUP($A702,POP!$A$1:$G$4067,7,FALSE),X701)</f>
        <v>17.316859999999998</v>
      </c>
      <c r="Y702">
        <f>IFERROR(VLOOKUP($A702,SAB!$A$1:$G$4067,7,FALSE),Y701)</f>
        <v>2.2647400000000002</v>
      </c>
      <c r="Z702">
        <f>IFERROR(VLOOKUP($A702,SAN!$A$1:$G$4067,7,FALSE),Z701)</f>
        <v>3.2034500000000001</v>
      </c>
      <c r="AA702">
        <f t="shared" si="52"/>
        <v>6.0000000000000001E-3</v>
      </c>
      <c r="AB702">
        <f t="shared" si="50"/>
        <v>-8.9999999999999993E-3</v>
      </c>
      <c r="AC702">
        <f t="shared" si="51"/>
        <v>9.9999999999999742E-4</v>
      </c>
      <c r="AD702">
        <f t="shared" si="53"/>
        <v>8.0000000000000019E-3</v>
      </c>
      <c r="AE702">
        <f t="shared" si="54"/>
        <v>-1.6E-2</v>
      </c>
    </row>
    <row r="703" spans="1:31" x14ac:dyDescent="0.25">
      <c r="A703" s="1">
        <v>37874</v>
      </c>
      <c r="B703">
        <v>37874</v>
      </c>
      <c r="C703">
        <v>4.3540000000000001</v>
      </c>
      <c r="D703">
        <v>4.2569999999999997</v>
      </c>
      <c r="E703">
        <v>4.3710000000000004</v>
      </c>
      <c r="F703">
        <v>4.25</v>
      </c>
      <c r="G703">
        <v>4.3760000000000003</v>
      </c>
      <c r="H703">
        <v>4.2560000000000002</v>
      </c>
      <c r="I703">
        <v>9.8000000000000004E-2</v>
      </c>
      <c r="J703">
        <v>1E-3</v>
      </c>
      <c r="K703">
        <v>0.115</v>
      </c>
      <c r="L703">
        <v>-6.0000000000000001E-3</v>
      </c>
      <c r="M703">
        <v>0.12</v>
      </c>
      <c r="N703">
        <v>65.299370269999997</v>
      </c>
      <c r="O703">
        <v>65.909461100000001</v>
      </c>
      <c r="P703">
        <v>65.193088259999996</v>
      </c>
      <c r="Q703">
        <v>65.953730230000005</v>
      </c>
      <c r="R703">
        <v>65.161865070000005</v>
      </c>
      <c r="S703">
        <v>65.915783259999998</v>
      </c>
      <c r="T703">
        <f>IFERROR(VLOOKUP($A703,BBVA!$A$1:$G$4067,7,FALSE),T702)</f>
        <v>5.3616299999999999</v>
      </c>
      <c r="U703">
        <f>IFERROR(VLOOKUP($A703,BKIA!$A$1:$G$4067,7,FALSE),U702)</f>
        <v>0</v>
      </c>
      <c r="V703">
        <f>IFERROR(VLOOKUP($A703,BKT!$A$1:$G$4067,7,FALSE),V702)</f>
        <v>4.4980500000000001</v>
      </c>
      <c r="W703">
        <f>IFERROR(VLOOKUP($A703,CABK!$A$1:$G$4067,7,FALSE),W702)</f>
        <v>0</v>
      </c>
      <c r="X703">
        <f>IFERROR(VLOOKUP($A703,POP!$A$1:$G$4067,7,FALSE),X702)</f>
        <v>17.22166</v>
      </c>
      <c r="Y703">
        <f>IFERROR(VLOOKUP($A703,SAB!$A$1:$G$4067,7,FALSE),Y702)</f>
        <v>2.2925</v>
      </c>
      <c r="Z703">
        <f>IFERROR(VLOOKUP($A703,SAN!$A$1:$G$4067,7,FALSE),Z702)</f>
        <v>3.16296</v>
      </c>
      <c r="AA703">
        <f t="shared" si="52"/>
        <v>-1.3999999999999999E-2</v>
      </c>
      <c r="AB703">
        <f t="shared" si="50"/>
        <v>6.0000000000000001E-3</v>
      </c>
      <c r="AC703">
        <f t="shared" si="51"/>
        <v>-8.9999999999999993E-3</v>
      </c>
      <c r="AD703">
        <f t="shared" si="53"/>
        <v>9.9999999999999742E-4</v>
      </c>
      <c r="AE703">
        <f t="shared" si="54"/>
        <v>8.0000000000000019E-3</v>
      </c>
    </row>
    <row r="704" spans="1:31" x14ac:dyDescent="0.25">
      <c r="A704" s="1">
        <v>37875</v>
      </c>
      <c r="B704">
        <v>37875</v>
      </c>
      <c r="C704">
        <v>4.3730000000000002</v>
      </c>
      <c r="D704">
        <v>4.282</v>
      </c>
      <c r="E704">
        <v>4.3959999999999999</v>
      </c>
      <c r="F704">
        <v>4.2779999999999996</v>
      </c>
      <c r="G704">
        <v>4.3979999999999997</v>
      </c>
      <c r="H704">
        <v>4.2779999999999996</v>
      </c>
      <c r="I704">
        <v>9.5000000000000001E-2</v>
      </c>
      <c r="J704">
        <v>4.0000000000000001E-3</v>
      </c>
      <c r="K704">
        <v>0.11799999999999999</v>
      </c>
      <c r="L704">
        <v>0</v>
      </c>
      <c r="M704">
        <v>0.12</v>
      </c>
      <c r="N704">
        <v>65.18059701</v>
      </c>
      <c r="O704">
        <v>65.751623690000002</v>
      </c>
      <c r="P704">
        <v>65.037136689999997</v>
      </c>
      <c r="Q704">
        <v>65.776849720000001</v>
      </c>
      <c r="R704">
        <v>65.024678309999999</v>
      </c>
      <c r="S704">
        <v>65.776849720000001</v>
      </c>
      <c r="T704">
        <f>IFERROR(VLOOKUP($A704,BBVA!$A$1:$G$4067,7,FALSE),T703)</f>
        <v>5.3284599999999998</v>
      </c>
      <c r="U704">
        <f>IFERROR(VLOOKUP($A704,BKIA!$A$1:$G$4067,7,FALSE),U703)</f>
        <v>0</v>
      </c>
      <c r="V704">
        <f>IFERROR(VLOOKUP($A704,BKT!$A$1:$G$4067,7,FALSE),V703)</f>
        <v>4.6063099999999997</v>
      </c>
      <c r="W704">
        <f>IFERROR(VLOOKUP($A704,CABK!$A$1:$G$4067,7,FALSE),W703)</f>
        <v>0</v>
      </c>
      <c r="X704">
        <f>IFERROR(VLOOKUP($A704,POP!$A$1:$G$4067,7,FALSE),X703)</f>
        <v>17.42867</v>
      </c>
      <c r="Y704">
        <f>IFERROR(VLOOKUP($A704,SAB!$A$1:$G$4067,7,FALSE),Y703)</f>
        <v>2.3008199999999999</v>
      </c>
      <c r="Z704">
        <f>IFERROR(VLOOKUP($A704,SAN!$A$1:$G$4067,7,FALSE),Z703)</f>
        <v>3.1467499999999999</v>
      </c>
      <c r="AA704">
        <f t="shared" si="52"/>
        <v>3.0000000000000001E-3</v>
      </c>
      <c r="AB704">
        <f t="shared" si="50"/>
        <v>-1.3999999999999999E-2</v>
      </c>
      <c r="AC704">
        <f t="shared" si="51"/>
        <v>6.0000000000000001E-3</v>
      </c>
      <c r="AD704">
        <f t="shared" si="53"/>
        <v>-8.9999999999999993E-3</v>
      </c>
      <c r="AE704">
        <f t="shared" si="54"/>
        <v>9.9999999999999742E-4</v>
      </c>
    </row>
    <row r="705" spans="1:31" x14ac:dyDescent="0.25">
      <c r="A705" s="1">
        <v>37876</v>
      </c>
      <c r="B705">
        <v>37876</v>
      </c>
      <c r="C705">
        <v>4.2480000000000002</v>
      </c>
      <c r="D705">
        <v>4.17</v>
      </c>
      <c r="E705">
        <v>4.2729999999999997</v>
      </c>
      <c r="F705">
        <v>4.149</v>
      </c>
      <c r="G705">
        <v>4.2939999999999996</v>
      </c>
      <c r="H705">
        <v>4.1539999999999999</v>
      </c>
      <c r="I705">
        <v>9.4E-2</v>
      </c>
      <c r="J705">
        <v>1.6E-2</v>
      </c>
      <c r="K705">
        <v>0.11899999999999999</v>
      </c>
      <c r="L705">
        <v>-5.0000000000000001E-3</v>
      </c>
      <c r="M705">
        <v>0.14000000000000001</v>
      </c>
      <c r="N705">
        <v>65.966384559999995</v>
      </c>
      <c r="O705">
        <v>66.461992699999996</v>
      </c>
      <c r="P705">
        <v>65.808397209999995</v>
      </c>
      <c r="Q705">
        <v>66.596124459999999</v>
      </c>
      <c r="R705">
        <v>65.676009460000003</v>
      </c>
      <c r="S705">
        <v>66.564161339999998</v>
      </c>
      <c r="T705">
        <f>IFERROR(VLOOKUP($A705,BBVA!$A$1:$G$4067,7,FALSE),T704)</f>
        <v>5.2234400000000001</v>
      </c>
      <c r="U705">
        <f>IFERROR(VLOOKUP($A705,BKIA!$A$1:$G$4067,7,FALSE),U704)</f>
        <v>0</v>
      </c>
      <c r="V705">
        <f>IFERROR(VLOOKUP($A705,BKT!$A$1:$G$4067,7,FALSE),V704)</f>
        <v>4.5904299999999996</v>
      </c>
      <c r="W705">
        <f>IFERROR(VLOOKUP($A705,CABK!$A$1:$G$4067,7,FALSE),W704)</f>
        <v>0</v>
      </c>
      <c r="X705">
        <f>IFERROR(VLOOKUP($A705,POP!$A$1:$G$4067,7,FALSE),X704)</f>
        <v>17.192679999999999</v>
      </c>
      <c r="Y705">
        <f>IFERROR(VLOOKUP($A705,SAB!$A$1:$G$4067,7,FALSE),Y704)</f>
        <v>2.35494</v>
      </c>
      <c r="Z705">
        <f>IFERROR(VLOOKUP($A705,SAN!$A$1:$G$4067,7,FALSE),Z704)</f>
        <v>3.1103100000000001</v>
      </c>
      <c r="AA705">
        <f t="shared" si="52"/>
        <v>1.2E-2</v>
      </c>
      <c r="AB705">
        <f t="shared" si="50"/>
        <v>3.0000000000000001E-3</v>
      </c>
      <c r="AC705">
        <f t="shared" si="51"/>
        <v>-1.3999999999999999E-2</v>
      </c>
      <c r="AD705">
        <f t="shared" si="53"/>
        <v>6.0000000000000001E-3</v>
      </c>
      <c r="AE705">
        <f t="shared" si="54"/>
        <v>-8.9999999999999993E-3</v>
      </c>
    </row>
    <row r="706" spans="1:31" x14ac:dyDescent="0.25">
      <c r="A706" s="1">
        <v>37879</v>
      </c>
      <c r="B706">
        <v>37879</v>
      </c>
      <c r="C706">
        <v>4.2699999999999996</v>
      </c>
      <c r="D706">
        <v>4.1790000000000003</v>
      </c>
      <c r="E706">
        <v>4.298</v>
      </c>
      <c r="F706">
        <v>4.1719999999999997</v>
      </c>
      <c r="G706">
        <v>4.3049999999999997</v>
      </c>
      <c r="H706">
        <v>4.1760000000000002</v>
      </c>
      <c r="I706">
        <v>9.4E-2</v>
      </c>
      <c r="J706">
        <v>3.0000000000000001E-3</v>
      </c>
      <c r="K706">
        <v>0.122</v>
      </c>
      <c r="L706">
        <v>-4.0000000000000001E-3</v>
      </c>
      <c r="M706">
        <v>0.129</v>
      </c>
      <c r="N706">
        <v>65.827333699999997</v>
      </c>
      <c r="O706">
        <v>66.404598649999997</v>
      </c>
      <c r="P706">
        <v>65.650825979999993</v>
      </c>
      <c r="Q706">
        <v>66.449233750000005</v>
      </c>
      <c r="R706">
        <v>65.606780439999994</v>
      </c>
      <c r="S706">
        <v>66.423723940000002</v>
      </c>
      <c r="T706">
        <f>IFERROR(VLOOKUP($A706,BBVA!$A$1:$G$4067,7,FALSE),T705)</f>
        <v>5.2400200000000003</v>
      </c>
      <c r="U706">
        <f>IFERROR(VLOOKUP($A706,BKIA!$A$1:$G$4067,7,FALSE),U705)</f>
        <v>0</v>
      </c>
      <c r="V706">
        <f>IFERROR(VLOOKUP($A706,BKT!$A$1:$G$4067,7,FALSE),V705)</f>
        <v>4.6092000000000004</v>
      </c>
      <c r="W706">
        <f>IFERROR(VLOOKUP($A706,CABK!$A$1:$G$4067,7,FALSE),W705)</f>
        <v>0</v>
      </c>
      <c r="X706">
        <f>IFERROR(VLOOKUP($A706,POP!$A$1:$G$4067,7,FALSE),X705)</f>
        <v>17.300319999999999</v>
      </c>
      <c r="Y706">
        <f>IFERROR(VLOOKUP($A706,SAB!$A$1:$G$4067,7,FALSE),Y705)</f>
        <v>2.3591099999999998</v>
      </c>
      <c r="Z706">
        <f>IFERROR(VLOOKUP($A706,SAN!$A$1:$G$4067,7,FALSE),Z705)</f>
        <v>3.16296</v>
      </c>
      <c r="AA706">
        <f t="shared" si="52"/>
        <v>-1.3000000000000001E-2</v>
      </c>
      <c r="AB706">
        <f t="shared" ref="AB706:AB769" si="55">+AA705</f>
        <v>1.2E-2</v>
      </c>
      <c r="AC706">
        <f t="shared" si="51"/>
        <v>3.0000000000000001E-3</v>
      </c>
      <c r="AD706">
        <f t="shared" si="53"/>
        <v>-1.3999999999999999E-2</v>
      </c>
      <c r="AE706">
        <f t="shared" si="54"/>
        <v>6.0000000000000001E-3</v>
      </c>
    </row>
    <row r="707" spans="1:31" x14ac:dyDescent="0.25">
      <c r="A707" s="1">
        <v>37880</v>
      </c>
      <c r="B707">
        <v>37880</v>
      </c>
      <c r="C707">
        <v>4.29</v>
      </c>
      <c r="D707">
        <v>4.1959999999999997</v>
      </c>
      <c r="E707">
        <v>4.3129999999999997</v>
      </c>
      <c r="F707">
        <v>4.1920000000000002</v>
      </c>
      <c r="G707">
        <v>4.319</v>
      </c>
      <c r="H707">
        <v>4.1950000000000003</v>
      </c>
      <c r="I707">
        <v>9.5000000000000001E-2</v>
      </c>
      <c r="J707">
        <v>1E-3</v>
      </c>
      <c r="K707">
        <v>0.11799999999999999</v>
      </c>
      <c r="L707">
        <v>-3.0000000000000001E-3</v>
      </c>
      <c r="M707">
        <v>0.124</v>
      </c>
      <c r="N707">
        <v>65.701203570000004</v>
      </c>
      <c r="O707">
        <v>66.296336359999998</v>
      </c>
      <c r="P707">
        <v>65.556482470000006</v>
      </c>
      <c r="Q707">
        <v>66.321792360000003</v>
      </c>
      <c r="R707">
        <v>65.518786840000004</v>
      </c>
      <c r="S707">
        <v>66.302699360000005</v>
      </c>
      <c r="T707">
        <f>IFERROR(VLOOKUP($A707,BBVA!$A$1:$G$4067,7,FALSE),T706)</f>
        <v>5.3008199999999999</v>
      </c>
      <c r="U707">
        <f>IFERROR(VLOOKUP($A707,BKIA!$A$1:$G$4067,7,FALSE),U706)</f>
        <v>0</v>
      </c>
      <c r="V707">
        <f>IFERROR(VLOOKUP($A707,BKT!$A$1:$G$4067,7,FALSE),V706)</f>
        <v>4.6322900000000002</v>
      </c>
      <c r="W707">
        <f>IFERROR(VLOOKUP($A707,CABK!$A$1:$G$4067,7,FALSE),W706)</f>
        <v>0</v>
      </c>
      <c r="X707">
        <f>IFERROR(VLOOKUP($A707,POP!$A$1:$G$4067,7,FALSE),X706)</f>
        <v>17.403790000000001</v>
      </c>
      <c r="Y707">
        <f>IFERROR(VLOOKUP($A707,SAB!$A$1:$G$4067,7,FALSE),Y706)</f>
        <v>2.42849</v>
      </c>
      <c r="Z707">
        <f>IFERROR(VLOOKUP($A707,SAN!$A$1:$G$4067,7,FALSE),Z706)</f>
        <v>3.1831999999999998</v>
      </c>
      <c r="AA707">
        <f t="shared" si="52"/>
        <v>-2E-3</v>
      </c>
      <c r="AB707">
        <f t="shared" si="55"/>
        <v>-1.3000000000000001E-2</v>
      </c>
      <c r="AC707">
        <f t="shared" ref="AC707:AC770" si="56">+AA705</f>
        <v>1.2E-2</v>
      </c>
      <c r="AD707">
        <f t="shared" si="53"/>
        <v>3.0000000000000001E-3</v>
      </c>
      <c r="AE707">
        <f t="shared" si="54"/>
        <v>-1.3999999999999999E-2</v>
      </c>
    </row>
    <row r="708" spans="1:31" x14ac:dyDescent="0.25">
      <c r="A708" s="1">
        <v>37881</v>
      </c>
      <c r="B708">
        <v>37881</v>
      </c>
      <c r="C708">
        <v>4.28</v>
      </c>
      <c r="D708">
        <v>4.1849999999999996</v>
      </c>
      <c r="E708">
        <v>4.2990000000000004</v>
      </c>
      <c r="F708">
        <v>4.1790000000000003</v>
      </c>
      <c r="G708">
        <v>4.3179999999999996</v>
      </c>
      <c r="H708">
        <v>4.1859999999999999</v>
      </c>
      <c r="I708">
        <v>9.4E-2</v>
      </c>
      <c r="J708">
        <v>-1E-3</v>
      </c>
      <c r="K708">
        <v>0.113</v>
      </c>
      <c r="L708">
        <v>-7.0000000000000001E-3</v>
      </c>
      <c r="M708">
        <v>0.13200000000000001</v>
      </c>
      <c r="N708">
        <v>65.764235369999994</v>
      </c>
      <c r="O708">
        <v>66.366366240000005</v>
      </c>
      <c r="P708">
        <v>65.64453177</v>
      </c>
      <c r="Q708">
        <v>66.404598649999997</v>
      </c>
      <c r="R708">
        <v>65.525067789999994</v>
      </c>
      <c r="S708">
        <v>66.359996530000004</v>
      </c>
      <c r="T708">
        <f>IFERROR(VLOOKUP($A708,BBVA!$A$1:$G$4067,7,FALSE),T707)</f>
        <v>5.2897699999999999</v>
      </c>
      <c r="U708">
        <f>IFERROR(VLOOKUP($A708,BKIA!$A$1:$G$4067,7,FALSE),U707)</f>
        <v>0</v>
      </c>
      <c r="V708">
        <f>IFERROR(VLOOKUP($A708,BKT!$A$1:$G$4067,7,FALSE),V707)</f>
        <v>4.6178600000000003</v>
      </c>
      <c r="W708">
        <f>IFERROR(VLOOKUP($A708,CABK!$A$1:$G$4067,7,FALSE),W707)</f>
        <v>0</v>
      </c>
      <c r="X708">
        <f>IFERROR(VLOOKUP($A708,POP!$A$1:$G$4067,7,FALSE),X707)</f>
        <v>17.664650000000002</v>
      </c>
      <c r="Y708">
        <f>IFERROR(VLOOKUP($A708,SAB!$A$1:$G$4067,7,FALSE),Y707)</f>
        <v>2.4409800000000001</v>
      </c>
      <c r="Z708">
        <f>IFERROR(VLOOKUP($A708,SAN!$A$1:$G$4067,7,FALSE),Z707)</f>
        <v>3.1913100000000001</v>
      </c>
      <c r="AA708">
        <f t="shared" ref="AA708:AA771" si="57">+J708-J707</f>
        <v>-2E-3</v>
      </c>
      <c r="AB708">
        <f t="shared" si="55"/>
        <v>-2E-3</v>
      </c>
      <c r="AC708">
        <f t="shared" si="56"/>
        <v>-1.3000000000000001E-2</v>
      </c>
      <c r="AD708">
        <f t="shared" ref="AD708:AD771" si="58">+AA705</f>
        <v>1.2E-2</v>
      </c>
      <c r="AE708">
        <f t="shared" si="54"/>
        <v>3.0000000000000001E-3</v>
      </c>
    </row>
    <row r="709" spans="1:31" x14ac:dyDescent="0.25">
      <c r="A709" s="1">
        <v>37882</v>
      </c>
      <c r="B709">
        <v>37882</v>
      </c>
      <c r="C709">
        <v>4.282</v>
      </c>
      <c r="D709">
        <v>4.1849999999999996</v>
      </c>
      <c r="E709">
        <v>4.306</v>
      </c>
      <c r="F709">
        <v>4.181</v>
      </c>
      <c r="G709">
        <v>4.3150000000000004</v>
      </c>
      <c r="H709">
        <v>4.1879999999999997</v>
      </c>
      <c r="I709">
        <v>9.4E-2</v>
      </c>
      <c r="J709">
        <v>-3.0000000000000001E-3</v>
      </c>
      <c r="K709">
        <v>0.11799999999999999</v>
      </c>
      <c r="L709">
        <v>-7.0000000000000001E-3</v>
      </c>
      <c r="M709">
        <v>0.127</v>
      </c>
      <c r="N709">
        <v>65.751623690000002</v>
      </c>
      <c r="O709">
        <v>66.366366240000005</v>
      </c>
      <c r="P709">
        <v>65.600490870000002</v>
      </c>
      <c r="Q709">
        <v>66.391851819999999</v>
      </c>
      <c r="R709">
        <v>65.543914610000002</v>
      </c>
      <c r="S709">
        <v>66.347259120000004</v>
      </c>
      <c r="T709">
        <f>IFERROR(VLOOKUP($A709,BBVA!$A$1:$G$4067,7,FALSE),T708)</f>
        <v>5.3726799999999999</v>
      </c>
      <c r="U709">
        <f>IFERROR(VLOOKUP($A709,BKIA!$A$1:$G$4067,7,FALSE),U708)</f>
        <v>0</v>
      </c>
      <c r="V709">
        <f>IFERROR(VLOOKUP($A709,BKT!$A$1:$G$4067,7,FALSE),V708)</f>
        <v>4.6149699999999996</v>
      </c>
      <c r="W709">
        <f>IFERROR(VLOOKUP($A709,CABK!$A$1:$G$4067,7,FALSE),W708)</f>
        <v>0</v>
      </c>
      <c r="X709">
        <f>IFERROR(VLOOKUP($A709,POP!$A$1:$G$4067,7,FALSE),X708)</f>
        <v>17.81363</v>
      </c>
      <c r="Y709">
        <f>IFERROR(VLOOKUP($A709,SAB!$A$1:$G$4067,7,FALSE),Y708)</f>
        <v>2.4118400000000002</v>
      </c>
      <c r="Z709">
        <f>IFERROR(VLOOKUP($A709,SAN!$A$1:$G$4067,7,FALSE),Z708)</f>
        <v>3.2237</v>
      </c>
      <c r="AA709">
        <f t="shared" si="57"/>
        <v>-2E-3</v>
      </c>
      <c r="AB709">
        <f t="shared" si="55"/>
        <v>-2E-3</v>
      </c>
      <c r="AC709">
        <f t="shared" si="56"/>
        <v>-2E-3</v>
      </c>
      <c r="AD709">
        <f t="shared" si="58"/>
        <v>-1.3000000000000001E-2</v>
      </c>
      <c r="AE709">
        <f t="shared" ref="AE709:AE772" si="59">+AA705</f>
        <v>1.2E-2</v>
      </c>
    </row>
    <row r="710" spans="1:31" x14ac:dyDescent="0.25">
      <c r="A710" s="1">
        <v>37883</v>
      </c>
      <c r="B710">
        <v>37883</v>
      </c>
      <c r="C710">
        <v>4.2590000000000003</v>
      </c>
      <c r="D710">
        <v>4.1619999999999999</v>
      </c>
      <c r="E710">
        <v>4.282</v>
      </c>
      <c r="F710">
        <v>4.1559999999999997</v>
      </c>
      <c r="G710">
        <v>4.2960000000000003</v>
      </c>
      <c r="H710">
        <v>4.16</v>
      </c>
      <c r="I710">
        <v>9.9000000000000005E-2</v>
      </c>
      <c r="J710">
        <v>2E-3</v>
      </c>
      <c r="K710">
        <v>0.122</v>
      </c>
      <c r="L710">
        <v>-4.0000000000000001E-3</v>
      </c>
      <c r="M710">
        <v>0.13600000000000001</v>
      </c>
      <c r="N710">
        <v>65.896818789999998</v>
      </c>
      <c r="O710">
        <v>66.513055440000002</v>
      </c>
      <c r="P710">
        <v>65.751623690000002</v>
      </c>
      <c r="Q710">
        <v>66.551380820000006</v>
      </c>
      <c r="R710">
        <v>65.663416389999995</v>
      </c>
      <c r="S710">
        <v>66.525827870000001</v>
      </c>
      <c r="T710">
        <f>IFERROR(VLOOKUP($A710,BBVA!$A$1:$G$4067,7,FALSE),T709)</f>
        <v>5.3008199999999999</v>
      </c>
      <c r="U710">
        <f>IFERROR(VLOOKUP($A710,BKIA!$A$1:$G$4067,7,FALSE),U709)</f>
        <v>0</v>
      </c>
      <c r="V710">
        <f>IFERROR(VLOOKUP($A710,BKT!$A$1:$G$4067,7,FALSE),V709)</f>
        <v>4.5904299999999996</v>
      </c>
      <c r="W710">
        <f>IFERROR(VLOOKUP($A710,CABK!$A$1:$G$4067,7,FALSE),W709)</f>
        <v>0</v>
      </c>
      <c r="X710">
        <f>IFERROR(VLOOKUP($A710,POP!$A$1:$G$4067,7,FALSE),X709)</f>
        <v>18.062049999999999</v>
      </c>
      <c r="Y710">
        <f>IFERROR(VLOOKUP($A710,SAB!$A$1:$G$4067,7,FALSE),Y709)</f>
        <v>2.3938000000000001</v>
      </c>
      <c r="Z710">
        <f>IFERROR(VLOOKUP($A710,SAN!$A$1:$G$4067,7,FALSE),Z709)</f>
        <v>3.1831999999999998</v>
      </c>
      <c r="AA710">
        <f t="shared" si="57"/>
        <v>5.0000000000000001E-3</v>
      </c>
      <c r="AB710">
        <f t="shared" si="55"/>
        <v>-2E-3</v>
      </c>
      <c r="AC710">
        <f t="shared" si="56"/>
        <v>-2E-3</v>
      </c>
      <c r="AD710">
        <f t="shared" si="58"/>
        <v>-2E-3</v>
      </c>
      <c r="AE710">
        <f t="shared" si="59"/>
        <v>-1.3000000000000001E-2</v>
      </c>
    </row>
    <row r="711" spans="1:31" x14ac:dyDescent="0.25">
      <c r="A711" s="1">
        <v>37886</v>
      </c>
      <c r="B711">
        <v>37886</v>
      </c>
      <c r="C711">
        <v>4.2229999999999999</v>
      </c>
      <c r="D711">
        <v>4.1280000000000001</v>
      </c>
      <c r="E711">
        <v>4.2489999999999997</v>
      </c>
      <c r="F711">
        <v>4.1180000000000003</v>
      </c>
      <c r="G711">
        <v>4.2640000000000002</v>
      </c>
      <c r="H711">
        <v>4.1260000000000003</v>
      </c>
      <c r="I711">
        <v>9.7000000000000003E-2</v>
      </c>
      <c r="J711">
        <v>2E-3</v>
      </c>
      <c r="K711">
        <v>0.123</v>
      </c>
      <c r="L711">
        <v>-8.0000000000000002E-3</v>
      </c>
      <c r="M711">
        <v>0.13800000000000001</v>
      </c>
      <c r="N711">
        <v>66.124789219999997</v>
      </c>
      <c r="O711">
        <v>66.730554060000003</v>
      </c>
      <c r="P711">
        <v>65.960057059999997</v>
      </c>
      <c r="Q711">
        <v>66.794673040000006</v>
      </c>
      <c r="R711">
        <v>65.865224659999996</v>
      </c>
      <c r="S711">
        <v>66.743372440000002</v>
      </c>
      <c r="T711">
        <f>IFERROR(VLOOKUP($A711,BBVA!$A$1:$G$4067,7,FALSE),T710)</f>
        <v>5.1847500000000002</v>
      </c>
      <c r="U711">
        <f>IFERROR(VLOOKUP($A711,BKIA!$A$1:$G$4067,7,FALSE),U710)</f>
        <v>0</v>
      </c>
      <c r="V711">
        <f>IFERROR(VLOOKUP($A711,BKT!$A$1:$G$4067,7,FALSE),V710)</f>
        <v>4.5269199999999996</v>
      </c>
      <c r="W711">
        <f>IFERROR(VLOOKUP($A711,CABK!$A$1:$G$4067,7,FALSE),W710)</f>
        <v>0</v>
      </c>
      <c r="X711">
        <f>IFERROR(VLOOKUP($A711,POP!$A$1:$G$4067,7,FALSE),X710)</f>
        <v>17.801259999999999</v>
      </c>
      <c r="Y711">
        <f>IFERROR(VLOOKUP($A711,SAB!$A$1:$G$4067,7,FALSE),Y710)</f>
        <v>2.3452299999999999</v>
      </c>
      <c r="Z711">
        <f>IFERROR(VLOOKUP($A711,SAN!$A$1:$G$4067,7,FALSE),Z710)</f>
        <v>3.11435</v>
      </c>
      <c r="AA711">
        <f t="shared" si="57"/>
        <v>0</v>
      </c>
      <c r="AB711">
        <f t="shared" si="55"/>
        <v>5.0000000000000001E-3</v>
      </c>
      <c r="AC711">
        <f t="shared" si="56"/>
        <v>-2E-3</v>
      </c>
      <c r="AD711">
        <f t="shared" si="58"/>
        <v>-2E-3</v>
      </c>
      <c r="AE711">
        <f t="shared" si="59"/>
        <v>-2E-3</v>
      </c>
    </row>
    <row r="712" spans="1:31" x14ac:dyDescent="0.25">
      <c r="A712" s="1">
        <v>37887</v>
      </c>
      <c r="B712">
        <v>37887</v>
      </c>
      <c r="C712">
        <v>4.2039999999999997</v>
      </c>
      <c r="D712">
        <v>4.1070000000000002</v>
      </c>
      <c r="E712">
        <v>4.2300000000000004</v>
      </c>
      <c r="F712">
        <v>4.0970000000000004</v>
      </c>
      <c r="G712">
        <v>4.2469999999999999</v>
      </c>
      <c r="H712">
        <v>4.101</v>
      </c>
      <c r="I712">
        <v>0.10299999999999999</v>
      </c>
      <c r="J712">
        <v>6.0000000000000001E-3</v>
      </c>
      <c r="K712">
        <v>0.129</v>
      </c>
      <c r="L712">
        <v>-4.0000000000000001E-3</v>
      </c>
      <c r="M712">
        <v>0.14599999999999999</v>
      </c>
      <c r="N712">
        <v>66.245456599999997</v>
      </c>
      <c r="O712">
        <v>66.865282210000004</v>
      </c>
      <c r="P712">
        <v>66.080393779999994</v>
      </c>
      <c r="Q712">
        <v>66.929543620000004</v>
      </c>
      <c r="R712">
        <v>65.972712729999998</v>
      </c>
      <c r="S712">
        <v>66.903830900000003</v>
      </c>
      <c r="T712">
        <f>IFERROR(VLOOKUP($A712,BBVA!$A$1:$G$4067,7,FALSE),T711)</f>
        <v>5.1018400000000002</v>
      </c>
      <c r="U712">
        <f>IFERROR(VLOOKUP($A712,BKIA!$A$1:$G$4067,7,FALSE),U711)</f>
        <v>0</v>
      </c>
      <c r="V712">
        <f>IFERROR(VLOOKUP($A712,BKT!$A$1:$G$4067,7,FALSE),V711)</f>
        <v>4.5413500000000004</v>
      </c>
      <c r="W712">
        <f>IFERROR(VLOOKUP($A712,CABK!$A$1:$G$4067,7,FALSE),W711)</f>
        <v>0</v>
      </c>
      <c r="X712">
        <f>IFERROR(VLOOKUP($A712,POP!$A$1:$G$4067,7,FALSE),X711)</f>
        <v>17.908899999999999</v>
      </c>
      <c r="Y712">
        <f>IFERROR(VLOOKUP($A712,SAB!$A$1:$G$4067,7,FALSE),Y711)</f>
        <v>2.3452299999999999</v>
      </c>
      <c r="Z712">
        <f>IFERROR(VLOOKUP($A712,SAN!$A$1:$G$4067,7,FALSE),Z711)</f>
        <v>3.09816</v>
      </c>
      <c r="AA712">
        <f t="shared" si="57"/>
        <v>4.0000000000000001E-3</v>
      </c>
      <c r="AB712">
        <f t="shared" si="55"/>
        <v>0</v>
      </c>
      <c r="AC712">
        <f t="shared" si="56"/>
        <v>5.0000000000000001E-3</v>
      </c>
      <c r="AD712">
        <f t="shared" si="58"/>
        <v>-2E-3</v>
      </c>
      <c r="AE712">
        <f t="shared" si="59"/>
        <v>-2E-3</v>
      </c>
    </row>
    <row r="713" spans="1:31" x14ac:dyDescent="0.25">
      <c r="A713" s="1">
        <v>37888</v>
      </c>
      <c r="B713">
        <v>37888</v>
      </c>
      <c r="C713">
        <v>4.2110000000000003</v>
      </c>
      <c r="D713">
        <v>4.1210000000000004</v>
      </c>
      <c r="E713">
        <v>4.2409999999999997</v>
      </c>
      <c r="F713">
        <v>4.1059999999999999</v>
      </c>
      <c r="G713">
        <v>4.2610000000000001</v>
      </c>
      <c r="H713">
        <v>4.109</v>
      </c>
      <c r="I713">
        <v>0.10199999999999999</v>
      </c>
      <c r="J713">
        <v>1.2E-2</v>
      </c>
      <c r="K713">
        <v>0.13200000000000001</v>
      </c>
      <c r="L713">
        <v>-3.0000000000000001E-3</v>
      </c>
      <c r="M713">
        <v>0.152</v>
      </c>
      <c r="N713">
        <v>66.200972039999996</v>
      </c>
      <c r="O713">
        <v>66.775430240000006</v>
      </c>
      <c r="P713">
        <v>66.010695749999996</v>
      </c>
      <c r="Q713">
        <v>66.871705300000002</v>
      </c>
      <c r="R713">
        <v>65.884179140000001</v>
      </c>
      <c r="S713">
        <v>66.852438079999999</v>
      </c>
      <c r="T713">
        <f>IFERROR(VLOOKUP($A713,BBVA!$A$1:$G$4067,7,FALSE),T712)</f>
        <v>5.0797299999999996</v>
      </c>
      <c r="U713">
        <f>IFERROR(VLOOKUP($A713,BKIA!$A$1:$G$4067,7,FALSE),U712)</f>
        <v>0</v>
      </c>
      <c r="V713">
        <f>IFERROR(VLOOKUP($A713,BKT!$A$1:$G$4067,7,FALSE),V712)</f>
        <v>4.5067000000000004</v>
      </c>
      <c r="W713">
        <f>IFERROR(VLOOKUP($A713,CABK!$A$1:$G$4067,7,FALSE),W712)</f>
        <v>0</v>
      </c>
      <c r="X713">
        <f>IFERROR(VLOOKUP($A713,POP!$A$1:$G$4067,7,FALSE),X712)</f>
        <v>17.718430000000001</v>
      </c>
      <c r="Y713">
        <f>IFERROR(VLOOKUP($A713,SAB!$A$1:$G$4067,7,FALSE),Y712)</f>
        <v>2.3382900000000002</v>
      </c>
      <c r="Z713">
        <f>IFERROR(VLOOKUP($A713,SAN!$A$1:$G$4067,7,FALSE),Z712)</f>
        <v>3.0617100000000002</v>
      </c>
      <c r="AA713">
        <f t="shared" si="57"/>
        <v>6.0000000000000001E-3</v>
      </c>
      <c r="AB713">
        <f t="shared" si="55"/>
        <v>4.0000000000000001E-3</v>
      </c>
      <c r="AC713">
        <f t="shared" si="56"/>
        <v>0</v>
      </c>
      <c r="AD713">
        <f t="shared" si="58"/>
        <v>5.0000000000000001E-3</v>
      </c>
      <c r="AE713">
        <f t="shared" si="59"/>
        <v>-2E-3</v>
      </c>
    </row>
    <row r="714" spans="1:31" x14ac:dyDescent="0.25">
      <c r="A714" s="1">
        <v>37889</v>
      </c>
      <c r="B714">
        <v>37889</v>
      </c>
      <c r="C714">
        <v>4.194</v>
      </c>
      <c r="D714">
        <v>4.0999999999999996</v>
      </c>
      <c r="E714">
        <v>4.226</v>
      </c>
      <c r="F714">
        <v>4.08</v>
      </c>
      <c r="G714">
        <v>4.2359999999999998</v>
      </c>
      <c r="H714">
        <v>4.0839999999999996</v>
      </c>
      <c r="I714">
        <v>0.11</v>
      </c>
      <c r="J714">
        <v>1.6E-2</v>
      </c>
      <c r="K714">
        <v>0.14199999999999999</v>
      </c>
      <c r="L714">
        <v>-4.0000000000000001E-3</v>
      </c>
      <c r="M714">
        <v>0.152</v>
      </c>
      <c r="N714">
        <v>66.309063019999996</v>
      </c>
      <c r="O714">
        <v>66.910258060000004</v>
      </c>
      <c r="P714">
        <v>66.105758589999994</v>
      </c>
      <c r="Q714">
        <v>67.038943970000005</v>
      </c>
      <c r="R714">
        <v>66.042366639999997</v>
      </c>
      <c r="S714">
        <v>67.013185030000002</v>
      </c>
      <c r="T714">
        <f>IFERROR(VLOOKUP($A714,BBVA!$A$1:$G$4067,7,FALSE),T713)</f>
        <v>5.0520899999999997</v>
      </c>
      <c r="U714">
        <f>IFERROR(VLOOKUP($A714,BKIA!$A$1:$G$4067,7,FALSE),U713)</f>
        <v>0</v>
      </c>
      <c r="V714">
        <f>IFERROR(VLOOKUP($A714,BKT!$A$1:$G$4067,7,FALSE),V713)</f>
        <v>4.5225900000000001</v>
      </c>
      <c r="W714">
        <f>IFERROR(VLOOKUP($A714,CABK!$A$1:$G$4067,7,FALSE),W713)</f>
        <v>0</v>
      </c>
      <c r="X714">
        <f>IFERROR(VLOOKUP($A714,POP!$A$1:$G$4067,7,FALSE),X713)</f>
        <v>18.0289</v>
      </c>
      <c r="Y714">
        <f>IFERROR(VLOOKUP($A714,SAB!$A$1:$G$4067,7,FALSE),Y713)</f>
        <v>2.3382900000000002</v>
      </c>
      <c r="Z714">
        <f>IFERROR(VLOOKUP($A714,SAN!$A$1:$G$4067,7,FALSE),Z713)</f>
        <v>3.0576599999999998</v>
      </c>
      <c r="AA714">
        <f t="shared" si="57"/>
        <v>4.0000000000000001E-3</v>
      </c>
      <c r="AB714">
        <f t="shared" si="55"/>
        <v>6.0000000000000001E-3</v>
      </c>
      <c r="AC714">
        <f t="shared" si="56"/>
        <v>4.0000000000000001E-3</v>
      </c>
      <c r="AD714">
        <f t="shared" si="58"/>
        <v>0</v>
      </c>
      <c r="AE714">
        <f t="shared" si="59"/>
        <v>5.0000000000000001E-3</v>
      </c>
    </row>
    <row r="715" spans="1:31" x14ac:dyDescent="0.25">
      <c r="A715" s="1">
        <v>37890</v>
      </c>
      <c r="B715">
        <v>37890</v>
      </c>
      <c r="C715">
        <v>4.1449999999999996</v>
      </c>
      <c r="D715">
        <v>4.048</v>
      </c>
      <c r="E715">
        <v>4.1740000000000004</v>
      </c>
      <c r="F715">
        <v>4.0259999999999998</v>
      </c>
      <c r="G715">
        <v>4.1879999999999997</v>
      </c>
      <c r="H715">
        <v>4.0289999999999999</v>
      </c>
      <c r="I715">
        <v>0.11600000000000001</v>
      </c>
      <c r="J715">
        <v>1.9E-2</v>
      </c>
      <c r="K715">
        <v>0.14499999999999999</v>
      </c>
      <c r="L715">
        <v>-3.0000000000000001E-3</v>
      </c>
      <c r="M715">
        <v>0.159</v>
      </c>
      <c r="N715">
        <v>66.621707119999996</v>
      </c>
      <c r="O715">
        <v>67.245408069999996</v>
      </c>
      <c r="P715">
        <v>66.436477499999995</v>
      </c>
      <c r="Q715">
        <v>67.387757829999998</v>
      </c>
      <c r="R715">
        <v>66.347259120000004</v>
      </c>
      <c r="S715">
        <v>67.368326999999994</v>
      </c>
      <c r="T715">
        <f>IFERROR(VLOOKUP($A715,BBVA!$A$1:$G$4067,7,FALSE),T714)</f>
        <v>4.9691799999999997</v>
      </c>
      <c r="U715">
        <f>IFERROR(VLOOKUP($A715,BKIA!$A$1:$G$4067,7,FALSE),U714)</f>
        <v>0</v>
      </c>
      <c r="V715">
        <f>IFERROR(VLOOKUP($A715,BKT!$A$1:$G$4067,7,FALSE),V714)</f>
        <v>4.4836099999999997</v>
      </c>
      <c r="W715">
        <f>IFERROR(VLOOKUP($A715,CABK!$A$1:$G$4067,7,FALSE),W714)</f>
        <v>0</v>
      </c>
      <c r="X715">
        <f>IFERROR(VLOOKUP($A715,POP!$A$1:$G$4067,7,FALSE),X714)</f>
        <v>17.87575</v>
      </c>
      <c r="Y715">
        <f>IFERROR(VLOOKUP($A715,SAB!$A$1:$G$4067,7,FALSE),Y714)</f>
        <v>2.3035999999999999</v>
      </c>
      <c r="Z715">
        <f>IFERROR(VLOOKUP($A715,SAN!$A$1:$G$4067,7,FALSE),Z714)</f>
        <v>3.0009600000000001</v>
      </c>
      <c r="AA715">
        <f t="shared" si="57"/>
        <v>2.9999999999999992E-3</v>
      </c>
      <c r="AB715">
        <f t="shared" si="55"/>
        <v>4.0000000000000001E-3</v>
      </c>
      <c r="AC715">
        <f t="shared" si="56"/>
        <v>6.0000000000000001E-3</v>
      </c>
      <c r="AD715">
        <f t="shared" si="58"/>
        <v>4.0000000000000001E-3</v>
      </c>
      <c r="AE715">
        <f t="shared" si="59"/>
        <v>0</v>
      </c>
    </row>
    <row r="716" spans="1:31" x14ac:dyDescent="0.25">
      <c r="A716" s="1">
        <v>37893</v>
      </c>
      <c r="B716">
        <v>37893</v>
      </c>
      <c r="C716">
        <v>4.1680000000000001</v>
      </c>
      <c r="D716">
        <v>4.0720000000000001</v>
      </c>
      <c r="E716">
        <v>4.1989999999999998</v>
      </c>
      <c r="F716">
        <v>4.05</v>
      </c>
      <c r="G716">
        <v>4.2130000000000001</v>
      </c>
      <c r="H716">
        <v>4.0549999999999997</v>
      </c>
      <c r="I716">
        <v>0.113</v>
      </c>
      <c r="J716">
        <v>1.7000000000000001E-2</v>
      </c>
      <c r="K716">
        <v>0.14399999999999999</v>
      </c>
      <c r="L716">
        <v>-5.0000000000000001E-3</v>
      </c>
      <c r="M716">
        <v>0.158</v>
      </c>
      <c r="N716">
        <v>66.474754340000004</v>
      </c>
      <c r="O716">
        <v>67.090494539999995</v>
      </c>
      <c r="P716">
        <v>66.277251419999999</v>
      </c>
      <c r="Q716">
        <v>67.232483590000001</v>
      </c>
      <c r="R716">
        <v>66.188268199999996</v>
      </c>
      <c r="S716">
        <v>67.200184350000001</v>
      </c>
      <c r="T716">
        <f>IFERROR(VLOOKUP($A716,BBVA!$A$1:$G$4067,7,FALSE),T715)</f>
        <v>4.9249599999999996</v>
      </c>
      <c r="U716">
        <f>IFERROR(VLOOKUP($A716,BKIA!$A$1:$G$4067,7,FALSE),U715)</f>
        <v>0</v>
      </c>
      <c r="V716">
        <f>IFERROR(VLOOKUP($A716,BKT!$A$1:$G$4067,7,FALSE),V715)</f>
        <v>4.4273100000000003</v>
      </c>
      <c r="W716">
        <f>IFERROR(VLOOKUP($A716,CABK!$A$1:$G$4067,7,FALSE),W715)</f>
        <v>0</v>
      </c>
      <c r="X716">
        <f>IFERROR(VLOOKUP($A716,POP!$A$1:$G$4067,7,FALSE),X715)</f>
        <v>17.693629999999999</v>
      </c>
      <c r="Y716">
        <f>IFERROR(VLOOKUP($A716,SAB!$A$1:$G$4067,7,FALSE),Y715)</f>
        <v>2.3008199999999999</v>
      </c>
      <c r="Z716">
        <f>IFERROR(VLOOKUP($A716,SAN!$A$1:$G$4067,7,FALSE),Z715)</f>
        <v>2.9685600000000001</v>
      </c>
      <c r="AA716">
        <f t="shared" si="57"/>
        <v>-1.9999999999999983E-3</v>
      </c>
      <c r="AB716">
        <f t="shared" si="55"/>
        <v>2.9999999999999992E-3</v>
      </c>
      <c r="AC716">
        <f t="shared" si="56"/>
        <v>4.0000000000000001E-3</v>
      </c>
      <c r="AD716">
        <f t="shared" si="58"/>
        <v>6.0000000000000001E-3</v>
      </c>
      <c r="AE716">
        <f t="shared" si="59"/>
        <v>4.0000000000000001E-3</v>
      </c>
    </row>
    <row r="717" spans="1:31" x14ac:dyDescent="0.25">
      <c r="A717" s="1">
        <v>37894</v>
      </c>
      <c r="B717">
        <v>37894</v>
      </c>
      <c r="C717">
        <v>4.1120000000000001</v>
      </c>
      <c r="D717">
        <v>4.008</v>
      </c>
      <c r="E717">
        <v>4.141</v>
      </c>
      <c r="F717">
        <v>3.9860000000000002</v>
      </c>
      <c r="G717">
        <v>4.1459999999999999</v>
      </c>
      <c r="H717">
        <v>3.9950000000000001</v>
      </c>
      <c r="I717">
        <v>0.11700000000000001</v>
      </c>
      <c r="J717">
        <v>1.2999999999999999E-2</v>
      </c>
      <c r="K717">
        <v>0.14599999999999999</v>
      </c>
      <c r="L717">
        <v>-8.9999999999999993E-3</v>
      </c>
      <c r="M717">
        <v>0.151</v>
      </c>
      <c r="N717">
        <v>66.833176960000003</v>
      </c>
      <c r="O717">
        <v>67.504472390000004</v>
      </c>
      <c r="P717">
        <v>66.647300580000007</v>
      </c>
      <c r="Q717">
        <v>67.647425580000004</v>
      </c>
      <c r="R717">
        <v>66.615310440000002</v>
      </c>
      <c r="S717">
        <v>67.58890452</v>
      </c>
      <c r="T717">
        <f>IFERROR(VLOOKUP($A717,BBVA!$A$1:$G$4067,7,FALSE),T716)</f>
        <v>4.8973199999999997</v>
      </c>
      <c r="U717">
        <f>IFERROR(VLOOKUP($A717,BKIA!$A$1:$G$4067,7,FALSE),U716)</f>
        <v>0</v>
      </c>
      <c r="V717">
        <f>IFERROR(VLOOKUP($A717,BKT!$A$1:$G$4067,7,FALSE),V716)</f>
        <v>4.4359799999999998</v>
      </c>
      <c r="W717">
        <f>IFERROR(VLOOKUP($A717,CABK!$A$1:$G$4067,7,FALSE),W716)</f>
        <v>0</v>
      </c>
      <c r="X717">
        <f>IFERROR(VLOOKUP($A717,POP!$A$1:$G$4067,7,FALSE),X716)</f>
        <v>17.58182</v>
      </c>
      <c r="Y717">
        <f>IFERROR(VLOOKUP($A717,SAB!$A$1:$G$4067,7,FALSE),Y716)</f>
        <v>2.3091499999999998</v>
      </c>
      <c r="Z717">
        <f>IFERROR(VLOOKUP($A717,SAN!$A$1:$G$4067,7,FALSE),Z716)</f>
        <v>2.9483100000000002</v>
      </c>
      <c r="AA717">
        <f t="shared" si="57"/>
        <v>-4.0000000000000018E-3</v>
      </c>
      <c r="AB717">
        <f t="shared" si="55"/>
        <v>-1.9999999999999983E-3</v>
      </c>
      <c r="AC717">
        <f t="shared" si="56"/>
        <v>2.9999999999999992E-3</v>
      </c>
      <c r="AD717">
        <f t="shared" si="58"/>
        <v>4.0000000000000001E-3</v>
      </c>
      <c r="AE717">
        <f t="shared" si="59"/>
        <v>6.0000000000000001E-3</v>
      </c>
    </row>
    <row r="718" spans="1:31" x14ac:dyDescent="0.25">
      <c r="A718" s="1">
        <v>37895</v>
      </c>
      <c r="B718">
        <v>37895</v>
      </c>
      <c r="C718">
        <v>4.117</v>
      </c>
      <c r="D718">
        <v>4.0140000000000002</v>
      </c>
      <c r="E718">
        <v>4.1449999999999996</v>
      </c>
      <c r="F718">
        <v>3.996</v>
      </c>
      <c r="G718">
        <v>4.1470000000000002</v>
      </c>
      <c r="H718">
        <v>3.9969999999999999</v>
      </c>
      <c r="I718">
        <v>0.12</v>
      </c>
      <c r="J718">
        <v>1.7000000000000001E-2</v>
      </c>
      <c r="K718">
        <v>0.14799999999999999</v>
      </c>
      <c r="L718">
        <v>-1E-3</v>
      </c>
      <c r="M718">
        <v>0.15</v>
      </c>
      <c r="N718">
        <v>66.801088669999999</v>
      </c>
      <c r="O718">
        <v>67.465542850000006</v>
      </c>
      <c r="P718">
        <v>66.621707119999996</v>
      </c>
      <c r="Q718">
        <v>67.582405620000003</v>
      </c>
      <c r="R718">
        <v>66.608914440000007</v>
      </c>
      <c r="S718">
        <v>67.575907400000006</v>
      </c>
      <c r="T718">
        <f>IFERROR(VLOOKUP($A718,BBVA!$A$1:$G$4067,7,FALSE),T717)</f>
        <v>4.9249599999999996</v>
      </c>
      <c r="U718">
        <f>IFERROR(VLOOKUP($A718,BKIA!$A$1:$G$4067,7,FALSE),U717)</f>
        <v>0</v>
      </c>
      <c r="V718">
        <f>IFERROR(VLOOKUP($A718,BKT!$A$1:$G$4067,7,FALSE),V717)</f>
        <v>4.4056600000000001</v>
      </c>
      <c r="W718">
        <f>IFERROR(VLOOKUP($A718,CABK!$A$1:$G$4067,7,FALSE),W717)</f>
        <v>0</v>
      </c>
      <c r="X718">
        <f>IFERROR(VLOOKUP($A718,POP!$A$1:$G$4067,7,FALSE),X717)</f>
        <v>17.668749999999999</v>
      </c>
      <c r="Y718">
        <f>IFERROR(VLOOKUP($A718,SAB!$A$1:$G$4067,7,FALSE),Y717)</f>
        <v>2.3174700000000001</v>
      </c>
      <c r="Z718">
        <f>IFERROR(VLOOKUP($A718,SAN!$A$1:$G$4067,7,FALSE),Z717)</f>
        <v>2.9807100000000002</v>
      </c>
      <c r="AA718">
        <f t="shared" si="57"/>
        <v>4.0000000000000018E-3</v>
      </c>
      <c r="AB718">
        <f t="shared" si="55"/>
        <v>-4.0000000000000018E-3</v>
      </c>
      <c r="AC718">
        <f t="shared" si="56"/>
        <v>-1.9999999999999983E-3</v>
      </c>
      <c r="AD718">
        <f t="shared" si="58"/>
        <v>2.9999999999999992E-3</v>
      </c>
      <c r="AE718">
        <f t="shared" si="59"/>
        <v>4.0000000000000001E-3</v>
      </c>
    </row>
    <row r="719" spans="1:31" x14ac:dyDescent="0.25">
      <c r="A719" s="1">
        <v>37896</v>
      </c>
      <c r="B719">
        <v>37896</v>
      </c>
      <c r="C719">
        <v>4.226</v>
      </c>
      <c r="D719">
        <v>4.1210000000000004</v>
      </c>
      <c r="E719">
        <v>4.2569999999999997</v>
      </c>
      <c r="F719">
        <v>4.1070000000000002</v>
      </c>
      <c r="G719">
        <v>4.258</v>
      </c>
      <c r="H719">
        <v>4.1100000000000003</v>
      </c>
      <c r="I719">
        <v>0.11600000000000001</v>
      </c>
      <c r="J719">
        <v>1.0999999999999999E-2</v>
      </c>
      <c r="K719">
        <v>0.14699999999999999</v>
      </c>
      <c r="L719">
        <v>-3.0000000000000001E-3</v>
      </c>
      <c r="M719">
        <v>0.14799999999999999</v>
      </c>
      <c r="N719">
        <v>66.105758589999994</v>
      </c>
      <c r="O719">
        <v>66.775430240000006</v>
      </c>
      <c r="P719">
        <v>65.909461100000001</v>
      </c>
      <c r="Q719">
        <v>66.865282210000004</v>
      </c>
      <c r="R719">
        <v>65.903139609999997</v>
      </c>
      <c r="S719">
        <v>66.846017029999999</v>
      </c>
      <c r="T719">
        <f>IFERROR(VLOOKUP($A719,BBVA!$A$1:$G$4067,7,FALSE),T718)</f>
        <v>4.97471</v>
      </c>
      <c r="U719">
        <f>IFERROR(VLOOKUP($A719,BKIA!$A$1:$G$4067,7,FALSE),U718)</f>
        <v>0</v>
      </c>
      <c r="V719">
        <f>IFERROR(VLOOKUP($A719,BKT!$A$1:$G$4067,7,FALSE),V718)</f>
        <v>4.4446300000000001</v>
      </c>
      <c r="W719">
        <f>IFERROR(VLOOKUP($A719,CABK!$A$1:$G$4067,7,FALSE),W718)</f>
        <v>0</v>
      </c>
      <c r="X719">
        <f>IFERROR(VLOOKUP($A719,POP!$A$1:$G$4067,7,FALSE),X718)</f>
        <v>17.627410000000001</v>
      </c>
      <c r="Y719">
        <f>IFERROR(VLOOKUP($A719,SAB!$A$1:$G$4067,7,FALSE),Y718)</f>
        <v>2.3244099999999999</v>
      </c>
      <c r="Z719">
        <f>IFERROR(VLOOKUP($A719,SAN!$A$1:$G$4067,7,FALSE),Z718)</f>
        <v>2.9807100000000002</v>
      </c>
      <c r="AA719">
        <f t="shared" si="57"/>
        <v>-6.0000000000000019E-3</v>
      </c>
      <c r="AB719">
        <f t="shared" si="55"/>
        <v>4.0000000000000018E-3</v>
      </c>
      <c r="AC719">
        <f t="shared" si="56"/>
        <v>-4.0000000000000018E-3</v>
      </c>
      <c r="AD719">
        <f t="shared" si="58"/>
        <v>-1.9999999999999983E-3</v>
      </c>
      <c r="AE719">
        <f t="shared" si="59"/>
        <v>2.9999999999999992E-3</v>
      </c>
    </row>
    <row r="720" spans="1:31" x14ac:dyDescent="0.25">
      <c r="A720" s="1">
        <v>37897</v>
      </c>
      <c r="B720">
        <v>37897</v>
      </c>
      <c r="C720">
        <v>4.3310000000000004</v>
      </c>
      <c r="D720">
        <v>4.2190000000000003</v>
      </c>
      <c r="E720">
        <v>4.3609999999999998</v>
      </c>
      <c r="F720">
        <v>4.2110000000000003</v>
      </c>
      <c r="G720">
        <v>4.3479999999999999</v>
      </c>
      <c r="H720">
        <v>4.21</v>
      </c>
      <c r="I720">
        <v>0.121</v>
      </c>
      <c r="J720">
        <v>8.9999999999999993E-3</v>
      </c>
      <c r="K720">
        <v>0.151</v>
      </c>
      <c r="L720">
        <v>1E-3</v>
      </c>
      <c r="M720">
        <v>0.13800000000000001</v>
      </c>
      <c r="N720">
        <v>65.443467069999997</v>
      </c>
      <c r="O720">
        <v>66.150172769999998</v>
      </c>
      <c r="P720">
        <v>65.255584029999994</v>
      </c>
      <c r="Q720">
        <v>66.200972039999996</v>
      </c>
      <c r="R720">
        <v>65.336927070000002</v>
      </c>
      <c r="S720">
        <v>66.207324959999994</v>
      </c>
      <c r="T720">
        <f>IFERROR(VLOOKUP($A720,BBVA!$A$1:$G$4067,7,FALSE),T719)</f>
        <v>5.1294700000000004</v>
      </c>
      <c r="U720">
        <f>IFERROR(VLOOKUP($A720,BKIA!$A$1:$G$4067,7,FALSE),U719)</f>
        <v>0</v>
      </c>
      <c r="V720">
        <f>IFERROR(VLOOKUP($A720,BKT!$A$1:$G$4067,7,FALSE),V719)</f>
        <v>4.5153699999999999</v>
      </c>
      <c r="W720">
        <f>IFERROR(VLOOKUP($A720,CABK!$A$1:$G$4067,7,FALSE),W719)</f>
        <v>0</v>
      </c>
      <c r="X720">
        <f>IFERROR(VLOOKUP($A720,POP!$A$1:$G$4067,7,FALSE),X719)</f>
        <v>17.70599</v>
      </c>
      <c r="Y720">
        <f>IFERROR(VLOOKUP($A720,SAB!$A$1:$G$4067,7,FALSE),Y719)</f>
        <v>2.3355199999999998</v>
      </c>
      <c r="Z720">
        <f>IFERROR(VLOOKUP($A720,SAN!$A$1:$G$4067,7,FALSE),Z719)</f>
        <v>3.0738599999999998</v>
      </c>
      <c r="AA720">
        <f t="shared" si="57"/>
        <v>-2E-3</v>
      </c>
      <c r="AB720">
        <f t="shared" si="55"/>
        <v>-6.0000000000000019E-3</v>
      </c>
      <c r="AC720">
        <f t="shared" si="56"/>
        <v>4.0000000000000018E-3</v>
      </c>
      <c r="AD720">
        <f t="shared" si="58"/>
        <v>-4.0000000000000018E-3</v>
      </c>
      <c r="AE720">
        <f t="shared" si="59"/>
        <v>-1.9999999999999983E-3</v>
      </c>
    </row>
    <row r="721" spans="1:31" x14ac:dyDescent="0.25">
      <c r="A721" s="1">
        <v>37900</v>
      </c>
      <c r="B721">
        <v>37900</v>
      </c>
      <c r="C721">
        <v>4.29</v>
      </c>
      <c r="D721">
        <v>4.1920000000000002</v>
      </c>
      <c r="E721">
        <v>4.3170000000000002</v>
      </c>
      <c r="F721">
        <v>4.17</v>
      </c>
      <c r="G721">
        <v>4.3239999999999998</v>
      </c>
      <c r="H721">
        <v>4.1710000000000003</v>
      </c>
      <c r="I721">
        <v>0.11899999999999999</v>
      </c>
      <c r="J721">
        <v>2.1000000000000001E-2</v>
      </c>
      <c r="K721">
        <v>0.14599999999999999</v>
      </c>
      <c r="L721">
        <v>-1E-3</v>
      </c>
      <c r="M721">
        <v>0.153</v>
      </c>
      <c r="N721">
        <v>65.701203570000004</v>
      </c>
      <c r="O721">
        <v>66.321792360000003</v>
      </c>
      <c r="P721">
        <v>65.531349399999996</v>
      </c>
      <c r="Q721">
        <v>66.461992699999996</v>
      </c>
      <c r="R721">
        <v>65.487392020000001</v>
      </c>
      <c r="S721">
        <v>66.455612889999998</v>
      </c>
      <c r="T721">
        <f>IFERROR(VLOOKUP($A721,BBVA!$A$1:$G$4067,7,FALSE),T720)</f>
        <v>5.0907799999999996</v>
      </c>
      <c r="U721">
        <f>IFERROR(VLOOKUP($A721,BKIA!$A$1:$G$4067,7,FALSE),U720)</f>
        <v>0</v>
      </c>
      <c r="V721">
        <f>IFERROR(VLOOKUP($A721,BKT!$A$1:$G$4067,7,FALSE),V720)</f>
        <v>4.4648399999999997</v>
      </c>
      <c r="W721">
        <f>IFERROR(VLOOKUP($A721,CABK!$A$1:$G$4067,7,FALSE),W720)</f>
        <v>0</v>
      </c>
      <c r="X721">
        <f>IFERROR(VLOOKUP($A721,POP!$A$1:$G$4067,7,FALSE),X720)</f>
        <v>17.76812</v>
      </c>
      <c r="Y721">
        <f>IFERROR(VLOOKUP($A721,SAB!$A$1:$G$4067,7,FALSE),Y720)</f>
        <v>2.3605</v>
      </c>
      <c r="Z721">
        <f>IFERROR(VLOOKUP($A721,SAN!$A$1:$G$4067,7,FALSE),Z720)</f>
        <v>3.04956</v>
      </c>
      <c r="AA721">
        <f t="shared" si="57"/>
        <v>1.2000000000000002E-2</v>
      </c>
      <c r="AB721">
        <f t="shared" si="55"/>
        <v>-2E-3</v>
      </c>
      <c r="AC721">
        <f t="shared" si="56"/>
        <v>-6.0000000000000019E-3</v>
      </c>
      <c r="AD721">
        <f t="shared" si="58"/>
        <v>4.0000000000000018E-3</v>
      </c>
      <c r="AE721">
        <f t="shared" si="59"/>
        <v>-4.0000000000000018E-3</v>
      </c>
    </row>
    <row r="722" spans="1:31" x14ac:dyDescent="0.25">
      <c r="A722" s="1">
        <v>37901</v>
      </c>
      <c r="B722">
        <v>37901</v>
      </c>
      <c r="C722">
        <v>4.3209999999999997</v>
      </c>
      <c r="D722">
        <v>4.2220000000000004</v>
      </c>
      <c r="E722">
        <v>4.3449999999999998</v>
      </c>
      <c r="F722">
        <v>4.2030000000000003</v>
      </c>
      <c r="G722">
        <v>4.3499999999999996</v>
      </c>
      <c r="H722">
        <v>4.202</v>
      </c>
      <c r="I722">
        <v>0.11899999999999999</v>
      </c>
      <c r="J722">
        <v>0.02</v>
      </c>
      <c r="K722">
        <v>0.14299999999999999</v>
      </c>
      <c r="L722">
        <v>1E-3</v>
      </c>
      <c r="M722">
        <v>0.14799999999999999</v>
      </c>
      <c r="N722">
        <v>65.506226920000003</v>
      </c>
      <c r="O722">
        <v>66.131134099999997</v>
      </c>
      <c r="P722">
        <v>65.355714370000001</v>
      </c>
      <c r="Q722">
        <v>66.25181422</v>
      </c>
      <c r="R722">
        <v>65.324405490000004</v>
      </c>
      <c r="S722">
        <v>66.258172509999994</v>
      </c>
      <c r="T722">
        <f>IFERROR(VLOOKUP($A722,BBVA!$A$1:$G$4067,7,FALSE),T721)</f>
        <v>5.0631500000000003</v>
      </c>
      <c r="U722">
        <f>IFERROR(VLOOKUP($A722,BKIA!$A$1:$G$4067,7,FALSE),U721)</f>
        <v>0</v>
      </c>
      <c r="V722">
        <f>IFERROR(VLOOKUP($A722,BKT!$A$1:$G$4067,7,FALSE),V721)</f>
        <v>4.5038200000000002</v>
      </c>
      <c r="W722">
        <f>IFERROR(VLOOKUP($A722,CABK!$A$1:$G$4067,7,FALSE),W721)</f>
        <v>0</v>
      </c>
      <c r="X722">
        <f>IFERROR(VLOOKUP($A722,POP!$A$1:$G$4067,7,FALSE),X721)</f>
        <v>17.92961</v>
      </c>
      <c r="Y722">
        <f>IFERROR(VLOOKUP($A722,SAB!$A$1:$G$4067,7,FALSE),Y721)</f>
        <v>2.3660399999999999</v>
      </c>
      <c r="Z722">
        <f>IFERROR(VLOOKUP($A722,SAN!$A$1:$G$4067,7,FALSE),Z721)</f>
        <v>3.0374099999999999</v>
      </c>
      <c r="AA722">
        <f t="shared" si="57"/>
        <v>-1.0000000000000009E-3</v>
      </c>
      <c r="AB722">
        <f t="shared" si="55"/>
        <v>1.2000000000000002E-2</v>
      </c>
      <c r="AC722">
        <f t="shared" si="56"/>
        <v>-2E-3</v>
      </c>
      <c r="AD722">
        <f t="shared" si="58"/>
        <v>-6.0000000000000019E-3</v>
      </c>
      <c r="AE722">
        <f t="shared" si="59"/>
        <v>4.0000000000000018E-3</v>
      </c>
    </row>
    <row r="723" spans="1:31" x14ac:dyDescent="0.25">
      <c r="A723" s="1">
        <v>37902</v>
      </c>
      <c r="B723">
        <v>37902</v>
      </c>
      <c r="C723">
        <v>4.3170000000000002</v>
      </c>
      <c r="D723">
        <v>4.22</v>
      </c>
      <c r="E723">
        <v>4.3319999999999999</v>
      </c>
      <c r="F723">
        <v>4.1920000000000002</v>
      </c>
      <c r="G723">
        <v>4.3490000000000002</v>
      </c>
      <c r="H723">
        <v>4.1989999999999998</v>
      </c>
      <c r="I723">
        <v>0.11799999999999999</v>
      </c>
      <c r="J723">
        <v>2.1000000000000001E-2</v>
      </c>
      <c r="K723">
        <v>0.13300000000000001</v>
      </c>
      <c r="L723">
        <v>-7.0000000000000001E-3</v>
      </c>
      <c r="M723">
        <v>0.15</v>
      </c>
      <c r="N723">
        <v>65.531349399999996</v>
      </c>
      <c r="O723">
        <v>66.143825879999994</v>
      </c>
      <c r="P723">
        <v>65.437194730000002</v>
      </c>
      <c r="Q723">
        <v>66.321792360000003</v>
      </c>
      <c r="R723">
        <v>65.330665949999997</v>
      </c>
      <c r="S723">
        <v>66.277251419999999</v>
      </c>
      <c r="T723">
        <f>IFERROR(VLOOKUP($A723,BBVA!$A$1:$G$4067,7,FALSE),T722)</f>
        <v>5.1073599999999999</v>
      </c>
      <c r="U723">
        <f>IFERROR(VLOOKUP($A723,BKIA!$A$1:$G$4067,7,FALSE),U722)</f>
        <v>0</v>
      </c>
      <c r="V723">
        <f>IFERROR(VLOOKUP($A723,BKT!$A$1:$G$4067,7,FALSE),V722)</f>
        <v>4.5514599999999996</v>
      </c>
      <c r="W723">
        <f>IFERROR(VLOOKUP($A723,CABK!$A$1:$G$4067,7,FALSE),W722)</f>
        <v>0</v>
      </c>
      <c r="X723">
        <f>IFERROR(VLOOKUP($A723,POP!$A$1:$G$4067,7,FALSE),X722)</f>
        <v>17.80536</v>
      </c>
      <c r="Y723">
        <f>IFERROR(VLOOKUP($A723,SAB!$A$1:$G$4067,7,FALSE),Y722)</f>
        <v>2.4007399999999999</v>
      </c>
      <c r="Z723">
        <f>IFERROR(VLOOKUP($A723,SAN!$A$1:$G$4067,7,FALSE),Z722)</f>
        <v>3.0860099999999999</v>
      </c>
      <c r="AA723">
        <f t="shared" si="57"/>
        <v>1.0000000000000009E-3</v>
      </c>
      <c r="AB723">
        <f t="shared" si="55"/>
        <v>-1.0000000000000009E-3</v>
      </c>
      <c r="AC723">
        <f t="shared" si="56"/>
        <v>1.2000000000000002E-2</v>
      </c>
      <c r="AD723">
        <f t="shared" si="58"/>
        <v>-2E-3</v>
      </c>
      <c r="AE723">
        <f t="shared" si="59"/>
        <v>-6.0000000000000019E-3</v>
      </c>
    </row>
    <row r="724" spans="1:31" x14ac:dyDescent="0.25">
      <c r="A724" s="1">
        <v>37903</v>
      </c>
      <c r="B724">
        <v>37903</v>
      </c>
      <c r="C724">
        <v>4.37</v>
      </c>
      <c r="D724">
        <v>4.274</v>
      </c>
      <c r="E724">
        <v>4.3940000000000001</v>
      </c>
      <c r="F724">
        <v>4.2539999999999996</v>
      </c>
      <c r="G724">
        <v>4.3979999999999997</v>
      </c>
      <c r="H724">
        <v>4.2530000000000001</v>
      </c>
      <c r="I724">
        <v>0.11700000000000001</v>
      </c>
      <c r="J724">
        <v>2.1000000000000001E-2</v>
      </c>
      <c r="K724">
        <v>0.14099999999999999</v>
      </c>
      <c r="L724">
        <v>1E-3</v>
      </c>
      <c r="M724">
        <v>0.14499999999999999</v>
      </c>
      <c r="N724">
        <v>65.199334870000001</v>
      </c>
      <c r="O724">
        <v>65.802086380000006</v>
      </c>
      <c r="P724">
        <v>65.049597700000007</v>
      </c>
      <c r="Q724">
        <v>65.92842958</v>
      </c>
      <c r="R724">
        <v>65.024678309999999</v>
      </c>
      <c r="S724">
        <v>65.934753740000005</v>
      </c>
      <c r="T724">
        <f>IFERROR(VLOOKUP($A724,BBVA!$A$1:$G$4067,7,FALSE),T723)</f>
        <v>5.2123900000000001</v>
      </c>
      <c r="U724">
        <f>IFERROR(VLOOKUP($A724,BKIA!$A$1:$G$4067,7,FALSE),U723)</f>
        <v>0</v>
      </c>
      <c r="V724">
        <f>IFERROR(VLOOKUP($A724,BKT!$A$1:$G$4067,7,FALSE),V723)</f>
        <v>4.5658899999999996</v>
      </c>
      <c r="W724">
        <f>IFERROR(VLOOKUP($A724,CABK!$A$1:$G$4067,7,FALSE),W723)</f>
        <v>0</v>
      </c>
      <c r="X724">
        <f>IFERROR(VLOOKUP($A724,POP!$A$1:$G$4067,7,FALSE),X723)</f>
        <v>18.14481</v>
      </c>
      <c r="Y724">
        <f>IFERROR(VLOOKUP($A724,SAB!$A$1:$G$4067,7,FALSE),Y723)</f>
        <v>2.3938000000000001</v>
      </c>
      <c r="Z724">
        <f>IFERROR(VLOOKUP($A724,SAN!$A$1:$G$4067,7,FALSE),Z723)</f>
        <v>3.1346099999999999</v>
      </c>
      <c r="AA724">
        <f t="shared" si="57"/>
        <v>0</v>
      </c>
      <c r="AB724">
        <f t="shared" si="55"/>
        <v>1.0000000000000009E-3</v>
      </c>
      <c r="AC724">
        <f t="shared" si="56"/>
        <v>-1.0000000000000009E-3</v>
      </c>
      <c r="AD724">
        <f t="shared" si="58"/>
        <v>1.2000000000000002E-2</v>
      </c>
      <c r="AE724">
        <f t="shared" si="59"/>
        <v>-2E-3</v>
      </c>
    </row>
    <row r="725" spans="1:31" x14ac:dyDescent="0.25">
      <c r="A725" s="1">
        <v>37904</v>
      </c>
      <c r="B725">
        <v>37904</v>
      </c>
      <c r="C725">
        <v>4.3129999999999997</v>
      </c>
      <c r="D725">
        <v>4.2210000000000001</v>
      </c>
      <c r="E725">
        <v>4.3380000000000001</v>
      </c>
      <c r="F725">
        <v>4.202</v>
      </c>
      <c r="G725">
        <v>4.3440000000000003</v>
      </c>
      <c r="H725">
        <v>4.2</v>
      </c>
      <c r="I725">
        <v>0.113</v>
      </c>
      <c r="J725">
        <v>2.1000000000000001E-2</v>
      </c>
      <c r="K725">
        <v>0.13800000000000001</v>
      </c>
      <c r="L725">
        <v>2E-3</v>
      </c>
      <c r="M725">
        <v>0.14399999999999999</v>
      </c>
      <c r="N725">
        <v>65.556482470000006</v>
      </c>
      <c r="O725">
        <v>66.137479659999997</v>
      </c>
      <c r="P725">
        <v>65.399574529999995</v>
      </c>
      <c r="Q725">
        <v>66.258172509999994</v>
      </c>
      <c r="R725">
        <v>65.361978129999997</v>
      </c>
      <c r="S725">
        <v>66.270891109999994</v>
      </c>
      <c r="T725">
        <f>IFERROR(VLOOKUP($A725,BBVA!$A$1:$G$4067,7,FALSE),T724)</f>
        <v>5.1865199999999998</v>
      </c>
      <c r="U725">
        <f>IFERROR(VLOOKUP($A725,BKIA!$A$1:$G$4067,7,FALSE),U724)</f>
        <v>0</v>
      </c>
      <c r="V725">
        <f>IFERROR(VLOOKUP($A725,BKT!$A$1:$G$4067,7,FALSE),V724)</f>
        <v>4.5817699999999997</v>
      </c>
      <c r="W725">
        <f>IFERROR(VLOOKUP($A725,CABK!$A$1:$G$4067,7,FALSE),W724)</f>
        <v>0</v>
      </c>
      <c r="X725">
        <f>IFERROR(VLOOKUP($A725,POP!$A$1:$G$4067,7,FALSE),X724)</f>
        <v>18.186219999999999</v>
      </c>
      <c r="Y725">
        <f>IFERROR(VLOOKUP($A725,SAB!$A$1:$G$4067,7,FALSE),Y724)</f>
        <v>2.3979699999999999</v>
      </c>
      <c r="Z725">
        <f>IFERROR(VLOOKUP($A725,SAN!$A$1:$G$4067,7,FALSE),Z724)</f>
        <v>3.1184099999999999</v>
      </c>
      <c r="AA725">
        <f t="shared" si="57"/>
        <v>0</v>
      </c>
      <c r="AB725">
        <f t="shared" si="55"/>
        <v>0</v>
      </c>
      <c r="AC725">
        <f t="shared" si="56"/>
        <v>1.0000000000000009E-3</v>
      </c>
      <c r="AD725">
        <f t="shared" si="58"/>
        <v>-1.0000000000000009E-3</v>
      </c>
      <c r="AE725">
        <f t="shared" si="59"/>
        <v>1.2000000000000002E-2</v>
      </c>
    </row>
    <row r="726" spans="1:31" x14ac:dyDescent="0.25">
      <c r="A726" s="1">
        <v>37907</v>
      </c>
      <c r="B726">
        <v>37907</v>
      </c>
      <c r="C726">
        <v>4.3890000000000002</v>
      </c>
      <c r="D726">
        <v>4.2960000000000003</v>
      </c>
      <c r="E726">
        <v>4.4130000000000003</v>
      </c>
      <c r="F726">
        <v>4.2759999999999998</v>
      </c>
      <c r="G726">
        <v>4.4189999999999996</v>
      </c>
      <c r="H726">
        <v>4.2770000000000001</v>
      </c>
      <c r="I726">
        <v>0.112</v>
      </c>
      <c r="J726">
        <v>1.9E-2</v>
      </c>
      <c r="K726">
        <v>0.13600000000000001</v>
      </c>
      <c r="L726">
        <v>-1E-3</v>
      </c>
      <c r="M726">
        <v>0.14199999999999999</v>
      </c>
      <c r="N726">
        <v>65.080761730000006</v>
      </c>
      <c r="O726">
        <v>65.663416389999995</v>
      </c>
      <c r="P726">
        <v>64.931324040000007</v>
      </c>
      <c r="Q726">
        <v>65.789466719999993</v>
      </c>
      <c r="R726">
        <v>64.894023630000007</v>
      </c>
      <c r="S726">
        <v>65.783157880000005</v>
      </c>
      <c r="T726">
        <f>IFERROR(VLOOKUP($A726,BBVA!$A$1:$G$4067,7,FALSE),T725)</f>
        <v>5.2646899999999999</v>
      </c>
      <c r="U726">
        <f>IFERROR(VLOOKUP($A726,BKIA!$A$1:$G$4067,7,FALSE),U725)</f>
        <v>0</v>
      </c>
      <c r="V726">
        <f>IFERROR(VLOOKUP($A726,BKT!$A$1:$G$4067,7,FALSE),V725)</f>
        <v>4.6712699999999998</v>
      </c>
      <c r="W726">
        <f>IFERROR(VLOOKUP($A726,CABK!$A$1:$G$4067,7,FALSE),W725)</f>
        <v>0</v>
      </c>
      <c r="X726">
        <f>IFERROR(VLOOKUP($A726,POP!$A$1:$G$4067,7,FALSE),X725)</f>
        <v>18.463619999999999</v>
      </c>
      <c r="Y726">
        <f>IFERROR(VLOOKUP($A726,SAB!$A$1:$G$4067,7,FALSE),Y725)</f>
        <v>2.4146200000000002</v>
      </c>
      <c r="Z726">
        <f>IFERROR(VLOOKUP($A726,SAN!$A$1:$G$4067,7,FALSE),Z725)</f>
        <v>3.1831999999999998</v>
      </c>
      <c r="AA726">
        <f t="shared" si="57"/>
        <v>-2.0000000000000018E-3</v>
      </c>
      <c r="AB726">
        <f t="shared" si="55"/>
        <v>0</v>
      </c>
      <c r="AC726">
        <f t="shared" si="56"/>
        <v>0</v>
      </c>
      <c r="AD726">
        <f t="shared" si="58"/>
        <v>1.0000000000000009E-3</v>
      </c>
      <c r="AE726">
        <f t="shared" si="59"/>
        <v>-1.0000000000000009E-3</v>
      </c>
    </row>
    <row r="727" spans="1:31" x14ac:dyDescent="0.25">
      <c r="A727" s="1">
        <v>37908</v>
      </c>
      <c r="B727">
        <v>37908</v>
      </c>
      <c r="C727">
        <v>4.3940000000000001</v>
      </c>
      <c r="D727">
        <v>4.3019999999999996</v>
      </c>
      <c r="E727">
        <v>4.4210000000000003</v>
      </c>
      <c r="F727">
        <v>4.2830000000000004</v>
      </c>
      <c r="G727">
        <v>4.4260000000000002</v>
      </c>
      <c r="H727">
        <v>4.2850000000000001</v>
      </c>
      <c r="I727">
        <v>0.109</v>
      </c>
      <c r="J727">
        <v>1.7000000000000001E-2</v>
      </c>
      <c r="K727">
        <v>0.13600000000000001</v>
      </c>
      <c r="L727">
        <v>-2E-3</v>
      </c>
      <c r="M727">
        <v>0.14099999999999999</v>
      </c>
      <c r="N727">
        <v>65.049597700000007</v>
      </c>
      <c r="O727">
        <v>65.625653110000002</v>
      </c>
      <c r="P727">
        <v>64.881595390000001</v>
      </c>
      <c r="Q727">
        <v>65.745318850000004</v>
      </c>
      <c r="R727">
        <v>64.850536259999998</v>
      </c>
      <c r="S727">
        <v>65.732711159999994</v>
      </c>
      <c r="T727">
        <f>IFERROR(VLOOKUP($A727,BBVA!$A$1:$G$4067,7,FALSE),T726)</f>
        <v>5.2423500000000001</v>
      </c>
      <c r="U727">
        <f>IFERROR(VLOOKUP($A727,BKIA!$A$1:$G$4067,7,FALSE),U726)</f>
        <v>0</v>
      </c>
      <c r="V727">
        <f>IFERROR(VLOOKUP($A727,BKT!$A$1:$G$4067,7,FALSE),V726)</f>
        <v>4.6366300000000003</v>
      </c>
      <c r="W727">
        <f>IFERROR(VLOOKUP($A727,CABK!$A$1:$G$4067,7,FALSE),W726)</f>
        <v>0</v>
      </c>
      <c r="X727">
        <f>IFERROR(VLOOKUP($A727,POP!$A$1:$G$4067,7,FALSE),X726)</f>
        <v>18.492599999999999</v>
      </c>
      <c r="Y727">
        <f>IFERROR(VLOOKUP($A727,SAB!$A$1:$G$4067,7,FALSE),Y726)</f>
        <v>2.4021300000000001</v>
      </c>
      <c r="Z727">
        <f>IFERROR(VLOOKUP($A727,SAN!$A$1:$G$4067,7,FALSE),Z726)</f>
        <v>3.1913100000000001</v>
      </c>
      <c r="AA727">
        <f t="shared" si="57"/>
        <v>-1.9999999999999983E-3</v>
      </c>
      <c r="AB727">
        <f t="shared" si="55"/>
        <v>-2.0000000000000018E-3</v>
      </c>
      <c r="AC727">
        <f t="shared" si="56"/>
        <v>0</v>
      </c>
      <c r="AD727">
        <f t="shared" si="58"/>
        <v>0</v>
      </c>
      <c r="AE727">
        <f t="shared" si="59"/>
        <v>1.0000000000000009E-3</v>
      </c>
    </row>
    <row r="728" spans="1:31" x14ac:dyDescent="0.25">
      <c r="A728" s="1">
        <v>37909</v>
      </c>
      <c r="B728">
        <v>37909</v>
      </c>
      <c r="C728">
        <v>4.4459999999999997</v>
      </c>
      <c r="D728">
        <v>4.3520000000000003</v>
      </c>
      <c r="E728">
        <v>4.468</v>
      </c>
      <c r="F728">
        <v>4.335</v>
      </c>
      <c r="G728">
        <v>4.4729999999999999</v>
      </c>
      <c r="H728">
        <v>4.3360000000000003</v>
      </c>
      <c r="I728">
        <v>0.11</v>
      </c>
      <c r="J728">
        <v>1.6E-2</v>
      </c>
      <c r="K728">
        <v>0.13200000000000001</v>
      </c>
      <c r="L728">
        <v>-1E-3</v>
      </c>
      <c r="M728">
        <v>0.13700000000000001</v>
      </c>
      <c r="N728">
        <v>64.726463179999996</v>
      </c>
      <c r="O728">
        <v>65.311886560000005</v>
      </c>
      <c r="P728">
        <v>64.590284310000001</v>
      </c>
      <c r="Q728">
        <v>65.418381650000001</v>
      </c>
      <c r="R728">
        <v>64.559378530000004</v>
      </c>
      <c r="S728">
        <v>65.412111949999996</v>
      </c>
      <c r="T728">
        <f>IFERROR(VLOOKUP($A728,BBVA!$A$1:$G$4067,7,FALSE),T727)</f>
        <v>5.2367699999999999</v>
      </c>
      <c r="U728">
        <f>IFERROR(VLOOKUP($A728,BKIA!$A$1:$G$4067,7,FALSE),U727)</f>
        <v>0</v>
      </c>
      <c r="V728">
        <f>IFERROR(VLOOKUP($A728,BKT!$A$1:$G$4067,7,FALSE),V727)</f>
        <v>4.7203499999999998</v>
      </c>
      <c r="W728">
        <f>IFERROR(VLOOKUP($A728,CABK!$A$1:$G$4067,7,FALSE),W727)</f>
        <v>0</v>
      </c>
      <c r="X728">
        <f>IFERROR(VLOOKUP($A728,POP!$A$1:$G$4067,7,FALSE),X727)</f>
        <v>18.58362</v>
      </c>
      <c r="Y728">
        <f>IFERROR(VLOOKUP($A728,SAB!$A$1:$G$4067,7,FALSE),Y727)</f>
        <v>2.42849</v>
      </c>
      <c r="Z728">
        <f>IFERROR(VLOOKUP($A728,SAN!$A$1:$G$4067,7,FALSE),Z727)</f>
        <v>3.2196600000000002</v>
      </c>
      <c r="AA728">
        <f t="shared" si="57"/>
        <v>-1.0000000000000009E-3</v>
      </c>
      <c r="AB728">
        <f t="shared" si="55"/>
        <v>-1.9999999999999983E-3</v>
      </c>
      <c r="AC728">
        <f t="shared" si="56"/>
        <v>-2.0000000000000018E-3</v>
      </c>
      <c r="AD728">
        <f t="shared" si="58"/>
        <v>0</v>
      </c>
      <c r="AE728">
        <f t="shared" si="59"/>
        <v>0</v>
      </c>
    </row>
    <row r="729" spans="1:31" x14ac:dyDescent="0.25">
      <c r="A729" s="1">
        <v>37910</v>
      </c>
      <c r="B729">
        <v>37910</v>
      </c>
      <c r="C729">
        <v>4.4169999999999998</v>
      </c>
      <c r="D729">
        <v>4.3239999999999998</v>
      </c>
      <c r="E729">
        <v>4.4260000000000002</v>
      </c>
      <c r="F729">
        <v>4.2949999999999999</v>
      </c>
      <c r="G729">
        <v>4.4420000000000002</v>
      </c>
      <c r="H729">
        <v>4.298</v>
      </c>
      <c r="I729">
        <v>0.11899999999999999</v>
      </c>
      <c r="J729">
        <v>2.5999999999999999E-2</v>
      </c>
      <c r="K729">
        <v>0.128</v>
      </c>
      <c r="L729">
        <v>-3.0000000000000001E-3</v>
      </c>
      <c r="M729">
        <v>0.14399999999999999</v>
      </c>
      <c r="N729">
        <v>64.906454479999994</v>
      </c>
      <c r="O729">
        <v>65.487392020000001</v>
      </c>
      <c r="P729">
        <v>64.850536259999998</v>
      </c>
      <c r="Q729">
        <v>65.669712590000003</v>
      </c>
      <c r="R729">
        <v>64.751256889999993</v>
      </c>
      <c r="S729">
        <v>65.650825979999993</v>
      </c>
      <c r="T729">
        <f>IFERROR(VLOOKUP($A729,BBVA!$A$1:$G$4067,7,FALSE),T728)</f>
        <v>5.2367699999999999</v>
      </c>
      <c r="U729">
        <f>IFERROR(VLOOKUP($A729,BKIA!$A$1:$G$4067,7,FALSE),U728)</f>
        <v>0</v>
      </c>
      <c r="V729">
        <f>IFERROR(VLOOKUP($A729,BKT!$A$1:$G$4067,7,FALSE),V728)</f>
        <v>4.6553899999999997</v>
      </c>
      <c r="W729">
        <f>IFERROR(VLOOKUP($A729,CABK!$A$1:$G$4067,7,FALSE),W728)</f>
        <v>0</v>
      </c>
      <c r="X729">
        <f>IFERROR(VLOOKUP($A729,POP!$A$1:$G$4067,7,FALSE),X728)</f>
        <v>18.666460000000001</v>
      </c>
      <c r="Y729">
        <f>IFERROR(VLOOKUP($A729,SAB!$A$1:$G$4067,7,FALSE),Y728)</f>
        <v>2.42849</v>
      </c>
      <c r="Z729">
        <f>IFERROR(VLOOKUP($A729,SAN!$A$1:$G$4067,7,FALSE),Z728)</f>
        <v>3.2075</v>
      </c>
      <c r="AA729">
        <f t="shared" si="57"/>
        <v>9.9999999999999985E-3</v>
      </c>
      <c r="AB729">
        <f t="shared" si="55"/>
        <v>-1.0000000000000009E-3</v>
      </c>
      <c r="AC729">
        <f t="shared" si="56"/>
        <v>-1.9999999999999983E-3</v>
      </c>
      <c r="AD729">
        <f t="shared" si="58"/>
        <v>-2.0000000000000018E-3</v>
      </c>
      <c r="AE729">
        <f t="shared" si="59"/>
        <v>0</v>
      </c>
    </row>
    <row r="730" spans="1:31" x14ac:dyDescent="0.25">
      <c r="A730" s="1">
        <v>37911</v>
      </c>
      <c r="B730">
        <v>37911</v>
      </c>
      <c r="C730">
        <v>4.423</v>
      </c>
      <c r="D730">
        <v>4.3360000000000003</v>
      </c>
      <c r="E730">
        <v>4.4470000000000001</v>
      </c>
      <c r="F730">
        <v>4.3209999999999997</v>
      </c>
      <c r="G730">
        <v>4.4580000000000002</v>
      </c>
      <c r="H730">
        <v>4.3230000000000004</v>
      </c>
      <c r="I730">
        <v>0.1</v>
      </c>
      <c r="J730">
        <v>1.2999999999999999E-2</v>
      </c>
      <c r="K730">
        <v>0.124</v>
      </c>
      <c r="L730">
        <v>-2E-3</v>
      </c>
      <c r="M730">
        <v>0.13500000000000001</v>
      </c>
      <c r="N730">
        <v>64.869169779999993</v>
      </c>
      <c r="O730">
        <v>65.412111949999996</v>
      </c>
      <c r="P730">
        <v>64.720266390000006</v>
      </c>
      <c r="Q730">
        <v>65.506226920000003</v>
      </c>
      <c r="R730">
        <v>64.65214469</v>
      </c>
      <c r="S730">
        <v>65.493669659999995</v>
      </c>
      <c r="T730">
        <f>IFERROR(VLOOKUP($A730,BBVA!$A$1:$G$4067,7,FALSE),T729)</f>
        <v>5.1976899999999997</v>
      </c>
      <c r="U730">
        <f>IFERROR(VLOOKUP($A730,BKIA!$A$1:$G$4067,7,FALSE),U729)</f>
        <v>0</v>
      </c>
      <c r="V730">
        <f>IFERROR(VLOOKUP($A730,BKT!$A$1:$G$4067,7,FALSE),V729)</f>
        <v>4.5861000000000001</v>
      </c>
      <c r="W730">
        <f>IFERROR(VLOOKUP($A730,CABK!$A$1:$G$4067,7,FALSE),W729)</f>
        <v>0</v>
      </c>
      <c r="X730">
        <f>IFERROR(VLOOKUP($A730,POP!$A$1:$G$4067,7,FALSE),X729)</f>
        <v>18.596060000000001</v>
      </c>
      <c r="Y730">
        <f>IFERROR(VLOOKUP($A730,SAB!$A$1:$G$4067,7,FALSE),Y729)</f>
        <v>2.4590200000000002</v>
      </c>
      <c r="Z730">
        <f>IFERROR(VLOOKUP($A730,SAN!$A$1:$G$4067,7,FALSE),Z729)</f>
        <v>3.1953499999999999</v>
      </c>
      <c r="AA730">
        <f t="shared" si="57"/>
        <v>-1.2999999999999999E-2</v>
      </c>
      <c r="AB730">
        <f t="shared" si="55"/>
        <v>9.9999999999999985E-3</v>
      </c>
      <c r="AC730">
        <f t="shared" si="56"/>
        <v>-1.0000000000000009E-3</v>
      </c>
      <c r="AD730">
        <f t="shared" si="58"/>
        <v>-1.9999999999999983E-3</v>
      </c>
      <c r="AE730">
        <f t="shared" si="59"/>
        <v>-2.0000000000000018E-3</v>
      </c>
    </row>
    <row r="731" spans="1:31" x14ac:dyDescent="0.25">
      <c r="A731" s="1">
        <v>37914</v>
      </c>
      <c r="B731">
        <v>37914</v>
      </c>
      <c r="C731">
        <v>4.4089999999999998</v>
      </c>
      <c r="D731">
        <v>4.319</v>
      </c>
      <c r="E731">
        <v>4.4340000000000002</v>
      </c>
      <c r="F731">
        <v>4.3079999999999998</v>
      </c>
      <c r="G731">
        <v>4.4370000000000003</v>
      </c>
      <c r="H731">
        <v>4.3099999999999996</v>
      </c>
      <c r="I731">
        <v>9.9000000000000005E-2</v>
      </c>
      <c r="J731">
        <v>8.9999999999999993E-3</v>
      </c>
      <c r="K731">
        <v>0.124</v>
      </c>
      <c r="L731">
        <v>-2E-3</v>
      </c>
      <c r="M731">
        <v>0.127</v>
      </c>
      <c r="N731">
        <v>64.95620409</v>
      </c>
      <c r="O731">
        <v>65.518786840000004</v>
      </c>
      <c r="P731">
        <v>64.800875660000003</v>
      </c>
      <c r="Q731">
        <v>65.587913729999997</v>
      </c>
      <c r="R731">
        <v>64.782263729999997</v>
      </c>
      <c r="S731">
        <v>65.575339240000005</v>
      </c>
      <c r="T731">
        <f>IFERROR(VLOOKUP($A731,BBVA!$A$1:$G$4067,7,FALSE),T730)</f>
        <v>5.1753600000000004</v>
      </c>
      <c r="U731">
        <f>IFERROR(VLOOKUP($A731,BKIA!$A$1:$G$4067,7,FALSE),U730)</f>
        <v>0</v>
      </c>
      <c r="V731">
        <f>IFERROR(VLOOKUP($A731,BKT!$A$1:$G$4067,7,FALSE),V730)</f>
        <v>4.6395099999999996</v>
      </c>
      <c r="W731">
        <f>IFERROR(VLOOKUP($A731,CABK!$A$1:$G$4067,7,FALSE),W730)</f>
        <v>0</v>
      </c>
      <c r="X731">
        <f>IFERROR(VLOOKUP($A731,POP!$A$1:$G$4067,7,FALSE),X730)</f>
        <v>18.633310000000002</v>
      </c>
      <c r="Y731">
        <f>IFERROR(VLOOKUP($A731,SAB!$A$1:$G$4067,7,FALSE),Y730)</f>
        <v>2.46319</v>
      </c>
      <c r="Z731">
        <f>IFERROR(VLOOKUP($A731,SAN!$A$1:$G$4067,7,FALSE),Z730)</f>
        <v>3.1831999999999998</v>
      </c>
      <c r="AA731">
        <f t="shared" si="57"/>
        <v>-4.0000000000000001E-3</v>
      </c>
      <c r="AB731">
        <f t="shared" si="55"/>
        <v>-1.2999999999999999E-2</v>
      </c>
      <c r="AC731">
        <f t="shared" si="56"/>
        <v>9.9999999999999985E-3</v>
      </c>
      <c r="AD731">
        <f t="shared" si="58"/>
        <v>-1.0000000000000009E-3</v>
      </c>
      <c r="AE731">
        <f t="shared" si="59"/>
        <v>-1.9999999999999983E-3</v>
      </c>
    </row>
    <row r="732" spans="1:31" x14ac:dyDescent="0.25">
      <c r="A732" s="1">
        <v>37915</v>
      </c>
      <c r="B732">
        <v>37915</v>
      </c>
      <c r="C732">
        <v>4.3659999999999997</v>
      </c>
      <c r="D732">
        <v>4.2789999999999999</v>
      </c>
      <c r="E732">
        <v>4.3940000000000001</v>
      </c>
      <c r="F732">
        <v>4.266</v>
      </c>
      <c r="G732">
        <v>4.3979999999999997</v>
      </c>
      <c r="H732">
        <v>4.2720000000000002</v>
      </c>
      <c r="I732">
        <v>9.4E-2</v>
      </c>
      <c r="J732">
        <v>7.0000000000000001E-3</v>
      </c>
      <c r="K732">
        <v>0.122</v>
      </c>
      <c r="L732">
        <v>-6.0000000000000001E-3</v>
      </c>
      <c r="M732">
        <v>0.126</v>
      </c>
      <c r="N732">
        <v>65.22432791</v>
      </c>
      <c r="O732">
        <v>65.770542210000002</v>
      </c>
      <c r="P732">
        <v>65.049597700000007</v>
      </c>
      <c r="Q732">
        <v>65.852591669999995</v>
      </c>
      <c r="R732">
        <v>65.024678309999999</v>
      </c>
      <c r="S732">
        <v>65.814708710000005</v>
      </c>
      <c r="T732">
        <f>IFERROR(VLOOKUP($A732,BBVA!$A$1:$G$4067,7,FALSE),T731)</f>
        <v>5.20885</v>
      </c>
      <c r="U732">
        <f>IFERROR(VLOOKUP($A732,BKIA!$A$1:$G$4067,7,FALSE),U731)</f>
        <v>0</v>
      </c>
      <c r="V732">
        <f>IFERROR(VLOOKUP($A732,BKT!$A$1:$G$4067,7,FALSE),V731)</f>
        <v>4.6164100000000001</v>
      </c>
      <c r="W732">
        <f>IFERROR(VLOOKUP($A732,CABK!$A$1:$G$4067,7,FALSE),W731)</f>
        <v>0</v>
      </c>
      <c r="X732">
        <f>IFERROR(VLOOKUP($A732,POP!$A$1:$G$4067,7,FALSE),X731)</f>
        <v>18.339369999999999</v>
      </c>
      <c r="Y732">
        <f>IFERROR(VLOOKUP($A732,SAB!$A$1:$G$4067,7,FALSE),Y731)</f>
        <v>2.4506999999999999</v>
      </c>
      <c r="Z732">
        <f>IFERROR(VLOOKUP($A732,SAN!$A$1:$G$4067,7,FALSE),Z731)</f>
        <v>3.2034500000000001</v>
      </c>
      <c r="AA732">
        <f t="shared" si="57"/>
        <v>-1.9999999999999992E-3</v>
      </c>
      <c r="AB732">
        <f t="shared" si="55"/>
        <v>-4.0000000000000001E-3</v>
      </c>
      <c r="AC732">
        <f t="shared" si="56"/>
        <v>-1.2999999999999999E-2</v>
      </c>
      <c r="AD732">
        <f t="shared" si="58"/>
        <v>9.9999999999999985E-3</v>
      </c>
      <c r="AE732">
        <f t="shared" si="59"/>
        <v>-1.0000000000000009E-3</v>
      </c>
    </row>
    <row r="733" spans="1:31" x14ac:dyDescent="0.25">
      <c r="A733" s="1">
        <v>37916</v>
      </c>
      <c r="B733">
        <v>37916</v>
      </c>
      <c r="C733">
        <v>4.3490000000000002</v>
      </c>
      <c r="D733">
        <v>4.2569999999999997</v>
      </c>
      <c r="E733">
        <v>4.3730000000000002</v>
      </c>
      <c r="F733">
        <v>4.2439999999999998</v>
      </c>
      <c r="G733">
        <v>4.3769999999999998</v>
      </c>
      <c r="H733">
        <v>4.2460000000000004</v>
      </c>
      <c r="I733">
        <v>0.10299999999999999</v>
      </c>
      <c r="J733">
        <v>1.0999999999999999E-2</v>
      </c>
      <c r="K733">
        <v>0.127</v>
      </c>
      <c r="L733">
        <v>-2E-3</v>
      </c>
      <c r="M733">
        <v>0.13100000000000001</v>
      </c>
      <c r="N733">
        <v>65.330665949999997</v>
      </c>
      <c r="O733">
        <v>65.909461100000001</v>
      </c>
      <c r="P733">
        <v>65.18059701</v>
      </c>
      <c r="Q733">
        <v>65.991701230000004</v>
      </c>
      <c r="R733">
        <v>65.155622399999999</v>
      </c>
      <c r="S733">
        <v>65.979041559999999</v>
      </c>
      <c r="T733">
        <f>IFERROR(VLOOKUP($A733,BBVA!$A$1:$G$4067,7,FALSE),T732)</f>
        <v>5.1362699999999997</v>
      </c>
      <c r="U733">
        <f>IFERROR(VLOOKUP($A733,BKIA!$A$1:$G$4067,7,FALSE),U732)</f>
        <v>0</v>
      </c>
      <c r="V733">
        <f>IFERROR(VLOOKUP($A733,BKT!$A$1:$G$4067,7,FALSE),V732)</f>
        <v>4.5485699999999998</v>
      </c>
      <c r="W733">
        <f>IFERROR(VLOOKUP($A733,CABK!$A$1:$G$4067,7,FALSE),W732)</f>
        <v>0</v>
      </c>
      <c r="X733">
        <f>IFERROR(VLOOKUP($A733,POP!$A$1:$G$4067,7,FALSE),X732)</f>
        <v>18.36008</v>
      </c>
      <c r="Y733">
        <f>IFERROR(VLOOKUP($A733,SAB!$A$1:$G$4067,7,FALSE),Y732)</f>
        <v>2.42849</v>
      </c>
      <c r="Z733">
        <f>IFERROR(VLOOKUP($A733,SAN!$A$1:$G$4067,7,FALSE),Z732)</f>
        <v>3.1386599999999998</v>
      </c>
      <c r="AA733">
        <f t="shared" si="57"/>
        <v>3.9999999999999992E-3</v>
      </c>
      <c r="AB733">
        <f t="shared" si="55"/>
        <v>-1.9999999999999992E-3</v>
      </c>
      <c r="AC733">
        <f t="shared" si="56"/>
        <v>-4.0000000000000001E-3</v>
      </c>
      <c r="AD733">
        <f t="shared" si="58"/>
        <v>-1.2999999999999999E-2</v>
      </c>
      <c r="AE733">
        <f t="shared" si="59"/>
        <v>9.9999999999999985E-3</v>
      </c>
    </row>
    <row r="734" spans="1:31" x14ac:dyDescent="0.25">
      <c r="A734" s="1">
        <v>37917</v>
      </c>
      <c r="B734">
        <v>37917</v>
      </c>
      <c r="C734">
        <v>4.3869999999999996</v>
      </c>
      <c r="D734">
        <v>4.2930000000000001</v>
      </c>
      <c r="E734">
        <v>4.4130000000000003</v>
      </c>
      <c r="F734">
        <v>4.28</v>
      </c>
      <c r="G734">
        <v>4.399</v>
      </c>
      <c r="H734">
        <v>4.2809999999999997</v>
      </c>
      <c r="I734">
        <v>0.106</v>
      </c>
      <c r="J734">
        <v>1.2E-2</v>
      </c>
      <c r="K734">
        <v>0.13200000000000001</v>
      </c>
      <c r="L734">
        <v>-1E-3</v>
      </c>
      <c r="M734">
        <v>0.11799999999999999</v>
      </c>
      <c r="N734">
        <v>65.093231930000002</v>
      </c>
      <c r="O734">
        <v>65.682306990000001</v>
      </c>
      <c r="P734">
        <v>64.931324040000007</v>
      </c>
      <c r="Q734">
        <v>65.764235369999994</v>
      </c>
      <c r="R734">
        <v>65.018450099999995</v>
      </c>
      <c r="S734">
        <v>65.757929200000007</v>
      </c>
      <c r="T734">
        <f>IFERROR(VLOOKUP($A734,BBVA!$A$1:$G$4067,7,FALSE),T733)</f>
        <v>5.1083600000000002</v>
      </c>
      <c r="U734">
        <f>IFERROR(VLOOKUP($A734,BKIA!$A$1:$G$4067,7,FALSE),U733)</f>
        <v>0</v>
      </c>
      <c r="V734">
        <f>IFERROR(VLOOKUP($A734,BKT!$A$1:$G$4067,7,FALSE),V733)</f>
        <v>4.4605199999999998</v>
      </c>
      <c r="W734">
        <f>IFERROR(VLOOKUP($A734,CABK!$A$1:$G$4067,7,FALSE),W733)</f>
        <v>0</v>
      </c>
      <c r="X734">
        <f>IFERROR(VLOOKUP($A734,POP!$A$1:$G$4067,7,FALSE),X733)</f>
        <v>18.42221</v>
      </c>
      <c r="Y734">
        <f>IFERROR(VLOOKUP($A734,SAB!$A$1:$G$4067,7,FALSE),Y733)</f>
        <v>2.41323</v>
      </c>
      <c r="Z734">
        <f>IFERROR(VLOOKUP($A734,SAN!$A$1:$G$4067,7,FALSE),Z733)</f>
        <v>3.1062599999999998</v>
      </c>
      <c r="AA734">
        <f t="shared" si="57"/>
        <v>1.0000000000000009E-3</v>
      </c>
      <c r="AB734">
        <f t="shared" si="55"/>
        <v>3.9999999999999992E-3</v>
      </c>
      <c r="AC734">
        <f t="shared" si="56"/>
        <v>-1.9999999999999992E-3</v>
      </c>
      <c r="AD734">
        <f t="shared" si="58"/>
        <v>-4.0000000000000001E-3</v>
      </c>
      <c r="AE734">
        <f t="shared" si="59"/>
        <v>-1.2999999999999999E-2</v>
      </c>
    </row>
    <row r="735" spans="1:31" x14ac:dyDescent="0.25">
      <c r="A735" s="1">
        <v>37918</v>
      </c>
      <c r="B735">
        <v>37918</v>
      </c>
      <c r="C735">
        <v>4.4160000000000004</v>
      </c>
      <c r="D735">
        <v>4.2779999999999996</v>
      </c>
      <c r="E735">
        <v>4.3979999999999997</v>
      </c>
      <c r="F735">
        <v>4.2640000000000002</v>
      </c>
      <c r="G735">
        <v>4.3949999999999996</v>
      </c>
      <c r="H735">
        <v>4.2649999999999997</v>
      </c>
      <c r="I735">
        <v>0.151</v>
      </c>
      <c r="J735">
        <v>1.2999999999999999E-2</v>
      </c>
      <c r="K735">
        <v>0.13300000000000001</v>
      </c>
      <c r="L735">
        <v>-1E-3</v>
      </c>
      <c r="M735">
        <v>0.13</v>
      </c>
      <c r="N735">
        <v>64.912670890000001</v>
      </c>
      <c r="O735">
        <v>65.776849720000001</v>
      </c>
      <c r="P735">
        <v>65.024678309999999</v>
      </c>
      <c r="Q735">
        <v>65.865224659999996</v>
      </c>
      <c r="R735">
        <v>65.04336687</v>
      </c>
      <c r="S735">
        <v>65.858907830000007</v>
      </c>
      <c r="T735">
        <f>IFERROR(VLOOKUP($A735,BBVA!$A$1:$G$4067,7,FALSE),T734)</f>
        <v>5.1306900000000004</v>
      </c>
      <c r="U735">
        <f>IFERROR(VLOOKUP($A735,BKIA!$A$1:$G$4067,7,FALSE),U734)</f>
        <v>0</v>
      </c>
      <c r="V735">
        <f>IFERROR(VLOOKUP($A735,BKT!$A$1:$G$4067,7,FALSE),V734)</f>
        <v>4.4807199999999998</v>
      </c>
      <c r="W735">
        <f>IFERROR(VLOOKUP($A735,CABK!$A$1:$G$4067,7,FALSE),W734)</f>
        <v>0</v>
      </c>
      <c r="X735">
        <f>IFERROR(VLOOKUP($A735,POP!$A$1:$G$4067,7,FALSE),X734)</f>
        <v>18.27732</v>
      </c>
      <c r="Y735">
        <f>IFERROR(VLOOKUP($A735,SAB!$A$1:$G$4067,7,FALSE),Y734)</f>
        <v>2.40767</v>
      </c>
      <c r="Z735">
        <f>IFERROR(VLOOKUP($A735,SAN!$A$1:$G$4067,7,FALSE),Z734)</f>
        <v>3.1224599999999998</v>
      </c>
      <c r="AA735">
        <f t="shared" si="57"/>
        <v>9.9999999999999915E-4</v>
      </c>
      <c r="AB735">
        <f t="shared" si="55"/>
        <v>1.0000000000000009E-3</v>
      </c>
      <c r="AC735">
        <f t="shared" si="56"/>
        <v>3.9999999999999992E-3</v>
      </c>
      <c r="AD735">
        <f t="shared" si="58"/>
        <v>-1.9999999999999992E-3</v>
      </c>
      <c r="AE735">
        <f t="shared" si="59"/>
        <v>-4.0000000000000001E-3</v>
      </c>
    </row>
    <row r="736" spans="1:31" x14ac:dyDescent="0.25">
      <c r="A736" s="1">
        <v>37921</v>
      </c>
      <c r="B736">
        <v>37921</v>
      </c>
      <c r="C736">
        <v>4.4459999999999997</v>
      </c>
      <c r="D736">
        <v>4.3079999999999998</v>
      </c>
      <c r="E736">
        <v>4.4269999999999996</v>
      </c>
      <c r="F736">
        <v>4.2939999999999996</v>
      </c>
      <c r="G736">
        <v>4.4329999999999998</v>
      </c>
      <c r="H736">
        <v>4.2939999999999996</v>
      </c>
      <c r="I736">
        <v>0.152</v>
      </c>
      <c r="J736">
        <v>1.4E-2</v>
      </c>
      <c r="K736">
        <v>0.13300000000000001</v>
      </c>
      <c r="L736">
        <v>0</v>
      </c>
      <c r="M736">
        <v>0.13900000000000001</v>
      </c>
      <c r="N736">
        <v>64.726463179999996</v>
      </c>
      <c r="O736">
        <v>65.587913729999997</v>
      </c>
      <c r="P736">
        <v>64.8443264</v>
      </c>
      <c r="Q736">
        <v>65.676009460000003</v>
      </c>
      <c r="R736">
        <v>64.80708095</v>
      </c>
      <c r="S736">
        <v>65.676009460000003</v>
      </c>
      <c r="T736">
        <f>IFERROR(VLOOKUP($A736,BBVA!$A$1:$G$4067,7,FALSE),T735)</f>
        <v>5.2591000000000001</v>
      </c>
      <c r="U736">
        <f>IFERROR(VLOOKUP($A736,BKIA!$A$1:$G$4067,7,FALSE),U735)</f>
        <v>0</v>
      </c>
      <c r="V736">
        <f>IFERROR(VLOOKUP($A736,BKT!$A$1:$G$4067,7,FALSE),V735)</f>
        <v>4.4850500000000002</v>
      </c>
      <c r="W736">
        <f>IFERROR(VLOOKUP($A736,CABK!$A$1:$G$4067,7,FALSE),W735)</f>
        <v>0</v>
      </c>
      <c r="X736">
        <f>IFERROR(VLOOKUP($A736,POP!$A$1:$G$4067,7,FALSE),X735)</f>
        <v>18.339369999999999</v>
      </c>
      <c r="Y736">
        <f>IFERROR(VLOOKUP($A736,SAB!$A$1:$G$4067,7,FALSE),Y735)</f>
        <v>2.4049</v>
      </c>
      <c r="Z736">
        <f>IFERROR(VLOOKUP($A736,SAN!$A$1:$G$4067,7,FALSE),Z735)</f>
        <v>3.1791499999999999</v>
      </c>
      <c r="AA736">
        <f t="shared" si="57"/>
        <v>1.0000000000000009E-3</v>
      </c>
      <c r="AB736">
        <f t="shared" si="55"/>
        <v>9.9999999999999915E-4</v>
      </c>
      <c r="AC736">
        <f t="shared" si="56"/>
        <v>1.0000000000000009E-3</v>
      </c>
      <c r="AD736">
        <f t="shared" si="58"/>
        <v>3.9999999999999992E-3</v>
      </c>
      <c r="AE736">
        <f t="shared" si="59"/>
        <v>-1.9999999999999992E-3</v>
      </c>
    </row>
    <row r="737" spans="1:31" x14ac:dyDescent="0.25">
      <c r="A737" s="1">
        <v>37922</v>
      </c>
      <c r="B737">
        <v>37922</v>
      </c>
      <c r="C737">
        <v>4.4619999999999997</v>
      </c>
      <c r="D737">
        <v>4.3209999999999997</v>
      </c>
      <c r="E737">
        <v>4.444</v>
      </c>
      <c r="F737">
        <v>4.306</v>
      </c>
      <c r="G737">
        <v>4.4379999999999997</v>
      </c>
      <c r="H737">
        <v>4.3029999999999999</v>
      </c>
      <c r="I737">
        <v>0.159</v>
      </c>
      <c r="J737">
        <v>1.7999999999999999E-2</v>
      </c>
      <c r="K737">
        <v>0.14099999999999999</v>
      </c>
      <c r="L737">
        <v>3.0000000000000001E-3</v>
      </c>
      <c r="M737">
        <v>0.13500000000000001</v>
      </c>
      <c r="N737">
        <v>64.627392720000003</v>
      </c>
      <c r="O737">
        <v>65.506226920000003</v>
      </c>
      <c r="P737">
        <v>64.738858730000004</v>
      </c>
      <c r="Q737">
        <v>65.600490870000002</v>
      </c>
      <c r="R737">
        <v>64.776061049999996</v>
      </c>
      <c r="S737">
        <v>65.619361560000002</v>
      </c>
      <c r="T737">
        <f>IFERROR(VLOOKUP($A737,BBVA!$A$1:$G$4067,7,FALSE),T736)</f>
        <v>5.3595899999999999</v>
      </c>
      <c r="U737">
        <f>IFERROR(VLOOKUP($A737,BKIA!$A$1:$G$4067,7,FALSE),U736)</f>
        <v>0</v>
      </c>
      <c r="V737">
        <f>IFERROR(VLOOKUP($A737,BKT!$A$1:$G$4067,7,FALSE),V736)</f>
        <v>4.5456799999999999</v>
      </c>
      <c r="W737">
        <f>IFERROR(VLOOKUP($A737,CABK!$A$1:$G$4067,7,FALSE),W736)</f>
        <v>0</v>
      </c>
      <c r="X737">
        <f>IFERROR(VLOOKUP($A737,POP!$A$1:$G$4067,7,FALSE),X736)</f>
        <v>18.215199999999999</v>
      </c>
      <c r="Y737">
        <f>IFERROR(VLOOKUP($A737,SAB!$A$1:$G$4067,7,FALSE),Y736)</f>
        <v>2.3854799999999998</v>
      </c>
      <c r="Z737">
        <f>IFERROR(VLOOKUP($A737,SAN!$A$1:$G$4067,7,FALSE),Z736)</f>
        <v>3.2155999999999998</v>
      </c>
      <c r="AA737">
        <f t="shared" si="57"/>
        <v>3.9999999999999983E-3</v>
      </c>
      <c r="AB737">
        <f t="shared" si="55"/>
        <v>1.0000000000000009E-3</v>
      </c>
      <c r="AC737">
        <f t="shared" si="56"/>
        <v>9.9999999999999915E-4</v>
      </c>
      <c r="AD737">
        <f t="shared" si="58"/>
        <v>1.0000000000000009E-3</v>
      </c>
      <c r="AE737">
        <f t="shared" si="59"/>
        <v>3.9999999999999992E-3</v>
      </c>
    </row>
    <row r="738" spans="1:31" x14ac:dyDescent="0.25">
      <c r="A738" s="1">
        <v>37923</v>
      </c>
      <c r="B738">
        <v>37923</v>
      </c>
      <c r="C738">
        <v>4.4720000000000004</v>
      </c>
      <c r="D738">
        <v>4.327</v>
      </c>
      <c r="E738">
        <v>4.4530000000000003</v>
      </c>
      <c r="F738">
        <v>4.3150000000000004</v>
      </c>
      <c r="G738">
        <v>4.4409999999999998</v>
      </c>
      <c r="H738">
        <v>4.33</v>
      </c>
      <c r="I738">
        <v>0.14199999999999999</v>
      </c>
      <c r="J738">
        <v>-3.0000000000000001E-3</v>
      </c>
      <c r="K738">
        <v>0.123</v>
      </c>
      <c r="L738">
        <v>-1.4999999999999999E-2</v>
      </c>
      <c r="M738">
        <v>0.111</v>
      </c>
      <c r="N738">
        <v>64.565558390000007</v>
      </c>
      <c r="O738">
        <v>65.468563070000002</v>
      </c>
      <c r="P738">
        <v>64.683099310000003</v>
      </c>
      <c r="Q738">
        <v>65.543914610000002</v>
      </c>
      <c r="R738">
        <v>64.757456950000005</v>
      </c>
      <c r="S738">
        <v>65.449740079999998</v>
      </c>
      <c r="T738">
        <f>IFERROR(VLOOKUP($A738,BBVA!$A$1:$G$4067,7,FALSE),T737)</f>
        <v>5.3763399999999999</v>
      </c>
      <c r="U738">
        <f>IFERROR(VLOOKUP($A738,BKIA!$A$1:$G$4067,7,FALSE),U737)</f>
        <v>0</v>
      </c>
      <c r="V738">
        <f>IFERROR(VLOOKUP($A738,BKT!$A$1:$G$4067,7,FALSE),V737)</f>
        <v>4.5673300000000001</v>
      </c>
      <c r="W738">
        <f>IFERROR(VLOOKUP($A738,CABK!$A$1:$G$4067,7,FALSE),W737)</f>
        <v>0</v>
      </c>
      <c r="X738">
        <f>IFERROR(VLOOKUP($A738,POP!$A$1:$G$4067,7,FALSE),X737)</f>
        <v>17.946149999999999</v>
      </c>
      <c r="Y738">
        <f>IFERROR(VLOOKUP($A738,SAB!$A$1:$G$4067,7,FALSE),Y737)</f>
        <v>2.3743699999999999</v>
      </c>
      <c r="Z738">
        <f>IFERROR(VLOOKUP($A738,SAN!$A$1:$G$4067,7,FALSE),Z737)</f>
        <v>3.2196600000000002</v>
      </c>
      <c r="AA738">
        <f t="shared" si="57"/>
        <v>-2.0999999999999998E-2</v>
      </c>
      <c r="AB738">
        <f t="shared" si="55"/>
        <v>3.9999999999999983E-3</v>
      </c>
      <c r="AC738">
        <f t="shared" si="56"/>
        <v>1.0000000000000009E-3</v>
      </c>
      <c r="AD738">
        <f t="shared" si="58"/>
        <v>9.9999999999999915E-4</v>
      </c>
      <c r="AE738">
        <f t="shared" si="59"/>
        <v>1.0000000000000009E-3</v>
      </c>
    </row>
    <row r="739" spans="1:31" x14ac:dyDescent="0.25">
      <c r="A739" s="1">
        <v>37924</v>
      </c>
      <c r="B739">
        <v>37924</v>
      </c>
      <c r="C739">
        <v>4.5129999999999999</v>
      </c>
      <c r="D739">
        <v>4.3689999999999998</v>
      </c>
      <c r="E739">
        <v>4.492</v>
      </c>
      <c r="F739">
        <v>4.3559999999999999</v>
      </c>
      <c r="G739">
        <v>4.4850000000000003</v>
      </c>
      <c r="H739">
        <v>4.37</v>
      </c>
      <c r="I739">
        <v>0.14299999999999999</v>
      </c>
      <c r="J739">
        <v>-1E-3</v>
      </c>
      <c r="K739">
        <v>0.122</v>
      </c>
      <c r="L739">
        <v>-1.4E-2</v>
      </c>
      <c r="M739">
        <v>0.115</v>
      </c>
      <c r="N739">
        <v>64.312717149999997</v>
      </c>
      <c r="O739">
        <v>65.205582140000004</v>
      </c>
      <c r="P739">
        <v>64.442084859999994</v>
      </c>
      <c r="Q739">
        <v>65.286856619999995</v>
      </c>
      <c r="R739">
        <v>64.485271030000007</v>
      </c>
      <c r="S739">
        <v>65.199334870000001</v>
      </c>
      <c r="T739">
        <f>IFERROR(VLOOKUP($A739,BBVA!$A$1:$G$4067,7,FALSE),T738)</f>
        <v>5.4991700000000003</v>
      </c>
      <c r="U739">
        <f>IFERROR(VLOOKUP($A739,BKIA!$A$1:$G$4067,7,FALSE),U738)</f>
        <v>0</v>
      </c>
      <c r="V739">
        <f>IFERROR(VLOOKUP($A739,BKT!$A$1:$G$4067,7,FALSE),V738)</f>
        <v>4.6539400000000004</v>
      </c>
      <c r="W739">
        <f>IFERROR(VLOOKUP($A739,CABK!$A$1:$G$4067,7,FALSE),W738)</f>
        <v>0</v>
      </c>
      <c r="X739">
        <f>IFERROR(VLOOKUP($A739,POP!$A$1:$G$4067,7,FALSE),X738)</f>
        <v>18.215199999999999</v>
      </c>
      <c r="Y739">
        <f>IFERROR(VLOOKUP($A739,SAB!$A$1:$G$4067,7,FALSE),Y738)</f>
        <v>2.3938000000000001</v>
      </c>
      <c r="Z739">
        <f>IFERROR(VLOOKUP($A739,SAN!$A$1:$G$4067,7,FALSE),Z738)</f>
        <v>3.3128000000000002</v>
      </c>
      <c r="AA739">
        <f t="shared" si="57"/>
        <v>2E-3</v>
      </c>
      <c r="AB739">
        <f t="shared" si="55"/>
        <v>-2.0999999999999998E-2</v>
      </c>
      <c r="AC739">
        <f t="shared" si="56"/>
        <v>3.9999999999999983E-3</v>
      </c>
      <c r="AD739">
        <f t="shared" si="58"/>
        <v>1.0000000000000009E-3</v>
      </c>
      <c r="AE739">
        <f t="shared" si="59"/>
        <v>9.9999999999999915E-4</v>
      </c>
    </row>
    <row r="740" spans="1:31" x14ac:dyDescent="0.25">
      <c r="A740" s="1">
        <v>37925</v>
      </c>
      <c r="B740">
        <v>37925</v>
      </c>
      <c r="C740">
        <v>4.4669999999999996</v>
      </c>
      <c r="D740">
        <v>4.3289999999999997</v>
      </c>
      <c r="E740">
        <v>4.45</v>
      </c>
      <c r="F740">
        <v>4.3140000000000001</v>
      </c>
      <c r="G740">
        <v>4.4509999999999996</v>
      </c>
      <c r="H740">
        <v>4.3310000000000004</v>
      </c>
      <c r="I740">
        <v>0.13600000000000001</v>
      </c>
      <c r="J740">
        <v>-2E-3</v>
      </c>
      <c r="K740">
        <v>0.11899999999999999</v>
      </c>
      <c r="L740">
        <v>-1.7000000000000001E-2</v>
      </c>
      <c r="M740">
        <v>0.12</v>
      </c>
      <c r="N740">
        <v>64.596467410000002</v>
      </c>
      <c r="O740">
        <v>65.456013749999997</v>
      </c>
      <c r="P740">
        <v>64.701679909999996</v>
      </c>
      <c r="Q740">
        <v>65.550198210000005</v>
      </c>
      <c r="R740">
        <v>64.695485730000001</v>
      </c>
      <c r="S740">
        <v>65.443467069999997</v>
      </c>
      <c r="T740">
        <f>IFERROR(VLOOKUP($A740,BBVA!$A$1:$G$4067,7,FALSE),T739)</f>
        <v>5.5103299999999997</v>
      </c>
      <c r="U740">
        <f>IFERROR(VLOOKUP($A740,BKIA!$A$1:$G$4067,7,FALSE),U739)</f>
        <v>0</v>
      </c>
      <c r="V740">
        <f>IFERROR(VLOOKUP($A740,BKT!$A$1:$G$4067,7,FALSE),V739)</f>
        <v>4.6337400000000004</v>
      </c>
      <c r="W740">
        <f>IFERROR(VLOOKUP($A740,CABK!$A$1:$G$4067,7,FALSE),W739)</f>
        <v>0</v>
      </c>
      <c r="X740">
        <f>IFERROR(VLOOKUP($A740,POP!$A$1:$G$4067,7,FALSE),X739)</f>
        <v>18.517399999999999</v>
      </c>
      <c r="Y740">
        <f>IFERROR(VLOOKUP($A740,SAB!$A$1:$G$4067,7,FALSE),Y739)</f>
        <v>2.4021300000000001</v>
      </c>
      <c r="Z740">
        <f>IFERROR(VLOOKUP($A740,SAN!$A$1:$G$4067,7,FALSE),Z739)</f>
        <v>3.3411499999999998</v>
      </c>
      <c r="AA740">
        <f t="shared" si="57"/>
        <v>-1E-3</v>
      </c>
      <c r="AB740">
        <f t="shared" si="55"/>
        <v>2E-3</v>
      </c>
      <c r="AC740">
        <f t="shared" si="56"/>
        <v>-2.0999999999999998E-2</v>
      </c>
      <c r="AD740">
        <f t="shared" si="58"/>
        <v>3.9999999999999983E-3</v>
      </c>
      <c r="AE740">
        <f t="shared" si="59"/>
        <v>1.0000000000000009E-3</v>
      </c>
    </row>
    <row r="741" spans="1:31" x14ac:dyDescent="0.25">
      <c r="A741" s="1">
        <v>37928</v>
      </c>
      <c r="B741">
        <v>37928</v>
      </c>
      <c r="C741">
        <v>4.5339999999999998</v>
      </c>
      <c r="D741">
        <v>4.3929999999999998</v>
      </c>
      <c r="E741">
        <v>4.5170000000000003</v>
      </c>
      <c r="F741">
        <v>4.3810000000000002</v>
      </c>
      <c r="G741">
        <v>4.5119999999999996</v>
      </c>
      <c r="H741">
        <v>4.3940000000000001</v>
      </c>
      <c r="I741">
        <v>0.14000000000000001</v>
      </c>
      <c r="J741">
        <v>-1E-3</v>
      </c>
      <c r="K741">
        <v>0.123</v>
      </c>
      <c r="L741">
        <v>-1.2999999999999999E-2</v>
      </c>
      <c r="M741">
        <v>0.11799999999999999</v>
      </c>
      <c r="N741">
        <v>64.183635050000007</v>
      </c>
      <c r="O741">
        <v>65.055829200000005</v>
      </c>
      <c r="P741">
        <v>64.288108080000001</v>
      </c>
      <c r="Q741">
        <v>65.130658330000003</v>
      </c>
      <c r="R741">
        <v>64.318871029999997</v>
      </c>
      <c r="S741">
        <v>65.049597700000007</v>
      </c>
      <c r="T741">
        <f>IFERROR(VLOOKUP($A741,BBVA!$A$1:$G$4067,7,FALSE),T740)</f>
        <v>5.6052400000000002</v>
      </c>
      <c r="U741">
        <f>IFERROR(VLOOKUP($A741,BKIA!$A$1:$G$4067,7,FALSE),U740)</f>
        <v>0</v>
      </c>
      <c r="V741">
        <f>IFERROR(VLOOKUP($A741,BKT!$A$1:$G$4067,7,FALSE),V740)</f>
        <v>4.6481700000000004</v>
      </c>
      <c r="W741">
        <f>IFERROR(VLOOKUP($A741,CABK!$A$1:$G$4067,7,FALSE),W740)</f>
        <v>0</v>
      </c>
      <c r="X741">
        <f>IFERROR(VLOOKUP($A741,POP!$A$1:$G$4067,7,FALSE),X740)</f>
        <v>18.36843</v>
      </c>
      <c r="Y741">
        <f>IFERROR(VLOOKUP($A741,SAB!$A$1:$G$4067,7,FALSE),Y740)</f>
        <v>2.38964</v>
      </c>
      <c r="Z741">
        <f>IFERROR(VLOOKUP($A741,SAN!$A$1:$G$4067,7,FALSE),Z740)</f>
        <v>3.4362900000000001</v>
      </c>
      <c r="AA741">
        <f t="shared" si="57"/>
        <v>1E-3</v>
      </c>
      <c r="AB741">
        <f t="shared" si="55"/>
        <v>-1E-3</v>
      </c>
      <c r="AC741">
        <f t="shared" si="56"/>
        <v>2E-3</v>
      </c>
      <c r="AD741">
        <f t="shared" si="58"/>
        <v>-2.0999999999999998E-2</v>
      </c>
      <c r="AE741">
        <f t="shared" si="59"/>
        <v>3.9999999999999983E-3</v>
      </c>
    </row>
    <row r="742" spans="1:31" x14ac:dyDescent="0.25">
      <c r="A742" s="1">
        <v>37929</v>
      </c>
      <c r="B742">
        <v>37929</v>
      </c>
      <c r="C742">
        <v>4.5019999999999998</v>
      </c>
      <c r="D742">
        <v>4.3620000000000001</v>
      </c>
      <c r="E742">
        <v>4.4829999999999997</v>
      </c>
      <c r="F742">
        <v>4.3470000000000004</v>
      </c>
      <c r="G742">
        <v>4.4800000000000004</v>
      </c>
      <c r="H742">
        <v>4.3630000000000004</v>
      </c>
      <c r="I742">
        <v>0.13900000000000001</v>
      </c>
      <c r="J742">
        <v>-1E-3</v>
      </c>
      <c r="K742">
        <v>0.12</v>
      </c>
      <c r="L742">
        <v>-1.6E-2</v>
      </c>
      <c r="M742">
        <v>0.11700000000000001</v>
      </c>
      <c r="N742">
        <v>64.380445530000003</v>
      </c>
      <c r="O742">
        <v>65.249331490000003</v>
      </c>
      <c r="P742">
        <v>64.497615780000004</v>
      </c>
      <c r="Q742">
        <v>65.343188839999996</v>
      </c>
      <c r="R742">
        <v>64.516137779999994</v>
      </c>
      <c r="S742">
        <v>65.243079600000002</v>
      </c>
      <c r="T742">
        <f>IFERROR(VLOOKUP($A742,BBVA!$A$1:$G$4067,7,FALSE),T741)</f>
        <v>5.58291</v>
      </c>
      <c r="U742">
        <f>IFERROR(VLOOKUP($A742,BKIA!$A$1:$G$4067,7,FALSE),U741)</f>
        <v>0</v>
      </c>
      <c r="V742">
        <f>IFERROR(VLOOKUP($A742,BKT!$A$1:$G$4067,7,FALSE),V741)</f>
        <v>4.6669400000000003</v>
      </c>
      <c r="W742">
        <f>IFERROR(VLOOKUP($A742,CABK!$A$1:$G$4067,7,FALSE),W741)</f>
        <v>0</v>
      </c>
      <c r="X742">
        <f>IFERROR(VLOOKUP($A742,POP!$A$1:$G$4067,7,FALSE),X741)</f>
        <v>18.186219999999999</v>
      </c>
      <c r="Y742">
        <f>IFERROR(VLOOKUP($A742,SAB!$A$1:$G$4067,7,FALSE),Y741)</f>
        <v>2.3993500000000001</v>
      </c>
      <c r="Z742">
        <f>IFERROR(VLOOKUP($A742,SAN!$A$1:$G$4067,7,FALSE),Z741)</f>
        <v>3.4240200000000001</v>
      </c>
      <c r="AA742">
        <f t="shared" si="57"/>
        <v>0</v>
      </c>
      <c r="AB742">
        <f t="shared" si="55"/>
        <v>1E-3</v>
      </c>
      <c r="AC742">
        <f t="shared" si="56"/>
        <v>-1E-3</v>
      </c>
      <c r="AD742">
        <f t="shared" si="58"/>
        <v>2E-3</v>
      </c>
      <c r="AE742">
        <f t="shared" si="59"/>
        <v>-2.0999999999999998E-2</v>
      </c>
    </row>
    <row r="743" spans="1:31" x14ac:dyDescent="0.25">
      <c r="A743" s="1">
        <v>37930</v>
      </c>
      <c r="B743">
        <v>37930</v>
      </c>
      <c r="C743">
        <v>4.5140000000000002</v>
      </c>
      <c r="D743">
        <v>4.375</v>
      </c>
      <c r="E743">
        <v>4.4939999999999998</v>
      </c>
      <c r="F743">
        <v>4.3609999999999998</v>
      </c>
      <c r="G743">
        <v>4.4960000000000004</v>
      </c>
      <c r="H743">
        <v>4.375</v>
      </c>
      <c r="I743">
        <v>0.13900000000000001</v>
      </c>
      <c r="J743">
        <v>0</v>
      </c>
      <c r="K743">
        <v>0.11899999999999999</v>
      </c>
      <c r="L743">
        <v>-1.4E-2</v>
      </c>
      <c r="M743">
        <v>0.121</v>
      </c>
      <c r="N743">
        <v>64.306563909999994</v>
      </c>
      <c r="O743">
        <v>65.16810839</v>
      </c>
      <c r="P743">
        <v>64.429751809999999</v>
      </c>
      <c r="Q743">
        <v>65.255584029999994</v>
      </c>
      <c r="R743">
        <v>64.417421340000004</v>
      </c>
      <c r="S743">
        <v>65.16810839</v>
      </c>
      <c r="T743">
        <f>IFERROR(VLOOKUP($A743,BBVA!$A$1:$G$4067,7,FALSE),T742)</f>
        <v>5.5270799999999998</v>
      </c>
      <c r="U743">
        <f>IFERROR(VLOOKUP($A743,BKIA!$A$1:$G$4067,7,FALSE),U742)</f>
        <v>0</v>
      </c>
      <c r="V743">
        <f>IFERROR(VLOOKUP($A743,BKT!$A$1:$G$4067,7,FALSE),V742)</f>
        <v>4.6351800000000001</v>
      </c>
      <c r="W743">
        <f>IFERROR(VLOOKUP($A743,CABK!$A$1:$G$4067,7,FALSE),W742)</f>
        <v>0</v>
      </c>
      <c r="X743">
        <f>IFERROR(VLOOKUP($A743,POP!$A$1:$G$4067,7,FALSE),X742)</f>
        <v>17.966850000000001</v>
      </c>
      <c r="Y743">
        <f>IFERROR(VLOOKUP($A743,SAB!$A$1:$G$4067,7,FALSE),Y742)</f>
        <v>2.38409</v>
      </c>
      <c r="Z743">
        <f>IFERROR(VLOOKUP($A743,SAN!$A$1:$G$4067,7,FALSE),Z742)</f>
        <v>3.4362900000000001</v>
      </c>
      <c r="AA743">
        <f t="shared" si="57"/>
        <v>1E-3</v>
      </c>
      <c r="AB743">
        <f t="shared" si="55"/>
        <v>0</v>
      </c>
      <c r="AC743">
        <f t="shared" si="56"/>
        <v>1E-3</v>
      </c>
      <c r="AD743">
        <f t="shared" si="58"/>
        <v>-1E-3</v>
      </c>
      <c r="AE743">
        <f t="shared" si="59"/>
        <v>2E-3</v>
      </c>
    </row>
    <row r="744" spans="1:31" x14ac:dyDescent="0.25">
      <c r="A744" s="1">
        <v>37931</v>
      </c>
      <c r="B744">
        <v>37931</v>
      </c>
      <c r="C744">
        <v>4.593</v>
      </c>
      <c r="D744">
        <v>4.4560000000000004</v>
      </c>
      <c r="E744">
        <v>4.5750000000000002</v>
      </c>
      <c r="F744">
        <v>4.4459999999999997</v>
      </c>
      <c r="G744">
        <v>4.5739999999999998</v>
      </c>
      <c r="H744">
        <v>4.4560000000000004</v>
      </c>
      <c r="I744">
        <v>0.13700000000000001</v>
      </c>
      <c r="J744">
        <v>0</v>
      </c>
      <c r="K744">
        <v>0.11899999999999999</v>
      </c>
      <c r="L744">
        <v>-0.01</v>
      </c>
      <c r="M744">
        <v>0.11799999999999999</v>
      </c>
      <c r="N744">
        <v>63.822498420000002</v>
      </c>
      <c r="O744">
        <v>64.664524580000005</v>
      </c>
      <c r="P744">
        <v>63.9324382</v>
      </c>
      <c r="Q744">
        <v>64.726463179999996</v>
      </c>
      <c r="R744">
        <v>63.93855207</v>
      </c>
      <c r="S744">
        <v>64.664524580000005</v>
      </c>
      <c r="T744">
        <f>IFERROR(VLOOKUP($A744,BBVA!$A$1:$G$4067,7,FALSE),T743)</f>
        <v>5.5773200000000003</v>
      </c>
      <c r="U744">
        <f>IFERROR(VLOOKUP($A744,BKIA!$A$1:$G$4067,7,FALSE),U743)</f>
        <v>0</v>
      </c>
      <c r="V744">
        <f>IFERROR(VLOOKUP($A744,BKT!$A$1:$G$4067,7,FALSE),V743)</f>
        <v>4.6467299999999998</v>
      </c>
      <c r="W744">
        <f>IFERROR(VLOOKUP($A744,CABK!$A$1:$G$4067,7,FALSE),W743)</f>
        <v>0</v>
      </c>
      <c r="X744">
        <f>IFERROR(VLOOKUP($A744,POP!$A$1:$G$4067,7,FALSE),X743)</f>
        <v>18.256620000000002</v>
      </c>
      <c r="Y744">
        <f>IFERROR(VLOOKUP($A744,SAB!$A$1:$G$4067,7,FALSE),Y743)</f>
        <v>2.4007399999999999</v>
      </c>
      <c r="Z744">
        <f>IFERROR(VLOOKUP($A744,SAN!$A$1:$G$4067,7,FALSE),Z743)</f>
        <v>3.46902</v>
      </c>
      <c r="AA744">
        <f t="shared" si="57"/>
        <v>0</v>
      </c>
      <c r="AB744">
        <f t="shared" si="55"/>
        <v>1E-3</v>
      </c>
      <c r="AC744">
        <f t="shared" si="56"/>
        <v>0</v>
      </c>
      <c r="AD744">
        <f t="shared" si="58"/>
        <v>1E-3</v>
      </c>
      <c r="AE744">
        <f t="shared" si="59"/>
        <v>-1E-3</v>
      </c>
    </row>
    <row r="745" spans="1:31" x14ac:dyDescent="0.25">
      <c r="A745" s="1">
        <v>37932</v>
      </c>
      <c r="B745">
        <v>37932</v>
      </c>
      <c r="C745">
        <v>4.6319999999999997</v>
      </c>
      <c r="D745">
        <v>4.4889999999999999</v>
      </c>
      <c r="E745">
        <v>4.6079999999999997</v>
      </c>
      <c r="F745">
        <v>4.4820000000000002</v>
      </c>
      <c r="G745">
        <v>4.6079999999999997</v>
      </c>
      <c r="H745">
        <v>4.4969999999999999</v>
      </c>
      <c r="I745">
        <v>0.13500000000000001</v>
      </c>
      <c r="J745">
        <v>-8.0000000000000002E-3</v>
      </c>
      <c r="K745">
        <v>0.111</v>
      </c>
      <c r="L745">
        <v>-1.4999999999999999E-2</v>
      </c>
      <c r="M745">
        <v>0.111</v>
      </c>
      <c r="N745">
        <v>63.585008299999998</v>
      </c>
      <c r="O745">
        <v>64.460589319999997</v>
      </c>
      <c r="P745">
        <v>63.731040790000002</v>
      </c>
      <c r="Q745">
        <v>64.503789130000001</v>
      </c>
      <c r="R745">
        <v>63.731040790000002</v>
      </c>
      <c r="S745">
        <v>64.411257079999999</v>
      </c>
      <c r="T745">
        <f>IFERROR(VLOOKUP($A745,BBVA!$A$1:$G$4067,7,FALSE),T744)</f>
        <v>5.6331600000000002</v>
      </c>
      <c r="U745">
        <f>IFERROR(VLOOKUP($A745,BKIA!$A$1:$G$4067,7,FALSE),U744)</f>
        <v>0</v>
      </c>
      <c r="V745">
        <f>IFERROR(VLOOKUP($A745,BKT!$A$1:$G$4067,7,FALSE),V744)</f>
        <v>4.6250799999999996</v>
      </c>
      <c r="W745">
        <f>IFERROR(VLOOKUP($A745,CABK!$A$1:$G$4067,7,FALSE),W744)</f>
        <v>0</v>
      </c>
      <c r="X745">
        <f>IFERROR(VLOOKUP($A745,POP!$A$1:$G$4067,7,FALSE),X744)</f>
        <v>18.070319999999999</v>
      </c>
      <c r="Y745">
        <f>IFERROR(VLOOKUP($A745,SAB!$A$1:$G$4067,7,FALSE),Y744)</f>
        <v>2.4062899999999998</v>
      </c>
      <c r="Z745">
        <f>IFERROR(VLOOKUP($A745,SAN!$A$1:$G$4067,7,FALSE),Z744)</f>
        <v>3.5017499999999999</v>
      </c>
      <c r="AA745">
        <f t="shared" si="57"/>
        <v>-8.0000000000000002E-3</v>
      </c>
      <c r="AB745">
        <f t="shared" si="55"/>
        <v>0</v>
      </c>
      <c r="AC745">
        <f t="shared" si="56"/>
        <v>1E-3</v>
      </c>
      <c r="AD745">
        <f t="shared" si="58"/>
        <v>0</v>
      </c>
      <c r="AE745">
        <f t="shared" si="59"/>
        <v>1E-3</v>
      </c>
    </row>
    <row r="746" spans="1:31" x14ac:dyDescent="0.25">
      <c r="A746" s="1">
        <v>37935</v>
      </c>
      <c r="B746">
        <v>37935</v>
      </c>
      <c r="C746">
        <v>4.6189999999999998</v>
      </c>
      <c r="D746">
        <v>4.4740000000000002</v>
      </c>
      <c r="E746">
        <v>4.5949999999999998</v>
      </c>
      <c r="F746">
        <v>4.4630000000000001</v>
      </c>
      <c r="G746">
        <v>4.5910000000000002</v>
      </c>
      <c r="H746">
        <v>4.4800000000000004</v>
      </c>
      <c r="I746">
        <v>0.13900000000000001</v>
      </c>
      <c r="J746">
        <v>-6.0000000000000001E-3</v>
      </c>
      <c r="K746">
        <v>0.115</v>
      </c>
      <c r="L746">
        <v>-1.7000000000000001E-2</v>
      </c>
      <c r="M746">
        <v>0.111</v>
      </c>
      <c r="N746">
        <v>63.664063489999997</v>
      </c>
      <c r="O746">
        <v>64.553199329999998</v>
      </c>
      <c r="P746">
        <v>63.81029573</v>
      </c>
      <c r="Q746">
        <v>64.621206349999994</v>
      </c>
      <c r="R746">
        <v>63.834703679999997</v>
      </c>
      <c r="S746">
        <v>64.516137779999994</v>
      </c>
      <c r="T746">
        <f>IFERROR(VLOOKUP($A746,BBVA!$A$1:$G$4067,7,FALSE),T745)</f>
        <v>5.58291</v>
      </c>
      <c r="U746">
        <f>IFERROR(VLOOKUP($A746,BKIA!$A$1:$G$4067,7,FALSE),U745)</f>
        <v>0</v>
      </c>
      <c r="V746">
        <f>IFERROR(VLOOKUP($A746,BKT!$A$1:$G$4067,7,FALSE),V745)</f>
        <v>4.59476</v>
      </c>
      <c r="W746">
        <f>IFERROR(VLOOKUP($A746,CABK!$A$1:$G$4067,7,FALSE),W745)</f>
        <v>0</v>
      </c>
      <c r="X746">
        <f>IFERROR(VLOOKUP($A746,POP!$A$1:$G$4067,7,FALSE),X745)</f>
        <v>18.115829999999999</v>
      </c>
      <c r="Y746">
        <f>IFERROR(VLOOKUP($A746,SAB!$A$1:$G$4067,7,FALSE),Y745)</f>
        <v>2.40767</v>
      </c>
      <c r="Z746">
        <f>IFERROR(VLOOKUP($A746,SAN!$A$1:$G$4067,7,FALSE),Z745)</f>
        <v>3.45675</v>
      </c>
      <c r="AA746">
        <f t="shared" si="57"/>
        <v>2E-3</v>
      </c>
      <c r="AB746">
        <f t="shared" si="55"/>
        <v>-8.0000000000000002E-3</v>
      </c>
      <c r="AC746">
        <f t="shared" si="56"/>
        <v>0</v>
      </c>
      <c r="AD746">
        <f t="shared" si="58"/>
        <v>1E-3</v>
      </c>
      <c r="AE746">
        <f t="shared" si="59"/>
        <v>0</v>
      </c>
    </row>
    <row r="747" spans="1:31" x14ac:dyDescent="0.25">
      <c r="A747" s="1">
        <v>37936</v>
      </c>
      <c r="B747">
        <v>37936</v>
      </c>
      <c r="C747">
        <v>4.6120000000000001</v>
      </c>
      <c r="D747">
        <v>4.4690000000000003</v>
      </c>
      <c r="E747">
        <v>4.5919999999999996</v>
      </c>
      <c r="F747">
        <v>4.4569999999999999</v>
      </c>
      <c r="G747">
        <v>4.585</v>
      </c>
      <c r="H747">
        <v>4.4729999999999999</v>
      </c>
      <c r="I747">
        <v>0.13900000000000001</v>
      </c>
      <c r="J747">
        <v>-4.0000000000000001E-3</v>
      </c>
      <c r="K747">
        <v>0.11899999999999999</v>
      </c>
      <c r="L747">
        <v>-1.6E-2</v>
      </c>
      <c r="M747">
        <v>0.112</v>
      </c>
      <c r="N747">
        <v>63.706676440000003</v>
      </c>
      <c r="O747">
        <v>64.584101849999996</v>
      </c>
      <c r="P747">
        <v>63.828600729999998</v>
      </c>
      <c r="Q747">
        <v>64.658334310000001</v>
      </c>
      <c r="R747">
        <v>63.871334849999997</v>
      </c>
      <c r="S747">
        <v>64.559378530000004</v>
      </c>
      <c r="T747">
        <f>IFERROR(VLOOKUP($A747,BBVA!$A$1:$G$4067,7,FALSE),T746)</f>
        <v>5.54941</v>
      </c>
      <c r="U747">
        <f>IFERROR(VLOOKUP($A747,BKIA!$A$1:$G$4067,7,FALSE),U746)</f>
        <v>0</v>
      </c>
      <c r="V747">
        <f>IFERROR(VLOOKUP($A747,BKT!$A$1:$G$4067,7,FALSE),V746)</f>
        <v>4.5774400000000002</v>
      </c>
      <c r="W747">
        <f>IFERROR(VLOOKUP($A747,CABK!$A$1:$G$4067,7,FALSE),W746)</f>
        <v>0</v>
      </c>
      <c r="X747">
        <f>IFERROR(VLOOKUP($A747,POP!$A$1:$G$4067,7,FALSE),X746)</f>
        <v>18.13654</v>
      </c>
      <c r="Y747">
        <f>IFERROR(VLOOKUP($A747,SAB!$A$1:$G$4067,7,FALSE),Y746)</f>
        <v>2.4062899999999998</v>
      </c>
      <c r="Z747">
        <f>IFERROR(VLOOKUP($A747,SAN!$A$1:$G$4067,7,FALSE),Z746)</f>
        <v>3.4321999999999999</v>
      </c>
      <c r="AA747">
        <f t="shared" si="57"/>
        <v>2E-3</v>
      </c>
      <c r="AB747">
        <f t="shared" si="55"/>
        <v>2E-3</v>
      </c>
      <c r="AC747">
        <f t="shared" si="56"/>
        <v>-8.0000000000000002E-3</v>
      </c>
      <c r="AD747">
        <f t="shared" si="58"/>
        <v>0</v>
      </c>
      <c r="AE747">
        <f t="shared" si="59"/>
        <v>1E-3</v>
      </c>
    </row>
    <row r="748" spans="1:31" x14ac:dyDescent="0.25">
      <c r="A748" s="1">
        <v>37937</v>
      </c>
      <c r="B748">
        <v>37937</v>
      </c>
      <c r="C748">
        <v>4.6109999999999998</v>
      </c>
      <c r="D748">
        <v>4.47</v>
      </c>
      <c r="E748">
        <v>4.5910000000000002</v>
      </c>
      <c r="F748">
        <v>4.4550000000000001</v>
      </c>
      <c r="G748">
        <v>4.5910000000000002</v>
      </c>
      <c r="H748">
        <v>4.4740000000000002</v>
      </c>
      <c r="I748">
        <v>0.13700000000000001</v>
      </c>
      <c r="J748">
        <v>-4.0000000000000001E-3</v>
      </c>
      <c r="K748">
        <v>0.11700000000000001</v>
      </c>
      <c r="L748">
        <v>-1.9E-2</v>
      </c>
      <c r="M748">
        <v>0.11700000000000001</v>
      </c>
      <c r="N748">
        <v>63.712766569999999</v>
      </c>
      <c r="O748">
        <v>64.577920039999995</v>
      </c>
      <c r="P748">
        <v>63.834703679999997</v>
      </c>
      <c r="Q748">
        <v>64.670715509999994</v>
      </c>
      <c r="R748">
        <v>63.834703679999997</v>
      </c>
      <c r="S748">
        <v>64.553199329999998</v>
      </c>
      <c r="T748">
        <f>IFERROR(VLOOKUP($A748,BBVA!$A$1:$G$4067,7,FALSE),T747)</f>
        <v>5.6331600000000002</v>
      </c>
      <c r="U748">
        <f>IFERROR(VLOOKUP($A748,BKIA!$A$1:$G$4067,7,FALSE),U747)</f>
        <v>0</v>
      </c>
      <c r="V748">
        <f>IFERROR(VLOOKUP($A748,BKT!$A$1:$G$4067,7,FALSE),V747)</f>
        <v>4.6005399999999996</v>
      </c>
      <c r="W748">
        <f>IFERROR(VLOOKUP($A748,CABK!$A$1:$G$4067,7,FALSE),W747)</f>
        <v>0</v>
      </c>
      <c r="X748">
        <f>IFERROR(VLOOKUP($A748,POP!$A$1:$G$4067,7,FALSE),X747)</f>
        <v>18.15315</v>
      </c>
      <c r="Y748">
        <f>IFERROR(VLOOKUP($A748,SAB!$A$1:$G$4067,7,FALSE),Y747)</f>
        <v>2.4146200000000002</v>
      </c>
      <c r="Z748">
        <f>IFERROR(VLOOKUP($A748,SAN!$A$1:$G$4067,7,FALSE),Z747)</f>
        <v>3.4608400000000001</v>
      </c>
      <c r="AA748">
        <f t="shared" si="57"/>
        <v>0</v>
      </c>
      <c r="AB748">
        <f t="shared" si="55"/>
        <v>2E-3</v>
      </c>
      <c r="AC748">
        <f t="shared" si="56"/>
        <v>2E-3</v>
      </c>
      <c r="AD748">
        <f t="shared" si="58"/>
        <v>-8.0000000000000002E-3</v>
      </c>
      <c r="AE748">
        <f t="shared" si="59"/>
        <v>0</v>
      </c>
    </row>
    <row r="749" spans="1:31" x14ac:dyDescent="0.25">
      <c r="A749" s="1">
        <v>37938</v>
      </c>
      <c r="B749">
        <v>37938</v>
      </c>
      <c r="C749">
        <v>4.5620000000000003</v>
      </c>
      <c r="D749">
        <v>4.4169999999999998</v>
      </c>
      <c r="E749">
        <v>4.5380000000000003</v>
      </c>
      <c r="F749">
        <v>4.4009999999999998</v>
      </c>
      <c r="G749">
        <v>4.53</v>
      </c>
      <c r="H749">
        <v>4.4219999999999997</v>
      </c>
      <c r="I749">
        <v>0.14000000000000001</v>
      </c>
      <c r="J749">
        <v>-5.0000000000000001E-3</v>
      </c>
      <c r="K749">
        <v>0.11600000000000001</v>
      </c>
      <c r="L749">
        <v>-2.1000000000000001E-2</v>
      </c>
      <c r="M749">
        <v>0.108</v>
      </c>
      <c r="N749">
        <v>64.011968699999997</v>
      </c>
      <c r="O749">
        <v>64.906454479999994</v>
      </c>
      <c r="P749">
        <v>64.159080309999993</v>
      </c>
      <c r="Q749">
        <v>65.005995650000003</v>
      </c>
      <c r="R749">
        <v>64.208200129999994</v>
      </c>
      <c r="S749">
        <v>64.875382259999995</v>
      </c>
      <c r="T749">
        <f>IFERROR(VLOOKUP($A749,BBVA!$A$1:$G$4067,7,FALSE),T748)</f>
        <v>5.6331600000000002</v>
      </c>
      <c r="U749">
        <f>IFERROR(VLOOKUP($A749,BKIA!$A$1:$G$4067,7,FALSE),U748)</f>
        <v>0</v>
      </c>
      <c r="V749">
        <f>IFERROR(VLOOKUP($A749,BKT!$A$1:$G$4067,7,FALSE),V748)</f>
        <v>4.6063099999999997</v>
      </c>
      <c r="W749">
        <f>IFERROR(VLOOKUP($A749,CABK!$A$1:$G$4067,7,FALSE),W748)</f>
        <v>0</v>
      </c>
      <c r="X749">
        <f>IFERROR(VLOOKUP($A749,POP!$A$1:$G$4067,7,FALSE),X748)</f>
        <v>18.049610000000001</v>
      </c>
      <c r="Y749">
        <f>IFERROR(VLOOKUP($A749,SAB!$A$1:$G$4067,7,FALSE),Y748)</f>
        <v>2.4229400000000001</v>
      </c>
      <c r="Z749">
        <f>IFERROR(VLOOKUP($A749,SAN!$A$1:$G$4067,7,FALSE),Z748)</f>
        <v>3.48129</v>
      </c>
      <c r="AA749">
        <f t="shared" si="57"/>
        <v>-1E-3</v>
      </c>
      <c r="AB749">
        <f t="shared" si="55"/>
        <v>0</v>
      </c>
      <c r="AC749">
        <f t="shared" si="56"/>
        <v>2E-3</v>
      </c>
      <c r="AD749">
        <f t="shared" si="58"/>
        <v>2E-3</v>
      </c>
      <c r="AE749">
        <f t="shared" si="59"/>
        <v>-8.0000000000000002E-3</v>
      </c>
    </row>
    <row r="750" spans="1:31" x14ac:dyDescent="0.25">
      <c r="A750" s="1">
        <v>37939</v>
      </c>
      <c r="B750">
        <v>37939</v>
      </c>
      <c r="C750">
        <v>4.5030000000000001</v>
      </c>
      <c r="D750">
        <v>4.359</v>
      </c>
      <c r="E750">
        <v>4.4809999999999999</v>
      </c>
      <c r="F750">
        <v>4.343</v>
      </c>
      <c r="G750">
        <v>4.4809999999999999</v>
      </c>
      <c r="H750">
        <v>4.3650000000000002</v>
      </c>
      <c r="I750">
        <v>0.13800000000000001</v>
      </c>
      <c r="J750">
        <v>-6.0000000000000001E-3</v>
      </c>
      <c r="K750">
        <v>0.11600000000000001</v>
      </c>
      <c r="L750">
        <v>-2.1999999999999999E-2</v>
      </c>
      <c r="M750">
        <v>0.11600000000000001</v>
      </c>
      <c r="N750">
        <v>64.374285159999999</v>
      </c>
      <c r="O750">
        <v>65.268091089999999</v>
      </c>
      <c r="P750">
        <v>64.509963130000003</v>
      </c>
      <c r="Q750">
        <v>65.368242539999997</v>
      </c>
      <c r="R750">
        <v>64.509963130000003</v>
      </c>
      <c r="S750">
        <v>65.230577819999993</v>
      </c>
      <c r="T750">
        <f>IFERROR(VLOOKUP($A750,BBVA!$A$1:$G$4067,7,FALSE),T749)</f>
        <v>5.6610699999999996</v>
      </c>
      <c r="U750">
        <f>IFERROR(VLOOKUP($A750,BKIA!$A$1:$G$4067,7,FALSE),U749)</f>
        <v>0</v>
      </c>
      <c r="V750">
        <f>IFERROR(VLOOKUP($A750,BKT!$A$1:$G$4067,7,FALSE),V749)</f>
        <v>4.5774400000000002</v>
      </c>
      <c r="W750">
        <f>IFERROR(VLOOKUP($A750,CABK!$A$1:$G$4067,7,FALSE),W749)</f>
        <v>0</v>
      </c>
      <c r="X750">
        <f>IFERROR(VLOOKUP($A750,POP!$A$1:$G$4067,7,FALSE),X749)</f>
        <v>18.03717</v>
      </c>
      <c r="Y750">
        <f>IFERROR(VLOOKUP($A750,SAB!$A$1:$G$4067,7,FALSE),Y749)</f>
        <v>2.4215499999999999</v>
      </c>
      <c r="Z750">
        <f>IFERROR(VLOOKUP($A750,SAN!$A$1:$G$4067,7,FALSE),Z749)</f>
        <v>3.5058400000000001</v>
      </c>
      <c r="AA750">
        <f t="shared" si="57"/>
        <v>-1E-3</v>
      </c>
      <c r="AB750">
        <f t="shared" si="55"/>
        <v>-1E-3</v>
      </c>
      <c r="AC750">
        <f t="shared" si="56"/>
        <v>0</v>
      </c>
      <c r="AD750">
        <f t="shared" si="58"/>
        <v>2E-3</v>
      </c>
      <c r="AE750">
        <f t="shared" si="59"/>
        <v>2E-3</v>
      </c>
    </row>
    <row r="751" spans="1:31" x14ac:dyDescent="0.25">
      <c r="A751" s="1">
        <v>37942</v>
      </c>
      <c r="B751">
        <v>37942</v>
      </c>
      <c r="C751">
        <v>4.4800000000000004</v>
      </c>
      <c r="D751">
        <v>4.335</v>
      </c>
      <c r="E751">
        <v>4.4550000000000001</v>
      </c>
      <c r="F751">
        <v>4.3170000000000002</v>
      </c>
      <c r="G751">
        <v>4.4489999999999998</v>
      </c>
      <c r="H751">
        <v>4.3410000000000002</v>
      </c>
      <c r="I751">
        <v>0.13900000000000001</v>
      </c>
      <c r="J751">
        <v>-6.0000000000000001E-3</v>
      </c>
      <c r="K751">
        <v>0.114</v>
      </c>
      <c r="L751">
        <v>-2.4E-2</v>
      </c>
      <c r="M751">
        <v>0.108</v>
      </c>
      <c r="N751">
        <v>64.516137779999994</v>
      </c>
      <c r="O751">
        <v>65.418381650000001</v>
      </c>
      <c r="P751">
        <v>64.670715509999994</v>
      </c>
      <c r="Q751">
        <v>65.531349399999996</v>
      </c>
      <c r="R751">
        <v>64.707874750000002</v>
      </c>
      <c r="S751">
        <v>65.380773360000006</v>
      </c>
      <c r="T751">
        <f>IFERROR(VLOOKUP($A751,BBVA!$A$1:$G$4067,7,FALSE),T750)</f>
        <v>5.4712500000000004</v>
      </c>
      <c r="U751">
        <f>IFERROR(VLOOKUP($A751,BKIA!$A$1:$G$4067,7,FALSE),U750)</f>
        <v>0</v>
      </c>
      <c r="V751">
        <f>IFERROR(VLOOKUP($A751,BKT!$A$1:$G$4067,7,FALSE),V750)</f>
        <v>4.5153699999999999</v>
      </c>
      <c r="W751">
        <f>IFERROR(VLOOKUP($A751,CABK!$A$1:$G$4067,7,FALSE),W750)</f>
        <v>0</v>
      </c>
      <c r="X751">
        <f>IFERROR(VLOOKUP($A751,POP!$A$1:$G$4067,7,FALSE),X750)</f>
        <v>17.946149999999999</v>
      </c>
      <c r="Y751">
        <f>IFERROR(VLOOKUP($A751,SAB!$A$1:$G$4067,7,FALSE),Y750)</f>
        <v>2.4090699999999998</v>
      </c>
      <c r="Z751">
        <f>IFERROR(VLOOKUP($A751,SAN!$A$1:$G$4067,7,FALSE),Z750)</f>
        <v>3.4076599999999999</v>
      </c>
      <c r="AA751">
        <f t="shared" si="57"/>
        <v>0</v>
      </c>
      <c r="AB751">
        <f t="shared" si="55"/>
        <v>-1E-3</v>
      </c>
      <c r="AC751">
        <f t="shared" si="56"/>
        <v>-1E-3</v>
      </c>
      <c r="AD751">
        <f t="shared" si="58"/>
        <v>0</v>
      </c>
      <c r="AE751">
        <f t="shared" si="59"/>
        <v>2E-3</v>
      </c>
    </row>
    <row r="752" spans="1:31" x14ac:dyDescent="0.25">
      <c r="A752" s="1">
        <v>37943</v>
      </c>
      <c r="B752">
        <v>37943</v>
      </c>
      <c r="C752">
        <v>4.4560000000000004</v>
      </c>
      <c r="D752">
        <v>4.3170000000000002</v>
      </c>
      <c r="E752">
        <v>4.4320000000000004</v>
      </c>
      <c r="F752">
        <v>4.2949999999999999</v>
      </c>
      <c r="G752">
        <v>4.4320000000000004</v>
      </c>
      <c r="H752">
        <v>4.3179999999999996</v>
      </c>
      <c r="I752">
        <v>0.13800000000000001</v>
      </c>
      <c r="J752">
        <v>-1E-3</v>
      </c>
      <c r="K752">
        <v>0.114</v>
      </c>
      <c r="L752">
        <v>-2.3E-2</v>
      </c>
      <c r="M752">
        <v>0.114</v>
      </c>
      <c r="N752">
        <v>64.664524580000005</v>
      </c>
      <c r="O752">
        <v>65.531349399999996</v>
      </c>
      <c r="P752">
        <v>64.813286890000001</v>
      </c>
      <c r="Q752">
        <v>65.669712590000003</v>
      </c>
      <c r="R752">
        <v>64.813286890000001</v>
      </c>
      <c r="S752">
        <v>65.525067789999994</v>
      </c>
      <c r="T752">
        <f>IFERROR(VLOOKUP($A752,BBVA!$A$1:$G$4067,7,FALSE),T751)</f>
        <v>5.4712500000000004</v>
      </c>
      <c r="U752">
        <f>IFERROR(VLOOKUP($A752,BKIA!$A$1:$G$4067,7,FALSE),U751)</f>
        <v>0</v>
      </c>
      <c r="V752">
        <f>IFERROR(VLOOKUP($A752,BKT!$A$1:$G$4067,7,FALSE),V751)</f>
        <v>4.4893799999999997</v>
      </c>
      <c r="W752">
        <f>IFERROR(VLOOKUP($A752,CABK!$A$1:$G$4067,7,FALSE),W751)</f>
        <v>0</v>
      </c>
      <c r="X752">
        <f>IFERROR(VLOOKUP($A752,POP!$A$1:$G$4067,7,FALSE),X751)</f>
        <v>17.970949999999998</v>
      </c>
      <c r="Y752">
        <f>IFERROR(VLOOKUP($A752,SAB!$A$1:$G$4067,7,FALSE),Y751)</f>
        <v>2.4146200000000002</v>
      </c>
      <c r="Z752">
        <f>IFERROR(VLOOKUP($A752,SAN!$A$1:$G$4067,7,FALSE),Z751)</f>
        <v>3.4035700000000002</v>
      </c>
      <c r="AA752">
        <f t="shared" si="57"/>
        <v>5.0000000000000001E-3</v>
      </c>
      <c r="AB752">
        <f t="shared" si="55"/>
        <v>0</v>
      </c>
      <c r="AC752">
        <f t="shared" si="56"/>
        <v>-1E-3</v>
      </c>
      <c r="AD752">
        <f t="shared" si="58"/>
        <v>-1E-3</v>
      </c>
      <c r="AE752">
        <f t="shared" si="59"/>
        <v>0</v>
      </c>
    </row>
    <row r="753" spans="1:31" x14ac:dyDescent="0.25">
      <c r="A753" s="1">
        <v>37944</v>
      </c>
      <c r="B753">
        <v>37944</v>
      </c>
      <c r="C753">
        <v>4.5010000000000003</v>
      </c>
      <c r="D753">
        <v>4.359</v>
      </c>
      <c r="E753">
        <v>4.4820000000000002</v>
      </c>
      <c r="F753">
        <v>4.34</v>
      </c>
      <c r="G753">
        <v>4.4649999999999999</v>
      </c>
      <c r="H753">
        <v>4.3659999999999997</v>
      </c>
      <c r="I753">
        <v>0.13500000000000001</v>
      </c>
      <c r="J753">
        <v>-7.0000000000000001E-3</v>
      </c>
      <c r="K753">
        <v>0.11600000000000001</v>
      </c>
      <c r="L753">
        <v>-2.5999999999999999E-2</v>
      </c>
      <c r="M753">
        <v>9.9000000000000005E-2</v>
      </c>
      <c r="N753">
        <v>64.386606540000002</v>
      </c>
      <c r="O753">
        <v>65.268091089999999</v>
      </c>
      <c r="P753">
        <v>64.503789130000001</v>
      </c>
      <c r="Q753">
        <v>65.38703975</v>
      </c>
      <c r="R753">
        <v>64.608835580000004</v>
      </c>
      <c r="S753">
        <v>65.22432791</v>
      </c>
      <c r="T753">
        <f>IFERROR(VLOOKUP($A753,BBVA!$A$1:$G$4067,7,FALSE),T752)</f>
        <v>5.4545000000000003</v>
      </c>
      <c r="U753">
        <f>IFERROR(VLOOKUP($A753,BKIA!$A$1:$G$4067,7,FALSE),U752)</f>
        <v>0</v>
      </c>
      <c r="V753">
        <f>IFERROR(VLOOKUP($A753,BKT!$A$1:$G$4067,7,FALSE),V752)</f>
        <v>4.4576200000000004</v>
      </c>
      <c r="W753">
        <f>IFERROR(VLOOKUP($A753,CABK!$A$1:$G$4067,7,FALSE),W752)</f>
        <v>0</v>
      </c>
      <c r="X753">
        <f>IFERROR(VLOOKUP($A753,POP!$A$1:$G$4067,7,FALSE),X752)</f>
        <v>17.896460000000001</v>
      </c>
      <c r="Y753">
        <f>IFERROR(VLOOKUP($A753,SAB!$A$1:$G$4067,7,FALSE),Y752)</f>
        <v>2.4215499999999999</v>
      </c>
      <c r="Z753">
        <f>IFERROR(VLOOKUP($A753,SAN!$A$1:$G$4067,7,FALSE),Z752)</f>
        <v>3.3994800000000001</v>
      </c>
      <c r="AA753">
        <f t="shared" si="57"/>
        <v>-6.0000000000000001E-3</v>
      </c>
      <c r="AB753">
        <f t="shared" si="55"/>
        <v>5.0000000000000001E-3</v>
      </c>
      <c r="AC753">
        <f t="shared" si="56"/>
        <v>0</v>
      </c>
      <c r="AD753">
        <f t="shared" si="58"/>
        <v>-1E-3</v>
      </c>
      <c r="AE753">
        <f t="shared" si="59"/>
        <v>-1E-3</v>
      </c>
    </row>
    <row r="754" spans="1:31" x14ac:dyDescent="0.25">
      <c r="A754" s="1">
        <v>37945</v>
      </c>
      <c r="B754">
        <v>37945</v>
      </c>
      <c r="C754">
        <v>4.4870000000000001</v>
      </c>
      <c r="D754">
        <v>4.3479999999999999</v>
      </c>
      <c r="E754">
        <v>4.4619999999999997</v>
      </c>
      <c r="F754">
        <v>4.3280000000000003</v>
      </c>
      <c r="G754">
        <v>4.4640000000000004</v>
      </c>
      <c r="H754">
        <v>4.3499999999999996</v>
      </c>
      <c r="I754">
        <v>0.13700000000000001</v>
      </c>
      <c r="J754">
        <v>-2E-3</v>
      </c>
      <c r="K754">
        <v>0.112</v>
      </c>
      <c r="L754">
        <v>-2.1999999999999999E-2</v>
      </c>
      <c r="M754">
        <v>0.114</v>
      </c>
      <c r="N754">
        <v>64.472928879999998</v>
      </c>
      <c r="O754">
        <v>65.336927070000002</v>
      </c>
      <c r="P754">
        <v>64.627392720000003</v>
      </c>
      <c r="Q754">
        <v>65.462288079999993</v>
      </c>
      <c r="R754">
        <v>64.615020639999997</v>
      </c>
      <c r="S754">
        <v>65.324405490000004</v>
      </c>
      <c r="T754">
        <f>IFERROR(VLOOKUP($A754,BBVA!$A$1:$G$4067,7,FALSE),T753)</f>
        <v>5.42659</v>
      </c>
      <c r="U754">
        <f>IFERROR(VLOOKUP($A754,BKIA!$A$1:$G$4067,7,FALSE),U753)</f>
        <v>0</v>
      </c>
      <c r="V754">
        <f>IFERROR(VLOOKUP($A754,BKT!$A$1:$G$4067,7,FALSE),V753)</f>
        <v>4.4634</v>
      </c>
      <c r="W754">
        <f>IFERROR(VLOOKUP($A754,CABK!$A$1:$G$4067,7,FALSE),W753)</f>
        <v>0</v>
      </c>
      <c r="X754">
        <f>IFERROR(VLOOKUP($A754,POP!$A$1:$G$4067,7,FALSE),X753)</f>
        <v>18.020630000000001</v>
      </c>
      <c r="Y754">
        <f>IFERROR(VLOOKUP($A754,SAB!$A$1:$G$4067,7,FALSE),Y753)</f>
        <v>2.4173900000000001</v>
      </c>
      <c r="Z754">
        <f>IFERROR(VLOOKUP($A754,SAN!$A$1:$G$4067,7,FALSE),Z753)</f>
        <v>3.4117500000000001</v>
      </c>
      <c r="AA754">
        <f t="shared" si="57"/>
        <v>5.0000000000000001E-3</v>
      </c>
      <c r="AB754">
        <f t="shared" si="55"/>
        <v>-6.0000000000000001E-3</v>
      </c>
      <c r="AC754">
        <f t="shared" si="56"/>
        <v>5.0000000000000001E-3</v>
      </c>
      <c r="AD754">
        <f t="shared" si="58"/>
        <v>0</v>
      </c>
      <c r="AE754">
        <f t="shared" si="59"/>
        <v>-1E-3</v>
      </c>
    </row>
    <row r="755" spans="1:31" x14ac:dyDescent="0.25">
      <c r="A755" s="1">
        <v>37946</v>
      </c>
      <c r="B755">
        <v>37946</v>
      </c>
      <c r="C755">
        <v>4.4630000000000001</v>
      </c>
      <c r="D755">
        <v>4.32</v>
      </c>
      <c r="E755">
        <v>4.4359999999999999</v>
      </c>
      <c r="F755">
        <v>4.3019999999999996</v>
      </c>
      <c r="G755">
        <v>4.4379999999999997</v>
      </c>
      <c r="H755">
        <v>4.3230000000000004</v>
      </c>
      <c r="I755">
        <v>0.14000000000000001</v>
      </c>
      <c r="J755">
        <v>-3.0000000000000001E-3</v>
      </c>
      <c r="K755">
        <v>0.113</v>
      </c>
      <c r="L755">
        <v>-2.1000000000000001E-2</v>
      </c>
      <c r="M755">
        <v>0.115</v>
      </c>
      <c r="N755">
        <v>64.621206349999994</v>
      </c>
      <c r="O755">
        <v>65.512506549999998</v>
      </c>
      <c r="P755">
        <v>64.788467049999994</v>
      </c>
      <c r="Q755">
        <v>65.625653110000002</v>
      </c>
      <c r="R755">
        <v>64.776061049999996</v>
      </c>
      <c r="S755">
        <v>65.493669659999995</v>
      </c>
      <c r="T755">
        <f>IFERROR(VLOOKUP($A755,BBVA!$A$1:$G$4067,7,FALSE),T754)</f>
        <v>5.4935799999999997</v>
      </c>
      <c r="U755">
        <f>IFERROR(VLOOKUP($A755,BKIA!$A$1:$G$4067,7,FALSE),U754)</f>
        <v>0</v>
      </c>
      <c r="V755">
        <f>IFERROR(VLOOKUP($A755,BKT!$A$1:$G$4067,7,FALSE),V754)</f>
        <v>4.4908299999999999</v>
      </c>
      <c r="W755">
        <f>IFERROR(VLOOKUP($A755,CABK!$A$1:$G$4067,7,FALSE),W754)</f>
        <v>0</v>
      </c>
      <c r="X755">
        <f>IFERROR(VLOOKUP($A755,POP!$A$1:$G$4067,7,FALSE),X754)</f>
        <v>18.066220000000001</v>
      </c>
      <c r="Y755">
        <f>IFERROR(VLOOKUP($A755,SAB!$A$1:$G$4067,7,FALSE),Y754)</f>
        <v>2.4229400000000001</v>
      </c>
      <c r="Z755">
        <f>IFERROR(VLOOKUP($A755,SAN!$A$1:$G$4067,7,FALSE),Z754)</f>
        <v>3.4403899999999998</v>
      </c>
      <c r="AA755">
        <f t="shared" si="57"/>
        <v>-1E-3</v>
      </c>
      <c r="AB755">
        <f t="shared" si="55"/>
        <v>5.0000000000000001E-3</v>
      </c>
      <c r="AC755">
        <f t="shared" si="56"/>
        <v>-6.0000000000000001E-3</v>
      </c>
      <c r="AD755">
        <f t="shared" si="58"/>
        <v>5.0000000000000001E-3</v>
      </c>
      <c r="AE755">
        <f t="shared" si="59"/>
        <v>0</v>
      </c>
    </row>
    <row r="756" spans="1:31" x14ac:dyDescent="0.25">
      <c r="A756" s="1">
        <v>37949</v>
      </c>
      <c r="B756">
        <v>37949</v>
      </c>
      <c r="C756">
        <v>4.5430000000000001</v>
      </c>
      <c r="D756">
        <v>4.399</v>
      </c>
      <c r="E756">
        <v>4.5179999999999998</v>
      </c>
      <c r="F756">
        <v>4.383</v>
      </c>
      <c r="G756">
        <v>4.5110000000000001</v>
      </c>
      <c r="H756">
        <v>4.4050000000000002</v>
      </c>
      <c r="I756">
        <v>0.13800000000000001</v>
      </c>
      <c r="J756">
        <v>-6.0000000000000001E-3</v>
      </c>
      <c r="K756">
        <v>0.113</v>
      </c>
      <c r="L756">
        <v>-2.1999999999999999E-2</v>
      </c>
      <c r="M756">
        <v>0.106</v>
      </c>
      <c r="N756">
        <v>64.128401420000003</v>
      </c>
      <c r="O756">
        <v>65.018450099999995</v>
      </c>
      <c r="P756">
        <v>64.281957439999999</v>
      </c>
      <c r="Q756">
        <v>65.118180229999993</v>
      </c>
      <c r="R756">
        <v>64.325025569999994</v>
      </c>
      <c r="S756">
        <v>64.981094619999993</v>
      </c>
      <c r="T756">
        <f>IFERROR(VLOOKUP($A756,BBVA!$A$1:$G$4067,7,FALSE),T755)</f>
        <v>5.5996600000000001</v>
      </c>
      <c r="U756">
        <f>IFERROR(VLOOKUP($A756,BKIA!$A$1:$G$4067,7,FALSE),U755)</f>
        <v>0</v>
      </c>
      <c r="V756">
        <f>IFERROR(VLOOKUP($A756,BKT!$A$1:$G$4067,7,FALSE),V755)</f>
        <v>4.5832100000000002</v>
      </c>
      <c r="W756">
        <f>IFERROR(VLOOKUP($A756,CABK!$A$1:$G$4067,7,FALSE),W755)</f>
        <v>0</v>
      </c>
      <c r="X756">
        <f>IFERROR(VLOOKUP($A756,POP!$A$1:$G$4067,7,FALSE),X755)</f>
        <v>18.140709999999999</v>
      </c>
      <c r="Y756">
        <f>IFERROR(VLOOKUP($A756,SAB!$A$1:$G$4067,7,FALSE),Y755)</f>
        <v>2.4257200000000001</v>
      </c>
      <c r="Z756">
        <f>IFERROR(VLOOKUP($A756,SAN!$A$1:$G$4067,7,FALSE),Z755)</f>
        <v>3.5099300000000002</v>
      </c>
      <c r="AA756">
        <f t="shared" si="57"/>
        <v>-3.0000000000000001E-3</v>
      </c>
      <c r="AB756">
        <f t="shared" si="55"/>
        <v>-1E-3</v>
      </c>
      <c r="AC756">
        <f t="shared" si="56"/>
        <v>5.0000000000000001E-3</v>
      </c>
      <c r="AD756">
        <f t="shared" si="58"/>
        <v>-6.0000000000000001E-3</v>
      </c>
      <c r="AE756">
        <f t="shared" si="59"/>
        <v>5.0000000000000001E-3</v>
      </c>
    </row>
    <row r="757" spans="1:31" x14ac:dyDescent="0.25">
      <c r="A757" s="1">
        <v>37950</v>
      </c>
      <c r="B757">
        <v>37950</v>
      </c>
      <c r="C757">
        <v>4.5570000000000004</v>
      </c>
      <c r="D757">
        <v>4.41</v>
      </c>
      <c r="E757">
        <v>4.532</v>
      </c>
      <c r="F757">
        <v>4.3949999999999996</v>
      </c>
      <c r="G757">
        <v>4.5270000000000001</v>
      </c>
      <c r="H757">
        <v>4.4160000000000004</v>
      </c>
      <c r="I757">
        <v>0.14099999999999999</v>
      </c>
      <c r="J757">
        <v>-6.0000000000000001E-3</v>
      </c>
      <c r="K757">
        <v>0.11600000000000001</v>
      </c>
      <c r="L757">
        <v>-2.1000000000000001E-2</v>
      </c>
      <c r="M757">
        <v>0.111</v>
      </c>
      <c r="N757">
        <v>64.042586330000006</v>
      </c>
      <c r="O757">
        <v>64.949983099999997</v>
      </c>
      <c r="P757">
        <v>64.195916299999993</v>
      </c>
      <c r="Q757">
        <v>65.04336687</v>
      </c>
      <c r="R757">
        <v>64.226630729999997</v>
      </c>
      <c r="S757">
        <v>64.912670890000001</v>
      </c>
      <c r="T757">
        <f>IFERROR(VLOOKUP($A757,BBVA!$A$1:$G$4067,7,FALSE),T756)</f>
        <v>5.5773200000000003</v>
      </c>
      <c r="U757">
        <f>IFERROR(VLOOKUP($A757,BKIA!$A$1:$G$4067,7,FALSE),U756)</f>
        <v>0</v>
      </c>
      <c r="V757">
        <f>IFERROR(VLOOKUP($A757,BKT!$A$1:$G$4067,7,FALSE),V756)</f>
        <v>4.5572299999999997</v>
      </c>
      <c r="W757">
        <f>IFERROR(VLOOKUP($A757,CABK!$A$1:$G$4067,7,FALSE),W756)</f>
        <v>0</v>
      </c>
      <c r="X757">
        <f>IFERROR(VLOOKUP($A757,POP!$A$1:$G$4067,7,FALSE),X756)</f>
        <v>18.186219999999999</v>
      </c>
      <c r="Y757">
        <f>IFERROR(VLOOKUP($A757,SAB!$A$1:$G$4067,7,FALSE),Y756)</f>
        <v>2.42849</v>
      </c>
      <c r="Z757">
        <f>IFERROR(VLOOKUP($A757,SAN!$A$1:$G$4067,7,FALSE),Z756)</f>
        <v>3.5303800000000001</v>
      </c>
      <c r="AA757">
        <f t="shared" si="57"/>
        <v>0</v>
      </c>
      <c r="AB757">
        <f t="shared" si="55"/>
        <v>-3.0000000000000001E-3</v>
      </c>
      <c r="AC757">
        <f t="shared" si="56"/>
        <v>-1E-3</v>
      </c>
      <c r="AD757">
        <f t="shared" si="58"/>
        <v>5.0000000000000001E-3</v>
      </c>
      <c r="AE757">
        <f t="shared" si="59"/>
        <v>-6.0000000000000001E-3</v>
      </c>
    </row>
    <row r="758" spans="1:31" x14ac:dyDescent="0.25">
      <c r="A758" s="1">
        <v>37951</v>
      </c>
      <c r="B758">
        <v>37951</v>
      </c>
      <c r="C758">
        <v>4.5540000000000003</v>
      </c>
      <c r="D758">
        <v>4.4039999999999999</v>
      </c>
      <c r="E758">
        <v>4.524</v>
      </c>
      <c r="F758">
        <v>4.3879999999999999</v>
      </c>
      <c r="G758">
        <v>4.5209999999999999</v>
      </c>
      <c r="H758">
        <v>4.4119999999999999</v>
      </c>
      <c r="I758">
        <v>0.14199999999999999</v>
      </c>
      <c r="J758">
        <v>-8.0000000000000002E-3</v>
      </c>
      <c r="K758">
        <v>0.112</v>
      </c>
      <c r="L758">
        <v>-2.4E-2</v>
      </c>
      <c r="M758">
        <v>0.109</v>
      </c>
      <c r="N758">
        <v>64.060964639999995</v>
      </c>
      <c r="O758">
        <v>64.987318900000005</v>
      </c>
      <c r="P758">
        <v>64.245067140000003</v>
      </c>
      <c r="Q758">
        <v>65.086996499999998</v>
      </c>
      <c r="R758">
        <v>64.263509380000002</v>
      </c>
      <c r="S758">
        <v>64.937543070000004</v>
      </c>
      <c r="T758">
        <f>IFERROR(VLOOKUP($A758,BBVA!$A$1:$G$4067,7,FALSE),T757)</f>
        <v>5.5214999999999996</v>
      </c>
      <c r="U758">
        <f>IFERROR(VLOOKUP($A758,BKIA!$A$1:$G$4067,7,FALSE),U757)</f>
        <v>0</v>
      </c>
      <c r="V758">
        <f>IFERROR(VLOOKUP($A758,BKT!$A$1:$G$4067,7,FALSE),V757)</f>
        <v>4.51248</v>
      </c>
      <c r="W758">
        <f>IFERROR(VLOOKUP($A758,CABK!$A$1:$G$4067,7,FALSE),W757)</f>
        <v>0</v>
      </c>
      <c r="X758">
        <f>IFERROR(VLOOKUP($A758,POP!$A$1:$G$4067,7,FALSE),X757)</f>
        <v>18.140709999999999</v>
      </c>
      <c r="Y758">
        <f>IFERROR(VLOOKUP($A758,SAB!$A$1:$G$4067,7,FALSE),Y757)</f>
        <v>2.43404</v>
      </c>
      <c r="Z758">
        <f>IFERROR(VLOOKUP($A758,SAN!$A$1:$G$4067,7,FALSE),Z757)</f>
        <v>3.5099300000000002</v>
      </c>
      <c r="AA758">
        <f t="shared" si="57"/>
        <v>-2E-3</v>
      </c>
      <c r="AB758">
        <f t="shared" si="55"/>
        <v>0</v>
      </c>
      <c r="AC758">
        <f t="shared" si="56"/>
        <v>-3.0000000000000001E-3</v>
      </c>
      <c r="AD758">
        <f t="shared" si="58"/>
        <v>-1E-3</v>
      </c>
      <c r="AE758">
        <f t="shared" si="59"/>
        <v>5.0000000000000001E-3</v>
      </c>
    </row>
    <row r="759" spans="1:31" x14ac:dyDescent="0.25">
      <c r="A759" s="1">
        <v>37952</v>
      </c>
      <c r="B759">
        <v>37952</v>
      </c>
      <c r="C759">
        <v>4.5979999999999999</v>
      </c>
      <c r="D759">
        <v>4.45</v>
      </c>
      <c r="E759">
        <v>4.5709999999999997</v>
      </c>
      <c r="F759">
        <v>4.4340000000000002</v>
      </c>
      <c r="G759">
        <v>4.5640000000000001</v>
      </c>
      <c r="H759">
        <v>4.4569999999999999</v>
      </c>
      <c r="I759">
        <v>0.14099999999999999</v>
      </c>
      <c r="J759">
        <v>-7.0000000000000001E-3</v>
      </c>
      <c r="K759">
        <v>0.114</v>
      </c>
      <c r="L759">
        <v>-2.3E-2</v>
      </c>
      <c r="M759">
        <v>0.107</v>
      </c>
      <c r="N759">
        <v>63.791996509999997</v>
      </c>
      <c r="O759">
        <v>64.701679909999996</v>
      </c>
      <c r="P759">
        <v>63.95689754</v>
      </c>
      <c r="Q759">
        <v>64.800875660000003</v>
      </c>
      <c r="R759">
        <v>63.999726160000002</v>
      </c>
      <c r="S759">
        <v>64.658334310000001</v>
      </c>
      <c r="T759">
        <f>IFERROR(VLOOKUP($A759,BBVA!$A$1:$G$4067,7,FALSE),T758)</f>
        <v>5.56616</v>
      </c>
      <c r="U759">
        <f>IFERROR(VLOOKUP($A759,BKIA!$A$1:$G$4067,7,FALSE),U758)</f>
        <v>0</v>
      </c>
      <c r="V759">
        <f>IFERROR(VLOOKUP($A759,BKT!$A$1:$G$4067,7,FALSE),V758)</f>
        <v>4.5471300000000001</v>
      </c>
      <c r="W759">
        <f>IFERROR(VLOOKUP($A759,CABK!$A$1:$G$4067,7,FALSE),W758)</f>
        <v>0</v>
      </c>
      <c r="X759">
        <f>IFERROR(VLOOKUP($A759,POP!$A$1:$G$4067,7,FALSE),X758)</f>
        <v>17.999929999999999</v>
      </c>
      <c r="Y759">
        <f>IFERROR(VLOOKUP($A759,SAB!$A$1:$G$4067,7,FALSE),Y758)</f>
        <v>2.4409800000000001</v>
      </c>
      <c r="Z759">
        <f>IFERROR(VLOOKUP($A759,SAN!$A$1:$G$4067,7,FALSE),Z758)</f>
        <v>3.5222000000000002</v>
      </c>
      <c r="AA759">
        <f t="shared" si="57"/>
        <v>1E-3</v>
      </c>
      <c r="AB759">
        <f t="shared" si="55"/>
        <v>-2E-3</v>
      </c>
      <c r="AC759">
        <f t="shared" si="56"/>
        <v>0</v>
      </c>
      <c r="AD759">
        <f t="shared" si="58"/>
        <v>-3.0000000000000001E-3</v>
      </c>
      <c r="AE759">
        <f t="shared" si="59"/>
        <v>-1E-3</v>
      </c>
    </row>
    <row r="760" spans="1:31" x14ac:dyDescent="0.25">
      <c r="A760" s="1">
        <v>37953</v>
      </c>
      <c r="B760">
        <v>37953</v>
      </c>
      <c r="C760">
        <v>4.601</v>
      </c>
      <c r="D760">
        <v>4.4539999999999997</v>
      </c>
      <c r="E760">
        <v>4.5720000000000001</v>
      </c>
      <c r="F760">
        <v>4.4370000000000003</v>
      </c>
      <c r="G760">
        <v>4.5679999999999996</v>
      </c>
      <c r="H760">
        <v>4.4569999999999999</v>
      </c>
      <c r="I760">
        <v>0.14399999999999999</v>
      </c>
      <c r="J760">
        <v>-3.0000000000000001E-3</v>
      </c>
      <c r="K760">
        <v>0.115</v>
      </c>
      <c r="L760">
        <v>-0.02</v>
      </c>
      <c r="M760">
        <v>0.111</v>
      </c>
      <c r="N760">
        <v>63.773703070000003</v>
      </c>
      <c r="O760">
        <v>64.676907080000007</v>
      </c>
      <c r="P760">
        <v>63.950781739999996</v>
      </c>
      <c r="Q760">
        <v>64.782263729999997</v>
      </c>
      <c r="R760">
        <v>63.975248800000003</v>
      </c>
      <c r="S760">
        <v>64.658334310000001</v>
      </c>
      <c r="T760">
        <f>IFERROR(VLOOKUP($A760,BBVA!$A$1:$G$4067,7,FALSE),T759)</f>
        <v>5.58291</v>
      </c>
      <c r="U760">
        <f>IFERROR(VLOOKUP($A760,BKIA!$A$1:$G$4067,7,FALSE),U759)</f>
        <v>0</v>
      </c>
      <c r="V760">
        <f>IFERROR(VLOOKUP($A760,BKT!$A$1:$G$4067,7,FALSE),V759)</f>
        <v>4.5572299999999997</v>
      </c>
      <c r="W760">
        <f>IFERROR(VLOOKUP($A760,CABK!$A$1:$G$4067,7,FALSE),W759)</f>
        <v>0</v>
      </c>
      <c r="X760">
        <f>IFERROR(VLOOKUP($A760,POP!$A$1:$G$4067,7,FALSE),X759)</f>
        <v>18.107559999999999</v>
      </c>
      <c r="Y760">
        <f>IFERROR(VLOOKUP($A760,SAB!$A$1:$G$4067,7,FALSE),Y759)</f>
        <v>2.43404</v>
      </c>
      <c r="Z760">
        <f>IFERROR(VLOOKUP($A760,SAN!$A$1:$G$4067,7,FALSE),Z759)</f>
        <v>3.5467499999999998</v>
      </c>
      <c r="AA760">
        <f t="shared" si="57"/>
        <v>4.0000000000000001E-3</v>
      </c>
      <c r="AB760">
        <f t="shared" si="55"/>
        <v>1E-3</v>
      </c>
      <c r="AC760">
        <f t="shared" si="56"/>
        <v>-2E-3</v>
      </c>
      <c r="AD760">
        <f t="shared" si="58"/>
        <v>0</v>
      </c>
      <c r="AE760">
        <f t="shared" si="59"/>
        <v>-3.0000000000000001E-3</v>
      </c>
    </row>
    <row r="761" spans="1:31" x14ac:dyDescent="0.25">
      <c r="A761" s="1">
        <v>37956</v>
      </c>
      <c r="B761">
        <v>37956</v>
      </c>
      <c r="C761">
        <v>4.6420000000000003</v>
      </c>
      <c r="D761">
        <v>4.4930000000000003</v>
      </c>
      <c r="E761">
        <v>4.6130000000000004</v>
      </c>
      <c r="F761">
        <v>4.4779999999999998</v>
      </c>
      <c r="G761">
        <v>4.6070000000000002</v>
      </c>
      <c r="H761">
        <v>4.4950000000000001</v>
      </c>
      <c r="I761">
        <v>0.14699999999999999</v>
      </c>
      <c r="J761">
        <v>-2E-3</v>
      </c>
      <c r="K761">
        <v>0.11799999999999999</v>
      </c>
      <c r="L761">
        <v>-1.7000000000000001E-2</v>
      </c>
      <c r="M761">
        <v>0.112</v>
      </c>
      <c r="N761">
        <v>63.524270100000003</v>
      </c>
      <c r="O761">
        <v>64.435918009999995</v>
      </c>
      <c r="P761">
        <v>63.700586960000003</v>
      </c>
      <c r="Q761">
        <v>64.528489030000003</v>
      </c>
      <c r="R761">
        <v>63.737133479999997</v>
      </c>
      <c r="S761">
        <v>64.42358625</v>
      </c>
      <c r="T761">
        <f>IFERROR(VLOOKUP($A761,BBVA!$A$1:$G$4067,7,FALSE),T760)</f>
        <v>5.7503900000000003</v>
      </c>
      <c r="U761">
        <f>IFERROR(VLOOKUP($A761,BKIA!$A$1:$G$4067,7,FALSE),U760)</f>
        <v>0</v>
      </c>
      <c r="V761">
        <f>IFERROR(VLOOKUP($A761,BKT!$A$1:$G$4067,7,FALSE),V760)</f>
        <v>4.6553899999999997</v>
      </c>
      <c r="W761">
        <f>IFERROR(VLOOKUP($A761,CABK!$A$1:$G$4067,7,FALSE),W760)</f>
        <v>0</v>
      </c>
      <c r="X761">
        <f>IFERROR(VLOOKUP($A761,POP!$A$1:$G$4067,7,FALSE),X760)</f>
        <v>18.169689999999999</v>
      </c>
      <c r="Y761">
        <f>IFERROR(VLOOKUP($A761,SAB!$A$1:$G$4067,7,FALSE),Y760)</f>
        <v>2.4395899999999999</v>
      </c>
      <c r="Z761">
        <f>IFERROR(VLOOKUP($A761,SAN!$A$1:$G$4067,7,FALSE),Z760)</f>
        <v>3.6612900000000002</v>
      </c>
      <c r="AA761">
        <f t="shared" si="57"/>
        <v>1E-3</v>
      </c>
      <c r="AB761">
        <f t="shared" si="55"/>
        <v>4.0000000000000001E-3</v>
      </c>
      <c r="AC761">
        <f t="shared" si="56"/>
        <v>1E-3</v>
      </c>
      <c r="AD761">
        <f t="shared" si="58"/>
        <v>-2E-3</v>
      </c>
      <c r="AE761">
        <f t="shared" si="59"/>
        <v>0</v>
      </c>
    </row>
    <row r="762" spans="1:31" x14ac:dyDescent="0.25">
      <c r="A762" s="1">
        <v>37957</v>
      </c>
      <c r="B762">
        <v>37957</v>
      </c>
      <c r="C762">
        <v>4.6289999999999996</v>
      </c>
      <c r="D762">
        <v>4.468</v>
      </c>
      <c r="E762">
        <v>4.5919999999999996</v>
      </c>
      <c r="F762">
        <v>4.4550000000000001</v>
      </c>
      <c r="G762">
        <v>4.5869999999999997</v>
      </c>
      <c r="H762">
        <v>4.47</v>
      </c>
      <c r="I762">
        <v>0.159</v>
      </c>
      <c r="J762">
        <v>-2E-3</v>
      </c>
      <c r="K762">
        <v>0.122</v>
      </c>
      <c r="L762">
        <v>-1.4999999999999999E-2</v>
      </c>
      <c r="M762">
        <v>0.11700000000000001</v>
      </c>
      <c r="N762">
        <v>63.603242219999998</v>
      </c>
      <c r="O762">
        <v>64.590284310000001</v>
      </c>
      <c r="P762">
        <v>63.828600729999998</v>
      </c>
      <c r="Q762">
        <v>64.670715509999994</v>
      </c>
      <c r="R762">
        <v>63.859121889999997</v>
      </c>
      <c r="S762">
        <v>64.577920039999995</v>
      </c>
      <c r="T762">
        <f>IFERROR(VLOOKUP($A762,BBVA!$A$1:$G$4067,7,FALSE),T761)</f>
        <v>5.7280600000000002</v>
      </c>
      <c r="U762">
        <f>IFERROR(VLOOKUP($A762,BKIA!$A$1:$G$4067,7,FALSE),U761)</f>
        <v>0</v>
      </c>
      <c r="V762">
        <f>IFERROR(VLOOKUP($A762,BKT!$A$1:$G$4067,7,FALSE),V761)</f>
        <v>4.6294000000000004</v>
      </c>
      <c r="W762">
        <f>IFERROR(VLOOKUP($A762,CABK!$A$1:$G$4067,7,FALSE),W761)</f>
        <v>0</v>
      </c>
      <c r="X762">
        <f>IFERROR(VLOOKUP($A762,POP!$A$1:$G$4067,7,FALSE),X761)</f>
        <v>18.169689999999999</v>
      </c>
      <c r="Y762">
        <f>IFERROR(VLOOKUP($A762,SAB!$A$1:$G$4067,7,FALSE),Y761)</f>
        <v>2.4437500000000001</v>
      </c>
      <c r="Z762">
        <f>IFERROR(VLOOKUP($A762,SAN!$A$1:$G$4067,7,FALSE),Z761)</f>
        <v>3.64493</v>
      </c>
      <c r="AA762">
        <f t="shared" si="57"/>
        <v>0</v>
      </c>
      <c r="AB762">
        <f t="shared" si="55"/>
        <v>1E-3</v>
      </c>
      <c r="AC762">
        <f t="shared" si="56"/>
        <v>4.0000000000000001E-3</v>
      </c>
      <c r="AD762">
        <f t="shared" si="58"/>
        <v>1E-3</v>
      </c>
      <c r="AE762">
        <f t="shared" si="59"/>
        <v>-2E-3</v>
      </c>
    </row>
    <row r="763" spans="1:31" x14ac:dyDescent="0.25">
      <c r="A763" s="1">
        <v>37958</v>
      </c>
      <c r="B763">
        <v>37958</v>
      </c>
      <c r="C763">
        <v>4.6079999999999997</v>
      </c>
      <c r="D763">
        <v>4.46</v>
      </c>
      <c r="E763">
        <v>4.58</v>
      </c>
      <c r="F763">
        <v>4.4400000000000004</v>
      </c>
      <c r="G763">
        <v>4.5720000000000001</v>
      </c>
      <c r="H763">
        <v>4.46</v>
      </c>
      <c r="I763">
        <v>0.14799999999999999</v>
      </c>
      <c r="J763">
        <v>0</v>
      </c>
      <c r="K763">
        <v>0.12</v>
      </c>
      <c r="L763">
        <v>-0.02</v>
      </c>
      <c r="M763">
        <v>0.112</v>
      </c>
      <c r="N763">
        <v>63.731040790000002</v>
      </c>
      <c r="O763">
        <v>64.639767399999997</v>
      </c>
      <c r="P763">
        <v>63.901878490000001</v>
      </c>
      <c r="Q763">
        <v>64.763657670000001</v>
      </c>
      <c r="R763">
        <v>63.950781739999996</v>
      </c>
      <c r="S763">
        <v>64.639767399999997</v>
      </c>
      <c r="T763">
        <f>IFERROR(VLOOKUP($A763,BBVA!$A$1:$G$4067,7,FALSE),T762)</f>
        <v>5.76715</v>
      </c>
      <c r="U763">
        <f>IFERROR(VLOOKUP($A763,BKIA!$A$1:$G$4067,7,FALSE),U762)</f>
        <v>0</v>
      </c>
      <c r="V763">
        <f>IFERROR(VLOOKUP($A763,BKT!$A$1:$G$4067,7,FALSE),V762)</f>
        <v>4.6553899999999997</v>
      </c>
      <c r="W763">
        <f>IFERROR(VLOOKUP($A763,CABK!$A$1:$G$4067,7,FALSE),W762)</f>
        <v>0</v>
      </c>
      <c r="X763">
        <f>IFERROR(VLOOKUP($A763,POP!$A$1:$G$4067,7,FALSE),X762)</f>
        <v>18.302129999999998</v>
      </c>
      <c r="Y763">
        <f>IFERROR(VLOOKUP($A763,SAB!$A$1:$G$4067,7,FALSE),Y762)</f>
        <v>2.4479199999999999</v>
      </c>
      <c r="Z763">
        <f>IFERROR(VLOOKUP($A763,SAN!$A$1:$G$4067,7,FALSE),Z762)</f>
        <v>3.66947</v>
      </c>
      <c r="AA763">
        <f t="shared" si="57"/>
        <v>2E-3</v>
      </c>
      <c r="AB763">
        <f t="shared" si="55"/>
        <v>0</v>
      </c>
      <c r="AC763">
        <f t="shared" si="56"/>
        <v>1E-3</v>
      </c>
      <c r="AD763">
        <f t="shared" si="58"/>
        <v>4.0000000000000001E-3</v>
      </c>
      <c r="AE763">
        <f t="shared" si="59"/>
        <v>1E-3</v>
      </c>
    </row>
    <row r="764" spans="1:31" x14ac:dyDescent="0.25">
      <c r="A764" s="1">
        <v>37959</v>
      </c>
      <c r="B764">
        <v>37959</v>
      </c>
      <c r="C764">
        <v>4.5949999999999998</v>
      </c>
      <c r="D764">
        <v>4.4480000000000004</v>
      </c>
      <c r="E764">
        <v>4.5659999999999998</v>
      </c>
      <c r="F764">
        <v>4.43</v>
      </c>
      <c r="G764">
        <v>4.5650000000000004</v>
      </c>
      <c r="H764">
        <v>4.4509999999999996</v>
      </c>
      <c r="I764">
        <v>0.14399999999999999</v>
      </c>
      <c r="J764">
        <v>-3.0000000000000001E-3</v>
      </c>
      <c r="K764">
        <v>0.115</v>
      </c>
      <c r="L764">
        <v>-2.1000000000000001E-2</v>
      </c>
      <c r="M764">
        <v>0.114</v>
      </c>
      <c r="N764">
        <v>63.81029573</v>
      </c>
      <c r="O764">
        <v>64.714070239999998</v>
      </c>
      <c r="P764">
        <v>63.987486189999998</v>
      </c>
      <c r="Q764">
        <v>64.825700729999994</v>
      </c>
      <c r="R764">
        <v>63.993605850000002</v>
      </c>
      <c r="S764">
        <v>64.695485730000001</v>
      </c>
      <c r="T764">
        <f>IFERROR(VLOOKUP($A764,BBVA!$A$1:$G$4067,7,FALSE),T763)</f>
        <v>5.7838900000000004</v>
      </c>
      <c r="U764">
        <f>IFERROR(VLOOKUP($A764,BKIA!$A$1:$G$4067,7,FALSE),U763)</f>
        <v>0</v>
      </c>
      <c r="V764">
        <f>IFERROR(VLOOKUP($A764,BKT!$A$1:$G$4067,7,FALSE),V763)</f>
        <v>4.6366300000000003</v>
      </c>
      <c r="W764">
        <f>IFERROR(VLOOKUP($A764,CABK!$A$1:$G$4067,7,FALSE),W763)</f>
        <v>0</v>
      </c>
      <c r="X764">
        <f>IFERROR(VLOOKUP($A764,POP!$A$1:$G$4067,7,FALSE),X763)</f>
        <v>18.115829999999999</v>
      </c>
      <c r="Y764">
        <f>IFERROR(VLOOKUP($A764,SAB!$A$1:$G$4067,7,FALSE),Y763)</f>
        <v>2.45763</v>
      </c>
      <c r="Z764">
        <f>IFERROR(VLOOKUP($A764,SAN!$A$1:$G$4067,7,FALSE),Z763)</f>
        <v>3.6531099999999999</v>
      </c>
      <c r="AA764">
        <f t="shared" si="57"/>
        <v>-3.0000000000000001E-3</v>
      </c>
      <c r="AB764">
        <f t="shared" si="55"/>
        <v>2E-3</v>
      </c>
      <c r="AC764">
        <f t="shared" si="56"/>
        <v>0</v>
      </c>
      <c r="AD764">
        <f t="shared" si="58"/>
        <v>1E-3</v>
      </c>
      <c r="AE764">
        <f t="shared" si="59"/>
        <v>4.0000000000000001E-3</v>
      </c>
    </row>
    <row r="765" spans="1:31" x14ac:dyDescent="0.25">
      <c r="A765" s="1">
        <v>37960</v>
      </c>
      <c r="B765">
        <v>37960</v>
      </c>
      <c r="C765">
        <v>4.4989999999999997</v>
      </c>
      <c r="D765">
        <v>4.3419999999999996</v>
      </c>
      <c r="E765">
        <v>4.47</v>
      </c>
      <c r="F765">
        <v>4.3239999999999998</v>
      </c>
      <c r="G765">
        <v>4.4880000000000004</v>
      </c>
      <c r="H765">
        <v>4.3440000000000003</v>
      </c>
      <c r="I765">
        <v>0.155</v>
      </c>
      <c r="J765">
        <v>-2E-3</v>
      </c>
      <c r="K765">
        <v>0.126</v>
      </c>
      <c r="L765">
        <v>-0.02</v>
      </c>
      <c r="M765">
        <v>0.14399999999999999</v>
      </c>
      <c r="N765">
        <v>64.39893051</v>
      </c>
      <c r="O765">
        <v>65.374507620000003</v>
      </c>
      <c r="P765">
        <v>64.577920039999995</v>
      </c>
      <c r="Q765">
        <v>65.487392020000001</v>
      </c>
      <c r="R765">
        <v>64.466758769999998</v>
      </c>
      <c r="S765">
        <v>65.361978129999997</v>
      </c>
      <c r="T765">
        <f>IFERROR(VLOOKUP($A765,BBVA!$A$1:$G$4067,7,FALSE),T764)</f>
        <v>5.7280600000000002</v>
      </c>
      <c r="U765">
        <f>IFERROR(VLOOKUP($A765,BKIA!$A$1:$G$4067,7,FALSE),U764)</f>
        <v>0</v>
      </c>
      <c r="V765">
        <f>IFERROR(VLOOKUP($A765,BKT!$A$1:$G$4067,7,FALSE),V764)</f>
        <v>4.6135299999999999</v>
      </c>
      <c r="W765">
        <f>IFERROR(VLOOKUP($A765,CABK!$A$1:$G$4067,7,FALSE),W764)</f>
        <v>0</v>
      </c>
      <c r="X765">
        <f>IFERROR(VLOOKUP($A765,POP!$A$1:$G$4067,7,FALSE),X764)</f>
        <v>18.298030000000001</v>
      </c>
      <c r="Y765">
        <f>IFERROR(VLOOKUP($A765,SAB!$A$1:$G$4067,7,FALSE),Y764)</f>
        <v>2.4590200000000002</v>
      </c>
      <c r="Z765">
        <f>IFERROR(VLOOKUP($A765,SAN!$A$1:$G$4067,7,FALSE),Z764)</f>
        <v>3.6408299999999998</v>
      </c>
      <c r="AA765">
        <f t="shared" si="57"/>
        <v>1E-3</v>
      </c>
      <c r="AB765">
        <f t="shared" si="55"/>
        <v>-3.0000000000000001E-3</v>
      </c>
      <c r="AC765">
        <f t="shared" si="56"/>
        <v>2E-3</v>
      </c>
      <c r="AD765">
        <f t="shared" si="58"/>
        <v>0</v>
      </c>
      <c r="AE765">
        <f t="shared" si="59"/>
        <v>1E-3</v>
      </c>
    </row>
    <row r="766" spans="1:31" x14ac:dyDescent="0.25">
      <c r="A766" s="1">
        <v>37963</v>
      </c>
      <c r="B766">
        <v>37963</v>
      </c>
      <c r="C766">
        <v>4.5</v>
      </c>
      <c r="D766">
        <v>4.3479999999999999</v>
      </c>
      <c r="E766">
        <v>4.476</v>
      </c>
      <c r="F766">
        <v>4.3289999999999997</v>
      </c>
      <c r="G766">
        <v>4.468</v>
      </c>
      <c r="H766">
        <v>4.351</v>
      </c>
      <c r="I766">
        <v>0.14899999999999999</v>
      </c>
      <c r="J766">
        <v>-3.0000000000000001E-3</v>
      </c>
      <c r="K766">
        <v>0.125</v>
      </c>
      <c r="L766">
        <v>-2.1999999999999999E-2</v>
      </c>
      <c r="M766">
        <v>0.11700000000000001</v>
      </c>
      <c r="N766">
        <v>64.392768200000006</v>
      </c>
      <c r="O766">
        <v>65.336927070000002</v>
      </c>
      <c r="P766">
        <v>64.54084288</v>
      </c>
      <c r="Q766">
        <v>65.456013749999997</v>
      </c>
      <c r="R766">
        <v>64.590284310000001</v>
      </c>
      <c r="S766">
        <v>65.318145700000002</v>
      </c>
      <c r="T766">
        <f>IFERROR(VLOOKUP($A766,BBVA!$A$1:$G$4067,7,FALSE),T765)</f>
        <v>5.7280600000000002</v>
      </c>
      <c r="U766">
        <f>IFERROR(VLOOKUP($A766,BKIA!$A$1:$G$4067,7,FALSE),U765)</f>
        <v>0</v>
      </c>
      <c r="V766">
        <f>IFERROR(VLOOKUP($A766,BKT!$A$1:$G$4067,7,FALSE),V765)</f>
        <v>4.6135299999999999</v>
      </c>
      <c r="W766">
        <f>IFERROR(VLOOKUP($A766,CABK!$A$1:$G$4067,7,FALSE),W765)</f>
        <v>0</v>
      </c>
      <c r="X766">
        <f>IFERROR(VLOOKUP($A766,POP!$A$1:$G$4067,7,FALSE),X765)</f>
        <v>18.559439999999999</v>
      </c>
      <c r="Y766">
        <f>IFERROR(VLOOKUP($A766,SAB!$A$1:$G$4067,7,FALSE),Y765)</f>
        <v>2.4590200000000002</v>
      </c>
      <c r="Z766">
        <f>IFERROR(VLOOKUP($A766,SAN!$A$1:$G$4067,7,FALSE),Z765)</f>
        <v>3.6408299999999998</v>
      </c>
      <c r="AA766">
        <f t="shared" si="57"/>
        <v>-1E-3</v>
      </c>
      <c r="AB766">
        <f t="shared" si="55"/>
        <v>1E-3</v>
      </c>
      <c r="AC766">
        <f t="shared" si="56"/>
        <v>-3.0000000000000001E-3</v>
      </c>
      <c r="AD766">
        <f t="shared" si="58"/>
        <v>2E-3</v>
      </c>
      <c r="AE766">
        <f t="shared" si="59"/>
        <v>0</v>
      </c>
    </row>
    <row r="767" spans="1:31" x14ac:dyDescent="0.25">
      <c r="A767" s="1">
        <v>37964</v>
      </c>
      <c r="B767">
        <v>37964</v>
      </c>
      <c r="C767">
        <v>4.5279999999999996</v>
      </c>
      <c r="D767">
        <v>4.3680000000000003</v>
      </c>
      <c r="E767">
        <v>4.492</v>
      </c>
      <c r="F767">
        <v>4.3490000000000002</v>
      </c>
      <c r="G767">
        <v>4.4909999999999997</v>
      </c>
      <c r="H767">
        <v>4.37</v>
      </c>
      <c r="I767">
        <v>0.158</v>
      </c>
      <c r="J767">
        <v>-2E-3</v>
      </c>
      <c r="K767">
        <v>0.122</v>
      </c>
      <c r="L767">
        <v>-2.1000000000000001E-2</v>
      </c>
      <c r="M767">
        <v>0.121</v>
      </c>
      <c r="N767">
        <v>64.220486550000004</v>
      </c>
      <c r="O767">
        <v>65.211830070000005</v>
      </c>
      <c r="P767">
        <v>64.442084859999994</v>
      </c>
      <c r="Q767">
        <v>65.330665949999997</v>
      </c>
      <c r="R767">
        <v>64.448252370000006</v>
      </c>
      <c r="S767">
        <v>65.199334870000001</v>
      </c>
      <c r="T767">
        <f>IFERROR(VLOOKUP($A767,BBVA!$A$1:$G$4067,7,FALSE),T766)</f>
        <v>5.7280600000000002</v>
      </c>
      <c r="U767">
        <f>IFERROR(VLOOKUP($A767,BKIA!$A$1:$G$4067,7,FALSE),U766)</f>
        <v>0</v>
      </c>
      <c r="V767">
        <f>IFERROR(VLOOKUP($A767,BKT!$A$1:$G$4067,7,FALSE),V766)</f>
        <v>4.6611700000000003</v>
      </c>
      <c r="W767">
        <f>IFERROR(VLOOKUP($A767,CABK!$A$1:$G$4067,7,FALSE),W766)</f>
        <v>0</v>
      </c>
      <c r="X767">
        <f>IFERROR(VLOOKUP($A767,POP!$A$1:$G$4067,7,FALSE),X766)</f>
        <v>18.240079999999999</v>
      </c>
      <c r="Y767">
        <f>IFERROR(VLOOKUP($A767,SAB!$A$1:$G$4067,7,FALSE),Y766)</f>
        <v>2.4645700000000001</v>
      </c>
      <c r="Z767">
        <f>IFERROR(VLOOKUP($A767,SAN!$A$1:$G$4067,7,FALSE),Z766)</f>
        <v>3.6285599999999998</v>
      </c>
      <c r="AA767">
        <f t="shared" si="57"/>
        <v>1E-3</v>
      </c>
      <c r="AB767">
        <f t="shared" si="55"/>
        <v>-1E-3</v>
      </c>
      <c r="AC767">
        <f t="shared" si="56"/>
        <v>1E-3</v>
      </c>
      <c r="AD767">
        <f t="shared" si="58"/>
        <v>-3.0000000000000001E-3</v>
      </c>
      <c r="AE767">
        <f t="shared" si="59"/>
        <v>2E-3</v>
      </c>
    </row>
    <row r="768" spans="1:31" x14ac:dyDescent="0.25">
      <c r="A768" s="1">
        <v>37965</v>
      </c>
      <c r="B768">
        <v>37965</v>
      </c>
      <c r="C768">
        <v>4.5140000000000002</v>
      </c>
      <c r="D768">
        <v>4.3520000000000003</v>
      </c>
      <c r="E768">
        <v>4.4809999999999999</v>
      </c>
      <c r="F768">
        <v>4.3319999999999999</v>
      </c>
      <c r="G768">
        <v>4.4690000000000003</v>
      </c>
      <c r="H768">
        <v>4.3550000000000004</v>
      </c>
      <c r="I768">
        <v>0.159</v>
      </c>
      <c r="J768">
        <v>-3.0000000000000001E-3</v>
      </c>
      <c r="K768">
        <v>0.126</v>
      </c>
      <c r="L768">
        <v>-2.3E-2</v>
      </c>
      <c r="M768">
        <v>0.114</v>
      </c>
      <c r="N768">
        <v>64.306563909999994</v>
      </c>
      <c r="O768">
        <v>65.311886560000005</v>
      </c>
      <c r="P768">
        <v>64.509963130000003</v>
      </c>
      <c r="Q768">
        <v>65.437194730000002</v>
      </c>
      <c r="R768">
        <v>64.584101849999996</v>
      </c>
      <c r="S768">
        <v>65.293113120000001</v>
      </c>
      <c r="T768">
        <f>IFERROR(VLOOKUP($A768,BBVA!$A$1:$G$4067,7,FALSE),T767)</f>
        <v>5.6945699999999997</v>
      </c>
      <c r="U768">
        <f>IFERROR(VLOOKUP($A768,BKIA!$A$1:$G$4067,7,FALSE),U767)</f>
        <v>0</v>
      </c>
      <c r="V768">
        <f>IFERROR(VLOOKUP($A768,BKT!$A$1:$G$4067,7,FALSE),V767)</f>
        <v>4.5933200000000003</v>
      </c>
      <c r="W768">
        <f>IFERROR(VLOOKUP($A768,CABK!$A$1:$G$4067,7,FALSE),W767)</f>
        <v>0</v>
      </c>
      <c r="X768">
        <f>IFERROR(VLOOKUP($A768,POP!$A$1:$G$4067,7,FALSE),X767)</f>
        <v>18.24418</v>
      </c>
      <c r="Y768">
        <f>IFERROR(VLOOKUP($A768,SAB!$A$1:$G$4067,7,FALSE),Y767)</f>
        <v>2.4687299999999999</v>
      </c>
      <c r="Z768">
        <f>IFERROR(VLOOKUP($A768,SAN!$A$1:$G$4067,7,FALSE),Z767)</f>
        <v>3.5999300000000001</v>
      </c>
      <c r="AA768">
        <f t="shared" si="57"/>
        <v>-1E-3</v>
      </c>
      <c r="AB768">
        <f t="shared" si="55"/>
        <v>1E-3</v>
      </c>
      <c r="AC768">
        <f t="shared" si="56"/>
        <v>-1E-3</v>
      </c>
      <c r="AD768">
        <f t="shared" si="58"/>
        <v>1E-3</v>
      </c>
      <c r="AE768">
        <f t="shared" si="59"/>
        <v>-3.0000000000000001E-3</v>
      </c>
    </row>
    <row r="769" spans="1:31" x14ac:dyDescent="0.25">
      <c r="A769" s="1">
        <v>37966</v>
      </c>
      <c r="B769">
        <v>37966</v>
      </c>
      <c r="C769">
        <v>4.5229999999999997</v>
      </c>
      <c r="D769">
        <v>4.3710000000000004</v>
      </c>
      <c r="E769">
        <v>4.5019999999999998</v>
      </c>
      <c r="F769">
        <v>4.3520000000000003</v>
      </c>
      <c r="G769">
        <v>4.4950000000000001</v>
      </c>
      <c r="H769">
        <v>4.3760000000000003</v>
      </c>
      <c r="I769">
        <v>0.14699999999999999</v>
      </c>
      <c r="J769">
        <v>-5.0000000000000001E-3</v>
      </c>
      <c r="K769">
        <v>0.126</v>
      </c>
      <c r="L769">
        <v>-2.4E-2</v>
      </c>
      <c r="M769">
        <v>0.11899999999999999</v>
      </c>
      <c r="N769">
        <v>64.251213899999996</v>
      </c>
      <c r="O769">
        <v>65.193088259999996</v>
      </c>
      <c r="P769">
        <v>64.380445530000003</v>
      </c>
      <c r="Q769">
        <v>65.311886560000005</v>
      </c>
      <c r="R769">
        <v>64.42358625</v>
      </c>
      <c r="S769">
        <v>65.161865070000005</v>
      </c>
      <c r="T769">
        <f>IFERROR(VLOOKUP($A769,BBVA!$A$1:$G$4067,7,FALSE),T768)</f>
        <v>5.7559800000000001</v>
      </c>
      <c r="U769">
        <f>IFERROR(VLOOKUP($A769,BKIA!$A$1:$G$4067,7,FALSE),U768)</f>
        <v>0</v>
      </c>
      <c r="V769">
        <f>IFERROR(VLOOKUP($A769,BKT!$A$1:$G$4067,7,FALSE),V768)</f>
        <v>4.6221899999999998</v>
      </c>
      <c r="W769">
        <f>IFERROR(VLOOKUP($A769,CABK!$A$1:$G$4067,7,FALSE),W768)</f>
        <v>0</v>
      </c>
      <c r="X769">
        <f>IFERROR(VLOOKUP($A769,POP!$A$1:$G$4067,7,FALSE),X768)</f>
        <v>18.364249999999998</v>
      </c>
      <c r="Y769">
        <f>IFERROR(VLOOKUP($A769,SAB!$A$1:$G$4067,7,FALSE),Y768)</f>
        <v>2.47845</v>
      </c>
      <c r="Z769">
        <f>IFERROR(VLOOKUP($A769,SAN!$A$1:$G$4067,7,FALSE),Z768)</f>
        <v>3.64493</v>
      </c>
      <c r="AA769">
        <f t="shared" si="57"/>
        <v>-2E-3</v>
      </c>
      <c r="AB769">
        <f t="shared" si="55"/>
        <v>-1E-3</v>
      </c>
      <c r="AC769">
        <f t="shared" si="56"/>
        <v>1E-3</v>
      </c>
      <c r="AD769">
        <f t="shared" si="58"/>
        <v>-1E-3</v>
      </c>
      <c r="AE769">
        <f t="shared" si="59"/>
        <v>1E-3</v>
      </c>
    </row>
    <row r="770" spans="1:31" x14ac:dyDescent="0.25">
      <c r="A770" s="1">
        <v>37967</v>
      </c>
      <c r="B770">
        <v>37967</v>
      </c>
      <c r="C770">
        <v>4.4509999999999996</v>
      </c>
      <c r="D770">
        <v>4.298</v>
      </c>
      <c r="E770">
        <v>4.4329999999999998</v>
      </c>
      <c r="F770">
        <v>4.2750000000000004</v>
      </c>
      <c r="G770">
        <v>4.4219999999999997</v>
      </c>
      <c r="H770">
        <v>4.3040000000000003</v>
      </c>
      <c r="I770">
        <v>0.14699999999999999</v>
      </c>
      <c r="J770">
        <v>-6.0000000000000001E-3</v>
      </c>
      <c r="K770">
        <v>0.129</v>
      </c>
      <c r="L770">
        <v>-2.9000000000000001E-2</v>
      </c>
      <c r="M770">
        <v>0.11799999999999999</v>
      </c>
      <c r="N770">
        <v>64.695485730000001</v>
      </c>
      <c r="O770">
        <v>65.650825979999993</v>
      </c>
      <c r="P770">
        <v>64.80708095</v>
      </c>
      <c r="Q770">
        <v>65.795776219999993</v>
      </c>
      <c r="R770">
        <v>64.875382259999995</v>
      </c>
      <c r="S770">
        <v>65.613070669999999</v>
      </c>
      <c r="T770">
        <f>IFERROR(VLOOKUP($A770,BBVA!$A$1:$G$4067,7,FALSE),T769)</f>
        <v>5.7392300000000001</v>
      </c>
      <c r="U770">
        <f>IFERROR(VLOOKUP($A770,BKIA!$A$1:$G$4067,7,FALSE),U769)</f>
        <v>0</v>
      </c>
      <c r="V770">
        <f>IFERROR(VLOOKUP($A770,BKT!$A$1:$G$4067,7,FALSE),V769)</f>
        <v>4.6452799999999996</v>
      </c>
      <c r="W770">
        <f>IFERROR(VLOOKUP($A770,CABK!$A$1:$G$4067,7,FALSE),W769)</f>
        <v>0</v>
      </c>
      <c r="X770">
        <f>IFERROR(VLOOKUP($A770,POP!$A$1:$G$4067,7,FALSE),X769)</f>
        <v>18.513310000000001</v>
      </c>
      <c r="Y770">
        <f>IFERROR(VLOOKUP($A770,SAB!$A$1:$G$4067,7,FALSE),Y769)</f>
        <v>2.4826100000000002</v>
      </c>
      <c r="Z770">
        <f>IFERROR(VLOOKUP($A770,SAN!$A$1:$G$4067,7,FALSE),Z769)</f>
        <v>3.64493</v>
      </c>
      <c r="AA770">
        <f t="shared" si="57"/>
        <v>-1E-3</v>
      </c>
      <c r="AB770">
        <f t="shared" ref="AB770:AB833" si="60">+AA769</f>
        <v>-2E-3</v>
      </c>
      <c r="AC770">
        <f t="shared" si="56"/>
        <v>-1E-3</v>
      </c>
      <c r="AD770">
        <f t="shared" si="58"/>
        <v>1E-3</v>
      </c>
      <c r="AE770">
        <f t="shared" si="59"/>
        <v>-1E-3</v>
      </c>
    </row>
    <row r="771" spans="1:31" x14ac:dyDescent="0.25">
      <c r="A771" s="1">
        <v>37970</v>
      </c>
      <c r="B771">
        <v>37970</v>
      </c>
      <c r="C771">
        <v>4.4539999999999997</v>
      </c>
      <c r="D771">
        <v>4.3010000000000002</v>
      </c>
      <c r="E771">
        <v>4.4379999999999997</v>
      </c>
      <c r="F771">
        <v>4.28</v>
      </c>
      <c r="G771">
        <v>4.4329999999999998</v>
      </c>
      <c r="H771">
        <v>4.3090000000000002</v>
      </c>
      <c r="I771">
        <v>0.14499999999999999</v>
      </c>
      <c r="J771">
        <v>-8.0000000000000002E-3</v>
      </c>
      <c r="K771">
        <v>0.129</v>
      </c>
      <c r="L771">
        <v>-2.9000000000000001E-2</v>
      </c>
      <c r="M771">
        <v>0.124</v>
      </c>
      <c r="N771">
        <v>64.676907080000007</v>
      </c>
      <c r="O771">
        <v>65.631945329999994</v>
      </c>
      <c r="P771">
        <v>64.776061049999996</v>
      </c>
      <c r="Q771">
        <v>65.764235369999994</v>
      </c>
      <c r="R771">
        <v>64.80708095</v>
      </c>
      <c r="S771">
        <v>65.581626150000005</v>
      </c>
      <c r="T771">
        <f>IFERROR(VLOOKUP($A771,BBVA!$A$1:$G$4067,7,FALSE),T770)</f>
        <v>5.7615600000000002</v>
      </c>
      <c r="U771">
        <f>IFERROR(VLOOKUP($A771,BKIA!$A$1:$G$4067,7,FALSE),U770)</f>
        <v>0</v>
      </c>
      <c r="V771">
        <f>IFERROR(VLOOKUP($A771,BKT!$A$1:$G$4067,7,FALSE),V770)</f>
        <v>4.6395099999999996</v>
      </c>
      <c r="W771">
        <f>IFERROR(VLOOKUP($A771,CABK!$A$1:$G$4067,7,FALSE),W770)</f>
        <v>0</v>
      </c>
      <c r="X771">
        <f>IFERROR(VLOOKUP($A771,POP!$A$1:$G$4067,7,FALSE),X770)</f>
        <v>18.823779999999999</v>
      </c>
      <c r="Y771">
        <f>IFERROR(VLOOKUP($A771,SAB!$A$1:$G$4067,7,FALSE),Y770)</f>
        <v>2.50204</v>
      </c>
      <c r="Z771">
        <f>IFERROR(VLOOKUP($A771,SAN!$A$1:$G$4067,7,FALSE),Z770)</f>
        <v>3.6572</v>
      </c>
      <c r="AA771">
        <f t="shared" si="57"/>
        <v>-2E-3</v>
      </c>
      <c r="AB771">
        <f t="shared" si="60"/>
        <v>-1E-3</v>
      </c>
      <c r="AC771">
        <f t="shared" ref="AC771:AC834" si="61">+AA769</f>
        <v>-2E-3</v>
      </c>
      <c r="AD771">
        <f t="shared" si="58"/>
        <v>-1E-3</v>
      </c>
      <c r="AE771">
        <f t="shared" si="59"/>
        <v>1E-3</v>
      </c>
    </row>
    <row r="772" spans="1:31" x14ac:dyDescent="0.25">
      <c r="A772" s="1">
        <v>37971</v>
      </c>
      <c r="B772">
        <v>37971</v>
      </c>
      <c r="C772">
        <v>4.444</v>
      </c>
      <c r="D772">
        <v>4.2930000000000001</v>
      </c>
      <c r="E772">
        <v>4.4290000000000003</v>
      </c>
      <c r="F772">
        <v>4.2690000000000001</v>
      </c>
      <c r="G772">
        <v>4.4269999999999996</v>
      </c>
      <c r="H772">
        <v>4.3070000000000004</v>
      </c>
      <c r="I772">
        <v>0.13700000000000001</v>
      </c>
      <c r="J772">
        <v>-1.4E-2</v>
      </c>
      <c r="K772">
        <v>0.122</v>
      </c>
      <c r="L772">
        <v>-3.7999999999999999E-2</v>
      </c>
      <c r="M772">
        <v>0.12</v>
      </c>
      <c r="N772">
        <v>64.738858730000004</v>
      </c>
      <c r="O772">
        <v>65.682306990000001</v>
      </c>
      <c r="P772">
        <v>64.831908630000001</v>
      </c>
      <c r="Q772">
        <v>65.833647189999994</v>
      </c>
      <c r="R772">
        <v>64.8443264</v>
      </c>
      <c r="S772">
        <v>65.59420197</v>
      </c>
      <c r="T772">
        <f>IFERROR(VLOOKUP($A772,BBVA!$A$1:$G$4067,7,FALSE),T771)</f>
        <v>5.8118400000000001</v>
      </c>
      <c r="U772">
        <f>IFERROR(VLOOKUP($A772,BKIA!$A$1:$G$4067,7,FALSE),U771)</f>
        <v>0</v>
      </c>
      <c r="V772">
        <f>IFERROR(VLOOKUP($A772,BKT!$A$1:$G$4067,7,FALSE),V771)</f>
        <v>4.6452799999999996</v>
      </c>
      <c r="W772">
        <f>IFERROR(VLOOKUP($A772,CABK!$A$1:$G$4067,7,FALSE),W771)</f>
        <v>0</v>
      </c>
      <c r="X772">
        <f>IFERROR(VLOOKUP($A772,POP!$A$1:$G$4067,7,FALSE),X771)</f>
        <v>18.91488</v>
      </c>
      <c r="Y772">
        <f>IFERROR(VLOOKUP($A772,SAB!$A$1:$G$4067,7,FALSE),Y771)</f>
        <v>2.4978699999999998</v>
      </c>
      <c r="Z772">
        <f>IFERROR(VLOOKUP($A772,SAN!$A$1:$G$4067,7,FALSE),Z771)</f>
        <v>3.6367400000000001</v>
      </c>
      <c r="AA772">
        <f t="shared" ref="AA772:AA835" si="62">+J772-J771</f>
        <v>-6.0000000000000001E-3</v>
      </c>
      <c r="AB772">
        <f t="shared" si="60"/>
        <v>-2E-3</v>
      </c>
      <c r="AC772">
        <f t="shared" si="61"/>
        <v>-1E-3</v>
      </c>
      <c r="AD772">
        <f t="shared" ref="AD772:AD835" si="63">+AA769</f>
        <v>-2E-3</v>
      </c>
      <c r="AE772">
        <f t="shared" si="59"/>
        <v>-1E-3</v>
      </c>
    </row>
    <row r="773" spans="1:31" x14ac:dyDescent="0.25">
      <c r="A773" s="1">
        <v>37972</v>
      </c>
      <c r="B773">
        <v>37972</v>
      </c>
      <c r="C773">
        <v>4.4089999999999998</v>
      </c>
      <c r="D773">
        <v>4.2510000000000003</v>
      </c>
      <c r="E773">
        <v>4.3899999999999997</v>
      </c>
      <c r="F773">
        <v>4.2270000000000003</v>
      </c>
      <c r="G773">
        <v>4.3819999999999997</v>
      </c>
      <c r="H773">
        <v>4.2670000000000003</v>
      </c>
      <c r="I773">
        <v>0.14199999999999999</v>
      </c>
      <c r="J773">
        <v>-1.6E-2</v>
      </c>
      <c r="K773">
        <v>0.123</v>
      </c>
      <c r="L773">
        <v>-0.04</v>
      </c>
      <c r="M773">
        <v>0.115</v>
      </c>
      <c r="N773">
        <v>64.95620409</v>
      </c>
      <c r="O773">
        <v>65.947404070000005</v>
      </c>
      <c r="P773">
        <v>65.074527610000004</v>
      </c>
      <c r="Q773">
        <v>66.099416379999994</v>
      </c>
      <c r="R773">
        <v>65.124418950000006</v>
      </c>
      <c r="S773">
        <v>65.846276180000004</v>
      </c>
      <c r="T773">
        <f>IFERROR(VLOOKUP($A773,BBVA!$A$1:$G$4067,7,FALSE),T772)</f>
        <v>5.8230000000000004</v>
      </c>
      <c r="U773">
        <f>IFERROR(VLOOKUP($A773,BKIA!$A$1:$G$4067,7,FALSE),U772)</f>
        <v>0</v>
      </c>
      <c r="V773">
        <f>IFERROR(VLOOKUP($A773,BKT!$A$1:$G$4067,7,FALSE),V772)</f>
        <v>4.6193</v>
      </c>
      <c r="W773">
        <f>IFERROR(VLOOKUP($A773,CABK!$A$1:$G$4067,7,FALSE),W772)</f>
        <v>0</v>
      </c>
      <c r="X773">
        <f>IFERROR(VLOOKUP($A773,POP!$A$1:$G$4067,7,FALSE),X772)</f>
        <v>18.848579999999998</v>
      </c>
      <c r="Y773">
        <f>IFERROR(VLOOKUP($A773,SAB!$A$1:$G$4067,7,FALSE),Y772)</f>
        <v>2.4978699999999998</v>
      </c>
      <c r="Z773">
        <f>IFERROR(VLOOKUP($A773,SAN!$A$1:$G$4067,7,FALSE),Z772)</f>
        <v>3.6572</v>
      </c>
      <c r="AA773">
        <f t="shared" si="62"/>
        <v>-2E-3</v>
      </c>
      <c r="AB773">
        <f t="shared" si="60"/>
        <v>-6.0000000000000001E-3</v>
      </c>
      <c r="AC773">
        <f t="shared" si="61"/>
        <v>-2E-3</v>
      </c>
      <c r="AD773">
        <f t="shared" si="63"/>
        <v>-1E-3</v>
      </c>
      <c r="AE773">
        <f t="shared" ref="AE773:AE836" si="64">+AA769</f>
        <v>-2E-3</v>
      </c>
    </row>
    <row r="774" spans="1:31" x14ac:dyDescent="0.25">
      <c r="A774" s="1">
        <v>37973</v>
      </c>
      <c r="B774">
        <v>37973</v>
      </c>
      <c r="C774">
        <v>4.4080000000000004</v>
      </c>
      <c r="D774">
        <v>4.2519999999999998</v>
      </c>
      <c r="E774">
        <v>4.3920000000000003</v>
      </c>
      <c r="F774">
        <v>4.2240000000000002</v>
      </c>
      <c r="G774">
        <v>4.3780000000000001</v>
      </c>
      <c r="H774">
        <v>4.2640000000000002</v>
      </c>
      <c r="I774">
        <v>0.14399999999999999</v>
      </c>
      <c r="J774">
        <v>-1.2E-2</v>
      </c>
      <c r="K774">
        <v>0.128</v>
      </c>
      <c r="L774">
        <v>-0.04</v>
      </c>
      <c r="M774">
        <v>0.114</v>
      </c>
      <c r="N774">
        <v>64.96242574</v>
      </c>
      <c r="O774">
        <v>65.941078570000002</v>
      </c>
      <c r="P774">
        <v>65.06206134</v>
      </c>
      <c r="Q774">
        <v>66.118445010000002</v>
      </c>
      <c r="R774">
        <v>65.149380399999998</v>
      </c>
      <c r="S774">
        <v>65.865224659999996</v>
      </c>
      <c r="T774">
        <f>IFERROR(VLOOKUP($A774,BBVA!$A$1:$G$4067,7,FALSE),T773)</f>
        <v>5.90116</v>
      </c>
      <c r="U774">
        <f>IFERROR(VLOOKUP($A774,BKIA!$A$1:$G$4067,7,FALSE),U773)</f>
        <v>0</v>
      </c>
      <c r="V774">
        <f>IFERROR(VLOOKUP($A774,BKT!$A$1:$G$4067,7,FALSE),V773)</f>
        <v>4.6279599999999999</v>
      </c>
      <c r="W774">
        <f>IFERROR(VLOOKUP($A774,CABK!$A$1:$G$4067,7,FALSE),W773)</f>
        <v>0</v>
      </c>
      <c r="X774">
        <f>IFERROR(VLOOKUP($A774,POP!$A$1:$G$4067,7,FALSE),X773)</f>
        <v>18.976929999999999</v>
      </c>
      <c r="Y774">
        <f>IFERROR(VLOOKUP($A774,SAB!$A$1:$G$4067,7,FALSE),Y773)</f>
        <v>2.4881700000000002</v>
      </c>
      <c r="Z774">
        <f>IFERROR(VLOOKUP($A774,SAN!$A$1:$G$4067,7,FALSE),Z773)</f>
        <v>3.6858300000000002</v>
      </c>
      <c r="AA774">
        <f t="shared" si="62"/>
        <v>4.0000000000000001E-3</v>
      </c>
      <c r="AB774">
        <f t="shared" si="60"/>
        <v>-2E-3</v>
      </c>
      <c r="AC774">
        <f t="shared" si="61"/>
        <v>-6.0000000000000001E-3</v>
      </c>
      <c r="AD774">
        <f t="shared" si="63"/>
        <v>-2E-3</v>
      </c>
      <c r="AE774">
        <f t="shared" si="64"/>
        <v>-1E-3</v>
      </c>
    </row>
    <row r="775" spans="1:31" x14ac:dyDescent="0.25">
      <c r="A775" s="1">
        <v>37974</v>
      </c>
      <c r="B775">
        <v>37974</v>
      </c>
      <c r="C775">
        <v>4.4320000000000004</v>
      </c>
      <c r="D775">
        <v>4.28</v>
      </c>
      <c r="E775">
        <v>4.42</v>
      </c>
      <c r="F775">
        <v>4.2460000000000004</v>
      </c>
      <c r="G775">
        <v>4.4039999999999999</v>
      </c>
      <c r="H775">
        <v>4.2889999999999997</v>
      </c>
      <c r="I775">
        <v>0.14299999999999999</v>
      </c>
      <c r="J775">
        <v>-8.9999999999999993E-3</v>
      </c>
      <c r="K775">
        <v>0.13100000000000001</v>
      </c>
      <c r="L775">
        <v>-4.2999999999999997E-2</v>
      </c>
      <c r="M775">
        <v>0.115</v>
      </c>
      <c r="N775">
        <v>64.813286890000001</v>
      </c>
      <c r="O775">
        <v>65.764235369999994</v>
      </c>
      <c r="P775">
        <v>64.887809180000005</v>
      </c>
      <c r="Q775">
        <v>65.979041559999999</v>
      </c>
      <c r="R775">
        <v>64.987318900000005</v>
      </c>
      <c r="S775">
        <v>65.707503759999994</v>
      </c>
      <c r="T775">
        <f>IFERROR(VLOOKUP($A775,BBVA!$A$1:$G$4067,7,FALSE),T774)</f>
        <v>5.9067299999999996</v>
      </c>
      <c r="U775">
        <f>IFERROR(VLOOKUP($A775,BKIA!$A$1:$G$4067,7,FALSE),U774)</f>
        <v>0</v>
      </c>
      <c r="V775">
        <f>IFERROR(VLOOKUP($A775,BKT!$A$1:$G$4067,7,FALSE),V774)</f>
        <v>4.6842600000000001</v>
      </c>
      <c r="W775">
        <f>IFERROR(VLOOKUP($A775,CABK!$A$1:$G$4067,7,FALSE),W774)</f>
        <v>0</v>
      </c>
      <c r="X775">
        <f>IFERROR(VLOOKUP($A775,POP!$A$1:$G$4067,7,FALSE),X774)</f>
        <v>18.95213</v>
      </c>
      <c r="Y775">
        <f>IFERROR(VLOOKUP($A775,SAB!$A$1:$G$4067,7,FALSE),Y774)</f>
        <v>2.484</v>
      </c>
      <c r="Z775">
        <f>IFERROR(VLOOKUP($A775,SAN!$A$1:$G$4067,7,FALSE),Z774)</f>
        <v>3.6981099999999998</v>
      </c>
      <c r="AA775">
        <f t="shared" si="62"/>
        <v>3.0000000000000009E-3</v>
      </c>
      <c r="AB775">
        <f t="shared" si="60"/>
        <v>4.0000000000000001E-3</v>
      </c>
      <c r="AC775">
        <f t="shared" si="61"/>
        <v>-2E-3</v>
      </c>
      <c r="AD775">
        <f t="shared" si="63"/>
        <v>-6.0000000000000001E-3</v>
      </c>
      <c r="AE775">
        <f t="shared" si="64"/>
        <v>-2E-3</v>
      </c>
    </row>
    <row r="776" spans="1:31" x14ac:dyDescent="0.25">
      <c r="A776" s="1">
        <v>37977</v>
      </c>
      <c r="B776">
        <v>37977</v>
      </c>
      <c r="C776">
        <v>4.4109999999999996</v>
      </c>
      <c r="D776">
        <v>4.258</v>
      </c>
      <c r="E776">
        <v>4.3979999999999997</v>
      </c>
      <c r="F776">
        <v>4.2240000000000002</v>
      </c>
      <c r="G776">
        <v>4.3879999999999999</v>
      </c>
      <c r="H776">
        <v>4.2670000000000003</v>
      </c>
      <c r="I776">
        <v>0.14399999999999999</v>
      </c>
      <c r="J776">
        <v>-8.9999999999999993E-3</v>
      </c>
      <c r="K776">
        <v>0.13100000000000001</v>
      </c>
      <c r="L776">
        <v>-4.2999999999999997E-2</v>
      </c>
      <c r="M776">
        <v>0.121</v>
      </c>
      <c r="N776">
        <v>64.943762759999998</v>
      </c>
      <c r="O776">
        <v>65.903139609999997</v>
      </c>
      <c r="P776">
        <v>65.024678309999999</v>
      </c>
      <c r="Q776">
        <v>66.118445010000002</v>
      </c>
      <c r="R776">
        <v>65.086996499999998</v>
      </c>
      <c r="S776">
        <v>65.846276180000004</v>
      </c>
      <c r="T776">
        <f>IFERROR(VLOOKUP($A776,BBVA!$A$1:$G$4067,7,FALSE),T775)</f>
        <v>5.9457800000000001</v>
      </c>
      <c r="U776">
        <f>IFERROR(VLOOKUP($A776,BKIA!$A$1:$G$4067,7,FALSE),U775)</f>
        <v>0</v>
      </c>
      <c r="V776">
        <f>IFERROR(VLOOKUP($A776,BKT!$A$1:$G$4067,7,FALSE),V775)</f>
        <v>4.6409500000000001</v>
      </c>
      <c r="W776">
        <f>IFERROR(VLOOKUP($A776,CABK!$A$1:$G$4067,7,FALSE),W775)</f>
        <v>0</v>
      </c>
      <c r="X776">
        <f>IFERROR(VLOOKUP($A776,POP!$A$1:$G$4067,7,FALSE),X775)</f>
        <v>19.03079</v>
      </c>
      <c r="Y776">
        <f>IFERROR(VLOOKUP($A776,SAB!$A$1:$G$4067,7,FALSE),Y775)</f>
        <v>2.4562400000000002</v>
      </c>
      <c r="Z776">
        <f>IFERROR(VLOOKUP($A776,SAN!$A$1:$G$4067,7,FALSE),Z775)</f>
        <v>3.7021999999999999</v>
      </c>
      <c r="AA776">
        <f t="shared" si="62"/>
        <v>0</v>
      </c>
      <c r="AB776">
        <f t="shared" si="60"/>
        <v>3.0000000000000009E-3</v>
      </c>
      <c r="AC776">
        <f t="shared" si="61"/>
        <v>4.0000000000000001E-3</v>
      </c>
      <c r="AD776">
        <f t="shared" si="63"/>
        <v>-2E-3</v>
      </c>
      <c r="AE776">
        <f t="shared" si="64"/>
        <v>-6.0000000000000001E-3</v>
      </c>
    </row>
    <row r="777" spans="1:31" x14ac:dyDescent="0.25">
      <c r="A777" s="1">
        <v>37978</v>
      </c>
      <c r="B777">
        <v>37978</v>
      </c>
      <c r="C777">
        <v>4.3940000000000001</v>
      </c>
      <c r="D777">
        <v>4.242</v>
      </c>
      <c r="E777">
        <v>4.3819999999999997</v>
      </c>
      <c r="F777">
        <v>4.2060000000000004</v>
      </c>
      <c r="G777">
        <v>4.3780000000000001</v>
      </c>
      <c r="H777">
        <v>4.2489999999999997</v>
      </c>
      <c r="I777">
        <v>0.14499999999999999</v>
      </c>
      <c r="J777">
        <v>-7.0000000000000001E-3</v>
      </c>
      <c r="K777">
        <v>0.13300000000000001</v>
      </c>
      <c r="L777">
        <v>-4.2999999999999997E-2</v>
      </c>
      <c r="M777">
        <v>0.129</v>
      </c>
      <c r="N777">
        <v>65.049597700000007</v>
      </c>
      <c r="O777">
        <v>66.004363580000003</v>
      </c>
      <c r="P777">
        <v>65.124418950000006</v>
      </c>
      <c r="Q777">
        <v>66.232743369999994</v>
      </c>
      <c r="R777">
        <v>65.149380399999998</v>
      </c>
      <c r="S777">
        <v>65.960057059999997</v>
      </c>
      <c r="T777">
        <f>IFERROR(VLOOKUP($A777,BBVA!$A$1:$G$4067,7,FALSE),T776)</f>
        <v>6.0072099999999997</v>
      </c>
      <c r="U777">
        <f>IFERROR(VLOOKUP($A777,BKIA!$A$1:$G$4067,7,FALSE),U776)</f>
        <v>0</v>
      </c>
      <c r="V777">
        <f>IFERROR(VLOOKUP($A777,BKT!$A$1:$G$4067,7,FALSE),V776)</f>
        <v>4.6626099999999999</v>
      </c>
      <c r="W777">
        <f>IFERROR(VLOOKUP($A777,CABK!$A$1:$G$4067,7,FALSE),W776)</f>
        <v>0</v>
      </c>
      <c r="X777">
        <f>IFERROR(VLOOKUP($A777,POP!$A$1:$G$4067,7,FALSE),X776)</f>
        <v>19.390940000000001</v>
      </c>
      <c r="Y777">
        <f>IFERROR(VLOOKUP($A777,SAB!$A$1:$G$4067,7,FALSE),Y776)</f>
        <v>2.4007399999999999</v>
      </c>
      <c r="Z777">
        <f>IFERROR(VLOOKUP($A777,SAN!$A$1:$G$4067,7,FALSE),Z776)</f>
        <v>3.76356</v>
      </c>
      <c r="AA777">
        <f t="shared" si="62"/>
        <v>1.9999999999999992E-3</v>
      </c>
      <c r="AB777">
        <f t="shared" si="60"/>
        <v>0</v>
      </c>
      <c r="AC777">
        <f t="shared" si="61"/>
        <v>3.0000000000000009E-3</v>
      </c>
      <c r="AD777">
        <f t="shared" si="63"/>
        <v>4.0000000000000001E-3</v>
      </c>
      <c r="AE777">
        <f t="shared" si="64"/>
        <v>-2E-3</v>
      </c>
    </row>
    <row r="778" spans="1:31" x14ac:dyDescent="0.25">
      <c r="A778" s="1">
        <v>37979</v>
      </c>
      <c r="B778">
        <v>37979</v>
      </c>
      <c r="C778">
        <v>4.3970000000000002</v>
      </c>
      <c r="D778">
        <v>4.2450000000000001</v>
      </c>
      <c r="E778">
        <v>4.3849999999999998</v>
      </c>
      <c r="F778">
        <v>4.2080000000000002</v>
      </c>
      <c r="G778">
        <v>4.3789999999999996</v>
      </c>
      <c r="H778">
        <v>4.2510000000000003</v>
      </c>
      <c r="I778">
        <v>0.14599999999999999</v>
      </c>
      <c r="J778">
        <v>-6.0000000000000001E-3</v>
      </c>
      <c r="K778">
        <v>0.13400000000000001</v>
      </c>
      <c r="L778">
        <v>-4.2999999999999997E-2</v>
      </c>
      <c r="M778">
        <v>0.128</v>
      </c>
      <c r="N778">
        <v>65.030907170000006</v>
      </c>
      <c r="O778">
        <v>65.985371060000006</v>
      </c>
      <c r="P778">
        <v>65.105704770000003</v>
      </c>
      <c r="Q778">
        <v>66.220032829999994</v>
      </c>
      <c r="R778">
        <v>65.143139050000002</v>
      </c>
      <c r="S778">
        <v>65.947404070000005</v>
      </c>
      <c r="T778">
        <f>IFERROR(VLOOKUP($A778,BBVA!$A$1:$G$4067,7,FALSE),T777)</f>
        <v>6.0072099999999997</v>
      </c>
      <c r="U778">
        <f>IFERROR(VLOOKUP($A778,BKIA!$A$1:$G$4067,7,FALSE),U777)</f>
        <v>0</v>
      </c>
      <c r="V778">
        <f>IFERROR(VLOOKUP($A778,BKT!$A$1:$G$4067,7,FALSE),V777)</f>
        <v>4.6626099999999999</v>
      </c>
      <c r="W778">
        <f>IFERROR(VLOOKUP($A778,CABK!$A$1:$G$4067,7,FALSE),W777)</f>
        <v>0</v>
      </c>
      <c r="X778">
        <f>IFERROR(VLOOKUP($A778,POP!$A$1:$G$4067,7,FALSE),X777)</f>
        <v>19.667960000000001</v>
      </c>
      <c r="Y778">
        <f>IFERROR(VLOOKUP($A778,SAB!$A$1:$G$4067,7,FALSE),Y777)</f>
        <v>2.4007399999999999</v>
      </c>
      <c r="Z778">
        <f>IFERROR(VLOOKUP($A778,SAN!$A$1:$G$4067,7,FALSE),Z777)</f>
        <v>3.76356</v>
      </c>
      <c r="AA778">
        <f t="shared" si="62"/>
        <v>1E-3</v>
      </c>
      <c r="AB778">
        <f t="shared" si="60"/>
        <v>1.9999999999999992E-3</v>
      </c>
      <c r="AC778">
        <f t="shared" si="61"/>
        <v>0</v>
      </c>
      <c r="AD778">
        <f t="shared" si="63"/>
        <v>3.0000000000000009E-3</v>
      </c>
      <c r="AE778">
        <f t="shared" si="64"/>
        <v>4.0000000000000001E-3</v>
      </c>
    </row>
    <row r="779" spans="1:31" x14ac:dyDescent="0.25">
      <c r="A779" s="1">
        <v>37980</v>
      </c>
      <c r="B779">
        <v>37980</v>
      </c>
      <c r="C779">
        <v>4.3970000000000002</v>
      </c>
      <c r="D779">
        <v>4.2460000000000004</v>
      </c>
      <c r="E779">
        <v>4.3849999999999998</v>
      </c>
      <c r="F779">
        <v>4.2039999999999997</v>
      </c>
      <c r="G779">
        <v>4.3789999999999996</v>
      </c>
      <c r="H779">
        <v>4.25</v>
      </c>
      <c r="I779">
        <v>0.14699999999999999</v>
      </c>
      <c r="J779">
        <v>-4.0000000000000001E-3</v>
      </c>
      <c r="K779">
        <v>0.13500000000000001</v>
      </c>
      <c r="L779">
        <v>-4.5999999999999999E-2</v>
      </c>
      <c r="M779">
        <v>0.129</v>
      </c>
      <c r="N779">
        <v>65.030907170000006</v>
      </c>
      <c r="O779">
        <v>65.979041559999999</v>
      </c>
      <c r="P779">
        <v>65.105704770000003</v>
      </c>
      <c r="Q779">
        <v>66.245456599999997</v>
      </c>
      <c r="R779">
        <v>65.143139050000002</v>
      </c>
      <c r="S779">
        <v>65.953730230000005</v>
      </c>
      <c r="T779">
        <f>IFERROR(VLOOKUP($A779,BBVA!$A$1:$G$4067,7,FALSE),T778)</f>
        <v>6.0072099999999997</v>
      </c>
      <c r="U779">
        <f>IFERROR(VLOOKUP($A779,BKIA!$A$1:$G$4067,7,FALSE),U778)</f>
        <v>0</v>
      </c>
      <c r="V779">
        <f>IFERROR(VLOOKUP($A779,BKT!$A$1:$G$4067,7,FALSE),V778)</f>
        <v>4.6626099999999999</v>
      </c>
      <c r="W779">
        <f>IFERROR(VLOOKUP($A779,CABK!$A$1:$G$4067,7,FALSE),W778)</f>
        <v>0</v>
      </c>
      <c r="X779">
        <f>IFERROR(VLOOKUP($A779,POP!$A$1:$G$4067,7,FALSE),X778)</f>
        <v>19.667960000000001</v>
      </c>
      <c r="Y779">
        <f>IFERROR(VLOOKUP($A779,SAB!$A$1:$G$4067,7,FALSE),Y778)</f>
        <v>2.4007399999999999</v>
      </c>
      <c r="Z779">
        <f>IFERROR(VLOOKUP($A779,SAN!$A$1:$G$4067,7,FALSE),Z778)</f>
        <v>3.76356</v>
      </c>
      <c r="AA779">
        <f t="shared" si="62"/>
        <v>2E-3</v>
      </c>
      <c r="AB779">
        <f t="shared" si="60"/>
        <v>1E-3</v>
      </c>
      <c r="AC779">
        <f t="shared" si="61"/>
        <v>1.9999999999999992E-3</v>
      </c>
      <c r="AD779">
        <f t="shared" si="63"/>
        <v>0</v>
      </c>
      <c r="AE779">
        <f t="shared" si="64"/>
        <v>3.0000000000000009E-3</v>
      </c>
    </row>
    <row r="780" spans="1:31" x14ac:dyDescent="0.25">
      <c r="A780" s="1">
        <v>37981</v>
      </c>
      <c r="B780">
        <v>37981</v>
      </c>
      <c r="C780">
        <v>4.3970000000000002</v>
      </c>
      <c r="D780">
        <v>4.2460000000000004</v>
      </c>
      <c r="E780">
        <v>4.3849999999999998</v>
      </c>
      <c r="F780">
        <v>4.2060000000000004</v>
      </c>
      <c r="G780">
        <v>4.3789999999999996</v>
      </c>
      <c r="H780">
        <v>4.25</v>
      </c>
      <c r="I780">
        <v>0.14699999999999999</v>
      </c>
      <c r="J780">
        <v>-4.0000000000000001E-3</v>
      </c>
      <c r="K780">
        <v>0.13500000000000001</v>
      </c>
      <c r="L780">
        <v>-4.3999999999999997E-2</v>
      </c>
      <c r="M780">
        <v>0.129</v>
      </c>
      <c r="N780">
        <v>65.030907170000006</v>
      </c>
      <c r="O780">
        <v>65.979041559999999</v>
      </c>
      <c r="P780">
        <v>65.105704770000003</v>
      </c>
      <c r="Q780">
        <v>66.232743369999994</v>
      </c>
      <c r="R780">
        <v>65.143139050000002</v>
      </c>
      <c r="S780">
        <v>65.953730230000005</v>
      </c>
      <c r="T780">
        <f>IFERROR(VLOOKUP($A780,BBVA!$A$1:$G$4067,7,FALSE),T779)</f>
        <v>6.0072099999999997</v>
      </c>
      <c r="U780">
        <f>IFERROR(VLOOKUP($A780,BKIA!$A$1:$G$4067,7,FALSE),U779)</f>
        <v>0</v>
      </c>
      <c r="V780">
        <f>IFERROR(VLOOKUP($A780,BKT!$A$1:$G$4067,7,FALSE),V779)</f>
        <v>4.6626099999999999</v>
      </c>
      <c r="W780">
        <f>IFERROR(VLOOKUP($A780,CABK!$A$1:$G$4067,7,FALSE),W779)</f>
        <v>0</v>
      </c>
      <c r="X780">
        <f>IFERROR(VLOOKUP($A780,POP!$A$1:$G$4067,7,FALSE),X779)</f>
        <v>19.667960000000001</v>
      </c>
      <c r="Y780">
        <f>IFERROR(VLOOKUP($A780,SAB!$A$1:$G$4067,7,FALSE),Y779)</f>
        <v>2.4007399999999999</v>
      </c>
      <c r="Z780">
        <f>IFERROR(VLOOKUP($A780,SAN!$A$1:$G$4067,7,FALSE),Z779)</f>
        <v>3.76356</v>
      </c>
      <c r="AA780">
        <f t="shared" si="62"/>
        <v>0</v>
      </c>
      <c r="AB780">
        <f t="shared" si="60"/>
        <v>2E-3</v>
      </c>
      <c r="AC780">
        <f t="shared" si="61"/>
        <v>1E-3</v>
      </c>
      <c r="AD780">
        <f t="shared" si="63"/>
        <v>1.9999999999999992E-3</v>
      </c>
      <c r="AE780">
        <f t="shared" si="64"/>
        <v>0</v>
      </c>
    </row>
    <row r="781" spans="1:31" x14ac:dyDescent="0.25">
      <c r="A781" s="1">
        <v>37984</v>
      </c>
      <c r="B781">
        <v>37984</v>
      </c>
      <c r="C781">
        <v>4.4080000000000004</v>
      </c>
      <c r="D781">
        <v>4.26</v>
      </c>
      <c r="E781">
        <v>4.3970000000000002</v>
      </c>
      <c r="F781">
        <v>4.2240000000000002</v>
      </c>
      <c r="G781">
        <v>4.3869999999999996</v>
      </c>
      <c r="H781">
        <v>4.2640000000000002</v>
      </c>
      <c r="I781">
        <v>0.14399999999999999</v>
      </c>
      <c r="J781">
        <v>-4.0000000000000001E-3</v>
      </c>
      <c r="K781">
        <v>0.13300000000000001</v>
      </c>
      <c r="L781">
        <v>-0.04</v>
      </c>
      <c r="M781">
        <v>0.123</v>
      </c>
      <c r="N781">
        <v>64.96242574</v>
      </c>
      <c r="O781">
        <v>65.890498629999996</v>
      </c>
      <c r="P781">
        <v>65.030907170000006</v>
      </c>
      <c r="Q781">
        <v>66.118445010000002</v>
      </c>
      <c r="R781">
        <v>65.093231930000002</v>
      </c>
      <c r="S781">
        <v>65.865224659999996</v>
      </c>
      <c r="T781">
        <f>IFERROR(VLOOKUP($A781,BBVA!$A$1:$G$4067,7,FALSE),T780)</f>
        <v>6.0909399999999998</v>
      </c>
      <c r="U781">
        <f>IFERROR(VLOOKUP($A781,BKIA!$A$1:$G$4067,7,FALSE),U780)</f>
        <v>0</v>
      </c>
      <c r="V781">
        <f>IFERROR(VLOOKUP($A781,BKT!$A$1:$G$4067,7,FALSE),V780)</f>
        <v>4.7059100000000003</v>
      </c>
      <c r="W781">
        <f>IFERROR(VLOOKUP($A781,CABK!$A$1:$G$4067,7,FALSE),W780)</f>
        <v>0</v>
      </c>
      <c r="X781">
        <f>IFERROR(VLOOKUP($A781,POP!$A$1:$G$4067,7,FALSE),X780)</f>
        <v>19.680710000000001</v>
      </c>
      <c r="Y781">
        <f>IFERROR(VLOOKUP($A781,SAB!$A$1:$G$4067,7,FALSE),Y780)</f>
        <v>2.3466200000000002</v>
      </c>
      <c r="Z781">
        <f>IFERROR(VLOOKUP($A781,SAN!$A$1:$G$4067,7,FALSE),Z780)</f>
        <v>3.8085599999999999</v>
      </c>
      <c r="AA781">
        <f t="shared" si="62"/>
        <v>0</v>
      </c>
      <c r="AB781">
        <f t="shared" si="60"/>
        <v>0</v>
      </c>
      <c r="AC781">
        <f t="shared" si="61"/>
        <v>2E-3</v>
      </c>
      <c r="AD781">
        <f t="shared" si="63"/>
        <v>1E-3</v>
      </c>
      <c r="AE781">
        <f t="shared" si="64"/>
        <v>1.9999999999999992E-3</v>
      </c>
    </row>
    <row r="782" spans="1:31" x14ac:dyDescent="0.25">
      <c r="A782" s="1">
        <v>37985</v>
      </c>
      <c r="B782">
        <v>37985</v>
      </c>
      <c r="C782">
        <v>4.4489999999999998</v>
      </c>
      <c r="D782">
        <v>4.2939999999999996</v>
      </c>
      <c r="E782">
        <v>4.4260000000000002</v>
      </c>
      <c r="F782">
        <v>4.2610000000000001</v>
      </c>
      <c r="G782">
        <v>4.4269999999999996</v>
      </c>
      <c r="H782">
        <v>4.2960000000000003</v>
      </c>
      <c r="I782">
        <v>0.153</v>
      </c>
      <c r="J782">
        <v>-2E-3</v>
      </c>
      <c r="K782">
        <v>0.13</v>
      </c>
      <c r="L782">
        <v>-3.5000000000000003E-2</v>
      </c>
      <c r="M782">
        <v>0.13100000000000001</v>
      </c>
      <c r="N782">
        <v>64.707874750000002</v>
      </c>
      <c r="O782">
        <v>65.676009460000003</v>
      </c>
      <c r="P782">
        <v>64.850536259999998</v>
      </c>
      <c r="Q782">
        <v>65.884179140000001</v>
      </c>
      <c r="R782">
        <v>64.8443264</v>
      </c>
      <c r="S782">
        <v>65.663416389999995</v>
      </c>
      <c r="T782">
        <f>IFERROR(VLOOKUP($A782,BBVA!$A$1:$G$4067,7,FALSE),T781)</f>
        <v>6.1133199999999999</v>
      </c>
      <c r="U782">
        <f>IFERROR(VLOOKUP($A782,BKIA!$A$1:$G$4067,7,FALSE),U781)</f>
        <v>0</v>
      </c>
      <c r="V782">
        <f>IFERROR(VLOOKUP($A782,BKT!$A$1:$G$4067,7,FALSE),V781)</f>
        <v>4.6986999999999997</v>
      </c>
      <c r="W782">
        <f>IFERROR(VLOOKUP($A782,CABK!$A$1:$G$4067,7,FALSE),W781)</f>
        <v>0</v>
      </c>
      <c r="X782">
        <f>IFERROR(VLOOKUP($A782,POP!$A$1:$G$4067,7,FALSE),X781)</f>
        <v>19.581340000000001</v>
      </c>
      <c r="Y782">
        <f>IFERROR(VLOOKUP($A782,SAB!$A$1:$G$4067,7,FALSE),Y781)</f>
        <v>2.3605</v>
      </c>
      <c r="Z782">
        <f>IFERROR(VLOOKUP($A782,SAN!$A$1:$G$4067,7,FALSE),Z781)</f>
        <v>3.8412899999999999</v>
      </c>
      <c r="AA782">
        <f t="shared" si="62"/>
        <v>2E-3</v>
      </c>
      <c r="AB782">
        <f t="shared" si="60"/>
        <v>0</v>
      </c>
      <c r="AC782">
        <f t="shared" si="61"/>
        <v>0</v>
      </c>
      <c r="AD782">
        <f t="shared" si="63"/>
        <v>2E-3</v>
      </c>
      <c r="AE782">
        <f t="shared" si="64"/>
        <v>1E-3</v>
      </c>
    </row>
    <row r="783" spans="1:31" x14ac:dyDescent="0.25">
      <c r="A783" s="1">
        <v>37986</v>
      </c>
      <c r="B783">
        <v>37986</v>
      </c>
      <c r="C783">
        <v>4.4429999999999996</v>
      </c>
      <c r="D783">
        <v>4.2880000000000003</v>
      </c>
      <c r="E783">
        <v>4.423</v>
      </c>
      <c r="F783">
        <v>4.26</v>
      </c>
      <c r="G783">
        <v>4.4269999999999996</v>
      </c>
      <c r="H783">
        <v>4.2919999999999998</v>
      </c>
      <c r="I783">
        <v>0.151</v>
      </c>
      <c r="J783">
        <v>-4.0000000000000001E-3</v>
      </c>
      <c r="K783">
        <v>0.13100000000000001</v>
      </c>
      <c r="L783">
        <v>-3.2000000000000001E-2</v>
      </c>
      <c r="M783">
        <v>0.13500000000000001</v>
      </c>
      <c r="N783">
        <v>64.745057489999994</v>
      </c>
      <c r="O783">
        <v>65.713804609999997</v>
      </c>
      <c r="P783">
        <v>64.869169779999993</v>
      </c>
      <c r="Q783">
        <v>65.890498629999996</v>
      </c>
      <c r="R783">
        <v>64.8443264</v>
      </c>
      <c r="S783">
        <v>65.688605190000004</v>
      </c>
      <c r="T783">
        <f>IFERROR(VLOOKUP($A783,BBVA!$A$1:$G$4067,7,FALSE),T782)</f>
        <v>6.1133199999999999</v>
      </c>
      <c r="U783">
        <f>IFERROR(VLOOKUP($A783,BKIA!$A$1:$G$4067,7,FALSE),U782)</f>
        <v>0</v>
      </c>
      <c r="V783">
        <f>IFERROR(VLOOKUP($A783,BKT!$A$1:$G$4067,7,FALSE),V782)</f>
        <v>4.6986999999999997</v>
      </c>
      <c r="W783">
        <f>IFERROR(VLOOKUP($A783,CABK!$A$1:$G$4067,7,FALSE),W782)</f>
        <v>0</v>
      </c>
      <c r="X783">
        <f>IFERROR(VLOOKUP($A783,POP!$A$1:$G$4067,7,FALSE),X782)</f>
        <v>19.861049999999999</v>
      </c>
      <c r="Y783">
        <f>IFERROR(VLOOKUP($A783,SAB!$A$1:$G$4067,7,FALSE),Y782)</f>
        <v>2.3605</v>
      </c>
      <c r="Z783">
        <f>IFERROR(VLOOKUP($A783,SAN!$A$1:$G$4067,7,FALSE),Z782)</f>
        <v>3.8412899999999999</v>
      </c>
      <c r="AA783">
        <f t="shared" si="62"/>
        <v>-2E-3</v>
      </c>
      <c r="AB783">
        <f t="shared" si="60"/>
        <v>2E-3</v>
      </c>
      <c r="AC783">
        <f t="shared" si="61"/>
        <v>0</v>
      </c>
      <c r="AD783">
        <f t="shared" si="63"/>
        <v>0</v>
      </c>
      <c r="AE783">
        <f t="shared" si="64"/>
        <v>2E-3</v>
      </c>
    </row>
    <row r="784" spans="1:31" x14ac:dyDescent="0.25">
      <c r="A784" s="1">
        <v>37987</v>
      </c>
      <c r="B784">
        <v>37987</v>
      </c>
      <c r="C784">
        <v>4.4379999999999997</v>
      </c>
      <c r="D784">
        <v>4.2910000000000004</v>
      </c>
      <c r="E784">
        <v>4.4219999999999997</v>
      </c>
      <c r="F784">
        <v>4.2569999999999997</v>
      </c>
      <c r="G784">
        <v>4.4240000000000004</v>
      </c>
      <c r="H784">
        <v>4.2919999999999998</v>
      </c>
      <c r="I784">
        <v>0.14599999999999999</v>
      </c>
      <c r="J784">
        <v>-1E-3</v>
      </c>
      <c r="K784">
        <v>0.13</v>
      </c>
      <c r="L784">
        <v>-3.5000000000000003E-2</v>
      </c>
      <c r="M784">
        <v>0.13200000000000001</v>
      </c>
      <c r="N784">
        <v>64.776061049999996</v>
      </c>
      <c r="O784">
        <v>65.694904050000005</v>
      </c>
      <c r="P784">
        <v>64.875382259999995</v>
      </c>
      <c r="Q784">
        <v>65.909461100000001</v>
      </c>
      <c r="R784">
        <v>64.862957949999995</v>
      </c>
      <c r="S784">
        <v>65.688605190000004</v>
      </c>
      <c r="T784">
        <f>IFERROR(VLOOKUP($A784,BBVA!$A$1:$G$4067,7,FALSE),T783)</f>
        <v>6.1133199999999999</v>
      </c>
      <c r="U784">
        <f>IFERROR(VLOOKUP($A784,BKIA!$A$1:$G$4067,7,FALSE),U783)</f>
        <v>0</v>
      </c>
      <c r="V784">
        <f>IFERROR(VLOOKUP($A784,BKT!$A$1:$G$4067,7,FALSE),V783)</f>
        <v>4.6986999999999997</v>
      </c>
      <c r="W784">
        <f>IFERROR(VLOOKUP($A784,CABK!$A$1:$G$4067,7,FALSE),W783)</f>
        <v>0</v>
      </c>
      <c r="X784">
        <f>IFERROR(VLOOKUP($A784,POP!$A$1:$G$4067,7,FALSE),X783)</f>
        <v>19.861049999999999</v>
      </c>
      <c r="Y784">
        <f>IFERROR(VLOOKUP($A784,SAB!$A$1:$G$4067,7,FALSE),Y783)</f>
        <v>2.3605</v>
      </c>
      <c r="Z784">
        <f>IFERROR(VLOOKUP($A784,SAN!$A$1:$G$4067,7,FALSE),Z783)</f>
        <v>3.8412899999999999</v>
      </c>
      <c r="AA784">
        <f t="shared" si="62"/>
        <v>3.0000000000000001E-3</v>
      </c>
      <c r="AB784">
        <f t="shared" si="60"/>
        <v>-2E-3</v>
      </c>
      <c r="AC784">
        <f t="shared" si="61"/>
        <v>2E-3</v>
      </c>
      <c r="AD784">
        <f t="shared" si="63"/>
        <v>0</v>
      </c>
      <c r="AE784">
        <f t="shared" si="64"/>
        <v>0</v>
      </c>
    </row>
    <row r="785" spans="1:31" x14ac:dyDescent="0.25">
      <c r="A785" s="1">
        <v>37988</v>
      </c>
      <c r="B785">
        <v>37988</v>
      </c>
      <c r="C785">
        <v>4.4660000000000002</v>
      </c>
      <c r="D785">
        <v>4.3310000000000004</v>
      </c>
      <c r="E785">
        <v>4.4649999999999999</v>
      </c>
      <c r="F785">
        <v>4.2939999999999996</v>
      </c>
      <c r="G785">
        <v>4.4390000000000001</v>
      </c>
      <c r="H785">
        <v>4.33</v>
      </c>
      <c r="I785">
        <v>0.13600000000000001</v>
      </c>
      <c r="J785">
        <v>1E-3</v>
      </c>
      <c r="K785">
        <v>0.13500000000000001</v>
      </c>
      <c r="L785">
        <v>-3.5999999999999997E-2</v>
      </c>
      <c r="M785">
        <v>0.109</v>
      </c>
      <c r="N785">
        <v>64.602651170000001</v>
      </c>
      <c r="O785">
        <v>65.443467069999997</v>
      </c>
      <c r="P785">
        <v>64.608835580000004</v>
      </c>
      <c r="Q785">
        <v>65.676009460000003</v>
      </c>
      <c r="R785">
        <v>64.769859030000006</v>
      </c>
      <c r="S785">
        <v>65.449740079999998</v>
      </c>
      <c r="T785">
        <f>IFERROR(VLOOKUP($A785,BBVA!$A$1:$G$4067,7,FALSE),T784)</f>
        <v>6.2361000000000004</v>
      </c>
      <c r="U785">
        <f>IFERROR(VLOOKUP($A785,BKIA!$A$1:$G$4067,7,FALSE),U784)</f>
        <v>0</v>
      </c>
      <c r="V785">
        <f>IFERROR(VLOOKUP($A785,BKT!$A$1:$G$4067,7,FALSE),V784)</f>
        <v>4.8415999999999997</v>
      </c>
      <c r="W785">
        <f>IFERROR(VLOOKUP($A785,CABK!$A$1:$G$4067,7,FALSE),W784)</f>
        <v>0</v>
      </c>
      <c r="X785">
        <f>IFERROR(VLOOKUP($A785,POP!$A$1:$G$4067,7,FALSE),X784)</f>
        <v>19.809049999999999</v>
      </c>
      <c r="Y785">
        <f>IFERROR(VLOOKUP($A785,SAB!$A$1:$G$4067,7,FALSE),Y784)</f>
        <v>2.3674300000000001</v>
      </c>
      <c r="Z785">
        <f>IFERROR(VLOOKUP($A785,SAN!$A$1:$G$4067,7,FALSE),Z784)</f>
        <v>3.91492</v>
      </c>
      <c r="AA785">
        <f t="shared" si="62"/>
        <v>2E-3</v>
      </c>
      <c r="AB785">
        <f t="shared" si="60"/>
        <v>3.0000000000000001E-3</v>
      </c>
      <c r="AC785">
        <f t="shared" si="61"/>
        <v>-2E-3</v>
      </c>
      <c r="AD785">
        <f t="shared" si="63"/>
        <v>2E-3</v>
      </c>
      <c r="AE785">
        <f t="shared" si="64"/>
        <v>0</v>
      </c>
    </row>
    <row r="786" spans="1:31" x14ac:dyDescent="0.25">
      <c r="A786" s="1">
        <v>37991</v>
      </c>
      <c r="B786">
        <v>37991</v>
      </c>
      <c r="C786">
        <v>4.4800000000000004</v>
      </c>
      <c r="D786">
        <v>4.3259999999999996</v>
      </c>
      <c r="E786">
        <v>4.4580000000000002</v>
      </c>
      <c r="F786">
        <v>4.2910000000000004</v>
      </c>
      <c r="G786">
        <v>4.46</v>
      </c>
      <c r="H786">
        <v>4.3250000000000002</v>
      </c>
      <c r="I786">
        <v>0.155</v>
      </c>
      <c r="J786">
        <v>1E-3</v>
      </c>
      <c r="K786">
        <v>0.13300000000000001</v>
      </c>
      <c r="L786">
        <v>-3.4000000000000002E-2</v>
      </c>
      <c r="M786">
        <v>0.13500000000000001</v>
      </c>
      <c r="N786">
        <v>64.516137779999994</v>
      </c>
      <c r="O786">
        <v>65.474838730000002</v>
      </c>
      <c r="P786">
        <v>64.65214469</v>
      </c>
      <c r="Q786">
        <v>65.694904050000005</v>
      </c>
      <c r="R786">
        <v>64.639767399999997</v>
      </c>
      <c r="S786">
        <v>65.481115040000006</v>
      </c>
      <c r="T786">
        <f>IFERROR(VLOOKUP($A786,BBVA!$A$1:$G$4067,7,FALSE),T785)</f>
        <v>6.2919499999999999</v>
      </c>
      <c r="U786">
        <f>IFERROR(VLOOKUP($A786,BKIA!$A$1:$G$4067,7,FALSE),U785)</f>
        <v>0</v>
      </c>
      <c r="V786">
        <f>IFERROR(VLOOKUP($A786,BKT!$A$1:$G$4067,7,FALSE),V785)</f>
        <v>4.8011900000000001</v>
      </c>
      <c r="W786">
        <f>IFERROR(VLOOKUP($A786,CABK!$A$1:$G$4067,7,FALSE),W785)</f>
        <v>0</v>
      </c>
      <c r="X786">
        <f>IFERROR(VLOOKUP($A786,POP!$A$1:$G$4067,7,FALSE),X785)</f>
        <v>19.643460000000001</v>
      </c>
      <c r="Y786">
        <f>IFERROR(VLOOKUP($A786,SAB!$A$1:$G$4067,7,FALSE),Y785)</f>
        <v>2.3854799999999998</v>
      </c>
      <c r="Z786">
        <f>IFERROR(VLOOKUP($A786,SAN!$A$1:$G$4067,7,FALSE),Z785)</f>
        <v>3.9312800000000001</v>
      </c>
      <c r="AA786">
        <f t="shared" si="62"/>
        <v>0</v>
      </c>
      <c r="AB786">
        <f t="shared" si="60"/>
        <v>2E-3</v>
      </c>
      <c r="AC786">
        <f t="shared" si="61"/>
        <v>3.0000000000000001E-3</v>
      </c>
      <c r="AD786">
        <f t="shared" si="63"/>
        <v>-2E-3</v>
      </c>
      <c r="AE786">
        <f t="shared" si="64"/>
        <v>2E-3</v>
      </c>
    </row>
    <row r="787" spans="1:31" x14ac:dyDescent="0.25">
      <c r="A787" s="1">
        <v>37992</v>
      </c>
      <c r="B787">
        <v>37992</v>
      </c>
      <c r="C787">
        <v>4.415</v>
      </c>
      <c r="D787">
        <v>4.2569999999999997</v>
      </c>
      <c r="E787">
        <v>4.3879999999999999</v>
      </c>
      <c r="F787">
        <v>4.2169999999999996</v>
      </c>
      <c r="G787">
        <v>4.3940000000000001</v>
      </c>
      <c r="H787">
        <v>4.2619999999999996</v>
      </c>
      <c r="I787">
        <v>0.153</v>
      </c>
      <c r="J787">
        <v>-5.0000000000000001E-3</v>
      </c>
      <c r="K787">
        <v>0.126</v>
      </c>
      <c r="L787">
        <v>-4.4999999999999998E-2</v>
      </c>
      <c r="M787">
        <v>0.13200000000000001</v>
      </c>
      <c r="N787">
        <v>64.918887949999998</v>
      </c>
      <c r="O787">
        <v>65.909461100000001</v>
      </c>
      <c r="P787">
        <v>65.086996499999998</v>
      </c>
      <c r="Q787">
        <v>66.162868570000001</v>
      </c>
      <c r="R787">
        <v>65.049597700000007</v>
      </c>
      <c r="S787">
        <v>65.877860310000003</v>
      </c>
      <c r="T787">
        <f>IFERROR(VLOOKUP($A787,BBVA!$A$1:$G$4067,7,FALSE),T786)</f>
        <v>6.2919499999999999</v>
      </c>
      <c r="U787">
        <f>IFERROR(VLOOKUP($A787,BKIA!$A$1:$G$4067,7,FALSE),U786)</f>
        <v>0</v>
      </c>
      <c r="V787">
        <f>IFERROR(VLOOKUP($A787,BKT!$A$1:$G$4067,7,FALSE),V786)</f>
        <v>4.8011900000000001</v>
      </c>
      <c r="W787">
        <f>IFERROR(VLOOKUP($A787,CABK!$A$1:$G$4067,7,FALSE),W786)</f>
        <v>0</v>
      </c>
      <c r="X787">
        <f>IFERROR(VLOOKUP($A787,POP!$A$1:$G$4067,7,FALSE),X786)</f>
        <v>19.924109999999999</v>
      </c>
      <c r="Y787">
        <f>IFERROR(VLOOKUP($A787,SAB!$A$1:$G$4067,7,FALSE),Y786)</f>
        <v>2.3854799999999998</v>
      </c>
      <c r="Z787">
        <f>IFERROR(VLOOKUP($A787,SAN!$A$1:$G$4067,7,FALSE),Z786)</f>
        <v>3.9312800000000001</v>
      </c>
      <c r="AA787">
        <f t="shared" si="62"/>
        <v>-6.0000000000000001E-3</v>
      </c>
      <c r="AB787">
        <f t="shared" si="60"/>
        <v>0</v>
      </c>
      <c r="AC787">
        <f t="shared" si="61"/>
        <v>2E-3</v>
      </c>
      <c r="AD787">
        <f t="shared" si="63"/>
        <v>3.0000000000000001E-3</v>
      </c>
      <c r="AE787">
        <f t="shared" si="64"/>
        <v>-2E-3</v>
      </c>
    </row>
    <row r="788" spans="1:31" x14ac:dyDescent="0.25">
      <c r="A788" s="1">
        <v>37993</v>
      </c>
      <c r="B788">
        <v>37993</v>
      </c>
      <c r="C788">
        <v>4.4009999999999998</v>
      </c>
      <c r="D788">
        <v>4.2409999999999997</v>
      </c>
      <c r="E788">
        <v>4.3769999999999998</v>
      </c>
      <c r="F788">
        <v>4.1980000000000004</v>
      </c>
      <c r="G788">
        <v>4.3659999999999997</v>
      </c>
      <c r="H788">
        <v>4.2450000000000001</v>
      </c>
      <c r="I788">
        <v>0.156</v>
      </c>
      <c r="J788">
        <v>-4.0000000000000001E-3</v>
      </c>
      <c r="K788">
        <v>0.13200000000000001</v>
      </c>
      <c r="L788">
        <v>-4.7E-2</v>
      </c>
      <c r="M788">
        <v>0.121</v>
      </c>
      <c r="N788">
        <v>65.005995650000003</v>
      </c>
      <c r="O788">
        <v>66.010695749999996</v>
      </c>
      <c r="P788">
        <v>65.155622399999999</v>
      </c>
      <c r="Q788">
        <v>66.283612390000002</v>
      </c>
      <c r="R788">
        <v>65.22432791</v>
      </c>
      <c r="S788">
        <v>65.985371060000006</v>
      </c>
      <c r="T788">
        <f>IFERROR(VLOOKUP($A788,BBVA!$A$1:$G$4067,7,FALSE),T787)</f>
        <v>6.2919499999999999</v>
      </c>
      <c r="U788">
        <f>IFERROR(VLOOKUP($A788,BKIA!$A$1:$G$4067,7,FALSE),U787)</f>
        <v>0</v>
      </c>
      <c r="V788">
        <f>IFERROR(VLOOKUP($A788,BKT!$A$1:$G$4067,7,FALSE),V787)</f>
        <v>4.7405600000000003</v>
      </c>
      <c r="W788">
        <f>IFERROR(VLOOKUP($A788,CABK!$A$1:$G$4067,7,FALSE),W787)</f>
        <v>0</v>
      </c>
      <c r="X788">
        <f>IFERROR(VLOOKUP($A788,POP!$A$1:$G$4067,7,FALSE),X787)</f>
        <v>19.341259999999998</v>
      </c>
      <c r="Y788">
        <f>IFERROR(VLOOKUP($A788,SAB!$A$1:$G$4067,7,FALSE),Y787)</f>
        <v>2.4215499999999999</v>
      </c>
      <c r="Z788">
        <f>IFERROR(VLOOKUP($A788,SAN!$A$1:$G$4067,7,FALSE),Z787)</f>
        <v>3.90265</v>
      </c>
      <c r="AA788">
        <f t="shared" si="62"/>
        <v>1E-3</v>
      </c>
      <c r="AB788">
        <f t="shared" si="60"/>
        <v>-6.0000000000000001E-3</v>
      </c>
      <c r="AC788">
        <f t="shared" si="61"/>
        <v>0</v>
      </c>
      <c r="AD788">
        <f t="shared" si="63"/>
        <v>2E-3</v>
      </c>
      <c r="AE788">
        <f t="shared" si="64"/>
        <v>3.0000000000000001E-3</v>
      </c>
    </row>
    <row r="789" spans="1:31" x14ac:dyDescent="0.25">
      <c r="A789" s="1">
        <v>37994</v>
      </c>
      <c r="B789">
        <v>37994</v>
      </c>
      <c r="C789">
        <v>4.3840000000000003</v>
      </c>
      <c r="D789">
        <v>4.218</v>
      </c>
      <c r="E789">
        <v>4.3529999999999998</v>
      </c>
      <c r="F789">
        <v>4.1740000000000004</v>
      </c>
      <c r="G789">
        <v>4.34</v>
      </c>
      <c r="H789">
        <v>4.2290000000000001</v>
      </c>
      <c r="I789">
        <v>0.155</v>
      </c>
      <c r="J789">
        <v>-1.0999999999999999E-2</v>
      </c>
      <c r="K789">
        <v>0.124</v>
      </c>
      <c r="L789">
        <v>-5.5E-2</v>
      </c>
      <c r="M789">
        <v>0.111</v>
      </c>
      <c r="N789">
        <v>65.111942170000006</v>
      </c>
      <c r="O789">
        <v>66.15652034</v>
      </c>
      <c r="P789">
        <v>65.305628089999999</v>
      </c>
      <c r="Q789">
        <v>66.436477499999995</v>
      </c>
      <c r="R789">
        <v>65.38703975</v>
      </c>
      <c r="S789">
        <v>66.086733980000005</v>
      </c>
      <c r="T789">
        <f>IFERROR(VLOOKUP($A789,BBVA!$A$1:$G$4067,7,FALSE),T788)</f>
        <v>6.2696300000000003</v>
      </c>
      <c r="U789">
        <f>IFERROR(VLOOKUP($A789,BKIA!$A$1:$G$4067,7,FALSE),U788)</f>
        <v>0</v>
      </c>
      <c r="V789">
        <f>IFERROR(VLOOKUP($A789,BKT!$A$1:$G$4067,7,FALSE),V788)</f>
        <v>4.8459399999999997</v>
      </c>
      <c r="W789">
        <f>IFERROR(VLOOKUP($A789,CABK!$A$1:$G$4067,7,FALSE),W788)</f>
        <v>0</v>
      </c>
      <c r="X789">
        <f>IFERROR(VLOOKUP($A789,POP!$A$1:$G$4067,7,FALSE),X788)</f>
        <v>19.37433</v>
      </c>
      <c r="Y789">
        <f>IFERROR(VLOOKUP($A789,SAB!$A$1:$G$4067,7,FALSE),Y788)</f>
        <v>2.4021300000000001</v>
      </c>
      <c r="Z789">
        <f>IFERROR(VLOOKUP($A789,SAN!$A$1:$G$4067,7,FALSE),Z788)</f>
        <v>3.8862800000000002</v>
      </c>
      <c r="AA789">
        <f t="shared" si="62"/>
        <v>-6.9999999999999993E-3</v>
      </c>
      <c r="AB789">
        <f t="shared" si="60"/>
        <v>1E-3</v>
      </c>
      <c r="AC789">
        <f t="shared" si="61"/>
        <v>-6.0000000000000001E-3</v>
      </c>
      <c r="AD789">
        <f t="shared" si="63"/>
        <v>0</v>
      </c>
      <c r="AE789">
        <f t="shared" si="64"/>
        <v>2E-3</v>
      </c>
    </row>
    <row r="790" spans="1:31" x14ac:dyDescent="0.25">
      <c r="A790" s="1">
        <v>37995</v>
      </c>
      <c r="B790">
        <v>37995</v>
      </c>
      <c r="C790">
        <v>4.2990000000000004</v>
      </c>
      <c r="D790">
        <v>4.133</v>
      </c>
      <c r="E790">
        <v>4.266</v>
      </c>
      <c r="F790">
        <v>4.0910000000000002</v>
      </c>
      <c r="G790">
        <v>4.2569999999999997</v>
      </c>
      <c r="H790">
        <v>4.141</v>
      </c>
      <c r="I790">
        <v>0.158</v>
      </c>
      <c r="J790">
        <v>-8.0000000000000002E-3</v>
      </c>
      <c r="K790">
        <v>0.125</v>
      </c>
      <c r="L790">
        <v>-0.05</v>
      </c>
      <c r="M790">
        <v>0.11600000000000001</v>
      </c>
      <c r="N790">
        <v>65.64453177</v>
      </c>
      <c r="O790">
        <v>66.698519959999999</v>
      </c>
      <c r="P790">
        <v>65.852591669999995</v>
      </c>
      <c r="Q790">
        <v>66.96813306</v>
      </c>
      <c r="R790">
        <v>65.909461100000001</v>
      </c>
      <c r="S790">
        <v>66.647300580000007</v>
      </c>
      <c r="T790">
        <f>IFERROR(VLOOKUP($A790,BBVA!$A$1:$G$4067,7,FALSE),T789)</f>
        <v>6.2640000000000002</v>
      </c>
      <c r="U790">
        <f>IFERROR(VLOOKUP($A790,BKIA!$A$1:$G$4067,7,FALSE),U789)</f>
        <v>0</v>
      </c>
      <c r="V790">
        <f>IFERROR(VLOOKUP($A790,BKT!$A$1:$G$4067,7,FALSE),V789)</f>
        <v>4.8430400000000002</v>
      </c>
      <c r="W790">
        <f>IFERROR(VLOOKUP($A790,CABK!$A$1:$G$4067,7,FALSE),W789)</f>
        <v>0</v>
      </c>
      <c r="X790">
        <f>IFERROR(VLOOKUP($A790,POP!$A$1:$G$4067,7,FALSE),X789)</f>
        <v>19.90015</v>
      </c>
      <c r="Y790">
        <f>IFERROR(VLOOKUP($A790,SAB!$A$1:$G$4067,7,FALSE),Y789)</f>
        <v>2.4437500000000001</v>
      </c>
      <c r="Z790">
        <f>IFERROR(VLOOKUP($A790,SAN!$A$1:$G$4067,7,FALSE),Z789)</f>
        <v>3.91492</v>
      </c>
      <c r="AA790">
        <f t="shared" si="62"/>
        <v>2.9999999999999992E-3</v>
      </c>
      <c r="AB790">
        <f t="shared" si="60"/>
        <v>-6.9999999999999993E-3</v>
      </c>
      <c r="AC790">
        <f t="shared" si="61"/>
        <v>1E-3</v>
      </c>
      <c r="AD790">
        <f t="shared" si="63"/>
        <v>-6.0000000000000001E-3</v>
      </c>
      <c r="AE790">
        <f t="shared" si="64"/>
        <v>0</v>
      </c>
    </row>
    <row r="791" spans="1:31" x14ac:dyDescent="0.25">
      <c r="A791" s="1">
        <v>37998</v>
      </c>
      <c r="B791">
        <v>37998</v>
      </c>
      <c r="C791">
        <v>4.2770000000000001</v>
      </c>
      <c r="D791">
        <v>4.1120000000000001</v>
      </c>
      <c r="E791">
        <v>4.2510000000000003</v>
      </c>
      <c r="F791">
        <v>4.07</v>
      </c>
      <c r="G791">
        <v>4.2450000000000001</v>
      </c>
      <c r="H791">
        <v>4.1230000000000002</v>
      </c>
      <c r="I791">
        <v>0.154</v>
      </c>
      <c r="J791">
        <v>-1.0999999999999999E-2</v>
      </c>
      <c r="K791">
        <v>0.128</v>
      </c>
      <c r="L791">
        <v>-5.2999999999999999E-2</v>
      </c>
      <c r="M791">
        <v>0.122</v>
      </c>
      <c r="N791">
        <v>65.783157880000005</v>
      </c>
      <c r="O791">
        <v>66.833176960000003</v>
      </c>
      <c r="P791">
        <v>65.947404070000005</v>
      </c>
      <c r="Q791">
        <v>67.103389000000007</v>
      </c>
      <c r="R791">
        <v>65.985371060000006</v>
      </c>
      <c r="S791">
        <v>66.76260508</v>
      </c>
      <c r="T791">
        <f>IFERROR(VLOOKUP($A791,BBVA!$A$1:$G$4067,7,FALSE),T790)</f>
        <v>6.2019599999999997</v>
      </c>
      <c r="U791">
        <f>IFERROR(VLOOKUP($A791,BKIA!$A$1:$G$4067,7,FALSE),U790)</f>
        <v>0</v>
      </c>
      <c r="V791">
        <f>IFERROR(VLOOKUP($A791,BKT!$A$1:$G$4067,7,FALSE),V790)</f>
        <v>4.8906799999999997</v>
      </c>
      <c r="W791">
        <f>IFERROR(VLOOKUP($A791,CABK!$A$1:$G$4067,7,FALSE),W790)</f>
        <v>0</v>
      </c>
      <c r="X791">
        <f>IFERROR(VLOOKUP($A791,POP!$A$1:$G$4067,7,FALSE),X790)</f>
        <v>20.44661</v>
      </c>
      <c r="Y791">
        <f>IFERROR(VLOOKUP($A791,SAB!$A$1:$G$4067,7,FALSE),Y790)</f>
        <v>2.4562400000000002</v>
      </c>
      <c r="Z791">
        <f>IFERROR(VLOOKUP($A791,SAN!$A$1:$G$4067,7,FALSE),Z790)</f>
        <v>3.91492</v>
      </c>
      <c r="AA791">
        <f t="shared" si="62"/>
        <v>-2.9999999999999992E-3</v>
      </c>
      <c r="AB791">
        <f t="shared" si="60"/>
        <v>2.9999999999999992E-3</v>
      </c>
      <c r="AC791">
        <f t="shared" si="61"/>
        <v>-6.9999999999999993E-3</v>
      </c>
      <c r="AD791">
        <f t="shared" si="63"/>
        <v>1E-3</v>
      </c>
      <c r="AE791">
        <f t="shared" si="64"/>
        <v>-6.0000000000000001E-3</v>
      </c>
    </row>
    <row r="792" spans="1:31" x14ac:dyDescent="0.25">
      <c r="A792" s="1">
        <v>37999</v>
      </c>
      <c r="B792">
        <v>37999</v>
      </c>
      <c r="C792">
        <v>4.2969999999999997</v>
      </c>
      <c r="D792">
        <v>4.1340000000000003</v>
      </c>
      <c r="E792">
        <v>4.2729999999999997</v>
      </c>
      <c r="F792">
        <v>4.0869999999999997</v>
      </c>
      <c r="G792">
        <v>4.2629999999999999</v>
      </c>
      <c r="H792">
        <v>4.141</v>
      </c>
      <c r="I792">
        <v>0.156</v>
      </c>
      <c r="J792">
        <v>-7.0000000000000001E-3</v>
      </c>
      <c r="K792">
        <v>0.13200000000000001</v>
      </c>
      <c r="L792">
        <v>-5.3999999999999999E-2</v>
      </c>
      <c r="M792">
        <v>0.122</v>
      </c>
      <c r="N792">
        <v>65.657120849999998</v>
      </c>
      <c r="O792">
        <v>66.692115169999994</v>
      </c>
      <c r="P792">
        <v>65.808397209999995</v>
      </c>
      <c r="Q792">
        <v>66.993872960000004</v>
      </c>
      <c r="R792">
        <v>65.871542149999996</v>
      </c>
      <c r="S792">
        <v>66.647300580000007</v>
      </c>
      <c r="T792">
        <f>IFERROR(VLOOKUP($A792,BBVA!$A$1:$G$4067,7,FALSE),T791)</f>
        <v>6.1907199999999998</v>
      </c>
      <c r="U792">
        <f>IFERROR(VLOOKUP($A792,BKIA!$A$1:$G$4067,7,FALSE),U791)</f>
        <v>0</v>
      </c>
      <c r="V792">
        <f>IFERROR(VLOOKUP($A792,BKT!$A$1:$G$4067,7,FALSE),V791)</f>
        <v>4.8776900000000003</v>
      </c>
      <c r="W792">
        <f>IFERROR(VLOOKUP($A792,CABK!$A$1:$G$4067,7,FALSE),W791)</f>
        <v>0</v>
      </c>
      <c r="X792">
        <f>IFERROR(VLOOKUP($A792,POP!$A$1:$G$4067,7,FALSE),X791)</f>
        <v>20.28511</v>
      </c>
      <c r="Y792">
        <f>IFERROR(VLOOKUP($A792,SAB!$A$1:$G$4067,7,FALSE),Y791)</f>
        <v>2.45763</v>
      </c>
      <c r="Z792">
        <f>IFERROR(VLOOKUP($A792,SAN!$A$1:$G$4067,7,FALSE),Z791)</f>
        <v>3.8903799999999999</v>
      </c>
      <c r="AA792">
        <f t="shared" si="62"/>
        <v>3.9999999999999992E-3</v>
      </c>
      <c r="AB792">
        <f t="shared" si="60"/>
        <v>-2.9999999999999992E-3</v>
      </c>
      <c r="AC792">
        <f t="shared" si="61"/>
        <v>2.9999999999999992E-3</v>
      </c>
      <c r="AD792">
        <f t="shared" si="63"/>
        <v>-6.9999999999999993E-3</v>
      </c>
      <c r="AE792">
        <f t="shared" si="64"/>
        <v>1E-3</v>
      </c>
    </row>
    <row r="793" spans="1:31" x14ac:dyDescent="0.25">
      <c r="A793" s="1">
        <v>38000</v>
      </c>
      <c r="B793">
        <v>38000</v>
      </c>
      <c r="C793">
        <v>4.2960000000000003</v>
      </c>
      <c r="D793">
        <v>4.1390000000000002</v>
      </c>
      <c r="E793">
        <v>4.2789999999999999</v>
      </c>
      <c r="F793">
        <v>4.085</v>
      </c>
      <c r="G793">
        <v>4.2750000000000004</v>
      </c>
      <c r="H793">
        <v>4.1539999999999999</v>
      </c>
      <c r="I793">
        <v>0.14199999999999999</v>
      </c>
      <c r="J793">
        <v>-1.4999999999999999E-2</v>
      </c>
      <c r="K793">
        <v>0.125</v>
      </c>
      <c r="L793">
        <v>-6.9000000000000006E-2</v>
      </c>
      <c r="M793">
        <v>0.121</v>
      </c>
      <c r="N793">
        <v>65.663416389999995</v>
      </c>
      <c r="O793">
        <v>66.660101370000007</v>
      </c>
      <c r="P793">
        <v>65.770542210000002</v>
      </c>
      <c r="Q793">
        <v>67.006746989999996</v>
      </c>
      <c r="R793">
        <v>65.795776219999993</v>
      </c>
      <c r="S793">
        <v>66.564161339999998</v>
      </c>
      <c r="T793">
        <f>IFERROR(VLOOKUP($A793,BBVA!$A$1:$G$4067,7,FALSE),T792)</f>
        <v>6.1682499999999996</v>
      </c>
      <c r="U793">
        <f>IFERROR(VLOOKUP($A793,BKIA!$A$1:$G$4067,7,FALSE),U792)</f>
        <v>0</v>
      </c>
      <c r="V793">
        <f>IFERROR(VLOOKUP($A793,BKT!$A$1:$G$4067,7,FALSE),V792)</f>
        <v>4.89358</v>
      </c>
      <c r="W793">
        <f>IFERROR(VLOOKUP($A793,CABK!$A$1:$G$4067,7,FALSE),W792)</f>
        <v>0</v>
      </c>
      <c r="X793">
        <f>IFERROR(VLOOKUP($A793,POP!$A$1:$G$4067,7,FALSE),X792)</f>
        <v>20.045030000000001</v>
      </c>
      <c r="Y793">
        <f>IFERROR(VLOOKUP($A793,SAB!$A$1:$G$4067,7,FALSE),Y792)</f>
        <v>2.4659599999999999</v>
      </c>
      <c r="Z793">
        <f>IFERROR(VLOOKUP($A793,SAN!$A$1:$G$4067,7,FALSE),Z792)</f>
        <v>3.86992</v>
      </c>
      <c r="AA793">
        <f t="shared" si="62"/>
        <v>-8.0000000000000002E-3</v>
      </c>
      <c r="AB793">
        <f t="shared" si="60"/>
        <v>3.9999999999999992E-3</v>
      </c>
      <c r="AC793">
        <f t="shared" si="61"/>
        <v>-2.9999999999999992E-3</v>
      </c>
      <c r="AD793">
        <f t="shared" si="63"/>
        <v>2.9999999999999992E-3</v>
      </c>
      <c r="AE793">
        <f t="shared" si="64"/>
        <v>-6.9999999999999993E-3</v>
      </c>
    </row>
    <row r="794" spans="1:31" x14ac:dyDescent="0.25">
      <c r="A794" s="1">
        <v>38001</v>
      </c>
      <c r="B794">
        <v>38001</v>
      </c>
      <c r="C794">
        <v>4.3079999999999998</v>
      </c>
      <c r="D794">
        <v>4.1479999999999997</v>
      </c>
      <c r="E794">
        <v>4.2859999999999996</v>
      </c>
      <c r="F794">
        <v>4.09</v>
      </c>
      <c r="G794">
        <v>4.266</v>
      </c>
      <c r="H794">
        <v>4.1479999999999997</v>
      </c>
      <c r="I794">
        <v>0.16</v>
      </c>
      <c r="J794">
        <v>0</v>
      </c>
      <c r="K794">
        <v>0.13800000000000001</v>
      </c>
      <c r="L794">
        <v>-5.8000000000000003E-2</v>
      </c>
      <c r="M794">
        <v>0.11799999999999999</v>
      </c>
      <c r="N794">
        <v>65.587913729999997</v>
      </c>
      <c r="O794">
        <v>66.602519110000003</v>
      </c>
      <c r="P794">
        <v>65.726408320000004</v>
      </c>
      <c r="Q794">
        <v>66.974567019999995</v>
      </c>
      <c r="R794">
        <v>65.852591669999995</v>
      </c>
      <c r="S794">
        <v>66.602519110000003</v>
      </c>
      <c r="T794">
        <f>IFERROR(VLOOKUP($A794,BBVA!$A$1:$G$4067,7,FALSE),T793)</f>
        <v>6.1963400000000002</v>
      </c>
      <c r="U794">
        <f>IFERROR(VLOOKUP($A794,BKIA!$A$1:$G$4067,7,FALSE),U793)</f>
        <v>0</v>
      </c>
      <c r="V794">
        <f>IFERROR(VLOOKUP($A794,BKT!$A$1:$G$4067,7,FALSE),V793)</f>
        <v>4.9065700000000003</v>
      </c>
      <c r="W794">
        <f>IFERROR(VLOOKUP($A794,CABK!$A$1:$G$4067,7,FALSE),W793)</f>
        <v>0</v>
      </c>
      <c r="X794">
        <f>IFERROR(VLOOKUP($A794,POP!$A$1:$G$4067,7,FALSE),X793)</f>
        <v>20.09881</v>
      </c>
      <c r="Y794">
        <f>IFERROR(VLOOKUP($A794,SAB!$A$1:$G$4067,7,FALSE),Y793)</f>
        <v>2.4673500000000002</v>
      </c>
      <c r="Z794">
        <f>IFERROR(VLOOKUP($A794,SAN!$A$1:$G$4067,7,FALSE),Z793)</f>
        <v>3.84538</v>
      </c>
      <c r="AA794">
        <f t="shared" si="62"/>
        <v>1.4999999999999999E-2</v>
      </c>
      <c r="AB794">
        <f t="shared" si="60"/>
        <v>-8.0000000000000002E-3</v>
      </c>
      <c r="AC794">
        <f t="shared" si="61"/>
        <v>3.9999999999999992E-3</v>
      </c>
      <c r="AD794">
        <f t="shared" si="63"/>
        <v>-2.9999999999999992E-3</v>
      </c>
      <c r="AE794">
        <f t="shared" si="64"/>
        <v>2.9999999999999992E-3</v>
      </c>
    </row>
    <row r="795" spans="1:31" x14ac:dyDescent="0.25">
      <c r="A795" s="1">
        <v>38002</v>
      </c>
      <c r="B795">
        <v>38002</v>
      </c>
      <c r="C795">
        <v>4.3140000000000001</v>
      </c>
      <c r="D795">
        <v>4.16</v>
      </c>
      <c r="E795">
        <v>4.2969999999999997</v>
      </c>
      <c r="F795">
        <v>4.1059999999999999</v>
      </c>
      <c r="G795">
        <v>4.3550000000000004</v>
      </c>
      <c r="H795">
        <v>4.1520000000000001</v>
      </c>
      <c r="I795">
        <v>0.16200000000000001</v>
      </c>
      <c r="J795">
        <v>8.0000000000000002E-3</v>
      </c>
      <c r="K795">
        <v>0.14499999999999999</v>
      </c>
      <c r="L795">
        <v>-4.5999999999999999E-2</v>
      </c>
      <c r="M795">
        <v>0.20300000000000001</v>
      </c>
      <c r="N795">
        <v>65.550198210000005</v>
      </c>
      <c r="O795">
        <v>66.525827870000001</v>
      </c>
      <c r="P795">
        <v>65.657120849999998</v>
      </c>
      <c r="Q795">
        <v>66.871705300000002</v>
      </c>
      <c r="R795">
        <v>65.293113120000001</v>
      </c>
      <c r="S795">
        <v>66.576944569999995</v>
      </c>
      <c r="T795">
        <f>IFERROR(VLOOKUP($A795,BBVA!$A$1:$G$4067,7,FALSE),T794)</f>
        <v>6.2582000000000004</v>
      </c>
      <c r="U795">
        <f>IFERROR(VLOOKUP($A795,BKIA!$A$1:$G$4067,7,FALSE),U794)</f>
        <v>0</v>
      </c>
      <c r="V795">
        <f>IFERROR(VLOOKUP($A795,BKT!$A$1:$G$4067,7,FALSE),V794)</f>
        <v>4.8647</v>
      </c>
      <c r="W795">
        <f>IFERROR(VLOOKUP($A795,CABK!$A$1:$G$4067,7,FALSE),W794)</f>
        <v>0</v>
      </c>
      <c r="X795">
        <f>IFERROR(VLOOKUP($A795,POP!$A$1:$G$4067,7,FALSE),X794)</f>
        <v>20.343070000000001</v>
      </c>
      <c r="Y795">
        <f>IFERROR(VLOOKUP($A795,SAB!$A$1:$G$4067,7,FALSE),Y794)</f>
        <v>2.4770599999999998</v>
      </c>
      <c r="Z795">
        <f>IFERROR(VLOOKUP($A795,SAN!$A$1:$G$4067,7,FALSE),Z794)</f>
        <v>3.86992</v>
      </c>
      <c r="AA795">
        <f t="shared" si="62"/>
        <v>8.0000000000000002E-3</v>
      </c>
      <c r="AB795">
        <f t="shared" si="60"/>
        <v>1.4999999999999999E-2</v>
      </c>
      <c r="AC795">
        <f t="shared" si="61"/>
        <v>-8.0000000000000002E-3</v>
      </c>
      <c r="AD795">
        <f t="shared" si="63"/>
        <v>3.9999999999999992E-3</v>
      </c>
      <c r="AE795">
        <f t="shared" si="64"/>
        <v>-2.9999999999999992E-3</v>
      </c>
    </row>
    <row r="796" spans="1:31" x14ac:dyDescent="0.25">
      <c r="A796" s="1">
        <v>38005</v>
      </c>
      <c r="B796">
        <v>38005</v>
      </c>
      <c r="C796">
        <v>4.3220000000000001</v>
      </c>
      <c r="D796">
        <v>4.16</v>
      </c>
      <c r="E796">
        <v>4.2990000000000004</v>
      </c>
      <c r="F796">
        <v>4.1040000000000001</v>
      </c>
      <c r="G796">
        <v>4.37</v>
      </c>
      <c r="H796">
        <v>4.1630000000000003</v>
      </c>
      <c r="I796">
        <v>0.159</v>
      </c>
      <c r="J796">
        <v>-3.0000000000000001E-3</v>
      </c>
      <c r="K796">
        <v>0.13600000000000001</v>
      </c>
      <c r="L796">
        <v>-5.8999999999999997E-2</v>
      </c>
      <c r="M796">
        <v>0.20699999999999999</v>
      </c>
      <c r="N796">
        <v>65.49994796</v>
      </c>
      <c r="O796">
        <v>66.525827870000001</v>
      </c>
      <c r="P796">
        <v>65.64453177</v>
      </c>
      <c r="Q796">
        <v>66.884553499999996</v>
      </c>
      <c r="R796">
        <v>65.199334870000001</v>
      </c>
      <c r="S796">
        <v>66.506670240000005</v>
      </c>
      <c r="T796">
        <f>IFERROR(VLOOKUP($A796,BBVA!$A$1:$G$4067,7,FALSE),T795)</f>
        <v>6.2300500000000003</v>
      </c>
      <c r="U796">
        <f>IFERROR(VLOOKUP($A796,BKIA!$A$1:$G$4067,7,FALSE),U795)</f>
        <v>0</v>
      </c>
      <c r="V796">
        <f>IFERROR(VLOOKUP($A796,BKT!$A$1:$G$4067,7,FALSE),V795)</f>
        <v>4.9065700000000003</v>
      </c>
      <c r="W796">
        <f>IFERROR(VLOOKUP($A796,CABK!$A$1:$G$4067,7,FALSE),W795)</f>
        <v>0</v>
      </c>
      <c r="X796">
        <f>IFERROR(VLOOKUP($A796,POP!$A$1:$G$4067,7,FALSE),X795)</f>
        <v>20.425899999999999</v>
      </c>
      <c r="Y796">
        <f>IFERROR(VLOOKUP($A796,SAB!$A$1:$G$4067,7,FALSE),Y795)</f>
        <v>2.4937100000000001</v>
      </c>
      <c r="Z796">
        <f>IFERROR(VLOOKUP($A796,SAN!$A$1:$G$4067,7,FALSE),Z795)</f>
        <v>3.8412899999999999</v>
      </c>
      <c r="AA796">
        <f t="shared" si="62"/>
        <v>-1.0999999999999999E-2</v>
      </c>
      <c r="AB796">
        <f t="shared" si="60"/>
        <v>8.0000000000000002E-3</v>
      </c>
      <c r="AC796">
        <f t="shared" si="61"/>
        <v>1.4999999999999999E-2</v>
      </c>
      <c r="AD796">
        <f t="shared" si="63"/>
        <v>-8.0000000000000002E-3</v>
      </c>
      <c r="AE796">
        <f t="shared" si="64"/>
        <v>3.9999999999999992E-3</v>
      </c>
    </row>
    <row r="797" spans="1:31" x14ac:dyDescent="0.25">
      <c r="A797" s="1">
        <v>38006</v>
      </c>
      <c r="B797">
        <v>38006</v>
      </c>
      <c r="C797">
        <v>4.2960000000000003</v>
      </c>
      <c r="D797">
        <v>4.1950000000000003</v>
      </c>
      <c r="E797">
        <v>4.2720000000000002</v>
      </c>
      <c r="F797">
        <v>4.093</v>
      </c>
      <c r="G797">
        <v>4.3460000000000001</v>
      </c>
      <c r="H797">
        <v>4.1369999999999996</v>
      </c>
      <c r="I797">
        <v>0.159</v>
      </c>
      <c r="J797">
        <v>5.8000000000000003E-2</v>
      </c>
      <c r="K797">
        <v>0.13500000000000001</v>
      </c>
      <c r="L797">
        <v>-4.3999999999999997E-2</v>
      </c>
      <c r="M797">
        <v>0.20899999999999999</v>
      </c>
      <c r="N797">
        <v>65.663416389999995</v>
      </c>
      <c r="O797">
        <v>66.302699360000005</v>
      </c>
      <c r="P797">
        <v>65.814708710000005</v>
      </c>
      <c r="Q797">
        <v>66.955267199999994</v>
      </c>
      <c r="R797">
        <v>65.349451279999997</v>
      </c>
      <c r="S797">
        <v>66.672904860000003</v>
      </c>
      <c r="T797">
        <f>IFERROR(VLOOKUP($A797,BBVA!$A$1:$G$4067,7,FALSE),T796)</f>
        <v>6.1513299999999997</v>
      </c>
      <c r="U797">
        <f>IFERROR(VLOOKUP($A797,BKIA!$A$1:$G$4067,7,FALSE),U796)</f>
        <v>0</v>
      </c>
      <c r="V797">
        <f>IFERROR(VLOOKUP($A797,BKT!$A$1:$G$4067,7,FALSE),V796)</f>
        <v>4.9296600000000002</v>
      </c>
      <c r="W797">
        <f>IFERROR(VLOOKUP($A797,CABK!$A$1:$G$4067,7,FALSE),W796)</f>
        <v>0</v>
      </c>
      <c r="X797">
        <f>IFERROR(VLOOKUP($A797,POP!$A$1:$G$4067,7,FALSE),X796)</f>
        <v>20.533539999999999</v>
      </c>
      <c r="Y797">
        <f>IFERROR(VLOOKUP($A797,SAB!$A$1:$G$4067,7,FALSE),Y796)</f>
        <v>2.4715099999999999</v>
      </c>
      <c r="Z797">
        <f>IFERROR(VLOOKUP($A797,SAN!$A$1:$G$4067,7,FALSE),Z796)</f>
        <v>3.7881100000000001</v>
      </c>
      <c r="AA797">
        <f t="shared" si="62"/>
        <v>6.1000000000000006E-2</v>
      </c>
      <c r="AB797">
        <f t="shared" si="60"/>
        <v>-1.0999999999999999E-2</v>
      </c>
      <c r="AC797">
        <f t="shared" si="61"/>
        <v>8.0000000000000002E-3</v>
      </c>
      <c r="AD797">
        <f t="shared" si="63"/>
        <v>1.4999999999999999E-2</v>
      </c>
      <c r="AE797">
        <f t="shared" si="64"/>
        <v>-8.0000000000000002E-3</v>
      </c>
    </row>
    <row r="798" spans="1:31" x14ac:dyDescent="0.25">
      <c r="A798" s="1">
        <v>38007</v>
      </c>
      <c r="B798">
        <v>38007</v>
      </c>
      <c r="C798">
        <v>4.3179999999999996</v>
      </c>
      <c r="D798">
        <v>4.2169999999999996</v>
      </c>
      <c r="E798">
        <v>4.2930000000000001</v>
      </c>
      <c r="F798">
        <v>4.1180000000000003</v>
      </c>
      <c r="G798">
        <v>4.3620000000000001</v>
      </c>
      <c r="H798">
        <v>4.157</v>
      </c>
      <c r="I798">
        <v>0.161</v>
      </c>
      <c r="J798">
        <v>0.06</v>
      </c>
      <c r="K798">
        <v>0.13600000000000001</v>
      </c>
      <c r="L798">
        <v>-3.9E-2</v>
      </c>
      <c r="M798">
        <v>0.20499999999999999</v>
      </c>
      <c r="N798">
        <v>65.525067789999994</v>
      </c>
      <c r="O798">
        <v>66.162868570000001</v>
      </c>
      <c r="P798">
        <v>65.682306990000001</v>
      </c>
      <c r="Q798">
        <v>66.794673040000006</v>
      </c>
      <c r="R798">
        <v>65.249331490000003</v>
      </c>
      <c r="S798">
        <v>66.544991569999993</v>
      </c>
      <c r="T798">
        <f>IFERROR(VLOOKUP($A798,BBVA!$A$1:$G$4067,7,FALSE),T797)</f>
        <v>6.2075800000000001</v>
      </c>
      <c r="U798">
        <f>IFERROR(VLOOKUP($A798,BKIA!$A$1:$G$4067,7,FALSE),U797)</f>
        <v>0</v>
      </c>
      <c r="V798">
        <f>IFERROR(VLOOKUP($A798,BKT!$A$1:$G$4067,7,FALSE),V797)</f>
        <v>4.8906799999999997</v>
      </c>
      <c r="W798">
        <f>IFERROR(VLOOKUP($A798,CABK!$A$1:$G$4067,7,FALSE),W797)</f>
        <v>0</v>
      </c>
      <c r="X798">
        <f>IFERROR(VLOOKUP($A798,POP!$A$1:$G$4067,7,FALSE),X797)</f>
        <v>20.657710000000002</v>
      </c>
      <c r="Y798">
        <f>IFERROR(VLOOKUP($A798,SAB!$A$1:$G$4067,7,FALSE),Y797)</f>
        <v>2.4950999999999999</v>
      </c>
      <c r="Z798">
        <f>IFERROR(VLOOKUP($A798,SAN!$A$1:$G$4067,7,FALSE),Z797)</f>
        <v>3.8167399999999998</v>
      </c>
      <c r="AA798">
        <f t="shared" si="62"/>
        <v>1.9999999999999948E-3</v>
      </c>
      <c r="AB798">
        <f t="shared" si="60"/>
        <v>6.1000000000000006E-2</v>
      </c>
      <c r="AC798">
        <f t="shared" si="61"/>
        <v>-1.0999999999999999E-2</v>
      </c>
      <c r="AD798">
        <f t="shared" si="63"/>
        <v>8.0000000000000002E-3</v>
      </c>
      <c r="AE798">
        <f t="shared" si="64"/>
        <v>1.4999999999999999E-2</v>
      </c>
    </row>
    <row r="799" spans="1:31" x14ac:dyDescent="0.25">
      <c r="A799" s="1">
        <v>38008</v>
      </c>
      <c r="B799">
        <v>38008</v>
      </c>
      <c r="C799">
        <v>4.298</v>
      </c>
      <c r="D799">
        <v>4.1970000000000001</v>
      </c>
      <c r="E799">
        <v>4.274</v>
      </c>
      <c r="F799">
        <v>4.0960000000000001</v>
      </c>
      <c r="G799">
        <v>4.3470000000000004</v>
      </c>
      <c r="H799">
        <v>4.1379999999999999</v>
      </c>
      <c r="I799">
        <v>0.16</v>
      </c>
      <c r="J799">
        <v>5.8999999999999997E-2</v>
      </c>
      <c r="K799">
        <v>0.13600000000000001</v>
      </c>
      <c r="L799">
        <v>-4.2000000000000003E-2</v>
      </c>
      <c r="M799">
        <v>0.20899999999999999</v>
      </c>
      <c r="N799">
        <v>65.650825979999993</v>
      </c>
      <c r="O799">
        <v>66.289974040000004</v>
      </c>
      <c r="P799">
        <v>65.802086380000006</v>
      </c>
      <c r="Q799">
        <v>66.935973489999995</v>
      </c>
      <c r="R799">
        <v>65.343188839999996</v>
      </c>
      <c r="S799">
        <v>66.666502780000002</v>
      </c>
      <c r="T799">
        <f>IFERROR(VLOOKUP($A799,BBVA!$A$1:$G$4067,7,FALSE),T798)</f>
        <v>6.2638199999999999</v>
      </c>
      <c r="U799">
        <f>IFERROR(VLOOKUP($A799,BKIA!$A$1:$G$4067,7,FALSE),U798)</f>
        <v>0</v>
      </c>
      <c r="V799">
        <f>IFERROR(VLOOKUP($A799,BKT!$A$1:$G$4067,7,FALSE),V798)</f>
        <v>4.8618100000000002</v>
      </c>
      <c r="W799">
        <f>IFERROR(VLOOKUP($A799,CABK!$A$1:$G$4067,7,FALSE),W798)</f>
        <v>0</v>
      </c>
      <c r="X799">
        <f>IFERROR(VLOOKUP($A799,POP!$A$1:$G$4067,7,FALSE),X798)</f>
        <v>20.628730000000001</v>
      </c>
      <c r="Y799">
        <f>IFERROR(VLOOKUP($A799,SAB!$A$1:$G$4067,7,FALSE),Y798)</f>
        <v>2.50759</v>
      </c>
      <c r="Z799">
        <f>IFERROR(VLOOKUP($A799,SAN!$A$1:$G$4067,7,FALSE),Z798)</f>
        <v>3.8862800000000002</v>
      </c>
      <c r="AA799">
        <f t="shared" si="62"/>
        <v>-1.0000000000000009E-3</v>
      </c>
      <c r="AB799">
        <f t="shared" si="60"/>
        <v>1.9999999999999948E-3</v>
      </c>
      <c r="AC799">
        <f t="shared" si="61"/>
        <v>6.1000000000000006E-2</v>
      </c>
      <c r="AD799">
        <f t="shared" si="63"/>
        <v>-1.0999999999999999E-2</v>
      </c>
      <c r="AE799">
        <f t="shared" si="64"/>
        <v>8.0000000000000002E-3</v>
      </c>
    </row>
    <row r="800" spans="1:31" x14ac:dyDescent="0.25">
      <c r="A800" s="1">
        <v>38009</v>
      </c>
      <c r="B800">
        <v>38009</v>
      </c>
      <c r="C800">
        <v>4.2729999999999997</v>
      </c>
      <c r="D800">
        <v>4.1589999999999998</v>
      </c>
      <c r="E800">
        <v>4.2469999999999999</v>
      </c>
      <c r="F800">
        <v>4.0579999999999998</v>
      </c>
      <c r="G800">
        <v>4.3099999999999996</v>
      </c>
      <c r="H800">
        <v>4.0949999999999998</v>
      </c>
      <c r="I800">
        <v>0.17799999999999999</v>
      </c>
      <c r="J800">
        <v>6.4000000000000001E-2</v>
      </c>
      <c r="K800">
        <v>0.152</v>
      </c>
      <c r="L800">
        <v>-3.6999999999999998E-2</v>
      </c>
      <c r="M800">
        <v>0.215</v>
      </c>
      <c r="N800">
        <v>65.808397209999995</v>
      </c>
      <c r="O800">
        <v>66.532215089999994</v>
      </c>
      <c r="P800">
        <v>65.972712729999998</v>
      </c>
      <c r="Q800">
        <v>67.180813000000001</v>
      </c>
      <c r="R800">
        <v>65.575339240000005</v>
      </c>
      <c r="S800">
        <v>66.942404049999993</v>
      </c>
      <c r="T800">
        <f>IFERROR(VLOOKUP($A800,BBVA!$A$1:$G$4067,7,FALSE),T799)</f>
        <v>6.2638199999999999</v>
      </c>
      <c r="U800">
        <f>IFERROR(VLOOKUP($A800,BKIA!$A$1:$G$4067,7,FALSE),U799)</f>
        <v>0</v>
      </c>
      <c r="V800">
        <f>IFERROR(VLOOKUP($A800,BKT!$A$1:$G$4067,7,FALSE),V799)</f>
        <v>4.85459</v>
      </c>
      <c r="W800">
        <f>IFERROR(VLOOKUP($A800,CABK!$A$1:$G$4067,7,FALSE),W799)</f>
        <v>0</v>
      </c>
      <c r="X800">
        <f>IFERROR(VLOOKUP($A800,POP!$A$1:$G$4067,7,FALSE),X799)</f>
        <v>20.281020000000002</v>
      </c>
      <c r="Y800">
        <f>IFERROR(VLOOKUP($A800,SAB!$A$1:$G$4067,7,FALSE),Y799)</f>
        <v>2.5145300000000002</v>
      </c>
      <c r="Z800">
        <f>IFERROR(VLOOKUP($A800,SAN!$A$1:$G$4067,7,FALSE),Z799)</f>
        <v>3.8862800000000002</v>
      </c>
      <c r="AA800">
        <f t="shared" si="62"/>
        <v>5.0000000000000044E-3</v>
      </c>
      <c r="AB800">
        <f t="shared" si="60"/>
        <v>-1.0000000000000009E-3</v>
      </c>
      <c r="AC800">
        <f t="shared" si="61"/>
        <v>1.9999999999999948E-3</v>
      </c>
      <c r="AD800">
        <f t="shared" si="63"/>
        <v>6.1000000000000006E-2</v>
      </c>
      <c r="AE800">
        <f t="shared" si="64"/>
        <v>-1.0999999999999999E-2</v>
      </c>
    </row>
    <row r="801" spans="1:31" x14ac:dyDescent="0.25">
      <c r="A801" s="1">
        <v>38012</v>
      </c>
      <c r="B801">
        <v>38012</v>
      </c>
      <c r="C801">
        <v>4.3289999999999997</v>
      </c>
      <c r="D801">
        <v>4.2300000000000004</v>
      </c>
      <c r="E801">
        <v>4.306</v>
      </c>
      <c r="F801">
        <v>4.125</v>
      </c>
      <c r="G801">
        <v>4.3710000000000004</v>
      </c>
      <c r="H801">
        <v>4.1660000000000004</v>
      </c>
      <c r="I801">
        <v>0.16300000000000001</v>
      </c>
      <c r="J801">
        <v>6.4000000000000001E-2</v>
      </c>
      <c r="K801">
        <v>0.14000000000000001</v>
      </c>
      <c r="L801">
        <v>-4.1000000000000002E-2</v>
      </c>
      <c r="M801">
        <v>0.20499999999999999</v>
      </c>
      <c r="N801">
        <v>65.456013749999997</v>
      </c>
      <c r="O801">
        <v>66.080393779999994</v>
      </c>
      <c r="P801">
        <v>65.600490870000002</v>
      </c>
      <c r="Q801">
        <v>66.749782640000006</v>
      </c>
      <c r="R801">
        <v>65.193088259999996</v>
      </c>
      <c r="S801">
        <v>66.487518679999994</v>
      </c>
      <c r="T801">
        <f>IFERROR(VLOOKUP($A801,BBVA!$A$1:$G$4067,7,FALSE),T800)</f>
        <v>6.17387</v>
      </c>
      <c r="U801">
        <f>IFERROR(VLOOKUP($A801,BKIA!$A$1:$G$4067,7,FALSE),U800)</f>
        <v>0</v>
      </c>
      <c r="V801">
        <f>IFERROR(VLOOKUP($A801,BKT!$A$1:$G$4067,7,FALSE),V800)</f>
        <v>4.8127300000000002</v>
      </c>
      <c r="W801">
        <f>IFERROR(VLOOKUP($A801,CABK!$A$1:$G$4067,7,FALSE),W800)</f>
        <v>0</v>
      </c>
      <c r="X801">
        <f>IFERROR(VLOOKUP($A801,POP!$A$1:$G$4067,7,FALSE),X800)</f>
        <v>20.094719999999999</v>
      </c>
      <c r="Y801">
        <f>IFERROR(VLOOKUP($A801,SAB!$A$1:$G$4067,7,FALSE),Y800)</f>
        <v>2.5186899999999999</v>
      </c>
      <c r="Z801">
        <f>IFERROR(VLOOKUP($A801,SAN!$A$1:$G$4067,7,FALSE),Z800)</f>
        <v>3.84538</v>
      </c>
      <c r="AA801">
        <f t="shared" si="62"/>
        <v>0</v>
      </c>
      <c r="AB801">
        <f t="shared" si="60"/>
        <v>5.0000000000000044E-3</v>
      </c>
      <c r="AC801">
        <f t="shared" si="61"/>
        <v>-1.0000000000000009E-3</v>
      </c>
      <c r="AD801">
        <f t="shared" si="63"/>
        <v>1.9999999999999948E-3</v>
      </c>
      <c r="AE801">
        <f t="shared" si="64"/>
        <v>6.1000000000000006E-2</v>
      </c>
    </row>
    <row r="802" spans="1:31" x14ac:dyDescent="0.25">
      <c r="A802" s="1">
        <v>38013</v>
      </c>
      <c r="B802">
        <v>38013</v>
      </c>
      <c r="C802">
        <v>4.3179999999999996</v>
      </c>
      <c r="D802">
        <v>4.218</v>
      </c>
      <c r="E802">
        <v>4.29</v>
      </c>
      <c r="F802">
        <v>4.1139999999999999</v>
      </c>
      <c r="G802">
        <v>4.3630000000000004</v>
      </c>
      <c r="H802">
        <v>4.1500000000000004</v>
      </c>
      <c r="I802">
        <v>0.16800000000000001</v>
      </c>
      <c r="J802">
        <v>6.8000000000000005E-2</v>
      </c>
      <c r="K802">
        <v>0.14000000000000001</v>
      </c>
      <c r="L802">
        <v>-3.5999999999999997E-2</v>
      </c>
      <c r="M802">
        <v>0.21299999999999999</v>
      </c>
      <c r="N802">
        <v>65.525067789999994</v>
      </c>
      <c r="O802">
        <v>66.15652034</v>
      </c>
      <c r="P802">
        <v>65.701203570000004</v>
      </c>
      <c r="Q802">
        <v>66.820339610000005</v>
      </c>
      <c r="R802">
        <v>65.243079600000002</v>
      </c>
      <c r="S802">
        <v>66.589730489999994</v>
      </c>
      <c r="T802">
        <f>IFERROR(VLOOKUP($A802,BBVA!$A$1:$G$4067,7,FALSE),T801)</f>
        <v>6.1570099999999996</v>
      </c>
      <c r="U802">
        <f>IFERROR(VLOOKUP($A802,BKIA!$A$1:$G$4067,7,FALSE),U801)</f>
        <v>0</v>
      </c>
      <c r="V802">
        <f>IFERROR(VLOOKUP($A802,BKT!$A$1:$G$4067,7,FALSE),V801)</f>
        <v>4.8329500000000003</v>
      </c>
      <c r="W802">
        <f>IFERROR(VLOOKUP($A802,CABK!$A$1:$G$4067,7,FALSE),W801)</f>
        <v>0</v>
      </c>
      <c r="X802">
        <f>IFERROR(VLOOKUP($A802,POP!$A$1:$G$4067,7,FALSE),X801)</f>
        <v>20.450700000000001</v>
      </c>
      <c r="Y802">
        <f>IFERROR(VLOOKUP($A802,SAB!$A$1:$G$4067,7,FALSE),Y801)</f>
        <v>2.5672700000000002</v>
      </c>
      <c r="Z802">
        <f>IFERROR(VLOOKUP($A802,SAN!$A$1:$G$4067,7,FALSE),Z801)</f>
        <v>3.8494700000000002</v>
      </c>
      <c r="AA802">
        <f t="shared" si="62"/>
        <v>4.0000000000000036E-3</v>
      </c>
      <c r="AB802">
        <f t="shared" si="60"/>
        <v>0</v>
      </c>
      <c r="AC802">
        <f t="shared" si="61"/>
        <v>5.0000000000000044E-3</v>
      </c>
      <c r="AD802">
        <f t="shared" si="63"/>
        <v>-1.0000000000000009E-3</v>
      </c>
      <c r="AE802">
        <f t="shared" si="64"/>
        <v>1.9999999999999948E-3</v>
      </c>
    </row>
    <row r="803" spans="1:31" x14ac:dyDescent="0.25">
      <c r="A803" s="1">
        <v>38014</v>
      </c>
      <c r="B803">
        <v>38014</v>
      </c>
      <c r="C803">
        <v>4.3129999999999997</v>
      </c>
      <c r="D803">
        <v>4.21</v>
      </c>
      <c r="E803">
        <v>4.2839999999999998</v>
      </c>
      <c r="F803">
        <v>4.1109999999999998</v>
      </c>
      <c r="G803">
        <v>4.3659999999999997</v>
      </c>
      <c r="H803">
        <v>4.1470000000000002</v>
      </c>
      <c r="I803">
        <v>0.16600000000000001</v>
      </c>
      <c r="J803">
        <v>6.3E-2</v>
      </c>
      <c r="K803">
        <v>0.13700000000000001</v>
      </c>
      <c r="L803">
        <v>-3.5999999999999997E-2</v>
      </c>
      <c r="M803">
        <v>0.219</v>
      </c>
      <c r="N803">
        <v>65.556482470000006</v>
      </c>
      <c r="O803">
        <v>66.207324959999994</v>
      </c>
      <c r="P803">
        <v>65.739014670000003</v>
      </c>
      <c r="Q803">
        <v>66.839596650000004</v>
      </c>
      <c r="R803">
        <v>65.22432791</v>
      </c>
      <c r="S803">
        <v>66.608914440000007</v>
      </c>
      <c r="T803">
        <f>IFERROR(VLOOKUP($A803,BBVA!$A$1:$G$4067,7,FALSE),T802)</f>
        <v>6.2075800000000001</v>
      </c>
      <c r="U803">
        <f>IFERROR(VLOOKUP($A803,BKIA!$A$1:$G$4067,7,FALSE),U802)</f>
        <v>0</v>
      </c>
      <c r="V803">
        <f>IFERROR(VLOOKUP($A803,BKT!$A$1:$G$4067,7,FALSE),V802)</f>
        <v>4.7780899999999997</v>
      </c>
      <c r="W803">
        <f>IFERROR(VLOOKUP($A803,CABK!$A$1:$G$4067,7,FALSE),W802)</f>
        <v>0</v>
      </c>
      <c r="X803">
        <f>IFERROR(VLOOKUP($A803,POP!$A$1:$G$4067,7,FALSE),X802)</f>
        <v>20.343070000000001</v>
      </c>
      <c r="Y803">
        <f>IFERROR(VLOOKUP($A803,SAB!$A$1:$G$4067,7,FALSE),Y802)</f>
        <v>2.6186099999999999</v>
      </c>
      <c r="Z803">
        <f>IFERROR(VLOOKUP($A803,SAN!$A$1:$G$4067,7,FALSE),Z802)</f>
        <v>3.8862800000000002</v>
      </c>
      <c r="AA803">
        <f t="shared" si="62"/>
        <v>-5.0000000000000044E-3</v>
      </c>
      <c r="AB803">
        <f t="shared" si="60"/>
        <v>4.0000000000000036E-3</v>
      </c>
      <c r="AC803">
        <f t="shared" si="61"/>
        <v>0</v>
      </c>
      <c r="AD803">
        <f t="shared" si="63"/>
        <v>5.0000000000000044E-3</v>
      </c>
      <c r="AE803">
        <f t="shared" si="64"/>
        <v>-1.0000000000000009E-3</v>
      </c>
    </row>
    <row r="804" spans="1:31" x14ac:dyDescent="0.25">
      <c r="A804" s="1">
        <v>38015</v>
      </c>
      <c r="B804">
        <v>38015</v>
      </c>
      <c r="C804">
        <v>4.4320000000000004</v>
      </c>
      <c r="D804">
        <v>4.3289999999999997</v>
      </c>
      <c r="E804">
        <v>4.4009999999999998</v>
      </c>
      <c r="F804">
        <v>4.2270000000000003</v>
      </c>
      <c r="G804">
        <v>4.4729999999999999</v>
      </c>
      <c r="H804">
        <v>4.2640000000000002</v>
      </c>
      <c r="I804">
        <v>0.16800000000000001</v>
      </c>
      <c r="J804">
        <v>6.5000000000000002E-2</v>
      </c>
      <c r="K804">
        <v>0.13700000000000001</v>
      </c>
      <c r="L804">
        <v>-3.6999999999999998E-2</v>
      </c>
      <c r="M804">
        <v>0.20899999999999999</v>
      </c>
      <c r="N804">
        <v>64.813286890000001</v>
      </c>
      <c r="O804">
        <v>65.456013749999997</v>
      </c>
      <c r="P804">
        <v>65.005995650000003</v>
      </c>
      <c r="Q804">
        <v>66.099416379999994</v>
      </c>
      <c r="R804">
        <v>64.559378530000004</v>
      </c>
      <c r="S804">
        <v>65.865224659999996</v>
      </c>
      <c r="T804">
        <f>IFERROR(VLOOKUP($A804,BBVA!$A$1:$G$4067,7,FALSE),T803)</f>
        <v>6.1007699999999998</v>
      </c>
      <c r="U804">
        <f>IFERROR(VLOOKUP($A804,BKIA!$A$1:$G$4067,7,FALSE),U803)</f>
        <v>0</v>
      </c>
      <c r="V804">
        <f>IFERROR(VLOOKUP($A804,BKT!$A$1:$G$4067,7,FALSE),V803)</f>
        <v>4.7578800000000001</v>
      </c>
      <c r="W804">
        <f>IFERROR(VLOOKUP($A804,CABK!$A$1:$G$4067,7,FALSE),W803)</f>
        <v>0</v>
      </c>
      <c r="X804">
        <f>IFERROR(VLOOKUP($A804,POP!$A$1:$G$4067,7,FALSE),X803)</f>
        <v>20.202359999999999</v>
      </c>
      <c r="Y804">
        <f>IFERROR(VLOOKUP($A804,SAB!$A$1:$G$4067,7,FALSE),Y803)</f>
        <v>2.6297100000000002</v>
      </c>
      <c r="Z804">
        <f>IFERROR(VLOOKUP($A804,SAN!$A$1:$G$4067,7,FALSE),Z803)</f>
        <v>3.8003800000000001</v>
      </c>
      <c r="AA804">
        <f t="shared" si="62"/>
        <v>2.0000000000000018E-3</v>
      </c>
      <c r="AB804">
        <f t="shared" si="60"/>
        <v>-5.0000000000000044E-3</v>
      </c>
      <c r="AC804">
        <f t="shared" si="61"/>
        <v>4.0000000000000036E-3</v>
      </c>
      <c r="AD804">
        <f t="shared" si="63"/>
        <v>0</v>
      </c>
      <c r="AE804">
        <f t="shared" si="64"/>
        <v>5.0000000000000044E-3</v>
      </c>
    </row>
    <row r="805" spans="1:31" x14ac:dyDescent="0.25">
      <c r="A805" s="1">
        <v>38016</v>
      </c>
      <c r="B805">
        <v>38016</v>
      </c>
      <c r="C805">
        <v>4.4039999999999999</v>
      </c>
      <c r="D805">
        <v>4.3040000000000003</v>
      </c>
      <c r="E805">
        <v>4.375</v>
      </c>
      <c r="F805">
        <v>4.2069999999999999</v>
      </c>
      <c r="G805">
        <v>4.4580000000000002</v>
      </c>
      <c r="H805">
        <v>4.24</v>
      </c>
      <c r="I805">
        <v>0.16400000000000001</v>
      </c>
      <c r="J805">
        <v>6.4000000000000001E-2</v>
      </c>
      <c r="K805">
        <v>0.13500000000000001</v>
      </c>
      <c r="L805">
        <v>-3.3000000000000002E-2</v>
      </c>
      <c r="M805">
        <v>0.218</v>
      </c>
      <c r="N805">
        <v>64.987318900000005</v>
      </c>
      <c r="O805">
        <v>65.613070669999999</v>
      </c>
      <c r="P805">
        <v>65.16810839</v>
      </c>
      <c r="Q805">
        <v>66.226387759999994</v>
      </c>
      <c r="R805">
        <v>64.65214469</v>
      </c>
      <c r="S805">
        <v>66.017028589999995</v>
      </c>
      <c r="T805">
        <f>IFERROR(VLOOKUP($A805,BBVA!$A$1:$G$4067,7,FALSE),T804)</f>
        <v>6.0220500000000001</v>
      </c>
      <c r="U805">
        <f>IFERROR(VLOOKUP($A805,BKIA!$A$1:$G$4067,7,FALSE),U804)</f>
        <v>0</v>
      </c>
      <c r="V805">
        <f>IFERROR(VLOOKUP($A805,BKT!$A$1:$G$4067,7,FALSE),V804)</f>
        <v>4.6914800000000003</v>
      </c>
      <c r="W805">
        <f>IFERROR(VLOOKUP($A805,CABK!$A$1:$G$4067,7,FALSE),W804)</f>
        <v>0</v>
      </c>
      <c r="X805">
        <f>IFERROR(VLOOKUP($A805,POP!$A$1:$G$4067,7,FALSE),X804)</f>
        <v>20.16094</v>
      </c>
      <c r="Y805">
        <f>IFERROR(VLOOKUP($A805,SAB!$A$1:$G$4067,7,FALSE),Y804)</f>
        <v>2.6394199999999999</v>
      </c>
      <c r="Z805">
        <f>IFERROR(VLOOKUP($A805,SAN!$A$1:$G$4067,7,FALSE),Z804)</f>
        <v>3.7799200000000002</v>
      </c>
      <c r="AA805">
        <f t="shared" si="62"/>
        <v>-1.0000000000000009E-3</v>
      </c>
      <c r="AB805">
        <f t="shared" si="60"/>
        <v>2.0000000000000018E-3</v>
      </c>
      <c r="AC805">
        <f t="shared" si="61"/>
        <v>-5.0000000000000044E-3</v>
      </c>
      <c r="AD805">
        <f t="shared" si="63"/>
        <v>4.0000000000000036E-3</v>
      </c>
      <c r="AE805">
        <f t="shared" si="64"/>
        <v>0</v>
      </c>
    </row>
    <row r="806" spans="1:31" x14ac:dyDescent="0.25">
      <c r="A806" s="1">
        <v>38019</v>
      </c>
      <c r="B806">
        <v>38019</v>
      </c>
      <c r="C806">
        <v>4.3970000000000002</v>
      </c>
      <c r="D806">
        <v>4.2949999999999999</v>
      </c>
      <c r="E806">
        <v>4.3630000000000004</v>
      </c>
      <c r="F806">
        <v>4.1970000000000001</v>
      </c>
      <c r="G806">
        <v>4.4470000000000001</v>
      </c>
      <c r="H806">
        <v>4.2290000000000001</v>
      </c>
      <c r="I806">
        <v>0.16800000000000001</v>
      </c>
      <c r="J806">
        <v>6.6000000000000003E-2</v>
      </c>
      <c r="K806">
        <v>0.13400000000000001</v>
      </c>
      <c r="L806">
        <v>-3.2000000000000001E-2</v>
      </c>
      <c r="M806">
        <v>0.218</v>
      </c>
      <c r="N806">
        <v>65.030907170000006</v>
      </c>
      <c r="O806">
        <v>65.669712590000003</v>
      </c>
      <c r="P806">
        <v>65.243079600000002</v>
      </c>
      <c r="Q806">
        <v>66.289974040000004</v>
      </c>
      <c r="R806">
        <v>64.720266390000006</v>
      </c>
      <c r="S806">
        <v>66.086733980000005</v>
      </c>
      <c r="T806">
        <f>IFERROR(VLOOKUP($A806,BBVA!$A$1:$G$4067,7,FALSE),T805)</f>
        <v>5.9545700000000004</v>
      </c>
      <c r="U806">
        <f>IFERROR(VLOOKUP($A806,BKIA!$A$1:$G$4067,7,FALSE),U805)</f>
        <v>0</v>
      </c>
      <c r="V806">
        <f>IFERROR(VLOOKUP($A806,BKT!$A$1:$G$4067,7,FALSE),V805)</f>
        <v>4.7203499999999998</v>
      </c>
      <c r="W806">
        <f>IFERROR(VLOOKUP($A806,CABK!$A$1:$G$4067,7,FALSE),W805)</f>
        <v>0</v>
      </c>
      <c r="X806">
        <f>IFERROR(VLOOKUP($A806,POP!$A$1:$G$4067,7,FALSE),X805)</f>
        <v>20.684059999999999</v>
      </c>
      <c r="Y806">
        <f>IFERROR(VLOOKUP($A806,SAB!$A$1:$G$4067,7,FALSE),Y805)</f>
        <v>2.6324900000000002</v>
      </c>
      <c r="Z806">
        <f>IFERROR(VLOOKUP($A806,SAN!$A$1:$G$4067,7,FALSE),Z805)</f>
        <v>3.7974999999999999</v>
      </c>
      <c r="AA806">
        <f t="shared" si="62"/>
        <v>2.0000000000000018E-3</v>
      </c>
      <c r="AB806">
        <f t="shared" si="60"/>
        <v>-1.0000000000000009E-3</v>
      </c>
      <c r="AC806">
        <f t="shared" si="61"/>
        <v>2.0000000000000018E-3</v>
      </c>
      <c r="AD806">
        <f t="shared" si="63"/>
        <v>-5.0000000000000044E-3</v>
      </c>
      <c r="AE806">
        <f t="shared" si="64"/>
        <v>4.0000000000000036E-3</v>
      </c>
    </row>
    <row r="807" spans="1:31" x14ac:dyDescent="0.25">
      <c r="A807" s="1">
        <v>38020</v>
      </c>
      <c r="B807">
        <v>38020</v>
      </c>
      <c r="C807">
        <v>4.3680000000000003</v>
      </c>
      <c r="D807">
        <v>4.2679999999999998</v>
      </c>
      <c r="E807">
        <v>4.3360000000000003</v>
      </c>
      <c r="F807">
        <v>4.1669999999999998</v>
      </c>
      <c r="G807">
        <v>4.4210000000000003</v>
      </c>
      <c r="H807">
        <v>4.2060000000000004</v>
      </c>
      <c r="I807">
        <v>0.16200000000000001</v>
      </c>
      <c r="J807">
        <v>6.2E-2</v>
      </c>
      <c r="K807">
        <v>0.13</v>
      </c>
      <c r="L807">
        <v>-3.9E-2</v>
      </c>
      <c r="M807">
        <v>0.215</v>
      </c>
      <c r="N807">
        <v>65.211830070000005</v>
      </c>
      <c r="O807">
        <v>65.839961360000004</v>
      </c>
      <c r="P807">
        <v>65.412111949999996</v>
      </c>
      <c r="Q807">
        <v>66.481136169999999</v>
      </c>
      <c r="R807">
        <v>64.881595390000001</v>
      </c>
      <c r="S807">
        <v>66.232743369999994</v>
      </c>
      <c r="T807">
        <f>IFERROR(VLOOKUP($A807,BBVA!$A$1:$G$4067,7,FALSE),T806)</f>
        <v>5.8927100000000001</v>
      </c>
      <c r="U807">
        <f>IFERROR(VLOOKUP($A807,BKIA!$A$1:$G$4067,7,FALSE),U806)</f>
        <v>0</v>
      </c>
      <c r="V807">
        <f>IFERROR(VLOOKUP($A807,BKT!$A$1:$G$4067,7,FALSE),V806)</f>
        <v>4.7751999999999999</v>
      </c>
      <c r="W807">
        <f>IFERROR(VLOOKUP($A807,CABK!$A$1:$G$4067,7,FALSE),W806)</f>
        <v>0</v>
      </c>
      <c r="X807">
        <f>IFERROR(VLOOKUP($A807,POP!$A$1:$G$4067,7,FALSE),X806)</f>
        <v>20.616910000000001</v>
      </c>
      <c r="Y807">
        <f>IFERROR(VLOOKUP($A807,SAB!$A$1:$G$4067,7,FALSE),Y806)</f>
        <v>2.6366499999999999</v>
      </c>
      <c r="Z807">
        <f>IFERROR(VLOOKUP($A807,SAN!$A$1:$G$4067,7,FALSE),Z806)</f>
        <v>3.7933699999999999</v>
      </c>
      <c r="AA807">
        <f t="shared" si="62"/>
        <v>-4.0000000000000036E-3</v>
      </c>
      <c r="AB807">
        <f t="shared" si="60"/>
        <v>2.0000000000000018E-3</v>
      </c>
      <c r="AC807">
        <f t="shared" si="61"/>
        <v>-1.0000000000000009E-3</v>
      </c>
      <c r="AD807">
        <f t="shared" si="63"/>
        <v>2.0000000000000018E-3</v>
      </c>
      <c r="AE807">
        <f t="shared" si="64"/>
        <v>-5.0000000000000044E-3</v>
      </c>
    </row>
    <row r="808" spans="1:31" x14ac:dyDescent="0.25">
      <c r="A808" s="1">
        <v>38021</v>
      </c>
      <c r="B808">
        <v>38021</v>
      </c>
      <c r="C808">
        <v>4.3600000000000003</v>
      </c>
      <c r="D808">
        <v>4.2560000000000002</v>
      </c>
      <c r="E808">
        <v>4.4210000000000003</v>
      </c>
      <c r="F808">
        <v>4.1589999999999998</v>
      </c>
      <c r="G808">
        <v>4.41</v>
      </c>
      <c r="H808">
        <v>4.1950000000000003</v>
      </c>
      <c r="I808">
        <v>0.16500000000000001</v>
      </c>
      <c r="J808">
        <v>6.0999999999999999E-2</v>
      </c>
      <c r="K808">
        <v>0.22600000000000001</v>
      </c>
      <c r="L808">
        <v>-3.5999999999999997E-2</v>
      </c>
      <c r="M808">
        <v>0.215</v>
      </c>
      <c r="N808">
        <v>65.261837229999998</v>
      </c>
      <c r="O808">
        <v>65.915783259999998</v>
      </c>
      <c r="P808">
        <v>64.881595390000001</v>
      </c>
      <c r="Q808">
        <v>66.532215089999994</v>
      </c>
      <c r="R808">
        <v>64.949983099999997</v>
      </c>
      <c r="S808">
        <v>66.302699360000005</v>
      </c>
      <c r="T808">
        <f>IFERROR(VLOOKUP($A808,BBVA!$A$1:$G$4067,7,FALSE),T807)</f>
        <v>5.7690000000000001</v>
      </c>
      <c r="U808">
        <f>IFERROR(VLOOKUP($A808,BKIA!$A$1:$G$4067,7,FALSE),U807)</f>
        <v>0</v>
      </c>
      <c r="V808">
        <f>IFERROR(VLOOKUP($A808,BKT!$A$1:$G$4067,7,FALSE),V807)</f>
        <v>4.7044699999999997</v>
      </c>
      <c r="W808">
        <f>IFERROR(VLOOKUP($A808,CABK!$A$1:$G$4067,7,FALSE),W807)</f>
        <v>0</v>
      </c>
      <c r="X808">
        <f>IFERROR(VLOOKUP($A808,POP!$A$1:$G$4067,7,FALSE),X807)</f>
        <v>20.243230000000001</v>
      </c>
      <c r="Y808">
        <f>IFERROR(VLOOKUP($A808,SAB!$A$1:$G$4067,7,FALSE),Y807)</f>
        <v>2.60195</v>
      </c>
      <c r="Z808">
        <f>IFERROR(VLOOKUP($A808,SAN!$A$1:$G$4067,7,FALSE),Z807)</f>
        <v>3.7355800000000001</v>
      </c>
      <c r="AA808">
        <f t="shared" si="62"/>
        <v>-1.0000000000000009E-3</v>
      </c>
      <c r="AB808">
        <f t="shared" si="60"/>
        <v>-4.0000000000000036E-3</v>
      </c>
      <c r="AC808">
        <f t="shared" si="61"/>
        <v>2.0000000000000018E-3</v>
      </c>
      <c r="AD808">
        <f t="shared" si="63"/>
        <v>-1.0000000000000009E-3</v>
      </c>
      <c r="AE808">
        <f t="shared" si="64"/>
        <v>2.0000000000000018E-3</v>
      </c>
    </row>
    <row r="809" spans="1:31" x14ac:dyDescent="0.25">
      <c r="A809" s="1">
        <v>38022</v>
      </c>
      <c r="B809">
        <v>38022</v>
      </c>
      <c r="C809">
        <v>4.3410000000000002</v>
      </c>
      <c r="D809">
        <v>4.2380000000000004</v>
      </c>
      <c r="E809">
        <v>4.4029999999999996</v>
      </c>
      <c r="F809">
        <v>4.1399999999999997</v>
      </c>
      <c r="G809">
        <v>4.41</v>
      </c>
      <c r="H809">
        <v>4.1769999999999996</v>
      </c>
      <c r="I809">
        <v>0.16400000000000001</v>
      </c>
      <c r="J809">
        <v>6.0999999999999999E-2</v>
      </c>
      <c r="K809">
        <v>0.22600000000000001</v>
      </c>
      <c r="L809">
        <v>-3.6999999999999998E-2</v>
      </c>
      <c r="M809">
        <v>0.23300000000000001</v>
      </c>
      <c r="N809">
        <v>65.380773360000006</v>
      </c>
      <c r="O809">
        <v>66.029696279999996</v>
      </c>
      <c r="P809">
        <v>64.993543819999999</v>
      </c>
      <c r="Q809">
        <v>66.653700639999997</v>
      </c>
      <c r="R809">
        <v>64.949983099999997</v>
      </c>
      <c r="S809">
        <v>66.417348169999997</v>
      </c>
      <c r="T809">
        <f>IFERROR(VLOOKUP($A809,BBVA!$A$1:$G$4067,7,FALSE),T808)</f>
        <v>5.7465099999999998</v>
      </c>
      <c r="U809">
        <f>IFERROR(VLOOKUP($A809,BKIA!$A$1:$G$4067,7,FALSE),U808)</f>
        <v>0</v>
      </c>
      <c r="V809">
        <f>IFERROR(VLOOKUP($A809,BKT!$A$1:$G$4067,7,FALSE),V808)</f>
        <v>4.7549900000000003</v>
      </c>
      <c r="W809">
        <f>IFERROR(VLOOKUP($A809,CABK!$A$1:$G$4067,7,FALSE),W808)</f>
        <v>0</v>
      </c>
      <c r="X809">
        <f>IFERROR(VLOOKUP($A809,POP!$A$1:$G$4067,7,FALSE),X808)</f>
        <v>20.272590000000001</v>
      </c>
      <c r="Y809">
        <f>IFERROR(VLOOKUP($A809,SAB!$A$1:$G$4067,7,FALSE),Y808)</f>
        <v>2.5977899999999998</v>
      </c>
      <c r="Z809">
        <f>IFERROR(VLOOKUP($A809,SAN!$A$1:$G$4067,7,FALSE),Z808)</f>
        <v>3.74796</v>
      </c>
      <c r="AA809">
        <f t="shared" si="62"/>
        <v>0</v>
      </c>
      <c r="AB809">
        <f t="shared" si="60"/>
        <v>-1.0000000000000009E-3</v>
      </c>
      <c r="AC809">
        <f t="shared" si="61"/>
        <v>-4.0000000000000036E-3</v>
      </c>
      <c r="AD809">
        <f t="shared" si="63"/>
        <v>2.0000000000000018E-3</v>
      </c>
      <c r="AE809">
        <f t="shared" si="64"/>
        <v>-1.0000000000000009E-3</v>
      </c>
    </row>
    <row r="810" spans="1:31" x14ac:dyDescent="0.25">
      <c r="A810" s="1">
        <v>38023</v>
      </c>
      <c r="B810">
        <v>38023</v>
      </c>
      <c r="C810">
        <v>4.306</v>
      </c>
      <c r="D810">
        <v>4.2030000000000003</v>
      </c>
      <c r="E810">
        <v>4.37</v>
      </c>
      <c r="F810">
        <v>4.1020000000000003</v>
      </c>
      <c r="G810">
        <v>4.3600000000000003</v>
      </c>
      <c r="H810">
        <v>4.1440000000000001</v>
      </c>
      <c r="I810">
        <v>0.16200000000000001</v>
      </c>
      <c r="J810">
        <v>5.8999999999999997E-2</v>
      </c>
      <c r="K810">
        <v>0.22600000000000001</v>
      </c>
      <c r="L810">
        <v>-4.2000000000000003E-2</v>
      </c>
      <c r="M810">
        <v>0.216</v>
      </c>
      <c r="N810">
        <v>65.600490870000002</v>
      </c>
      <c r="O810">
        <v>66.25181422</v>
      </c>
      <c r="P810">
        <v>65.199334870000001</v>
      </c>
      <c r="Q810">
        <v>66.897404420000001</v>
      </c>
      <c r="R810">
        <v>65.261837229999998</v>
      </c>
      <c r="S810">
        <v>66.628104469999997</v>
      </c>
      <c r="T810">
        <f>IFERROR(VLOOKUP($A810,BBVA!$A$1:$G$4067,7,FALSE),T809)</f>
        <v>5.8702399999999999</v>
      </c>
      <c r="U810">
        <f>IFERROR(VLOOKUP($A810,BKIA!$A$1:$G$4067,7,FALSE),U809)</f>
        <v>0</v>
      </c>
      <c r="V810">
        <f>IFERROR(VLOOKUP($A810,BKT!$A$1:$G$4067,7,FALSE),V809)</f>
        <v>4.7622099999999996</v>
      </c>
      <c r="W810">
        <f>IFERROR(VLOOKUP($A810,CABK!$A$1:$G$4067,7,FALSE),W809)</f>
        <v>0</v>
      </c>
      <c r="X810">
        <f>IFERROR(VLOOKUP($A810,POP!$A$1:$G$4067,7,FALSE),X809)</f>
        <v>20.297789999999999</v>
      </c>
      <c r="Y810">
        <f>IFERROR(VLOOKUP($A810,SAB!$A$1:$G$4067,7,FALSE),Y809)</f>
        <v>2.5630999999999999</v>
      </c>
      <c r="Z810">
        <f>IFERROR(VLOOKUP($A810,SAN!$A$1:$G$4067,7,FALSE),Z809)</f>
        <v>3.8140100000000001</v>
      </c>
      <c r="AA810">
        <f t="shared" si="62"/>
        <v>-2.0000000000000018E-3</v>
      </c>
      <c r="AB810">
        <f t="shared" si="60"/>
        <v>0</v>
      </c>
      <c r="AC810">
        <f t="shared" si="61"/>
        <v>-1.0000000000000009E-3</v>
      </c>
      <c r="AD810">
        <f t="shared" si="63"/>
        <v>-4.0000000000000036E-3</v>
      </c>
      <c r="AE810">
        <f t="shared" si="64"/>
        <v>2.0000000000000018E-3</v>
      </c>
    </row>
    <row r="811" spans="1:31" x14ac:dyDescent="0.25">
      <c r="A811" s="1">
        <v>38026</v>
      </c>
      <c r="B811">
        <v>38026</v>
      </c>
      <c r="C811">
        <v>4.2939999999999996</v>
      </c>
      <c r="D811">
        <v>4.1890000000000001</v>
      </c>
      <c r="E811">
        <v>4.3600000000000003</v>
      </c>
      <c r="F811">
        <v>4.0890000000000004</v>
      </c>
      <c r="G811">
        <v>4.3479999999999999</v>
      </c>
      <c r="H811">
        <v>4.1319999999999997</v>
      </c>
      <c r="I811">
        <v>0.16200000000000001</v>
      </c>
      <c r="J811">
        <v>5.7000000000000002E-2</v>
      </c>
      <c r="K811">
        <v>0.22800000000000001</v>
      </c>
      <c r="L811">
        <v>-4.2999999999999997E-2</v>
      </c>
      <c r="M811">
        <v>0.216</v>
      </c>
      <c r="N811">
        <v>65.676009460000003</v>
      </c>
      <c r="O811">
        <v>66.340891420000005</v>
      </c>
      <c r="P811">
        <v>65.261837229999998</v>
      </c>
      <c r="Q811">
        <v>66.981001649999996</v>
      </c>
      <c r="R811">
        <v>65.336927070000002</v>
      </c>
      <c r="S811">
        <v>66.704925430000003</v>
      </c>
      <c r="T811">
        <f>IFERROR(VLOOKUP($A811,BBVA!$A$1:$G$4067,7,FALSE),T810)</f>
        <v>6.0951500000000003</v>
      </c>
      <c r="U811">
        <f>IFERROR(VLOOKUP($A811,BKIA!$A$1:$G$4067,7,FALSE),U810)</f>
        <v>0</v>
      </c>
      <c r="V811">
        <f>IFERROR(VLOOKUP($A811,BKT!$A$1:$G$4067,7,FALSE),V810)</f>
        <v>4.7636500000000002</v>
      </c>
      <c r="W811">
        <f>IFERROR(VLOOKUP($A811,CABK!$A$1:$G$4067,7,FALSE),W810)</f>
        <v>0</v>
      </c>
      <c r="X811">
        <f>IFERROR(VLOOKUP($A811,POP!$A$1:$G$4067,7,FALSE),X810)</f>
        <v>20.440580000000001</v>
      </c>
      <c r="Y811">
        <f>IFERROR(VLOOKUP($A811,SAB!$A$1:$G$4067,7,FALSE),Y810)</f>
        <v>2.52563</v>
      </c>
      <c r="Z811">
        <f>IFERROR(VLOOKUP($A811,SAN!$A$1:$G$4067,7,FALSE),Z810)</f>
        <v>3.85528</v>
      </c>
      <c r="AA811">
        <f t="shared" si="62"/>
        <v>-1.9999999999999948E-3</v>
      </c>
      <c r="AB811">
        <f t="shared" si="60"/>
        <v>-2.0000000000000018E-3</v>
      </c>
      <c r="AC811">
        <f t="shared" si="61"/>
        <v>0</v>
      </c>
      <c r="AD811">
        <f t="shared" si="63"/>
        <v>-1.0000000000000009E-3</v>
      </c>
      <c r="AE811">
        <f t="shared" si="64"/>
        <v>-4.0000000000000036E-3</v>
      </c>
    </row>
    <row r="812" spans="1:31" x14ac:dyDescent="0.25">
      <c r="A812" s="1">
        <v>38027</v>
      </c>
      <c r="B812">
        <v>38027</v>
      </c>
      <c r="C812">
        <v>4.3019999999999996</v>
      </c>
      <c r="D812">
        <v>4.1989999999999998</v>
      </c>
      <c r="E812">
        <v>4.37</v>
      </c>
      <c r="F812">
        <v>4.0999999999999996</v>
      </c>
      <c r="G812">
        <v>4.359</v>
      </c>
      <c r="H812">
        <v>4.1379999999999999</v>
      </c>
      <c r="I812">
        <v>0.16400000000000001</v>
      </c>
      <c r="J812">
        <v>6.0999999999999999E-2</v>
      </c>
      <c r="K812">
        <v>0.23200000000000001</v>
      </c>
      <c r="L812">
        <v>-3.7999999999999999E-2</v>
      </c>
      <c r="M812">
        <v>0.221</v>
      </c>
      <c r="N812">
        <v>65.625653110000002</v>
      </c>
      <c r="O812">
        <v>66.277251419999999</v>
      </c>
      <c r="P812">
        <v>65.199334870000001</v>
      </c>
      <c r="Q812">
        <v>66.910258060000004</v>
      </c>
      <c r="R812">
        <v>65.268091089999999</v>
      </c>
      <c r="S812">
        <v>66.666502780000002</v>
      </c>
      <c r="T812">
        <f>IFERROR(VLOOKUP($A812,BBVA!$A$1:$G$4067,7,FALSE),T811)</f>
        <v>6.1851000000000003</v>
      </c>
      <c r="U812">
        <f>IFERROR(VLOOKUP($A812,BKIA!$A$1:$G$4067,7,FALSE),U811)</f>
        <v>0</v>
      </c>
      <c r="V812">
        <f>IFERROR(VLOOKUP($A812,BKT!$A$1:$G$4067,7,FALSE),V811)</f>
        <v>4.8387200000000004</v>
      </c>
      <c r="W812">
        <f>IFERROR(VLOOKUP($A812,CABK!$A$1:$G$4067,7,FALSE),W811)</f>
        <v>0</v>
      </c>
      <c r="X812">
        <f>IFERROR(VLOOKUP($A812,POP!$A$1:$G$4067,7,FALSE),X811)</f>
        <v>20.637930000000001</v>
      </c>
      <c r="Y812">
        <f>IFERROR(VLOOKUP($A812,SAB!$A$1:$G$4067,7,FALSE),Y811)</f>
        <v>2.5409000000000002</v>
      </c>
      <c r="Z812">
        <f>IFERROR(VLOOKUP($A812,SAN!$A$1:$G$4067,7,FALSE),Z811)</f>
        <v>3.8800500000000002</v>
      </c>
      <c r="AA812">
        <f t="shared" si="62"/>
        <v>3.9999999999999966E-3</v>
      </c>
      <c r="AB812">
        <f t="shared" si="60"/>
        <v>-1.9999999999999948E-3</v>
      </c>
      <c r="AC812">
        <f t="shared" si="61"/>
        <v>-2.0000000000000018E-3</v>
      </c>
      <c r="AD812">
        <f t="shared" si="63"/>
        <v>0</v>
      </c>
      <c r="AE812">
        <f t="shared" si="64"/>
        <v>-1.0000000000000009E-3</v>
      </c>
    </row>
    <row r="813" spans="1:31" x14ac:dyDescent="0.25">
      <c r="A813" s="1">
        <v>38028</v>
      </c>
      <c r="B813">
        <v>38028</v>
      </c>
      <c r="C813">
        <v>4.282</v>
      </c>
      <c r="D813">
        <v>4.1760000000000002</v>
      </c>
      <c r="E813">
        <v>4.3449999999999998</v>
      </c>
      <c r="F813">
        <v>4.0679999999999996</v>
      </c>
      <c r="G813">
        <v>4.3449999999999998</v>
      </c>
      <c r="H813">
        <v>4.1150000000000002</v>
      </c>
      <c r="I813">
        <v>0.16700000000000001</v>
      </c>
      <c r="J813">
        <v>6.0999999999999999E-2</v>
      </c>
      <c r="K813">
        <v>0.23</v>
      </c>
      <c r="L813">
        <v>-4.7E-2</v>
      </c>
      <c r="M813">
        <v>0.23</v>
      </c>
      <c r="N813">
        <v>65.751623690000002</v>
      </c>
      <c r="O813">
        <v>66.423723940000002</v>
      </c>
      <c r="P813">
        <v>65.355714370000001</v>
      </c>
      <c r="Q813">
        <v>67.116286180000003</v>
      </c>
      <c r="R813">
        <v>65.355714370000001</v>
      </c>
      <c r="S813">
        <v>66.813921949999994</v>
      </c>
      <c r="T813">
        <f>IFERROR(VLOOKUP($A813,BBVA!$A$1:$G$4067,7,FALSE),T812)</f>
        <v>6.1851000000000003</v>
      </c>
      <c r="U813">
        <f>IFERROR(VLOOKUP($A813,BKIA!$A$1:$G$4067,7,FALSE),U812)</f>
        <v>0</v>
      </c>
      <c r="V813">
        <f>IFERROR(VLOOKUP($A813,BKT!$A$1:$G$4067,7,FALSE),V812)</f>
        <v>4.8040700000000003</v>
      </c>
      <c r="W813">
        <f>IFERROR(VLOOKUP($A813,CABK!$A$1:$G$4067,7,FALSE),W812)</f>
        <v>0</v>
      </c>
      <c r="X813">
        <f>IFERROR(VLOOKUP($A813,POP!$A$1:$G$4067,7,FALSE),X812)</f>
        <v>20.616910000000001</v>
      </c>
      <c r="Y813">
        <f>IFERROR(VLOOKUP($A813,SAB!$A$1:$G$4067,7,FALSE),Y812)</f>
        <v>2.5325700000000002</v>
      </c>
      <c r="Z813">
        <f>IFERROR(VLOOKUP($A813,SAN!$A$1:$G$4067,7,FALSE),Z812)</f>
        <v>3.8717999999999999</v>
      </c>
      <c r="AA813">
        <f t="shared" si="62"/>
        <v>0</v>
      </c>
      <c r="AB813">
        <f t="shared" si="60"/>
        <v>3.9999999999999966E-3</v>
      </c>
      <c r="AC813">
        <f t="shared" si="61"/>
        <v>-1.9999999999999948E-3</v>
      </c>
      <c r="AD813">
        <f t="shared" si="63"/>
        <v>-2.0000000000000018E-3</v>
      </c>
      <c r="AE813">
        <f t="shared" si="64"/>
        <v>0</v>
      </c>
    </row>
    <row r="814" spans="1:31" x14ac:dyDescent="0.25">
      <c r="A814" s="1">
        <v>38029</v>
      </c>
      <c r="B814">
        <v>38029</v>
      </c>
      <c r="C814">
        <v>4.2830000000000004</v>
      </c>
      <c r="D814">
        <v>4.1779999999999999</v>
      </c>
      <c r="E814">
        <v>4.3499999999999996</v>
      </c>
      <c r="F814">
        <v>4.0780000000000003</v>
      </c>
      <c r="G814">
        <v>4.3449999999999998</v>
      </c>
      <c r="H814">
        <v>4.1189999999999998</v>
      </c>
      <c r="I814">
        <v>0.16400000000000001</v>
      </c>
      <c r="J814">
        <v>5.8999999999999997E-2</v>
      </c>
      <c r="K814">
        <v>0.23100000000000001</v>
      </c>
      <c r="L814">
        <v>-4.1000000000000002E-2</v>
      </c>
      <c r="M814">
        <v>0.22600000000000001</v>
      </c>
      <c r="N814">
        <v>65.745318850000004</v>
      </c>
      <c r="O814">
        <v>66.410973069999997</v>
      </c>
      <c r="P814">
        <v>65.324405490000004</v>
      </c>
      <c r="Q814">
        <v>67.051827529999997</v>
      </c>
      <c r="R814">
        <v>65.355714370000001</v>
      </c>
      <c r="S814">
        <v>66.788258099999993</v>
      </c>
      <c r="T814">
        <f>IFERROR(VLOOKUP($A814,BBVA!$A$1:$G$4067,7,FALSE),T813)</f>
        <v>6.1682499999999996</v>
      </c>
      <c r="U814">
        <f>IFERROR(VLOOKUP($A814,BKIA!$A$1:$G$4067,7,FALSE),U813)</f>
        <v>0</v>
      </c>
      <c r="V814">
        <f>IFERROR(VLOOKUP($A814,BKT!$A$1:$G$4067,7,FALSE),V813)</f>
        <v>4.8011900000000001</v>
      </c>
      <c r="W814">
        <f>IFERROR(VLOOKUP($A814,CABK!$A$1:$G$4067,7,FALSE),W813)</f>
        <v>0</v>
      </c>
      <c r="X814">
        <f>IFERROR(VLOOKUP($A814,POP!$A$1:$G$4067,7,FALSE),X813)</f>
        <v>20.76388</v>
      </c>
      <c r="Y814">
        <f>IFERROR(VLOOKUP($A814,SAB!$A$1:$G$4067,7,FALSE),Y813)</f>
        <v>2.5325700000000002</v>
      </c>
      <c r="Z814">
        <f>IFERROR(VLOOKUP($A814,SAN!$A$1:$G$4067,7,FALSE),Z813)</f>
        <v>3.8759299999999999</v>
      </c>
      <c r="AA814">
        <f t="shared" si="62"/>
        <v>-2.0000000000000018E-3</v>
      </c>
      <c r="AB814">
        <f t="shared" si="60"/>
        <v>0</v>
      </c>
      <c r="AC814">
        <f t="shared" si="61"/>
        <v>3.9999999999999966E-3</v>
      </c>
      <c r="AD814">
        <f t="shared" si="63"/>
        <v>-1.9999999999999948E-3</v>
      </c>
      <c r="AE814">
        <f t="shared" si="64"/>
        <v>-2.0000000000000018E-3</v>
      </c>
    </row>
    <row r="815" spans="1:31" x14ac:dyDescent="0.25">
      <c r="A815" s="1">
        <v>38030</v>
      </c>
      <c r="B815">
        <v>38030</v>
      </c>
      <c r="C815">
        <v>4.2640000000000002</v>
      </c>
      <c r="D815">
        <v>4.1630000000000003</v>
      </c>
      <c r="E815">
        <v>4.3330000000000002</v>
      </c>
      <c r="F815">
        <v>4.0609999999999999</v>
      </c>
      <c r="G815">
        <v>4.3289999999999997</v>
      </c>
      <c r="H815">
        <v>4.1029999999999998</v>
      </c>
      <c r="I815">
        <v>0.161</v>
      </c>
      <c r="J815">
        <v>0.06</v>
      </c>
      <c r="K815">
        <v>0.23</v>
      </c>
      <c r="L815">
        <v>-4.2000000000000003E-2</v>
      </c>
      <c r="M815">
        <v>0.22600000000000001</v>
      </c>
      <c r="N815">
        <v>65.865224659999996</v>
      </c>
      <c r="O815">
        <v>66.506670240000005</v>
      </c>
      <c r="P815">
        <v>65.430923039999996</v>
      </c>
      <c r="Q815">
        <v>67.161447789999997</v>
      </c>
      <c r="R815">
        <v>65.456013749999997</v>
      </c>
      <c r="S815">
        <v>66.890978619999999</v>
      </c>
      <c r="T815">
        <f>IFERROR(VLOOKUP($A815,BBVA!$A$1:$G$4067,7,FALSE),T814)</f>
        <v>6.1457199999999998</v>
      </c>
      <c r="U815">
        <f>IFERROR(VLOOKUP($A815,BKIA!$A$1:$G$4067,7,FALSE),U814)</f>
        <v>0</v>
      </c>
      <c r="V815">
        <f>IFERROR(VLOOKUP($A815,BKT!$A$1:$G$4067,7,FALSE),V814)</f>
        <v>4.84016</v>
      </c>
      <c r="W815">
        <f>IFERROR(VLOOKUP($A815,CABK!$A$1:$G$4067,7,FALSE),W814)</f>
        <v>0</v>
      </c>
      <c r="X815">
        <f>IFERROR(VLOOKUP($A815,POP!$A$1:$G$4067,7,FALSE),X814)</f>
        <v>20.768049999999999</v>
      </c>
      <c r="Y815">
        <f>IFERROR(VLOOKUP($A815,SAB!$A$1:$G$4067,7,FALSE),Y814)</f>
        <v>2.5367299999999999</v>
      </c>
      <c r="Z815">
        <f>IFERROR(VLOOKUP($A815,SAN!$A$1:$G$4067,7,FALSE),Z814)</f>
        <v>3.8429000000000002</v>
      </c>
      <c r="AA815">
        <f t="shared" si="62"/>
        <v>1.0000000000000009E-3</v>
      </c>
      <c r="AB815">
        <f t="shared" si="60"/>
        <v>-2.0000000000000018E-3</v>
      </c>
      <c r="AC815">
        <f t="shared" si="61"/>
        <v>0</v>
      </c>
      <c r="AD815">
        <f t="shared" si="63"/>
        <v>3.9999999999999966E-3</v>
      </c>
      <c r="AE815">
        <f t="shared" si="64"/>
        <v>-1.9999999999999948E-3</v>
      </c>
    </row>
    <row r="816" spans="1:31" x14ac:dyDescent="0.25">
      <c r="A816" s="1">
        <v>38033</v>
      </c>
      <c r="B816">
        <v>38033</v>
      </c>
      <c r="C816">
        <v>4.2759999999999998</v>
      </c>
      <c r="D816">
        <v>4.1710000000000003</v>
      </c>
      <c r="E816">
        <v>4.34</v>
      </c>
      <c r="F816">
        <v>4.0720000000000001</v>
      </c>
      <c r="G816">
        <v>4.3380000000000001</v>
      </c>
      <c r="H816">
        <v>4.109</v>
      </c>
      <c r="I816">
        <v>0.16700000000000001</v>
      </c>
      <c r="J816">
        <v>6.2E-2</v>
      </c>
      <c r="K816">
        <v>0.23100000000000001</v>
      </c>
      <c r="L816">
        <v>-3.6999999999999998E-2</v>
      </c>
      <c r="M816">
        <v>0.22900000000000001</v>
      </c>
      <c r="N816">
        <v>65.789466719999993</v>
      </c>
      <c r="O816">
        <v>66.455612889999998</v>
      </c>
      <c r="P816">
        <v>65.38703975</v>
      </c>
      <c r="Q816">
        <v>67.090494539999995</v>
      </c>
      <c r="R816">
        <v>65.399574529999995</v>
      </c>
      <c r="S816">
        <v>66.852438079999999</v>
      </c>
      <c r="T816">
        <f>IFERROR(VLOOKUP($A816,BBVA!$A$1:$G$4067,7,FALSE),T815)</f>
        <v>6.1401000000000003</v>
      </c>
      <c r="U816">
        <f>IFERROR(VLOOKUP($A816,BKIA!$A$1:$G$4067,7,FALSE),U815)</f>
        <v>0</v>
      </c>
      <c r="V816">
        <f>IFERROR(VLOOKUP($A816,BKT!$A$1:$G$4067,7,FALSE),V815)</f>
        <v>4.8026299999999997</v>
      </c>
      <c r="W816">
        <f>IFERROR(VLOOKUP($A816,CABK!$A$1:$G$4067,7,FALSE),W815)</f>
        <v>0</v>
      </c>
      <c r="X816">
        <f>IFERROR(VLOOKUP($A816,POP!$A$1:$G$4067,7,FALSE),X815)</f>
        <v>20.700900000000001</v>
      </c>
      <c r="Y816">
        <f>IFERROR(VLOOKUP($A816,SAB!$A$1:$G$4067,7,FALSE),Y815)</f>
        <v>2.2564199999999999</v>
      </c>
      <c r="Z816">
        <f>IFERROR(VLOOKUP($A816,SAN!$A$1:$G$4067,7,FALSE),Z815)</f>
        <v>3.85528</v>
      </c>
      <c r="AA816">
        <f t="shared" si="62"/>
        <v>2.0000000000000018E-3</v>
      </c>
      <c r="AB816">
        <f t="shared" si="60"/>
        <v>1.0000000000000009E-3</v>
      </c>
      <c r="AC816">
        <f t="shared" si="61"/>
        <v>-2.0000000000000018E-3</v>
      </c>
      <c r="AD816">
        <f t="shared" si="63"/>
        <v>0</v>
      </c>
      <c r="AE816">
        <f t="shared" si="64"/>
        <v>3.9999999999999966E-3</v>
      </c>
    </row>
    <row r="817" spans="1:31" x14ac:dyDescent="0.25">
      <c r="A817" s="1">
        <v>38034</v>
      </c>
      <c r="B817">
        <v>38034</v>
      </c>
      <c r="C817">
        <v>4.2460000000000004</v>
      </c>
      <c r="D817">
        <v>4.1420000000000003</v>
      </c>
      <c r="E817">
        <v>4.3109999999999999</v>
      </c>
      <c r="F817">
        <v>4.0419999999999998</v>
      </c>
      <c r="G817">
        <v>4.3109999999999999</v>
      </c>
      <c r="H817">
        <v>4.0830000000000002</v>
      </c>
      <c r="I817">
        <v>0.16300000000000001</v>
      </c>
      <c r="J817">
        <v>5.8999999999999997E-2</v>
      </c>
      <c r="K817">
        <v>0.22800000000000001</v>
      </c>
      <c r="L817">
        <v>-4.1000000000000002E-2</v>
      </c>
      <c r="M817">
        <v>0.22800000000000001</v>
      </c>
      <c r="N817">
        <v>65.979041559999999</v>
      </c>
      <c r="O817">
        <v>66.640901200000002</v>
      </c>
      <c r="P817">
        <v>65.569052990000003</v>
      </c>
      <c r="Q817">
        <v>67.284197899999995</v>
      </c>
      <c r="R817">
        <v>65.569052990000003</v>
      </c>
      <c r="S817">
        <v>67.01962374</v>
      </c>
      <c r="T817">
        <f>IFERROR(VLOOKUP($A817,BBVA!$A$1:$G$4067,7,FALSE),T816)</f>
        <v>6.1344799999999999</v>
      </c>
      <c r="U817">
        <f>IFERROR(VLOOKUP($A817,BKIA!$A$1:$G$4067,7,FALSE),U816)</f>
        <v>0</v>
      </c>
      <c r="V817">
        <f>IFERROR(VLOOKUP($A817,BKT!$A$1:$G$4067,7,FALSE),V816)</f>
        <v>4.8069600000000001</v>
      </c>
      <c r="W817">
        <f>IFERROR(VLOOKUP($A817,CABK!$A$1:$G$4067,7,FALSE),W816)</f>
        <v>0</v>
      </c>
      <c r="X817">
        <f>IFERROR(VLOOKUP($A817,POP!$A$1:$G$4067,7,FALSE),X816)</f>
        <v>20.574950000000001</v>
      </c>
      <c r="Y817">
        <f>IFERROR(VLOOKUP($A817,SAB!$A$1:$G$4067,7,FALSE),Y816)</f>
        <v>2.21895</v>
      </c>
      <c r="Z817">
        <f>IFERROR(VLOOKUP($A817,SAN!$A$1:$G$4067,7,FALSE),Z816)</f>
        <v>3.7974999999999999</v>
      </c>
      <c r="AA817">
        <f t="shared" si="62"/>
        <v>-3.0000000000000027E-3</v>
      </c>
      <c r="AB817">
        <f t="shared" si="60"/>
        <v>2.0000000000000018E-3</v>
      </c>
      <c r="AC817">
        <f t="shared" si="61"/>
        <v>1.0000000000000009E-3</v>
      </c>
      <c r="AD817">
        <f t="shared" si="63"/>
        <v>-2.0000000000000018E-3</v>
      </c>
      <c r="AE817">
        <f t="shared" si="64"/>
        <v>0</v>
      </c>
    </row>
    <row r="818" spans="1:31" x14ac:dyDescent="0.25">
      <c r="A818" s="1">
        <v>38035</v>
      </c>
      <c r="B818">
        <v>38035</v>
      </c>
      <c r="C818">
        <v>4.2469999999999999</v>
      </c>
      <c r="D818">
        <v>4.1440000000000001</v>
      </c>
      <c r="E818">
        <v>4.3099999999999996</v>
      </c>
      <c r="F818">
        <v>4.0380000000000003</v>
      </c>
      <c r="G818">
        <v>4.3070000000000004</v>
      </c>
      <c r="H818">
        <v>4.08</v>
      </c>
      <c r="I818">
        <v>0.16700000000000001</v>
      </c>
      <c r="J818">
        <v>6.4000000000000001E-2</v>
      </c>
      <c r="K818">
        <v>0.23</v>
      </c>
      <c r="L818">
        <v>-4.2000000000000003E-2</v>
      </c>
      <c r="M818">
        <v>0.22700000000000001</v>
      </c>
      <c r="N818">
        <v>65.972712729999998</v>
      </c>
      <c r="O818">
        <v>66.628104469999997</v>
      </c>
      <c r="P818">
        <v>65.575339240000005</v>
      </c>
      <c r="Q818">
        <v>67.310071460000003</v>
      </c>
      <c r="R818">
        <v>65.59420197</v>
      </c>
      <c r="S818">
        <v>67.038943970000005</v>
      </c>
      <c r="T818">
        <f>IFERROR(VLOOKUP($A818,BBVA!$A$1:$G$4067,7,FALSE),T817)</f>
        <v>6.17387</v>
      </c>
      <c r="U818">
        <f>IFERROR(VLOOKUP($A818,BKIA!$A$1:$G$4067,7,FALSE),U817)</f>
        <v>0</v>
      </c>
      <c r="V818">
        <f>IFERROR(VLOOKUP($A818,BKT!$A$1:$G$4067,7,FALSE),V817)</f>
        <v>4.83439</v>
      </c>
      <c r="W818">
        <f>IFERROR(VLOOKUP($A818,CABK!$A$1:$G$4067,7,FALSE),W817)</f>
        <v>0</v>
      </c>
      <c r="X818">
        <f>IFERROR(VLOOKUP($A818,POP!$A$1:$G$4067,7,FALSE),X817)</f>
        <v>20.759709999999998</v>
      </c>
      <c r="Y818">
        <f>IFERROR(VLOOKUP($A818,SAB!$A$1:$G$4067,7,FALSE),Y817)</f>
        <v>2.13985</v>
      </c>
      <c r="Z818">
        <f>IFERROR(VLOOKUP($A818,SAN!$A$1:$G$4067,7,FALSE),Z817)</f>
        <v>3.8181400000000001</v>
      </c>
      <c r="AA818">
        <f t="shared" si="62"/>
        <v>5.0000000000000044E-3</v>
      </c>
      <c r="AB818">
        <f t="shared" si="60"/>
        <v>-3.0000000000000027E-3</v>
      </c>
      <c r="AC818">
        <f t="shared" si="61"/>
        <v>2.0000000000000018E-3</v>
      </c>
      <c r="AD818">
        <f t="shared" si="63"/>
        <v>1.0000000000000009E-3</v>
      </c>
      <c r="AE818">
        <f t="shared" si="64"/>
        <v>-2.0000000000000018E-3</v>
      </c>
    </row>
    <row r="819" spans="1:31" x14ac:dyDescent="0.25">
      <c r="A819" s="1">
        <v>38036</v>
      </c>
      <c r="B819">
        <v>38036</v>
      </c>
      <c r="C819">
        <v>4.2789999999999999</v>
      </c>
      <c r="D819">
        <v>4.1859999999999999</v>
      </c>
      <c r="E819">
        <v>4.343</v>
      </c>
      <c r="F819">
        <v>4.077</v>
      </c>
      <c r="G819">
        <v>4.3440000000000003</v>
      </c>
      <c r="H819">
        <v>4.1219999999999999</v>
      </c>
      <c r="I819">
        <v>0.157</v>
      </c>
      <c r="J819">
        <v>6.4000000000000001E-2</v>
      </c>
      <c r="K819">
        <v>0.221</v>
      </c>
      <c r="L819">
        <v>-4.4999999999999998E-2</v>
      </c>
      <c r="M819">
        <v>0.222</v>
      </c>
      <c r="N819">
        <v>65.770542210000002</v>
      </c>
      <c r="O819">
        <v>66.359996530000004</v>
      </c>
      <c r="P819">
        <v>65.368242539999997</v>
      </c>
      <c r="Q819">
        <v>67.058270329999999</v>
      </c>
      <c r="R819">
        <v>65.361978129999997</v>
      </c>
      <c r="S819">
        <v>66.769017320000003</v>
      </c>
      <c r="T819">
        <f>IFERROR(VLOOKUP($A819,BBVA!$A$1:$G$4067,7,FALSE),T818)</f>
        <v>6.2919099999999997</v>
      </c>
      <c r="U819">
        <f>IFERROR(VLOOKUP($A819,BKIA!$A$1:$G$4067,7,FALSE),U818)</f>
        <v>0</v>
      </c>
      <c r="V819">
        <f>IFERROR(VLOOKUP($A819,BKT!$A$1:$G$4067,7,FALSE),V818)</f>
        <v>4.8271699999999997</v>
      </c>
      <c r="W819">
        <f>IFERROR(VLOOKUP($A819,CABK!$A$1:$G$4067,7,FALSE),W818)</f>
        <v>0</v>
      </c>
      <c r="X819">
        <f>IFERROR(VLOOKUP($A819,POP!$A$1:$G$4067,7,FALSE),X818)</f>
        <v>20.67146</v>
      </c>
      <c r="Y819">
        <f>IFERROR(VLOOKUP($A819,SAB!$A$1:$G$4067,7,FALSE),Y818)</f>
        <v>2.2092299999999998</v>
      </c>
      <c r="Z819">
        <f>IFERROR(VLOOKUP($A819,SAN!$A$1:$G$4067,7,FALSE),Z818)</f>
        <v>3.8883100000000002</v>
      </c>
      <c r="AA819">
        <f t="shared" si="62"/>
        <v>0</v>
      </c>
      <c r="AB819">
        <f t="shared" si="60"/>
        <v>5.0000000000000044E-3</v>
      </c>
      <c r="AC819">
        <f t="shared" si="61"/>
        <v>-3.0000000000000027E-3</v>
      </c>
      <c r="AD819">
        <f t="shared" si="63"/>
        <v>2.0000000000000018E-3</v>
      </c>
      <c r="AE819">
        <f t="shared" si="64"/>
        <v>1.0000000000000009E-3</v>
      </c>
    </row>
    <row r="820" spans="1:31" x14ac:dyDescent="0.25">
      <c r="A820" s="1">
        <v>38037</v>
      </c>
      <c r="B820">
        <v>38037</v>
      </c>
      <c r="C820">
        <v>4.2960000000000003</v>
      </c>
      <c r="D820">
        <v>4.2009999999999996</v>
      </c>
      <c r="E820">
        <v>4.3609999999999998</v>
      </c>
      <c r="F820">
        <v>4.09</v>
      </c>
      <c r="G820">
        <v>4.3570000000000002</v>
      </c>
      <c r="H820">
        <v>4.1349999999999998</v>
      </c>
      <c r="I820">
        <v>0.161</v>
      </c>
      <c r="J820">
        <v>6.6000000000000003E-2</v>
      </c>
      <c r="K820">
        <v>0.22600000000000001</v>
      </c>
      <c r="L820">
        <v>-4.4999999999999998E-2</v>
      </c>
      <c r="M820">
        <v>0.222</v>
      </c>
      <c r="N820">
        <v>65.663416389999995</v>
      </c>
      <c r="O820">
        <v>66.264531480000002</v>
      </c>
      <c r="P820">
        <v>65.255584029999994</v>
      </c>
      <c r="Q820">
        <v>66.974567019999995</v>
      </c>
      <c r="R820">
        <v>65.28060078</v>
      </c>
      <c r="S820">
        <v>66.685711060000003</v>
      </c>
      <c r="T820">
        <f>IFERROR(VLOOKUP($A820,BBVA!$A$1:$G$4067,7,FALSE),T819)</f>
        <v>6.2019599999999997</v>
      </c>
      <c r="U820">
        <f>IFERROR(VLOOKUP($A820,BKIA!$A$1:$G$4067,7,FALSE),U819)</f>
        <v>0</v>
      </c>
      <c r="V820">
        <f>IFERROR(VLOOKUP($A820,BKT!$A$1:$G$4067,7,FALSE),V819)</f>
        <v>4.7809699999999999</v>
      </c>
      <c r="W820">
        <f>IFERROR(VLOOKUP($A820,CABK!$A$1:$G$4067,7,FALSE),W819)</f>
        <v>0</v>
      </c>
      <c r="X820">
        <f>IFERROR(VLOOKUP($A820,POP!$A$1:$G$4067,7,FALSE),X819)</f>
        <v>20.570699999999999</v>
      </c>
      <c r="Y820">
        <f>IFERROR(VLOOKUP($A820,SAB!$A$1:$G$4067,7,FALSE),Y819)</f>
        <v>2.2258800000000001</v>
      </c>
      <c r="Z820">
        <f>IFERROR(VLOOKUP($A820,SAN!$A$1:$G$4067,7,FALSE),Z819)</f>
        <v>3.8387699999999998</v>
      </c>
      <c r="AA820">
        <f t="shared" si="62"/>
        <v>2.0000000000000018E-3</v>
      </c>
      <c r="AB820">
        <f t="shared" si="60"/>
        <v>0</v>
      </c>
      <c r="AC820">
        <f t="shared" si="61"/>
        <v>5.0000000000000044E-3</v>
      </c>
      <c r="AD820">
        <f t="shared" si="63"/>
        <v>-3.0000000000000027E-3</v>
      </c>
      <c r="AE820">
        <f t="shared" si="64"/>
        <v>2.0000000000000018E-3</v>
      </c>
    </row>
    <row r="821" spans="1:31" x14ac:dyDescent="0.25">
      <c r="A821" s="1">
        <v>38040</v>
      </c>
      <c r="B821">
        <v>38040</v>
      </c>
      <c r="C821">
        <v>4.2869999999999999</v>
      </c>
      <c r="D821">
        <v>4.194</v>
      </c>
      <c r="E821">
        <v>4.3550000000000004</v>
      </c>
      <c r="F821">
        <v>4.0830000000000002</v>
      </c>
      <c r="G821">
        <v>4.3490000000000002</v>
      </c>
      <c r="H821">
        <v>4.1280000000000001</v>
      </c>
      <c r="I821">
        <v>0.159</v>
      </c>
      <c r="J821">
        <v>6.6000000000000003E-2</v>
      </c>
      <c r="K821">
        <v>0.22700000000000001</v>
      </c>
      <c r="L821">
        <v>-4.4999999999999998E-2</v>
      </c>
      <c r="M821">
        <v>0.221</v>
      </c>
      <c r="N821">
        <v>65.720106130000005</v>
      </c>
      <c r="O821">
        <v>66.309063019999996</v>
      </c>
      <c r="P821">
        <v>65.293113120000001</v>
      </c>
      <c r="Q821">
        <v>67.01962374</v>
      </c>
      <c r="R821">
        <v>65.330665949999997</v>
      </c>
      <c r="S821">
        <v>66.730554060000003</v>
      </c>
      <c r="T821">
        <f>IFERROR(VLOOKUP($A821,BBVA!$A$1:$G$4067,7,FALSE),T820)</f>
        <v>6.1907199999999998</v>
      </c>
      <c r="U821">
        <f>IFERROR(VLOOKUP($A821,BKIA!$A$1:$G$4067,7,FALSE),U820)</f>
        <v>0</v>
      </c>
      <c r="V821">
        <f>IFERROR(VLOOKUP($A821,BKT!$A$1:$G$4067,7,FALSE),V820)</f>
        <v>4.7925199999999997</v>
      </c>
      <c r="W821">
        <f>IFERROR(VLOOKUP($A821,CABK!$A$1:$G$4067,7,FALSE),W820)</f>
        <v>0</v>
      </c>
      <c r="X821">
        <f>IFERROR(VLOOKUP($A821,POP!$A$1:$G$4067,7,FALSE),X820)</f>
        <v>20.637930000000001</v>
      </c>
      <c r="Y821">
        <f>IFERROR(VLOOKUP($A821,SAB!$A$1:$G$4067,7,FALSE),Y820)</f>
        <v>2.21062</v>
      </c>
      <c r="Z821">
        <f>IFERROR(VLOOKUP($A821,SAN!$A$1:$G$4067,7,FALSE),Z820)</f>
        <v>3.8346499999999999</v>
      </c>
      <c r="AA821">
        <f t="shared" si="62"/>
        <v>0</v>
      </c>
      <c r="AB821">
        <f t="shared" si="60"/>
        <v>2.0000000000000018E-3</v>
      </c>
      <c r="AC821">
        <f t="shared" si="61"/>
        <v>0</v>
      </c>
      <c r="AD821">
        <f t="shared" si="63"/>
        <v>5.0000000000000044E-3</v>
      </c>
      <c r="AE821">
        <f t="shared" si="64"/>
        <v>-3.0000000000000027E-3</v>
      </c>
    </row>
    <row r="822" spans="1:31" x14ac:dyDescent="0.25">
      <c r="A822" s="1">
        <v>38041</v>
      </c>
      <c r="B822">
        <v>38041</v>
      </c>
      <c r="C822">
        <v>4.2489999999999997</v>
      </c>
      <c r="D822">
        <v>4.1529999999999996</v>
      </c>
      <c r="E822">
        <v>4.319</v>
      </c>
      <c r="F822">
        <v>4.0410000000000004</v>
      </c>
      <c r="G822">
        <v>4.3109999999999999</v>
      </c>
      <c r="H822">
        <v>4.0860000000000003</v>
      </c>
      <c r="I822">
        <v>0.16300000000000001</v>
      </c>
      <c r="J822">
        <v>6.7000000000000004E-2</v>
      </c>
      <c r="K822">
        <v>0.23300000000000001</v>
      </c>
      <c r="L822">
        <v>-4.4999999999999998E-2</v>
      </c>
      <c r="M822">
        <v>0.22500000000000001</v>
      </c>
      <c r="N822">
        <v>65.960057059999997</v>
      </c>
      <c r="O822">
        <v>66.570552620000001</v>
      </c>
      <c r="P822">
        <v>65.518786840000004</v>
      </c>
      <c r="Q822">
        <v>67.290665259999997</v>
      </c>
      <c r="R822">
        <v>65.569052990000003</v>
      </c>
      <c r="S822">
        <v>67.000309639999998</v>
      </c>
      <c r="T822">
        <f>IFERROR(VLOOKUP($A822,BBVA!$A$1:$G$4067,7,FALSE),T821)</f>
        <v>6.1063900000000002</v>
      </c>
      <c r="U822">
        <f>IFERROR(VLOOKUP($A822,BKIA!$A$1:$G$4067,7,FALSE),U821)</f>
        <v>0</v>
      </c>
      <c r="V822">
        <f>IFERROR(VLOOKUP($A822,BKT!$A$1:$G$4067,7,FALSE),V821)</f>
        <v>4.76654</v>
      </c>
      <c r="W822">
        <f>IFERROR(VLOOKUP($A822,CABK!$A$1:$G$4067,7,FALSE),W821)</f>
        <v>0</v>
      </c>
      <c r="X822">
        <f>IFERROR(VLOOKUP($A822,POP!$A$1:$G$4067,7,FALSE),X821)</f>
        <v>20.621079999999999</v>
      </c>
      <c r="Y822">
        <f>IFERROR(VLOOKUP($A822,SAB!$A$1:$G$4067,7,FALSE),Y821)</f>
        <v>2.1981299999999999</v>
      </c>
      <c r="Z822">
        <f>IFERROR(VLOOKUP($A822,SAN!$A$1:$G$4067,7,FALSE),Z821)</f>
        <v>3.8057500000000002</v>
      </c>
      <c r="AA822">
        <f t="shared" si="62"/>
        <v>1.0000000000000009E-3</v>
      </c>
      <c r="AB822">
        <f t="shared" si="60"/>
        <v>0</v>
      </c>
      <c r="AC822">
        <f t="shared" si="61"/>
        <v>2.0000000000000018E-3</v>
      </c>
      <c r="AD822">
        <f t="shared" si="63"/>
        <v>0</v>
      </c>
      <c r="AE822">
        <f t="shared" si="64"/>
        <v>5.0000000000000044E-3</v>
      </c>
    </row>
    <row r="823" spans="1:31" x14ac:dyDescent="0.25">
      <c r="A823" s="1">
        <v>38042</v>
      </c>
      <c r="B823">
        <v>38042</v>
      </c>
      <c r="C823">
        <v>4.24</v>
      </c>
      <c r="D823">
        <v>4.1479999999999997</v>
      </c>
      <c r="E823">
        <v>4.3099999999999996</v>
      </c>
      <c r="F823">
        <v>4.0339999999999998</v>
      </c>
      <c r="G823">
        <v>4.3010000000000002</v>
      </c>
      <c r="H823">
        <v>4.0819999999999999</v>
      </c>
      <c r="I823">
        <v>0.158</v>
      </c>
      <c r="J823">
        <v>6.6000000000000003E-2</v>
      </c>
      <c r="K823">
        <v>0.22800000000000001</v>
      </c>
      <c r="L823">
        <v>-4.8000000000000001E-2</v>
      </c>
      <c r="M823">
        <v>0.219</v>
      </c>
      <c r="N823">
        <v>66.017028589999995</v>
      </c>
      <c r="O823">
        <v>66.602519110000003</v>
      </c>
      <c r="P823">
        <v>65.575339240000005</v>
      </c>
      <c r="Q823">
        <v>67.335955970000001</v>
      </c>
      <c r="R823">
        <v>65.631945329999994</v>
      </c>
      <c r="S823">
        <v>67.026063140000005</v>
      </c>
      <c r="T823">
        <f>IFERROR(VLOOKUP($A823,BBVA!$A$1:$G$4067,7,FALSE),T822)</f>
        <v>6.1288600000000004</v>
      </c>
      <c r="U823">
        <f>IFERROR(VLOOKUP($A823,BKIA!$A$1:$G$4067,7,FALSE),U822)</f>
        <v>0</v>
      </c>
      <c r="V823">
        <f>IFERROR(VLOOKUP($A823,BKT!$A$1:$G$4067,7,FALSE),V822)</f>
        <v>4.7723199999999997</v>
      </c>
      <c r="W823">
        <f>IFERROR(VLOOKUP($A823,CABK!$A$1:$G$4067,7,FALSE),W822)</f>
        <v>0</v>
      </c>
      <c r="X823">
        <f>IFERROR(VLOOKUP($A823,POP!$A$1:$G$4067,7,FALSE),X822)</f>
        <v>20.633679999999998</v>
      </c>
      <c r="Y823">
        <f>IFERROR(VLOOKUP($A823,SAB!$A$1:$G$4067,7,FALSE),Y822)</f>
        <v>2.2050700000000001</v>
      </c>
      <c r="Z823">
        <f>IFERROR(VLOOKUP($A823,SAN!$A$1:$G$4067,7,FALSE),Z822)</f>
        <v>3.8098800000000002</v>
      </c>
      <c r="AA823">
        <f t="shared" si="62"/>
        <v>-1.0000000000000009E-3</v>
      </c>
      <c r="AB823">
        <f t="shared" si="60"/>
        <v>1.0000000000000009E-3</v>
      </c>
      <c r="AC823">
        <f t="shared" si="61"/>
        <v>0</v>
      </c>
      <c r="AD823">
        <f t="shared" si="63"/>
        <v>2.0000000000000018E-3</v>
      </c>
      <c r="AE823">
        <f t="shared" si="64"/>
        <v>0</v>
      </c>
    </row>
    <row r="824" spans="1:31" x14ac:dyDescent="0.25">
      <c r="A824" s="1">
        <v>38043</v>
      </c>
      <c r="B824">
        <v>38043</v>
      </c>
      <c r="C824">
        <v>4.25</v>
      </c>
      <c r="D824">
        <v>4.1550000000000002</v>
      </c>
      <c r="E824">
        <v>4.32</v>
      </c>
      <c r="F824">
        <v>4.0430000000000001</v>
      </c>
      <c r="G824">
        <v>4.306</v>
      </c>
      <c r="H824">
        <v>4.0880000000000001</v>
      </c>
      <c r="I824">
        <v>0.16200000000000001</v>
      </c>
      <c r="J824">
        <v>6.7000000000000004E-2</v>
      </c>
      <c r="K824">
        <v>0.23200000000000001</v>
      </c>
      <c r="L824">
        <v>-4.4999999999999998E-2</v>
      </c>
      <c r="M824">
        <v>0.218</v>
      </c>
      <c r="N824">
        <v>65.953730230000005</v>
      </c>
      <c r="O824">
        <v>66.557770739999995</v>
      </c>
      <c r="P824">
        <v>65.512506549999998</v>
      </c>
      <c r="Q824">
        <v>67.277731220000007</v>
      </c>
      <c r="R824">
        <v>65.600490870000002</v>
      </c>
      <c r="S824">
        <v>66.987436970000005</v>
      </c>
      <c r="T824">
        <f>IFERROR(VLOOKUP($A824,BBVA!$A$1:$G$4067,7,FALSE),T823)</f>
        <v>6.1288600000000004</v>
      </c>
      <c r="U824">
        <f>IFERROR(VLOOKUP($A824,BKIA!$A$1:$G$4067,7,FALSE),U823)</f>
        <v>0</v>
      </c>
      <c r="V824">
        <f>IFERROR(VLOOKUP($A824,BKT!$A$1:$G$4067,7,FALSE),V823)</f>
        <v>4.7708700000000004</v>
      </c>
      <c r="W824">
        <f>IFERROR(VLOOKUP($A824,CABK!$A$1:$G$4067,7,FALSE),W823)</f>
        <v>0</v>
      </c>
      <c r="X824">
        <f>IFERROR(VLOOKUP($A824,POP!$A$1:$G$4067,7,FALSE),X823)</f>
        <v>20.553940000000001</v>
      </c>
      <c r="Y824">
        <f>IFERROR(VLOOKUP($A824,SAB!$A$1:$G$4067,7,FALSE),Y823)</f>
        <v>2.2536399999999999</v>
      </c>
      <c r="Z824">
        <f>IFERROR(VLOOKUP($A824,SAN!$A$1:$G$4067,7,FALSE),Z823)</f>
        <v>3.78511</v>
      </c>
      <c r="AA824">
        <f t="shared" si="62"/>
        <v>1.0000000000000009E-3</v>
      </c>
      <c r="AB824">
        <f t="shared" si="60"/>
        <v>-1.0000000000000009E-3</v>
      </c>
      <c r="AC824">
        <f t="shared" si="61"/>
        <v>1.0000000000000009E-3</v>
      </c>
      <c r="AD824">
        <f t="shared" si="63"/>
        <v>0</v>
      </c>
      <c r="AE824">
        <f t="shared" si="64"/>
        <v>2.0000000000000018E-3</v>
      </c>
    </row>
    <row r="825" spans="1:31" x14ac:dyDescent="0.25">
      <c r="A825" s="1">
        <v>38044</v>
      </c>
      <c r="B825">
        <v>38044</v>
      </c>
      <c r="C825">
        <v>4.21</v>
      </c>
      <c r="D825">
        <v>4.1180000000000003</v>
      </c>
      <c r="E825">
        <v>4.282</v>
      </c>
      <c r="F825">
        <v>4.008</v>
      </c>
      <c r="G825">
        <v>4.2709999999999999</v>
      </c>
      <c r="H825">
        <v>4.0510000000000002</v>
      </c>
      <c r="I825">
        <v>0.159</v>
      </c>
      <c r="J825">
        <v>6.7000000000000004E-2</v>
      </c>
      <c r="K825">
        <v>0.23100000000000001</v>
      </c>
      <c r="L825">
        <v>-4.2999999999999997E-2</v>
      </c>
      <c r="M825">
        <v>0.22</v>
      </c>
      <c r="N825">
        <v>66.207324959999994</v>
      </c>
      <c r="O825">
        <v>66.794673040000006</v>
      </c>
      <c r="P825">
        <v>65.751623690000002</v>
      </c>
      <c r="Q825">
        <v>67.504472390000004</v>
      </c>
      <c r="R825">
        <v>65.821020869999998</v>
      </c>
      <c r="S825">
        <v>67.226022369999995</v>
      </c>
      <c r="T825">
        <f>IFERROR(VLOOKUP($A825,BBVA!$A$1:$G$4067,7,FALSE),T824)</f>
        <v>6.2413499999999997</v>
      </c>
      <c r="U825">
        <f>IFERROR(VLOOKUP($A825,BKIA!$A$1:$G$4067,7,FALSE),U824)</f>
        <v>0</v>
      </c>
      <c r="V825">
        <f>IFERROR(VLOOKUP($A825,BKT!$A$1:$G$4067,7,FALSE),V824)</f>
        <v>4.79108</v>
      </c>
      <c r="W825">
        <f>IFERROR(VLOOKUP($A825,CABK!$A$1:$G$4067,7,FALSE),W824)</f>
        <v>0</v>
      </c>
      <c r="X825">
        <f>IFERROR(VLOOKUP($A825,POP!$A$1:$G$4067,7,FALSE),X824)</f>
        <v>20.511900000000001</v>
      </c>
      <c r="Y825">
        <f>IFERROR(VLOOKUP($A825,SAB!$A$1:$G$4067,7,FALSE),Y824)</f>
        <v>2.2064599999999999</v>
      </c>
      <c r="Z825">
        <f>IFERROR(VLOOKUP($A825,SAN!$A$1:$G$4067,7,FALSE),Z824)</f>
        <v>3.8470300000000002</v>
      </c>
      <c r="AA825">
        <f t="shared" si="62"/>
        <v>0</v>
      </c>
      <c r="AB825">
        <f t="shared" si="60"/>
        <v>1.0000000000000009E-3</v>
      </c>
      <c r="AC825">
        <f t="shared" si="61"/>
        <v>-1.0000000000000009E-3</v>
      </c>
      <c r="AD825">
        <f t="shared" si="63"/>
        <v>1.0000000000000009E-3</v>
      </c>
      <c r="AE825">
        <f t="shared" si="64"/>
        <v>0</v>
      </c>
    </row>
    <row r="826" spans="1:31" x14ac:dyDescent="0.25">
      <c r="A826" s="1">
        <v>38047</v>
      </c>
      <c r="B826">
        <v>38047</v>
      </c>
      <c r="C826">
        <v>4.2119999999999997</v>
      </c>
      <c r="D826">
        <v>4.1189999999999998</v>
      </c>
      <c r="E826">
        <v>4.2830000000000004</v>
      </c>
      <c r="F826">
        <v>4.01</v>
      </c>
      <c r="G826">
        <v>4.2720000000000002</v>
      </c>
      <c r="H826">
        <v>4.0540000000000003</v>
      </c>
      <c r="I826">
        <v>0.158</v>
      </c>
      <c r="J826">
        <v>6.5000000000000002E-2</v>
      </c>
      <c r="K826">
        <v>0.22900000000000001</v>
      </c>
      <c r="L826">
        <v>-4.3999999999999997E-2</v>
      </c>
      <c r="M826">
        <v>0.218</v>
      </c>
      <c r="N826">
        <v>66.194619779999996</v>
      </c>
      <c r="O826">
        <v>66.788258099999993</v>
      </c>
      <c r="P826">
        <v>65.745318850000004</v>
      </c>
      <c r="Q826">
        <v>67.491493129999995</v>
      </c>
      <c r="R826">
        <v>65.814708710000005</v>
      </c>
      <c r="S826">
        <v>67.206642830000007</v>
      </c>
      <c r="T826">
        <f>IFERROR(VLOOKUP($A826,BBVA!$A$1:$G$4067,7,FALSE),T825)</f>
        <v>6.2413499999999997</v>
      </c>
      <c r="U826">
        <f>IFERROR(VLOOKUP($A826,BKIA!$A$1:$G$4067,7,FALSE),U825)</f>
        <v>0</v>
      </c>
      <c r="V826">
        <f>IFERROR(VLOOKUP($A826,BKT!$A$1:$G$4067,7,FALSE),V825)</f>
        <v>4.7636500000000002</v>
      </c>
      <c r="W826">
        <f>IFERROR(VLOOKUP($A826,CABK!$A$1:$G$4067,7,FALSE),W825)</f>
        <v>0</v>
      </c>
      <c r="X826">
        <f>IFERROR(VLOOKUP($A826,POP!$A$1:$G$4067,7,FALSE),X825)</f>
        <v>19.995349999999998</v>
      </c>
      <c r="Y826">
        <f>IFERROR(VLOOKUP($A826,SAB!$A$1:$G$4067,7,FALSE),Y825)</f>
        <v>2.1856399999999998</v>
      </c>
      <c r="Z826">
        <f>IFERROR(VLOOKUP($A826,SAN!$A$1:$G$4067,7,FALSE),Z825)</f>
        <v>3.8140100000000001</v>
      </c>
      <c r="AA826">
        <f t="shared" si="62"/>
        <v>-2.0000000000000018E-3</v>
      </c>
      <c r="AB826">
        <f t="shared" si="60"/>
        <v>0</v>
      </c>
      <c r="AC826">
        <f t="shared" si="61"/>
        <v>1.0000000000000009E-3</v>
      </c>
      <c r="AD826">
        <f t="shared" si="63"/>
        <v>-1.0000000000000009E-3</v>
      </c>
      <c r="AE826">
        <f t="shared" si="64"/>
        <v>1.0000000000000009E-3</v>
      </c>
    </row>
    <row r="827" spans="1:31" x14ac:dyDescent="0.25">
      <c r="A827" s="1">
        <v>38048</v>
      </c>
      <c r="B827">
        <v>38048</v>
      </c>
      <c r="C827">
        <v>4.2380000000000004</v>
      </c>
      <c r="D827">
        <v>4.1420000000000003</v>
      </c>
      <c r="E827">
        <v>4.3070000000000004</v>
      </c>
      <c r="F827">
        <v>4.0339999999999998</v>
      </c>
      <c r="G827">
        <v>4.2969999999999997</v>
      </c>
      <c r="H827">
        <v>4.07</v>
      </c>
      <c r="I827">
        <v>0.16800000000000001</v>
      </c>
      <c r="J827">
        <v>7.1999999999999995E-2</v>
      </c>
      <c r="K827">
        <v>0.23699999999999999</v>
      </c>
      <c r="L827">
        <v>-3.5999999999999997E-2</v>
      </c>
      <c r="M827">
        <v>0.22700000000000001</v>
      </c>
      <c r="N827">
        <v>66.029696279999996</v>
      </c>
      <c r="O827">
        <v>66.640901200000002</v>
      </c>
      <c r="P827">
        <v>65.59420197</v>
      </c>
      <c r="Q827">
        <v>67.335955970000001</v>
      </c>
      <c r="R827">
        <v>65.657120849999998</v>
      </c>
      <c r="S827">
        <v>67.103389000000007</v>
      </c>
      <c r="T827">
        <f>IFERROR(VLOOKUP($A827,BBVA!$A$1:$G$4067,7,FALSE),T826)</f>
        <v>6.2975300000000001</v>
      </c>
      <c r="U827">
        <f>IFERROR(VLOOKUP($A827,BKIA!$A$1:$G$4067,7,FALSE),U826)</f>
        <v>0</v>
      </c>
      <c r="V827">
        <f>IFERROR(VLOOKUP($A827,BKT!$A$1:$G$4067,7,FALSE),V826)</f>
        <v>4.7766500000000001</v>
      </c>
      <c r="W827">
        <f>IFERROR(VLOOKUP($A827,CABK!$A$1:$G$4067,7,FALSE),W826)</f>
        <v>0</v>
      </c>
      <c r="X827">
        <f>IFERROR(VLOOKUP($A827,POP!$A$1:$G$4067,7,FALSE),X826)</f>
        <v>19.995349999999998</v>
      </c>
      <c r="Y827">
        <f>IFERROR(VLOOKUP($A827,SAB!$A$1:$G$4067,7,FALSE),Y826)</f>
        <v>2.2078500000000001</v>
      </c>
      <c r="Z827">
        <f>IFERROR(VLOOKUP($A827,SAN!$A$1:$G$4067,7,FALSE),Z826)</f>
        <v>3.8305199999999999</v>
      </c>
      <c r="AA827">
        <f t="shared" si="62"/>
        <v>6.9999999999999923E-3</v>
      </c>
      <c r="AB827">
        <f t="shared" si="60"/>
        <v>-2.0000000000000018E-3</v>
      </c>
      <c r="AC827">
        <f t="shared" si="61"/>
        <v>0</v>
      </c>
      <c r="AD827">
        <f t="shared" si="63"/>
        <v>1.0000000000000009E-3</v>
      </c>
      <c r="AE827">
        <f t="shared" si="64"/>
        <v>-1.0000000000000009E-3</v>
      </c>
    </row>
    <row r="828" spans="1:31" x14ac:dyDescent="0.25">
      <c r="A828" s="1">
        <v>38049</v>
      </c>
      <c r="B828">
        <v>38049</v>
      </c>
      <c r="C828">
        <v>4.2830000000000004</v>
      </c>
      <c r="D828">
        <v>4.1890000000000001</v>
      </c>
      <c r="E828">
        <v>4.3529999999999998</v>
      </c>
      <c r="F828">
        <v>4.0819999999999999</v>
      </c>
      <c r="G828">
        <v>4.3419999999999996</v>
      </c>
      <c r="H828">
        <v>4.12</v>
      </c>
      <c r="I828">
        <v>0.16300000000000001</v>
      </c>
      <c r="J828">
        <v>6.9000000000000006E-2</v>
      </c>
      <c r="K828">
        <v>0.23300000000000001</v>
      </c>
      <c r="L828">
        <v>-3.7999999999999999E-2</v>
      </c>
      <c r="M828">
        <v>0.222</v>
      </c>
      <c r="N828">
        <v>65.745318850000004</v>
      </c>
      <c r="O828">
        <v>66.340891420000005</v>
      </c>
      <c r="P828">
        <v>65.305628089999999</v>
      </c>
      <c r="Q828">
        <v>67.026063140000005</v>
      </c>
      <c r="R828">
        <v>65.374507620000003</v>
      </c>
      <c r="S828">
        <v>66.78184383</v>
      </c>
      <c r="T828">
        <f>IFERROR(VLOOKUP($A828,BBVA!$A$1:$G$4067,7,FALSE),T827)</f>
        <v>6.2356699999999998</v>
      </c>
      <c r="U828">
        <f>IFERROR(VLOOKUP($A828,BKIA!$A$1:$G$4067,7,FALSE),U827)</f>
        <v>0</v>
      </c>
      <c r="V828">
        <f>IFERROR(VLOOKUP($A828,BKT!$A$1:$G$4067,7,FALSE),V827)</f>
        <v>4.7809699999999999</v>
      </c>
      <c r="W828">
        <f>IFERROR(VLOOKUP($A828,CABK!$A$1:$G$4067,7,FALSE),W827)</f>
        <v>0</v>
      </c>
      <c r="X828">
        <f>IFERROR(VLOOKUP($A828,POP!$A$1:$G$4067,7,FALSE),X827)</f>
        <v>19.871179999999999</v>
      </c>
      <c r="Y828">
        <f>IFERROR(VLOOKUP($A828,SAB!$A$1:$G$4067,7,FALSE),Y827)</f>
        <v>2.2286700000000002</v>
      </c>
      <c r="Z828">
        <f>IFERROR(VLOOKUP($A828,SAN!$A$1:$G$4067,7,FALSE),Z827)</f>
        <v>3.7644799999999998</v>
      </c>
      <c r="AA828">
        <f t="shared" si="62"/>
        <v>-2.9999999999999888E-3</v>
      </c>
      <c r="AB828">
        <f t="shared" si="60"/>
        <v>6.9999999999999923E-3</v>
      </c>
      <c r="AC828">
        <f t="shared" si="61"/>
        <v>-2.0000000000000018E-3</v>
      </c>
      <c r="AD828">
        <f t="shared" si="63"/>
        <v>0</v>
      </c>
      <c r="AE828">
        <f t="shared" si="64"/>
        <v>1.0000000000000009E-3</v>
      </c>
    </row>
    <row r="829" spans="1:31" x14ac:dyDescent="0.25">
      <c r="A829" s="1">
        <v>38050</v>
      </c>
      <c r="B829">
        <v>38050</v>
      </c>
      <c r="C829">
        <v>4.2549999999999999</v>
      </c>
      <c r="D829">
        <v>4.1589999999999998</v>
      </c>
      <c r="E829">
        <v>4.3250000000000002</v>
      </c>
      <c r="F829">
        <v>4.0529999999999999</v>
      </c>
      <c r="G829">
        <v>4.3120000000000003</v>
      </c>
      <c r="H829">
        <v>4.0949999999999998</v>
      </c>
      <c r="I829">
        <v>0.16</v>
      </c>
      <c r="J829">
        <v>6.4000000000000001E-2</v>
      </c>
      <c r="K829">
        <v>0.23</v>
      </c>
      <c r="L829">
        <v>-4.2000000000000003E-2</v>
      </c>
      <c r="M829">
        <v>0.217</v>
      </c>
      <c r="N829">
        <v>65.92210609</v>
      </c>
      <c r="O829">
        <v>66.532215089999994</v>
      </c>
      <c r="P829">
        <v>65.481115040000006</v>
      </c>
      <c r="Q829">
        <v>67.213102000000006</v>
      </c>
      <c r="R829">
        <v>65.562767399999998</v>
      </c>
      <c r="S829">
        <v>66.942404049999993</v>
      </c>
      <c r="T829">
        <f>IFERROR(VLOOKUP($A829,BBVA!$A$1:$G$4067,7,FALSE),T828)</f>
        <v>6.30877</v>
      </c>
      <c r="U829">
        <f>IFERROR(VLOOKUP($A829,BKIA!$A$1:$G$4067,7,FALSE),U828)</f>
        <v>0</v>
      </c>
      <c r="V829">
        <f>IFERROR(VLOOKUP($A829,BKT!$A$1:$G$4067,7,FALSE),V828)</f>
        <v>4.8415999999999997</v>
      </c>
      <c r="W829">
        <f>IFERROR(VLOOKUP($A829,CABK!$A$1:$G$4067,7,FALSE),W828)</f>
        <v>0</v>
      </c>
      <c r="X829">
        <f>IFERROR(VLOOKUP($A829,POP!$A$1:$G$4067,7,FALSE),X828)</f>
        <v>20.181650000000001</v>
      </c>
      <c r="Y829">
        <f>IFERROR(VLOOKUP($A829,SAB!$A$1:$G$4067,7,FALSE),Y828)</f>
        <v>2.2231100000000001</v>
      </c>
      <c r="Z829">
        <f>IFERROR(VLOOKUP($A829,SAN!$A$1:$G$4067,7,FALSE),Z828)</f>
        <v>3.8305199999999999</v>
      </c>
      <c r="AA829">
        <f t="shared" si="62"/>
        <v>-5.0000000000000044E-3</v>
      </c>
      <c r="AB829">
        <f t="shared" si="60"/>
        <v>-2.9999999999999888E-3</v>
      </c>
      <c r="AC829">
        <f t="shared" si="61"/>
        <v>6.9999999999999923E-3</v>
      </c>
      <c r="AD829">
        <f t="shared" si="63"/>
        <v>-2.0000000000000018E-3</v>
      </c>
      <c r="AE829">
        <f t="shared" si="64"/>
        <v>0</v>
      </c>
    </row>
    <row r="830" spans="1:31" x14ac:dyDescent="0.25">
      <c r="A830" s="1">
        <v>38051</v>
      </c>
      <c r="B830">
        <v>38051</v>
      </c>
      <c r="C830">
        <v>4.1440000000000001</v>
      </c>
      <c r="D830">
        <v>4.0510000000000002</v>
      </c>
      <c r="E830">
        <v>4.2130000000000001</v>
      </c>
      <c r="F830">
        <v>3.9390000000000001</v>
      </c>
      <c r="G830">
        <v>4.2009999999999996</v>
      </c>
      <c r="H830">
        <v>3.984</v>
      </c>
      <c r="I830">
        <v>0.16</v>
      </c>
      <c r="J830">
        <v>6.7000000000000004E-2</v>
      </c>
      <c r="K830">
        <v>0.22900000000000001</v>
      </c>
      <c r="L830">
        <v>-4.4999999999999998E-2</v>
      </c>
      <c r="M830">
        <v>0.217</v>
      </c>
      <c r="N830">
        <v>66.628104469999997</v>
      </c>
      <c r="O830">
        <v>67.226022369999995</v>
      </c>
      <c r="P830">
        <v>66.188268199999996</v>
      </c>
      <c r="Q830">
        <v>67.953942519999998</v>
      </c>
      <c r="R830">
        <v>66.264531480000002</v>
      </c>
      <c r="S830">
        <v>67.660437830000006</v>
      </c>
      <c r="T830">
        <f>IFERROR(VLOOKUP($A830,BBVA!$A$1:$G$4067,7,FALSE),T829)</f>
        <v>6.30877</v>
      </c>
      <c r="U830">
        <f>IFERROR(VLOOKUP($A830,BKIA!$A$1:$G$4067,7,FALSE),U829)</f>
        <v>0</v>
      </c>
      <c r="V830">
        <f>IFERROR(VLOOKUP($A830,BKT!$A$1:$G$4067,7,FALSE),V829)</f>
        <v>4.8993500000000001</v>
      </c>
      <c r="W830">
        <f>IFERROR(VLOOKUP($A830,CABK!$A$1:$G$4067,7,FALSE),W829)</f>
        <v>0</v>
      </c>
      <c r="X830">
        <f>IFERROR(VLOOKUP($A830,POP!$A$1:$G$4067,7,FALSE),X829)</f>
        <v>20.22306</v>
      </c>
      <c r="Y830">
        <f>IFERROR(VLOOKUP($A830,SAB!$A$1:$G$4067,7,FALSE),Y829)</f>
        <v>2.2203400000000002</v>
      </c>
      <c r="Z830">
        <f>IFERROR(VLOOKUP($A830,SAN!$A$1:$G$4067,7,FALSE),Z829)</f>
        <v>3.8305199999999999</v>
      </c>
      <c r="AA830">
        <f t="shared" si="62"/>
        <v>3.0000000000000027E-3</v>
      </c>
      <c r="AB830">
        <f t="shared" si="60"/>
        <v>-5.0000000000000044E-3</v>
      </c>
      <c r="AC830">
        <f t="shared" si="61"/>
        <v>-2.9999999999999888E-3</v>
      </c>
      <c r="AD830">
        <f t="shared" si="63"/>
        <v>6.9999999999999923E-3</v>
      </c>
      <c r="AE830">
        <f t="shared" si="64"/>
        <v>-2.0000000000000018E-3</v>
      </c>
    </row>
    <row r="831" spans="1:31" x14ac:dyDescent="0.25">
      <c r="A831" s="1">
        <v>38054</v>
      </c>
      <c r="B831">
        <v>38054</v>
      </c>
      <c r="C831">
        <v>4.0919999999999996</v>
      </c>
      <c r="D831">
        <v>3.9950000000000001</v>
      </c>
      <c r="E831">
        <v>4.1580000000000004</v>
      </c>
      <c r="F831">
        <v>3.88</v>
      </c>
      <c r="G831">
        <v>4.1500000000000004</v>
      </c>
      <c r="H831">
        <v>3.9260000000000002</v>
      </c>
      <c r="I831">
        <v>0.16600000000000001</v>
      </c>
      <c r="J831">
        <v>6.9000000000000006E-2</v>
      </c>
      <c r="K831">
        <v>0.23200000000000001</v>
      </c>
      <c r="L831">
        <v>-4.5999999999999999E-2</v>
      </c>
      <c r="M831">
        <v>0.224</v>
      </c>
      <c r="N831">
        <v>66.961699789999997</v>
      </c>
      <c r="O831">
        <v>67.58890452</v>
      </c>
      <c r="P831">
        <v>66.538602990000001</v>
      </c>
      <c r="Q831">
        <v>68.340883730000002</v>
      </c>
      <c r="R831">
        <v>66.589730489999994</v>
      </c>
      <c r="S831">
        <v>68.038993300000001</v>
      </c>
      <c r="T831">
        <f>IFERROR(VLOOKUP($A831,BBVA!$A$1:$G$4067,7,FALSE),T830)</f>
        <v>6.3425399999999996</v>
      </c>
      <c r="U831">
        <f>IFERROR(VLOOKUP($A831,BKIA!$A$1:$G$4067,7,FALSE),U830)</f>
        <v>0</v>
      </c>
      <c r="V831">
        <f>IFERROR(VLOOKUP($A831,BKT!$A$1:$G$4067,7,FALSE),V830)</f>
        <v>4.9007899999999998</v>
      </c>
      <c r="W831">
        <f>IFERROR(VLOOKUP($A831,CABK!$A$1:$G$4067,7,FALSE),W830)</f>
        <v>0</v>
      </c>
      <c r="X831">
        <f>IFERROR(VLOOKUP($A831,POP!$A$1:$G$4067,7,FALSE),X830)</f>
        <v>20.28511</v>
      </c>
      <c r="Y831">
        <f>IFERROR(VLOOKUP($A831,SAB!$A$1:$G$4067,7,FALSE),Y830)</f>
        <v>2.21895</v>
      </c>
      <c r="Z831">
        <f>IFERROR(VLOOKUP($A831,SAN!$A$1:$G$4067,7,FALSE),Z830)</f>
        <v>3.8305199999999999</v>
      </c>
      <c r="AA831">
        <f t="shared" si="62"/>
        <v>2.0000000000000018E-3</v>
      </c>
      <c r="AB831">
        <f t="shared" si="60"/>
        <v>3.0000000000000027E-3</v>
      </c>
      <c r="AC831">
        <f t="shared" si="61"/>
        <v>-5.0000000000000044E-3</v>
      </c>
      <c r="AD831">
        <f t="shared" si="63"/>
        <v>-2.9999999999999888E-3</v>
      </c>
      <c r="AE831">
        <f t="shared" si="64"/>
        <v>6.9999999999999923E-3</v>
      </c>
    </row>
    <row r="832" spans="1:31" x14ac:dyDescent="0.25">
      <c r="A832" s="1">
        <v>38055</v>
      </c>
      <c r="B832">
        <v>38055</v>
      </c>
      <c r="C832">
        <v>4.0739999999999998</v>
      </c>
      <c r="D832">
        <v>3.98</v>
      </c>
      <c r="E832">
        <v>4.141</v>
      </c>
      <c r="F832">
        <v>3.8610000000000002</v>
      </c>
      <c r="G832">
        <v>4.1319999999999997</v>
      </c>
      <c r="H832">
        <v>3.91</v>
      </c>
      <c r="I832">
        <v>0.16400000000000001</v>
      </c>
      <c r="J832">
        <v>7.0000000000000007E-2</v>
      </c>
      <c r="K832">
        <v>0.23100000000000001</v>
      </c>
      <c r="L832">
        <v>-4.9000000000000002E-2</v>
      </c>
      <c r="M832">
        <v>0.222</v>
      </c>
      <c r="N832">
        <v>67.077602810000002</v>
      </c>
      <c r="O832">
        <v>67.686470589999999</v>
      </c>
      <c r="P832">
        <v>66.647300580000007</v>
      </c>
      <c r="Q832">
        <v>68.466007329999997</v>
      </c>
      <c r="R832">
        <v>66.704925430000003</v>
      </c>
      <c r="S832">
        <v>68.14383196</v>
      </c>
      <c r="T832">
        <f>IFERROR(VLOOKUP($A832,BBVA!$A$1:$G$4067,7,FALSE),T831)</f>
        <v>6.25258</v>
      </c>
      <c r="U832">
        <f>IFERROR(VLOOKUP($A832,BKIA!$A$1:$G$4067,7,FALSE),U831)</f>
        <v>0</v>
      </c>
      <c r="V832">
        <f>IFERROR(VLOOKUP($A832,BKT!$A$1:$G$4067,7,FALSE),V831)</f>
        <v>4.8878000000000004</v>
      </c>
      <c r="W832">
        <f>IFERROR(VLOOKUP($A832,CABK!$A$1:$G$4067,7,FALSE),W831)</f>
        <v>0</v>
      </c>
      <c r="X832">
        <f>IFERROR(VLOOKUP($A832,POP!$A$1:$G$4067,7,FALSE),X831)</f>
        <v>20.28511</v>
      </c>
      <c r="Y832">
        <f>IFERROR(VLOOKUP($A832,SAB!$A$1:$G$4067,7,FALSE),Y831)</f>
        <v>2.2647400000000002</v>
      </c>
      <c r="Z832">
        <f>IFERROR(VLOOKUP($A832,SAN!$A$1:$G$4067,7,FALSE),Z831)</f>
        <v>3.78511</v>
      </c>
      <c r="AA832">
        <f t="shared" si="62"/>
        <v>1.0000000000000009E-3</v>
      </c>
      <c r="AB832">
        <f t="shared" si="60"/>
        <v>2.0000000000000018E-3</v>
      </c>
      <c r="AC832">
        <f t="shared" si="61"/>
        <v>3.0000000000000027E-3</v>
      </c>
      <c r="AD832">
        <f t="shared" si="63"/>
        <v>-5.0000000000000044E-3</v>
      </c>
      <c r="AE832">
        <f t="shared" si="64"/>
        <v>-2.9999999999999888E-3</v>
      </c>
    </row>
    <row r="833" spans="1:31" x14ac:dyDescent="0.25">
      <c r="A833" s="1">
        <v>38056</v>
      </c>
      <c r="B833">
        <v>38056</v>
      </c>
      <c r="C833">
        <v>4.0940000000000003</v>
      </c>
      <c r="D833">
        <v>3.9990000000000001</v>
      </c>
      <c r="E833">
        <v>4.16</v>
      </c>
      <c r="F833">
        <v>3.8809999999999998</v>
      </c>
      <c r="G833">
        <v>4.1479999999999997</v>
      </c>
      <c r="H833">
        <v>3.9279999999999999</v>
      </c>
      <c r="I833">
        <v>0.16600000000000001</v>
      </c>
      <c r="J833">
        <v>7.0999999999999994E-2</v>
      </c>
      <c r="K833">
        <v>0.23200000000000001</v>
      </c>
      <c r="L833">
        <v>-4.7E-2</v>
      </c>
      <c r="M833">
        <v>0.22</v>
      </c>
      <c r="N833">
        <v>66.948835279999997</v>
      </c>
      <c r="O833">
        <v>67.562913039999998</v>
      </c>
      <c r="P833">
        <v>66.525827870000001</v>
      </c>
      <c r="Q833">
        <v>68.334305240000006</v>
      </c>
      <c r="R833">
        <v>66.602519110000003</v>
      </c>
      <c r="S833">
        <v>68.025900949999993</v>
      </c>
      <c r="T833">
        <f>IFERROR(VLOOKUP($A833,BBVA!$A$1:$G$4067,7,FALSE),T832)</f>
        <v>6.25258</v>
      </c>
      <c r="U833">
        <f>IFERROR(VLOOKUP($A833,BKIA!$A$1:$G$4067,7,FALSE),U832)</f>
        <v>0</v>
      </c>
      <c r="V833">
        <f>IFERROR(VLOOKUP($A833,BKT!$A$1:$G$4067,7,FALSE),V832)</f>
        <v>4.88924</v>
      </c>
      <c r="W833">
        <f>IFERROR(VLOOKUP($A833,CABK!$A$1:$G$4067,7,FALSE),W832)</f>
        <v>0</v>
      </c>
      <c r="X833">
        <f>IFERROR(VLOOKUP($A833,POP!$A$1:$G$4067,7,FALSE),X832)</f>
        <v>20.297550000000001</v>
      </c>
      <c r="Y833">
        <f>IFERROR(VLOOKUP($A833,SAB!$A$1:$G$4067,7,FALSE),Y832)</f>
        <v>2.24254</v>
      </c>
      <c r="Z833">
        <f>IFERROR(VLOOKUP($A833,SAN!$A$1:$G$4067,7,FALSE),Z832)</f>
        <v>3.7933699999999999</v>
      </c>
      <c r="AA833">
        <f t="shared" si="62"/>
        <v>9.9999999999998701E-4</v>
      </c>
      <c r="AB833">
        <f t="shared" si="60"/>
        <v>1.0000000000000009E-3</v>
      </c>
      <c r="AC833">
        <f t="shared" si="61"/>
        <v>2.0000000000000018E-3</v>
      </c>
      <c r="AD833">
        <f t="shared" si="63"/>
        <v>3.0000000000000027E-3</v>
      </c>
      <c r="AE833">
        <f t="shared" si="64"/>
        <v>-5.0000000000000044E-3</v>
      </c>
    </row>
    <row r="834" spans="1:31" x14ac:dyDescent="0.25">
      <c r="A834" s="1">
        <v>38057</v>
      </c>
      <c r="B834">
        <v>38057</v>
      </c>
      <c r="C834">
        <v>4.0780000000000003</v>
      </c>
      <c r="D834">
        <v>3.984</v>
      </c>
      <c r="E834">
        <v>4.1440000000000001</v>
      </c>
      <c r="F834">
        <v>3.8679999999999999</v>
      </c>
      <c r="G834">
        <v>4.1310000000000002</v>
      </c>
      <c r="H834">
        <v>3.9089999999999998</v>
      </c>
      <c r="I834">
        <v>0.16900000000000001</v>
      </c>
      <c r="J834">
        <v>7.4999999999999997E-2</v>
      </c>
      <c r="K834">
        <v>0.23499999999999999</v>
      </c>
      <c r="L834">
        <v>-4.1000000000000002E-2</v>
      </c>
      <c r="M834">
        <v>0.222</v>
      </c>
      <c r="N834">
        <v>67.051827529999997</v>
      </c>
      <c r="O834">
        <v>67.660437830000006</v>
      </c>
      <c r="P834">
        <v>66.628104469999997</v>
      </c>
      <c r="Q834">
        <v>68.419879870000003</v>
      </c>
      <c r="R834">
        <v>66.711331569999999</v>
      </c>
      <c r="S834">
        <v>68.150390270000003</v>
      </c>
      <c r="T834">
        <f>IFERROR(VLOOKUP($A834,BBVA!$A$1:$G$4067,7,FALSE),T833)</f>
        <v>6.0951500000000003</v>
      </c>
      <c r="U834">
        <f>IFERROR(VLOOKUP($A834,BKIA!$A$1:$G$4067,7,FALSE),U833)</f>
        <v>0</v>
      </c>
      <c r="V834">
        <f>IFERROR(VLOOKUP($A834,BKT!$A$1:$G$4067,7,FALSE),V833)</f>
        <v>4.7896400000000003</v>
      </c>
      <c r="W834">
        <f>IFERROR(VLOOKUP($A834,CABK!$A$1:$G$4067,7,FALSE),W833)</f>
        <v>0</v>
      </c>
      <c r="X834">
        <f>IFERROR(VLOOKUP($A834,POP!$A$1:$G$4067,7,FALSE),X833)</f>
        <v>19.995349999999998</v>
      </c>
      <c r="Y834">
        <f>IFERROR(VLOOKUP($A834,SAB!$A$1:$G$4067,7,FALSE),Y833)</f>
        <v>2.2203400000000002</v>
      </c>
      <c r="Z834">
        <f>IFERROR(VLOOKUP($A834,SAN!$A$1:$G$4067,7,FALSE),Z833)</f>
        <v>3.6901799999999998</v>
      </c>
      <c r="AA834">
        <f t="shared" si="62"/>
        <v>4.0000000000000036E-3</v>
      </c>
      <c r="AB834">
        <f t="shared" ref="AB834:AB897" si="65">+AA833</f>
        <v>9.9999999999998701E-4</v>
      </c>
      <c r="AC834">
        <f t="shared" si="61"/>
        <v>1.0000000000000009E-3</v>
      </c>
      <c r="AD834">
        <f t="shared" si="63"/>
        <v>2.0000000000000018E-3</v>
      </c>
      <c r="AE834">
        <f t="shared" si="64"/>
        <v>3.0000000000000027E-3</v>
      </c>
    </row>
    <row r="835" spans="1:31" x14ac:dyDescent="0.25">
      <c r="A835" s="1">
        <v>38058</v>
      </c>
      <c r="B835">
        <v>38058</v>
      </c>
      <c r="C835">
        <v>4.0730000000000004</v>
      </c>
      <c r="D835">
        <v>3.98</v>
      </c>
      <c r="E835">
        <v>4.1399999999999997</v>
      </c>
      <c r="F835">
        <v>3.859</v>
      </c>
      <c r="G835">
        <v>4.1269999999999998</v>
      </c>
      <c r="H835">
        <v>3.9009999999999998</v>
      </c>
      <c r="I835">
        <v>0.17199999999999999</v>
      </c>
      <c r="J835">
        <v>7.9000000000000001E-2</v>
      </c>
      <c r="K835">
        <v>0.23899999999999999</v>
      </c>
      <c r="L835">
        <v>-4.2000000000000003E-2</v>
      </c>
      <c r="M835">
        <v>0.22600000000000001</v>
      </c>
      <c r="N835">
        <v>67.084048339999995</v>
      </c>
      <c r="O835">
        <v>67.686470589999999</v>
      </c>
      <c r="P835">
        <v>66.653700639999997</v>
      </c>
      <c r="Q835">
        <v>68.479192889999993</v>
      </c>
      <c r="R835">
        <v>66.736962910000003</v>
      </c>
      <c r="S835">
        <v>68.202881790000006</v>
      </c>
      <c r="T835">
        <f>IFERROR(VLOOKUP($A835,BBVA!$A$1:$G$4067,7,FALSE),T834)</f>
        <v>6.0501399999999999</v>
      </c>
      <c r="U835">
        <f>IFERROR(VLOOKUP($A835,BKIA!$A$1:$G$4067,7,FALSE),U834)</f>
        <v>0</v>
      </c>
      <c r="V835">
        <f>IFERROR(VLOOKUP($A835,BKT!$A$1:$G$4067,7,FALSE),V834)</f>
        <v>4.7448800000000002</v>
      </c>
      <c r="W835">
        <f>IFERROR(VLOOKUP($A835,CABK!$A$1:$G$4067,7,FALSE),W834)</f>
        <v>0</v>
      </c>
      <c r="X835">
        <f>IFERROR(VLOOKUP($A835,POP!$A$1:$G$4067,7,FALSE),X834)</f>
        <v>19.82976</v>
      </c>
      <c r="Y835">
        <f>IFERROR(VLOOKUP($A835,SAB!$A$1:$G$4067,7,FALSE),Y834)</f>
        <v>2.21618</v>
      </c>
      <c r="Z835">
        <f>IFERROR(VLOOKUP($A835,SAN!$A$1:$G$4067,7,FALSE),Z834)</f>
        <v>3.6447699999999998</v>
      </c>
      <c r="AA835">
        <f t="shared" si="62"/>
        <v>4.0000000000000036E-3</v>
      </c>
      <c r="AB835">
        <f t="shared" si="65"/>
        <v>4.0000000000000036E-3</v>
      </c>
      <c r="AC835">
        <f t="shared" ref="AC835:AC898" si="66">+AA833</f>
        <v>9.9999999999998701E-4</v>
      </c>
      <c r="AD835">
        <f t="shared" si="63"/>
        <v>1.0000000000000009E-3</v>
      </c>
      <c r="AE835">
        <f t="shared" si="64"/>
        <v>2.0000000000000018E-3</v>
      </c>
    </row>
    <row r="836" spans="1:31" x14ac:dyDescent="0.25">
      <c r="A836" s="1">
        <v>38061</v>
      </c>
      <c r="B836">
        <v>38061</v>
      </c>
      <c r="C836">
        <v>4.0570000000000004</v>
      </c>
      <c r="D836">
        <v>3.9710000000000001</v>
      </c>
      <c r="E836">
        <v>4.125</v>
      </c>
      <c r="F836">
        <v>3.8439999999999999</v>
      </c>
      <c r="G836">
        <v>4.1150000000000002</v>
      </c>
      <c r="H836">
        <v>3.8849999999999998</v>
      </c>
      <c r="I836">
        <v>0.17199999999999999</v>
      </c>
      <c r="J836">
        <v>8.5999999999999993E-2</v>
      </c>
      <c r="K836">
        <v>0.24</v>
      </c>
      <c r="L836">
        <v>-4.1000000000000002E-2</v>
      </c>
      <c r="M836">
        <v>0.23</v>
      </c>
      <c r="N836">
        <v>67.187269430000001</v>
      </c>
      <c r="O836">
        <v>67.745084579999997</v>
      </c>
      <c r="P836">
        <v>66.749782640000006</v>
      </c>
      <c r="Q836">
        <v>68.578173649999997</v>
      </c>
      <c r="R836">
        <v>66.813921949999994</v>
      </c>
      <c r="S836">
        <v>68.307998280000007</v>
      </c>
      <c r="T836">
        <f>IFERROR(VLOOKUP($A836,BBVA!$A$1:$G$4067,7,FALSE),T835)</f>
        <v>5.7465099999999998</v>
      </c>
      <c r="U836">
        <f>IFERROR(VLOOKUP($A836,BKIA!$A$1:$G$4067,7,FALSE),U835)</f>
        <v>0</v>
      </c>
      <c r="V836">
        <f>IFERROR(VLOOKUP($A836,BKT!$A$1:$G$4067,7,FALSE),V835)</f>
        <v>4.4951600000000003</v>
      </c>
      <c r="W836">
        <f>IFERROR(VLOOKUP($A836,CABK!$A$1:$G$4067,7,FALSE),W835)</f>
        <v>0</v>
      </c>
      <c r="X836">
        <f>IFERROR(VLOOKUP($A836,POP!$A$1:$G$4067,7,FALSE),X835)</f>
        <v>19.13842</v>
      </c>
      <c r="Y836">
        <f>IFERROR(VLOOKUP($A836,SAB!$A$1:$G$4067,7,FALSE),Y835)</f>
        <v>2.19258</v>
      </c>
      <c r="Z836">
        <f>IFERROR(VLOOKUP($A836,SAN!$A$1:$G$4067,7,FALSE),Z835)</f>
        <v>3.4837899999999999</v>
      </c>
      <c r="AA836">
        <f t="shared" ref="AA836:AA899" si="67">+J836-J835</f>
        <v>6.9999999999999923E-3</v>
      </c>
      <c r="AB836">
        <f t="shared" si="65"/>
        <v>4.0000000000000036E-3</v>
      </c>
      <c r="AC836">
        <f t="shared" si="66"/>
        <v>4.0000000000000036E-3</v>
      </c>
      <c r="AD836">
        <f t="shared" ref="AD836:AD899" si="68">+AA833</f>
        <v>9.9999999999998701E-4</v>
      </c>
      <c r="AE836">
        <f t="shared" si="64"/>
        <v>1.0000000000000009E-3</v>
      </c>
    </row>
    <row r="837" spans="1:31" x14ac:dyDescent="0.25">
      <c r="A837" s="1">
        <v>38062</v>
      </c>
      <c r="B837">
        <v>38062</v>
      </c>
      <c r="C837">
        <v>4.0999999999999996</v>
      </c>
      <c r="D837">
        <v>4.0140000000000002</v>
      </c>
      <c r="E837">
        <v>4.1660000000000004</v>
      </c>
      <c r="F837">
        <v>3.8849999999999998</v>
      </c>
      <c r="G837">
        <v>4.1559999999999997</v>
      </c>
      <c r="H837">
        <v>3.9260000000000002</v>
      </c>
      <c r="I837">
        <v>0.17399999999999999</v>
      </c>
      <c r="J837">
        <v>8.7999999999999995E-2</v>
      </c>
      <c r="K837">
        <v>0.24</v>
      </c>
      <c r="L837">
        <v>-4.1000000000000002E-2</v>
      </c>
      <c r="M837">
        <v>0.23</v>
      </c>
      <c r="N837">
        <v>66.910258060000004</v>
      </c>
      <c r="O837">
        <v>67.465542850000006</v>
      </c>
      <c r="P837">
        <v>66.487518679999994</v>
      </c>
      <c r="Q837">
        <v>68.307998280000007</v>
      </c>
      <c r="R837">
        <v>66.551380820000006</v>
      </c>
      <c r="S837">
        <v>68.038993300000001</v>
      </c>
      <c r="T837">
        <f>IFERROR(VLOOKUP($A837,BBVA!$A$1:$G$4067,7,FALSE),T836)</f>
        <v>5.8308600000000004</v>
      </c>
      <c r="U837">
        <f>IFERROR(VLOOKUP($A837,BKIA!$A$1:$G$4067,7,FALSE),U836)</f>
        <v>0</v>
      </c>
      <c r="V837">
        <f>IFERROR(VLOOKUP($A837,BKT!$A$1:$G$4067,7,FALSE),V836)</f>
        <v>4.5269199999999996</v>
      </c>
      <c r="W837">
        <f>IFERROR(VLOOKUP($A837,CABK!$A$1:$G$4067,7,FALSE),W836)</f>
        <v>0</v>
      </c>
      <c r="X837">
        <f>IFERROR(VLOOKUP($A837,POP!$A$1:$G$4067,7,FALSE),X836)</f>
        <v>19.382670000000001</v>
      </c>
      <c r="Y837">
        <f>IFERROR(VLOOKUP($A837,SAB!$A$1:$G$4067,7,FALSE),Y836)</f>
        <v>2.1787100000000001</v>
      </c>
      <c r="Z837">
        <f>IFERROR(VLOOKUP($A837,SAN!$A$1:$G$4067,7,FALSE),Z836)</f>
        <v>3.5457100000000001</v>
      </c>
      <c r="AA837">
        <f t="shared" si="67"/>
        <v>2.0000000000000018E-3</v>
      </c>
      <c r="AB837">
        <f t="shared" si="65"/>
        <v>6.9999999999999923E-3</v>
      </c>
      <c r="AC837">
        <f t="shared" si="66"/>
        <v>4.0000000000000036E-3</v>
      </c>
      <c r="AD837">
        <f t="shared" si="68"/>
        <v>4.0000000000000036E-3</v>
      </c>
      <c r="AE837">
        <f t="shared" ref="AE837:AE900" si="69">+AA833</f>
        <v>9.9999999999998701E-4</v>
      </c>
    </row>
    <row r="838" spans="1:31" x14ac:dyDescent="0.25">
      <c r="A838" s="1">
        <v>38063</v>
      </c>
      <c r="B838">
        <v>38063</v>
      </c>
      <c r="C838">
        <v>4.0620000000000003</v>
      </c>
      <c r="D838">
        <v>3.976</v>
      </c>
      <c r="E838">
        <v>4.13</v>
      </c>
      <c r="F838">
        <v>3.8479999999999999</v>
      </c>
      <c r="G838">
        <v>4.1189999999999998</v>
      </c>
      <c r="H838">
        <v>3.89</v>
      </c>
      <c r="I838">
        <v>0.17199999999999999</v>
      </c>
      <c r="J838">
        <v>8.5999999999999993E-2</v>
      </c>
      <c r="K838">
        <v>0.24</v>
      </c>
      <c r="L838">
        <v>-4.2000000000000003E-2</v>
      </c>
      <c r="M838">
        <v>0.22900000000000001</v>
      </c>
      <c r="N838">
        <v>67.154994090000002</v>
      </c>
      <c r="O838">
        <v>67.71251436</v>
      </c>
      <c r="P838">
        <v>66.717738389999994</v>
      </c>
      <c r="Q838">
        <v>68.551763399999999</v>
      </c>
      <c r="R838">
        <v>66.788258099999993</v>
      </c>
      <c r="S838">
        <v>68.275130250000004</v>
      </c>
      <c r="T838">
        <f>IFERROR(VLOOKUP($A838,BBVA!$A$1:$G$4067,7,FALSE),T837)</f>
        <v>6.0051399999999999</v>
      </c>
      <c r="U838">
        <f>IFERROR(VLOOKUP($A838,BKIA!$A$1:$G$4067,7,FALSE),U837)</f>
        <v>0</v>
      </c>
      <c r="V838">
        <f>IFERROR(VLOOKUP($A838,BKT!$A$1:$G$4067,7,FALSE),V837)</f>
        <v>4.6654900000000001</v>
      </c>
      <c r="W838">
        <f>IFERROR(VLOOKUP($A838,CABK!$A$1:$G$4067,7,FALSE),W837)</f>
        <v>0</v>
      </c>
      <c r="X838">
        <f>IFERROR(VLOOKUP($A838,POP!$A$1:$G$4067,7,FALSE),X837)</f>
        <v>19.585509999999999</v>
      </c>
      <c r="Y838">
        <f>IFERROR(VLOOKUP($A838,SAB!$A$1:$G$4067,7,FALSE),Y837)</f>
        <v>2.2203400000000002</v>
      </c>
      <c r="Z838">
        <f>IFERROR(VLOOKUP($A838,SAN!$A$1:$G$4067,7,FALSE),Z837)</f>
        <v>3.6571600000000002</v>
      </c>
      <c r="AA838">
        <f t="shared" si="67"/>
        <v>-2.0000000000000018E-3</v>
      </c>
      <c r="AB838">
        <f t="shared" si="65"/>
        <v>2.0000000000000018E-3</v>
      </c>
      <c r="AC838">
        <f t="shared" si="66"/>
        <v>6.9999999999999923E-3</v>
      </c>
      <c r="AD838">
        <f t="shared" si="68"/>
        <v>4.0000000000000036E-3</v>
      </c>
      <c r="AE838">
        <f t="shared" si="69"/>
        <v>4.0000000000000036E-3</v>
      </c>
    </row>
    <row r="839" spans="1:31" x14ac:dyDescent="0.25">
      <c r="A839" s="1">
        <v>38064</v>
      </c>
      <c r="B839">
        <v>38064</v>
      </c>
      <c r="C839">
        <v>4.0540000000000003</v>
      </c>
      <c r="D839">
        <v>3.9689999999999999</v>
      </c>
      <c r="E839">
        <v>4.125</v>
      </c>
      <c r="F839">
        <v>3.84</v>
      </c>
      <c r="G839">
        <v>4.1139999999999999</v>
      </c>
      <c r="H839">
        <v>3.8839999999999999</v>
      </c>
      <c r="I839">
        <v>0.17</v>
      </c>
      <c r="J839">
        <v>8.5000000000000006E-2</v>
      </c>
      <c r="K839">
        <v>0.24099999999999999</v>
      </c>
      <c r="L839">
        <v>-4.3999999999999997E-2</v>
      </c>
      <c r="M839">
        <v>0.23</v>
      </c>
      <c r="N839">
        <v>67.206642830000007</v>
      </c>
      <c r="O839">
        <v>67.758117499999997</v>
      </c>
      <c r="P839">
        <v>66.749782640000006</v>
      </c>
      <c r="Q839">
        <v>68.604595090000004</v>
      </c>
      <c r="R839">
        <v>66.820339610000005</v>
      </c>
      <c r="S839">
        <v>68.314573980000006</v>
      </c>
      <c r="T839">
        <f>IFERROR(VLOOKUP($A839,BBVA!$A$1:$G$4067,7,FALSE),T838)</f>
        <v>5.8477300000000003</v>
      </c>
      <c r="U839">
        <f>IFERROR(VLOOKUP($A839,BKIA!$A$1:$G$4067,7,FALSE),U838)</f>
        <v>0</v>
      </c>
      <c r="V839">
        <f>IFERROR(VLOOKUP($A839,BKT!$A$1:$G$4067,7,FALSE),V838)</f>
        <v>4.5687800000000003</v>
      </c>
      <c r="W839">
        <f>IFERROR(VLOOKUP($A839,CABK!$A$1:$G$4067,7,FALSE),W838)</f>
        <v>0</v>
      </c>
      <c r="X839">
        <f>IFERROR(VLOOKUP($A839,POP!$A$1:$G$4067,7,FALSE),X838)</f>
        <v>19.258420000000001</v>
      </c>
      <c r="Y839">
        <f>IFERROR(VLOOKUP($A839,SAB!$A$1:$G$4067,7,FALSE),Y838)</f>
        <v>2.2175600000000002</v>
      </c>
      <c r="Z839">
        <f>IFERROR(VLOOKUP($A839,SAN!$A$1:$G$4067,7,FALSE),Z838)</f>
        <v>3.55809</v>
      </c>
      <c r="AA839">
        <f t="shared" si="67"/>
        <v>-9.9999999999998701E-4</v>
      </c>
      <c r="AB839">
        <f t="shared" si="65"/>
        <v>-2.0000000000000018E-3</v>
      </c>
      <c r="AC839">
        <f t="shared" si="66"/>
        <v>2.0000000000000018E-3</v>
      </c>
      <c r="AD839">
        <f t="shared" si="68"/>
        <v>6.9999999999999923E-3</v>
      </c>
      <c r="AE839">
        <f t="shared" si="69"/>
        <v>4.0000000000000036E-3</v>
      </c>
    </row>
    <row r="840" spans="1:31" x14ac:dyDescent="0.25">
      <c r="A840" s="1">
        <v>38065</v>
      </c>
      <c r="B840">
        <v>38065</v>
      </c>
      <c r="C840">
        <v>4.0659999999999998</v>
      </c>
      <c r="D840">
        <v>3.9769999999999999</v>
      </c>
      <c r="E840">
        <v>4.1319999999999997</v>
      </c>
      <c r="F840">
        <v>3.8490000000000002</v>
      </c>
      <c r="G840">
        <v>4.1210000000000004</v>
      </c>
      <c r="H840">
        <v>3.891</v>
      </c>
      <c r="I840">
        <v>0.17499999999999999</v>
      </c>
      <c r="J840">
        <v>8.5999999999999993E-2</v>
      </c>
      <c r="K840">
        <v>0.24099999999999999</v>
      </c>
      <c r="L840">
        <v>-4.2000000000000003E-2</v>
      </c>
      <c r="M840">
        <v>0.23</v>
      </c>
      <c r="N840">
        <v>67.129186090000005</v>
      </c>
      <c r="O840">
        <v>67.706002380000001</v>
      </c>
      <c r="P840">
        <v>66.704925430000003</v>
      </c>
      <c r="Q840">
        <v>68.545162590000004</v>
      </c>
      <c r="R840">
        <v>66.775430240000006</v>
      </c>
      <c r="S840">
        <v>68.268558729999995</v>
      </c>
      <c r="T840">
        <f>IFERROR(VLOOKUP($A840,BBVA!$A$1:$G$4067,7,FALSE),T839)</f>
        <v>5.9433299999999996</v>
      </c>
      <c r="U840">
        <f>IFERROR(VLOOKUP($A840,BKIA!$A$1:$G$4067,7,FALSE),U839)</f>
        <v>0</v>
      </c>
      <c r="V840">
        <f>IFERROR(VLOOKUP($A840,BKT!$A$1:$G$4067,7,FALSE),V839)</f>
        <v>4.5759999999999996</v>
      </c>
      <c r="W840">
        <f>IFERROR(VLOOKUP($A840,CABK!$A$1:$G$4067,7,FALSE),W839)</f>
        <v>0</v>
      </c>
      <c r="X840">
        <f>IFERROR(VLOOKUP($A840,POP!$A$1:$G$4067,7,FALSE),X839)</f>
        <v>19.37433</v>
      </c>
      <c r="Y840">
        <f>IFERROR(VLOOKUP($A840,SAB!$A$1:$G$4067,7,FALSE),Y839)</f>
        <v>2.2203400000000002</v>
      </c>
      <c r="Z840">
        <f>IFERROR(VLOOKUP($A840,SAN!$A$1:$G$4067,7,FALSE),Z839)</f>
        <v>3.5746000000000002</v>
      </c>
      <c r="AA840">
        <f t="shared" si="67"/>
        <v>9.9999999999998701E-4</v>
      </c>
      <c r="AB840">
        <f t="shared" si="65"/>
        <v>-9.9999999999998701E-4</v>
      </c>
      <c r="AC840">
        <f t="shared" si="66"/>
        <v>-2.0000000000000018E-3</v>
      </c>
      <c r="AD840">
        <f t="shared" si="68"/>
        <v>2.0000000000000018E-3</v>
      </c>
      <c r="AE840">
        <f t="shared" si="69"/>
        <v>6.9999999999999923E-3</v>
      </c>
    </row>
    <row r="841" spans="1:31" x14ac:dyDescent="0.25">
      <c r="A841" s="1">
        <v>38068</v>
      </c>
      <c r="B841">
        <v>38068</v>
      </c>
      <c r="C841">
        <v>4.0430000000000001</v>
      </c>
      <c r="D841">
        <v>3.9550000000000001</v>
      </c>
      <c r="E841">
        <v>4.1109999999999998</v>
      </c>
      <c r="F841">
        <v>3.8250000000000002</v>
      </c>
      <c r="G841">
        <v>4.1020000000000003</v>
      </c>
      <c r="H841">
        <v>3.87</v>
      </c>
      <c r="I841">
        <v>0.17299999999999999</v>
      </c>
      <c r="J841">
        <v>8.5000000000000006E-2</v>
      </c>
      <c r="K841">
        <v>0.24099999999999999</v>
      </c>
      <c r="L841">
        <v>-4.4999999999999998E-2</v>
      </c>
      <c r="M841">
        <v>0.23200000000000001</v>
      </c>
      <c r="N841">
        <v>67.277731220000007</v>
      </c>
      <c r="O841">
        <v>67.849425150000002</v>
      </c>
      <c r="P841">
        <v>66.839596650000004</v>
      </c>
      <c r="Q841">
        <v>68.703775269999994</v>
      </c>
      <c r="R841">
        <v>66.897404420000001</v>
      </c>
      <c r="S841">
        <v>68.406706869999994</v>
      </c>
      <c r="T841">
        <f>IFERROR(VLOOKUP($A841,BBVA!$A$1:$G$4067,7,FALSE),T840)</f>
        <v>5.8196099999999999</v>
      </c>
      <c r="U841">
        <f>IFERROR(VLOOKUP($A841,BKIA!$A$1:$G$4067,7,FALSE),U840)</f>
        <v>0</v>
      </c>
      <c r="V841">
        <f>IFERROR(VLOOKUP($A841,BKT!$A$1:$G$4067,7,FALSE),V840)</f>
        <v>4.4749499999999998</v>
      </c>
      <c r="W841">
        <f>IFERROR(VLOOKUP($A841,CABK!$A$1:$G$4067,7,FALSE),W840)</f>
        <v>0</v>
      </c>
      <c r="X841">
        <f>IFERROR(VLOOKUP($A841,POP!$A$1:$G$4067,7,FALSE),X840)</f>
        <v>19.275040000000001</v>
      </c>
      <c r="Y841">
        <f>IFERROR(VLOOKUP($A841,SAB!$A$1:$G$4067,7,FALSE),Y840)</f>
        <v>2.2203400000000002</v>
      </c>
      <c r="Z841">
        <f>IFERROR(VLOOKUP($A841,SAN!$A$1:$G$4067,7,FALSE),Z840)</f>
        <v>3.4920499999999999</v>
      </c>
      <c r="AA841">
        <f t="shared" si="67"/>
        <v>-9.9999999999998701E-4</v>
      </c>
      <c r="AB841">
        <f t="shared" si="65"/>
        <v>9.9999999999998701E-4</v>
      </c>
      <c r="AC841">
        <f t="shared" si="66"/>
        <v>-9.9999999999998701E-4</v>
      </c>
      <c r="AD841">
        <f t="shared" si="68"/>
        <v>-2.0000000000000018E-3</v>
      </c>
      <c r="AE841">
        <f t="shared" si="69"/>
        <v>2.0000000000000018E-3</v>
      </c>
    </row>
    <row r="842" spans="1:31" x14ac:dyDescent="0.25">
      <c r="A842" s="1">
        <v>38069</v>
      </c>
      <c r="B842">
        <v>38069</v>
      </c>
      <c r="C842">
        <v>4.0590000000000002</v>
      </c>
      <c r="D842">
        <v>3.9729999999999999</v>
      </c>
      <c r="E842">
        <v>4.13</v>
      </c>
      <c r="F842">
        <v>4.1639999999999997</v>
      </c>
      <c r="G842">
        <v>4.1210000000000004</v>
      </c>
      <c r="H842">
        <v>3.8879999999999999</v>
      </c>
      <c r="I842">
        <v>0.17100000000000001</v>
      </c>
      <c r="J842">
        <v>8.5000000000000006E-2</v>
      </c>
      <c r="K842">
        <v>0.24199999999999999</v>
      </c>
      <c r="L842">
        <v>0.27600000000000002</v>
      </c>
      <c r="M842">
        <v>0.23300000000000001</v>
      </c>
      <c r="N842">
        <v>67.17435725</v>
      </c>
      <c r="O842">
        <v>67.732054430000005</v>
      </c>
      <c r="P842">
        <v>66.717738389999994</v>
      </c>
      <c r="Q842">
        <v>66.50028571</v>
      </c>
      <c r="R842">
        <v>66.775430240000006</v>
      </c>
      <c r="S842">
        <v>68.288275369999994</v>
      </c>
      <c r="T842">
        <f>IFERROR(VLOOKUP($A842,BBVA!$A$1:$G$4067,7,FALSE),T841)</f>
        <v>5.8983299999999996</v>
      </c>
      <c r="U842">
        <f>IFERROR(VLOOKUP($A842,BKIA!$A$1:$G$4067,7,FALSE),U841)</f>
        <v>0</v>
      </c>
      <c r="V842">
        <f>IFERROR(VLOOKUP($A842,BKT!$A$1:$G$4067,7,FALSE),V841)</f>
        <v>4.4821600000000004</v>
      </c>
      <c r="W842">
        <f>IFERROR(VLOOKUP($A842,CABK!$A$1:$G$4067,7,FALSE),W841)</f>
        <v>0</v>
      </c>
      <c r="X842">
        <f>IFERROR(VLOOKUP($A842,POP!$A$1:$G$4067,7,FALSE),X841)</f>
        <v>19.341259999999998</v>
      </c>
      <c r="Y842">
        <f>IFERROR(VLOOKUP($A842,SAB!$A$1:$G$4067,7,FALSE),Y841)</f>
        <v>2.21895</v>
      </c>
      <c r="Z842">
        <f>IFERROR(VLOOKUP($A842,SAN!$A$1:$G$4067,7,FALSE),Z841)</f>
        <v>3.5374500000000002</v>
      </c>
      <c r="AA842">
        <f t="shared" si="67"/>
        <v>0</v>
      </c>
      <c r="AB842">
        <f t="shared" si="65"/>
        <v>-9.9999999999998701E-4</v>
      </c>
      <c r="AC842">
        <f t="shared" si="66"/>
        <v>9.9999999999998701E-4</v>
      </c>
      <c r="AD842">
        <f t="shared" si="68"/>
        <v>-9.9999999999998701E-4</v>
      </c>
      <c r="AE842">
        <f t="shared" si="69"/>
        <v>-2.0000000000000018E-3</v>
      </c>
    </row>
    <row r="843" spans="1:31" x14ac:dyDescent="0.25">
      <c r="A843" s="1">
        <v>38070</v>
      </c>
      <c r="B843">
        <v>38070</v>
      </c>
      <c r="C843">
        <v>4.0309999999999997</v>
      </c>
      <c r="D843">
        <v>3.9430000000000001</v>
      </c>
      <c r="E843">
        <v>4.1040000000000001</v>
      </c>
      <c r="F843">
        <v>4.1390000000000002</v>
      </c>
      <c r="G843">
        <v>4.0949999999999998</v>
      </c>
      <c r="H843">
        <v>3.86</v>
      </c>
      <c r="I843">
        <v>0.17100000000000001</v>
      </c>
      <c r="J843">
        <v>8.3000000000000004E-2</v>
      </c>
      <c r="K843">
        <v>0.24399999999999999</v>
      </c>
      <c r="L843">
        <v>0.27900000000000003</v>
      </c>
      <c r="M843">
        <v>0.23499999999999999</v>
      </c>
      <c r="N843">
        <v>67.355376530000001</v>
      </c>
      <c r="O843">
        <v>67.92779659</v>
      </c>
      <c r="P843">
        <v>66.884553499999996</v>
      </c>
      <c r="Q843">
        <v>66.660101370000007</v>
      </c>
      <c r="R843">
        <v>66.942404049999993</v>
      </c>
      <c r="S843">
        <v>68.472599759999994</v>
      </c>
      <c r="T843">
        <f>IFERROR(VLOOKUP($A843,BBVA!$A$1:$G$4067,7,FALSE),T842)</f>
        <v>5.9377199999999997</v>
      </c>
      <c r="U843">
        <f>IFERROR(VLOOKUP($A843,BKIA!$A$1:$G$4067,7,FALSE),U842)</f>
        <v>0</v>
      </c>
      <c r="V843">
        <f>IFERROR(VLOOKUP($A843,BKT!$A$1:$G$4067,7,FALSE),V842)</f>
        <v>4.4532999999999996</v>
      </c>
      <c r="W843">
        <f>IFERROR(VLOOKUP($A843,CABK!$A$1:$G$4067,7,FALSE),W842)</f>
        <v>0</v>
      </c>
      <c r="X843">
        <f>IFERROR(VLOOKUP($A843,POP!$A$1:$G$4067,7,FALSE),X842)</f>
        <v>19.262599999999999</v>
      </c>
      <c r="Y843">
        <f>IFERROR(VLOOKUP($A843,SAB!$A$1:$G$4067,7,FALSE),Y842)</f>
        <v>2.21618</v>
      </c>
      <c r="Z843">
        <f>IFERROR(VLOOKUP($A843,SAN!$A$1:$G$4067,7,FALSE),Z842)</f>
        <v>3.5250699999999999</v>
      </c>
      <c r="AA843">
        <f t="shared" si="67"/>
        <v>-2.0000000000000018E-3</v>
      </c>
      <c r="AB843">
        <f t="shared" si="65"/>
        <v>0</v>
      </c>
      <c r="AC843">
        <f t="shared" si="66"/>
        <v>-9.9999999999998701E-4</v>
      </c>
      <c r="AD843">
        <f t="shared" si="68"/>
        <v>9.9999999999998701E-4</v>
      </c>
      <c r="AE843">
        <f t="shared" si="69"/>
        <v>-9.9999999999998701E-4</v>
      </c>
    </row>
    <row r="844" spans="1:31" x14ac:dyDescent="0.25">
      <c r="A844" s="1">
        <v>38071</v>
      </c>
      <c r="B844">
        <v>38071</v>
      </c>
      <c r="C844">
        <v>4.0199999999999996</v>
      </c>
      <c r="D844">
        <v>3.9289999999999998</v>
      </c>
      <c r="E844">
        <v>4.093</v>
      </c>
      <c r="F844">
        <v>4.1310000000000002</v>
      </c>
      <c r="G844">
        <v>4.0839999999999996</v>
      </c>
      <c r="H844">
        <v>3.8460000000000001</v>
      </c>
      <c r="I844">
        <v>0.17399999999999999</v>
      </c>
      <c r="J844">
        <v>8.3000000000000004E-2</v>
      </c>
      <c r="K844">
        <v>0.247</v>
      </c>
      <c r="L844">
        <v>0.28499999999999998</v>
      </c>
      <c r="M844">
        <v>0.23799999999999999</v>
      </c>
      <c r="N844">
        <v>67.426637999999997</v>
      </c>
      <c r="O844">
        <v>68.019355809999993</v>
      </c>
      <c r="P844">
        <v>66.955267199999994</v>
      </c>
      <c r="Q844">
        <v>66.711331569999999</v>
      </c>
      <c r="R844">
        <v>67.013185030000002</v>
      </c>
      <c r="S844">
        <v>68.564967129999999</v>
      </c>
      <c r="T844">
        <f>IFERROR(VLOOKUP($A844,BBVA!$A$1:$G$4067,7,FALSE),T843)</f>
        <v>6.04453</v>
      </c>
      <c r="U844">
        <f>IFERROR(VLOOKUP($A844,BKIA!$A$1:$G$4067,7,FALSE),U843)</f>
        <v>0</v>
      </c>
      <c r="V844">
        <f>IFERROR(VLOOKUP($A844,BKT!$A$1:$G$4067,7,FALSE),V843)</f>
        <v>4.4893799999999997</v>
      </c>
      <c r="W844">
        <f>IFERROR(VLOOKUP($A844,CABK!$A$1:$G$4067,7,FALSE),W843)</f>
        <v>0</v>
      </c>
      <c r="X844">
        <f>IFERROR(VLOOKUP($A844,POP!$A$1:$G$4067,7,FALSE),X843)</f>
        <v>19.52338</v>
      </c>
      <c r="Y844">
        <f>IFERROR(VLOOKUP($A844,SAB!$A$1:$G$4067,7,FALSE),Y843)</f>
        <v>2.2134</v>
      </c>
      <c r="Z844">
        <f>IFERROR(VLOOKUP($A844,SAN!$A$1:$G$4067,7,FALSE),Z843)</f>
        <v>3.59937</v>
      </c>
      <c r="AA844">
        <f t="shared" si="67"/>
        <v>0</v>
      </c>
      <c r="AB844">
        <f t="shared" si="65"/>
        <v>-2.0000000000000018E-3</v>
      </c>
      <c r="AC844">
        <f t="shared" si="66"/>
        <v>0</v>
      </c>
      <c r="AD844">
        <f t="shared" si="68"/>
        <v>-9.9999999999998701E-4</v>
      </c>
      <c r="AE844">
        <f t="shared" si="69"/>
        <v>9.9999999999998701E-4</v>
      </c>
    </row>
    <row r="845" spans="1:31" x14ac:dyDescent="0.25">
      <c r="A845" s="1">
        <v>38072</v>
      </c>
      <c r="B845">
        <v>38072</v>
      </c>
      <c r="C845">
        <v>4.05</v>
      </c>
      <c r="D845">
        <v>3.956</v>
      </c>
      <c r="E845">
        <v>4.1219999999999999</v>
      </c>
      <c r="F845">
        <v>4.1630000000000003</v>
      </c>
      <c r="G845">
        <v>4.1100000000000003</v>
      </c>
      <c r="H845">
        <v>3.87</v>
      </c>
      <c r="I845">
        <v>0.18</v>
      </c>
      <c r="J845">
        <v>8.5999999999999993E-2</v>
      </c>
      <c r="K845">
        <v>0.252</v>
      </c>
      <c r="L845">
        <v>0.29299999999999998</v>
      </c>
      <c r="M845">
        <v>0.24</v>
      </c>
      <c r="N845">
        <v>67.232483590000001</v>
      </c>
      <c r="O845">
        <v>67.842898689999998</v>
      </c>
      <c r="P845">
        <v>66.769017320000003</v>
      </c>
      <c r="Q845">
        <v>66.506670240000005</v>
      </c>
      <c r="R845">
        <v>66.846017029999999</v>
      </c>
      <c r="S845">
        <v>68.406706869999994</v>
      </c>
      <c r="T845">
        <f>IFERROR(VLOOKUP($A845,BBVA!$A$1:$G$4067,7,FALSE),T844)</f>
        <v>6.0670000000000002</v>
      </c>
      <c r="U845">
        <f>IFERROR(VLOOKUP($A845,BKIA!$A$1:$G$4067,7,FALSE),U844)</f>
        <v>0</v>
      </c>
      <c r="V845">
        <f>IFERROR(VLOOKUP($A845,BKT!$A$1:$G$4067,7,FALSE),V844)</f>
        <v>4.5889899999999999</v>
      </c>
      <c r="W845">
        <f>IFERROR(VLOOKUP($A845,CABK!$A$1:$G$4067,7,FALSE),W844)</f>
        <v>0</v>
      </c>
      <c r="X845">
        <f>IFERROR(VLOOKUP($A845,POP!$A$1:$G$4067,7,FALSE),X844)</f>
        <v>19.527560000000001</v>
      </c>
      <c r="Y845">
        <f>IFERROR(VLOOKUP($A845,SAB!$A$1:$G$4067,7,FALSE),Y844)</f>
        <v>2.2147899999999998</v>
      </c>
      <c r="Z845">
        <f>IFERROR(VLOOKUP($A845,SAN!$A$1:$G$4067,7,FALSE),Z844)</f>
        <v>3.63239</v>
      </c>
      <c r="AA845">
        <f t="shared" si="67"/>
        <v>2.9999999999999888E-3</v>
      </c>
      <c r="AB845">
        <f t="shared" si="65"/>
        <v>0</v>
      </c>
      <c r="AC845">
        <f t="shared" si="66"/>
        <v>-2.0000000000000018E-3</v>
      </c>
      <c r="AD845">
        <f t="shared" si="68"/>
        <v>0</v>
      </c>
      <c r="AE845">
        <f t="shared" si="69"/>
        <v>-9.9999999999998701E-4</v>
      </c>
    </row>
    <row r="846" spans="1:31" x14ac:dyDescent="0.25">
      <c r="A846" s="1">
        <v>38075</v>
      </c>
      <c r="B846">
        <v>38075</v>
      </c>
      <c r="C846">
        <v>4.1340000000000003</v>
      </c>
      <c r="D846">
        <v>4.0410000000000004</v>
      </c>
      <c r="E846">
        <v>4.2069999999999999</v>
      </c>
      <c r="F846">
        <v>4.2409999999999997</v>
      </c>
      <c r="G846">
        <v>4.1970000000000001</v>
      </c>
      <c r="H846">
        <v>3.9540000000000002</v>
      </c>
      <c r="I846">
        <v>0.18</v>
      </c>
      <c r="J846">
        <v>8.6999999999999994E-2</v>
      </c>
      <c r="K846">
        <v>0.253</v>
      </c>
      <c r="L846">
        <v>0.28699999999999998</v>
      </c>
      <c r="M846">
        <v>0.24299999999999999</v>
      </c>
      <c r="N846">
        <v>66.692115169999994</v>
      </c>
      <c r="O846">
        <v>67.290665259999997</v>
      </c>
      <c r="P846">
        <v>66.226387759999994</v>
      </c>
      <c r="Q846">
        <v>66.010695749999996</v>
      </c>
      <c r="R846">
        <v>66.289974040000004</v>
      </c>
      <c r="S846">
        <v>67.855952310000006</v>
      </c>
      <c r="T846">
        <f>IFERROR(VLOOKUP($A846,BBVA!$A$1:$G$4067,7,FALSE),T845)</f>
        <v>6.1120099999999997</v>
      </c>
      <c r="U846">
        <f>IFERROR(VLOOKUP($A846,BKIA!$A$1:$G$4067,7,FALSE),U845)</f>
        <v>0</v>
      </c>
      <c r="V846">
        <f>IFERROR(VLOOKUP($A846,BKT!$A$1:$G$4067,7,FALSE),V845)</f>
        <v>4.6178600000000003</v>
      </c>
      <c r="W846">
        <f>IFERROR(VLOOKUP($A846,CABK!$A$1:$G$4067,7,FALSE),W845)</f>
        <v>0</v>
      </c>
      <c r="X846">
        <f>IFERROR(VLOOKUP($A846,POP!$A$1:$G$4067,7,FALSE),X845)</f>
        <v>19.697240000000001</v>
      </c>
      <c r="Y846">
        <f>IFERROR(VLOOKUP($A846,SAB!$A$1:$G$4067,7,FALSE),Y845)</f>
        <v>2.2231100000000001</v>
      </c>
      <c r="Z846">
        <f>IFERROR(VLOOKUP($A846,SAN!$A$1:$G$4067,7,FALSE),Z845)</f>
        <v>3.66954</v>
      </c>
      <c r="AA846">
        <f t="shared" si="67"/>
        <v>1.0000000000000009E-3</v>
      </c>
      <c r="AB846">
        <f t="shared" si="65"/>
        <v>2.9999999999999888E-3</v>
      </c>
      <c r="AC846">
        <f t="shared" si="66"/>
        <v>0</v>
      </c>
      <c r="AD846">
        <f t="shared" si="68"/>
        <v>-2.0000000000000018E-3</v>
      </c>
      <c r="AE846">
        <f t="shared" si="69"/>
        <v>0</v>
      </c>
    </row>
    <row r="847" spans="1:31" x14ac:dyDescent="0.25">
      <c r="A847" s="1">
        <v>38076</v>
      </c>
      <c r="B847">
        <v>38076</v>
      </c>
      <c r="C847">
        <v>4.1210000000000004</v>
      </c>
      <c r="D847">
        <v>4.0270000000000001</v>
      </c>
      <c r="E847">
        <v>4.194</v>
      </c>
      <c r="F847">
        <v>4.2240000000000002</v>
      </c>
      <c r="G847">
        <v>4.1870000000000003</v>
      </c>
      <c r="H847">
        <v>3.9430000000000001</v>
      </c>
      <c r="I847">
        <v>0.17799999999999999</v>
      </c>
      <c r="J847">
        <v>8.4000000000000005E-2</v>
      </c>
      <c r="K847">
        <v>0.251</v>
      </c>
      <c r="L847">
        <v>0.28100000000000003</v>
      </c>
      <c r="M847">
        <v>0.24399999999999999</v>
      </c>
      <c r="N847">
        <v>66.775430240000006</v>
      </c>
      <c r="O847">
        <v>67.381280200000006</v>
      </c>
      <c r="P847">
        <v>66.309063019999996</v>
      </c>
      <c r="Q847">
        <v>66.118445010000002</v>
      </c>
      <c r="R847">
        <v>66.353627489999994</v>
      </c>
      <c r="S847">
        <v>67.92779659</v>
      </c>
      <c r="T847">
        <f>IFERROR(VLOOKUP($A847,BBVA!$A$1:$G$4067,7,FALSE),T846)</f>
        <v>6.0839100000000004</v>
      </c>
      <c r="U847">
        <f>IFERROR(VLOOKUP($A847,BKIA!$A$1:$G$4067,7,FALSE),U846)</f>
        <v>0</v>
      </c>
      <c r="V847">
        <f>IFERROR(VLOOKUP($A847,BKT!$A$1:$G$4067,7,FALSE),V846)</f>
        <v>4.5904299999999996</v>
      </c>
      <c r="W847">
        <f>IFERROR(VLOOKUP($A847,CABK!$A$1:$G$4067,7,FALSE),W846)</f>
        <v>0</v>
      </c>
      <c r="X847">
        <f>IFERROR(VLOOKUP($A847,POP!$A$1:$G$4067,7,FALSE),X846)</f>
        <v>19.842199999999998</v>
      </c>
      <c r="Y847">
        <f>IFERROR(VLOOKUP($A847,SAB!$A$1:$G$4067,7,FALSE),Y846)</f>
        <v>2.2300499999999999</v>
      </c>
      <c r="Z847">
        <f>IFERROR(VLOOKUP($A847,SAN!$A$1:$G$4067,7,FALSE),Z846)</f>
        <v>3.6777899999999999</v>
      </c>
      <c r="AA847">
        <f t="shared" si="67"/>
        <v>-2.9999999999999888E-3</v>
      </c>
      <c r="AB847">
        <f t="shared" si="65"/>
        <v>1.0000000000000009E-3</v>
      </c>
      <c r="AC847">
        <f t="shared" si="66"/>
        <v>2.9999999999999888E-3</v>
      </c>
      <c r="AD847">
        <f t="shared" si="68"/>
        <v>0</v>
      </c>
      <c r="AE847">
        <f t="shared" si="69"/>
        <v>-2.0000000000000018E-3</v>
      </c>
    </row>
    <row r="848" spans="1:31" x14ac:dyDescent="0.25">
      <c r="A848" s="1">
        <v>38077</v>
      </c>
      <c r="B848">
        <v>38077</v>
      </c>
      <c r="C848">
        <v>4.1050000000000004</v>
      </c>
      <c r="D848">
        <v>4.0129999999999999</v>
      </c>
      <c r="E848">
        <v>4.1790000000000003</v>
      </c>
      <c r="F848">
        <v>4.2089999999999996</v>
      </c>
      <c r="G848">
        <v>4.1920000000000002</v>
      </c>
      <c r="H848">
        <v>3.931</v>
      </c>
      <c r="I848">
        <v>0.17399999999999999</v>
      </c>
      <c r="J848">
        <v>8.2000000000000003E-2</v>
      </c>
      <c r="K848">
        <v>0.248</v>
      </c>
      <c r="L848">
        <v>0.27800000000000002</v>
      </c>
      <c r="M848">
        <v>0.26100000000000001</v>
      </c>
      <c r="N848">
        <v>66.878129060000006</v>
      </c>
      <c r="O848">
        <v>67.472029390000003</v>
      </c>
      <c r="P848">
        <v>66.404598649999997</v>
      </c>
      <c r="Q848">
        <v>66.213678560000005</v>
      </c>
      <c r="R848">
        <v>66.321792360000003</v>
      </c>
      <c r="S848">
        <v>68.006267609999995</v>
      </c>
      <c r="T848">
        <f>IFERROR(VLOOKUP($A848,BBVA!$A$1:$G$4067,7,FALSE),T847)</f>
        <v>6.0557600000000003</v>
      </c>
      <c r="U848">
        <f>IFERROR(VLOOKUP($A848,BKIA!$A$1:$G$4067,7,FALSE),U847)</f>
        <v>0</v>
      </c>
      <c r="V848">
        <f>IFERROR(VLOOKUP($A848,BKT!$A$1:$G$4067,7,FALSE),V847)</f>
        <v>4.6294000000000004</v>
      </c>
      <c r="W848">
        <f>IFERROR(VLOOKUP($A848,CABK!$A$1:$G$4067,7,FALSE),W847)</f>
        <v>0</v>
      </c>
      <c r="X848">
        <f>IFERROR(VLOOKUP($A848,POP!$A$1:$G$4067,7,FALSE),X847)</f>
        <v>19.713850000000001</v>
      </c>
      <c r="Y848">
        <f>IFERROR(VLOOKUP($A848,SAB!$A$1:$G$4067,7,FALSE),Y847)</f>
        <v>2.2564199999999999</v>
      </c>
      <c r="Z848">
        <f>IFERROR(VLOOKUP($A848,SAN!$A$1:$G$4067,7,FALSE),Z847)</f>
        <v>3.6530300000000002</v>
      </c>
      <c r="AA848">
        <f t="shared" si="67"/>
        <v>-2.0000000000000018E-3</v>
      </c>
      <c r="AB848">
        <f t="shared" si="65"/>
        <v>-2.9999999999999888E-3</v>
      </c>
      <c r="AC848">
        <f t="shared" si="66"/>
        <v>1.0000000000000009E-3</v>
      </c>
      <c r="AD848">
        <f t="shared" si="68"/>
        <v>2.9999999999999888E-3</v>
      </c>
      <c r="AE848">
        <f t="shared" si="69"/>
        <v>0</v>
      </c>
    </row>
    <row r="849" spans="1:31" x14ac:dyDescent="0.25">
      <c r="A849" s="1">
        <v>38078</v>
      </c>
      <c r="B849">
        <v>38078</v>
      </c>
      <c r="C849">
        <v>4.13</v>
      </c>
      <c r="D849">
        <v>4.04</v>
      </c>
      <c r="E849">
        <v>4.202</v>
      </c>
      <c r="F849">
        <v>4.234</v>
      </c>
      <c r="G849">
        <v>4.2</v>
      </c>
      <c r="H849">
        <v>3.9569999999999999</v>
      </c>
      <c r="I849">
        <v>0.17299999999999999</v>
      </c>
      <c r="J849">
        <v>8.3000000000000004E-2</v>
      </c>
      <c r="K849">
        <v>0.245</v>
      </c>
      <c r="L849">
        <v>0.27700000000000002</v>
      </c>
      <c r="M849">
        <v>0.24299999999999999</v>
      </c>
      <c r="N849">
        <v>66.717738389999994</v>
      </c>
      <c r="O849">
        <v>67.297133310000007</v>
      </c>
      <c r="P849">
        <v>66.258172509999994</v>
      </c>
      <c r="Q849">
        <v>66.055039679999993</v>
      </c>
      <c r="R849">
        <v>66.270891109999994</v>
      </c>
      <c r="S849">
        <v>67.836372920000002</v>
      </c>
      <c r="T849">
        <f>IFERROR(VLOOKUP($A849,BBVA!$A$1:$G$4067,7,FALSE),T848)</f>
        <v>6.1288600000000004</v>
      </c>
      <c r="U849">
        <f>IFERROR(VLOOKUP($A849,BKIA!$A$1:$G$4067,7,FALSE),U848)</f>
        <v>0</v>
      </c>
      <c r="V849">
        <f>IFERROR(VLOOKUP($A849,BKT!$A$1:$G$4067,7,FALSE),V848)</f>
        <v>4.6698199999999996</v>
      </c>
      <c r="W849">
        <f>IFERROR(VLOOKUP($A849,CABK!$A$1:$G$4067,7,FALSE),W848)</f>
        <v>0</v>
      </c>
      <c r="X849">
        <f>IFERROR(VLOOKUP($A849,POP!$A$1:$G$4067,7,FALSE),X848)</f>
        <v>19.631019999999999</v>
      </c>
      <c r="Y849">
        <f>IFERROR(VLOOKUP($A849,SAB!$A$1:$G$4067,7,FALSE),Y848)</f>
        <v>2.2550300000000001</v>
      </c>
      <c r="Z849">
        <f>IFERROR(VLOOKUP($A849,SAN!$A$1:$G$4067,7,FALSE),Z848)</f>
        <v>3.7025600000000001</v>
      </c>
      <c r="AA849">
        <f t="shared" si="67"/>
        <v>1.0000000000000009E-3</v>
      </c>
      <c r="AB849">
        <f t="shared" si="65"/>
        <v>-2.0000000000000018E-3</v>
      </c>
      <c r="AC849">
        <f t="shared" si="66"/>
        <v>-2.9999999999999888E-3</v>
      </c>
      <c r="AD849">
        <f t="shared" si="68"/>
        <v>1.0000000000000009E-3</v>
      </c>
      <c r="AE849">
        <f t="shared" si="69"/>
        <v>2.9999999999999888E-3</v>
      </c>
    </row>
    <row r="850" spans="1:31" x14ac:dyDescent="0.25">
      <c r="A850" s="1">
        <v>38079</v>
      </c>
      <c r="B850">
        <v>38079</v>
      </c>
      <c r="C850">
        <v>4.2549999999999999</v>
      </c>
      <c r="D850">
        <v>4.1619999999999999</v>
      </c>
      <c r="E850">
        <v>4.3239999999999998</v>
      </c>
      <c r="F850">
        <v>4.335</v>
      </c>
      <c r="G850">
        <v>4.3079999999999998</v>
      </c>
      <c r="H850">
        <v>4.08</v>
      </c>
      <c r="I850">
        <v>0.17499999999999999</v>
      </c>
      <c r="J850">
        <v>8.2000000000000003E-2</v>
      </c>
      <c r="K850">
        <v>0.24399999999999999</v>
      </c>
      <c r="L850">
        <v>0.255</v>
      </c>
      <c r="M850">
        <v>0.22800000000000001</v>
      </c>
      <c r="N850">
        <v>65.92210609</v>
      </c>
      <c r="O850">
        <v>66.513055440000002</v>
      </c>
      <c r="P850">
        <v>65.487392020000001</v>
      </c>
      <c r="Q850">
        <v>65.418381650000001</v>
      </c>
      <c r="R850">
        <v>65.587913729999997</v>
      </c>
      <c r="S850">
        <v>67.038943970000005</v>
      </c>
      <c r="T850">
        <f>IFERROR(VLOOKUP($A850,BBVA!$A$1:$G$4067,7,FALSE),T849)</f>
        <v>6.2862900000000002</v>
      </c>
      <c r="U850">
        <f>IFERROR(VLOOKUP($A850,BKIA!$A$1:$G$4067,7,FALSE),U849)</f>
        <v>0</v>
      </c>
      <c r="V850">
        <f>IFERROR(VLOOKUP($A850,BKT!$A$1:$G$4067,7,FALSE),V849)</f>
        <v>4.8055099999999999</v>
      </c>
      <c r="W850">
        <f>IFERROR(VLOOKUP($A850,CABK!$A$1:$G$4067,7,FALSE),W849)</f>
        <v>0</v>
      </c>
      <c r="X850">
        <f>IFERROR(VLOOKUP($A850,POP!$A$1:$G$4067,7,FALSE),X849)</f>
        <v>19.817319999999999</v>
      </c>
      <c r="Y850">
        <f>IFERROR(VLOOKUP($A850,SAB!$A$1:$G$4067,7,FALSE),Y849)</f>
        <v>2.26058</v>
      </c>
      <c r="Z850">
        <f>IFERROR(VLOOKUP($A850,SAN!$A$1:$G$4067,7,FALSE),Z849)</f>
        <v>3.8222700000000001</v>
      </c>
      <c r="AA850">
        <f t="shared" si="67"/>
        <v>-1.0000000000000009E-3</v>
      </c>
      <c r="AB850">
        <f t="shared" si="65"/>
        <v>1.0000000000000009E-3</v>
      </c>
      <c r="AC850">
        <f t="shared" si="66"/>
        <v>-2.0000000000000018E-3</v>
      </c>
      <c r="AD850">
        <f t="shared" si="68"/>
        <v>-2.9999999999999888E-3</v>
      </c>
      <c r="AE850">
        <f t="shared" si="69"/>
        <v>1.0000000000000009E-3</v>
      </c>
    </row>
    <row r="851" spans="1:31" x14ac:dyDescent="0.25">
      <c r="A851" s="1">
        <v>38082</v>
      </c>
      <c r="B851">
        <v>38082</v>
      </c>
      <c r="C851">
        <v>4.2720000000000002</v>
      </c>
      <c r="D851">
        <v>4.1849999999999996</v>
      </c>
      <c r="E851">
        <v>4.343</v>
      </c>
      <c r="F851">
        <v>4.3570000000000002</v>
      </c>
      <c r="G851">
        <v>4.343</v>
      </c>
      <c r="H851">
        <v>4.101</v>
      </c>
      <c r="I851">
        <v>0.17100000000000001</v>
      </c>
      <c r="J851">
        <v>8.4000000000000005E-2</v>
      </c>
      <c r="K851">
        <v>0.24199999999999999</v>
      </c>
      <c r="L851">
        <v>0.25600000000000001</v>
      </c>
      <c r="M851">
        <v>0.24199999999999999</v>
      </c>
      <c r="N851">
        <v>65.814708710000005</v>
      </c>
      <c r="O851">
        <v>66.366366240000005</v>
      </c>
      <c r="P851">
        <v>65.368242539999997</v>
      </c>
      <c r="Q851">
        <v>65.28060078</v>
      </c>
      <c r="R851">
        <v>65.368242539999997</v>
      </c>
      <c r="S851">
        <v>66.903830900000003</v>
      </c>
      <c r="T851">
        <f>IFERROR(VLOOKUP($A851,BBVA!$A$1:$G$4067,7,FALSE),T850)</f>
        <v>6.30877</v>
      </c>
      <c r="U851">
        <f>IFERROR(VLOOKUP($A851,BKIA!$A$1:$G$4067,7,FALSE),U850)</f>
        <v>0</v>
      </c>
      <c r="V851">
        <f>IFERROR(VLOOKUP($A851,BKT!$A$1:$G$4067,7,FALSE),V850)</f>
        <v>4.8055099999999999</v>
      </c>
      <c r="W851">
        <f>IFERROR(VLOOKUP($A851,CABK!$A$1:$G$4067,7,FALSE),W850)</f>
        <v>0</v>
      </c>
      <c r="X851">
        <f>IFERROR(VLOOKUP($A851,POP!$A$1:$G$4067,7,FALSE),X850)</f>
        <v>19.755269999999999</v>
      </c>
      <c r="Y851">
        <f>IFERROR(VLOOKUP($A851,SAB!$A$1:$G$4067,7,FALSE),Y850)</f>
        <v>2.2411500000000002</v>
      </c>
      <c r="Z851">
        <f>IFERROR(VLOOKUP($A851,SAN!$A$1:$G$4067,7,FALSE),Z850)</f>
        <v>3.8305199999999999</v>
      </c>
      <c r="AA851">
        <f t="shared" si="67"/>
        <v>2.0000000000000018E-3</v>
      </c>
      <c r="AB851">
        <f t="shared" si="65"/>
        <v>-1.0000000000000009E-3</v>
      </c>
      <c r="AC851">
        <f t="shared" si="66"/>
        <v>1.0000000000000009E-3</v>
      </c>
      <c r="AD851">
        <f t="shared" si="68"/>
        <v>-2.0000000000000018E-3</v>
      </c>
      <c r="AE851">
        <f t="shared" si="69"/>
        <v>-2.9999999999999888E-3</v>
      </c>
    </row>
    <row r="852" spans="1:31" x14ac:dyDescent="0.25">
      <c r="A852" s="1">
        <v>38083</v>
      </c>
      <c r="B852">
        <v>38083</v>
      </c>
      <c r="C852">
        <v>4.2480000000000002</v>
      </c>
      <c r="D852">
        <v>4.16</v>
      </c>
      <c r="E852">
        <v>4.319</v>
      </c>
      <c r="F852">
        <v>4.34</v>
      </c>
      <c r="G852">
        <v>4.3140000000000001</v>
      </c>
      <c r="H852">
        <v>4.0810000000000004</v>
      </c>
      <c r="I852">
        <v>0.16700000000000001</v>
      </c>
      <c r="J852">
        <v>7.9000000000000001E-2</v>
      </c>
      <c r="K852">
        <v>0.23799999999999999</v>
      </c>
      <c r="L852">
        <v>0.25900000000000001</v>
      </c>
      <c r="M852">
        <v>0.23300000000000001</v>
      </c>
      <c r="N852">
        <v>65.966384559999995</v>
      </c>
      <c r="O852">
        <v>66.525827870000001</v>
      </c>
      <c r="P852">
        <v>65.518786840000004</v>
      </c>
      <c r="Q852">
        <v>65.38703975</v>
      </c>
      <c r="R852">
        <v>65.550198210000005</v>
      </c>
      <c r="S852">
        <v>67.032503210000002</v>
      </c>
      <c r="T852">
        <f>IFERROR(VLOOKUP($A852,BBVA!$A$1:$G$4067,7,FALSE),T851)</f>
        <v>6.30877</v>
      </c>
      <c r="U852">
        <f>IFERROR(VLOOKUP($A852,BKIA!$A$1:$G$4067,7,FALSE),U851)</f>
        <v>0</v>
      </c>
      <c r="V852">
        <f>IFERROR(VLOOKUP($A852,BKT!$A$1:$G$4067,7,FALSE),V851)</f>
        <v>4.7535499999999997</v>
      </c>
      <c r="W852">
        <f>IFERROR(VLOOKUP($A852,CABK!$A$1:$G$4067,7,FALSE),W851)</f>
        <v>0</v>
      </c>
      <c r="X852">
        <f>IFERROR(VLOOKUP($A852,POP!$A$1:$G$4067,7,FALSE),X851)</f>
        <v>19.771809999999999</v>
      </c>
      <c r="Y852">
        <f>IFERROR(VLOOKUP($A852,SAB!$A$1:$G$4067,7,FALSE),Y851)</f>
        <v>2.2411500000000002</v>
      </c>
      <c r="Z852">
        <f>IFERROR(VLOOKUP($A852,SAN!$A$1:$G$4067,7,FALSE),Z851)</f>
        <v>3.8305199999999999</v>
      </c>
      <c r="AA852">
        <f t="shared" si="67"/>
        <v>-5.0000000000000044E-3</v>
      </c>
      <c r="AB852">
        <f t="shared" si="65"/>
        <v>2.0000000000000018E-3</v>
      </c>
      <c r="AC852">
        <f t="shared" si="66"/>
        <v>-1.0000000000000009E-3</v>
      </c>
      <c r="AD852">
        <f t="shared" si="68"/>
        <v>1.0000000000000009E-3</v>
      </c>
      <c r="AE852">
        <f t="shared" si="69"/>
        <v>-2.0000000000000018E-3</v>
      </c>
    </row>
    <row r="853" spans="1:31" x14ac:dyDescent="0.25">
      <c r="A853" s="1">
        <v>38084</v>
      </c>
      <c r="B853">
        <v>38084</v>
      </c>
      <c r="C853">
        <v>4.2229999999999999</v>
      </c>
      <c r="D853">
        <v>4.1360000000000001</v>
      </c>
      <c r="E853">
        <v>4.2939999999999996</v>
      </c>
      <c r="F853">
        <v>4.3150000000000004</v>
      </c>
      <c r="G853">
        <v>4.2919999999999998</v>
      </c>
      <c r="H853">
        <v>4.056</v>
      </c>
      <c r="I853">
        <v>0.16700000000000001</v>
      </c>
      <c r="J853">
        <v>0.08</v>
      </c>
      <c r="K853">
        <v>0.23799999999999999</v>
      </c>
      <c r="L853">
        <v>0.25900000000000001</v>
      </c>
      <c r="M853">
        <v>0.23599999999999999</v>
      </c>
      <c r="N853">
        <v>66.124789219999997</v>
      </c>
      <c r="O853">
        <v>66.679307620000003</v>
      </c>
      <c r="P853">
        <v>65.676009460000003</v>
      </c>
      <c r="Q853">
        <v>65.543914610000002</v>
      </c>
      <c r="R853">
        <v>65.688605190000004</v>
      </c>
      <c r="S853">
        <v>67.193726549999994</v>
      </c>
      <c r="T853">
        <f>IFERROR(VLOOKUP($A853,BBVA!$A$1:$G$4067,7,FALSE),T852)</f>
        <v>6.3593900000000003</v>
      </c>
      <c r="U853">
        <f>IFERROR(VLOOKUP($A853,BKIA!$A$1:$G$4067,7,FALSE),U852)</f>
        <v>0</v>
      </c>
      <c r="V853">
        <f>IFERROR(VLOOKUP($A853,BKT!$A$1:$G$4067,7,FALSE),V852)</f>
        <v>4.7564299999999999</v>
      </c>
      <c r="W853">
        <f>IFERROR(VLOOKUP($A853,CABK!$A$1:$G$4067,7,FALSE),W852)</f>
        <v>0</v>
      </c>
      <c r="X853">
        <f>IFERROR(VLOOKUP($A853,POP!$A$1:$G$4067,7,FALSE),X852)</f>
        <v>19.82976</v>
      </c>
      <c r="Y853">
        <f>IFERROR(VLOOKUP($A853,SAB!$A$1:$G$4067,7,FALSE),Y852)</f>
        <v>2.2383700000000002</v>
      </c>
      <c r="Z853">
        <f>IFERROR(VLOOKUP($A853,SAN!$A$1:$G$4067,7,FALSE),Z852)</f>
        <v>3.8676699999999999</v>
      </c>
      <c r="AA853">
        <f t="shared" si="67"/>
        <v>1.0000000000000009E-3</v>
      </c>
      <c r="AB853">
        <f t="shared" si="65"/>
        <v>-5.0000000000000044E-3</v>
      </c>
      <c r="AC853">
        <f t="shared" si="66"/>
        <v>2.0000000000000018E-3</v>
      </c>
      <c r="AD853">
        <f t="shared" si="68"/>
        <v>-1.0000000000000009E-3</v>
      </c>
      <c r="AE853">
        <f t="shared" si="69"/>
        <v>1.0000000000000009E-3</v>
      </c>
    </row>
    <row r="854" spans="1:31" x14ac:dyDescent="0.25">
      <c r="A854" s="1">
        <v>38085</v>
      </c>
      <c r="B854">
        <v>38085</v>
      </c>
      <c r="C854">
        <v>4.2350000000000003</v>
      </c>
      <c r="D854">
        <v>4.1470000000000002</v>
      </c>
      <c r="E854">
        <v>4.306</v>
      </c>
      <c r="F854">
        <v>4.327</v>
      </c>
      <c r="G854">
        <v>4.3029999999999999</v>
      </c>
      <c r="H854">
        <v>4.0679999999999996</v>
      </c>
      <c r="I854">
        <v>0.16700000000000001</v>
      </c>
      <c r="J854">
        <v>7.9000000000000001E-2</v>
      </c>
      <c r="K854">
        <v>0.23799999999999999</v>
      </c>
      <c r="L854">
        <v>0.25900000000000001</v>
      </c>
      <c r="M854">
        <v>0.23499999999999999</v>
      </c>
      <c r="N854">
        <v>66.048702829999996</v>
      </c>
      <c r="O854">
        <v>66.608914440000007</v>
      </c>
      <c r="P854">
        <v>65.600490870000002</v>
      </c>
      <c r="Q854">
        <v>65.468563070000002</v>
      </c>
      <c r="R854">
        <v>65.619361560000002</v>
      </c>
      <c r="S854">
        <v>67.116286180000003</v>
      </c>
      <c r="T854">
        <f>IFERROR(VLOOKUP($A854,BBVA!$A$1:$G$4067,7,FALSE),T853)</f>
        <v>6.4100200000000003</v>
      </c>
      <c r="U854">
        <f>IFERROR(VLOOKUP($A854,BKIA!$A$1:$G$4067,7,FALSE),U853)</f>
        <v>0</v>
      </c>
      <c r="V854">
        <f>IFERROR(VLOOKUP($A854,BKT!$A$1:$G$4067,7,FALSE),V853)</f>
        <v>4.7896400000000003</v>
      </c>
      <c r="W854">
        <f>IFERROR(VLOOKUP($A854,CABK!$A$1:$G$4067,7,FALSE),W853)</f>
        <v>0</v>
      </c>
      <c r="X854">
        <f>IFERROR(VLOOKUP($A854,POP!$A$1:$G$4067,7,FALSE),X853)</f>
        <v>19.809049999999999</v>
      </c>
      <c r="Y854">
        <f>IFERROR(VLOOKUP($A854,SAB!$A$1:$G$4067,7,FALSE),Y853)</f>
        <v>2.2411500000000002</v>
      </c>
      <c r="Z854">
        <f>IFERROR(VLOOKUP($A854,SAN!$A$1:$G$4067,7,FALSE),Z853)</f>
        <v>3.9213300000000002</v>
      </c>
      <c r="AA854">
        <f t="shared" si="67"/>
        <v>-1.0000000000000009E-3</v>
      </c>
      <c r="AB854">
        <f t="shared" si="65"/>
        <v>1.0000000000000009E-3</v>
      </c>
      <c r="AC854">
        <f t="shared" si="66"/>
        <v>-5.0000000000000044E-3</v>
      </c>
      <c r="AD854">
        <f t="shared" si="68"/>
        <v>2.0000000000000018E-3</v>
      </c>
      <c r="AE854">
        <f t="shared" si="69"/>
        <v>-1.0000000000000009E-3</v>
      </c>
    </row>
    <row r="855" spans="1:31" x14ac:dyDescent="0.25">
      <c r="A855" s="1">
        <v>38086</v>
      </c>
      <c r="B855">
        <v>38086</v>
      </c>
      <c r="C855">
        <v>4.234</v>
      </c>
      <c r="D855">
        <v>4.1449999999999996</v>
      </c>
      <c r="E855">
        <v>4.3040000000000003</v>
      </c>
      <c r="F855">
        <v>4.3259999999999996</v>
      </c>
      <c r="G855">
        <v>4.3029999999999999</v>
      </c>
      <c r="H855">
        <v>4.0670000000000002</v>
      </c>
      <c r="I855">
        <v>0.16700000000000001</v>
      </c>
      <c r="J855">
        <v>7.8E-2</v>
      </c>
      <c r="K855">
        <v>0.23699999999999999</v>
      </c>
      <c r="L855">
        <v>0.25900000000000001</v>
      </c>
      <c r="M855">
        <v>0.23599999999999999</v>
      </c>
      <c r="N855">
        <v>66.055039679999993</v>
      </c>
      <c r="O855">
        <v>66.621707119999996</v>
      </c>
      <c r="P855">
        <v>65.613070669999999</v>
      </c>
      <c r="Q855">
        <v>65.474838730000002</v>
      </c>
      <c r="R855">
        <v>65.619361560000002</v>
      </c>
      <c r="S855">
        <v>67.122735789999993</v>
      </c>
      <c r="T855">
        <f>IFERROR(VLOOKUP($A855,BBVA!$A$1:$G$4067,7,FALSE),T854)</f>
        <v>6.4100200000000003</v>
      </c>
      <c r="U855">
        <f>IFERROR(VLOOKUP($A855,BKIA!$A$1:$G$4067,7,FALSE),U854)</f>
        <v>0</v>
      </c>
      <c r="V855">
        <f>IFERROR(VLOOKUP($A855,BKT!$A$1:$G$4067,7,FALSE),V854)</f>
        <v>4.7896400000000003</v>
      </c>
      <c r="W855">
        <f>IFERROR(VLOOKUP($A855,CABK!$A$1:$G$4067,7,FALSE),W854)</f>
        <v>0</v>
      </c>
      <c r="X855">
        <f>IFERROR(VLOOKUP($A855,POP!$A$1:$G$4067,7,FALSE),X854)</f>
        <v>20.092009999999998</v>
      </c>
      <c r="Y855">
        <f>IFERROR(VLOOKUP($A855,SAB!$A$1:$G$4067,7,FALSE),Y854)</f>
        <v>2.2411500000000002</v>
      </c>
      <c r="Z855">
        <f>IFERROR(VLOOKUP($A855,SAN!$A$1:$G$4067,7,FALSE),Z854)</f>
        <v>3.9213300000000002</v>
      </c>
      <c r="AA855">
        <f t="shared" si="67"/>
        <v>-1.0000000000000009E-3</v>
      </c>
      <c r="AB855">
        <f t="shared" si="65"/>
        <v>-1.0000000000000009E-3</v>
      </c>
      <c r="AC855">
        <f t="shared" si="66"/>
        <v>1.0000000000000009E-3</v>
      </c>
      <c r="AD855">
        <f t="shared" si="68"/>
        <v>-5.0000000000000044E-3</v>
      </c>
      <c r="AE855">
        <f t="shared" si="69"/>
        <v>2.0000000000000018E-3</v>
      </c>
    </row>
    <row r="856" spans="1:31" x14ac:dyDescent="0.25">
      <c r="A856" s="1">
        <v>38089</v>
      </c>
      <c r="B856">
        <v>38089</v>
      </c>
      <c r="C856">
        <v>4.2309999999999999</v>
      </c>
      <c r="D856">
        <v>4.1440000000000001</v>
      </c>
      <c r="E856">
        <v>4.3040000000000003</v>
      </c>
      <c r="F856">
        <v>4.3259999999999996</v>
      </c>
      <c r="G856">
        <v>4.3019999999999996</v>
      </c>
      <c r="H856">
        <v>4.0670000000000002</v>
      </c>
      <c r="I856">
        <v>0.16400000000000001</v>
      </c>
      <c r="J856">
        <v>7.6999999999999999E-2</v>
      </c>
      <c r="K856">
        <v>0.23699999999999999</v>
      </c>
      <c r="L856">
        <v>0.25900000000000001</v>
      </c>
      <c r="M856">
        <v>0.23499999999999999</v>
      </c>
      <c r="N856">
        <v>66.074054250000003</v>
      </c>
      <c r="O856">
        <v>66.628104469999997</v>
      </c>
      <c r="P856">
        <v>65.613070669999999</v>
      </c>
      <c r="Q856">
        <v>65.474838730000002</v>
      </c>
      <c r="R856">
        <v>65.625653110000002</v>
      </c>
      <c r="S856">
        <v>67.122735789999993</v>
      </c>
      <c r="T856">
        <f>IFERROR(VLOOKUP($A856,BBVA!$A$1:$G$4067,7,FALSE),T855)</f>
        <v>6.4100200000000003</v>
      </c>
      <c r="U856">
        <f>IFERROR(VLOOKUP($A856,BKIA!$A$1:$G$4067,7,FALSE),U855)</f>
        <v>0</v>
      </c>
      <c r="V856">
        <f>IFERROR(VLOOKUP($A856,BKT!$A$1:$G$4067,7,FALSE),V855)</f>
        <v>4.7896400000000003</v>
      </c>
      <c r="W856">
        <f>IFERROR(VLOOKUP($A856,CABK!$A$1:$G$4067,7,FALSE),W855)</f>
        <v>0</v>
      </c>
      <c r="X856">
        <f>IFERROR(VLOOKUP($A856,POP!$A$1:$G$4067,7,FALSE),X855)</f>
        <v>20.092009999999998</v>
      </c>
      <c r="Y856">
        <f>IFERROR(VLOOKUP($A856,SAB!$A$1:$G$4067,7,FALSE),Y855)</f>
        <v>2.2411500000000002</v>
      </c>
      <c r="Z856">
        <f>IFERROR(VLOOKUP($A856,SAN!$A$1:$G$4067,7,FALSE),Z855)</f>
        <v>3.9213300000000002</v>
      </c>
      <c r="AA856">
        <f t="shared" si="67"/>
        <v>-1.0000000000000009E-3</v>
      </c>
      <c r="AB856">
        <f t="shared" si="65"/>
        <v>-1.0000000000000009E-3</v>
      </c>
      <c r="AC856">
        <f t="shared" si="66"/>
        <v>-1.0000000000000009E-3</v>
      </c>
      <c r="AD856">
        <f t="shared" si="68"/>
        <v>1.0000000000000009E-3</v>
      </c>
      <c r="AE856">
        <f t="shared" si="69"/>
        <v>-5.0000000000000044E-3</v>
      </c>
    </row>
    <row r="857" spans="1:31" x14ac:dyDescent="0.25">
      <c r="A857" s="1">
        <v>38090</v>
      </c>
      <c r="B857">
        <v>38090</v>
      </c>
      <c r="C857">
        <v>4.3099999999999996</v>
      </c>
      <c r="D857">
        <v>4.2249999999999996</v>
      </c>
      <c r="E857">
        <v>4.3819999999999997</v>
      </c>
      <c r="F857">
        <v>4.4009999999999998</v>
      </c>
      <c r="G857">
        <v>4.3789999999999996</v>
      </c>
      <c r="H857">
        <v>4.1440000000000001</v>
      </c>
      <c r="I857">
        <v>0.16600000000000001</v>
      </c>
      <c r="J857">
        <v>8.1000000000000003E-2</v>
      </c>
      <c r="K857">
        <v>0.23799999999999999</v>
      </c>
      <c r="L857">
        <v>0.25700000000000001</v>
      </c>
      <c r="M857">
        <v>0.23499999999999999</v>
      </c>
      <c r="N857">
        <v>65.575339240000005</v>
      </c>
      <c r="O857">
        <v>66.112101460000005</v>
      </c>
      <c r="P857">
        <v>65.124418950000006</v>
      </c>
      <c r="Q857">
        <v>65.005995650000003</v>
      </c>
      <c r="R857">
        <v>65.143139050000002</v>
      </c>
      <c r="S857">
        <v>66.628104469999997</v>
      </c>
      <c r="T857">
        <f>IFERROR(VLOOKUP($A857,BBVA!$A$1:$G$4067,7,FALSE),T856)</f>
        <v>6.4887899999999998</v>
      </c>
      <c r="U857">
        <f>IFERROR(VLOOKUP($A857,BKIA!$A$1:$G$4067,7,FALSE),U856)</f>
        <v>0</v>
      </c>
      <c r="V857">
        <f>IFERROR(VLOOKUP($A857,BKT!$A$1:$G$4067,7,FALSE),V856)</f>
        <v>4.7636500000000002</v>
      </c>
      <c r="W857">
        <f>IFERROR(VLOOKUP($A857,CABK!$A$1:$G$4067,7,FALSE),W856)</f>
        <v>0</v>
      </c>
      <c r="X857">
        <f>IFERROR(VLOOKUP($A857,POP!$A$1:$G$4067,7,FALSE),X856)</f>
        <v>20.045030000000001</v>
      </c>
      <c r="Y857">
        <f>IFERROR(VLOOKUP($A857,SAB!$A$1:$G$4067,7,FALSE),Y856)</f>
        <v>2.2480899999999999</v>
      </c>
      <c r="Z857">
        <f>IFERROR(VLOOKUP($A857,SAN!$A$1:$G$4067,7,FALSE),Z856)</f>
        <v>3.90069</v>
      </c>
      <c r="AA857">
        <f t="shared" si="67"/>
        <v>4.0000000000000036E-3</v>
      </c>
      <c r="AB857">
        <f t="shared" si="65"/>
        <v>-1.0000000000000009E-3</v>
      </c>
      <c r="AC857">
        <f t="shared" si="66"/>
        <v>-1.0000000000000009E-3</v>
      </c>
      <c r="AD857">
        <f t="shared" si="68"/>
        <v>-1.0000000000000009E-3</v>
      </c>
      <c r="AE857">
        <f t="shared" si="69"/>
        <v>1.0000000000000009E-3</v>
      </c>
    </row>
    <row r="858" spans="1:31" x14ac:dyDescent="0.25">
      <c r="A858" s="1">
        <v>38091</v>
      </c>
      <c r="B858">
        <v>38091</v>
      </c>
      <c r="C858">
        <v>4.3310000000000004</v>
      </c>
      <c r="D858">
        <v>4.2460000000000004</v>
      </c>
      <c r="E858">
        <v>4.4059999999999997</v>
      </c>
      <c r="F858">
        <v>4.4189999999999996</v>
      </c>
      <c r="G858">
        <v>4.399</v>
      </c>
      <c r="H858">
        <v>4.1680000000000001</v>
      </c>
      <c r="I858">
        <v>0.16300000000000001</v>
      </c>
      <c r="J858">
        <v>7.8E-2</v>
      </c>
      <c r="K858">
        <v>0.23799999999999999</v>
      </c>
      <c r="L858">
        <v>0.251</v>
      </c>
      <c r="M858">
        <v>0.23100000000000001</v>
      </c>
      <c r="N858">
        <v>65.443467069999997</v>
      </c>
      <c r="O858">
        <v>65.979041559999999</v>
      </c>
      <c r="P858">
        <v>64.974871010000001</v>
      </c>
      <c r="Q858">
        <v>64.894023630000007</v>
      </c>
      <c r="R858">
        <v>65.018450099999995</v>
      </c>
      <c r="S858">
        <v>66.474754340000004</v>
      </c>
      <c r="T858">
        <f>IFERROR(VLOOKUP($A858,BBVA!$A$1:$G$4067,7,FALSE),T857)</f>
        <v>6.3524099999999999</v>
      </c>
      <c r="U858">
        <f>IFERROR(VLOOKUP($A858,BKIA!$A$1:$G$4067,7,FALSE),U857)</f>
        <v>0</v>
      </c>
      <c r="V858">
        <f>IFERROR(VLOOKUP($A858,BKT!$A$1:$G$4067,7,FALSE),V857)</f>
        <v>4.7636500000000002</v>
      </c>
      <c r="W858">
        <f>IFERROR(VLOOKUP($A858,CABK!$A$1:$G$4067,7,FALSE),W857)</f>
        <v>0</v>
      </c>
      <c r="X858">
        <f>IFERROR(VLOOKUP($A858,POP!$A$1:$G$4067,7,FALSE),X857)</f>
        <v>20.078109999999999</v>
      </c>
      <c r="Y858">
        <f>IFERROR(VLOOKUP($A858,SAB!$A$1:$G$4067,7,FALSE),Y857)</f>
        <v>2.2480899999999999</v>
      </c>
      <c r="Z858">
        <f>IFERROR(VLOOKUP($A858,SAN!$A$1:$G$4067,7,FALSE),Z857)</f>
        <v>3.85528</v>
      </c>
      <c r="AA858">
        <f t="shared" si="67"/>
        <v>-3.0000000000000027E-3</v>
      </c>
      <c r="AB858">
        <f t="shared" si="65"/>
        <v>4.0000000000000036E-3</v>
      </c>
      <c r="AC858">
        <f t="shared" si="66"/>
        <v>-1.0000000000000009E-3</v>
      </c>
      <c r="AD858">
        <f t="shared" si="68"/>
        <v>-1.0000000000000009E-3</v>
      </c>
      <c r="AE858">
        <f t="shared" si="69"/>
        <v>-1.0000000000000009E-3</v>
      </c>
    </row>
    <row r="859" spans="1:31" x14ac:dyDescent="0.25">
      <c r="A859" s="1">
        <v>38092</v>
      </c>
      <c r="B859">
        <v>38092</v>
      </c>
      <c r="C859">
        <v>4.3170000000000002</v>
      </c>
      <c r="D859">
        <v>4.2329999999999997</v>
      </c>
      <c r="E859">
        <v>4.391</v>
      </c>
      <c r="F859">
        <v>4.4059999999999997</v>
      </c>
      <c r="G859">
        <v>4.3869999999999996</v>
      </c>
      <c r="H859">
        <v>4.1559999999999997</v>
      </c>
      <c r="I859">
        <v>0.161</v>
      </c>
      <c r="J859">
        <v>7.6999999999999999E-2</v>
      </c>
      <c r="K859">
        <v>0.23499999999999999</v>
      </c>
      <c r="L859">
        <v>0.25</v>
      </c>
      <c r="M859">
        <v>0.23100000000000001</v>
      </c>
      <c r="N859">
        <v>65.531349399999996</v>
      </c>
      <c r="O859">
        <v>66.061377199999995</v>
      </c>
      <c r="P859">
        <v>65.06829415</v>
      </c>
      <c r="Q859">
        <v>64.974871010000001</v>
      </c>
      <c r="R859">
        <v>65.093231930000002</v>
      </c>
      <c r="S859">
        <v>66.551380820000006</v>
      </c>
      <c r="T859">
        <f>IFERROR(VLOOKUP($A859,BBVA!$A$1:$G$4067,7,FALSE),T858)</f>
        <v>6.3012600000000001</v>
      </c>
      <c r="U859">
        <f>IFERROR(VLOOKUP($A859,BKIA!$A$1:$G$4067,7,FALSE),U858)</f>
        <v>0</v>
      </c>
      <c r="V859">
        <f>IFERROR(VLOOKUP($A859,BKT!$A$1:$G$4067,7,FALSE),V858)</f>
        <v>4.7492200000000002</v>
      </c>
      <c r="W859">
        <f>IFERROR(VLOOKUP($A859,CABK!$A$1:$G$4067,7,FALSE),W858)</f>
        <v>0</v>
      </c>
      <c r="X859">
        <f>IFERROR(VLOOKUP($A859,POP!$A$1:$G$4067,7,FALSE),X858)</f>
        <v>19.850470000000001</v>
      </c>
      <c r="Y859">
        <f>IFERROR(VLOOKUP($A859,SAB!$A$1:$G$4067,7,FALSE),Y858)</f>
        <v>2.26613</v>
      </c>
      <c r="Z859">
        <f>IFERROR(VLOOKUP($A859,SAN!$A$1:$G$4067,7,FALSE),Z858)</f>
        <v>3.8057500000000002</v>
      </c>
      <c r="AA859">
        <f t="shared" si="67"/>
        <v>-1.0000000000000009E-3</v>
      </c>
      <c r="AB859">
        <f t="shared" si="65"/>
        <v>-3.0000000000000027E-3</v>
      </c>
      <c r="AC859">
        <f t="shared" si="66"/>
        <v>4.0000000000000036E-3</v>
      </c>
      <c r="AD859">
        <f t="shared" si="68"/>
        <v>-1.0000000000000009E-3</v>
      </c>
      <c r="AE859">
        <f t="shared" si="69"/>
        <v>-1.0000000000000009E-3</v>
      </c>
    </row>
    <row r="860" spans="1:31" x14ac:dyDescent="0.25">
      <c r="A860" s="1">
        <v>38093</v>
      </c>
      <c r="B860">
        <v>38093</v>
      </c>
      <c r="C860">
        <v>4.2729999999999997</v>
      </c>
      <c r="D860">
        <v>4.1859999999999999</v>
      </c>
      <c r="E860">
        <v>4.3440000000000003</v>
      </c>
      <c r="F860">
        <v>4.359</v>
      </c>
      <c r="G860">
        <v>4.3410000000000002</v>
      </c>
      <c r="H860">
        <v>4.1130000000000004</v>
      </c>
      <c r="I860">
        <v>0.16</v>
      </c>
      <c r="J860">
        <v>7.2999999999999995E-2</v>
      </c>
      <c r="K860">
        <v>0.23100000000000001</v>
      </c>
      <c r="L860">
        <v>0.246</v>
      </c>
      <c r="M860">
        <v>0.22800000000000001</v>
      </c>
      <c r="N860">
        <v>65.808397209999995</v>
      </c>
      <c r="O860">
        <v>66.359996530000004</v>
      </c>
      <c r="P860">
        <v>65.361978129999997</v>
      </c>
      <c r="Q860">
        <v>65.268091089999999</v>
      </c>
      <c r="R860">
        <v>65.380773360000006</v>
      </c>
      <c r="S860">
        <v>66.826757950000001</v>
      </c>
      <c r="T860">
        <f>IFERROR(VLOOKUP($A860,BBVA!$A$1:$G$4067,7,FALSE),T859)</f>
        <v>6.3694499999999996</v>
      </c>
      <c r="U860">
        <f>IFERROR(VLOOKUP($A860,BKIA!$A$1:$G$4067,7,FALSE),U859)</f>
        <v>0</v>
      </c>
      <c r="V860">
        <f>IFERROR(VLOOKUP($A860,BKT!$A$1:$G$4067,7,FALSE),V859)</f>
        <v>4.7578800000000001</v>
      </c>
      <c r="W860">
        <f>IFERROR(VLOOKUP($A860,CABK!$A$1:$G$4067,7,FALSE),W859)</f>
        <v>0</v>
      </c>
      <c r="X860">
        <f>IFERROR(VLOOKUP($A860,POP!$A$1:$G$4067,7,FALSE),X859)</f>
        <v>20.057469999999999</v>
      </c>
      <c r="Y860">
        <f>IFERROR(VLOOKUP($A860,SAB!$A$1:$G$4067,7,FALSE),Y859)</f>
        <v>2.3119200000000002</v>
      </c>
      <c r="Z860">
        <f>IFERROR(VLOOKUP($A860,SAN!$A$1:$G$4067,7,FALSE),Z859)</f>
        <v>3.8676699999999999</v>
      </c>
      <c r="AA860">
        <f t="shared" si="67"/>
        <v>-4.0000000000000036E-3</v>
      </c>
      <c r="AB860">
        <f t="shared" si="65"/>
        <v>-1.0000000000000009E-3</v>
      </c>
      <c r="AC860">
        <f t="shared" si="66"/>
        <v>-3.0000000000000027E-3</v>
      </c>
      <c r="AD860">
        <f t="shared" si="68"/>
        <v>4.0000000000000036E-3</v>
      </c>
      <c r="AE860">
        <f t="shared" si="69"/>
        <v>-1.0000000000000009E-3</v>
      </c>
    </row>
    <row r="861" spans="1:31" x14ac:dyDescent="0.25">
      <c r="A861" s="1">
        <v>38096</v>
      </c>
      <c r="B861">
        <v>38096</v>
      </c>
      <c r="C861">
        <v>4.2750000000000004</v>
      </c>
      <c r="D861">
        <v>4.1890000000000001</v>
      </c>
      <c r="E861">
        <v>4.3460000000000001</v>
      </c>
      <c r="F861">
        <v>4.3639999999999999</v>
      </c>
      <c r="G861">
        <v>4.3419999999999996</v>
      </c>
      <c r="H861">
        <v>4.1120000000000001</v>
      </c>
      <c r="I861">
        <v>0.16300000000000001</v>
      </c>
      <c r="J861">
        <v>7.6999999999999999E-2</v>
      </c>
      <c r="K861">
        <v>0.23400000000000001</v>
      </c>
      <c r="L861">
        <v>0.252</v>
      </c>
      <c r="M861">
        <v>0.23</v>
      </c>
      <c r="N861">
        <v>65.795776219999993</v>
      </c>
      <c r="O861">
        <v>66.340891420000005</v>
      </c>
      <c r="P861">
        <v>65.349451279999997</v>
      </c>
      <c r="Q861">
        <v>65.236828380000006</v>
      </c>
      <c r="R861">
        <v>65.374507620000003</v>
      </c>
      <c r="S861">
        <v>66.833176960000003</v>
      </c>
      <c r="T861">
        <f>IFERROR(VLOOKUP($A861,BBVA!$A$1:$G$4067,7,FALSE),T860)</f>
        <v>6.3296999999999999</v>
      </c>
      <c r="U861">
        <f>IFERROR(VLOOKUP($A861,BKIA!$A$1:$G$4067,7,FALSE),U860)</f>
        <v>0</v>
      </c>
      <c r="V861">
        <f>IFERROR(VLOOKUP($A861,BKT!$A$1:$G$4067,7,FALSE),V860)</f>
        <v>4.7564299999999999</v>
      </c>
      <c r="W861">
        <f>IFERROR(VLOOKUP($A861,CABK!$A$1:$G$4067,7,FALSE),W860)</f>
        <v>0</v>
      </c>
      <c r="X861">
        <f>IFERROR(VLOOKUP($A861,POP!$A$1:$G$4067,7,FALSE),X860)</f>
        <v>19.89181</v>
      </c>
      <c r="Y861">
        <f>IFERROR(VLOOKUP($A861,SAB!$A$1:$G$4067,7,FALSE),Y860)</f>
        <v>2.3591099999999998</v>
      </c>
      <c r="Z861">
        <f>IFERROR(VLOOKUP($A861,SAN!$A$1:$G$4067,7,FALSE),Z860)</f>
        <v>3.8346499999999999</v>
      </c>
      <c r="AA861">
        <f t="shared" si="67"/>
        <v>4.0000000000000036E-3</v>
      </c>
      <c r="AB861">
        <f t="shared" si="65"/>
        <v>-4.0000000000000036E-3</v>
      </c>
      <c r="AC861">
        <f t="shared" si="66"/>
        <v>-1.0000000000000009E-3</v>
      </c>
      <c r="AD861">
        <f t="shared" si="68"/>
        <v>-3.0000000000000027E-3</v>
      </c>
      <c r="AE861">
        <f t="shared" si="69"/>
        <v>4.0000000000000036E-3</v>
      </c>
    </row>
    <row r="862" spans="1:31" x14ac:dyDescent="0.25">
      <c r="A862" s="1">
        <v>38097</v>
      </c>
      <c r="B862">
        <v>38097</v>
      </c>
      <c r="C862">
        <v>4.306</v>
      </c>
      <c r="D862">
        <v>4.2229999999999999</v>
      </c>
      <c r="E862">
        <v>4.3810000000000002</v>
      </c>
      <c r="F862">
        <v>4.3940000000000001</v>
      </c>
      <c r="G862">
        <v>4.38</v>
      </c>
      <c r="H862">
        <v>4.1509999999999998</v>
      </c>
      <c r="I862">
        <v>0.155</v>
      </c>
      <c r="J862">
        <v>7.1999999999999995E-2</v>
      </c>
      <c r="K862">
        <v>0.23</v>
      </c>
      <c r="L862">
        <v>0.24299999999999999</v>
      </c>
      <c r="M862">
        <v>0.22900000000000001</v>
      </c>
      <c r="N862">
        <v>65.600490870000002</v>
      </c>
      <c r="O862">
        <v>66.124789219999997</v>
      </c>
      <c r="P862">
        <v>65.130658330000003</v>
      </c>
      <c r="Q862">
        <v>65.049597700000007</v>
      </c>
      <c r="R862">
        <v>65.136898360000004</v>
      </c>
      <c r="S862">
        <v>66.583337189999995</v>
      </c>
      <c r="T862">
        <f>IFERROR(VLOOKUP($A862,BBVA!$A$1:$G$4067,7,FALSE),T861)</f>
        <v>6.3353799999999998</v>
      </c>
      <c r="U862">
        <f>IFERROR(VLOOKUP($A862,BKIA!$A$1:$G$4067,7,FALSE),U861)</f>
        <v>0</v>
      </c>
      <c r="V862">
        <f>IFERROR(VLOOKUP($A862,BKT!$A$1:$G$4067,7,FALSE),V861)</f>
        <v>4.7824200000000001</v>
      </c>
      <c r="W862">
        <f>IFERROR(VLOOKUP($A862,CABK!$A$1:$G$4067,7,FALSE),W861)</f>
        <v>0</v>
      </c>
      <c r="X862">
        <f>IFERROR(VLOOKUP($A862,POP!$A$1:$G$4067,7,FALSE),X861)</f>
        <v>19.924959999999999</v>
      </c>
      <c r="Y862">
        <f>IFERROR(VLOOKUP($A862,SAB!$A$1:$G$4067,7,FALSE),Y861)</f>
        <v>2.3452299999999999</v>
      </c>
      <c r="Z862">
        <f>IFERROR(VLOOKUP($A862,SAN!$A$1:$G$4067,7,FALSE),Z861)</f>
        <v>3.85941</v>
      </c>
      <c r="AA862">
        <f t="shared" si="67"/>
        <v>-5.0000000000000044E-3</v>
      </c>
      <c r="AB862">
        <f t="shared" si="65"/>
        <v>4.0000000000000036E-3</v>
      </c>
      <c r="AC862">
        <f t="shared" si="66"/>
        <v>-4.0000000000000036E-3</v>
      </c>
      <c r="AD862">
        <f t="shared" si="68"/>
        <v>-1.0000000000000009E-3</v>
      </c>
      <c r="AE862">
        <f t="shared" si="69"/>
        <v>-3.0000000000000027E-3</v>
      </c>
    </row>
    <row r="863" spans="1:31" x14ac:dyDescent="0.25">
      <c r="A863" s="1">
        <v>38098</v>
      </c>
      <c r="B863">
        <v>38098</v>
      </c>
      <c r="C863">
        <v>4.3230000000000004</v>
      </c>
      <c r="D863">
        <v>4.2359999999999998</v>
      </c>
      <c r="E863">
        <v>4.3979999999999997</v>
      </c>
      <c r="F863">
        <v>4.4109999999999996</v>
      </c>
      <c r="G863">
        <v>4.3940000000000001</v>
      </c>
      <c r="H863">
        <v>4.1669999999999998</v>
      </c>
      <c r="I863">
        <v>0.156</v>
      </c>
      <c r="J863">
        <v>6.9000000000000006E-2</v>
      </c>
      <c r="K863">
        <v>0.23100000000000001</v>
      </c>
      <c r="L863">
        <v>0.24399999999999999</v>
      </c>
      <c r="M863">
        <v>0.22700000000000001</v>
      </c>
      <c r="N863">
        <v>65.493669659999995</v>
      </c>
      <c r="O863">
        <v>66.042366639999997</v>
      </c>
      <c r="P863">
        <v>65.024678309999999</v>
      </c>
      <c r="Q863">
        <v>64.943762759999998</v>
      </c>
      <c r="R863">
        <v>65.049597700000007</v>
      </c>
      <c r="S863">
        <v>66.481136169999999</v>
      </c>
      <c r="T863">
        <f>IFERROR(VLOOKUP($A863,BBVA!$A$1:$G$4067,7,FALSE),T862)</f>
        <v>6.2728700000000002</v>
      </c>
      <c r="U863">
        <f>IFERROR(VLOOKUP($A863,BKIA!$A$1:$G$4067,7,FALSE),U862)</f>
        <v>0</v>
      </c>
      <c r="V863">
        <f>IFERROR(VLOOKUP($A863,BKT!$A$1:$G$4067,7,FALSE),V862)</f>
        <v>4.7030200000000004</v>
      </c>
      <c r="W863">
        <f>IFERROR(VLOOKUP($A863,CABK!$A$1:$G$4067,7,FALSE),W862)</f>
        <v>0</v>
      </c>
      <c r="X863">
        <f>IFERROR(VLOOKUP($A863,POP!$A$1:$G$4067,7,FALSE),X862)</f>
        <v>19.486139999999999</v>
      </c>
      <c r="Y863">
        <f>IFERROR(VLOOKUP($A863,SAB!$A$1:$G$4067,7,FALSE),Y862)</f>
        <v>2.3369</v>
      </c>
      <c r="Z863">
        <f>IFERROR(VLOOKUP($A863,SAN!$A$1:$G$4067,7,FALSE),Z862)</f>
        <v>3.8181400000000001</v>
      </c>
      <c r="AA863">
        <f t="shared" si="67"/>
        <v>-2.9999999999999888E-3</v>
      </c>
      <c r="AB863">
        <f t="shared" si="65"/>
        <v>-5.0000000000000044E-3</v>
      </c>
      <c r="AC863">
        <f t="shared" si="66"/>
        <v>4.0000000000000036E-3</v>
      </c>
      <c r="AD863">
        <f t="shared" si="68"/>
        <v>-4.0000000000000036E-3</v>
      </c>
      <c r="AE863">
        <f t="shared" si="69"/>
        <v>-1.0000000000000009E-3</v>
      </c>
    </row>
    <row r="864" spans="1:31" x14ac:dyDescent="0.25">
      <c r="A864" s="1">
        <v>38099</v>
      </c>
      <c r="B864">
        <v>38099</v>
      </c>
      <c r="C864">
        <v>4.3150000000000004</v>
      </c>
      <c r="D864">
        <v>4.2329999999999997</v>
      </c>
      <c r="E864">
        <v>4.3940000000000001</v>
      </c>
      <c r="F864">
        <v>4.4080000000000004</v>
      </c>
      <c r="G864">
        <v>4.4029999999999996</v>
      </c>
      <c r="H864">
        <v>4.1630000000000003</v>
      </c>
      <c r="I864">
        <v>0.152</v>
      </c>
      <c r="J864">
        <v>7.0000000000000007E-2</v>
      </c>
      <c r="K864">
        <v>0.23100000000000001</v>
      </c>
      <c r="L864">
        <v>0.245</v>
      </c>
      <c r="M864">
        <v>0.24</v>
      </c>
      <c r="N864">
        <v>65.543914610000002</v>
      </c>
      <c r="O864">
        <v>66.061377199999995</v>
      </c>
      <c r="P864">
        <v>65.049597700000007</v>
      </c>
      <c r="Q864">
        <v>64.96242574</v>
      </c>
      <c r="R864">
        <v>64.993543819999999</v>
      </c>
      <c r="S864">
        <v>66.506670240000005</v>
      </c>
      <c r="T864">
        <f>IFERROR(VLOOKUP($A864,BBVA!$A$1:$G$4067,7,FALSE),T863)</f>
        <v>6.3410599999999997</v>
      </c>
      <c r="U864">
        <f>IFERROR(VLOOKUP($A864,BKIA!$A$1:$G$4067,7,FALSE),U863)</f>
        <v>0</v>
      </c>
      <c r="V864">
        <f>IFERROR(VLOOKUP($A864,BKT!$A$1:$G$4067,7,FALSE),V863)</f>
        <v>4.6553899999999997</v>
      </c>
      <c r="W864">
        <f>IFERROR(VLOOKUP($A864,CABK!$A$1:$G$4067,7,FALSE),W863)</f>
        <v>0</v>
      </c>
      <c r="X864">
        <f>IFERROR(VLOOKUP($A864,POP!$A$1:$G$4067,7,FALSE),X863)</f>
        <v>19.415749999999999</v>
      </c>
      <c r="Y864">
        <f>IFERROR(VLOOKUP($A864,SAB!$A$1:$G$4067,7,FALSE),Y863)</f>
        <v>2.41046</v>
      </c>
      <c r="Z864">
        <f>IFERROR(VLOOKUP($A864,SAN!$A$1:$G$4067,7,FALSE),Z863)</f>
        <v>3.8140100000000001</v>
      </c>
      <c r="AA864">
        <f t="shared" si="67"/>
        <v>1.0000000000000009E-3</v>
      </c>
      <c r="AB864">
        <f t="shared" si="65"/>
        <v>-2.9999999999999888E-3</v>
      </c>
      <c r="AC864">
        <f t="shared" si="66"/>
        <v>-5.0000000000000044E-3</v>
      </c>
      <c r="AD864">
        <f t="shared" si="68"/>
        <v>4.0000000000000036E-3</v>
      </c>
      <c r="AE864">
        <f t="shared" si="69"/>
        <v>-4.0000000000000036E-3</v>
      </c>
    </row>
    <row r="865" spans="1:31" x14ac:dyDescent="0.25">
      <c r="A865" s="1">
        <v>38100</v>
      </c>
      <c r="B865">
        <v>38100</v>
      </c>
      <c r="C865">
        <v>4.3330000000000002</v>
      </c>
      <c r="D865">
        <v>4.2530000000000001</v>
      </c>
      <c r="E865">
        <v>4.4119999999999999</v>
      </c>
      <c r="F865">
        <v>4.4269999999999996</v>
      </c>
      <c r="G865">
        <v>4.4089999999999998</v>
      </c>
      <c r="H865">
        <v>4.181</v>
      </c>
      <c r="I865">
        <v>0.152</v>
      </c>
      <c r="J865">
        <v>7.1999999999999995E-2</v>
      </c>
      <c r="K865">
        <v>0.23100000000000001</v>
      </c>
      <c r="L865">
        <v>0.246</v>
      </c>
      <c r="M865">
        <v>0.22800000000000001</v>
      </c>
      <c r="N865">
        <v>65.430923039999996</v>
      </c>
      <c r="O865">
        <v>65.934753740000005</v>
      </c>
      <c r="P865">
        <v>64.937543070000004</v>
      </c>
      <c r="Q865">
        <v>64.8443264</v>
      </c>
      <c r="R865">
        <v>64.95620409</v>
      </c>
      <c r="S865">
        <v>66.391851819999999</v>
      </c>
      <c r="T865">
        <f>IFERROR(VLOOKUP($A865,BBVA!$A$1:$G$4067,7,FALSE),T864)</f>
        <v>6.3524099999999999</v>
      </c>
      <c r="U865">
        <f>IFERROR(VLOOKUP($A865,BKIA!$A$1:$G$4067,7,FALSE),U864)</f>
        <v>0</v>
      </c>
      <c r="V865">
        <f>IFERROR(VLOOKUP($A865,BKT!$A$1:$G$4067,7,FALSE),V864)</f>
        <v>4.6308499999999997</v>
      </c>
      <c r="W865">
        <f>IFERROR(VLOOKUP($A865,CABK!$A$1:$G$4067,7,FALSE),W864)</f>
        <v>0</v>
      </c>
      <c r="X865">
        <f>IFERROR(VLOOKUP($A865,POP!$A$1:$G$4067,7,FALSE),X864)</f>
        <v>19.548259999999999</v>
      </c>
      <c r="Y865">
        <f>IFERROR(VLOOKUP($A865,SAB!$A$1:$G$4067,7,FALSE),Y864)</f>
        <v>2.4007399999999999</v>
      </c>
      <c r="Z865">
        <f>IFERROR(VLOOKUP($A865,SAN!$A$1:$G$4067,7,FALSE),Z864)</f>
        <v>3.8346499999999999</v>
      </c>
      <c r="AA865">
        <f t="shared" si="67"/>
        <v>1.9999999999999879E-3</v>
      </c>
      <c r="AB865">
        <f t="shared" si="65"/>
        <v>1.0000000000000009E-3</v>
      </c>
      <c r="AC865">
        <f t="shared" si="66"/>
        <v>-2.9999999999999888E-3</v>
      </c>
      <c r="AD865">
        <f t="shared" si="68"/>
        <v>-5.0000000000000044E-3</v>
      </c>
      <c r="AE865">
        <f t="shared" si="69"/>
        <v>4.0000000000000036E-3</v>
      </c>
    </row>
    <row r="866" spans="1:31" x14ac:dyDescent="0.25">
      <c r="A866" s="1">
        <v>38103</v>
      </c>
      <c r="B866">
        <v>38103</v>
      </c>
      <c r="C866">
        <v>4.335</v>
      </c>
      <c r="D866">
        <v>4.2530000000000001</v>
      </c>
      <c r="E866">
        <v>4.415</v>
      </c>
      <c r="F866">
        <v>4.4260000000000002</v>
      </c>
      <c r="G866">
        <v>4.4160000000000004</v>
      </c>
      <c r="H866">
        <v>4.1870000000000003</v>
      </c>
      <c r="I866">
        <v>0.14799999999999999</v>
      </c>
      <c r="J866">
        <v>6.6000000000000003E-2</v>
      </c>
      <c r="K866">
        <v>0.22800000000000001</v>
      </c>
      <c r="L866">
        <v>0.23899999999999999</v>
      </c>
      <c r="M866">
        <v>0.22900000000000001</v>
      </c>
      <c r="N866">
        <v>65.418381650000001</v>
      </c>
      <c r="O866">
        <v>65.934753740000005</v>
      </c>
      <c r="P866">
        <v>64.918887949999998</v>
      </c>
      <c r="Q866">
        <v>64.850536259999998</v>
      </c>
      <c r="R866">
        <v>64.912670890000001</v>
      </c>
      <c r="S866">
        <v>66.353627489999994</v>
      </c>
      <c r="T866">
        <f>IFERROR(VLOOKUP($A866,BBVA!$A$1:$G$4067,7,FALSE),T865)</f>
        <v>6.4262800000000002</v>
      </c>
      <c r="U866">
        <f>IFERROR(VLOOKUP($A866,BKIA!$A$1:$G$4067,7,FALSE),U865)</f>
        <v>0</v>
      </c>
      <c r="V866">
        <f>IFERROR(VLOOKUP($A866,BKT!$A$1:$G$4067,7,FALSE),V865)</f>
        <v>4.6337400000000004</v>
      </c>
      <c r="W866">
        <f>IFERROR(VLOOKUP($A866,CABK!$A$1:$G$4067,7,FALSE),W865)</f>
        <v>0</v>
      </c>
      <c r="X866">
        <f>IFERROR(VLOOKUP($A866,POP!$A$1:$G$4067,7,FALSE),X865)</f>
        <v>19.519290000000002</v>
      </c>
      <c r="Y866">
        <f>IFERROR(VLOOKUP($A866,SAB!$A$1:$G$4067,7,FALSE),Y865)</f>
        <v>2.4506999999999999</v>
      </c>
      <c r="Z866">
        <f>IFERROR(VLOOKUP($A866,SAN!$A$1:$G$4067,7,FALSE),Z865)</f>
        <v>3.85528</v>
      </c>
      <c r="AA866">
        <f t="shared" si="67"/>
        <v>-5.9999999999999915E-3</v>
      </c>
      <c r="AB866">
        <f t="shared" si="65"/>
        <v>1.9999999999999879E-3</v>
      </c>
      <c r="AC866">
        <f t="shared" si="66"/>
        <v>1.0000000000000009E-3</v>
      </c>
      <c r="AD866">
        <f t="shared" si="68"/>
        <v>-2.9999999999999888E-3</v>
      </c>
      <c r="AE866">
        <f t="shared" si="69"/>
        <v>-5.0000000000000044E-3</v>
      </c>
    </row>
    <row r="867" spans="1:31" x14ac:dyDescent="0.25">
      <c r="A867" s="1">
        <v>38104</v>
      </c>
      <c r="B867">
        <v>38104</v>
      </c>
      <c r="C867">
        <v>4.3360000000000003</v>
      </c>
      <c r="D867">
        <v>4.2530000000000001</v>
      </c>
      <c r="E867">
        <v>4.4189999999999996</v>
      </c>
      <c r="F867">
        <v>4.4249999999999998</v>
      </c>
      <c r="G867">
        <v>4.4189999999999996</v>
      </c>
      <c r="H867">
        <v>4.1900000000000004</v>
      </c>
      <c r="I867">
        <v>0.14599999999999999</v>
      </c>
      <c r="J867">
        <v>6.3E-2</v>
      </c>
      <c r="K867">
        <v>0.22900000000000001</v>
      </c>
      <c r="L867">
        <v>0.23499999999999999</v>
      </c>
      <c r="M867">
        <v>0.22900000000000001</v>
      </c>
      <c r="N867">
        <v>65.412111949999996</v>
      </c>
      <c r="O867">
        <v>65.934753740000005</v>
      </c>
      <c r="P867">
        <v>64.894023630000007</v>
      </c>
      <c r="Q867">
        <v>64.856746779999995</v>
      </c>
      <c r="R867">
        <v>64.894023630000007</v>
      </c>
      <c r="S867">
        <v>66.334524400000006</v>
      </c>
      <c r="T867">
        <f>IFERROR(VLOOKUP($A867,BBVA!$A$1:$G$4067,7,FALSE),T866)</f>
        <v>6.4660799999999998</v>
      </c>
      <c r="U867">
        <f>IFERROR(VLOOKUP($A867,BKIA!$A$1:$G$4067,7,FALSE),U866)</f>
        <v>0</v>
      </c>
      <c r="V867">
        <f>IFERROR(VLOOKUP($A867,BKT!$A$1:$G$4067,7,FALSE),V866)</f>
        <v>4.6337400000000004</v>
      </c>
      <c r="W867">
        <f>IFERROR(VLOOKUP($A867,CABK!$A$1:$G$4067,7,FALSE),W866)</f>
        <v>0</v>
      </c>
      <c r="X867">
        <f>IFERROR(VLOOKUP($A867,POP!$A$1:$G$4067,7,FALSE),X866)</f>
        <v>19.304010000000002</v>
      </c>
      <c r="Y867">
        <f>IFERROR(VLOOKUP($A867,SAB!$A$1:$G$4067,7,FALSE),Y866)</f>
        <v>2.42849</v>
      </c>
      <c r="Z867">
        <f>IFERROR(VLOOKUP($A867,SAN!$A$1:$G$4067,7,FALSE),Z866)</f>
        <v>3.8676699999999999</v>
      </c>
      <c r="AA867">
        <f t="shared" si="67"/>
        <v>-3.0000000000000027E-3</v>
      </c>
      <c r="AB867">
        <f t="shared" si="65"/>
        <v>-5.9999999999999915E-3</v>
      </c>
      <c r="AC867">
        <f t="shared" si="66"/>
        <v>1.9999999999999879E-3</v>
      </c>
      <c r="AD867">
        <f t="shared" si="68"/>
        <v>1.0000000000000009E-3</v>
      </c>
      <c r="AE867">
        <f t="shared" si="69"/>
        <v>-2.9999999999999888E-3</v>
      </c>
    </row>
    <row r="868" spans="1:31" x14ac:dyDescent="0.25">
      <c r="A868" s="1">
        <v>38105</v>
      </c>
      <c r="B868">
        <v>38105</v>
      </c>
      <c r="C868">
        <v>4.34</v>
      </c>
      <c r="D868">
        <v>4.2569999999999997</v>
      </c>
      <c r="E868">
        <v>4.4249999999999998</v>
      </c>
      <c r="F868">
        <v>4.431</v>
      </c>
      <c r="G868">
        <v>4.4249999999999998</v>
      </c>
      <c r="H868">
        <v>4.1929999999999996</v>
      </c>
      <c r="I868">
        <v>0.14699999999999999</v>
      </c>
      <c r="J868">
        <v>6.4000000000000001E-2</v>
      </c>
      <c r="K868">
        <v>0.23200000000000001</v>
      </c>
      <c r="L868">
        <v>0.23799999999999999</v>
      </c>
      <c r="M868">
        <v>0.23200000000000001</v>
      </c>
      <c r="N868">
        <v>65.38703975</v>
      </c>
      <c r="O868">
        <v>65.909461100000001</v>
      </c>
      <c r="P868">
        <v>64.856746779999995</v>
      </c>
      <c r="Q868">
        <v>64.819493480000006</v>
      </c>
      <c r="R868">
        <v>64.856746779999995</v>
      </c>
      <c r="S868">
        <v>66.315427360000001</v>
      </c>
      <c r="T868">
        <f>IFERROR(VLOOKUP($A868,BBVA!$A$1:$G$4067,7,FALSE),T867)</f>
        <v>6.3296999999999999</v>
      </c>
      <c r="U868">
        <f>IFERROR(VLOOKUP($A868,BKIA!$A$1:$G$4067,7,FALSE),U867)</f>
        <v>0</v>
      </c>
      <c r="V868">
        <f>IFERROR(VLOOKUP($A868,BKT!$A$1:$G$4067,7,FALSE),V867)</f>
        <v>4.5326899999999997</v>
      </c>
      <c r="W868">
        <f>IFERROR(VLOOKUP($A868,CABK!$A$1:$G$4067,7,FALSE),W867)</f>
        <v>0</v>
      </c>
      <c r="X868">
        <f>IFERROR(VLOOKUP($A868,POP!$A$1:$G$4067,7,FALSE),X867)</f>
        <v>19.225349999999999</v>
      </c>
      <c r="Y868">
        <f>IFERROR(VLOOKUP($A868,SAB!$A$1:$G$4067,7,FALSE),Y867)</f>
        <v>2.4187799999999999</v>
      </c>
      <c r="Z868">
        <f>IFERROR(VLOOKUP($A868,SAN!$A$1:$G$4067,7,FALSE),Z867)</f>
        <v>3.7809900000000001</v>
      </c>
      <c r="AA868">
        <f t="shared" si="67"/>
        <v>1.0000000000000009E-3</v>
      </c>
      <c r="AB868">
        <f t="shared" si="65"/>
        <v>-3.0000000000000027E-3</v>
      </c>
      <c r="AC868">
        <f t="shared" si="66"/>
        <v>-5.9999999999999915E-3</v>
      </c>
      <c r="AD868">
        <f t="shared" si="68"/>
        <v>1.9999999999999879E-3</v>
      </c>
      <c r="AE868">
        <f t="shared" si="69"/>
        <v>1.0000000000000009E-3</v>
      </c>
    </row>
    <row r="869" spans="1:31" x14ac:dyDescent="0.25">
      <c r="A869" s="1">
        <v>38106</v>
      </c>
      <c r="B869">
        <v>38106</v>
      </c>
      <c r="C869">
        <v>4.3490000000000002</v>
      </c>
      <c r="D869">
        <v>4.2619999999999996</v>
      </c>
      <c r="E869">
        <v>4.4290000000000003</v>
      </c>
      <c r="F869">
        <v>4.4400000000000004</v>
      </c>
      <c r="G869">
        <v>4.4340000000000002</v>
      </c>
      <c r="H869">
        <v>4.1959999999999997</v>
      </c>
      <c r="I869">
        <v>0.153</v>
      </c>
      <c r="J869">
        <v>6.6000000000000003E-2</v>
      </c>
      <c r="K869">
        <v>0.23300000000000001</v>
      </c>
      <c r="L869">
        <v>0.24399999999999999</v>
      </c>
      <c r="M869">
        <v>0.23799999999999999</v>
      </c>
      <c r="N869">
        <v>65.330665949999997</v>
      </c>
      <c r="O869">
        <v>65.877860310000003</v>
      </c>
      <c r="P869">
        <v>64.831908630000001</v>
      </c>
      <c r="Q869">
        <v>64.763657670000001</v>
      </c>
      <c r="R869">
        <v>64.800875660000003</v>
      </c>
      <c r="S869">
        <v>66.296336359999998</v>
      </c>
      <c r="T869">
        <f>IFERROR(VLOOKUP($A869,BBVA!$A$1:$G$4067,7,FALSE),T868)</f>
        <v>6.3069899999999999</v>
      </c>
      <c r="U869">
        <f>IFERROR(VLOOKUP($A869,BKIA!$A$1:$G$4067,7,FALSE),U868)</f>
        <v>0</v>
      </c>
      <c r="V869">
        <f>IFERROR(VLOOKUP($A869,BKT!$A$1:$G$4067,7,FALSE),V868)</f>
        <v>4.5297999999999998</v>
      </c>
      <c r="W869">
        <f>IFERROR(VLOOKUP($A869,CABK!$A$1:$G$4067,7,FALSE),W868)</f>
        <v>0</v>
      </c>
      <c r="X869">
        <f>IFERROR(VLOOKUP($A869,POP!$A$1:$G$4067,7,FALSE),X868)</f>
        <v>19.11354</v>
      </c>
      <c r="Y869">
        <f>IFERROR(VLOOKUP($A869,SAB!$A$1:$G$4067,7,FALSE),Y868)</f>
        <v>2.4007399999999999</v>
      </c>
      <c r="Z869">
        <f>IFERROR(VLOOKUP($A869,SAN!$A$1:$G$4067,7,FALSE),Z868)</f>
        <v>3.7231999999999998</v>
      </c>
      <c r="AA869">
        <f t="shared" si="67"/>
        <v>2.0000000000000018E-3</v>
      </c>
      <c r="AB869">
        <f t="shared" si="65"/>
        <v>1.0000000000000009E-3</v>
      </c>
      <c r="AC869">
        <f t="shared" si="66"/>
        <v>-3.0000000000000027E-3</v>
      </c>
      <c r="AD869">
        <f t="shared" si="68"/>
        <v>-5.9999999999999915E-3</v>
      </c>
      <c r="AE869">
        <f t="shared" si="69"/>
        <v>1.9999999999999879E-3</v>
      </c>
    </row>
    <row r="870" spans="1:31" x14ac:dyDescent="0.25">
      <c r="A870" s="1">
        <v>38107</v>
      </c>
      <c r="B870">
        <v>38107</v>
      </c>
      <c r="C870">
        <v>4.32</v>
      </c>
      <c r="D870">
        <v>4.2370000000000001</v>
      </c>
      <c r="E870">
        <v>4.4059999999999997</v>
      </c>
      <c r="F870">
        <v>4.4130000000000003</v>
      </c>
      <c r="G870">
        <v>4.4089999999999998</v>
      </c>
      <c r="H870">
        <v>4.1749999999999998</v>
      </c>
      <c r="I870">
        <v>0.14499999999999999</v>
      </c>
      <c r="J870">
        <v>6.2E-2</v>
      </c>
      <c r="K870">
        <v>0.23100000000000001</v>
      </c>
      <c r="L870">
        <v>0.23799999999999999</v>
      </c>
      <c r="M870">
        <v>0.23400000000000001</v>
      </c>
      <c r="N870">
        <v>65.512506549999998</v>
      </c>
      <c r="O870">
        <v>66.036031129999998</v>
      </c>
      <c r="P870">
        <v>64.974871010000001</v>
      </c>
      <c r="Q870">
        <v>64.931324040000007</v>
      </c>
      <c r="R870">
        <v>64.95620409</v>
      </c>
      <c r="S870">
        <v>66.430100379999999</v>
      </c>
      <c r="T870">
        <f>IFERROR(VLOOKUP($A870,BBVA!$A$1:$G$4067,7,FALSE),T869)</f>
        <v>6.2558400000000001</v>
      </c>
      <c r="U870">
        <f>IFERROR(VLOOKUP($A870,BKIA!$A$1:$G$4067,7,FALSE),U869)</f>
        <v>0</v>
      </c>
      <c r="V870">
        <f>IFERROR(VLOOKUP($A870,BKT!$A$1:$G$4067,7,FALSE),V869)</f>
        <v>4.5500100000000003</v>
      </c>
      <c r="W870">
        <f>IFERROR(VLOOKUP($A870,CABK!$A$1:$G$4067,7,FALSE),W869)</f>
        <v>0</v>
      </c>
      <c r="X870">
        <f>IFERROR(VLOOKUP($A870,POP!$A$1:$G$4067,7,FALSE),X869)</f>
        <v>19.055589999999999</v>
      </c>
      <c r="Y870">
        <f>IFERROR(VLOOKUP($A870,SAB!$A$1:$G$4067,7,FALSE),Y869)</f>
        <v>2.38686</v>
      </c>
      <c r="Z870">
        <f>IFERROR(VLOOKUP($A870,SAN!$A$1:$G$4067,7,FALSE),Z869)</f>
        <v>3.6984300000000001</v>
      </c>
      <c r="AA870">
        <f t="shared" si="67"/>
        <v>-4.0000000000000036E-3</v>
      </c>
      <c r="AB870">
        <f t="shared" si="65"/>
        <v>2.0000000000000018E-3</v>
      </c>
      <c r="AC870">
        <f t="shared" si="66"/>
        <v>1.0000000000000009E-3</v>
      </c>
      <c r="AD870">
        <f t="shared" si="68"/>
        <v>-3.0000000000000027E-3</v>
      </c>
      <c r="AE870">
        <f t="shared" si="69"/>
        <v>-5.9999999999999915E-3</v>
      </c>
    </row>
    <row r="871" spans="1:31" x14ac:dyDescent="0.25">
      <c r="A871" s="1">
        <v>38110</v>
      </c>
      <c r="B871">
        <v>38110</v>
      </c>
      <c r="C871">
        <v>4.298</v>
      </c>
      <c r="D871">
        <v>4.21</v>
      </c>
      <c r="E871">
        <v>4.38</v>
      </c>
      <c r="F871">
        <v>4.3890000000000002</v>
      </c>
      <c r="G871">
        <v>4.3899999999999997</v>
      </c>
      <c r="H871">
        <v>4.149</v>
      </c>
      <c r="I871">
        <v>0.14899999999999999</v>
      </c>
      <c r="J871">
        <v>6.0999999999999999E-2</v>
      </c>
      <c r="K871">
        <v>0.23100000000000001</v>
      </c>
      <c r="L871">
        <v>0.24</v>
      </c>
      <c r="M871">
        <v>0.24099999999999999</v>
      </c>
      <c r="N871">
        <v>65.650825979999993</v>
      </c>
      <c r="O871">
        <v>66.207324959999994</v>
      </c>
      <c r="P871">
        <v>65.136898360000004</v>
      </c>
      <c r="Q871">
        <v>65.080761730000006</v>
      </c>
      <c r="R871">
        <v>65.074527610000004</v>
      </c>
      <c r="S871">
        <v>66.596124459999999</v>
      </c>
      <c r="T871">
        <f>IFERROR(VLOOKUP($A871,BBVA!$A$1:$G$4067,7,FALSE),T870)</f>
        <v>6.3410599999999997</v>
      </c>
      <c r="U871">
        <f>IFERROR(VLOOKUP($A871,BKIA!$A$1:$G$4067,7,FALSE),U870)</f>
        <v>0</v>
      </c>
      <c r="V871">
        <f>IFERROR(VLOOKUP($A871,BKT!$A$1:$G$4067,7,FALSE),V870)</f>
        <v>4.5601200000000004</v>
      </c>
      <c r="W871">
        <f>IFERROR(VLOOKUP($A871,CABK!$A$1:$G$4067,7,FALSE),W870)</f>
        <v>0</v>
      </c>
      <c r="X871">
        <f>IFERROR(VLOOKUP($A871,POP!$A$1:$G$4067,7,FALSE),X870)</f>
        <v>19.225349999999999</v>
      </c>
      <c r="Y871">
        <f>IFERROR(VLOOKUP($A871,SAB!$A$1:$G$4067,7,FALSE),Y870)</f>
        <v>2.3993500000000001</v>
      </c>
      <c r="Z871">
        <f>IFERROR(VLOOKUP($A871,SAN!$A$1:$G$4067,7,FALSE),Z870)</f>
        <v>3.7477299999999998</v>
      </c>
      <c r="AA871">
        <f t="shared" si="67"/>
        <v>-1.0000000000000009E-3</v>
      </c>
      <c r="AB871">
        <f t="shared" si="65"/>
        <v>-4.0000000000000036E-3</v>
      </c>
      <c r="AC871">
        <f t="shared" si="66"/>
        <v>2.0000000000000018E-3</v>
      </c>
      <c r="AD871">
        <f t="shared" si="68"/>
        <v>1.0000000000000009E-3</v>
      </c>
      <c r="AE871">
        <f t="shared" si="69"/>
        <v>-3.0000000000000027E-3</v>
      </c>
    </row>
    <row r="872" spans="1:31" x14ac:dyDescent="0.25">
      <c r="A872" s="1">
        <v>38111</v>
      </c>
      <c r="B872">
        <v>38111</v>
      </c>
      <c r="C872">
        <v>4.3029999999999999</v>
      </c>
      <c r="D872">
        <v>4.2210000000000001</v>
      </c>
      <c r="E872">
        <v>4.3879999999999999</v>
      </c>
      <c r="F872">
        <v>4.4020000000000001</v>
      </c>
      <c r="G872">
        <v>4.391</v>
      </c>
      <c r="H872">
        <v>4.157</v>
      </c>
      <c r="I872">
        <v>0.14599999999999999</v>
      </c>
      <c r="J872">
        <v>6.4000000000000001E-2</v>
      </c>
      <c r="K872">
        <v>0.23100000000000001</v>
      </c>
      <c r="L872">
        <v>0.245</v>
      </c>
      <c r="M872">
        <v>0.23400000000000001</v>
      </c>
      <c r="N872">
        <v>65.619361560000002</v>
      </c>
      <c r="O872">
        <v>66.137479659999997</v>
      </c>
      <c r="P872">
        <v>65.086996499999998</v>
      </c>
      <c r="Q872">
        <v>64.999769409999999</v>
      </c>
      <c r="R872">
        <v>65.06829415</v>
      </c>
      <c r="S872">
        <v>66.544991569999993</v>
      </c>
      <c r="T872">
        <f>IFERROR(VLOOKUP($A872,BBVA!$A$1:$G$4067,7,FALSE),T871)</f>
        <v>6.3637699999999997</v>
      </c>
      <c r="U872">
        <f>IFERROR(VLOOKUP($A872,BKIA!$A$1:$G$4067,7,FALSE),U871)</f>
        <v>0</v>
      </c>
      <c r="V872">
        <f>IFERROR(VLOOKUP($A872,BKT!$A$1:$G$4067,7,FALSE),V871)</f>
        <v>4.5788799999999998</v>
      </c>
      <c r="W872">
        <f>IFERROR(VLOOKUP($A872,CABK!$A$1:$G$4067,7,FALSE),W871)</f>
        <v>0</v>
      </c>
      <c r="X872">
        <f>IFERROR(VLOOKUP($A872,POP!$A$1:$G$4067,7,FALSE),X871)</f>
        <v>19.084569999999999</v>
      </c>
      <c r="Y872">
        <f>IFERROR(VLOOKUP($A872,SAB!$A$1:$G$4067,7,FALSE),Y871)</f>
        <v>2.41323</v>
      </c>
      <c r="Z872">
        <f>IFERROR(VLOOKUP($A872,SAN!$A$1:$G$4067,7,FALSE),Z871)</f>
        <v>3.6810299999999998</v>
      </c>
      <c r="AA872">
        <f t="shared" si="67"/>
        <v>3.0000000000000027E-3</v>
      </c>
      <c r="AB872">
        <f t="shared" si="65"/>
        <v>-1.0000000000000009E-3</v>
      </c>
      <c r="AC872">
        <f t="shared" si="66"/>
        <v>-4.0000000000000036E-3</v>
      </c>
      <c r="AD872">
        <f t="shared" si="68"/>
        <v>2.0000000000000018E-3</v>
      </c>
      <c r="AE872">
        <f t="shared" si="69"/>
        <v>1.0000000000000009E-3</v>
      </c>
    </row>
    <row r="873" spans="1:31" x14ac:dyDescent="0.25">
      <c r="A873" s="1">
        <v>38112</v>
      </c>
      <c r="B873">
        <v>38112</v>
      </c>
      <c r="C873">
        <v>4.3109999999999999</v>
      </c>
      <c r="D873">
        <v>4.226</v>
      </c>
      <c r="E873">
        <v>4.391</v>
      </c>
      <c r="F873">
        <v>4.41</v>
      </c>
      <c r="G873">
        <v>4.3970000000000002</v>
      </c>
      <c r="H873">
        <v>4.1630000000000003</v>
      </c>
      <c r="I873">
        <v>0.14799999999999999</v>
      </c>
      <c r="J873">
        <v>6.3E-2</v>
      </c>
      <c r="K873">
        <v>0.22800000000000001</v>
      </c>
      <c r="L873">
        <v>0.247</v>
      </c>
      <c r="M873">
        <v>0.23400000000000001</v>
      </c>
      <c r="N873">
        <v>65.569052990000003</v>
      </c>
      <c r="O873">
        <v>66.105758589999994</v>
      </c>
      <c r="P873">
        <v>65.06829415</v>
      </c>
      <c r="Q873">
        <v>64.949983099999997</v>
      </c>
      <c r="R873">
        <v>65.030907170000006</v>
      </c>
      <c r="S873">
        <v>66.506670240000005</v>
      </c>
      <c r="T873">
        <f>IFERROR(VLOOKUP($A873,BBVA!$A$1:$G$4067,7,FALSE),T872)</f>
        <v>6.4262800000000002</v>
      </c>
      <c r="U873">
        <f>IFERROR(VLOOKUP($A873,BKIA!$A$1:$G$4067,7,FALSE),U872)</f>
        <v>0</v>
      </c>
      <c r="V873">
        <f>IFERROR(VLOOKUP($A873,BKT!$A$1:$G$4067,7,FALSE),V872)</f>
        <v>4.6164100000000001</v>
      </c>
      <c r="W873">
        <f>IFERROR(VLOOKUP($A873,CABK!$A$1:$G$4067,7,FALSE),W872)</f>
        <v>0</v>
      </c>
      <c r="X873">
        <f>IFERROR(VLOOKUP($A873,POP!$A$1:$G$4067,7,FALSE),X872)</f>
        <v>19.13016</v>
      </c>
      <c r="Y873">
        <f>IFERROR(VLOOKUP($A873,SAB!$A$1:$G$4067,7,FALSE),Y872)</f>
        <v>2.43404</v>
      </c>
      <c r="Z873">
        <f>IFERROR(VLOOKUP($A873,SAN!$A$1:$G$4067,7,FALSE),Z872)</f>
        <v>3.72689</v>
      </c>
      <c r="AA873">
        <f t="shared" si="67"/>
        <v>-1.0000000000000009E-3</v>
      </c>
      <c r="AB873">
        <f t="shared" si="65"/>
        <v>3.0000000000000027E-3</v>
      </c>
      <c r="AC873">
        <f t="shared" si="66"/>
        <v>-1.0000000000000009E-3</v>
      </c>
      <c r="AD873">
        <f t="shared" si="68"/>
        <v>-4.0000000000000036E-3</v>
      </c>
      <c r="AE873">
        <f t="shared" si="69"/>
        <v>2.0000000000000018E-3</v>
      </c>
    </row>
    <row r="874" spans="1:31" x14ac:dyDescent="0.25">
      <c r="A874" s="1">
        <v>38113</v>
      </c>
      <c r="B874">
        <v>38113</v>
      </c>
      <c r="C874">
        <v>4.3639999999999999</v>
      </c>
      <c r="D874">
        <v>4.282</v>
      </c>
      <c r="E874">
        <v>4.4470000000000001</v>
      </c>
      <c r="F874">
        <v>4.4630000000000001</v>
      </c>
      <c r="G874">
        <v>4.4530000000000003</v>
      </c>
      <c r="H874">
        <v>4.2149999999999999</v>
      </c>
      <c r="I874">
        <v>0.14899999999999999</v>
      </c>
      <c r="J874">
        <v>6.7000000000000004E-2</v>
      </c>
      <c r="K874">
        <v>0.23200000000000001</v>
      </c>
      <c r="L874">
        <v>0.248</v>
      </c>
      <c r="M874">
        <v>0.23799999999999999</v>
      </c>
      <c r="N874">
        <v>65.236828380000006</v>
      </c>
      <c r="O874">
        <v>65.751623690000002</v>
      </c>
      <c r="P874">
        <v>64.720266390000006</v>
      </c>
      <c r="Q874">
        <v>64.621206349999994</v>
      </c>
      <c r="R874">
        <v>64.683099310000003</v>
      </c>
      <c r="S874">
        <v>66.175567040000004</v>
      </c>
      <c r="T874">
        <f>IFERROR(VLOOKUP($A874,BBVA!$A$1:$G$4067,7,FALSE),T873)</f>
        <v>6.2955800000000002</v>
      </c>
      <c r="U874">
        <f>IFERROR(VLOOKUP($A874,BKIA!$A$1:$G$4067,7,FALSE),U873)</f>
        <v>0</v>
      </c>
      <c r="V874">
        <f>IFERROR(VLOOKUP($A874,BKT!$A$1:$G$4067,7,FALSE),V873)</f>
        <v>4.5615600000000001</v>
      </c>
      <c r="W874">
        <f>IFERROR(VLOOKUP($A874,CABK!$A$1:$G$4067,7,FALSE),W873)</f>
        <v>0</v>
      </c>
      <c r="X874">
        <f>IFERROR(VLOOKUP($A874,POP!$A$1:$G$4067,7,FALSE),X873)</f>
        <v>18.943860000000001</v>
      </c>
      <c r="Y874">
        <f>IFERROR(VLOOKUP($A874,SAB!$A$1:$G$4067,7,FALSE),Y873)</f>
        <v>2.4159999999999999</v>
      </c>
      <c r="Z874">
        <f>IFERROR(VLOOKUP($A874,SAN!$A$1:$G$4067,7,FALSE),Z873)</f>
        <v>3.6852</v>
      </c>
      <c r="AA874">
        <f t="shared" si="67"/>
        <v>4.0000000000000036E-3</v>
      </c>
      <c r="AB874">
        <f t="shared" si="65"/>
        <v>-1.0000000000000009E-3</v>
      </c>
      <c r="AC874">
        <f t="shared" si="66"/>
        <v>3.0000000000000027E-3</v>
      </c>
      <c r="AD874">
        <f t="shared" si="68"/>
        <v>-1.0000000000000009E-3</v>
      </c>
      <c r="AE874">
        <f t="shared" si="69"/>
        <v>-4.0000000000000036E-3</v>
      </c>
    </row>
    <row r="875" spans="1:31" x14ac:dyDescent="0.25">
      <c r="A875" s="1">
        <v>38114</v>
      </c>
      <c r="B875">
        <v>38114</v>
      </c>
      <c r="C875">
        <v>4.4470000000000001</v>
      </c>
      <c r="D875">
        <v>4.3650000000000002</v>
      </c>
      <c r="E875">
        <v>4.5289999999999999</v>
      </c>
      <c r="F875">
        <v>4.532</v>
      </c>
      <c r="G875">
        <v>4.5339999999999998</v>
      </c>
      <c r="H875">
        <v>4.3019999999999996</v>
      </c>
      <c r="I875">
        <v>0.14499999999999999</v>
      </c>
      <c r="J875">
        <v>6.3E-2</v>
      </c>
      <c r="K875">
        <v>0.22700000000000001</v>
      </c>
      <c r="L875">
        <v>0.23</v>
      </c>
      <c r="M875">
        <v>0.23200000000000001</v>
      </c>
      <c r="N875">
        <v>64.720266390000006</v>
      </c>
      <c r="O875">
        <v>65.230577819999993</v>
      </c>
      <c r="P875">
        <v>64.214343020000001</v>
      </c>
      <c r="Q875">
        <v>64.195916299999993</v>
      </c>
      <c r="R875">
        <v>64.183635050000007</v>
      </c>
      <c r="S875">
        <v>65.625653110000002</v>
      </c>
      <c r="T875">
        <f>IFERROR(VLOOKUP($A875,BBVA!$A$1:$G$4067,7,FALSE),T874)</f>
        <v>6.1762899999999998</v>
      </c>
      <c r="U875">
        <f>IFERROR(VLOOKUP($A875,BKIA!$A$1:$G$4067,7,FALSE),U874)</f>
        <v>0</v>
      </c>
      <c r="V875">
        <f>IFERROR(VLOOKUP($A875,BKT!$A$1:$G$4067,7,FALSE),V874)</f>
        <v>4.5139199999999997</v>
      </c>
      <c r="W875">
        <f>IFERROR(VLOOKUP($A875,CABK!$A$1:$G$4067,7,FALSE),W874)</f>
        <v>0</v>
      </c>
      <c r="X875">
        <f>IFERROR(VLOOKUP($A875,POP!$A$1:$G$4067,7,FALSE),X874)</f>
        <v>18.84449</v>
      </c>
      <c r="Y875">
        <f>IFERROR(VLOOKUP($A875,SAB!$A$1:$G$4067,7,FALSE),Y874)</f>
        <v>2.4493100000000001</v>
      </c>
      <c r="Z875">
        <f>IFERROR(VLOOKUP($A875,SAN!$A$1:$G$4067,7,FALSE),Z874)</f>
        <v>3.6185</v>
      </c>
      <c r="AA875">
        <f t="shared" si="67"/>
        <v>-4.0000000000000036E-3</v>
      </c>
      <c r="AB875">
        <f t="shared" si="65"/>
        <v>4.0000000000000036E-3</v>
      </c>
      <c r="AC875">
        <f t="shared" si="66"/>
        <v>-1.0000000000000009E-3</v>
      </c>
      <c r="AD875">
        <f t="shared" si="68"/>
        <v>3.0000000000000027E-3</v>
      </c>
      <c r="AE875">
        <f t="shared" si="69"/>
        <v>-1.0000000000000009E-3</v>
      </c>
    </row>
    <row r="876" spans="1:31" x14ac:dyDescent="0.25">
      <c r="A876" s="1">
        <v>38117</v>
      </c>
      <c r="B876">
        <v>38117</v>
      </c>
      <c r="C876">
        <v>4.4320000000000004</v>
      </c>
      <c r="D876">
        <v>4.351</v>
      </c>
      <c r="E876">
        <v>4.5179999999999998</v>
      </c>
      <c r="F876">
        <v>4.5149999999999997</v>
      </c>
      <c r="G876">
        <v>4.5119999999999996</v>
      </c>
      <c r="H876">
        <v>4.2910000000000004</v>
      </c>
      <c r="I876">
        <v>0.14099999999999999</v>
      </c>
      <c r="J876">
        <v>0.06</v>
      </c>
      <c r="K876">
        <v>0.22700000000000001</v>
      </c>
      <c r="L876">
        <v>0.224</v>
      </c>
      <c r="M876">
        <v>0.221</v>
      </c>
      <c r="N876">
        <v>64.813286890000001</v>
      </c>
      <c r="O876">
        <v>65.318145700000002</v>
      </c>
      <c r="P876">
        <v>64.281957439999999</v>
      </c>
      <c r="Q876">
        <v>64.300411319999995</v>
      </c>
      <c r="R876">
        <v>64.318871029999997</v>
      </c>
      <c r="S876">
        <v>65.694904050000005</v>
      </c>
      <c r="T876">
        <f>IFERROR(VLOOKUP($A876,BBVA!$A$1:$G$4067,7,FALSE),T875)</f>
        <v>5.9830800000000002</v>
      </c>
      <c r="U876">
        <f>IFERROR(VLOOKUP($A876,BKIA!$A$1:$G$4067,7,FALSE),U875)</f>
        <v>0</v>
      </c>
      <c r="V876">
        <f>IFERROR(VLOOKUP($A876,BKT!$A$1:$G$4067,7,FALSE),V875)</f>
        <v>4.3811200000000001</v>
      </c>
      <c r="W876">
        <f>IFERROR(VLOOKUP($A876,CABK!$A$1:$G$4067,7,FALSE),W875)</f>
        <v>0</v>
      </c>
      <c r="X876">
        <f>IFERROR(VLOOKUP($A876,POP!$A$1:$G$4067,7,FALSE),X875)</f>
        <v>18.562989999999999</v>
      </c>
      <c r="Y876">
        <f>IFERROR(VLOOKUP($A876,SAB!$A$1:$G$4067,7,FALSE),Y875)</f>
        <v>2.3646600000000002</v>
      </c>
      <c r="Z876">
        <f>IFERROR(VLOOKUP($A876,SAN!$A$1:$G$4067,7,FALSE),Z875)</f>
        <v>3.5101100000000001</v>
      </c>
      <c r="AA876">
        <f t="shared" si="67"/>
        <v>-3.0000000000000027E-3</v>
      </c>
      <c r="AB876">
        <f t="shared" si="65"/>
        <v>-4.0000000000000036E-3</v>
      </c>
      <c r="AC876">
        <f t="shared" si="66"/>
        <v>4.0000000000000036E-3</v>
      </c>
      <c r="AD876">
        <f t="shared" si="68"/>
        <v>-1.0000000000000009E-3</v>
      </c>
      <c r="AE876">
        <f t="shared" si="69"/>
        <v>3.0000000000000027E-3</v>
      </c>
    </row>
    <row r="877" spans="1:31" x14ac:dyDescent="0.25">
      <c r="A877" s="1">
        <v>38118</v>
      </c>
      <c r="B877">
        <v>38118</v>
      </c>
      <c r="C877">
        <v>4.4320000000000004</v>
      </c>
      <c r="D877">
        <v>4.3529999999999998</v>
      </c>
      <c r="E877">
        <v>4.5179999999999998</v>
      </c>
      <c r="F877">
        <v>4.5149999999999997</v>
      </c>
      <c r="G877">
        <v>4.5090000000000003</v>
      </c>
      <c r="H877">
        <v>4.2919999999999998</v>
      </c>
      <c r="I877">
        <v>0.14000000000000001</v>
      </c>
      <c r="J877">
        <v>6.0999999999999999E-2</v>
      </c>
      <c r="K877">
        <v>0.22600000000000001</v>
      </c>
      <c r="L877">
        <v>0.223</v>
      </c>
      <c r="M877">
        <v>0.217</v>
      </c>
      <c r="N877">
        <v>64.813286890000001</v>
      </c>
      <c r="O877">
        <v>65.305628089999999</v>
      </c>
      <c r="P877">
        <v>64.281957439999999</v>
      </c>
      <c r="Q877">
        <v>64.300411319999995</v>
      </c>
      <c r="R877">
        <v>64.337336579999999</v>
      </c>
      <c r="S877">
        <v>65.688605190000004</v>
      </c>
      <c r="T877">
        <f>IFERROR(VLOOKUP($A877,BBVA!$A$1:$G$4067,7,FALSE),T876)</f>
        <v>6.1251300000000004</v>
      </c>
      <c r="U877">
        <f>IFERROR(VLOOKUP($A877,BKIA!$A$1:$G$4067,7,FALSE),U876)</f>
        <v>0</v>
      </c>
      <c r="V877">
        <f>IFERROR(VLOOKUP($A877,BKT!$A$1:$G$4067,7,FALSE),V876)</f>
        <v>4.4460699999999997</v>
      </c>
      <c r="W877">
        <f>IFERROR(VLOOKUP($A877,CABK!$A$1:$G$4067,7,FALSE),W876)</f>
        <v>0</v>
      </c>
      <c r="X877">
        <f>IFERROR(VLOOKUP($A877,POP!$A$1:$G$4067,7,FALSE),X876)</f>
        <v>18.964490000000001</v>
      </c>
      <c r="Y877">
        <f>IFERROR(VLOOKUP($A877,SAB!$A$1:$G$4067,7,FALSE),Y876)</f>
        <v>2.3591099999999998</v>
      </c>
      <c r="Z877">
        <f>IFERROR(VLOOKUP($A877,SAN!$A$1:$G$4067,7,FALSE),Z876)</f>
        <v>3.5851500000000001</v>
      </c>
      <c r="AA877">
        <f t="shared" si="67"/>
        <v>1.0000000000000009E-3</v>
      </c>
      <c r="AB877">
        <f t="shared" si="65"/>
        <v>-3.0000000000000027E-3</v>
      </c>
      <c r="AC877">
        <f t="shared" si="66"/>
        <v>-4.0000000000000036E-3</v>
      </c>
      <c r="AD877">
        <f t="shared" si="68"/>
        <v>4.0000000000000036E-3</v>
      </c>
      <c r="AE877">
        <f t="shared" si="69"/>
        <v>-1.0000000000000009E-3</v>
      </c>
    </row>
    <row r="878" spans="1:31" x14ac:dyDescent="0.25">
      <c r="A878" s="1">
        <v>38119</v>
      </c>
      <c r="B878">
        <v>38119</v>
      </c>
      <c r="C878">
        <v>4.4630000000000001</v>
      </c>
      <c r="D878">
        <v>4.383</v>
      </c>
      <c r="E878">
        <v>4.5519999999999996</v>
      </c>
      <c r="F878">
        <v>4.55</v>
      </c>
      <c r="G878">
        <v>4.5380000000000003</v>
      </c>
      <c r="H878">
        <v>4.3250000000000002</v>
      </c>
      <c r="I878">
        <v>0.13800000000000001</v>
      </c>
      <c r="J878">
        <v>5.8000000000000003E-2</v>
      </c>
      <c r="K878">
        <v>0.22700000000000001</v>
      </c>
      <c r="L878">
        <v>0.22500000000000001</v>
      </c>
      <c r="M878">
        <v>0.21299999999999999</v>
      </c>
      <c r="N878">
        <v>64.621206349999994</v>
      </c>
      <c r="O878">
        <v>65.118180229999993</v>
      </c>
      <c r="P878">
        <v>64.073220059999997</v>
      </c>
      <c r="Q878">
        <v>64.085478069999994</v>
      </c>
      <c r="R878">
        <v>64.159080309999993</v>
      </c>
      <c r="S878">
        <v>65.481115040000006</v>
      </c>
      <c r="T878">
        <f>IFERROR(VLOOKUP($A878,BBVA!$A$1:$G$4067,7,FALSE),T877)</f>
        <v>6.03423</v>
      </c>
      <c r="U878">
        <f>IFERROR(VLOOKUP($A878,BKIA!$A$1:$G$4067,7,FALSE),U877)</f>
        <v>0</v>
      </c>
      <c r="V878">
        <f>IFERROR(VLOOKUP($A878,BKT!$A$1:$G$4067,7,FALSE),V877)</f>
        <v>4.4027700000000003</v>
      </c>
      <c r="W878">
        <f>IFERROR(VLOOKUP($A878,CABK!$A$1:$G$4067,7,FALSE),W877)</f>
        <v>0</v>
      </c>
      <c r="X878">
        <f>IFERROR(VLOOKUP($A878,POP!$A$1:$G$4067,7,FALSE),X877)</f>
        <v>18.85276</v>
      </c>
      <c r="Y878">
        <f>IFERROR(VLOOKUP($A878,SAB!$A$1:$G$4067,7,FALSE),Y877)</f>
        <v>2.33968</v>
      </c>
      <c r="Z878">
        <f>IFERROR(VLOOKUP($A878,SAN!$A$1:$G$4067,7,FALSE),Z877)</f>
        <v>3.5559699999999999</v>
      </c>
      <c r="AA878">
        <f t="shared" si="67"/>
        <v>-2.9999999999999957E-3</v>
      </c>
      <c r="AB878">
        <f t="shared" si="65"/>
        <v>1.0000000000000009E-3</v>
      </c>
      <c r="AC878">
        <f t="shared" si="66"/>
        <v>-3.0000000000000027E-3</v>
      </c>
      <c r="AD878">
        <f t="shared" si="68"/>
        <v>-4.0000000000000036E-3</v>
      </c>
      <c r="AE878">
        <f t="shared" si="69"/>
        <v>4.0000000000000036E-3</v>
      </c>
    </row>
    <row r="879" spans="1:31" x14ac:dyDescent="0.25">
      <c r="A879" s="1">
        <v>38120</v>
      </c>
      <c r="B879">
        <v>38120</v>
      </c>
      <c r="C879">
        <v>4.4870000000000001</v>
      </c>
      <c r="D879">
        <v>4.4050000000000002</v>
      </c>
      <c r="E879">
        <v>4.5720000000000001</v>
      </c>
      <c r="F879">
        <v>4.57</v>
      </c>
      <c r="G879">
        <v>4.5570000000000004</v>
      </c>
      <c r="H879">
        <v>4.3479999999999999</v>
      </c>
      <c r="I879">
        <v>0.13900000000000001</v>
      </c>
      <c r="J879">
        <v>5.7000000000000002E-2</v>
      </c>
      <c r="K879">
        <v>0.224</v>
      </c>
      <c r="L879">
        <v>0.222</v>
      </c>
      <c r="M879">
        <v>0.20899999999999999</v>
      </c>
      <c r="N879">
        <v>64.472928879999998</v>
      </c>
      <c r="O879">
        <v>64.981094619999993</v>
      </c>
      <c r="P879">
        <v>63.950781739999996</v>
      </c>
      <c r="Q879">
        <v>63.963013979999999</v>
      </c>
      <c r="R879">
        <v>64.042586330000006</v>
      </c>
      <c r="S879">
        <v>65.336927070000002</v>
      </c>
      <c r="T879">
        <f>IFERROR(VLOOKUP($A879,BBVA!$A$1:$G$4067,7,FALSE),T878)</f>
        <v>6.0740400000000001</v>
      </c>
      <c r="U879">
        <f>IFERROR(VLOOKUP($A879,BKIA!$A$1:$G$4067,7,FALSE),U878)</f>
        <v>0</v>
      </c>
      <c r="V879">
        <f>IFERROR(VLOOKUP($A879,BKT!$A$1:$G$4067,7,FALSE),V878)</f>
        <v>4.4706099999999998</v>
      </c>
      <c r="W879">
        <f>IFERROR(VLOOKUP($A879,CABK!$A$1:$G$4067,7,FALSE),W878)</f>
        <v>0</v>
      </c>
      <c r="X879">
        <f>IFERROR(VLOOKUP($A879,POP!$A$1:$G$4067,7,FALSE),X878)</f>
        <v>19.026610000000002</v>
      </c>
      <c r="Y879">
        <f>IFERROR(VLOOKUP($A879,SAB!$A$1:$G$4067,7,FALSE),Y878)</f>
        <v>2.33968</v>
      </c>
      <c r="Z879">
        <f>IFERROR(VLOOKUP($A879,SAN!$A$1:$G$4067,7,FALSE),Z878)</f>
        <v>3.5642999999999998</v>
      </c>
      <c r="AA879">
        <f t="shared" si="67"/>
        <v>-1.0000000000000009E-3</v>
      </c>
      <c r="AB879">
        <f t="shared" si="65"/>
        <v>-2.9999999999999957E-3</v>
      </c>
      <c r="AC879">
        <f t="shared" si="66"/>
        <v>1.0000000000000009E-3</v>
      </c>
      <c r="AD879">
        <f t="shared" si="68"/>
        <v>-3.0000000000000027E-3</v>
      </c>
      <c r="AE879">
        <f t="shared" si="69"/>
        <v>-4.0000000000000036E-3</v>
      </c>
    </row>
    <row r="880" spans="1:31" x14ac:dyDescent="0.25">
      <c r="A880" s="1">
        <v>38121</v>
      </c>
      <c r="B880">
        <v>38121</v>
      </c>
      <c r="C880">
        <v>4.45</v>
      </c>
      <c r="D880">
        <v>4.3650000000000002</v>
      </c>
      <c r="E880">
        <v>4.5330000000000004</v>
      </c>
      <c r="F880">
        <v>4.5279999999999996</v>
      </c>
      <c r="G880">
        <v>4.5339999999999998</v>
      </c>
      <c r="H880">
        <v>4.3090000000000002</v>
      </c>
      <c r="I880">
        <v>0.14099999999999999</v>
      </c>
      <c r="J880">
        <v>5.6000000000000001E-2</v>
      </c>
      <c r="K880">
        <v>0.224</v>
      </c>
      <c r="L880">
        <v>0.219</v>
      </c>
      <c r="M880">
        <v>0.22500000000000001</v>
      </c>
      <c r="N880">
        <v>64.701679909999996</v>
      </c>
      <c r="O880">
        <v>65.230577819999993</v>
      </c>
      <c r="P880">
        <v>64.189775350000005</v>
      </c>
      <c r="Q880">
        <v>64.220486550000004</v>
      </c>
      <c r="R880">
        <v>64.183635050000007</v>
      </c>
      <c r="S880">
        <v>65.581626150000005</v>
      </c>
      <c r="T880">
        <f>IFERROR(VLOOKUP($A880,BBVA!$A$1:$G$4067,7,FALSE),T879)</f>
        <v>6.0285599999999997</v>
      </c>
      <c r="U880">
        <f>IFERROR(VLOOKUP($A880,BKIA!$A$1:$G$4067,7,FALSE),U879)</f>
        <v>0</v>
      </c>
      <c r="V880">
        <f>IFERROR(VLOOKUP($A880,BKT!$A$1:$G$4067,7,FALSE),V879)</f>
        <v>4.4561799999999998</v>
      </c>
      <c r="W880">
        <f>IFERROR(VLOOKUP($A880,CABK!$A$1:$G$4067,7,FALSE),W879)</f>
        <v>0</v>
      </c>
      <c r="X880">
        <f>IFERROR(VLOOKUP($A880,POP!$A$1:$G$4067,7,FALSE),X879)</f>
        <v>19.03079</v>
      </c>
      <c r="Y880">
        <f>IFERROR(VLOOKUP($A880,SAB!$A$1:$G$4067,7,FALSE),Y879)</f>
        <v>2.3035999999999999</v>
      </c>
      <c r="Z880">
        <f>IFERROR(VLOOKUP($A880,SAN!$A$1:$G$4067,7,FALSE),Z879)</f>
        <v>3.5267900000000001</v>
      </c>
      <c r="AA880">
        <f t="shared" si="67"/>
        <v>-1.0000000000000009E-3</v>
      </c>
      <c r="AB880">
        <f t="shared" si="65"/>
        <v>-1.0000000000000009E-3</v>
      </c>
      <c r="AC880">
        <f t="shared" si="66"/>
        <v>-2.9999999999999957E-3</v>
      </c>
      <c r="AD880">
        <f t="shared" si="68"/>
        <v>1.0000000000000009E-3</v>
      </c>
      <c r="AE880">
        <f t="shared" si="69"/>
        <v>-3.0000000000000027E-3</v>
      </c>
    </row>
    <row r="881" spans="1:31" x14ac:dyDescent="0.25">
      <c r="A881" s="1">
        <v>38124</v>
      </c>
      <c r="B881">
        <v>38124</v>
      </c>
      <c r="C881">
        <v>4.4139999999999997</v>
      </c>
      <c r="D881">
        <v>4.3289999999999997</v>
      </c>
      <c r="E881">
        <v>4.4950000000000001</v>
      </c>
      <c r="F881">
        <v>4.4960000000000004</v>
      </c>
      <c r="G881">
        <v>4.4960000000000004</v>
      </c>
      <c r="H881">
        <v>4.2729999999999997</v>
      </c>
      <c r="I881">
        <v>0.14099999999999999</v>
      </c>
      <c r="J881">
        <v>5.6000000000000001E-2</v>
      </c>
      <c r="K881">
        <v>0.222</v>
      </c>
      <c r="L881">
        <v>0.223</v>
      </c>
      <c r="M881">
        <v>0.223</v>
      </c>
      <c r="N881">
        <v>64.925105669999994</v>
      </c>
      <c r="O881">
        <v>65.456013749999997</v>
      </c>
      <c r="P881">
        <v>64.42358625</v>
      </c>
      <c r="Q881">
        <v>64.417421340000004</v>
      </c>
      <c r="R881">
        <v>64.417421340000004</v>
      </c>
      <c r="S881">
        <v>65.808397209999995</v>
      </c>
      <c r="T881">
        <f>IFERROR(VLOOKUP($A881,BBVA!$A$1:$G$4067,7,FALSE),T880)</f>
        <v>5.90923</v>
      </c>
      <c r="U881">
        <f>IFERROR(VLOOKUP($A881,BKIA!$A$1:$G$4067,7,FALSE),U880)</f>
        <v>0</v>
      </c>
      <c r="V881">
        <f>IFERROR(VLOOKUP($A881,BKT!$A$1:$G$4067,7,FALSE),V880)</f>
        <v>4.3811200000000001</v>
      </c>
      <c r="W881">
        <f>IFERROR(VLOOKUP($A881,CABK!$A$1:$G$4067,7,FALSE),W880)</f>
        <v>0</v>
      </c>
      <c r="X881">
        <f>IFERROR(VLOOKUP($A881,POP!$A$1:$G$4067,7,FALSE),X880)</f>
        <v>18.81551</v>
      </c>
      <c r="Y881">
        <f>IFERROR(VLOOKUP($A881,SAB!$A$1:$G$4067,7,FALSE),Y880)</f>
        <v>2.2467000000000001</v>
      </c>
      <c r="Z881">
        <f>IFERROR(VLOOKUP($A881,SAN!$A$1:$G$4067,7,FALSE),Z880)</f>
        <v>3.4600900000000001</v>
      </c>
      <c r="AA881">
        <f t="shared" si="67"/>
        <v>0</v>
      </c>
      <c r="AB881">
        <f t="shared" si="65"/>
        <v>-1.0000000000000009E-3</v>
      </c>
      <c r="AC881">
        <f t="shared" si="66"/>
        <v>-1.0000000000000009E-3</v>
      </c>
      <c r="AD881">
        <f t="shared" si="68"/>
        <v>-2.9999999999999957E-3</v>
      </c>
      <c r="AE881">
        <f t="shared" si="69"/>
        <v>1.0000000000000009E-3</v>
      </c>
    </row>
    <row r="882" spans="1:31" x14ac:dyDescent="0.25">
      <c r="A882" s="1">
        <v>38125</v>
      </c>
      <c r="B882">
        <v>38125</v>
      </c>
      <c r="C882">
        <v>4.4359999999999999</v>
      </c>
      <c r="D882">
        <v>4.3490000000000002</v>
      </c>
      <c r="E882">
        <v>4.5170000000000003</v>
      </c>
      <c r="F882">
        <v>4.5179999999999998</v>
      </c>
      <c r="G882">
        <v>4.516</v>
      </c>
      <c r="H882">
        <v>4.2930000000000001</v>
      </c>
      <c r="I882">
        <v>0.14299999999999999</v>
      </c>
      <c r="J882">
        <v>5.6000000000000001E-2</v>
      </c>
      <c r="K882">
        <v>0.224</v>
      </c>
      <c r="L882">
        <v>0.22500000000000001</v>
      </c>
      <c r="M882">
        <v>0.223</v>
      </c>
      <c r="N882">
        <v>64.788467049999994</v>
      </c>
      <c r="O882">
        <v>65.330665949999997</v>
      </c>
      <c r="P882">
        <v>64.288108080000001</v>
      </c>
      <c r="Q882">
        <v>64.281957439999999</v>
      </c>
      <c r="R882">
        <v>64.29425938</v>
      </c>
      <c r="S882">
        <v>65.682306990000001</v>
      </c>
      <c r="T882">
        <f>IFERROR(VLOOKUP($A882,BBVA!$A$1:$G$4067,7,FALSE),T881)</f>
        <v>5.9490100000000004</v>
      </c>
      <c r="U882">
        <f>IFERROR(VLOOKUP($A882,BKIA!$A$1:$G$4067,7,FALSE),U881)</f>
        <v>0</v>
      </c>
      <c r="V882">
        <f>IFERROR(VLOOKUP($A882,BKT!$A$1:$G$4067,7,FALSE),V881)</f>
        <v>4.3883400000000004</v>
      </c>
      <c r="W882">
        <f>IFERROR(VLOOKUP($A882,CABK!$A$1:$G$4067,7,FALSE),W881)</f>
        <v>0</v>
      </c>
      <c r="X882">
        <f>IFERROR(VLOOKUP($A882,POP!$A$1:$G$4067,7,FALSE),X881)</f>
        <v>18.935510000000001</v>
      </c>
      <c r="Y882">
        <f>IFERROR(VLOOKUP($A882,SAB!$A$1:$G$4067,7,FALSE),Y881)</f>
        <v>2.2508599999999999</v>
      </c>
      <c r="Z882">
        <f>IFERROR(VLOOKUP($A882,SAN!$A$1:$G$4067,7,FALSE),Z881)</f>
        <v>3.5017800000000001</v>
      </c>
      <c r="AA882">
        <f t="shared" si="67"/>
        <v>0</v>
      </c>
      <c r="AB882">
        <f t="shared" si="65"/>
        <v>0</v>
      </c>
      <c r="AC882">
        <f t="shared" si="66"/>
        <v>-1.0000000000000009E-3</v>
      </c>
      <c r="AD882">
        <f t="shared" si="68"/>
        <v>-1.0000000000000009E-3</v>
      </c>
      <c r="AE882">
        <f t="shared" si="69"/>
        <v>-2.9999999999999957E-3</v>
      </c>
    </row>
    <row r="883" spans="1:31" x14ac:dyDescent="0.25">
      <c r="A883" s="1">
        <v>38126</v>
      </c>
      <c r="B883">
        <v>38126</v>
      </c>
      <c r="C883">
        <v>4.4809999999999999</v>
      </c>
      <c r="D883">
        <v>4.3970000000000002</v>
      </c>
      <c r="E883">
        <v>4.5629999999999997</v>
      </c>
      <c r="F883">
        <v>4.5629999999999997</v>
      </c>
      <c r="G883">
        <v>4.5549999999999997</v>
      </c>
      <c r="H883">
        <v>4.343</v>
      </c>
      <c r="I883">
        <v>0.13800000000000001</v>
      </c>
      <c r="J883">
        <v>5.3999999999999999E-2</v>
      </c>
      <c r="K883">
        <v>0.22</v>
      </c>
      <c r="L883">
        <v>0.22</v>
      </c>
      <c r="M883">
        <v>0.21199999999999999</v>
      </c>
      <c r="N883">
        <v>64.509963130000003</v>
      </c>
      <c r="O883">
        <v>65.030907170000006</v>
      </c>
      <c r="P883">
        <v>64.005847110000005</v>
      </c>
      <c r="Q883">
        <v>64.005847110000005</v>
      </c>
      <c r="R883">
        <v>64.054837890000002</v>
      </c>
      <c r="S883">
        <v>65.368242539999997</v>
      </c>
      <c r="T883">
        <f>IFERROR(VLOOKUP($A883,BBVA!$A$1:$G$4067,7,FALSE),T882)</f>
        <v>6.1592599999999997</v>
      </c>
      <c r="U883">
        <f>IFERROR(VLOOKUP($A883,BKIA!$A$1:$G$4067,7,FALSE),U882)</f>
        <v>0</v>
      </c>
      <c r="V883">
        <f>IFERROR(VLOOKUP($A883,BKT!$A$1:$G$4067,7,FALSE),V882)</f>
        <v>4.4720599999999999</v>
      </c>
      <c r="W883">
        <f>IFERROR(VLOOKUP($A883,CABK!$A$1:$G$4067,7,FALSE),W882)</f>
        <v>0</v>
      </c>
      <c r="X883">
        <f>IFERROR(VLOOKUP($A883,POP!$A$1:$G$4067,7,FALSE),X882)</f>
        <v>19.208739999999999</v>
      </c>
      <c r="Y883">
        <f>IFERROR(VLOOKUP($A883,SAB!$A$1:$G$4067,7,FALSE),Y882)</f>
        <v>2.3174700000000001</v>
      </c>
      <c r="Z883">
        <f>IFERROR(VLOOKUP($A883,SAN!$A$1:$G$4067,7,FALSE),Z882)</f>
        <v>3.6268400000000001</v>
      </c>
      <c r="AA883">
        <f t="shared" si="67"/>
        <v>-2.0000000000000018E-3</v>
      </c>
      <c r="AB883">
        <f t="shared" si="65"/>
        <v>0</v>
      </c>
      <c r="AC883">
        <f t="shared" si="66"/>
        <v>0</v>
      </c>
      <c r="AD883">
        <f t="shared" si="68"/>
        <v>-1.0000000000000009E-3</v>
      </c>
      <c r="AE883">
        <f t="shared" si="69"/>
        <v>-1.0000000000000009E-3</v>
      </c>
    </row>
    <row r="884" spans="1:31" x14ac:dyDescent="0.25">
      <c r="A884" s="1">
        <v>38127</v>
      </c>
      <c r="B884">
        <v>38127</v>
      </c>
      <c r="C884">
        <v>4.4649999999999999</v>
      </c>
      <c r="D884">
        <v>4.3840000000000003</v>
      </c>
      <c r="E884">
        <v>4.548</v>
      </c>
      <c r="F884">
        <v>4.5469999999999997</v>
      </c>
      <c r="G884">
        <v>4.5469999999999997</v>
      </c>
      <c r="H884">
        <v>4.3280000000000003</v>
      </c>
      <c r="I884">
        <v>0.13700000000000001</v>
      </c>
      <c r="J884">
        <v>5.6000000000000001E-2</v>
      </c>
      <c r="K884">
        <v>0.22</v>
      </c>
      <c r="L884">
        <v>0.219</v>
      </c>
      <c r="M884">
        <v>0.219</v>
      </c>
      <c r="N884">
        <v>64.608835580000004</v>
      </c>
      <c r="O884">
        <v>65.111942170000006</v>
      </c>
      <c r="P884">
        <v>64.097738660000005</v>
      </c>
      <c r="Q884">
        <v>64.103869919999994</v>
      </c>
      <c r="R884">
        <v>64.103869919999994</v>
      </c>
      <c r="S884">
        <v>65.462288079999993</v>
      </c>
      <c r="T884">
        <f>IFERROR(VLOOKUP($A884,BBVA!$A$1:$G$4067,7,FALSE),T883)</f>
        <v>6.0512699999999997</v>
      </c>
      <c r="U884">
        <f>IFERROR(VLOOKUP($A884,BKIA!$A$1:$G$4067,7,FALSE),U883)</f>
        <v>0</v>
      </c>
      <c r="V884">
        <f>IFERROR(VLOOKUP($A884,BKT!$A$1:$G$4067,7,FALSE),V883)</f>
        <v>4.4128800000000004</v>
      </c>
      <c r="W884">
        <f>IFERROR(VLOOKUP($A884,CABK!$A$1:$G$4067,7,FALSE),W883)</f>
        <v>0</v>
      </c>
      <c r="X884">
        <f>IFERROR(VLOOKUP($A884,POP!$A$1:$G$4067,7,FALSE),X883)</f>
        <v>18.981100000000001</v>
      </c>
      <c r="Y884">
        <f>IFERROR(VLOOKUP($A884,SAB!$A$1:$G$4067,7,FALSE),Y883)</f>
        <v>2.3091499999999998</v>
      </c>
      <c r="Z884">
        <f>IFERROR(VLOOKUP($A884,SAN!$A$1:$G$4067,7,FALSE),Z883)</f>
        <v>3.57681</v>
      </c>
      <c r="AA884">
        <f t="shared" si="67"/>
        <v>2.0000000000000018E-3</v>
      </c>
      <c r="AB884">
        <f t="shared" si="65"/>
        <v>-2.0000000000000018E-3</v>
      </c>
      <c r="AC884">
        <f t="shared" si="66"/>
        <v>0</v>
      </c>
      <c r="AD884">
        <f t="shared" si="68"/>
        <v>0</v>
      </c>
      <c r="AE884">
        <f t="shared" si="69"/>
        <v>-1.0000000000000009E-3</v>
      </c>
    </row>
    <row r="885" spans="1:31" x14ac:dyDescent="0.25">
      <c r="A885" s="1">
        <v>38128</v>
      </c>
      <c r="B885">
        <v>38128</v>
      </c>
      <c r="C885">
        <v>4.4539999999999997</v>
      </c>
      <c r="D885">
        <v>4.3680000000000003</v>
      </c>
      <c r="E885">
        <v>4.5339999999999998</v>
      </c>
      <c r="F885">
        <v>4.5309999999999997</v>
      </c>
      <c r="G885">
        <v>4.5220000000000002</v>
      </c>
      <c r="H885">
        <v>4.3099999999999996</v>
      </c>
      <c r="I885">
        <v>0.14399999999999999</v>
      </c>
      <c r="J885">
        <v>5.8000000000000003E-2</v>
      </c>
      <c r="K885">
        <v>0.224</v>
      </c>
      <c r="L885">
        <v>0.221</v>
      </c>
      <c r="M885">
        <v>0.21199999999999999</v>
      </c>
      <c r="N885">
        <v>64.676907080000007</v>
      </c>
      <c r="O885">
        <v>65.211830070000005</v>
      </c>
      <c r="P885">
        <v>64.183635050000007</v>
      </c>
      <c r="Q885">
        <v>64.202057890000006</v>
      </c>
      <c r="R885">
        <v>64.257361320000001</v>
      </c>
      <c r="S885">
        <v>65.575339240000005</v>
      </c>
      <c r="T885">
        <f>IFERROR(VLOOKUP($A885,BBVA!$A$1:$G$4067,7,FALSE),T884)</f>
        <v>6.0285599999999997</v>
      </c>
      <c r="U885">
        <f>IFERROR(VLOOKUP($A885,BKIA!$A$1:$G$4067,7,FALSE),U884)</f>
        <v>0</v>
      </c>
      <c r="V885">
        <f>IFERROR(VLOOKUP($A885,BKT!$A$1:$G$4067,7,FALSE),V884)</f>
        <v>4.4056600000000001</v>
      </c>
      <c r="W885">
        <f>IFERROR(VLOOKUP($A885,CABK!$A$1:$G$4067,7,FALSE),W884)</f>
        <v>0</v>
      </c>
      <c r="X885">
        <f>IFERROR(VLOOKUP($A885,POP!$A$1:$G$4067,7,FALSE),X884)</f>
        <v>18.964490000000001</v>
      </c>
      <c r="Y885">
        <f>IFERROR(VLOOKUP($A885,SAB!$A$1:$G$4067,7,FALSE),Y884)</f>
        <v>2.31054</v>
      </c>
      <c r="Z885">
        <f>IFERROR(VLOOKUP($A885,SAN!$A$1:$G$4067,7,FALSE),Z884)</f>
        <v>3.5642999999999998</v>
      </c>
      <c r="AA885">
        <f t="shared" si="67"/>
        <v>2.0000000000000018E-3</v>
      </c>
      <c r="AB885">
        <f t="shared" si="65"/>
        <v>2.0000000000000018E-3</v>
      </c>
      <c r="AC885">
        <f t="shared" si="66"/>
        <v>-2.0000000000000018E-3</v>
      </c>
      <c r="AD885">
        <f t="shared" si="68"/>
        <v>0</v>
      </c>
      <c r="AE885">
        <f t="shared" si="69"/>
        <v>0</v>
      </c>
    </row>
    <row r="886" spans="1:31" x14ac:dyDescent="0.25">
      <c r="A886" s="1">
        <v>38131</v>
      </c>
      <c r="B886">
        <v>38131</v>
      </c>
      <c r="C886">
        <v>4.4740000000000002</v>
      </c>
      <c r="D886">
        <v>4.3929999999999998</v>
      </c>
      <c r="E886">
        <v>4.5590000000000002</v>
      </c>
      <c r="F886">
        <v>4.5510000000000002</v>
      </c>
      <c r="G886">
        <v>4.5570000000000004</v>
      </c>
      <c r="H886">
        <v>4.3369999999999997</v>
      </c>
      <c r="I886">
        <v>0.13700000000000001</v>
      </c>
      <c r="J886">
        <v>5.6000000000000001E-2</v>
      </c>
      <c r="K886">
        <v>0.222</v>
      </c>
      <c r="L886">
        <v>0.214</v>
      </c>
      <c r="M886">
        <v>0.22</v>
      </c>
      <c r="N886">
        <v>64.553199329999998</v>
      </c>
      <c r="O886">
        <v>65.055829200000005</v>
      </c>
      <c r="P886">
        <v>64.030337340000003</v>
      </c>
      <c r="Q886">
        <v>64.079348749999994</v>
      </c>
      <c r="R886">
        <v>64.042586330000006</v>
      </c>
      <c r="S886">
        <v>65.405842910000004</v>
      </c>
      <c r="T886">
        <f>IFERROR(VLOOKUP($A886,BBVA!$A$1:$G$4067,7,FALSE),T885)</f>
        <v>6.1364900000000002</v>
      </c>
      <c r="U886">
        <f>IFERROR(VLOOKUP($A886,BKIA!$A$1:$G$4067,7,FALSE),U885)</f>
        <v>0</v>
      </c>
      <c r="V886">
        <f>IFERROR(VLOOKUP($A886,BKT!$A$1:$G$4067,7,FALSE),V885)</f>
        <v>4.4258699999999997</v>
      </c>
      <c r="W886">
        <f>IFERROR(VLOOKUP($A886,CABK!$A$1:$G$4067,7,FALSE),W885)</f>
        <v>0</v>
      </c>
      <c r="X886">
        <f>IFERROR(VLOOKUP($A886,POP!$A$1:$G$4067,7,FALSE),X885)</f>
        <v>18.976929999999999</v>
      </c>
      <c r="Y886">
        <f>IFERROR(VLOOKUP($A886,SAB!$A$1:$G$4067,7,FALSE),Y885)</f>
        <v>2.3202500000000001</v>
      </c>
      <c r="Z886">
        <f>IFERROR(VLOOKUP($A886,SAN!$A$1:$G$4067,7,FALSE),Z885)</f>
        <v>3.6143299999999998</v>
      </c>
      <c r="AA886">
        <f t="shared" si="67"/>
        <v>-2.0000000000000018E-3</v>
      </c>
      <c r="AB886">
        <f t="shared" si="65"/>
        <v>2.0000000000000018E-3</v>
      </c>
      <c r="AC886">
        <f t="shared" si="66"/>
        <v>2.0000000000000018E-3</v>
      </c>
      <c r="AD886">
        <f t="shared" si="68"/>
        <v>-2.0000000000000018E-3</v>
      </c>
      <c r="AE886">
        <f t="shared" si="69"/>
        <v>0</v>
      </c>
    </row>
    <row r="887" spans="1:31" x14ac:dyDescent="0.25">
      <c r="A887" s="1">
        <v>38132</v>
      </c>
      <c r="B887">
        <v>38132</v>
      </c>
      <c r="C887">
        <v>4.4610000000000003</v>
      </c>
      <c r="D887">
        <v>4.3789999999999996</v>
      </c>
      <c r="E887">
        <v>4.5449999999999999</v>
      </c>
      <c r="F887">
        <v>4.5369999999999999</v>
      </c>
      <c r="G887">
        <v>4.54</v>
      </c>
      <c r="H887">
        <v>4.3220000000000001</v>
      </c>
      <c r="I887">
        <v>0.13900000000000001</v>
      </c>
      <c r="J887">
        <v>5.7000000000000002E-2</v>
      </c>
      <c r="K887">
        <v>0.223</v>
      </c>
      <c r="L887">
        <v>0.215</v>
      </c>
      <c r="M887">
        <v>0.218</v>
      </c>
      <c r="N887">
        <v>64.633579729999994</v>
      </c>
      <c r="O887">
        <v>65.143139050000002</v>
      </c>
      <c r="P887">
        <v>64.116134380000005</v>
      </c>
      <c r="Q887">
        <v>64.165218030000005</v>
      </c>
      <c r="R887">
        <v>64.146806819999995</v>
      </c>
      <c r="S887">
        <v>65.49994796</v>
      </c>
      <c r="T887">
        <f>IFERROR(VLOOKUP($A887,BBVA!$A$1:$G$4067,7,FALSE),T886)</f>
        <v>6.1194600000000001</v>
      </c>
      <c r="U887">
        <f>IFERROR(VLOOKUP($A887,BKIA!$A$1:$G$4067,7,FALSE),U886)</f>
        <v>0</v>
      </c>
      <c r="V887">
        <f>IFERROR(VLOOKUP($A887,BKT!$A$1:$G$4067,7,FALSE),V886)</f>
        <v>4.4027700000000003</v>
      </c>
      <c r="W887">
        <f>IFERROR(VLOOKUP($A887,CABK!$A$1:$G$4067,7,FALSE),W886)</f>
        <v>0</v>
      </c>
      <c r="X887">
        <f>IFERROR(VLOOKUP($A887,POP!$A$1:$G$4067,7,FALSE),X886)</f>
        <v>18.947949999999999</v>
      </c>
      <c r="Y887">
        <f>IFERROR(VLOOKUP($A887,SAB!$A$1:$G$4067,7,FALSE),Y886)</f>
        <v>2.3230300000000002</v>
      </c>
      <c r="Z887">
        <f>IFERROR(VLOOKUP($A887,SAN!$A$1:$G$4067,7,FALSE),Z886)</f>
        <v>3.5851500000000001</v>
      </c>
      <c r="AA887">
        <f t="shared" si="67"/>
        <v>1.0000000000000009E-3</v>
      </c>
      <c r="AB887">
        <f t="shared" si="65"/>
        <v>-2.0000000000000018E-3</v>
      </c>
      <c r="AC887">
        <f t="shared" si="66"/>
        <v>2.0000000000000018E-3</v>
      </c>
      <c r="AD887">
        <f t="shared" si="68"/>
        <v>2.0000000000000018E-3</v>
      </c>
      <c r="AE887">
        <f t="shared" si="69"/>
        <v>-2.0000000000000018E-3</v>
      </c>
    </row>
    <row r="888" spans="1:31" x14ac:dyDescent="0.25">
      <c r="A888" s="1">
        <v>38133</v>
      </c>
      <c r="B888">
        <v>38133</v>
      </c>
      <c r="C888">
        <v>4.431</v>
      </c>
      <c r="D888">
        <v>4.3499999999999996</v>
      </c>
      <c r="E888">
        <v>4.516</v>
      </c>
      <c r="F888">
        <v>4.5090000000000003</v>
      </c>
      <c r="G888">
        <v>4.5140000000000002</v>
      </c>
      <c r="H888">
        <v>4.33</v>
      </c>
      <c r="I888">
        <v>0.10100000000000001</v>
      </c>
      <c r="J888">
        <v>0.02</v>
      </c>
      <c r="K888">
        <v>0.186</v>
      </c>
      <c r="L888">
        <v>0.17899999999999999</v>
      </c>
      <c r="M888">
        <v>0.184</v>
      </c>
      <c r="N888">
        <v>64.819493480000006</v>
      </c>
      <c r="O888">
        <v>65.324405490000004</v>
      </c>
      <c r="P888">
        <v>64.29425938</v>
      </c>
      <c r="Q888">
        <v>64.337336579999999</v>
      </c>
      <c r="R888">
        <v>64.306563909999994</v>
      </c>
      <c r="S888">
        <v>65.449740079999998</v>
      </c>
      <c r="T888">
        <f>IFERROR(VLOOKUP($A888,BBVA!$A$1:$G$4067,7,FALSE),T887)</f>
        <v>6.1876499999999997</v>
      </c>
      <c r="U888">
        <f>IFERROR(VLOOKUP($A888,BKIA!$A$1:$G$4067,7,FALSE),U887)</f>
        <v>0</v>
      </c>
      <c r="V888">
        <f>IFERROR(VLOOKUP($A888,BKT!$A$1:$G$4067,7,FALSE),V887)</f>
        <v>4.4215299999999997</v>
      </c>
      <c r="W888">
        <f>IFERROR(VLOOKUP($A888,CABK!$A$1:$G$4067,7,FALSE),W887)</f>
        <v>0</v>
      </c>
      <c r="X888">
        <f>IFERROR(VLOOKUP($A888,POP!$A$1:$G$4067,7,FALSE),X887)</f>
        <v>19.02252</v>
      </c>
      <c r="Y888">
        <f>IFERROR(VLOOKUP($A888,SAB!$A$1:$G$4067,7,FALSE),Y887)</f>
        <v>2.33135</v>
      </c>
      <c r="Z888">
        <f>IFERROR(VLOOKUP($A888,SAN!$A$1:$G$4067,7,FALSE),Z887)</f>
        <v>3.6435200000000001</v>
      </c>
      <c r="AA888">
        <f t="shared" si="67"/>
        <v>-3.7000000000000005E-2</v>
      </c>
      <c r="AB888">
        <f t="shared" si="65"/>
        <v>1.0000000000000009E-3</v>
      </c>
      <c r="AC888">
        <f t="shared" si="66"/>
        <v>-2.0000000000000018E-3</v>
      </c>
      <c r="AD888">
        <f t="shared" si="68"/>
        <v>2.0000000000000018E-3</v>
      </c>
      <c r="AE888">
        <f t="shared" si="69"/>
        <v>2.0000000000000018E-3</v>
      </c>
    </row>
    <row r="889" spans="1:31" x14ac:dyDescent="0.25">
      <c r="A889" s="1">
        <v>38134</v>
      </c>
      <c r="B889">
        <v>38134</v>
      </c>
      <c r="C889">
        <v>4.3879999999999999</v>
      </c>
      <c r="D889">
        <v>4.3049999999999997</v>
      </c>
      <c r="E889">
        <v>4.4710000000000001</v>
      </c>
      <c r="F889">
        <v>4.47</v>
      </c>
      <c r="G889">
        <v>4.468</v>
      </c>
      <c r="H889">
        <v>4.2839999999999998</v>
      </c>
      <c r="I889">
        <v>0.104</v>
      </c>
      <c r="J889">
        <v>2.1000000000000001E-2</v>
      </c>
      <c r="K889">
        <v>0.187</v>
      </c>
      <c r="L889">
        <v>0.186</v>
      </c>
      <c r="M889">
        <v>0.184</v>
      </c>
      <c r="N889">
        <v>65.086996499999998</v>
      </c>
      <c r="O889">
        <v>65.606780439999994</v>
      </c>
      <c r="P889">
        <v>64.571738890000006</v>
      </c>
      <c r="Q889">
        <v>64.577920039999995</v>
      </c>
      <c r="R889">
        <v>64.590284310000001</v>
      </c>
      <c r="S889">
        <v>65.739014670000003</v>
      </c>
      <c r="T889">
        <f>IFERROR(VLOOKUP($A889,BBVA!$A$1:$G$4067,7,FALSE),T888)</f>
        <v>6.2103599999999997</v>
      </c>
      <c r="U889">
        <f>IFERROR(VLOOKUP($A889,BKIA!$A$1:$G$4067,7,FALSE),U888)</f>
        <v>0</v>
      </c>
      <c r="V889">
        <f>IFERROR(VLOOKUP($A889,BKT!$A$1:$G$4067,7,FALSE),V888)</f>
        <v>4.4244300000000001</v>
      </c>
      <c r="W889">
        <f>IFERROR(VLOOKUP($A889,CABK!$A$1:$G$4067,7,FALSE),W888)</f>
        <v>0</v>
      </c>
      <c r="X889">
        <f>IFERROR(VLOOKUP($A889,POP!$A$1:$G$4067,7,FALSE),X888)</f>
        <v>19.03079</v>
      </c>
      <c r="Y889">
        <f>IFERROR(VLOOKUP($A889,SAB!$A$1:$G$4067,7,FALSE),Y888)</f>
        <v>2.3410600000000001</v>
      </c>
      <c r="Z889">
        <f>IFERROR(VLOOKUP($A889,SAN!$A$1:$G$4067,7,FALSE),Z888)</f>
        <v>3.6601900000000001</v>
      </c>
      <c r="AA889">
        <f t="shared" si="67"/>
        <v>1.0000000000000009E-3</v>
      </c>
      <c r="AB889">
        <f t="shared" si="65"/>
        <v>-3.7000000000000005E-2</v>
      </c>
      <c r="AC889">
        <f t="shared" si="66"/>
        <v>1.0000000000000009E-3</v>
      </c>
      <c r="AD889">
        <f t="shared" si="68"/>
        <v>-2.0000000000000018E-3</v>
      </c>
      <c r="AE889">
        <f t="shared" si="69"/>
        <v>2.0000000000000018E-3</v>
      </c>
    </row>
    <row r="890" spans="1:31" x14ac:dyDescent="0.25">
      <c r="A890" s="1">
        <v>38135</v>
      </c>
      <c r="B890">
        <v>38135</v>
      </c>
      <c r="C890">
        <v>4.4349999999999996</v>
      </c>
      <c r="D890">
        <v>4.3520000000000003</v>
      </c>
      <c r="E890">
        <v>4.5170000000000003</v>
      </c>
      <c r="F890">
        <v>4.5149999999999997</v>
      </c>
      <c r="G890">
        <v>4.5129999999999999</v>
      </c>
      <c r="H890">
        <v>4.3280000000000003</v>
      </c>
      <c r="I890">
        <v>0.107</v>
      </c>
      <c r="J890">
        <v>2.4E-2</v>
      </c>
      <c r="K890">
        <v>0.189</v>
      </c>
      <c r="L890">
        <v>0.187</v>
      </c>
      <c r="M890">
        <v>0.185</v>
      </c>
      <c r="N890">
        <v>64.794671030000003</v>
      </c>
      <c r="O890">
        <v>65.311886560000005</v>
      </c>
      <c r="P890">
        <v>64.288108080000001</v>
      </c>
      <c r="Q890">
        <v>64.300411319999995</v>
      </c>
      <c r="R890">
        <v>64.312717149999997</v>
      </c>
      <c r="S890">
        <v>65.462288079999993</v>
      </c>
      <c r="T890">
        <f>IFERROR(VLOOKUP($A890,BBVA!$A$1:$G$4067,7,FALSE),T889)</f>
        <v>6.1592599999999997</v>
      </c>
      <c r="U890">
        <f>IFERROR(VLOOKUP($A890,BKIA!$A$1:$G$4067,7,FALSE),U889)</f>
        <v>0</v>
      </c>
      <c r="V890">
        <f>IFERROR(VLOOKUP($A890,BKT!$A$1:$G$4067,7,FALSE),V889)</f>
        <v>4.4258699999999997</v>
      </c>
      <c r="W890">
        <f>IFERROR(VLOOKUP($A890,CABK!$A$1:$G$4067,7,FALSE),W889)</f>
        <v>0</v>
      </c>
      <c r="X890">
        <f>IFERROR(VLOOKUP($A890,POP!$A$1:$G$4067,7,FALSE),X889)</f>
        <v>19.063859999999998</v>
      </c>
      <c r="Y890">
        <f>IFERROR(VLOOKUP($A890,SAB!$A$1:$G$4067,7,FALSE),Y889)</f>
        <v>2.3410600000000001</v>
      </c>
      <c r="Z890">
        <f>IFERROR(VLOOKUP($A890,SAN!$A$1:$G$4067,7,FALSE),Z889)</f>
        <v>3.6226699999999998</v>
      </c>
      <c r="AA890">
        <f t="shared" si="67"/>
        <v>2.9999999999999992E-3</v>
      </c>
      <c r="AB890">
        <f t="shared" si="65"/>
        <v>1.0000000000000009E-3</v>
      </c>
      <c r="AC890">
        <f t="shared" si="66"/>
        <v>-3.7000000000000005E-2</v>
      </c>
      <c r="AD890">
        <f t="shared" si="68"/>
        <v>1.0000000000000009E-3</v>
      </c>
      <c r="AE890">
        <f t="shared" si="69"/>
        <v>-2.0000000000000018E-3</v>
      </c>
    </row>
    <row r="891" spans="1:31" x14ac:dyDescent="0.25">
      <c r="A891" s="1">
        <v>38138</v>
      </c>
      <c r="B891">
        <v>38138</v>
      </c>
      <c r="C891">
        <v>4.4690000000000003</v>
      </c>
      <c r="D891">
        <v>4.3959999999999999</v>
      </c>
      <c r="E891">
        <v>4.5640000000000001</v>
      </c>
      <c r="F891">
        <v>4.5590000000000002</v>
      </c>
      <c r="G891">
        <v>4.5460000000000003</v>
      </c>
      <c r="H891">
        <v>4.3739999999999997</v>
      </c>
      <c r="I891">
        <v>9.5000000000000001E-2</v>
      </c>
      <c r="J891">
        <v>2.1999999999999999E-2</v>
      </c>
      <c r="K891">
        <v>0.19</v>
      </c>
      <c r="L891">
        <v>0.185</v>
      </c>
      <c r="M891">
        <v>0.17199999999999999</v>
      </c>
      <c r="N891">
        <v>64.584101849999996</v>
      </c>
      <c r="O891">
        <v>65.037136689999997</v>
      </c>
      <c r="P891">
        <v>63.999726160000002</v>
      </c>
      <c r="Q891">
        <v>64.030337340000003</v>
      </c>
      <c r="R891">
        <v>64.110001830000002</v>
      </c>
      <c r="S891">
        <v>65.174352369999994</v>
      </c>
      <c r="T891">
        <f>IFERROR(VLOOKUP($A891,BBVA!$A$1:$G$4067,7,FALSE),T890)</f>
        <v>6.1535799999999998</v>
      </c>
      <c r="U891">
        <f>IFERROR(VLOOKUP($A891,BKIA!$A$1:$G$4067,7,FALSE),U890)</f>
        <v>0</v>
      </c>
      <c r="V891">
        <f>IFERROR(VLOOKUP($A891,BKT!$A$1:$G$4067,7,FALSE),V890)</f>
        <v>4.4070999999999998</v>
      </c>
      <c r="W891">
        <f>IFERROR(VLOOKUP($A891,CABK!$A$1:$G$4067,7,FALSE),W890)</f>
        <v>0</v>
      </c>
      <c r="X891">
        <f>IFERROR(VLOOKUP($A891,POP!$A$1:$G$4067,7,FALSE),X890)</f>
        <v>18.972829999999998</v>
      </c>
      <c r="Y891">
        <f>IFERROR(VLOOKUP($A891,SAB!$A$1:$G$4067,7,FALSE),Y890)</f>
        <v>2.3147000000000002</v>
      </c>
      <c r="Z891">
        <f>IFERROR(VLOOKUP($A891,SAN!$A$1:$G$4067,7,FALSE),Z890)</f>
        <v>3.6185</v>
      </c>
      <c r="AA891">
        <f t="shared" si="67"/>
        <v>-2.0000000000000018E-3</v>
      </c>
      <c r="AB891">
        <f t="shared" si="65"/>
        <v>2.9999999999999992E-3</v>
      </c>
      <c r="AC891">
        <f t="shared" si="66"/>
        <v>1.0000000000000009E-3</v>
      </c>
      <c r="AD891">
        <f t="shared" si="68"/>
        <v>-3.7000000000000005E-2</v>
      </c>
      <c r="AE891">
        <f t="shared" si="69"/>
        <v>1.0000000000000009E-3</v>
      </c>
    </row>
    <row r="892" spans="1:31" x14ac:dyDescent="0.25">
      <c r="A892" s="1">
        <v>38139</v>
      </c>
      <c r="B892">
        <v>38139</v>
      </c>
      <c r="C892">
        <v>4.4740000000000002</v>
      </c>
      <c r="D892">
        <v>4.3929999999999998</v>
      </c>
      <c r="E892">
        <v>4.5590000000000002</v>
      </c>
      <c r="F892">
        <v>4.5529999999999999</v>
      </c>
      <c r="G892">
        <v>4.5579999999999998</v>
      </c>
      <c r="H892">
        <v>4.3689999999999998</v>
      </c>
      <c r="I892">
        <v>0.105</v>
      </c>
      <c r="J892">
        <v>2.4E-2</v>
      </c>
      <c r="K892">
        <v>0.19</v>
      </c>
      <c r="L892">
        <v>0.184</v>
      </c>
      <c r="M892">
        <v>0.189</v>
      </c>
      <c r="N892">
        <v>64.553199329999998</v>
      </c>
      <c r="O892">
        <v>65.055829200000005</v>
      </c>
      <c r="P892">
        <v>64.030337340000003</v>
      </c>
      <c r="Q892">
        <v>64.067092029999998</v>
      </c>
      <c r="R892">
        <v>64.036461509999995</v>
      </c>
      <c r="S892">
        <v>65.205582140000004</v>
      </c>
      <c r="T892">
        <f>IFERROR(VLOOKUP($A892,BBVA!$A$1:$G$4067,7,FALSE),T891)</f>
        <v>6.0626199999999999</v>
      </c>
      <c r="U892">
        <f>IFERROR(VLOOKUP($A892,BKIA!$A$1:$G$4067,7,FALSE),U891)</f>
        <v>0</v>
      </c>
      <c r="V892">
        <f>IFERROR(VLOOKUP($A892,BKT!$A$1:$G$4067,7,FALSE),V891)</f>
        <v>4.3435899999999998</v>
      </c>
      <c r="W892">
        <f>IFERROR(VLOOKUP($A892,CABK!$A$1:$G$4067,7,FALSE),W891)</f>
        <v>0</v>
      </c>
      <c r="X892">
        <f>IFERROR(VLOOKUP($A892,POP!$A$1:$G$4067,7,FALSE),X891)</f>
        <v>18.757560000000002</v>
      </c>
      <c r="Y892">
        <f>IFERROR(VLOOKUP($A892,SAB!$A$1:$G$4067,7,FALSE),Y891)</f>
        <v>2.2994300000000001</v>
      </c>
      <c r="Z892">
        <f>IFERROR(VLOOKUP($A892,SAN!$A$1:$G$4067,7,FALSE),Z891)</f>
        <v>3.5559699999999999</v>
      </c>
      <c r="AA892">
        <f t="shared" si="67"/>
        <v>2.0000000000000018E-3</v>
      </c>
      <c r="AB892">
        <f t="shared" si="65"/>
        <v>-2.0000000000000018E-3</v>
      </c>
      <c r="AC892">
        <f t="shared" si="66"/>
        <v>2.9999999999999992E-3</v>
      </c>
      <c r="AD892">
        <f t="shared" si="68"/>
        <v>1.0000000000000009E-3</v>
      </c>
      <c r="AE892">
        <f t="shared" si="69"/>
        <v>-3.7000000000000005E-2</v>
      </c>
    </row>
    <row r="893" spans="1:31" x14ac:dyDescent="0.25">
      <c r="A893" s="1">
        <v>38140</v>
      </c>
      <c r="B893">
        <v>38140</v>
      </c>
      <c r="C893">
        <v>4.4880000000000004</v>
      </c>
      <c r="D893">
        <v>4.4089999999999998</v>
      </c>
      <c r="E893">
        <v>4.5709999999999997</v>
      </c>
      <c r="F893">
        <v>4.5640000000000001</v>
      </c>
      <c r="G893">
        <v>4.5720000000000001</v>
      </c>
      <c r="H893">
        <v>4.383</v>
      </c>
      <c r="I893">
        <v>0.105</v>
      </c>
      <c r="J893">
        <v>2.5999999999999999E-2</v>
      </c>
      <c r="K893">
        <v>0.188</v>
      </c>
      <c r="L893">
        <v>0.18099999999999999</v>
      </c>
      <c r="M893">
        <v>0.189</v>
      </c>
      <c r="N893">
        <v>64.466758769999998</v>
      </c>
      <c r="O893">
        <v>64.95620409</v>
      </c>
      <c r="P893">
        <v>63.95689754</v>
      </c>
      <c r="Q893">
        <v>63.999726160000002</v>
      </c>
      <c r="R893">
        <v>63.950781739999996</v>
      </c>
      <c r="S893">
        <v>65.118180229999993</v>
      </c>
      <c r="T893">
        <f>IFERROR(VLOOKUP($A893,BBVA!$A$1:$G$4067,7,FALSE),T892)</f>
        <v>6.1081000000000003</v>
      </c>
      <c r="U893">
        <f>IFERROR(VLOOKUP($A893,BKIA!$A$1:$G$4067,7,FALSE),U892)</f>
        <v>0</v>
      </c>
      <c r="V893">
        <f>IFERROR(VLOOKUP($A893,BKT!$A$1:$G$4067,7,FALSE),V892)</f>
        <v>4.3883400000000004</v>
      </c>
      <c r="W893">
        <f>IFERROR(VLOOKUP($A893,CABK!$A$1:$G$4067,7,FALSE),W892)</f>
        <v>0</v>
      </c>
      <c r="X893">
        <f>IFERROR(VLOOKUP($A893,POP!$A$1:$G$4067,7,FALSE),X892)</f>
        <v>19.043150000000001</v>
      </c>
      <c r="Y893">
        <f>IFERROR(VLOOKUP($A893,SAB!$A$1:$G$4067,7,FALSE),Y892)</f>
        <v>2.31887</v>
      </c>
      <c r="Z893">
        <f>IFERROR(VLOOKUP($A893,SAN!$A$1:$G$4067,7,FALSE),Z892)</f>
        <v>3.57681</v>
      </c>
      <c r="AA893">
        <f t="shared" si="67"/>
        <v>1.9999999999999983E-3</v>
      </c>
      <c r="AB893">
        <f t="shared" si="65"/>
        <v>2.0000000000000018E-3</v>
      </c>
      <c r="AC893">
        <f t="shared" si="66"/>
        <v>-2.0000000000000018E-3</v>
      </c>
      <c r="AD893">
        <f t="shared" si="68"/>
        <v>2.9999999999999992E-3</v>
      </c>
      <c r="AE893">
        <f t="shared" si="69"/>
        <v>1.0000000000000009E-3</v>
      </c>
    </row>
    <row r="894" spans="1:31" x14ac:dyDescent="0.25">
      <c r="A894" s="1">
        <v>38141</v>
      </c>
      <c r="B894">
        <v>38141</v>
      </c>
      <c r="C894">
        <v>4.49</v>
      </c>
      <c r="D894">
        <v>4.407</v>
      </c>
      <c r="E894">
        <v>4.5730000000000004</v>
      </c>
      <c r="F894">
        <v>4.5629999999999997</v>
      </c>
      <c r="G894">
        <v>4.5730000000000004</v>
      </c>
      <c r="H894">
        <v>4.3869999999999996</v>
      </c>
      <c r="I894">
        <v>0.10299999999999999</v>
      </c>
      <c r="J894">
        <v>0.02</v>
      </c>
      <c r="K894">
        <v>0.186</v>
      </c>
      <c r="L894">
        <v>0.17599999999999999</v>
      </c>
      <c r="M894">
        <v>0.186</v>
      </c>
      <c r="N894">
        <v>64.454420519999999</v>
      </c>
      <c r="O894">
        <v>64.968648049999999</v>
      </c>
      <c r="P894">
        <v>63.944666580000003</v>
      </c>
      <c r="Q894">
        <v>64.005847110000005</v>
      </c>
      <c r="R894">
        <v>63.944666580000003</v>
      </c>
      <c r="S894">
        <v>65.093231930000002</v>
      </c>
      <c r="T894">
        <f>IFERROR(VLOOKUP($A894,BBVA!$A$1:$G$4067,7,FALSE),T893)</f>
        <v>6.1308100000000003</v>
      </c>
      <c r="U894">
        <f>IFERROR(VLOOKUP($A894,BKIA!$A$1:$G$4067,7,FALSE),U893)</f>
        <v>0</v>
      </c>
      <c r="V894">
        <f>IFERROR(VLOOKUP($A894,BKT!$A$1:$G$4067,7,FALSE),V893)</f>
        <v>4.3984399999999999</v>
      </c>
      <c r="W894">
        <f>IFERROR(VLOOKUP($A894,CABK!$A$1:$G$4067,7,FALSE),W893)</f>
        <v>0</v>
      </c>
      <c r="X894">
        <f>IFERROR(VLOOKUP($A894,POP!$A$1:$G$4067,7,FALSE),X893)</f>
        <v>18.90654</v>
      </c>
      <c r="Y894">
        <f>IFERROR(VLOOKUP($A894,SAB!$A$1:$G$4067,7,FALSE),Y893)</f>
        <v>2.3271899999999999</v>
      </c>
      <c r="Z894">
        <f>IFERROR(VLOOKUP($A894,SAN!$A$1:$G$4067,7,FALSE),Z893)</f>
        <v>3.5809799999999998</v>
      </c>
      <c r="AA894">
        <f t="shared" si="67"/>
        <v>-5.9999999999999984E-3</v>
      </c>
      <c r="AB894">
        <f t="shared" si="65"/>
        <v>1.9999999999999983E-3</v>
      </c>
      <c r="AC894">
        <f t="shared" si="66"/>
        <v>2.0000000000000018E-3</v>
      </c>
      <c r="AD894">
        <f t="shared" si="68"/>
        <v>-2.0000000000000018E-3</v>
      </c>
      <c r="AE894">
        <f t="shared" si="69"/>
        <v>2.9999999999999992E-3</v>
      </c>
    </row>
    <row r="895" spans="1:31" x14ac:dyDescent="0.25">
      <c r="A895" s="1">
        <v>38142</v>
      </c>
      <c r="B895">
        <v>38142</v>
      </c>
      <c r="C895">
        <v>4.4989999999999997</v>
      </c>
      <c r="D895">
        <v>4.4139999999999997</v>
      </c>
      <c r="E895">
        <v>4.58</v>
      </c>
      <c r="F895">
        <v>4.5670000000000002</v>
      </c>
      <c r="G895">
        <v>4.5819999999999999</v>
      </c>
      <c r="H895">
        <v>4.3949999999999996</v>
      </c>
      <c r="I895">
        <v>0.104</v>
      </c>
      <c r="J895">
        <v>1.9E-2</v>
      </c>
      <c r="K895">
        <v>0.185</v>
      </c>
      <c r="L895">
        <v>0.17199999999999999</v>
      </c>
      <c r="M895">
        <v>0.187</v>
      </c>
      <c r="N895">
        <v>64.39893051</v>
      </c>
      <c r="O895">
        <v>64.925105669999994</v>
      </c>
      <c r="P895">
        <v>63.901878490000001</v>
      </c>
      <c r="Q895">
        <v>63.981367169999999</v>
      </c>
      <c r="R895">
        <v>63.889659100000003</v>
      </c>
      <c r="S895">
        <v>65.04336687</v>
      </c>
      <c r="T895">
        <f>IFERROR(VLOOKUP($A895,BBVA!$A$1:$G$4067,7,FALSE),T894)</f>
        <v>6.2331300000000001</v>
      </c>
      <c r="U895">
        <f>IFERROR(VLOOKUP($A895,BKIA!$A$1:$G$4067,7,FALSE),U894)</f>
        <v>0</v>
      </c>
      <c r="V895">
        <f>IFERROR(VLOOKUP($A895,BKT!$A$1:$G$4067,7,FALSE),V894)</f>
        <v>4.4763900000000003</v>
      </c>
      <c r="W895">
        <f>IFERROR(VLOOKUP($A895,CABK!$A$1:$G$4067,7,FALSE),W894)</f>
        <v>0</v>
      </c>
      <c r="X895">
        <f>IFERROR(VLOOKUP($A895,POP!$A$1:$G$4067,7,FALSE),X894)</f>
        <v>19.188110000000002</v>
      </c>
      <c r="Y895">
        <f>IFERROR(VLOOKUP($A895,SAB!$A$1:$G$4067,7,FALSE),Y894)</f>
        <v>2.3646600000000002</v>
      </c>
      <c r="Z895">
        <f>IFERROR(VLOOKUP($A895,SAN!$A$1:$G$4067,7,FALSE),Z894)</f>
        <v>3.65185</v>
      </c>
      <c r="AA895">
        <f t="shared" si="67"/>
        <v>-1.0000000000000009E-3</v>
      </c>
      <c r="AB895">
        <f t="shared" si="65"/>
        <v>-5.9999999999999984E-3</v>
      </c>
      <c r="AC895">
        <f t="shared" si="66"/>
        <v>1.9999999999999983E-3</v>
      </c>
      <c r="AD895">
        <f t="shared" si="68"/>
        <v>2.0000000000000018E-3</v>
      </c>
      <c r="AE895">
        <f t="shared" si="69"/>
        <v>-2.0000000000000018E-3</v>
      </c>
    </row>
    <row r="896" spans="1:31" x14ac:dyDescent="0.25">
      <c r="A896" s="1">
        <v>38145</v>
      </c>
      <c r="B896">
        <v>38145</v>
      </c>
      <c r="C896">
        <v>4.4870000000000001</v>
      </c>
      <c r="D896">
        <v>4.4029999999999996</v>
      </c>
      <c r="E896">
        <v>4.57</v>
      </c>
      <c r="F896">
        <v>4.5529999999999999</v>
      </c>
      <c r="G896">
        <v>4.5720000000000001</v>
      </c>
      <c r="H896">
        <v>4.383</v>
      </c>
      <c r="I896">
        <v>0.104</v>
      </c>
      <c r="J896">
        <v>0.02</v>
      </c>
      <c r="K896">
        <v>0.187</v>
      </c>
      <c r="L896">
        <v>0.17</v>
      </c>
      <c r="M896">
        <v>0.189</v>
      </c>
      <c r="N896">
        <v>64.472928879999998</v>
      </c>
      <c r="O896">
        <v>64.993543819999999</v>
      </c>
      <c r="P896">
        <v>63.963013979999999</v>
      </c>
      <c r="Q896">
        <v>64.067092029999998</v>
      </c>
      <c r="R896">
        <v>63.950781739999996</v>
      </c>
      <c r="S896">
        <v>65.118180229999993</v>
      </c>
      <c r="T896">
        <f>IFERROR(VLOOKUP($A896,BBVA!$A$1:$G$4067,7,FALSE),T895)</f>
        <v>6.3240299999999996</v>
      </c>
      <c r="U896">
        <f>IFERROR(VLOOKUP($A896,BKIA!$A$1:$G$4067,7,FALSE),U895)</f>
        <v>0</v>
      </c>
      <c r="V896">
        <f>IFERROR(VLOOKUP($A896,BKT!$A$1:$G$4067,7,FALSE),V895)</f>
        <v>4.5168100000000004</v>
      </c>
      <c r="W896">
        <f>IFERROR(VLOOKUP($A896,CABK!$A$1:$G$4067,7,FALSE),W895)</f>
        <v>0</v>
      </c>
      <c r="X896">
        <f>IFERROR(VLOOKUP($A896,POP!$A$1:$G$4067,7,FALSE),X895)</f>
        <v>19.494409999999998</v>
      </c>
      <c r="Y896">
        <f>IFERROR(VLOOKUP($A896,SAB!$A$1:$G$4067,7,FALSE),Y895)</f>
        <v>2.3743699999999999</v>
      </c>
      <c r="Z896">
        <f>IFERROR(VLOOKUP($A896,SAN!$A$1:$G$4067,7,FALSE),Z895)</f>
        <v>3.7060399999999998</v>
      </c>
      <c r="AA896">
        <f t="shared" si="67"/>
        <v>1.0000000000000009E-3</v>
      </c>
      <c r="AB896">
        <f t="shared" si="65"/>
        <v>-1.0000000000000009E-3</v>
      </c>
      <c r="AC896">
        <f t="shared" si="66"/>
        <v>-5.9999999999999984E-3</v>
      </c>
      <c r="AD896">
        <f t="shared" si="68"/>
        <v>1.9999999999999983E-3</v>
      </c>
      <c r="AE896">
        <f t="shared" si="69"/>
        <v>2.0000000000000018E-3</v>
      </c>
    </row>
    <row r="897" spans="1:31" x14ac:dyDescent="0.25">
      <c r="A897" s="1">
        <v>38146</v>
      </c>
      <c r="B897">
        <v>38146</v>
      </c>
      <c r="C897">
        <v>4.4669999999999996</v>
      </c>
      <c r="D897">
        <v>4.3840000000000003</v>
      </c>
      <c r="E897">
        <v>4.5490000000000004</v>
      </c>
      <c r="F897">
        <v>4.5359999999999996</v>
      </c>
      <c r="G897">
        <v>4.5529999999999999</v>
      </c>
      <c r="H897">
        <v>4.3650000000000002</v>
      </c>
      <c r="I897">
        <v>0.10199999999999999</v>
      </c>
      <c r="J897">
        <v>1.9E-2</v>
      </c>
      <c r="K897">
        <v>0.184</v>
      </c>
      <c r="L897">
        <v>0.17100000000000001</v>
      </c>
      <c r="M897">
        <v>0.188</v>
      </c>
      <c r="N897">
        <v>64.596467410000002</v>
      </c>
      <c r="O897">
        <v>65.111942170000006</v>
      </c>
      <c r="P897">
        <v>64.091608039999997</v>
      </c>
      <c r="Q897">
        <v>64.17135639</v>
      </c>
      <c r="R897">
        <v>64.067092029999998</v>
      </c>
      <c r="S897">
        <v>65.230577819999993</v>
      </c>
      <c r="T897">
        <f>IFERROR(VLOOKUP($A897,BBVA!$A$1:$G$4067,7,FALSE),T896)</f>
        <v>6.3240299999999996</v>
      </c>
      <c r="U897">
        <f>IFERROR(VLOOKUP($A897,BKIA!$A$1:$G$4067,7,FALSE),U896)</f>
        <v>0</v>
      </c>
      <c r="V897">
        <f>IFERROR(VLOOKUP($A897,BKT!$A$1:$G$4067,7,FALSE),V896)</f>
        <v>4.4807199999999998</v>
      </c>
      <c r="W897">
        <f>IFERROR(VLOOKUP($A897,CABK!$A$1:$G$4067,7,FALSE),W896)</f>
        <v>0</v>
      </c>
      <c r="X897">
        <f>IFERROR(VLOOKUP($A897,POP!$A$1:$G$4067,7,FALSE),X896)</f>
        <v>19.436450000000001</v>
      </c>
      <c r="Y897">
        <f>IFERROR(VLOOKUP($A897,SAB!$A$1:$G$4067,7,FALSE),Y896)</f>
        <v>2.3938000000000001</v>
      </c>
      <c r="Z897">
        <f>IFERROR(VLOOKUP($A897,SAN!$A$1:$G$4067,7,FALSE),Z896)</f>
        <v>3.6852</v>
      </c>
      <c r="AA897">
        <f t="shared" si="67"/>
        <v>-1.0000000000000009E-3</v>
      </c>
      <c r="AB897">
        <f t="shared" si="65"/>
        <v>1.0000000000000009E-3</v>
      </c>
      <c r="AC897">
        <f t="shared" si="66"/>
        <v>-1.0000000000000009E-3</v>
      </c>
      <c r="AD897">
        <f t="shared" si="68"/>
        <v>-5.9999999999999984E-3</v>
      </c>
      <c r="AE897">
        <f t="shared" si="69"/>
        <v>1.9999999999999983E-3</v>
      </c>
    </row>
    <row r="898" spans="1:31" x14ac:dyDescent="0.25">
      <c r="A898" s="1">
        <v>38147</v>
      </c>
      <c r="B898">
        <v>38147</v>
      </c>
      <c r="C898">
        <v>4.5019999999999998</v>
      </c>
      <c r="D898">
        <v>4.4160000000000004</v>
      </c>
      <c r="E898">
        <v>4.5819999999999999</v>
      </c>
      <c r="F898">
        <v>4.569</v>
      </c>
      <c r="G898">
        <v>4.5830000000000002</v>
      </c>
      <c r="H898">
        <v>4.3959999999999999</v>
      </c>
      <c r="I898">
        <v>0.106</v>
      </c>
      <c r="J898">
        <v>0.02</v>
      </c>
      <c r="K898">
        <v>0.186</v>
      </c>
      <c r="L898">
        <v>0.17299999999999999</v>
      </c>
      <c r="M898">
        <v>0.187</v>
      </c>
      <c r="N898">
        <v>64.380445530000003</v>
      </c>
      <c r="O898">
        <v>64.912670890000001</v>
      </c>
      <c r="P898">
        <v>63.889659100000003</v>
      </c>
      <c r="Q898">
        <v>63.969131070000003</v>
      </c>
      <c r="R898">
        <v>63.883550380000003</v>
      </c>
      <c r="S898">
        <v>65.037136689999997</v>
      </c>
      <c r="T898">
        <f>IFERROR(VLOOKUP($A898,BBVA!$A$1:$G$4067,7,FALSE),T897)</f>
        <v>6.2785500000000001</v>
      </c>
      <c r="U898">
        <f>IFERROR(VLOOKUP($A898,BKIA!$A$1:$G$4067,7,FALSE),U897)</f>
        <v>0</v>
      </c>
      <c r="V898">
        <f>IFERROR(VLOOKUP($A898,BKT!$A$1:$G$4067,7,FALSE),V897)</f>
        <v>4.4850500000000002</v>
      </c>
      <c r="W898">
        <f>IFERROR(VLOOKUP($A898,CABK!$A$1:$G$4067,7,FALSE),W897)</f>
        <v>0</v>
      </c>
      <c r="X898">
        <f>IFERROR(VLOOKUP($A898,POP!$A$1:$G$4067,7,FALSE),X897)</f>
        <v>19.395040000000002</v>
      </c>
      <c r="Y898">
        <f>IFERROR(VLOOKUP($A898,SAB!$A$1:$G$4067,7,FALSE),Y897)</f>
        <v>2.4451399999999999</v>
      </c>
      <c r="Z898">
        <f>IFERROR(VLOOKUP($A898,SAN!$A$1:$G$4067,7,FALSE),Z897)</f>
        <v>3.6643599999999998</v>
      </c>
      <c r="AA898">
        <f t="shared" si="67"/>
        <v>1.0000000000000009E-3</v>
      </c>
      <c r="AB898">
        <f t="shared" ref="AB898:AB961" si="70">+AA897</f>
        <v>-1.0000000000000009E-3</v>
      </c>
      <c r="AC898">
        <f t="shared" si="66"/>
        <v>1.0000000000000009E-3</v>
      </c>
      <c r="AD898">
        <f t="shared" si="68"/>
        <v>-1.0000000000000009E-3</v>
      </c>
      <c r="AE898">
        <f t="shared" si="69"/>
        <v>-5.9999999999999984E-3</v>
      </c>
    </row>
    <row r="899" spans="1:31" x14ac:dyDescent="0.25">
      <c r="A899" s="1">
        <v>38148</v>
      </c>
      <c r="B899">
        <v>38148</v>
      </c>
      <c r="C899">
        <v>4.508</v>
      </c>
      <c r="D899">
        <v>4.4210000000000003</v>
      </c>
      <c r="E899">
        <v>4.5869999999999997</v>
      </c>
      <c r="F899">
        <v>4.5679999999999996</v>
      </c>
      <c r="G899">
        <v>4.5890000000000004</v>
      </c>
      <c r="H899">
        <v>4.4029999999999996</v>
      </c>
      <c r="I899">
        <v>0.105</v>
      </c>
      <c r="J899">
        <v>1.7999999999999999E-2</v>
      </c>
      <c r="K899">
        <v>0.184</v>
      </c>
      <c r="L899">
        <v>0.16500000000000001</v>
      </c>
      <c r="M899">
        <v>0.186</v>
      </c>
      <c r="N899">
        <v>64.343493050000006</v>
      </c>
      <c r="O899">
        <v>64.881595390000001</v>
      </c>
      <c r="P899">
        <v>63.859121889999997</v>
      </c>
      <c r="Q899">
        <v>63.975248800000003</v>
      </c>
      <c r="R899">
        <v>63.846911499999997</v>
      </c>
      <c r="S899">
        <v>64.993543819999999</v>
      </c>
      <c r="T899">
        <f>IFERROR(VLOOKUP($A899,BBVA!$A$1:$G$4067,7,FALSE),T898)</f>
        <v>6.2842200000000004</v>
      </c>
      <c r="U899">
        <f>IFERROR(VLOOKUP($A899,BKIA!$A$1:$G$4067,7,FALSE),U898)</f>
        <v>0</v>
      </c>
      <c r="V899">
        <f>IFERROR(VLOOKUP($A899,BKT!$A$1:$G$4067,7,FALSE),V898)</f>
        <v>4.4778399999999996</v>
      </c>
      <c r="W899">
        <f>IFERROR(VLOOKUP($A899,CABK!$A$1:$G$4067,7,FALSE),W898)</f>
        <v>0</v>
      </c>
      <c r="X899">
        <f>IFERROR(VLOOKUP($A899,POP!$A$1:$G$4067,7,FALSE),X898)</f>
        <v>19.411650000000002</v>
      </c>
      <c r="Y899">
        <f>IFERROR(VLOOKUP($A899,SAB!$A$1:$G$4067,7,FALSE),Y898)</f>
        <v>2.43682</v>
      </c>
      <c r="Z899">
        <f>IFERROR(VLOOKUP($A899,SAN!$A$1:$G$4067,7,FALSE),Z898)</f>
        <v>3.6977099999999998</v>
      </c>
      <c r="AA899">
        <f t="shared" si="67"/>
        <v>-2.0000000000000018E-3</v>
      </c>
      <c r="AB899">
        <f t="shared" si="70"/>
        <v>1.0000000000000009E-3</v>
      </c>
      <c r="AC899">
        <f t="shared" ref="AC899:AC962" si="71">+AA897</f>
        <v>-1.0000000000000009E-3</v>
      </c>
      <c r="AD899">
        <f t="shared" si="68"/>
        <v>1.0000000000000009E-3</v>
      </c>
      <c r="AE899">
        <f t="shared" si="69"/>
        <v>-1.0000000000000009E-3</v>
      </c>
    </row>
    <row r="900" spans="1:31" x14ac:dyDescent="0.25">
      <c r="A900" s="1">
        <v>38149</v>
      </c>
      <c r="B900">
        <v>38149</v>
      </c>
      <c r="C900">
        <v>4.5339999999999998</v>
      </c>
      <c r="D900">
        <v>4.4470000000000001</v>
      </c>
      <c r="E900">
        <v>4.6109999999999998</v>
      </c>
      <c r="F900">
        <v>4.5910000000000002</v>
      </c>
      <c r="G900">
        <v>4.6139999999999999</v>
      </c>
      <c r="H900">
        <v>4.4260000000000002</v>
      </c>
      <c r="I900">
        <v>0.108</v>
      </c>
      <c r="J900">
        <v>2.1000000000000001E-2</v>
      </c>
      <c r="K900">
        <v>0.185</v>
      </c>
      <c r="L900">
        <v>0.16500000000000001</v>
      </c>
      <c r="M900">
        <v>0.188</v>
      </c>
      <c r="N900">
        <v>64.183635050000007</v>
      </c>
      <c r="O900">
        <v>64.720266390000006</v>
      </c>
      <c r="P900">
        <v>63.712766569999999</v>
      </c>
      <c r="Q900">
        <v>63.834703679999997</v>
      </c>
      <c r="R900">
        <v>63.694498109999998</v>
      </c>
      <c r="S900">
        <v>64.850536259999998</v>
      </c>
      <c r="T900">
        <f>IFERROR(VLOOKUP($A900,BBVA!$A$1:$G$4067,7,FALSE),T899)</f>
        <v>6.2728700000000002</v>
      </c>
      <c r="U900">
        <f>IFERROR(VLOOKUP($A900,BKIA!$A$1:$G$4067,7,FALSE),U899)</f>
        <v>0</v>
      </c>
      <c r="V900">
        <f>IFERROR(VLOOKUP($A900,BKT!$A$1:$G$4067,7,FALSE),V899)</f>
        <v>4.4547400000000001</v>
      </c>
      <c r="W900">
        <f>IFERROR(VLOOKUP($A900,CABK!$A$1:$G$4067,7,FALSE),W899)</f>
        <v>0</v>
      </c>
      <c r="X900">
        <f>IFERROR(VLOOKUP($A900,POP!$A$1:$G$4067,7,FALSE),X899)</f>
        <v>19.349530000000001</v>
      </c>
      <c r="Y900">
        <f>IFERROR(VLOOKUP($A900,SAB!$A$1:$G$4067,7,FALSE),Y899)</f>
        <v>2.4021300000000001</v>
      </c>
      <c r="Z900">
        <f>IFERROR(VLOOKUP($A900,SAN!$A$1:$G$4067,7,FALSE),Z899)</f>
        <v>3.6726999999999999</v>
      </c>
      <c r="AA900">
        <f t="shared" ref="AA900:AA963" si="72">+J900-J899</f>
        <v>3.0000000000000027E-3</v>
      </c>
      <c r="AB900">
        <f t="shared" si="70"/>
        <v>-2.0000000000000018E-3</v>
      </c>
      <c r="AC900">
        <f t="shared" si="71"/>
        <v>1.0000000000000009E-3</v>
      </c>
      <c r="AD900">
        <f t="shared" ref="AD900:AD963" si="73">+AA897</f>
        <v>-1.0000000000000009E-3</v>
      </c>
      <c r="AE900">
        <f t="shared" si="69"/>
        <v>1.0000000000000009E-3</v>
      </c>
    </row>
    <row r="901" spans="1:31" x14ac:dyDescent="0.25">
      <c r="A901" s="1">
        <v>38152</v>
      </c>
      <c r="B901">
        <v>38152</v>
      </c>
      <c r="C901">
        <v>4.5279999999999996</v>
      </c>
      <c r="D901">
        <v>4.4409999999999998</v>
      </c>
      <c r="E901">
        <v>4.6040000000000001</v>
      </c>
      <c r="F901">
        <v>4.5830000000000002</v>
      </c>
      <c r="G901">
        <v>4.6109999999999998</v>
      </c>
      <c r="H901">
        <v>4.423</v>
      </c>
      <c r="I901">
        <v>0.105</v>
      </c>
      <c r="J901">
        <v>1.7999999999999999E-2</v>
      </c>
      <c r="K901">
        <v>0.18099999999999999</v>
      </c>
      <c r="L901">
        <v>0.16</v>
      </c>
      <c r="M901">
        <v>0.188</v>
      </c>
      <c r="N901">
        <v>64.220486550000004</v>
      </c>
      <c r="O901">
        <v>64.757456950000005</v>
      </c>
      <c r="P901">
        <v>63.755415390000003</v>
      </c>
      <c r="Q901">
        <v>63.883550380000003</v>
      </c>
      <c r="R901">
        <v>63.712766569999999</v>
      </c>
      <c r="S901">
        <v>64.869169779999993</v>
      </c>
      <c r="T901">
        <f>IFERROR(VLOOKUP($A901,BBVA!$A$1:$G$4067,7,FALSE),T900)</f>
        <v>6.1592599999999997</v>
      </c>
      <c r="U901">
        <f>IFERROR(VLOOKUP($A901,BKIA!$A$1:$G$4067,7,FALSE),U900)</f>
        <v>0</v>
      </c>
      <c r="V901">
        <f>IFERROR(VLOOKUP($A901,BKT!$A$1:$G$4067,7,FALSE),V900)</f>
        <v>4.4273100000000003</v>
      </c>
      <c r="W901">
        <f>IFERROR(VLOOKUP($A901,CABK!$A$1:$G$4067,7,FALSE),W900)</f>
        <v>0</v>
      </c>
      <c r="X901">
        <f>IFERROR(VLOOKUP($A901,POP!$A$1:$G$4067,7,FALSE),X900)</f>
        <v>19.092829999999999</v>
      </c>
      <c r="Y901">
        <f>IFERROR(VLOOKUP($A901,SAB!$A$1:$G$4067,7,FALSE),Y900)</f>
        <v>2.3729900000000002</v>
      </c>
      <c r="Z901">
        <f>IFERROR(VLOOKUP($A901,SAN!$A$1:$G$4067,7,FALSE),Z900)</f>
        <v>3.6059899999999998</v>
      </c>
      <c r="AA901">
        <f t="shared" si="72"/>
        <v>-3.0000000000000027E-3</v>
      </c>
      <c r="AB901">
        <f t="shared" si="70"/>
        <v>3.0000000000000027E-3</v>
      </c>
      <c r="AC901">
        <f t="shared" si="71"/>
        <v>-2.0000000000000018E-3</v>
      </c>
      <c r="AD901">
        <f t="shared" si="73"/>
        <v>1.0000000000000009E-3</v>
      </c>
      <c r="AE901">
        <f t="shared" ref="AE901:AE964" si="74">+AA897</f>
        <v>-1.0000000000000009E-3</v>
      </c>
    </row>
    <row r="902" spans="1:31" x14ac:dyDescent="0.25">
      <c r="A902" s="1">
        <v>38153</v>
      </c>
      <c r="B902">
        <v>38153</v>
      </c>
      <c r="C902">
        <v>4.4470000000000001</v>
      </c>
      <c r="D902">
        <v>4.359</v>
      </c>
      <c r="E902">
        <v>4.5209999999999999</v>
      </c>
      <c r="F902">
        <v>4.5049999999999999</v>
      </c>
      <c r="G902">
        <v>4.5380000000000003</v>
      </c>
      <c r="H902">
        <v>4.3460000000000001</v>
      </c>
      <c r="I902">
        <v>0.10100000000000001</v>
      </c>
      <c r="J902">
        <v>1.2999999999999999E-2</v>
      </c>
      <c r="K902">
        <v>0.17499999999999999</v>
      </c>
      <c r="L902">
        <v>0.159</v>
      </c>
      <c r="M902">
        <v>0.192</v>
      </c>
      <c r="N902">
        <v>64.720266390000006</v>
      </c>
      <c r="O902">
        <v>65.268091089999999</v>
      </c>
      <c r="P902">
        <v>64.263509380000002</v>
      </c>
      <c r="Q902">
        <v>64.361966370000005</v>
      </c>
      <c r="R902">
        <v>64.159080309999993</v>
      </c>
      <c r="S902">
        <v>65.349451279999997</v>
      </c>
      <c r="T902">
        <f>IFERROR(VLOOKUP($A902,BBVA!$A$1:$G$4067,7,FALSE),T901)</f>
        <v>6.2331300000000001</v>
      </c>
      <c r="U902">
        <f>IFERROR(VLOOKUP($A902,BKIA!$A$1:$G$4067,7,FALSE),U901)</f>
        <v>0</v>
      </c>
      <c r="V902">
        <f>IFERROR(VLOOKUP($A902,BKT!$A$1:$G$4067,7,FALSE),V901)</f>
        <v>4.4359799999999998</v>
      </c>
      <c r="W902">
        <f>IFERROR(VLOOKUP($A902,CABK!$A$1:$G$4067,7,FALSE),W901)</f>
        <v>0</v>
      </c>
      <c r="X902">
        <f>IFERROR(VLOOKUP($A902,POP!$A$1:$G$4067,7,FALSE),X901)</f>
        <v>19.25433</v>
      </c>
      <c r="Y902">
        <f>IFERROR(VLOOKUP($A902,SAB!$A$1:$G$4067,7,FALSE),Y901)</f>
        <v>2.3826999999999998</v>
      </c>
      <c r="Z902">
        <f>IFERROR(VLOOKUP($A902,SAN!$A$1:$G$4067,7,FALSE),Z901)</f>
        <v>3.6643599999999998</v>
      </c>
      <c r="AA902">
        <f t="shared" si="72"/>
        <v>-4.9999999999999992E-3</v>
      </c>
      <c r="AB902">
        <f t="shared" si="70"/>
        <v>-3.0000000000000027E-3</v>
      </c>
      <c r="AC902">
        <f t="shared" si="71"/>
        <v>3.0000000000000027E-3</v>
      </c>
      <c r="AD902">
        <f t="shared" si="73"/>
        <v>-2.0000000000000018E-3</v>
      </c>
      <c r="AE902">
        <f t="shared" si="74"/>
        <v>1.0000000000000009E-3</v>
      </c>
    </row>
    <row r="903" spans="1:31" x14ac:dyDescent="0.25">
      <c r="A903" s="1">
        <v>38154</v>
      </c>
      <c r="B903">
        <v>38154</v>
      </c>
      <c r="C903">
        <v>4.4779999999999998</v>
      </c>
      <c r="D903">
        <v>4.3929999999999998</v>
      </c>
      <c r="E903">
        <v>4.5540000000000003</v>
      </c>
      <c r="F903">
        <v>4.5380000000000003</v>
      </c>
      <c r="G903">
        <v>4.5620000000000003</v>
      </c>
      <c r="H903">
        <v>4.3730000000000002</v>
      </c>
      <c r="I903">
        <v>0.105</v>
      </c>
      <c r="J903">
        <v>0.02</v>
      </c>
      <c r="K903">
        <v>0.18099999999999999</v>
      </c>
      <c r="L903">
        <v>0.16500000000000001</v>
      </c>
      <c r="M903">
        <v>0.189</v>
      </c>
      <c r="N903">
        <v>64.528489030000003</v>
      </c>
      <c r="O903">
        <v>65.055829200000005</v>
      </c>
      <c r="P903">
        <v>64.060964639999995</v>
      </c>
      <c r="Q903">
        <v>64.159080309999993</v>
      </c>
      <c r="R903">
        <v>64.011968699999997</v>
      </c>
      <c r="S903">
        <v>65.18059701</v>
      </c>
      <c r="T903">
        <f>IFERROR(VLOOKUP($A903,BBVA!$A$1:$G$4067,7,FALSE),T902)</f>
        <v>6.2899000000000003</v>
      </c>
      <c r="U903">
        <f>IFERROR(VLOOKUP($A903,BKIA!$A$1:$G$4067,7,FALSE),U902)</f>
        <v>0</v>
      </c>
      <c r="V903">
        <f>IFERROR(VLOOKUP($A903,BKT!$A$1:$G$4067,7,FALSE),V902)</f>
        <v>4.4749499999999998</v>
      </c>
      <c r="W903">
        <f>IFERROR(VLOOKUP($A903,CABK!$A$1:$G$4067,7,FALSE),W902)</f>
        <v>0</v>
      </c>
      <c r="X903">
        <f>IFERROR(VLOOKUP($A903,POP!$A$1:$G$4067,7,FALSE),X902)</f>
        <v>19.539919999999999</v>
      </c>
      <c r="Y903">
        <f>IFERROR(VLOOKUP($A903,SAB!$A$1:$G$4067,7,FALSE),Y902)</f>
        <v>2.4187799999999999</v>
      </c>
      <c r="Z903">
        <f>IFERROR(VLOOKUP($A903,SAN!$A$1:$G$4067,7,FALSE),Z902)</f>
        <v>3.6852</v>
      </c>
      <c r="AA903">
        <f t="shared" si="72"/>
        <v>7.000000000000001E-3</v>
      </c>
      <c r="AB903">
        <f t="shared" si="70"/>
        <v>-4.9999999999999992E-3</v>
      </c>
      <c r="AC903">
        <f t="shared" si="71"/>
        <v>-3.0000000000000027E-3</v>
      </c>
      <c r="AD903">
        <f t="shared" si="73"/>
        <v>3.0000000000000027E-3</v>
      </c>
      <c r="AE903">
        <f t="shared" si="74"/>
        <v>-2.0000000000000018E-3</v>
      </c>
    </row>
    <row r="904" spans="1:31" x14ac:dyDescent="0.25">
      <c r="A904" s="1">
        <v>38155</v>
      </c>
      <c r="B904">
        <v>38155</v>
      </c>
      <c r="C904">
        <v>4.4889999999999999</v>
      </c>
      <c r="D904">
        <v>4.4020000000000001</v>
      </c>
      <c r="E904">
        <v>4.5640000000000001</v>
      </c>
      <c r="F904">
        <v>4.5430000000000001</v>
      </c>
      <c r="G904">
        <v>4.5629999999999997</v>
      </c>
      <c r="H904">
        <v>4.3849999999999998</v>
      </c>
      <c r="I904">
        <v>0.104</v>
      </c>
      <c r="J904">
        <v>1.7000000000000001E-2</v>
      </c>
      <c r="K904">
        <v>0.17899999999999999</v>
      </c>
      <c r="L904">
        <v>0.158</v>
      </c>
      <c r="M904">
        <v>0.17799999999999999</v>
      </c>
      <c r="N904">
        <v>64.460589319999997</v>
      </c>
      <c r="O904">
        <v>64.999769409999999</v>
      </c>
      <c r="P904">
        <v>63.999726160000002</v>
      </c>
      <c r="Q904">
        <v>64.128401420000003</v>
      </c>
      <c r="R904">
        <v>64.005847110000005</v>
      </c>
      <c r="S904">
        <v>65.105704770000003</v>
      </c>
      <c r="T904">
        <f>IFERROR(VLOOKUP($A904,BBVA!$A$1:$G$4067,7,FALSE),T903)</f>
        <v>6.3467399999999996</v>
      </c>
      <c r="U904">
        <f>IFERROR(VLOOKUP($A904,BKIA!$A$1:$G$4067,7,FALSE),U903)</f>
        <v>0</v>
      </c>
      <c r="V904">
        <f>IFERROR(VLOOKUP($A904,BKT!$A$1:$G$4067,7,FALSE),V903)</f>
        <v>4.4937100000000001</v>
      </c>
      <c r="W904">
        <f>IFERROR(VLOOKUP($A904,CABK!$A$1:$G$4067,7,FALSE),W903)</f>
        <v>0</v>
      </c>
      <c r="X904">
        <f>IFERROR(VLOOKUP($A904,POP!$A$1:$G$4067,7,FALSE),X903)</f>
        <v>19.539919999999999</v>
      </c>
      <c r="Y904">
        <f>IFERROR(VLOOKUP($A904,SAB!$A$1:$G$4067,7,FALSE),Y903)</f>
        <v>2.4062899999999998</v>
      </c>
      <c r="Z904">
        <f>IFERROR(VLOOKUP($A904,SAN!$A$1:$G$4067,7,FALSE),Z903)</f>
        <v>3.7310599999999998</v>
      </c>
      <c r="AA904">
        <f t="shared" si="72"/>
        <v>-2.9999999999999992E-3</v>
      </c>
      <c r="AB904">
        <f t="shared" si="70"/>
        <v>7.000000000000001E-3</v>
      </c>
      <c r="AC904">
        <f t="shared" si="71"/>
        <v>-4.9999999999999992E-3</v>
      </c>
      <c r="AD904">
        <f t="shared" si="73"/>
        <v>-3.0000000000000027E-3</v>
      </c>
      <c r="AE904">
        <f t="shared" si="74"/>
        <v>3.0000000000000027E-3</v>
      </c>
    </row>
    <row r="905" spans="1:31" x14ac:dyDescent="0.25">
      <c r="A905" s="1">
        <v>38156</v>
      </c>
      <c r="B905">
        <v>38156</v>
      </c>
      <c r="C905">
        <v>4.4589999999999996</v>
      </c>
      <c r="D905">
        <v>4.3680000000000003</v>
      </c>
      <c r="E905">
        <v>4.53</v>
      </c>
      <c r="F905">
        <v>4.5110000000000001</v>
      </c>
      <c r="G905">
        <v>4.532</v>
      </c>
      <c r="H905">
        <v>4.3529999999999998</v>
      </c>
      <c r="I905">
        <v>0.106</v>
      </c>
      <c r="J905">
        <v>1.4999999999999999E-2</v>
      </c>
      <c r="K905">
        <v>0.17699999999999999</v>
      </c>
      <c r="L905">
        <v>0.158</v>
      </c>
      <c r="M905">
        <v>0.17899999999999999</v>
      </c>
      <c r="N905">
        <v>64.645955720000003</v>
      </c>
      <c r="O905">
        <v>65.211830070000005</v>
      </c>
      <c r="P905">
        <v>64.208200129999994</v>
      </c>
      <c r="Q905">
        <v>64.325025569999994</v>
      </c>
      <c r="R905">
        <v>64.195916299999993</v>
      </c>
      <c r="S905">
        <v>65.305628089999999</v>
      </c>
      <c r="T905">
        <f>IFERROR(VLOOKUP($A905,BBVA!$A$1:$G$4067,7,FALSE),T904)</f>
        <v>6.3694499999999996</v>
      </c>
      <c r="U905">
        <f>IFERROR(VLOOKUP($A905,BKIA!$A$1:$G$4067,7,FALSE),U904)</f>
        <v>0</v>
      </c>
      <c r="V905">
        <f>IFERROR(VLOOKUP($A905,BKT!$A$1:$G$4067,7,FALSE),V904)</f>
        <v>4.5110400000000004</v>
      </c>
      <c r="W905">
        <f>IFERROR(VLOOKUP($A905,CABK!$A$1:$G$4067,7,FALSE),W904)</f>
        <v>0</v>
      </c>
      <c r="X905">
        <f>IFERROR(VLOOKUP($A905,POP!$A$1:$G$4067,7,FALSE),X904)</f>
        <v>19.511019999999998</v>
      </c>
      <c r="Y905">
        <f>IFERROR(VLOOKUP($A905,SAB!$A$1:$G$4067,7,FALSE),Y904)</f>
        <v>2.4271099999999999</v>
      </c>
      <c r="Z905">
        <f>IFERROR(VLOOKUP($A905,SAN!$A$1:$G$4067,7,FALSE),Z904)</f>
        <v>3.7060399999999998</v>
      </c>
      <c r="AA905">
        <f t="shared" si="72"/>
        <v>-2.0000000000000018E-3</v>
      </c>
      <c r="AB905">
        <f t="shared" si="70"/>
        <v>-2.9999999999999992E-3</v>
      </c>
      <c r="AC905">
        <f t="shared" si="71"/>
        <v>7.000000000000001E-3</v>
      </c>
      <c r="AD905">
        <f t="shared" si="73"/>
        <v>-4.9999999999999992E-3</v>
      </c>
      <c r="AE905">
        <f t="shared" si="74"/>
        <v>-3.0000000000000027E-3</v>
      </c>
    </row>
    <row r="906" spans="1:31" x14ac:dyDescent="0.25">
      <c r="A906" s="1">
        <v>38159</v>
      </c>
      <c r="B906">
        <v>38159</v>
      </c>
      <c r="C906">
        <v>4.444</v>
      </c>
      <c r="D906">
        <v>4.3579999999999997</v>
      </c>
      <c r="E906">
        <v>4.5190000000000001</v>
      </c>
      <c r="F906">
        <v>4.5010000000000003</v>
      </c>
      <c r="G906">
        <v>4.5199999999999996</v>
      </c>
      <c r="H906">
        <v>4.3419999999999996</v>
      </c>
      <c r="I906">
        <v>0.10199999999999999</v>
      </c>
      <c r="J906">
        <v>1.6E-2</v>
      </c>
      <c r="K906">
        <v>0.17699999999999999</v>
      </c>
      <c r="L906">
        <v>0.159</v>
      </c>
      <c r="M906">
        <v>0.17799999999999999</v>
      </c>
      <c r="N906">
        <v>64.738858730000004</v>
      </c>
      <c r="O906">
        <v>65.274345600000004</v>
      </c>
      <c r="P906">
        <v>64.275807439999994</v>
      </c>
      <c r="Q906">
        <v>64.386606540000002</v>
      </c>
      <c r="R906">
        <v>64.269658079999999</v>
      </c>
      <c r="S906">
        <v>65.374507620000003</v>
      </c>
      <c r="T906">
        <f>IFERROR(VLOOKUP($A906,BBVA!$A$1:$G$4067,7,FALSE),T905)</f>
        <v>6.3580899999999998</v>
      </c>
      <c r="U906">
        <f>IFERROR(VLOOKUP($A906,BKIA!$A$1:$G$4067,7,FALSE),U905)</f>
        <v>0</v>
      </c>
      <c r="V906">
        <f>IFERROR(VLOOKUP($A906,BKT!$A$1:$G$4067,7,FALSE),V905)</f>
        <v>4.5326899999999997</v>
      </c>
      <c r="W906">
        <f>IFERROR(VLOOKUP($A906,CABK!$A$1:$G$4067,7,FALSE),W905)</f>
        <v>0</v>
      </c>
      <c r="X906">
        <f>IFERROR(VLOOKUP($A906,POP!$A$1:$G$4067,7,FALSE),X905)</f>
        <v>19.33708</v>
      </c>
      <c r="Y906">
        <f>IFERROR(VLOOKUP($A906,SAB!$A$1:$G$4067,7,FALSE),Y905)</f>
        <v>2.4146200000000002</v>
      </c>
      <c r="Z906">
        <f>IFERROR(VLOOKUP($A906,SAN!$A$1:$G$4067,7,FALSE),Z905)</f>
        <v>3.71021</v>
      </c>
      <c r="AA906">
        <f t="shared" si="72"/>
        <v>1.0000000000000009E-3</v>
      </c>
      <c r="AB906">
        <f t="shared" si="70"/>
        <v>-2.0000000000000018E-3</v>
      </c>
      <c r="AC906">
        <f t="shared" si="71"/>
        <v>-2.9999999999999992E-3</v>
      </c>
      <c r="AD906">
        <f t="shared" si="73"/>
        <v>7.000000000000001E-3</v>
      </c>
      <c r="AE906">
        <f t="shared" si="74"/>
        <v>-4.9999999999999992E-3</v>
      </c>
    </row>
    <row r="907" spans="1:31" x14ac:dyDescent="0.25">
      <c r="A907" s="1">
        <v>38160</v>
      </c>
      <c r="B907">
        <v>38160</v>
      </c>
      <c r="C907">
        <v>4.4649999999999999</v>
      </c>
      <c r="D907">
        <v>4.38</v>
      </c>
      <c r="E907">
        <v>4.5410000000000004</v>
      </c>
      <c r="F907">
        <v>4.5250000000000004</v>
      </c>
      <c r="G907">
        <v>4.5410000000000004</v>
      </c>
      <c r="H907">
        <v>4.3620000000000001</v>
      </c>
      <c r="I907">
        <v>0.10299999999999999</v>
      </c>
      <c r="J907">
        <v>1.7999999999999999E-2</v>
      </c>
      <c r="K907">
        <v>0.17899999999999999</v>
      </c>
      <c r="L907">
        <v>0.16300000000000001</v>
      </c>
      <c r="M907">
        <v>0.17899999999999999</v>
      </c>
      <c r="N907">
        <v>64.608835580000004</v>
      </c>
      <c r="O907">
        <v>65.136898360000004</v>
      </c>
      <c r="P907">
        <v>64.140671040000001</v>
      </c>
      <c r="Q907">
        <v>64.238921020000006</v>
      </c>
      <c r="R907">
        <v>64.140671040000001</v>
      </c>
      <c r="S907">
        <v>65.249331490000003</v>
      </c>
      <c r="T907">
        <f>IFERROR(VLOOKUP($A907,BBVA!$A$1:$G$4067,7,FALSE),T906)</f>
        <v>6.2671900000000003</v>
      </c>
      <c r="U907">
        <f>IFERROR(VLOOKUP($A907,BKIA!$A$1:$G$4067,7,FALSE),U906)</f>
        <v>0</v>
      </c>
      <c r="V907">
        <f>IFERROR(VLOOKUP($A907,BKT!$A$1:$G$4067,7,FALSE),V906)</f>
        <v>4.4821600000000004</v>
      </c>
      <c r="W907">
        <f>IFERROR(VLOOKUP($A907,CABK!$A$1:$G$4067,7,FALSE),W906)</f>
        <v>0</v>
      </c>
      <c r="X907">
        <f>IFERROR(VLOOKUP($A907,POP!$A$1:$G$4067,7,FALSE),X906)</f>
        <v>19.250160000000001</v>
      </c>
      <c r="Y907">
        <f>IFERROR(VLOOKUP($A907,SAB!$A$1:$G$4067,7,FALSE),Y906)</f>
        <v>2.3951899999999999</v>
      </c>
      <c r="Z907">
        <f>IFERROR(VLOOKUP($A907,SAN!$A$1:$G$4067,7,FALSE),Z906)</f>
        <v>3.65185</v>
      </c>
      <c r="AA907">
        <f t="shared" si="72"/>
        <v>1.9999999999999983E-3</v>
      </c>
      <c r="AB907">
        <f t="shared" si="70"/>
        <v>1.0000000000000009E-3</v>
      </c>
      <c r="AC907">
        <f t="shared" si="71"/>
        <v>-2.0000000000000018E-3</v>
      </c>
      <c r="AD907">
        <f t="shared" si="73"/>
        <v>-2.9999999999999992E-3</v>
      </c>
      <c r="AE907">
        <f t="shared" si="74"/>
        <v>7.000000000000001E-3</v>
      </c>
    </row>
    <row r="908" spans="1:31" x14ac:dyDescent="0.25">
      <c r="A908" s="1">
        <v>38161</v>
      </c>
      <c r="B908">
        <v>38161</v>
      </c>
      <c r="C908">
        <v>4.4640000000000004</v>
      </c>
      <c r="D908">
        <v>4.3810000000000002</v>
      </c>
      <c r="E908">
        <v>4.5419999999999998</v>
      </c>
      <c r="F908">
        <v>4.5259999999999998</v>
      </c>
      <c r="G908">
        <v>4.5439999999999996</v>
      </c>
      <c r="H908">
        <v>4.3630000000000004</v>
      </c>
      <c r="I908">
        <v>0.10100000000000001</v>
      </c>
      <c r="J908">
        <v>1.7999999999999999E-2</v>
      </c>
      <c r="K908">
        <v>0.17899999999999999</v>
      </c>
      <c r="L908">
        <v>0.16300000000000001</v>
      </c>
      <c r="M908">
        <v>0.18099999999999999</v>
      </c>
      <c r="N908">
        <v>64.615020639999997</v>
      </c>
      <c r="O908">
        <v>65.130658330000003</v>
      </c>
      <c r="P908">
        <v>64.134535909999997</v>
      </c>
      <c r="Q908">
        <v>64.232775549999999</v>
      </c>
      <c r="R908">
        <v>64.122267579999999</v>
      </c>
      <c r="S908">
        <v>65.243079600000002</v>
      </c>
      <c r="T908">
        <f>IFERROR(VLOOKUP($A908,BBVA!$A$1:$G$4067,7,FALSE),T907)</f>
        <v>6.2842200000000004</v>
      </c>
      <c r="U908">
        <f>IFERROR(VLOOKUP($A908,BKIA!$A$1:$G$4067,7,FALSE),U907)</f>
        <v>0</v>
      </c>
      <c r="V908">
        <f>IFERROR(VLOOKUP($A908,BKT!$A$1:$G$4067,7,FALSE),V907)</f>
        <v>4.4807199999999998</v>
      </c>
      <c r="W908">
        <f>IFERROR(VLOOKUP($A908,CABK!$A$1:$G$4067,7,FALSE),W907)</f>
        <v>0</v>
      </c>
      <c r="X908">
        <f>IFERROR(VLOOKUP($A908,POP!$A$1:$G$4067,7,FALSE),X907)</f>
        <v>19.233619999999998</v>
      </c>
      <c r="Y908">
        <f>IFERROR(VLOOKUP($A908,SAB!$A$1:$G$4067,7,FALSE),Y907)</f>
        <v>2.4007399999999999</v>
      </c>
      <c r="Z908">
        <f>IFERROR(VLOOKUP($A908,SAN!$A$1:$G$4067,7,FALSE),Z907)</f>
        <v>3.67686</v>
      </c>
      <c r="AA908">
        <f t="shared" si="72"/>
        <v>0</v>
      </c>
      <c r="AB908">
        <f t="shared" si="70"/>
        <v>1.9999999999999983E-3</v>
      </c>
      <c r="AC908">
        <f t="shared" si="71"/>
        <v>1.0000000000000009E-3</v>
      </c>
      <c r="AD908">
        <f t="shared" si="73"/>
        <v>-2.0000000000000018E-3</v>
      </c>
      <c r="AE908">
        <f t="shared" si="74"/>
        <v>-2.9999999999999992E-3</v>
      </c>
    </row>
    <row r="909" spans="1:31" x14ac:dyDescent="0.25">
      <c r="A909" s="1">
        <v>38162</v>
      </c>
      <c r="B909">
        <v>38162</v>
      </c>
      <c r="C909">
        <v>4.4000000000000004</v>
      </c>
      <c r="D909">
        <v>4.3159999999999998</v>
      </c>
      <c r="E909">
        <v>4.4829999999999997</v>
      </c>
      <c r="F909">
        <v>4.468</v>
      </c>
      <c r="G909">
        <v>4.4820000000000002</v>
      </c>
      <c r="H909">
        <v>4.2990000000000004</v>
      </c>
      <c r="I909">
        <v>0.10100000000000001</v>
      </c>
      <c r="J909">
        <v>1.7000000000000001E-2</v>
      </c>
      <c r="K909">
        <v>0.184</v>
      </c>
      <c r="L909">
        <v>0.16900000000000001</v>
      </c>
      <c r="M909">
        <v>0.183</v>
      </c>
      <c r="N909">
        <v>65.012222550000004</v>
      </c>
      <c r="O909">
        <v>65.537631669999996</v>
      </c>
      <c r="P909">
        <v>64.497615780000004</v>
      </c>
      <c r="Q909">
        <v>64.590284310000001</v>
      </c>
      <c r="R909">
        <v>64.503789130000001</v>
      </c>
      <c r="S909">
        <v>65.64453177</v>
      </c>
      <c r="T909">
        <f>IFERROR(VLOOKUP($A909,BBVA!$A$1:$G$4067,7,FALSE),T908)</f>
        <v>6.3410599999999997</v>
      </c>
      <c r="U909">
        <f>IFERROR(VLOOKUP($A909,BKIA!$A$1:$G$4067,7,FALSE),U908)</f>
        <v>0</v>
      </c>
      <c r="V909">
        <f>IFERROR(VLOOKUP($A909,BKT!$A$1:$G$4067,7,FALSE),V908)</f>
        <v>4.5326899999999997</v>
      </c>
      <c r="W909">
        <f>IFERROR(VLOOKUP($A909,CABK!$A$1:$G$4067,7,FALSE),W908)</f>
        <v>0</v>
      </c>
      <c r="X909">
        <f>IFERROR(VLOOKUP($A909,POP!$A$1:$G$4067,7,FALSE),X908)</f>
        <v>19.125979999999998</v>
      </c>
      <c r="Y909">
        <f>IFERROR(VLOOKUP($A909,SAB!$A$1:$G$4067,7,FALSE),Y908)</f>
        <v>2.4146200000000002</v>
      </c>
      <c r="Z909">
        <f>IFERROR(VLOOKUP($A909,SAN!$A$1:$G$4067,7,FALSE),Z908)</f>
        <v>3.70187</v>
      </c>
      <c r="AA909">
        <f t="shared" si="72"/>
        <v>-9.9999999999999742E-4</v>
      </c>
      <c r="AB909">
        <f t="shared" si="70"/>
        <v>0</v>
      </c>
      <c r="AC909">
        <f t="shared" si="71"/>
        <v>1.9999999999999983E-3</v>
      </c>
      <c r="AD909">
        <f t="shared" si="73"/>
        <v>1.0000000000000009E-3</v>
      </c>
      <c r="AE909">
        <f t="shared" si="74"/>
        <v>-2.0000000000000018E-3</v>
      </c>
    </row>
    <row r="910" spans="1:31" x14ac:dyDescent="0.25">
      <c r="A910" s="1">
        <v>38163</v>
      </c>
      <c r="B910">
        <v>38163</v>
      </c>
      <c r="C910">
        <v>4.4269999999999996</v>
      </c>
      <c r="D910">
        <v>4.3419999999999996</v>
      </c>
      <c r="E910">
        <v>4.5110000000000001</v>
      </c>
      <c r="F910">
        <v>4.49</v>
      </c>
      <c r="G910">
        <v>4.5069999999999997</v>
      </c>
      <c r="H910">
        <v>4.3250000000000002</v>
      </c>
      <c r="I910">
        <v>0.10199999999999999</v>
      </c>
      <c r="J910">
        <v>1.7000000000000001E-2</v>
      </c>
      <c r="K910">
        <v>0.186</v>
      </c>
      <c r="L910">
        <v>0.16500000000000001</v>
      </c>
      <c r="M910">
        <v>0.182</v>
      </c>
      <c r="N910">
        <v>64.8443264</v>
      </c>
      <c r="O910">
        <v>65.374507620000003</v>
      </c>
      <c r="P910">
        <v>64.325025569999994</v>
      </c>
      <c r="Q910">
        <v>64.454420519999999</v>
      </c>
      <c r="R910">
        <v>64.349650179999998</v>
      </c>
      <c r="S910">
        <v>65.481115040000006</v>
      </c>
      <c r="T910">
        <f>IFERROR(VLOOKUP($A910,BBVA!$A$1:$G$4067,7,FALSE),T909)</f>
        <v>6.2842200000000004</v>
      </c>
      <c r="U910">
        <f>IFERROR(VLOOKUP($A910,BKIA!$A$1:$G$4067,7,FALSE),U909)</f>
        <v>0</v>
      </c>
      <c r="V910">
        <f>IFERROR(VLOOKUP($A910,BKT!$A$1:$G$4067,7,FALSE),V909)</f>
        <v>4.4951600000000003</v>
      </c>
      <c r="W910">
        <f>IFERROR(VLOOKUP($A910,CABK!$A$1:$G$4067,7,FALSE),W909)</f>
        <v>0</v>
      </c>
      <c r="X910">
        <f>IFERROR(VLOOKUP($A910,POP!$A$1:$G$4067,7,FALSE),X909)</f>
        <v>19.02252</v>
      </c>
      <c r="Y910">
        <f>IFERROR(VLOOKUP($A910,SAB!$A$1:$G$4067,7,FALSE),Y909)</f>
        <v>2.4118400000000002</v>
      </c>
      <c r="Z910">
        <f>IFERROR(VLOOKUP($A910,SAN!$A$1:$G$4067,7,FALSE),Z909)</f>
        <v>3.6226699999999998</v>
      </c>
      <c r="AA910">
        <f t="shared" si="72"/>
        <v>0</v>
      </c>
      <c r="AB910">
        <f t="shared" si="70"/>
        <v>-9.9999999999999742E-4</v>
      </c>
      <c r="AC910">
        <f t="shared" si="71"/>
        <v>0</v>
      </c>
      <c r="AD910">
        <f t="shared" si="73"/>
        <v>1.9999999999999983E-3</v>
      </c>
      <c r="AE910">
        <f t="shared" si="74"/>
        <v>1.0000000000000009E-3</v>
      </c>
    </row>
    <row r="911" spans="1:31" x14ac:dyDescent="0.25">
      <c r="A911" s="1">
        <v>38166</v>
      </c>
      <c r="B911">
        <v>38166</v>
      </c>
      <c r="C911">
        <v>4.4740000000000002</v>
      </c>
      <c r="D911">
        <v>4.3890000000000002</v>
      </c>
      <c r="E911">
        <v>4.5579999999999998</v>
      </c>
      <c r="F911">
        <v>4.5330000000000004</v>
      </c>
      <c r="G911">
        <v>4.5510000000000002</v>
      </c>
      <c r="H911">
        <v>4.37</v>
      </c>
      <c r="I911">
        <v>0.104</v>
      </c>
      <c r="J911">
        <v>1.9E-2</v>
      </c>
      <c r="K911">
        <v>0.188</v>
      </c>
      <c r="L911">
        <v>0.16300000000000001</v>
      </c>
      <c r="M911">
        <v>0.18099999999999999</v>
      </c>
      <c r="N911">
        <v>64.553199329999998</v>
      </c>
      <c r="O911">
        <v>65.080761730000006</v>
      </c>
      <c r="P911">
        <v>64.036461509999995</v>
      </c>
      <c r="Q911">
        <v>64.189775350000005</v>
      </c>
      <c r="R911">
        <v>64.079348749999994</v>
      </c>
      <c r="S911">
        <v>65.199334870000001</v>
      </c>
      <c r="T911">
        <f>IFERROR(VLOOKUP($A911,BBVA!$A$1:$G$4067,7,FALSE),T910)</f>
        <v>6.3410599999999997</v>
      </c>
      <c r="U911">
        <f>IFERROR(VLOOKUP($A911,BKIA!$A$1:$G$4067,7,FALSE),U910)</f>
        <v>0</v>
      </c>
      <c r="V911">
        <f>IFERROR(VLOOKUP($A911,BKT!$A$1:$G$4067,7,FALSE),V910)</f>
        <v>4.5413500000000004</v>
      </c>
      <c r="W911">
        <f>IFERROR(VLOOKUP($A911,CABK!$A$1:$G$4067,7,FALSE),W910)</f>
        <v>0</v>
      </c>
      <c r="X911">
        <f>IFERROR(VLOOKUP($A911,POP!$A$1:$G$4067,7,FALSE),X910)</f>
        <v>19.304010000000002</v>
      </c>
      <c r="Y911">
        <f>IFERROR(VLOOKUP($A911,SAB!$A$1:$G$4067,7,FALSE),Y910)</f>
        <v>2.43127</v>
      </c>
      <c r="Z911">
        <f>IFERROR(VLOOKUP($A911,SAN!$A$1:$G$4067,7,FALSE),Z910)</f>
        <v>3.6560199999999998</v>
      </c>
      <c r="AA911">
        <f t="shared" si="72"/>
        <v>1.9999999999999983E-3</v>
      </c>
      <c r="AB911">
        <f t="shared" si="70"/>
        <v>0</v>
      </c>
      <c r="AC911">
        <f t="shared" si="71"/>
        <v>-9.9999999999999742E-4</v>
      </c>
      <c r="AD911">
        <f t="shared" si="73"/>
        <v>0</v>
      </c>
      <c r="AE911">
        <f t="shared" si="74"/>
        <v>1.9999999999999983E-3</v>
      </c>
    </row>
    <row r="912" spans="1:31" x14ac:dyDescent="0.25">
      <c r="A912" s="1">
        <v>38167</v>
      </c>
      <c r="B912">
        <v>38167</v>
      </c>
      <c r="C912">
        <v>4.4720000000000004</v>
      </c>
      <c r="D912">
        <v>4.3890000000000002</v>
      </c>
      <c r="E912">
        <v>4.556</v>
      </c>
      <c r="F912">
        <v>4.5309999999999997</v>
      </c>
      <c r="G912">
        <v>4.5549999999999997</v>
      </c>
      <c r="H912">
        <v>4.3710000000000004</v>
      </c>
      <c r="I912">
        <v>0.10100000000000001</v>
      </c>
      <c r="J912">
        <v>1.7999999999999999E-2</v>
      </c>
      <c r="K912">
        <v>0.185</v>
      </c>
      <c r="L912">
        <v>0.16</v>
      </c>
      <c r="M912">
        <v>0.184</v>
      </c>
      <c r="N912">
        <v>64.565558390000007</v>
      </c>
      <c r="O912">
        <v>65.080761730000006</v>
      </c>
      <c r="P912">
        <v>64.048711789999999</v>
      </c>
      <c r="Q912">
        <v>64.202057890000006</v>
      </c>
      <c r="R912">
        <v>64.054837890000002</v>
      </c>
      <c r="S912">
        <v>65.193088259999996</v>
      </c>
      <c r="T912">
        <f>IFERROR(VLOOKUP($A912,BBVA!$A$1:$G$4067,7,FALSE),T911)</f>
        <v>6.3012600000000001</v>
      </c>
      <c r="U912">
        <f>IFERROR(VLOOKUP($A912,BKIA!$A$1:$G$4067,7,FALSE),U911)</f>
        <v>0</v>
      </c>
      <c r="V912">
        <f>IFERROR(VLOOKUP($A912,BKT!$A$1:$G$4067,7,FALSE),V911)</f>
        <v>4.4980500000000001</v>
      </c>
      <c r="W912">
        <f>IFERROR(VLOOKUP($A912,CABK!$A$1:$G$4067,7,FALSE),W911)</f>
        <v>0</v>
      </c>
      <c r="X912">
        <f>IFERROR(VLOOKUP($A912,POP!$A$1:$G$4067,7,FALSE),X911)</f>
        <v>19.29984</v>
      </c>
      <c r="Y912">
        <f>IFERROR(VLOOKUP($A912,SAB!$A$1:$G$4067,7,FALSE),Y911)</f>
        <v>2.42849</v>
      </c>
      <c r="Z912">
        <f>IFERROR(VLOOKUP($A912,SAN!$A$1:$G$4067,7,FALSE),Z911)</f>
        <v>3.6185</v>
      </c>
      <c r="AA912">
        <f t="shared" si="72"/>
        <v>-1.0000000000000009E-3</v>
      </c>
      <c r="AB912">
        <f t="shared" si="70"/>
        <v>1.9999999999999983E-3</v>
      </c>
      <c r="AC912">
        <f t="shared" si="71"/>
        <v>0</v>
      </c>
      <c r="AD912">
        <f t="shared" si="73"/>
        <v>-9.9999999999999742E-4</v>
      </c>
      <c r="AE912">
        <f t="shared" si="74"/>
        <v>0</v>
      </c>
    </row>
    <row r="913" spans="1:31" x14ac:dyDescent="0.25">
      <c r="A913" s="1">
        <v>38168</v>
      </c>
      <c r="B913">
        <v>38168</v>
      </c>
      <c r="C913">
        <v>4.4210000000000003</v>
      </c>
      <c r="D913">
        <v>4.3369999999999997</v>
      </c>
      <c r="E913">
        <v>4.5039999999999996</v>
      </c>
      <c r="F913">
        <v>4.4800000000000004</v>
      </c>
      <c r="G913">
        <v>4.5060000000000002</v>
      </c>
      <c r="H913">
        <v>4.3179999999999996</v>
      </c>
      <c r="I913">
        <v>0.10299999999999999</v>
      </c>
      <c r="J913">
        <v>1.9E-2</v>
      </c>
      <c r="K913">
        <v>0.186</v>
      </c>
      <c r="L913">
        <v>0.16200000000000001</v>
      </c>
      <c r="M913">
        <v>0.188</v>
      </c>
      <c r="N913">
        <v>64.881595390000001</v>
      </c>
      <c r="O913">
        <v>65.405842910000004</v>
      </c>
      <c r="P913">
        <v>64.36812544</v>
      </c>
      <c r="Q913">
        <v>64.516137779999994</v>
      </c>
      <c r="R913">
        <v>64.355807949999999</v>
      </c>
      <c r="S913">
        <v>65.525067789999994</v>
      </c>
      <c r="T913">
        <f>IFERROR(VLOOKUP($A913,BBVA!$A$1:$G$4067,7,FALSE),T912)</f>
        <v>6.2388000000000003</v>
      </c>
      <c r="U913">
        <f>IFERROR(VLOOKUP($A913,BKIA!$A$1:$G$4067,7,FALSE),U912)</f>
        <v>0</v>
      </c>
      <c r="V913">
        <f>IFERROR(VLOOKUP($A913,BKT!$A$1:$G$4067,7,FALSE),V912)</f>
        <v>4.5139199999999997</v>
      </c>
      <c r="W913">
        <f>IFERROR(VLOOKUP($A913,CABK!$A$1:$G$4067,7,FALSE),W912)</f>
        <v>0</v>
      </c>
      <c r="X913">
        <f>IFERROR(VLOOKUP($A913,POP!$A$1:$G$4067,7,FALSE),X912)</f>
        <v>19.217089999999999</v>
      </c>
      <c r="Y913">
        <f>IFERROR(VLOOKUP($A913,SAB!$A$1:$G$4067,7,FALSE),Y912)</f>
        <v>2.4701200000000001</v>
      </c>
      <c r="Z913">
        <f>IFERROR(VLOOKUP($A913,SAN!$A$1:$G$4067,7,FALSE),Z912)</f>
        <v>3.5559699999999999</v>
      </c>
      <c r="AA913">
        <f t="shared" si="72"/>
        <v>1.0000000000000009E-3</v>
      </c>
      <c r="AB913">
        <f t="shared" si="70"/>
        <v>-1.0000000000000009E-3</v>
      </c>
      <c r="AC913">
        <f t="shared" si="71"/>
        <v>1.9999999999999983E-3</v>
      </c>
      <c r="AD913">
        <f t="shared" si="73"/>
        <v>0</v>
      </c>
      <c r="AE913">
        <f t="shared" si="74"/>
        <v>-9.9999999999999742E-4</v>
      </c>
    </row>
    <row r="914" spans="1:31" x14ac:dyDescent="0.25">
      <c r="A914" s="1">
        <v>38169</v>
      </c>
      <c r="B914">
        <v>38169</v>
      </c>
      <c r="C914">
        <v>4.423</v>
      </c>
      <c r="D914">
        <v>4.3390000000000004</v>
      </c>
      <c r="E914">
        <v>4.5049999999999999</v>
      </c>
      <c r="F914">
        <v>4.484</v>
      </c>
      <c r="G914">
        <v>4.5030000000000001</v>
      </c>
      <c r="H914">
        <v>4.32</v>
      </c>
      <c r="I914">
        <v>0.10299999999999999</v>
      </c>
      <c r="J914">
        <v>1.9E-2</v>
      </c>
      <c r="K914">
        <v>0.185</v>
      </c>
      <c r="L914">
        <v>0.16400000000000001</v>
      </c>
      <c r="M914">
        <v>0.183</v>
      </c>
      <c r="N914">
        <v>64.869169779999993</v>
      </c>
      <c r="O914">
        <v>65.393306809999999</v>
      </c>
      <c r="P914">
        <v>64.361966370000005</v>
      </c>
      <c r="Q914">
        <v>64.491443079999996</v>
      </c>
      <c r="R914">
        <v>64.374285159999999</v>
      </c>
      <c r="S914">
        <v>65.512506549999998</v>
      </c>
      <c r="T914">
        <f>IFERROR(VLOOKUP($A914,BBVA!$A$1:$G$4067,7,FALSE),T913)</f>
        <v>6.2160299999999999</v>
      </c>
      <c r="U914">
        <f>IFERROR(VLOOKUP($A914,BKIA!$A$1:$G$4067,7,FALSE),U913)</f>
        <v>0</v>
      </c>
      <c r="V914">
        <f>IFERROR(VLOOKUP($A914,BKT!$A$1:$G$4067,7,FALSE),V913)</f>
        <v>4.5153699999999999</v>
      </c>
      <c r="W914">
        <f>IFERROR(VLOOKUP($A914,CABK!$A$1:$G$4067,7,FALSE),W913)</f>
        <v>0</v>
      </c>
      <c r="X914">
        <f>IFERROR(VLOOKUP($A914,POP!$A$1:$G$4067,7,FALSE),X913)</f>
        <v>18.997640000000001</v>
      </c>
      <c r="Y914">
        <f>IFERROR(VLOOKUP($A914,SAB!$A$1:$G$4067,7,FALSE),Y913)</f>
        <v>2.4687299999999999</v>
      </c>
      <c r="Z914">
        <f>IFERROR(VLOOKUP($A914,SAN!$A$1:$G$4067,7,FALSE),Z913)</f>
        <v>3.5851500000000001</v>
      </c>
      <c r="AA914">
        <f t="shared" si="72"/>
        <v>0</v>
      </c>
      <c r="AB914">
        <f t="shared" si="70"/>
        <v>1.0000000000000009E-3</v>
      </c>
      <c r="AC914">
        <f t="shared" si="71"/>
        <v>-1.0000000000000009E-3</v>
      </c>
      <c r="AD914">
        <f t="shared" si="73"/>
        <v>1.9999999999999983E-3</v>
      </c>
      <c r="AE914">
        <f t="shared" si="74"/>
        <v>0</v>
      </c>
    </row>
    <row r="915" spans="1:31" x14ac:dyDescent="0.25">
      <c r="A915" s="1">
        <v>38170</v>
      </c>
      <c r="B915">
        <v>38170</v>
      </c>
      <c r="C915">
        <v>4.3739999999999997</v>
      </c>
      <c r="D915">
        <v>4.282</v>
      </c>
      <c r="E915">
        <v>4.4489999999999998</v>
      </c>
      <c r="F915">
        <v>4.43</v>
      </c>
      <c r="G915">
        <v>4.4489999999999998</v>
      </c>
      <c r="H915">
        <v>4.2619999999999996</v>
      </c>
      <c r="I915">
        <v>0.112</v>
      </c>
      <c r="J915">
        <v>0.02</v>
      </c>
      <c r="K915">
        <v>0.187</v>
      </c>
      <c r="L915">
        <v>0.16800000000000001</v>
      </c>
      <c r="M915">
        <v>0.187</v>
      </c>
      <c r="N915">
        <v>65.174352369999994</v>
      </c>
      <c r="O915">
        <v>65.751623690000002</v>
      </c>
      <c r="P915">
        <v>64.707874750000002</v>
      </c>
      <c r="Q915">
        <v>64.825700729999994</v>
      </c>
      <c r="R915">
        <v>64.707874750000002</v>
      </c>
      <c r="S915">
        <v>65.877860310000003</v>
      </c>
      <c r="T915">
        <f>IFERROR(VLOOKUP($A915,BBVA!$A$1:$G$4067,7,FALSE),T914)</f>
        <v>6.2444800000000003</v>
      </c>
      <c r="U915">
        <f>IFERROR(VLOOKUP($A915,BKIA!$A$1:$G$4067,7,FALSE),U914)</f>
        <v>0</v>
      </c>
      <c r="V915">
        <f>IFERROR(VLOOKUP($A915,BKT!$A$1:$G$4067,7,FALSE),V914)</f>
        <v>4.5009300000000003</v>
      </c>
      <c r="W915">
        <f>IFERROR(VLOOKUP($A915,CABK!$A$1:$G$4067,7,FALSE),W914)</f>
        <v>0</v>
      </c>
      <c r="X915">
        <f>IFERROR(VLOOKUP($A915,POP!$A$1:$G$4067,7,FALSE),X914)</f>
        <v>18.918980000000001</v>
      </c>
      <c r="Y915">
        <f>IFERROR(VLOOKUP($A915,SAB!$A$1:$G$4067,7,FALSE),Y914)</f>
        <v>2.4423699999999999</v>
      </c>
      <c r="Z915">
        <f>IFERROR(VLOOKUP($A915,SAN!$A$1:$G$4067,7,FALSE),Z914)</f>
        <v>3.5559699999999999</v>
      </c>
      <c r="AA915">
        <f t="shared" si="72"/>
        <v>1.0000000000000009E-3</v>
      </c>
      <c r="AB915">
        <f t="shared" si="70"/>
        <v>0</v>
      </c>
      <c r="AC915">
        <f t="shared" si="71"/>
        <v>1.0000000000000009E-3</v>
      </c>
      <c r="AD915">
        <f t="shared" si="73"/>
        <v>-1.0000000000000009E-3</v>
      </c>
      <c r="AE915">
        <f t="shared" si="74"/>
        <v>1.9999999999999983E-3</v>
      </c>
    </row>
    <row r="916" spans="1:31" x14ac:dyDescent="0.25">
      <c r="A916" s="1">
        <v>38173</v>
      </c>
      <c r="B916">
        <v>38173</v>
      </c>
      <c r="C916">
        <v>4.3650000000000002</v>
      </c>
      <c r="D916">
        <v>4.2809999999999997</v>
      </c>
      <c r="E916">
        <v>4.45</v>
      </c>
      <c r="F916">
        <v>4.4290000000000003</v>
      </c>
      <c r="G916">
        <v>4.4459999999999997</v>
      </c>
      <c r="H916">
        <v>4.2590000000000003</v>
      </c>
      <c r="I916">
        <v>0.106</v>
      </c>
      <c r="J916">
        <v>2.1999999999999999E-2</v>
      </c>
      <c r="K916">
        <v>0.191</v>
      </c>
      <c r="L916">
        <v>0.17</v>
      </c>
      <c r="M916">
        <v>0.187</v>
      </c>
      <c r="N916">
        <v>65.230577819999993</v>
      </c>
      <c r="O916">
        <v>65.757929200000007</v>
      </c>
      <c r="P916">
        <v>64.701679909999996</v>
      </c>
      <c r="Q916">
        <v>64.831908630000001</v>
      </c>
      <c r="R916">
        <v>64.726463179999996</v>
      </c>
      <c r="S916">
        <v>65.896818789999998</v>
      </c>
      <c r="T916">
        <f>IFERROR(VLOOKUP($A916,BBVA!$A$1:$G$4067,7,FALSE),T915)</f>
        <v>6.2501600000000002</v>
      </c>
      <c r="U916">
        <f>IFERROR(VLOOKUP($A916,BKIA!$A$1:$G$4067,7,FALSE),U915)</f>
        <v>0</v>
      </c>
      <c r="V916">
        <f>IFERROR(VLOOKUP($A916,BKT!$A$1:$G$4067,7,FALSE),V915)</f>
        <v>4.4850500000000002</v>
      </c>
      <c r="W916">
        <f>IFERROR(VLOOKUP($A916,CABK!$A$1:$G$4067,7,FALSE),W915)</f>
        <v>0</v>
      </c>
      <c r="X916">
        <f>IFERROR(VLOOKUP($A916,POP!$A$1:$G$4067,7,FALSE),X915)</f>
        <v>18.981100000000001</v>
      </c>
      <c r="Y916">
        <f>IFERROR(VLOOKUP($A916,SAB!$A$1:$G$4067,7,FALSE),Y915)</f>
        <v>2.4257200000000001</v>
      </c>
      <c r="Z916">
        <f>IFERROR(VLOOKUP($A916,SAN!$A$1:$G$4067,7,FALSE),Z915)</f>
        <v>3.57681</v>
      </c>
      <c r="AA916">
        <f t="shared" si="72"/>
        <v>1.9999999999999983E-3</v>
      </c>
      <c r="AB916">
        <f t="shared" si="70"/>
        <v>1.0000000000000009E-3</v>
      </c>
      <c r="AC916">
        <f t="shared" si="71"/>
        <v>0</v>
      </c>
      <c r="AD916">
        <f t="shared" si="73"/>
        <v>1.0000000000000009E-3</v>
      </c>
      <c r="AE916">
        <f t="shared" si="74"/>
        <v>-1.0000000000000009E-3</v>
      </c>
    </row>
    <row r="917" spans="1:31" x14ac:dyDescent="0.25">
      <c r="A917" s="1">
        <v>38174</v>
      </c>
      <c r="B917">
        <v>38174</v>
      </c>
      <c r="C917">
        <v>4.3650000000000002</v>
      </c>
      <c r="D917">
        <v>4.28</v>
      </c>
      <c r="E917">
        <v>4.45</v>
      </c>
      <c r="F917">
        <v>4.43</v>
      </c>
      <c r="G917">
        <v>4.4420000000000002</v>
      </c>
      <c r="H917">
        <v>4.2590000000000003</v>
      </c>
      <c r="I917">
        <v>0.106</v>
      </c>
      <c r="J917">
        <v>2.1000000000000001E-2</v>
      </c>
      <c r="K917">
        <v>0.191</v>
      </c>
      <c r="L917">
        <v>0.17100000000000001</v>
      </c>
      <c r="M917">
        <v>0.183</v>
      </c>
      <c r="N917">
        <v>65.230577819999993</v>
      </c>
      <c r="O917">
        <v>65.764235369999994</v>
      </c>
      <c r="P917">
        <v>64.701679909999996</v>
      </c>
      <c r="Q917">
        <v>64.825700729999994</v>
      </c>
      <c r="R917">
        <v>64.751256889999993</v>
      </c>
      <c r="S917">
        <v>65.896818789999998</v>
      </c>
      <c r="T917">
        <f>IFERROR(VLOOKUP($A917,BBVA!$A$1:$G$4067,7,FALSE),T916)</f>
        <v>6.1592599999999997</v>
      </c>
      <c r="U917">
        <f>IFERROR(VLOOKUP($A917,BKIA!$A$1:$G$4067,7,FALSE),U916)</f>
        <v>0</v>
      </c>
      <c r="V917">
        <f>IFERROR(VLOOKUP($A917,BKT!$A$1:$G$4067,7,FALSE),V916)</f>
        <v>4.4518500000000003</v>
      </c>
      <c r="W917">
        <f>IFERROR(VLOOKUP($A917,CABK!$A$1:$G$4067,7,FALSE),W916)</f>
        <v>0</v>
      </c>
      <c r="X917">
        <f>IFERROR(VLOOKUP($A917,POP!$A$1:$G$4067,7,FALSE),X916)</f>
        <v>18.877559999999999</v>
      </c>
      <c r="Y917">
        <f>IFERROR(VLOOKUP($A917,SAB!$A$1:$G$4067,7,FALSE),Y916)</f>
        <v>2.4243299999999999</v>
      </c>
      <c r="Z917">
        <f>IFERROR(VLOOKUP($A917,SAN!$A$1:$G$4067,7,FALSE),Z916)</f>
        <v>3.5392899999999998</v>
      </c>
      <c r="AA917">
        <f t="shared" si="72"/>
        <v>-9.9999999999999742E-4</v>
      </c>
      <c r="AB917">
        <f t="shared" si="70"/>
        <v>1.9999999999999983E-3</v>
      </c>
      <c r="AC917">
        <f t="shared" si="71"/>
        <v>1.0000000000000009E-3</v>
      </c>
      <c r="AD917">
        <f t="shared" si="73"/>
        <v>0</v>
      </c>
      <c r="AE917">
        <f t="shared" si="74"/>
        <v>1.0000000000000009E-3</v>
      </c>
    </row>
    <row r="918" spans="1:31" x14ac:dyDescent="0.25">
      <c r="A918" s="1">
        <v>38175</v>
      </c>
      <c r="B918">
        <v>38175</v>
      </c>
      <c r="C918">
        <v>4.34</v>
      </c>
      <c r="D918">
        <v>4.2560000000000002</v>
      </c>
      <c r="E918">
        <v>4.4290000000000003</v>
      </c>
      <c r="F918">
        <v>4.4089999999999998</v>
      </c>
      <c r="G918">
        <v>4.4249999999999998</v>
      </c>
      <c r="H918">
        <v>4.2359999999999998</v>
      </c>
      <c r="I918">
        <v>0.104</v>
      </c>
      <c r="J918">
        <v>0.02</v>
      </c>
      <c r="K918">
        <v>0.193</v>
      </c>
      <c r="L918">
        <v>0.17299999999999999</v>
      </c>
      <c r="M918">
        <v>0.189</v>
      </c>
      <c r="N918">
        <v>65.38703975</v>
      </c>
      <c r="O918">
        <v>65.915783259999998</v>
      </c>
      <c r="P918">
        <v>64.831908630000001</v>
      </c>
      <c r="Q918">
        <v>64.95620409</v>
      </c>
      <c r="R918">
        <v>64.856746779999995</v>
      </c>
      <c r="S918">
        <v>66.042366639999997</v>
      </c>
      <c r="T918">
        <f>IFERROR(VLOOKUP($A918,BBVA!$A$1:$G$4067,7,FALSE),T917)</f>
        <v>6.2501600000000002</v>
      </c>
      <c r="U918">
        <f>IFERROR(VLOOKUP($A918,BKIA!$A$1:$G$4067,7,FALSE),U917)</f>
        <v>0</v>
      </c>
      <c r="V918">
        <f>IFERROR(VLOOKUP($A918,BKT!$A$1:$G$4067,7,FALSE),V917)</f>
        <v>4.4186500000000004</v>
      </c>
      <c r="W918">
        <f>IFERROR(VLOOKUP($A918,CABK!$A$1:$G$4067,7,FALSE),W917)</f>
        <v>0</v>
      </c>
      <c r="X918">
        <f>IFERROR(VLOOKUP($A918,POP!$A$1:$G$4067,7,FALSE),X917)</f>
        <v>19.250160000000001</v>
      </c>
      <c r="Y918">
        <f>IFERROR(VLOOKUP($A918,SAB!$A$1:$G$4067,7,FALSE),Y917)</f>
        <v>2.4187799999999999</v>
      </c>
      <c r="Z918">
        <f>IFERROR(VLOOKUP($A918,SAN!$A$1:$G$4067,7,FALSE),Z917)</f>
        <v>3.5726399999999998</v>
      </c>
      <c r="AA918">
        <f t="shared" si="72"/>
        <v>-1.0000000000000009E-3</v>
      </c>
      <c r="AB918">
        <f t="shared" si="70"/>
        <v>-9.9999999999999742E-4</v>
      </c>
      <c r="AC918">
        <f t="shared" si="71"/>
        <v>1.9999999999999983E-3</v>
      </c>
      <c r="AD918">
        <f t="shared" si="73"/>
        <v>1.0000000000000009E-3</v>
      </c>
      <c r="AE918">
        <f t="shared" si="74"/>
        <v>0</v>
      </c>
    </row>
    <row r="919" spans="1:31" x14ac:dyDescent="0.25">
      <c r="A919" s="1">
        <v>38176</v>
      </c>
      <c r="B919">
        <v>38176</v>
      </c>
      <c r="C919">
        <v>4.335</v>
      </c>
      <c r="D919">
        <v>4.2510000000000003</v>
      </c>
      <c r="E919">
        <v>4.4240000000000004</v>
      </c>
      <c r="F919">
        <v>4.4029999999999996</v>
      </c>
      <c r="G919">
        <v>4.4160000000000004</v>
      </c>
      <c r="H919">
        <v>4.2320000000000002</v>
      </c>
      <c r="I919">
        <v>0.10299999999999999</v>
      </c>
      <c r="J919">
        <v>1.9E-2</v>
      </c>
      <c r="K919">
        <v>0.192</v>
      </c>
      <c r="L919">
        <v>0.17100000000000001</v>
      </c>
      <c r="M919">
        <v>0.184</v>
      </c>
      <c r="N919">
        <v>65.418381650000001</v>
      </c>
      <c r="O919">
        <v>65.947404070000005</v>
      </c>
      <c r="P919">
        <v>64.862957949999995</v>
      </c>
      <c r="Q919">
        <v>64.993543819999999</v>
      </c>
      <c r="R919">
        <v>64.912670890000001</v>
      </c>
      <c r="S919">
        <v>66.067715390000004</v>
      </c>
      <c r="T919">
        <f>IFERROR(VLOOKUP($A919,BBVA!$A$1:$G$4067,7,FALSE),T918)</f>
        <v>6.2955800000000002</v>
      </c>
      <c r="U919">
        <f>IFERROR(VLOOKUP($A919,BKIA!$A$1:$G$4067,7,FALSE),U918)</f>
        <v>0</v>
      </c>
      <c r="V919">
        <f>IFERROR(VLOOKUP($A919,BKT!$A$1:$G$4067,7,FALSE),V918)</f>
        <v>4.4200900000000001</v>
      </c>
      <c r="W919">
        <f>IFERROR(VLOOKUP($A919,CABK!$A$1:$G$4067,7,FALSE),W918)</f>
        <v>0</v>
      </c>
      <c r="X919">
        <f>IFERROR(VLOOKUP($A919,POP!$A$1:$G$4067,7,FALSE),X918)</f>
        <v>19.395040000000002</v>
      </c>
      <c r="Y919">
        <f>IFERROR(VLOOKUP($A919,SAB!$A$1:$G$4067,7,FALSE),Y918)</f>
        <v>2.4187799999999999</v>
      </c>
      <c r="Z919">
        <f>IFERROR(VLOOKUP($A919,SAN!$A$1:$G$4067,7,FALSE),Z918)</f>
        <v>3.5726399999999998</v>
      </c>
      <c r="AA919">
        <f t="shared" si="72"/>
        <v>-1.0000000000000009E-3</v>
      </c>
      <c r="AB919">
        <f t="shared" si="70"/>
        <v>-1.0000000000000009E-3</v>
      </c>
      <c r="AC919">
        <f t="shared" si="71"/>
        <v>-9.9999999999999742E-4</v>
      </c>
      <c r="AD919">
        <f t="shared" si="73"/>
        <v>1.9999999999999983E-3</v>
      </c>
      <c r="AE919">
        <f t="shared" si="74"/>
        <v>1.0000000000000009E-3</v>
      </c>
    </row>
    <row r="920" spans="1:31" x14ac:dyDescent="0.25">
      <c r="A920" s="1">
        <v>38177</v>
      </c>
      <c r="B920">
        <v>38177</v>
      </c>
      <c r="C920">
        <v>4.3360000000000003</v>
      </c>
      <c r="D920">
        <v>4.2530000000000001</v>
      </c>
      <c r="E920">
        <v>4.4260000000000002</v>
      </c>
      <c r="F920">
        <v>4.4059999999999997</v>
      </c>
      <c r="G920">
        <v>4.4189999999999996</v>
      </c>
      <c r="H920">
        <v>4.2350000000000003</v>
      </c>
      <c r="I920">
        <v>0.10100000000000001</v>
      </c>
      <c r="J920">
        <v>1.7999999999999999E-2</v>
      </c>
      <c r="K920">
        <v>0.191</v>
      </c>
      <c r="L920">
        <v>0.17100000000000001</v>
      </c>
      <c r="M920">
        <v>0.184</v>
      </c>
      <c r="N920">
        <v>65.412111949999996</v>
      </c>
      <c r="O920">
        <v>65.934753740000005</v>
      </c>
      <c r="P920">
        <v>64.850536259999998</v>
      </c>
      <c r="Q920">
        <v>64.974871010000001</v>
      </c>
      <c r="R920">
        <v>64.894023630000007</v>
      </c>
      <c r="S920">
        <v>66.048702829999996</v>
      </c>
      <c r="T920">
        <f>IFERROR(VLOOKUP($A920,BBVA!$A$1:$G$4067,7,FALSE),T919)</f>
        <v>6.2388000000000003</v>
      </c>
      <c r="U920">
        <f>IFERROR(VLOOKUP($A920,BKIA!$A$1:$G$4067,7,FALSE),U919)</f>
        <v>0</v>
      </c>
      <c r="V920">
        <f>IFERROR(VLOOKUP($A920,BKT!$A$1:$G$4067,7,FALSE),V919)</f>
        <v>4.4200900000000001</v>
      </c>
      <c r="W920">
        <f>IFERROR(VLOOKUP($A920,CABK!$A$1:$G$4067,7,FALSE),W919)</f>
        <v>0</v>
      </c>
      <c r="X920">
        <f>IFERROR(VLOOKUP($A920,POP!$A$1:$G$4067,7,FALSE),X919)</f>
        <v>19.12181</v>
      </c>
      <c r="Y920">
        <f>IFERROR(VLOOKUP($A920,SAB!$A$1:$G$4067,7,FALSE),Y919)</f>
        <v>2.3924099999999999</v>
      </c>
      <c r="Z920">
        <f>IFERROR(VLOOKUP($A920,SAN!$A$1:$G$4067,7,FALSE),Z919)</f>
        <v>3.5434600000000001</v>
      </c>
      <c r="AA920">
        <f t="shared" si="72"/>
        <v>-1.0000000000000009E-3</v>
      </c>
      <c r="AB920">
        <f t="shared" si="70"/>
        <v>-1.0000000000000009E-3</v>
      </c>
      <c r="AC920">
        <f t="shared" si="71"/>
        <v>-1.0000000000000009E-3</v>
      </c>
      <c r="AD920">
        <f t="shared" si="73"/>
        <v>-9.9999999999999742E-4</v>
      </c>
      <c r="AE920">
        <f t="shared" si="74"/>
        <v>1.9999999999999983E-3</v>
      </c>
    </row>
    <row r="921" spans="1:31" x14ac:dyDescent="0.25">
      <c r="A921" s="1">
        <v>38180</v>
      </c>
      <c r="B921">
        <v>38180</v>
      </c>
      <c r="C921">
        <v>4.3209999999999997</v>
      </c>
      <c r="D921">
        <v>4.2380000000000004</v>
      </c>
      <c r="E921">
        <v>4.4119999999999999</v>
      </c>
      <c r="F921">
        <v>4.3890000000000002</v>
      </c>
      <c r="G921">
        <v>4.4039999999999999</v>
      </c>
      <c r="H921">
        <v>4.22</v>
      </c>
      <c r="I921">
        <v>0.10100000000000001</v>
      </c>
      <c r="J921">
        <v>1.7999999999999999E-2</v>
      </c>
      <c r="K921">
        <v>0.192</v>
      </c>
      <c r="L921">
        <v>0.16900000000000001</v>
      </c>
      <c r="M921">
        <v>0.184</v>
      </c>
      <c r="N921">
        <v>65.506226920000003</v>
      </c>
      <c r="O921">
        <v>66.029696279999996</v>
      </c>
      <c r="P921">
        <v>64.937543070000004</v>
      </c>
      <c r="Q921">
        <v>65.080761730000006</v>
      </c>
      <c r="R921">
        <v>64.987318900000005</v>
      </c>
      <c r="S921">
        <v>66.143825879999994</v>
      </c>
      <c r="T921">
        <f>IFERROR(VLOOKUP($A921,BBVA!$A$1:$G$4067,7,FALSE),T920)</f>
        <v>6.2583299999999999</v>
      </c>
      <c r="U921">
        <f>IFERROR(VLOOKUP($A921,BKIA!$A$1:$G$4067,7,FALSE),U920)</f>
        <v>0</v>
      </c>
      <c r="V921">
        <f>IFERROR(VLOOKUP($A921,BKT!$A$1:$G$4067,7,FALSE),V920)</f>
        <v>4.4446300000000001</v>
      </c>
      <c r="W921">
        <f>IFERROR(VLOOKUP($A921,CABK!$A$1:$G$4067,7,FALSE),W920)</f>
        <v>0</v>
      </c>
      <c r="X921">
        <f>IFERROR(VLOOKUP($A921,POP!$A$1:$G$4067,7,FALSE),X920)</f>
        <v>19.13842</v>
      </c>
      <c r="Y921">
        <f>IFERROR(VLOOKUP($A921,SAB!$A$1:$G$4067,7,FALSE),Y920)</f>
        <v>2.3910200000000001</v>
      </c>
      <c r="Z921">
        <f>IFERROR(VLOOKUP($A921,SAN!$A$1:$G$4067,7,FALSE),Z920)</f>
        <v>3.5518000000000001</v>
      </c>
      <c r="AA921">
        <f t="shared" si="72"/>
        <v>0</v>
      </c>
      <c r="AB921">
        <f t="shared" si="70"/>
        <v>-1.0000000000000009E-3</v>
      </c>
      <c r="AC921">
        <f t="shared" si="71"/>
        <v>-1.0000000000000009E-3</v>
      </c>
      <c r="AD921">
        <f t="shared" si="73"/>
        <v>-1.0000000000000009E-3</v>
      </c>
      <c r="AE921">
        <f t="shared" si="74"/>
        <v>-9.9999999999999742E-4</v>
      </c>
    </row>
    <row r="922" spans="1:31" x14ac:dyDescent="0.25">
      <c r="A922" s="1">
        <v>38181</v>
      </c>
      <c r="B922">
        <v>38181</v>
      </c>
      <c r="C922">
        <v>4.367</v>
      </c>
      <c r="D922">
        <v>4.2859999999999996</v>
      </c>
      <c r="E922">
        <v>4.46</v>
      </c>
      <c r="F922">
        <v>4.4340000000000002</v>
      </c>
      <c r="G922">
        <v>4.4480000000000004</v>
      </c>
      <c r="H922">
        <v>4.2670000000000003</v>
      </c>
      <c r="I922">
        <v>0.1</v>
      </c>
      <c r="J922">
        <v>1.9E-2</v>
      </c>
      <c r="K922">
        <v>0.193</v>
      </c>
      <c r="L922">
        <v>0.16700000000000001</v>
      </c>
      <c r="M922">
        <v>0.18099999999999999</v>
      </c>
      <c r="N922">
        <v>65.218078660000003</v>
      </c>
      <c r="O922">
        <v>65.726408320000004</v>
      </c>
      <c r="P922">
        <v>64.639767399999997</v>
      </c>
      <c r="Q922">
        <v>64.800875660000003</v>
      </c>
      <c r="R922">
        <v>64.714070239999998</v>
      </c>
      <c r="S922">
        <v>65.846276180000004</v>
      </c>
      <c r="T922">
        <f>IFERROR(VLOOKUP($A922,BBVA!$A$1:$G$4067,7,FALSE),T921)</f>
        <v>6.3099699999999999</v>
      </c>
      <c r="U922">
        <f>IFERROR(VLOOKUP($A922,BKIA!$A$1:$G$4067,7,FALSE),U921)</f>
        <v>0</v>
      </c>
      <c r="V922">
        <f>IFERROR(VLOOKUP($A922,BKT!$A$1:$G$4067,7,FALSE),V921)</f>
        <v>4.4922700000000004</v>
      </c>
      <c r="W922">
        <f>IFERROR(VLOOKUP($A922,CABK!$A$1:$G$4067,7,FALSE),W921)</f>
        <v>0</v>
      </c>
      <c r="X922">
        <f>IFERROR(VLOOKUP($A922,POP!$A$1:$G$4067,7,FALSE),X921)</f>
        <v>19.332989999999999</v>
      </c>
      <c r="Y922">
        <f>IFERROR(VLOOKUP($A922,SAB!$A$1:$G$4067,7,FALSE),Y921)</f>
        <v>2.3674300000000001</v>
      </c>
      <c r="Z922">
        <f>IFERROR(VLOOKUP($A922,SAN!$A$1:$G$4067,7,FALSE),Z921)</f>
        <v>3.57681</v>
      </c>
      <c r="AA922">
        <f t="shared" si="72"/>
        <v>1.0000000000000009E-3</v>
      </c>
      <c r="AB922">
        <f t="shared" si="70"/>
        <v>0</v>
      </c>
      <c r="AC922">
        <f t="shared" si="71"/>
        <v>-1.0000000000000009E-3</v>
      </c>
      <c r="AD922">
        <f t="shared" si="73"/>
        <v>-1.0000000000000009E-3</v>
      </c>
      <c r="AE922">
        <f t="shared" si="74"/>
        <v>-1.0000000000000009E-3</v>
      </c>
    </row>
    <row r="923" spans="1:31" x14ac:dyDescent="0.25">
      <c r="A923" s="1">
        <v>38182</v>
      </c>
      <c r="B923">
        <v>38182</v>
      </c>
      <c r="C923">
        <v>4.3579999999999997</v>
      </c>
      <c r="D923">
        <v>4.2759999999999998</v>
      </c>
      <c r="E923">
        <v>4.452</v>
      </c>
      <c r="F923">
        <v>4.4240000000000004</v>
      </c>
      <c r="G923">
        <v>4.4400000000000004</v>
      </c>
      <c r="H923">
        <v>4.258</v>
      </c>
      <c r="I923">
        <v>0.1</v>
      </c>
      <c r="J923">
        <v>1.7999999999999999E-2</v>
      </c>
      <c r="K923">
        <v>0.19400000000000001</v>
      </c>
      <c r="L923">
        <v>0.16600000000000001</v>
      </c>
      <c r="M923">
        <v>0.182</v>
      </c>
      <c r="N923">
        <v>65.274345600000004</v>
      </c>
      <c r="O923">
        <v>65.789466719999993</v>
      </c>
      <c r="P923">
        <v>64.689292190000003</v>
      </c>
      <c r="Q923">
        <v>64.862957949999995</v>
      </c>
      <c r="R923">
        <v>64.763657670000001</v>
      </c>
      <c r="S923">
        <v>65.903139609999997</v>
      </c>
      <c r="T923">
        <f>IFERROR(VLOOKUP($A923,BBVA!$A$1:$G$4067,7,FALSE),T922)</f>
        <v>6.3099699999999999</v>
      </c>
      <c r="U923">
        <f>IFERROR(VLOOKUP($A923,BKIA!$A$1:$G$4067,7,FALSE),U922)</f>
        <v>0</v>
      </c>
      <c r="V923">
        <f>IFERROR(VLOOKUP($A923,BKT!$A$1:$G$4067,7,FALSE),V922)</f>
        <v>4.4070999999999998</v>
      </c>
      <c r="W923">
        <f>IFERROR(VLOOKUP($A923,CABK!$A$1:$G$4067,7,FALSE),W922)</f>
        <v>0</v>
      </c>
      <c r="X923">
        <f>IFERROR(VLOOKUP($A923,POP!$A$1:$G$4067,7,FALSE),X922)</f>
        <v>19.22118</v>
      </c>
      <c r="Y923">
        <f>IFERROR(VLOOKUP($A923,SAB!$A$1:$G$4067,7,FALSE),Y922)</f>
        <v>2.3160799999999999</v>
      </c>
      <c r="Z923">
        <f>IFERROR(VLOOKUP($A923,SAN!$A$1:$G$4067,7,FALSE),Z922)</f>
        <v>3.5226199999999999</v>
      </c>
      <c r="AA923">
        <f t="shared" si="72"/>
        <v>-1.0000000000000009E-3</v>
      </c>
      <c r="AB923">
        <f t="shared" si="70"/>
        <v>1.0000000000000009E-3</v>
      </c>
      <c r="AC923">
        <f t="shared" si="71"/>
        <v>0</v>
      </c>
      <c r="AD923">
        <f t="shared" si="73"/>
        <v>-1.0000000000000009E-3</v>
      </c>
      <c r="AE923">
        <f t="shared" si="74"/>
        <v>-1.0000000000000009E-3</v>
      </c>
    </row>
    <row r="924" spans="1:31" x14ac:dyDescent="0.25">
      <c r="A924" s="1">
        <v>38183</v>
      </c>
      <c r="B924">
        <v>38183</v>
      </c>
      <c r="C924">
        <v>4.3579999999999997</v>
      </c>
      <c r="D924">
        <v>4.2770000000000001</v>
      </c>
      <c r="E924">
        <v>4.452</v>
      </c>
      <c r="F924">
        <v>4.4249999999999998</v>
      </c>
      <c r="G924">
        <v>4.4409999999999998</v>
      </c>
      <c r="H924">
        <v>4.258</v>
      </c>
      <c r="I924">
        <v>0.1</v>
      </c>
      <c r="J924">
        <v>1.9E-2</v>
      </c>
      <c r="K924">
        <v>0.19400000000000001</v>
      </c>
      <c r="L924">
        <v>0.16700000000000001</v>
      </c>
      <c r="M924">
        <v>0.183</v>
      </c>
      <c r="N924">
        <v>65.274345600000004</v>
      </c>
      <c r="O924">
        <v>65.783157880000005</v>
      </c>
      <c r="P924">
        <v>64.689292190000003</v>
      </c>
      <c r="Q924">
        <v>64.856746779999995</v>
      </c>
      <c r="R924">
        <v>64.757456950000005</v>
      </c>
      <c r="S924">
        <v>65.903139609999997</v>
      </c>
      <c r="T924">
        <f>IFERROR(VLOOKUP($A924,BBVA!$A$1:$G$4067,7,FALSE),T923)</f>
        <v>6.2354000000000003</v>
      </c>
      <c r="U924">
        <f>IFERROR(VLOOKUP($A924,BKIA!$A$1:$G$4067,7,FALSE),U923)</f>
        <v>0</v>
      </c>
      <c r="V924">
        <f>IFERROR(VLOOKUP($A924,BKT!$A$1:$G$4067,7,FALSE),V923)</f>
        <v>4.3738999999999999</v>
      </c>
      <c r="W924">
        <f>IFERROR(VLOOKUP($A924,CABK!$A$1:$G$4067,7,FALSE),W923)</f>
        <v>0</v>
      </c>
      <c r="X924">
        <f>IFERROR(VLOOKUP($A924,POP!$A$1:$G$4067,7,FALSE),X923)</f>
        <v>19.092829999999999</v>
      </c>
      <c r="Y924">
        <f>IFERROR(VLOOKUP($A924,SAB!$A$1:$G$4067,7,FALSE),Y923)</f>
        <v>2.3008199999999999</v>
      </c>
      <c r="Z924">
        <f>IFERROR(VLOOKUP($A924,SAN!$A$1:$G$4067,7,FALSE),Z923)</f>
        <v>3.5101100000000001</v>
      </c>
      <c r="AA924">
        <f t="shared" si="72"/>
        <v>1.0000000000000009E-3</v>
      </c>
      <c r="AB924">
        <f t="shared" si="70"/>
        <v>-1.0000000000000009E-3</v>
      </c>
      <c r="AC924">
        <f t="shared" si="71"/>
        <v>1.0000000000000009E-3</v>
      </c>
      <c r="AD924">
        <f t="shared" si="73"/>
        <v>0</v>
      </c>
      <c r="AE924">
        <f t="shared" si="74"/>
        <v>-1.0000000000000009E-3</v>
      </c>
    </row>
    <row r="925" spans="1:31" x14ac:dyDescent="0.25">
      <c r="A925" s="1">
        <v>38184</v>
      </c>
      <c r="B925">
        <v>38184</v>
      </c>
      <c r="C925">
        <v>4.2969999999999997</v>
      </c>
      <c r="D925">
        <v>4.2160000000000002</v>
      </c>
      <c r="E925">
        <v>4.3920000000000003</v>
      </c>
      <c r="F925">
        <v>4.3680000000000003</v>
      </c>
      <c r="G925">
        <v>4.3879999999999999</v>
      </c>
      <c r="H925">
        <v>4.1970000000000001</v>
      </c>
      <c r="I925">
        <v>0.1</v>
      </c>
      <c r="J925">
        <v>1.9E-2</v>
      </c>
      <c r="K925">
        <v>0.19500000000000001</v>
      </c>
      <c r="L925">
        <v>0.17100000000000001</v>
      </c>
      <c r="M925">
        <v>0.191</v>
      </c>
      <c r="N925">
        <v>65.657120849999998</v>
      </c>
      <c r="O925">
        <v>66.169217470000007</v>
      </c>
      <c r="P925">
        <v>65.06206134</v>
      </c>
      <c r="Q925">
        <v>65.211830070000005</v>
      </c>
      <c r="R925">
        <v>65.086996499999998</v>
      </c>
      <c r="S925">
        <v>66.289974040000004</v>
      </c>
      <c r="T925">
        <f>IFERROR(VLOOKUP($A925,BBVA!$A$1:$G$4067,7,FALSE),T924)</f>
        <v>6.2354000000000003</v>
      </c>
      <c r="U925">
        <f>IFERROR(VLOOKUP($A925,BKIA!$A$1:$G$4067,7,FALSE),U924)</f>
        <v>0</v>
      </c>
      <c r="V925">
        <f>IFERROR(VLOOKUP($A925,BKT!$A$1:$G$4067,7,FALSE),V924)</f>
        <v>4.3840000000000003</v>
      </c>
      <c r="W925">
        <f>IFERROR(VLOOKUP($A925,CABK!$A$1:$G$4067,7,FALSE),W924)</f>
        <v>0</v>
      </c>
      <c r="X925">
        <f>IFERROR(VLOOKUP($A925,POP!$A$1:$G$4067,7,FALSE),X924)</f>
        <v>19.043150000000001</v>
      </c>
      <c r="Y925">
        <f>IFERROR(VLOOKUP($A925,SAB!$A$1:$G$4067,7,FALSE),Y924)</f>
        <v>2.3008199999999999</v>
      </c>
      <c r="Z925">
        <f>IFERROR(VLOOKUP($A925,SAN!$A$1:$G$4067,7,FALSE),Z924)</f>
        <v>3.5267900000000001</v>
      </c>
      <c r="AA925">
        <f t="shared" si="72"/>
        <v>0</v>
      </c>
      <c r="AB925">
        <f t="shared" si="70"/>
        <v>1.0000000000000009E-3</v>
      </c>
      <c r="AC925">
        <f t="shared" si="71"/>
        <v>-1.0000000000000009E-3</v>
      </c>
      <c r="AD925">
        <f t="shared" si="73"/>
        <v>1.0000000000000009E-3</v>
      </c>
      <c r="AE925">
        <f t="shared" si="74"/>
        <v>0</v>
      </c>
    </row>
    <row r="926" spans="1:31" x14ac:dyDescent="0.25">
      <c r="A926" s="1">
        <v>38187</v>
      </c>
      <c r="B926">
        <v>38187</v>
      </c>
      <c r="C926">
        <v>4.2949999999999999</v>
      </c>
      <c r="D926">
        <v>4.2149999999999999</v>
      </c>
      <c r="E926">
        <v>4.3920000000000003</v>
      </c>
      <c r="F926">
        <v>4.3689999999999998</v>
      </c>
      <c r="G926">
        <v>4.3860000000000001</v>
      </c>
      <c r="H926">
        <v>4.1959999999999997</v>
      </c>
      <c r="I926">
        <v>9.9000000000000005E-2</v>
      </c>
      <c r="J926">
        <v>1.9E-2</v>
      </c>
      <c r="K926">
        <v>0.19600000000000001</v>
      </c>
      <c r="L926">
        <v>0.17299999999999999</v>
      </c>
      <c r="M926">
        <v>0.19</v>
      </c>
      <c r="N926">
        <v>65.669712590000003</v>
      </c>
      <c r="O926">
        <v>66.175567040000004</v>
      </c>
      <c r="P926">
        <v>65.06206134</v>
      </c>
      <c r="Q926">
        <v>65.205582140000004</v>
      </c>
      <c r="R926">
        <v>65.099468020000003</v>
      </c>
      <c r="S926">
        <v>66.296336359999998</v>
      </c>
      <c r="T926">
        <f>IFERROR(VLOOKUP($A926,BBVA!$A$1:$G$4067,7,FALSE),T925)</f>
        <v>6.2124699999999997</v>
      </c>
      <c r="U926">
        <f>IFERROR(VLOOKUP($A926,BKIA!$A$1:$G$4067,7,FALSE),U925)</f>
        <v>0</v>
      </c>
      <c r="V926">
        <f>IFERROR(VLOOKUP($A926,BKT!$A$1:$G$4067,7,FALSE),V925)</f>
        <v>4.3811200000000001</v>
      </c>
      <c r="W926">
        <f>IFERROR(VLOOKUP($A926,CABK!$A$1:$G$4067,7,FALSE),W925)</f>
        <v>0</v>
      </c>
      <c r="X926">
        <f>IFERROR(VLOOKUP($A926,POP!$A$1:$G$4067,7,FALSE),X925)</f>
        <v>18.972829999999998</v>
      </c>
      <c r="Y926">
        <f>IFERROR(VLOOKUP($A926,SAB!$A$1:$G$4067,7,FALSE),Y925)</f>
        <v>2.2980499999999999</v>
      </c>
      <c r="Z926">
        <f>IFERROR(VLOOKUP($A926,SAN!$A$1:$G$4067,7,FALSE),Z925)</f>
        <v>3.5184500000000001</v>
      </c>
      <c r="AA926">
        <f t="shared" si="72"/>
        <v>0</v>
      </c>
      <c r="AB926">
        <f t="shared" si="70"/>
        <v>0</v>
      </c>
      <c r="AC926">
        <f t="shared" si="71"/>
        <v>1.0000000000000009E-3</v>
      </c>
      <c r="AD926">
        <f t="shared" si="73"/>
        <v>-1.0000000000000009E-3</v>
      </c>
      <c r="AE926">
        <f t="shared" si="74"/>
        <v>1.0000000000000009E-3</v>
      </c>
    </row>
    <row r="927" spans="1:31" x14ac:dyDescent="0.25">
      <c r="A927" s="1">
        <v>38188</v>
      </c>
      <c r="B927">
        <v>38188</v>
      </c>
      <c r="C927">
        <v>4.3129999999999997</v>
      </c>
      <c r="D927">
        <v>4.234</v>
      </c>
      <c r="E927">
        <v>4.41</v>
      </c>
      <c r="F927">
        <v>4.3840000000000003</v>
      </c>
      <c r="G927">
        <v>4.4029999999999996</v>
      </c>
      <c r="H927">
        <v>4.2140000000000004</v>
      </c>
      <c r="I927">
        <v>9.9000000000000005E-2</v>
      </c>
      <c r="J927">
        <v>0.02</v>
      </c>
      <c r="K927">
        <v>0.19600000000000001</v>
      </c>
      <c r="L927">
        <v>0.17</v>
      </c>
      <c r="M927">
        <v>0.189</v>
      </c>
      <c r="N927">
        <v>65.556482470000006</v>
      </c>
      <c r="O927">
        <v>66.055039679999993</v>
      </c>
      <c r="P927">
        <v>64.949983099999997</v>
      </c>
      <c r="Q927">
        <v>65.111942170000006</v>
      </c>
      <c r="R927">
        <v>64.993543819999999</v>
      </c>
      <c r="S927">
        <v>66.181917290000001</v>
      </c>
      <c r="T927">
        <f>IFERROR(VLOOKUP($A927,BBVA!$A$1:$G$4067,7,FALSE),T926)</f>
        <v>6.2468599999999999</v>
      </c>
      <c r="U927">
        <f>IFERROR(VLOOKUP($A927,BKIA!$A$1:$G$4067,7,FALSE),U926)</f>
        <v>0</v>
      </c>
      <c r="V927">
        <f>IFERROR(VLOOKUP($A927,BKT!$A$1:$G$4067,7,FALSE),V926)</f>
        <v>4.3883400000000004</v>
      </c>
      <c r="W927">
        <f>IFERROR(VLOOKUP($A927,CABK!$A$1:$G$4067,7,FALSE),W926)</f>
        <v>0</v>
      </c>
      <c r="X927">
        <f>IFERROR(VLOOKUP($A927,POP!$A$1:$G$4067,7,FALSE),X926)</f>
        <v>19.010079999999999</v>
      </c>
      <c r="Y927">
        <f>IFERROR(VLOOKUP($A927,SAB!$A$1:$G$4067,7,FALSE),Y926)</f>
        <v>2.2994300000000001</v>
      </c>
      <c r="Z927">
        <f>IFERROR(VLOOKUP($A927,SAN!$A$1:$G$4067,7,FALSE),Z926)</f>
        <v>3.5184500000000001</v>
      </c>
      <c r="AA927">
        <f t="shared" si="72"/>
        <v>1.0000000000000009E-3</v>
      </c>
      <c r="AB927">
        <f t="shared" si="70"/>
        <v>0</v>
      </c>
      <c r="AC927">
        <f t="shared" si="71"/>
        <v>0</v>
      </c>
      <c r="AD927">
        <f t="shared" si="73"/>
        <v>1.0000000000000009E-3</v>
      </c>
      <c r="AE927">
        <f t="shared" si="74"/>
        <v>-1.0000000000000009E-3</v>
      </c>
    </row>
    <row r="928" spans="1:31" x14ac:dyDescent="0.25">
      <c r="A928" s="1">
        <v>38189</v>
      </c>
      <c r="B928">
        <v>38189</v>
      </c>
      <c r="C928">
        <v>4.3819999999999997</v>
      </c>
      <c r="D928">
        <v>4.3029999999999999</v>
      </c>
      <c r="E928">
        <v>4.476</v>
      </c>
      <c r="F928">
        <v>4.4489999999999998</v>
      </c>
      <c r="G928">
        <v>4.47</v>
      </c>
      <c r="H928">
        <v>4.2830000000000004</v>
      </c>
      <c r="I928">
        <v>9.9000000000000005E-2</v>
      </c>
      <c r="J928">
        <v>0.02</v>
      </c>
      <c r="K928">
        <v>0.193</v>
      </c>
      <c r="L928">
        <v>0.16600000000000001</v>
      </c>
      <c r="M928">
        <v>0.187</v>
      </c>
      <c r="N928">
        <v>65.124418950000006</v>
      </c>
      <c r="O928">
        <v>65.619361560000002</v>
      </c>
      <c r="P928">
        <v>64.54084288</v>
      </c>
      <c r="Q928">
        <v>64.707874750000002</v>
      </c>
      <c r="R928">
        <v>64.577920039999995</v>
      </c>
      <c r="S928">
        <v>65.745318850000004</v>
      </c>
      <c r="T928">
        <f>IFERROR(VLOOKUP($A928,BBVA!$A$1:$G$4067,7,FALSE),T927)</f>
        <v>6.2640599999999997</v>
      </c>
      <c r="U928">
        <f>IFERROR(VLOOKUP($A928,BKIA!$A$1:$G$4067,7,FALSE),U927)</f>
        <v>0</v>
      </c>
      <c r="V928">
        <f>IFERROR(VLOOKUP($A928,BKT!$A$1:$G$4067,7,FALSE),V927)</f>
        <v>4.4302000000000001</v>
      </c>
      <c r="W928">
        <f>IFERROR(VLOOKUP($A928,CABK!$A$1:$G$4067,7,FALSE),W927)</f>
        <v>0</v>
      </c>
      <c r="X928">
        <f>IFERROR(VLOOKUP($A928,POP!$A$1:$G$4067,7,FALSE),X927)</f>
        <v>18.58362</v>
      </c>
      <c r="Y928">
        <f>IFERROR(VLOOKUP($A928,SAB!$A$1:$G$4067,7,FALSE),Y927)</f>
        <v>2.2994300000000001</v>
      </c>
      <c r="Z928">
        <f>IFERROR(VLOOKUP($A928,SAN!$A$1:$G$4067,7,FALSE),Z927)</f>
        <v>3.5226199999999999</v>
      </c>
      <c r="AA928">
        <f t="shared" si="72"/>
        <v>0</v>
      </c>
      <c r="AB928">
        <f t="shared" si="70"/>
        <v>1.0000000000000009E-3</v>
      </c>
      <c r="AC928">
        <f t="shared" si="71"/>
        <v>0</v>
      </c>
      <c r="AD928">
        <f t="shared" si="73"/>
        <v>0</v>
      </c>
      <c r="AE928">
        <f t="shared" si="74"/>
        <v>1.0000000000000009E-3</v>
      </c>
    </row>
    <row r="929" spans="1:31" x14ac:dyDescent="0.25">
      <c r="A929" s="1">
        <v>38190</v>
      </c>
      <c r="B929">
        <v>38190</v>
      </c>
      <c r="C929">
        <v>4.351</v>
      </c>
      <c r="D929">
        <v>4.2729999999999997</v>
      </c>
      <c r="E929">
        <v>4.444</v>
      </c>
      <c r="F929">
        <v>4.415</v>
      </c>
      <c r="G929">
        <v>4.4400000000000004</v>
      </c>
      <c r="H929">
        <v>4.2510000000000003</v>
      </c>
      <c r="I929">
        <v>0.1</v>
      </c>
      <c r="J929">
        <v>2.1999999999999999E-2</v>
      </c>
      <c r="K929">
        <v>0.193</v>
      </c>
      <c r="L929">
        <v>0.16400000000000001</v>
      </c>
      <c r="M929">
        <v>0.189</v>
      </c>
      <c r="N929">
        <v>65.318145700000002</v>
      </c>
      <c r="O929">
        <v>65.808397209999995</v>
      </c>
      <c r="P929">
        <v>64.738858730000004</v>
      </c>
      <c r="Q929">
        <v>64.918887949999998</v>
      </c>
      <c r="R929">
        <v>64.763657670000001</v>
      </c>
      <c r="S929">
        <v>65.947404070000005</v>
      </c>
      <c r="T929">
        <f>IFERROR(VLOOKUP($A929,BBVA!$A$1:$G$4067,7,FALSE),T928)</f>
        <v>6.1894900000000002</v>
      </c>
      <c r="U929">
        <f>IFERROR(VLOOKUP($A929,BKIA!$A$1:$G$4067,7,FALSE),U928)</f>
        <v>0</v>
      </c>
      <c r="V929">
        <f>IFERROR(VLOOKUP($A929,BKT!$A$1:$G$4067,7,FALSE),V928)</f>
        <v>4.3623599999999998</v>
      </c>
      <c r="W929">
        <f>IFERROR(VLOOKUP($A929,CABK!$A$1:$G$4067,7,FALSE),W928)</f>
        <v>0</v>
      </c>
      <c r="X929">
        <f>IFERROR(VLOOKUP($A929,POP!$A$1:$G$4067,7,FALSE),X928)</f>
        <v>18.36843</v>
      </c>
      <c r="Y929">
        <f>IFERROR(VLOOKUP($A929,SAB!$A$1:$G$4067,7,FALSE),Y928)</f>
        <v>2.2758400000000001</v>
      </c>
      <c r="Z929">
        <f>IFERROR(VLOOKUP($A929,SAN!$A$1:$G$4067,7,FALSE),Z928)</f>
        <v>3.4767600000000001</v>
      </c>
      <c r="AA929">
        <f t="shared" si="72"/>
        <v>1.9999999999999983E-3</v>
      </c>
      <c r="AB929">
        <f t="shared" si="70"/>
        <v>0</v>
      </c>
      <c r="AC929">
        <f t="shared" si="71"/>
        <v>1.0000000000000009E-3</v>
      </c>
      <c r="AD929">
        <f t="shared" si="73"/>
        <v>0</v>
      </c>
      <c r="AE929">
        <f t="shared" si="74"/>
        <v>0</v>
      </c>
    </row>
    <row r="930" spans="1:31" x14ac:dyDescent="0.25">
      <c r="A930" s="1">
        <v>38191</v>
      </c>
      <c r="B930">
        <v>38191</v>
      </c>
      <c r="C930">
        <v>4.3470000000000004</v>
      </c>
      <c r="D930">
        <v>4.2690000000000001</v>
      </c>
      <c r="E930">
        <v>4.4390000000000001</v>
      </c>
      <c r="F930">
        <v>4.407</v>
      </c>
      <c r="G930">
        <v>4.4349999999999996</v>
      </c>
      <c r="H930">
        <v>4.2469999999999999</v>
      </c>
      <c r="I930">
        <v>0.1</v>
      </c>
      <c r="J930">
        <v>2.1999999999999999E-2</v>
      </c>
      <c r="K930">
        <v>0.192</v>
      </c>
      <c r="L930">
        <v>0.16</v>
      </c>
      <c r="M930">
        <v>0.188</v>
      </c>
      <c r="N930">
        <v>65.343188839999996</v>
      </c>
      <c r="O930">
        <v>65.833647189999994</v>
      </c>
      <c r="P930">
        <v>64.769859030000006</v>
      </c>
      <c r="Q930">
        <v>64.968648049999999</v>
      </c>
      <c r="R930">
        <v>64.794671030000003</v>
      </c>
      <c r="S930">
        <v>65.972712729999998</v>
      </c>
      <c r="T930">
        <f>IFERROR(VLOOKUP($A930,BBVA!$A$1:$G$4067,7,FALSE),T929)</f>
        <v>6.1034499999999996</v>
      </c>
      <c r="U930">
        <f>IFERROR(VLOOKUP($A930,BKIA!$A$1:$G$4067,7,FALSE),U929)</f>
        <v>0</v>
      </c>
      <c r="V930">
        <f>IFERROR(VLOOKUP($A930,BKT!$A$1:$G$4067,7,FALSE),V929)</f>
        <v>4.3421399999999997</v>
      </c>
      <c r="W930">
        <f>IFERROR(VLOOKUP($A930,CABK!$A$1:$G$4067,7,FALSE),W929)</f>
        <v>0</v>
      </c>
      <c r="X930">
        <f>IFERROR(VLOOKUP($A930,POP!$A$1:$G$4067,7,FALSE),X929)</f>
        <v>18.418109999999999</v>
      </c>
      <c r="Y930">
        <f>IFERROR(VLOOKUP($A930,SAB!$A$1:$G$4067,7,FALSE),Y929)</f>
        <v>2.2550300000000001</v>
      </c>
      <c r="Z930">
        <f>IFERROR(VLOOKUP($A930,SAN!$A$1:$G$4067,7,FALSE),Z929)</f>
        <v>3.3350200000000001</v>
      </c>
      <c r="AA930">
        <f t="shared" si="72"/>
        <v>0</v>
      </c>
      <c r="AB930">
        <f t="shared" si="70"/>
        <v>1.9999999999999983E-3</v>
      </c>
      <c r="AC930">
        <f t="shared" si="71"/>
        <v>0</v>
      </c>
      <c r="AD930">
        <f t="shared" si="73"/>
        <v>1.0000000000000009E-3</v>
      </c>
      <c r="AE930">
        <f t="shared" si="74"/>
        <v>0</v>
      </c>
    </row>
    <row r="931" spans="1:31" x14ac:dyDescent="0.25">
      <c r="A931" s="1">
        <v>38194</v>
      </c>
      <c r="B931">
        <v>38194</v>
      </c>
      <c r="C931">
        <v>4.37</v>
      </c>
      <c r="D931">
        <v>4.2939999999999996</v>
      </c>
      <c r="E931">
        <v>4.4630000000000001</v>
      </c>
      <c r="F931">
        <v>4.4290000000000003</v>
      </c>
      <c r="G931">
        <v>4.4580000000000002</v>
      </c>
      <c r="H931">
        <v>4.2699999999999996</v>
      </c>
      <c r="I931">
        <v>0.1</v>
      </c>
      <c r="J931">
        <v>2.4E-2</v>
      </c>
      <c r="K931">
        <v>0.193</v>
      </c>
      <c r="L931">
        <v>0.159</v>
      </c>
      <c r="M931">
        <v>0.188</v>
      </c>
      <c r="N931">
        <v>65.199334870000001</v>
      </c>
      <c r="O931">
        <v>65.676009460000003</v>
      </c>
      <c r="P931">
        <v>64.621206349999994</v>
      </c>
      <c r="Q931">
        <v>64.831908630000001</v>
      </c>
      <c r="R931">
        <v>64.65214469</v>
      </c>
      <c r="S931">
        <v>65.827333699999997</v>
      </c>
      <c r="T931">
        <f>IFERROR(VLOOKUP($A931,BBVA!$A$1:$G$4067,7,FALSE),T930)</f>
        <v>6.06332</v>
      </c>
      <c r="U931">
        <f>IFERROR(VLOOKUP($A931,BKIA!$A$1:$G$4067,7,FALSE),U930)</f>
        <v>0</v>
      </c>
      <c r="V931">
        <f>IFERROR(VLOOKUP($A931,BKT!$A$1:$G$4067,7,FALSE),V930)</f>
        <v>4.3017300000000001</v>
      </c>
      <c r="W931">
        <f>IFERROR(VLOOKUP($A931,CABK!$A$1:$G$4067,7,FALSE),W930)</f>
        <v>0</v>
      </c>
      <c r="X931">
        <f>IFERROR(VLOOKUP($A931,POP!$A$1:$G$4067,7,FALSE),X930)</f>
        <v>18.20693</v>
      </c>
      <c r="Y931">
        <f>IFERROR(VLOOKUP($A931,SAB!$A$1:$G$4067,7,FALSE),Y930)</f>
        <v>2.23699</v>
      </c>
      <c r="Z931">
        <f>IFERROR(VLOOKUP($A931,SAN!$A$1:$G$4067,7,FALSE),Z930)</f>
        <v>3.2474799999999999</v>
      </c>
      <c r="AA931">
        <f t="shared" si="72"/>
        <v>2.0000000000000018E-3</v>
      </c>
      <c r="AB931">
        <f t="shared" si="70"/>
        <v>0</v>
      </c>
      <c r="AC931">
        <f t="shared" si="71"/>
        <v>1.9999999999999983E-3</v>
      </c>
      <c r="AD931">
        <f t="shared" si="73"/>
        <v>0</v>
      </c>
      <c r="AE931">
        <f t="shared" si="74"/>
        <v>1.0000000000000009E-3</v>
      </c>
    </row>
    <row r="932" spans="1:31" x14ac:dyDescent="0.25">
      <c r="A932" s="1">
        <v>38195</v>
      </c>
      <c r="B932">
        <v>38195</v>
      </c>
      <c r="C932">
        <v>4.3899999999999997</v>
      </c>
      <c r="D932">
        <v>4.3129999999999997</v>
      </c>
      <c r="E932">
        <v>4.4800000000000004</v>
      </c>
      <c r="F932">
        <v>4.4450000000000003</v>
      </c>
      <c r="G932">
        <v>4.4720000000000004</v>
      </c>
      <c r="H932">
        <v>4.2889999999999997</v>
      </c>
      <c r="I932">
        <v>0.10100000000000001</v>
      </c>
      <c r="J932">
        <v>2.4E-2</v>
      </c>
      <c r="K932">
        <v>0.191</v>
      </c>
      <c r="L932">
        <v>0.156</v>
      </c>
      <c r="M932">
        <v>0.183</v>
      </c>
      <c r="N932">
        <v>65.074527610000004</v>
      </c>
      <c r="O932">
        <v>65.556482470000006</v>
      </c>
      <c r="P932">
        <v>64.516137779999994</v>
      </c>
      <c r="Q932">
        <v>64.732660629999998</v>
      </c>
      <c r="R932">
        <v>64.565558390000007</v>
      </c>
      <c r="S932">
        <v>65.707503759999994</v>
      </c>
      <c r="T932">
        <f>IFERROR(VLOOKUP($A932,BBVA!$A$1:$G$4067,7,FALSE),T931)</f>
        <v>6.2124699999999997</v>
      </c>
      <c r="U932">
        <f>IFERROR(VLOOKUP($A932,BKIA!$A$1:$G$4067,7,FALSE),U931)</f>
        <v>0</v>
      </c>
      <c r="V932">
        <f>IFERROR(VLOOKUP($A932,BKT!$A$1:$G$4067,7,FALSE),V931)</f>
        <v>4.3738999999999999</v>
      </c>
      <c r="W932">
        <f>IFERROR(VLOOKUP($A932,CABK!$A$1:$G$4067,7,FALSE),W931)</f>
        <v>0</v>
      </c>
      <c r="X932">
        <f>IFERROR(VLOOKUP($A932,POP!$A$1:$G$4067,7,FALSE),X931)</f>
        <v>18.42221</v>
      </c>
      <c r="Y932">
        <f>IFERROR(VLOOKUP($A932,SAB!$A$1:$G$4067,7,FALSE),Y931)</f>
        <v>2.2328299999999999</v>
      </c>
      <c r="Z932">
        <f>IFERROR(VLOOKUP($A932,SAN!$A$1:$G$4067,7,FALSE),Z931)</f>
        <v>3.3308599999999999</v>
      </c>
      <c r="AA932">
        <f t="shared" si="72"/>
        <v>0</v>
      </c>
      <c r="AB932">
        <f t="shared" si="70"/>
        <v>2.0000000000000018E-3</v>
      </c>
      <c r="AC932">
        <f t="shared" si="71"/>
        <v>0</v>
      </c>
      <c r="AD932">
        <f t="shared" si="73"/>
        <v>1.9999999999999983E-3</v>
      </c>
      <c r="AE932">
        <f t="shared" si="74"/>
        <v>0</v>
      </c>
    </row>
    <row r="933" spans="1:31" x14ac:dyDescent="0.25">
      <c r="A933" s="1">
        <v>38196</v>
      </c>
      <c r="B933">
        <v>38196</v>
      </c>
      <c r="C933">
        <v>4.3959999999999999</v>
      </c>
      <c r="D933">
        <v>4.3179999999999996</v>
      </c>
      <c r="E933">
        <v>4.4859999999999998</v>
      </c>
      <c r="F933">
        <v>4.4550000000000001</v>
      </c>
      <c r="G933">
        <v>4.4820000000000002</v>
      </c>
      <c r="H933">
        <v>4.298</v>
      </c>
      <c r="I933">
        <v>9.8000000000000004E-2</v>
      </c>
      <c r="J933">
        <v>0.02</v>
      </c>
      <c r="K933">
        <v>0.188</v>
      </c>
      <c r="L933">
        <v>0.157</v>
      </c>
      <c r="M933">
        <v>0.184</v>
      </c>
      <c r="N933">
        <v>65.037136689999997</v>
      </c>
      <c r="O933">
        <v>65.525067789999994</v>
      </c>
      <c r="P933">
        <v>64.479099629999993</v>
      </c>
      <c r="Q933">
        <v>64.670715509999994</v>
      </c>
      <c r="R933">
        <v>64.503789130000001</v>
      </c>
      <c r="S933">
        <v>65.650825979999993</v>
      </c>
      <c r="T933">
        <f>IFERROR(VLOOKUP($A933,BBVA!$A$1:$G$4067,7,FALSE),T932)</f>
        <v>6.1894900000000002</v>
      </c>
      <c r="U933">
        <f>IFERROR(VLOOKUP($A933,BKIA!$A$1:$G$4067,7,FALSE),U932)</f>
        <v>0</v>
      </c>
      <c r="V933">
        <f>IFERROR(VLOOKUP($A933,BKT!$A$1:$G$4067,7,FALSE),V932)</f>
        <v>4.3522499999999997</v>
      </c>
      <c r="W933">
        <f>IFERROR(VLOOKUP($A933,CABK!$A$1:$G$4067,7,FALSE),W932)</f>
        <v>0</v>
      </c>
      <c r="X933">
        <f>IFERROR(VLOOKUP($A933,POP!$A$1:$G$4067,7,FALSE),X932)</f>
        <v>18.53811</v>
      </c>
      <c r="Y933">
        <f>IFERROR(VLOOKUP($A933,SAB!$A$1:$G$4067,7,FALSE),Y932)</f>
        <v>2.2064599999999999</v>
      </c>
      <c r="Z933">
        <f>IFERROR(VLOOKUP($A933,SAN!$A$1:$G$4067,7,FALSE),Z932)</f>
        <v>3.2891699999999999</v>
      </c>
      <c r="AA933">
        <f t="shared" si="72"/>
        <v>-4.0000000000000001E-3</v>
      </c>
      <c r="AB933">
        <f t="shared" si="70"/>
        <v>0</v>
      </c>
      <c r="AC933">
        <f t="shared" si="71"/>
        <v>2.0000000000000018E-3</v>
      </c>
      <c r="AD933">
        <f t="shared" si="73"/>
        <v>0</v>
      </c>
      <c r="AE933">
        <f t="shared" si="74"/>
        <v>1.9999999999999983E-3</v>
      </c>
    </row>
    <row r="934" spans="1:31" x14ac:dyDescent="0.25">
      <c r="A934" s="1">
        <v>38197</v>
      </c>
      <c r="B934">
        <v>38197</v>
      </c>
      <c r="C934">
        <v>4.3689999999999998</v>
      </c>
      <c r="D934">
        <v>4.2939999999999996</v>
      </c>
      <c r="E934">
        <v>4.4589999999999996</v>
      </c>
      <c r="F934">
        <v>4.4329999999999998</v>
      </c>
      <c r="G934">
        <v>4.4560000000000004</v>
      </c>
      <c r="H934">
        <v>4.2729999999999997</v>
      </c>
      <c r="I934">
        <v>9.6000000000000002E-2</v>
      </c>
      <c r="J934">
        <v>2.1000000000000001E-2</v>
      </c>
      <c r="K934">
        <v>0.186</v>
      </c>
      <c r="L934">
        <v>0.16</v>
      </c>
      <c r="M934">
        <v>0.183</v>
      </c>
      <c r="N934">
        <v>65.205582140000004</v>
      </c>
      <c r="O934">
        <v>65.676009460000003</v>
      </c>
      <c r="P934">
        <v>64.645955720000003</v>
      </c>
      <c r="Q934">
        <v>64.80708095</v>
      </c>
      <c r="R934">
        <v>64.664524580000005</v>
      </c>
      <c r="S934">
        <v>65.808397209999995</v>
      </c>
      <c r="T934">
        <f>IFERROR(VLOOKUP($A934,BBVA!$A$1:$G$4067,7,FALSE),T933)</f>
        <v>6.2985100000000003</v>
      </c>
      <c r="U934">
        <f>IFERROR(VLOOKUP($A934,BKIA!$A$1:$G$4067,7,FALSE),U933)</f>
        <v>0</v>
      </c>
      <c r="V934">
        <f>IFERROR(VLOOKUP($A934,BKT!$A$1:$G$4067,7,FALSE),V933)</f>
        <v>4.3536900000000003</v>
      </c>
      <c r="W934">
        <f>IFERROR(VLOOKUP($A934,CABK!$A$1:$G$4067,7,FALSE),W933)</f>
        <v>0</v>
      </c>
      <c r="X934">
        <f>IFERROR(VLOOKUP($A934,POP!$A$1:$G$4067,7,FALSE),X933)</f>
        <v>18.558820000000001</v>
      </c>
      <c r="Y934">
        <f>IFERROR(VLOOKUP($A934,SAB!$A$1:$G$4067,7,FALSE),Y933)</f>
        <v>2.2203400000000002</v>
      </c>
      <c r="Z934">
        <f>IFERROR(VLOOKUP($A934,SAN!$A$1:$G$4067,7,FALSE),Z933)</f>
        <v>3.2724899999999999</v>
      </c>
      <c r="AA934">
        <f t="shared" si="72"/>
        <v>1.0000000000000009E-3</v>
      </c>
      <c r="AB934">
        <f t="shared" si="70"/>
        <v>-4.0000000000000001E-3</v>
      </c>
      <c r="AC934">
        <f t="shared" si="71"/>
        <v>0</v>
      </c>
      <c r="AD934">
        <f t="shared" si="73"/>
        <v>2.0000000000000018E-3</v>
      </c>
      <c r="AE934">
        <f t="shared" si="74"/>
        <v>0</v>
      </c>
    </row>
    <row r="935" spans="1:31" x14ac:dyDescent="0.25">
      <c r="A935" s="1">
        <v>38198</v>
      </c>
      <c r="B935">
        <v>38198</v>
      </c>
      <c r="C935">
        <v>4.3099999999999996</v>
      </c>
      <c r="D935">
        <v>4.2350000000000003</v>
      </c>
      <c r="E935">
        <v>4.4009999999999998</v>
      </c>
      <c r="F935">
        <v>4.3730000000000002</v>
      </c>
      <c r="G935">
        <v>4.3979999999999997</v>
      </c>
      <c r="H935">
        <v>4.2160000000000002</v>
      </c>
      <c r="I935">
        <v>9.4E-2</v>
      </c>
      <c r="J935">
        <v>1.9E-2</v>
      </c>
      <c r="K935">
        <v>0.185</v>
      </c>
      <c r="L935">
        <v>0.157</v>
      </c>
      <c r="M935">
        <v>0.182</v>
      </c>
      <c r="N935">
        <v>65.575339240000005</v>
      </c>
      <c r="O935">
        <v>66.048702829999996</v>
      </c>
      <c r="P935">
        <v>65.005995650000003</v>
      </c>
      <c r="Q935">
        <v>65.18059701</v>
      </c>
      <c r="R935">
        <v>65.024678309999999</v>
      </c>
      <c r="S935">
        <v>66.169217470000007</v>
      </c>
      <c r="T935">
        <f>IFERROR(VLOOKUP($A935,BBVA!$A$1:$G$4067,7,FALSE),T934)</f>
        <v>6.3443699999999996</v>
      </c>
      <c r="U935">
        <f>IFERROR(VLOOKUP($A935,BKIA!$A$1:$G$4067,7,FALSE),U934)</f>
        <v>0</v>
      </c>
      <c r="V935">
        <f>IFERROR(VLOOKUP($A935,BKT!$A$1:$G$4067,7,FALSE),V934)</f>
        <v>4.3666799999999997</v>
      </c>
      <c r="W935">
        <f>IFERROR(VLOOKUP($A935,CABK!$A$1:$G$4067,7,FALSE),W934)</f>
        <v>0</v>
      </c>
      <c r="X935">
        <f>IFERROR(VLOOKUP($A935,POP!$A$1:$G$4067,7,FALSE),X934)</f>
        <v>18.52158</v>
      </c>
      <c r="Y935">
        <f>IFERROR(VLOOKUP($A935,SAB!$A$1:$G$4067,7,FALSE),Y934)</f>
        <v>2.2286700000000002</v>
      </c>
      <c r="Z935">
        <f>IFERROR(VLOOKUP($A935,SAN!$A$1:$G$4067,7,FALSE),Z934)</f>
        <v>3.2933300000000001</v>
      </c>
      <c r="AA935">
        <f t="shared" si="72"/>
        <v>-2.0000000000000018E-3</v>
      </c>
      <c r="AB935">
        <f t="shared" si="70"/>
        <v>1.0000000000000009E-3</v>
      </c>
      <c r="AC935">
        <f t="shared" si="71"/>
        <v>-4.0000000000000001E-3</v>
      </c>
      <c r="AD935">
        <f t="shared" si="73"/>
        <v>0</v>
      </c>
      <c r="AE935">
        <f t="shared" si="74"/>
        <v>2.0000000000000018E-3</v>
      </c>
    </row>
    <row r="936" spans="1:31" x14ac:dyDescent="0.25">
      <c r="A936" s="1">
        <v>38201</v>
      </c>
      <c r="B936">
        <v>38201</v>
      </c>
      <c r="C936">
        <v>4.29</v>
      </c>
      <c r="D936">
        <v>4.218</v>
      </c>
      <c r="E936">
        <v>4.3819999999999997</v>
      </c>
      <c r="F936">
        <v>4.3579999999999997</v>
      </c>
      <c r="G936">
        <v>4.3769999999999998</v>
      </c>
      <c r="H936">
        <v>4.2</v>
      </c>
      <c r="I936">
        <v>0.09</v>
      </c>
      <c r="J936">
        <v>1.7999999999999999E-2</v>
      </c>
      <c r="K936">
        <v>0.182</v>
      </c>
      <c r="L936">
        <v>0.158</v>
      </c>
      <c r="M936">
        <v>0.17699999999999999</v>
      </c>
      <c r="N936">
        <v>65.701203570000004</v>
      </c>
      <c r="O936">
        <v>66.15652034</v>
      </c>
      <c r="P936">
        <v>65.124418950000006</v>
      </c>
      <c r="Q936">
        <v>65.274345600000004</v>
      </c>
      <c r="R936">
        <v>65.155622399999999</v>
      </c>
      <c r="S936">
        <v>66.270891109999994</v>
      </c>
      <c r="T936">
        <f>IFERROR(VLOOKUP($A936,BBVA!$A$1:$G$4067,7,FALSE),T935)</f>
        <v>6.3214399999999999</v>
      </c>
      <c r="U936">
        <f>IFERROR(VLOOKUP($A936,BKIA!$A$1:$G$4067,7,FALSE),U935)</f>
        <v>0</v>
      </c>
      <c r="V936">
        <f>IFERROR(VLOOKUP($A936,BKT!$A$1:$G$4067,7,FALSE),V935)</f>
        <v>4.3580199999999998</v>
      </c>
      <c r="W936">
        <f>IFERROR(VLOOKUP($A936,CABK!$A$1:$G$4067,7,FALSE),W935)</f>
        <v>0</v>
      </c>
      <c r="X936">
        <f>IFERROR(VLOOKUP($A936,POP!$A$1:$G$4067,7,FALSE),X935)</f>
        <v>18.517399999999999</v>
      </c>
      <c r="Y936">
        <f>IFERROR(VLOOKUP($A936,SAB!$A$1:$G$4067,7,FALSE),Y935)</f>
        <v>2.23976</v>
      </c>
      <c r="Z936">
        <f>IFERROR(VLOOKUP($A936,SAN!$A$1:$G$4067,7,FALSE),Z935)</f>
        <v>3.32219</v>
      </c>
      <c r="AA936">
        <f t="shared" si="72"/>
        <v>-1.0000000000000009E-3</v>
      </c>
      <c r="AB936">
        <f t="shared" si="70"/>
        <v>-2.0000000000000018E-3</v>
      </c>
      <c r="AC936">
        <f t="shared" si="71"/>
        <v>1.0000000000000009E-3</v>
      </c>
      <c r="AD936">
        <f t="shared" si="73"/>
        <v>-4.0000000000000001E-3</v>
      </c>
      <c r="AE936">
        <f t="shared" si="74"/>
        <v>0</v>
      </c>
    </row>
    <row r="937" spans="1:31" x14ac:dyDescent="0.25">
      <c r="A937" s="1">
        <v>38202</v>
      </c>
      <c r="B937">
        <v>38202</v>
      </c>
      <c r="C937">
        <v>4.282</v>
      </c>
      <c r="D937">
        <v>4.2110000000000003</v>
      </c>
      <c r="E937">
        <v>4.3719999999999999</v>
      </c>
      <c r="F937">
        <v>4.3490000000000002</v>
      </c>
      <c r="G937">
        <v>4.3719999999999999</v>
      </c>
      <c r="H937">
        <v>4.1909999999999998</v>
      </c>
      <c r="I937">
        <v>9.0999999999999998E-2</v>
      </c>
      <c r="J937">
        <v>0.02</v>
      </c>
      <c r="K937">
        <v>0.18099999999999999</v>
      </c>
      <c r="L937">
        <v>0.158</v>
      </c>
      <c r="M937">
        <v>0.18099999999999999</v>
      </c>
      <c r="N937">
        <v>65.751623690000002</v>
      </c>
      <c r="O937">
        <v>66.200972039999996</v>
      </c>
      <c r="P937">
        <v>65.186842310000003</v>
      </c>
      <c r="Q937">
        <v>65.330665949999997</v>
      </c>
      <c r="R937">
        <v>65.186842310000003</v>
      </c>
      <c r="S937">
        <v>66.328158040000005</v>
      </c>
      <c r="T937">
        <f>IFERROR(VLOOKUP($A937,BBVA!$A$1:$G$4067,7,FALSE),T936)</f>
        <v>6.3271699999999997</v>
      </c>
      <c r="U937">
        <f>IFERROR(VLOOKUP($A937,BKIA!$A$1:$G$4067,7,FALSE),U936)</f>
        <v>0</v>
      </c>
      <c r="V937">
        <f>IFERROR(VLOOKUP($A937,BKT!$A$1:$G$4067,7,FALSE),V936)</f>
        <v>4.3435899999999998</v>
      </c>
      <c r="W937">
        <f>IFERROR(VLOOKUP($A937,CABK!$A$1:$G$4067,7,FALSE),W936)</f>
        <v>0</v>
      </c>
      <c r="X937">
        <f>IFERROR(VLOOKUP($A937,POP!$A$1:$G$4067,7,FALSE),X936)</f>
        <v>18.364249999999998</v>
      </c>
      <c r="Y937">
        <f>IFERROR(VLOOKUP($A937,SAB!$A$1:$G$4067,7,FALSE),Y936)</f>
        <v>2.2675200000000002</v>
      </c>
      <c r="Z937">
        <f>IFERROR(VLOOKUP($A937,SAN!$A$1:$G$4067,7,FALSE),Z936)</f>
        <v>3.3474900000000001</v>
      </c>
      <c r="AA937">
        <f t="shared" si="72"/>
        <v>2.0000000000000018E-3</v>
      </c>
      <c r="AB937">
        <f t="shared" si="70"/>
        <v>-1.0000000000000009E-3</v>
      </c>
      <c r="AC937">
        <f t="shared" si="71"/>
        <v>-2.0000000000000018E-3</v>
      </c>
      <c r="AD937">
        <f t="shared" si="73"/>
        <v>1.0000000000000009E-3</v>
      </c>
      <c r="AE937">
        <f t="shared" si="74"/>
        <v>-4.0000000000000001E-3</v>
      </c>
    </row>
    <row r="938" spans="1:31" x14ac:dyDescent="0.25">
      <c r="A938" s="1">
        <v>38203</v>
      </c>
      <c r="B938">
        <v>38203</v>
      </c>
      <c r="C938">
        <v>4.2649999999999997</v>
      </c>
      <c r="D938">
        <v>4.1950000000000003</v>
      </c>
      <c r="E938">
        <v>4.3579999999999997</v>
      </c>
      <c r="F938">
        <v>4.3330000000000002</v>
      </c>
      <c r="G938">
        <v>4.3570000000000002</v>
      </c>
      <c r="H938">
        <v>4.1779999999999999</v>
      </c>
      <c r="I938">
        <v>8.6999999999999994E-2</v>
      </c>
      <c r="J938">
        <v>1.7000000000000001E-2</v>
      </c>
      <c r="K938">
        <v>0.18</v>
      </c>
      <c r="L938">
        <v>0.155</v>
      </c>
      <c r="M938">
        <v>0.17899999999999999</v>
      </c>
      <c r="N938">
        <v>65.858907830000007</v>
      </c>
      <c r="O938">
        <v>66.302699360000005</v>
      </c>
      <c r="P938">
        <v>65.274345600000004</v>
      </c>
      <c r="Q938">
        <v>65.430923039999996</v>
      </c>
      <c r="R938">
        <v>65.28060078</v>
      </c>
      <c r="S938">
        <v>66.410973069999997</v>
      </c>
      <c r="T938">
        <f>IFERROR(VLOOKUP($A938,BBVA!$A$1:$G$4067,7,FALSE),T937)</f>
        <v>6.28132</v>
      </c>
      <c r="U938">
        <f>IFERROR(VLOOKUP($A938,BKIA!$A$1:$G$4067,7,FALSE),U937)</f>
        <v>0</v>
      </c>
      <c r="V938">
        <f>IFERROR(VLOOKUP($A938,BKT!$A$1:$G$4067,7,FALSE),V937)</f>
        <v>4.2901800000000003</v>
      </c>
      <c r="W938">
        <f>IFERROR(VLOOKUP($A938,CABK!$A$1:$G$4067,7,FALSE),W937)</f>
        <v>0</v>
      </c>
      <c r="X938">
        <f>IFERROR(VLOOKUP($A938,POP!$A$1:$G$4067,7,FALSE),X937)</f>
        <v>18.281420000000001</v>
      </c>
      <c r="Y938">
        <f>IFERROR(VLOOKUP($A938,SAB!$A$1:$G$4067,7,FALSE),Y937)</f>
        <v>2.2480899999999999</v>
      </c>
      <c r="Z938">
        <f>IFERROR(VLOOKUP($A938,SAN!$A$1:$G$4067,7,FALSE),Z937)</f>
        <v>3.32219</v>
      </c>
      <c r="AA938">
        <f t="shared" si="72"/>
        <v>-2.9999999999999992E-3</v>
      </c>
      <c r="AB938">
        <f t="shared" si="70"/>
        <v>2.0000000000000018E-3</v>
      </c>
      <c r="AC938">
        <f t="shared" si="71"/>
        <v>-1.0000000000000009E-3</v>
      </c>
      <c r="AD938">
        <f t="shared" si="73"/>
        <v>-2.0000000000000018E-3</v>
      </c>
      <c r="AE938">
        <f t="shared" si="74"/>
        <v>1.0000000000000009E-3</v>
      </c>
    </row>
    <row r="939" spans="1:31" x14ac:dyDescent="0.25">
      <c r="A939" s="1">
        <v>38204</v>
      </c>
      <c r="B939">
        <v>38204</v>
      </c>
      <c r="C939">
        <v>4.24</v>
      </c>
      <c r="D939">
        <v>4.1680000000000001</v>
      </c>
      <c r="E939">
        <v>4.3330000000000002</v>
      </c>
      <c r="F939">
        <v>4.306</v>
      </c>
      <c r="G939">
        <v>4.33</v>
      </c>
      <c r="H939">
        <v>4.1520000000000001</v>
      </c>
      <c r="I939">
        <v>8.7999999999999995E-2</v>
      </c>
      <c r="J939">
        <v>1.6E-2</v>
      </c>
      <c r="K939">
        <v>0.18099999999999999</v>
      </c>
      <c r="L939">
        <v>0.154</v>
      </c>
      <c r="M939">
        <v>0.17799999999999999</v>
      </c>
      <c r="N939">
        <v>66.017028589999995</v>
      </c>
      <c r="O939">
        <v>66.474754340000004</v>
      </c>
      <c r="P939">
        <v>65.430923039999996</v>
      </c>
      <c r="Q939">
        <v>65.600490870000002</v>
      </c>
      <c r="R939">
        <v>65.449740079999998</v>
      </c>
      <c r="S939">
        <v>66.576944569999995</v>
      </c>
      <c r="T939">
        <f>IFERROR(VLOOKUP($A939,BBVA!$A$1:$G$4067,7,FALSE),T938)</f>
        <v>6.3099699999999999</v>
      </c>
      <c r="U939">
        <f>IFERROR(VLOOKUP($A939,BKIA!$A$1:$G$4067,7,FALSE),U938)</f>
        <v>0</v>
      </c>
      <c r="V939">
        <f>IFERROR(VLOOKUP($A939,BKT!$A$1:$G$4067,7,FALSE),V938)</f>
        <v>4.3132799999999998</v>
      </c>
      <c r="W939">
        <f>IFERROR(VLOOKUP($A939,CABK!$A$1:$G$4067,7,FALSE),W938)</f>
        <v>0</v>
      </c>
      <c r="X939">
        <f>IFERROR(VLOOKUP($A939,POP!$A$1:$G$4067,7,FALSE),X938)</f>
        <v>18.37669</v>
      </c>
      <c r="Y939">
        <f>IFERROR(VLOOKUP($A939,SAB!$A$1:$G$4067,7,FALSE),Y938)</f>
        <v>2.2716799999999999</v>
      </c>
      <c r="Z939">
        <f>IFERROR(VLOOKUP($A939,SAN!$A$1:$G$4067,7,FALSE),Z938)</f>
        <v>3.3517000000000001</v>
      </c>
      <c r="AA939">
        <f t="shared" si="72"/>
        <v>-1.0000000000000009E-3</v>
      </c>
      <c r="AB939">
        <f t="shared" si="70"/>
        <v>-2.9999999999999992E-3</v>
      </c>
      <c r="AC939">
        <f t="shared" si="71"/>
        <v>2.0000000000000018E-3</v>
      </c>
      <c r="AD939">
        <f t="shared" si="73"/>
        <v>-1.0000000000000009E-3</v>
      </c>
      <c r="AE939">
        <f t="shared" si="74"/>
        <v>-2.0000000000000018E-3</v>
      </c>
    </row>
    <row r="940" spans="1:31" x14ac:dyDescent="0.25">
      <c r="A940" s="1">
        <v>38205</v>
      </c>
      <c r="B940">
        <v>38205</v>
      </c>
      <c r="C940">
        <v>4.1630000000000003</v>
      </c>
      <c r="D940">
        <v>4.09</v>
      </c>
      <c r="E940">
        <v>4.2549999999999999</v>
      </c>
      <c r="F940">
        <v>4.234</v>
      </c>
      <c r="G940">
        <v>4.2610000000000001</v>
      </c>
      <c r="H940">
        <v>4.0739999999999998</v>
      </c>
      <c r="I940">
        <v>8.8999999999999996E-2</v>
      </c>
      <c r="J940">
        <v>1.6E-2</v>
      </c>
      <c r="K940">
        <v>0.18099999999999999</v>
      </c>
      <c r="L940">
        <v>0.16</v>
      </c>
      <c r="M940">
        <v>0.187</v>
      </c>
      <c r="N940">
        <v>66.506670240000005</v>
      </c>
      <c r="O940">
        <v>66.974567019999995</v>
      </c>
      <c r="P940">
        <v>65.92210609</v>
      </c>
      <c r="Q940">
        <v>66.055039679999993</v>
      </c>
      <c r="R940">
        <v>65.884179140000001</v>
      </c>
      <c r="S940">
        <v>67.077602810000002</v>
      </c>
      <c r="T940">
        <f>IFERROR(VLOOKUP($A940,BBVA!$A$1:$G$4067,7,FALSE),T939)</f>
        <v>6.2124699999999997</v>
      </c>
      <c r="U940">
        <f>IFERROR(VLOOKUP($A940,BKIA!$A$1:$G$4067,7,FALSE),U939)</f>
        <v>0</v>
      </c>
      <c r="V940">
        <f>IFERROR(VLOOKUP($A940,BKT!$A$1:$G$4067,7,FALSE),V939)</f>
        <v>4.27285</v>
      </c>
      <c r="W940">
        <f>IFERROR(VLOOKUP($A940,CABK!$A$1:$G$4067,7,FALSE),W939)</f>
        <v>0</v>
      </c>
      <c r="X940">
        <f>IFERROR(VLOOKUP($A940,POP!$A$1:$G$4067,7,FALSE),X939)</f>
        <v>18.041340000000002</v>
      </c>
      <c r="Y940">
        <f>IFERROR(VLOOKUP($A940,SAB!$A$1:$G$4067,7,FALSE),Y939)</f>
        <v>2.2383700000000002</v>
      </c>
      <c r="Z940">
        <f>IFERROR(VLOOKUP($A940,SAN!$A$1:$G$4067,7,FALSE),Z939)</f>
        <v>3.30532</v>
      </c>
      <c r="AA940">
        <f t="shared" si="72"/>
        <v>0</v>
      </c>
      <c r="AB940">
        <f t="shared" si="70"/>
        <v>-1.0000000000000009E-3</v>
      </c>
      <c r="AC940">
        <f t="shared" si="71"/>
        <v>-2.9999999999999992E-3</v>
      </c>
      <c r="AD940">
        <f t="shared" si="73"/>
        <v>2.0000000000000018E-3</v>
      </c>
      <c r="AE940">
        <f t="shared" si="74"/>
        <v>-1.0000000000000009E-3</v>
      </c>
    </row>
    <row r="941" spans="1:31" x14ac:dyDescent="0.25">
      <c r="A941" s="1">
        <v>38208</v>
      </c>
      <c r="B941">
        <v>38208</v>
      </c>
      <c r="C941">
        <v>4.1680000000000001</v>
      </c>
      <c r="D941">
        <v>4.0949999999999998</v>
      </c>
      <c r="E941">
        <v>4.2610000000000001</v>
      </c>
      <c r="F941">
        <v>4.2380000000000004</v>
      </c>
      <c r="G941">
        <v>4.258</v>
      </c>
      <c r="H941">
        <v>4.0789999999999997</v>
      </c>
      <c r="I941">
        <v>8.8999999999999996E-2</v>
      </c>
      <c r="J941">
        <v>1.6E-2</v>
      </c>
      <c r="K941">
        <v>0.182</v>
      </c>
      <c r="L941">
        <v>0.159</v>
      </c>
      <c r="M941">
        <v>0.17899999999999999</v>
      </c>
      <c r="N941">
        <v>66.474754340000004</v>
      </c>
      <c r="O941">
        <v>66.942404049999993</v>
      </c>
      <c r="P941">
        <v>65.884179140000001</v>
      </c>
      <c r="Q941">
        <v>66.029696279999996</v>
      </c>
      <c r="R941">
        <v>65.903139609999997</v>
      </c>
      <c r="S941">
        <v>67.045385409999994</v>
      </c>
      <c r="T941">
        <f>IFERROR(VLOOKUP($A941,BBVA!$A$1:$G$4067,7,FALSE),T940)</f>
        <v>6.1436299999999999</v>
      </c>
      <c r="U941">
        <f>IFERROR(VLOOKUP($A941,BKIA!$A$1:$G$4067,7,FALSE),U940)</f>
        <v>0</v>
      </c>
      <c r="V941">
        <f>IFERROR(VLOOKUP($A941,BKT!$A$1:$G$4067,7,FALSE),V940)</f>
        <v>4.2006800000000002</v>
      </c>
      <c r="W941">
        <f>IFERROR(VLOOKUP($A941,CABK!$A$1:$G$4067,7,FALSE),W940)</f>
        <v>0</v>
      </c>
      <c r="X941">
        <f>IFERROR(VLOOKUP($A941,POP!$A$1:$G$4067,7,FALSE),X940)</f>
        <v>17.98339</v>
      </c>
      <c r="Y941">
        <f>IFERROR(VLOOKUP($A941,SAB!$A$1:$G$4067,7,FALSE),Y940)</f>
        <v>2.2272699999999999</v>
      </c>
      <c r="Z941">
        <f>IFERROR(VLOOKUP($A941,SAN!$A$1:$G$4067,7,FALSE),Z940)</f>
        <v>3.2884600000000002</v>
      </c>
      <c r="AA941">
        <f t="shared" si="72"/>
        <v>0</v>
      </c>
      <c r="AB941">
        <f t="shared" si="70"/>
        <v>0</v>
      </c>
      <c r="AC941">
        <f t="shared" si="71"/>
        <v>-1.0000000000000009E-3</v>
      </c>
      <c r="AD941">
        <f t="shared" si="73"/>
        <v>-2.9999999999999992E-3</v>
      </c>
      <c r="AE941">
        <f t="shared" si="74"/>
        <v>2.0000000000000018E-3</v>
      </c>
    </row>
    <row r="942" spans="1:31" x14ac:dyDescent="0.25">
      <c r="A942" s="1">
        <v>38209</v>
      </c>
      <c r="B942">
        <v>38209</v>
      </c>
      <c r="C942">
        <v>4.1550000000000002</v>
      </c>
      <c r="D942">
        <v>4.0819999999999999</v>
      </c>
      <c r="E942">
        <v>4.2469999999999999</v>
      </c>
      <c r="F942">
        <v>4.226</v>
      </c>
      <c r="G942">
        <v>4.2510000000000003</v>
      </c>
      <c r="H942">
        <v>4.0650000000000004</v>
      </c>
      <c r="I942">
        <v>0.09</v>
      </c>
      <c r="J942">
        <v>1.7000000000000001E-2</v>
      </c>
      <c r="K942">
        <v>0.182</v>
      </c>
      <c r="L942">
        <v>0.161</v>
      </c>
      <c r="M942">
        <v>0.186</v>
      </c>
      <c r="N942">
        <v>66.557770739999995</v>
      </c>
      <c r="O942">
        <v>67.026063140000005</v>
      </c>
      <c r="P942">
        <v>65.972712729999998</v>
      </c>
      <c r="Q942">
        <v>66.105758589999994</v>
      </c>
      <c r="R942">
        <v>65.947404070000005</v>
      </c>
      <c r="S942">
        <v>67.135637059999993</v>
      </c>
      <c r="T942">
        <f>IFERROR(VLOOKUP($A942,BBVA!$A$1:$G$4067,7,FALSE),T941)</f>
        <v>6.1493599999999997</v>
      </c>
      <c r="U942">
        <f>IFERROR(VLOOKUP($A942,BKIA!$A$1:$G$4067,7,FALSE),U941)</f>
        <v>0</v>
      </c>
      <c r="V942">
        <f>IFERROR(VLOOKUP($A942,BKT!$A$1:$G$4067,7,FALSE),V941)</f>
        <v>4.1819100000000002</v>
      </c>
      <c r="W942">
        <f>IFERROR(VLOOKUP($A942,CABK!$A$1:$G$4067,7,FALSE),W941)</f>
        <v>0</v>
      </c>
      <c r="X942">
        <f>IFERROR(VLOOKUP($A942,POP!$A$1:$G$4067,7,FALSE),X941)</f>
        <v>17.904730000000001</v>
      </c>
      <c r="Y942">
        <f>IFERROR(VLOOKUP($A942,SAB!$A$1:$G$4067,7,FALSE),Y941)</f>
        <v>2.2439300000000002</v>
      </c>
      <c r="Z942">
        <f>IFERROR(VLOOKUP($A942,SAN!$A$1:$G$4067,7,FALSE),Z941)</f>
        <v>3.30532</v>
      </c>
      <c r="AA942">
        <f t="shared" si="72"/>
        <v>1.0000000000000009E-3</v>
      </c>
      <c r="AB942">
        <f t="shared" si="70"/>
        <v>0</v>
      </c>
      <c r="AC942">
        <f t="shared" si="71"/>
        <v>0</v>
      </c>
      <c r="AD942">
        <f t="shared" si="73"/>
        <v>-1.0000000000000009E-3</v>
      </c>
      <c r="AE942">
        <f t="shared" si="74"/>
        <v>-2.9999999999999992E-3</v>
      </c>
    </row>
    <row r="943" spans="1:31" x14ac:dyDescent="0.25">
      <c r="A943" s="1">
        <v>38210</v>
      </c>
      <c r="B943">
        <v>38210</v>
      </c>
      <c r="C943">
        <v>4.1829999999999998</v>
      </c>
      <c r="D943">
        <v>4.1100000000000003</v>
      </c>
      <c r="E943">
        <v>4.2759999999999998</v>
      </c>
      <c r="F943">
        <v>4.2510000000000003</v>
      </c>
      <c r="G943">
        <v>4.2759999999999998</v>
      </c>
      <c r="H943">
        <v>4.093</v>
      </c>
      <c r="I943">
        <v>0.09</v>
      </c>
      <c r="J943">
        <v>1.7000000000000001E-2</v>
      </c>
      <c r="K943">
        <v>0.183</v>
      </c>
      <c r="L943">
        <v>0.158</v>
      </c>
      <c r="M943">
        <v>0.183</v>
      </c>
      <c r="N943">
        <v>66.379107689999998</v>
      </c>
      <c r="O943">
        <v>66.846017029999999</v>
      </c>
      <c r="P943">
        <v>65.789466719999993</v>
      </c>
      <c r="Q943">
        <v>65.947404070000005</v>
      </c>
      <c r="R943">
        <v>65.789466719999993</v>
      </c>
      <c r="S943">
        <v>66.955267199999994</v>
      </c>
      <c r="T943">
        <f>IFERROR(VLOOKUP($A943,BBVA!$A$1:$G$4067,7,FALSE),T942)</f>
        <v>6.0977199999999998</v>
      </c>
      <c r="U943">
        <f>IFERROR(VLOOKUP($A943,BKIA!$A$1:$G$4067,7,FALSE),U942)</f>
        <v>0</v>
      </c>
      <c r="V943">
        <f>IFERROR(VLOOKUP($A943,BKT!$A$1:$G$4067,7,FALSE),V942)</f>
        <v>4.1848000000000001</v>
      </c>
      <c r="W943">
        <f>IFERROR(VLOOKUP($A943,CABK!$A$1:$G$4067,7,FALSE),W942)</f>
        <v>0</v>
      </c>
      <c r="X943">
        <f>IFERROR(VLOOKUP($A943,POP!$A$1:$G$4067,7,FALSE),X942)</f>
        <v>17.801259999999999</v>
      </c>
      <c r="Y943">
        <f>IFERROR(VLOOKUP($A943,SAB!$A$1:$G$4067,7,FALSE),Y942)</f>
        <v>2.2314400000000001</v>
      </c>
      <c r="Z943">
        <f>IFERROR(VLOOKUP($A943,SAN!$A$1:$G$4067,7,FALSE),Z942)</f>
        <v>3.2968999999999999</v>
      </c>
      <c r="AA943">
        <f t="shared" si="72"/>
        <v>0</v>
      </c>
      <c r="AB943">
        <f t="shared" si="70"/>
        <v>1.0000000000000009E-3</v>
      </c>
      <c r="AC943">
        <f t="shared" si="71"/>
        <v>0</v>
      </c>
      <c r="AD943">
        <f t="shared" si="73"/>
        <v>0</v>
      </c>
      <c r="AE943">
        <f t="shared" si="74"/>
        <v>-1.0000000000000009E-3</v>
      </c>
    </row>
    <row r="944" spans="1:31" x14ac:dyDescent="0.25">
      <c r="A944" s="1">
        <v>38211</v>
      </c>
      <c r="B944">
        <v>38211</v>
      </c>
      <c r="C944">
        <v>4.1609999999999996</v>
      </c>
      <c r="D944">
        <v>4.0890000000000004</v>
      </c>
      <c r="E944">
        <v>4.2560000000000002</v>
      </c>
      <c r="F944">
        <v>4.2329999999999997</v>
      </c>
      <c r="G944">
        <v>4.2539999999999996</v>
      </c>
      <c r="H944">
        <v>4.0720000000000001</v>
      </c>
      <c r="I944">
        <v>8.8999999999999996E-2</v>
      </c>
      <c r="J944">
        <v>1.7000000000000001E-2</v>
      </c>
      <c r="K944">
        <v>0.184</v>
      </c>
      <c r="L944">
        <v>0.161</v>
      </c>
      <c r="M944">
        <v>0.182</v>
      </c>
      <c r="N944">
        <v>66.519441319999999</v>
      </c>
      <c r="O944">
        <v>66.981001649999996</v>
      </c>
      <c r="P944">
        <v>65.915783259999998</v>
      </c>
      <c r="Q944">
        <v>66.061377199999995</v>
      </c>
      <c r="R944">
        <v>65.92842958</v>
      </c>
      <c r="S944">
        <v>67.090494539999995</v>
      </c>
      <c r="T944">
        <f>IFERROR(VLOOKUP($A944,BBVA!$A$1:$G$4067,7,FALSE),T943)</f>
        <v>6.1263800000000002</v>
      </c>
      <c r="U944">
        <f>IFERROR(VLOOKUP($A944,BKIA!$A$1:$G$4067,7,FALSE),U943)</f>
        <v>0</v>
      </c>
      <c r="V944">
        <f>IFERROR(VLOOKUP($A944,BKT!$A$1:$G$4067,7,FALSE),V943)</f>
        <v>4.1602600000000001</v>
      </c>
      <c r="W944">
        <f>IFERROR(VLOOKUP($A944,CABK!$A$1:$G$4067,7,FALSE),W943)</f>
        <v>0</v>
      </c>
      <c r="X944">
        <f>IFERROR(VLOOKUP($A944,POP!$A$1:$G$4067,7,FALSE),X943)</f>
        <v>17.99166</v>
      </c>
      <c r="Y944">
        <f>IFERROR(VLOOKUP($A944,SAB!$A$1:$G$4067,7,FALSE),Y943)</f>
        <v>2.2244999999999999</v>
      </c>
      <c r="Z944">
        <f>IFERROR(VLOOKUP($A944,SAN!$A$1:$G$4067,7,FALSE),Z943)</f>
        <v>3.2884600000000002</v>
      </c>
      <c r="AA944">
        <f t="shared" si="72"/>
        <v>0</v>
      </c>
      <c r="AB944">
        <f t="shared" si="70"/>
        <v>0</v>
      </c>
      <c r="AC944">
        <f t="shared" si="71"/>
        <v>1.0000000000000009E-3</v>
      </c>
      <c r="AD944">
        <f t="shared" si="73"/>
        <v>0</v>
      </c>
      <c r="AE944">
        <f t="shared" si="74"/>
        <v>0</v>
      </c>
    </row>
    <row r="945" spans="1:31" x14ac:dyDescent="0.25">
      <c r="A945" s="1">
        <v>38212</v>
      </c>
      <c r="B945">
        <v>38212</v>
      </c>
      <c r="C945">
        <v>4.1369999999999996</v>
      </c>
      <c r="D945">
        <v>4.0659999999999998</v>
      </c>
      <c r="E945">
        <v>4.2329999999999997</v>
      </c>
      <c r="F945">
        <v>4.2119999999999997</v>
      </c>
      <c r="G945">
        <v>4.2290000000000001</v>
      </c>
      <c r="H945">
        <v>4.0469999999999997</v>
      </c>
      <c r="I945">
        <v>0.09</v>
      </c>
      <c r="J945">
        <v>1.9E-2</v>
      </c>
      <c r="K945">
        <v>0.186</v>
      </c>
      <c r="L945">
        <v>0.16500000000000001</v>
      </c>
      <c r="M945">
        <v>0.182</v>
      </c>
      <c r="N945">
        <v>66.672904860000003</v>
      </c>
      <c r="O945">
        <v>67.129186090000005</v>
      </c>
      <c r="P945">
        <v>66.061377199999995</v>
      </c>
      <c r="Q945">
        <v>66.194619779999996</v>
      </c>
      <c r="R945">
        <v>66.086733980000005</v>
      </c>
      <c r="S945">
        <v>67.25187133</v>
      </c>
      <c r="T945">
        <f>IFERROR(VLOOKUP($A945,BBVA!$A$1:$G$4067,7,FALSE),T944)</f>
        <v>6.0518000000000001</v>
      </c>
      <c r="U945">
        <f>IFERROR(VLOOKUP($A945,BKIA!$A$1:$G$4067,7,FALSE),U944)</f>
        <v>0</v>
      </c>
      <c r="V945">
        <f>IFERROR(VLOOKUP($A945,BKT!$A$1:$G$4067,7,FALSE),V944)</f>
        <v>4.1487100000000003</v>
      </c>
      <c r="W945">
        <f>IFERROR(VLOOKUP($A945,CABK!$A$1:$G$4067,7,FALSE),W944)</f>
        <v>0</v>
      </c>
      <c r="X945">
        <f>IFERROR(VLOOKUP($A945,POP!$A$1:$G$4067,7,FALSE),X944)</f>
        <v>17.925439999999998</v>
      </c>
      <c r="Y945">
        <f>IFERROR(VLOOKUP($A945,SAB!$A$1:$G$4067,7,FALSE),Y944)</f>
        <v>2.2050700000000001</v>
      </c>
      <c r="Z945">
        <f>IFERROR(VLOOKUP($A945,SAN!$A$1:$G$4067,7,FALSE),Z944)</f>
        <v>3.2715999999999998</v>
      </c>
      <c r="AA945">
        <f t="shared" si="72"/>
        <v>1.9999999999999983E-3</v>
      </c>
      <c r="AB945">
        <f t="shared" si="70"/>
        <v>0</v>
      </c>
      <c r="AC945">
        <f t="shared" si="71"/>
        <v>0</v>
      </c>
      <c r="AD945">
        <f t="shared" si="73"/>
        <v>1.0000000000000009E-3</v>
      </c>
      <c r="AE945">
        <f t="shared" si="74"/>
        <v>0</v>
      </c>
    </row>
    <row r="946" spans="1:31" x14ac:dyDescent="0.25">
      <c r="A946" s="1">
        <v>38215</v>
      </c>
      <c r="B946">
        <v>38215</v>
      </c>
      <c r="C946">
        <v>4.181</v>
      </c>
      <c r="D946">
        <v>4.1109999999999998</v>
      </c>
      <c r="E946">
        <v>4.2759999999999998</v>
      </c>
      <c r="F946">
        <v>4.2519999999999998</v>
      </c>
      <c r="G946">
        <v>4.266</v>
      </c>
      <c r="H946">
        <v>4.0890000000000004</v>
      </c>
      <c r="I946">
        <v>9.1999999999999998E-2</v>
      </c>
      <c r="J946">
        <v>2.1999999999999999E-2</v>
      </c>
      <c r="K946">
        <v>0.187</v>
      </c>
      <c r="L946">
        <v>0.16300000000000001</v>
      </c>
      <c r="M946">
        <v>0.17699999999999999</v>
      </c>
      <c r="N946">
        <v>66.391851819999999</v>
      </c>
      <c r="O946">
        <v>66.839596650000004</v>
      </c>
      <c r="P946">
        <v>65.789466719999993</v>
      </c>
      <c r="Q946">
        <v>65.941078570000002</v>
      </c>
      <c r="R946">
        <v>65.852591669999995</v>
      </c>
      <c r="S946">
        <v>66.981001649999996</v>
      </c>
      <c r="T946">
        <f>IFERROR(VLOOKUP($A946,BBVA!$A$1:$G$4067,7,FALSE),T945)</f>
        <v>6.0518000000000001</v>
      </c>
      <c r="U946">
        <f>IFERROR(VLOOKUP($A946,BKIA!$A$1:$G$4067,7,FALSE),U945)</f>
        <v>0</v>
      </c>
      <c r="V946">
        <f>IFERROR(VLOOKUP($A946,BKT!$A$1:$G$4067,7,FALSE),V945)</f>
        <v>4.1429400000000003</v>
      </c>
      <c r="W946">
        <f>IFERROR(VLOOKUP($A946,CABK!$A$1:$G$4067,7,FALSE),W945)</f>
        <v>0</v>
      </c>
      <c r="X946">
        <f>IFERROR(VLOOKUP($A946,POP!$A$1:$G$4067,7,FALSE),X945)</f>
        <v>18.181509999999999</v>
      </c>
      <c r="Y946">
        <f>IFERROR(VLOOKUP($A946,SAB!$A$1:$G$4067,7,FALSE),Y945)</f>
        <v>2.2050700000000001</v>
      </c>
      <c r="Z946">
        <f>IFERROR(VLOOKUP($A946,SAN!$A$1:$G$4067,7,FALSE),Z945)</f>
        <v>3.2715999999999998</v>
      </c>
      <c r="AA946">
        <f t="shared" si="72"/>
        <v>2.9999999999999992E-3</v>
      </c>
      <c r="AB946">
        <f t="shared" si="70"/>
        <v>1.9999999999999983E-3</v>
      </c>
      <c r="AC946">
        <f t="shared" si="71"/>
        <v>0</v>
      </c>
      <c r="AD946">
        <f t="shared" si="73"/>
        <v>0</v>
      </c>
      <c r="AE946">
        <f t="shared" si="74"/>
        <v>1.0000000000000009E-3</v>
      </c>
    </row>
    <row r="947" spans="1:31" x14ac:dyDescent="0.25">
      <c r="A947" s="1">
        <v>38216</v>
      </c>
      <c r="B947">
        <v>38216</v>
      </c>
      <c r="C947">
        <v>4.157</v>
      </c>
      <c r="D947">
        <v>4.0880000000000001</v>
      </c>
      <c r="E947">
        <v>4.2530000000000001</v>
      </c>
      <c r="F947">
        <v>4.2320000000000002</v>
      </c>
      <c r="G947">
        <v>4.25</v>
      </c>
      <c r="H947">
        <v>4.0679999999999996</v>
      </c>
      <c r="I947">
        <v>8.8999999999999996E-2</v>
      </c>
      <c r="J947">
        <v>0.02</v>
      </c>
      <c r="K947">
        <v>0.185</v>
      </c>
      <c r="L947">
        <v>0.16400000000000001</v>
      </c>
      <c r="M947">
        <v>0.182</v>
      </c>
      <c r="N947">
        <v>66.544991569999993</v>
      </c>
      <c r="O947">
        <v>66.987436970000005</v>
      </c>
      <c r="P947">
        <v>65.934753740000005</v>
      </c>
      <c r="Q947">
        <v>66.067715390000004</v>
      </c>
      <c r="R947">
        <v>65.953730230000005</v>
      </c>
      <c r="S947">
        <v>67.116286180000003</v>
      </c>
      <c r="T947">
        <f>IFERROR(VLOOKUP($A947,BBVA!$A$1:$G$4067,7,FALSE),T946)</f>
        <v>6.1550900000000004</v>
      </c>
      <c r="U947">
        <f>IFERROR(VLOOKUP($A947,BKIA!$A$1:$G$4067,7,FALSE),U946)</f>
        <v>0</v>
      </c>
      <c r="V947">
        <f>IFERROR(VLOOKUP($A947,BKT!$A$1:$G$4067,7,FALSE),V946)</f>
        <v>4.2295499999999997</v>
      </c>
      <c r="W947">
        <f>IFERROR(VLOOKUP($A947,CABK!$A$1:$G$4067,7,FALSE),W946)</f>
        <v>0</v>
      </c>
      <c r="X947">
        <f>IFERROR(VLOOKUP($A947,POP!$A$1:$G$4067,7,FALSE),X946)</f>
        <v>18.103470000000002</v>
      </c>
      <c r="Y947">
        <f>IFERROR(VLOOKUP($A947,SAB!$A$1:$G$4067,7,FALSE),Y946)</f>
        <v>2.1995200000000001</v>
      </c>
      <c r="Z947">
        <f>IFERROR(VLOOKUP($A947,SAN!$A$1:$G$4067,7,FALSE),Z946)</f>
        <v>3.3095400000000001</v>
      </c>
      <c r="AA947">
        <f t="shared" si="72"/>
        <v>-1.9999999999999983E-3</v>
      </c>
      <c r="AB947">
        <f t="shared" si="70"/>
        <v>2.9999999999999992E-3</v>
      </c>
      <c r="AC947">
        <f t="shared" si="71"/>
        <v>1.9999999999999983E-3</v>
      </c>
      <c r="AD947">
        <f t="shared" si="73"/>
        <v>0</v>
      </c>
      <c r="AE947">
        <f t="shared" si="74"/>
        <v>0</v>
      </c>
    </row>
    <row r="948" spans="1:31" x14ac:dyDescent="0.25">
      <c r="A948" s="1">
        <v>38217</v>
      </c>
      <c r="B948">
        <v>38217</v>
      </c>
      <c r="C948">
        <v>4.1740000000000004</v>
      </c>
      <c r="D948">
        <v>4.1040000000000001</v>
      </c>
      <c r="E948">
        <v>4.2709999999999999</v>
      </c>
      <c r="F948">
        <v>4.2469999999999999</v>
      </c>
      <c r="G948">
        <v>4.2610000000000001</v>
      </c>
      <c r="H948">
        <v>4.0819999999999999</v>
      </c>
      <c r="I948">
        <v>9.1999999999999998E-2</v>
      </c>
      <c r="J948">
        <v>2.1999999999999999E-2</v>
      </c>
      <c r="K948">
        <v>0.189</v>
      </c>
      <c r="L948">
        <v>0.16500000000000001</v>
      </c>
      <c r="M948">
        <v>0.17899999999999999</v>
      </c>
      <c r="N948">
        <v>66.436477499999995</v>
      </c>
      <c r="O948">
        <v>66.884553499999996</v>
      </c>
      <c r="P948">
        <v>65.821020869999998</v>
      </c>
      <c r="Q948">
        <v>65.972712729999998</v>
      </c>
      <c r="R948">
        <v>65.884179140000001</v>
      </c>
      <c r="S948">
        <v>67.026063140000005</v>
      </c>
      <c r="T948">
        <f>IFERROR(VLOOKUP($A948,BBVA!$A$1:$G$4067,7,FALSE),T947)</f>
        <v>6.2354000000000003</v>
      </c>
      <c r="U948">
        <f>IFERROR(VLOOKUP($A948,BKIA!$A$1:$G$4067,7,FALSE),U947)</f>
        <v>0</v>
      </c>
      <c r="V948">
        <f>IFERROR(VLOOKUP($A948,BKT!$A$1:$G$4067,7,FALSE),V947)</f>
        <v>4.2367600000000003</v>
      </c>
      <c r="W948">
        <f>IFERROR(VLOOKUP($A948,CABK!$A$1:$G$4067,7,FALSE),W947)</f>
        <v>0</v>
      </c>
      <c r="X948">
        <f>IFERROR(VLOOKUP($A948,POP!$A$1:$G$4067,7,FALSE),X947)</f>
        <v>18.099299999999999</v>
      </c>
      <c r="Y948">
        <f>IFERROR(VLOOKUP($A948,SAB!$A$1:$G$4067,7,FALSE),Y947)</f>
        <v>2.19258</v>
      </c>
      <c r="Z948">
        <f>IFERROR(VLOOKUP($A948,SAN!$A$1:$G$4067,7,FALSE),Z947)</f>
        <v>3.3264</v>
      </c>
      <c r="AA948">
        <f t="shared" si="72"/>
        <v>1.9999999999999983E-3</v>
      </c>
      <c r="AB948">
        <f t="shared" si="70"/>
        <v>-1.9999999999999983E-3</v>
      </c>
      <c r="AC948">
        <f t="shared" si="71"/>
        <v>2.9999999999999992E-3</v>
      </c>
      <c r="AD948">
        <f t="shared" si="73"/>
        <v>1.9999999999999983E-3</v>
      </c>
      <c r="AE948">
        <f t="shared" si="74"/>
        <v>0</v>
      </c>
    </row>
    <row r="949" spans="1:31" x14ac:dyDescent="0.25">
      <c r="A949" s="1">
        <v>38218</v>
      </c>
      <c r="B949">
        <v>38218</v>
      </c>
      <c r="C949">
        <v>4.1639999999999997</v>
      </c>
      <c r="D949">
        <v>4.0940000000000003</v>
      </c>
      <c r="E949">
        <v>4.2619999999999996</v>
      </c>
      <c r="F949">
        <v>4.2370000000000001</v>
      </c>
      <c r="G949">
        <v>4.2560000000000002</v>
      </c>
      <c r="H949">
        <v>4.0739999999999998</v>
      </c>
      <c r="I949">
        <v>0.09</v>
      </c>
      <c r="J949">
        <v>0.02</v>
      </c>
      <c r="K949">
        <v>0.188</v>
      </c>
      <c r="L949">
        <v>0.16300000000000001</v>
      </c>
      <c r="M949">
        <v>0.182</v>
      </c>
      <c r="N949">
        <v>66.50028571</v>
      </c>
      <c r="O949">
        <v>66.948835279999997</v>
      </c>
      <c r="P949">
        <v>65.877860310000003</v>
      </c>
      <c r="Q949">
        <v>66.036031129999998</v>
      </c>
      <c r="R949">
        <v>65.915783259999998</v>
      </c>
      <c r="S949">
        <v>67.077602810000002</v>
      </c>
      <c r="T949">
        <f>IFERROR(VLOOKUP($A949,BBVA!$A$1:$G$4067,7,FALSE),T948)</f>
        <v>6.2067399999999999</v>
      </c>
      <c r="U949">
        <f>IFERROR(VLOOKUP($A949,BKIA!$A$1:$G$4067,7,FALSE),U948)</f>
        <v>0</v>
      </c>
      <c r="V949">
        <f>IFERROR(VLOOKUP($A949,BKT!$A$1:$G$4067,7,FALSE),V948)</f>
        <v>4.26708</v>
      </c>
      <c r="W949">
        <f>IFERROR(VLOOKUP($A949,CABK!$A$1:$G$4067,7,FALSE),W948)</f>
        <v>0</v>
      </c>
      <c r="X949">
        <f>IFERROR(VLOOKUP($A949,POP!$A$1:$G$4067,7,FALSE),X948)</f>
        <v>18.215199999999999</v>
      </c>
      <c r="Y949">
        <f>IFERROR(VLOOKUP($A949,SAB!$A$1:$G$4067,7,FALSE),Y948)</f>
        <v>2.2036899999999999</v>
      </c>
      <c r="Z949">
        <f>IFERROR(VLOOKUP($A949,SAN!$A$1:$G$4067,7,FALSE),Z948)</f>
        <v>3.3306200000000001</v>
      </c>
      <c r="AA949">
        <f t="shared" si="72"/>
        <v>-1.9999999999999983E-3</v>
      </c>
      <c r="AB949">
        <f t="shared" si="70"/>
        <v>1.9999999999999983E-3</v>
      </c>
      <c r="AC949">
        <f t="shared" si="71"/>
        <v>-1.9999999999999983E-3</v>
      </c>
      <c r="AD949">
        <f t="shared" si="73"/>
        <v>2.9999999999999992E-3</v>
      </c>
      <c r="AE949">
        <f t="shared" si="74"/>
        <v>1.9999999999999983E-3</v>
      </c>
    </row>
    <row r="950" spans="1:31" x14ac:dyDescent="0.25">
      <c r="A950" s="1">
        <v>38219</v>
      </c>
      <c r="B950">
        <v>38219</v>
      </c>
      <c r="C950">
        <v>4.1520000000000001</v>
      </c>
      <c r="D950">
        <v>4.0819999999999999</v>
      </c>
      <c r="E950">
        <v>4.2489999999999997</v>
      </c>
      <c r="F950">
        <v>4.226</v>
      </c>
      <c r="G950">
        <v>4.2450000000000001</v>
      </c>
      <c r="H950">
        <v>4.0629999999999997</v>
      </c>
      <c r="I950">
        <v>8.8999999999999996E-2</v>
      </c>
      <c r="J950">
        <v>1.9E-2</v>
      </c>
      <c r="K950">
        <v>0.186</v>
      </c>
      <c r="L950">
        <v>0.16300000000000001</v>
      </c>
      <c r="M950">
        <v>0.182</v>
      </c>
      <c r="N950">
        <v>66.576944569999995</v>
      </c>
      <c r="O950">
        <v>67.026063140000005</v>
      </c>
      <c r="P950">
        <v>65.960057059999997</v>
      </c>
      <c r="Q950">
        <v>66.105758589999994</v>
      </c>
      <c r="R950">
        <v>65.985371060000006</v>
      </c>
      <c r="S950">
        <v>67.148541059999999</v>
      </c>
      <c r="T950">
        <f>IFERROR(VLOOKUP($A950,BBVA!$A$1:$G$4067,7,FALSE),T949)</f>
        <v>6.1894900000000002</v>
      </c>
      <c r="U950">
        <f>IFERROR(VLOOKUP($A950,BKIA!$A$1:$G$4067,7,FALSE),U949)</f>
        <v>0</v>
      </c>
      <c r="V950">
        <f>IFERROR(VLOOKUP($A950,BKT!$A$1:$G$4067,7,FALSE),V949)</f>
        <v>4.2786299999999997</v>
      </c>
      <c r="W950">
        <f>IFERROR(VLOOKUP($A950,CABK!$A$1:$G$4067,7,FALSE),W949)</f>
        <v>0</v>
      </c>
      <c r="X950">
        <f>IFERROR(VLOOKUP($A950,POP!$A$1:$G$4067,7,FALSE),X949)</f>
        <v>18.099299999999999</v>
      </c>
      <c r="Y950">
        <f>IFERROR(VLOOKUP($A950,SAB!$A$1:$G$4067,7,FALSE),Y949)</f>
        <v>2.2036899999999999</v>
      </c>
      <c r="Z950">
        <f>IFERROR(VLOOKUP($A950,SAN!$A$1:$G$4067,7,FALSE),Z949)</f>
        <v>3.2968999999999999</v>
      </c>
      <c r="AA950">
        <f t="shared" si="72"/>
        <v>-1.0000000000000009E-3</v>
      </c>
      <c r="AB950">
        <f t="shared" si="70"/>
        <v>-1.9999999999999983E-3</v>
      </c>
      <c r="AC950">
        <f t="shared" si="71"/>
        <v>1.9999999999999983E-3</v>
      </c>
      <c r="AD950">
        <f t="shared" si="73"/>
        <v>-1.9999999999999983E-3</v>
      </c>
      <c r="AE950">
        <f t="shared" si="74"/>
        <v>2.9999999999999992E-3</v>
      </c>
    </row>
    <row r="951" spans="1:31" x14ac:dyDescent="0.25">
      <c r="A951" s="1">
        <v>38222</v>
      </c>
      <c r="B951">
        <v>38222</v>
      </c>
      <c r="C951">
        <v>4.2069999999999999</v>
      </c>
      <c r="D951">
        <v>4.1360000000000001</v>
      </c>
      <c r="E951">
        <v>4.3019999999999996</v>
      </c>
      <c r="F951">
        <v>4.2770000000000001</v>
      </c>
      <c r="G951">
        <v>4.2949999999999999</v>
      </c>
      <c r="H951">
        <v>4.1159999999999997</v>
      </c>
      <c r="I951">
        <v>9.0999999999999998E-2</v>
      </c>
      <c r="J951">
        <v>0.02</v>
      </c>
      <c r="K951">
        <v>0.186</v>
      </c>
      <c r="L951">
        <v>0.161</v>
      </c>
      <c r="M951">
        <v>0.17899999999999999</v>
      </c>
      <c r="N951">
        <v>66.226387759999994</v>
      </c>
      <c r="O951">
        <v>66.679307620000003</v>
      </c>
      <c r="P951">
        <v>65.625653110000002</v>
      </c>
      <c r="Q951">
        <v>65.783157880000005</v>
      </c>
      <c r="R951">
        <v>65.669712590000003</v>
      </c>
      <c r="S951">
        <v>66.807504969999997</v>
      </c>
      <c r="T951">
        <f>IFERROR(VLOOKUP($A951,BBVA!$A$1:$G$4067,7,FALSE),T950)</f>
        <v>6.2697900000000004</v>
      </c>
      <c r="U951">
        <f>IFERROR(VLOOKUP($A951,BKIA!$A$1:$G$4067,7,FALSE),U950)</f>
        <v>0</v>
      </c>
      <c r="V951">
        <f>IFERROR(VLOOKUP($A951,BKT!$A$1:$G$4067,7,FALSE),V950)</f>
        <v>4.3363699999999996</v>
      </c>
      <c r="W951">
        <f>IFERROR(VLOOKUP($A951,CABK!$A$1:$G$4067,7,FALSE),W950)</f>
        <v>0</v>
      </c>
      <c r="X951">
        <f>IFERROR(VLOOKUP($A951,POP!$A$1:$G$4067,7,FALSE),X950)</f>
        <v>18.240079999999999</v>
      </c>
      <c r="Y951">
        <f>IFERROR(VLOOKUP($A951,SAB!$A$1:$G$4067,7,FALSE),Y950)</f>
        <v>2.23699</v>
      </c>
      <c r="Z951">
        <f>IFERROR(VLOOKUP($A951,SAN!$A$1:$G$4067,7,FALSE),Z950)</f>
        <v>3.3517000000000001</v>
      </c>
      <c r="AA951">
        <f t="shared" si="72"/>
        <v>1.0000000000000009E-3</v>
      </c>
      <c r="AB951">
        <f t="shared" si="70"/>
        <v>-1.0000000000000009E-3</v>
      </c>
      <c r="AC951">
        <f t="shared" si="71"/>
        <v>-1.9999999999999983E-3</v>
      </c>
      <c r="AD951">
        <f t="shared" si="73"/>
        <v>1.9999999999999983E-3</v>
      </c>
      <c r="AE951">
        <f t="shared" si="74"/>
        <v>-1.9999999999999983E-3</v>
      </c>
    </row>
    <row r="952" spans="1:31" x14ac:dyDescent="0.25">
      <c r="A952" s="1">
        <v>38223</v>
      </c>
      <c r="B952">
        <v>38223</v>
      </c>
      <c r="C952">
        <v>4.2039999999999997</v>
      </c>
      <c r="D952">
        <v>4.133</v>
      </c>
      <c r="E952">
        <v>4.2990000000000004</v>
      </c>
      <c r="F952">
        <v>4.2720000000000002</v>
      </c>
      <c r="G952">
        <v>4.2939999999999996</v>
      </c>
      <c r="H952">
        <v>4.1150000000000002</v>
      </c>
      <c r="I952">
        <v>8.8999999999999996E-2</v>
      </c>
      <c r="J952">
        <v>1.7999999999999999E-2</v>
      </c>
      <c r="K952">
        <v>0.184</v>
      </c>
      <c r="L952">
        <v>0.157</v>
      </c>
      <c r="M952">
        <v>0.17899999999999999</v>
      </c>
      <c r="N952">
        <v>66.245456599999997</v>
      </c>
      <c r="O952">
        <v>66.698519959999999</v>
      </c>
      <c r="P952">
        <v>65.64453177</v>
      </c>
      <c r="Q952">
        <v>65.814708710000005</v>
      </c>
      <c r="R952">
        <v>65.676009460000003</v>
      </c>
      <c r="S952">
        <v>66.813921949999994</v>
      </c>
      <c r="T952">
        <f>IFERROR(VLOOKUP($A952,BBVA!$A$1:$G$4067,7,FALSE),T951)</f>
        <v>6.2640599999999997</v>
      </c>
      <c r="U952">
        <f>IFERROR(VLOOKUP($A952,BKIA!$A$1:$G$4067,7,FALSE),U951)</f>
        <v>0</v>
      </c>
      <c r="V952">
        <f>IFERROR(VLOOKUP($A952,BKT!$A$1:$G$4067,7,FALSE),V951)</f>
        <v>4.3132799999999998</v>
      </c>
      <c r="W952">
        <f>IFERROR(VLOOKUP($A952,CABK!$A$1:$G$4067,7,FALSE),W951)</f>
        <v>0</v>
      </c>
      <c r="X952">
        <f>IFERROR(VLOOKUP($A952,POP!$A$1:$G$4067,7,FALSE),X951)</f>
        <v>18.215199999999999</v>
      </c>
      <c r="Y952">
        <f>IFERROR(VLOOKUP($A952,SAB!$A$1:$G$4067,7,FALSE),Y951)</f>
        <v>2.24254</v>
      </c>
      <c r="Z952">
        <f>IFERROR(VLOOKUP($A952,SAN!$A$1:$G$4067,7,FALSE),Z951)</f>
        <v>3.3390499999999999</v>
      </c>
      <c r="AA952">
        <f t="shared" si="72"/>
        <v>-2.0000000000000018E-3</v>
      </c>
      <c r="AB952">
        <f t="shared" si="70"/>
        <v>1.0000000000000009E-3</v>
      </c>
      <c r="AC952">
        <f t="shared" si="71"/>
        <v>-1.0000000000000009E-3</v>
      </c>
      <c r="AD952">
        <f t="shared" si="73"/>
        <v>-1.9999999999999983E-3</v>
      </c>
      <c r="AE952">
        <f t="shared" si="74"/>
        <v>1.9999999999999983E-3</v>
      </c>
    </row>
    <row r="953" spans="1:31" x14ac:dyDescent="0.25">
      <c r="A953" s="1">
        <v>38224</v>
      </c>
      <c r="B953">
        <v>38224</v>
      </c>
      <c r="C953">
        <v>4.1669999999999998</v>
      </c>
      <c r="D953">
        <v>4.0960000000000001</v>
      </c>
      <c r="E953">
        <v>4.2619999999999996</v>
      </c>
      <c r="F953">
        <v>4.2350000000000003</v>
      </c>
      <c r="G953">
        <v>4.26</v>
      </c>
      <c r="H953">
        <v>4.0780000000000003</v>
      </c>
      <c r="I953">
        <v>8.8999999999999996E-2</v>
      </c>
      <c r="J953">
        <v>1.7999999999999999E-2</v>
      </c>
      <c r="K953">
        <v>0.184</v>
      </c>
      <c r="L953">
        <v>0.157</v>
      </c>
      <c r="M953">
        <v>0.182</v>
      </c>
      <c r="N953">
        <v>66.481136169999999</v>
      </c>
      <c r="O953">
        <v>66.935973489999995</v>
      </c>
      <c r="P953">
        <v>65.877860310000003</v>
      </c>
      <c r="Q953">
        <v>66.048702829999996</v>
      </c>
      <c r="R953">
        <v>65.890498629999996</v>
      </c>
      <c r="S953">
        <v>67.051827529999997</v>
      </c>
      <c r="T953">
        <f>IFERROR(VLOOKUP($A953,BBVA!$A$1:$G$4067,7,FALSE),T952)</f>
        <v>6.2182000000000004</v>
      </c>
      <c r="U953">
        <f>IFERROR(VLOOKUP($A953,BKIA!$A$1:$G$4067,7,FALSE),U952)</f>
        <v>0</v>
      </c>
      <c r="V953">
        <f>IFERROR(VLOOKUP($A953,BKT!$A$1:$G$4067,7,FALSE),V952)</f>
        <v>4.3075000000000001</v>
      </c>
      <c r="W953">
        <f>IFERROR(VLOOKUP($A953,CABK!$A$1:$G$4067,7,FALSE),W952)</f>
        <v>0</v>
      </c>
      <c r="X953">
        <f>IFERROR(VLOOKUP($A953,POP!$A$1:$G$4067,7,FALSE),X952)</f>
        <v>18.219370000000001</v>
      </c>
      <c r="Y953">
        <f>IFERROR(VLOOKUP($A953,SAB!$A$1:$G$4067,7,FALSE),Y952)</f>
        <v>2.2411500000000002</v>
      </c>
      <c r="Z953">
        <f>IFERROR(VLOOKUP($A953,SAN!$A$1:$G$4067,7,FALSE),Z952)</f>
        <v>3.3306200000000001</v>
      </c>
      <c r="AA953">
        <f t="shared" si="72"/>
        <v>0</v>
      </c>
      <c r="AB953">
        <f t="shared" si="70"/>
        <v>-2.0000000000000018E-3</v>
      </c>
      <c r="AC953">
        <f t="shared" si="71"/>
        <v>1.0000000000000009E-3</v>
      </c>
      <c r="AD953">
        <f t="shared" si="73"/>
        <v>-1.0000000000000009E-3</v>
      </c>
      <c r="AE953">
        <f t="shared" si="74"/>
        <v>-1.9999999999999983E-3</v>
      </c>
    </row>
    <row r="954" spans="1:31" x14ac:dyDescent="0.25">
      <c r="A954" s="1">
        <v>38225</v>
      </c>
      <c r="B954">
        <v>38225</v>
      </c>
      <c r="C954">
        <v>4.157</v>
      </c>
      <c r="D954">
        <v>4.0860000000000003</v>
      </c>
      <c r="E954">
        <v>4.25</v>
      </c>
      <c r="F954">
        <v>4.2249999999999996</v>
      </c>
      <c r="G954">
        <v>4.2489999999999997</v>
      </c>
      <c r="H954">
        <v>4.0679999999999996</v>
      </c>
      <c r="I954">
        <v>8.8999999999999996E-2</v>
      </c>
      <c r="J954">
        <v>1.7999999999999999E-2</v>
      </c>
      <c r="K954">
        <v>0.182</v>
      </c>
      <c r="L954">
        <v>0.157</v>
      </c>
      <c r="M954">
        <v>0.18099999999999999</v>
      </c>
      <c r="N954">
        <v>66.544991569999993</v>
      </c>
      <c r="O954">
        <v>67.000309639999998</v>
      </c>
      <c r="P954">
        <v>65.953730230000005</v>
      </c>
      <c r="Q954">
        <v>66.112101460000005</v>
      </c>
      <c r="R954">
        <v>65.960057059999997</v>
      </c>
      <c r="S954">
        <v>67.116286180000003</v>
      </c>
      <c r="T954">
        <f>IFERROR(VLOOKUP($A954,BBVA!$A$1:$G$4067,7,FALSE),T953)</f>
        <v>6.2583299999999999</v>
      </c>
      <c r="U954">
        <f>IFERROR(VLOOKUP($A954,BKIA!$A$1:$G$4067,7,FALSE),U953)</f>
        <v>0</v>
      </c>
      <c r="V954">
        <f>IFERROR(VLOOKUP($A954,BKT!$A$1:$G$4067,7,FALSE),V953)</f>
        <v>4.3262700000000001</v>
      </c>
      <c r="W954">
        <f>IFERROR(VLOOKUP($A954,CABK!$A$1:$G$4067,7,FALSE),W953)</f>
        <v>0</v>
      </c>
      <c r="X954">
        <f>IFERROR(VLOOKUP($A954,POP!$A$1:$G$4067,7,FALSE),X953)</f>
        <v>18.293859999999999</v>
      </c>
      <c r="Y954">
        <f>IFERROR(VLOOKUP($A954,SAB!$A$1:$G$4067,7,FALSE),Y953)</f>
        <v>2.2550300000000001</v>
      </c>
      <c r="Z954">
        <f>IFERROR(VLOOKUP($A954,SAN!$A$1:$G$4067,7,FALSE),Z953)</f>
        <v>3.36435</v>
      </c>
      <c r="AA954">
        <f t="shared" si="72"/>
        <v>0</v>
      </c>
      <c r="AB954">
        <f t="shared" si="70"/>
        <v>0</v>
      </c>
      <c r="AC954">
        <f t="shared" si="71"/>
        <v>-2.0000000000000018E-3</v>
      </c>
      <c r="AD954">
        <f t="shared" si="73"/>
        <v>1.0000000000000009E-3</v>
      </c>
      <c r="AE954">
        <f t="shared" si="74"/>
        <v>-1.0000000000000009E-3</v>
      </c>
    </row>
    <row r="955" spans="1:31" x14ac:dyDescent="0.25">
      <c r="A955" s="1">
        <v>38226</v>
      </c>
      <c r="B955">
        <v>38226</v>
      </c>
      <c r="C955">
        <v>4.1580000000000004</v>
      </c>
      <c r="D955">
        <v>4.0869999999999997</v>
      </c>
      <c r="E955">
        <v>4.2530000000000001</v>
      </c>
      <c r="F955">
        <v>4.2270000000000003</v>
      </c>
      <c r="G955">
        <v>4.25</v>
      </c>
      <c r="H955">
        <v>4.0709999999999997</v>
      </c>
      <c r="I955">
        <v>8.6999999999999994E-2</v>
      </c>
      <c r="J955">
        <v>1.6E-2</v>
      </c>
      <c r="K955">
        <v>0.182</v>
      </c>
      <c r="L955">
        <v>0.156</v>
      </c>
      <c r="M955">
        <v>0.17899999999999999</v>
      </c>
      <c r="N955">
        <v>66.538602990000001</v>
      </c>
      <c r="O955">
        <v>66.993872960000004</v>
      </c>
      <c r="P955">
        <v>65.934753740000005</v>
      </c>
      <c r="Q955">
        <v>66.099416379999994</v>
      </c>
      <c r="R955">
        <v>65.953730230000005</v>
      </c>
      <c r="S955">
        <v>67.096941430000001</v>
      </c>
      <c r="T955">
        <f>IFERROR(VLOOKUP($A955,BBVA!$A$1:$G$4067,7,FALSE),T954)</f>
        <v>6.2869900000000003</v>
      </c>
      <c r="U955">
        <f>IFERROR(VLOOKUP($A955,BKIA!$A$1:$G$4067,7,FALSE),U954)</f>
        <v>0</v>
      </c>
      <c r="V955">
        <f>IFERROR(VLOOKUP($A955,BKT!$A$1:$G$4067,7,FALSE),V954)</f>
        <v>4.3305899999999999</v>
      </c>
      <c r="W955">
        <f>IFERROR(VLOOKUP($A955,CABK!$A$1:$G$4067,7,FALSE),W954)</f>
        <v>0</v>
      </c>
      <c r="X955">
        <f>IFERROR(VLOOKUP($A955,POP!$A$1:$G$4067,7,FALSE),X954)</f>
        <v>18.310400000000001</v>
      </c>
      <c r="Y955">
        <f>IFERROR(VLOOKUP($A955,SAB!$A$1:$G$4067,7,FALSE),Y954)</f>
        <v>2.2619600000000002</v>
      </c>
      <c r="Z955">
        <f>IFERROR(VLOOKUP($A955,SAN!$A$1:$G$4067,7,FALSE),Z954)</f>
        <v>3.3727800000000001</v>
      </c>
      <c r="AA955">
        <f t="shared" si="72"/>
        <v>-1.9999999999999983E-3</v>
      </c>
      <c r="AB955">
        <f t="shared" si="70"/>
        <v>0</v>
      </c>
      <c r="AC955">
        <f t="shared" si="71"/>
        <v>0</v>
      </c>
      <c r="AD955">
        <f t="shared" si="73"/>
        <v>-2.0000000000000018E-3</v>
      </c>
      <c r="AE955">
        <f t="shared" si="74"/>
        <v>1.0000000000000009E-3</v>
      </c>
    </row>
    <row r="956" spans="1:31" x14ac:dyDescent="0.25">
      <c r="A956" s="1">
        <v>38229</v>
      </c>
      <c r="B956">
        <v>38229</v>
      </c>
      <c r="C956">
        <v>4.1529999999999996</v>
      </c>
      <c r="D956">
        <v>4.0810000000000004</v>
      </c>
      <c r="E956">
        <v>4.2450000000000001</v>
      </c>
      <c r="F956">
        <v>4.2220000000000004</v>
      </c>
      <c r="G956">
        <v>4.2460000000000004</v>
      </c>
      <c r="H956">
        <v>4.0650000000000004</v>
      </c>
      <c r="I956">
        <v>8.7999999999999995E-2</v>
      </c>
      <c r="J956">
        <v>1.6E-2</v>
      </c>
      <c r="K956">
        <v>0.18</v>
      </c>
      <c r="L956">
        <v>0.157</v>
      </c>
      <c r="M956">
        <v>0.18099999999999999</v>
      </c>
      <c r="N956">
        <v>66.570552620000001</v>
      </c>
      <c r="O956">
        <v>67.032503210000002</v>
      </c>
      <c r="P956">
        <v>65.985371060000006</v>
      </c>
      <c r="Q956">
        <v>66.131134099999997</v>
      </c>
      <c r="R956">
        <v>65.979041559999999</v>
      </c>
      <c r="S956">
        <v>67.135637059999993</v>
      </c>
      <c r="T956">
        <f>IFERROR(VLOOKUP($A956,BBVA!$A$1:$G$4067,7,FALSE),T955)</f>
        <v>6.28132</v>
      </c>
      <c r="U956">
        <f>IFERROR(VLOOKUP($A956,BKIA!$A$1:$G$4067,7,FALSE),U955)</f>
        <v>0</v>
      </c>
      <c r="V956">
        <f>IFERROR(VLOOKUP($A956,BKT!$A$1:$G$4067,7,FALSE),V955)</f>
        <v>4.3464700000000001</v>
      </c>
      <c r="W956">
        <f>IFERROR(VLOOKUP($A956,CABK!$A$1:$G$4067,7,FALSE),W955)</f>
        <v>0</v>
      </c>
      <c r="X956">
        <f>IFERROR(VLOOKUP($A956,POP!$A$1:$G$4067,7,FALSE),X955)</f>
        <v>18.409770000000002</v>
      </c>
      <c r="Y956">
        <f>IFERROR(VLOOKUP($A956,SAB!$A$1:$G$4067,7,FALSE),Y955)</f>
        <v>2.2619600000000002</v>
      </c>
      <c r="Z956">
        <f>IFERROR(VLOOKUP($A956,SAN!$A$1:$G$4067,7,FALSE),Z955)</f>
        <v>3.3685700000000001</v>
      </c>
      <c r="AA956">
        <f t="shared" si="72"/>
        <v>0</v>
      </c>
      <c r="AB956">
        <f t="shared" si="70"/>
        <v>-1.9999999999999983E-3</v>
      </c>
      <c r="AC956">
        <f t="shared" si="71"/>
        <v>0</v>
      </c>
      <c r="AD956">
        <f t="shared" si="73"/>
        <v>0</v>
      </c>
      <c r="AE956">
        <f t="shared" si="74"/>
        <v>-2.0000000000000018E-3</v>
      </c>
    </row>
    <row r="957" spans="1:31" x14ac:dyDescent="0.25">
      <c r="A957" s="1">
        <v>38230</v>
      </c>
      <c r="B957">
        <v>38230</v>
      </c>
      <c r="C957">
        <v>4.1120000000000001</v>
      </c>
      <c r="D957">
        <v>4.0389999999999997</v>
      </c>
      <c r="E957">
        <v>4.2039999999999997</v>
      </c>
      <c r="F957">
        <v>4.1820000000000004</v>
      </c>
      <c r="G957">
        <v>4.2050000000000001</v>
      </c>
      <c r="H957">
        <v>4.0229999999999997</v>
      </c>
      <c r="I957">
        <v>8.8999999999999996E-2</v>
      </c>
      <c r="J957">
        <v>1.6E-2</v>
      </c>
      <c r="K957">
        <v>0.18099999999999999</v>
      </c>
      <c r="L957">
        <v>0.159</v>
      </c>
      <c r="M957">
        <v>0.182</v>
      </c>
      <c r="N957">
        <v>66.833176960000003</v>
      </c>
      <c r="O957">
        <v>67.303602040000001</v>
      </c>
      <c r="P957">
        <v>66.245456599999997</v>
      </c>
      <c r="Q957">
        <v>66.385479419999996</v>
      </c>
      <c r="R957">
        <v>66.23909965</v>
      </c>
      <c r="S957">
        <v>67.407194829999995</v>
      </c>
      <c r="T957">
        <f>IFERROR(VLOOKUP($A957,BBVA!$A$1:$G$4067,7,FALSE),T956)</f>
        <v>6.2697900000000004</v>
      </c>
      <c r="U957">
        <f>IFERROR(VLOOKUP($A957,BKIA!$A$1:$G$4067,7,FALSE),U956)</f>
        <v>0</v>
      </c>
      <c r="V957">
        <f>IFERROR(VLOOKUP($A957,BKT!$A$1:$G$4067,7,FALSE),V956)</f>
        <v>4.3724499999999997</v>
      </c>
      <c r="W957">
        <f>IFERROR(VLOOKUP($A957,CABK!$A$1:$G$4067,7,FALSE),W956)</f>
        <v>0</v>
      </c>
      <c r="X957">
        <f>IFERROR(VLOOKUP($A957,POP!$A$1:$G$4067,7,FALSE),X956)</f>
        <v>18.434650000000001</v>
      </c>
      <c r="Y957">
        <f>IFERROR(VLOOKUP($A957,SAB!$A$1:$G$4067,7,FALSE),Y956)</f>
        <v>2.26891</v>
      </c>
      <c r="Z957">
        <f>IFERROR(VLOOKUP($A957,SAN!$A$1:$G$4067,7,FALSE),Z956)</f>
        <v>3.38964</v>
      </c>
      <c r="AA957">
        <f t="shared" si="72"/>
        <v>0</v>
      </c>
      <c r="AB957">
        <f t="shared" si="70"/>
        <v>0</v>
      </c>
      <c r="AC957">
        <f t="shared" si="71"/>
        <v>-1.9999999999999983E-3</v>
      </c>
      <c r="AD957">
        <f t="shared" si="73"/>
        <v>0</v>
      </c>
      <c r="AE957">
        <f t="shared" si="74"/>
        <v>0</v>
      </c>
    </row>
    <row r="958" spans="1:31" x14ac:dyDescent="0.25">
      <c r="A958" s="1">
        <v>38231</v>
      </c>
      <c r="B958">
        <v>38231</v>
      </c>
      <c r="C958">
        <v>4.1289999999999996</v>
      </c>
      <c r="D958">
        <v>4.0590000000000002</v>
      </c>
      <c r="E958">
        <v>4.2220000000000004</v>
      </c>
      <c r="F958">
        <v>4.1989999999999998</v>
      </c>
      <c r="G958">
        <v>4.2210000000000001</v>
      </c>
      <c r="H958">
        <v>4.04</v>
      </c>
      <c r="I958">
        <v>8.8999999999999996E-2</v>
      </c>
      <c r="J958">
        <v>1.9E-2</v>
      </c>
      <c r="K958">
        <v>0.182</v>
      </c>
      <c r="L958">
        <v>0.159</v>
      </c>
      <c r="M958">
        <v>0.18099999999999999</v>
      </c>
      <c r="N958">
        <v>66.724145890000003</v>
      </c>
      <c r="O958">
        <v>67.17435725</v>
      </c>
      <c r="P958">
        <v>66.131134099999997</v>
      </c>
      <c r="Q958">
        <v>66.277251419999999</v>
      </c>
      <c r="R958">
        <v>66.137479659999997</v>
      </c>
      <c r="S958">
        <v>67.297133310000007</v>
      </c>
      <c r="T958">
        <f>IFERROR(VLOOKUP($A958,BBVA!$A$1:$G$4067,7,FALSE),T957)</f>
        <v>6.3501000000000003</v>
      </c>
      <c r="U958">
        <f>IFERROR(VLOOKUP($A958,BKIA!$A$1:$G$4067,7,FALSE),U957)</f>
        <v>0</v>
      </c>
      <c r="V958">
        <f>IFERROR(VLOOKUP($A958,BKT!$A$1:$G$4067,7,FALSE),V957)</f>
        <v>4.3883400000000004</v>
      </c>
      <c r="W958">
        <f>IFERROR(VLOOKUP($A958,CABK!$A$1:$G$4067,7,FALSE),W957)</f>
        <v>0</v>
      </c>
      <c r="X958">
        <f>IFERROR(VLOOKUP($A958,POP!$A$1:$G$4067,7,FALSE),X957)</f>
        <v>18.608499999999999</v>
      </c>
      <c r="Y958">
        <f>IFERROR(VLOOKUP($A958,SAB!$A$1:$G$4067,7,FALSE),Y957)</f>
        <v>2.2966600000000001</v>
      </c>
      <c r="Z958">
        <f>IFERROR(VLOOKUP($A958,SAN!$A$1:$G$4067,7,FALSE),Z957)</f>
        <v>3.4360200000000001</v>
      </c>
      <c r="AA958">
        <f t="shared" si="72"/>
        <v>2.9999999999999992E-3</v>
      </c>
      <c r="AB958">
        <f t="shared" si="70"/>
        <v>0</v>
      </c>
      <c r="AC958">
        <f t="shared" si="71"/>
        <v>0</v>
      </c>
      <c r="AD958">
        <f t="shared" si="73"/>
        <v>-1.9999999999999983E-3</v>
      </c>
      <c r="AE958">
        <f t="shared" si="74"/>
        <v>0</v>
      </c>
    </row>
    <row r="959" spans="1:31" x14ac:dyDescent="0.25">
      <c r="A959" s="1">
        <v>38232</v>
      </c>
      <c r="B959">
        <v>38232</v>
      </c>
      <c r="C959">
        <v>4.16</v>
      </c>
      <c r="D959">
        <v>4.0910000000000002</v>
      </c>
      <c r="E959">
        <v>4.2519999999999998</v>
      </c>
      <c r="F959">
        <v>4.2290000000000001</v>
      </c>
      <c r="G959">
        <v>4.2489999999999997</v>
      </c>
      <c r="H959">
        <v>4.0709999999999997</v>
      </c>
      <c r="I959">
        <v>8.8999999999999996E-2</v>
      </c>
      <c r="J959">
        <v>0.02</v>
      </c>
      <c r="K959">
        <v>0.18099999999999999</v>
      </c>
      <c r="L959">
        <v>0.158</v>
      </c>
      <c r="M959">
        <v>0.17799999999999999</v>
      </c>
      <c r="N959">
        <v>66.525827870000001</v>
      </c>
      <c r="O959">
        <v>66.96813306</v>
      </c>
      <c r="P959">
        <v>65.941078570000002</v>
      </c>
      <c r="Q959">
        <v>66.086733980000005</v>
      </c>
      <c r="R959">
        <v>65.960057059999997</v>
      </c>
      <c r="S959">
        <v>67.096941430000001</v>
      </c>
      <c r="T959">
        <f>IFERROR(VLOOKUP($A959,BBVA!$A$1:$G$4067,7,FALSE),T958)</f>
        <v>6.4246699999999999</v>
      </c>
      <c r="U959">
        <f>IFERROR(VLOOKUP($A959,BKIA!$A$1:$G$4067,7,FALSE),U958)</f>
        <v>0</v>
      </c>
      <c r="V959">
        <f>IFERROR(VLOOKUP($A959,BKT!$A$1:$G$4067,7,FALSE),V958)</f>
        <v>4.4302000000000001</v>
      </c>
      <c r="W959">
        <f>IFERROR(VLOOKUP($A959,CABK!$A$1:$G$4067,7,FALSE),W958)</f>
        <v>0</v>
      </c>
      <c r="X959">
        <f>IFERROR(VLOOKUP($A959,POP!$A$1:$G$4067,7,FALSE),X958)</f>
        <v>18.678899999999999</v>
      </c>
      <c r="Y959">
        <f>IFERROR(VLOOKUP($A959,SAB!$A$1:$G$4067,7,FALSE),Y958)</f>
        <v>2.3174700000000001</v>
      </c>
      <c r="Z959">
        <f>IFERROR(VLOOKUP($A959,SAN!$A$1:$G$4067,7,FALSE),Z958)</f>
        <v>3.4697499999999999</v>
      </c>
      <c r="AA959">
        <f t="shared" si="72"/>
        <v>1.0000000000000009E-3</v>
      </c>
      <c r="AB959">
        <f t="shared" si="70"/>
        <v>2.9999999999999992E-3</v>
      </c>
      <c r="AC959">
        <f t="shared" si="71"/>
        <v>0</v>
      </c>
      <c r="AD959">
        <f t="shared" si="73"/>
        <v>0</v>
      </c>
      <c r="AE959">
        <f t="shared" si="74"/>
        <v>-1.9999999999999983E-3</v>
      </c>
    </row>
    <row r="960" spans="1:31" x14ac:dyDescent="0.25">
      <c r="A960" s="1">
        <v>38233</v>
      </c>
      <c r="B960">
        <v>38233</v>
      </c>
      <c r="C960">
        <v>4.2370000000000001</v>
      </c>
      <c r="D960">
        <v>4.1669999999999998</v>
      </c>
      <c r="E960">
        <v>4.3280000000000003</v>
      </c>
      <c r="F960">
        <v>4.298</v>
      </c>
      <c r="G960">
        <v>4.3239999999999998</v>
      </c>
      <c r="H960">
        <v>4.1479999999999997</v>
      </c>
      <c r="I960">
        <v>8.8999999999999996E-2</v>
      </c>
      <c r="J960">
        <v>1.9E-2</v>
      </c>
      <c r="K960">
        <v>0.18</v>
      </c>
      <c r="L960">
        <v>0.15</v>
      </c>
      <c r="M960">
        <v>0.17599999999999999</v>
      </c>
      <c r="N960">
        <v>66.036031129999998</v>
      </c>
      <c r="O960">
        <v>66.481136169999999</v>
      </c>
      <c r="P960">
        <v>65.462288079999993</v>
      </c>
      <c r="Q960">
        <v>65.650825979999993</v>
      </c>
      <c r="R960">
        <v>65.487392020000001</v>
      </c>
      <c r="S960">
        <v>66.602519110000003</v>
      </c>
      <c r="T960">
        <f>IFERROR(VLOOKUP($A960,BBVA!$A$1:$G$4067,7,FALSE),T959)</f>
        <v>6.5049799999999998</v>
      </c>
      <c r="U960">
        <f>IFERROR(VLOOKUP($A960,BKIA!$A$1:$G$4067,7,FALSE),U959)</f>
        <v>0</v>
      </c>
      <c r="V960">
        <f>IFERROR(VLOOKUP($A960,BKT!$A$1:$G$4067,7,FALSE),V959)</f>
        <v>4.4865000000000004</v>
      </c>
      <c r="W960">
        <f>IFERROR(VLOOKUP($A960,CABK!$A$1:$G$4067,7,FALSE),W959)</f>
        <v>0</v>
      </c>
      <c r="X960">
        <f>IFERROR(VLOOKUP($A960,POP!$A$1:$G$4067,7,FALSE),X959)</f>
        <v>18.85276</v>
      </c>
      <c r="Y960">
        <f>IFERROR(VLOOKUP($A960,SAB!$A$1:$G$4067,7,FALSE),Y959)</f>
        <v>2.3355199999999998</v>
      </c>
      <c r="Z960">
        <f>IFERROR(VLOOKUP($A960,SAN!$A$1:$G$4067,7,FALSE),Z959)</f>
        <v>3.4908299999999999</v>
      </c>
      <c r="AA960">
        <f t="shared" si="72"/>
        <v>-1.0000000000000009E-3</v>
      </c>
      <c r="AB960">
        <f t="shared" si="70"/>
        <v>1.0000000000000009E-3</v>
      </c>
      <c r="AC960">
        <f t="shared" si="71"/>
        <v>2.9999999999999992E-3</v>
      </c>
      <c r="AD960">
        <f t="shared" si="73"/>
        <v>0</v>
      </c>
      <c r="AE960">
        <f t="shared" si="74"/>
        <v>0</v>
      </c>
    </row>
    <row r="961" spans="1:31" x14ac:dyDescent="0.25">
      <c r="A961" s="1">
        <v>38236</v>
      </c>
      <c r="B961">
        <v>38236</v>
      </c>
      <c r="C961">
        <v>4.2249999999999996</v>
      </c>
      <c r="D961">
        <v>4.1550000000000002</v>
      </c>
      <c r="E961">
        <v>4.3170000000000002</v>
      </c>
      <c r="F961">
        <v>4.2859999999999996</v>
      </c>
      <c r="G961">
        <v>4.3179999999999996</v>
      </c>
      <c r="H961">
        <v>4.1360000000000001</v>
      </c>
      <c r="I961">
        <v>8.8999999999999996E-2</v>
      </c>
      <c r="J961">
        <v>1.9E-2</v>
      </c>
      <c r="K961">
        <v>0.18099999999999999</v>
      </c>
      <c r="L961">
        <v>0.15</v>
      </c>
      <c r="M961">
        <v>0.182</v>
      </c>
      <c r="N961">
        <v>66.112101460000005</v>
      </c>
      <c r="O961">
        <v>66.557770739999995</v>
      </c>
      <c r="P961">
        <v>65.531349399999996</v>
      </c>
      <c r="Q961">
        <v>65.726408320000004</v>
      </c>
      <c r="R961">
        <v>65.525067789999994</v>
      </c>
      <c r="S961">
        <v>66.679307620000003</v>
      </c>
      <c r="T961">
        <f>IFERROR(VLOOKUP($A961,BBVA!$A$1:$G$4067,7,FALSE),T960)</f>
        <v>6.5222300000000004</v>
      </c>
      <c r="U961">
        <f>IFERROR(VLOOKUP($A961,BKIA!$A$1:$G$4067,7,FALSE),U960)</f>
        <v>0</v>
      </c>
      <c r="V961">
        <f>IFERROR(VLOOKUP($A961,BKT!$A$1:$G$4067,7,FALSE),V960)</f>
        <v>4.5067000000000004</v>
      </c>
      <c r="W961">
        <f>IFERROR(VLOOKUP($A961,CABK!$A$1:$G$4067,7,FALSE),W960)</f>
        <v>0</v>
      </c>
      <c r="X961">
        <f>IFERROR(VLOOKUP($A961,POP!$A$1:$G$4067,7,FALSE),X960)</f>
        <v>18.877559999999999</v>
      </c>
      <c r="Y961">
        <f>IFERROR(VLOOKUP($A961,SAB!$A$1:$G$4067,7,FALSE),Y960)</f>
        <v>2.3563299999999998</v>
      </c>
      <c r="Z961">
        <f>IFERROR(VLOOKUP($A961,SAN!$A$1:$G$4067,7,FALSE),Z960)</f>
        <v>3.5119099999999999</v>
      </c>
      <c r="AA961">
        <f t="shared" si="72"/>
        <v>0</v>
      </c>
      <c r="AB961">
        <f t="shared" si="70"/>
        <v>-1.0000000000000009E-3</v>
      </c>
      <c r="AC961">
        <f t="shared" si="71"/>
        <v>1.0000000000000009E-3</v>
      </c>
      <c r="AD961">
        <f t="shared" si="73"/>
        <v>2.9999999999999992E-3</v>
      </c>
      <c r="AE961">
        <f t="shared" si="74"/>
        <v>0</v>
      </c>
    </row>
    <row r="962" spans="1:31" x14ac:dyDescent="0.25">
      <c r="A962" s="1">
        <v>38237</v>
      </c>
      <c r="B962">
        <v>38237</v>
      </c>
      <c r="C962">
        <v>4.2300000000000004</v>
      </c>
      <c r="D962">
        <v>4.1609999999999996</v>
      </c>
      <c r="E962">
        <v>4.3220000000000001</v>
      </c>
      <c r="F962">
        <v>4.2889999999999997</v>
      </c>
      <c r="G962">
        <v>4.3209999999999997</v>
      </c>
      <c r="H962">
        <v>4.1420000000000003</v>
      </c>
      <c r="I962">
        <v>8.7999999999999995E-2</v>
      </c>
      <c r="J962">
        <v>1.9E-2</v>
      </c>
      <c r="K962">
        <v>0.18</v>
      </c>
      <c r="L962">
        <v>0.14699999999999999</v>
      </c>
      <c r="M962">
        <v>0.17899999999999999</v>
      </c>
      <c r="N962">
        <v>66.080393779999994</v>
      </c>
      <c r="O962">
        <v>66.519441319999999</v>
      </c>
      <c r="P962">
        <v>65.49994796</v>
      </c>
      <c r="Q962">
        <v>65.707503759999994</v>
      </c>
      <c r="R962">
        <v>65.506226920000003</v>
      </c>
      <c r="S962">
        <v>66.640901200000002</v>
      </c>
      <c r="T962">
        <f>IFERROR(VLOOKUP($A962,BBVA!$A$1:$G$4067,7,FALSE),T961)</f>
        <v>6.5336999999999996</v>
      </c>
      <c r="U962">
        <f>IFERROR(VLOOKUP($A962,BKIA!$A$1:$G$4067,7,FALSE),U961)</f>
        <v>0</v>
      </c>
      <c r="V962">
        <f>IFERROR(VLOOKUP($A962,BKT!$A$1:$G$4067,7,FALSE),V961)</f>
        <v>4.5110400000000004</v>
      </c>
      <c r="W962">
        <f>IFERROR(VLOOKUP($A962,CABK!$A$1:$G$4067,7,FALSE),W961)</f>
        <v>0</v>
      </c>
      <c r="X962">
        <f>IFERROR(VLOOKUP($A962,POP!$A$1:$G$4067,7,FALSE),X961)</f>
        <v>18.832049999999999</v>
      </c>
      <c r="Y962">
        <f>IFERROR(VLOOKUP($A962,SAB!$A$1:$G$4067,7,FALSE),Y961)</f>
        <v>2.3521700000000001</v>
      </c>
      <c r="Z962">
        <f>IFERROR(VLOOKUP($A962,SAN!$A$1:$G$4067,7,FALSE),Z961)</f>
        <v>3.5034800000000001</v>
      </c>
      <c r="AA962">
        <f t="shared" si="72"/>
        <v>0</v>
      </c>
      <c r="AB962">
        <f t="shared" ref="AB962:AB1025" si="75">+AA961</f>
        <v>0</v>
      </c>
      <c r="AC962">
        <f t="shared" si="71"/>
        <v>-1.0000000000000009E-3</v>
      </c>
      <c r="AD962">
        <f t="shared" si="73"/>
        <v>1.0000000000000009E-3</v>
      </c>
      <c r="AE962">
        <f t="shared" si="74"/>
        <v>2.9999999999999992E-3</v>
      </c>
    </row>
    <row r="963" spans="1:31" x14ac:dyDescent="0.25">
      <c r="A963" s="1">
        <v>38238</v>
      </c>
      <c r="B963">
        <v>38238</v>
      </c>
      <c r="C963">
        <v>4.218</v>
      </c>
      <c r="D963">
        <v>4.149</v>
      </c>
      <c r="E963">
        <v>4.3040000000000003</v>
      </c>
      <c r="F963">
        <v>4.2830000000000004</v>
      </c>
      <c r="G963">
        <v>4.3150000000000004</v>
      </c>
      <c r="H963">
        <v>4.1360000000000001</v>
      </c>
      <c r="I963">
        <v>8.2000000000000003E-2</v>
      </c>
      <c r="J963">
        <v>1.2999999999999999E-2</v>
      </c>
      <c r="K963">
        <v>0.16800000000000001</v>
      </c>
      <c r="L963">
        <v>0.14699999999999999</v>
      </c>
      <c r="M963">
        <v>0.17899999999999999</v>
      </c>
      <c r="N963">
        <v>66.15652034</v>
      </c>
      <c r="O963">
        <v>66.596124459999999</v>
      </c>
      <c r="P963">
        <v>65.613070669999999</v>
      </c>
      <c r="Q963">
        <v>65.745318850000004</v>
      </c>
      <c r="R963">
        <v>65.543914610000002</v>
      </c>
      <c r="S963">
        <v>66.679307620000003</v>
      </c>
      <c r="T963">
        <f>IFERROR(VLOOKUP($A963,BBVA!$A$1:$G$4067,7,FALSE),T962)</f>
        <v>6.5049799999999998</v>
      </c>
      <c r="U963">
        <f>IFERROR(VLOOKUP($A963,BKIA!$A$1:$G$4067,7,FALSE),U962)</f>
        <v>0</v>
      </c>
      <c r="V963">
        <f>IFERROR(VLOOKUP($A963,BKT!$A$1:$G$4067,7,FALSE),V962)</f>
        <v>4.5139199999999997</v>
      </c>
      <c r="W963">
        <f>IFERROR(VLOOKUP($A963,CABK!$A$1:$G$4067,7,FALSE),W962)</f>
        <v>0</v>
      </c>
      <c r="X963">
        <f>IFERROR(VLOOKUP($A963,POP!$A$1:$G$4067,7,FALSE),X962)</f>
        <v>18.794799999999999</v>
      </c>
      <c r="Y963">
        <f>IFERROR(VLOOKUP($A963,SAB!$A$1:$G$4067,7,FALSE),Y962)</f>
        <v>2.3271899999999999</v>
      </c>
      <c r="Z963">
        <f>IFERROR(VLOOKUP($A963,SAN!$A$1:$G$4067,7,FALSE),Z962)</f>
        <v>3.4739599999999999</v>
      </c>
      <c r="AA963">
        <f t="shared" si="72"/>
        <v>-6.0000000000000001E-3</v>
      </c>
      <c r="AB963">
        <f t="shared" si="75"/>
        <v>0</v>
      </c>
      <c r="AC963">
        <f t="shared" ref="AC963:AC1026" si="76">+AA961</f>
        <v>0</v>
      </c>
      <c r="AD963">
        <f t="shared" si="73"/>
        <v>-1.0000000000000009E-3</v>
      </c>
      <c r="AE963">
        <f t="shared" si="74"/>
        <v>1.0000000000000009E-3</v>
      </c>
    </row>
    <row r="964" spans="1:31" x14ac:dyDescent="0.25">
      <c r="A964" s="1">
        <v>38239</v>
      </c>
      <c r="B964">
        <v>38239</v>
      </c>
      <c r="C964">
        <v>4.1520000000000001</v>
      </c>
      <c r="D964">
        <v>4.0960000000000001</v>
      </c>
      <c r="E964">
        <v>4.2510000000000003</v>
      </c>
      <c r="F964">
        <v>4.2270000000000003</v>
      </c>
      <c r="G964">
        <v>4.2560000000000002</v>
      </c>
      <c r="H964">
        <v>4.08</v>
      </c>
      <c r="I964">
        <v>7.1999999999999995E-2</v>
      </c>
      <c r="J964">
        <v>1.6E-2</v>
      </c>
      <c r="K964">
        <v>0.17100000000000001</v>
      </c>
      <c r="L964">
        <v>0.14699999999999999</v>
      </c>
      <c r="M964">
        <v>0.17599999999999999</v>
      </c>
      <c r="N964">
        <v>66.576944569999995</v>
      </c>
      <c r="O964">
        <v>66.935973489999995</v>
      </c>
      <c r="P964">
        <v>65.947404070000005</v>
      </c>
      <c r="Q964">
        <v>66.099416379999994</v>
      </c>
      <c r="R964">
        <v>65.915783259999998</v>
      </c>
      <c r="S964">
        <v>67.038943970000005</v>
      </c>
      <c r="T964">
        <f>IFERROR(VLOOKUP($A964,BBVA!$A$1:$G$4067,7,FALSE),T963)</f>
        <v>6.43614</v>
      </c>
      <c r="U964">
        <f>IFERROR(VLOOKUP($A964,BKIA!$A$1:$G$4067,7,FALSE),U963)</f>
        <v>0</v>
      </c>
      <c r="V964">
        <f>IFERROR(VLOOKUP($A964,BKT!$A$1:$G$4067,7,FALSE),V963)</f>
        <v>4.5067000000000004</v>
      </c>
      <c r="W964">
        <f>IFERROR(VLOOKUP($A964,CABK!$A$1:$G$4067,7,FALSE),W963)</f>
        <v>0</v>
      </c>
      <c r="X964">
        <f>IFERROR(VLOOKUP($A964,POP!$A$1:$G$4067,7,FALSE),X963)</f>
        <v>18.794799999999999</v>
      </c>
      <c r="Y964">
        <f>IFERROR(VLOOKUP($A964,SAB!$A$1:$G$4067,7,FALSE),Y963)</f>
        <v>2.3022100000000001</v>
      </c>
      <c r="Z964">
        <f>IFERROR(VLOOKUP($A964,SAN!$A$1:$G$4067,7,FALSE),Z963)</f>
        <v>3.4444499999999998</v>
      </c>
      <c r="AA964">
        <f t="shared" ref="AA964:AA1027" si="77">+J964-J963</f>
        <v>3.0000000000000009E-3</v>
      </c>
      <c r="AB964">
        <f t="shared" si="75"/>
        <v>-6.0000000000000001E-3</v>
      </c>
      <c r="AC964">
        <f t="shared" si="76"/>
        <v>0</v>
      </c>
      <c r="AD964">
        <f t="shared" ref="AD964:AD1027" si="78">+AA961</f>
        <v>0</v>
      </c>
      <c r="AE964">
        <f t="shared" si="74"/>
        <v>-1.0000000000000009E-3</v>
      </c>
    </row>
    <row r="965" spans="1:31" x14ac:dyDescent="0.25">
      <c r="A965" s="1">
        <v>38240</v>
      </c>
      <c r="B965">
        <v>38240</v>
      </c>
      <c r="C965">
        <v>4.1319999999999997</v>
      </c>
      <c r="D965">
        <v>4.0739999999999998</v>
      </c>
      <c r="E965">
        <v>4.2290000000000001</v>
      </c>
      <c r="F965">
        <v>4.2039999999999997</v>
      </c>
      <c r="G965">
        <v>4.2309999999999999</v>
      </c>
      <c r="H965">
        <v>4.0570000000000004</v>
      </c>
      <c r="I965">
        <v>7.4999999999999997E-2</v>
      </c>
      <c r="J965">
        <v>1.7000000000000001E-2</v>
      </c>
      <c r="K965">
        <v>0.17199999999999999</v>
      </c>
      <c r="L965">
        <v>0.14699999999999999</v>
      </c>
      <c r="M965">
        <v>0.17399999999999999</v>
      </c>
      <c r="N965">
        <v>66.704925430000003</v>
      </c>
      <c r="O965">
        <v>67.077602810000002</v>
      </c>
      <c r="P965">
        <v>66.086733980000005</v>
      </c>
      <c r="Q965">
        <v>66.245456599999997</v>
      </c>
      <c r="R965">
        <v>66.074054250000003</v>
      </c>
      <c r="S965">
        <v>67.187269430000001</v>
      </c>
      <c r="T965">
        <f>IFERROR(VLOOKUP($A965,BBVA!$A$1:$G$4067,7,FALSE),T964)</f>
        <v>6.4591200000000004</v>
      </c>
      <c r="U965">
        <f>IFERROR(VLOOKUP($A965,BKIA!$A$1:$G$4067,7,FALSE),U964)</f>
        <v>0</v>
      </c>
      <c r="V965">
        <f>IFERROR(VLOOKUP($A965,BKT!$A$1:$G$4067,7,FALSE),V964)</f>
        <v>4.5687800000000003</v>
      </c>
      <c r="W965">
        <f>IFERROR(VLOOKUP($A965,CABK!$A$1:$G$4067,7,FALSE),W964)</f>
        <v>0</v>
      </c>
      <c r="X965">
        <f>IFERROR(VLOOKUP($A965,POP!$A$1:$G$4067,7,FALSE),X964)</f>
        <v>18.695430000000002</v>
      </c>
      <c r="Y965">
        <f>IFERROR(VLOOKUP($A965,SAB!$A$1:$G$4067,7,FALSE),Y964)</f>
        <v>2.2911100000000002</v>
      </c>
      <c r="Z965">
        <f>IFERROR(VLOOKUP($A965,SAN!$A$1:$G$4067,7,FALSE),Z964)</f>
        <v>3.4613200000000002</v>
      </c>
      <c r="AA965">
        <f t="shared" si="77"/>
        <v>1.0000000000000009E-3</v>
      </c>
      <c r="AB965">
        <f t="shared" si="75"/>
        <v>3.0000000000000009E-3</v>
      </c>
      <c r="AC965">
        <f t="shared" si="76"/>
        <v>-6.0000000000000001E-3</v>
      </c>
      <c r="AD965">
        <f t="shared" si="78"/>
        <v>0</v>
      </c>
      <c r="AE965">
        <f t="shared" ref="AE965:AE1028" si="79">+AA961</f>
        <v>0</v>
      </c>
    </row>
    <row r="966" spans="1:31" x14ac:dyDescent="0.25">
      <c r="A966" s="1">
        <v>38243</v>
      </c>
      <c r="B966">
        <v>38243</v>
      </c>
      <c r="C966">
        <v>4.1440000000000001</v>
      </c>
      <c r="D966">
        <v>4.085</v>
      </c>
      <c r="E966">
        <v>4.24</v>
      </c>
      <c r="F966">
        <v>4.2160000000000002</v>
      </c>
      <c r="G966">
        <v>4.242</v>
      </c>
      <c r="H966">
        <v>4.0709999999999997</v>
      </c>
      <c r="I966">
        <v>7.2999999999999995E-2</v>
      </c>
      <c r="J966">
        <v>1.4E-2</v>
      </c>
      <c r="K966">
        <v>0.16900000000000001</v>
      </c>
      <c r="L966">
        <v>0.14499999999999999</v>
      </c>
      <c r="M966">
        <v>0.17100000000000001</v>
      </c>
      <c r="N966">
        <v>66.628104469999997</v>
      </c>
      <c r="O966">
        <v>67.006746989999996</v>
      </c>
      <c r="P966">
        <v>66.017028589999995</v>
      </c>
      <c r="Q966">
        <v>66.169217470000007</v>
      </c>
      <c r="R966">
        <v>66.004363580000003</v>
      </c>
      <c r="S966">
        <v>67.096941430000001</v>
      </c>
      <c r="T966">
        <f>IFERROR(VLOOKUP($A966,BBVA!$A$1:$G$4067,7,FALSE),T965)</f>
        <v>6.5279699999999998</v>
      </c>
      <c r="U966">
        <f>IFERROR(VLOOKUP($A966,BKIA!$A$1:$G$4067,7,FALSE),U965)</f>
        <v>0</v>
      </c>
      <c r="V966">
        <f>IFERROR(VLOOKUP($A966,BKT!$A$1:$G$4067,7,FALSE),V965)</f>
        <v>4.7391100000000002</v>
      </c>
      <c r="W966">
        <f>IFERROR(VLOOKUP($A966,CABK!$A$1:$G$4067,7,FALSE),W965)</f>
        <v>0</v>
      </c>
      <c r="X966">
        <f>IFERROR(VLOOKUP($A966,POP!$A$1:$G$4067,7,FALSE),X965)</f>
        <v>18.80724</v>
      </c>
      <c r="Y966">
        <f>IFERROR(VLOOKUP($A966,SAB!$A$1:$G$4067,7,FALSE),Y965)</f>
        <v>2.2994300000000001</v>
      </c>
      <c r="Z966">
        <f>IFERROR(VLOOKUP($A966,SAN!$A$1:$G$4067,7,FALSE),Z965)</f>
        <v>3.47818</v>
      </c>
      <c r="AA966">
        <f t="shared" si="77"/>
        <v>-3.0000000000000009E-3</v>
      </c>
      <c r="AB966">
        <f t="shared" si="75"/>
        <v>1.0000000000000009E-3</v>
      </c>
      <c r="AC966">
        <f t="shared" si="76"/>
        <v>3.0000000000000009E-3</v>
      </c>
      <c r="AD966">
        <f t="shared" si="78"/>
        <v>-6.0000000000000001E-3</v>
      </c>
      <c r="AE966">
        <f t="shared" si="79"/>
        <v>0</v>
      </c>
    </row>
    <row r="967" spans="1:31" x14ac:dyDescent="0.25">
      <c r="A967" s="1">
        <v>38244</v>
      </c>
      <c r="B967">
        <v>38244</v>
      </c>
      <c r="C967">
        <v>4.1289999999999996</v>
      </c>
      <c r="D967">
        <v>4.0709999999999997</v>
      </c>
      <c r="E967">
        <v>4.226</v>
      </c>
      <c r="F967">
        <v>4.2009999999999996</v>
      </c>
      <c r="G967">
        <v>4.2320000000000002</v>
      </c>
      <c r="H967">
        <v>4.0579999999999998</v>
      </c>
      <c r="I967">
        <v>7.0999999999999994E-2</v>
      </c>
      <c r="J967">
        <v>1.2999999999999999E-2</v>
      </c>
      <c r="K967">
        <v>0.16800000000000001</v>
      </c>
      <c r="L967">
        <v>0.14299999999999999</v>
      </c>
      <c r="M967">
        <v>0.17399999999999999</v>
      </c>
      <c r="N967">
        <v>66.724145890000003</v>
      </c>
      <c r="O967">
        <v>67.096941430000001</v>
      </c>
      <c r="P967">
        <v>66.105758589999994</v>
      </c>
      <c r="Q967">
        <v>66.264531480000002</v>
      </c>
      <c r="R967">
        <v>66.067715390000004</v>
      </c>
      <c r="S967">
        <v>67.180813000000001</v>
      </c>
      <c r="T967">
        <f>IFERROR(VLOOKUP($A967,BBVA!$A$1:$G$4067,7,FALSE),T966)</f>
        <v>6.4935099999999997</v>
      </c>
      <c r="U967">
        <f>IFERROR(VLOOKUP($A967,BKIA!$A$1:$G$4067,7,FALSE),U966)</f>
        <v>0</v>
      </c>
      <c r="V967">
        <f>IFERROR(VLOOKUP($A967,BKT!$A$1:$G$4067,7,FALSE),V966)</f>
        <v>4.7492200000000002</v>
      </c>
      <c r="W967">
        <f>IFERROR(VLOOKUP($A967,CABK!$A$1:$G$4067,7,FALSE),W966)</f>
        <v>0</v>
      </c>
      <c r="X967">
        <f>IFERROR(VLOOKUP($A967,POP!$A$1:$G$4067,7,FALSE),X966)</f>
        <v>18.803070000000002</v>
      </c>
      <c r="Y967">
        <f>IFERROR(VLOOKUP($A967,SAB!$A$1:$G$4067,7,FALSE),Y966)</f>
        <v>2.3035999999999999</v>
      </c>
      <c r="Z967">
        <f>IFERROR(VLOOKUP($A967,SAN!$A$1:$G$4067,7,FALSE),Z966)</f>
        <v>3.47818</v>
      </c>
      <c r="AA967">
        <f t="shared" si="77"/>
        <v>-1.0000000000000009E-3</v>
      </c>
      <c r="AB967">
        <f t="shared" si="75"/>
        <v>-3.0000000000000009E-3</v>
      </c>
      <c r="AC967">
        <f t="shared" si="76"/>
        <v>1.0000000000000009E-3</v>
      </c>
      <c r="AD967">
        <f t="shared" si="78"/>
        <v>3.0000000000000009E-3</v>
      </c>
      <c r="AE967">
        <f t="shared" si="79"/>
        <v>-6.0000000000000001E-3</v>
      </c>
    </row>
    <row r="968" spans="1:31" x14ac:dyDescent="0.25">
      <c r="A968" s="1">
        <v>38245</v>
      </c>
      <c r="B968">
        <v>38245</v>
      </c>
      <c r="C968">
        <v>4.1360000000000001</v>
      </c>
      <c r="D968">
        <v>4.0780000000000003</v>
      </c>
      <c r="E968">
        <v>4.2320000000000002</v>
      </c>
      <c r="F968">
        <v>4.2060000000000004</v>
      </c>
      <c r="G968">
        <v>4.2389999999999999</v>
      </c>
      <c r="H968">
        <v>4.0629999999999997</v>
      </c>
      <c r="I968">
        <v>7.2999999999999995E-2</v>
      </c>
      <c r="J968">
        <v>1.4999999999999999E-2</v>
      </c>
      <c r="K968">
        <v>0.16900000000000001</v>
      </c>
      <c r="L968">
        <v>0.14299999999999999</v>
      </c>
      <c r="M968">
        <v>0.17599999999999999</v>
      </c>
      <c r="N968">
        <v>66.679307620000003</v>
      </c>
      <c r="O968">
        <v>67.051827529999997</v>
      </c>
      <c r="P968">
        <v>66.067715390000004</v>
      </c>
      <c r="Q968">
        <v>66.232743369999994</v>
      </c>
      <c r="R968">
        <v>66.0233621</v>
      </c>
      <c r="S968">
        <v>67.148541059999999</v>
      </c>
      <c r="T968">
        <f>IFERROR(VLOOKUP($A968,BBVA!$A$1:$G$4067,7,FALSE),T967)</f>
        <v>6.4533899999999997</v>
      </c>
      <c r="U968">
        <f>IFERROR(VLOOKUP($A968,BKIA!$A$1:$G$4067,7,FALSE),U967)</f>
        <v>0</v>
      </c>
      <c r="V968">
        <f>IFERROR(VLOOKUP($A968,BKT!$A$1:$G$4067,7,FALSE),V967)</f>
        <v>4.7737600000000002</v>
      </c>
      <c r="W968">
        <f>IFERROR(VLOOKUP($A968,CABK!$A$1:$G$4067,7,FALSE),W967)</f>
        <v>0</v>
      </c>
      <c r="X968">
        <f>IFERROR(VLOOKUP($A968,POP!$A$1:$G$4067,7,FALSE),X967)</f>
        <v>18.811340000000001</v>
      </c>
      <c r="Y968">
        <f>IFERROR(VLOOKUP($A968,SAB!$A$1:$G$4067,7,FALSE),Y967)</f>
        <v>2.3035999999999999</v>
      </c>
      <c r="Z968">
        <f>IFERROR(VLOOKUP($A968,SAN!$A$1:$G$4067,7,FALSE),Z967)</f>
        <v>3.3854299999999999</v>
      </c>
      <c r="AA968">
        <f t="shared" si="77"/>
        <v>2E-3</v>
      </c>
      <c r="AB968">
        <f t="shared" si="75"/>
        <v>-1.0000000000000009E-3</v>
      </c>
      <c r="AC968">
        <f t="shared" si="76"/>
        <v>-3.0000000000000009E-3</v>
      </c>
      <c r="AD968">
        <f t="shared" si="78"/>
        <v>1.0000000000000009E-3</v>
      </c>
      <c r="AE968">
        <f t="shared" si="79"/>
        <v>3.0000000000000009E-3</v>
      </c>
    </row>
    <row r="969" spans="1:31" x14ac:dyDescent="0.25">
      <c r="A969" s="1">
        <v>38246</v>
      </c>
      <c r="B969">
        <v>38246</v>
      </c>
      <c r="C969">
        <v>4.1280000000000001</v>
      </c>
      <c r="D969">
        <v>4.0670000000000002</v>
      </c>
      <c r="E969">
        <v>4.2210000000000001</v>
      </c>
      <c r="F969">
        <v>4.1970000000000001</v>
      </c>
      <c r="G969">
        <v>4.2279999999999998</v>
      </c>
      <c r="H969">
        <v>4.0529999999999999</v>
      </c>
      <c r="I969">
        <v>7.4999999999999997E-2</v>
      </c>
      <c r="J969">
        <v>1.4E-2</v>
      </c>
      <c r="K969">
        <v>0.16800000000000001</v>
      </c>
      <c r="L969">
        <v>0.14399999999999999</v>
      </c>
      <c r="M969">
        <v>0.17499999999999999</v>
      </c>
      <c r="N969">
        <v>66.730554060000003</v>
      </c>
      <c r="O969">
        <v>67.122735789999993</v>
      </c>
      <c r="P969">
        <v>66.137479659999997</v>
      </c>
      <c r="Q969">
        <v>66.289974040000004</v>
      </c>
      <c r="R969">
        <v>66.093074849999994</v>
      </c>
      <c r="S969">
        <v>67.213102000000006</v>
      </c>
      <c r="T969">
        <f>IFERROR(VLOOKUP($A969,BBVA!$A$1:$G$4067,7,FALSE),T968)</f>
        <v>6.4648500000000002</v>
      </c>
      <c r="U969">
        <f>IFERROR(VLOOKUP($A969,BKIA!$A$1:$G$4067,7,FALSE),U968)</f>
        <v>0</v>
      </c>
      <c r="V969">
        <f>IFERROR(VLOOKUP($A969,BKT!$A$1:$G$4067,7,FALSE),V968)</f>
        <v>4.7766500000000001</v>
      </c>
      <c r="W969">
        <f>IFERROR(VLOOKUP($A969,CABK!$A$1:$G$4067,7,FALSE),W968)</f>
        <v>0</v>
      </c>
      <c r="X969">
        <f>IFERROR(VLOOKUP($A969,POP!$A$1:$G$4067,7,FALSE),X968)</f>
        <v>18.786539999999999</v>
      </c>
      <c r="Y969">
        <f>IFERROR(VLOOKUP($A969,SAB!$A$1:$G$4067,7,FALSE),Y968)</f>
        <v>2.3063799999999999</v>
      </c>
      <c r="Z969">
        <f>IFERROR(VLOOKUP($A969,SAN!$A$1:$G$4067,7,FALSE),Z968)</f>
        <v>3.4065099999999999</v>
      </c>
      <c r="AA969">
        <f t="shared" si="77"/>
        <v>-9.9999999999999915E-4</v>
      </c>
      <c r="AB969">
        <f t="shared" si="75"/>
        <v>2E-3</v>
      </c>
      <c r="AC969">
        <f t="shared" si="76"/>
        <v>-1.0000000000000009E-3</v>
      </c>
      <c r="AD969">
        <f t="shared" si="78"/>
        <v>-3.0000000000000009E-3</v>
      </c>
      <c r="AE969">
        <f t="shared" si="79"/>
        <v>1.0000000000000009E-3</v>
      </c>
    </row>
    <row r="970" spans="1:31" x14ac:dyDescent="0.25">
      <c r="A970" s="1">
        <v>38247</v>
      </c>
      <c r="B970">
        <v>38247</v>
      </c>
      <c r="C970">
        <v>4.0970000000000004</v>
      </c>
      <c r="D970">
        <v>4.0369999999999999</v>
      </c>
      <c r="E970">
        <v>4.1920000000000002</v>
      </c>
      <c r="F970">
        <v>4.1680000000000001</v>
      </c>
      <c r="G970">
        <v>4.1980000000000004</v>
      </c>
      <c r="H970">
        <v>4.0250000000000004</v>
      </c>
      <c r="I970">
        <v>7.1999999999999995E-2</v>
      </c>
      <c r="J970">
        <v>1.2E-2</v>
      </c>
      <c r="K970">
        <v>0.16700000000000001</v>
      </c>
      <c r="L970">
        <v>0.14299999999999999</v>
      </c>
      <c r="M970">
        <v>0.17299999999999999</v>
      </c>
      <c r="N970">
        <v>66.929543620000004</v>
      </c>
      <c r="O970">
        <v>67.316541560000005</v>
      </c>
      <c r="P970">
        <v>66.321792360000003</v>
      </c>
      <c r="Q970">
        <v>66.474754340000004</v>
      </c>
      <c r="R970">
        <v>66.283612390000002</v>
      </c>
      <c r="S970">
        <v>67.394236149999998</v>
      </c>
      <c r="T970">
        <f>IFERROR(VLOOKUP($A970,BBVA!$A$1:$G$4067,7,FALSE),T969)</f>
        <v>6.4591200000000004</v>
      </c>
      <c r="U970">
        <f>IFERROR(VLOOKUP($A970,BKIA!$A$1:$G$4067,7,FALSE),U969)</f>
        <v>0</v>
      </c>
      <c r="V970">
        <f>IFERROR(VLOOKUP($A970,BKT!$A$1:$G$4067,7,FALSE),V969)</f>
        <v>4.7925199999999997</v>
      </c>
      <c r="W970">
        <f>IFERROR(VLOOKUP($A970,CABK!$A$1:$G$4067,7,FALSE),W969)</f>
        <v>0</v>
      </c>
      <c r="X970">
        <f>IFERROR(VLOOKUP($A970,POP!$A$1:$G$4067,7,FALSE),X969)</f>
        <v>18.724409999999999</v>
      </c>
      <c r="Y970">
        <f>IFERROR(VLOOKUP($A970,SAB!$A$1:$G$4067,7,FALSE),Y969)</f>
        <v>2.31331</v>
      </c>
      <c r="Z970">
        <f>IFERROR(VLOOKUP($A970,SAN!$A$1:$G$4067,7,FALSE),Z969)</f>
        <v>3.3854299999999999</v>
      </c>
      <c r="AA970">
        <f t="shared" si="77"/>
        <v>-2E-3</v>
      </c>
      <c r="AB970">
        <f t="shared" si="75"/>
        <v>-9.9999999999999915E-4</v>
      </c>
      <c r="AC970">
        <f t="shared" si="76"/>
        <v>2E-3</v>
      </c>
      <c r="AD970">
        <f t="shared" si="78"/>
        <v>-1.0000000000000009E-3</v>
      </c>
      <c r="AE970">
        <f t="shared" si="79"/>
        <v>-3.0000000000000009E-3</v>
      </c>
    </row>
    <row r="971" spans="1:31" x14ac:dyDescent="0.25">
      <c r="A971" s="1">
        <v>38250</v>
      </c>
      <c r="B971">
        <v>38250</v>
      </c>
      <c r="C971">
        <v>4.0810000000000004</v>
      </c>
      <c r="D971">
        <v>4.0199999999999996</v>
      </c>
      <c r="E971">
        <v>4.1760000000000002</v>
      </c>
      <c r="F971">
        <v>4.1529999999999996</v>
      </c>
      <c r="G971">
        <v>4.18</v>
      </c>
      <c r="H971">
        <v>4.01</v>
      </c>
      <c r="I971">
        <v>7.0999999999999994E-2</v>
      </c>
      <c r="J971">
        <v>0.01</v>
      </c>
      <c r="K971">
        <v>0.16600000000000001</v>
      </c>
      <c r="L971">
        <v>0.14299999999999999</v>
      </c>
      <c r="M971">
        <v>0.17</v>
      </c>
      <c r="N971">
        <v>67.032503210000002</v>
      </c>
      <c r="O971">
        <v>67.426637999999997</v>
      </c>
      <c r="P971">
        <v>66.423723940000002</v>
      </c>
      <c r="Q971">
        <v>66.570552620000001</v>
      </c>
      <c r="R971">
        <v>66.398224900000002</v>
      </c>
      <c r="S971">
        <v>67.491493129999995</v>
      </c>
      <c r="T971">
        <f>IFERROR(VLOOKUP($A971,BBVA!$A$1:$G$4067,7,FALSE),T970)</f>
        <v>6.4189400000000001</v>
      </c>
      <c r="U971">
        <f>IFERROR(VLOOKUP($A971,BKIA!$A$1:$G$4067,7,FALSE),U970)</f>
        <v>0</v>
      </c>
      <c r="V971">
        <f>IFERROR(VLOOKUP($A971,BKT!$A$1:$G$4067,7,FALSE),V970)</f>
        <v>4.7564299999999999</v>
      </c>
      <c r="W971">
        <f>IFERROR(VLOOKUP($A971,CABK!$A$1:$G$4067,7,FALSE),W970)</f>
        <v>0</v>
      </c>
      <c r="X971">
        <f>IFERROR(VLOOKUP($A971,POP!$A$1:$G$4067,7,FALSE),X970)</f>
        <v>18.670629999999999</v>
      </c>
      <c r="Y971">
        <f>IFERROR(VLOOKUP($A971,SAB!$A$1:$G$4067,7,FALSE),Y970)</f>
        <v>2.3049900000000001</v>
      </c>
      <c r="Z971">
        <f>IFERROR(VLOOKUP($A971,SAN!$A$1:$G$4067,7,FALSE),Z970)</f>
        <v>3.3559199999999998</v>
      </c>
      <c r="AA971">
        <f t="shared" si="77"/>
        <v>-2E-3</v>
      </c>
      <c r="AB971">
        <f t="shared" si="75"/>
        <v>-2E-3</v>
      </c>
      <c r="AC971">
        <f t="shared" si="76"/>
        <v>-9.9999999999999915E-4</v>
      </c>
      <c r="AD971">
        <f t="shared" si="78"/>
        <v>2E-3</v>
      </c>
      <c r="AE971">
        <f t="shared" si="79"/>
        <v>-1.0000000000000009E-3</v>
      </c>
    </row>
    <row r="972" spans="1:31" x14ac:dyDescent="0.25">
      <c r="A972" s="1">
        <v>38251</v>
      </c>
      <c r="B972">
        <v>38251</v>
      </c>
      <c r="C972">
        <v>4.0869999999999997</v>
      </c>
      <c r="D972">
        <v>4.0259999999999998</v>
      </c>
      <c r="E972">
        <v>4.18</v>
      </c>
      <c r="F972">
        <v>4.157</v>
      </c>
      <c r="G972">
        <v>4.1879999999999997</v>
      </c>
      <c r="H972">
        <v>4.0170000000000003</v>
      </c>
      <c r="I972">
        <v>7.0000000000000007E-2</v>
      </c>
      <c r="J972">
        <v>8.9999999999999993E-3</v>
      </c>
      <c r="K972">
        <v>0.16300000000000001</v>
      </c>
      <c r="L972">
        <v>0.14000000000000001</v>
      </c>
      <c r="M972">
        <v>0.17100000000000001</v>
      </c>
      <c r="N972">
        <v>66.993872960000004</v>
      </c>
      <c r="O972">
        <v>67.387757829999998</v>
      </c>
      <c r="P972">
        <v>66.398224900000002</v>
      </c>
      <c r="Q972">
        <v>66.544991569999993</v>
      </c>
      <c r="R972">
        <v>66.347259120000004</v>
      </c>
      <c r="S972">
        <v>67.446087340000005</v>
      </c>
      <c r="T972">
        <f>IFERROR(VLOOKUP($A972,BBVA!$A$1:$G$4067,7,FALSE),T971)</f>
        <v>6.43614</v>
      </c>
      <c r="U972">
        <f>IFERROR(VLOOKUP($A972,BKIA!$A$1:$G$4067,7,FALSE),U971)</f>
        <v>0</v>
      </c>
      <c r="V972">
        <f>IFERROR(VLOOKUP($A972,BKT!$A$1:$G$4067,7,FALSE),V971)</f>
        <v>4.7925199999999997</v>
      </c>
      <c r="W972">
        <f>IFERROR(VLOOKUP($A972,CABK!$A$1:$G$4067,7,FALSE),W971)</f>
        <v>0</v>
      </c>
      <c r="X972">
        <f>IFERROR(VLOOKUP($A972,POP!$A$1:$G$4067,7,FALSE),X971)</f>
        <v>18.75339</v>
      </c>
      <c r="Y972">
        <f>IFERROR(VLOOKUP($A972,SAB!$A$1:$G$4067,7,FALSE),Y971)</f>
        <v>2.3258000000000001</v>
      </c>
      <c r="Z972">
        <f>IFERROR(VLOOKUP($A972,SAN!$A$1:$G$4067,7,FALSE),Z971)</f>
        <v>3.34327</v>
      </c>
      <c r="AA972">
        <f t="shared" si="77"/>
        <v>-1.0000000000000009E-3</v>
      </c>
      <c r="AB972">
        <f t="shared" si="75"/>
        <v>-2E-3</v>
      </c>
      <c r="AC972">
        <f t="shared" si="76"/>
        <v>-2E-3</v>
      </c>
      <c r="AD972">
        <f t="shared" si="78"/>
        <v>-9.9999999999999915E-4</v>
      </c>
      <c r="AE972">
        <f t="shared" si="79"/>
        <v>2E-3</v>
      </c>
    </row>
    <row r="973" spans="1:31" x14ac:dyDescent="0.25">
      <c r="A973" s="1">
        <v>38252</v>
      </c>
      <c r="B973">
        <v>38252</v>
      </c>
      <c r="C973">
        <v>4.048</v>
      </c>
      <c r="D973">
        <v>3.9830000000000001</v>
      </c>
      <c r="E973">
        <v>4.1420000000000003</v>
      </c>
      <c r="F973">
        <v>4.1159999999999997</v>
      </c>
      <c r="G973">
        <v>4.1520000000000001</v>
      </c>
      <c r="H973">
        <v>3.9790000000000001</v>
      </c>
      <c r="I973">
        <v>6.9000000000000006E-2</v>
      </c>
      <c r="J973">
        <v>4.0000000000000001E-3</v>
      </c>
      <c r="K973">
        <v>0.16300000000000001</v>
      </c>
      <c r="L973">
        <v>0.13700000000000001</v>
      </c>
      <c r="M973">
        <v>0.17299999999999999</v>
      </c>
      <c r="N973">
        <v>67.245408069999996</v>
      </c>
      <c r="O973">
        <v>67.666944990000005</v>
      </c>
      <c r="P973">
        <v>66.640901200000002</v>
      </c>
      <c r="Q973">
        <v>66.807504969999997</v>
      </c>
      <c r="R973">
        <v>66.576944569999995</v>
      </c>
      <c r="S973">
        <v>67.692980500000004</v>
      </c>
      <c r="T973">
        <f>IFERROR(VLOOKUP($A973,BBVA!$A$1:$G$4067,7,FALSE),T972)</f>
        <v>6.3902799999999997</v>
      </c>
      <c r="U973">
        <f>IFERROR(VLOOKUP($A973,BKIA!$A$1:$G$4067,7,FALSE),U972)</f>
        <v>0</v>
      </c>
      <c r="V973">
        <f>IFERROR(VLOOKUP($A973,BKT!$A$1:$G$4067,7,FALSE),V972)</f>
        <v>4.8112899999999996</v>
      </c>
      <c r="W973">
        <f>IFERROR(VLOOKUP($A973,CABK!$A$1:$G$4067,7,FALSE),W972)</f>
        <v>0</v>
      </c>
      <c r="X973">
        <f>IFERROR(VLOOKUP($A973,POP!$A$1:$G$4067,7,FALSE),X972)</f>
        <v>18.711970000000001</v>
      </c>
      <c r="Y973">
        <f>IFERROR(VLOOKUP($A973,SAB!$A$1:$G$4067,7,FALSE),Y972)</f>
        <v>2.3147000000000002</v>
      </c>
      <c r="Z973">
        <f>IFERROR(VLOOKUP($A973,SAN!$A$1:$G$4067,7,FALSE),Z972)</f>
        <v>3.3095400000000001</v>
      </c>
      <c r="AA973">
        <f t="shared" si="77"/>
        <v>-4.9999999999999992E-3</v>
      </c>
      <c r="AB973">
        <f t="shared" si="75"/>
        <v>-1.0000000000000009E-3</v>
      </c>
      <c r="AC973">
        <f t="shared" si="76"/>
        <v>-2E-3</v>
      </c>
      <c r="AD973">
        <f t="shared" si="78"/>
        <v>-2E-3</v>
      </c>
      <c r="AE973">
        <f t="shared" si="79"/>
        <v>-9.9999999999999915E-4</v>
      </c>
    </row>
    <row r="974" spans="1:31" x14ac:dyDescent="0.25">
      <c r="A974" s="1">
        <v>38253</v>
      </c>
      <c r="B974">
        <v>38253</v>
      </c>
      <c r="C974">
        <v>4.0259999999999998</v>
      </c>
      <c r="D974">
        <v>3.9590000000000001</v>
      </c>
      <c r="E974">
        <v>4.1159999999999997</v>
      </c>
      <c r="F974">
        <v>4.085</v>
      </c>
      <c r="G974">
        <v>4.141</v>
      </c>
      <c r="H974">
        <v>3.948</v>
      </c>
      <c r="I974">
        <v>7.8E-2</v>
      </c>
      <c r="J974">
        <v>1.0999999999999999E-2</v>
      </c>
      <c r="K974">
        <v>0.16800000000000001</v>
      </c>
      <c r="L974">
        <v>0.13700000000000001</v>
      </c>
      <c r="M974">
        <v>0.193</v>
      </c>
      <c r="N974">
        <v>67.387757829999998</v>
      </c>
      <c r="O974">
        <v>67.823323450000004</v>
      </c>
      <c r="P974">
        <v>66.807504969999997</v>
      </c>
      <c r="Q974">
        <v>67.006746989999996</v>
      </c>
      <c r="R974">
        <v>66.647300580000007</v>
      </c>
      <c r="S974">
        <v>67.895129729999994</v>
      </c>
      <c r="T974">
        <f>IFERROR(VLOOKUP($A974,BBVA!$A$1:$G$4067,7,FALSE),T973)</f>
        <v>6.3673500000000001</v>
      </c>
      <c r="U974">
        <f>IFERROR(VLOOKUP($A974,BKIA!$A$1:$G$4067,7,FALSE),U973)</f>
        <v>0</v>
      </c>
      <c r="V974">
        <f>IFERROR(VLOOKUP($A974,BKT!$A$1:$G$4067,7,FALSE),V973)</f>
        <v>4.7809699999999999</v>
      </c>
      <c r="W974">
        <f>IFERROR(VLOOKUP($A974,CABK!$A$1:$G$4067,7,FALSE),W973)</f>
        <v>0</v>
      </c>
      <c r="X974">
        <f>IFERROR(VLOOKUP($A974,POP!$A$1:$G$4067,7,FALSE),X973)</f>
        <v>18.62921</v>
      </c>
      <c r="Y974">
        <f>IFERROR(VLOOKUP($A974,SAB!$A$1:$G$4067,7,FALSE),Y973)</f>
        <v>2.31054</v>
      </c>
      <c r="Z974">
        <f>IFERROR(VLOOKUP($A974,SAN!$A$1:$G$4067,7,FALSE),Z973)</f>
        <v>3.2968999999999999</v>
      </c>
      <c r="AA974">
        <f t="shared" si="77"/>
        <v>6.9999999999999993E-3</v>
      </c>
      <c r="AB974">
        <f t="shared" si="75"/>
        <v>-4.9999999999999992E-3</v>
      </c>
      <c r="AC974">
        <f t="shared" si="76"/>
        <v>-1.0000000000000009E-3</v>
      </c>
      <c r="AD974">
        <f t="shared" si="78"/>
        <v>-2E-3</v>
      </c>
      <c r="AE974">
        <f t="shared" si="79"/>
        <v>-2E-3</v>
      </c>
    </row>
    <row r="975" spans="1:31" x14ac:dyDescent="0.25">
      <c r="A975" s="1">
        <v>38254</v>
      </c>
      <c r="B975">
        <v>38254</v>
      </c>
      <c r="C975">
        <v>4.05</v>
      </c>
      <c r="D975">
        <v>3.9809999999999999</v>
      </c>
      <c r="E975">
        <v>4.1399999999999997</v>
      </c>
      <c r="F975">
        <v>4.1070000000000002</v>
      </c>
      <c r="G975">
        <v>4.1669999999999998</v>
      </c>
      <c r="H975">
        <v>3.9710000000000001</v>
      </c>
      <c r="I975">
        <v>7.9000000000000001E-2</v>
      </c>
      <c r="J975">
        <v>0.01</v>
      </c>
      <c r="K975">
        <v>0.16900000000000001</v>
      </c>
      <c r="L975">
        <v>0.13600000000000001</v>
      </c>
      <c r="M975">
        <v>0.19600000000000001</v>
      </c>
      <c r="N975">
        <v>67.232483590000001</v>
      </c>
      <c r="O975">
        <v>67.679961359999993</v>
      </c>
      <c r="P975">
        <v>66.653700639999997</v>
      </c>
      <c r="Q975">
        <v>66.865282210000004</v>
      </c>
      <c r="R975">
        <v>66.481136169999999</v>
      </c>
      <c r="S975">
        <v>67.745084579999997</v>
      </c>
      <c r="T975">
        <f>IFERROR(VLOOKUP($A975,BBVA!$A$1:$G$4067,7,FALSE),T974)</f>
        <v>6.3443699999999996</v>
      </c>
      <c r="U975">
        <f>IFERROR(VLOOKUP($A975,BKIA!$A$1:$G$4067,7,FALSE),U974)</f>
        <v>0</v>
      </c>
      <c r="V975">
        <f>IFERROR(VLOOKUP($A975,BKT!$A$1:$G$4067,7,FALSE),V974)</f>
        <v>4.7997399999999999</v>
      </c>
      <c r="W975">
        <f>IFERROR(VLOOKUP($A975,CABK!$A$1:$G$4067,7,FALSE),W974)</f>
        <v>0</v>
      </c>
      <c r="X975">
        <f>IFERROR(VLOOKUP($A975,POP!$A$1:$G$4067,7,FALSE),X974)</f>
        <v>18.620950000000001</v>
      </c>
      <c r="Y975">
        <f>IFERROR(VLOOKUP($A975,SAB!$A$1:$G$4067,7,FALSE),Y974)</f>
        <v>2.3147000000000002</v>
      </c>
      <c r="Z975">
        <f>IFERROR(VLOOKUP($A975,SAN!$A$1:$G$4067,7,FALSE),Z974)</f>
        <v>3.2968999999999999</v>
      </c>
      <c r="AA975">
        <f t="shared" si="77"/>
        <v>-9.9999999999999915E-4</v>
      </c>
      <c r="AB975">
        <f t="shared" si="75"/>
        <v>6.9999999999999993E-3</v>
      </c>
      <c r="AC975">
        <f t="shared" si="76"/>
        <v>-4.9999999999999992E-3</v>
      </c>
      <c r="AD975">
        <f t="shared" si="78"/>
        <v>-1.0000000000000009E-3</v>
      </c>
      <c r="AE975">
        <f t="shared" si="79"/>
        <v>-2E-3</v>
      </c>
    </row>
    <row r="976" spans="1:31" x14ac:dyDescent="0.25">
      <c r="A976" s="1">
        <v>38257</v>
      </c>
      <c r="B976">
        <v>38257</v>
      </c>
      <c r="C976">
        <v>4.0220000000000002</v>
      </c>
      <c r="D976">
        <v>3.9529999999999998</v>
      </c>
      <c r="E976">
        <v>4.1109999999999998</v>
      </c>
      <c r="F976">
        <v>4.077</v>
      </c>
      <c r="G976">
        <v>4.1390000000000002</v>
      </c>
      <c r="H976">
        <v>3.9420000000000002</v>
      </c>
      <c r="I976">
        <v>0.08</v>
      </c>
      <c r="J976">
        <v>1.0999999999999999E-2</v>
      </c>
      <c r="K976">
        <v>0.16900000000000001</v>
      </c>
      <c r="L976">
        <v>0.13500000000000001</v>
      </c>
      <c r="M976">
        <v>0.19700000000000001</v>
      </c>
      <c r="N976">
        <v>67.4136752</v>
      </c>
      <c r="O976">
        <v>67.862480149999996</v>
      </c>
      <c r="P976">
        <v>66.839596650000004</v>
      </c>
      <c r="Q976">
        <v>67.058270329999999</v>
      </c>
      <c r="R976">
        <v>66.660101370000007</v>
      </c>
      <c r="S976">
        <v>67.934332029999993</v>
      </c>
      <c r="T976">
        <f>IFERROR(VLOOKUP($A976,BBVA!$A$1:$G$4067,7,FALSE),T975)</f>
        <v>6.2755200000000002</v>
      </c>
      <c r="U976">
        <f>IFERROR(VLOOKUP($A976,BKIA!$A$1:$G$4067,7,FALSE),U975)</f>
        <v>0</v>
      </c>
      <c r="V976">
        <f>IFERROR(VLOOKUP($A976,BKT!$A$1:$G$4067,7,FALSE),V975)</f>
        <v>4.8026299999999997</v>
      </c>
      <c r="W976">
        <f>IFERROR(VLOOKUP($A976,CABK!$A$1:$G$4067,7,FALSE),W975)</f>
        <v>0</v>
      </c>
      <c r="X976">
        <f>IFERROR(VLOOKUP($A976,POP!$A$1:$G$4067,7,FALSE),X975)</f>
        <v>18.608499999999999</v>
      </c>
      <c r="Y976">
        <f>IFERROR(VLOOKUP($A976,SAB!$A$1:$G$4067,7,FALSE),Y975)</f>
        <v>2.2994300000000001</v>
      </c>
      <c r="Z976">
        <f>IFERROR(VLOOKUP($A976,SAN!$A$1:$G$4067,7,FALSE),Z975)</f>
        <v>3.28003</v>
      </c>
      <c r="AA976">
        <f t="shared" si="77"/>
        <v>9.9999999999999915E-4</v>
      </c>
      <c r="AB976">
        <f t="shared" si="75"/>
        <v>-9.9999999999999915E-4</v>
      </c>
      <c r="AC976">
        <f t="shared" si="76"/>
        <v>6.9999999999999993E-3</v>
      </c>
      <c r="AD976">
        <f t="shared" si="78"/>
        <v>-4.9999999999999992E-3</v>
      </c>
      <c r="AE976">
        <f t="shared" si="79"/>
        <v>-1.0000000000000009E-3</v>
      </c>
    </row>
    <row r="977" spans="1:31" x14ac:dyDescent="0.25">
      <c r="A977" s="1">
        <v>38258</v>
      </c>
      <c r="B977">
        <v>38258</v>
      </c>
      <c r="C977">
        <v>4.032</v>
      </c>
      <c r="D977">
        <v>3.9630000000000001</v>
      </c>
      <c r="E977">
        <v>4.12</v>
      </c>
      <c r="F977">
        <v>4.0860000000000003</v>
      </c>
      <c r="G977">
        <v>4.1449999999999996</v>
      </c>
      <c r="H977">
        <v>3.95</v>
      </c>
      <c r="I977">
        <v>8.2000000000000003E-2</v>
      </c>
      <c r="J977">
        <v>1.2999999999999999E-2</v>
      </c>
      <c r="K977">
        <v>0.17</v>
      </c>
      <c r="L977">
        <v>0.13600000000000001</v>
      </c>
      <c r="M977">
        <v>0.19500000000000001</v>
      </c>
      <c r="N977">
        <v>67.348902330000001</v>
      </c>
      <c r="O977">
        <v>67.797232789999995</v>
      </c>
      <c r="P977">
        <v>66.78184383</v>
      </c>
      <c r="Q977">
        <v>67.000309639999998</v>
      </c>
      <c r="R977">
        <v>66.621707119999996</v>
      </c>
      <c r="S977">
        <v>67.882067820000003</v>
      </c>
      <c r="T977">
        <f>IFERROR(VLOOKUP($A977,BBVA!$A$1:$G$4067,7,FALSE),T976)</f>
        <v>6.3271699999999997</v>
      </c>
      <c r="U977">
        <f>IFERROR(VLOOKUP($A977,BKIA!$A$1:$G$4067,7,FALSE),U976)</f>
        <v>0</v>
      </c>
      <c r="V977">
        <f>IFERROR(VLOOKUP($A977,BKT!$A$1:$G$4067,7,FALSE),V976)</f>
        <v>4.8776900000000003</v>
      </c>
      <c r="W977">
        <f>IFERROR(VLOOKUP($A977,CABK!$A$1:$G$4067,7,FALSE),W976)</f>
        <v>0</v>
      </c>
      <c r="X977">
        <f>IFERROR(VLOOKUP($A977,POP!$A$1:$G$4067,7,FALSE),X976)</f>
        <v>18.53811</v>
      </c>
      <c r="Y977">
        <f>IFERROR(VLOOKUP($A977,SAB!$A$1:$G$4067,7,FALSE),Y976)</f>
        <v>2.31054</v>
      </c>
      <c r="Z977">
        <f>IFERROR(VLOOKUP($A977,SAN!$A$1:$G$4067,7,FALSE),Z976)</f>
        <v>3.2926799999999998</v>
      </c>
      <c r="AA977">
        <f t="shared" si="77"/>
        <v>2E-3</v>
      </c>
      <c r="AB977">
        <f t="shared" si="75"/>
        <v>9.9999999999999915E-4</v>
      </c>
      <c r="AC977">
        <f t="shared" si="76"/>
        <v>-9.9999999999999915E-4</v>
      </c>
      <c r="AD977">
        <f t="shared" si="78"/>
        <v>6.9999999999999993E-3</v>
      </c>
      <c r="AE977">
        <f t="shared" si="79"/>
        <v>-4.9999999999999992E-3</v>
      </c>
    </row>
    <row r="978" spans="1:31" x14ac:dyDescent="0.25">
      <c r="A978" s="1">
        <v>38259</v>
      </c>
      <c r="B978">
        <v>38259</v>
      </c>
      <c r="C978">
        <v>4.07</v>
      </c>
      <c r="D978">
        <v>4.0019999999999998</v>
      </c>
      <c r="E978">
        <v>4.16</v>
      </c>
      <c r="F978">
        <v>4.1280000000000001</v>
      </c>
      <c r="G978">
        <v>4.1849999999999996</v>
      </c>
      <c r="H978">
        <v>3.9889999999999999</v>
      </c>
      <c r="I978">
        <v>8.1000000000000003E-2</v>
      </c>
      <c r="J978">
        <v>1.2999999999999999E-2</v>
      </c>
      <c r="K978">
        <v>0.17100000000000001</v>
      </c>
      <c r="L978">
        <v>0.13900000000000001</v>
      </c>
      <c r="M978">
        <v>0.19600000000000001</v>
      </c>
      <c r="N978">
        <v>67.103389000000007</v>
      </c>
      <c r="O978">
        <v>67.543426640000007</v>
      </c>
      <c r="P978">
        <v>66.525827870000001</v>
      </c>
      <c r="Q978">
        <v>66.730554060000003</v>
      </c>
      <c r="R978">
        <v>66.366366240000005</v>
      </c>
      <c r="S978">
        <v>67.627912370000004</v>
      </c>
      <c r="T978">
        <f>IFERROR(VLOOKUP($A978,BBVA!$A$1:$G$4067,7,FALSE),T977)</f>
        <v>6.3443699999999996</v>
      </c>
      <c r="U978">
        <f>IFERROR(VLOOKUP($A978,BKIA!$A$1:$G$4067,7,FALSE),U977)</f>
        <v>0</v>
      </c>
      <c r="V978">
        <f>IFERROR(VLOOKUP($A978,BKT!$A$1:$G$4067,7,FALSE),V977)</f>
        <v>5.05525</v>
      </c>
      <c r="W978">
        <f>IFERROR(VLOOKUP($A978,CABK!$A$1:$G$4067,7,FALSE),W977)</f>
        <v>0</v>
      </c>
      <c r="X978">
        <f>IFERROR(VLOOKUP($A978,POP!$A$1:$G$4067,7,FALSE),X977)</f>
        <v>18.670629999999999</v>
      </c>
      <c r="Y978">
        <f>IFERROR(VLOOKUP($A978,SAB!$A$1:$G$4067,7,FALSE),Y977)</f>
        <v>2.3715999999999999</v>
      </c>
      <c r="Z978">
        <f>IFERROR(VLOOKUP($A978,SAN!$A$1:$G$4067,7,FALSE),Z977)</f>
        <v>3.3179699999999999</v>
      </c>
      <c r="AA978">
        <f t="shared" si="77"/>
        <v>0</v>
      </c>
      <c r="AB978">
        <f t="shared" si="75"/>
        <v>2E-3</v>
      </c>
      <c r="AC978">
        <f t="shared" si="76"/>
        <v>9.9999999999999915E-4</v>
      </c>
      <c r="AD978">
        <f t="shared" si="78"/>
        <v>-9.9999999999999915E-4</v>
      </c>
      <c r="AE978">
        <f t="shared" si="79"/>
        <v>6.9999999999999993E-3</v>
      </c>
    </row>
    <row r="979" spans="1:31" x14ac:dyDescent="0.25">
      <c r="A979" s="1">
        <v>38260</v>
      </c>
      <c r="B979">
        <v>38260</v>
      </c>
      <c r="C979">
        <v>4.07</v>
      </c>
      <c r="D979">
        <v>4.0039999999999996</v>
      </c>
      <c r="E979">
        <v>4.1630000000000003</v>
      </c>
      <c r="F979">
        <v>4.133</v>
      </c>
      <c r="G979">
        <v>4.1879999999999997</v>
      </c>
      <c r="H979">
        <v>3.9910000000000001</v>
      </c>
      <c r="I979">
        <v>7.9000000000000001E-2</v>
      </c>
      <c r="J979">
        <v>1.2999999999999999E-2</v>
      </c>
      <c r="K979">
        <v>0.17199999999999999</v>
      </c>
      <c r="L979">
        <v>0.14199999999999999</v>
      </c>
      <c r="M979">
        <v>0.19700000000000001</v>
      </c>
      <c r="N979">
        <v>67.103389000000007</v>
      </c>
      <c r="O979">
        <v>67.530439139999999</v>
      </c>
      <c r="P979">
        <v>66.506670240000005</v>
      </c>
      <c r="Q979">
        <v>66.698519959999999</v>
      </c>
      <c r="R979">
        <v>66.347259120000004</v>
      </c>
      <c r="S979">
        <v>67.614907000000002</v>
      </c>
      <c r="T979">
        <f>IFERROR(VLOOKUP($A979,BBVA!$A$1:$G$4067,7,FALSE),T978)</f>
        <v>6.3558300000000001</v>
      </c>
      <c r="U979">
        <f>IFERROR(VLOOKUP($A979,BKIA!$A$1:$G$4067,7,FALSE),U978)</f>
        <v>0</v>
      </c>
      <c r="V979">
        <f>IFERROR(VLOOKUP($A979,BKT!$A$1:$G$4067,7,FALSE),V978)</f>
        <v>5.1389699999999996</v>
      </c>
      <c r="W979">
        <f>IFERROR(VLOOKUP($A979,CABK!$A$1:$G$4067,7,FALSE),W978)</f>
        <v>0</v>
      </c>
      <c r="X979">
        <f>IFERROR(VLOOKUP($A979,POP!$A$1:$G$4067,7,FALSE),X978)</f>
        <v>18.52158</v>
      </c>
      <c r="Y979">
        <f>IFERROR(VLOOKUP($A979,SAB!$A$1:$G$4067,7,FALSE),Y978)</f>
        <v>2.3729900000000002</v>
      </c>
      <c r="Z979">
        <f>IFERROR(VLOOKUP($A979,SAN!$A$1:$G$4067,7,FALSE),Z978)</f>
        <v>3.3137599999999998</v>
      </c>
      <c r="AA979">
        <f t="shared" si="77"/>
        <v>0</v>
      </c>
      <c r="AB979">
        <f t="shared" si="75"/>
        <v>0</v>
      </c>
      <c r="AC979">
        <f t="shared" si="76"/>
        <v>2E-3</v>
      </c>
      <c r="AD979">
        <f t="shared" si="78"/>
        <v>9.9999999999999915E-4</v>
      </c>
      <c r="AE979">
        <f t="shared" si="79"/>
        <v>-9.9999999999999915E-4</v>
      </c>
    </row>
    <row r="980" spans="1:31" x14ac:dyDescent="0.25">
      <c r="A980" s="1">
        <v>38261</v>
      </c>
      <c r="B980">
        <v>38261</v>
      </c>
      <c r="C980">
        <v>4.1029999999999998</v>
      </c>
      <c r="D980">
        <v>4.0369999999999999</v>
      </c>
      <c r="E980">
        <v>4.1950000000000003</v>
      </c>
      <c r="F980">
        <v>4.1660000000000004</v>
      </c>
      <c r="G980">
        <v>4.2149999999999999</v>
      </c>
      <c r="H980">
        <v>4.0229999999999997</v>
      </c>
      <c r="I980">
        <v>0.08</v>
      </c>
      <c r="J980">
        <v>1.4E-2</v>
      </c>
      <c r="K980">
        <v>0.17199999999999999</v>
      </c>
      <c r="L980">
        <v>0.14299999999999999</v>
      </c>
      <c r="M980">
        <v>0.192</v>
      </c>
      <c r="N980">
        <v>66.890978619999999</v>
      </c>
      <c r="O980">
        <v>67.316541560000005</v>
      </c>
      <c r="P980">
        <v>66.302699360000005</v>
      </c>
      <c r="Q980">
        <v>66.487518679999994</v>
      </c>
      <c r="R980">
        <v>66.175567040000004</v>
      </c>
      <c r="S980">
        <v>67.407194829999995</v>
      </c>
      <c r="T980">
        <f>IFERROR(VLOOKUP($A980,BBVA!$A$1:$G$4067,7,FALSE),T979)</f>
        <v>6.5164999999999997</v>
      </c>
      <c r="U980">
        <f>IFERROR(VLOOKUP($A980,BKIA!$A$1:$G$4067,7,FALSE),U979)</f>
        <v>0</v>
      </c>
      <c r="V980">
        <f>IFERROR(VLOOKUP($A980,BKT!$A$1:$G$4067,7,FALSE),V979)</f>
        <v>5.1245399999999997</v>
      </c>
      <c r="W980">
        <f>IFERROR(VLOOKUP($A980,CABK!$A$1:$G$4067,7,FALSE),W979)</f>
        <v>0</v>
      </c>
      <c r="X980">
        <f>IFERROR(VLOOKUP($A980,POP!$A$1:$G$4067,7,FALSE),X979)</f>
        <v>18.769919999999999</v>
      </c>
      <c r="Y980">
        <f>IFERROR(VLOOKUP($A980,SAB!$A$1:$G$4067,7,FALSE),Y979)</f>
        <v>2.4062899999999998</v>
      </c>
      <c r="Z980">
        <f>IFERROR(VLOOKUP($A980,SAN!$A$1:$G$4067,7,FALSE),Z979)</f>
        <v>3.3685700000000001</v>
      </c>
      <c r="AA980">
        <f t="shared" si="77"/>
        <v>1.0000000000000009E-3</v>
      </c>
      <c r="AB980">
        <f t="shared" si="75"/>
        <v>0</v>
      </c>
      <c r="AC980">
        <f t="shared" si="76"/>
        <v>0</v>
      </c>
      <c r="AD980">
        <f t="shared" si="78"/>
        <v>2E-3</v>
      </c>
      <c r="AE980">
        <f t="shared" si="79"/>
        <v>9.9999999999999915E-4</v>
      </c>
    </row>
    <row r="981" spans="1:31" x14ac:dyDescent="0.25">
      <c r="A981" s="1">
        <v>38264</v>
      </c>
      <c r="B981">
        <v>38264</v>
      </c>
      <c r="C981">
        <v>4.1139999999999999</v>
      </c>
      <c r="D981">
        <v>4.0469999999999997</v>
      </c>
      <c r="E981">
        <v>4.2060000000000004</v>
      </c>
      <c r="F981">
        <v>4.1749999999999998</v>
      </c>
      <c r="G981">
        <v>4.226</v>
      </c>
      <c r="H981">
        <v>4.0339999999999998</v>
      </c>
      <c r="I981">
        <v>0.08</v>
      </c>
      <c r="J981">
        <v>1.2999999999999999E-2</v>
      </c>
      <c r="K981">
        <v>0.17199999999999999</v>
      </c>
      <c r="L981">
        <v>0.14099999999999999</v>
      </c>
      <c r="M981">
        <v>0.192</v>
      </c>
      <c r="N981">
        <v>66.820339610000005</v>
      </c>
      <c r="O981">
        <v>67.25187133</v>
      </c>
      <c r="P981">
        <v>66.232743369999994</v>
      </c>
      <c r="Q981">
        <v>66.430100379999999</v>
      </c>
      <c r="R981">
        <v>66.105758589999994</v>
      </c>
      <c r="S981">
        <v>67.335955970000001</v>
      </c>
      <c r="T981">
        <f>IFERROR(VLOOKUP($A981,BBVA!$A$1:$G$4067,7,FALSE),T980)</f>
        <v>6.6655899999999999</v>
      </c>
      <c r="U981">
        <f>IFERROR(VLOOKUP($A981,BKIA!$A$1:$G$4067,7,FALSE),U980)</f>
        <v>0</v>
      </c>
      <c r="V981">
        <f>IFERROR(VLOOKUP($A981,BKT!$A$1:$G$4067,7,FALSE),V980)</f>
        <v>5.0624599999999997</v>
      </c>
      <c r="W981">
        <f>IFERROR(VLOOKUP($A981,CABK!$A$1:$G$4067,7,FALSE),W980)</f>
        <v>0</v>
      </c>
      <c r="X981">
        <f>IFERROR(VLOOKUP($A981,POP!$A$1:$G$4067,7,FALSE),X980)</f>
        <v>18.68299</v>
      </c>
      <c r="Y981">
        <f>IFERROR(VLOOKUP($A981,SAB!$A$1:$G$4067,7,FALSE),Y980)</f>
        <v>2.40767</v>
      </c>
      <c r="Z981">
        <f>IFERROR(VLOOKUP($A981,SAN!$A$1:$G$4067,7,FALSE),Z980)</f>
        <v>3.4571000000000001</v>
      </c>
      <c r="AA981">
        <f t="shared" si="77"/>
        <v>-1.0000000000000009E-3</v>
      </c>
      <c r="AB981">
        <f t="shared" si="75"/>
        <v>1.0000000000000009E-3</v>
      </c>
      <c r="AC981">
        <f t="shared" si="76"/>
        <v>0</v>
      </c>
      <c r="AD981">
        <f t="shared" si="78"/>
        <v>0</v>
      </c>
      <c r="AE981">
        <f t="shared" si="79"/>
        <v>2E-3</v>
      </c>
    </row>
    <row r="982" spans="1:31" x14ac:dyDescent="0.25">
      <c r="A982" s="1">
        <v>38265</v>
      </c>
      <c r="B982">
        <v>38265</v>
      </c>
      <c r="C982">
        <v>4.0759999999999996</v>
      </c>
      <c r="D982">
        <v>4.01</v>
      </c>
      <c r="E982">
        <v>4.1689999999999996</v>
      </c>
      <c r="F982">
        <v>4.1369999999999996</v>
      </c>
      <c r="G982">
        <v>4.1900000000000004</v>
      </c>
      <c r="H982">
        <v>3.996</v>
      </c>
      <c r="I982">
        <v>0.08</v>
      </c>
      <c r="J982">
        <v>1.4E-2</v>
      </c>
      <c r="K982">
        <v>0.17299999999999999</v>
      </c>
      <c r="L982">
        <v>0.14099999999999999</v>
      </c>
      <c r="M982">
        <v>0.19400000000000001</v>
      </c>
      <c r="N982">
        <v>67.064713810000001</v>
      </c>
      <c r="O982">
        <v>67.491493129999995</v>
      </c>
      <c r="P982">
        <v>66.46837318</v>
      </c>
      <c r="Q982">
        <v>66.672904860000003</v>
      </c>
      <c r="R982">
        <v>66.334524400000006</v>
      </c>
      <c r="S982">
        <v>67.582405620000003</v>
      </c>
      <c r="T982">
        <f>IFERROR(VLOOKUP($A982,BBVA!$A$1:$G$4067,7,FALSE),T981)</f>
        <v>6.6541300000000003</v>
      </c>
      <c r="U982">
        <f>IFERROR(VLOOKUP($A982,BKIA!$A$1:$G$4067,7,FALSE),U981)</f>
        <v>0</v>
      </c>
      <c r="V982">
        <f>IFERROR(VLOOKUP($A982,BKT!$A$1:$G$4067,7,FALSE),V981)</f>
        <v>5.0523600000000002</v>
      </c>
      <c r="W982">
        <f>IFERROR(VLOOKUP($A982,CABK!$A$1:$G$4067,7,FALSE),W981)</f>
        <v>0</v>
      </c>
      <c r="X982">
        <f>IFERROR(VLOOKUP($A982,POP!$A$1:$G$4067,7,FALSE),X981)</f>
        <v>18.42221</v>
      </c>
      <c r="Y982">
        <f>IFERROR(VLOOKUP($A982,SAB!$A$1:$G$4067,7,FALSE),Y981)</f>
        <v>2.38409</v>
      </c>
      <c r="Z982">
        <f>IFERROR(VLOOKUP($A982,SAN!$A$1:$G$4067,7,FALSE),Z981)</f>
        <v>3.4486699999999999</v>
      </c>
      <c r="AA982">
        <f t="shared" si="77"/>
        <v>1.0000000000000009E-3</v>
      </c>
      <c r="AB982">
        <f t="shared" si="75"/>
        <v>-1.0000000000000009E-3</v>
      </c>
      <c r="AC982">
        <f t="shared" si="76"/>
        <v>1.0000000000000009E-3</v>
      </c>
      <c r="AD982">
        <f t="shared" si="78"/>
        <v>0</v>
      </c>
      <c r="AE982">
        <f t="shared" si="79"/>
        <v>0</v>
      </c>
    </row>
    <row r="983" spans="1:31" x14ac:dyDescent="0.25">
      <c r="A983" s="1">
        <v>38266</v>
      </c>
      <c r="B983">
        <v>38266</v>
      </c>
      <c r="C983">
        <v>4.0730000000000004</v>
      </c>
      <c r="D983">
        <v>4.0049999999999999</v>
      </c>
      <c r="E983">
        <v>4.1630000000000003</v>
      </c>
      <c r="F983">
        <v>4.1310000000000002</v>
      </c>
      <c r="G983">
        <v>4.1829999999999998</v>
      </c>
      <c r="H983">
        <v>3.9940000000000002</v>
      </c>
      <c r="I983">
        <v>7.9000000000000001E-2</v>
      </c>
      <c r="J983">
        <v>1.0999999999999999E-2</v>
      </c>
      <c r="K983">
        <v>0.16900000000000001</v>
      </c>
      <c r="L983">
        <v>0.13700000000000001</v>
      </c>
      <c r="M983">
        <v>0.189</v>
      </c>
      <c r="N983">
        <v>67.084048339999995</v>
      </c>
      <c r="O983">
        <v>67.523946420000001</v>
      </c>
      <c r="P983">
        <v>66.506670240000005</v>
      </c>
      <c r="Q983">
        <v>66.711331569999999</v>
      </c>
      <c r="R983">
        <v>66.379107689999998</v>
      </c>
      <c r="S983">
        <v>67.595404110000004</v>
      </c>
      <c r="T983">
        <f>IFERROR(VLOOKUP($A983,BBVA!$A$1:$G$4067,7,FALSE),T982)</f>
        <v>6.7115099999999996</v>
      </c>
      <c r="U983">
        <f>IFERROR(VLOOKUP($A983,BKIA!$A$1:$G$4067,7,FALSE),U982)</f>
        <v>0</v>
      </c>
      <c r="V983">
        <f>IFERROR(VLOOKUP($A983,BKT!$A$1:$G$4067,7,FALSE),V982)</f>
        <v>5.1158700000000001</v>
      </c>
      <c r="W983">
        <f>IFERROR(VLOOKUP($A983,CABK!$A$1:$G$4067,7,FALSE),W982)</f>
        <v>0</v>
      </c>
      <c r="X983">
        <f>IFERROR(VLOOKUP($A983,POP!$A$1:$G$4067,7,FALSE),X982)</f>
        <v>18.34355</v>
      </c>
      <c r="Y983">
        <f>IFERROR(VLOOKUP($A983,SAB!$A$1:$G$4067,7,FALSE),Y982)</f>
        <v>2.35772</v>
      </c>
      <c r="Z983">
        <f>IFERROR(VLOOKUP($A983,SAN!$A$1:$G$4067,7,FALSE),Z982)</f>
        <v>3.4866100000000002</v>
      </c>
      <c r="AA983">
        <f t="shared" si="77"/>
        <v>-3.0000000000000009E-3</v>
      </c>
      <c r="AB983">
        <f t="shared" si="75"/>
        <v>1.0000000000000009E-3</v>
      </c>
      <c r="AC983">
        <f t="shared" si="76"/>
        <v>-1.0000000000000009E-3</v>
      </c>
      <c r="AD983">
        <f t="shared" si="78"/>
        <v>1.0000000000000009E-3</v>
      </c>
      <c r="AE983">
        <f t="shared" si="79"/>
        <v>0</v>
      </c>
    </row>
    <row r="984" spans="1:31" x14ac:dyDescent="0.25">
      <c r="A984" s="1">
        <v>38267</v>
      </c>
      <c r="B984">
        <v>38267</v>
      </c>
      <c r="C984">
        <v>4.0970000000000004</v>
      </c>
      <c r="D984">
        <v>4.03</v>
      </c>
      <c r="E984">
        <v>4.1870000000000003</v>
      </c>
      <c r="F984">
        <v>4.1539999999999999</v>
      </c>
      <c r="G984">
        <v>4.2060000000000004</v>
      </c>
      <c r="H984">
        <v>4.0170000000000003</v>
      </c>
      <c r="I984">
        <v>0.08</v>
      </c>
      <c r="J984">
        <v>1.2999999999999999E-2</v>
      </c>
      <c r="K984">
        <v>0.17</v>
      </c>
      <c r="L984">
        <v>0.13700000000000001</v>
      </c>
      <c r="M984">
        <v>0.189</v>
      </c>
      <c r="N984">
        <v>66.929543620000004</v>
      </c>
      <c r="O984">
        <v>67.361851419999994</v>
      </c>
      <c r="P984">
        <v>66.353627489999994</v>
      </c>
      <c r="Q984">
        <v>66.564161339999998</v>
      </c>
      <c r="R984">
        <v>66.232743369999994</v>
      </c>
      <c r="S984">
        <v>67.446087340000005</v>
      </c>
      <c r="T984">
        <f>IFERROR(VLOOKUP($A984,BBVA!$A$1:$G$4067,7,FALSE),T983)</f>
        <v>6.8262</v>
      </c>
      <c r="U984">
        <f>IFERROR(VLOOKUP($A984,BKIA!$A$1:$G$4067,7,FALSE),U983)</f>
        <v>0</v>
      </c>
      <c r="V984">
        <f>IFERROR(VLOOKUP($A984,BKT!$A$1:$G$4067,7,FALSE),V983)</f>
        <v>5.0971099999999998</v>
      </c>
      <c r="W984">
        <f>IFERROR(VLOOKUP($A984,CABK!$A$1:$G$4067,7,FALSE),W983)</f>
        <v>0</v>
      </c>
      <c r="X984">
        <f>IFERROR(VLOOKUP($A984,POP!$A$1:$G$4067,7,FALSE),X983)</f>
        <v>18.298030000000001</v>
      </c>
      <c r="Y984">
        <f>IFERROR(VLOOKUP($A984,SAB!$A$1:$G$4067,7,FALSE),Y983)</f>
        <v>2.35772</v>
      </c>
      <c r="Z984">
        <f>IFERROR(VLOOKUP($A984,SAN!$A$1:$G$4067,7,FALSE),Z983)</f>
        <v>3.4950399999999999</v>
      </c>
      <c r="AA984">
        <f t="shared" si="77"/>
        <v>2E-3</v>
      </c>
      <c r="AB984">
        <f t="shared" si="75"/>
        <v>-3.0000000000000009E-3</v>
      </c>
      <c r="AC984">
        <f t="shared" si="76"/>
        <v>1.0000000000000009E-3</v>
      </c>
      <c r="AD984">
        <f t="shared" si="78"/>
        <v>-1.0000000000000009E-3</v>
      </c>
      <c r="AE984">
        <f t="shared" si="79"/>
        <v>1.0000000000000009E-3</v>
      </c>
    </row>
    <row r="985" spans="1:31" x14ac:dyDescent="0.25">
      <c r="A985" s="1">
        <v>38268</v>
      </c>
      <c r="B985">
        <v>38268</v>
      </c>
      <c r="C985">
        <v>4.024</v>
      </c>
      <c r="D985">
        <v>3.9580000000000002</v>
      </c>
      <c r="E985">
        <v>4.1139999999999999</v>
      </c>
      <c r="F985">
        <v>4.0880000000000001</v>
      </c>
      <c r="G985">
        <v>4.1369999999999996</v>
      </c>
      <c r="H985">
        <v>3.9470000000000001</v>
      </c>
      <c r="I985">
        <v>7.6999999999999999E-2</v>
      </c>
      <c r="J985">
        <v>1.0999999999999999E-2</v>
      </c>
      <c r="K985">
        <v>0.16700000000000001</v>
      </c>
      <c r="L985">
        <v>0.14099999999999999</v>
      </c>
      <c r="M985">
        <v>0.19</v>
      </c>
      <c r="N985">
        <v>67.400715149999996</v>
      </c>
      <c r="O985">
        <v>67.829847839999999</v>
      </c>
      <c r="P985">
        <v>66.820339610000005</v>
      </c>
      <c r="Q985">
        <v>66.987436970000005</v>
      </c>
      <c r="R985">
        <v>66.672904860000003</v>
      </c>
      <c r="S985">
        <v>67.901661720000007</v>
      </c>
      <c r="T985">
        <f>IFERROR(VLOOKUP($A985,BBVA!$A$1:$G$4067,7,FALSE),T984)</f>
        <v>6.7803500000000003</v>
      </c>
      <c r="U985">
        <f>IFERROR(VLOOKUP($A985,BKIA!$A$1:$G$4067,7,FALSE),U984)</f>
        <v>0</v>
      </c>
      <c r="V985">
        <f>IFERROR(VLOOKUP($A985,BKT!$A$1:$G$4067,7,FALSE),V984)</f>
        <v>5.0740100000000004</v>
      </c>
      <c r="W985">
        <f>IFERROR(VLOOKUP($A985,CABK!$A$1:$G$4067,7,FALSE),W984)</f>
        <v>0</v>
      </c>
      <c r="X985">
        <f>IFERROR(VLOOKUP($A985,POP!$A$1:$G$4067,7,FALSE),X984)</f>
        <v>18.35181</v>
      </c>
      <c r="Y985">
        <f>IFERROR(VLOOKUP($A985,SAB!$A$1:$G$4067,7,FALSE),Y984)</f>
        <v>2.3771499999999999</v>
      </c>
      <c r="Z985">
        <f>IFERROR(VLOOKUP($A985,SAN!$A$1:$G$4067,7,FALSE),Z984)</f>
        <v>3.49926</v>
      </c>
      <c r="AA985">
        <f t="shared" si="77"/>
        <v>-2E-3</v>
      </c>
      <c r="AB985">
        <f t="shared" si="75"/>
        <v>2E-3</v>
      </c>
      <c r="AC985">
        <f t="shared" si="76"/>
        <v>-3.0000000000000009E-3</v>
      </c>
      <c r="AD985">
        <f t="shared" si="78"/>
        <v>1.0000000000000009E-3</v>
      </c>
      <c r="AE985">
        <f t="shared" si="79"/>
        <v>-1.0000000000000009E-3</v>
      </c>
    </row>
    <row r="986" spans="1:31" x14ac:dyDescent="0.25">
      <c r="A986" s="1">
        <v>38271</v>
      </c>
      <c r="B986">
        <v>38271</v>
      </c>
      <c r="C986">
        <v>4.032</v>
      </c>
      <c r="D986">
        <v>3.9649999999999999</v>
      </c>
      <c r="E986">
        <v>4.1219999999999999</v>
      </c>
      <c r="F986">
        <v>4.0979999999999999</v>
      </c>
      <c r="G986">
        <v>4.1449999999999996</v>
      </c>
      <c r="H986">
        <v>3.9550000000000001</v>
      </c>
      <c r="I986">
        <v>7.6999999999999999E-2</v>
      </c>
      <c r="J986">
        <v>0.01</v>
      </c>
      <c r="K986">
        <v>0.16700000000000001</v>
      </c>
      <c r="L986">
        <v>0.14299999999999999</v>
      </c>
      <c r="M986">
        <v>0.19</v>
      </c>
      <c r="N986">
        <v>67.348902330000001</v>
      </c>
      <c r="O986">
        <v>67.7841916</v>
      </c>
      <c r="P986">
        <v>66.769017320000003</v>
      </c>
      <c r="Q986">
        <v>66.923114420000005</v>
      </c>
      <c r="R986">
        <v>66.621707119999996</v>
      </c>
      <c r="S986">
        <v>67.849425150000002</v>
      </c>
      <c r="T986">
        <f>IFERROR(VLOOKUP($A986,BBVA!$A$1:$G$4067,7,FALSE),T985)</f>
        <v>6.7794499999999998</v>
      </c>
      <c r="U986">
        <f>IFERROR(VLOOKUP($A986,BKIA!$A$1:$G$4067,7,FALSE),U985)</f>
        <v>0</v>
      </c>
      <c r="V986">
        <f>IFERROR(VLOOKUP($A986,BKT!$A$1:$G$4067,7,FALSE),V985)</f>
        <v>5.0523600000000002</v>
      </c>
      <c r="W986">
        <f>IFERROR(VLOOKUP($A986,CABK!$A$1:$G$4067,7,FALSE),W985)</f>
        <v>0</v>
      </c>
      <c r="X986">
        <f>IFERROR(VLOOKUP($A986,POP!$A$1:$G$4067,7,FALSE),X985)</f>
        <v>18.492599999999999</v>
      </c>
      <c r="Y986">
        <f>IFERROR(VLOOKUP($A986,SAB!$A$1:$G$4067,7,FALSE),Y985)</f>
        <v>2.3924099999999999</v>
      </c>
      <c r="Z986">
        <f>IFERROR(VLOOKUP($A986,SAN!$A$1:$G$4067,7,FALSE),Z985)</f>
        <v>3.49926</v>
      </c>
      <c r="AA986">
        <f t="shared" si="77"/>
        <v>-9.9999999999999915E-4</v>
      </c>
      <c r="AB986">
        <f t="shared" si="75"/>
        <v>-2E-3</v>
      </c>
      <c r="AC986">
        <f t="shared" si="76"/>
        <v>2E-3</v>
      </c>
      <c r="AD986">
        <f t="shared" si="78"/>
        <v>-3.0000000000000009E-3</v>
      </c>
      <c r="AE986">
        <f t="shared" si="79"/>
        <v>1.0000000000000009E-3</v>
      </c>
    </row>
    <row r="987" spans="1:31" x14ac:dyDescent="0.25">
      <c r="A987" s="1">
        <v>38272</v>
      </c>
      <c r="B987">
        <v>38272</v>
      </c>
      <c r="C987">
        <v>3.99</v>
      </c>
      <c r="D987">
        <v>3.923</v>
      </c>
      <c r="E987">
        <v>4.0789999999999997</v>
      </c>
      <c r="F987">
        <v>4.0570000000000004</v>
      </c>
      <c r="G987">
        <v>4.1050000000000004</v>
      </c>
      <c r="H987">
        <v>3.9129999999999998</v>
      </c>
      <c r="I987">
        <v>7.6999999999999999E-2</v>
      </c>
      <c r="J987">
        <v>0.01</v>
      </c>
      <c r="K987">
        <v>0.16600000000000001</v>
      </c>
      <c r="L987">
        <v>0.14399999999999999</v>
      </c>
      <c r="M987">
        <v>0.192</v>
      </c>
      <c r="N987">
        <v>67.62140934</v>
      </c>
      <c r="O987">
        <v>68.05863703</v>
      </c>
      <c r="P987">
        <v>67.045385409999994</v>
      </c>
      <c r="Q987">
        <v>67.187269430000001</v>
      </c>
      <c r="R987">
        <v>66.878129060000006</v>
      </c>
      <c r="S987">
        <v>68.124161180000002</v>
      </c>
      <c r="T987">
        <f>IFERROR(VLOOKUP($A987,BBVA!$A$1:$G$4067,7,FALSE),T986)</f>
        <v>6.7794499999999998</v>
      </c>
      <c r="U987">
        <f>IFERROR(VLOOKUP($A987,BKIA!$A$1:$G$4067,7,FALSE),U986)</f>
        <v>0</v>
      </c>
      <c r="V987">
        <f>IFERROR(VLOOKUP($A987,BKT!$A$1:$G$4067,7,FALSE),V986)</f>
        <v>5.0379199999999997</v>
      </c>
      <c r="W987">
        <f>IFERROR(VLOOKUP($A987,CABK!$A$1:$G$4067,7,FALSE),W986)</f>
        <v>0</v>
      </c>
      <c r="X987">
        <f>IFERROR(VLOOKUP($A987,POP!$A$1:$G$4067,7,FALSE),X986)</f>
        <v>18.756789999999999</v>
      </c>
      <c r="Y987">
        <f>IFERROR(VLOOKUP($A987,SAB!$A$1:$G$4067,7,FALSE),Y986)</f>
        <v>2.3924099999999999</v>
      </c>
      <c r="Z987">
        <f>IFERROR(VLOOKUP($A987,SAN!$A$1:$G$4067,7,FALSE),Z986)</f>
        <v>3.49926</v>
      </c>
      <c r="AA987">
        <f t="shared" si="77"/>
        <v>0</v>
      </c>
      <c r="AB987">
        <f t="shared" si="75"/>
        <v>-9.9999999999999915E-4</v>
      </c>
      <c r="AC987">
        <f t="shared" si="76"/>
        <v>-2E-3</v>
      </c>
      <c r="AD987">
        <f t="shared" si="78"/>
        <v>2E-3</v>
      </c>
      <c r="AE987">
        <f t="shared" si="79"/>
        <v>-3.0000000000000009E-3</v>
      </c>
    </row>
    <row r="988" spans="1:31" x14ac:dyDescent="0.25">
      <c r="A988" s="1">
        <v>38273</v>
      </c>
      <c r="B988">
        <v>38273</v>
      </c>
      <c r="C988">
        <v>3.99</v>
      </c>
      <c r="D988">
        <v>3.923</v>
      </c>
      <c r="E988">
        <v>4.0789999999999997</v>
      </c>
      <c r="F988">
        <v>4.0570000000000004</v>
      </c>
      <c r="G988">
        <v>4.1040000000000001</v>
      </c>
      <c r="H988">
        <v>3.915</v>
      </c>
      <c r="I988">
        <v>7.4999999999999997E-2</v>
      </c>
      <c r="J988">
        <v>8.0000000000000002E-3</v>
      </c>
      <c r="K988">
        <v>0.16400000000000001</v>
      </c>
      <c r="L988">
        <v>0.14199999999999999</v>
      </c>
      <c r="M988">
        <v>0.189</v>
      </c>
      <c r="N988">
        <v>67.62140934</v>
      </c>
      <c r="O988">
        <v>68.05863703</v>
      </c>
      <c r="P988">
        <v>67.045385409999994</v>
      </c>
      <c r="Q988">
        <v>67.187269430000001</v>
      </c>
      <c r="R988">
        <v>66.884553499999996</v>
      </c>
      <c r="S988">
        <v>68.111050800000001</v>
      </c>
      <c r="T988">
        <f>IFERROR(VLOOKUP($A988,BBVA!$A$1:$G$4067,7,FALSE),T987)</f>
        <v>6.8257099999999999</v>
      </c>
      <c r="U988">
        <f>IFERROR(VLOOKUP($A988,BKIA!$A$1:$G$4067,7,FALSE),U987)</f>
        <v>0</v>
      </c>
      <c r="V988">
        <f>IFERROR(VLOOKUP($A988,BKT!$A$1:$G$4067,7,FALSE),V987)</f>
        <v>5.0595800000000004</v>
      </c>
      <c r="W988">
        <f>IFERROR(VLOOKUP($A988,CABK!$A$1:$G$4067,7,FALSE),W987)</f>
        <v>0</v>
      </c>
      <c r="X988">
        <f>IFERROR(VLOOKUP($A988,POP!$A$1:$G$4067,7,FALSE),X987)</f>
        <v>18.380790000000001</v>
      </c>
      <c r="Y988">
        <f>IFERROR(VLOOKUP($A988,SAB!$A$1:$G$4067,7,FALSE),Y987)</f>
        <v>2.4007399999999999</v>
      </c>
      <c r="Z988">
        <f>IFERROR(VLOOKUP($A988,SAN!$A$1:$G$4067,7,FALSE),Z987)</f>
        <v>3.52034</v>
      </c>
      <c r="AA988">
        <f t="shared" si="77"/>
        <v>-2E-3</v>
      </c>
      <c r="AB988">
        <f t="shared" si="75"/>
        <v>0</v>
      </c>
      <c r="AC988">
        <f t="shared" si="76"/>
        <v>-9.9999999999999915E-4</v>
      </c>
      <c r="AD988">
        <f t="shared" si="78"/>
        <v>-2E-3</v>
      </c>
      <c r="AE988">
        <f t="shared" si="79"/>
        <v>2E-3</v>
      </c>
    </row>
    <row r="989" spans="1:31" x14ac:dyDescent="0.25">
      <c r="A989" s="1">
        <v>38274</v>
      </c>
      <c r="B989">
        <v>38274</v>
      </c>
      <c r="C989">
        <v>3.964</v>
      </c>
      <c r="D989">
        <v>3.8959999999999999</v>
      </c>
      <c r="E989">
        <v>4.0529999999999999</v>
      </c>
      <c r="F989">
        <v>4.0339999999999998</v>
      </c>
      <c r="G989">
        <v>4.08</v>
      </c>
      <c r="H989">
        <v>3.89</v>
      </c>
      <c r="I989">
        <v>7.3999999999999996E-2</v>
      </c>
      <c r="J989">
        <v>6.0000000000000001E-3</v>
      </c>
      <c r="K989">
        <v>0.16300000000000001</v>
      </c>
      <c r="L989">
        <v>0.14399999999999999</v>
      </c>
      <c r="M989">
        <v>0.19</v>
      </c>
      <c r="N989">
        <v>67.790711849999994</v>
      </c>
      <c r="O989">
        <v>68.235711570000007</v>
      </c>
      <c r="P989">
        <v>67.213102000000006</v>
      </c>
      <c r="Q989">
        <v>67.335955970000001</v>
      </c>
      <c r="R989">
        <v>67.038943970000005</v>
      </c>
      <c r="S989">
        <v>68.275130250000004</v>
      </c>
      <c r="T989">
        <f>IFERROR(VLOOKUP($A989,BBVA!$A$1:$G$4067,7,FALSE),T988)</f>
        <v>6.7968299999999999</v>
      </c>
      <c r="U989">
        <f>IFERROR(VLOOKUP($A989,BKIA!$A$1:$G$4067,7,FALSE),U988)</f>
        <v>0</v>
      </c>
      <c r="V989">
        <f>IFERROR(VLOOKUP($A989,BKT!$A$1:$G$4067,7,FALSE),V988)</f>
        <v>4.9657499999999999</v>
      </c>
      <c r="W989">
        <f>IFERROR(VLOOKUP($A989,CABK!$A$1:$G$4067,7,FALSE),W988)</f>
        <v>0</v>
      </c>
      <c r="X989">
        <f>IFERROR(VLOOKUP($A989,POP!$A$1:$G$4067,7,FALSE),X988)</f>
        <v>18.273150000000001</v>
      </c>
      <c r="Y989">
        <f>IFERROR(VLOOKUP($A989,SAB!$A$1:$G$4067,7,FALSE),Y988)</f>
        <v>2.3882500000000002</v>
      </c>
      <c r="Z989">
        <f>IFERROR(VLOOKUP($A989,SAN!$A$1:$G$4067,7,FALSE),Z988)</f>
        <v>3.5456400000000001</v>
      </c>
      <c r="AA989">
        <f t="shared" si="77"/>
        <v>-2E-3</v>
      </c>
      <c r="AB989">
        <f t="shared" si="75"/>
        <v>-2E-3</v>
      </c>
      <c r="AC989">
        <f t="shared" si="76"/>
        <v>0</v>
      </c>
      <c r="AD989">
        <f t="shared" si="78"/>
        <v>-9.9999999999999915E-4</v>
      </c>
      <c r="AE989">
        <f t="shared" si="79"/>
        <v>-2E-3</v>
      </c>
    </row>
    <row r="990" spans="1:31" x14ac:dyDescent="0.25">
      <c r="A990" s="1">
        <v>38275</v>
      </c>
      <c r="B990">
        <v>38275</v>
      </c>
      <c r="C990">
        <v>3.9780000000000002</v>
      </c>
      <c r="D990">
        <v>3.91</v>
      </c>
      <c r="E990">
        <v>4.0640000000000001</v>
      </c>
      <c r="F990">
        <v>4.0430000000000001</v>
      </c>
      <c r="G990">
        <v>4.085</v>
      </c>
      <c r="H990">
        <v>3.9</v>
      </c>
      <c r="I990">
        <v>7.8E-2</v>
      </c>
      <c r="J990">
        <v>0.01</v>
      </c>
      <c r="K990">
        <v>0.16400000000000001</v>
      </c>
      <c r="L990">
        <v>0.14299999999999999</v>
      </c>
      <c r="M990">
        <v>0.185</v>
      </c>
      <c r="N990">
        <v>67.699491100000003</v>
      </c>
      <c r="O990">
        <v>68.14383196</v>
      </c>
      <c r="P990">
        <v>67.142088720000004</v>
      </c>
      <c r="Q990">
        <v>67.277731220000007</v>
      </c>
      <c r="R990">
        <v>67.006746989999996</v>
      </c>
      <c r="S990">
        <v>68.209446349999993</v>
      </c>
      <c r="T990">
        <f>IFERROR(VLOOKUP($A990,BBVA!$A$1:$G$4067,7,FALSE),T989)</f>
        <v>6.8026099999999996</v>
      </c>
      <c r="U990">
        <f>IFERROR(VLOOKUP($A990,BKIA!$A$1:$G$4067,7,FALSE),U989)</f>
        <v>0</v>
      </c>
      <c r="V990">
        <f>IFERROR(VLOOKUP($A990,BKT!$A$1:$G$4067,7,FALSE),V989)</f>
        <v>4.90801</v>
      </c>
      <c r="W990">
        <f>IFERROR(VLOOKUP($A990,CABK!$A$1:$G$4067,7,FALSE),W989)</f>
        <v>0</v>
      </c>
      <c r="X990">
        <f>IFERROR(VLOOKUP($A990,POP!$A$1:$G$4067,7,FALSE),X989)</f>
        <v>18.024809999999999</v>
      </c>
      <c r="Y990">
        <f>IFERROR(VLOOKUP($A990,SAB!$A$1:$G$4067,7,FALSE),Y989)</f>
        <v>2.35494</v>
      </c>
      <c r="Z990">
        <f>IFERROR(VLOOKUP($A990,SAN!$A$1:$G$4067,7,FALSE),Z989)</f>
        <v>3.5582799999999999</v>
      </c>
      <c r="AA990">
        <f t="shared" si="77"/>
        <v>4.0000000000000001E-3</v>
      </c>
      <c r="AB990">
        <f t="shared" si="75"/>
        <v>-2E-3</v>
      </c>
      <c r="AC990">
        <f t="shared" si="76"/>
        <v>-2E-3</v>
      </c>
      <c r="AD990">
        <f t="shared" si="78"/>
        <v>0</v>
      </c>
      <c r="AE990">
        <f t="shared" si="79"/>
        <v>-9.9999999999999915E-4</v>
      </c>
    </row>
    <row r="991" spans="1:31" x14ac:dyDescent="0.25">
      <c r="A991" s="1">
        <v>38278</v>
      </c>
      <c r="B991">
        <v>38278</v>
      </c>
      <c r="C991">
        <v>3.9670000000000001</v>
      </c>
      <c r="D991">
        <v>3.899</v>
      </c>
      <c r="E991">
        <v>4.0519999999999996</v>
      </c>
      <c r="F991">
        <v>4.0369999999999999</v>
      </c>
      <c r="G991">
        <v>4.0750000000000002</v>
      </c>
      <c r="H991">
        <v>3.89</v>
      </c>
      <c r="I991">
        <v>7.6999999999999999E-2</v>
      </c>
      <c r="J991">
        <v>8.9999999999999993E-3</v>
      </c>
      <c r="K991">
        <v>0.16200000000000001</v>
      </c>
      <c r="L991">
        <v>0.14699999999999999</v>
      </c>
      <c r="M991">
        <v>0.185</v>
      </c>
      <c r="N991">
        <v>67.771153170000005</v>
      </c>
      <c r="O991">
        <v>68.216011609999995</v>
      </c>
      <c r="P991">
        <v>67.219561839999997</v>
      </c>
      <c r="Q991">
        <v>67.316541560000005</v>
      </c>
      <c r="R991">
        <v>67.071157970000002</v>
      </c>
      <c r="S991">
        <v>68.275130250000004</v>
      </c>
      <c r="T991">
        <f>IFERROR(VLOOKUP($A991,BBVA!$A$1:$G$4067,7,FALSE),T990)</f>
        <v>6.8372599999999997</v>
      </c>
      <c r="U991">
        <f>IFERROR(VLOOKUP($A991,BKIA!$A$1:$G$4067,7,FALSE),U990)</f>
        <v>0</v>
      </c>
      <c r="V991">
        <f>IFERROR(VLOOKUP($A991,BKT!$A$1:$G$4067,7,FALSE),V990)</f>
        <v>4.9007899999999998</v>
      </c>
      <c r="W991">
        <f>IFERROR(VLOOKUP($A991,CABK!$A$1:$G$4067,7,FALSE),W990)</f>
        <v>0</v>
      </c>
      <c r="X991">
        <f>IFERROR(VLOOKUP($A991,POP!$A$1:$G$4067,7,FALSE),X990)</f>
        <v>17.904730000000001</v>
      </c>
      <c r="Y991">
        <f>IFERROR(VLOOKUP($A991,SAB!$A$1:$G$4067,7,FALSE),Y990)</f>
        <v>2.3535499999999998</v>
      </c>
      <c r="Z991">
        <f>IFERROR(VLOOKUP($A991,SAN!$A$1:$G$4067,7,FALSE),Z990)</f>
        <v>3.5625</v>
      </c>
      <c r="AA991">
        <f t="shared" si="77"/>
        <v>-1.0000000000000009E-3</v>
      </c>
      <c r="AB991">
        <f t="shared" si="75"/>
        <v>4.0000000000000001E-3</v>
      </c>
      <c r="AC991">
        <f t="shared" si="76"/>
        <v>-2E-3</v>
      </c>
      <c r="AD991">
        <f t="shared" si="78"/>
        <v>-2E-3</v>
      </c>
      <c r="AE991">
        <f t="shared" si="79"/>
        <v>0</v>
      </c>
    </row>
    <row r="992" spans="1:31" x14ac:dyDescent="0.25">
      <c r="A992" s="1">
        <v>38279</v>
      </c>
      <c r="B992">
        <v>38279</v>
      </c>
      <c r="C992">
        <v>3.99</v>
      </c>
      <c r="D992">
        <v>3.92</v>
      </c>
      <c r="E992">
        <v>4.0739999999999998</v>
      </c>
      <c r="F992">
        <v>4.0579999999999998</v>
      </c>
      <c r="G992">
        <v>4.0970000000000004</v>
      </c>
      <c r="H992">
        <v>3.9119999999999999</v>
      </c>
      <c r="I992">
        <v>7.8E-2</v>
      </c>
      <c r="J992">
        <v>8.0000000000000002E-3</v>
      </c>
      <c r="K992">
        <v>0.16200000000000001</v>
      </c>
      <c r="L992">
        <v>0.14599999999999999</v>
      </c>
      <c r="M992">
        <v>0.185</v>
      </c>
      <c r="N992">
        <v>67.62140934</v>
      </c>
      <c r="O992">
        <v>68.078286989999995</v>
      </c>
      <c r="P992">
        <v>67.077602810000002</v>
      </c>
      <c r="Q992">
        <v>67.180813000000001</v>
      </c>
      <c r="R992">
        <v>66.929543620000004</v>
      </c>
      <c r="S992">
        <v>68.130717410000003</v>
      </c>
      <c r="T992">
        <f>IFERROR(VLOOKUP($A992,BBVA!$A$1:$G$4067,7,FALSE),T991)</f>
        <v>6.9412700000000003</v>
      </c>
      <c r="U992">
        <f>IFERROR(VLOOKUP($A992,BKIA!$A$1:$G$4067,7,FALSE),U991)</f>
        <v>0</v>
      </c>
      <c r="V992">
        <f>IFERROR(VLOOKUP($A992,BKT!$A$1:$G$4067,7,FALSE),V991)</f>
        <v>4.9007899999999998</v>
      </c>
      <c r="W992">
        <f>IFERROR(VLOOKUP($A992,CABK!$A$1:$G$4067,7,FALSE),W991)</f>
        <v>0</v>
      </c>
      <c r="X992">
        <f>IFERROR(VLOOKUP($A992,POP!$A$1:$G$4067,7,FALSE),X991)</f>
        <v>18.357839999999999</v>
      </c>
      <c r="Y992">
        <f>IFERROR(VLOOKUP($A992,SAB!$A$1:$G$4067,7,FALSE),Y991)</f>
        <v>2.3702100000000002</v>
      </c>
      <c r="Z992">
        <f>IFERROR(VLOOKUP($A992,SAN!$A$1:$G$4067,7,FALSE),Z991)</f>
        <v>3.5793599999999999</v>
      </c>
      <c r="AA992">
        <f t="shared" si="77"/>
        <v>-9.9999999999999915E-4</v>
      </c>
      <c r="AB992">
        <f t="shared" si="75"/>
        <v>-1.0000000000000009E-3</v>
      </c>
      <c r="AC992">
        <f t="shared" si="76"/>
        <v>4.0000000000000001E-3</v>
      </c>
      <c r="AD992">
        <f t="shared" si="78"/>
        <v>-2E-3</v>
      </c>
      <c r="AE992">
        <f t="shared" si="79"/>
        <v>-2E-3</v>
      </c>
    </row>
    <row r="993" spans="1:31" x14ac:dyDescent="0.25">
      <c r="A993" s="1">
        <v>38280</v>
      </c>
      <c r="B993">
        <v>38280</v>
      </c>
      <c r="C993">
        <v>3.94</v>
      </c>
      <c r="D993">
        <v>3.8719999999999999</v>
      </c>
      <c r="E993">
        <v>4.024</v>
      </c>
      <c r="F993">
        <v>4.0149999999999997</v>
      </c>
      <c r="G993">
        <v>4.048</v>
      </c>
      <c r="H993">
        <v>3.8650000000000002</v>
      </c>
      <c r="I993">
        <v>7.4999999999999997E-2</v>
      </c>
      <c r="J993">
        <v>7.0000000000000001E-3</v>
      </c>
      <c r="K993">
        <v>0.159</v>
      </c>
      <c r="L993">
        <v>0.15</v>
      </c>
      <c r="M993">
        <v>0.183</v>
      </c>
      <c r="N993">
        <v>67.947405000000003</v>
      </c>
      <c r="O993">
        <v>68.393536659999995</v>
      </c>
      <c r="P993">
        <v>67.400715149999996</v>
      </c>
      <c r="Q993">
        <v>67.459056989999993</v>
      </c>
      <c r="R993">
        <v>67.245408069999996</v>
      </c>
      <c r="S993">
        <v>68.43964459</v>
      </c>
      <c r="T993">
        <f>IFERROR(VLOOKUP($A993,BBVA!$A$1:$G$4067,7,FALSE),T992)</f>
        <v>6.8776799999999998</v>
      </c>
      <c r="U993">
        <f>IFERROR(VLOOKUP($A993,BKIA!$A$1:$G$4067,7,FALSE),U992)</f>
        <v>0</v>
      </c>
      <c r="V993">
        <f>IFERROR(VLOOKUP($A993,BKT!$A$1:$G$4067,7,FALSE),V992)</f>
        <v>4.8993500000000001</v>
      </c>
      <c r="W993">
        <f>IFERROR(VLOOKUP($A993,CABK!$A$1:$G$4067,7,FALSE),W992)</f>
        <v>0</v>
      </c>
      <c r="X993">
        <f>IFERROR(VLOOKUP($A993,POP!$A$1:$G$4067,7,FALSE),X992)</f>
        <v>18.182130000000001</v>
      </c>
      <c r="Y993">
        <f>IFERROR(VLOOKUP($A993,SAB!$A$1:$G$4067,7,FALSE),Y992)</f>
        <v>2.3729900000000002</v>
      </c>
      <c r="Z993">
        <f>IFERROR(VLOOKUP($A993,SAN!$A$1:$G$4067,7,FALSE),Z992)</f>
        <v>3.5582799999999999</v>
      </c>
      <c r="AA993">
        <f t="shared" si="77"/>
        <v>-1E-3</v>
      </c>
      <c r="AB993">
        <f t="shared" si="75"/>
        <v>-9.9999999999999915E-4</v>
      </c>
      <c r="AC993">
        <f t="shared" si="76"/>
        <v>-1.0000000000000009E-3</v>
      </c>
      <c r="AD993">
        <f t="shared" si="78"/>
        <v>4.0000000000000001E-3</v>
      </c>
      <c r="AE993">
        <f t="shared" si="79"/>
        <v>-2E-3</v>
      </c>
    </row>
    <row r="994" spans="1:31" x14ac:dyDescent="0.25">
      <c r="A994" s="1">
        <v>38281</v>
      </c>
      <c r="B994">
        <v>38281</v>
      </c>
      <c r="C994">
        <v>3.9430000000000001</v>
      </c>
      <c r="D994">
        <v>3.875</v>
      </c>
      <c r="E994">
        <v>4.0279999999999996</v>
      </c>
      <c r="F994">
        <v>4.016</v>
      </c>
      <c r="G994">
        <v>4.0519999999999996</v>
      </c>
      <c r="H994">
        <v>3.867</v>
      </c>
      <c r="I994">
        <v>7.5999999999999998E-2</v>
      </c>
      <c r="J994">
        <v>8.0000000000000002E-3</v>
      </c>
      <c r="K994">
        <v>0.161</v>
      </c>
      <c r="L994">
        <v>0.14899999999999999</v>
      </c>
      <c r="M994">
        <v>0.185</v>
      </c>
      <c r="N994">
        <v>67.92779659</v>
      </c>
      <c r="O994">
        <v>68.373786580000001</v>
      </c>
      <c r="P994">
        <v>67.374803259999993</v>
      </c>
      <c r="Q994">
        <v>67.452571820000003</v>
      </c>
      <c r="R994">
        <v>67.219561839999997</v>
      </c>
      <c r="S994">
        <v>68.426467410000001</v>
      </c>
      <c r="T994">
        <f>IFERROR(VLOOKUP($A994,BBVA!$A$1:$G$4067,7,FALSE),T993)</f>
        <v>6.9066200000000002</v>
      </c>
      <c r="U994">
        <f>IFERROR(VLOOKUP($A994,BKIA!$A$1:$G$4067,7,FALSE),U993)</f>
        <v>0</v>
      </c>
      <c r="V994">
        <f>IFERROR(VLOOKUP($A994,BKT!$A$1:$G$4067,7,FALSE),V993)</f>
        <v>4.90801</v>
      </c>
      <c r="W994">
        <f>IFERROR(VLOOKUP($A994,CABK!$A$1:$G$4067,7,FALSE),W993)</f>
        <v>0</v>
      </c>
      <c r="X994">
        <f>IFERROR(VLOOKUP($A994,POP!$A$1:$G$4067,7,FALSE),X993)</f>
        <v>18.20693</v>
      </c>
      <c r="Y994">
        <f>IFERROR(VLOOKUP($A994,SAB!$A$1:$G$4067,7,FALSE),Y993)</f>
        <v>2.3480099999999999</v>
      </c>
      <c r="Z994">
        <f>IFERROR(VLOOKUP($A994,SAN!$A$1:$G$4067,7,FALSE),Z993)</f>
        <v>3.6004499999999999</v>
      </c>
      <c r="AA994">
        <f t="shared" si="77"/>
        <v>1E-3</v>
      </c>
      <c r="AB994">
        <f t="shared" si="75"/>
        <v>-1E-3</v>
      </c>
      <c r="AC994">
        <f t="shared" si="76"/>
        <v>-9.9999999999999915E-4</v>
      </c>
      <c r="AD994">
        <f t="shared" si="78"/>
        <v>-1.0000000000000009E-3</v>
      </c>
      <c r="AE994">
        <f t="shared" si="79"/>
        <v>4.0000000000000001E-3</v>
      </c>
    </row>
    <row r="995" spans="1:31" x14ac:dyDescent="0.25">
      <c r="A995" s="1">
        <v>38282</v>
      </c>
      <c r="B995">
        <v>38282</v>
      </c>
      <c r="C995">
        <v>3.9369999999999998</v>
      </c>
      <c r="D995">
        <v>3.8679999999999999</v>
      </c>
      <c r="E995">
        <v>4.0220000000000002</v>
      </c>
      <c r="F995">
        <v>4.0119999999999996</v>
      </c>
      <c r="G995">
        <v>4.0460000000000003</v>
      </c>
      <c r="H995">
        <v>3.8620000000000001</v>
      </c>
      <c r="I995">
        <v>7.4999999999999997E-2</v>
      </c>
      <c r="J995">
        <v>6.0000000000000001E-3</v>
      </c>
      <c r="K995">
        <v>0.16</v>
      </c>
      <c r="L995">
        <v>0.15</v>
      </c>
      <c r="M995">
        <v>0.184</v>
      </c>
      <c r="N995">
        <v>67.967019640000004</v>
      </c>
      <c r="O995">
        <v>68.419879870000003</v>
      </c>
      <c r="P995">
        <v>67.4136752</v>
      </c>
      <c r="Q995">
        <v>67.478516619999994</v>
      </c>
      <c r="R995">
        <v>67.258335279999997</v>
      </c>
      <c r="S995">
        <v>68.4594156</v>
      </c>
      <c r="T995">
        <f>IFERROR(VLOOKUP($A995,BBVA!$A$1:$G$4067,7,FALSE),T994)</f>
        <v>6.9123900000000003</v>
      </c>
      <c r="U995">
        <f>IFERROR(VLOOKUP($A995,BKIA!$A$1:$G$4067,7,FALSE),U994)</f>
        <v>0</v>
      </c>
      <c r="V995">
        <f>IFERROR(VLOOKUP($A995,BKT!$A$1:$G$4067,7,FALSE),V994)</f>
        <v>4.89358</v>
      </c>
      <c r="W995">
        <f>IFERROR(VLOOKUP($A995,CABK!$A$1:$G$4067,7,FALSE),W994)</f>
        <v>0</v>
      </c>
      <c r="X995">
        <f>IFERROR(VLOOKUP($A995,POP!$A$1:$G$4067,7,FALSE),X994)</f>
        <v>18.215199999999999</v>
      </c>
      <c r="Y995">
        <f>IFERROR(VLOOKUP($A995,SAB!$A$1:$G$4067,7,FALSE),Y994)</f>
        <v>2.3382900000000002</v>
      </c>
      <c r="Z995">
        <f>IFERROR(VLOOKUP($A995,SAN!$A$1:$G$4067,7,FALSE),Z994)</f>
        <v>3.60887</v>
      </c>
      <c r="AA995">
        <f t="shared" si="77"/>
        <v>-2E-3</v>
      </c>
      <c r="AB995">
        <f t="shared" si="75"/>
        <v>1E-3</v>
      </c>
      <c r="AC995">
        <f t="shared" si="76"/>
        <v>-1E-3</v>
      </c>
      <c r="AD995">
        <f t="shared" si="78"/>
        <v>-9.9999999999999915E-4</v>
      </c>
      <c r="AE995">
        <f t="shared" si="79"/>
        <v>-1.0000000000000009E-3</v>
      </c>
    </row>
    <row r="996" spans="1:31" x14ac:dyDescent="0.25">
      <c r="A996" s="1">
        <v>38285</v>
      </c>
      <c r="B996">
        <v>38285</v>
      </c>
      <c r="C996">
        <v>3.9009999999999998</v>
      </c>
      <c r="D996">
        <v>3.8319999999999999</v>
      </c>
      <c r="E996">
        <v>3.9870000000000001</v>
      </c>
      <c r="F996">
        <v>3.9769999999999999</v>
      </c>
      <c r="G996">
        <v>4.01</v>
      </c>
      <c r="H996">
        <v>3.8250000000000002</v>
      </c>
      <c r="I996">
        <v>7.5999999999999998E-2</v>
      </c>
      <c r="J996">
        <v>7.0000000000000001E-3</v>
      </c>
      <c r="K996">
        <v>0.16200000000000001</v>
      </c>
      <c r="L996">
        <v>0.152</v>
      </c>
      <c r="M996">
        <v>0.185</v>
      </c>
      <c r="N996">
        <v>68.202881790000006</v>
      </c>
      <c r="O996">
        <v>68.657471569999998</v>
      </c>
      <c r="P996">
        <v>67.640920489999999</v>
      </c>
      <c r="Q996">
        <v>67.706002380000001</v>
      </c>
      <c r="R996">
        <v>67.491493129999995</v>
      </c>
      <c r="S996">
        <v>68.703775269999994</v>
      </c>
      <c r="T996">
        <f>IFERROR(VLOOKUP($A996,BBVA!$A$1:$G$4067,7,FALSE),T995)</f>
        <v>6.7736700000000001</v>
      </c>
      <c r="U996">
        <f>IFERROR(VLOOKUP($A996,BKIA!$A$1:$G$4067,7,FALSE),U995)</f>
        <v>0</v>
      </c>
      <c r="V996">
        <f>IFERROR(VLOOKUP($A996,BKT!$A$1:$G$4067,7,FALSE),V995)</f>
        <v>4.8185000000000002</v>
      </c>
      <c r="W996">
        <f>IFERROR(VLOOKUP($A996,CABK!$A$1:$G$4067,7,FALSE),W995)</f>
        <v>0</v>
      </c>
      <c r="X996">
        <f>IFERROR(VLOOKUP($A996,POP!$A$1:$G$4067,7,FALSE),X995)</f>
        <v>17.954409999999999</v>
      </c>
      <c r="Y996">
        <f>IFERROR(VLOOKUP($A996,SAB!$A$1:$G$4067,7,FALSE),Y995)</f>
        <v>2.2938900000000002</v>
      </c>
      <c r="Z996">
        <f>IFERROR(VLOOKUP($A996,SAN!$A$1:$G$4067,7,FALSE),Z995)</f>
        <v>3.5498500000000002</v>
      </c>
      <c r="AA996">
        <f t="shared" si="77"/>
        <v>1E-3</v>
      </c>
      <c r="AB996">
        <f t="shared" si="75"/>
        <v>-2E-3</v>
      </c>
      <c r="AC996">
        <f t="shared" si="76"/>
        <v>1E-3</v>
      </c>
      <c r="AD996">
        <f t="shared" si="78"/>
        <v>-1E-3</v>
      </c>
      <c r="AE996">
        <f t="shared" si="79"/>
        <v>-9.9999999999999915E-4</v>
      </c>
    </row>
    <row r="997" spans="1:31" x14ac:dyDescent="0.25">
      <c r="A997" s="1">
        <v>38286</v>
      </c>
      <c r="B997">
        <v>38286</v>
      </c>
      <c r="C997">
        <v>3.9039999999999999</v>
      </c>
      <c r="D997">
        <v>3.8359999999999999</v>
      </c>
      <c r="E997">
        <v>3.9889999999999999</v>
      </c>
      <c r="F997">
        <v>3.9809999999999999</v>
      </c>
      <c r="G997">
        <v>4.0140000000000002</v>
      </c>
      <c r="H997">
        <v>3.8290000000000002</v>
      </c>
      <c r="I997">
        <v>7.4999999999999997E-2</v>
      </c>
      <c r="J997">
        <v>7.0000000000000001E-3</v>
      </c>
      <c r="K997">
        <v>0.16</v>
      </c>
      <c r="L997">
        <v>0.152</v>
      </c>
      <c r="M997">
        <v>0.185</v>
      </c>
      <c r="N997">
        <v>68.183192259999998</v>
      </c>
      <c r="O997">
        <v>68.63102773</v>
      </c>
      <c r="P997">
        <v>67.627912370000004</v>
      </c>
      <c r="Q997">
        <v>67.679961359999993</v>
      </c>
      <c r="R997">
        <v>67.465542850000006</v>
      </c>
      <c r="S997">
        <v>68.677311810000006</v>
      </c>
      <c r="T997">
        <f>IFERROR(VLOOKUP($A997,BBVA!$A$1:$G$4067,7,FALSE),T996)</f>
        <v>6.7910000000000004</v>
      </c>
      <c r="U997">
        <f>IFERROR(VLOOKUP($A997,BKIA!$A$1:$G$4067,7,FALSE),U996)</f>
        <v>0</v>
      </c>
      <c r="V997">
        <f>IFERROR(VLOOKUP($A997,BKT!$A$1:$G$4067,7,FALSE),V996)</f>
        <v>4.8430400000000002</v>
      </c>
      <c r="W997">
        <f>IFERROR(VLOOKUP($A997,CABK!$A$1:$G$4067,7,FALSE),W996)</f>
        <v>0</v>
      </c>
      <c r="X997">
        <f>IFERROR(VLOOKUP($A997,POP!$A$1:$G$4067,7,FALSE),X996)</f>
        <v>18.016539999999999</v>
      </c>
      <c r="Y997">
        <f>IFERROR(VLOOKUP($A997,SAB!$A$1:$G$4067,7,FALSE),Y996)</f>
        <v>2.28972</v>
      </c>
      <c r="Z997">
        <f>IFERROR(VLOOKUP($A997,SAN!$A$1:$G$4067,7,FALSE),Z996)</f>
        <v>3.5667200000000001</v>
      </c>
      <c r="AA997">
        <f t="shared" si="77"/>
        <v>0</v>
      </c>
      <c r="AB997">
        <f t="shared" si="75"/>
        <v>1E-3</v>
      </c>
      <c r="AC997">
        <f t="shared" si="76"/>
        <v>-2E-3</v>
      </c>
      <c r="AD997">
        <f t="shared" si="78"/>
        <v>1E-3</v>
      </c>
      <c r="AE997">
        <f t="shared" si="79"/>
        <v>-1E-3</v>
      </c>
    </row>
    <row r="998" spans="1:31" x14ac:dyDescent="0.25">
      <c r="A998" s="1">
        <v>38287</v>
      </c>
      <c r="B998">
        <v>38287</v>
      </c>
      <c r="C998">
        <v>3.92</v>
      </c>
      <c r="D998">
        <v>3.8540000000000001</v>
      </c>
      <c r="E998">
        <v>4.0049999999999999</v>
      </c>
      <c r="F998">
        <v>3.9929999999999999</v>
      </c>
      <c r="G998">
        <v>4.0279999999999996</v>
      </c>
      <c r="H998">
        <v>3.8450000000000002</v>
      </c>
      <c r="I998">
        <v>7.4999999999999997E-2</v>
      </c>
      <c r="J998">
        <v>8.9999999999999993E-3</v>
      </c>
      <c r="K998">
        <v>0.16</v>
      </c>
      <c r="L998">
        <v>0.14799999999999999</v>
      </c>
      <c r="M998">
        <v>0.183</v>
      </c>
      <c r="N998">
        <v>68.078286989999995</v>
      </c>
      <c r="O998">
        <v>68.512169</v>
      </c>
      <c r="P998">
        <v>67.523946420000001</v>
      </c>
      <c r="Q998">
        <v>67.601904390000001</v>
      </c>
      <c r="R998">
        <v>67.374803259999993</v>
      </c>
      <c r="S998">
        <v>68.571570039999997</v>
      </c>
      <c r="T998">
        <f>IFERROR(VLOOKUP($A998,BBVA!$A$1:$G$4067,7,FALSE),T997)</f>
        <v>6.9470400000000003</v>
      </c>
      <c r="U998">
        <f>IFERROR(VLOOKUP($A998,BKIA!$A$1:$G$4067,7,FALSE),U997)</f>
        <v>0</v>
      </c>
      <c r="V998">
        <f>IFERROR(VLOOKUP($A998,BKT!$A$1:$G$4067,7,FALSE),V997)</f>
        <v>4.9440999999999997</v>
      </c>
      <c r="W998">
        <f>IFERROR(VLOOKUP($A998,CABK!$A$1:$G$4067,7,FALSE),W997)</f>
        <v>0</v>
      </c>
      <c r="X998">
        <f>IFERROR(VLOOKUP($A998,POP!$A$1:$G$4067,7,FALSE),X997)</f>
        <v>18.437660000000001</v>
      </c>
      <c r="Y998">
        <f>IFERROR(VLOOKUP($A998,SAB!$A$1:$G$4067,7,FALSE),Y997)</f>
        <v>2.3091499999999998</v>
      </c>
      <c r="Z998">
        <f>IFERROR(VLOOKUP($A998,SAN!$A$1:$G$4067,7,FALSE),Z997)</f>
        <v>3.6130900000000001</v>
      </c>
      <c r="AA998">
        <f t="shared" si="77"/>
        <v>1.9999999999999992E-3</v>
      </c>
      <c r="AB998">
        <f t="shared" si="75"/>
        <v>0</v>
      </c>
      <c r="AC998">
        <f t="shared" si="76"/>
        <v>1E-3</v>
      </c>
      <c r="AD998">
        <f t="shared" si="78"/>
        <v>-2E-3</v>
      </c>
      <c r="AE998">
        <f t="shared" si="79"/>
        <v>1E-3</v>
      </c>
    </row>
    <row r="999" spans="1:31" x14ac:dyDescent="0.25">
      <c r="A999" s="1">
        <v>38288</v>
      </c>
      <c r="B999">
        <v>38288</v>
      </c>
      <c r="C999">
        <v>3.9630000000000001</v>
      </c>
      <c r="D999">
        <v>3.8940000000000001</v>
      </c>
      <c r="E999">
        <v>4.05</v>
      </c>
      <c r="F999">
        <v>4.0339999999999998</v>
      </c>
      <c r="G999">
        <v>4.0679999999999996</v>
      </c>
      <c r="H999">
        <v>3.89</v>
      </c>
      <c r="I999">
        <v>7.2999999999999995E-2</v>
      </c>
      <c r="J999">
        <v>4.0000000000000001E-3</v>
      </c>
      <c r="K999">
        <v>0.16</v>
      </c>
      <c r="L999">
        <v>0.14399999999999999</v>
      </c>
      <c r="M999">
        <v>0.17799999999999999</v>
      </c>
      <c r="N999">
        <v>67.797232789999995</v>
      </c>
      <c r="O999">
        <v>68.248848339999995</v>
      </c>
      <c r="P999">
        <v>67.232483590000001</v>
      </c>
      <c r="Q999">
        <v>67.335955970000001</v>
      </c>
      <c r="R999">
        <v>67.116286180000003</v>
      </c>
      <c r="S999">
        <v>68.275130250000004</v>
      </c>
      <c r="T999">
        <f>IFERROR(VLOOKUP($A999,BBVA!$A$1:$G$4067,7,FALSE),T998)</f>
        <v>7.10893</v>
      </c>
      <c r="U999">
        <f>IFERROR(VLOOKUP($A999,BKIA!$A$1:$G$4067,7,FALSE),U998)</f>
        <v>0</v>
      </c>
      <c r="V999">
        <f>IFERROR(VLOOKUP($A999,BKT!$A$1:$G$4067,7,FALSE),V998)</f>
        <v>5.0523600000000002</v>
      </c>
      <c r="W999">
        <f>IFERROR(VLOOKUP($A999,CABK!$A$1:$G$4067,7,FALSE),W998)</f>
        <v>0</v>
      </c>
      <c r="X999">
        <f>IFERROR(VLOOKUP($A999,POP!$A$1:$G$4067,7,FALSE),X998)</f>
        <v>18.41394</v>
      </c>
      <c r="Y999">
        <f>IFERROR(VLOOKUP($A999,SAB!$A$1:$G$4067,7,FALSE),Y998)</f>
        <v>2.3410600000000001</v>
      </c>
      <c r="Z999">
        <f>IFERROR(VLOOKUP($A999,SAN!$A$1:$G$4067,7,FALSE),Z998)</f>
        <v>3.6636799999999998</v>
      </c>
      <c r="AA999">
        <f t="shared" si="77"/>
        <v>-4.9999999999999992E-3</v>
      </c>
      <c r="AB999">
        <f t="shared" si="75"/>
        <v>1.9999999999999992E-3</v>
      </c>
      <c r="AC999">
        <f t="shared" si="76"/>
        <v>0</v>
      </c>
      <c r="AD999">
        <f t="shared" si="78"/>
        <v>1E-3</v>
      </c>
      <c r="AE999">
        <f t="shared" si="79"/>
        <v>-2E-3</v>
      </c>
    </row>
    <row r="1000" spans="1:31" x14ac:dyDescent="0.25">
      <c r="A1000" s="1">
        <v>38289</v>
      </c>
      <c r="B1000">
        <v>38289</v>
      </c>
      <c r="C1000">
        <v>3.95</v>
      </c>
      <c r="D1000">
        <v>3.8780000000000001</v>
      </c>
      <c r="E1000">
        <v>4.0350000000000001</v>
      </c>
      <c r="F1000">
        <v>4.0190000000000001</v>
      </c>
      <c r="G1000">
        <v>4.0590000000000002</v>
      </c>
      <c r="H1000">
        <v>3.8730000000000002</v>
      </c>
      <c r="I1000">
        <v>7.6999999999999999E-2</v>
      </c>
      <c r="J1000">
        <v>5.0000000000000001E-3</v>
      </c>
      <c r="K1000">
        <v>0.16200000000000001</v>
      </c>
      <c r="L1000">
        <v>0.14599999999999999</v>
      </c>
      <c r="M1000">
        <v>0.186</v>
      </c>
      <c r="N1000">
        <v>67.882067820000003</v>
      </c>
      <c r="O1000">
        <v>68.35404278</v>
      </c>
      <c r="P1000">
        <v>67.329483809999999</v>
      </c>
      <c r="Q1000">
        <v>67.433120430000002</v>
      </c>
      <c r="R1000">
        <v>67.17435725</v>
      </c>
      <c r="S1000">
        <v>68.386952609999994</v>
      </c>
      <c r="T1000">
        <f>IFERROR(VLOOKUP($A1000,BBVA!$A$1:$G$4067,7,FALSE),T999)</f>
        <v>7.10893</v>
      </c>
      <c r="U1000">
        <f>IFERROR(VLOOKUP($A1000,BKIA!$A$1:$G$4067,7,FALSE),U999)</f>
        <v>0</v>
      </c>
      <c r="V1000">
        <f>IFERROR(VLOOKUP($A1000,BKT!$A$1:$G$4067,7,FALSE),V999)</f>
        <v>5.0740100000000004</v>
      </c>
      <c r="W1000">
        <f>IFERROR(VLOOKUP($A1000,CABK!$A$1:$G$4067,7,FALSE),W999)</f>
        <v>0</v>
      </c>
      <c r="X1000">
        <f>IFERROR(VLOOKUP($A1000,POP!$A$1:$G$4067,7,FALSE),X999)</f>
        <v>18.41394</v>
      </c>
      <c r="Y1000">
        <f>IFERROR(VLOOKUP($A1000,SAB!$A$1:$G$4067,7,FALSE),Y999)</f>
        <v>2.33413</v>
      </c>
      <c r="Z1000">
        <f>IFERROR(VLOOKUP($A1000,SAN!$A$1:$G$4067,7,FALSE),Z999)</f>
        <v>3.6889799999999999</v>
      </c>
      <c r="AA1000">
        <f t="shared" si="77"/>
        <v>1E-3</v>
      </c>
      <c r="AB1000">
        <f t="shared" si="75"/>
        <v>-4.9999999999999992E-3</v>
      </c>
      <c r="AC1000">
        <f t="shared" si="76"/>
        <v>1.9999999999999992E-3</v>
      </c>
      <c r="AD1000">
        <f t="shared" si="78"/>
        <v>0</v>
      </c>
      <c r="AE1000">
        <f t="shared" si="79"/>
        <v>1E-3</v>
      </c>
    </row>
    <row r="1001" spans="1:31" x14ac:dyDescent="0.25">
      <c r="A1001" s="1">
        <v>38292</v>
      </c>
      <c r="B1001">
        <v>38292</v>
      </c>
      <c r="C1001">
        <v>3.9460000000000002</v>
      </c>
      <c r="D1001">
        <v>3.8759999999999999</v>
      </c>
      <c r="E1001">
        <v>4.0279999999999996</v>
      </c>
      <c r="F1001">
        <v>4.0110000000000001</v>
      </c>
      <c r="G1001">
        <v>4.0529999999999999</v>
      </c>
      <c r="H1001">
        <v>3.8660000000000001</v>
      </c>
      <c r="I1001">
        <v>0.08</v>
      </c>
      <c r="J1001">
        <v>0.01</v>
      </c>
      <c r="K1001">
        <v>0.16200000000000001</v>
      </c>
      <c r="L1001">
        <v>0.14499999999999999</v>
      </c>
      <c r="M1001">
        <v>0.187</v>
      </c>
      <c r="N1001">
        <v>67.908194399999999</v>
      </c>
      <c r="O1001">
        <v>68.367204619999995</v>
      </c>
      <c r="P1001">
        <v>67.374803259999993</v>
      </c>
      <c r="Q1001">
        <v>67.485004529999998</v>
      </c>
      <c r="R1001">
        <v>67.213102000000006</v>
      </c>
      <c r="S1001">
        <v>68.43305565</v>
      </c>
      <c r="T1001">
        <f>IFERROR(VLOOKUP($A1001,BBVA!$A$1:$G$4067,7,FALSE),T1000)</f>
        <v>7.10893</v>
      </c>
      <c r="U1001">
        <f>IFERROR(VLOOKUP($A1001,BKIA!$A$1:$G$4067,7,FALSE),U1000)</f>
        <v>0</v>
      </c>
      <c r="V1001">
        <f>IFERROR(VLOOKUP($A1001,BKT!$A$1:$G$4067,7,FALSE),V1000)</f>
        <v>5.0494700000000003</v>
      </c>
      <c r="W1001">
        <f>IFERROR(VLOOKUP($A1001,CABK!$A$1:$G$4067,7,FALSE),W1000)</f>
        <v>0</v>
      </c>
      <c r="X1001">
        <f>IFERROR(VLOOKUP($A1001,POP!$A$1:$G$4067,7,FALSE),X1000)</f>
        <v>18.676970000000001</v>
      </c>
      <c r="Y1001">
        <f>IFERROR(VLOOKUP($A1001,SAB!$A$1:$G$4067,7,FALSE),Y1000)</f>
        <v>2.33413</v>
      </c>
      <c r="Z1001">
        <f>IFERROR(VLOOKUP($A1001,SAN!$A$1:$G$4067,7,FALSE),Z1000)</f>
        <v>3.6889799999999999</v>
      </c>
      <c r="AA1001">
        <f t="shared" si="77"/>
        <v>5.0000000000000001E-3</v>
      </c>
      <c r="AB1001">
        <f t="shared" si="75"/>
        <v>1E-3</v>
      </c>
      <c r="AC1001">
        <f t="shared" si="76"/>
        <v>-4.9999999999999992E-3</v>
      </c>
      <c r="AD1001">
        <f t="shared" si="78"/>
        <v>1.9999999999999992E-3</v>
      </c>
      <c r="AE1001">
        <f t="shared" si="79"/>
        <v>0</v>
      </c>
    </row>
    <row r="1002" spans="1:31" x14ac:dyDescent="0.25">
      <c r="A1002" s="1">
        <v>38293</v>
      </c>
      <c r="B1002">
        <v>38293</v>
      </c>
      <c r="C1002">
        <v>3.9830000000000001</v>
      </c>
      <c r="D1002">
        <v>3.911</v>
      </c>
      <c r="E1002">
        <v>4.0679999999999996</v>
      </c>
      <c r="F1002">
        <v>4.0469999999999997</v>
      </c>
      <c r="G1002">
        <v>4.0860000000000003</v>
      </c>
      <c r="H1002">
        <v>3.9049999999999998</v>
      </c>
      <c r="I1002">
        <v>7.8E-2</v>
      </c>
      <c r="J1002">
        <v>6.0000000000000001E-3</v>
      </c>
      <c r="K1002">
        <v>0.16300000000000001</v>
      </c>
      <c r="L1002">
        <v>0.14199999999999999</v>
      </c>
      <c r="M1002">
        <v>0.18099999999999999</v>
      </c>
      <c r="N1002">
        <v>67.666944990000005</v>
      </c>
      <c r="O1002">
        <v>68.137274340000005</v>
      </c>
      <c r="P1002">
        <v>67.116286180000003</v>
      </c>
      <c r="Q1002">
        <v>67.25187133</v>
      </c>
      <c r="R1002">
        <v>67.000309639999998</v>
      </c>
      <c r="S1002">
        <v>68.176630470000006</v>
      </c>
      <c r="T1002">
        <f>IFERROR(VLOOKUP($A1002,BBVA!$A$1:$G$4067,7,FALSE),T1001)</f>
        <v>7.26492</v>
      </c>
      <c r="U1002">
        <f>IFERROR(VLOOKUP($A1002,BKIA!$A$1:$G$4067,7,FALSE),U1001)</f>
        <v>0</v>
      </c>
      <c r="V1002">
        <f>IFERROR(VLOOKUP($A1002,BKT!$A$1:$G$4067,7,FALSE),V1001)</f>
        <v>5.1245399999999997</v>
      </c>
      <c r="W1002">
        <f>IFERROR(VLOOKUP($A1002,CABK!$A$1:$G$4067,7,FALSE),W1001)</f>
        <v>0</v>
      </c>
      <c r="X1002">
        <f>IFERROR(VLOOKUP($A1002,POP!$A$1:$G$4067,7,FALSE),X1001)</f>
        <v>18.62921</v>
      </c>
      <c r="Y1002">
        <f>IFERROR(VLOOKUP($A1002,SAB!$A$1:$G$4067,7,FALSE),Y1001)</f>
        <v>2.3244099999999999</v>
      </c>
      <c r="Z1002">
        <f>IFERROR(VLOOKUP($A1002,SAN!$A$1:$G$4067,7,FALSE),Z1001)</f>
        <v>3.7096100000000001</v>
      </c>
      <c r="AA1002">
        <f t="shared" si="77"/>
        <v>-4.0000000000000001E-3</v>
      </c>
      <c r="AB1002">
        <f t="shared" si="75"/>
        <v>5.0000000000000001E-3</v>
      </c>
      <c r="AC1002">
        <f t="shared" si="76"/>
        <v>1E-3</v>
      </c>
      <c r="AD1002">
        <f t="shared" si="78"/>
        <v>-4.9999999999999992E-3</v>
      </c>
      <c r="AE1002">
        <f t="shared" si="79"/>
        <v>1.9999999999999992E-3</v>
      </c>
    </row>
    <row r="1003" spans="1:31" x14ac:dyDescent="0.25">
      <c r="A1003" s="1">
        <v>38294</v>
      </c>
      <c r="B1003">
        <v>38294</v>
      </c>
      <c r="C1003">
        <v>3.9710000000000001</v>
      </c>
      <c r="D1003">
        <v>3.8980000000000001</v>
      </c>
      <c r="E1003">
        <v>4.0570000000000004</v>
      </c>
      <c r="F1003">
        <v>4.0369999999999999</v>
      </c>
      <c r="G1003">
        <v>4.0759999999999996</v>
      </c>
      <c r="H1003">
        <v>3.8940000000000001</v>
      </c>
      <c r="I1003">
        <v>7.6999999999999999E-2</v>
      </c>
      <c r="J1003">
        <v>4.0000000000000001E-3</v>
      </c>
      <c r="K1003">
        <v>0.16300000000000001</v>
      </c>
      <c r="L1003">
        <v>0.14299999999999999</v>
      </c>
      <c r="M1003">
        <v>0.182</v>
      </c>
      <c r="N1003">
        <v>67.745084579999997</v>
      </c>
      <c r="O1003">
        <v>68.222577569999999</v>
      </c>
      <c r="P1003">
        <v>67.187269430000001</v>
      </c>
      <c r="Q1003">
        <v>67.316541560000005</v>
      </c>
      <c r="R1003">
        <v>67.064713810000001</v>
      </c>
      <c r="S1003">
        <v>68.248848339999995</v>
      </c>
      <c r="T1003">
        <f>IFERROR(VLOOKUP($A1003,BBVA!$A$1:$G$4067,7,FALSE),T1002)</f>
        <v>7.2765300000000002</v>
      </c>
      <c r="U1003">
        <f>IFERROR(VLOOKUP($A1003,BKIA!$A$1:$G$4067,7,FALSE),U1002)</f>
        <v>0</v>
      </c>
      <c r="V1003">
        <f>IFERROR(VLOOKUP($A1003,BKT!$A$1:$G$4067,7,FALSE),V1002)</f>
        <v>5.1476300000000004</v>
      </c>
      <c r="W1003">
        <f>IFERROR(VLOOKUP($A1003,CABK!$A$1:$G$4067,7,FALSE),W1002)</f>
        <v>0</v>
      </c>
      <c r="X1003">
        <f>IFERROR(VLOOKUP($A1003,POP!$A$1:$G$4067,7,FALSE),X1002)</f>
        <v>18.695430000000002</v>
      </c>
      <c r="Y1003">
        <f>IFERROR(VLOOKUP($A1003,SAB!$A$1:$G$4067,7,FALSE),Y1002)</f>
        <v>2.3202500000000001</v>
      </c>
      <c r="Z1003">
        <f>IFERROR(VLOOKUP($A1003,SAN!$A$1:$G$4067,7,FALSE),Z1002)</f>
        <v>3.71387</v>
      </c>
      <c r="AA1003">
        <f t="shared" si="77"/>
        <v>-2E-3</v>
      </c>
      <c r="AB1003">
        <f t="shared" si="75"/>
        <v>-4.0000000000000001E-3</v>
      </c>
      <c r="AC1003">
        <f t="shared" si="76"/>
        <v>5.0000000000000001E-3</v>
      </c>
      <c r="AD1003">
        <f t="shared" si="78"/>
        <v>1E-3</v>
      </c>
      <c r="AE1003">
        <f t="shared" si="79"/>
        <v>-4.9999999999999992E-3</v>
      </c>
    </row>
    <row r="1004" spans="1:31" x14ac:dyDescent="0.25">
      <c r="A1004" s="1">
        <v>38295</v>
      </c>
      <c r="B1004">
        <v>38295</v>
      </c>
      <c r="C1004">
        <v>3.919</v>
      </c>
      <c r="D1004">
        <v>3.847</v>
      </c>
      <c r="E1004">
        <v>4.0030000000000001</v>
      </c>
      <c r="F1004">
        <v>3.984</v>
      </c>
      <c r="G1004">
        <v>4.0229999999999997</v>
      </c>
      <c r="H1004">
        <v>3.843</v>
      </c>
      <c r="I1004">
        <v>7.5999999999999998E-2</v>
      </c>
      <c r="J1004">
        <v>4.0000000000000001E-3</v>
      </c>
      <c r="K1004">
        <v>0.16</v>
      </c>
      <c r="L1004">
        <v>0.14099999999999999</v>
      </c>
      <c r="M1004">
        <v>0.18</v>
      </c>
      <c r="N1004">
        <v>68.08483837</v>
      </c>
      <c r="O1004">
        <v>68.558364909999995</v>
      </c>
      <c r="P1004">
        <v>67.536932550000003</v>
      </c>
      <c r="Q1004">
        <v>67.660437830000006</v>
      </c>
      <c r="R1004">
        <v>67.407194829999995</v>
      </c>
      <c r="S1004">
        <v>68.584777959999997</v>
      </c>
      <c r="T1004">
        <f>IFERROR(VLOOKUP($A1004,BBVA!$A$1:$G$4067,7,FALSE),T1003)</f>
        <v>7.2591400000000004</v>
      </c>
      <c r="U1004">
        <f>IFERROR(VLOOKUP($A1004,BKIA!$A$1:$G$4067,7,FALSE),U1003)</f>
        <v>0</v>
      </c>
      <c r="V1004">
        <f>IFERROR(VLOOKUP($A1004,BKT!$A$1:$G$4067,7,FALSE),V1003)</f>
        <v>5.12887</v>
      </c>
      <c r="W1004">
        <f>IFERROR(VLOOKUP($A1004,CABK!$A$1:$G$4067,7,FALSE),W1003)</f>
        <v>0</v>
      </c>
      <c r="X1004">
        <f>IFERROR(VLOOKUP($A1004,POP!$A$1:$G$4067,7,FALSE),X1003)</f>
        <v>18.62921</v>
      </c>
      <c r="Y1004">
        <f>IFERROR(VLOOKUP($A1004,SAB!$A$1:$G$4067,7,FALSE),Y1003)</f>
        <v>2.33135</v>
      </c>
      <c r="Z1004">
        <f>IFERROR(VLOOKUP($A1004,SAN!$A$1:$G$4067,7,FALSE),Z1003)</f>
        <v>3.7096100000000001</v>
      </c>
      <c r="AA1004">
        <f t="shared" si="77"/>
        <v>0</v>
      </c>
      <c r="AB1004">
        <f t="shared" si="75"/>
        <v>-2E-3</v>
      </c>
      <c r="AC1004">
        <f t="shared" si="76"/>
        <v>-4.0000000000000001E-3</v>
      </c>
      <c r="AD1004">
        <f t="shared" si="78"/>
        <v>5.0000000000000001E-3</v>
      </c>
      <c r="AE1004">
        <f t="shared" si="79"/>
        <v>1E-3</v>
      </c>
    </row>
    <row r="1005" spans="1:31" x14ac:dyDescent="0.25">
      <c r="A1005" s="1">
        <v>38296</v>
      </c>
      <c r="B1005">
        <v>38296</v>
      </c>
      <c r="C1005">
        <v>3.9769999999999999</v>
      </c>
      <c r="D1005">
        <v>3.907</v>
      </c>
      <c r="E1005">
        <v>4.0629999999999997</v>
      </c>
      <c r="F1005">
        <v>4.0410000000000004</v>
      </c>
      <c r="G1005">
        <v>4.0730000000000004</v>
      </c>
      <c r="H1005">
        <v>3.903</v>
      </c>
      <c r="I1005">
        <v>7.3999999999999996E-2</v>
      </c>
      <c r="J1005">
        <v>4.0000000000000001E-3</v>
      </c>
      <c r="K1005">
        <v>0.16</v>
      </c>
      <c r="L1005">
        <v>0.13800000000000001</v>
      </c>
      <c r="M1005">
        <v>0.17</v>
      </c>
      <c r="N1005">
        <v>67.706002380000001</v>
      </c>
      <c r="O1005">
        <v>68.163508980000003</v>
      </c>
      <c r="P1005">
        <v>67.148541059999999</v>
      </c>
      <c r="Q1005">
        <v>67.290665259999997</v>
      </c>
      <c r="R1005">
        <v>67.084048339999995</v>
      </c>
      <c r="S1005">
        <v>68.189754739999998</v>
      </c>
      <c r="T1005">
        <f>IFERROR(VLOOKUP($A1005,BBVA!$A$1:$G$4067,7,FALSE),T1004)</f>
        <v>7.2823000000000002</v>
      </c>
      <c r="U1005">
        <f>IFERROR(VLOOKUP($A1005,BKIA!$A$1:$G$4067,7,FALSE),U1004)</f>
        <v>0</v>
      </c>
      <c r="V1005">
        <f>IFERROR(VLOOKUP($A1005,BKT!$A$1:$G$4067,7,FALSE),V1004)</f>
        <v>5.1404100000000001</v>
      </c>
      <c r="W1005">
        <f>IFERROR(VLOOKUP($A1005,CABK!$A$1:$G$4067,7,FALSE),W1004)</f>
        <v>0</v>
      </c>
      <c r="X1005">
        <f>IFERROR(VLOOKUP($A1005,POP!$A$1:$G$4067,7,FALSE),X1004)</f>
        <v>18.786539999999999</v>
      </c>
      <c r="Y1005">
        <f>IFERROR(VLOOKUP($A1005,SAB!$A$1:$G$4067,7,FALSE),Y1004)</f>
        <v>2.3452299999999999</v>
      </c>
      <c r="Z1005">
        <f>IFERROR(VLOOKUP($A1005,SAN!$A$1:$G$4067,7,FALSE),Z1004)</f>
        <v>3.73516</v>
      </c>
      <c r="AA1005">
        <f t="shared" si="77"/>
        <v>0</v>
      </c>
      <c r="AB1005">
        <f t="shared" si="75"/>
        <v>0</v>
      </c>
      <c r="AC1005">
        <f t="shared" si="76"/>
        <v>-2E-3</v>
      </c>
      <c r="AD1005">
        <f t="shared" si="78"/>
        <v>-4.0000000000000001E-3</v>
      </c>
      <c r="AE1005">
        <f t="shared" si="79"/>
        <v>5.0000000000000001E-3</v>
      </c>
    </row>
    <row r="1006" spans="1:31" x14ac:dyDescent="0.25">
      <c r="A1006" s="1">
        <v>38299</v>
      </c>
      <c r="B1006">
        <v>38299</v>
      </c>
      <c r="C1006">
        <v>3.9670000000000001</v>
      </c>
      <c r="D1006">
        <v>3.9</v>
      </c>
      <c r="E1006">
        <v>4.05</v>
      </c>
      <c r="F1006">
        <v>4.032</v>
      </c>
      <c r="G1006">
        <v>4.0659999999999998</v>
      </c>
      <c r="H1006">
        <v>3.8980000000000001</v>
      </c>
      <c r="I1006">
        <v>6.9000000000000006E-2</v>
      </c>
      <c r="J1006">
        <v>2E-3</v>
      </c>
      <c r="K1006">
        <v>0.152</v>
      </c>
      <c r="L1006">
        <v>0.13400000000000001</v>
      </c>
      <c r="M1006">
        <v>0.16800000000000001</v>
      </c>
      <c r="N1006">
        <v>67.771153170000005</v>
      </c>
      <c r="O1006">
        <v>68.209446349999993</v>
      </c>
      <c r="P1006">
        <v>67.232483590000001</v>
      </c>
      <c r="Q1006">
        <v>67.348902330000001</v>
      </c>
      <c r="R1006">
        <v>67.129186090000005</v>
      </c>
      <c r="S1006">
        <v>68.222577569999999</v>
      </c>
      <c r="T1006">
        <f>IFERROR(VLOOKUP($A1006,BBVA!$A$1:$G$4067,7,FALSE),T1005)</f>
        <v>7.2707499999999996</v>
      </c>
      <c r="U1006">
        <f>IFERROR(VLOOKUP($A1006,BKIA!$A$1:$G$4067,7,FALSE),U1005)</f>
        <v>0</v>
      </c>
      <c r="V1006">
        <f>IFERROR(VLOOKUP($A1006,BKT!$A$1:$G$4067,7,FALSE),V1005)</f>
        <v>5.1548499999999997</v>
      </c>
      <c r="W1006">
        <f>IFERROR(VLOOKUP($A1006,CABK!$A$1:$G$4067,7,FALSE),W1005)</f>
        <v>0</v>
      </c>
      <c r="X1006">
        <f>IFERROR(VLOOKUP($A1006,POP!$A$1:$G$4067,7,FALSE),X1005)</f>
        <v>18.774090000000001</v>
      </c>
      <c r="Y1006">
        <f>IFERROR(VLOOKUP($A1006,SAB!$A$1:$G$4067,7,FALSE),Y1005)</f>
        <v>2.3674300000000001</v>
      </c>
      <c r="Z1006">
        <f>IFERROR(VLOOKUP($A1006,SAN!$A$1:$G$4067,7,FALSE),Z1005)</f>
        <v>3.7096100000000001</v>
      </c>
      <c r="AA1006">
        <f t="shared" si="77"/>
        <v>-2E-3</v>
      </c>
      <c r="AB1006">
        <f t="shared" si="75"/>
        <v>0</v>
      </c>
      <c r="AC1006">
        <f t="shared" si="76"/>
        <v>0</v>
      </c>
      <c r="AD1006">
        <f t="shared" si="78"/>
        <v>-2E-3</v>
      </c>
      <c r="AE1006">
        <f t="shared" si="79"/>
        <v>-4.0000000000000001E-3</v>
      </c>
    </row>
    <row r="1007" spans="1:31" x14ac:dyDescent="0.25">
      <c r="A1007" s="1">
        <v>38300</v>
      </c>
      <c r="B1007">
        <v>38300</v>
      </c>
      <c r="C1007">
        <v>3.9279999999999999</v>
      </c>
      <c r="D1007">
        <v>3.8620000000000001</v>
      </c>
      <c r="E1007">
        <v>4.0129999999999999</v>
      </c>
      <c r="F1007">
        <v>3.996</v>
      </c>
      <c r="G1007">
        <v>4.03</v>
      </c>
      <c r="H1007">
        <v>3.8620000000000001</v>
      </c>
      <c r="I1007">
        <v>6.6000000000000003E-2</v>
      </c>
      <c r="J1007">
        <v>0</v>
      </c>
      <c r="K1007">
        <v>0.151</v>
      </c>
      <c r="L1007">
        <v>0.13400000000000001</v>
      </c>
      <c r="M1007">
        <v>0.16800000000000001</v>
      </c>
      <c r="N1007">
        <v>68.025900949999993</v>
      </c>
      <c r="O1007">
        <v>68.4594156</v>
      </c>
      <c r="P1007">
        <v>67.472029390000003</v>
      </c>
      <c r="Q1007">
        <v>67.582405620000003</v>
      </c>
      <c r="R1007">
        <v>67.361851419999994</v>
      </c>
      <c r="S1007">
        <v>68.4594156</v>
      </c>
      <c r="T1007">
        <f>IFERROR(VLOOKUP($A1007,BBVA!$A$1:$G$4067,7,FALSE),T1006)</f>
        <v>7.1840000000000002</v>
      </c>
      <c r="U1007">
        <f>IFERROR(VLOOKUP($A1007,BKIA!$A$1:$G$4067,7,FALSE),U1006)</f>
        <v>0</v>
      </c>
      <c r="V1007">
        <f>IFERROR(VLOOKUP($A1007,BKT!$A$1:$G$4067,7,FALSE),V1006)</f>
        <v>5.1721700000000004</v>
      </c>
      <c r="W1007">
        <f>IFERROR(VLOOKUP($A1007,CABK!$A$1:$G$4067,7,FALSE),W1006)</f>
        <v>0</v>
      </c>
      <c r="X1007">
        <f>IFERROR(VLOOKUP($A1007,POP!$A$1:$G$4067,7,FALSE),X1006)</f>
        <v>18.811340000000001</v>
      </c>
      <c r="Y1007">
        <f>IFERROR(VLOOKUP($A1007,SAB!$A$1:$G$4067,7,FALSE),Y1006)</f>
        <v>2.3591099999999998</v>
      </c>
      <c r="Z1007">
        <f>IFERROR(VLOOKUP($A1007,SAN!$A$1:$G$4067,7,FALSE),Z1006)</f>
        <v>3.6585000000000001</v>
      </c>
      <c r="AA1007">
        <f t="shared" si="77"/>
        <v>-2E-3</v>
      </c>
      <c r="AB1007">
        <f t="shared" si="75"/>
        <v>-2E-3</v>
      </c>
      <c r="AC1007">
        <f t="shared" si="76"/>
        <v>0</v>
      </c>
      <c r="AD1007">
        <f t="shared" si="78"/>
        <v>0</v>
      </c>
      <c r="AE1007">
        <f t="shared" si="79"/>
        <v>-2E-3</v>
      </c>
    </row>
    <row r="1008" spans="1:31" x14ac:dyDescent="0.25">
      <c r="A1008" s="1">
        <v>38301</v>
      </c>
      <c r="B1008">
        <v>38301</v>
      </c>
      <c r="C1008">
        <v>3.9260000000000002</v>
      </c>
      <c r="D1008">
        <v>3.8679999999999999</v>
      </c>
      <c r="E1008">
        <v>4.016</v>
      </c>
      <c r="F1008">
        <v>3.9980000000000002</v>
      </c>
      <c r="G1008">
        <v>4.03</v>
      </c>
      <c r="H1008">
        <v>3.8660000000000001</v>
      </c>
      <c r="I1008">
        <v>0.06</v>
      </c>
      <c r="J1008">
        <v>2E-3</v>
      </c>
      <c r="K1008">
        <v>0.15</v>
      </c>
      <c r="L1008">
        <v>0.13200000000000001</v>
      </c>
      <c r="M1008">
        <v>0.16400000000000001</v>
      </c>
      <c r="N1008">
        <v>68.038993300000001</v>
      </c>
      <c r="O1008">
        <v>68.419879870000003</v>
      </c>
      <c r="P1008">
        <v>67.452571820000003</v>
      </c>
      <c r="Q1008">
        <v>67.569409879999995</v>
      </c>
      <c r="R1008">
        <v>67.361851419999994</v>
      </c>
      <c r="S1008">
        <v>68.43305565</v>
      </c>
      <c r="T1008">
        <f>IFERROR(VLOOKUP($A1008,BBVA!$A$1:$G$4067,7,FALSE),T1007)</f>
        <v>7.1666800000000004</v>
      </c>
      <c r="U1008">
        <f>IFERROR(VLOOKUP($A1008,BKIA!$A$1:$G$4067,7,FALSE),U1007)</f>
        <v>0</v>
      </c>
      <c r="V1008">
        <f>IFERROR(VLOOKUP($A1008,BKT!$A$1:$G$4067,7,FALSE),V1007)</f>
        <v>5.2443499999999998</v>
      </c>
      <c r="W1008">
        <f>IFERROR(VLOOKUP($A1008,CABK!$A$1:$G$4067,7,FALSE),W1007)</f>
        <v>0</v>
      </c>
      <c r="X1008">
        <f>IFERROR(VLOOKUP($A1008,POP!$A$1:$G$4067,7,FALSE),X1007)</f>
        <v>18.836220000000001</v>
      </c>
      <c r="Y1008">
        <f>IFERROR(VLOOKUP($A1008,SAB!$A$1:$G$4067,7,FALSE),Y1007)</f>
        <v>2.3563299999999998</v>
      </c>
      <c r="Z1008">
        <f>IFERROR(VLOOKUP($A1008,SAN!$A$1:$G$4067,7,FALSE),Z1007)</f>
        <v>3.6286900000000002</v>
      </c>
      <c r="AA1008">
        <f t="shared" si="77"/>
        <v>2E-3</v>
      </c>
      <c r="AB1008">
        <f t="shared" si="75"/>
        <v>-2E-3</v>
      </c>
      <c r="AC1008">
        <f t="shared" si="76"/>
        <v>-2E-3</v>
      </c>
      <c r="AD1008">
        <f t="shared" si="78"/>
        <v>0</v>
      </c>
      <c r="AE1008">
        <f t="shared" si="79"/>
        <v>0</v>
      </c>
    </row>
    <row r="1009" spans="1:31" x14ac:dyDescent="0.25">
      <c r="A1009" s="1">
        <v>38302</v>
      </c>
      <c r="B1009">
        <v>38302</v>
      </c>
      <c r="C1009">
        <v>3.8769999999999998</v>
      </c>
      <c r="D1009">
        <v>3.8170000000000002</v>
      </c>
      <c r="E1009">
        <v>3.964</v>
      </c>
      <c r="F1009">
        <v>3.9510000000000001</v>
      </c>
      <c r="G1009">
        <v>3.9830000000000001</v>
      </c>
      <c r="H1009">
        <v>3.8170000000000002</v>
      </c>
      <c r="I1009">
        <v>0.06</v>
      </c>
      <c r="J1009">
        <v>0</v>
      </c>
      <c r="K1009">
        <v>0.14699999999999999</v>
      </c>
      <c r="L1009">
        <v>0.13400000000000001</v>
      </c>
      <c r="M1009">
        <v>0.16600000000000001</v>
      </c>
      <c r="N1009">
        <v>68.360623349999997</v>
      </c>
      <c r="O1009">
        <v>68.756735849999998</v>
      </c>
      <c r="P1009">
        <v>67.790711849999994</v>
      </c>
      <c r="Q1009">
        <v>67.875537910000006</v>
      </c>
      <c r="R1009">
        <v>67.666944990000005</v>
      </c>
      <c r="S1009">
        <v>68.756735849999998</v>
      </c>
      <c r="T1009">
        <f>IFERROR(VLOOKUP($A1009,BBVA!$A$1:$G$4067,7,FALSE),T1008)</f>
        <v>7.0973199999999999</v>
      </c>
      <c r="U1009">
        <f>IFERROR(VLOOKUP($A1009,BKIA!$A$1:$G$4067,7,FALSE),U1008)</f>
        <v>0</v>
      </c>
      <c r="V1009">
        <f>IFERROR(VLOOKUP($A1009,BKT!$A$1:$G$4067,7,FALSE),V1008)</f>
        <v>5.3035399999999999</v>
      </c>
      <c r="W1009">
        <f>IFERROR(VLOOKUP($A1009,CABK!$A$1:$G$4067,7,FALSE),W1008)</f>
        <v>0</v>
      </c>
      <c r="X1009">
        <f>IFERROR(VLOOKUP($A1009,POP!$A$1:$G$4067,7,FALSE),X1008)</f>
        <v>18.840319999999998</v>
      </c>
      <c r="Y1009">
        <f>IFERROR(VLOOKUP($A1009,SAB!$A$1:$G$4067,7,FALSE),Y1008)</f>
        <v>2.3618800000000002</v>
      </c>
      <c r="Z1009">
        <f>IFERROR(VLOOKUP($A1009,SAN!$A$1:$G$4067,7,FALSE),Z1008)</f>
        <v>3.7096100000000001</v>
      </c>
      <c r="AA1009">
        <f t="shared" si="77"/>
        <v>-2E-3</v>
      </c>
      <c r="AB1009">
        <f t="shared" si="75"/>
        <v>2E-3</v>
      </c>
      <c r="AC1009">
        <f t="shared" si="76"/>
        <v>-2E-3</v>
      </c>
      <c r="AD1009">
        <f t="shared" si="78"/>
        <v>-2E-3</v>
      </c>
      <c r="AE1009">
        <f t="shared" si="79"/>
        <v>0</v>
      </c>
    </row>
    <row r="1010" spans="1:31" x14ac:dyDescent="0.25">
      <c r="A1010" s="1">
        <v>38303</v>
      </c>
      <c r="B1010">
        <v>38303</v>
      </c>
      <c r="C1010">
        <v>3.8260000000000001</v>
      </c>
      <c r="D1010">
        <v>3.7759999999999998</v>
      </c>
      <c r="E1010">
        <v>3.9220000000000002</v>
      </c>
      <c r="F1010">
        <v>3.91</v>
      </c>
      <c r="G1010">
        <v>3.944</v>
      </c>
      <c r="H1010">
        <v>3.778</v>
      </c>
      <c r="I1010">
        <v>4.8000000000000001E-2</v>
      </c>
      <c r="J1010">
        <v>-2E-3</v>
      </c>
      <c r="K1010">
        <v>0.14399999999999999</v>
      </c>
      <c r="L1010">
        <v>0.13200000000000001</v>
      </c>
      <c r="M1010">
        <v>0.16600000000000001</v>
      </c>
      <c r="N1010">
        <v>68.697158349999995</v>
      </c>
      <c r="O1010">
        <v>69.028864600000006</v>
      </c>
      <c r="P1010">
        <v>68.065186319999995</v>
      </c>
      <c r="Q1010">
        <v>68.14383196</v>
      </c>
      <c r="R1010">
        <v>67.921261830000006</v>
      </c>
      <c r="S1010">
        <v>69.01556257</v>
      </c>
      <c r="T1010">
        <f>IFERROR(VLOOKUP($A1010,BBVA!$A$1:$G$4067,7,FALSE),T1009)</f>
        <v>7.0395700000000003</v>
      </c>
      <c r="U1010">
        <f>IFERROR(VLOOKUP($A1010,BKIA!$A$1:$G$4067,7,FALSE),U1009)</f>
        <v>0</v>
      </c>
      <c r="V1010">
        <f>IFERROR(VLOOKUP($A1010,BKT!$A$1:$G$4067,7,FALSE),V1009)</f>
        <v>5.3078700000000003</v>
      </c>
      <c r="W1010">
        <f>IFERROR(VLOOKUP($A1010,CABK!$A$1:$G$4067,7,FALSE),W1009)</f>
        <v>0</v>
      </c>
      <c r="X1010">
        <f>IFERROR(VLOOKUP($A1010,POP!$A$1:$G$4067,7,FALSE),X1009)</f>
        <v>18.811340000000001</v>
      </c>
      <c r="Y1010">
        <f>IFERROR(VLOOKUP($A1010,SAB!$A$1:$G$4067,7,FALSE),Y1009)</f>
        <v>2.3591099999999998</v>
      </c>
      <c r="Z1010">
        <f>IFERROR(VLOOKUP($A1010,SAN!$A$1:$G$4067,7,FALSE),Z1009)</f>
        <v>3.7692399999999999</v>
      </c>
      <c r="AA1010">
        <f t="shared" si="77"/>
        <v>-2E-3</v>
      </c>
      <c r="AB1010">
        <f t="shared" si="75"/>
        <v>-2E-3</v>
      </c>
      <c r="AC1010">
        <f t="shared" si="76"/>
        <v>2E-3</v>
      </c>
      <c r="AD1010">
        <f t="shared" si="78"/>
        <v>-2E-3</v>
      </c>
      <c r="AE1010">
        <f t="shared" si="79"/>
        <v>-2E-3</v>
      </c>
    </row>
    <row r="1011" spans="1:31" x14ac:dyDescent="0.25">
      <c r="A1011" s="1">
        <v>38306</v>
      </c>
      <c r="B1011">
        <v>38306</v>
      </c>
      <c r="C1011">
        <v>3.8210000000000002</v>
      </c>
      <c r="D1011">
        <v>3.7749999999999999</v>
      </c>
      <c r="E1011">
        <v>3.9180000000000001</v>
      </c>
      <c r="F1011">
        <v>3.9079999999999999</v>
      </c>
      <c r="G1011">
        <v>3.9390000000000001</v>
      </c>
      <c r="H1011">
        <v>3.7719999999999998</v>
      </c>
      <c r="I1011">
        <v>4.9000000000000002E-2</v>
      </c>
      <c r="J1011">
        <v>3.0000000000000001E-3</v>
      </c>
      <c r="K1011">
        <v>0.14599999999999999</v>
      </c>
      <c r="L1011">
        <v>0.13600000000000001</v>
      </c>
      <c r="M1011">
        <v>0.16700000000000001</v>
      </c>
      <c r="N1011">
        <v>68.730249950000001</v>
      </c>
      <c r="O1011">
        <v>69.035516670000007</v>
      </c>
      <c r="P1011">
        <v>68.091390439999998</v>
      </c>
      <c r="Q1011">
        <v>68.156949280000006</v>
      </c>
      <c r="R1011">
        <v>67.953942519999998</v>
      </c>
      <c r="S1011">
        <v>69.055477109999998</v>
      </c>
      <c r="T1011">
        <f>IFERROR(VLOOKUP($A1011,BBVA!$A$1:$G$4067,7,FALSE),T1010)</f>
        <v>7.0511200000000001</v>
      </c>
      <c r="U1011">
        <f>IFERROR(VLOOKUP($A1011,BKIA!$A$1:$G$4067,7,FALSE),U1010)</f>
        <v>0</v>
      </c>
      <c r="V1011">
        <f>IFERROR(VLOOKUP($A1011,BKT!$A$1:$G$4067,7,FALSE),V1010)</f>
        <v>5.2977600000000002</v>
      </c>
      <c r="W1011">
        <f>IFERROR(VLOOKUP($A1011,CABK!$A$1:$G$4067,7,FALSE),W1010)</f>
        <v>0</v>
      </c>
      <c r="X1011">
        <f>IFERROR(VLOOKUP($A1011,POP!$A$1:$G$4067,7,FALSE),X1010)</f>
        <v>18.670629999999999</v>
      </c>
      <c r="Y1011">
        <f>IFERROR(VLOOKUP($A1011,SAB!$A$1:$G$4067,7,FALSE),Y1010)</f>
        <v>2.3466200000000002</v>
      </c>
      <c r="Z1011">
        <f>IFERROR(VLOOKUP($A1011,SAN!$A$1:$G$4067,7,FALSE),Z1010)</f>
        <v>3.8288600000000002</v>
      </c>
      <c r="AA1011">
        <f t="shared" si="77"/>
        <v>5.0000000000000001E-3</v>
      </c>
      <c r="AB1011">
        <f t="shared" si="75"/>
        <v>-2E-3</v>
      </c>
      <c r="AC1011">
        <f t="shared" si="76"/>
        <v>-2E-3</v>
      </c>
      <c r="AD1011">
        <f t="shared" si="78"/>
        <v>2E-3</v>
      </c>
      <c r="AE1011">
        <f t="shared" si="79"/>
        <v>-2E-3</v>
      </c>
    </row>
    <row r="1012" spans="1:31" x14ac:dyDescent="0.25">
      <c r="A1012" s="1">
        <v>38307</v>
      </c>
      <c r="B1012">
        <v>38307</v>
      </c>
      <c r="C1012">
        <v>3.7959999999999998</v>
      </c>
      <c r="D1012">
        <v>3.75</v>
      </c>
      <c r="E1012">
        <v>3.891</v>
      </c>
      <c r="F1012">
        <v>3.8820000000000001</v>
      </c>
      <c r="G1012">
        <v>3.9169999999999998</v>
      </c>
      <c r="H1012">
        <v>3.7469999999999999</v>
      </c>
      <c r="I1012">
        <v>4.9000000000000002E-2</v>
      </c>
      <c r="J1012">
        <v>3.0000000000000001E-3</v>
      </c>
      <c r="K1012">
        <v>0.14399999999999999</v>
      </c>
      <c r="L1012">
        <v>0.13500000000000001</v>
      </c>
      <c r="M1012">
        <v>0.17</v>
      </c>
      <c r="N1012">
        <v>68.895971149999994</v>
      </c>
      <c r="O1012">
        <v>69.202047809999996</v>
      </c>
      <c r="P1012">
        <v>68.268558729999995</v>
      </c>
      <c r="Q1012">
        <v>68.327727460000006</v>
      </c>
      <c r="R1012">
        <v>68.097943200000003</v>
      </c>
      <c r="S1012">
        <v>69.222061220000001</v>
      </c>
      <c r="T1012">
        <f>IFERROR(VLOOKUP($A1012,BBVA!$A$1:$G$4067,7,FALSE),T1011)</f>
        <v>7.0048599999999999</v>
      </c>
      <c r="U1012">
        <f>IFERROR(VLOOKUP($A1012,BKIA!$A$1:$G$4067,7,FALSE),U1011)</f>
        <v>0</v>
      </c>
      <c r="V1012">
        <f>IFERROR(VLOOKUP($A1012,BKT!$A$1:$G$4067,7,FALSE),V1011)</f>
        <v>5.2111499999999999</v>
      </c>
      <c r="W1012">
        <f>IFERROR(VLOOKUP($A1012,CABK!$A$1:$G$4067,7,FALSE),W1011)</f>
        <v>0</v>
      </c>
      <c r="X1012">
        <f>IFERROR(VLOOKUP($A1012,POP!$A$1:$G$4067,7,FALSE),X1011)</f>
        <v>18.571259999999999</v>
      </c>
      <c r="Y1012">
        <f>IFERROR(VLOOKUP($A1012,SAB!$A$1:$G$4067,7,FALSE),Y1011)</f>
        <v>2.3521700000000001</v>
      </c>
      <c r="Z1012">
        <f>IFERROR(VLOOKUP($A1012,SAN!$A$1:$G$4067,7,FALSE),Z1011)</f>
        <v>3.7947899999999999</v>
      </c>
      <c r="AA1012">
        <f t="shared" si="77"/>
        <v>0</v>
      </c>
      <c r="AB1012">
        <f t="shared" si="75"/>
        <v>5.0000000000000001E-3</v>
      </c>
      <c r="AC1012">
        <f t="shared" si="76"/>
        <v>-2E-3</v>
      </c>
      <c r="AD1012">
        <f t="shared" si="78"/>
        <v>-2E-3</v>
      </c>
      <c r="AE1012">
        <f t="shared" si="79"/>
        <v>2E-3</v>
      </c>
    </row>
    <row r="1013" spans="1:31" x14ac:dyDescent="0.25">
      <c r="A1013" s="1">
        <v>38308</v>
      </c>
      <c r="B1013">
        <v>38308</v>
      </c>
      <c r="C1013">
        <v>3.8119999999999998</v>
      </c>
      <c r="D1013">
        <v>3.7639999999999998</v>
      </c>
      <c r="E1013">
        <v>3.9119999999999999</v>
      </c>
      <c r="F1013">
        <v>3.8959999999999999</v>
      </c>
      <c r="G1013">
        <v>3.9380000000000002</v>
      </c>
      <c r="H1013">
        <v>3.7629999999999999</v>
      </c>
      <c r="I1013">
        <v>4.9000000000000002E-2</v>
      </c>
      <c r="J1013">
        <v>1E-3</v>
      </c>
      <c r="K1013">
        <v>0.14899999999999999</v>
      </c>
      <c r="L1013">
        <v>0.13300000000000001</v>
      </c>
      <c r="M1013">
        <v>0.17499999999999999</v>
      </c>
      <c r="N1013">
        <v>68.789859010000001</v>
      </c>
      <c r="O1013">
        <v>69.108735999999993</v>
      </c>
      <c r="P1013">
        <v>68.130717410000003</v>
      </c>
      <c r="Q1013">
        <v>68.235711570000007</v>
      </c>
      <c r="R1013">
        <v>67.960480739999994</v>
      </c>
      <c r="S1013">
        <v>69.115396529999998</v>
      </c>
      <c r="T1013">
        <f>IFERROR(VLOOKUP($A1013,BBVA!$A$1:$G$4067,7,FALSE),T1012)</f>
        <v>7.20139</v>
      </c>
      <c r="U1013">
        <f>IFERROR(VLOOKUP($A1013,BKIA!$A$1:$G$4067,7,FALSE),U1012)</f>
        <v>0</v>
      </c>
      <c r="V1013">
        <f>IFERROR(VLOOKUP($A1013,BKT!$A$1:$G$4067,7,FALSE),V1012)</f>
        <v>5.2804399999999996</v>
      </c>
      <c r="W1013">
        <f>IFERROR(VLOOKUP($A1013,CABK!$A$1:$G$4067,7,FALSE),W1012)</f>
        <v>0</v>
      </c>
      <c r="X1013">
        <f>IFERROR(VLOOKUP($A1013,POP!$A$1:$G$4067,7,FALSE),X1012)</f>
        <v>18.75339</v>
      </c>
      <c r="Y1013">
        <f>IFERROR(VLOOKUP($A1013,SAB!$A$1:$G$4067,7,FALSE),Y1012)</f>
        <v>2.35772</v>
      </c>
      <c r="Z1013">
        <f>IFERROR(VLOOKUP($A1013,SAN!$A$1:$G$4067,7,FALSE),Z1012)</f>
        <v>3.8927499999999999</v>
      </c>
      <c r="AA1013">
        <f t="shared" si="77"/>
        <v>-2E-3</v>
      </c>
      <c r="AB1013">
        <f t="shared" si="75"/>
        <v>0</v>
      </c>
      <c r="AC1013">
        <f t="shared" si="76"/>
        <v>5.0000000000000001E-3</v>
      </c>
      <c r="AD1013">
        <f t="shared" si="78"/>
        <v>-2E-3</v>
      </c>
      <c r="AE1013">
        <f t="shared" si="79"/>
        <v>-2E-3</v>
      </c>
    </row>
    <row r="1014" spans="1:31" x14ac:dyDescent="0.25">
      <c r="A1014" s="1">
        <v>38309</v>
      </c>
      <c r="B1014">
        <v>38309</v>
      </c>
      <c r="C1014">
        <v>3.8570000000000002</v>
      </c>
      <c r="D1014">
        <v>3.81</v>
      </c>
      <c r="E1014">
        <v>3.956</v>
      </c>
      <c r="F1014">
        <v>3.9409999999999998</v>
      </c>
      <c r="G1014">
        <v>3.98</v>
      </c>
      <c r="H1014">
        <v>3.8079999999999998</v>
      </c>
      <c r="I1014">
        <v>4.9000000000000002E-2</v>
      </c>
      <c r="J1014">
        <v>2E-3</v>
      </c>
      <c r="K1014">
        <v>0.14799999999999999</v>
      </c>
      <c r="L1014">
        <v>0.13300000000000001</v>
      </c>
      <c r="M1014">
        <v>0.17199999999999999</v>
      </c>
      <c r="N1014">
        <v>68.49238124</v>
      </c>
      <c r="O1014">
        <v>68.803113190000005</v>
      </c>
      <c r="P1014">
        <v>67.842898689999998</v>
      </c>
      <c r="Q1014">
        <v>67.940868170000002</v>
      </c>
      <c r="R1014">
        <v>67.686470589999999</v>
      </c>
      <c r="S1014">
        <v>68.816370180000007</v>
      </c>
      <c r="T1014">
        <f>IFERROR(VLOOKUP($A1014,BBVA!$A$1:$G$4067,7,FALSE),T1013)</f>
        <v>7.1898400000000002</v>
      </c>
      <c r="U1014">
        <f>IFERROR(VLOOKUP($A1014,BKIA!$A$1:$G$4067,7,FALSE),U1013)</f>
        <v>0</v>
      </c>
      <c r="V1014">
        <f>IFERROR(VLOOKUP($A1014,BKT!$A$1:$G$4067,7,FALSE),V1013)</f>
        <v>5.2631100000000002</v>
      </c>
      <c r="W1014">
        <f>IFERROR(VLOOKUP($A1014,CABK!$A$1:$G$4067,7,FALSE),W1013)</f>
        <v>0</v>
      </c>
      <c r="X1014">
        <f>IFERROR(VLOOKUP($A1014,POP!$A$1:$G$4067,7,FALSE),X1013)</f>
        <v>18.84449</v>
      </c>
      <c r="Y1014">
        <f>IFERROR(VLOOKUP($A1014,SAB!$A$1:$G$4067,7,FALSE),Y1013)</f>
        <v>2.3618800000000002</v>
      </c>
      <c r="Z1014">
        <f>IFERROR(VLOOKUP($A1014,SAN!$A$1:$G$4067,7,FALSE),Z1013)</f>
        <v>3.8970099999999999</v>
      </c>
      <c r="AA1014">
        <f t="shared" si="77"/>
        <v>1E-3</v>
      </c>
      <c r="AB1014">
        <f t="shared" si="75"/>
        <v>-2E-3</v>
      </c>
      <c r="AC1014">
        <f t="shared" si="76"/>
        <v>0</v>
      </c>
      <c r="AD1014">
        <f t="shared" si="78"/>
        <v>5.0000000000000001E-3</v>
      </c>
      <c r="AE1014">
        <f t="shared" si="79"/>
        <v>-2E-3</v>
      </c>
    </row>
    <row r="1015" spans="1:31" x14ac:dyDescent="0.25">
      <c r="A1015" s="1">
        <v>38310</v>
      </c>
      <c r="B1015">
        <v>38310</v>
      </c>
      <c r="C1015">
        <v>3.8340000000000001</v>
      </c>
      <c r="D1015">
        <v>3.7850000000000001</v>
      </c>
      <c r="E1015">
        <v>3.9319999999999999</v>
      </c>
      <c r="F1015">
        <v>3.9169999999999998</v>
      </c>
      <c r="G1015">
        <v>3.9569999999999999</v>
      </c>
      <c r="H1015">
        <v>3.7850000000000001</v>
      </c>
      <c r="I1015">
        <v>4.9000000000000002E-2</v>
      </c>
      <c r="J1015">
        <v>0</v>
      </c>
      <c r="K1015">
        <v>0.14699999999999999</v>
      </c>
      <c r="L1015">
        <v>0.13200000000000001</v>
      </c>
      <c r="M1015">
        <v>0.17199999999999999</v>
      </c>
      <c r="N1015">
        <v>68.644248250000004</v>
      </c>
      <c r="O1015">
        <v>68.969027679999996</v>
      </c>
      <c r="P1015">
        <v>67.999724549999996</v>
      </c>
      <c r="Q1015">
        <v>68.097943200000003</v>
      </c>
      <c r="R1015">
        <v>67.836372920000002</v>
      </c>
      <c r="S1015">
        <v>68.969027679999996</v>
      </c>
      <c r="T1015">
        <f>IFERROR(VLOOKUP($A1015,BBVA!$A$1:$G$4067,7,FALSE),T1014)</f>
        <v>7.1608999999999998</v>
      </c>
      <c r="U1015">
        <f>IFERROR(VLOOKUP($A1015,BKIA!$A$1:$G$4067,7,FALSE),U1014)</f>
        <v>0</v>
      </c>
      <c r="V1015">
        <f>IFERROR(VLOOKUP($A1015,BKT!$A$1:$G$4067,7,FALSE),V1014)</f>
        <v>5.2732200000000002</v>
      </c>
      <c r="W1015">
        <f>IFERROR(VLOOKUP($A1015,CABK!$A$1:$G$4067,7,FALSE),W1014)</f>
        <v>0</v>
      </c>
      <c r="X1015">
        <f>IFERROR(VLOOKUP($A1015,POP!$A$1:$G$4067,7,FALSE),X1014)</f>
        <v>18.910710000000002</v>
      </c>
      <c r="Y1015">
        <f>IFERROR(VLOOKUP($A1015,SAB!$A$1:$G$4067,7,FALSE),Y1014)</f>
        <v>2.35494</v>
      </c>
      <c r="Z1015">
        <f>IFERROR(VLOOKUP($A1015,SAN!$A$1:$G$4067,7,FALSE),Z1014)</f>
        <v>3.9012600000000002</v>
      </c>
      <c r="AA1015">
        <f t="shared" si="77"/>
        <v>-2E-3</v>
      </c>
      <c r="AB1015">
        <f t="shared" si="75"/>
        <v>1E-3</v>
      </c>
      <c r="AC1015">
        <f t="shared" si="76"/>
        <v>-2E-3</v>
      </c>
      <c r="AD1015">
        <f t="shared" si="78"/>
        <v>0</v>
      </c>
      <c r="AE1015">
        <f t="shared" si="79"/>
        <v>5.0000000000000001E-3</v>
      </c>
    </row>
    <row r="1016" spans="1:31" x14ac:dyDescent="0.25">
      <c r="A1016" s="1">
        <v>38313</v>
      </c>
      <c r="B1016">
        <v>38313</v>
      </c>
      <c r="C1016">
        <v>3.8109999999999999</v>
      </c>
      <c r="D1016">
        <v>3.7610000000000001</v>
      </c>
      <c r="E1016">
        <v>3.907</v>
      </c>
      <c r="F1016">
        <v>3.891</v>
      </c>
      <c r="G1016">
        <v>3.9319999999999999</v>
      </c>
      <c r="H1016">
        <v>3.76</v>
      </c>
      <c r="I1016">
        <v>5.0999999999999997E-2</v>
      </c>
      <c r="J1016">
        <v>1E-3</v>
      </c>
      <c r="K1016">
        <v>0.14699999999999999</v>
      </c>
      <c r="L1016">
        <v>0.13100000000000001</v>
      </c>
      <c r="M1016">
        <v>0.17199999999999999</v>
      </c>
      <c r="N1016">
        <v>68.796485750000002</v>
      </c>
      <c r="O1016">
        <v>69.12871973</v>
      </c>
      <c r="P1016">
        <v>68.163508980000003</v>
      </c>
      <c r="Q1016">
        <v>68.268558729999995</v>
      </c>
      <c r="R1016">
        <v>67.999724549999996</v>
      </c>
      <c r="S1016">
        <v>69.135382379999996</v>
      </c>
      <c r="T1016">
        <f>IFERROR(VLOOKUP($A1016,BBVA!$A$1:$G$4067,7,FALSE),T1015)</f>
        <v>7.1204799999999997</v>
      </c>
      <c r="U1016">
        <f>IFERROR(VLOOKUP($A1016,BKIA!$A$1:$G$4067,7,FALSE),U1015)</f>
        <v>0</v>
      </c>
      <c r="V1016">
        <f>IFERROR(VLOOKUP($A1016,BKT!$A$1:$G$4067,7,FALSE),V1015)</f>
        <v>5.2515599999999996</v>
      </c>
      <c r="W1016">
        <f>IFERROR(VLOOKUP($A1016,CABK!$A$1:$G$4067,7,FALSE),W1015)</f>
        <v>0</v>
      </c>
      <c r="X1016">
        <f>IFERROR(VLOOKUP($A1016,POP!$A$1:$G$4067,7,FALSE),X1015)</f>
        <v>18.840319999999998</v>
      </c>
      <c r="Y1016">
        <f>IFERROR(VLOOKUP($A1016,SAB!$A$1:$G$4067,7,FALSE),Y1015)</f>
        <v>2.3591099999999998</v>
      </c>
      <c r="Z1016">
        <f>IFERROR(VLOOKUP($A1016,SAN!$A$1:$G$4067,7,FALSE),Z1015)</f>
        <v>3.8842300000000001</v>
      </c>
      <c r="AA1016">
        <f t="shared" si="77"/>
        <v>1E-3</v>
      </c>
      <c r="AB1016">
        <f t="shared" si="75"/>
        <v>-2E-3</v>
      </c>
      <c r="AC1016">
        <f t="shared" si="76"/>
        <v>1E-3</v>
      </c>
      <c r="AD1016">
        <f t="shared" si="78"/>
        <v>-2E-3</v>
      </c>
      <c r="AE1016">
        <f t="shared" si="79"/>
        <v>0</v>
      </c>
    </row>
    <row r="1017" spans="1:31" x14ac:dyDescent="0.25">
      <c r="A1017" s="1">
        <v>38314</v>
      </c>
      <c r="B1017">
        <v>38314</v>
      </c>
      <c r="C1017">
        <v>3.7930000000000001</v>
      </c>
      <c r="D1017">
        <v>3.7429999999999999</v>
      </c>
      <c r="E1017">
        <v>3.89</v>
      </c>
      <c r="F1017">
        <v>3.8730000000000002</v>
      </c>
      <c r="G1017">
        <v>3.9159999999999999</v>
      </c>
      <c r="H1017">
        <v>3.7890000000000001</v>
      </c>
      <c r="I1017">
        <v>4.0000000000000001E-3</v>
      </c>
      <c r="J1017">
        <v>-4.5999999999999999E-2</v>
      </c>
      <c r="K1017">
        <v>0.10100000000000001</v>
      </c>
      <c r="L1017">
        <v>8.4000000000000005E-2</v>
      </c>
      <c r="M1017">
        <v>0.127</v>
      </c>
      <c r="N1017">
        <v>68.915887209999994</v>
      </c>
      <c r="O1017">
        <v>69.248755680000002</v>
      </c>
      <c r="P1017">
        <v>68.275130250000004</v>
      </c>
      <c r="Q1017">
        <v>68.386952609999994</v>
      </c>
      <c r="R1017">
        <v>68.104496650000002</v>
      </c>
      <c r="S1017">
        <v>68.942451820000002</v>
      </c>
      <c r="T1017">
        <f>IFERROR(VLOOKUP($A1017,BBVA!$A$1:$G$4067,7,FALSE),T1016)</f>
        <v>7.14358</v>
      </c>
      <c r="U1017">
        <f>IFERROR(VLOOKUP($A1017,BKIA!$A$1:$G$4067,7,FALSE),U1016)</f>
        <v>0</v>
      </c>
      <c r="V1017">
        <f>IFERROR(VLOOKUP($A1017,BKT!$A$1:$G$4067,7,FALSE),V1016)</f>
        <v>5.26023</v>
      </c>
      <c r="W1017">
        <f>IFERROR(VLOOKUP($A1017,CABK!$A$1:$G$4067,7,FALSE),W1016)</f>
        <v>0</v>
      </c>
      <c r="X1017">
        <f>IFERROR(VLOOKUP($A1017,POP!$A$1:$G$4067,7,FALSE),X1016)</f>
        <v>18.947949999999999</v>
      </c>
      <c r="Y1017">
        <f>IFERROR(VLOOKUP($A1017,SAB!$A$1:$G$4067,7,FALSE),Y1016)</f>
        <v>2.3438400000000001</v>
      </c>
      <c r="Z1017">
        <f>IFERROR(VLOOKUP($A1017,SAN!$A$1:$G$4067,7,FALSE),Z1016)</f>
        <v>3.8331200000000001</v>
      </c>
      <c r="AA1017">
        <f t="shared" si="77"/>
        <v>-4.7E-2</v>
      </c>
      <c r="AB1017">
        <f t="shared" si="75"/>
        <v>1E-3</v>
      </c>
      <c r="AC1017">
        <f t="shared" si="76"/>
        <v>-2E-3</v>
      </c>
      <c r="AD1017">
        <f t="shared" si="78"/>
        <v>1E-3</v>
      </c>
      <c r="AE1017">
        <f t="shared" si="79"/>
        <v>-2E-3</v>
      </c>
    </row>
    <row r="1018" spans="1:31" x14ac:dyDescent="0.25">
      <c r="A1018" s="1">
        <v>38315</v>
      </c>
      <c r="B1018">
        <v>38315</v>
      </c>
      <c r="C1018">
        <v>3.79</v>
      </c>
      <c r="D1018">
        <v>3.742</v>
      </c>
      <c r="E1018">
        <v>3.8879999999999999</v>
      </c>
      <c r="F1018">
        <v>3.8690000000000002</v>
      </c>
      <c r="G1018">
        <v>3.915</v>
      </c>
      <c r="H1018">
        <v>3.798</v>
      </c>
      <c r="I1018">
        <v>-8.0000000000000002E-3</v>
      </c>
      <c r="J1018">
        <v>-5.6000000000000001E-2</v>
      </c>
      <c r="K1018">
        <v>0.09</v>
      </c>
      <c r="L1018">
        <v>7.0999999999999994E-2</v>
      </c>
      <c r="M1018">
        <v>0.11700000000000001</v>
      </c>
      <c r="N1018">
        <v>68.935809610000007</v>
      </c>
      <c r="O1018">
        <v>69.255431060000006</v>
      </c>
      <c r="P1018">
        <v>68.288275369999994</v>
      </c>
      <c r="Q1018">
        <v>68.413293019999998</v>
      </c>
      <c r="R1018">
        <v>68.111050800000001</v>
      </c>
      <c r="S1018">
        <v>68.882697289999996</v>
      </c>
      <c r="T1018">
        <f>IFERROR(VLOOKUP($A1018,BBVA!$A$1:$G$4067,7,FALSE),T1017)</f>
        <v>7.1956100000000003</v>
      </c>
      <c r="U1018">
        <f>IFERROR(VLOOKUP($A1018,BKIA!$A$1:$G$4067,7,FALSE),U1017)</f>
        <v>0</v>
      </c>
      <c r="V1018">
        <f>IFERROR(VLOOKUP($A1018,BKT!$A$1:$G$4067,7,FALSE),V1017)</f>
        <v>5.3121900000000002</v>
      </c>
      <c r="W1018">
        <f>IFERROR(VLOOKUP($A1018,CABK!$A$1:$G$4067,7,FALSE),W1017)</f>
        <v>0</v>
      </c>
      <c r="X1018">
        <f>IFERROR(VLOOKUP($A1018,POP!$A$1:$G$4067,7,FALSE),X1017)</f>
        <v>19.482040000000001</v>
      </c>
      <c r="Y1018">
        <f>IFERROR(VLOOKUP($A1018,SAB!$A$1:$G$4067,7,FALSE),Y1017)</f>
        <v>2.3660399999999999</v>
      </c>
      <c r="Z1018">
        <f>IFERROR(VLOOKUP($A1018,SAN!$A$1:$G$4067,7,FALSE),Z1017)</f>
        <v>3.8331200000000001</v>
      </c>
      <c r="AA1018">
        <f t="shared" si="77"/>
        <v>-1.0000000000000002E-2</v>
      </c>
      <c r="AB1018">
        <f t="shared" si="75"/>
        <v>-4.7E-2</v>
      </c>
      <c r="AC1018">
        <f t="shared" si="76"/>
        <v>1E-3</v>
      </c>
      <c r="AD1018">
        <f t="shared" si="78"/>
        <v>-2E-3</v>
      </c>
      <c r="AE1018">
        <f t="shared" si="79"/>
        <v>1E-3</v>
      </c>
    </row>
    <row r="1019" spans="1:31" x14ac:dyDescent="0.25">
      <c r="A1019" s="1">
        <v>38316</v>
      </c>
      <c r="B1019">
        <v>38316</v>
      </c>
      <c r="C1019">
        <v>3.762</v>
      </c>
      <c r="D1019">
        <v>3.7149999999999999</v>
      </c>
      <c r="E1019">
        <v>3.86</v>
      </c>
      <c r="F1019">
        <v>3.843</v>
      </c>
      <c r="G1019">
        <v>3.8879999999999999</v>
      </c>
      <c r="H1019">
        <v>3.774</v>
      </c>
      <c r="I1019">
        <v>-1.2E-2</v>
      </c>
      <c r="J1019">
        <v>-5.8999999999999997E-2</v>
      </c>
      <c r="K1019">
        <v>8.5999999999999993E-2</v>
      </c>
      <c r="L1019">
        <v>6.9000000000000006E-2</v>
      </c>
      <c r="M1019">
        <v>0.114</v>
      </c>
      <c r="N1019">
        <v>69.122057780000006</v>
      </c>
      <c r="O1019">
        <v>69.435934239999995</v>
      </c>
      <c r="P1019">
        <v>68.472599759999994</v>
      </c>
      <c r="Q1019">
        <v>68.584777959999997</v>
      </c>
      <c r="R1019">
        <v>68.288275369999994</v>
      </c>
      <c r="S1019">
        <v>69.042169439999995</v>
      </c>
      <c r="T1019">
        <f>IFERROR(VLOOKUP($A1019,BBVA!$A$1:$G$4067,7,FALSE),T1018)</f>
        <v>7.2823000000000002</v>
      </c>
      <c r="U1019">
        <f>IFERROR(VLOOKUP($A1019,BKIA!$A$1:$G$4067,7,FALSE),U1018)</f>
        <v>0</v>
      </c>
      <c r="V1019">
        <f>IFERROR(VLOOKUP($A1019,BKT!$A$1:$G$4067,7,FALSE),V1018)</f>
        <v>5.3367300000000002</v>
      </c>
      <c r="W1019">
        <f>IFERROR(VLOOKUP($A1019,CABK!$A$1:$G$4067,7,FALSE),W1018)</f>
        <v>0</v>
      </c>
      <c r="X1019">
        <f>IFERROR(VLOOKUP($A1019,POP!$A$1:$G$4067,7,FALSE),X1018)</f>
        <v>19.573070000000001</v>
      </c>
      <c r="Y1019">
        <f>IFERROR(VLOOKUP($A1019,SAB!$A$1:$G$4067,7,FALSE),Y1018)</f>
        <v>2.35772</v>
      </c>
      <c r="Z1019">
        <f>IFERROR(VLOOKUP($A1019,SAN!$A$1:$G$4067,7,FALSE),Z1018)</f>
        <v>3.8799700000000001</v>
      </c>
      <c r="AA1019">
        <f t="shared" si="77"/>
        <v>-2.9999999999999957E-3</v>
      </c>
      <c r="AB1019">
        <f t="shared" si="75"/>
        <v>-1.0000000000000002E-2</v>
      </c>
      <c r="AC1019">
        <f t="shared" si="76"/>
        <v>-4.7E-2</v>
      </c>
      <c r="AD1019">
        <f t="shared" si="78"/>
        <v>1E-3</v>
      </c>
      <c r="AE1019">
        <f t="shared" si="79"/>
        <v>-2E-3</v>
      </c>
    </row>
    <row r="1020" spans="1:31" x14ac:dyDescent="0.25">
      <c r="A1020" s="1">
        <v>38317</v>
      </c>
      <c r="B1020">
        <v>38317</v>
      </c>
      <c r="C1020">
        <v>3.7610000000000001</v>
      </c>
      <c r="D1020">
        <v>3.7160000000000002</v>
      </c>
      <c r="E1020">
        <v>3.86</v>
      </c>
      <c r="F1020">
        <v>3.8380000000000001</v>
      </c>
      <c r="G1020">
        <v>3.8889999999999998</v>
      </c>
      <c r="H1020">
        <v>3.7730000000000001</v>
      </c>
      <c r="I1020">
        <v>-1.2E-2</v>
      </c>
      <c r="J1020">
        <v>-5.7000000000000002E-2</v>
      </c>
      <c r="K1020">
        <v>8.6999999999999994E-2</v>
      </c>
      <c r="L1020">
        <v>6.5000000000000002E-2</v>
      </c>
      <c r="M1020">
        <v>0.11600000000000001</v>
      </c>
      <c r="N1020">
        <v>69.12871973</v>
      </c>
      <c r="O1020">
        <v>69.429239710000004</v>
      </c>
      <c r="P1020">
        <v>68.472599759999994</v>
      </c>
      <c r="Q1020">
        <v>68.617810009999999</v>
      </c>
      <c r="R1020">
        <v>68.281702460000005</v>
      </c>
      <c r="S1020">
        <v>69.048822920000006</v>
      </c>
      <c r="T1020">
        <f>IFERROR(VLOOKUP($A1020,BBVA!$A$1:$G$4067,7,FALSE),T1019)</f>
        <v>7.2765300000000002</v>
      </c>
      <c r="U1020">
        <f>IFERROR(VLOOKUP($A1020,BKIA!$A$1:$G$4067,7,FALSE),U1019)</f>
        <v>0</v>
      </c>
      <c r="V1020">
        <f>IFERROR(VLOOKUP($A1020,BKT!$A$1:$G$4067,7,FALSE),V1019)</f>
        <v>5.3324100000000003</v>
      </c>
      <c r="W1020">
        <f>IFERROR(VLOOKUP($A1020,CABK!$A$1:$G$4067,7,FALSE),W1019)</f>
        <v>0</v>
      </c>
      <c r="X1020">
        <f>IFERROR(VLOOKUP($A1020,POP!$A$1:$G$4067,7,FALSE),X1019)</f>
        <v>19.62275</v>
      </c>
      <c r="Y1020">
        <f>IFERROR(VLOOKUP($A1020,SAB!$A$1:$G$4067,7,FALSE),Y1019)</f>
        <v>2.3493900000000001</v>
      </c>
      <c r="Z1020">
        <f>IFERROR(VLOOKUP($A1020,SAN!$A$1:$G$4067,7,FALSE),Z1019)</f>
        <v>3.8799700000000001</v>
      </c>
      <c r="AA1020">
        <f t="shared" si="77"/>
        <v>1.9999999999999948E-3</v>
      </c>
      <c r="AB1020">
        <f t="shared" si="75"/>
        <v>-2.9999999999999957E-3</v>
      </c>
      <c r="AC1020">
        <f t="shared" si="76"/>
        <v>-1.0000000000000002E-2</v>
      </c>
      <c r="AD1020">
        <f t="shared" si="78"/>
        <v>-4.7E-2</v>
      </c>
      <c r="AE1020">
        <f t="shared" si="79"/>
        <v>1E-3</v>
      </c>
    </row>
    <row r="1021" spans="1:31" x14ac:dyDescent="0.25">
      <c r="A1021" s="1">
        <v>38320</v>
      </c>
      <c r="B1021">
        <v>38320</v>
      </c>
      <c r="C1021">
        <v>3.806</v>
      </c>
      <c r="D1021">
        <v>3.76</v>
      </c>
      <c r="E1021">
        <v>3.903</v>
      </c>
      <c r="F1021">
        <v>3.8820000000000001</v>
      </c>
      <c r="G1021">
        <v>3.93</v>
      </c>
      <c r="H1021">
        <v>3.8159999999999998</v>
      </c>
      <c r="I1021">
        <v>-0.01</v>
      </c>
      <c r="J1021">
        <v>-5.6000000000000001E-2</v>
      </c>
      <c r="K1021">
        <v>8.6999999999999994E-2</v>
      </c>
      <c r="L1021">
        <v>6.6000000000000003E-2</v>
      </c>
      <c r="M1021">
        <v>0.114</v>
      </c>
      <c r="N1021">
        <v>68.829629980000007</v>
      </c>
      <c r="O1021">
        <v>69.135382379999996</v>
      </c>
      <c r="P1021">
        <v>68.189754739999998</v>
      </c>
      <c r="Q1021">
        <v>68.327727460000006</v>
      </c>
      <c r="R1021">
        <v>68.012811369999994</v>
      </c>
      <c r="S1021">
        <v>68.763359080000001</v>
      </c>
      <c r="T1021">
        <f>IFERROR(VLOOKUP($A1021,BBVA!$A$1:$G$4067,7,FALSE),T1020)</f>
        <v>7.1956100000000003</v>
      </c>
      <c r="U1021">
        <f>IFERROR(VLOOKUP($A1021,BKIA!$A$1:$G$4067,7,FALSE),U1020)</f>
        <v>0</v>
      </c>
      <c r="V1021">
        <f>IFERROR(VLOOKUP($A1021,BKT!$A$1:$G$4067,7,FALSE),V1020)</f>
        <v>5.4103500000000002</v>
      </c>
      <c r="W1021">
        <f>IFERROR(VLOOKUP($A1021,CABK!$A$1:$G$4067,7,FALSE),W1020)</f>
        <v>0</v>
      </c>
      <c r="X1021">
        <f>IFERROR(VLOOKUP($A1021,POP!$A$1:$G$4067,7,FALSE),X1020)</f>
        <v>19.60622</v>
      </c>
      <c r="Y1021">
        <f>IFERROR(VLOOKUP($A1021,SAB!$A$1:$G$4067,7,FALSE),Y1020)</f>
        <v>2.3507799999999999</v>
      </c>
      <c r="Z1021">
        <f>IFERROR(VLOOKUP($A1021,SAN!$A$1:$G$4067,7,FALSE),Z1020)</f>
        <v>3.8501599999999998</v>
      </c>
      <c r="AA1021">
        <f t="shared" si="77"/>
        <v>1.0000000000000009E-3</v>
      </c>
      <c r="AB1021">
        <f t="shared" si="75"/>
        <v>1.9999999999999948E-3</v>
      </c>
      <c r="AC1021">
        <f t="shared" si="76"/>
        <v>-2.9999999999999957E-3</v>
      </c>
      <c r="AD1021">
        <f t="shared" si="78"/>
        <v>-1.0000000000000002E-2</v>
      </c>
      <c r="AE1021">
        <f t="shared" si="79"/>
        <v>-4.7E-2</v>
      </c>
    </row>
    <row r="1022" spans="1:31" x14ac:dyDescent="0.25">
      <c r="A1022" s="1">
        <v>38321</v>
      </c>
      <c r="B1022">
        <v>38321</v>
      </c>
      <c r="C1022">
        <v>3.7850000000000001</v>
      </c>
      <c r="D1022">
        <v>3.74</v>
      </c>
      <c r="E1022">
        <v>3.88</v>
      </c>
      <c r="F1022">
        <v>3.86</v>
      </c>
      <c r="G1022">
        <v>3.911</v>
      </c>
      <c r="H1022">
        <v>3.7930000000000001</v>
      </c>
      <c r="I1022">
        <v>-8.0000000000000002E-3</v>
      </c>
      <c r="J1022">
        <v>-5.2999999999999999E-2</v>
      </c>
      <c r="K1022">
        <v>8.6999999999999994E-2</v>
      </c>
      <c r="L1022">
        <v>6.7000000000000004E-2</v>
      </c>
      <c r="M1022">
        <v>0.11799999999999999</v>
      </c>
      <c r="N1022">
        <v>68.969027679999996</v>
      </c>
      <c r="O1022">
        <v>69.26878395</v>
      </c>
      <c r="P1022">
        <v>68.340883730000002</v>
      </c>
      <c r="Q1022">
        <v>68.472599759999994</v>
      </c>
      <c r="R1022">
        <v>68.137274340000005</v>
      </c>
      <c r="S1022">
        <v>68.915887209999994</v>
      </c>
      <c r="T1022">
        <f>IFERROR(VLOOKUP($A1022,BBVA!$A$1:$G$4067,7,FALSE),T1021)</f>
        <v>7.1551299999999998</v>
      </c>
      <c r="U1022">
        <f>IFERROR(VLOOKUP($A1022,BKIA!$A$1:$G$4067,7,FALSE),U1021)</f>
        <v>0</v>
      </c>
      <c r="V1022">
        <f>IFERROR(VLOOKUP($A1022,BKT!$A$1:$G$4067,7,FALSE),V1021)</f>
        <v>5.4854200000000004</v>
      </c>
      <c r="W1022">
        <f>IFERROR(VLOOKUP($A1022,CABK!$A$1:$G$4067,7,FALSE),W1021)</f>
        <v>0</v>
      </c>
      <c r="X1022">
        <f>IFERROR(VLOOKUP($A1022,POP!$A$1:$G$4067,7,FALSE),X1021)</f>
        <v>19.639289999999999</v>
      </c>
      <c r="Y1022">
        <f>IFERROR(VLOOKUP($A1022,SAB!$A$1:$G$4067,7,FALSE),Y1021)</f>
        <v>2.3424499999999999</v>
      </c>
      <c r="Z1022">
        <f>IFERROR(VLOOKUP($A1022,SAN!$A$1:$G$4067,7,FALSE),Z1021)</f>
        <v>3.8501599999999998</v>
      </c>
      <c r="AA1022">
        <f t="shared" si="77"/>
        <v>3.0000000000000027E-3</v>
      </c>
      <c r="AB1022">
        <f t="shared" si="75"/>
        <v>1.0000000000000009E-3</v>
      </c>
      <c r="AC1022">
        <f t="shared" si="76"/>
        <v>1.9999999999999948E-3</v>
      </c>
      <c r="AD1022">
        <f t="shared" si="78"/>
        <v>-2.9999999999999957E-3</v>
      </c>
      <c r="AE1022">
        <f t="shared" si="79"/>
        <v>-1.0000000000000002E-2</v>
      </c>
    </row>
    <row r="1023" spans="1:31" x14ac:dyDescent="0.25">
      <c r="A1023" s="1">
        <v>38322</v>
      </c>
      <c r="B1023">
        <v>38322</v>
      </c>
      <c r="C1023">
        <v>3.7690000000000001</v>
      </c>
      <c r="D1023">
        <v>3.722</v>
      </c>
      <c r="E1023">
        <v>3.863</v>
      </c>
      <c r="F1023">
        <v>3.8380000000000001</v>
      </c>
      <c r="G1023">
        <v>3.8959999999999999</v>
      </c>
      <c r="H1023">
        <v>3.7759999999999998</v>
      </c>
      <c r="I1023">
        <v>-7.0000000000000001E-3</v>
      </c>
      <c r="J1023">
        <v>-5.3999999999999999E-2</v>
      </c>
      <c r="K1023">
        <v>8.6999999999999994E-2</v>
      </c>
      <c r="L1023">
        <v>6.2E-2</v>
      </c>
      <c r="M1023">
        <v>0.12</v>
      </c>
      <c r="N1023">
        <v>69.075443899999996</v>
      </c>
      <c r="O1023">
        <v>69.389087480000001</v>
      </c>
      <c r="P1023">
        <v>68.452824559999996</v>
      </c>
      <c r="Q1023">
        <v>68.617810009999999</v>
      </c>
      <c r="R1023">
        <v>68.235711570000007</v>
      </c>
      <c r="S1023">
        <v>69.028864600000006</v>
      </c>
      <c r="T1023">
        <f>IFERROR(VLOOKUP($A1023,BBVA!$A$1:$G$4067,7,FALSE),T1022)</f>
        <v>7.1666800000000004</v>
      </c>
      <c r="U1023">
        <f>IFERROR(VLOOKUP($A1023,BKIA!$A$1:$G$4067,7,FALSE),U1022)</f>
        <v>0</v>
      </c>
      <c r="V1023">
        <f>IFERROR(VLOOKUP($A1023,BKT!$A$1:$G$4067,7,FALSE),V1022)</f>
        <v>5.5402800000000001</v>
      </c>
      <c r="W1023">
        <f>IFERROR(VLOOKUP($A1023,CABK!$A$1:$G$4067,7,FALSE),W1022)</f>
        <v>0</v>
      </c>
      <c r="X1023">
        <f>IFERROR(VLOOKUP($A1023,POP!$A$1:$G$4067,7,FALSE),X1022)</f>
        <v>19.862829999999999</v>
      </c>
      <c r="Y1023">
        <f>IFERROR(VLOOKUP($A1023,SAB!$A$1:$G$4067,7,FALSE),Y1022)</f>
        <v>2.3618800000000002</v>
      </c>
      <c r="Z1023">
        <f>IFERROR(VLOOKUP($A1023,SAN!$A$1:$G$4067,7,FALSE),Z1022)</f>
        <v>3.8586800000000001</v>
      </c>
      <c r="AA1023">
        <f t="shared" si="77"/>
        <v>-1.0000000000000009E-3</v>
      </c>
      <c r="AB1023">
        <f t="shared" si="75"/>
        <v>3.0000000000000027E-3</v>
      </c>
      <c r="AC1023">
        <f t="shared" si="76"/>
        <v>1.0000000000000009E-3</v>
      </c>
      <c r="AD1023">
        <f t="shared" si="78"/>
        <v>1.9999999999999948E-3</v>
      </c>
      <c r="AE1023">
        <f t="shared" si="79"/>
        <v>-2.9999999999999957E-3</v>
      </c>
    </row>
    <row r="1024" spans="1:31" x14ac:dyDescent="0.25">
      <c r="A1024" s="1">
        <v>38323</v>
      </c>
      <c r="B1024">
        <v>38323</v>
      </c>
      <c r="C1024">
        <v>3.82</v>
      </c>
      <c r="D1024">
        <v>3.7749999999999999</v>
      </c>
      <c r="E1024">
        <v>3.9159999999999999</v>
      </c>
      <c r="F1024">
        <v>3.891</v>
      </c>
      <c r="G1024">
        <v>3.9430000000000001</v>
      </c>
      <c r="H1024">
        <v>3.827</v>
      </c>
      <c r="I1024">
        <v>-7.0000000000000001E-3</v>
      </c>
      <c r="J1024">
        <v>-5.1999999999999998E-2</v>
      </c>
      <c r="K1024">
        <v>8.8999999999999996E-2</v>
      </c>
      <c r="L1024">
        <v>6.4000000000000001E-2</v>
      </c>
      <c r="M1024">
        <v>0.11600000000000001</v>
      </c>
      <c r="N1024">
        <v>68.736870370000005</v>
      </c>
      <c r="O1024">
        <v>69.035516670000007</v>
      </c>
      <c r="P1024">
        <v>68.104496650000002</v>
      </c>
      <c r="Q1024">
        <v>68.268558729999995</v>
      </c>
      <c r="R1024">
        <v>67.92779659</v>
      </c>
      <c r="S1024">
        <v>68.690542140000005</v>
      </c>
      <c r="T1024">
        <f>IFERROR(VLOOKUP($A1024,BBVA!$A$1:$G$4067,7,FALSE),T1023)</f>
        <v>7.2707499999999996</v>
      </c>
      <c r="U1024">
        <f>IFERROR(VLOOKUP($A1024,BKIA!$A$1:$G$4067,7,FALSE),U1023)</f>
        <v>0</v>
      </c>
      <c r="V1024">
        <f>IFERROR(VLOOKUP($A1024,BKT!$A$1:$G$4067,7,FALSE),V1023)</f>
        <v>5.5272800000000002</v>
      </c>
      <c r="W1024">
        <f>IFERROR(VLOOKUP($A1024,CABK!$A$1:$G$4067,7,FALSE),W1023)</f>
        <v>0</v>
      </c>
      <c r="X1024">
        <f>IFERROR(VLOOKUP($A1024,POP!$A$1:$G$4067,7,FALSE),X1023)</f>
        <v>19.821490000000001</v>
      </c>
      <c r="Y1024">
        <f>IFERROR(VLOOKUP($A1024,SAB!$A$1:$G$4067,7,FALSE),Y1023)</f>
        <v>2.3605</v>
      </c>
      <c r="Z1024">
        <f>IFERROR(VLOOKUP($A1024,SAN!$A$1:$G$4067,7,FALSE),Z1023)</f>
        <v>3.86294</v>
      </c>
      <c r="AA1024">
        <f t="shared" si="77"/>
        <v>2.0000000000000018E-3</v>
      </c>
      <c r="AB1024">
        <f t="shared" si="75"/>
        <v>-1.0000000000000009E-3</v>
      </c>
      <c r="AC1024">
        <f t="shared" si="76"/>
        <v>3.0000000000000027E-3</v>
      </c>
      <c r="AD1024">
        <f t="shared" si="78"/>
        <v>1.0000000000000009E-3</v>
      </c>
      <c r="AE1024">
        <f t="shared" si="79"/>
        <v>1.9999999999999948E-3</v>
      </c>
    </row>
    <row r="1025" spans="1:31" x14ac:dyDescent="0.25">
      <c r="A1025" s="1">
        <v>38324</v>
      </c>
      <c r="B1025">
        <v>38324</v>
      </c>
      <c r="C1025">
        <v>3.746</v>
      </c>
      <c r="D1025">
        <v>3.6949999999999998</v>
      </c>
      <c r="E1025">
        <v>3.8929999999999998</v>
      </c>
      <c r="F1025">
        <v>3.8170000000000002</v>
      </c>
      <c r="G1025">
        <v>3.88</v>
      </c>
      <c r="H1025">
        <v>3.7519999999999998</v>
      </c>
      <c r="I1025">
        <v>-6.0000000000000001E-3</v>
      </c>
      <c r="J1025">
        <v>-5.7000000000000002E-2</v>
      </c>
      <c r="K1025">
        <v>0.14099999999999999</v>
      </c>
      <c r="L1025">
        <v>6.5000000000000002E-2</v>
      </c>
      <c r="M1025">
        <v>0.128</v>
      </c>
      <c r="N1025">
        <v>69.228733770000005</v>
      </c>
      <c r="O1025">
        <v>69.569973930000003</v>
      </c>
      <c r="P1025">
        <v>68.255417780000002</v>
      </c>
      <c r="Q1025">
        <v>68.756735849999998</v>
      </c>
      <c r="R1025">
        <v>68.340883730000002</v>
      </c>
      <c r="S1025">
        <v>69.188709070000002</v>
      </c>
      <c r="T1025">
        <f>IFERROR(VLOOKUP($A1025,BBVA!$A$1:$G$4067,7,FALSE),T1024)</f>
        <v>7.2244900000000003</v>
      </c>
      <c r="U1025">
        <f>IFERROR(VLOOKUP($A1025,BKIA!$A$1:$G$4067,7,FALSE),U1024)</f>
        <v>0</v>
      </c>
      <c r="V1025">
        <f>IFERROR(VLOOKUP($A1025,BKT!$A$1:$G$4067,7,FALSE),V1024)</f>
        <v>5.5287300000000004</v>
      </c>
      <c r="W1025">
        <f>IFERROR(VLOOKUP($A1025,CABK!$A$1:$G$4067,7,FALSE),W1024)</f>
        <v>0</v>
      </c>
      <c r="X1025">
        <f>IFERROR(VLOOKUP($A1025,POP!$A$1:$G$4067,7,FALSE),X1024)</f>
        <v>19.746929999999999</v>
      </c>
      <c r="Y1025">
        <f>IFERROR(VLOOKUP($A1025,SAB!$A$1:$G$4067,7,FALSE),Y1024)</f>
        <v>2.3605</v>
      </c>
      <c r="Z1025">
        <f>IFERROR(VLOOKUP($A1025,SAN!$A$1:$G$4067,7,FALSE),Z1024)</f>
        <v>3.8458999999999999</v>
      </c>
      <c r="AA1025">
        <f t="shared" si="77"/>
        <v>-5.0000000000000044E-3</v>
      </c>
      <c r="AB1025">
        <f t="shared" si="75"/>
        <v>2.0000000000000018E-3</v>
      </c>
      <c r="AC1025">
        <f t="shared" si="76"/>
        <v>-1.0000000000000009E-3</v>
      </c>
      <c r="AD1025">
        <f t="shared" si="78"/>
        <v>3.0000000000000027E-3</v>
      </c>
      <c r="AE1025">
        <f t="shared" si="79"/>
        <v>1.0000000000000009E-3</v>
      </c>
    </row>
    <row r="1026" spans="1:31" x14ac:dyDescent="0.25">
      <c r="A1026" s="1">
        <v>38327</v>
      </c>
      <c r="B1026">
        <v>38327</v>
      </c>
      <c r="C1026">
        <v>3.7040000000000002</v>
      </c>
      <c r="D1026">
        <v>3.6539999999999999</v>
      </c>
      <c r="E1026">
        <v>3.851</v>
      </c>
      <c r="F1026">
        <v>3.7749999999999999</v>
      </c>
      <c r="G1026">
        <v>3.827</v>
      </c>
      <c r="H1026">
        <v>3.7109999999999999</v>
      </c>
      <c r="I1026">
        <v>-7.0000000000000001E-3</v>
      </c>
      <c r="J1026">
        <v>-5.7000000000000002E-2</v>
      </c>
      <c r="K1026">
        <v>0.14000000000000001</v>
      </c>
      <c r="L1026">
        <v>6.4000000000000001E-2</v>
      </c>
      <c r="M1026">
        <v>0.11600000000000001</v>
      </c>
      <c r="N1026">
        <v>69.50962088</v>
      </c>
      <c r="O1026">
        <v>69.845646009999996</v>
      </c>
      <c r="P1026">
        <v>68.531963059999995</v>
      </c>
      <c r="Q1026">
        <v>69.035516670000007</v>
      </c>
      <c r="R1026">
        <v>68.690542140000005</v>
      </c>
      <c r="S1026">
        <v>69.462719430000007</v>
      </c>
      <c r="T1026">
        <f>IFERROR(VLOOKUP($A1026,BBVA!$A$1:$G$4067,7,FALSE),T1025)</f>
        <v>7.2244900000000003</v>
      </c>
      <c r="U1026">
        <f>IFERROR(VLOOKUP($A1026,BKIA!$A$1:$G$4067,7,FALSE),U1025)</f>
        <v>0</v>
      </c>
      <c r="V1026">
        <f>IFERROR(VLOOKUP($A1026,BKT!$A$1:$G$4067,7,FALSE),V1025)</f>
        <v>5.4883100000000002</v>
      </c>
      <c r="W1026">
        <f>IFERROR(VLOOKUP($A1026,CABK!$A$1:$G$4067,7,FALSE),W1025)</f>
        <v>0</v>
      </c>
      <c r="X1026">
        <f>IFERROR(VLOOKUP($A1026,POP!$A$1:$G$4067,7,FALSE),X1025)</f>
        <v>20.029039999999998</v>
      </c>
      <c r="Y1026">
        <f>IFERROR(VLOOKUP($A1026,SAB!$A$1:$G$4067,7,FALSE),Y1025)</f>
        <v>2.3605</v>
      </c>
      <c r="Z1026">
        <f>IFERROR(VLOOKUP($A1026,SAN!$A$1:$G$4067,7,FALSE),Z1025)</f>
        <v>3.8458999999999999</v>
      </c>
      <c r="AA1026">
        <f t="shared" si="77"/>
        <v>0</v>
      </c>
      <c r="AB1026">
        <f t="shared" ref="AB1026:AB1089" si="80">+AA1025</f>
        <v>-5.0000000000000044E-3</v>
      </c>
      <c r="AC1026">
        <f t="shared" si="76"/>
        <v>2.0000000000000018E-3</v>
      </c>
      <c r="AD1026">
        <f t="shared" si="78"/>
        <v>-1.0000000000000009E-3</v>
      </c>
      <c r="AE1026">
        <f t="shared" si="79"/>
        <v>3.0000000000000027E-3</v>
      </c>
    </row>
    <row r="1027" spans="1:31" x14ac:dyDescent="0.25">
      <c r="A1027" s="1">
        <v>38328</v>
      </c>
      <c r="B1027">
        <v>38328</v>
      </c>
      <c r="C1027">
        <v>3.6749999999999998</v>
      </c>
      <c r="D1027">
        <v>3.625</v>
      </c>
      <c r="E1027">
        <v>3.8279999999999998</v>
      </c>
      <c r="F1027">
        <v>3.7509999999999999</v>
      </c>
      <c r="G1027">
        <v>3.7949999999999999</v>
      </c>
      <c r="H1027">
        <v>3.681</v>
      </c>
      <c r="I1027">
        <v>-6.0000000000000001E-3</v>
      </c>
      <c r="J1027">
        <v>-5.6000000000000001E-2</v>
      </c>
      <c r="K1027">
        <v>0.14699999999999999</v>
      </c>
      <c r="L1027">
        <v>7.0000000000000007E-2</v>
      </c>
      <c r="M1027">
        <v>0.114</v>
      </c>
      <c r="N1027">
        <v>69.704298309999999</v>
      </c>
      <c r="O1027">
        <v>70.041359060000005</v>
      </c>
      <c r="P1027">
        <v>68.683926619999994</v>
      </c>
      <c r="Q1027">
        <v>69.195378079999998</v>
      </c>
      <c r="R1027">
        <v>68.902609130000002</v>
      </c>
      <c r="S1027">
        <v>69.663971059999994</v>
      </c>
      <c r="T1027">
        <f>IFERROR(VLOOKUP($A1027,BBVA!$A$1:$G$4067,7,FALSE),T1026)</f>
        <v>7.2475899999999998</v>
      </c>
      <c r="U1027">
        <f>IFERROR(VLOOKUP($A1027,BKIA!$A$1:$G$4067,7,FALSE),U1026)</f>
        <v>0</v>
      </c>
      <c r="V1027">
        <f>IFERROR(VLOOKUP($A1027,BKT!$A$1:$G$4067,7,FALSE),V1026)</f>
        <v>5.5417199999999998</v>
      </c>
      <c r="W1027">
        <f>IFERROR(VLOOKUP($A1027,CABK!$A$1:$G$4067,7,FALSE),W1026)</f>
        <v>0</v>
      </c>
      <c r="X1027">
        <f>IFERROR(VLOOKUP($A1027,POP!$A$1:$G$4067,7,FALSE),X1026)</f>
        <v>19.589600000000001</v>
      </c>
      <c r="Y1027">
        <f>IFERROR(VLOOKUP($A1027,SAB!$A$1:$G$4067,7,FALSE),Y1026)</f>
        <v>2.3618800000000002</v>
      </c>
      <c r="Z1027">
        <f>IFERROR(VLOOKUP($A1027,SAN!$A$1:$G$4067,7,FALSE),Z1026)</f>
        <v>3.8458999999999999</v>
      </c>
      <c r="AA1027">
        <f t="shared" si="77"/>
        <v>1.0000000000000009E-3</v>
      </c>
      <c r="AB1027">
        <f t="shared" si="80"/>
        <v>0</v>
      </c>
      <c r="AC1027">
        <f t="shared" ref="AC1027:AC1090" si="81">+AA1025</f>
        <v>-5.0000000000000044E-3</v>
      </c>
      <c r="AD1027">
        <f t="shared" si="78"/>
        <v>2.0000000000000018E-3</v>
      </c>
      <c r="AE1027">
        <f t="shared" si="79"/>
        <v>-1.0000000000000009E-3</v>
      </c>
    </row>
    <row r="1028" spans="1:31" x14ac:dyDescent="0.25">
      <c r="A1028" s="1">
        <v>38329</v>
      </c>
      <c r="B1028">
        <v>38329</v>
      </c>
      <c r="C1028">
        <v>3.6539999999999999</v>
      </c>
      <c r="D1028">
        <v>3.5920000000000001</v>
      </c>
      <c r="E1028">
        <v>3.7970000000000002</v>
      </c>
      <c r="F1028">
        <v>3.714</v>
      </c>
      <c r="G1028">
        <v>3.7709999999999999</v>
      </c>
      <c r="H1028">
        <v>3.6480000000000001</v>
      </c>
      <c r="I1028">
        <v>6.0000000000000001E-3</v>
      </c>
      <c r="J1028">
        <v>-5.6000000000000001E-2</v>
      </c>
      <c r="K1028">
        <v>0.14899999999999999</v>
      </c>
      <c r="L1028">
        <v>6.6000000000000003E-2</v>
      </c>
      <c r="M1028">
        <v>0.123</v>
      </c>
      <c r="N1028">
        <v>69.845646009999996</v>
      </c>
      <c r="O1028">
        <v>70.264801129999995</v>
      </c>
      <c r="P1028">
        <v>68.889333870000002</v>
      </c>
      <c r="Q1028">
        <v>69.44262947</v>
      </c>
      <c r="R1028">
        <v>69.062132000000005</v>
      </c>
      <c r="S1028">
        <v>69.886088959999995</v>
      </c>
      <c r="T1028">
        <f>IFERROR(VLOOKUP($A1028,BBVA!$A$1:$G$4067,7,FALSE),T1027)</f>
        <v>7.2475899999999998</v>
      </c>
      <c r="U1028">
        <f>IFERROR(VLOOKUP($A1028,BKIA!$A$1:$G$4067,7,FALSE),U1027)</f>
        <v>0</v>
      </c>
      <c r="V1028">
        <f>IFERROR(VLOOKUP($A1028,BKT!$A$1:$G$4067,7,FALSE),V1027)</f>
        <v>5.4825299999999997</v>
      </c>
      <c r="W1028">
        <f>IFERROR(VLOOKUP($A1028,CABK!$A$1:$G$4067,7,FALSE),W1027)</f>
        <v>0</v>
      </c>
      <c r="X1028">
        <f>IFERROR(VLOOKUP($A1028,POP!$A$1:$G$4067,7,FALSE),X1027)</f>
        <v>19.869479999999999</v>
      </c>
      <c r="Y1028">
        <f>IFERROR(VLOOKUP($A1028,SAB!$A$1:$G$4067,7,FALSE),Y1027)</f>
        <v>2.3618800000000002</v>
      </c>
      <c r="Z1028">
        <f>IFERROR(VLOOKUP($A1028,SAN!$A$1:$G$4067,7,FALSE),Z1027)</f>
        <v>3.8458999999999999</v>
      </c>
      <c r="AA1028">
        <f t="shared" ref="AA1028:AA1091" si="82">+J1028-J1027</f>
        <v>0</v>
      </c>
      <c r="AB1028">
        <f t="shared" si="80"/>
        <v>1.0000000000000009E-3</v>
      </c>
      <c r="AC1028">
        <f t="shared" si="81"/>
        <v>0</v>
      </c>
      <c r="AD1028">
        <f t="shared" ref="AD1028:AD1091" si="83">+AA1025</f>
        <v>-5.0000000000000044E-3</v>
      </c>
      <c r="AE1028">
        <f t="shared" si="79"/>
        <v>2.0000000000000018E-3</v>
      </c>
    </row>
    <row r="1029" spans="1:31" x14ac:dyDescent="0.25">
      <c r="A1029" s="1">
        <v>38330</v>
      </c>
      <c r="B1029">
        <v>38330</v>
      </c>
      <c r="C1029">
        <v>3.6190000000000002</v>
      </c>
      <c r="D1029">
        <v>3.5659999999999998</v>
      </c>
      <c r="E1029">
        <v>3.7709999999999999</v>
      </c>
      <c r="F1029">
        <v>3.6890000000000001</v>
      </c>
      <c r="G1029">
        <v>3.7389999999999999</v>
      </c>
      <c r="H1029">
        <v>3.6230000000000002</v>
      </c>
      <c r="I1029">
        <v>-4.0000000000000001E-3</v>
      </c>
      <c r="J1029">
        <v>-5.7000000000000002E-2</v>
      </c>
      <c r="K1029">
        <v>0.14799999999999999</v>
      </c>
      <c r="L1029">
        <v>6.6000000000000003E-2</v>
      </c>
      <c r="M1029">
        <v>0.11600000000000001</v>
      </c>
      <c r="N1029">
        <v>70.081926690000003</v>
      </c>
      <c r="O1029">
        <v>70.441398660000004</v>
      </c>
      <c r="P1029">
        <v>69.062132000000005</v>
      </c>
      <c r="Q1029">
        <v>69.61024132</v>
      </c>
      <c r="R1029">
        <v>69.275461460000002</v>
      </c>
      <c r="S1029">
        <v>70.054878729999999</v>
      </c>
      <c r="T1029">
        <f>IFERROR(VLOOKUP($A1029,BBVA!$A$1:$G$4067,7,FALSE),T1028)</f>
        <v>7.2244900000000003</v>
      </c>
      <c r="U1029">
        <f>IFERROR(VLOOKUP($A1029,BKIA!$A$1:$G$4067,7,FALSE),U1028)</f>
        <v>0</v>
      </c>
      <c r="V1029">
        <f>IFERROR(VLOOKUP($A1029,BKT!$A$1:$G$4067,7,FALSE),V1028)</f>
        <v>5.5330500000000002</v>
      </c>
      <c r="W1029">
        <f>IFERROR(VLOOKUP($A1029,CABK!$A$1:$G$4067,7,FALSE),W1028)</f>
        <v>0</v>
      </c>
      <c r="X1029">
        <f>IFERROR(VLOOKUP($A1029,POP!$A$1:$G$4067,7,FALSE),X1028)</f>
        <v>19.585509999999999</v>
      </c>
      <c r="Y1029">
        <f>IFERROR(VLOOKUP($A1029,SAB!$A$1:$G$4067,7,FALSE),Y1028)</f>
        <v>2.35772</v>
      </c>
      <c r="Z1029">
        <f>IFERROR(VLOOKUP($A1029,SAN!$A$1:$G$4067,7,FALSE),Z1028)</f>
        <v>3.8203399999999998</v>
      </c>
      <c r="AA1029">
        <f t="shared" si="82"/>
        <v>-1.0000000000000009E-3</v>
      </c>
      <c r="AB1029">
        <f t="shared" si="80"/>
        <v>0</v>
      </c>
      <c r="AC1029">
        <f t="shared" si="81"/>
        <v>1.0000000000000009E-3</v>
      </c>
      <c r="AD1029">
        <f t="shared" si="83"/>
        <v>0</v>
      </c>
      <c r="AE1029">
        <f t="shared" ref="AE1029:AE1092" si="84">+AA1025</f>
        <v>-5.0000000000000044E-3</v>
      </c>
    </row>
    <row r="1030" spans="1:31" x14ac:dyDescent="0.25">
      <c r="A1030" s="1">
        <v>38331</v>
      </c>
      <c r="B1030">
        <v>38331</v>
      </c>
      <c r="C1030">
        <v>3.609</v>
      </c>
      <c r="D1030">
        <v>3.633</v>
      </c>
      <c r="E1030">
        <v>3.7650000000000001</v>
      </c>
      <c r="F1030">
        <v>3.677</v>
      </c>
      <c r="G1030">
        <v>3.73</v>
      </c>
      <c r="H1030">
        <v>3.6120000000000001</v>
      </c>
      <c r="I1030">
        <v>-3.0000000000000001E-3</v>
      </c>
      <c r="J1030">
        <v>2.1000000000000001E-2</v>
      </c>
      <c r="K1030">
        <v>0.153</v>
      </c>
      <c r="L1030">
        <v>6.5000000000000002E-2</v>
      </c>
      <c r="M1030">
        <v>0.11799999999999999</v>
      </c>
      <c r="N1030">
        <v>70.149596840000001</v>
      </c>
      <c r="O1030">
        <v>69.987309069999995</v>
      </c>
      <c r="P1030">
        <v>69.102076170000004</v>
      </c>
      <c r="Q1030">
        <v>69.690853039999993</v>
      </c>
      <c r="R1030">
        <v>69.335590890000006</v>
      </c>
      <c r="S1030">
        <v>70.129288250000002</v>
      </c>
      <c r="T1030">
        <f>IFERROR(VLOOKUP($A1030,BBVA!$A$1:$G$4067,7,FALSE),T1029)</f>
        <v>7.23027</v>
      </c>
      <c r="U1030">
        <f>IFERROR(VLOOKUP($A1030,BKIA!$A$1:$G$4067,7,FALSE),U1029)</f>
        <v>0</v>
      </c>
      <c r="V1030">
        <f>IFERROR(VLOOKUP($A1030,BKT!$A$1:$G$4067,7,FALSE),V1029)</f>
        <v>5.5128500000000003</v>
      </c>
      <c r="W1030">
        <f>IFERROR(VLOOKUP($A1030,CABK!$A$1:$G$4067,7,FALSE),W1029)</f>
        <v>0</v>
      </c>
      <c r="X1030">
        <f>IFERROR(VLOOKUP($A1030,POP!$A$1:$G$4067,7,FALSE),X1029)</f>
        <v>19.672440000000002</v>
      </c>
      <c r="Y1030">
        <f>IFERROR(VLOOKUP($A1030,SAB!$A$1:$G$4067,7,FALSE),Y1029)</f>
        <v>2.3591099999999998</v>
      </c>
      <c r="Z1030">
        <f>IFERROR(VLOOKUP($A1030,SAN!$A$1:$G$4067,7,FALSE),Z1029)</f>
        <v>3.8203399999999998</v>
      </c>
      <c r="AA1030">
        <f t="shared" si="82"/>
        <v>7.8E-2</v>
      </c>
      <c r="AB1030">
        <f t="shared" si="80"/>
        <v>-1.0000000000000009E-3</v>
      </c>
      <c r="AC1030">
        <f t="shared" si="81"/>
        <v>0</v>
      </c>
      <c r="AD1030">
        <f t="shared" si="83"/>
        <v>1.0000000000000009E-3</v>
      </c>
      <c r="AE1030">
        <f t="shared" si="84"/>
        <v>0</v>
      </c>
    </row>
    <row r="1031" spans="1:31" x14ac:dyDescent="0.25">
      <c r="A1031" s="1">
        <v>38334</v>
      </c>
      <c r="B1031">
        <v>38334</v>
      </c>
      <c r="C1031">
        <v>3.593</v>
      </c>
      <c r="D1031">
        <v>3.6160000000000001</v>
      </c>
      <c r="E1031">
        <v>3.7469999999999999</v>
      </c>
      <c r="F1031">
        <v>3.657</v>
      </c>
      <c r="G1031">
        <v>3.7130000000000001</v>
      </c>
      <c r="H1031">
        <v>3.597</v>
      </c>
      <c r="I1031">
        <v>-4.0000000000000001E-3</v>
      </c>
      <c r="J1031">
        <v>1.9E-2</v>
      </c>
      <c r="K1031">
        <v>0.15</v>
      </c>
      <c r="L1031">
        <v>0.06</v>
      </c>
      <c r="M1031">
        <v>0.11600000000000001</v>
      </c>
      <c r="N1031">
        <v>70.258018649999997</v>
      </c>
      <c r="O1031">
        <v>70.102220189999997</v>
      </c>
      <c r="P1031">
        <v>69.222061220000001</v>
      </c>
      <c r="Q1031">
        <v>69.825434189999996</v>
      </c>
      <c r="R1031">
        <v>69.44932541</v>
      </c>
      <c r="S1031">
        <v>70.230895919999995</v>
      </c>
      <c r="T1031">
        <f>IFERROR(VLOOKUP($A1031,BBVA!$A$1:$G$4067,7,FALSE),T1030)</f>
        <v>7.3111800000000002</v>
      </c>
      <c r="U1031">
        <f>IFERROR(VLOOKUP($A1031,BKIA!$A$1:$G$4067,7,FALSE),U1030)</f>
        <v>0</v>
      </c>
      <c r="V1031">
        <f>IFERROR(VLOOKUP($A1031,BKT!$A$1:$G$4067,7,FALSE),V1030)</f>
        <v>5.49986</v>
      </c>
      <c r="W1031">
        <f>IFERROR(VLOOKUP($A1031,CABK!$A$1:$G$4067,7,FALSE),W1030)</f>
        <v>0</v>
      </c>
      <c r="X1031">
        <f>IFERROR(VLOOKUP($A1031,POP!$A$1:$G$4067,7,FALSE),X1030)</f>
        <v>19.858740000000001</v>
      </c>
      <c r="Y1031">
        <f>IFERROR(VLOOKUP($A1031,SAB!$A$1:$G$4067,7,FALSE),Y1030)</f>
        <v>2.3591099999999998</v>
      </c>
      <c r="Z1031">
        <f>IFERROR(VLOOKUP($A1031,SAN!$A$1:$G$4067,7,FALSE),Z1030)</f>
        <v>3.8458999999999999</v>
      </c>
      <c r="AA1031">
        <f t="shared" si="82"/>
        <v>-2.0000000000000018E-3</v>
      </c>
      <c r="AB1031">
        <f t="shared" si="80"/>
        <v>7.8E-2</v>
      </c>
      <c r="AC1031">
        <f t="shared" si="81"/>
        <v>-1.0000000000000009E-3</v>
      </c>
      <c r="AD1031">
        <f t="shared" si="83"/>
        <v>0</v>
      </c>
      <c r="AE1031">
        <f t="shared" si="84"/>
        <v>1.0000000000000009E-3</v>
      </c>
    </row>
    <row r="1032" spans="1:31" x14ac:dyDescent="0.25">
      <c r="A1032" s="1">
        <v>38335</v>
      </c>
      <c r="B1032">
        <v>38335</v>
      </c>
      <c r="C1032">
        <v>3.5920000000000001</v>
      </c>
      <c r="D1032">
        <v>3.6160000000000001</v>
      </c>
      <c r="E1032">
        <v>3.7429999999999999</v>
      </c>
      <c r="F1032">
        <v>3.6560000000000001</v>
      </c>
      <c r="G1032">
        <v>3.7130000000000001</v>
      </c>
      <c r="H1032">
        <v>3.5960000000000001</v>
      </c>
      <c r="I1032">
        <v>-4.0000000000000001E-3</v>
      </c>
      <c r="J1032">
        <v>0.02</v>
      </c>
      <c r="K1032">
        <v>0.14699999999999999</v>
      </c>
      <c r="L1032">
        <v>0.06</v>
      </c>
      <c r="M1032">
        <v>0.11700000000000001</v>
      </c>
      <c r="N1032">
        <v>70.264801129999995</v>
      </c>
      <c r="O1032">
        <v>70.102220189999997</v>
      </c>
      <c r="P1032">
        <v>69.248755680000002</v>
      </c>
      <c r="Q1032">
        <v>69.832170750000003</v>
      </c>
      <c r="R1032">
        <v>69.44932541</v>
      </c>
      <c r="S1032">
        <v>70.237675519999996</v>
      </c>
      <c r="T1032">
        <f>IFERROR(VLOOKUP($A1032,BBVA!$A$1:$G$4067,7,FALSE),T1031)</f>
        <v>7.2996299999999996</v>
      </c>
      <c r="U1032">
        <f>IFERROR(VLOOKUP($A1032,BKIA!$A$1:$G$4067,7,FALSE),U1031)</f>
        <v>0</v>
      </c>
      <c r="V1032">
        <f>IFERROR(VLOOKUP($A1032,BKT!$A$1:$G$4067,7,FALSE),V1031)</f>
        <v>5.5128500000000003</v>
      </c>
      <c r="W1032">
        <f>IFERROR(VLOOKUP($A1032,CABK!$A$1:$G$4067,7,FALSE),W1031)</f>
        <v>0</v>
      </c>
      <c r="X1032">
        <f>IFERROR(VLOOKUP($A1032,POP!$A$1:$G$4067,7,FALSE),X1031)</f>
        <v>19.933219999999999</v>
      </c>
      <c r="Y1032">
        <f>IFERROR(VLOOKUP($A1032,SAB!$A$1:$G$4067,7,FALSE),Y1031)</f>
        <v>2.35772</v>
      </c>
      <c r="Z1032">
        <f>IFERROR(VLOOKUP($A1032,SAN!$A$1:$G$4067,7,FALSE),Z1031)</f>
        <v>3.8416399999999999</v>
      </c>
      <c r="AA1032">
        <f t="shared" si="82"/>
        <v>1.0000000000000009E-3</v>
      </c>
      <c r="AB1032">
        <f t="shared" si="80"/>
        <v>-2.0000000000000018E-3</v>
      </c>
      <c r="AC1032">
        <f t="shared" si="81"/>
        <v>7.8E-2</v>
      </c>
      <c r="AD1032">
        <f t="shared" si="83"/>
        <v>-1.0000000000000009E-3</v>
      </c>
      <c r="AE1032">
        <f t="shared" si="84"/>
        <v>0</v>
      </c>
    </row>
    <row r="1033" spans="1:31" x14ac:dyDescent="0.25">
      <c r="A1033" s="1">
        <v>38336</v>
      </c>
      <c r="B1033">
        <v>38336</v>
      </c>
      <c r="C1033">
        <v>3.5339999999999998</v>
      </c>
      <c r="D1033">
        <v>3.5569999999999999</v>
      </c>
      <c r="E1033">
        <v>3.6829999999999998</v>
      </c>
      <c r="F1033">
        <v>3.5960000000000001</v>
      </c>
      <c r="G1033">
        <v>3.6589999999999998</v>
      </c>
      <c r="H1033">
        <v>3.5379999999999998</v>
      </c>
      <c r="I1033">
        <v>-4.0000000000000001E-3</v>
      </c>
      <c r="J1033">
        <v>1.9E-2</v>
      </c>
      <c r="K1033">
        <v>0.14499999999999999</v>
      </c>
      <c r="L1033">
        <v>5.8000000000000003E-2</v>
      </c>
      <c r="M1033">
        <v>0.121</v>
      </c>
      <c r="N1033">
        <v>70.659420040000001</v>
      </c>
      <c r="O1033">
        <v>70.502642289999997</v>
      </c>
      <c r="P1033">
        <v>69.650534350000001</v>
      </c>
      <c r="Q1033">
        <v>70.237675519999996</v>
      </c>
      <c r="R1033">
        <v>69.811963219999996</v>
      </c>
      <c r="S1033">
        <v>70.632126819999996</v>
      </c>
      <c r="T1033">
        <f>IFERROR(VLOOKUP($A1033,BBVA!$A$1:$G$4067,7,FALSE),T1032)</f>
        <v>7.2707499999999996</v>
      </c>
      <c r="U1033">
        <f>IFERROR(VLOOKUP($A1033,BKIA!$A$1:$G$4067,7,FALSE),U1032)</f>
        <v>0</v>
      </c>
      <c r="V1033">
        <f>IFERROR(VLOOKUP($A1033,BKT!$A$1:$G$4067,7,FALSE),V1032)</f>
        <v>5.47098</v>
      </c>
      <c r="W1033">
        <f>IFERROR(VLOOKUP($A1033,CABK!$A$1:$G$4067,7,FALSE),W1032)</f>
        <v>0</v>
      </c>
      <c r="X1033">
        <f>IFERROR(VLOOKUP($A1033,POP!$A$1:$G$4067,7,FALSE),X1032)</f>
        <v>19.95393</v>
      </c>
      <c r="Y1033">
        <f>IFERROR(VLOOKUP($A1033,SAB!$A$1:$G$4067,7,FALSE),Y1032)</f>
        <v>2.3757600000000001</v>
      </c>
      <c r="Z1033">
        <f>IFERROR(VLOOKUP($A1033,SAN!$A$1:$G$4067,7,FALSE),Z1032)</f>
        <v>3.8203399999999998</v>
      </c>
      <c r="AA1033">
        <f t="shared" si="82"/>
        <v>-1.0000000000000009E-3</v>
      </c>
      <c r="AB1033">
        <f t="shared" si="80"/>
        <v>1.0000000000000009E-3</v>
      </c>
      <c r="AC1033">
        <f t="shared" si="81"/>
        <v>-2.0000000000000018E-3</v>
      </c>
      <c r="AD1033">
        <f t="shared" si="83"/>
        <v>7.8E-2</v>
      </c>
      <c r="AE1033">
        <f t="shared" si="84"/>
        <v>-1.0000000000000009E-3</v>
      </c>
    </row>
    <row r="1034" spans="1:31" x14ac:dyDescent="0.25">
      <c r="A1034" s="1">
        <v>38337</v>
      </c>
      <c r="B1034">
        <v>38337</v>
      </c>
      <c r="C1034">
        <v>3.569</v>
      </c>
      <c r="D1034">
        <v>3.593</v>
      </c>
      <c r="E1034">
        <v>3.714</v>
      </c>
      <c r="F1034">
        <v>3.6240000000000001</v>
      </c>
      <c r="G1034">
        <v>3.6960000000000002</v>
      </c>
      <c r="H1034">
        <v>3.5739999999999998</v>
      </c>
      <c r="I1034">
        <v>-5.0000000000000001E-3</v>
      </c>
      <c r="J1034">
        <v>1.9E-2</v>
      </c>
      <c r="K1034">
        <v>0.14000000000000001</v>
      </c>
      <c r="L1034">
        <v>0.05</v>
      </c>
      <c r="M1034">
        <v>0.122</v>
      </c>
      <c r="N1034">
        <v>70.420997130000003</v>
      </c>
      <c r="O1034">
        <v>70.258018649999997</v>
      </c>
      <c r="P1034">
        <v>69.44262947</v>
      </c>
      <c r="Q1034">
        <v>70.048118540000004</v>
      </c>
      <c r="R1034">
        <v>69.563265189999996</v>
      </c>
      <c r="S1034">
        <v>70.38700901</v>
      </c>
      <c r="T1034">
        <f>IFERROR(VLOOKUP($A1034,BBVA!$A$1:$G$4067,7,FALSE),T1033)</f>
        <v>7.3574400000000004</v>
      </c>
      <c r="U1034">
        <f>IFERROR(VLOOKUP($A1034,BKIA!$A$1:$G$4067,7,FALSE),U1033)</f>
        <v>0</v>
      </c>
      <c r="V1034">
        <f>IFERROR(VLOOKUP($A1034,BKT!$A$1:$G$4067,7,FALSE),V1033)</f>
        <v>5.43201</v>
      </c>
      <c r="W1034">
        <f>IFERROR(VLOOKUP($A1034,CABK!$A$1:$G$4067,7,FALSE),W1033)</f>
        <v>0</v>
      </c>
      <c r="X1034">
        <f>IFERROR(VLOOKUP($A1034,POP!$A$1:$G$4067,7,FALSE),X1033)</f>
        <v>19.94567</v>
      </c>
      <c r="Y1034">
        <f>IFERROR(VLOOKUP($A1034,SAB!$A$1:$G$4067,7,FALSE),Y1033)</f>
        <v>2.3729900000000002</v>
      </c>
      <c r="Z1034">
        <f>IFERROR(VLOOKUP($A1034,SAN!$A$1:$G$4067,7,FALSE),Z1033)</f>
        <v>3.8160799999999999</v>
      </c>
      <c r="AA1034">
        <f t="shared" si="82"/>
        <v>0</v>
      </c>
      <c r="AB1034">
        <f t="shared" si="80"/>
        <v>-1.0000000000000009E-3</v>
      </c>
      <c r="AC1034">
        <f t="shared" si="81"/>
        <v>1.0000000000000009E-3</v>
      </c>
      <c r="AD1034">
        <f t="shared" si="83"/>
        <v>-2.0000000000000018E-3</v>
      </c>
      <c r="AE1034">
        <f t="shared" si="84"/>
        <v>7.8E-2</v>
      </c>
    </row>
    <row r="1035" spans="1:31" x14ac:dyDescent="0.25">
      <c r="A1035" s="1">
        <v>38338</v>
      </c>
      <c r="B1035">
        <v>38338</v>
      </c>
      <c r="C1035">
        <v>3.6139999999999999</v>
      </c>
      <c r="D1035">
        <v>3.641</v>
      </c>
      <c r="E1035">
        <v>3.7589999999999999</v>
      </c>
      <c r="F1035">
        <v>3.6680000000000001</v>
      </c>
      <c r="G1035">
        <v>3.7389999999999999</v>
      </c>
      <c r="H1035">
        <v>3.6190000000000002</v>
      </c>
      <c r="I1035">
        <v>-5.0000000000000001E-3</v>
      </c>
      <c r="J1035">
        <v>2.1999999999999999E-2</v>
      </c>
      <c r="K1035">
        <v>0.14000000000000001</v>
      </c>
      <c r="L1035">
        <v>4.9000000000000002E-2</v>
      </c>
      <c r="M1035">
        <v>0.12</v>
      </c>
      <c r="N1035">
        <v>70.115752790000002</v>
      </c>
      <c r="O1035">
        <v>69.933304960000001</v>
      </c>
      <c r="P1035">
        <v>69.142045749999994</v>
      </c>
      <c r="Q1035">
        <v>69.751379220000004</v>
      </c>
      <c r="R1035">
        <v>69.275461460000002</v>
      </c>
      <c r="S1035">
        <v>70.081926690000003</v>
      </c>
      <c r="T1035">
        <f>IFERROR(VLOOKUP($A1035,BBVA!$A$1:$G$4067,7,FALSE),T1034)</f>
        <v>7.3401100000000001</v>
      </c>
      <c r="U1035">
        <f>IFERROR(VLOOKUP($A1035,BKIA!$A$1:$G$4067,7,FALSE),U1034)</f>
        <v>0</v>
      </c>
      <c r="V1035">
        <f>IFERROR(VLOOKUP($A1035,BKT!$A$1:$G$4067,7,FALSE),V1034)</f>
        <v>5.4493299999999998</v>
      </c>
      <c r="W1035">
        <f>IFERROR(VLOOKUP($A1035,CABK!$A$1:$G$4067,7,FALSE),W1034)</f>
        <v>0</v>
      </c>
      <c r="X1035">
        <f>IFERROR(VLOOKUP($A1035,POP!$A$1:$G$4067,7,FALSE),X1034)</f>
        <v>19.871179999999999</v>
      </c>
      <c r="Y1035">
        <f>IFERROR(VLOOKUP($A1035,SAB!$A$1:$G$4067,7,FALSE),Y1034)</f>
        <v>2.36327</v>
      </c>
      <c r="Z1035">
        <f>IFERROR(VLOOKUP($A1035,SAN!$A$1:$G$4067,7,FALSE),Z1034)</f>
        <v>3.81182</v>
      </c>
      <c r="AA1035">
        <f t="shared" si="82"/>
        <v>2.9999999999999992E-3</v>
      </c>
      <c r="AB1035">
        <f t="shared" si="80"/>
        <v>0</v>
      </c>
      <c r="AC1035">
        <f t="shared" si="81"/>
        <v>-1.0000000000000009E-3</v>
      </c>
      <c r="AD1035">
        <f t="shared" si="83"/>
        <v>1.0000000000000009E-3</v>
      </c>
      <c r="AE1035">
        <f t="shared" si="84"/>
        <v>-2.0000000000000018E-3</v>
      </c>
    </row>
    <row r="1036" spans="1:31" x14ac:dyDescent="0.25">
      <c r="A1036" s="1">
        <v>38341</v>
      </c>
      <c r="B1036">
        <v>38341</v>
      </c>
      <c r="C1036">
        <v>3.5910000000000002</v>
      </c>
      <c r="D1036">
        <v>3.6190000000000002</v>
      </c>
      <c r="E1036">
        <v>3.738</v>
      </c>
      <c r="F1036">
        <v>3.65</v>
      </c>
      <c r="G1036">
        <v>3.718</v>
      </c>
      <c r="H1036">
        <v>3.5979999999999999</v>
      </c>
      <c r="I1036">
        <v>-7.0000000000000001E-3</v>
      </c>
      <c r="J1036">
        <v>2.1000000000000001E-2</v>
      </c>
      <c r="K1036">
        <v>0.14000000000000001</v>
      </c>
      <c r="L1036">
        <v>5.1999999999999998E-2</v>
      </c>
      <c r="M1036">
        <v>0.12</v>
      </c>
      <c r="N1036">
        <v>70.271584329999996</v>
      </c>
      <c r="O1036">
        <v>70.081926690000003</v>
      </c>
      <c r="P1036">
        <v>69.282139670000007</v>
      </c>
      <c r="Q1036">
        <v>69.872605120000003</v>
      </c>
      <c r="R1036">
        <v>69.415852790000002</v>
      </c>
      <c r="S1036">
        <v>70.224117039999996</v>
      </c>
      <c r="T1036">
        <f>IFERROR(VLOOKUP($A1036,BBVA!$A$1:$G$4067,7,FALSE),T1035)</f>
        <v>7.3111800000000002</v>
      </c>
      <c r="U1036">
        <f>IFERROR(VLOOKUP($A1036,BKIA!$A$1:$G$4067,7,FALSE),U1035)</f>
        <v>0</v>
      </c>
      <c r="V1036">
        <f>IFERROR(VLOOKUP($A1036,BKT!$A$1:$G$4067,7,FALSE),V1035)</f>
        <v>5.4666600000000001</v>
      </c>
      <c r="W1036">
        <f>IFERROR(VLOOKUP($A1036,CABK!$A$1:$G$4067,7,FALSE),W1035)</f>
        <v>0</v>
      </c>
      <c r="X1036">
        <f>IFERROR(VLOOKUP($A1036,POP!$A$1:$G$4067,7,FALSE),X1035)</f>
        <v>20.036770000000001</v>
      </c>
      <c r="Y1036">
        <f>IFERROR(VLOOKUP($A1036,SAB!$A$1:$G$4067,7,FALSE),Y1035)</f>
        <v>2.36327</v>
      </c>
      <c r="Z1036">
        <f>IFERROR(VLOOKUP($A1036,SAN!$A$1:$G$4067,7,FALSE),Z1035)</f>
        <v>3.8075700000000001</v>
      </c>
      <c r="AA1036">
        <f t="shared" si="82"/>
        <v>-9.9999999999999742E-4</v>
      </c>
      <c r="AB1036">
        <f t="shared" si="80"/>
        <v>2.9999999999999992E-3</v>
      </c>
      <c r="AC1036">
        <f t="shared" si="81"/>
        <v>0</v>
      </c>
      <c r="AD1036">
        <f t="shared" si="83"/>
        <v>-1.0000000000000009E-3</v>
      </c>
      <c r="AE1036">
        <f t="shared" si="84"/>
        <v>1.0000000000000009E-3</v>
      </c>
    </row>
    <row r="1037" spans="1:31" x14ac:dyDescent="0.25">
      <c r="A1037" s="1">
        <v>38342</v>
      </c>
      <c r="B1037">
        <v>38342</v>
      </c>
      <c r="C1037">
        <v>3.617</v>
      </c>
      <c r="D1037">
        <v>3.6480000000000001</v>
      </c>
      <c r="E1037">
        <v>3.7690000000000001</v>
      </c>
      <c r="F1037">
        <v>3.6749999999999998</v>
      </c>
      <c r="G1037">
        <v>3.7440000000000002</v>
      </c>
      <c r="H1037">
        <v>3.625</v>
      </c>
      <c r="I1037">
        <v>-8.0000000000000002E-3</v>
      </c>
      <c r="J1037">
        <v>2.3E-2</v>
      </c>
      <c r="K1037">
        <v>0.14399999999999999</v>
      </c>
      <c r="L1037">
        <v>0.05</v>
      </c>
      <c r="M1037">
        <v>0.11899999999999999</v>
      </c>
      <c r="N1037">
        <v>70.095454970000006</v>
      </c>
      <c r="O1037">
        <v>69.886088959999995</v>
      </c>
      <c r="P1037">
        <v>69.075443899999996</v>
      </c>
      <c r="Q1037">
        <v>69.704298309999999</v>
      </c>
      <c r="R1037">
        <v>69.242080999999999</v>
      </c>
      <c r="S1037">
        <v>70.041359060000005</v>
      </c>
      <c r="T1037">
        <f>IFERROR(VLOOKUP($A1037,BBVA!$A$1:$G$4067,7,FALSE),T1036)</f>
        <v>7.4383499999999998</v>
      </c>
      <c r="U1037">
        <f>IFERROR(VLOOKUP($A1037,BKIA!$A$1:$G$4067,7,FALSE),U1036)</f>
        <v>0</v>
      </c>
      <c r="V1037">
        <f>IFERROR(VLOOKUP($A1037,BKT!$A$1:$G$4067,7,FALSE),V1036)</f>
        <v>5.5575900000000003</v>
      </c>
      <c r="W1037">
        <f>IFERROR(VLOOKUP($A1037,CABK!$A$1:$G$4067,7,FALSE),W1036)</f>
        <v>0</v>
      </c>
      <c r="X1037">
        <f>IFERROR(VLOOKUP($A1037,POP!$A$1:$G$4067,7,FALSE),X1036)</f>
        <v>20.16921</v>
      </c>
      <c r="Y1037">
        <f>IFERROR(VLOOKUP($A1037,SAB!$A$1:$G$4067,7,FALSE),Y1036)</f>
        <v>2.3702100000000002</v>
      </c>
      <c r="Z1037">
        <f>IFERROR(VLOOKUP($A1037,SAN!$A$1:$G$4067,7,FALSE),Z1036)</f>
        <v>3.8246000000000002</v>
      </c>
      <c r="AA1037">
        <f t="shared" si="82"/>
        <v>1.9999999999999983E-3</v>
      </c>
      <c r="AB1037">
        <f t="shared" si="80"/>
        <v>-9.9999999999999742E-4</v>
      </c>
      <c r="AC1037">
        <f t="shared" si="81"/>
        <v>2.9999999999999992E-3</v>
      </c>
      <c r="AD1037">
        <f t="shared" si="83"/>
        <v>0</v>
      </c>
      <c r="AE1037">
        <f t="shared" si="84"/>
        <v>-1.0000000000000009E-3</v>
      </c>
    </row>
    <row r="1038" spans="1:31" x14ac:dyDescent="0.25">
      <c r="A1038" s="1">
        <v>38343</v>
      </c>
      <c r="B1038">
        <v>38343</v>
      </c>
      <c r="C1038">
        <v>3.621</v>
      </c>
      <c r="D1038">
        <v>3.6509999999999998</v>
      </c>
      <c r="E1038">
        <v>3.7719999999999998</v>
      </c>
      <c r="F1038">
        <v>3.6779999999999999</v>
      </c>
      <c r="G1038">
        <v>3.7490000000000001</v>
      </c>
      <c r="H1038">
        <v>3.629</v>
      </c>
      <c r="I1038">
        <v>-8.0000000000000002E-3</v>
      </c>
      <c r="J1038">
        <v>2.1999999999999999E-2</v>
      </c>
      <c r="K1038">
        <v>0.14299999999999999</v>
      </c>
      <c r="L1038">
        <v>4.9000000000000002E-2</v>
      </c>
      <c r="M1038">
        <v>0.12</v>
      </c>
      <c r="N1038">
        <v>70.068401269999995</v>
      </c>
      <c r="O1038">
        <v>69.865864270000003</v>
      </c>
      <c r="P1038">
        <v>69.055477109999998</v>
      </c>
      <c r="Q1038">
        <v>69.684131480000005</v>
      </c>
      <c r="R1038">
        <v>69.208718239999996</v>
      </c>
      <c r="S1038">
        <v>70.014328329999998</v>
      </c>
      <c r="T1038">
        <f>IFERROR(VLOOKUP($A1038,BBVA!$A$1:$G$4067,7,FALSE),T1037)</f>
        <v>7.4729999999999999</v>
      </c>
      <c r="U1038">
        <f>IFERROR(VLOOKUP($A1038,BKIA!$A$1:$G$4067,7,FALSE),U1037)</f>
        <v>0</v>
      </c>
      <c r="V1038">
        <f>IFERROR(VLOOKUP($A1038,BKT!$A$1:$G$4067,7,FALSE),V1037)</f>
        <v>5.5864700000000003</v>
      </c>
      <c r="W1038">
        <f>IFERROR(VLOOKUP($A1038,CABK!$A$1:$G$4067,7,FALSE),W1037)</f>
        <v>0</v>
      </c>
      <c r="X1038">
        <f>IFERROR(VLOOKUP($A1038,POP!$A$1:$G$4067,7,FALSE),X1037)</f>
        <v>20.181650000000001</v>
      </c>
      <c r="Y1038">
        <f>IFERROR(VLOOKUP($A1038,SAB!$A$1:$G$4067,7,FALSE),Y1037)</f>
        <v>2.3938000000000001</v>
      </c>
      <c r="Z1038">
        <f>IFERROR(VLOOKUP($A1038,SAN!$A$1:$G$4067,7,FALSE),Z1037)</f>
        <v>3.86294</v>
      </c>
      <c r="AA1038">
        <f t="shared" si="82"/>
        <v>-1.0000000000000009E-3</v>
      </c>
      <c r="AB1038">
        <f t="shared" si="80"/>
        <v>1.9999999999999983E-3</v>
      </c>
      <c r="AC1038">
        <f t="shared" si="81"/>
        <v>-9.9999999999999742E-4</v>
      </c>
      <c r="AD1038">
        <f t="shared" si="83"/>
        <v>2.9999999999999992E-3</v>
      </c>
      <c r="AE1038">
        <f t="shared" si="84"/>
        <v>0</v>
      </c>
    </row>
    <row r="1039" spans="1:31" x14ac:dyDescent="0.25">
      <c r="A1039" s="1">
        <v>38344</v>
      </c>
      <c r="B1039">
        <v>38344</v>
      </c>
      <c r="C1039">
        <v>3.589</v>
      </c>
      <c r="D1039">
        <v>3.62</v>
      </c>
      <c r="E1039">
        <v>3.7429999999999999</v>
      </c>
      <c r="F1039">
        <v>3.65</v>
      </c>
      <c r="G1039">
        <v>3.7170000000000001</v>
      </c>
      <c r="H1039">
        <v>3.5979999999999999</v>
      </c>
      <c r="I1039">
        <v>-8.9999999999999993E-3</v>
      </c>
      <c r="J1039">
        <v>2.1999999999999999E-2</v>
      </c>
      <c r="K1039">
        <v>0.14499999999999999</v>
      </c>
      <c r="L1039">
        <v>5.1999999999999998E-2</v>
      </c>
      <c r="M1039">
        <v>0.11899999999999999</v>
      </c>
      <c r="N1039">
        <v>70.285152890000006</v>
      </c>
      <c r="O1039">
        <v>70.075163619999998</v>
      </c>
      <c r="P1039">
        <v>69.248755680000002</v>
      </c>
      <c r="Q1039">
        <v>69.872605120000003</v>
      </c>
      <c r="R1039">
        <v>69.422545900000003</v>
      </c>
      <c r="S1039">
        <v>70.224117039999996</v>
      </c>
      <c r="T1039">
        <f>IFERROR(VLOOKUP($A1039,BBVA!$A$1:$G$4067,7,FALSE),T1038)</f>
        <v>7.51349</v>
      </c>
      <c r="U1039">
        <f>IFERROR(VLOOKUP($A1039,BKIA!$A$1:$G$4067,7,FALSE),U1038)</f>
        <v>0</v>
      </c>
      <c r="V1039">
        <f>IFERROR(VLOOKUP($A1039,BKT!$A$1:$G$4067,7,FALSE),V1038)</f>
        <v>5.6052299999999997</v>
      </c>
      <c r="W1039">
        <f>IFERROR(VLOOKUP($A1039,CABK!$A$1:$G$4067,7,FALSE),W1038)</f>
        <v>0</v>
      </c>
      <c r="X1039">
        <f>IFERROR(VLOOKUP($A1039,POP!$A$1:$G$4067,7,FALSE),X1038)</f>
        <v>20.140229999999999</v>
      </c>
      <c r="Y1039">
        <f>IFERROR(VLOOKUP($A1039,SAB!$A$1:$G$4067,7,FALSE),Y1038)</f>
        <v>2.3951899999999999</v>
      </c>
      <c r="Z1039">
        <f>IFERROR(VLOOKUP($A1039,SAN!$A$1:$G$4067,7,FALSE),Z1038)</f>
        <v>3.88849</v>
      </c>
      <c r="AA1039">
        <f t="shared" si="82"/>
        <v>0</v>
      </c>
      <c r="AB1039">
        <f t="shared" si="80"/>
        <v>-1.0000000000000009E-3</v>
      </c>
      <c r="AC1039">
        <f t="shared" si="81"/>
        <v>1.9999999999999983E-3</v>
      </c>
      <c r="AD1039">
        <f t="shared" si="83"/>
        <v>-9.9999999999999742E-4</v>
      </c>
      <c r="AE1039">
        <f t="shared" si="84"/>
        <v>2.9999999999999992E-3</v>
      </c>
    </row>
    <row r="1040" spans="1:31" x14ac:dyDescent="0.25">
      <c r="A1040" s="1">
        <v>38345</v>
      </c>
      <c r="B1040">
        <v>38345</v>
      </c>
      <c r="C1040">
        <v>3.5920000000000001</v>
      </c>
      <c r="D1040">
        <v>3.6240000000000001</v>
      </c>
      <c r="E1040">
        <v>3.746</v>
      </c>
      <c r="F1040">
        <v>3.6509999999999998</v>
      </c>
      <c r="G1040">
        <v>3.718</v>
      </c>
      <c r="H1040">
        <v>3.601</v>
      </c>
      <c r="I1040">
        <v>-8.9999999999999993E-3</v>
      </c>
      <c r="J1040">
        <v>2.3E-2</v>
      </c>
      <c r="K1040">
        <v>0.14499999999999999</v>
      </c>
      <c r="L1040">
        <v>0.05</v>
      </c>
      <c r="M1040">
        <v>0.11700000000000001</v>
      </c>
      <c r="N1040">
        <v>70.264801129999995</v>
      </c>
      <c r="O1040">
        <v>70.048118540000004</v>
      </c>
      <c r="P1040">
        <v>69.228733770000005</v>
      </c>
      <c r="Q1040">
        <v>69.865864270000003</v>
      </c>
      <c r="R1040">
        <v>69.415852790000002</v>
      </c>
      <c r="S1040">
        <v>70.203784720000002</v>
      </c>
      <c r="T1040">
        <f>IFERROR(VLOOKUP($A1040,BBVA!$A$1:$G$4067,7,FALSE),T1039)</f>
        <v>7.51349</v>
      </c>
      <c r="U1040">
        <f>IFERROR(VLOOKUP($A1040,BKIA!$A$1:$G$4067,7,FALSE),U1039)</f>
        <v>0</v>
      </c>
      <c r="V1040">
        <f>IFERROR(VLOOKUP($A1040,BKT!$A$1:$G$4067,7,FALSE),V1039)</f>
        <v>5.6052299999999997</v>
      </c>
      <c r="W1040">
        <f>IFERROR(VLOOKUP($A1040,CABK!$A$1:$G$4067,7,FALSE),W1039)</f>
        <v>0</v>
      </c>
      <c r="X1040">
        <f>IFERROR(VLOOKUP($A1040,POP!$A$1:$G$4067,7,FALSE),X1039)</f>
        <v>20.427980000000002</v>
      </c>
      <c r="Y1040">
        <f>IFERROR(VLOOKUP($A1040,SAB!$A$1:$G$4067,7,FALSE),Y1039)</f>
        <v>2.3951899999999999</v>
      </c>
      <c r="Z1040">
        <f>IFERROR(VLOOKUP($A1040,SAN!$A$1:$G$4067,7,FALSE),Z1039)</f>
        <v>3.88849</v>
      </c>
      <c r="AA1040">
        <f t="shared" si="82"/>
        <v>1.0000000000000009E-3</v>
      </c>
      <c r="AB1040">
        <f t="shared" si="80"/>
        <v>0</v>
      </c>
      <c r="AC1040">
        <f t="shared" si="81"/>
        <v>-1.0000000000000009E-3</v>
      </c>
      <c r="AD1040">
        <f t="shared" si="83"/>
        <v>1.9999999999999983E-3</v>
      </c>
      <c r="AE1040">
        <f t="shared" si="84"/>
        <v>-9.9999999999999742E-4</v>
      </c>
    </row>
    <row r="1041" spans="1:31" x14ac:dyDescent="0.25">
      <c r="A1041" s="1">
        <v>38348</v>
      </c>
      <c r="B1041">
        <v>38348</v>
      </c>
      <c r="C1041">
        <v>3.609</v>
      </c>
      <c r="D1041">
        <v>3.6429999999999998</v>
      </c>
      <c r="E1041">
        <v>3.7650000000000001</v>
      </c>
      <c r="F1041">
        <v>3.67</v>
      </c>
      <c r="G1041">
        <v>3.7370000000000001</v>
      </c>
      <c r="H1041">
        <v>3.6190000000000002</v>
      </c>
      <c r="I1041">
        <v>-0.01</v>
      </c>
      <c r="J1041">
        <v>2.4E-2</v>
      </c>
      <c r="K1041">
        <v>0.14599999999999999</v>
      </c>
      <c r="L1041">
        <v>5.0999999999999997E-2</v>
      </c>
      <c r="M1041">
        <v>0.11799999999999999</v>
      </c>
      <c r="N1041">
        <v>70.149596840000001</v>
      </c>
      <c r="O1041">
        <v>69.919811089999996</v>
      </c>
      <c r="P1041">
        <v>69.102076170000004</v>
      </c>
      <c r="Q1041">
        <v>69.737923960000003</v>
      </c>
      <c r="R1041">
        <v>69.288818590000005</v>
      </c>
      <c r="S1041">
        <v>70.081926690000003</v>
      </c>
      <c r="T1041">
        <f>IFERROR(VLOOKUP($A1041,BBVA!$A$1:$G$4067,7,FALSE),T1040)</f>
        <v>7.5019400000000003</v>
      </c>
      <c r="U1041">
        <f>IFERROR(VLOOKUP($A1041,BKIA!$A$1:$G$4067,7,FALSE),U1040)</f>
        <v>0</v>
      </c>
      <c r="V1041">
        <f>IFERROR(VLOOKUP($A1041,BKT!$A$1:$G$4067,7,FALSE),V1040)</f>
        <v>5.6571999999999996</v>
      </c>
      <c r="W1041">
        <f>IFERROR(VLOOKUP($A1041,CABK!$A$1:$G$4067,7,FALSE),W1040)</f>
        <v>0</v>
      </c>
      <c r="X1041">
        <f>IFERROR(VLOOKUP($A1041,POP!$A$1:$G$4067,7,FALSE),X1040)</f>
        <v>20.173380000000002</v>
      </c>
      <c r="Y1041">
        <f>IFERROR(VLOOKUP($A1041,SAB!$A$1:$G$4067,7,FALSE),Y1040)</f>
        <v>2.3910200000000001</v>
      </c>
      <c r="Z1041">
        <f>IFERROR(VLOOKUP($A1041,SAN!$A$1:$G$4067,7,FALSE),Z1040)</f>
        <v>3.8970099999999999</v>
      </c>
      <c r="AA1041">
        <f t="shared" si="82"/>
        <v>1.0000000000000009E-3</v>
      </c>
      <c r="AB1041">
        <f t="shared" si="80"/>
        <v>1.0000000000000009E-3</v>
      </c>
      <c r="AC1041">
        <f t="shared" si="81"/>
        <v>0</v>
      </c>
      <c r="AD1041">
        <f t="shared" si="83"/>
        <v>-1.0000000000000009E-3</v>
      </c>
      <c r="AE1041">
        <f t="shared" si="84"/>
        <v>1.9999999999999983E-3</v>
      </c>
    </row>
    <row r="1042" spans="1:31" x14ac:dyDescent="0.25">
      <c r="A1042" s="1">
        <v>38349</v>
      </c>
      <c r="B1042">
        <v>38349</v>
      </c>
      <c r="C1042">
        <v>3.65</v>
      </c>
      <c r="D1042">
        <v>3.702</v>
      </c>
      <c r="E1042">
        <v>3.8239999999999998</v>
      </c>
      <c r="F1042">
        <v>3.7290000000000001</v>
      </c>
      <c r="G1042">
        <v>3.7749999999999999</v>
      </c>
      <c r="H1042">
        <v>3.677</v>
      </c>
      <c r="I1042">
        <v>-2.7E-2</v>
      </c>
      <c r="J1042">
        <v>2.5000000000000001E-2</v>
      </c>
      <c r="K1042">
        <v>0.14699999999999999</v>
      </c>
      <c r="L1042">
        <v>5.1999999999999998E-2</v>
      </c>
      <c r="M1042">
        <v>9.8000000000000004E-2</v>
      </c>
      <c r="N1042">
        <v>69.872605120000003</v>
      </c>
      <c r="O1042">
        <v>69.523027690000006</v>
      </c>
      <c r="P1042">
        <v>68.710392889999994</v>
      </c>
      <c r="Q1042">
        <v>69.342275479999998</v>
      </c>
      <c r="R1042">
        <v>69.035516670000007</v>
      </c>
      <c r="S1042">
        <v>69.690853039999993</v>
      </c>
      <c r="T1042">
        <f>IFERROR(VLOOKUP($A1042,BBVA!$A$1:$G$4067,7,FALSE),T1041)</f>
        <v>7.5192600000000001</v>
      </c>
      <c r="U1042">
        <f>IFERROR(VLOOKUP($A1042,BKIA!$A$1:$G$4067,7,FALSE),U1041)</f>
        <v>0</v>
      </c>
      <c r="V1042">
        <f>IFERROR(VLOOKUP($A1042,BKT!$A$1:$G$4067,7,FALSE),V1041)</f>
        <v>5.6904000000000003</v>
      </c>
      <c r="W1042">
        <f>IFERROR(VLOOKUP($A1042,CABK!$A$1:$G$4067,7,FALSE),W1041)</f>
        <v>0</v>
      </c>
      <c r="X1042">
        <f>IFERROR(VLOOKUP($A1042,POP!$A$1:$G$4067,7,FALSE),X1041)</f>
        <v>20.136060000000001</v>
      </c>
      <c r="Y1042">
        <f>IFERROR(VLOOKUP($A1042,SAB!$A$1:$G$4067,7,FALSE),Y1041)</f>
        <v>2.3951899999999999</v>
      </c>
      <c r="Z1042">
        <f>IFERROR(VLOOKUP($A1042,SAN!$A$1:$G$4067,7,FALSE),Z1041)</f>
        <v>3.91404</v>
      </c>
      <c r="AA1042">
        <f t="shared" si="82"/>
        <v>1.0000000000000009E-3</v>
      </c>
      <c r="AB1042">
        <f t="shared" si="80"/>
        <v>1.0000000000000009E-3</v>
      </c>
      <c r="AC1042">
        <f t="shared" si="81"/>
        <v>1.0000000000000009E-3</v>
      </c>
      <c r="AD1042">
        <f t="shared" si="83"/>
        <v>0</v>
      </c>
      <c r="AE1042">
        <f t="shared" si="84"/>
        <v>-1.0000000000000009E-3</v>
      </c>
    </row>
    <row r="1043" spans="1:31" x14ac:dyDescent="0.25">
      <c r="A1043" s="1">
        <v>38350</v>
      </c>
      <c r="B1043">
        <v>38350</v>
      </c>
      <c r="C1043">
        <v>3.7050000000000001</v>
      </c>
      <c r="D1043">
        <v>3.7370000000000001</v>
      </c>
      <c r="E1043">
        <v>3.8620000000000001</v>
      </c>
      <c r="F1043">
        <v>3.7669999999999999</v>
      </c>
      <c r="G1043">
        <v>3.8250000000000002</v>
      </c>
      <c r="H1043">
        <v>3.7120000000000002</v>
      </c>
      <c r="I1043">
        <v>-7.0000000000000001E-3</v>
      </c>
      <c r="J1043">
        <v>2.5000000000000001E-2</v>
      </c>
      <c r="K1043">
        <v>0.15</v>
      </c>
      <c r="L1043">
        <v>5.5E-2</v>
      </c>
      <c r="M1043">
        <v>0.113</v>
      </c>
      <c r="N1043">
        <v>69.502918539999996</v>
      </c>
      <c r="O1043">
        <v>69.288818590000005</v>
      </c>
      <c r="P1043">
        <v>68.4594156</v>
      </c>
      <c r="Q1043">
        <v>69.088758619999993</v>
      </c>
      <c r="R1043">
        <v>68.703775269999994</v>
      </c>
      <c r="S1043">
        <v>69.456022070000003</v>
      </c>
      <c r="T1043">
        <f>IFERROR(VLOOKUP($A1043,BBVA!$A$1:$G$4067,7,FALSE),T1042)</f>
        <v>7.5654599999999999</v>
      </c>
      <c r="U1043">
        <f>IFERROR(VLOOKUP($A1043,BKIA!$A$1:$G$4067,7,FALSE),U1042)</f>
        <v>0</v>
      </c>
      <c r="V1043">
        <f>IFERROR(VLOOKUP($A1043,BKT!$A$1:$G$4067,7,FALSE),V1042)</f>
        <v>5.7669100000000002</v>
      </c>
      <c r="W1043">
        <f>IFERROR(VLOOKUP($A1043,CABK!$A$1:$G$4067,7,FALSE),W1042)</f>
        <v>0</v>
      </c>
      <c r="X1043">
        <f>IFERROR(VLOOKUP($A1043,POP!$A$1:$G$4067,7,FALSE),X1042)</f>
        <v>20.119520000000001</v>
      </c>
      <c r="Y1043">
        <f>IFERROR(VLOOKUP($A1043,SAB!$A$1:$G$4067,7,FALSE),Y1042)</f>
        <v>2.3924099999999999</v>
      </c>
      <c r="Z1043">
        <f>IFERROR(VLOOKUP($A1043,SAN!$A$1:$G$4067,7,FALSE),Z1042)</f>
        <v>3.91404</v>
      </c>
      <c r="AA1043">
        <f t="shared" si="82"/>
        <v>0</v>
      </c>
      <c r="AB1043">
        <f t="shared" si="80"/>
        <v>1.0000000000000009E-3</v>
      </c>
      <c r="AC1043">
        <f t="shared" si="81"/>
        <v>1.0000000000000009E-3</v>
      </c>
      <c r="AD1043">
        <f t="shared" si="83"/>
        <v>1.0000000000000009E-3</v>
      </c>
      <c r="AE1043">
        <f t="shared" si="84"/>
        <v>0</v>
      </c>
    </row>
    <row r="1044" spans="1:31" x14ac:dyDescent="0.25">
      <c r="A1044" s="1">
        <v>38351</v>
      </c>
      <c r="B1044">
        <v>38351</v>
      </c>
      <c r="C1044">
        <v>3.68</v>
      </c>
      <c r="D1044">
        <v>3.7120000000000002</v>
      </c>
      <c r="E1044">
        <v>3.8380000000000001</v>
      </c>
      <c r="F1044">
        <v>3.7440000000000002</v>
      </c>
      <c r="G1044">
        <v>3.8050000000000002</v>
      </c>
      <c r="H1044">
        <v>3.6880000000000002</v>
      </c>
      <c r="I1044">
        <v>-8.0000000000000002E-3</v>
      </c>
      <c r="J1044">
        <v>2.4E-2</v>
      </c>
      <c r="K1044">
        <v>0.15</v>
      </c>
      <c r="L1044">
        <v>5.6000000000000001E-2</v>
      </c>
      <c r="M1044">
        <v>0.11700000000000001</v>
      </c>
      <c r="N1044">
        <v>69.670690489999998</v>
      </c>
      <c r="O1044">
        <v>69.456022070000003</v>
      </c>
      <c r="P1044">
        <v>68.617810009999999</v>
      </c>
      <c r="Q1044">
        <v>69.242080999999999</v>
      </c>
      <c r="R1044">
        <v>68.836260940000003</v>
      </c>
      <c r="S1044">
        <v>69.616955050000001</v>
      </c>
      <c r="T1044">
        <f>IFERROR(VLOOKUP($A1044,BBVA!$A$1:$G$4067,7,FALSE),T1043)</f>
        <v>7.5423600000000004</v>
      </c>
      <c r="U1044">
        <f>IFERROR(VLOOKUP($A1044,BKIA!$A$1:$G$4067,7,FALSE),U1043)</f>
        <v>0</v>
      </c>
      <c r="V1044">
        <f>IFERROR(VLOOKUP($A1044,BKT!$A$1:$G$4067,7,FALSE),V1043)</f>
        <v>5.75969</v>
      </c>
      <c r="W1044">
        <f>IFERROR(VLOOKUP($A1044,CABK!$A$1:$G$4067,7,FALSE),W1043)</f>
        <v>0</v>
      </c>
      <c r="X1044">
        <f>IFERROR(VLOOKUP($A1044,POP!$A$1:$G$4067,7,FALSE),X1043)</f>
        <v>20.078109999999999</v>
      </c>
      <c r="Y1044">
        <f>IFERROR(VLOOKUP($A1044,SAB!$A$1:$G$4067,7,FALSE),Y1043)</f>
        <v>2.38686</v>
      </c>
      <c r="Z1044">
        <f>IFERROR(VLOOKUP($A1044,SAN!$A$1:$G$4067,7,FALSE),Z1043)</f>
        <v>3.88849</v>
      </c>
      <c r="AA1044">
        <f t="shared" si="82"/>
        <v>-1.0000000000000009E-3</v>
      </c>
      <c r="AB1044">
        <f t="shared" si="80"/>
        <v>0</v>
      </c>
      <c r="AC1044">
        <f t="shared" si="81"/>
        <v>1.0000000000000009E-3</v>
      </c>
      <c r="AD1044">
        <f t="shared" si="83"/>
        <v>1.0000000000000009E-3</v>
      </c>
      <c r="AE1044">
        <f t="shared" si="84"/>
        <v>1.0000000000000009E-3</v>
      </c>
    </row>
    <row r="1045" spans="1:31" x14ac:dyDescent="0.25">
      <c r="A1045" s="1">
        <v>38352</v>
      </c>
      <c r="B1045">
        <v>38352</v>
      </c>
      <c r="C1045">
        <v>3.6760000000000002</v>
      </c>
      <c r="D1045">
        <v>3.71</v>
      </c>
      <c r="E1045">
        <v>3.8319999999999999</v>
      </c>
      <c r="F1045">
        <v>3.7429999999999999</v>
      </c>
      <c r="G1045">
        <v>3.8029999999999999</v>
      </c>
      <c r="H1045">
        <v>3.6829999999999998</v>
      </c>
      <c r="I1045">
        <v>-7.0000000000000001E-3</v>
      </c>
      <c r="J1045">
        <v>2.7E-2</v>
      </c>
      <c r="K1045">
        <v>0.14899999999999999</v>
      </c>
      <c r="L1045">
        <v>0.06</v>
      </c>
      <c r="M1045">
        <v>0.12</v>
      </c>
      <c r="N1045">
        <v>69.697575319999999</v>
      </c>
      <c r="O1045">
        <v>69.46941751</v>
      </c>
      <c r="P1045">
        <v>68.657471569999998</v>
      </c>
      <c r="Q1045">
        <v>69.248755680000002</v>
      </c>
      <c r="R1045">
        <v>68.849524950000003</v>
      </c>
      <c r="S1045">
        <v>69.650534350000001</v>
      </c>
      <c r="T1045">
        <f>IFERROR(VLOOKUP($A1045,BBVA!$A$1:$G$4067,7,FALSE),T1044)</f>
        <v>7.5423600000000004</v>
      </c>
      <c r="U1045">
        <f>IFERROR(VLOOKUP($A1045,BKIA!$A$1:$G$4067,7,FALSE),U1044)</f>
        <v>0</v>
      </c>
      <c r="V1045">
        <f>IFERROR(VLOOKUP($A1045,BKT!$A$1:$G$4067,7,FALSE),V1044)</f>
        <v>5.6571999999999996</v>
      </c>
      <c r="W1045">
        <f>IFERROR(VLOOKUP($A1045,CABK!$A$1:$G$4067,7,FALSE),W1044)</f>
        <v>0</v>
      </c>
      <c r="X1045">
        <f>IFERROR(VLOOKUP($A1045,POP!$A$1:$G$4067,7,FALSE),X1044)</f>
        <v>20.364930000000001</v>
      </c>
      <c r="Y1045">
        <f>IFERROR(VLOOKUP($A1045,SAB!$A$1:$G$4067,7,FALSE),Y1044)</f>
        <v>2.38686</v>
      </c>
      <c r="Z1045">
        <f>IFERROR(VLOOKUP($A1045,SAN!$A$1:$G$4067,7,FALSE),Z1044)</f>
        <v>3.88849</v>
      </c>
      <c r="AA1045">
        <f t="shared" si="82"/>
        <v>2.9999999999999992E-3</v>
      </c>
      <c r="AB1045">
        <f t="shared" si="80"/>
        <v>-1.0000000000000009E-3</v>
      </c>
      <c r="AC1045">
        <f t="shared" si="81"/>
        <v>0</v>
      </c>
      <c r="AD1045">
        <f t="shared" si="83"/>
        <v>1.0000000000000009E-3</v>
      </c>
      <c r="AE1045">
        <f t="shared" si="84"/>
        <v>1.0000000000000009E-3</v>
      </c>
    </row>
    <row r="1046" spans="1:31" x14ac:dyDescent="0.25">
      <c r="A1046" s="1">
        <v>38355</v>
      </c>
      <c r="B1046">
        <v>38355</v>
      </c>
      <c r="C1046">
        <v>3.6379999999999999</v>
      </c>
      <c r="D1046">
        <v>3.6659999999999999</v>
      </c>
      <c r="E1046">
        <v>3.79</v>
      </c>
      <c r="F1046">
        <v>3.7</v>
      </c>
      <c r="G1046">
        <v>3.7629999999999999</v>
      </c>
      <c r="H1046">
        <v>3.6389999999999998</v>
      </c>
      <c r="I1046">
        <v>-1E-3</v>
      </c>
      <c r="J1046">
        <v>2.7E-2</v>
      </c>
      <c r="K1046">
        <v>0.151</v>
      </c>
      <c r="L1046">
        <v>6.0999999999999999E-2</v>
      </c>
      <c r="M1046">
        <v>0.124</v>
      </c>
      <c r="N1046">
        <v>69.953551129999994</v>
      </c>
      <c r="O1046">
        <v>69.764837330000006</v>
      </c>
      <c r="P1046">
        <v>68.935809610000007</v>
      </c>
      <c r="Q1046">
        <v>69.536437340000006</v>
      </c>
      <c r="R1046">
        <v>69.115396529999998</v>
      </c>
      <c r="S1046">
        <v>69.946801690000001</v>
      </c>
      <c r="T1046">
        <f>IFERROR(VLOOKUP($A1046,BBVA!$A$1:$G$4067,7,FALSE),T1045)</f>
        <v>7.5886199999999997</v>
      </c>
      <c r="U1046">
        <f>IFERROR(VLOOKUP($A1046,BKIA!$A$1:$G$4067,7,FALSE),U1045)</f>
        <v>0</v>
      </c>
      <c r="V1046">
        <f>IFERROR(VLOOKUP($A1046,BKT!$A$1:$G$4067,7,FALSE),V1045)</f>
        <v>5.7726899999999999</v>
      </c>
      <c r="W1046">
        <f>IFERROR(VLOOKUP($A1046,CABK!$A$1:$G$4067,7,FALSE),W1045)</f>
        <v>0</v>
      </c>
      <c r="X1046">
        <f>IFERROR(VLOOKUP($A1046,POP!$A$1:$G$4067,7,FALSE),X1045)</f>
        <v>20.185739999999999</v>
      </c>
      <c r="Y1046">
        <f>IFERROR(VLOOKUP($A1046,SAB!$A$1:$G$4067,7,FALSE),Y1045)</f>
        <v>2.4021300000000001</v>
      </c>
      <c r="Z1046">
        <f>IFERROR(VLOOKUP($A1046,SAN!$A$1:$G$4067,7,FALSE),Z1045)</f>
        <v>3.9182999999999999</v>
      </c>
      <c r="AA1046">
        <f t="shared" si="82"/>
        <v>0</v>
      </c>
      <c r="AB1046">
        <f t="shared" si="80"/>
        <v>2.9999999999999992E-3</v>
      </c>
      <c r="AC1046">
        <f t="shared" si="81"/>
        <v>-1.0000000000000009E-3</v>
      </c>
      <c r="AD1046">
        <f t="shared" si="83"/>
        <v>0</v>
      </c>
      <c r="AE1046">
        <f t="shared" si="84"/>
        <v>1.0000000000000009E-3</v>
      </c>
    </row>
    <row r="1047" spans="1:31" x14ac:dyDescent="0.25">
      <c r="A1047" s="1">
        <v>38356</v>
      </c>
      <c r="B1047">
        <v>38356</v>
      </c>
      <c r="C1047">
        <v>3.6459999999999999</v>
      </c>
      <c r="D1047">
        <v>3.681</v>
      </c>
      <c r="E1047">
        <v>3.8</v>
      </c>
      <c r="F1047">
        <v>3.71</v>
      </c>
      <c r="G1047">
        <v>3.7669999999999999</v>
      </c>
      <c r="H1047">
        <v>3.653</v>
      </c>
      <c r="I1047">
        <v>-7.0000000000000001E-3</v>
      </c>
      <c r="J1047">
        <v>2.8000000000000001E-2</v>
      </c>
      <c r="K1047">
        <v>0.14699999999999999</v>
      </c>
      <c r="L1047">
        <v>5.7000000000000002E-2</v>
      </c>
      <c r="M1047">
        <v>0.114</v>
      </c>
      <c r="N1047">
        <v>69.899575670000004</v>
      </c>
      <c r="O1047">
        <v>69.663971059999994</v>
      </c>
      <c r="P1047">
        <v>68.869426250000004</v>
      </c>
      <c r="Q1047">
        <v>69.46941751</v>
      </c>
      <c r="R1047">
        <v>69.088758619999993</v>
      </c>
      <c r="S1047">
        <v>69.852384720000003</v>
      </c>
      <c r="T1047">
        <f>IFERROR(VLOOKUP($A1047,BBVA!$A$1:$G$4067,7,FALSE),T1046)</f>
        <v>7.5481400000000001</v>
      </c>
      <c r="U1047">
        <f>IFERROR(VLOOKUP($A1047,BKIA!$A$1:$G$4067,7,FALSE),U1046)</f>
        <v>0</v>
      </c>
      <c r="V1047">
        <f>IFERROR(VLOOKUP($A1047,BKT!$A$1:$G$4067,7,FALSE),V1046)</f>
        <v>5.6875200000000001</v>
      </c>
      <c r="W1047">
        <f>IFERROR(VLOOKUP($A1047,CABK!$A$1:$G$4067,7,FALSE),W1046)</f>
        <v>0</v>
      </c>
      <c r="X1047">
        <f>IFERROR(VLOOKUP($A1047,POP!$A$1:$G$4067,7,FALSE),X1046)</f>
        <v>20.21472</v>
      </c>
      <c r="Y1047">
        <f>IFERROR(VLOOKUP($A1047,SAB!$A$1:$G$4067,7,FALSE),Y1046)</f>
        <v>2.4118400000000002</v>
      </c>
      <c r="Z1047">
        <f>IFERROR(VLOOKUP($A1047,SAN!$A$1:$G$4067,7,FALSE),Z1046)</f>
        <v>3.9182999999999999</v>
      </c>
      <c r="AA1047">
        <f t="shared" si="82"/>
        <v>1.0000000000000009E-3</v>
      </c>
      <c r="AB1047">
        <f t="shared" si="80"/>
        <v>0</v>
      </c>
      <c r="AC1047">
        <f t="shared" si="81"/>
        <v>2.9999999999999992E-3</v>
      </c>
      <c r="AD1047">
        <f t="shared" si="83"/>
        <v>-1.0000000000000009E-3</v>
      </c>
      <c r="AE1047">
        <f t="shared" si="84"/>
        <v>0</v>
      </c>
    </row>
    <row r="1048" spans="1:31" x14ac:dyDescent="0.25">
      <c r="A1048" s="1">
        <v>38357</v>
      </c>
      <c r="B1048">
        <v>38357</v>
      </c>
      <c r="C1048">
        <v>3.6480000000000001</v>
      </c>
      <c r="D1048">
        <v>3.6819999999999999</v>
      </c>
      <c r="E1048">
        <v>3.8</v>
      </c>
      <c r="F1048">
        <v>3.7130000000000001</v>
      </c>
      <c r="G1048">
        <v>3.7709999999999999</v>
      </c>
      <c r="H1048">
        <v>3.6539999999999999</v>
      </c>
      <c r="I1048">
        <v>-6.0000000000000001E-3</v>
      </c>
      <c r="J1048">
        <v>2.8000000000000001E-2</v>
      </c>
      <c r="K1048">
        <v>0.14599999999999999</v>
      </c>
      <c r="L1048">
        <v>5.8999999999999997E-2</v>
      </c>
      <c r="M1048">
        <v>0.11700000000000001</v>
      </c>
      <c r="N1048">
        <v>69.886088959999995</v>
      </c>
      <c r="O1048">
        <v>69.657252349999993</v>
      </c>
      <c r="P1048">
        <v>68.869426250000004</v>
      </c>
      <c r="Q1048">
        <v>69.44932541</v>
      </c>
      <c r="R1048">
        <v>69.062132000000005</v>
      </c>
      <c r="S1048">
        <v>69.845646009999996</v>
      </c>
      <c r="T1048">
        <f>IFERROR(VLOOKUP($A1048,BBVA!$A$1:$G$4067,7,FALSE),T1047)</f>
        <v>7.5077100000000003</v>
      </c>
      <c r="U1048">
        <f>IFERROR(VLOOKUP($A1048,BKIA!$A$1:$G$4067,7,FALSE),U1047)</f>
        <v>0</v>
      </c>
      <c r="V1048">
        <f>IFERROR(VLOOKUP($A1048,BKT!$A$1:$G$4067,7,FALSE),V1047)</f>
        <v>5.6442100000000002</v>
      </c>
      <c r="W1048">
        <f>IFERROR(VLOOKUP($A1048,CABK!$A$1:$G$4067,7,FALSE),W1047)</f>
        <v>0</v>
      </c>
      <c r="X1048">
        <f>IFERROR(VLOOKUP($A1048,POP!$A$1:$G$4067,7,FALSE),X1047)</f>
        <v>19.95393</v>
      </c>
      <c r="Y1048">
        <f>IFERROR(VLOOKUP($A1048,SAB!$A$1:$G$4067,7,FALSE),Y1047)</f>
        <v>2.4021300000000001</v>
      </c>
      <c r="Z1048">
        <f>IFERROR(VLOOKUP($A1048,SAN!$A$1:$G$4067,7,FALSE),Z1047)</f>
        <v>3.86294</v>
      </c>
      <c r="AA1048">
        <f t="shared" si="82"/>
        <v>0</v>
      </c>
      <c r="AB1048">
        <f t="shared" si="80"/>
        <v>1.0000000000000009E-3</v>
      </c>
      <c r="AC1048">
        <f t="shared" si="81"/>
        <v>0</v>
      </c>
      <c r="AD1048">
        <f t="shared" si="83"/>
        <v>2.9999999999999992E-3</v>
      </c>
      <c r="AE1048">
        <f t="shared" si="84"/>
        <v>-1.0000000000000009E-3</v>
      </c>
    </row>
    <row r="1049" spans="1:31" x14ac:dyDescent="0.25">
      <c r="A1049" s="1">
        <v>38358</v>
      </c>
      <c r="B1049">
        <v>38358</v>
      </c>
      <c r="C1049">
        <v>3.6150000000000002</v>
      </c>
      <c r="D1049">
        <v>3.649</v>
      </c>
      <c r="E1049">
        <v>3.766</v>
      </c>
      <c r="F1049">
        <v>3.6840000000000002</v>
      </c>
      <c r="G1049">
        <v>3.742</v>
      </c>
      <c r="H1049">
        <v>3.625</v>
      </c>
      <c r="I1049">
        <v>-0.01</v>
      </c>
      <c r="J1049">
        <v>2.4E-2</v>
      </c>
      <c r="K1049">
        <v>0.14099999999999999</v>
      </c>
      <c r="L1049">
        <v>5.8999999999999997E-2</v>
      </c>
      <c r="M1049">
        <v>0.11700000000000001</v>
      </c>
      <c r="N1049">
        <v>70.108986130000005</v>
      </c>
      <c r="O1049">
        <v>69.879346679999998</v>
      </c>
      <c r="P1049">
        <v>69.095417040000001</v>
      </c>
      <c r="Q1049">
        <v>69.643817069999997</v>
      </c>
      <c r="R1049">
        <v>69.255431060000006</v>
      </c>
      <c r="S1049">
        <v>70.041359060000005</v>
      </c>
      <c r="T1049">
        <f>IFERROR(VLOOKUP($A1049,BBVA!$A$1:$G$4067,7,FALSE),T1048)</f>
        <v>7.5077100000000003</v>
      </c>
      <c r="U1049">
        <f>IFERROR(VLOOKUP($A1049,BKIA!$A$1:$G$4067,7,FALSE),U1048)</f>
        <v>0</v>
      </c>
      <c r="V1049">
        <f>IFERROR(VLOOKUP($A1049,BKT!$A$1:$G$4067,7,FALSE),V1048)</f>
        <v>5.6283300000000001</v>
      </c>
      <c r="W1049">
        <f>IFERROR(VLOOKUP($A1049,CABK!$A$1:$G$4067,7,FALSE),W1048)</f>
        <v>0</v>
      </c>
      <c r="X1049">
        <f>IFERROR(VLOOKUP($A1049,POP!$A$1:$G$4067,7,FALSE),X1048)</f>
        <v>20.238980000000002</v>
      </c>
      <c r="Y1049">
        <f>IFERROR(VLOOKUP($A1049,SAB!$A$1:$G$4067,7,FALSE),Y1048)</f>
        <v>2.4021300000000001</v>
      </c>
      <c r="Z1049">
        <f>IFERROR(VLOOKUP($A1049,SAN!$A$1:$G$4067,7,FALSE),Z1048)</f>
        <v>3.86294</v>
      </c>
      <c r="AA1049">
        <f t="shared" si="82"/>
        <v>-4.0000000000000001E-3</v>
      </c>
      <c r="AB1049">
        <f t="shared" si="80"/>
        <v>0</v>
      </c>
      <c r="AC1049">
        <f t="shared" si="81"/>
        <v>1.0000000000000009E-3</v>
      </c>
      <c r="AD1049">
        <f t="shared" si="83"/>
        <v>0</v>
      </c>
      <c r="AE1049">
        <f t="shared" si="84"/>
        <v>2.9999999999999992E-3</v>
      </c>
    </row>
    <row r="1050" spans="1:31" x14ac:dyDescent="0.25">
      <c r="A1050" s="1">
        <v>38359</v>
      </c>
      <c r="B1050">
        <v>38359</v>
      </c>
      <c r="C1050">
        <v>3.59</v>
      </c>
      <c r="D1050">
        <v>3.6309999999999998</v>
      </c>
      <c r="E1050">
        <v>3.7469999999999999</v>
      </c>
      <c r="F1050">
        <v>3.661</v>
      </c>
      <c r="G1050">
        <v>3.7160000000000002</v>
      </c>
      <c r="H1050">
        <v>3.61</v>
      </c>
      <c r="I1050">
        <v>-0.02</v>
      </c>
      <c r="J1050">
        <v>2.1000000000000001E-2</v>
      </c>
      <c r="K1050">
        <v>0.13700000000000001</v>
      </c>
      <c r="L1050">
        <v>5.0999999999999997E-2</v>
      </c>
      <c r="M1050">
        <v>0.106</v>
      </c>
      <c r="N1050">
        <v>70.27836825</v>
      </c>
      <c r="O1050">
        <v>70.000817269999999</v>
      </c>
      <c r="P1050">
        <v>69.222061220000001</v>
      </c>
      <c r="Q1050">
        <v>69.798495110000005</v>
      </c>
      <c r="R1050">
        <v>69.429239710000004</v>
      </c>
      <c r="S1050">
        <v>70.142826600000006</v>
      </c>
      <c r="T1050">
        <f>IFERROR(VLOOKUP($A1050,BBVA!$A$1:$G$4067,7,FALSE),T1049)</f>
        <v>7.5828499999999996</v>
      </c>
      <c r="U1050">
        <f>IFERROR(VLOOKUP($A1050,BKIA!$A$1:$G$4067,7,FALSE),U1049)</f>
        <v>0</v>
      </c>
      <c r="V1050">
        <f>IFERROR(VLOOKUP($A1050,BKT!$A$1:$G$4067,7,FALSE),V1049)</f>
        <v>5.6384400000000001</v>
      </c>
      <c r="W1050">
        <f>IFERROR(VLOOKUP($A1050,CABK!$A$1:$G$4067,7,FALSE),W1049)</f>
        <v>0</v>
      </c>
      <c r="X1050">
        <f>IFERROR(VLOOKUP($A1050,POP!$A$1:$G$4067,7,FALSE),X1049)</f>
        <v>19.933219999999999</v>
      </c>
      <c r="Y1050">
        <f>IFERROR(VLOOKUP($A1050,SAB!$A$1:$G$4067,7,FALSE),Y1049)</f>
        <v>2.3771499999999999</v>
      </c>
      <c r="Z1050">
        <f>IFERROR(VLOOKUP($A1050,SAN!$A$1:$G$4067,7,FALSE),Z1049)</f>
        <v>3.8458999999999999</v>
      </c>
      <c r="AA1050">
        <f t="shared" si="82"/>
        <v>-2.9999999999999992E-3</v>
      </c>
      <c r="AB1050">
        <f t="shared" si="80"/>
        <v>-4.0000000000000001E-3</v>
      </c>
      <c r="AC1050">
        <f t="shared" si="81"/>
        <v>0</v>
      </c>
      <c r="AD1050">
        <f t="shared" si="83"/>
        <v>1.0000000000000009E-3</v>
      </c>
      <c r="AE1050">
        <f t="shared" si="84"/>
        <v>0</v>
      </c>
    </row>
    <row r="1051" spans="1:31" x14ac:dyDescent="0.25">
      <c r="A1051" s="1">
        <v>38362</v>
      </c>
      <c r="B1051">
        <v>38362</v>
      </c>
      <c r="C1051">
        <v>3.569</v>
      </c>
      <c r="D1051">
        <v>3.613</v>
      </c>
      <c r="E1051">
        <v>3.7280000000000002</v>
      </c>
      <c r="F1051">
        <v>3.6480000000000001</v>
      </c>
      <c r="G1051">
        <v>3.702</v>
      </c>
      <c r="H1051">
        <v>3.5920000000000001</v>
      </c>
      <c r="I1051">
        <v>-2.3E-2</v>
      </c>
      <c r="J1051">
        <v>2.1000000000000001E-2</v>
      </c>
      <c r="K1051">
        <v>0.13600000000000001</v>
      </c>
      <c r="L1051">
        <v>5.6000000000000001E-2</v>
      </c>
      <c r="M1051">
        <v>0.11</v>
      </c>
      <c r="N1051">
        <v>70.420997130000003</v>
      </c>
      <c r="O1051">
        <v>70.122520159999993</v>
      </c>
      <c r="P1051">
        <v>69.348960779999999</v>
      </c>
      <c r="Q1051">
        <v>69.886088959999995</v>
      </c>
      <c r="R1051">
        <v>69.523027690000006</v>
      </c>
      <c r="S1051">
        <v>70.264801129999995</v>
      </c>
      <c r="T1051">
        <f>IFERROR(VLOOKUP($A1051,BBVA!$A$1:$G$4067,7,FALSE),T1050)</f>
        <v>7.5935699999999997</v>
      </c>
      <c r="U1051">
        <f>IFERROR(VLOOKUP($A1051,BKIA!$A$1:$G$4067,7,FALSE),U1050)</f>
        <v>0</v>
      </c>
      <c r="V1051">
        <f>IFERROR(VLOOKUP($A1051,BKT!$A$1:$G$4067,7,FALSE),V1050)</f>
        <v>5.6514300000000004</v>
      </c>
      <c r="W1051">
        <f>IFERROR(VLOOKUP($A1051,CABK!$A$1:$G$4067,7,FALSE),W1050)</f>
        <v>0</v>
      </c>
      <c r="X1051">
        <f>IFERROR(VLOOKUP($A1051,POP!$A$1:$G$4067,7,FALSE),X1050)</f>
        <v>19.879439999999999</v>
      </c>
      <c r="Y1051">
        <f>IFERROR(VLOOKUP($A1051,SAB!$A$1:$G$4067,7,FALSE),Y1050)</f>
        <v>2.3757600000000001</v>
      </c>
      <c r="Z1051">
        <f>IFERROR(VLOOKUP($A1051,SAN!$A$1:$G$4067,7,FALSE),Z1050)</f>
        <v>3.83738</v>
      </c>
      <c r="AA1051">
        <f t="shared" si="82"/>
        <v>0</v>
      </c>
      <c r="AB1051">
        <f t="shared" si="80"/>
        <v>-2.9999999999999992E-3</v>
      </c>
      <c r="AC1051">
        <f t="shared" si="81"/>
        <v>-4.0000000000000001E-3</v>
      </c>
      <c r="AD1051">
        <f t="shared" si="83"/>
        <v>0</v>
      </c>
      <c r="AE1051">
        <f t="shared" si="84"/>
        <v>1.0000000000000009E-3</v>
      </c>
    </row>
    <row r="1052" spans="1:31" x14ac:dyDescent="0.25">
      <c r="A1052" s="1">
        <v>38363</v>
      </c>
      <c r="B1052">
        <v>38363</v>
      </c>
      <c r="C1052">
        <v>3.5760000000000001</v>
      </c>
      <c r="D1052">
        <v>3.62</v>
      </c>
      <c r="E1052">
        <v>3.7330000000000001</v>
      </c>
      <c r="F1052">
        <v>3.6539999999999999</v>
      </c>
      <c r="G1052">
        <v>3.7080000000000002</v>
      </c>
      <c r="H1052">
        <v>3.5979999999999999</v>
      </c>
      <c r="I1052">
        <v>-2.1999999999999999E-2</v>
      </c>
      <c r="J1052">
        <v>2.1999999999999999E-2</v>
      </c>
      <c r="K1052">
        <v>0.13500000000000001</v>
      </c>
      <c r="L1052">
        <v>5.6000000000000001E-2</v>
      </c>
      <c r="M1052">
        <v>0.11</v>
      </c>
      <c r="N1052">
        <v>70.373418819999998</v>
      </c>
      <c r="O1052">
        <v>70.075163619999998</v>
      </c>
      <c r="P1052">
        <v>69.315541370000005</v>
      </c>
      <c r="Q1052">
        <v>69.845646009999996</v>
      </c>
      <c r="R1052">
        <v>69.482815790000004</v>
      </c>
      <c r="S1052">
        <v>70.224117039999996</v>
      </c>
      <c r="T1052">
        <f>IFERROR(VLOOKUP($A1052,BBVA!$A$1:$G$4067,7,FALSE),T1051)</f>
        <v>7.5062899999999999</v>
      </c>
      <c r="U1052">
        <f>IFERROR(VLOOKUP($A1052,BKIA!$A$1:$G$4067,7,FALSE),U1051)</f>
        <v>0</v>
      </c>
      <c r="V1052">
        <f>IFERROR(VLOOKUP($A1052,BKT!$A$1:$G$4067,7,FALSE),V1051)</f>
        <v>5.56914</v>
      </c>
      <c r="W1052">
        <f>IFERROR(VLOOKUP($A1052,CABK!$A$1:$G$4067,7,FALSE),W1051)</f>
        <v>0</v>
      </c>
      <c r="X1052">
        <f>IFERROR(VLOOKUP($A1052,POP!$A$1:$G$4067,7,FALSE),X1051)</f>
        <v>19.780080000000002</v>
      </c>
      <c r="Y1052">
        <f>IFERROR(VLOOKUP($A1052,SAB!$A$1:$G$4067,7,FALSE),Y1051)</f>
        <v>2.38686</v>
      </c>
      <c r="Z1052">
        <f>IFERROR(VLOOKUP($A1052,SAN!$A$1:$G$4067,7,FALSE),Z1051)</f>
        <v>3.8416399999999999</v>
      </c>
      <c r="AA1052">
        <f t="shared" si="82"/>
        <v>9.9999999999999742E-4</v>
      </c>
      <c r="AB1052">
        <f t="shared" si="80"/>
        <v>0</v>
      </c>
      <c r="AC1052">
        <f t="shared" si="81"/>
        <v>-2.9999999999999992E-3</v>
      </c>
      <c r="AD1052">
        <f t="shared" si="83"/>
        <v>-4.0000000000000001E-3</v>
      </c>
      <c r="AE1052">
        <f t="shared" si="84"/>
        <v>0</v>
      </c>
    </row>
    <row r="1053" spans="1:31" x14ac:dyDescent="0.25">
      <c r="A1053" s="1">
        <v>38364</v>
      </c>
      <c r="B1053">
        <v>38364</v>
      </c>
      <c r="C1053">
        <v>3.5750000000000002</v>
      </c>
      <c r="D1053">
        <v>3.621</v>
      </c>
      <c r="E1053">
        <v>3.734</v>
      </c>
      <c r="F1053">
        <v>3.6579999999999999</v>
      </c>
      <c r="G1053">
        <v>3.71</v>
      </c>
      <c r="H1053">
        <v>3.6019999999999999</v>
      </c>
      <c r="I1053">
        <v>-2.7E-2</v>
      </c>
      <c r="J1053">
        <v>1.9E-2</v>
      </c>
      <c r="K1053">
        <v>0.13200000000000001</v>
      </c>
      <c r="L1053">
        <v>5.6000000000000001E-2</v>
      </c>
      <c r="M1053">
        <v>0.108</v>
      </c>
      <c r="N1053">
        <v>70.380213560000001</v>
      </c>
      <c r="O1053">
        <v>70.068401269999995</v>
      </c>
      <c r="P1053">
        <v>69.308859609999999</v>
      </c>
      <c r="Q1053">
        <v>69.818698350000005</v>
      </c>
      <c r="R1053">
        <v>69.46941751</v>
      </c>
      <c r="S1053">
        <v>70.197008719999999</v>
      </c>
      <c r="T1053">
        <f>IFERROR(VLOOKUP($A1053,BBVA!$A$1:$G$4067,7,FALSE),T1052)</f>
        <v>7.4190199999999997</v>
      </c>
      <c r="U1053">
        <f>IFERROR(VLOOKUP($A1053,BKIA!$A$1:$G$4067,7,FALSE),U1052)</f>
        <v>0</v>
      </c>
      <c r="V1053">
        <f>IFERROR(VLOOKUP($A1053,BKT!$A$1:$G$4067,7,FALSE),V1052)</f>
        <v>5.5951300000000002</v>
      </c>
      <c r="W1053">
        <f>IFERROR(VLOOKUP($A1053,CABK!$A$1:$G$4067,7,FALSE),W1052)</f>
        <v>0</v>
      </c>
      <c r="X1053">
        <f>IFERROR(VLOOKUP($A1053,POP!$A$1:$G$4067,7,FALSE),X1052)</f>
        <v>19.709679999999999</v>
      </c>
      <c r="Y1053">
        <f>IFERROR(VLOOKUP($A1053,SAB!$A$1:$G$4067,7,FALSE),Y1052)</f>
        <v>2.47845</v>
      </c>
      <c r="Z1053">
        <f>IFERROR(VLOOKUP($A1053,SAN!$A$1:$G$4067,7,FALSE),Z1052)</f>
        <v>3.8331200000000001</v>
      </c>
      <c r="AA1053">
        <f t="shared" si="82"/>
        <v>-2.9999999999999992E-3</v>
      </c>
      <c r="AB1053">
        <f t="shared" si="80"/>
        <v>9.9999999999999742E-4</v>
      </c>
      <c r="AC1053">
        <f t="shared" si="81"/>
        <v>0</v>
      </c>
      <c r="AD1053">
        <f t="shared" si="83"/>
        <v>-2.9999999999999992E-3</v>
      </c>
      <c r="AE1053">
        <f t="shared" si="84"/>
        <v>-4.0000000000000001E-3</v>
      </c>
    </row>
    <row r="1054" spans="1:31" x14ac:dyDescent="0.25">
      <c r="A1054" s="1">
        <v>38365</v>
      </c>
      <c r="B1054">
        <v>38365</v>
      </c>
      <c r="C1054">
        <v>3.536</v>
      </c>
      <c r="D1054">
        <v>3.5790000000000002</v>
      </c>
      <c r="E1054">
        <v>3.6970000000000001</v>
      </c>
      <c r="F1054">
        <v>3.62</v>
      </c>
      <c r="G1054">
        <v>3.6709999999999998</v>
      </c>
      <c r="H1054">
        <v>3.5609999999999999</v>
      </c>
      <c r="I1054">
        <v>-2.5000000000000001E-2</v>
      </c>
      <c r="J1054">
        <v>1.7999999999999999E-2</v>
      </c>
      <c r="K1054">
        <v>0.13600000000000001</v>
      </c>
      <c r="L1054">
        <v>5.8999999999999997E-2</v>
      </c>
      <c r="M1054">
        <v>0.11</v>
      </c>
      <c r="N1054">
        <v>70.645771980000006</v>
      </c>
      <c r="O1054">
        <v>70.353038940000005</v>
      </c>
      <c r="P1054">
        <v>69.556557159999997</v>
      </c>
      <c r="Q1054">
        <v>70.075163619999998</v>
      </c>
      <c r="R1054">
        <v>69.731197399999999</v>
      </c>
      <c r="S1054">
        <v>70.475415670000004</v>
      </c>
      <c r="T1054">
        <f>IFERROR(VLOOKUP($A1054,BBVA!$A$1:$G$4067,7,FALSE),T1053)</f>
        <v>7.4655899999999997</v>
      </c>
      <c r="U1054">
        <f>IFERROR(VLOOKUP($A1054,BKIA!$A$1:$G$4067,7,FALSE),U1053)</f>
        <v>0</v>
      </c>
      <c r="V1054">
        <f>IFERROR(VLOOKUP($A1054,BKT!$A$1:$G$4067,7,FALSE),V1053)</f>
        <v>5.6225500000000004</v>
      </c>
      <c r="W1054">
        <f>IFERROR(VLOOKUP($A1054,CABK!$A$1:$G$4067,7,FALSE),W1053)</f>
        <v>0</v>
      </c>
      <c r="X1054">
        <f>IFERROR(VLOOKUP($A1054,POP!$A$1:$G$4067,7,FALSE),X1053)</f>
        <v>19.73039</v>
      </c>
      <c r="Y1054">
        <f>IFERROR(VLOOKUP($A1054,SAB!$A$1:$G$4067,7,FALSE),Y1053)</f>
        <v>2.4978699999999998</v>
      </c>
      <c r="Z1054">
        <f>IFERROR(VLOOKUP($A1054,SAN!$A$1:$G$4067,7,FALSE),Z1053)</f>
        <v>3.8714499999999998</v>
      </c>
      <c r="AA1054">
        <f t="shared" si="82"/>
        <v>-1.0000000000000009E-3</v>
      </c>
      <c r="AB1054">
        <f t="shared" si="80"/>
        <v>-2.9999999999999992E-3</v>
      </c>
      <c r="AC1054">
        <f t="shared" si="81"/>
        <v>9.9999999999999742E-4</v>
      </c>
      <c r="AD1054">
        <f t="shared" si="83"/>
        <v>0</v>
      </c>
      <c r="AE1054">
        <f t="shared" si="84"/>
        <v>-2.9999999999999992E-3</v>
      </c>
    </row>
    <row r="1055" spans="1:31" x14ac:dyDescent="0.25">
      <c r="A1055" s="1">
        <v>38366</v>
      </c>
      <c r="B1055">
        <v>38366</v>
      </c>
      <c r="C1055">
        <v>3.5339999999999998</v>
      </c>
      <c r="D1055">
        <v>3.577</v>
      </c>
      <c r="E1055">
        <v>3.6930000000000001</v>
      </c>
      <c r="F1055">
        <v>3.6110000000000002</v>
      </c>
      <c r="G1055">
        <v>3.6640000000000001</v>
      </c>
      <c r="H1055">
        <v>3.56</v>
      </c>
      <c r="I1055">
        <v>-2.5999999999999999E-2</v>
      </c>
      <c r="J1055">
        <v>1.7000000000000001E-2</v>
      </c>
      <c r="K1055">
        <v>0.13300000000000001</v>
      </c>
      <c r="L1055">
        <v>5.0999999999999997E-2</v>
      </c>
      <c r="M1055">
        <v>0.104</v>
      </c>
      <c r="N1055">
        <v>70.659420040000001</v>
      </c>
      <c r="O1055">
        <v>70.366624810000005</v>
      </c>
      <c r="P1055">
        <v>69.583393549999997</v>
      </c>
      <c r="Q1055">
        <v>70.136057059999999</v>
      </c>
      <c r="R1055">
        <v>69.778298300000003</v>
      </c>
      <c r="S1055">
        <v>70.482221240000001</v>
      </c>
      <c r="T1055">
        <f>IFERROR(VLOOKUP($A1055,BBVA!$A$1:$G$4067,7,FALSE),T1054)</f>
        <v>7.4364600000000003</v>
      </c>
      <c r="U1055">
        <f>IFERROR(VLOOKUP($A1055,BKIA!$A$1:$G$4067,7,FALSE),U1054)</f>
        <v>0</v>
      </c>
      <c r="V1055">
        <f>IFERROR(VLOOKUP($A1055,BKT!$A$1:$G$4067,7,FALSE),V1054)</f>
        <v>5.6297699999999997</v>
      </c>
      <c r="W1055">
        <f>IFERROR(VLOOKUP($A1055,CABK!$A$1:$G$4067,7,FALSE),W1054)</f>
        <v>0</v>
      </c>
      <c r="X1055">
        <f>IFERROR(VLOOKUP($A1055,POP!$A$1:$G$4067,7,FALSE),X1054)</f>
        <v>19.746929999999999</v>
      </c>
      <c r="Y1055">
        <f>IFERROR(VLOOKUP($A1055,SAB!$A$1:$G$4067,7,FALSE),Y1054)</f>
        <v>2.53118</v>
      </c>
      <c r="Z1055">
        <f>IFERROR(VLOOKUP($A1055,SAN!$A$1:$G$4067,7,FALSE),Z1054)</f>
        <v>3.8714499999999998</v>
      </c>
      <c r="AA1055">
        <f t="shared" si="82"/>
        <v>-9.9999999999999742E-4</v>
      </c>
      <c r="AB1055">
        <f t="shared" si="80"/>
        <v>-1.0000000000000009E-3</v>
      </c>
      <c r="AC1055">
        <f t="shared" si="81"/>
        <v>-2.9999999999999992E-3</v>
      </c>
      <c r="AD1055">
        <f t="shared" si="83"/>
        <v>9.9999999999999742E-4</v>
      </c>
      <c r="AE1055">
        <f t="shared" si="84"/>
        <v>0</v>
      </c>
    </row>
    <row r="1056" spans="1:31" x14ac:dyDescent="0.25">
      <c r="A1056" s="1">
        <v>38369</v>
      </c>
      <c r="B1056">
        <v>38369</v>
      </c>
      <c r="C1056">
        <v>3.5190000000000001</v>
      </c>
      <c r="D1056">
        <v>3.5630000000000002</v>
      </c>
      <c r="E1056">
        <v>3.6779999999999999</v>
      </c>
      <c r="F1056">
        <v>3.5939999999999999</v>
      </c>
      <c r="G1056">
        <v>3.6480000000000001</v>
      </c>
      <c r="H1056">
        <v>3.5449999999999999</v>
      </c>
      <c r="I1056">
        <v>-2.5999999999999999E-2</v>
      </c>
      <c r="J1056">
        <v>1.7999999999999999E-2</v>
      </c>
      <c r="K1056">
        <v>0.13300000000000001</v>
      </c>
      <c r="L1056">
        <v>4.9000000000000002E-2</v>
      </c>
      <c r="M1056">
        <v>0.10299999999999999</v>
      </c>
      <c r="N1056">
        <v>70.761872990000001</v>
      </c>
      <c r="O1056">
        <v>70.461806699999997</v>
      </c>
      <c r="P1056">
        <v>69.684131480000005</v>
      </c>
      <c r="Q1056">
        <v>70.251236890000001</v>
      </c>
      <c r="R1056">
        <v>69.886088959999995</v>
      </c>
      <c r="S1056">
        <v>70.584391580000002</v>
      </c>
      <c r="T1056">
        <f>IFERROR(VLOOKUP($A1056,BBVA!$A$1:$G$4067,7,FALSE),T1055)</f>
        <v>7.4946599999999997</v>
      </c>
      <c r="U1056">
        <f>IFERROR(VLOOKUP($A1056,BKIA!$A$1:$G$4067,7,FALSE),U1055)</f>
        <v>0</v>
      </c>
      <c r="V1056">
        <f>IFERROR(VLOOKUP($A1056,BKT!$A$1:$G$4067,7,FALSE),V1055)</f>
        <v>5.6297699999999997</v>
      </c>
      <c r="W1056">
        <f>IFERROR(VLOOKUP($A1056,CABK!$A$1:$G$4067,7,FALSE),W1055)</f>
        <v>0</v>
      </c>
      <c r="X1056">
        <f>IFERROR(VLOOKUP($A1056,POP!$A$1:$G$4067,7,FALSE),X1055)</f>
        <v>19.879439999999999</v>
      </c>
      <c r="Y1056">
        <f>IFERROR(VLOOKUP($A1056,SAB!$A$1:$G$4067,7,FALSE),Y1055)</f>
        <v>2.5242399999999998</v>
      </c>
      <c r="Z1056">
        <f>IFERROR(VLOOKUP($A1056,SAN!$A$1:$G$4067,7,FALSE),Z1055)</f>
        <v>3.9225599999999998</v>
      </c>
      <c r="AA1056">
        <f t="shared" si="82"/>
        <v>9.9999999999999742E-4</v>
      </c>
      <c r="AB1056">
        <f t="shared" si="80"/>
        <v>-9.9999999999999742E-4</v>
      </c>
      <c r="AC1056">
        <f t="shared" si="81"/>
        <v>-1.0000000000000009E-3</v>
      </c>
      <c r="AD1056">
        <f t="shared" si="83"/>
        <v>-2.9999999999999992E-3</v>
      </c>
      <c r="AE1056">
        <f t="shared" si="84"/>
        <v>9.9999999999999742E-4</v>
      </c>
    </row>
    <row r="1057" spans="1:31" x14ac:dyDescent="0.25">
      <c r="A1057" s="1">
        <v>38370</v>
      </c>
      <c r="B1057">
        <v>38370</v>
      </c>
      <c r="C1057">
        <v>3.5169999999999999</v>
      </c>
      <c r="D1057">
        <v>3.5609999999999999</v>
      </c>
      <c r="E1057">
        <v>3.673</v>
      </c>
      <c r="F1057">
        <v>3.5880000000000001</v>
      </c>
      <c r="G1057">
        <v>3.6419999999999999</v>
      </c>
      <c r="H1057">
        <v>3.5419999999999998</v>
      </c>
      <c r="I1057">
        <v>-2.5000000000000001E-2</v>
      </c>
      <c r="J1057">
        <v>1.9E-2</v>
      </c>
      <c r="K1057">
        <v>0.13100000000000001</v>
      </c>
      <c r="L1057">
        <v>4.5999999999999999E-2</v>
      </c>
      <c r="M1057">
        <v>0.1</v>
      </c>
      <c r="N1057">
        <v>70.775545719999997</v>
      </c>
      <c r="O1057">
        <v>70.475415670000004</v>
      </c>
      <c r="P1057">
        <v>69.717746430000005</v>
      </c>
      <c r="Q1057">
        <v>70.291938250000001</v>
      </c>
      <c r="R1057">
        <v>69.926557669999994</v>
      </c>
      <c r="S1057">
        <v>70.604845190000006</v>
      </c>
      <c r="T1057">
        <f>IFERROR(VLOOKUP($A1057,BBVA!$A$1:$G$4067,7,FALSE),T1056)</f>
        <v>7.4713500000000002</v>
      </c>
      <c r="U1057">
        <f>IFERROR(VLOOKUP($A1057,BKIA!$A$1:$G$4067,7,FALSE),U1056)</f>
        <v>0</v>
      </c>
      <c r="V1057">
        <f>IFERROR(VLOOKUP($A1057,BKT!$A$1:$G$4067,7,FALSE),V1056)</f>
        <v>5.6124499999999999</v>
      </c>
      <c r="W1057">
        <f>IFERROR(VLOOKUP($A1057,CABK!$A$1:$G$4067,7,FALSE),W1056)</f>
        <v>0</v>
      </c>
      <c r="X1057">
        <f>IFERROR(VLOOKUP($A1057,POP!$A$1:$G$4067,7,FALSE),X1056)</f>
        <v>19.924959999999999</v>
      </c>
      <c r="Y1057">
        <f>IFERROR(VLOOKUP($A1057,SAB!$A$1:$G$4067,7,FALSE),Y1056)</f>
        <v>2.52285</v>
      </c>
      <c r="Z1057">
        <f>IFERROR(VLOOKUP($A1057,SAN!$A$1:$G$4067,7,FALSE),Z1056)</f>
        <v>3.91404</v>
      </c>
      <c r="AA1057">
        <f t="shared" si="82"/>
        <v>1.0000000000000009E-3</v>
      </c>
      <c r="AB1057">
        <f t="shared" si="80"/>
        <v>9.9999999999999742E-4</v>
      </c>
      <c r="AC1057">
        <f t="shared" si="81"/>
        <v>-9.9999999999999742E-4</v>
      </c>
      <c r="AD1057">
        <f t="shared" si="83"/>
        <v>-1.0000000000000009E-3</v>
      </c>
      <c r="AE1057">
        <f t="shared" si="84"/>
        <v>-2.9999999999999992E-3</v>
      </c>
    </row>
    <row r="1058" spans="1:31" x14ac:dyDescent="0.25">
      <c r="A1058" s="1">
        <v>38371</v>
      </c>
      <c r="B1058">
        <v>38371</v>
      </c>
      <c r="C1058">
        <v>3.4980000000000002</v>
      </c>
      <c r="D1058">
        <v>3.5419999999999998</v>
      </c>
      <c r="E1058">
        <v>3.6520000000000001</v>
      </c>
      <c r="F1058">
        <v>3.5640000000000001</v>
      </c>
      <c r="G1058">
        <v>3.6150000000000002</v>
      </c>
      <c r="H1058">
        <v>3.5230000000000001</v>
      </c>
      <c r="I1058">
        <v>-2.5000000000000001E-2</v>
      </c>
      <c r="J1058">
        <v>1.9E-2</v>
      </c>
      <c r="K1058">
        <v>0.129</v>
      </c>
      <c r="L1058">
        <v>4.1000000000000002E-2</v>
      </c>
      <c r="M1058">
        <v>9.1999999999999998E-2</v>
      </c>
      <c r="N1058">
        <v>70.905581740000002</v>
      </c>
      <c r="O1058">
        <v>70.604845190000006</v>
      </c>
      <c r="P1058">
        <v>69.859124129999998</v>
      </c>
      <c r="Q1058">
        <v>70.455003300000001</v>
      </c>
      <c r="R1058">
        <v>70.108986130000005</v>
      </c>
      <c r="S1058">
        <v>70.734536230000003</v>
      </c>
      <c r="T1058">
        <f>IFERROR(VLOOKUP($A1058,BBVA!$A$1:$G$4067,7,FALSE),T1057)</f>
        <v>7.47722</v>
      </c>
      <c r="U1058">
        <f>IFERROR(VLOOKUP($A1058,BKIA!$A$1:$G$4067,7,FALSE),U1057)</f>
        <v>0</v>
      </c>
      <c r="V1058">
        <f>IFERROR(VLOOKUP($A1058,BKT!$A$1:$G$4067,7,FALSE),V1057)</f>
        <v>5.5864700000000003</v>
      </c>
      <c r="W1058">
        <f>IFERROR(VLOOKUP($A1058,CABK!$A$1:$G$4067,7,FALSE),W1057)</f>
        <v>0</v>
      </c>
      <c r="X1058">
        <f>IFERROR(VLOOKUP($A1058,POP!$A$1:$G$4067,7,FALSE),X1057)</f>
        <v>19.974640000000001</v>
      </c>
      <c r="Y1058">
        <f>IFERROR(VLOOKUP($A1058,SAB!$A$1:$G$4067,7,FALSE),Y1057)</f>
        <v>2.5672700000000002</v>
      </c>
      <c r="Z1058">
        <f>IFERROR(VLOOKUP($A1058,SAN!$A$1:$G$4067,7,FALSE),Z1057)</f>
        <v>3.9055200000000001</v>
      </c>
      <c r="AA1058">
        <f t="shared" si="82"/>
        <v>0</v>
      </c>
      <c r="AB1058">
        <f t="shared" si="80"/>
        <v>1.0000000000000009E-3</v>
      </c>
      <c r="AC1058">
        <f t="shared" si="81"/>
        <v>9.9999999999999742E-4</v>
      </c>
      <c r="AD1058">
        <f t="shared" si="83"/>
        <v>-9.9999999999999742E-4</v>
      </c>
      <c r="AE1058">
        <f t="shared" si="84"/>
        <v>-1.0000000000000009E-3</v>
      </c>
    </row>
    <row r="1059" spans="1:31" x14ac:dyDescent="0.25">
      <c r="A1059" s="1">
        <v>38372</v>
      </c>
      <c r="B1059">
        <v>38372</v>
      </c>
      <c r="C1059">
        <v>3.5489999999999999</v>
      </c>
      <c r="D1059">
        <v>3.5910000000000002</v>
      </c>
      <c r="E1059">
        <v>3.702</v>
      </c>
      <c r="F1059">
        <v>3.6160000000000001</v>
      </c>
      <c r="G1059">
        <v>3.669</v>
      </c>
      <c r="H1059">
        <v>3.5739999999999998</v>
      </c>
      <c r="I1059">
        <v>-2.5000000000000001E-2</v>
      </c>
      <c r="J1059">
        <v>1.7000000000000001E-2</v>
      </c>
      <c r="K1059">
        <v>0.128</v>
      </c>
      <c r="L1059">
        <v>4.2000000000000003E-2</v>
      </c>
      <c r="M1059">
        <v>9.5000000000000001E-2</v>
      </c>
      <c r="N1059">
        <v>70.557130240000006</v>
      </c>
      <c r="O1059">
        <v>70.271584329999996</v>
      </c>
      <c r="P1059">
        <v>69.523027690000006</v>
      </c>
      <c r="Q1059">
        <v>70.102220189999997</v>
      </c>
      <c r="R1059">
        <v>69.744651230000002</v>
      </c>
      <c r="S1059">
        <v>70.38700901</v>
      </c>
      <c r="T1059">
        <f>IFERROR(VLOOKUP($A1059,BBVA!$A$1:$G$4067,7,FALSE),T1058)</f>
        <v>7.3899499999999998</v>
      </c>
      <c r="U1059">
        <f>IFERROR(VLOOKUP($A1059,BKIA!$A$1:$G$4067,7,FALSE),U1058)</f>
        <v>0</v>
      </c>
      <c r="V1059">
        <f>IFERROR(VLOOKUP($A1059,BKT!$A$1:$G$4067,7,FALSE),V1058)</f>
        <v>5.5648200000000001</v>
      </c>
      <c r="W1059">
        <f>IFERROR(VLOOKUP($A1059,CABK!$A$1:$G$4067,7,FALSE),W1058)</f>
        <v>0</v>
      </c>
      <c r="X1059">
        <f>IFERROR(VLOOKUP($A1059,POP!$A$1:$G$4067,7,FALSE),X1058)</f>
        <v>19.887709999999998</v>
      </c>
      <c r="Y1059">
        <f>IFERROR(VLOOKUP($A1059,SAB!$A$1:$G$4067,7,FALSE),Y1058)</f>
        <v>2.5769799999999998</v>
      </c>
      <c r="Z1059">
        <f>IFERROR(VLOOKUP($A1059,SAN!$A$1:$G$4067,7,FALSE),Z1058)</f>
        <v>3.8757100000000002</v>
      </c>
      <c r="AA1059">
        <f t="shared" si="82"/>
        <v>-1.9999999999999983E-3</v>
      </c>
      <c r="AB1059">
        <f t="shared" si="80"/>
        <v>0</v>
      </c>
      <c r="AC1059">
        <f t="shared" si="81"/>
        <v>1.0000000000000009E-3</v>
      </c>
      <c r="AD1059">
        <f t="shared" si="83"/>
        <v>9.9999999999999742E-4</v>
      </c>
      <c r="AE1059">
        <f t="shared" si="84"/>
        <v>-9.9999999999999742E-4</v>
      </c>
    </row>
    <row r="1060" spans="1:31" x14ac:dyDescent="0.25">
      <c r="A1060" s="1">
        <v>38373</v>
      </c>
      <c r="B1060">
        <v>38373</v>
      </c>
      <c r="C1060">
        <v>3.548</v>
      </c>
      <c r="D1060">
        <v>3.589</v>
      </c>
      <c r="E1060">
        <v>3.698</v>
      </c>
      <c r="F1060">
        <v>3.6190000000000002</v>
      </c>
      <c r="G1060">
        <v>3.6629999999999998</v>
      </c>
      <c r="H1060">
        <v>3.573</v>
      </c>
      <c r="I1060">
        <v>-2.5000000000000001E-2</v>
      </c>
      <c r="J1060">
        <v>1.6E-2</v>
      </c>
      <c r="K1060">
        <v>0.125</v>
      </c>
      <c r="L1060">
        <v>4.5999999999999999E-2</v>
      </c>
      <c r="M1060">
        <v>0.09</v>
      </c>
      <c r="N1060">
        <v>70.563944489999997</v>
      </c>
      <c r="O1060">
        <v>70.285152890000006</v>
      </c>
      <c r="P1060">
        <v>69.549849839999993</v>
      </c>
      <c r="Q1060">
        <v>70.081926690000003</v>
      </c>
      <c r="R1060">
        <v>69.785029850000001</v>
      </c>
      <c r="S1060">
        <v>70.393805189999995</v>
      </c>
      <c r="T1060">
        <f>IFERROR(VLOOKUP($A1060,BBVA!$A$1:$G$4067,7,FALSE),T1059)</f>
        <v>7.3491900000000001</v>
      </c>
      <c r="U1060">
        <f>IFERROR(VLOOKUP($A1060,BKIA!$A$1:$G$4067,7,FALSE),U1059)</f>
        <v>0</v>
      </c>
      <c r="V1060">
        <f>IFERROR(VLOOKUP($A1060,BKT!$A$1:$G$4067,7,FALSE),V1059)</f>
        <v>5.6009099999999998</v>
      </c>
      <c r="W1060">
        <f>IFERROR(VLOOKUP($A1060,CABK!$A$1:$G$4067,7,FALSE),W1059)</f>
        <v>0</v>
      </c>
      <c r="X1060">
        <f>IFERROR(VLOOKUP($A1060,POP!$A$1:$G$4067,7,FALSE),X1059)</f>
        <v>19.713850000000001</v>
      </c>
      <c r="Y1060">
        <f>IFERROR(VLOOKUP($A1060,SAB!$A$1:$G$4067,7,FALSE),Y1059)</f>
        <v>2.59918</v>
      </c>
      <c r="Z1060">
        <f>IFERROR(VLOOKUP($A1060,SAN!$A$1:$G$4067,7,FALSE),Z1059)</f>
        <v>3.8416399999999999</v>
      </c>
      <c r="AA1060">
        <f t="shared" si="82"/>
        <v>-1.0000000000000009E-3</v>
      </c>
      <c r="AB1060">
        <f t="shared" si="80"/>
        <v>-1.9999999999999983E-3</v>
      </c>
      <c r="AC1060">
        <f t="shared" si="81"/>
        <v>0</v>
      </c>
      <c r="AD1060">
        <f t="shared" si="83"/>
        <v>1.0000000000000009E-3</v>
      </c>
      <c r="AE1060">
        <f t="shared" si="84"/>
        <v>9.9999999999999742E-4</v>
      </c>
    </row>
    <row r="1061" spans="1:31" x14ac:dyDescent="0.25">
      <c r="A1061" s="1">
        <v>38376</v>
      </c>
      <c r="B1061">
        <v>38376</v>
      </c>
      <c r="C1061">
        <v>3.5219999999999998</v>
      </c>
      <c r="D1061">
        <v>3.5630000000000002</v>
      </c>
      <c r="E1061">
        <v>3.6709999999999998</v>
      </c>
      <c r="F1061">
        <v>3.5910000000000002</v>
      </c>
      <c r="G1061">
        <v>3.6360000000000001</v>
      </c>
      <c r="H1061">
        <v>3.5459999999999998</v>
      </c>
      <c r="I1061">
        <v>-2.4E-2</v>
      </c>
      <c r="J1061">
        <v>1.7000000000000001E-2</v>
      </c>
      <c r="K1061">
        <v>0.125</v>
      </c>
      <c r="L1061">
        <v>4.4999999999999998E-2</v>
      </c>
      <c r="M1061">
        <v>0.09</v>
      </c>
      <c r="N1061">
        <v>70.741369329999998</v>
      </c>
      <c r="O1061">
        <v>70.461806699999997</v>
      </c>
      <c r="P1061">
        <v>69.731197399999999</v>
      </c>
      <c r="Q1061">
        <v>70.271584329999996</v>
      </c>
      <c r="R1061">
        <v>69.967052159999994</v>
      </c>
      <c r="S1061">
        <v>70.577575159999995</v>
      </c>
      <c r="T1061">
        <f>IFERROR(VLOOKUP($A1061,BBVA!$A$1:$G$4067,7,FALSE),T1060)</f>
        <v>7.27935</v>
      </c>
      <c r="U1061">
        <f>IFERROR(VLOOKUP($A1061,BKIA!$A$1:$G$4067,7,FALSE),U1060)</f>
        <v>0</v>
      </c>
      <c r="V1061">
        <f>IFERROR(VLOOKUP($A1061,BKT!$A$1:$G$4067,7,FALSE),V1060)</f>
        <v>5.5893600000000001</v>
      </c>
      <c r="W1061">
        <f>IFERROR(VLOOKUP($A1061,CABK!$A$1:$G$4067,7,FALSE),W1060)</f>
        <v>0</v>
      </c>
      <c r="X1061">
        <f>IFERROR(VLOOKUP($A1061,POP!$A$1:$G$4067,7,FALSE),X1060)</f>
        <v>19.788340000000002</v>
      </c>
      <c r="Y1061">
        <f>IFERROR(VLOOKUP($A1061,SAB!$A$1:$G$4067,7,FALSE),Y1060)</f>
        <v>2.6061200000000002</v>
      </c>
      <c r="Z1061">
        <f>IFERROR(VLOOKUP($A1061,SAN!$A$1:$G$4067,7,FALSE),Z1060)</f>
        <v>3.8331200000000001</v>
      </c>
      <c r="AA1061">
        <f t="shared" si="82"/>
        <v>1.0000000000000009E-3</v>
      </c>
      <c r="AB1061">
        <f t="shared" si="80"/>
        <v>-1.0000000000000009E-3</v>
      </c>
      <c r="AC1061">
        <f t="shared" si="81"/>
        <v>-1.9999999999999983E-3</v>
      </c>
      <c r="AD1061">
        <f t="shared" si="83"/>
        <v>0</v>
      </c>
      <c r="AE1061">
        <f t="shared" si="84"/>
        <v>1.0000000000000009E-3</v>
      </c>
    </row>
    <row r="1062" spans="1:31" x14ac:dyDescent="0.25">
      <c r="A1062" s="1">
        <v>38377</v>
      </c>
      <c r="B1062">
        <v>38377</v>
      </c>
      <c r="C1062">
        <v>3.5259999999999998</v>
      </c>
      <c r="D1062">
        <v>3.57</v>
      </c>
      <c r="E1062">
        <v>3.6760000000000002</v>
      </c>
      <c r="F1062">
        <v>3.5920000000000001</v>
      </c>
      <c r="G1062">
        <v>3.64</v>
      </c>
      <c r="H1062">
        <v>3.5539999999999998</v>
      </c>
      <c r="I1062">
        <v>-2.8000000000000001E-2</v>
      </c>
      <c r="J1062">
        <v>1.6E-2</v>
      </c>
      <c r="K1062">
        <v>0.122</v>
      </c>
      <c r="L1062">
        <v>3.7999999999999999E-2</v>
      </c>
      <c r="M1062">
        <v>8.5999999999999993E-2</v>
      </c>
      <c r="N1062">
        <v>70.714041289999997</v>
      </c>
      <c r="O1062">
        <v>70.414198060000004</v>
      </c>
      <c r="P1062">
        <v>69.697575319999999</v>
      </c>
      <c r="Q1062">
        <v>70.264801129999995</v>
      </c>
      <c r="R1062">
        <v>69.940052969999996</v>
      </c>
      <c r="S1062">
        <v>70.523069840000005</v>
      </c>
      <c r="T1062">
        <f>IFERROR(VLOOKUP($A1062,BBVA!$A$1:$G$4067,7,FALSE),T1061)</f>
        <v>7.3433700000000002</v>
      </c>
      <c r="U1062">
        <f>IFERROR(VLOOKUP($A1062,BKIA!$A$1:$G$4067,7,FALSE),U1061)</f>
        <v>0</v>
      </c>
      <c r="V1062">
        <f>IFERROR(VLOOKUP($A1062,BKT!$A$1:$G$4067,7,FALSE),V1061)</f>
        <v>5.6139000000000001</v>
      </c>
      <c r="W1062">
        <f>IFERROR(VLOOKUP($A1062,CABK!$A$1:$G$4067,7,FALSE),W1061)</f>
        <v>0</v>
      </c>
      <c r="X1062">
        <f>IFERROR(VLOOKUP($A1062,POP!$A$1:$G$4067,7,FALSE),X1061)</f>
        <v>19.904250000000001</v>
      </c>
      <c r="Y1062">
        <f>IFERROR(VLOOKUP($A1062,SAB!$A$1:$G$4067,7,FALSE),Y1061)</f>
        <v>2.6991000000000001</v>
      </c>
      <c r="Z1062">
        <f>IFERROR(VLOOKUP($A1062,SAN!$A$1:$G$4067,7,FALSE),Z1061)</f>
        <v>3.8416399999999999</v>
      </c>
      <c r="AA1062">
        <f t="shared" si="82"/>
        <v>-1.0000000000000009E-3</v>
      </c>
      <c r="AB1062">
        <f t="shared" si="80"/>
        <v>1.0000000000000009E-3</v>
      </c>
      <c r="AC1062">
        <f t="shared" si="81"/>
        <v>-1.0000000000000009E-3</v>
      </c>
      <c r="AD1062">
        <f t="shared" si="83"/>
        <v>-1.9999999999999983E-3</v>
      </c>
      <c r="AE1062">
        <f t="shared" si="84"/>
        <v>0</v>
      </c>
    </row>
    <row r="1063" spans="1:31" x14ac:dyDescent="0.25">
      <c r="A1063" s="1">
        <v>38378</v>
      </c>
      <c r="B1063">
        <v>38378</v>
      </c>
      <c r="C1063">
        <v>3.5419999999999998</v>
      </c>
      <c r="D1063">
        <v>3.581</v>
      </c>
      <c r="E1063">
        <v>3.6890000000000001</v>
      </c>
      <c r="F1063">
        <v>3.6030000000000002</v>
      </c>
      <c r="G1063">
        <v>3.6560000000000001</v>
      </c>
      <c r="H1063">
        <v>3.5649999999999999</v>
      </c>
      <c r="I1063">
        <v>-2.3E-2</v>
      </c>
      <c r="J1063">
        <v>1.6E-2</v>
      </c>
      <c r="K1063">
        <v>0.124</v>
      </c>
      <c r="L1063">
        <v>3.7999999999999999E-2</v>
      </c>
      <c r="M1063">
        <v>9.0999999999999998E-2</v>
      </c>
      <c r="N1063">
        <v>70.604845190000006</v>
      </c>
      <c r="O1063">
        <v>70.339455959999995</v>
      </c>
      <c r="P1063">
        <v>69.61024132</v>
      </c>
      <c r="Q1063">
        <v>70.19023344</v>
      </c>
      <c r="R1063">
        <v>69.832170750000003</v>
      </c>
      <c r="S1063">
        <v>70.448200619999994</v>
      </c>
      <c r="T1063">
        <f>IFERROR(VLOOKUP($A1063,BBVA!$A$1:$G$4067,7,FALSE),T1062)</f>
        <v>7.3666299999999998</v>
      </c>
      <c r="U1063">
        <f>IFERROR(VLOOKUP($A1063,BKIA!$A$1:$G$4067,7,FALSE),U1062)</f>
        <v>0</v>
      </c>
      <c r="V1063">
        <f>IFERROR(VLOOKUP($A1063,BKT!$A$1:$G$4067,7,FALSE),V1062)</f>
        <v>5.6297699999999997</v>
      </c>
      <c r="W1063">
        <f>IFERROR(VLOOKUP($A1063,CABK!$A$1:$G$4067,7,FALSE),W1062)</f>
        <v>0</v>
      </c>
      <c r="X1063">
        <f>IFERROR(VLOOKUP($A1063,POP!$A$1:$G$4067,7,FALSE),X1062)</f>
        <v>20.036770000000001</v>
      </c>
      <c r="Y1063">
        <f>IFERROR(VLOOKUP($A1063,SAB!$A$1:$G$4067,7,FALSE),Y1062)</f>
        <v>2.6796600000000002</v>
      </c>
      <c r="Z1063">
        <f>IFERROR(VLOOKUP($A1063,SAN!$A$1:$G$4067,7,FALSE),Z1062)</f>
        <v>3.8501599999999998</v>
      </c>
      <c r="AA1063">
        <f t="shared" si="82"/>
        <v>0</v>
      </c>
      <c r="AB1063">
        <f t="shared" si="80"/>
        <v>-1.0000000000000009E-3</v>
      </c>
      <c r="AC1063">
        <f t="shared" si="81"/>
        <v>1.0000000000000009E-3</v>
      </c>
      <c r="AD1063">
        <f t="shared" si="83"/>
        <v>-1.0000000000000009E-3</v>
      </c>
      <c r="AE1063">
        <f t="shared" si="84"/>
        <v>-1.9999999999999983E-3</v>
      </c>
    </row>
    <row r="1064" spans="1:31" x14ac:dyDescent="0.25">
      <c r="A1064" s="1">
        <v>38379</v>
      </c>
      <c r="B1064">
        <v>38379</v>
      </c>
      <c r="C1064">
        <v>3.569</v>
      </c>
      <c r="D1064">
        <v>3.6080000000000001</v>
      </c>
      <c r="E1064">
        <v>3.7149999999999999</v>
      </c>
      <c r="F1064">
        <v>3.6280000000000001</v>
      </c>
      <c r="G1064">
        <v>3.6829999999999998</v>
      </c>
      <c r="H1064">
        <v>3.593</v>
      </c>
      <c r="I1064">
        <v>-2.4E-2</v>
      </c>
      <c r="J1064">
        <v>1.4999999999999999E-2</v>
      </c>
      <c r="K1064">
        <v>0.122</v>
      </c>
      <c r="L1064">
        <v>3.5000000000000003E-2</v>
      </c>
      <c r="M1064">
        <v>0.09</v>
      </c>
      <c r="N1064">
        <v>70.420997130000003</v>
      </c>
      <c r="O1064">
        <v>70.156367810000006</v>
      </c>
      <c r="P1064">
        <v>69.435934239999995</v>
      </c>
      <c r="Q1064">
        <v>70.021084939999994</v>
      </c>
      <c r="R1064">
        <v>69.650534350000001</v>
      </c>
      <c r="S1064">
        <v>70.258018649999997</v>
      </c>
      <c r="T1064">
        <f>IFERROR(VLOOKUP($A1064,BBVA!$A$1:$G$4067,7,FALSE),T1063)</f>
        <v>7.4190199999999997</v>
      </c>
      <c r="U1064">
        <f>IFERROR(VLOOKUP($A1064,BKIA!$A$1:$G$4067,7,FALSE),U1063)</f>
        <v>0</v>
      </c>
      <c r="V1064">
        <f>IFERROR(VLOOKUP($A1064,BKT!$A$1:$G$4067,7,FALSE),V1063)</f>
        <v>5.6413200000000003</v>
      </c>
      <c r="W1064">
        <f>IFERROR(VLOOKUP($A1064,CABK!$A$1:$G$4067,7,FALSE),W1063)</f>
        <v>0</v>
      </c>
      <c r="X1064">
        <f>IFERROR(VLOOKUP($A1064,POP!$A$1:$G$4067,7,FALSE),X1063)</f>
        <v>20.372039999999998</v>
      </c>
      <c r="Y1064">
        <f>IFERROR(VLOOKUP($A1064,SAB!$A$1:$G$4067,7,FALSE),Y1063)</f>
        <v>2.6727300000000001</v>
      </c>
      <c r="Z1064">
        <f>IFERROR(VLOOKUP($A1064,SAN!$A$1:$G$4067,7,FALSE),Z1063)</f>
        <v>3.8714499999999998</v>
      </c>
      <c r="AA1064">
        <f t="shared" si="82"/>
        <v>-1.0000000000000009E-3</v>
      </c>
      <c r="AB1064">
        <f t="shared" si="80"/>
        <v>0</v>
      </c>
      <c r="AC1064">
        <f t="shared" si="81"/>
        <v>-1.0000000000000009E-3</v>
      </c>
      <c r="AD1064">
        <f t="shared" si="83"/>
        <v>1.0000000000000009E-3</v>
      </c>
      <c r="AE1064">
        <f t="shared" si="84"/>
        <v>-1.0000000000000009E-3</v>
      </c>
    </row>
    <row r="1065" spans="1:31" x14ac:dyDescent="0.25">
      <c r="A1065" s="1">
        <v>38380</v>
      </c>
      <c r="B1065">
        <v>38380</v>
      </c>
      <c r="C1065">
        <v>3.5270000000000001</v>
      </c>
      <c r="D1065">
        <v>3.5630000000000002</v>
      </c>
      <c r="E1065">
        <v>3.669</v>
      </c>
      <c r="F1065">
        <v>3.589</v>
      </c>
      <c r="G1065">
        <v>3.64</v>
      </c>
      <c r="H1065">
        <v>3.5489999999999999</v>
      </c>
      <c r="I1065">
        <v>-2.1999999999999999E-2</v>
      </c>
      <c r="J1065">
        <v>1.4E-2</v>
      </c>
      <c r="K1065">
        <v>0.12</v>
      </c>
      <c r="L1065">
        <v>0.04</v>
      </c>
      <c r="M1065">
        <v>9.0999999999999998E-2</v>
      </c>
      <c r="N1065">
        <v>70.707211090000001</v>
      </c>
      <c r="O1065">
        <v>70.461806699999997</v>
      </c>
      <c r="P1065">
        <v>69.744651230000002</v>
      </c>
      <c r="Q1065">
        <v>70.285152890000006</v>
      </c>
      <c r="R1065">
        <v>69.940052969999996</v>
      </c>
      <c r="S1065">
        <v>70.557130240000006</v>
      </c>
      <c r="T1065">
        <f>IFERROR(VLOOKUP($A1065,BBVA!$A$1:$G$4067,7,FALSE),T1064)</f>
        <v>7.42483</v>
      </c>
      <c r="U1065">
        <f>IFERROR(VLOOKUP($A1065,BKIA!$A$1:$G$4067,7,FALSE),U1064)</f>
        <v>0</v>
      </c>
      <c r="V1065">
        <f>IFERROR(VLOOKUP($A1065,BKT!$A$1:$G$4067,7,FALSE),V1064)</f>
        <v>5.6730799999999997</v>
      </c>
      <c r="W1065">
        <f>IFERROR(VLOOKUP($A1065,CABK!$A$1:$G$4067,7,FALSE),W1064)</f>
        <v>0</v>
      </c>
      <c r="X1065">
        <f>IFERROR(VLOOKUP($A1065,POP!$A$1:$G$4067,7,FALSE),X1064)</f>
        <v>20.434170000000002</v>
      </c>
      <c r="Y1065">
        <f>IFERROR(VLOOKUP($A1065,SAB!$A$1:$G$4067,7,FALSE),Y1064)</f>
        <v>2.6879900000000001</v>
      </c>
      <c r="Z1065">
        <f>IFERROR(VLOOKUP($A1065,SAN!$A$1:$G$4067,7,FALSE),Z1064)</f>
        <v>3.8757100000000002</v>
      </c>
      <c r="AA1065">
        <f t="shared" si="82"/>
        <v>-9.9999999999999915E-4</v>
      </c>
      <c r="AB1065">
        <f t="shared" si="80"/>
        <v>-1.0000000000000009E-3</v>
      </c>
      <c r="AC1065">
        <f t="shared" si="81"/>
        <v>0</v>
      </c>
      <c r="AD1065">
        <f t="shared" si="83"/>
        <v>-1.0000000000000009E-3</v>
      </c>
      <c r="AE1065">
        <f t="shared" si="84"/>
        <v>1.0000000000000009E-3</v>
      </c>
    </row>
    <row r="1066" spans="1:31" x14ac:dyDescent="0.25">
      <c r="A1066" s="1">
        <v>38383</v>
      </c>
      <c r="B1066">
        <v>38383</v>
      </c>
      <c r="C1066">
        <v>3.5230000000000001</v>
      </c>
      <c r="D1066">
        <v>3.56</v>
      </c>
      <c r="E1066">
        <v>3.665</v>
      </c>
      <c r="F1066">
        <v>3.5859999999999999</v>
      </c>
      <c r="G1066">
        <v>3.637</v>
      </c>
      <c r="H1066">
        <v>3.5470000000000002</v>
      </c>
      <c r="I1066">
        <v>-2.4E-2</v>
      </c>
      <c r="J1066">
        <v>1.2999999999999999E-2</v>
      </c>
      <c r="K1066">
        <v>0.11799999999999999</v>
      </c>
      <c r="L1066">
        <v>3.9E-2</v>
      </c>
      <c r="M1066">
        <v>0.09</v>
      </c>
      <c r="N1066">
        <v>70.734536230000003</v>
      </c>
      <c r="O1066">
        <v>70.482221240000001</v>
      </c>
      <c r="P1066">
        <v>69.77156746</v>
      </c>
      <c r="Q1066">
        <v>70.305511139999993</v>
      </c>
      <c r="R1066">
        <v>69.960301279999996</v>
      </c>
      <c r="S1066">
        <v>70.570759460000005</v>
      </c>
      <c r="T1066">
        <f>IFERROR(VLOOKUP($A1066,BBVA!$A$1:$G$4067,7,FALSE),T1065)</f>
        <v>7.5179200000000002</v>
      </c>
      <c r="U1066">
        <f>IFERROR(VLOOKUP($A1066,BKIA!$A$1:$G$4067,7,FALSE),U1065)</f>
        <v>0</v>
      </c>
      <c r="V1066">
        <f>IFERROR(VLOOKUP($A1066,BKT!$A$1:$G$4067,7,FALSE),V1065)</f>
        <v>5.71638</v>
      </c>
      <c r="W1066">
        <f>IFERROR(VLOOKUP($A1066,CABK!$A$1:$G$4067,7,FALSE),W1065)</f>
        <v>0</v>
      </c>
      <c r="X1066">
        <f>IFERROR(VLOOKUP($A1066,POP!$A$1:$G$4067,7,FALSE),X1065)</f>
        <v>21.071719999999999</v>
      </c>
      <c r="Y1066">
        <f>IFERROR(VLOOKUP($A1066,SAB!$A$1:$G$4067,7,FALSE),Y1065)</f>
        <v>2.71713</v>
      </c>
      <c r="Z1066">
        <f>IFERROR(VLOOKUP($A1066,SAN!$A$1:$G$4067,7,FALSE),Z1065)</f>
        <v>3.8799700000000001</v>
      </c>
      <c r="AA1066">
        <f t="shared" si="82"/>
        <v>-1.0000000000000009E-3</v>
      </c>
      <c r="AB1066">
        <f t="shared" si="80"/>
        <v>-9.9999999999999915E-4</v>
      </c>
      <c r="AC1066">
        <f t="shared" si="81"/>
        <v>-1.0000000000000009E-3</v>
      </c>
      <c r="AD1066">
        <f t="shared" si="83"/>
        <v>0</v>
      </c>
      <c r="AE1066">
        <f t="shared" si="84"/>
        <v>-1.0000000000000009E-3</v>
      </c>
    </row>
    <row r="1067" spans="1:31" x14ac:dyDescent="0.25">
      <c r="A1067" s="1">
        <v>38384</v>
      </c>
      <c r="B1067">
        <v>38384</v>
      </c>
      <c r="C1067">
        <v>3.51</v>
      </c>
      <c r="D1067">
        <v>3.5489999999999999</v>
      </c>
      <c r="E1067">
        <v>3.653</v>
      </c>
      <c r="F1067">
        <v>3.573</v>
      </c>
      <c r="G1067">
        <v>3.6269999999999998</v>
      </c>
      <c r="H1067">
        <v>3.5339999999999998</v>
      </c>
      <c r="I1067">
        <v>-2.4E-2</v>
      </c>
      <c r="J1067">
        <v>1.4999999999999999E-2</v>
      </c>
      <c r="K1067">
        <v>0.11899999999999999</v>
      </c>
      <c r="L1067">
        <v>3.9E-2</v>
      </c>
      <c r="M1067">
        <v>9.2999999999999999E-2</v>
      </c>
      <c r="N1067">
        <v>70.823423180000006</v>
      </c>
      <c r="O1067">
        <v>70.557130240000006</v>
      </c>
      <c r="P1067">
        <v>69.852384720000003</v>
      </c>
      <c r="Q1067">
        <v>70.393805189999995</v>
      </c>
      <c r="R1067">
        <v>70.02784226</v>
      </c>
      <c r="S1067">
        <v>70.659420040000001</v>
      </c>
      <c r="T1067">
        <f>IFERROR(VLOOKUP($A1067,BBVA!$A$1:$G$4067,7,FALSE),T1066)</f>
        <v>7.5644999999999998</v>
      </c>
      <c r="U1067">
        <f>IFERROR(VLOOKUP($A1067,BKIA!$A$1:$G$4067,7,FALSE),U1066)</f>
        <v>0</v>
      </c>
      <c r="V1067">
        <f>IFERROR(VLOOKUP($A1067,BKT!$A$1:$G$4067,7,FALSE),V1066)</f>
        <v>5.75969</v>
      </c>
      <c r="W1067">
        <f>IFERROR(VLOOKUP($A1067,CABK!$A$1:$G$4067,7,FALSE),W1066)</f>
        <v>0</v>
      </c>
      <c r="X1067">
        <f>IFERROR(VLOOKUP($A1067,POP!$A$1:$G$4067,7,FALSE),X1066)</f>
        <v>20.926760000000002</v>
      </c>
      <c r="Y1067">
        <f>IFERROR(VLOOKUP($A1067,SAB!$A$1:$G$4067,7,FALSE),Y1066)</f>
        <v>2.6879900000000001</v>
      </c>
      <c r="Z1067">
        <f>IFERROR(VLOOKUP($A1067,SAN!$A$1:$G$4067,7,FALSE),Z1066)</f>
        <v>3.9094000000000002</v>
      </c>
      <c r="AA1067">
        <f t="shared" si="82"/>
        <v>2E-3</v>
      </c>
      <c r="AB1067">
        <f t="shared" si="80"/>
        <v>-1.0000000000000009E-3</v>
      </c>
      <c r="AC1067">
        <f t="shared" si="81"/>
        <v>-9.9999999999999915E-4</v>
      </c>
      <c r="AD1067">
        <f t="shared" si="83"/>
        <v>-1.0000000000000009E-3</v>
      </c>
      <c r="AE1067">
        <f t="shared" si="84"/>
        <v>0</v>
      </c>
    </row>
    <row r="1068" spans="1:31" x14ac:dyDescent="0.25">
      <c r="A1068" s="1">
        <v>38385</v>
      </c>
      <c r="B1068">
        <v>38385</v>
      </c>
      <c r="C1068">
        <v>3.5259999999999998</v>
      </c>
      <c r="D1068">
        <v>3.5619999999999998</v>
      </c>
      <c r="E1068">
        <v>3.6659999999999999</v>
      </c>
      <c r="F1068">
        <v>3.585</v>
      </c>
      <c r="G1068">
        <v>3.6419999999999999</v>
      </c>
      <c r="H1068">
        <v>3.548</v>
      </c>
      <c r="I1068">
        <v>-2.1999999999999999E-2</v>
      </c>
      <c r="J1068">
        <v>1.4E-2</v>
      </c>
      <c r="K1068">
        <v>0.11799999999999999</v>
      </c>
      <c r="L1068">
        <v>3.6999999999999998E-2</v>
      </c>
      <c r="M1068">
        <v>9.4E-2</v>
      </c>
      <c r="N1068">
        <v>70.714041289999997</v>
      </c>
      <c r="O1068">
        <v>70.468610819999995</v>
      </c>
      <c r="P1068">
        <v>69.764837330000006</v>
      </c>
      <c r="Q1068">
        <v>70.312298659999996</v>
      </c>
      <c r="R1068">
        <v>69.926557669999994</v>
      </c>
      <c r="S1068">
        <v>70.563944489999997</v>
      </c>
      <c r="T1068">
        <f>IFERROR(VLOOKUP($A1068,BBVA!$A$1:$G$4067,7,FALSE),T1067)</f>
        <v>7.6226399999999996</v>
      </c>
      <c r="U1068">
        <f>IFERROR(VLOOKUP($A1068,BKIA!$A$1:$G$4067,7,FALSE),U1067)</f>
        <v>0</v>
      </c>
      <c r="V1068">
        <f>IFERROR(VLOOKUP($A1068,BKT!$A$1:$G$4067,7,FALSE),V1067)</f>
        <v>5.7582399999999998</v>
      </c>
      <c r="W1068">
        <f>IFERROR(VLOOKUP($A1068,CABK!$A$1:$G$4067,7,FALSE),W1067)</f>
        <v>0</v>
      </c>
      <c r="X1068">
        <f>IFERROR(VLOOKUP($A1068,POP!$A$1:$G$4067,7,FALSE),X1067)</f>
        <v>20.926760000000002</v>
      </c>
      <c r="Y1068">
        <f>IFERROR(VLOOKUP($A1068,SAB!$A$1:$G$4067,7,FALSE),Y1067)</f>
        <v>2.6644000000000001</v>
      </c>
      <c r="Z1068">
        <f>IFERROR(VLOOKUP($A1068,SAN!$A$1:$G$4067,7,FALSE),Z1067)</f>
        <v>3.9309099999999999</v>
      </c>
      <c r="AA1068">
        <f t="shared" si="82"/>
        <v>-9.9999999999999915E-4</v>
      </c>
      <c r="AB1068">
        <f t="shared" si="80"/>
        <v>2E-3</v>
      </c>
      <c r="AC1068">
        <f t="shared" si="81"/>
        <v>-1.0000000000000009E-3</v>
      </c>
      <c r="AD1068">
        <f t="shared" si="83"/>
        <v>-9.9999999999999915E-4</v>
      </c>
      <c r="AE1068">
        <f t="shared" si="84"/>
        <v>-1.0000000000000009E-3</v>
      </c>
    </row>
    <row r="1069" spans="1:31" x14ac:dyDescent="0.25">
      <c r="A1069" s="1">
        <v>38386</v>
      </c>
      <c r="B1069">
        <v>38386</v>
      </c>
      <c r="C1069">
        <v>3.54</v>
      </c>
      <c r="D1069">
        <v>3.5739999999999998</v>
      </c>
      <c r="E1069">
        <v>3.6789999999999998</v>
      </c>
      <c r="F1069">
        <v>3.5979999999999999</v>
      </c>
      <c r="G1069">
        <v>3.6549999999999998</v>
      </c>
      <c r="H1069">
        <v>3.5609999999999999</v>
      </c>
      <c r="I1069">
        <v>-2.1000000000000001E-2</v>
      </c>
      <c r="J1069">
        <v>1.2999999999999999E-2</v>
      </c>
      <c r="K1069">
        <v>0.11799999999999999</v>
      </c>
      <c r="L1069">
        <v>3.6999999999999998E-2</v>
      </c>
      <c r="M1069">
        <v>9.4E-2</v>
      </c>
      <c r="N1069">
        <v>70.618484559999999</v>
      </c>
      <c r="O1069">
        <v>70.38700901</v>
      </c>
      <c r="P1069">
        <v>69.677410629999997</v>
      </c>
      <c r="Q1069">
        <v>70.224117039999996</v>
      </c>
      <c r="R1069">
        <v>69.838908020000005</v>
      </c>
      <c r="S1069">
        <v>70.475415670000004</v>
      </c>
      <c r="T1069">
        <f>IFERROR(VLOOKUP($A1069,BBVA!$A$1:$G$4067,7,FALSE),T1068)</f>
        <v>7.6343300000000003</v>
      </c>
      <c r="U1069">
        <f>IFERROR(VLOOKUP($A1069,BKIA!$A$1:$G$4067,7,FALSE),U1068)</f>
        <v>0</v>
      </c>
      <c r="V1069">
        <f>IFERROR(VLOOKUP($A1069,BKT!$A$1:$G$4067,7,FALSE),V1068)</f>
        <v>5.7568000000000001</v>
      </c>
      <c r="W1069">
        <f>IFERROR(VLOOKUP($A1069,CABK!$A$1:$G$4067,7,FALSE),W1068)</f>
        <v>0</v>
      </c>
      <c r="X1069">
        <f>IFERROR(VLOOKUP($A1069,POP!$A$1:$G$4067,7,FALSE),X1068)</f>
        <v>20.88542</v>
      </c>
      <c r="Y1069">
        <f>IFERROR(VLOOKUP($A1069,SAB!$A$1:$G$4067,7,FALSE),Y1068)</f>
        <v>2.6533000000000002</v>
      </c>
      <c r="Z1069">
        <f>IFERROR(VLOOKUP($A1069,SAN!$A$1:$G$4067,7,FALSE),Z1068)</f>
        <v>3.9352100000000001</v>
      </c>
      <c r="AA1069">
        <f t="shared" si="82"/>
        <v>-1.0000000000000009E-3</v>
      </c>
      <c r="AB1069">
        <f t="shared" si="80"/>
        <v>-9.9999999999999915E-4</v>
      </c>
      <c r="AC1069">
        <f t="shared" si="81"/>
        <v>2E-3</v>
      </c>
      <c r="AD1069">
        <f t="shared" si="83"/>
        <v>-1.0000000000000009E-3</v>
      </c>
      <c r="AE1069">
        <f t="shared" si="84"/>
        <v>-9.9999999999999915E-4</v>
      </c>
    </row>
    <row r="1070" spans="1:31" x14ac:dyDescent="0.25">
      <c r="A1070" s="1">
        <v>38387</v>
      </c>
      <c r="B1070">
        <v>38387</v>
      </c>
      <c r="C1070">
        <v>3.476</v>
      </c>
      <c r="D1070">
        <v>3.5070000000000001</v>
      </c>
      <c r="E1070">
        <v>3.613</v>
      </c>
      <c r="F1070">
        <v>3.532</v>
      </c>
      <c r="G1070">
        <v>3.593</v>
      </c>
      <c r="H1070">
        <v>3.4969999999999999</v>
      </c>
      <c r="I1070">
        <v>-2.1000000000000001E-2</v>
      </c>
      <c r="J1070">
        <v>0.01</v>
      </c>
      <c r="K1070">
        <v>0.11600000000000001</v>
      </c>
      <c r="L1070">
        <v>3.5000000000000003E-2</v>
      </c>
      <c r="M1070">
        <v>9.6000000000000002E-2</v>
      </c>
      <c r="N1070">
        <v>71.056478190000007</v>
      </c>
      <c r="O1070">
        <v>70.843952999999999</v>
      </c>
      <c r="P1070">
        <v>70.122520159999993</v>
      </c>
      <c r="Q1070">
        <v>70.673070999999993</v>
      </c>
      <c r="R1070">
        <v>70.258018649999997</v>
      </c>
      <c r="S1070">
        <v>70.912433019999995</v>
      </c>
      <c r="T1070">
        <f>IFERROR(VLOOKUP($A1070,BBVA!$A$1:$G$4067,7,FALSE),T1069)</f>
        <v>7.6750299999999996</v>
      </c>
      <c r="U1070">
        <f>IFERROR(VLOOKUP($A1070,BKIA!$A$1:$G$4067,7,FALSE),U1069)</f>
        <v>0</v>
      </c>
      <c r="V1070">
        <f>IFERROR(VLOOKUP($A1070,BKT!$A$1:$G$4067,7,FALSE),V1069)</f>
        <v>5.7582399999999998</v>
      </c>
      <c r="W1070">
        <f>IFERROR(VLOOKUP($A1070,CABK!$A$1:$G$4067,7,FALSE),W1069)</f>
        <v>0</v>
      </c>
      <c r="X1070">
        <f>IFERROR(VLOOKUP($A1070,POP!$A$1:$G$4067,7,FALSE),X1069)</f>
        <v>20.947469999999999</v>
      </c>
      <c r="Y1070">
        <f>IFERROR(VLOOKUP($A1070,SAB!$A$1:$G$4067,7,FALSE),Y1069)</f>
        <v>2.6685699999999999</v>
      </c>
      <c r="Z1070">
        <f>IFERROR(VLOOKUP($A1070,SAN!$A$1:$G$4067,7,FALSE),Z1069)</f>
        <v>4.0040199999999997</v>
      </c>
      <c r="AA1070">
        <f t="shared" si="82"/>
        <v>-2.9999999999999992E-3</v>
      </c>
      <c r="AB1070">
        <f t="shared" si="80"/>
        <v>-1.0000000000000009E-3</v>
      </c>
      <c r="AC1070">
        <f t="shared" si="81"/>
        <v>-9.9999999999999915E-4</v>
      </c>
      <c r="AD1070">
        <f t="shared" si="83"/>
        <v>2E-3</v>
      </c>
      <c r="AE1070">
        <f t="shared" si="84"/>
        <v>-1.0000000000000009E-3</v>
      </c>
    </row>
    <row r="1071" spans="1:31" x14ac:dyDescent="0.25">
      <c r="A1071" s="1">
        <v>38390</v>
      </c>
      <c r="B1071">
        <v>38390</v>
      </c>
      <c r="C1071">
        <v>3.4649999999999999</v>
      </c>
      <c r="D1071">
        <v>3.4950000000000001</v>
      </c>
      <c r="E1071">
        <v>3.5990000000000002</v>
      </c>
      <c r="F1071">
        <v>3.5139999999999998</v>
      </c>
      <c r="G1071">
        <v>3.581</v>
      </c>
      <c r="H1071">
        <v>3.4820000000000002</v>
      </c>
      <c r="I1071">
        <v>-1.7000000000000001E-2</v>
      </c>
      <c r="J1071">
        <v>1.2999999999999999E-2</v>
      </c>
      <c r="K1071">
        <v>0.11700000000000001</v>
      </c>
      <c r="L1071">
        <v>3.2000000000000001E-2</v>
      </c>
      <c r="M1071">
        <v>9.9000000000000005E-2</v>
      </c>
      <c r="N1071">
        <v>71.132058850000007</v>
      </c>
      <c r="O1071">
        <v>70.926137760000003</v>
      </c>
      <c r="P1071">
        <v>70.21733888</v>
      </c>
      <c r="Q1071">
        <v>70.796060269999998</v>
      </c>
      <c r="R1071">
        <v>70.339455959999995</v>
      </c>
      <c r="S1071">
        <v>71.015289609999996</v>
      </c>
      <c r="T1071">
        <f>IFERROR(VLOOKUP($A1071,BBVA!$A$1:$G$4067,7,FALSE),T1070)</f>
        <v>7.6808399999999999</v>
      </c>
      <c r="U1071">
        <f>IFERROR(VLOOKUP($A1071,BKIA!$A$1:$G$4067,7,FALSE),U1070)</f>
        <v>0</v>
      </c>
      <c r="V1071">
        <f>IFERROR(VLOOKUP($A1071,BKT!$A$1:$G$4067,7,FALSE),V1070)</f>
        <v>5.7524699999999998</v>
      </c>
      <c r="W1071">
        <f>IFERROR(VLOOKUP($A1071,CABK!$A$1:$G$4067,7,FALSE),W1070)</f>
        <v>0</v>
      </c>
      <c r="X1071">
        <f>IFERROR(VLOOKUP($A1071,POP!$A$1:$G$4067,7,FALSE),X1070)</f>
        <v>21.009599999999999</v>
      </c>
      <c r="Y1071">
        <f>IFERROR(VLOOKUP($A1071,SAB!$A$1:$G$4067,7,FALSE),Y1070)</f>
        <v>2.6533000000000002</v>
      </c>
      <c r="Z1071">
        <f>IFERROR(VLOOKUP($A1071,SAN!$A$1:$G$4067,7,FALSE),Z1070)</f>
        <v>4.0427299999999997</v>
      </c>
      <c r="AA1071">
        <f t="shared" si="82"/>
        <v>2.9999999999999992E-3</v>
      </c>
      <c r="AB1071">
        <f t="shared" si="80"/>
        <v>-2.9999999999999992E-3</v>
      </c>
      <c r="AC1071">
        <f t="shared" si="81"/>
        <v>-1.0000000000000009E-3</v>
      </c>
      <c r="AD1071">
        <f t="shared" si="83"/>
        <v>-9.9999999999999915E-4</v>
      </c>
      <c r="AE1071">
        <f t="shared" si="84"/>
        <v>2E-3</v>
      </c>
    </row>
    <row r="1072" spans="1:31" x14ac:dyDescent="0.25">
      <c r="A1072" s="1">
        <v>38391</v>
      </c>
      <c r="B1072">
        <v>38391</v>
      </c>
      <c r="C1072">
        <v>3.4470000000000001</v>
      </c>
      <c r="D1072">
        <v>3.476</v>
      </c>
      <c r="E1072">
        <v>3.58</v>
      </c>
      <c r="F1072">
        <v>3.5019999999999998</v>
      </c>
      <c r="G1072">
        <v>3.5640000000000001</v>
      </c>
      <c r="H1072">
        <v>3.4630000000000001</v>
      </c>
      <c r="I1072">
        <v>-1.6E-2</v>
      </c>
      <c r="J1072">
        <v>1.2999999999999999E-2</v>
      </c>
      <c r="K1072">
        <v>0.11700000000000001</v>
      </c>
      <c r="L1072">
        <v>3.9E-2</v>
      </c>
      <c r="M1072">
        <v>0.10100000000000001</v>
      </c>
      <c r="N1072">
        <v>71.255927119999996</v>
      </c>
      <c r="O1072">
        <v>71.056478190000007</v>
      </c>
      <c r="P1072">
        <v>70.346247090000006</v>
      </c>
      <c r="Q1072">
        <v>70.878183910000004</v>
      </c>
      <c r="R1072">
        <v>70.455003300000001</v>
      </c>
      <c r="S1072">
        <v>71.14581029</v>
      </c>
      <c r="T1072">
        <f>IFERROR(VLOOKUP($A1072,BBVA!$A$1:$G$4067,7,FALSE),T1071)</f>
        <v>7.6692200000000001</v>
      </c>
      <c r="U1072">
        <f>IFERROR(VLOOKUP($A1072,BKIA!$A$1:$G$4067,7,FALSE),U1071)</f>
        <v>0</v>
      </c>
      <c r="V1072">
        <f>IFERROR(VLOOKUP($A1072,BKT!$A$1:$G$4067,7,FALSE),V1071)</f>
        <v>5.8463099999999999</v>
      </c>
      <c r="W1072">
        <f>IFERROR(VLOOKUP($A1072,CABK!$A$1:$G$4067,7,FALSE),W1071)</f>
        <v>0</v>
      </c>
      <c r="X1072">
        <f>IFERROR(VLOOKUP($A1072,POP!$A$1:$G$4067,7,FALSE),X1071)</f>
        <v>21.15448</v>
      </c>
      <c r="Y1072">
        <f>IFERROR(VLOOKUP($A1072,SAB!$A$1:$G$4067,7,FALSE),Y1071)</f>
        <v>2.65191</v>
      </c>
      <c r="Z1072">
        <f>IFERROR(VLOOKUP($A1072,SAN!$A$1:$G$4067,7,FALSE),Z1071)</f>
        <v>4.0986399999999996</v>
      </c>
      <c r="AA1072">
        <f t="shared" si="82"/>
        <v>0</v>
      </c>
      <c r="AB1072">
        <f t="shared" si="80"/>
        <v>2.9999999999999992E-3</v>
      </c>
      <c r="AC1072">
        <f t="shared" si="81"/>
        <v>-2.9999999999999992E-3</v>
      </c>
      <c r="AD1072">
        <f t="shared" si="83"/>
        <v>-1.0000000000000009E-3</v>
      </c>
      <c r="AE1072">
        <f t="shared" si="84"/>
        <v>-9.9999999999999915E-4</v>
      </c>
    </row>
    <row r="1073" spans="1:31" x14ac:dyDescent="0.25">
      <c r="A1073" s="1">
        <v>38392</v>
      </c>
      <c r="B1073">
        <v>38392</v>
      </c>
      <c r="C1073">
        <v>3.431</v>
      </c>
      <c r="D1073">
        <v>3.4580000000000002</v>
      </c>
      <c r="E1073">
        <v>3.5619999999999998</v>
      </c>
      <c r="F1073">
        <v>3.48</v>
      </c>
      <c r="G1073">
        <v>3.5449999999999999</v>
      </c>
      <c r="H1073">
        <v>3.444</v>
      </c>
      <c r="I1073">
        <v>-1.2999999999999999E-2</v>
      </c>
      <c r="J1073">
        <v>1.4E-2</v>
      </c>
      <c r="K1073">
        <v>0.11799999999999999</v>
      </c>
      <c r="L1073">
        <v>3.5999999999999997E-2</v>
      </c>
      <c r="M1073">
        <v>0.10100000000000001</v>
      </c>
      <c r="N1073">
        <v>71.366231459999995</v>
      </c>
      <c r="O1073">
        <v>71.180201679999996</v>
      </c>
      <c r="P1073">
        <v>70.468610819999995</v>
      </c>
      <c r="Q1073">
        <v>71.029016220000003</v>
      </c>
      <c r="R1073">
        <v>70.584391580000002</v>
      </c>
      <c r="S1073">
        <v>71.276594889999998</v>
      </c>
      <c r="T1073">
        <f>IFERROR(VLOOKUP($A1073,BBVA!$A$1:$G$4067,7,FALSE),T1072)</f>
        <v>7.6459599999999996</v>
      </c>
      <c r="U1073">
        <f>IFERROR(VLOOKUP($A1073,BKIA!$A$1:$G$4067,7,FALSE),U1072)</f>
        <v>0</v>
      </c>
      <c r="V1073">
        <f>IFERROR(VLOOKUP($A1073,BKT!$A$1:$G$4067,7,FALSE),V1072)</f>
        <v>5.8159900000000002</v>
      </c>
      <c r="W1073">
        <f>IFERROR(VLOOKUP($A1073,CABK!$A$1:$G$4067,7,FALSE),W1072)</f>
        <v>0</v>
      </c>
      <c r="X1073">
        <f>IFERROR(VLOOKUP($A1073,POP!$A$1:$G$4067,7,FALSE),X1072)</f>
        <v>21.071719999999999</v>
      </c>
      <c r="Y1073">
        <f>IFERROR(VLOOKUP($A1073,SAB!$A$1:$G$4067,7,FALSE),Y1072)</f>
        <v>2.6435900000000001</v>
      </c>
      <c r="Z1073">
        <f>IFERROR(VLOOKUP($A1073,SAN!$A$1:$G$4067,7,FALSE),Z1072)</f>
        <v>4.0900400000000001</v>
      </c>
      <c r="AA1073">
        <f t="shared" si="82"/>
        <v>1.0000000000000009E-3</v>
      </c>
      <c r="AB1073">
        <f t="shared" si="80"/>
        <v>0</v>
      </c>
      <c r="AC1073">
        <f t="shared" si="81"/>
        <v>2.9999999999999992E-3</v>
      </c>
      <c r="AD1073">
        <f t="shared" si="83"/>
        <v>-2.9999999999999992E-3</v>
      </c>
      <c r="AE1073">
        <f t="shared" si="84"/>
        <v>-1.0000000000000009E-3</v>
      </c>
    </row>
    <row r="1074" spans="1:31" x14ac:dyDescent="0.25">
      <c r="A1074" s="1">
        <v>38393</v>
      </c>
      <c r="B1074">
        <v>38393</v>
      </c>
      <c r="C1074">
        <v>3.43</v>
      </c>
      <c r="D1074">
        <v>3.4609999999999999</v>
      </c>
      <c r="E1074">
        <v>3.5659999999999998</v>
      </c>
      <c r="F1074">
        <v>3.4830000000000001</v>
      </c>
      <c r="G1074">
        <v>3.5489999999999999</v>
      </c>
      <c r="H1074">
        <v>3.4449999999999998</v>
      </c>
      <c r="I1074">
        <v>-1.4999999999999999E-2</v>
      </c>
      <c r="J1074">
        <v>1.6E-2</v>
      </c>
      <c r="K1074">
        <v>0.121</v>
      </c>
      <c r="L1074">
        <v>3.7999999999999999E-2</v>
      </c>
      <c r="M1074">
        <v>0.104</v>
      </c>
      <c r="N1074">
        <v>71.373131709999996</v>
      </c>
      <c r="O1074">
        <v>71.159564649999993</v>
      </c>
      <c r="P1074">
        <v>70.441398660000004</v>
      </c>
      <c r="Q1074">
        <v>71.008427400000002</v>
      </c>
      <c r="R1074">
        <v>70.557130240000006</v>
      </c>
      <c r="S1074">
        <v>71.269704899999994</v>
      </c>
      <c r="T1074">
        <f>IFERROR(VLOOKUP($A1074,BBVA!$A$1:$G$4067,7,FALSE),T1073)</f>
        <v>7.7099799999999998</v>
      </c>
      <c r="U1074">
        <f>IFERROR(VLOOKUP($A1074,BKIA!$A$1:$G$4067,7,FALSE),U1073)</f>
        <v>0</v>
      </c>
      <c r="V1074">
        <f>IFERROR(VLOOKUP($A1074,BKT!$A$1:$G$4067,7,FALSE),V1073)</f>
        <v>5.7770099999999998</v>
      </c>
      <c r="W1074">
        <f>IFERROR(VLOOKUP($A1074,CABK!$A$1:$G$4067,7,FALSE),W1073)</f>
        <v>0</v>
      </c>
      <c r="X1074">
        <f>IFERROR(VLOOKUP($A1074,POP!$A$1:$G$4067,7,FALSE),X1073)</f>
        <v>21.051010000000002</v>
      </c>
      <c r="Y1074">
        <f>IFERROR(VLOOKUP($A1074,SAB!$A$1:$G$4067,7,FALSE),Y1073)</f>
        <v>2.6602399999999999</v>
      </c>
      <c r="Z1074">
        <f>IFERROR(VLOOKUP($A1074,SAN!$A$1:$G$4067,7,FALSE),Z1073)</f>
        <v>4.0685399999999996</v>
      </c>
      <c r="AA1074">
        <f t="shared" si="82"/>
        <v>2E-3</v>
      </c>
      <c r="AB1074">
        <f t="shared" si="80"/>
        <v>1.0000000000000009E-3</v>
      </c>
      <c r="AC1074">
        <f t="shared" si="81"/>
        <v>0</v>
      </c>
      <c r="AD1074">
        <f t="shared" si="83"/>
        <v>2.9999999999999992E-3</v>
      </c>
      <c r="AE1074">
        <f t="shared" si="84"/>
        <v>-2.9999999999999992E-3</v>
      </c>
    </row>
    <row r="1075" spans="1:31" x14ac:dyDescent="0.25">
      <c r="A1075" s="1">
        <v>38394</v>
      </c>
      <c r="B1075">
        <v>38394</v>
      </c>
      <c r="C1075">
        <v>3.4449999999999998</v>
      </c>
      <c r="D1075">
        <v>3.476</v>
      </c>
      <c r="E1075">
        <v>3.585</v>
      </c>
      <c r="F1075">
        <v>3.5030000000000001</v>
      </c>
      <c r="G1075">
        <v>3.5670000000000002</v>
      </c>
      <c r="H1075">
        <v>3.4630000000000001</v>
      </c>
      <c r="I1075">
        <v>-1.7999999999999999E-2</v>
      </c>
      <c r="J1075">
        <v>1.2999999999999999E-2</v>
      </c>
      <c r="K1075">
        <v>0.122</v>
      </c>
      <c r="L1075">
        <v>0.04</v>
      </c>
      <c r="M1075">
        <v>0.104</v>
      </c>
      <c r="N1075">
        <v>71.269704899999994</v>
      </c>
      <c r="O1075">
        <v>71.056478190000007</v>
      </c>
      <c r="P1075">
        <v>70.312298659999996</v>
      </c>
      <c r="Q1075">
        <v>70.871336279999994</v>
      </c>
      <c r="R1075">
        <v>70.434597429999997</v>
      </c>
      <c r="S1075">
        <v>71.14581029</v>
      </c>
      <c r="T1075">
        <f>IFERROR(VLOOKUP($A1075,BBVA!$A$1:$G$4067,7,FALSE),T1074)</f>
        <v>7.7855600000000003</v>
      </c>
      <c r="U1075">
        <f>IFERROR(VLOOKUP($A1075,BKIA!$A$1:$G$4067,7,FALSE),U1074)</f>
        <v>0</v>
      </c>
      <c r="V1075">
        <f>IFERROR(VLOOKUP($A1075,BKT!$A$1:$G$4067,7,FALSE),V1074)</f>
        <v>5.7885600000000004</v>
      </c>
      <c r="W1075">
        <f>IFERROR(VLOOKUP($A1075,CABK!$A$1:$G$4067,7,FALSE),W1074)</f>
        <v>0</v>
      </c>
      <c r="X1075">
        <f>IFERROR(VLOOKUP($A1075,POP!$A$1:$G$4067,7,FALSE),X1074)</f>
        <v>21.257940000000001</v>
      </c>
      <c r="Y1075">
        <f>IFERROR(VLOOKUP($A1075,SAB!$A$1:$G$4067,7,FALSE),Y1074)</f>
        <v>2.6602399999999999</v>
      </c>
      <c r="Z1075">
        <f>IFERROR(VLOOKUP($A1075,SAN!$A$1:$G$4067,7,FALSE),Z1074)</f>
        <v>4.1803600000000003</v>
      </c>
      <c r="AA1075">
        <f t="shared" si="82"/>
        <v>-3.0000000000000009E-3</v>
      </c>
      <c r="AB1075">
        <f t="shared" si="80"/>
        <v>2E-3</v>
      </c>
      <c r="AC1075">
        <f t="shared" si="81"/>
        <v>1.0000000000000009E-3</v>
      </c>
      <c r="AD1075">
        <f t="shared" si="83"/>
        <v>0</v>
      </c>
      <c r="AE1075">
        <f t="shared" si="84"/>
        <v>2.9999999999999992E-3</v>
      </c>
    </row>
    <row r="1076" spans="1:31" x14ac:dyDescent="0.25">
      <c r="A1076" s="1">
        <v>38397</v>
      </c>
      <c r="B1076">
        <v>38397</v>
      </c>
      <c r="C1076">
        <v>3.4710000000000001</v>
      </c>
      <c r="D1076">
        <v>3.5009999999999999</v>
      </c>
      <c r="E1076">
        <v>3.61</v>
      </c>
      <c r="F1076">
        <v>3.5289999999999999</v>
      </c>
      <c r="G1076">
        <v>3.581</v>
      </c>
      <c r="H1076">
        <v>3.488</v>
      </c>
      <c r="I1076">
        <v>-1.7000000000000001E-2</v>
      </c>
      <c r="J1076">
        <v>1.2999999999999999E-2</v>
      </c>
      <c r="K1076">
        <v>0.122</v>
      </c>
      <c r="L1076">
        <v>4.1000000000000002E-2</v>
      </c>
      <c r="M1076">
        <v>9.2999999999999999E-2</v>
      </c>
      <c r="N1076">
        <v>71.090822079999995</v>
      </c>
      <c r="O1076">
        <v>70.885032280000004</v>
      </c>
      <c r="P1076">
        <v>70.142826600000006</v>
      </c>
      <c r="Q1076">
        <v>70.693552879999999</v>
      </c>
      <c r="R1076">
        <v>70.339455959999995</v>
      </c>
      <c r="S1076">
        <v>70.974127289999998</v>
      </c>
      <c r="T1076">
        <f>IFERROR(VLOOKUP($A1076,BBVA!$A$1:$G$4067,7,FALSE),T1075)</f>
        <v>7.7564900000000003</v>
      </c>
      <c r="U1076">
        <f>IFERROR(VLOOKUP($A1076,BKIA!$A$1:$G$4067,7,FALSE),U1075)</f>
        <v>0</v>
      </c>
      <c r="V1076">
        <f>IFERROR(VLOOKUP($A1076,BKT!$A$1:$G$4067,7,FALSE),V1075)</f>
        <v>5.7827799999999998</v>
      </c>
      <c r="W1076">
        <f>IFERROR(VLOOKUP($A1076,CABK!$A$1:$G$4067,7,FALSE),W1075)</f>
        <v>0</v>
      </c>
      <c r="X1076">
        <f>IFERROR(VLOOKUP($A1076,POP!$A$1:$G$4067,7,FALSE),X1075)</f>
        <v>21.320070000000001</v>
      </c>
      <c r="Y1076">
        <f>IFERROR(VLOOKUP($A1076,SAB!$A$1:$G$4067,7,FALSE),Y1075)</f>
        <v>2.6408100000000001</v>
      </c>
      <c r="Z1076">
        <f>IFERROR(VLOOKUP($A1076,SAN!$A$1:$G$4067,7,FALSE),Z1075)</f>
        <v>4.1932600000000004</v>
      </c>
      <c r="AA1076">
        <f t="shared" si="82"/>
        <v>0</v>
      </c>
      <c r="AB1076">
        <f t="shared" si="80"/>
        <v>-3.0000000000000009E-3</v>
      </c>
      <c r="AC1076">
        <f t="shared" si="81"/>
        <v>2E-3</v>
      </c>
      <c r="AD1076">
        <f t="shared" si="83"/>
        <v>1.0000000000000009E-3</v>
      </c>
      <c r="AE1076">
        <f t="shared" si="84"/>
        <v>0</v>
      </c>
    </row>
    <row r="1077" spans="1:31" x14ac:dyDescent="0.25">
      <c r="A1077" s="1">
        <v>38398</v>
      </c>
      <c r="B1077">
        <v>38398</v>
      </c>
      <c r="C1077">
        <v>3.496</v>
      </c>
      <c r="D1077">
        <v>3.5259999999999998</v>
      </c>
      <c r="E1077">
        <v>3.6349999999999998</v>
      </c>
      <c r="F1077">
        <v>3.552</v>
      </c>
      <c r="G1077">
        <v>3.605</v>
      </c>
      <c r="H1077">
        <v>3.5129999999999999</v>
      </c>
      <c r="I1077">
        <v>-1.7000000000000001E-2</v>
      </c>
      <c r="J1077">
        <v>1.2999999999999999E-2</v>
      </c>
      <c r="K1077">
        <v>0.122</v>
      </c>
      <c r="L1077">
        <v>3.9E-2</v>
      </c>
      <c r="M1077">
        <v>9.1999999999999998E-2</v>
      </c>
      <c r="N1077">
        <v>70.919285020000004</v>
      </c>
      <c r="O1077">
        <v>70.714041289999997</v>
      </c>
      <c r="P1077">
        <v>69.973803739999994</v>
      </c>
      <c r="Q1077">
        <v>70.536691829999995</v>
      </c>
      <c r="R1077">
        <v>70.176685030000002</v>
      </c>
      <c r="S1077">
        <v>70.802899909999994</v>
      </c>
      <c r="T1077">
        <f>IFERROR(VLOOKUP($A1077,BBVA!$A$1:$G$4067,7,FALSE),T1076)</f>
        <v>7.7681199999999997</v>
      </c>
      <c r="U1077">
        <f>IFERROR(VLOOKUP($A1077,BKIA!$A$1:$G$4067,7,FALSE),U1076)</f>
        <v>0</v>
      </c>
      <c r="V1077">
        <f>IFERROR(VLOOKUP($A1077,BKT!$A$1:$G$4067,7,FALSE),V1076)</f>
        <v>5.8116599999999998</v>
      </c>
      <c r="W1077">
        <f>IFERROR(VLOOKUP($A1077,CABK!$A$1:$G$4067,7,FALSE),W1076)</f>
        <v>0</v>
      </c>
      <c r="X1077">
        <f>IFERROR(VLOOKUP($A1077,POP!$A$1:$G$4067,7,FALSE),X1076)</f>
        <v>21.816839999999999</v>
      </c>
      <c r="Y1077">
        <f>IFERROR(VLOOKUP($A1077,SAB!$A$1:$G$4067,7,FALSE),Y1076)</f>
        <v>2.6505200000000002</v>
      </c>
      <c r="Z1077">
        <f>IFERROR(VLOOKUP($A1077,SAN!$A$1:$G$4067,7,FALSE),Z1076)</f>
        <v>4.1803600000000003</v>
      </c>
      <c r="AA1077">
        <f t="shared" si="82"/>
        <v>0</v>
      </c>
      <c r="AB1077">
        <f t="shared" si="80"/>
        <v>0</v>
      </c>
      <c r="AC1077">
        <f t="shared" si="81"/>
        <v>-3.0000000000000009E-3</v>
      </c>
      <c r="AD1077">
        <f t="shared" si="83"/>
        <v>2E-3</v>
      </c>
      <c r="AE1077">
        <f t="shared" si="84"/>
        <v>1.0000000000000009E-3</v>
      </c>
    </row>
    <row r="1078" spans="1:31" x14ac:dyDescent="0.25">
      <c r="A1078" s="1">
        <v>38399</v>
      </c>
      <c r="B1078">
        <v>38399</v>
      </c>
      <c r="C1078">
        <v>3.5259999999999998</v>
      </c>
      <c r="D1078">
        <v>3.5619999999999998</v>
      </c>
      <c r="E1078">
        <v>3.669</v>
      </c>
      <c r="F1078">
        <v>3.5910000000000002</v>
      </c>
      <c r="G1078">
        <v>3.6360000000000001</v>
      </c>
      <c r="H1078">
        <v>3.548</v>
      </c>
      <c r="I1078">
        <v>-2.1999999999999999E-2</v>
      </c>
      <c r="J1078">
        <v>1.4E-2</v>
      </c>
      <c r="K1078">
        <v>0.121</v>
      </c>
      <c r="L1078">
        <v>4.2999999999999997E-2</v>
      </c>
      <c r="M1078">
        <v>8.7999999999999995E-2</v>
      </c>
      <c r="N1078">
        <v>70.714041289999997</v>
      </c>
      <c r="O1078">
        <v>70.468610819999995</v>
      </c>
      <c r="P1078">
        <v>69.744651230000002</v>
      </c>
      <c r="Q1078">
        <v>70.271584329999996</v>
      </c>
      <c r="R1078">
        <v>69.967052159999994</v>
      </c>
      <c r="S1078">
        <v>70.563944489999997</v>
      </c>
      <c r="T1078">
        <f>IFERROR(VLOOKUP($A1078,BBVA!$A$1:$G$4067,7,FALSE),T1077)</f>
        <v>7.65177</v>
      </c>
      <c r="U1078">
        <f>IFERROR(VLOOKUP($A1078,BKIA!$A$1:$G$4067,7,FALSE),U1077)</f>
        <v>0</v>
      </c>
      <c r="V1078">
        <f>IFERROR(VLOOKUP($A1078,BKT!$A$1:$G$4067,7,FALSE),V1077)</f>
        <v>5.7885600000000004</v>
      </c>
      <c r="W1078">
        <f>IFERROR(VLOOKUP($A1078,CABK!$A$1:$G$4067,7,FALSE),W1077)</f>
        <v>0</v>
      </c>
      <c r="X1078">
        <f>IFERROR(VLOOKUP($A1078,POP!$A$1:$G$4067,7,FALSE),X1077)</f>
        <v>21.651250000000001</v>
      </c>
      <c r="Y1078">
        <f>IFERROR(VLOOKUP($A1078,SAB!$A$1:$G$4067,7,FALSE),Y1077)</f>
        <v>2.64636</v>
      </c>
      <c r="Z1078">
        <f>IFERROR(VLOOKUP($A1078,SAN!$A$1:$G$4067,7,FALSE),Z1077)</f>
        <v>4.1287500000000001</v>
      </c>
      <c r="AA1078">
        <f t="shared" si="82"/>
        <v>1.0000000000000009E-3</v>
      </c>
      <c r="AB1078">
        <f t="shared" si="80"/>
        <v>0</v>
      </c>
      <c r="AC1078">
        <f t="shared" si="81"/>
        <v>0</v>
      </c>
      <c r="AD1078">
        <f t="shared" si="83"/>
        <v>-3.0000000000000009E-3</v>
      </c>
      <c r="AE1078">
        <f t="shared" si="84"/>
        <v>2E-3</v>
      </c>
    </row>
    <row r="1079" spans="1:31" x14ac:dyDescent="0.25">
      <c r="A1079" s="1">
        <v>38400</v>
      </c>
      <c r="B1079">
        <v>38400</v>
      </c>
      <c r="C1079">
        <v>3.5579999999999998</v>
      </c>
      <c r="D1079">
        <v>3.5870000000000002</v>
      </c>
      <c r="E1079">
        <v>3.694</v>
      </c>
      <c r="F1079">
        <v>3.6179999999999999</v>
      </c>
      <c r="G1079">
        <v>3.661</v>
      </c>
      <c r="H1079">
        <v>3.573</v>
      </c>
      <c r="I1079">
        <v>-1.4999999999999999E-2</v>
      </c>
      <c r="J1079">
        <v>1.4E-2</v>
      </c>
      <c r="K1079">
        <v>0.121</v>
      </c>
      <c r="L1079">
        <v>4.4999999999999998E-2</v>
      </c>
      <c r="M1079">
        <v>8.7999999999999995E-2</v>
      </c>
      <c r="N1079">
        <v>70.495834549999998</v>
      </c>
      <c r="O1079">
        <v>70.298724329999999</v>
      </c>
      <c r="P1079">
        <v>69.576683380000006</v>
      </c>
      <c r="Q1079">
        <v>70.088690470000003</v>
      </c>
      <c r="R1079">
        <v>69.798495110000005</v>
      </c>
      <c r="S1079">
        <v>70.393805189999995</v>
      </c>
      <c r="T1079">
        <f>IFERROR(VLOOKUP($A1079,BBVA!$A$1:$G$4067,7,FALSE),T1078)</f>
        <v>7.6808399999999999</v>
      </c>
      <c r="U1079">
        <f>IFERROR(VLOOKUP($A1079,BKIA!$A$1:$G$4067,7,FALSE),U1078)</f>
        <v>0</v>
      </c>
      <c r="V1079">
        <f>IFERROR(VLOOKUP($A1079,BKT!$A$1:$G$4067,7,FALSE),V1078)</f>
        <v>5.8029999999999999</v>
      </c>
      <c r="W1079">
        <f>IFERROR(VLOOKUP($A1079,CABK!$A$1:$G$4067,7,FALSE),W1078)</f>
        <v>0</v>
      </c>
      <c r="X1079">
        <f>IFERROR(VLOOKUP($A1079,POP!$A$1:$G$4067,7,FALSE),X1078)</f>
        <v>21.796130000000002</v>
      </c>
      <c r="Y1079">
        <f>IFERROR(VLOOKUP($A1079,SAB!$A$1:$G$4067,7,FALSE),Y1078)</f>
        <v>2.65747</v>
      </c>
      <c r="Z1079">
        <f>IFERROR(VLOOKUP($A1079,SAN!$A$1:$G$4067,7,FALSE),Z1078)</f>
        <v>4.1158400000000004</v>
      </c>
      <c r="AA1079">
        <f t="shared" si="82"/>
        <v>0</v>
      </c>
      <c r="AB1079">
        <f t="shared" si="80"/>
        <v>1.0000000000000009E-3</v>
      </c>
      <c r="AC1079">
        <f t="shared" si="81"/>
        <v>0</v>
      </c>
      <c r="AD1079">
        <f t="shared" si="83"/>
        <v>0</v>
      </c>
      <c r="AE1079">
        <f t="shared" si="84"/>
        <v>-3.0000000000000009E-3</v>
      </c>
    </row>
    <row r="1080" spans="1:31" x14ac:dyDescent="0.25">
      <c r="A1080" s="1">
        <v>38401</v>
      </c>
      <c r="B1080">
        <v>38401</v>
      </c>
      <c r="C1080">
        <v>3.649</v>
      </c>
      <c r="D1080">
        <v>3.6779999999999999</v>
      </c>
      <c r="E1080">
        <v>3.782</v>
      </c>
      <c r="F1080">
        <v>3.7080000000000002</v>
      </c>
      <c r="G1080">
        <v>3.7450000000000001</v>
      </c>
      <c r="H1080">
        <v>3.6640000000000001</v>
      </c>
      <c r="I1080">
        <v>-1.4999999999999999E-2</v>
      </c>
      <c r="J1080">
        <v>1.4E-2</v>
      </c>
      <c r="K1080">
        <v>0.11799999999999999</v>
      </c>
      <c r="L1080">
        <v>4.3999999999999997E-2</v>
      </c>
      <c r="M1080">
        <v>8.1000000000000003E-2</v>
      </c>
      <c r="N1080">
        <v>69.879346679999998</v>
      </c>
      <c r="O1080">
        <v>69.684131480000005</v>
      </c>
      <c r="P1080">
        <v>68.988966980000001</v>
      </c>
      <c r="Q1080">
        <v>69.482815790000004</v>
      </c>
      <c r="R1080">
        <v>69.235407030000005</v>
      </c>
      <c r="S1080">
        <v>69.778298300000003</v>
      </c>
      <c r="T1080">
        <f>IFERROR(VLOOKUP($A1080,BBVA!$A$1:$G$4067,7,FALSE),T1079)</f>
        <v>7.6575899999999999</v>
      </c>
      <c r="U1080">
        <f>IFERROR(VLOOKUP($A1080,BKIA!$A$1:$G$4067,7,FALSE),U1079)</f>
        <v>0</v>
      </c>
      <c r="V1080">
        <f>IFERROR(VLOOKUP($A1080,BKT!$A$1:$G$4067,7,FALSE),V1079)</f>
        <v>5.8015499999999998</v>
      </c>
      <c r="W1080">
        <f>IFERROR(VLOOKUP($A1080,CABK!$A$1:$G$4067,7,FALSE),W1079)</f>
        <v>0</v>
      </c>
      <c r="X1080">
        <f>IFERROR(VLOOKUP($A1080,POP!$A$1:$G$4067,7,FALSE),X1079)</f>
        <v>21.589200000000002</v>
      </c>
      <c r="Y1080">
        <f>IFERROR(VLOOKUP($A1080,SAB!$A$1:$G$4067,7,FALSE),Y1079)</f>
        <v>2.65747</v>
      </c>
      <c r="Z1080">
        <f>IFERROR(VLOOKUP($A1080,SAN!$A$1:$G$4067,7,FALSE),Z1079)</f>
        <v>4.1158400000000004</v>
      </c>
      <c r="AA1080">
        <f t="shared" si="82"/>
        <v>0</v>
      </c>
      <c r="AB1080">
        <f t="shared" si="80"/>
        <v>0</v>
      </c>
      <c r="AC1080">
        <f t="shared" si="81"/>
        <v>1.0000000000000009E-3</v>
      </c>
      <c r="AD1080">
        <f t="shared" si="83"/>
        <v>0</v>
      </c>
      <c r="AE1080">
        <f t="shared" si="84"/>
        <v>0</v>
      </c>
    </row>
    <row r="1081" spans="1:31" x14ac:dyDescent="0.25">
      <c r="A1081" s="1">
        <v>38404</v>
      </c>
      <c r="B1081">
        <v>38404</v>
      </c>
      <c r="C1081">
        <v>3.6819999999999999</v>
      </c>
      <c r="D1081">
        <v>3.7130000000000001</v>
      </c>
      <c r="E1081">
        <v>3.8159999999999998</v>
      </c>
      <c r="F1081">
        <v>3.746</v>
      </c>
      <c r="G1081">
        <v>3.7839999999999998</v>
      </c>
      <c r="H1081">
        <v>3.7</v>
      </c>
      <c r="I1081">
        <v>-1.7999999999999999E-2</v>
      </c>
      <c r="J1081">
        <v>1.2999999999999999E-2</v>
      </c>
      <c r="K1081">
        <v>0.11600000000000001</v>
      </c>
      <c r="L1081">
        <v>4.5999999999999999E-2</v>
      </c>
      <c r="M1081">
        <v>8.4000000000000005E-2</v>
      </c>
      <c r="N1081">
        <v>69.657252349999993</v>
      </c>
      <c r="O1081">
        <v>69.44932541</v>
      </c>
      <c r="P1081">
        <v>68.763359080000001</v>
      </c>
      <c r="Q1081">
        <v>69.228733770000005</v>
      </c>
      <c r="R1081">
        <v>68.975673409999999</v>
      </c>
      <c r="S1081">
        <v>69.536437340000006</v>
      </c>
      <c r="T1081">
        <f>IFERROR(VLOOKUP($A1081,BBVA!$A$1:$G$4067,7,FALSE),T1080)</f>
        <v>7.6110100000000003</v>
      </c>
      <c r="U1081">
        <f>IFERROR(VLOOKUP($A1081,BKIA!$A$1:$G$4067,7,FALSE),U1080)</f>
        <v>0</v>
      </c>
      <c r="V1081">
        <f>IFERROR(VLOOKUP($A1081,BKT!$A$1:$G$4067,7,FALSE),V1080)</f>
        <v>5.8015499999999998</v>
      </c>
      <c r="W1081">
        <f>IFERROR(VLOOKUP($A1081,CABK!$A$1:$G$4067,7,FALSE),W1080)</f>
        <v>0</v>
      </c>
      <c r="X1081">
        <f>IFERROR(VLOOKUP($A1081,POP!$A$1:$G$4067,7,FALSE),X1080)</f>
        <v>21.36149</v>
      </c>
      <c r="Y1081">
        <f>IFERROR(VLOOKUP($A1081,SAB!$A$1:$G$4067,7,FALSE),Y1080)</f>
        <v>2.65747</v>
      </c>
      <c r="Z1081">
        <f>IFERROR(VLOOKUP($A1081,SAN!$A$1:$G$4067,7,FALSE),Z1080)</f>
        <v>4.0814300000000001</v>
      </c>
      <c r="AA1081">
        <f t="shared" si="82"/>
        <v>-1.0000000000000009E-3</v>
      </c>
      <c r="AB1081">
        <f t="shared" si="80"/>
        <v>0</v>
      </c>
      <c r="AC1081">
        <f t="shared" si="81"/>
        <v>0</v>
      </c>
      <c r="AD1081">
        <f t="shared" si="83"/>
        <v>1.0000000000000009E-3</v>
      </c>
      <c r="AE1081">
        <f t="shared" si="84"/>
        <v>0</v>
      </c>
    </row>
    <row r="1082" spans="1:31" x14ac:dyDescent="0.25">
      <c r="A1082" s="1">
        <v>38405</v>
      </c>
      <c r="B1082">
        <v>38405</v>
      </c>
      <c r="C1082">
        <v>3.677</v>
      </c>
      <c r="D1082">
        <v>3.7069999999999999</v>
      </c>
      <c r="E1082">
        <v>3.8109999999999999</v>
      </c>
      <c r="F1082">
        <v>3.742</v>
      </c>
      <c r="G1082">
        <v>3.8639999999999999</v>
      </c>
      <c r="H1082">
        <v>3.6960000000000002</v>
      </c>
      <c r="I1082">
        <v>-1.9E-2</v>
      </c>
      <c r="J1082">
        <v>1.0999999999999999E-2</v>
      </c>
      <c r="K1082">
        <v>0.115</v>
      </c>
      <c r="L1082">
        <v>4.5999999999999999E-2</v>
      </c>
      <c r="M1082">
        <v>0.16800000000000001</v>
      </c>
      <c r="N1082">
        <v>69.690853039999993</v>
      </c>
      <c r="O1082">
        <v>69.489515990000001</v>
      </c>
      <c r="P1082">
        <v>68.796485750000002</v>
      </c>
      <c r="Q1082">
        <v>69.255431060000006</v>
      </c>
      <c r="R1082">
        <v>68.446234230000002</v>
      </c>
      <c r="S1082">
        <v>69.563265189999996</v>
      </c>
      <c r="T1082">
        <f>IFERROR(VLOOKUP($A1082,BBVA!$A$1:$G$4067,7,FALSE),T1081)</f>
        <v>7.5237400000000001</v>
      </c>
      <c r="U1082">
        <f>IFERROR(VLOOKUP($A1082,BKIA!$A$1:$G$4067,7,FALSE),U1081)</f>
        <v>0</v>
      </c>
      <c r="V1082">
        <f>IFERROR(VLOOKUP($A1082,BKT!$A$1:$G$4067,7,FALSE),V1081)</f>
        <v>5.7755700000000001</v>
      </c>
      <c r="W1082">
        <f>IFERROR(VLOOKUP($A1082,CABK!$A$1:$G$4067,7,FALSE),W1081)</f>
        <v>0</v>
      </c>
      <c r="X1082">
        <f>IFERROR(VLOOKUP($A1082,POP!$A$1:$G$4067,7,FALSE),X1081)</f>
        <v>21.485659999999999</v>
      </c>
      <c r="Y1082">
        <f>IFERROR(VLOOKUP($A1082,SAB!$A$1:$G$4067,7,FALSE),Y1081)</f>
        <v>2.6408100000000001</v>
      </c>
      <c r="Z1082">
        <f>IFERROR(VLOOKUP($A1082,SAN!$A$1:$G$4067,7,FALSE),Z1081)</f>
        <v>4.0556299999999998</v>
      </c>
      <c r="AA1082">
        <f t="shared" si="82"/>
        <v>-2E-3</v>
      </c>
      <c r="AB1082">
        <f t="shared" si="80"/>
        <v>-1.0000000000000009E-3</v>
      </c>
      <c r="AC1082">
        <f t="shared" si="81"/>
        <v>0</v>
      </c>
      <c r="AD1082">
        <f t="shared" si="83"/>
        <v>0</v>
      </c>
      <c r="AE1082">
        <f t="shared" si="84"/>
        <v>1.0000000000000009E-3</v>
      </c>
    </row>
    <row r="1083" spans="1:31" x14ac:dyDescent="0.25">
      <c r="A1083" s="1">
        <v>38406</v>
      </c>
      <c r="B1083">
        <v>38406</v>
      </c>
      <c r="C1083">
        <v>3.6709999999999998</v>
      </c>
      <c r="D1083">
        <v>3.7090000000000001</v>
      </c>
      <c r="E1083">
        <v>3.806</v>
      </c>
      <c r="F1083">
        <v>3.7429999999999999</v>
      </c>
      <c r="G1083">
        <v>3.8679999999999999</v>
      </c>
      <c r="H1083">
        <v>3.6949999999999998</v>
      </c>
      <c r="I1083">
        <v>-2.4E-2</v>
      </c>
      <c r="J1083">
        <v>1.4E-2</v>
      </c>
      <c r="K1083">
        <v>0.111</v>
      </c>
      <c r="L1083">
        <v>4.8000000000000001E-2</v>
      </c>
      <c r="M1083">
        <v>0.17299999999999999</v>
      </c>
      <c r="N1083">
        <v>69.731197399999999</v>
      </c>
      <c r="O1083">
        <v>69.476116289999993</v>
      </c>
      <c r="P1083">
        <v>68.829629980000007</v>
      </c>
      <c r="Q1083">
        <v>69.248755680000002</v>
      </c>
      <c r="R1083">
        <v>68.419879870000003</v>
      </c>
      <c r="S1083">
        <v>69.569973930000003</v>
      </c>
      <c r="T1083">
        <f>IFERROR(VLOOKUP($A1083,BBVA!$A$1:$G$4067,7,FALSE),T1082)</f>
        <v>7.5295500000000004</v>
      </c>
      <c r="U1083">
        <f>IFERROR(VLOOKUP($A1083,BKIA!$A$1:$G$4067,7,FALSE),U1082)</f>
        <v>0</v>
      </c>
      <c r="V1083">
        <f>IFERROR(VLOOKUP($A1083,BKT!$A$1:$G$4067,7,FALSE),V1082)</f>
        <v>5.71638</v>
      </c>
      <c r="W1083">
        <f>IFERROR(VLOOKUP($A1083,CABK!$A$1:$G$4067,7,FALSE),W1082)</f>
        <v>0</v>
      </c>
      <c r="X1083">
        <f>IFERROR(VLOOKUP($A1083,POP!$A$1:$G$4067,7,FALSE),X1082)</f>
        <v>21.464950000000002</v>
      </c>
      <c r="Y1083">
        <f>IFERROR(VLOOKUP($A1083,SAB!$A$1:$G$4067,7,FALSE),Y1082)</f>
        <v>2.6505200000000002</v>
      </c>
      <c r="Z1083">
        <f>IFERROR(VLOOKUP($A1083,SAN!$A$1:$G$4067,7,FALSE),Z1082)</f>
        <v>4.0513300000000001</v>
      </c>
      <c r="AA1083">
        <f t="shared" si="82"/>
        <v>3.0000000000000009E-3</v>
      </c>
      <c r="AB1083">
        <f t="shared" si="80"/>
        <v>-2E-3</v>
      </c>
      <c r="AC1083">
        <f t="shared" si="81"/>
        <v>-1.0000000000000009E-3</v>
      </c>
      <c r="AD1083">
        <f t="shared" si="83"/>
        <v>0</v>
      </c>
      <c r="AE1083">
        <f t="shared" si="84"/>
        <v>0</v>
      </c>
    </row>
    <row r="1084" spans="1:31" x14ac:dyDescent="0.25">
      <c r="A1084" s="1">
        <v>38407</v>
      </c>
      <c r="B1084">
        <v>38407</v>
      </c>
      <c r="C1084">
        <v>3.698</v>
      </c>
      <c r="D1084">
        <v>3.7330000000000001</v>
      </c>
      <c r="E1084">
        <v>3.8380000000000001</v>
      </c>
      <c r="F1084">
        <v>3.77</v>
      </c>
      <c r="G1084">
        <v>3.8959999999999999</v>
      </c>
      <c r="H1084">
        <v>3.7240000000000002</v>
      </c>
      <c r="I1084">
        <v>-2.5999999999999999E-2</v>
      </c>
      <c r="J1084">
        <v>8.9999999999999993E-3</v>
      </c>
      <c r="K1084">
        <v>0.114</v>
      </c>
      <c r="L1084">
        <v>4.5999999999999999E-2</v>
      </c>
      <c r="M1084">
        <v>0.17199999999999999</v>
      </c>
      <c r="N1084">
        <v>69.549849839999993</v>
      </c>
      <c r="O1084">
        <v>69.315541370000005</v>
      </c>
      <c r="P1084">
        <v>68.617810009999999</v>
      </c>
      <c r="Q1084">
        <v>69.068787599999993</v>
      </c>
      <c r="R1084">
        <v>68.235711570000007</v>
      </c>
      <c r="S1084">
        <v>69.375709079999993</v>
      </c>
      <c r="T1084">
        <f>IFERROR(VLOOKUP($A1084,BBVA!$A$1:$G$4067,7,FALSE),T1083)</f>
        <v>7.5411799999999998</v>
      </c>
      <c r="U1084">
        <f>IFERROR(VLOOKUP($A1084,BKIA!$A$1:$G$4067,7,FALSE),U1083)</f>
        <v>0</v>
      </c>
      <c r="V1084">
        <f>IFERROR(VLOOKUP($A1084,BKT!$A$1:$G$4067,7,FALSE),V1083)</f>
        <v>5.75969</v>
      </c>
      <c r="W1084">
        <f>IFERROR(VLOOKUP($A1084,CABK!$A$1:$G$4067,7,FALSE),W1083)</f>
        <v>0</v>
      </c>
      <c r="X1084">
        <f>IFERROR(VLOOKUP($A1084,POP!$A$1:$G$4067,7,FALSE),X1083)</f>
        <v>21.50637</v>
      </c>
      <c r="Y1084">
        <f>IFERROR(VLOOKUP($A1084,SAB!$A$1:$G$4067,7,FALSE),Y1083)</f>
        <v>2.6644000000000001</v>
      </c>
      <c r="Z1084">
        <f>IFERROR(VLOOKUP($A1084,SAN!$A$1:$G$4067,7,FALSE),Z1083)</f>
        <v>4.0599299999999996</v>
      </c>
      <c r="AA1084">
        <f t="shared" si="82"/>
        <v>-5.000000000000001E-3</v>
      </c>
      <c r="AB1084">
        <f t="shared" si="80"/>
        <v>3.0000000000000009E-3</v>
      </c>
      <c r="AC1084">
        <f t="shared" si="81"/>
        <v>-2E-3</v>
      </c>
      <c r="AD1084">
        <f t="shared" si="83"/>
        <v>-1.0000000000000009E-3</v>
      </c>
      <c r="AE1084">
        <f t="shared" si="84"/>
        <v>0</v>
      </c>
    </row>
    <row r="1085" spans="1:31" x14ac:dyDescent="0.25">
      <c r="A1085" s="1">
        <v>38408</v>
      </c>
      <c r="B1085">
        <v>38408</v>
      </c>
      <c r="C1085">
        <v>3.6859999999999999</v>
      </c>
      <c r="D1085">
        <v>3.7210000000000001</v>
      </c>
      <c r="E1085">
        <v>3.8250000000000002</v>
      </c>
      <c r="F1085">
        <v>3.7570000000000001</v>
      </c>
      <c r="G1085">
        <v>3.8940000000000001</v>
      </c>
      <c r="H1085">
        <v>3.71</v>
      </c>
      <c r="I1085">
        <v>-2.4E-2</v>
      </c>
      <c r="J1085">
        <v>1.0999999999999999E-2</v>
      </c>
      <c r="K1085">
        <v>0.115</v>
      </c>
      <c r="L1085">
        <v>4.7E-2</v>
      </c>
      <c r="M1085">
        <v>0.184</v>
      </c>
      <c r="N1085">
        <v>69.630384629999995</v>
      </c>
      <c r="O1085">
        <v>69.39577774</v>
      </c>
      <c r="P1085">
        <v>68.703775269999994</v>
      </c>
      <c r="Q1085">
        <v>69.155374589999994</v>
      </c>
      <c r="R1085">
        <v>68.248848339999995</v>
      </c>
      <c r="S1085">
        <v>69.46941751</v>
      </c>
      <c r="T1085">
        <f>IFERROR(VLOOKUP($A1085,BBVA!$A$1:$G$4067,7,FALSE),T1084)</f>
        <v>7.6226399999999996</v>
      </c>
      <c r="U1085">
        <f>IFERROR(VLOOKUP($A1085,BKIA!$A$1:$G$4067,7,FALSE),U1084)</f>
        <v>0</v>
      </c>
      <c r="V1085">
        <f>IFERROR(VLOOKUP($A1085,BKT!$A$1:$G$4067,7,FALSE),V1084)</f>
        <v>5.7813400000000001</v>
      </c>
      <c r="W1085">
        <f>IFERROR(VLOOKUP($A1085,CABK!$A$1:$G$4067,7,FALSE),W1084)</f>
        <v>0</v>
      </c>
      <c r="X1085">
        <f>IFERROR(VLOOKUP($A1085,POP!$A$1:$G$4067,7,FALSE),X1084)</f>
        <v>21.775500000000001</v>
      </c>
      <c r="Y1085">
        <f>IFERROR(VLOOKUP($A1085,SAB!$A$1:$G$4067,7,FALSE),Y1084)</f>
        <v>2.6921499999999998</v>
      </c>
      <c r="Z1085">
        <f>IFERROR(VLOOKUP($A1085,SAN!$A$1:$G$4067,7,FALSE),Z1084)</f>
        <v>4.0599299999999996</v>
      </c>
      <c r="AA1085">
        <f t="shared" si="82"/>
        <v>2E-3</v>
      </c>
      <c r="AB1085">
        <f t="shared" si="80"/>
        <v>-5.000000000000001E-3</v>
      </c>
      <c r="AC1085">
        <f t="shared" si="81"/>
        <v>3.0000000000000009E-3</v>
      </c>
      <c r="AD1085">
        <f t="shared" si="83"/>
        <v>-2E-3</v>
      </c>
      <c r="AE1085">
        <f t="shared" si="84"/>
        <v>-1.0000000000000009E-3</v>
      </c>
    </row>
    <row r="1086" spans="1:31" x14ac:dyDescent="0.25">
      <c r="A1086" s="1">
        <v>38411</v>
      </c>
      <c r="B1086">
        <v>38411</v>
      </c>
      <c r="C1086">
        <v>3.6909999999999998</v>
      </c>
      <c r="D1086">
        <v>3.7269999999999999</v>
      </c>
      <c r="E1086">
        <v>3.8279999999999998</v>
      </c>
      <c r="F1086">
        <v>3.7549999999999999</v>
      </c>
      <c r="G1086">
        <v>3.8959999999999999</v>
      </c>
      <c r="H1086">
        <v>3.7149999999999999</v>
      </c>
      <c r="I1086">
        <v>-2.4E-2</v>
      </c>
      <c r="J1086">
        <v>1.2E-2</v>
      </c>
      <c r="K1086">
        <v>0.113</v>
      </c>
      <c r="L1086">
        <v>0.04</v>
      </c>
      <c r="M1086">
        <v>0.18099999999999999</v>
      </c>
      <c r="N1086">
        <v>69.596816009999998</v>
      </c>
      <c r="O1086">
        <v>69.355646789999994</v>
      </c>
      <c r="P1086">
        <v>68.683926619999994</v>
      </c>
      <c r="Q1086">
        <v>69.168706259999993</v>
      </c>
      <c r="R1086">
        <v>68.235711570000007</v>
      </c>
      <c r="S1086">
        <v>69.435934239999995</v>
      </c>
      <c r="T1086">
        <f>IFERROR(VLOOKUP($A1086,BBVA!$A$1:$G$4067,7,FALSE),T1085)</f>
        <v>7.6052</v>
      </c>
      <c r="U1086">
        <f>IFERROR(VLOOKUP($A1086,BKIA!$A$1:$G$4067,7,FALSE),U1085)</f>
        <v>0</v>
      </c>
      <c r="V1086">
        <f>IFERROR(VLOOKUP($A1086,BKT!$A$1:$G$4067,7,FALSE),V1085)</f>
        <v>5.8246500000000001</v>
      </c>
      <c r="W1086">
        <f>IFERROR(VLOOKUP($A1086,CABK!$A$1:$G$4067,7,FALSE),W1085)</f>
        <v>0</v>
      </c>
      <c r="X1086">
        <f>IFERROR(VLOOKUP($A1086,POP!$A$1:$G$4067,7,FALSE),X1085)</f>
        <v>21.651250000000001</v>
      </c>
      <c r="Y1086">
        <f>IFERROR(VLOOKUP($A1086,SAB!$A$1:$G$4067,7,FALSE),Y1085)</f>
        <v>2.6713399999999998</v>
      </c>
      <c r="Z1086">
        <f>IFERROR(VLOOKUP($A1086,SAN!$A$1:$G$4067,7,FALSE),Z1085)</f>
        <v>4.0255299999999998</v>
      </c>
      <c r="AA1086">
        <f t="shared" si="82"/>
        <v>1.0000000000000009E-3</v>
      </c>
      <c r="AB1086">
        <f t="shared" si="80"/>
        <v>2E-3</v>
      </c>
      <c r="AC1086">
        <f t="shared" si="81"/>
        <v>-5.000000000000001E-3</v>
      </c>
      <c r="AD1086">
        <f t="shared" si="83"/>
        <v>3.0000000000000009E-3</v>
      </c>
      <c r="AE1086">
        <f t="shared" si="84"/>
        <v>-2E-3</v>
      </c>
    </row>
    <row r="1087" spans="1:31" x14ac:dyDescent="0.25">
      <c r="A1087" s="1">
        <v>38412</v>
      </c>
      <c r="B1087">
        <v>38412</v>
      </c>
      <c r="C1087">
        <v>3.7090000000000001</v>
      </c>
      <c r="D1087">
        <v>3.7450000000000001</v>
      </c>
      <c r="E1087">
        <v>3.851</v>
      </c>
      <c r="F1087">
        <v>3.7789999999999999</v>
      </c>
      <c r="G1087">
        <v>3.9169999999999998</v>
      </c>
      <c r="H1087">
        <v>3.7330000000000001</v>
      </c>
      <c r="I1087">
        <v>-2.4E-2</v>
      </c>
      <c r="J1087">
        <v>1.2E-2</v>
      </c>
      <c r="K1087">
        <v>0.11799999999999999</v>
      </c>
      <c r="L1087">
        <v>4.5999999999999999E-2</v>
      </c>
      <c r="M1087">
        <v>0.184</v>
      </c>
      <c r="N1087">
        <v>69.476116289999993</v>
      </c>
      <c r="O1087">
        <v>69.235407030000005</v>
      </c>
      <c r="P1087">
        <v>68.531963059999995</v>
      </c>
      <c r="Q1087">
        <v>69.008912620000004</v>
      </c>
      <c r="R1087">
        <v>68.097943200000003</v>
      </c>
      <c r="S1087">
        <v>69.315541370000005</v>
      </c>
      <c r="T1087">
        <f>IFERROR(VLOOKUP($A1087,BBVA!$A$1:$G$4067,7,FALSE),T1086)</f>
        <v>7.6692200000000001</v>
      </c>
      <c r="U1087">
        <f>IFERROR(VLOOKUP($A1087,BKIA!$A$1:$G$4067,7,FALSE),U1086)</f>
        <v>0</v>
      </c>
      <c r="V1087">
        <f>IFERROR(VLOOKUP($A1087,BKT!$A$1:$G$4067,7,FALSE),V1086)</f>
        <v>6.0585000000000004</v>
      </c>
      <c r="W1087">
        <f>IFERROR(VLOOKUP($A1087,CABK!$A$1:$G$4067,7,FALSE),W1086)</f>
        <v>0</v>
      </c>
      <c r="X1087">
        <f>IFERROR(VLOOKUP($A1087,POP!$A$1:$G$4067,7,FALSE),X1086)</f>
        <v>21.83755</v>
      </c>
      <c r="Y1087">
        <f>IFERROR(VLOOKUP($A1087,SAB!$A$1:$G$4067,7,FALSE),Y1086)</f>
        <v>2.7088100000000002</v>
      </c>
      <c r="Z1087">
        <f>IFERROR(VLOOKUP($A1087,SAN!$A$1:$G$4067,7,FALSE),Z1086)</f>
        <v>4.0814300000000001</v>
      </c>
      <c r="AA1087">
        <f t="shared" si="82"/>
        <v>0</v>
      </c>
      <c r="AB1087">
        <f t="shared" si="80"/>
        <v>1.0000000000000009E-3</v>
      </c>
      <c r="AC1087">
        <f t="shared" si="81"/>
        <v>2E-3</v>
      </c>
      <c r="AD1087">
        <f t="shared" si="83"/>
        <v>-5.000000000000001E-3</v>
      </c>
      <c r="AE1087">
        <f t="shared" si="84"/>
        <v>3.0000000000000009E-3</v>
      </c>
    </row>
    <row r="1088" spans="1:31" x14ac:dyDescent="0.25">
      <c r="A1088" s="1">
        <v>38413</v>
      </c>
      <c r="B1088">
        <v>38413</v>
      </c>
      <c r="C1088">
        <v>3.7469999999999999</v>
      </c>
      <c r="D1088">
        <v>3.786</v>
      </c>
      <c r="E1088">
        <v>3.89</v>
      </c>
      <c r="F1088">
        <v>3.8250000000000002</v>
      </c>
      <c r="G1088">
        <v>3.96</v>
      </c>
      <c r="H1088">
        <v>3.7749999999999999</v>
      </c>
      <c r="I1088">
        <v>-2.8000000000000001E-2</v>
      </c>
      <c r="J1088">
        <v>1.0999999999999999E-2</v>
      </c>
      <c r="K1088">
        <v>0.115</v>
      </c>
      <c r="L1088">
        <v>0.05</v>
      </c>
      <c r="M1088">
        <v>0.185</v>
      </c>
      <c r="N1088">
        <v>69.222061220000001</v>
      </c>
      <c r="O1088">
        <v>68.962382660000003</v>
      </c>
      <c r="P1088">
        <v>68.275130250000004</v>
      </c>
      <c r="Q1088">
        <v>68.703775269999994</v>
      </c>
      <c r="R1088">
        <v>67.816799750000001</v>
      </c>
      <c r="S1088">
        <v>69.035516670000007</v>
      </c>
      <c r="T1088">
        <f>IFERROR(VLOOKUP($A1088,BBVA!$A$1:$G$4067,7,FALSE),T1087)</f>
        <v>7.6459599999999996</v>
      </c>
      <c r="U1088">
        <f>IFERROR(VLOOKUP($A1088,BKIA!$A$1:$G$4067,7,FALSE),U1087)</f>
        <v>0</v>
      </c>
      <c r="V1088">
        <f>IFERROR(VLOOKUP($A1088,BKT!$A$1:$G$4067,7,FALSE),V1087)</f>
        <v>6.1249000000000002</v>
      </c>
      <c r="W1088">
        <f>IFERROR(VLOOKUP($A1088,CABK!$A$1:$G$4067,7,FALSE),W1087)</f>
        <v>0</v>
      </c>
      <c r="X1088">
        <f>IFERROR(VLOOKUP($A1088,POP!$A$1:$G$4067,7,FALSE),X1087)</f>
        <v>21.75479</v>
      </c>
      <c r="Y1088">
        <f>IFERROR(VLOOKUP($A1088,SAB!$A$1:$G$4067,7,FALSE),Y1087)</f>
        <v>2.6824400000000002</v>
      </c>
      <c r="Z1088">
        <f>IFERROR(VLOOKUP($A1088,SAN!$A$1:$G$4067,7,FALSE),Z1087)</f>
        <v>4.0771300000000004</v>
      </c>
      <c r="AA1088">
        <f t="shared" si="82"/>
        <v>-1.0000000000000009E-3</v>
      </c>
      <c r="AB1088">
        <f t="shared" si="80"/>
        <v>0</v>
      </c>
      <c r="AC1088">
        <f t="shared" si="81"/>
        <v>1.0000000000000009E-3</v>
      </c>
      <c r="AD1088">
        <f t="shared" si="83"/>
        <v>2E-3</v>
      </c>
      <c r="AE1088">
        <f t="shared" si="84"/>
        <v>-5.000000000000001E-3</v>
      </c>
    </row>
    <row r="1089" spans="1:31" x14ac:dyDescent="0.25">
      <c r="A1089" s="1">
        <v>38414</v>
      </c>
      <c r="B1089">
        <v>38414</v>
      </c>
      <c r="C1089">
        <v>3.7309999999999999</v>
      </c>
      <c r="D1089">
        <v>3.7679999999999998</v>
      </c>
      <c r="E1089">
        <v>3.871</v>
      </c>
      <c r="F1089">
        <v>3.8109999999999999</v>
      </c>
      <c r="G1089">
        <v>3.9430000000000001</v>
      </c>
      <c r="H1089">
        <v>3.7589999999999999</v>
      </c>
      <c r="I1089">
        <v>-2.8000000000000001E-2</v>
      </c>
      <c r="J1089">
        <v>8.9999999999999993E-3</v>
      </c>
      <c r="K1089">
        <v>0.112</v>
      </c>
      <c r="L1089">
        <v>5.1999999999999998E-2</v>
      </c>
      <c r="M1089">
        <v>0.184</v>
      </c>
      <c r="N1089">
        <v>69.328907009999995</v>
      </c>
      <c r="O1089">
        <v>69.082100909999994</v>
      </c>
      <c r="P1089">
        <v>68.400121420000005</v>
      </c>
      <c r="Q1089">
        <v>68.796485750000002</v>
      </c>
      <c r="R1089">
        <v>67.92779659</v>
      </c>
      <c r="S1089">
        <v>69.142045749999994</v>
      </c>
      <c r="T1089">
        <f>IFERROR(VLOOKUP($A1089,BBVA!$A$1:$G$4067,7,FALSE),T1088)</f>
        <v>7.59938</v>
      </c>
      <c r="U1089">
        <f>IFERROR(VLOOKUP($A1089,BKIA!$A$1:$G$4067,7,FALSE),U1088)</f>
        <v>0</v>
      </c>
      <c r="V1089">
        <f>IFERROR(VLOOKUP($A1089,BKT!$A$1:$G$4067,7,FALSE),V1088)</f>
        <v>6.0094200000000004</v>
      </c>
      <c r="W1089">
        <f>IFERROR(VLOOKUP($A1089,CABK!$A$1:$G$4067,7,FALSE),W1088)</f>
        <v>0</v>
      </c>
      <c r="X1089">
        <f>IFERROR(VLOOKUP($A1089,POP!$A$1:$G$4067,7,FALSE),X1088)</f>
        <v>21.734079999999999</v>
      </c>
      <c r="Y1089">
        <f>IFERROR(VLOOKUP($A1089,SAB!$A$1:$G$4067,7,FALSE),Y1088)</f>
        <v>2.6713399999999998</v>
      </c>
      <c r="Z1089">
        <f>IFERROR(VLOOKUP($A1089,SAN!$A$1:$G$4067,7,FALSE),Z1088)</f>
        <v>4.0857400000000004</v>
      </c>
      <c r="AA1089">
        <f t="shared" si="82"/>
        <v>-2E-3</v>
      </c>
      <c r="AB1089">
        <f t="shared" si="80"/>
        <v>-1.0000000000000009E-3</v>
      </c>
      <c r="AC1089">
        <f t="shared" si="81"/>
        <v>0</v>
      </c>
      <c r="AD1089">
        <f t="shared" si="83"/>
        <v>1.0000000000000009E-3</v>
      </c>
      <c r="AE1089">
        <f t="shared" si="84"/>
        <v>2E-3</v>
      </c>
    </row>
    <row r="1090" spans="1:31" x14ac:dyDescent="0.25">
      <c r="A1090" s="1">
        <v>38415</v>
      </c>
      <c r="B1090">
        <v>38415</v>
      </c>
      <c r="C1090">
        <v>3.6680000000000001</v>
      </c>
      <c r="D1090">
        <v>3.7050000000000001</v>
      </c>
      <c r="E1090">
        <v>3.8069999999999999</v>
      </c>
      <c r="F1090">
        <v>3.7440000000000002</v>
      </c>
      <c r="G1090">
        <v>3.8809999999999998</v>
      </c>
      <c r="H1090">
        <v>3.6960000000000002</v>
      </c>
      <c r="I1090">
        <v>-2.8000000000000001E-2</v>
      </c>
      <c r="J1090">
        <v>8.9999999999999993E-3</v>
      </c>
      <c r="K1090">
        <v>0.111</v>
      </c>
      <c r="L1090">
        <v>4.8000000000000001E-2</v>
      </c>
      <c r="M1090">
        <v>0.185</v>
      </c>
      <c r="N1090">
        <v>69.751379220000004</v>
      </c>
      <c r="O1090">
        <v>69.502918539999996</v>
      </c>
      <c r="P1090">
        <v>68.822999730000006</v>
      </c>
      <c r="Q1090">
        <v>69.242080999999999</v>
      </c>
      <c r="R1090">
        <v>68.334305240000006</v>
      </c>
      <c r="S1090">
        <v>69.563265189999996</v>
      </c>
      <c r="T1090">
        <f>IFERROR(VLOOKUP($A1090,BBVA!$A$1:$G$4067,7,FALSE),T1089)</f>
        <v>7.6459599999999996</v>
      </c>
      <c r="U1090">
        <f>IFERROR(VLOOKUP($A1090,BKIA!$A$1:$G$4067,7,FALSE),U1089)</f>
        <v>0</v>
      </c>
      <c r="V1090">
        <f>IFERROR(VLOOKUP($A1090,BKT!$A$1:$G$4067,7,FALSE),V1089)</f>
        <v>6.0512800000000002</v>
      </c>
      <c r="W1090">
        <f>IFERROR(VLOOKUP($A1090,CABK!$A$1:$G$4067,7,FALSE),W1089)</f>
        <v>0</v>
      </c>
      <c r="X1090">
        <f>IFERROR(VLOOKUP($A1090,POP!$A$1:$G$4067,7,FALSE),X1089)</f>
        <v>22.044550000000001</v>
      </c>
      <c r="Y1090">
        <f>IFERROR(VLOOKUP($A1090,SAB!$A$1:$G$4067,7,FALSE),Y1089)</f>
        <v>2.7337899999999999</v>
      </c>
      <c r="Z1090">
        <f>IFERROR(VLOOKUP($A1090,SAN!$A$1:$G$4067,7,FALSE),Z1089)</f>
        <v>4.1588500000000002</v>
      </c>
      <c r="AA1090">
        <f t="shared" si="82"/>
        <v>0</v>
      </c>
      <c r="AB1090">
        <f t="shared" ref="AB1090:AB1153" si="85">+AA1089</f>
        <v>-2E-3</v>
      </c>
      <c r="AC1090">
        <f t="shared" si="81"/>
        <v>-1.0000000000000009E-3</v>
      </c>
      <c r="AD1090">
        <f t="shared" si="83"/>
        <v>0</v>
      </c>
      <c r="AE1090">
        <f t="shared" si="84"/>
        <v>1.0000000000000009E-3</v>
      </c>
    </row>
    <row r="1091" spans="1:31" x14ac:dyDescent="0.25">
      <c r="A1091" s="1">
        <v>38418</v>
      </c>
      <c r="B1091">
        <v>38418</v>
      </c>
      <c r="C1091">
        <v>3.6389999999999998</v>
      </c>
      <c r="D1091">
        <v>3.6779999999999999</v>
      </c>
      <c r="E1091">
        <v>3.782</v>
      </c>
      <c r="F1091">
        <v>3.718</v>
      </c>
      <c r="G1091">
        <v>3.8559999999999999</v>
      </c>
      <c r="H1091">
        <v>3.6709999999999998</v>
      </c>
      <c r="I1091">
        <v>-3.2000000000000001E-2</v>
      </c>
      <c r="J1091">
        <v>7.0000000000000001E-3</v>
      </c>
      <c r="K1091">
        <v>0.111</v>
      </c>
      <c r="L1091">
        <v>4.7E-2</v>
      </c>
      <c r="M1091">
        <v>0.185</v>
      </c>
      <c r="N1091">
        <v>69.946801690000001</v>
      </c>
      <c r="O1091">
        <v>69.684131480000005</v>
      </c>
      <c r="P1091">
        <v>68.988966980000001</v>
      </c>
      <c r="Q1091">
        <v>69.415852790000002</v>
      </c>
      <c r="R1091">
        <v>68.498976459999994</v>
      </c>
      <c r="S1091">
        <v>69.731197399999999</v>
      </c>
      <c r="T1091">
        <f>IFERROR(VLOOKUP($A1091,BBVA!$A$1:$G$4067,7,FALSE),T1090)</f>
        <v>7.65177</v>
      </c>
      <c r="U1091">
        <f>IFERROR(VLOOKUP($A1091,BKIA!$A$1:$G$4067,7,FALSE),U1090)</f>
        <v>0</v>
      </c>
      <c r="V1091">
        <f>IFERROR(VLOOKUP($A1091,BKT!$A$1:$G$4067,7,FALSE),V1090)</f>
        <v>6.0917000000000003</v>
      </c>
      <c r="W1091">
        <f>IFERROR(VLOOKUP($A1091,CABK!$A$1:$G$4067,7,FALSE),W1090)</f>
        <v>0</v>
      </c>
      <c r="X1091">
        <f>IFERROR(VLOOKUP($A1091,POP!$A$1:$G$4067,7,FALSE),X1090)</f>
        <v>22.044550000000001</v>
      </c>
      <c r="Y1091">
        <f>IFERROR(VLOOKUP($A1091,SAB!$A$1:$G$4067,7,FALSE),Y1090)</f>
        <v>2.7268500000000002</v>
      </c>
      <c r="Z1091">
        <f>IFERROR(VLOOKUP($A1091,SAN!$A$1:$G$4067,7,FALSE),Z1090)</f>
        <v>4.1502499999999998</v>
      </c>
      <c r="AA1091">
        <f t="shared" si="82"/>
        <v>-1.9999999999999992E-3</v>
      </c>
      <c r="AB1091">
        <f t="shared" si="85"/>
        <v>0</v>
      </c>
      <c r="AC1091">
        <f t="shared" ref="AC1091:AC1154" si="86">+AA1089</f>
        <v>-2E-3</v>
      </c>
      <c r="AD1091">
        <f t="shared" si="83"/>
        <v>-1.0000000000000009E-3</v>
      </c>
      <c r="AE1091">
        <f t="shared" si="84"/>
        <v>0</v>
      </c>
    </row>
    <row r="1092" spans="1:31" x14ac:dyDescent="0.25">
      <c r="A1092" s="1">
        <v>38419</v>
      </c>
      <c r="B1092">
        <v>38419</v>
      </c>
      <c r="C1092">
        <v>3.6819999999999999</v>
      </c>
      <c r="D1092">
        <v>3.7229999999999999</v>
      </c>
      <c r="E1092">
        <v>3.823</v>
      </c>
      <c r="F1092">
        <v>3.76</v>
      </c>
      <c r="G1092">
        <v>3.895</v>
      </c>
      <c r="H1092">
        <v>3.7120000000000002</v>
      </c>
      <c r="I1092">
        <v>-0.03</v>
      </c>
      <c r="J1092">
        <v>1.0999999999999999E-2</v>
      </c>
      <c r="K1092">
        <v>0.111</v>
      </c>
      <c r="L1092">
        <v>4.8000000000000001E-2</v>
      </c>
      <c r="M1092">
        <v>0.183</v>
      </c>
      <c r="N1092">
        <v>69.657252349999993</v>
      </c>
      <c r="O1092">
        <v>69.382397920000003</v>
      </c>
      <c r="P1092">
        <v>68.717011209999995</v>
      </c>
      <c r="Q1092">
        <v>69.135382379999996</v>
      </c>
      <c r="R1092">
        <v>68.242279609999997</v>
      </c>
      <c r="S1092">
        <v>69.456022070000003</v>
      </c>
      <c r="T1092">
        <f>IFERROR(VLOOKUP($A1092,BBVA!$A$1:$G$4067,7,FALSE),T1091)</f>
        <v>7.6226399999999996</v>
      </c>
      <c r="U1092">
        <f>IFERROR(VLOOKUP($A1092,BKIA!$A$1:$G$4067,7,FALSE),U1091)</f>
        <v>0</v>
      </c>
      <c r="V1092">
        <f>IFERROR(VLOOKUP($A1092,BKT!$A$1:$G$4067,7,FALSE),V1091)</f>
        <v>6.0498399999999997</v>
      </c>
      <c r="W1092">
        <f>IFERROR(VLOOKUP($A1092,CABK!$A$1:$G$4067,7,FALSE),W1091)</f>
        <v>0</v>
      </c>
      <c r="X1092">
        <f>IFERROR(VLOOKUP($A1092,POP!$A$1:$G$4067,7,FALSE),X1091)</f>
        <v>21.9618</v>
      </c>
      <c r="Y1092">
        <f>IFERROR(VLOOKUP($A1092,SAB!$A$1:$G$4067,7,FALSE),Y1091)</f>
        <v>2.6796600000000002</v>
      </c>
      <c r="Z1092">
        <f>IFERROR(VLOOKUP($A1092,SAN!$A$1:$G$4067,7,FALSE),Z1091)</f>
        <v>4.1158400000000004</v>
      </c>
      <c r="AA1092">
        <f t="shared" ref="AA1092:AA1155" si="87">+J1092-J1091</f>
        <v>3.9999999999999992E-3</v>
      </c>
      <c r="AB1092">
        <f t="shared" si="85"/>
        <v>-1.9999999999999992E-3</v>
      </c>
      <c r="AC1092">
        <f t="shared" si="86"/>
        <v>0</v>
      </c>
      <c r="AD1092">
        <f t="shared" ref="AD1092:AD1155" si="88">+AA1089</f>
        <v>-2E-3</v>
      </c>
      <c r="AE1092">
        <f t="shared" si="84"/>
        <v>-1.0000000000000009E-3</v>
      </c>
    </row>
    <row r="1093" spans="1:31" x14ac:dyDescent="0.25">
      <c r="A1093" s="1">
        <v>38420</v>
      </c>
      <c r="B1093">
        <v>38420</v>
      </c>
      <c r="C1093">
        <v>3.7330000000000001</v>
      </c>
      <c r="D1093">
        <v>3.7709999999999999</v>
      </c>
      <c r="E1093">
        <v>3.8740000000000001</v>
      </c>
      <c r="F1093">
        <v>3.8119999999999998</v>
      </c>
      <c r="G1093">
        <v>3.9460000000000002</v>
      </c>
      <c r="H1093">
        <v>3.7639999999999998</v>
      </c>
      <c r="I1093">
        <v>-3.1E-2</v>
      </c>
      <c r="J1093">
        <v>7.0000000000000001E-3</v>
      </c>
      <c r="K1093">
        <v>0.11</v>
      </c>
      <c r="L1093">
        <v>4.8000000000000001E-2</v>
      </c>
      <c r="M1093">
        <v>0.182</v>
      </c>
      <c r="N1093">
        <v>69.315541370000005</v>
      </c>
      <c r="O1093">
        <v>69.062132000000005</v>
      </c>
      <c r="P1093">
        <v>68.380369250000001</v>
      </c>
      <c r="Q1093">
        <v>68.789859010000001</v>
      </c>
      <c r="R1093">
        <v>67.908194399999999</v>
      </c>
      <c r="S1093">
        <v>69.108735999999993</v>
      </c>
      <c r="T1093">
        <f>IFERROR(VLOOKUP($A1093,BBVA!$A$1:$G$4067,7,FALSE),T1092)</f>
        <v>7.5703100000000001</v>
      </c>
      <c r="U1093">
        <f>IFERROR(VLOOKUP($A1093,BKIA!$A$1:$G$4067,7,FALSE),U1092)</f>
        <v>0</v>
      </c>
      <c r="V1093">
        <f>IFERROR(VLOOKUP($A1093,BKT!$A$1:$G$4067,7,FALSE),V1092)</f>
        <v>6.0252999999999997</v>
      </c>
      <c r="W1093">
        <f>IFERROR(VLOOKUP($A1093,CABK!$A$1:$G$4067,7,FALSE),W1092)</f>
        <v>0</v>
      </c>
      <c r="X1093">
        <f>IFERROR(VLOOKUP($A1093,POP!$A$1:$G$4067,7,FALSE),X1092)</f>
        <v>21.775500000000001</v>
      </c>
      <c r="Y1093">
        <f>IFERROR(VLOOKUP($A1093,SAB!$A$1:$G$4067,7,FALSE),Y1092)</f>
        <v>2.6657899999999999</v>
      </c>
      <c r="Z1093">
        <f>IFERROR(VLOOKUP($A1093,SAN!$A$1:$G$4067,7,FALSE),Z1092)</f>
        <v>4.0900400000000001</v>
      </c>
      <c r="AA1093">
        <f t="shared" si="87"/>
        <v>-3.9999999999999992E-3</v>
      </c>
      <c r="AB1093">
        <f t="shared" si="85"/>
        <v>3.9999999999999992E-3</v>
      </c>
      <c r="AC1093">
        <f t="shared" si="86"/>
        <v>-1.9999999999999992E-3</v>
      </c>
      <c r="AD1093">
        <f t="shared" si="88"/>
        <v>0</v>
      </c>
      <c r="AE1093">
        <f t="shared" ref="AE1093:AE1156" si="89">+AA1089</f>
        <v>-2E-3</v>
      </c>
    </row>
    <row r="1094" spans="1:31" x14ac:dyDescent="0.25">
      <c r="A1094" s="1">
        <v>38421</v>
      </c>
      <c r="B1094">
        <v>38421</v>
      </c>
      <c r="C1094">
        <v>3.7469999999999999</v>
      </c>
      <c r="D1094">
        <v>3.7850000000000001</v>
      </c>
      <c r="E1094">
        <v>3.8879999999999999</v>
      </c>
      <c r="F1094">
        <v>3.8260000000000001</v>
      </c>
      <c r="G1094">
        <v>3.96</v>
      </c>
      <c r="H1094">
        <v>3.7759999999999998</v>
      </c>
      <c r="I1094">
        <v>-2.9000000000000001E-2</v>
      </c>
      <c r="J1094">
        <v>8.9999999999999993E-3</v>
      </c>
      <c r="K1094">
        <v>0.112</v>
      </c>
      <c r="L1094">
        <v>0.05</v>
      </c>
      <c r="M1094">
        <v>0.184</v>
      </c>
      <c r="N1094">
        <v>69.222061220000001</v>
      </c>
      <c r="O1094">
        <v>68.969027679999996</v>
      </c>
      <c r="P1094">
        <v>68.288275369999994</v>
      </c>
      <c r="Q1094">
        <v>68.697158349999995</v>
      </c>
      <c r="R1094">
        <v>67.816799750000001</v>
      </c>
      <c r="S1094">
        <v>69.028864600000006</v>
      </c>
      <c r="T1094">
        <f>IFERROR(VLOOKUP($A1094,BBVA!$A$1:$G$4067,7,FALSE),T1093)</f>
        <v>7.5411799999999998</v>
      </c>
      <c r="U1094">
        <f>IFERROR(VLOOKUP($A1094,BKIA!$A$1:$G$4067,7,FALSE),U1093)</f>
        <v>0</v>
      </c>
      <c r="V1094">
        <f>IFERROR(VLOOKUP($A1094,BKT!$A$1:$G$4067,7,FALSE),V1093)</f>
        <v>5.8679500000000004</v>
      </c>
      <c r="W1094">
        <f>IFERROR(VLOOKUP($A1094,CABK!$A$1:$G$4067,7,FALSE),W1093)</f>
        <v>0</v>
      </c>
      <c r="X1094">
        <f>IFERROR(VLOOKUP($A1094,POP!$A$1:$G$4067,7,FALSE),X1093)</f>
        <v>21.609909999999999</v>
      </c>
      <c r="Y1094">
        <f>IFERROR(VLOOKUP($A1094,SAB!$A$1:$G$4067,7,FALSE),Y1093)</f>
        <v>2.6796600000000002</v>
      </c>
      <c r="Z1094">
        <f>IFERROR(VLOOKUP($A1094,SAN!$A$1:$G$4067,7,FALSE),Z1093)</f>
        <v>4.0642300000000002</v>
      </c>
      <c r="AA1094">
        <f t="shared" si="87"/>
        <v>1.9999999999999992E-3</v>
      </c>
      <c r="AB1094">
        <f t="shared" si="85"/>
        <v>-3.9999999999999992E-3</v>
      </c>
      <c r="AC1094">
        <f t="shared" si="86"/>
        <v>3.9999999999999992E-3</v>
      </c>
      <c r="AD1094">
        <f t="shared" si="88"/>
        <v>-1.9999999999999992E-3</v>
      </c>
      <c r="AE1094">
        <f t="shared" si="89"/>
        <v>0</v>
      </c>
    </row>
    <row r="1095" spans="1:31" x14ac:dyDescent="0.25">
      <c r="A1095" s="1">
        <v>38422</v>
      </c>
      <c r="B1095">
        <v>38422</v>
      </c>
      <c r="C1095">
        <v>3.7389999999999999</v>
      </c>
      <c r="D1095">
        <v>3.7759999999999998</v>
      </c>
      <c r="E1095">
        <v>3.879</v>
      </c>
      <c r="F1095">
        <v>3.8220000000000001</v>
      </c>
      <c r="G1095">
        <v>3.9510000000000001</v>
      </c>
      <c r="H1095">
        <v>3.7669999999999999</v>
      </c>
      <c r="I1095">
        <v>-2.8000000000000001E-2</v>
      </c>
      <c r="J1095">
        <v>8.9999999999999993E-3</v>
      </c>
      <c r="K1095">
        <v>0.112</v>
      </c>
      <c r="L1095">
        <v>5.5E-2</v>
      </c>
      <c r="M1095">
        <v>0.184</v>
      </c>
      <c r="N1095">
        <v>69.275461460000002</v>
      </c>
      <c r="O1095">
        <v>69.028864600000006</v>
      </c>
      <c r="P1095">
        <v>68.347462899999996</v>
      </c>
      <c r="Q1095">
        <v>68.723630229999998</v>
      </c>
      <c r="R1095">
        <v>67.875537910000006</v>
      </c>
      <c r="S1095">
        <v>69.088758619999993</v>
      </c>
      <c r="T1095">
        <f>IFERROR(VLOOKUP($A1095,BBVA!$A$1:$G$4067,7,FALSE),T1094)</f>
        <v>7.5121099999999998</v>
      </c>
      <c r="U1095">
        <f>IFERROR(VLOOKUP($A1095,BKIA!$A$1:$G$4067,7,FALSE),U1094)</f>
        <v>0</v>
      </c>
      <c r="V1095">
        <f>IFERROR(VLOOKUP($A1095,BKT!$A$1:$G$4067,7,FALSE),V1094)</f>
        <v>5.7669100000000002</v>
      </c>
      <c r="W1095">
        <f>IFERROR(VLOOKUP($A1095,CABK!$A$1:$G$4067,7,FALSE),W1094)</f>
        <v>0</v>
      </c>
      <c r="X1095">
        <f>IFERROR(VLOOKUP($A1095,POP!$A$1:$G$4067,7,FALSE),X1094)</f>
        <v>21.609909999999999</v>
      </c>
      <c r="Y1095">
        <f>IFERROR(VLOOKUP($A1095,SAB!$A$1:$G$4067,7,FALSE),Y1094)</f>
        <v>2.6810499999999999</v>
      </c>
      <c r="Z1095">
        <f>IFERROR(VLOOKUP($A1095,SAN!$A$1:$G$4067,7,FALSE),Z1094)</f>
        <v>4.0771300000000004</v>
      </c>
      <c r="AA1095">
        <f t="shared" si="87"/>
        <v>0</v>
      </c>
      <c r="AB1095">
        <f t="shared" si="85"/>
        <v>1.9999999999999992E-3</v>
      </c>
      <c r="AC1095">
        <f t="shared" si="86"/>
        <v>-3.9999999999999992E-3</v>
      </c>
      <c r="AD1095">
        <f t="shared" si="88"/>
        <v>3.9999999999999992E-3</v>
      </c>
      <c r="AE1095">
        <f t="shared" si="89"/>
        <v>-1.9999999999999992E-3</v>
      </c>
    </row>
    <row r="1096" spans="1:31" x14ac:dyDescent="0.25">
      <c r="A1096" s="1">
        <v>38425</v>
      </c>
      <c r="B1096">
        <v>38425</v>
      </c>
      <c r="C1096">
        <v>3.7429999999999999</v>
      </c>
      <c r="D1096">
        <v>3.7810000000000001</v>
      </c>
      <c r="E1096">
        <v>3.8820000000000001</v>
      </c>
      <c r="F1096">
        <v>3.8239999999999998</v>
      </c>
      <c r="G1096">
        <v>3.9550000000000001</v>
      </c>
      <c r="H1096">
        <v>3.77</v>
      </c>
      <c r="I1096">
        <v>-2.7E-2</v>
      </c>
      <c r="J1096">
        <v>1.0999999999999999E-2</v>
      </c>
      <c r="K1096">
        <v>0.112</v>
      </c>
      <c r="L1096">
        <v>5.3999999999999999E-2</v>
      </c>
      <c r="M1096">
        <v>0.185</v>
      </c>
      <c r="N1096">
        <v>69.248755680000002</v>
      </c>
      <c r="O1096">
        <v>68.99561482</v>
      </c>
      <c r="P1096">
        <v>68.327727460000006</v>
      </c>
      <c r="Q1096">
        <v>68.710392889999994</v>
      </c>
      <c r="R1096">
        <v>67.849425150000002</v>
      </c>
      <c r="S1096">
        <v>69.068787599999993</v>
      </c>
      <c r="T1096">
        <f>IFERROR(VLOOKUP($A1096,BBVA!$A$1:$G$4067,7,FALSE),T1095)</f>
        <v>7.4655899999999997</v>
      </c>
      <c r="U1096">
        <f>IFERROR(VLOOKUP($A1096,BKIA!$A$1:$G$4067,7,FALSE),U1095)</f>
        <v>0</v>
      </c>
      <c r="V1096">
        <f>IFERROR(VLOOKUP($A1096,BKT!$A$1:$G$4067,7,FALSE),V1095)</f>
        <v>5.7784599999999999</v>
      </c>
      <c r="W1096">
        <f>IFERROR(VLOOKUP($A1096,CABK!$A$1:$G$4067,7,FALSE),W1095)</f>
        <v>0</v>
      </c>
      <c r="X1096">
        <f>IFERROR(VLOOKUP($A1096,POP!$A$1:$G$4067,7,FALSE),X1095)</f>
        <v>20.88542</v>
      </c>
      <c r="Y1096">
        <f>IFERROR(VLOOKUP($A1096,SAB!$A$1:$G$4067,7,FALSE),Y1095)</f>
        <v>2.65469</v>
      </c>
      <c r="Z1096">
        <f>IFERROR(VLOOKUP($A1096,SAN!$A$1:$G$4067,7,FALSE),Z1095)</f>
        <v>4.0857400000000004</v>
      </c>
      <c r="AA1096">
        <f t="shared" si="87"/>
        <v>2E-3</v>
      </c>
      <c r="AB1096">
        <f t="shared" si="85"/>
        <v>0</v>
      </c>
      <c r="AC1096">
        <f t="shared" si="86"/>
        <v>1.9999999999999992E-3</v>
      </c>
      <c r="AD1096">
        <f t="shared" si="88"/>
        <v>-3.9999999999999992E-3</v>
      </c>
      <c r="AE1096">
        <f t="shared" si="89"/>
        <v>3.9999999999999992E-3</v>
      </c>
    </row>
    <row r="1097" spans="1:31" x14ac:dyDescent="0.25">
      <c r="A1097" s="1">
        <v>38426</v>
      </c>
      <c r="B1097">
        <v>38426</v>
      </c>
      <c r="C1097">
        <v>3.6829999999999998</v>
      </c>
      <c r="D1097">
        <v>3.722</v>
      </c>
      <c r="E1097">
        <v>3.8210000000000002</v>
      </c>
      <c r="F1097">
        <v>3.7650000000000001</v>
      </c>
      <c r="G1097">
        <v>3.8959999999999999</v>
      </c>
      <c r="H1097">
        <v>3.7120000000000002</v>
      </c>
      <c r="I1097">
        <v>-2.9000000000000001E-2</v>
      </c>
      <c r="J1097">
        <v>0.01</v>
      </c>
      <c r="K1097">
        <v>0.109</v>
      </c>
      <c r="L1097">
        <v>5.2999999999999999E-2</v>
      </c>
      <c r="M1097">
        <v>0.184</v>
      </c>
      <c r="N1097">
        <v>69.650534350000001</v>
      </c>
      <c r="O1097">
        <v>69.389087480000001</v>
      </c>
      <c r="P1097">
        <v>68.730249950000001</v>
      </c>
      <c r="Q1097">
        <v>69.102076170000004</v>
      </c>
      <c r="R1097">
        <v>68.235711570000007</v>
      </c>
      <c r="S1097">
        <v>69.456022070000003</v>
      </c>
      <c r="T1097">
        <f>IFERROR(VLOOKUP($A1097,BBVA!$A$1:$G$4067,7,FALSE),T1096)</f>
        <v>7.4713500000000002</v>
      </c>
      <c r="U1097">
        <f>IFERROR(VLOOKUP($A1097,BKIA!$A$1:$G$4067,7,FALSE),U1096)</f>
        <v>0</v>
      </c>
      <c r="V1097">
        <f>IFERROR(VLOOKUP($A1097,BKT!$A$1:$G$4067,7,FALSE),V1096)</f>
        <v>5.7813400000000001</v>
      </c>
      <c r="W1097">
        <f>IFERROR(VLOOKUP($A1097,CABK!$A$1:$G$4067,7,FALSE),W1096)</f>
        <v>0</v>
      </c>
      <c r="X1097">
        <f>IFERROR(VLOOKUP($A1097,POP!$A$1:$G$4067,7,FALSE),X1096)</f>
        <v>21.15448</v>
      </c>
      <c r="Y1097">
        <f>IFERROR(VLOOKUP($A1097,SAB!$A$1:$G$4067,7,FALSE),Y1096)</f>
        <v>2.6741199999999998</v>
      </c>
      <c r="Z1097">
        <f>IFERROR(VLOOKUP($A1097,SAN!$A$1:$G$4067,7,FALSE),Z1096)</f>
        <v>4.1201400000000001</v>
      </c>
      <c r="AA1097">
        <f t="shared" si="87"/>
        <v>-9.9999999999999915E-4</v>
      </c>
      <c r="AB1097">
        <f t="shared" si="85"/>
        <v>2E-3</v>
      </c>
      <c r="AC1097">
        <f t="shared" si="86"/>
        <v>0</v>
      </c>
      <c r="AD1097">
        <f t="shared" si="88"/>
        <v>1.9999999999999992E-3</v>
      </c>
      <c r="AE1097">
        <f t="shared" si="89"/>
        <v>-3.9999999999999992E-3</v>
      </c>
    </row>
    <row r="1098" spans="1:31" x14ac:dyDescent="0.25">
      <c r="A1098" s="1">
        <v>38427</v>
      </c>
      <c r="B1098">
        <v>38427</v>
      </c>
      <c r="C1098">
        <v>3.6509999999999998</v>
      </c>
      <c r="D1098">
        <v>3.6789999999999998</v>
      </c>
      <c r="E1098">
        <v>3.7789999999999999</v>
      </c>
      <c r="F1098">
        <v>3.718</v>
      </c>
      <c r="G1098">
        <v>3.863</v>
      </c>
      <c r="H1098">
        <v>3.6680000000000001</v>
      </c>
      <c r="I1098">
        <v>-1.7000000000000001E-2</v>
      </c>
      <c r="J1098">
        <v>1.0999999999999999E-2</v>
      </c>
      <c r="K1098">
        <v>0.111</v>
      </c>
      <c r="L1098">
        <v>0.05</v>
      </c>
      <c r="M1098">
        <v>0.19500000000000001</v>
      </c>
      <c r="N1098">
        <v>69.865864270000003</v>
      </c>
      <c r="O1098">
        <v>69.677410629999997</v>
      </c>
      <c r="P1098">
        <v>69.008912620000004</v>
      </c>
      <c r="Q1098">
        <v>69.415852790000002</v>
      </c>
      <c r="R1098">
        <v>68.452824559999996</v>
      </c>
      <c r="S1098">
        <v>69.751379220000004</v>
      </c>
      <c r="T1098">
        <f>IFERROR(VLOOKUP($A1098,BBVA!$A$1:$G$4067,7,FALSE),T1097)</f>
        <v>7.3259299999999996</v>
      </c>
      <c r="U1098">
        <f>IFERROR(VLOOKUP($A1098,BKIA!$A$1:$G$4067,7,FALSE),U1097)</f>
        <v>0</v>
      </c>
      <c r="V1098">
        <f>IFERROR(VLOOKUP($A1098,BKT!$A$1:$G$4067,7,FALSE),V1097)</f>
        <v>5.7856800000000002</v>
      </c>
      <c r="W1098">
        <f>IFERROR(VLOOKUP($A1098,CABK!$A$1:$G$4067,7,FALSE),W1097)</f>
        <v>0</v>
      </c>
      <c r="X1098">
        <f>IFERROR(VLOOKUP($A1098,POP!$A$1:$G$4067,7,FALSE),X1097)</f>
        <v>20.657710000000002</v>
      </c>
      <c r="Y1098">
        <f>IFERROR(VLOOKUP($A1098,SAB!$A$1:$G$4067,7,FALSE),Y1097)</f>
        <v>2.6449799999999999</v>
      </c>
      <c r="Z1098">
        <f>IFERROR(VLOOKUP($A1098,SAN!$A$1:$G$4067,7,FALSE),Z1097)</f>
        <v>4.0083200000000003</v>
      </c>
      <c r="AA1098">
        <f t="shared" si="87"/>
        <v>9.9999999999999915E-4</v>
      </c>
      <c r="AB1098">
        <f t="shared" si="85"/>
        <v>-9.9999999999999915E-4</v>
      </c>
      <c r="AC1098">
        <f t="shared" si="86"/>
        <v>2E-3</v>
      </c>
      <c r="AD1098">
        <f t="shared" si="88"/>
        <v>0</v>
      </c>
      <c r="AE1098">
        <f t="shared" si="89"/>
        <v>1.9999999999999992E-3</v>
      </c>
    </row>
    <row r="1099" spans="1:31" x14ac:dyDescent="0.25">
      <c r="A1099" s="1">
        <v>38428</v>
      </c>
      <c r="B1099">
        <v>38428</v>
      </c>
      <c r="C1099">
        <v>3.657</v>
      </c>
      <c r="D1099">
        <v>3.6949999999999998</v>
      </c>
      <c r="E1099">
        <v>3.798</v>
      </c>
      <c r="F1099">
        <v>3.734</v>
      </c>
      <c r="G1099">
        <v>3.8809999999999998</v>
      </c>
      <c r="H1099">
        <v>3.681</v>
      </c>
      <c r="I1099">
        <v>-2.4E-2</v>
      </c>
      <c r="J1099">
        <v>1.4E-2</v>
      </c>
      <c r="K1099">
        <v>0.11700000000000001</v>
      </c>
      <c r="L1099">
        <v>5.2999999999999999E-2</v>
      </c>
      <c r="M1099">
        <v>0.2</v>
      </c>
      <c r="N1099">
        <v>69.825434189999996</v>
      </c>
      <c r="O1099">
        <v>69.569973930000003</v>
      </c>
      <c r="P1099">
        <v>68.882697289999996</v>
      </c>
      <c r="Q1099">
        <v>69.308859609999999</v>
      </c>
      <c r="R1099">
        <v>68.334305240000006</v>
      </c>
      <c r="S1099">
        <v>69.663971059999994</v>
      </c>
      <c r="T1099">
        <f>IFERROR(VLOOKUP($A1099,BBVA!$A$1:$G$4067,7,FALSE),T1098)</f>
        <v>7.3142399999999999</v>
      </c>
      <c r="U1099">
        <f>IFERROR(VLOOKUP($A1099,BKIA!$A$1:$G$4067,7,FALSE),U1098)</f>
        <v>0</v>
      </c>
      <c r="V1099">
        <f>IFERROR(VLOOKUP($A1099,BKT!$A$1:$G$4067,7,FALSE),V1098)</f>
        <v>5.7438099999999999</v>
      </c>
      <c r="W1099">
        <f>IFERROR(VLOOKUP($A1099,CABK!$A$1:$G$4067,7,FALSE),W1098)</f>
        <v>0</v>
      </c>
      <c r="X1099">
        <f>IFERROR(VLOOKUP($A1099,POP!$A$1:$G$4067,7,FALSE),X1098)</f>
        <v>20.947469999999999</v>
      </c>
      <c r="Y1099">
        <f>IFERROR(VLOOKUP($A1099,SAB!$A$1:$G$4067,7,FALSE),Y1098)</f>
        <v>2.65191</v>
      </c>
      <c r="Z1099">
        <f>IFERROR(VLOOKUP($A1099,SAN!$A$1:$G$4067,7,FALSE),Z1098)</f>
        <v>4.0298299999999996</v>
      </c>
      <c r="AA1099">
        <f t="shared" si="87"/>
        <v>3.0000000000000009E-3</v>
      </c>
      <c r="AB1099">
        <f t="shared" si="85"/>
        <v>9.9999999999999915E-4</v>
      </c>
      <c r="AC1099">
        <f t="shared" si="86"/>
        <v>-9.9999999999999915E-4</v>
      </c>
      <c r="AD1099">
        <f t="shared" si="88"/>
        <v>2E-3</v>
      </c>
      <c r="AE1099">
        <f t="shared" si="89"/>
        <v>0</v>
      </c>
    </row>
    <row r="1100" spans="1:31" x14ac:dyDescent="0.25">
      <c r="A1100" s="1">
        <v>38429</v>
      </c>
      <c r="B1100">
        <v>38429</v>
      </c>
      <c r="C1100">
        <v>3.6869999999999998</v>
      </c>
      <c r="D1100">
        <v>3.7210000000000001</v>
      </c>
      <c r="E1100">
        <v>3.8290000000000002</v>
      </c>
      <c r="F1100">
        <v>3.762</v>
      </c>
      <c r="G1100">
        <v>3.9169999999999998</v>
      </c>
      <c r="H1100">
        <v>3.7029999999999998</v>
      </c>
      <c r="I1100">
        <v>-1.6E-2</v>
      </c>
      <c r="J1100">
        <v>1.7999999999999999E-2</v>
      </c>
      <c r="K1100">
        <v>0.126</v>
      </c>
      <c r="L1100">
        <v>5.8999999999999997E-2</v>
      </c>
      <c r="M1100">
        <v>0.214</v>
      </c>
      <c r="N1100">
        <v>69.623669480000004</v>
      </c>
      <c r="O1100">
        <v>69.39577774</v>
      </c>
      <c r="P1100">
        <v>68.677311810000006</v>
      </c>
      <c r="Q1100">
        <v>69.122057780000006</v>
      </c>
      <c r="R1100">
        <v>68.097943200000003</v>
      </c>
      <c r="S1100">
        <v>69.516323929999999</v>
      </c>
      <c r="T1100">
        <f>IFERROR(VLOOKUP($A1100,BBVA!$A$1:$G$4067,7,FALSE),T1099)</f>
        <v>7.3317399999999999</v>
      </c>
      <c r="U1100">
        <f>IFERROR(VLOOKUP($A1100,BKIA!$A$1:$G$4067,7,FALSE),U1099)</f>
        <v>0</v>
      </c>
      <c r="V1100">
        <f>IFERROR(VLOOKUP($A1100,BKT!$A$1:$G$4067,7,FALSE),V1099)</f>
        <v>5.7669100000000002</v>
      </c>
      <c r="W1100">
        <f>IFERROR(VLOOKUP($A1100,CABK!$A$1:$G$4067,7,FALSE),W1099)</f>
        <v>0</v>
      </c>
      <c r="X1100">
        <f>IFERROR(VLOOKUP($A1100,POP!$A$1:$G$4067,7,FALSE),X1099)</f>
        <v>20.8233</v>
      </c>
      <c r="Y1100">
        <f>IFERROR(VLOOKUP($A1100,SAB!$A$1:$G$4067,7,FALSE),Y1099)</f>
        <v>2.6366499999999999</v>
      </c>
      <c r="Z1100">
        <f>IFERROR(VLOOKUP($A1100,SAN!$A$1:$G$4067,7,FALSE),Z1099)</f>
        <v>4.0556299999999998</v>
      </c>
      <c r="AA1100">
        <f t="shared" si="87"/>
        <v>3.9999999999999983E-3</v>
      </c>
      <c r="AB1100">
        <f t="shared" si="85"/>
        <v>3.0000000000000009E-3</v>
      </c>
      <c r="AC1100">
        <f t="shared" si="86"/>
        <v>9.9999999999999915E-4</v>
      </c>
      <c r="AD1100">
        <f t="shared" si="88"/>
        <v>-9.9999999999999915E-4</v>
      </c>
      <c r="AE1100">
        <f t="shared" si="89"/>
        <v>2E-3</v>
      </c>
    </row>
    <row r="1101" spans="1:31" x14ac:dyDescent="0.25">
      <c r="A1101" s="1">
        <v>38432</v>
      </c>
      <c r="B1101">
        <v>38432</v>
      </c>
      <c r="C1101">
        <v>3.714</v>
      </c>
      <c r="D1101">
        <v>3.7490000000000001</v>
      </c>
      <c r="E1101">
        <v>3.8570000000000002</v>
      </c>
      <c r="F1101">
        <v>3.7839999999999998</v>
      </c>
      <c r="G1101">
        <v>3.9430000000000001</v>
      </c>
      <c r="H1101">
        <v>3.7309999999999999</v>
      </c>
      <c r="I1101">
        <v>-1.7000000000000001E-2</v>
      </c>
      <c r="J1101">
        <v>1.7999999999999999E-2</v>
      </c>
      <c r="K1101">
        <v>0.126</v>
      </c>
      <c r="L1101">
        <v>5.2999999999999999E-2</v>
      </c>
      <c r="M1101">
        <v>0.21199999999999999</v>
      </c>
      <c r="N1101">
        <v>69.44262947</v>
      </c>
      <c r="O1101">
        <v>69.208718239999996</v>
      </c>
      <c r="P1101">
        <v>68.49238124</v>
      </c>
      <c r="Q1101">
        <v>68.975673409999999</v>
      </c>
      <c r="R1101">
        <v>67.92779659</v>
      </c>
      <c r="S1101">
        <v>69.328907009999995</v>
      </c>
      <c r="T1101">
        <f>IFERROR(VLOOKUP($A1101,BBVA!$A$1:$G$4067,7,FALSE),T1100)</f>
        <v>7.1571899999999999</v>
      </c>
      <c r="U1101">
        <f>IFERROR(VLOOKUP($A1101,BKIA!$A$1:$G$4067,7,FALSE),U1100)</f>
        <v>0</v>
      </c>
      <c r="V1101">
        <f>IFERROR(VLOOKUP($A1101,BKT!$A$1:$G$4067,7,FALSE),V1100)</f>
        <v>5.7149400000000004</v>
      </c>
      <c r="W1101">
        <f>IFERROR(VLOOKUP($A1101,CABK!$A$1:$G$4067,7,FALSE),W1100)</f>
        <v>0</v>
      </c>
      <c r="X1101">
        <f>IFERROR(VLOOKUP($A1101,POP!$A$1:$G$4067,7,FALSE),X1100)</f>
        <v>20.740539999999999</v>
      </c>
      <c r="Y1101">
        <f>IFERROR(VLOOKUP($A1101,SAB!$A$1:$G$4067,7,FALSE),Y1100)</f>
        <v>2.64636</v>
      </c>
      <c r="Z1101">
        <f>IFERROR(VLOOKUP($A1101,SAN!$A$1:$G$4067,7,FALSE),Z1100)</f>
        <v>4.0298299999999996</v>
      </c>
      <c r="AA1101">
        <f t="shared" si="87"/>
        <v>0</v>
      </c>
      <c r="AB1101">
        <f t="shared" si="85"/>
        <v>3.9999999999999983E-3</v>
      </c>
      <c r="AC1101">
        <f t="shared" si="86"/>
        <v>3.0000000000000009E-3</v>
      </c>
      <c r="AD1101">
        <f t="shared" si="88"/>
        <v>9.9999999999999915E-4</v>
      </c>
      <c r="AE1101">
        <f t="shared" si="89"/>
        <v>-9.9999999999999915E-4</v>
      </c>
    </row>
    <row r="1102" spans="1:31" x14ac:dyDescent="0.25">
      <c r="A1102" s="1">
        <v>38433</v>
      </c>
      <c r="B1102">
        <v>38433</v>
      </c>
      <c r="C1102">
        <v>3.6739999999999999</v>
      </c>
      <c r="D1102">
        <v>3.706</v>
      </c>
      <c r="E1102">
        <v>3.82</v>
      </c>
      <c r="F1102">
        <v>3.742</v>
      </c>
      <c r="G1102">
        <v>3.9140000000000001</v>
      </c>
      <c r="H1102">
        <v>3.6869999999999998</v>
      </c>
      <c r="I1102">
        <v>-1.2999999999999999E-2</v>
      </c>
      <c r="J1102">
        <v>1.9E-2</v>
      </c>
      <c r="K1102">
        <v>0.13300000000000001</v>
      </c>
      <c r="L1102">
        <v>5.5E-2</v>
      </c>
      <c r="M1102">
        <v>0.22700000000000001</v>
      </c>
      <c r="N1102">
        <v>69.711022009999994</v>
      </c>
      <c r="O1102">
        <v>69.496216910000001</v>
      </c>
      <c r="P1102">
        <v>68.736870370000005</v>
      </c>
      <c r="Q1102">
        <v>69.255431060000006</v>
      </c>
      <c r="R1102">
        <v>68.117605650000002</v>
      </c>
      <c r="S1102">
        <v>69.623669480000004</v>
      </c>
      <c r="T1102">
        <f>IFERROR(VLOOKUP($A1102,BBVA!$A$1:$G$4067,7,FALSE),T1101)</f>
        <v>7.2561</v>
      </c>
      <c r="U1102">
        <f>IFERROR(VLOOKUP($A1102,BKIA!$A$1:$G$4067,7,FALSE),U1101)</f>
        <v>0</v>
      </c>
      <c r="V1102">
        <f>IFERROR(VLOOKUP($A1102,BKT!$A$1:$G$4067,7,FALSE),V1101)</f>
        <v>5.8015499999999998</v>
      </c>
      <c r="W1102">
        <f>IFERROR(VLOOKUP($A1102,CABK!$A$1:$G$4067,7,FALSE),W1101)</f>
        <v>0</v>
      </c>
      <c r="X1102">
        <f>IFERROR(VLOOKUP($A1102,POP!$A$1:$G$4067,7,FALSE),X1101)</f>
        <v>20.740539999999999</v>
      </c>
      <c r="Y1102">
        <f>IFERROR(VLOOKUP($A1102,SAB!$A$1:$G$4067,7,FALSE),Y1101)</f>
        <v>2.6435900000000001</v>
      </c>
      <c r="Z1102">
        <f>IFERROR(VLOOKUP($A1102,SAN!$A$1:$G$4067,7,FALSE),Z1101)</f>
        <v>4.0771300000000004</v>
      </c>
      <c r="AA1102">
        <f t="shared" si="87"/>
        <v>1.0000000000000009E-3</v>
      </c>
      <c r="AB1102">
        <f t="shared" si="85"/>
        <v>0</v>
      </c>
      <c r="AC1102">
        <f t="shared" si="86"/>
        <v>3.9999999999999983E-3</v>
      </c>
      <c r="AD1102">
        <f t="shared" si="88"/>
        <v>3.0000000000000009E-3</v>
      </c>
      <c r="AE1102">
        <f t="shared" si="89"/>
        <v>9.9999999999999915E-4</v>
      </c>
    </row>
    <row r="1103" spans="1:31" x14ac:dyDescent="0.25">
      <c r="A1103" s="1">
        <v>38434</v>
      </c>
      <c r="B1103">
        <v>38434</v>
      </c>
      <c r="C1103">
        <v>3.7290000000000001</v>
      </c>
      <c r="D1103">
        <v>3.76</v>
      </c>
      <c r="E1103">
        <v>3.8719999999999999</v>
      </c>
      <c r="F1103">
        <v>3.79</v>
      </c>
      <c r="G1103">
        <v>3.9540000000000002</v>
      </c>
      <c r="H1103">
        <v>3.738</v>
      </c>
      <c r="I1103">
        <v>-8.9999999999999993E-3</v>
      </c>
      <c r="J1103">
        <v>2.1999999999999999E-2</v>
      </c>
      <c r="K1103">
        <v>0.13400000000000001</v>
      </c>
      <c r="L1103">
        <v>5.1999999999999998E-2</v>
      </c>
      <c r="M1103">
        <v>0.216</v>
      </c>
      <c r="N1103">
        <v>69.342275479999998</v>
      </c>
      <c r="O1103">
        <v>69.135382379999996</v>
      </c>
      <c r="P1103">
        <v>68.393536659999995</v>
      </c>
      <c r="Q1103">
        <v>68.935809610000007</v>
      </c>
      <c r="R1103">
        <v>67.855952310000006</v>
      </c>
      <c r="S1103">
        <v>69.282139670000007</v>
      </c>
      <c r="T1103">
        <f>IFERROR(VLOOKUP($A1103,BBVA!$A$1:$G$4067,7,FALSE),T1102)</f>
        <v>7.2444699999999997</v>
      </c>
      <c r="U1103">
        <f>IFERROR(VLOOKUP($A1103,BKIA!$A$1:$G$4067,7,FALSE),U1102)</f>
        <v>0</v>
      </c>
      <c r="V1103">
        <f>IFERROR(VLOOKUP($A1103,BKT!$A$1:$G$4067,7,FALSE),V1102)</f>
        <v>5.7582399999999998</v>
      </c>
      <c r="W1103">
        <f>IFERROR(VLOOKUP($A1103,CABK!$A$1:$G$4067,7,FALSE),W1102)</f>
        <v>0</v>
      </c>
      <c r="X1103">
        <f>IFERROR(VLOOKUP($A1103,POP!$A$1:$G$4067,7,FALSE),X1102)</f>
        <v>20.632899999999999</v>
      </c>
      <c r="Y1103">
        <f>IFERROR(VLOOKUP($A1103,SAB!$A$1:$G$4067,7,FALSE),Y1102)</f>
        <v>2.6533000000000002</v>
      </c>
      <c r="Z1103">
        <f>IFERROR(VLOOKUP($A1103,SAN!$A$1:$G$4067,7,FALSE),Z1102)</f>
        <v>4.0599299999999996</v>
      </c>
      <c r="AA1103">
        <f t="shared" si="87"/>
        <v>2.9999999999999992E-3</v>
      </c>
      <c r="AB1103">
        <f t="shared" si="85"/>
        <v>1.0000000000000009E-3</v>
      </c>
      <c r="AC1103">
        <f t="shared" si="86"/>
        <v>0</v>
      </c>
      <c r="AD1103">
        <f t="shared" si="88"/>
        <v>3.9999999999999983E-3</v>
      </c>
      <c r="AE1103">
        <f t="shared" si="89"/>
        <v>3.0000000000000009E-3</v>
      </c>
    </row>
    <row r="1104" spans="1:31" x14ac:dyDescent="0.25">
      <c r="A1104" s="1">
        <v>38435</v>
      </c>
      <c r="B1104">
        <v>38435</v>
      </c>
      <c r="C1104">
        <v>3.6989999999999998</v>
      </c>
      <c r="D1104">
        <v>3.7280000000000002</v>
      </c>
      <c r="E1104">
        <v>3.8420000000000001</v>
      </c>
      <c r="F1104">
        <v>3.762</v>
      </c>
      <c r="G1104">
        <v>3.9220000000000002</v>
      </c>
      <c r="H1104">
        <v>3.7050000000000001</v>
      </c>
      <c r="I1104">
        <v>-6.0000000000000001E-3</v>
      </c>
      <c r="J1104">
        <v>2.3E-2</v>
      </c>
      <c r="K1104">
        <v>0.13700000000000001</v>
      </c>
      <c r="L1104">
        <v>5.7000000000000002E-2</v>
      </c>
      <c r="M1104">
        <v>0.217</v>
      </c>
      <c r="N1104">
        <v>69.543143240000006</v>
      </c>
      <c r="O1104">
        <v>69.348960779999999</v>
      </c>
      <c r="P1104">
        <v>68.591382969999998</v>
      </c>
      <c r="Q1104">
        <v>69.122057780000006</v>
      </c>
      <c r="R1104">
        <v>68.065186319999995</v>
      </c>
      <c r="S1104">
        <v>69.502918539999996</v>
      </c>
      <c r="T1104">
        <f>IFERROR(VLOOKUP($A1104,BBVA!$A$1:$G$4067,7,FALSE),T1103)</f>
        <v>7.2909800000000002</v>
      </c>
      <c r="U1104">
        <f>IFERROR(VLOOKUP($A1104,BKIA!$A$1:$G$4067,7,FALSE),U1103)</f>
        <v>0</v>
      </c>
      <c r="V1104">
        <f>IFERROR(VLOOKUP($A1104,BKT!$A$1:$G$4067,7,FALSE),V1103)</f>
        <v>5.8029999999999999</v>
      </c>
      <c r="W1104">
        <f>IFERROR(VLOOKUP($A1104,CABK!$A$1:$G$4067,7,FALSE),W1103)</f>
        <v>0</v>
      </c>
      <c r="X1104">
        <f>IFERROR(VLOOKUP($A1104,POP!$A$1:$G$4067,7,FALSE),X1103)</f>
        <v>20.906130000000001</v>
      </c>
      <c r="Y1104">
        <f>IFERROR(VLOOKUP($A1104,SAB!$A$1:$G$4067,7,FALSE),Y1103)</f>
        <v>2.6560800000000002</v>
      </c>
      <c r="Z1104">
        <f>IFERROR(VLOOKUP($A1104,SAN!$A$1:$G$4067,7,FALSE),Z1103)</f>
        <v>4.0986399999999996</v>
      </c>
      <c r="AA1104">
        <f t="shared" si="87"/>
        <v>1.0000000000000009E-3</v>
      </c>
      <c r="AB1104">
        <f t="shared" si="85"/>
        <v>2.9999999999999992E-3</v>
      </c>
      <c r="AC1104">
        <f t="shared" si="86"/>
        <v>1.0000000000000009E-3</v>
      </c>
      <c r="AD1104">
        <f t="shared" si="88"/>
        <v>0</v>
      </c>
      <c r="AE1104">
        <f t="shared" si="89"/>
        <v>3.9999999999999983E-3</v>
      </c>
    </row>
    <row r="1105" spans="1:31" x14ac:dyDescent="0.25">
      <c r="A1105" s="1">
        <v>38436</v>
      </c>
      <c r="B1105">
        <v>38436</v>
      </c>
      <c r="C1105">
        <v>3.7040000000000002</v>
      </c>
      <c r="D1105">
        <v>3.7309999999999999</v>
      </c>
      <c r="E1105">
        <v>3.8460000000000001</v>
      </c>
      <c r="F1105">
        <v>3.7629999999999999</v>
      </c>
      <c r="G1105">
        <v>3.9260000000000002</v>
      </c>
      <c r="H1105">
        <v>3.71</v>
      </c>
      <c r="I1105">
        <v>-6.0000000000000001E-3</v>
      </c>
      <c r="J1105">
        <v>2.1000000000000001E-2</v>
      </c>
      <c r="K1105">
        <v>0.13600000000000001</v>
      </c>
      <c r="L1105">
        <v>5.2999999999999999E-2</v>
      </c>
      <c r="M1105">
        <v>0.216</v>
      </c>
      <c r="N1105">
        <v>69.50962088</v>
      </c>
      <c r="O1105">
        <v>69.328907009999995</v>
      </c>
      <c r="P1105">
        <v>68.564967129999999</v>
      </c>
      <c r="Q1105">
        <v>69.115396529999998</v>
      </c>
      <c r="R1105">
        <v>68.038993300000001</v>
      </c>
      <c r="S1105">
        <v>69.46941751</v>
      </c>
      <c r="T1105">
        <f>IFERROR(VLOOKUP($A1105,BBVA!$A$1:$G$4067,7,FALSE),T1104)</f>
        <v>7.2909800000000002</v>
      </c>
      <c r="U1105">
        <f>IFERROR(VLOOKUP($A1105,BKIA!$A$1:$G$4067,7,FALSE),U1104)</f>
        <v>0</v>
      </c>
      <c r="V1105">
        <f>IFERROR(VLOOKUP($A1105,BKT!$A$1:$G$4067,7,FALSE),V1104)</f>
        <v>5.78423</v>
      </c>
      <c r="W1105">
        <f>IFERROR(VLOOKUP($A1105,CABK!$A$1:$G$4067,7,FALSE),W1104)</f>
        <v>0</v>
      </c>
      <c r="X1105">
        <f>IFERROR(VLOOKUP($A1105,POP!$A$1:$G$4067,7,FALSE),X1104)</f>
        <v>21.20478</v>
      </c>
      <c r="Y1105">
        <f>IFERROR(VLOOKUP($A1105,SAB!$A$1:$G$4067,7,FALSE),Y1104)</f>
        <v>2.6560800000000002</v>
      </c>
      <c r="Z1105">
        <f>IFERROR(VLOOKUP($A1105,SAN!$A$1:$G$4067,7,FALSE),Z1104)</f>
        <v>4.0986399999999996</v>
      </c>
      <c r="AA1105">
        <f t="shared" si="87"/>
        <v>-1.9999999999999983E-3</v>
      </c>
      <c r="AB1105">
        <f t="shared" si="85"/>
        <v>1.0000000000000009E-3</v>
      </c>
      <c r="AC1105">
        <f t="shared" si="86"/>
        <v>2.9999999999999992E-3</v>
      </c>
      <c r="AD1105">
        <f t="shared" si="88"/>
        <v>1.0000000000000009E-3</v>
      </c>
      <c r="AE1105">
        <f t="shared" si="89"/>
        <v>0</v>
      </c>
    </row>
    <row r="1106" spans="1:31" x14ac:dyDescent="0.25">
      <c r="A1106" s="1">
        <v>38439</v>
      </c>
      <c r="B1106">
        <v>38439</v>
      </c>
      <c r="C1106">
        <v>3.7004999999999999</v>
      </c>
      <c r="D1106">
        <v>3.7320000000000002</v>
      </c>
      <c r="E1106">
        <v>3.8479999999999999</v>
      </c>
      <c r="F1106">
        <v>3.7650000000000001</v>
      </c>
      <c r="G1106">
        <v>3.9279999999999999</v>
      </c>
      <c r="H1106">
        <v>3.7109999999999999</v>
      </c>
      <c r="I1106">
        <v>-1.0500000000000001E-2</v>
      </c>
      <c r="J1106">
        <v>2.1000000000000001E-2</v>
      </c>
      <c r="K1106">
        <v>0.13700000000000001</v>
      </c>
      <c r="L1106">
        <v>5.3999999999999999E-2</v>
      </c>
      <c r="M1106">
        <v>0.217</v>
      </c>
      <c r="N1106">
        <v>69.53308466</v>
      </c>
      <c r="O1106">
        <v>69.322223829999999</v>
      </c>
      <c r="P1106">
        <v>68.551763399999999</v>
      </c>
      <c r="Q1106">
        <v>69.102076170000004</v>
      </c>
      <c r="R1106">
        <v>68.025900949999993</v>
      </c>
      <c r="S1106">
        <v>69.462719430000007</v>
      </c>
      <c r="T1106">
        <f>IFERROR(VLOOKUP($A1106,BBVA!$A$1:$G$4067,7,FALSE),T1105)</f>
        <v>7.2909800000000002</v>
      </c>
      <c r="U1106">
        <f>IFERROR(VLOOKUP($A1106,BKIA!$A$1:$G$4067,7,FALSE),U1105)</f>
        <v>0</v>
      </c>
      <c r="V1106">
        <f>IFERROR(VLOOKUP($A1106,BKT!$A$1:$G$4067,7,FALSE),V1105)</f>
        <v>5.78423</v>
      </c>
      <c r="W1106">
        <f>IFERROR(VLOOKUP($A1106,CABK!$A$1:$G$4067,7,FALSE),W1105)</f>
        <v>0</v>
      </c>
      <c r="X1106">
        <f>IFERROR(VLOOKUP($A1106,POP!$A$1:$G$4067,7,FALSE),X1105)</f>
        <v>21.20478</v>
      </c>
      <c r="Y1106">
        <f>IFERROR(VLOOKUP($A1106,SAB!$A$1:$G$4067,7,FALSE),Y1105)</f>
        <v>2.6560800000000002</v>
      </c>
      <c r="Z1106">
        <f>IFERROR(VLOOKUP($A1106,SAN!$A$1:$G$4067,7,FALSE),Z1105)</f>
        <v>4.0986399999999996</v>
      </c>
      <c r="AA1106">
        <f t="shared" si="87"/>
        <v>0</v>
      </c>
      <c r="AB1106">
        <f t="shared" si="85"/>
        <v>-1.9999999999999983E-3</v>
      </c>
      <c r="AC1106">
        <f t="shared" si="86"/>
        <v>1.0000000000000009E-3</v>
      </c>
      <c r="AD1106">
        <f t="shared" si="88"/>
        <v>2.9999999999999992E-3</v>
      </c>
      <c r="AE1106">
        <f t="shared" si="89"/>
        <v>1.0000000000000009E-3</v>
      </c>
    </row>
    <row r="1107" spans="1:31" x14ac:dyDescent="0.25">
      <c r="A1107" s="1">
        <v>38440</v>
      </c>
      <c r="B1107">
        <v>38440</v>
      </c>
      <c r="C1107">
        <v>3.6970000000000001</v>
      </c>
      <c r="D1107">
        <v>3.7250000000000001</v>
      </c>
      <c r="E1107">
        <v>3.8410000000000002</v>
      </c>
      <c r="F1107">
        <v>3.7589999999999999</v>
      </c>
      <c r="G1107">
        <v>3.9180000000000001</v>
      </c>
      <c r="H1107">
        <v>3.7029999999999998</v>
      </c>
      <c r="I1107">
        <v>-6.0000000000000001E-3</v>
      </c>
      <c r="J1107">
        <v>2.1999999999999999E-2</v>
      </c>
      <c r="K1107">
        <v>0.13800000000000001</v>
      </c>
      <c r="L1107">
        <v>5.6000000000000001E-2</v>
      </c>
      <c r="M1107">
        <v>0.215</v>
      </c>
      <c r="N1107">
        <v>69.556557159999997</v>
      </c>
      <c r="O1107">
        <v>69.369020939999999</v>
      </c>
      <c r="P1107">
        <v>68.59798868</v>
      </c>
      <c r="Q1107">
        <v>69.142045749999994</v>
      </c>
      <c r="R1107">
        <v>68.091390439999998</v>
      </c>
      <c r="S1107">
        <v>69.516323929999999</v>
      </c>
      <c r="T1107">
        <f>IFERROR(VLOOKUP($A1107,BBVA!$A$1:$G$4067,7,FALSE),T1106)</f>
        <v>7.3084199999999999</v>
      </c>
      <c r="U1107">
        <f>IFERROR(VLOOKUP($A1107,BKIA!$A$1:$G$4067,7,FALSE),U1106)</f>
        <v>0</v>
      </c>
      <c r="V1107">
        <f>IFERROR(VLOOKUP($A1107,BKT!$A$1:$G$4067,7,FALSE),V1106)</f>
        <v>5.7813400000000001</v>
      </c>
      <c r="W1107">
        <f>IFERROR(VLOOKUP($A1107,CABK!$A$1:$G$4067,7,FALSE),W1106)</f>
        <v>0</v>
      </c>
      <c r="X1107">
        <f>IFERROR(VLOOKUP($A1107,POP!$A$1:$G$4067,7,FALSE),X1106)</f>
        <v>21.246739999999999</v>
      </c>
      <c r="Y1107">
        <f>IFERROR(VLOOKUP($A1107,SAB!$A$1:$G$4067,7,FALSE),Y1106)</f>
        <v>2.6963200000000001</v>
      </c>
      <c r="Z1107">
        <f>IFERROR(VLOOKUP($A1107,SAN!$A$1:$G$4067,7,FALSE),Z1106)</f>
        <v>4.1115399999999998</v>
      </c>
      <c r="AA1107">
        <f t="shared" si="87"/>
        <v>9.9999999999999742E-4</v>
      </c>
      <c r="AB1107">
        <f t="shared" si="85"/>
        <v>0</v>
      </c>
      <c r="AC1107">
        <f t="shared" si="86"/>
        <v>-1.9999999999999983E-3</v>
      </c>
      <c r="AD1107">
        <f t="shared" si="88"/>
        <v>1.0000000000000009E-3</v>
      </c>
      <c r="AE1107">
        <f t="shared" si="89"/>
        <v>2.9999999999999992E-3</v>
      </c>
    </row>
    <row r="1108" spans="1:31" x14ac:dyDescent="0.25">
      <c r="A1108" s="1">
        <v>38441</v>
      </c>
      <c r="B1108">
        <v>38441</v>
      </c>
      <c r="C1108">
        <v>3.6934999999999998</v>
      </c>
      <c r="D1108">
        <v>3.6909999999999998</v>
      </c>
      <c r="E1108">
        <v>3.81</v>
      </c>
      <c r="F1108">
        <v>3.7309999999999999</v>
      </c>
      <c r="G1108">
        <v>3.8889999999999998</v>
      </c>
      <c r="H1108">
        <v>3.6720000000000002</v>
      </c>
      <c r="I1108">
        <v>2.1499999999999998E-2</v>
      </c>
      <c r="J1108">
        <v>1.9E-2</v>
      </c>
      <c r="K1108">
        <v>0.13800000000000001</v>
      </c>
      <c r="L1108">
        <v>5.8999999999999997E-2</v>
      </c>
      <c r="M1108">
        <v>0.217</v>
      </c>
      <c r="N1108">
        <v>69.580038380000005</v>
      </c>
      <c r="O1108">
        <v>69.596816009999998</v>
      </c>
      <c r="P1108">
        <v>68.803113190000005</v>
      </c>
      <c r="Q1108">
        <v>69.328907009999995</v>
      </c>
      <c r="R1108">
        <v>68.281702460000005</v>
      </c>
      <c r="S1108">
        <v>69.724471559999998</v>
      </c>
      <c r="T1108">
        <f>IFERROR(VLOOKUP($A1108,BBVA!$A$1:$G$4067,7,FALSE),T1107)</f>
        <v>7.2735399999999997</v>
      </c>
      <c r="U1108">
        <f>IFERROR(VLOOKUP($A1108,BKIA!$A$1:$G$4067,7,FALSE),U1107)</f>
        <v>0</v>
      </c>
      <c r="V1108">
        <f>IFERROR(VLOOKUP($A1108,BKT!$A$1:$G$4067,7,FALSE),V1107)</f>
        <v>5.7510300000000001</v>
      </c>
      <c r="W1108">
        <f>IFERROR(VLOOKUP($A1108,CABK!$A$1:$G$4067,7,FALSE),W1107)</f>
        <v>0</v>
      </c>
      <c r="X1108">
        <f>IFERROR(VLOOKUP($A1108,POP!$A$1:$G$4067,7,FALSE),X1107)</f>
        <v>20.8233</v>
      </c>
      <c r="Y1108">
        <f>IFERROR(VLOOKUP($A1108,SAB!$A$1:$G$4067,7,FALSE),Y1107)</f>
        <v>2.7032600000000002</v>
      </c>
      <c r="Z1108">
        <f>IFERROR(VLOOKUP($A1108,SAN!$A$1:$G$4067,7,FALSE),Z1107)</f>
        <v>4.0685399999999996</v>
      </c>
      <c r="AA1108">
        <f t="shared" si="87"/>
        <v>-2.9999999999999992E-3</v>
      </c>
      <c r="AB1108">
        <f t="shared" si="85"/>
        <v>9.9999999999999742E-4</v>
      </c>
      <c r="AC1108">
        <f t="shared" si="86"/>
        <v>0</v>
      </c>
      <c r="AD1108">
        <f t="shared" si="88"/>
        <v>-1.9999999999999983E-3</v>
      </c>
      <c r="AE1108">
        <f t="shared" si="89"/>
        <v>1.0000000000000009E-3</v>
      </c>
    </row>
    <row r="1109" spans="1:31" x14ac:dyDescent="0.25">
      <c r="A1109" s="1">
        <v>38442</v>
      </c>
      <c r="B1109">
        <v>38442</v>
      </c>
      <c r="C1109">
        <v>3.69</v>
      </c>
      <c r="D1109">
        <v>3.64</v>
      </c>
      <c r="E1109">
        <v>3.758</v>
      </c>
      <c r="F1109">
        <v>3.6829999999999998</v>
      </c>
      <c r="G1109">
        <v>3.8380000000000001</v>
      </c>
      <c r="H1109">
        <v>3.6219999999999999</v>
      </c>
      <c r="I1109">
        <v>6.8000000000000005E-2</v>
      </c>
      <c r="J1109">
        <v>1.7999999999999999E-2</v>
      </c>
      <c r="K1109">
        <v>0.13600000000000001</v>
      </c>
      <c r="L1109">
        <v>6.0999999999999999E-2</v>
      </c>
      <c r="M1109">
        <v>0.216</v>
      </c>
      <c r="N1109">
        <v>69.603528310000002</v>
      </c>
      <c r="O1109">
        <v>69.940052969999996</v>
      </c>
      <c r="P1109">
        <v>69.14870981</v>
      </c>
      <c r="Q1109">
        <v>69.650534350000001</v>
      </c>
      <c r="R1109">
        <v>68.617810009999999</v>
      </c>
      <c r="S1109">
        <v>70.061639639999996</v>
      </c>
      <c r="T1109">
        <f>IFERROR(VLOOKUP($A1109,BBVA!$A$1:$G$4067,7,FALSE),T1108)</f>
        <v>7.3084199999999999</v>
      </c>
      <c r="U1109">
        <f>IFERROR(VLOOKUP($A1109,BKIA!$A$1:$G$4067,7,FALSE),U1108)</f>
        <v>0</v>
      </c>
      <c r="V1109">
        <f>IFERROR(VLOOKUP($A1109,BKT!$A$1:$G$4067,7,FALSE),V1108)</f>
        <v>5.80877</v>
      </c>
      <c r="W1109">
        <f>IFERROR(VLOOKUP($A1109,CABK!$A$1:$G$4067,7,FALSE),W1108)</f>
        <v>0</v>
      </c>
      <c r="X1109">
        <f>IFERROR(VLOOKUP($A1109,POP!$A$1:$G$4067,7,FALSE),X1108)</f>
        <v>20.657710000000002</v>
      </c>
      <c r="Y1109">
        <f>IFERROR(VLOOKUP($A1109,SAB!$A$1:$G$4067,7,FALSE),Y1108)</f>
        <v>2.67828</v>
      </c>
      <c r="Z1109">
        <f>IFERROR(VLOOKUP($A1109,SAN!$A$1:$G$4067,7,FALSE),Z1108)</f>
        <v>4.03843</v>
      </c>
      <c r="AA1109">
        <f t="shared" si="87"/>
        <v>-1.0000000000000009E-3</v>
      </c>
      <c r="AB1109">
        <f t="shared" si="85"/>
        <v>-2.9999999999999992E-3</v>
      </c>
      <c r="AC1109">
        <f t="shared" si="86"/>
        <v>9.9999999999999742E-4</v>
      </c>
      <c r="AD1109">
        <f t="shared" si="88"/>
        <v>0</v>
      </c>
      <c r="AE1109">
        <f t="shared" si="89"/>
        <v>-1.9999999999999983E-3</v>
      </c>
    </row>
    <row r="1110" spans="1:31" x14ac:dyDescent="0.25">
      <c r="A1110" s="1">
        <v>38443</v>
      </c>
      <c r="B1110">
        <v>38443</v>
      </c>
      <c r="C1110">
        <v>3.6865000000000001</v>
      </c>
      <c r="D1110">
        <v>3.6339999999999999</v>
      </c>
      <c r="E1110">
        <v>3.7589999999999999</v>
      </c>
      <c r="F1110">
        <v>3.6749999999999998</v>
      </c>
      <c r="G1110">
        <v>3.843</v>
      </c>
      <c r="H1110">
        <v>3.613</v>
      </c>
      <c r="I1110">
        <v>7.3499999999999996E-2</v>
      </c>
      <c r="J1110">
        <v>2.1000000000000001E-2</v>
      </c>
      <c r="K1110">
        <v>0.14599999999999999</v>
      </c>
      <c r="L1110">
        <v>6.2E-2</v>
      </c>
      <c r="M1110">
        <v>0.23</v>
      </c>
      <c r="N1110">
        <v>69.627026970000003</v>
      </c>
      <c r="O1110">
        <v>69.980556050000004</v>
      </c>
      <c r="P1110">
        <v>69.142045749999994</v>
      </c>
      <c r="Q1110">
        <v>69.704298309999999</v>
      </c>
      <c r="R1110">
        <v>68.584777959999997</v>
      </c>
      <c r="S1110">
        <v>70.122520159999993</v>
      </c>
      <c r="T1110">
        <f>IFERROR(VLOOKUP($A1110,BBVA!$A$1:$G$4067,7,FALSE),T1109)</f>
        <v>7.37826</v>
      </c>
      <c r="U1110">
        <f>IFERROR(VLOOKUP($A1110,BKIA!$A$1:$G$4067,7,FALSE),U1109)</f>
        <v>0</v>
      </c>
      <c r="V1110">
        <f>IFERROR(VLOOKUP($A1110,BKT!$A$1:$G$4067,7,FALSE),V1109)</f>
        <v>5.75969</v>
      </c>
      <c r="W1110">
        <f>IFERROR(VLOOKUP($A1110,CABK!$A$1:$G$4067,7,FALSE),W1109)</f>
        <v>0</v>
      </c>
      <c r="X1110">
        <f>IFERROR(VLOOKUP($A1110,POP!$A$1:$G$4067,7,FALSE),X1109)</f>
        <v>20.719830000000002</v>
      </c>
      <c r="Y1110">
        <f>IFERROR(VLOOKUP($A1110,SAB!$A$1:$G$4067,7,FALSE),Y1109)</f>
        <v>2.7060300000000002</v>
      </c>
      <c r="Z1110">
        <f>IFERROR(VLOOKUP($A1110,SAN!$A$1:$G$4067,7,FALSE),Z1109)</f>
        <v>4.0255299999999998</v>
      </c>
      <c r="AA1110">
        <f t="shared" si="87"/>
        <v>3.0000000000000027E-3</v>
      </c>
      <c r="AB1110">
        <f t="shared" si="85"/>
        <v>-1.0000000000000009E-3</v>
      </c>
      <c r="AC1110">
        <f t="shared" si="86"/>
        <v>-2.9999999999999992E-3</v>
      </c>
      <c r="AD1110">
        <f t="shared" si="88"/>
        <v>9.9999999999999742E-4</v>
      </c>
      <c r="AE1110">
        <f t="shared" si="89"/>
        <v>0</v>
      </c>
    </row>
    <row r="1111" spans="1:31" x14ac:dyDescent="0.25">
      <c r="A1111" s="1">
        <v>38446</v>
      </c>
      <c r="B1111">
        <v>38446</v>
      </c>
      <c r="C1111">
        <v>3.6829999999999998</v>
      </c>
      <c r="D1111">
        <v>3.605</v>
      </c>
      <c r="E1111">
        <v>3.7290000000000001</v>
      </c>
      <c r="F1111">
        <v>3.65</v>
      </c>
      <c r="G1111">
        <v>3.8170000000000002</v>
      </c>
      <c r="H1111">
        <v>3.5840000000000001</v>
      </c>
      <c r="I1111">
        <v>9.9000000000000005E-2</v>
      </c>
      <c r="J1111">
        <v>2.1000000000000001E-2</v>
      </c>
      <c r="K1111">
        <v>0.14499999999999999</v>
      </c>
      <c r="L1111">
        <v>6.6000000000000003E-2</v>
      </c>
      <c r="M1111">
        <v>0.23300000000000001</v>
      </c>
      <c r="N1111">
        <v>69.650534350000001</v>
      </c>
      <c r="O1111">
        <v>70.176685030000002</v>
      </c>
      <c r="P1111">
        <v>69.342275479999998</v>
      </c>
      <c r="Q1111">
        <v>69.872605120000003</v>
      </c>
      <c r="R1111">
        <v>68.756735849999998</v>
      </c>
      <c r="S1111">
        <v>70.319086900000002</v>
      </c>
      <c r="T1111">
        <f>IFERROR(VLOOKUP($A1111,BBVA!$A$1:$G$4067,7,FALSE),T1110)</f>
        <v>7.3142399999999999</v>
      </c>
      <c r="U1111">
        <f>IFERROR(VLOOKUP($A1111,BKIA!$A$1:$G$4067,7,FALSE),U1110)</f>
        <v>0</v>
      </c>
      <c r="V1111">
        <f>IFERROR(VLOOKUP($A1111,BKT!$A$1:$G$4067,7,FALSE),V1110)</f>
        <v>5.7308199999999996</v>
      </c>
      <c r="W1111">
        <f>IFERROR(VLOOKUP($A1111,CABK!$A$1:$G$4067,7,FALSE),W1110)</f>
        <v>0</v>
      </c>
      <c r="X1111">
        <f>IFERROR(VLOOKUP($A1111,POP!$A$1:$G$4067,7,FALSE),X1110)</f>
        <v>20.56251</v>
      </c>
      <c r="Y1111">
        <f>IFERROR(VLOOKUP($A1111,SAB!$A$1:$G$4067,7,FALSE),Y1110)</f>
        <v>2.6768900000000002</v>
      </c>
      <c r="Z1111">
        <f>IFERROR(VLOOKUP($A1111,SAN!$A$1:$G$4067,7,FALSE),Z1110)</f>
        <v>3.9825200000000001</v>
      </c>
      <c r="AA1111">
        <f t="shared" si="87"/>
        <v>0</v>
      </c>
      <c r="AB1111">
        <f t="shared" si="85"/>
        <v>3.0000000000000027E-3</v>
      </c>
      <c r="AC1111">
        <f t="shared" si="86"/>
        <v>-1.0000000000000009E-3</v>
      </c>
      <c r="AD1111">
        <f t="shared" si="88"/>
        <v>-2.9999999999999992E-3</v>
      </c>
      <c r="AE1111">
        <f t="shared" si="89"/>
        <v>9.9999999999999742E-4</v>
      </c>
    </row>
    <row r="1112" spans="1:31" x14ac:dyDescent="0.25">
      <c r="A1112" s="1">
        <v>38447</v>
      </c>
      <c r="B1112">
        <v>38447</v>
      </c>
      <c r="C1112">
        <v>3.6795</v>
      </c>
      <c r="D1112">
        <v>3.6179999999999999</v>
      </c>
      <c r="E1112">
        <v>3.7410000000000001</v>
      </c>
      <c r="F1112">
        <v>3.6560000000000001</v>
      </c>
      <c r="G1112">
        <v>3.827</v>
      </c>
      <c r="H1112">
        <v>3.597</v>
      </c>
      <c r="I1112">
        <v>8.2500000000000004E-2</v>
      </c>
      <c r="J1112">
        <v>2.1000000000000001E-2</v>
      </c>
      <c r="K1112">
        <v>0.14399999999999999</v>
      </c>
      <c r="L1112">
        <v>5.8999999999999997E-2</v>
      </c>
      <c r="M1112">
        <v>0.23</v>
      </c>
      <c r="N1112">
        <v>69.674050469999997</v>
      </c>
      <c r="O1112">
        <v>70.088690470000003</v>
      </c>
      <c r="P1112">
        <v>69.262107150000006</v>
      </c>
      <c r="Q1112">
        <v>69.832170750000003</v>
      </c>
      <c r="R1112">
        <v>68.690542140000005</v>
      </c>
      <c r="S1112">
        <v>70.230895919999995</v>
      </c>
      <c r="T1112">
        <f>IFERROR(VLOOKUP($A1112,BBVA!$A$1:$G$4067,7,FALSE),T1111)</f>
        <v>7.3840700000000004</v>
      </c>
      <c r="U1112">
        <f>IFERROR(VLOOKUP($A1112,BKIA!$A$1:$G$4067,7,FALSE),U1111)</f>
        <v>0</v>
      </c>
      <c r="V1112">
        <f>IFERROR(VLOOKUP($A1112,BKT!$A$1:$G$4067,7,FALSE),V1111)</f>
        <v>5.7236099999999999</v>
      </c>
      <c r="W1112">
        <f>IFERROR(VLOOKUP($A1112,CABK!$A$1:$G$4067,7,FALSE),W1111)</f>
        <v>0</v>
      </c>
      <c r="X1112">
        <f>IFERROR(VLOOKUP($A1112,POP!$A$1:$G$4067,7,FALSE),X1111)</f>
        <v>21.12079</v>
      </c>
      <c r="Y1112">
        <f>IFERROR(VLOOKUP($A1112,SAB!$A$1:$G$4067,7,FALSE),Y1111)</f>
        <v>2.6977099999999998</v>
      </c>
      <c r="Z1112">
        <f>IFERROR(VLOOKUP($A1112,SAN!$A$1:$G$4067,7,FALSE),Z1111)</f>
        <v>4.0169199999999998</v>
      </c>
      <c r="AA1112">
        <f t="shared" si="87"/>
        <v>0</v>
      </c>
      <c r="AB1112">
        <f t="shared" si="85"/>
        <v>0</v>
      </c>
      <c r="AC1112">
        <f t="shared" si="86"/>
        <v>3.0000000000000027E-3</v>
      </c>
      <c r="AD1112">
        <f t="shared" si="88"/>
        <v>-1.0000000000000009E-3</v>
      </c>
      <c r="AE1112">
        <f t="shared" si="89"/>
        <v>-2.9999999999999992E-3</v>
      </c>
    </row>
    <row r="1113" spans="1:31" x14ac:dyDescent="0.25">
      <c r="A1113" s="1">
        <v>38448</v>
      </c>
      <c r="B1113">
        <v>38448</v>
      </c>
      <c r="C1113">
        <v>3.6760000000000002</v>
      </c>
      <c r="D1113">
        <v>3.61</v>
      </c>
      <c r="E1113">
        <v>3.7320000000000002</v>
      </c>
      <c r="F1113">
        <v>3.6560000000000001</v>
      </c>
      <c r="G1113">
        <v>3.8159999999999998</v>
      </c>
      <c r="H1113">
        <v>3.59</v>
      </c>
      <c r="I1113">
        <v>8.5999999999999993E-2</v>
      </c>
      <c r="J1113">
        <v>0.02</v>
      </c>
      <c r="K1113">
        <v>0.14199999999999999</v>
      </c>
      <c r="L1113">
        <v>6.6000000000000003E-2</v>
      </c>
      <c r="M1113">
        <v>0.22600000000000001</v>
      </c>
      <c r="N1113">
        <v>69.697575319999999</v>
      </c>
      <c r="O1113">
        <v>70.142826600000006</v>
      </c>
      <c r="P1113">
        <v>69.322223829999999</v>
      </c>
      <c r="Q1113">
        <v>69.832170750000003</v>
      </c>
      <c r="R1113">
        <v>68.763359080000001</v>
      </c>
      <c r="S1113">
        <v>70.27836825</v>
      </c>
      <c r="T1113">
        <f>IFERROR(VLOOKUP($A1113,BBVA!$A$1:$G$4067,7,FALSE),T1112)</f>
        <v>7.4713500000000002</v>
      </c>
      <c r="U1113">
        <f>IFERROR(VLOOKUP($A1113,BKIA!$A$1:$G$4067,7,FALSE),U1112)</f>
        <v>0</v>
      </c>
      <c r="V1113">
        <f>IFERROR(VLOOKUP($A1113,BKT!$A$1:$G$4067,7,FALSE),V1112)</f>
        <v>5.7466999999999997</v>
      </c>
      <c r="W1113">
        <f>IFERROR(VLOOKUP($A1113,CABK!$A$1:$G$4067,7,FALSE),W1112)</f>
        <v>0</v>
      </c>
      <c r="X1113">
        <f>IFERROR(VLOOKUP($A1113,POP!$A$1:$G$4067,7,FALSE),X1112)</f>
        <v>21.113060000000001</v>
      </c>
      <c r="Y1113">
        <f>IFERROR(VLOOKUP($A1113,SAB!$A$1:$G$4067,7,FALSE),Y1112)</f>
        <v>2.71991</v>
      </c>
      <c r="Z1113">
        <f>IFERROR(VLOOKUP($A1113,SAN!$A$1:$G$4067,7,FALSE),Z1112)</f>
        <v>4.0599299999999996</v>
      </c>
      <c r="AA1113">
        <f t="shared" si="87"/>
        <v>-1.0000000000000009E-3</v>
      </c>
      <c r="AB1113">
        <f t="shared" si="85"/>
        <v>0</v>
      </c>
      <c r="AC1113">
        <f t="shared" si="86"/>
        <v>0</v>
      </c>
      <c r="AD1113">
        <f t="shared" si="88"/>
        <v>3.0000000000000027E-3</v>
      </c>
      <c r="AE1113">
        <f t="shared" si="89"/>
        <v>-1.0000000000000009E-3</v>
      </c>
    </row>
    <row r="1114" spans="1:31" x14ac:dyDescent="0.25">
      <c r="A1114" s="1">
        <v>38449</v>
      </c>
      <c r="B1114">
        <v>38449</v>
      </c>
      <c r="C1114">
        <v>3.6724999999999999</v>
      </c>
      <c r="D1114">
        <v>3.5670000000000002</v>
      </c>
      <c r="E1114">
        <v>3.6880000000000002</v>
      </c>
      <c r="F1114">
        <v>3.6190000000000002</v>
      </c>
      <c r="G1114">
        <v>3.774</v>
      </c>
      <c r="H1114">
        <v>3.5489999999999999</v>
      </c>
      <c r="I1114">
        <v>0.1235</v>
      </c>
      <c r="J1114">
        <v>1.7999999999999999E-2</v>
      </c>
      <c r="K1114">
        <v>0.13900000000000001</v>
      </c>
      <c r="L1114">
        <v>7.0000000000000007E-2</v>
      </c>
      <c r="M1114">
        <v>0.22500000000000001</v>
      </c>
      <c r="N1114">
        <v>69.721108900000004</v>
      </c>
      <c r="O1114">
        <v>70.434597429999997</v>
      </c>
      <c r="P1114">
        <v>69.616955050000001</v>
      </c>
      <c r="Q1114">
        <v>70.081926690000003</v>
      </c>
      <c r="R1114">
        <v>69.042169439999995</v>
      </c>
      <c r="S1114">
        <v>70.557130240000006</v>
      </c>
      <c r="T1114">
        <f>IFERROR(VLOOKUP($A1114,BBVA!$A$1:$G$4067,7,FALSE),T1113)</f>
        <v>7.4597199999999999</v>
      </c>
      <c r="U1114">
        <f>IFERROR(VLOOKUP($A1114,BKIA!$A$1:$G$4067,7,FALSE),U1113)</f>
        <v>0</v>
      </c>
      <c r="V1114">
        <f>IFERROR(VLOOKUP($A1114,BKT!$A$1:$G$4067,7,FALSE),V1113)</f>
        <v>5.7741300000000004</v>
      </c>
      <c r="W1114">
        <f>IFERROR(VLOOKUP($A1114,CABK!$A$1:$G$4067,7,FALSE),W1113)</f>
        <v>0</v>
      </c>
      <c r="X1114">
        <f>IFERROR(VLOOKUP($A1114,POP!$A$1:$G$4067,7,FALSE),X1113)</f>
        <v>21.071719999999999</v>
      </c>
      <c r="Y1114">
        <f>IFERROR(VLOOKUP($A1114,SAB!$A$1:$G$4067,7,FALSE),Y1113)</f>
        <v>2.72546</v>
      </c>
      <c r="Z1114">
        <f>IFERROR(VLOOKUP($A1114,SAN!$A$1:$G$4067,7,FALSE),Z1113)</f>
        <v>4.0728400000000002</v>
      </c>
      <c r="AA1114">
        <f t="shared" si="87"/>
        <v>-2.0000000000000018E-3</v>
      </c>
      <c r="AB1114">
        <f t="shared" si="85"/>
        <v>-1.0000000000000009E-3</v>
      </c>
      <c r="AC1114">
        <f t="shared" si="86"/>
        <v>0</v>
      </c>
      <c r="AD1114">
        <f t="shared" si="88"/>
        <v>0</v>
      </c>
      <c r="AE1114">
        <f t="shared" si="89"/>
        <v>3.0000000000000027E-3</v>
      </c>
    </row>
    <row r="1115" spans="1:31" x14ac:dyDescent="0.25">
      <c r="A1115" s="1">
        <v>38450</v>
      </c>
      <c r="B1115">
        <v>38450</v>
      </c>
      <c r="C1115">
        <v>3.669</v>
      </c>
      <c r="D1115">
        <v>3.5960000000000001</v>
      </c>
      <c r="E1115">
        <v>3.7160000000000002</v>
      </c>
      <c r="F1115">
        <v>3.653</v>
      </c>
      <c r="G1115">
        <v>3.802</v>
      </c>
      <c r="H1115">
        <v>3.58</v>
      </c>
      <c r="I1115">
        <v>8.8999999999999996E-2</v>
      </c>
      <c r="J1115">
        <v>1.6E-2</v>
      </c>
      <c r="K1115">
        <v>0.13600000000000001</v>
      </c>
      <c r="L1115">
        <v>7.2999999999999995E-2</v>
      </c>
      <c r="M1115">
        <v>0.222</v>
      </c>
      <c r="N1115">
        <v>69.744651230000002</v>
      </c>
      <c r="O1115">
        <v>70.237675519999996</v>
      </c>
      <c r="P1115">
        <v>69.429239710000004</v>
      </c>
      <c r="Q1115">
        <v>69.852384720000003</v>
      </c>
      <c r="R1115">
        <v>68.856158010000001</v>
      </c>
      <c r="S1115">
        <v>70.346247090000006</v>
      </c>
      <c r="T1115">
        <f>IFERROR(VLOOKUP($A1115,BBVA!$A$1:$G$4067,7,FALSE),T1114)</f>
        <v>7.4713500000000002</v>
      </c>
      <c r="U1115">
        <f>IFERROR(VLOOKUP($A1115,BKIA!$A$1:$G$4067,7,FALSE),U1114)</f>
        <v>0</v>
      </c>
      <c r="V1115">
        <f>IFERROR(VLOOKUP($A1115,BKT!$A$1:$G$4067,7,FALSE),V1114)</f>
        <v>5.8159900000000002</v>
      </c>
      <c r="W1115">
        <f>IFERROR(VLOOKUP($A1115,CABK!$A$1:$G$4067,7,FALSE),W1114)</f>
        <v>0</v>
      </c>
      <c r="X1115">
        <f>IFERROR(VLOOKUP($A1115,POP!$A$1:$G$4067,7,FALSE),X1114)</f>
        <v>21.278649999999999</v>
      </c>
      <c r="Y1115">
        <f>IFERROR(VLOOKUP($A1115,SAB!$A$1:$G$4067,7,FALSE),Y1114)</f>
        <v>2.7504400000000002</v>
      </c>
      <c r="Z1115">
        <f>IFERROR(VLOOKUP($A1115,SAN!$A$1:$G$4067,7,FALSE),Z1114)</f>
        <v>4.0857400000000004</v>
      </c>
      <c r="AA1115">
        <f t="shared" si="87"/>
        <v>-1.9999999999999983E-3</v>
      </c>
      <c r="AB1115">
        <f t="shared" si="85"/>
        <v>-2.0000000000000018E-3</v>
      </c>
      <c r="AC1115">
        <f t="shared" si="86"/>
        <v>-1.0000000000000009E-3</v>
      </c>
      <c r="AD1115">
        <f t="shared" si="88"/>
        <v>0</v>
      </c>
      <c r="AE1115">
        <f t="shared" si="89"/>
        <v>0</v>
      </c>
    </row>
    <row r="1116" spans="1:31" x14ac:dyDescent="0.25">
      <c r="A1116" s="1">
        <v>38453</v>
      </c>
      <c r="B1116">
        <v>38453</v>
      </c>
      <c r="C1116">
        <v>3.6655000000000002</v>
      </c>
      <c r="D1116">
        <v>3.5739999999999998</v>
      </c>
      <c r="E1116">
        <v>3.694</v>
      </c>
      <c r="F1116">
        <v>3.629</v>
      </c>
      <c r="G1116">
        <v>3.7810000000000001</v>
      </c>
      <c r="H1116">
        <v>3.5569999999999999</v>
      </c>
      <c r="I1116">
        <v>0.1085</v>
      </c>
      <c r="J1116">
        <v>1.7000000000000001E-2</v>
      </c>
      <c r="K1116">
        <v>0.13700000000000001</v>
      </c>
      <c r="L1116">
        <v>7.1999999999999995E-2</v>
      </c>
      <c r="M1116">
        <v>0.224</v>
      </c>
      <c r="N1116">
        <v>69.768202299999999</v>
      </c>
      <c r="O1116">
        <v>70.38700901</v>
      </c>
      <c r="P1116">
        <v>69.576683380000006</v>
      </c>
      <c r="Q1116">
        <v>70.014328329999998</v>
      </c>
      <c r="R1116">
        <v>68.99561482</v>
      </c>
      <c r="S1116">
        <v>70.502642289999997</v>
      </c>
      <c r="T1116">
        <f>IFERROR(VLOOKUP($A1116,BBVA!$A$1:$G$4067,7,FALSE),T1115)</f>
        <v>7.4394200000000001</v>
      </c>
      <c r="U1116">
        <f>IFERROR(VLOOKUP($A1116,BKIA!$A$1:$G$4067,7,FALSE),U1115)</f>
        <v>0</v>
      </c>
      <c r="V1116">
        <f>IFERROR(VLOOKUP($A1116,BKT!$A$1:$G$4067,7,FALSE),V1115)</f>
        <v>5.7914500000000002</v>
      </c>
      <c r="W1116">
        <f>IFERROR(VLOOKUP($A1116,CABK!$A$1:$G$4067,7,FALSE),W1115)</f>
        <v>0</v>
      </c>
      <c r="X1116">
        <f>IFERROR(VLOOKUP($A1116,POP!$A$1:$G$4067,7,FALSE),X1115)</f>
        <v>21.15448</v>
      </c>
      <c r="Y1116">
        <f>IFERROR(VLOOKUP($A1116,SAB!$A$1:$G$4067,7,FALSE),Y1115)</f>
        <v>2.7462800000000001</v>
      </c>
      <c r="Z1116">
        <f>IFERROR(VLOOKUP($A1116,SAN!$A$1:$G$4067,7,FALSE),Z1115)</f>
        <v>4.0556299999999998</v>
      </c>
      <c r="AA1116">
        <f t="shared" si="87"/>
        <v>1.0000000000000009E-3</v>
      </c>
      <c r="AB1116">
        <f t="shared" si="85"/>
        <v>-1.9999999999999983E-3</v>
      </c>
      <c r="AC1116">
        <f t="shared" si="86"/>
        <v>-2.0000000000000018E-3</v>
      </c>
      <c r="AD1116">
        <f t="shared" si="88"/>
        <v>-1.0000000000000009E-3</v>
      </c>
      <c r="AE1116">
        <f t="shared" si="89"/>
        <v>0</v>
      </c>
    </row>
    <row r="1117" spans="1:31" x14ac:dyDescent="0.25">
      <c r="A1117" s="1">
        <v>38454</v>
      </c>
      <c r="B1117">
        <v>38454</v>
      </c>
      <c r="C1117">
        <v>3.6619999999999999</v>
      </c>
      <c r="D1117">
        <v>3.5609999999999999</v>
      </c>
      <c r="E1117">
        <v>3.6869999999999998</v>
      </c>
      <c r="F1117">
        <v>3.617</v>
      </c>
      <c r="G1117">
        <v>3.774</v>
      </c>
      <c r="H1117">
        <v>3.5449999999999999</v>
      </c>
      <c r="I1117">
        <v>0.11700000000000001</v>
      </c>
      <c r="J1117">
        <v>1.6E-2</v>
      </c>
      <c r="K1117">
        <v>0.14199999999999999</v>
      </c>
      <c r="L1117">
        <v>7.1999999999999995E-2</v>
      </c>
      <c r="M1117">
        <v>0.22900000000000001</v>
      </c>
      <c r="N1117">
        <v>69.791762120000001</v>
      </c>
      <c r="O1117">
        <v>70.475415670000004</v>
      </c>
      <c r="P1117">
        <v>69.623669480000004</v>
      </c>
      <c r="Q1117">
        <v>70.095454970000006</v>
      </c>
      <c r="R1117">
        <v>69.042169439999995</v>
      </c>
      <c r="S1117">
        <v>70.584391580000002</v>
      </c>
      <c r="T1117">
        <f>IFERROR(VLOOKUP($A1117,BBVA!$A$1:$G$4067,7,FALSE),T1116)</f>
        <v>7.4159300000000004</v>
      </c>
      <c r="U1117">
        <f>IFERROR(VLOOKUP($A1117,BKIA!$A$1:$G$4067,7,FALSE),U1116)</f>
        <v>0</v>
      </c>
      <c r="V1117">
        <f>IFERROR(VLOOKUP($A1117,BKT!$A$1:$G$4067,7,FALSE),V1116)</f>
        <v>5.7885600000000004</v>
      </c>
      <c r="W1117">
        <f>IFERROR(VLOOKUP($A1117,CABK!$A$1:$G$4067,7,FALSE),W1116)</f>
        <v>0</v>
      </c>
      <c r="X1117">
        <f>IFERROR(VLOOKUP($A1117,POP!$A$1:$G$4067,7,FALSE),X1116)</f>
        <v>20.844010000000001</v>
      </c>
      <c r="Y1117">
        <f>IFERROR(VLOOKUP($A1117,SAB!$A$1:$G$4067,7,FALSE),Y1116)</f>
        <v>2.75183</v>
      </c>
      <c r="Z1117">
        <f>IFERROR(VLOOKUP($A1117,SAN!$A$1:$G$4067,7,FALSE),Z1116)</f>
        <v>4.0255299999999998</v>
      </c>
      <c r="AA1117">
        <f t="shared" si="87"/>
        <v>-1.0000000000000009E-3</v>
      </c>
      <c r="AB1117">
        <f t="shared" si="85"/>
        <v>1.0000000000000009E-3</v>
      </c>
      <c r="AC1117">
        <f t="shared" si="86"/>
        <v>-1.9999999999999983E-3</v>
      </c>
      <c r="AD1117">
        <f t="shared" si="88"/>
        <v>-2.0000000000000018E-3</v>
      </c>
      <c r="AE1117">
        <f t="shared" si="89"/>
        <v>-1.0000000000000009E-3</v>
      </c>
    </row>
    <row r="1118" spans="1:31" x14ac:dyDescent="0.25">
      <c r="A1118" s="1">
        <v>38455</v>
      </c>
      <c r="B1118">
        <v>38455</v>
      </c>
      <c r="C1118">
        <v>3.6585000000000001</v>
      </c>
      <c r="D1118">
        <v>3.532</v>
      </c>
      <c r="E1118">
        <v>3.6589999999999998</v>
      </c>
      <c r="F1118">
        <v>3.5859999999999999</v>
      </c>
      <c r="G1118">
        <v>3.7480000000000002</v>
      </c>
      <c r="H1118">
        <v>3.5129999999999999</v>
      </c>
      <c r="I1118">
        <v>0.14549999999999999</v>
      </c>
      <c r="J1118">
        <v>1.9E-2</v>
      </c>
      <c r="K1118">
        <v>0.14599999999999999</v>
      </c>
      <c r="L1118">
        <v>7.2999999999999995E-2</v>
      </c>
      <c r="M1118">
        <v>0.23499999999999999</v>
      </c>
      <c r="N1118">
        <v>69.815330700000004</v>
      </c>
      <c r="O1118">
        <v>70.673070999999993</v>
      </c>
      <c r="P1118">
        <v>69.811963219999996</v>
      </c>
      <c r="Q1118">
        <v>70.305511139999993</v>
      </c>
      <c r="R1118">
        <v>69.215389369999997</v>
      </c>
      <c r="S1118">
        <v>70.802899909999994</v>
      </c>
      <c r="T1118">
        <f>IFERROR(VLOOKUP($A1118,BBVA!$A$1:$G$4067,7,FALSE),T1117)</f>
        <v>7.4511599999999998</v>
      </c>
      <c r="U1118">
        <f>IFERROR(VLOOKUP($A1118,BKIA!$A$1:$G$4067,7,FALSE),U1117)</f>
        <v>0</v>
      </c>
      <c r="V1118">
        <f>IFERROR(VLOOKUP($A1118,BKT!$A$1:$G$4067,7,FALSE),V1117)</f>
        <v>5.7871199999999998</v>
      </c>
      <c r="W1118">
        <f>IFERROR(VLOOKUP($A1118,CABK!$A$1:$G$4067,7,FALSE),W1117)</f>
        <v>0</v>
      </c>
      <c r="X1118">
        <f>IFERROR(VLOOKUP($A1118,POP!$A$1:$G$4067,7,FALSE),X1117)</f>
        <v>20.96818</v>
      </c>
      <c r="Y1118">
        <f>IFERROR(VLOOKUP($A1118,SAB!$A$1:$G$4067,7,FALSE),Y1117)</f>
        <v>2.7740399999999998</v>
      </c>
      <c r="Z1118">
        <f>IFERROR(VLOOKUP($A1118,SAN!$A$1:$G$4067,7,FALSE),Z1117)</f>
        <v>4.0513300000000001</v>
      </c>
      <c r="AA1118">
        <f t="shared" si="87"/>
        <v>2.9999999999999992E-3</v>
      </c>
      <c r="AB1118">
        <f t="shared" si="85"/>
        <v>-1.0000000000000009E-3</v>
      </c>
      <c r="AC1118">
        <f t="shared" si="86"/>
        <v>1.0000000000000009E-3</v>
      </c>
      <c r="AD1118">
        <f t="shared" si="88"/>
        <v>-1.9999999999999983E-3</v>
      </c>
      <c r="AE1118">
        <f t="shared" si="89"/>
        <v>-2.0000000000000018E-3</v>
      </c>
    </row>
    <row r="1119" spans="1:31" x14ac:dyDescent="0.25">
      <c r="A1119" s="1">
        <v>38456</v>
      </c>
      <c r="B1119">
        <v>38456</v>
      </c>
      <c r="C1119">
        <v>3.6549999999999998</v>
      </c>
      <c r="D1119">
        <v>3.5510000000000002</v>
      </c>
      <c r="E1119">
        <v>3.6840000000000002</v>
      </c>
      <c r="F1119">
        <v>3.5950000000000002</v>
      </c>
      <c r="G1119">
        <v>3.774</v>
      </c>
      <c r="H1119">
        <v>3.5310000000000001</v>
      </c>
      <c r="I1119">
        <v>0.124</v>
      </c>
      <c r="J1119">
        <v>0.02</v>
      </c>
      <c r="K1119">
        <v>0.153</v>
      </c>
      <c r="L1119">
        <v>6.4000000000000001E-2</v>
      </c>
      <c r="M1119">
        <v>0.24299999999999999</v>
      </c>
      <c r="N1119">
        <v>69.838908020000005</v>
      </c>
      <c r="O1119">
        <v>70.543503909999998</v>
      </c>
      <c r="P1119">
        <v>69.643817069999997</v>
      </c>
      <c r="Q1119">
        <v>70.244455849999994</v>
      </c>
      <c r="R1119">
        <v>69.042169439999995</v>
      </c>
      <c r="S1119">
        <v>70.679897569999994</v>
      </c>
      <c r="T1119">
        <f>IFERROR(VLOOKUP($A1119,BBVA!$A$1:$G$4067,7,FALSE),T1118)</f>
        <v>7.42767</v>
      </c>
      <c r="U1119">
        <f>IFERROR(VLOOKUP($A1119,BKIA!$A$1:$G$4067,7,FALSE),U1118)</f>
        <v>0</v>
      </c>
      <c r="V1119">
        <f>IFERROR(VLOOKUP($A1119,BKT!$A$1:$G$4067,7,FALSE),V1118)</f>
        <v>5.8029999999999999</v>
      </c>
      <c r="W1119">
        <f>IFERROR(VLOOKUP($A1119,CABK!$A$1:$G$4067,7,FALSE),W1118)</f>
        <v>0</v>
      </c>
      <c r="X1119">
        <f>IFERROR(VLOOKUP($A1119,POP!$A$1:$G$4067,7,FALSE),X1118)</f>
        <v>20.96818</v>
      </c>
      <c r="Y1119">
        <f>IFERROR(VLOOKUP($A1119,SAB!$A$1:$G$4067,7,FALSE),Y1118)</f>
        <v>2.77542</v>
      </c>
      <c r="Z1119">
        <f>IFERROR(VLOOKUP($A1119,SAN!$A$1:$G$4067,7,FALSE),Z1118)</f>
        <v>4.0470300000000003</v>
      </c>
      <c r="AA1119">
        <f t="shared" si="87"/>
        <v>1.0000000000000009E-3</v>
      </c>
      <c r="AB1119">
        <f t="shared" si="85"/>
        <v>2.9999999999999992E-3</v>
      </c>
      <c r="AC1119">
        <f t="shared" si="86"/>
        <v>-1.0000000000000009E-3</v>
      </c>
      <c r="AD1119">
        <f t="shared" si="88"/>
        <v>1.0000000000000009E-3</v>
      </c>
      <c r="AE1119">
        <f t="shared" si="89"/>
        <v>-1.9999999999999983E-3</v>
      </c>
    </row>
    <row r="1120" spans="1:31" x14ac:dyDescent="0.25">
      <c r="A1120" s="1">
        <v>38457</v>
      </c>
      <c r="B1120">
        <v>38457</v>
      </c>
      <c r="C1120">
        <v>3.6515</v>
      </c>
      <c r="D1120">
        <v>3.5150000000000001</v>
      </c>
      <c r="E1120">
        <v>3.653</v>
      </c>
      <c r="F1120">
        <v>3.5550000000000002</v>
      </c>
      <c r="G1120">
        <v>3.7490000000000001</v>
      </c>
      <c r="H1120">
        <v>3.4910000000000001</v>
      </c>
      <c r="I1120">
        <v>0.1605</v>
      </c>
      <c r="J1120">
        <v>2.4E-2</v>
      </c>
      <c r="K1120">
        <v>0.16200000000000001</v>
      </c>
      <c r="L1120">
        <v>6.4000000000000001E-2</v>
      </c>
      <c r="M1120">
        <v>0.25800000000000001</v>
      </c>
      <c r="N1120">
        <v>69.86249411</v>
      </c>
      <c r="O1120">
        <v>70.789221359999999</v>
      </c>
      <c r="P1120">
        <v>69.852384720000003</v>
      </c>
      <c r="Q1120">
        <v>70.516259930000004</v>
      </c>
      <c r="R1120">
        <v>69.208718239999996</v>
      </c>
      <c r="S1120">
        <v>70.953555980000004</v>
      </c>
      <c r="T1120">
        <f>IFERROR(VLOOKUP($A1120,BBVA!$A$1:$G$4067,7,FALSE),T1119)</f>
        <v>7.2631399999999999</v>
      </c>
      <c r="U1120">
        <f>IFERROR(VLOOKUP($A1120,BKIA!$A$1:$G$4067,7,FALSE),U1119)</f>
        <v>0</v>
      </c>
      <c r="V1120">
        <f>IFERROR(VLOOKUP($A1120,BKT!$A$1:$G$4067,7,FALSE),V1119)</f>
        <v>5.7611400000000001</v>
      </c>
      <c r="W1120">
        <f>IFERROR(VLOOKUP($A1120,CABK!$A$1:$G$4067,7,FALSE),W1119)</f>
        <v>0</v>
      </c>
      <c r="X1120">
        <f>IFERROR(VLOOKUP($A1120,POP!$A$1:$G$4067,7,FALSE),X1119)</f>
        <v>20.550070000000002</v>
      </c>
      <c r="Y1120">
        <f>IFERROR(VLOOKUP($A1120,SAB!$A$1:$G$4067,7,FALSE),Y1119)</f>
        <v>2.7448899999999998</v>
      </c>
      <c r="Z1120">
        <f>IFERROR(VLOOKUP($A1120,SAN!$A$1:$G$4067,7,FALSE),Z1119)</f>
        <v>3.9395099999999998</v>
      </c>
      <c r="AA1120">
        <f t="shared" si="87"/>
        <v>4.0000000000000001E-3</v>
      </c>
      <c r="AB1120">
        <f t="shared" si="85"/>
        <v>1.0000000000000009E-3</v>
      </c>
      <c r="AC1120">
        <f t="shared" si="86"/>
        <v>2.9999999999999992E-3</v>
      </c>
      <c r="AD1120">
        <f t="shared" si="88"/>
        <v>-1.0000000000000009E-3</v>
      </c>
      <c r="AE1120">
        <f t="shared" si="89"/>
        <v>1.0000000000000009E-3</v>
      </c>
    </row>
    <row r="1121" spans="1:31" x14ac:dyDescent="0.25">
      <c r="A1121" s="1">
        <v>38460</v>
      </c>
      <c r="B1121">
        <v>38460</v>
      </c>
      <c r="C1121">
        <v>3.6480000000000001</v>
      </c>
      <c r="D1121">
        <v>3.484</v>
      </c>
      <c r="E1121">
        <v>3.625</v>
      </c>
      <c r="F1121">
        <v>3.524</v>
      </c>
      <c r="G1121">
        <v>3.72</v>
      </c>
      <c r="H1121">
        <v>3.46</v>
      </c>
      <c r="I1121">
        <v>0.188</v>
      </c>
      <c r="J1121">
        <v>2.4E-2</v>
      </c>
      <c r="K1121">
        <v>0.16500000000000001</v>
      </c>
      <c r="L1121">
        <v>6.4000000000000001E-2</v>
      </c>
      <c r="M1121">
        <v>0.26</v>
      </c>
      <c r="N1121">
        <v>69.886088959999995</v>
      </c>
      <c r="O1121">
        <v>71.001565920000004</v>
      </c>
      <c r="P1121">
        <v>70.041359060000005</v>
      </c>
      <c r="Q1121">
        <v>70.727703860000005</v>
      </c>
      <c r="R1121">
        <v>69.402468720000002</v>
      </c>
      <c r="S1121">
        <v>71.166442930000002</v>
      </c>
      <c r="T1121">
        <f>IFERROR(VLOOKUP($A1121,BBVA!$A$1:$G$4067,7,FALSE),T1120)</f>
        <v>7.1455900000000003</v>
      </c>
      <c r="U1121">
        <f>IFERROR(VLOOKUP($A1121,BKIA!$A$1:$G$4067,7,FALSE),U1120)</f>
        <v>0</v>
      </c>
      <c r="V1121">
        <f>IFERROR(VLOOKUP($A1121,BKT!$A$1:$G$4067,7,FALSE),V1120)</f>
        <v>5.6297699999999997</v>
      </c>
      <c r="W1121">
        <f>IFERROR(VLOOKUP($A1121,CABK!$A$1:$G$4067,7,FALSE),W1120)</f>
        <v>0</v>
      </c>
      <c r="X1121">
        <f>IFERROR(VLOOKUP($A1121,POP!$A$1:$G$4067,7,FALSE),X1120)</f>
        <v>20.36795</v>
      </c>
      <c r="Y1121">
        <f>IFERROR(VLOOKUP($A1121,SAB!$A$1:$G$4067,7,FALSE),Y1120)</f>
        <v>2.7143600000000001</v>
      </c>
      <c r="Z1121">
        <f>IFERROR(VLOOKUP($A1121,SAN!$A$1:$G$4067,7,FALSE),Z1120)</f>
        <v>3.8793000000000002</v>
      </c>
      <c r="AA1121">
        <f t="shared" si="87"/>
        <v>0</v>
      </c>
      <c r="AB1121">
        <f t="shared" si="85"/>
        <v>4.0000000000000001E-3</v>
      </c>
      <c r="AC1121">
        <f t="shared" si="86"/>
        <v>1.0000000000000009E-3</v>
      </c>
      <c r="AD1121">
        <f t="shared" si="88"/>
        <v>2.9999999999999992E-3</v>
      </c>
      <c r="AE1121">
        <f t="shared" si="89"/>
        <v>-1.0000000000000009E-3</v>
      </c>
    </row>
    <row r="1122" spans="1:31" x14ac:dyDescent="0.25">
      <c r="A1122" s="1">
        <v>38461</v>
      </c>
      <c r="B1122">
        <v>38461</v>
      </c>
      <c r="C1122">
        <v>3.6444999999999999</v>
      </c>
      <c r="D1122">
        <v>3.4660000000000002</v>
      </c>
      <c r="E1122">
        <v>3.6040000000000001</v>
      </c>
      <c r="F1122">
        <v>3.5049999999999999</v>
      </c>
      <c r="G1122">
        <v>3.7040000000000002</v>
      </c>
      <c r="H1122">
        <v>3.4430000000000001</v>
      </c>
      <c r="I1122">
        <v>0.20150000000000001</v>
      </c>
      <c r="J1122">
        <v>2.3E-2</v>
      </c>
      <c r="K1122">
        <v>0.161</v>
      </c>
      <c r="L1122">
        <v>6.2E-2</v>
      </c>
      <c r="M1122">
        <v>0.26100000000000001</v>
      </c>
      <c r="N1122">
        <v>69.909692570000004</v>
      </c>
      <c r="O1122">
        <v>71.125184230000002</v>
      </c>
      <c r="P1122">
        <v>70.183458869999995</v>
      </c>
      <c r="Q1122">
        <v>70.857643179999997</v>
      </c>
      <c r="R1122">
        <v>69.50962088</v>
      </c>
      <c r="S1122">
        <v>71.28348561</v>
      </c>
      <c r="T1122">
        <f>IFERROR(VLOOKUP($A1122,BBVA!$A$1:$G$4067,7,FALSE),T1121)</f>
        <v>7.1573900000000004</v>
      </c>
      <c r="U1122">
        <f>IFERROR(VLOOKUP($A1122,BKIA!$A$1:$G$4067,7,FALSE),U1121)</f>
        <v>0</v>
      </c>
      <c r="V1122">
        <f>IFERROR(VLOOKUP($A1122,BKT!$A$1:$G$4067,7,FALSE),V1121)</f>
        <v>5.5994599999999997</v>
      </c>
      <c r="W1122">
        <f>IFERROR(VLOOKUP($A1122,CABK!$A$1:$G$4067,7,FALSE),W1121)</f>
        <v>0</v>
      </c>
      <c r="X1122">
        <f>IFERROR(VLOOKUP($A1122,POP!$A$1:$G$4067,7,FALSE),X1121)</f>
        <v>20.202359999999999</v>
      </c>
      <c r="Y1122">
        <f>IFERROR(VLOOKUP($A1122,SAB!$A$1:$G$4067,7,FALSE),Y1121)</f>
        <v>2.7393399999999999</v>
      </c>
      <c r="Z1122">
        <f>IFERROR(VLOOKUP($A1122,SAN!$A$1:$G$4067,7,FALSE),Z1121)</f>
        <v>3.9051</v>
      </c>
      <c r="AA1122">
        <f t="shared" si="87"/>
        <v>-1.0000000000000009E-3</v>
      </c>
      <c r="AB1122">
        <f t="shared" si="85"/>
        <v>0</v>
      </c>
      <c r="AC1122">
        <f t="shared" si="86"/>
        <v>4.0000000000000001E-3</v>
      </c>
      <c r="AD1122">
        <f t="shared" si="88"/>
        <v>1.0000000000000009E-3</v>
      </c>
      <c r="AE1122">
        <f t="shared" si="89"/>
        <v>2.9999999999999992E-3</v>
      </c>
    </row>
    <row r="1123" spans="1:31" x14ac:dyDescent="0.25">
      <c r="A1123" s="1">
        <v>38462</v>
      </c>
      <c r="B1123">
        <v>38462</v>
      </c>
      <c r="C1123">
        <v>3.641</v>
      </c>
      <c r="D1123">
        <v>3.4780000000000002</v>
      </c>
      <c r="E1123">
        <v>3.62</v>
      </c>
      <c r="F1123">
        <v>3.5150000000000001</v>
      </c>
      <c r="G1123">
        <v>3.7229999999999999</v>
      </c>
      <c r="H1123">
        <v>3.4550000000000001</v>
      </c>
      <c r="I1123">
        <v>0.186</v>
      </c>
      <c r="J1123">
        <v>2.3E-2</v>
      </c>
      <c r="K1123">
        <v>0.16500000000000001</v>
      </c>
      <c r="L1123">
        <v>0.06</v>
      </c>
      <c r="M1123">
        <v>0.26800000000000002</v>
      </c>
      <c r="N1123">
        <v>69.933304960000001</v>
      </c>
      <c r="O1123">
        <v>71.042745740000001</v>
      </c>
      <c r="P1123">
        <v>70.075163619999998</v>
      </c>
      <c r="Q1123">
        <v>70.789221359999999</v>
      </c>
      <c r="R1123">
        <v>69.382397920000003</v>
      </c>
      <c r="S1123">
        <v>71.200845290000004</v>
      </c>
      <c r="T1123">
        <f>IFERROR(VLOOKUP($A1123,BBVA!$A$1:$G$4067,7,FALSE),T1122)</f>
        <v>7.0986099999999999</v>
      </c>
      <c r="U1123">
        <f>IFERROR(VLOOKUP($A1123,BKIA!$A$1:$G$4067,7,FALSE),U1122)</f>
        <v>0</v>
      </c>
      <c r="V1123">
        <f>IFERROR(VLOOKUP($A1123,BKT!$A$1:$G$4067,7,FALSE),V1122)</f>
        <v>5.5994599999999997</v>
      </c>
      <c r="W1123">
        <f>IFERROR(VLOOKUP($A1123,CABK!$A$1:$G$4067,7,FALSE),W1122)</f>
        <v>0</v>
      </c>
      <c r="X1123">
        <f>IFERROR(VLOOKUP($A1123,POP!$A$1:$G$4067,7,FALSE),X1122)</f>
        <v>20.065740000000002</v>
      </c>
      <c r="Y1123">
        <f>IFERROR(VLOOKUP($A1123,SAB!$A$1:$G$4067,7,FALSE),Y1122)</f>
        <v>2.7129699999999999</v>
      </c>
      <c r="Z1123">
        <f>IFERROR(VLOOKUP($A1123,SAN!$A$1:$G$4067,7,FALSE),Z1122)</f>
        <v>3.8879000000000001</v>
      </c>
      <c r="AA1123">
        <f t="shared" si="87"/>
        <v>0</v>
      </c>
      <c r="AB1123">
        <f t="shared" si="85"/>
        <v>-1.0000000000000009E-3</v>
      </c>
      <c r="AC1123">
        <f t="shared" si="86"/>
        <v>0</v>
      </c>
      <c r="AD1123">
        <f t="shared" si="88"/>
        <v>4.0000000000000001E-3</v>
      </c>
      <c r="AE1123">
        <f t="shared" si="89"/>
        <v>1.0000000000000009E-3</v>
      </c>
    </row>
    <row r="1124" spans="1:31" x14ac:dyDescent="0.25">
      <c r="A1124" s="1">
        <v>38463</v>
      </c>
      <c r="B1124">
        <v>38463</v>
      </c>
      <c r="C1124">
        <v>3.6375000000000002</v>
      </c>
      <c r="D1124">
        <v>3.5070000000000001</v>
      </c>
      <c r="E1124">
        <v>3.6459999999999999</v>
      </c>
      <c r="F1124">
        <v>3.5390000000000001</v>
      </c>
      <c r="G1124">
        <v>3.746</v>
      </c>
      <c r="H1124">
        <v>3.4860000000000002</v>
      </c>
      <c r="I1124">
        <v>0.1515</v>
      </c>
      <c r="J1124">
        <v>2.1000000000000001E-2</v>
      </c>
      <c r="K1124">
        <v>0.16</v>
      </c>
      <c r="L1124">
        <v>5.2999999999999999E-2</v>
      </c>
      <c r="M1124">
        <v>0.26</v>
      </c>
      <c r="N1124">
        <v>69.956926120000006</v>
      </c>
      <c r="O1124">
        <v>70.843952999999999</v>
      </c>
      <c r="P1124">
        <v>69.899575670000004</v>
      </c>
      <c r="Q1124">
        <v>70.625305319999995</v>
      </c>
      <c r="R1124">
        <v>69.228733770000005</v>
      </c>
      <c r="S1124">
        <v>70.987845149999998</v>
      </c>
      <c r="T1124">
        <f>IFERROR(VLOOKUP($A1124,BBVA!$A$1:$G$4067,7,FALSE),T1123)</f>
        <v>7.0751200000000001</v>
      </c>
      <c r="U1124">
        <f>IFERROR(VLOOKUP($A1124,BKIA!$A$1:$G$4067,7,FALSE),U1123)</f>
        <v>0</v>
      </c>
      <c r="V1124">
        <f>IFERROR(VLOOKUP($A1124,BKT!$A$1:$G$4067,7,FALSE),V1123)</f>
        <v>5.5720299999999998</v>
      </c>
      <c r="W1124">
        <f>IFERROR(VLOOKUP($A1124,CABK!$A$1:$G$4067,7,FALSE),W1123)</f>
        <v>0</v>
      </c>
      <c r="X1124">
        <f>IFERROR(VLOOKUP($A1124,POP!$A$1:$G$4067,7,FALSE),X1123)</f>
        <v>20.144400000000001</v>
      </c>
      <c r="Y1124">
        <f>IFERROR(VLOOKUP($A1124,SAB!$A$1:$G$4067,7,FALSE),Y1123)</f>
        <v>2.7032600000000002</v>
      </c>
      <c r="Z1124">
        <f>IFERROR(VLOOKUP($A1124,SAN!$A$1:$G$4067,7,FALSE),Z1123)</f>
        <v>3.875</v>
      </c>
      <c r="AA1124">
        <f t="shared" si="87"/>
        <v>-1.9999999999999983E-3</v>
      </c>
      <c r="AB1124">
        <f t="shared" si="85"/>
        <v>0</v>
      </c>
      <c r="AC1124">
        <f t="shared" si="86"/>
        <v>-1.0000000000000009E-3</v>
      </c>
      <c r="AD1124">
        <f t="shared" si="88"/>
        <v>0</v>
      </c>
      <c r="AE1124">
        <f t="shared" si="89"/>
        <v>4.0000000000000001E-3</v>
      </c>
    </row>
    <row r="1125" spans="1:31" x14ac:dyDescent="0.25">
      <c r="A1125" s="1">
        <v>38464</v>
      </c>
      <c r="B1125">
        <v>38464</v>
      </c>
      <c r="C1125">
        <v>3.6339999999999999</v>
      </c>
      <c r="D1125">
        <v>3.49</v>
      </c>
      <c r="E1125">
        <v>3.6269999999999998</v>
      </c>
      <c r="F1125">
        <v>3.528</v>
      </c>
      <c r="G1125">
        <v>3.7229999999999999</v>
      </c>
      <c r="H1125">
        <v>3.4689999999999999</v>
      </c>
      <c r="I1125">
        <v>0.16500000000000001</v>
      </c>
      <c r="J1125">
        <v>2.1000000000000001E-2</v>
      </c>
      <c r="K1125">
        <v>0.158</v>
      </c>
      <c r="L1125">
        <v>5.8999999999999997E-2</v>
      </c>
      <c r="M1125">
        <v>0.254</v>
      </c>
      <c r="N1125">
        <v>69.980556050000004</v>
      </c>
      <c r="O1125">
        <v>70.960412349999999</v>
      </c>
      <c r="P1125">
        <v>70.02784226</v>
      </c>
      <c r="Q1125">
        <v>70.700381620000002</v>
      </c>
      <c r="R1125">
        <v>69.382397920000003</v>
      </c>
      <c r="S1125">
        <v>71.104564749999994</v>
      </c>
      <c r="T1125">
        <f>IFERROR(VLOOKUP($A1125,BBVA!$A$1:$G$4067,7,FALSE),T1124)</f>
        <v>7.13971</v>
      </c>
      <c r="U1125">
        <f>IFERROR(VLOOKUP($A1125,BKIA!$A$1:$G$4067,7,FALSE),U1124)</f>
        <v>0</v>
      </c>
      <c r="V1125">
        <f>IFERROR(VLOOKUP($A1125,BKT!$A$1:$G$4067,7,FALSE),V1124)</f>
        <v>5.5864700000000003</v>
      </c>
      <c r="W1125">
        <f>IFERROR(VLOOKUP($A1125,CABK!$A$1:$G$4067,7,FALSE),W1124)</f>
        <v>0</v>
      </c>
      <c r="X1125">
        <f>IFERROR(VLOOKUP($A1125,POP!$A$1:$G$4067,7,FALSE),X1124)</f>
        <v>20.16921</v>
      </c>
      <c r="Y1125">
        <f>IFERROR(VLOOKUP($A1125,SAB!$A$1:$G$4067,7,FALSE),Y1124)</f>
        <v>2.71713</v>
      </c>
      <c r="Z1125">
        <f>IFERROR(VLOOKUP($A1125,SAN!$A$1:$G$4067,7,FALSE),Z1124)</f>
        <v>3.9309099999999999</v>
      </c>
      <c r="AA1125">
        <f t="shared" si="87"/>
        <v>0</v>
      </c>
      <c r="AB1125">
        <f t="shared" si="85"/>
        <v>-1.9999999999999983E-3</v>
      </c>
      <c r="AC1125">
        <f t="shared" si="86"/>
        <v>0</v>
      </c>
      <c r="AD1125">
        <f t="shared" si="88"/>
        <v>-1.0000000000000009E-3</v>
      </c>
      <c r="AE1125">
        <f t="shared" si="89"/>
        <v>0</v>
      </c>
    </row>
    <row r="1126" spans="1:31" x14ac:dyDescent="0.25">
      <c r="A1126" s="1">
        <v>38467</v>
      </c>
      <c r="B1126">
        <v>38467</v>
      </c>
      <c r="C1126">
        <v>3.6305000000000001</v>
      </c>
      <c r="D1126">
        <v>3.47</v>
      </c>
      <c r="E1126">
        <v>3.6080000000000001</v>
      </c>
      <c r="F1126">
        <v>3.5070000000000001</v>
      </c>
      <c r="G1126">
        <v>3.7</v>
      </c>
      <c r="H1126">
        <v>3.45</v>
      </c>
      <c r="I1126">
        <v>0.18049999999999999</v>
      </c>
      <c r="J1126">
        <v>0.02</v>
      </c>
      <c r="K1126">
        <v>0.158</v>
      </c>
      <c r="L1126">
        <v>5.7000000000000002E-2</v>
      </c>
      <c r="M1126">
        <v>0.25</v>
      </c>
      <c r="N1126">
        <v>70.004194760000004</v>
      </c>
      <c r="O1126">
        <v>71.097693050000004</v>
      </c>
      <c r="P1126">
        <v>70.156367810000006</v>
      </c>
      <c r="Q1126">
        <v>70.843952999999999</v>
      </c>
      <c r="R1126">
        <v>69.536437340000006</v>
      </c>
      <c r="S1126">
        <v>71.235265940000005</v>
      </c>
      <c r="T1126">
        <f>IFERROR(VLOOKUP($A1126,BBVA!$A$1:$G$4067,7,FALSE),T1125)</f>
        <v>7.1220999999999997</v>
      </c>
      <c r="U1126">
        <f>IFERROR(VLOOKUP($A1126,BKIA!$A$1:$G$4067,7,FALSE),U1125)</f>
        <v>0</v>
      </c>
      <c r="V1126">
        <f>IFERROR(VLOOKUP($A1126,BKT!$A$1:$G$4067,7,FALSE),V1125)</f>
        <v>5.5359400000000001</v>
      </c>
      <c r="W1126">
        <f>IFERROR(VLOOKUP($A1126,CABK!$A$1:$G$4067,7,FALSE),W1125)</f>
        <v>0</v>
      </c>
      <c r="X1126">
        <f>IFERROR(VLOOKUP($A1126,POP!$A$1:$G$4067,7,FALSE),X1125)</f>
        <v>20.243770000000001</v>
      </c>
      <c r="Y1126">
        <f>IFERROR(VLOOKUP($A1126,SAB!$A$1:$G$4067,7,FALSE),Y1125)</f>
        <v>2.7532199999999998</v>
      </c>
      <c r="Z1126">
        <f>IFERROR(VLOOKUP($A1126,SAN!$A$1:$G$4067,7,FALSE),Z1125)</f>
        <v>3.9266100000000002</v>
      </c>
      <c r="AA1126">
        <f t="shared" si="87"/>
        <v>-1.0000000000000009E-3</v>
      </c>
      <c r="AB1126">
        <f t="shared" si="85"/>
        <v>0</v>
      </c>
      <c r="AC1126">
        <f t="shared" si="86"/>
        <v>-1.9999999999999983E-3</v>
      </c>
      <c r="AD1126">
        <f t="shared" si="88"/>
        <v>0</v>
      </c>
      <c r="AE1126">
        <f t="shared" si="89"/>
        <v>-1.0000000000000009E-3</v>
      </c>
    </row>
    <row r="1127" spans="1:31" x14ac:dyDescent="0.25">
      <c r="A1127" s="1">
        <v>38468</v>
      </c>
      <c r="B1127">
        <v>38468</v>
      </c>
      <c r="C1127">
        <v>3.6269999999999998</v>
      </c>
      <c r="D1127">
        <v>3.4689999999999999</v>
      </c>
      <c r="E1127">
        <v>3.609</v>
      </c>
      <c r="F1127">
        <v>3.5030000000000001</v>
      </c>
      <c r="G1127">
        <v>3.7050000000000001</v>
      </c>
      <c r="H1127">
        <v>3.4489999999999998</v>
      </c>
      <c r="I1127">
        <v>0.17799999999999999</v>
      </c>
      <c r="J1127">
        <v>0.02</v>
      </c>
      <c r="K1127">
        <v>0.16</v>
      </c>
      <c r="L1127">
        <v>5.3999999999999999E-2</v>
      </c>
      <c r="M1127">
        <v>0.25600000000000001</v>
      </c>
      <c r="N1127">
        <v>70.02784226</v>
      </c>
      <c r="O1127">
        <v>71.104564749999994</v>
      </c>
      <c r="P1127">
        <v>70.149596840000001</v>
      </c>
      <c r="Q1127">
        <v>70.871336279999994</v>
      </c>
      <c r="R1127">
        <v>69.502918539999996</v>
      </c>
      <c r="S1127">
        <v>71.242152270000005</v>
      </c>
      <c r="T1127">
        <f>IFERROR(VLOOKUP($A1127,BBVA!$A$1:$G$4067,7,FALSE),T1126)</f>
        <v>7.09274</v>
      </c>
      <c r="U1127">
        <f>IFERROR(VLOOKUP($A1127,BKIA!$A$1:$G$4067,7,FALSE),U1126)</f>
        <v>0</v>
      </c>
      <c r="V1127">
        <f>IFERROR(VLOOKUP($A1127,BKT!$A$1:$G$4067,7,FALSE),V1126)</f>
        <v>5.5316099999999997</v>
      </c>
      <c r="W1127">
        <f>IFERROR(VLOOKUP($A1127,CABK!$A$1:$G$4067,7,FALSE),W1126)</f>
        <v>0</v>
      </c>
      <c r="X1127">
        <f>IFERROR(VLOOKUP($A1127,POP!$A$1:$G$4067,7,FALSE),X1126)</f>
        <v>20.148499999999999</v>
      </c>
      <c r="Y1127">
        <f>IFERROR(VLOOKUP($A1127,SAB!$A$1:$G$4067,7,FALSE),Y1126)</f>
        <v>2.71991</v>
      </c>
      <c r="Z1127">
        <f>IFERROR(VLOOKUP($A1127,SAN!$A$1:$G$4067,7,FALSE),Z1126)</f>
        <v>3.91371</v>
      </c>
      <c r="AA1127">
        <f t="shared" si="87"/>
        <v>0</v>
      </c>
      <c r="AB1127">
        <f t="shared" si="85"/>
        <v>-1.0000000000000009E-3</v>
      </c>
      <c r="AC1127">
        <f t="shared" si="86"/>
        <v>0</v>
      </c>
      <c r="AD1127">
        <f t="shared" si="88"/>
        <v>-1.9999999999999983E-3</v>
      </c>
      <c r="AE1127">
        <f t="shared" si="89"/>
        <v>0</v>
      </c>
    </row>
    <row r="1128" spans="1:31" x14ac:dyDescent="0.25">
      <c r="A1128" s="1">
        <v>38469</v>
      </c>
      <c r="B1128">
        <v>38469</v>
      </c>
      <c r="C1128">
        <v>3.6234999999999999</v>
      </c>
      <c r="D1128">
        <v>3.4350000000000001</v>
      </c>
      <c r="E1128">
        <v>3.5779999999999998</v>
      </c>
      <c r="F1128">
        <v>3.468</v>
      </c>
      <c r="G1128">
        <v>3.6739999999999999</v>
      </c>
      <c r="H1128">
        <v>3.4129999999999998</v>
      </c>
      <c r="I1128">
        <v>0.21049999999999999</v>
      </c>
      <c r="J1128">
        <v>2.1999999999999999E-2</v>
      </c>
      <c r="K1128">
        <v>0.16500000000000001</v>
      </c>
      <c r="L1128">
        <v>5.5E-2</v>
      </c>
      <c r="M1128">
        <v>0.26100000000000001</v>
      </c>
      <c r="N1128">
        <v>70.051498550000005</v>
      </c>
      <c r="O1128">
        <v>71.338637770000005</v>
      </c>
      <c r="P1128">
        <v>70.359831510000006</v>
      </c>
      <c r="Q1128">
        <v>71.111437179999996</v>
      </c>
      <c r="R1128">
        <v>69.711022009999994</v>
      </c>
      <c r="S1128">
        <v>71.490548399999994</v>
      </c>
      <c r="T1128">
        <f>IFERROR(VLOOKUP($A1128,BBVA!$A$1:$G$4067,7,FALSE),T1127)</f>
        <v>7.0222199999999999</v>
      </c>
      <c r="U1128">
        <f>IFERROR(VLOOKUP($A1128,BKIA!$A$1:$G$4067,7,FALSE),U1127)</f>
        <v>0</v>
      </c>
      <c r="V1128">
        <f>IFERROR(VLOOKUP($A1128,BKT!$A$1:$G$4067,7,FALSE),V1127)</f>
        <v>5.4854200000000004</v>
      </c>
      <c r="W1128">
        <f>IFERROR(VLOOKUP($A1128,CABK!$A$1:$G$4067,7,FALSE),W1127)</f>
        <v>0</v>
      </c>
      <c r="X1128">
        <f>IFERROR(VLOOKUP($A1128,POP!$A$1:$G$4067,7,FALSE),X1127)</f>
        <v>19.995349999999998</v>
      </c>
      <c r="Y1128">
        <f>IFERROR(VLOOKUP($A1128,SAB!$A$1:$G$4067,7,FALSE),Y1127)</f>
        <v>2.6921499999999998</v>
      </c>
      <c r="Z1128">
        <f>IFERROR(VLOOKUP($A1128,SAN!$A$1:$G$4067,7,FALSE),Z1127)</f>
        <v>3.875</v>
      </c>
      <c r="AA1128">
        <f t="shared" si="87"/>
        <v>1.9999999999999983E-3</v>
      </c>
      <c r="AB1128">
        <f t="shared" si="85"/>
        <v>0</v>
      </c>
      <c r="AC1128">
        <f t="shared" si="86"/>
        <v>-1.0000000000000009E-3</v>
      </c>
      <c r="AD1128">
        <f t="shared" si="88"/>
        <v>0</v>
      </c>
      <c r="AE1128">
        <f t="shared" si="89"/>
        <v>-1.9999999999999983E-3</v>
      </c>
    </row>
    <row r="1129" spans="1:31" x14ac:dyDescent="0.25">
      <c r="A1129" s="1">
        <v>38470</v>
      </c>
      <c r="B1129">
        <v>38470</v>
      </c>
      <c r="C1129">
        <v>3.62</v>
      </c>
      <c r="D1129">
        <v>3.4220000000000002</v>
      </c>
      <c r="E1129">
        <v>3.5680000000000001</v>
      </c>
      <c r="F1129">
        <v>3.4569999999999999</v>
      </c>
      <c r="G1129">
        <v>3.6640000000000001</v>
      </c>
      <c r="H1129">
        <v>3.3980000000000001</v>
      </c>
      <c r="I1129">
        <v>0.222</v>
      </c>
      <c r="J1129">
        <v>2.4E-2</v>
      </c>
      <c r="K1129">
        <v>0.17</v>
      </c>
      <c r="L1129">
        <v>5.8999999999999997E-2</v>
      </c>
      <c r="M1129">
        <v>0.26600000000000001</v>
      </c>
      <c r="N1129">
        <v>70.075163619999998</v>
      </c>
      <c r="O1129">
        <v>71.428360179999999</v>
      </c>
      <c r="P1129">
        <v>70.427796920000006</v>
      </c>
      <c r="Q1129">
        <v>71.187082149999995</v>
      </c>
      <c r="R1129">
        <v>69.778298300000003</v>
      </c>
      <c r="S1129">
        <v>71.594327829999997</v>
      </c>
      <c r="T1129">
        <f>IFERROR(VLOOKUP($A1129,BBVA!$A$1:$G$4067,7,FALSE),T1128)</f>
        <v>7.0515800000000004</v>
      </c>
      <c r="U1129">
        <f>IFERROR(VLOOKUP($A1129,BKIA!$A$1:$G$4067,7,FALSE),U1128)</f>
        <v>0</v>
      </c>
      <c r="V1129">
        <f>IFERROR(VLOOKUP($A1129,BKT!$A$1:$G$4067,7,FALSE),V1128)</f>
        <v>5.4204600000000003</v>
      </c>
      <c r="W1129">
        <f>IFERROR(VLOOKUP($A1129,CABK!$A$1:$G$4067,7,FALSE),W1128)</f>
        <v>0</v>
      </c>
      <c r="X1129">
        <f>IFERROR(VLOOKUP($A1129,POP!$A$1:$G$4067,7,FALSE),X1128)</f>
        <v>19.995349999999998</v>
      </c>
      <c r="Y1129">
        <f>IFERROR(VLOOKUP($A1129,SAB!$A$1:$G$4067,7,FALSE),Y1128)</f>
        <v>2.7032600000000002</v>
      </c>
      <c r="Z1129">
        <f>IFERROR(VLOOKUP($A1129,SAN!$A$1:$G$4067,7,FALSE),Z1128)</f>
        <v>3.8879000000000001</v>
      </c>
      <c r="AA1129">
        <f t="shared" si="87"/>
        <v>2.0000000000000018E-3</v>
      </c>
      <c r="AB1129">
        <f t="shared" si="85"/>
        <v>1.9999999999999983E-3</v>
      </c>
      <c r="AC1129">
        <f t="shared" si="86"/>
        <v>0</v>
      </c>
      <c r="AD1129">
        <f t="shared" si="88"/>
        <v>-1.0000000000000009E-3</v>
      </c>
      <c r="AE1129">
        <f t="shared" si="89"/>
        <v>0</v>
      </c>
    </row>
    <row r="1130" spans="1:31" x14ac:dyDescent="0.25">
      <c r="A1130" s="1">
        <v>38471</v>
      </c>
      <c r="B1130">
        <v>38471</v>
      </c>
      <c r="C1130">
        <v>3.6164999999999998</v>
      </c>
      <c r="D1130">
        <v>3.4239999999999999</v>
      </c>
      <c r="E1130">
        <v>3.57</v>
      </c>
      <c r="F1130">
        <v>3.4550000000000001</v>
      </c>
      <c r="G1130">
        <v>3.67</v>
      </c>
      <c r="H1130">
        <v>3.3959999999999999</v>
      </c>
      <c r="I1130">
        <v>0.2205</v>
      </c>
      <c r="J1130">
        <v>2.8000000000000001E-2</v>
      </c>
      <c r="K1130">
        <v>0.17399999999999999</v>
      </c>
      <c r="L1130">
        <v>5.8999999999999997E-2</v>
      </c>
      <c r="M1130">
        <v>0.27400000000000002</v>
      </c>
      <c r="N1130">
        <v>70.098837489999994</v>
      </c>
      <c r="O1130">
        <v>71.414548659999994</v>
      </c>
      <c r="P1130">
        <v>70.414198060000004</v>
      </c>
      <c r="Q1130">
        <v>71.200845290000004</v>
      </c>
      <c r="R1130">
        <v>69.737923960000003</v>
      </c>
      <c r="S1130">
        <v>71.608177600000005</v>
      </c>
      <c r="T1130">
        <f>IFERROR(VLOOKUP($A1130,BBVA!$A$1:$G$4067,7,FALSE),T1129)</f>
        <v>7.0222199999999999</v>
      </c>
      <c r="U1130">
        <f>IFERROR(VLOOKUP($A1130,BKIA!$A$1:$G$4067,7,FALSE),U1129)</f>
        <v>0</v>
      </c>
      <c r="V1130">
        <f>IFERROR(VLOOKUP($A1130,BKT!$A$1:$G$4067,7,FALSE),V1129)</f>
        <v>5.4204600000000003</v>
      </c>
      <c r="W1130">
        <f>IFERROR(VLOOKUP($A1130,CABK!$A$1:$G$4067,7,FALSE),W1129)</f>
        <v>0</v>
      </c>
      <c r="X1130">
        <f>IFERROR(VLOOKUP($A1130,POP!$A$1:$G$4067,7,FALSE),X1129)</f>
        <v>19.995349999999998</v>
      </c>
      <c r="Y1130">
        <f>IFERROR(VLOOKUP($A1130,SAB!$A$1:$G$4067,7,FALSE),Y1129)</f>
        <v>2.6838299999999999</v>
      </c>
      <c r="Z1130">
        <f>IFERROR(VLOOKUP($A1130,SAN!$A$1:$G$4067,7,FALSE),Z1129)</f>
        <v>3.8793000000000002</v>
      </c>
      <c r="AA1130">
        <f t="shared" si="87"/>
        <v>4.0000000000000001E-3</v>
      </c>
      <c r="AB1130">
        <f t="shared" si="85"/>
        <v>2.0000000000000018E-3</v>
      </c>
      <c r="AC1130">
        <f t="shared" si="86"/>
        <v>1.9999999999999983E-3</v>
      </c>
      <c r="AD1130">
        <f t="shared" si="88"/>
        <v>0</v>
      </c>
      <c r="AE1130">
        <f t="shared" si="89"/>
        <v>-1.0000000000000009E-3</v>
      </c>
    </row>
    <row r="1131" spans="1:31" x14ac:dyDescent="0.25">
      <c r="A1131" s="1">
        <v>38474</v>
      </c>
      <c r="B1131">
        <v>38474</v>
      </c>
      <c r="C1131">
        <v>3.613</v>
      </c>
      <c r="D1131">
        <v>3.4279999999999999</v>
      </c>
      <c r="E1131">
        <v>3.5720000000000001</v>
      </c>
      <c r="F1131">
        <v>3.4569999999999999</v>
      </c>
      <c r="G1131">
        <v>3.6739999999999999</v>
      </c>
      <c r="H1131">
        <v>3.399</v>
      </c>
      <c r="I1131">
        <v>0.214</v>
      </c>
      <c r="J1131">
        <v>2.9000000000000001E-2</v>
      </c>
      <c r="K1131">
        <v>0.17299999999999999</v>
      </c>
      <c r="L1131">
        <v>5.8000000000000003E-2</v>
      </c>
      <c r="M1131">
        <v>0.27500000000000002</v>
      </c>
      <c r="N1131">
        <v>70.122520159999993</v>
      </c>
      <c r="O1131">
        <v>71.386934420000003</v>
      </c>
      <c r="P1131">
        <v>70.4006021</v>
      </c>
      <c r="Q1131">
        <v>71.187082149999995</v>
      </c>
      <c r="R1131">
        <v>69.711022009999994</v>
      </c>
      <c r="S1131">
        <v>71.587404050000004</v>
      </c>
      <c r="T1131">
        <f>IFERROR(VLOOKUP($A1131,BBVA!$A$1:$G$4067,7,FALSE),T1130)</f>
        <v>7.1515199999999997</v>
      </c>
      <c r="U1131">
        <f>IFERROR(VLOOKUP($A1131,BKIA!$A$1:$G$4067,7,FALSE),U1130)</f>
        <v>0</v>
      </c>
      <c r="V1131">
        <f>IFERROR(VLOOKUP($A1131,BKT!$A$1:$G$4067,7,FALSE),V1130)</f>
        <v>5.5879099999999999</v>
      </c>
      <c r="W1131">
        <f>IFERROR(VLOOKUP($A1131,CABK!$A$1:$G$4067,7,FALSE),W1130)</f>
        <v>0</v>
      </c>
      <c r="X1131">
        <f>IFERROR(VLOOKUP($A1131,POP!$A$1:$G$4067,7,FALSE),X1130)</f>
        <v>20.252040000000001</v>
      </c>
      <c r="Y1131">
        <f>IFERROR(VLOOKUP($A1131,SAB!$A$1:$G$4067,7,FALSE),Y1130)</f>
        <v>2.7240799999999998</v>
      </c>
      <c r="Z1131">
        <f>IFERROR(VLOOKUP($A1131,SAN!$A$1:$G$4067,7,FALSE),Z1130)</f>
        <v>3.9399899999999999</v>
      </c>
      <c r="AA1131">
        <f t="shared" si="87"/>
        <v>1.0000000000000009E-3</v>
      </c>
      <c r="AB1131">
        <f t="shared" si="85"/>
        <v>4.0000000000000001E-3</v>
      </c>
      <c r="AC1131">
        <f t="shared" si="86"/>
        <v>2.0000000000000018E-3</v>
      </c>
      <c r="AD1131">
        <f t="shared" si="88"/>
        <v>1.9999999999999983E-3</v>
      </c>
      <c r="AE1131">
        <f t="shared" si="89"/>
        <v>0</v>
      </c>
    </row>
    <row r="1132" spans="1:31" x14ac:dyDescent="0.25">
      <c r="A1132" s="1">
        <v>38475</v>
      </c>
      <c r="B1132">
        <v>38475</v>
      </c>
      <c r="C1132">
        <v>3.6095000000000002</v>
      </c>
      <c r="D1132">
        <v>3.407</v>
      </c>
      <c r="E1132">
        <v>3.548</v>
      </c>
      <c r="F1132">
        <v>3.4380000000000002</v>
      </c>
      <c r="G1132">
        <v>3.6480000000000001</v>
      </c>
      <c r="H1132">
        <v>3.3780000000000001</v>
      </c>
      <c r="I1132">
        <v>0.23150000000000001</v>
      </c>
      <c r="J1132">
        <v>2.9000000000000001E-2</v>
      </c>
      <c r="K1132">
        <v>0.17</v>
      </c>
      <c r="L1132">
        <v>0.06</v>
      </c>
      <c r="M1132">
        <v>0.27</v>
      </c>
      <c r="N1132">
        <v>70.146211629999996</v>
      </c>
      <c r="O1132">
        <v>71.532040300000006</v>
      </c>
      <c r="P1132">
        <v>70.563944489999997</v>
      </c>
      <c r="Q1132">
        <v>71.317950210000006</v>
      </c>
      <c r="R1132">
        <v>69.886088959999995</v>
      </c>
      <c r="S1132">
        <v>71.732958269999997</v>
      </c>
      <c r="T1132">
        <f>IFERROR(VLOOKUP($A1132,BBVA!$A$1:$G$4067,7,FALSE),T1131)</f>
        <v>7.1984899999999996</v>
      </c>
      <c r="U1132">
        <f>IFERROR(VLOOKUP($A1132,BKIA!$A$1:$G$4067,7,FALSE),U1131)</f>
        <v>0</v>
      </c>
      <c r="V1132">
        <f>IFERROR(VLOOKUP($A1132,BKT!$A$1:$G$4067,7,FALSE),V1131)</f>
        <v>5.5778100000000004</v>
      </c>
      <c r="W1132">
        <f>IFERROR(VLOOKUP($A1132,CABK!$A$1:$G$4067,7,FALSE),W1131)</f>
        <v>0</v>
      </c>
      <c r="X1132">
        <f>IFERROR(VLOOKUP($A1132,POP!$A$1:$G$4067,7,FALSE),X1131)</f>
        <v>20.301649999999999</v>
      </c>
      <c r="Y1132">
        <f>IFERROR(VLOOKUP($A1132,SAB!$A$1:$G$4067,7,FALSE),Y1131)</f>
        <v>2.72824</v>
      </c>
      <c r="Z1132">
        <f>IFERROR(VLOOKUP($A1132,SAN!$A$1:$G$4067,7,FALSE),Z1131)</f>
        <v>4.0051500000000004</v>
      </c>
      <c r="AA1132">
        <f t="shared" si="87"/>
        <v>0</v>
      </c>
      <c r="AB1132">
        <f t="shared" si="85"/>
        <v>1.0000000000000009E-3</v>
      </c>
      <c r="AC1132">
        <f t="shared" si="86"/>
        <v>4.0000000000000001E-3</v>
      </c>
      <c r="AD1132">
        <f t="shared" si="88"/>
        <v>2.0000000000000018E-3</v>
      </c>
      <c r="AE1132">
        <f t="shared" si="89"/>
        <v>1.9999999999999983E-3</v>
      </c>
    </row>
    <row r="1133" spans="1:31" x14ac:dyDescent="0.25">
      <c r="A1133" s="1">
        <v>38476</v>
      </c>
      <c r="B1133">
        <v>38476</v>
      </c>
      <c r="C1133">
        <v>3.6059999999999999</v>
      </c>
      <c r="D1133">
        <v>3.4470000000000001</v>
      </c>
      <c r="E1133">
        <v>3.5840000000000001</v>
      </c>
      <c r="F1133">
        <v>3.4769999999999999</v>
      </c>
      <c r="G1133">
        <v>3.6829999999999998</v>
      </c>
      <c r="H1133">
        <v>3.4159999999999999</v>
      </c>
      <c r="I1133">
        <v>0.19</v>
      </c>
      <c r="J1133">
        <v>3.1E-2</v>
      </c>
      <c r="K1133">
        <v>0.16800000000000001</v>
      </c>
      <c r="L1133">
        <v>6.0999999999999999E-2</v>
      </c>
      <c r="M1133">
        <v>0.26700000000000002</v>
      </c>
      <c r="N1133">
        <v>70.169911900000002</v>
      </c>
      <c r="O1133">
        <v>71.255927119999996</v>
      </c>
      <c r="P1133">
        <v>70.319086900000002</v>
      </c>
      <c r="Q1133">
        <v>71.049611600000006</v>
      </c>
      <c r="R1133">
        <v>69.650534350000001</v>
      </c>
      <c r="S1133">
        <v>71.469812379999993</v>
      </c>
      <c r="T1133">
        <f>IFERROR(VLOOKUP($A1133,BBVA!$A$1:$G$4067,7,FALSE),T1132)</f>
        <v>7.2043600000000003</v>
      </c>
      <c r="U1133">
        <f>IFERROR(VLOOKUP($A1133,BKIA!$A$1:$G$4067,7,FALSE),U1132)</f>
        <v>0</v>
      </c>
      <c r="V1133">
        <f>IFERROR(VLOOKUP($A1133,BKT!$A$1:$G$4067,7,FALSE),V1132)</f>
        <v>5.6153399999999998</v>
      </c>
      <c r="W1133">
        <f>IFERROR(VLOOKUP($A1133,CABK!$A$1:$G$4067,7,FALSE),W1132)</f>
        <v>0</v>
      </c>
      <c r="X1133">
        <f>IFERROR(VLOOKUP($A1133,POP!$A$1:$G$4067,7,FALSE),X1132)</f>
        <v>20.32236</v>
      </c>
      <c r="Y1133">
        <f>IFERROR(VLOOKUP($A1133,SAB!$A$1:$G$4067,7,FALSE),Y1132)</f>
        <v>2.7337899999999999</v>
      </c>
      <c r="Z1133">
        <f>IFERROR(VLOOKUP($A1133,SAN!$A$1:$G$4067,7,FALSE),Z1132)</f>
        <v>4.0312099999999997</v>
      </c>
      <c r="AA1133">
        <f t="shared" si="87"/>
        <v>1.9999999999999983E-3</v>
      </c>
      <c r="AB1133">
        <f t="shared" si="85"/>
        <v>0</v>
      </c>
      <c r="AC1133">
        <f t="shared" si="86"/>
        <v>1.0000000000000009E-3</v>
      </c>
      <c r="AD1133">
        <f t="shared" si="88"/>
        <v>4.0000000000000001E-3</v>
      </c>
      <c r="AE1133">
        <f t="shared" si="89"/>
        <v>2.0000000000000018E-3</v>
      </c>
    </row>
    <row r="1134" spans="1:31" x14ac:dyDescent="0.25">
      <c r="A1134" s="1">
        <v>38477</v>
      </c>
      <c r="B1134">
        <v>38477</v>
      </c>
      <c r="C1134">
        <v>3.6025</v>
      </c>
      <c r="D1134">
        <v>3.4319999999999999</v>
      </c>
      <c r="E1134">
        <v>3.5670000000000002</v>
      </c>
      <c r="F1134">
        <v>3.4609999999999999</v>
      </c>
      <c r="G1134">
        <v>3.665</v>
      </c>
      <c r="H1134">
        <v>3.4009999999999998</v>
      </c>
      <c r="I1134">
        <v>0.20150000000000001</v>
      </c>
      <c r="J1134">
        <v>3.1E-2</v>
      </c>
      <c r="K1134">
        <v>0.16600000000000001</v>
      </c>
      <c r="L1134">
        <v>0.06</v>
      </c>
      <c r="M1134">
        <v>0.26400000000000001</v>
      </c>
      <c r="N1134">
        <v>70.193620989999999</v>
      </c>
      <c r="O1134">
        <v>71.359331940000004</v>
      </c>
      <c r="P1134">
        <v>70.434597429999997</v>
      </c>
      <c r="Q1134">
        <v>71.159564649999993</v>
      </c>
      <c r="R1134">
        <v>69.77156746</v>
      </c>
      <c r="S1134">
        <v>71.573558700000007</v>
      </c>
      <c r="T1134">
        <f>IFERROR(VLOOKUP($A1134,BBVA!$A$1:$G$4067,7,FALSE),T1133)</f>
        <v>7.2279099999999996</v>
      </c>
      <c r="U1134">
        <f>IFERROR(VLOOKUP($A1134,BKIA!$A$1:$G$4067,7,FALSE),U1133)</f>
        <v>0</v>
      </c>
      <c r="V1134">
        <f>IFERROR(VLOOKUP($A1134,BKT!$A$1:$G$4067,7,FALSE),V1133)</f>
        <v>5.6211099999999998</v>
      </c>
      <c r="W1134">
        <f>IFERROR(VLOOKUP($A1134,CABK!$A$1:$G$4067,7,FALSE),W1133)</f>
        <v>0</v>
      </c>
      <c r="X1134">
        <f>IFERROR(VLOOKUP($A1134,POP!$A$1:$G$4067,7,FALSE),X1133)</f>
        <v>20.69913</v>
      </c>
      <c r="Y1134">
        <f>IFERROR(VLOOKUP($A1134,SAB!$A$1:$G$4067,7,FALSE),Y1133)</f>
        <v>2.72546</v>
      </c>
      <c r="Z1134">
        <f>IFERROR(VLOOKUP($A1134,SAN!$A$1:$G$4067,7,FALSE),Z1133)</f>
        <v>4.0312099999999997</v>
      </c>
      <c r="AA1134">
        <f t="shared" si="87"/>
        <v>0</v>
      </c>
      <c r="AB1134">
        <f t="shared" si="85"/>
        <v>1.9999999999999983E-3</v>
      </c>
      <c r="AC1134">
        <f t="shared" si="86"/>
        <v>0</v>
      </c>
      <c r="AD1134">
        <f t="shared" si="88"/>
        <v>1.0000000000000009E-3</v>
      </c>
      <c r="AE1134">
        <f t="shared" si="89"/>
        <v>4.0000000000000001E-3</v>
      </c>
    </row>
    <row r="1135" spans="1:31" x14ac:dyDescent="0.25">
      <c r="A1135" s="1">
        <v>38478</v>
      </c>
      <c r="B1135">
        <v>38478</v>
      </c>
      <c r="C1135">
        <v>3.5990000000000002</v>
      </c>
      <c r="D1135">
        <v>3.476</v>
      </c>
      <c r="E1135">
        <v>3.6110000000000002</v>
      </c>
      <c r="F1135">
        <v>3.5030000000000001</v>
      </c>
      <c r="G1135">
        <v>3.7069999999999999</v>
      </c>
      <c r="H1135">
        <v>3.4449999999999998</v>
      </c>
      <c r="I1135">
        <v>0.154</v>
      </c>
      <c r="J1135">
        <v>3.1E-2</v>
      </c>
      <c r="K1135">
        <v>0.16600000000000001</v>
      </c>
      <c r="L1135">
        <v>5.8000000000000003E-2</v>
      </c>
      <c r="M1135">
        <v>0.26200000000000001</v>
      </c>
      <c r="N1135">
        <v>70.21733888</v>
      </c>
      <c r="O1135">
        <v>71.056478190000007</v>
      </c>
      <c r="P1135">
        <v>70.136057059999999</v>
      </c>
      <c r="Q1135">
        <v>70.871336279999994</v>
      </c>
      <c r="R1135">
        <v>69.489515990000001</v>
      </c>
      <c r="S1135">
        <v>71.269704899999994</v>
      </c>
      <c r="T1135">
        <f>IFERROR(VLOOKUP($A1135,BBVA!$A$1:$G$4067,7,FALSE),T1134)</f>
        <v>7.2925000000000004</v>
      </c>
      <c r="U1135">
        <f>IFERROR(VLOOKUP($A1135,BKIA!$A$1:$G$4067,7,FALSE),U1134)</f>
        <v>0</v>
      </c>
      <c r="V1135">
        <f>IFERROR(VLOOKUP($A1135,BKT!$A$1:$G$4067,7,FALSE),V1134)</f>
        <v>5.6802999999999999</v>
      </c>
      <c r="W1135">
        <f>IFERROR(VLOOKUP($A1135,CABK!$A$1:$G$4067,7,FALSE),W1134)</f>
        <v>0</v>
      </c>
      <c r="X1135">
        <f>IFERROR(VLOOKUP($A1135,POP!$A$1:$G$4067,7,FALSE),X1134)</f>
        <v>20.32236</v>
      </c>
      <c r="Y1135">
        <f>IFERROR(VLOOKUP($A1135,SAB!$A$1:$G$4067,7,FALSE),Y1134)</f>
        <v>2.8059500000000002</v>
      </c>
      <c r="Z1135">
        <f>IFERROR(VLOOKUP($A1135,SAN!$A$1:$G$4067,7,FALSE),Z1134)</f>
        <v>4.0399000000000003</v>
      </c>
      <c r="AA1135">
        <f t="shared" si="87"/>
        <v>0</v>
      </c>
      <c r="AB1135">
        <f t="shared" si="85"/>
        <v>0</v>
      </c>
      <c r="AC1135">
        <f t="shared" si="86"/>
        <v>1.9999999999999983E-3</v>
      </c>
      <c r="AD1135">
        <f t="shared" si="88"/>
        <v>0</v>
      </c>
      <c r="AE1135">
        <f t="shared" si="89"/>
        <v>1.0000000000000009E-3</v>
      </c>
    </row>
    <row r="1136" spans="1:31" x14ac:dyDescent="0.25">
      <c r="A1136" s="1">
        <v>38481</v>
      </c>
      <c r="B1136">
        <v>38481</v>
      </c>
      <c r="C1136">
        <v>3.5954999999999999</v>
      </c>
      <c r="D1136">
        <v>3.4460000000000002</v>
      </c>
      <c r="E1136">
        <v>3.5819999999999999</v>
      </c>
      <c r="F1136">
        <v>3.4750000000000001</v>
      </c>
      <c r="G1136">
        <v>3.6789999999999998</v>
      </c>
      <c r="H1136">
        <v>3.4169999999999998</v>
      </c>
      <c r="I1136">
        <v>0.17849999999999999</v>
      </c>
      <c r="J1136">
        <v>2.9000000000000001E-2</v>
      </c>
      <c r="K1136">
        <v>0.16500000000000001</v>
      </c>
      <c r="L1136">
        <v>5.8000000000000003E-2</v>
      </c>
      <c r="M1136">
        <v>0.26200000000000001</v>
      </c>
      <c r="N1136">
        <v>70.241065590000005</v>
      </c>
      <c r="O1136">
        <v>71.262815639999999</v>
      </c>
      <c r="P1136">
        <v>70.332665559999995</v>
      </c>
      <c r="Q1136">
        <v>71.063345510000005</v>
      </c>
      <c r="R1136">
        <v>69.677410629999997</v>
      </c>
      <c r="S1136">
        <v>71.462901840000001</v>
      </c>
      <c r="T1136">
        <f>IFERROR(VLOOKUP($A1136,BBVA!$A$1:$G$4067,7,FALSE),T1135)</f>
        <v>7.2279099999999996</v>
      </c>
      <c r="U1136">
        <f>IFERROR(VLOOKUP($A1136,BKIA!$A$1:$G$4067,7,FALSE),U1135)</f>
        <v>0</v>
      </c>
      <c r="V1136">
        <f>IFERROR(VLOOKUP($A1136,BKT!$A$1:$G$4067,7,FALSE),V1135)</f>
        <v>5.6759700000000004</v>
      </c>
      <c r="W1136">
        <f>IFERROR(VLOOKUP($A1136,CABK!$A$1:$G$4067,7,FALSE),W1135)</f>
        <v>0</v>
      </c>
      <c r="X1136">
        <f>IFERROR(VLOOKUP($A1136,POP!$A$1:$G$4067,7,FALSE),X1135)</f>
        <v>20.078109999999999</v>
      </c>
      <c r="Y1136">
        <f>IFERROR(VLOOKUP($A1136,SAB!$A$1:$G$4067,7,FALSE),Y1135)</f>
        <v>2.7920699999999998</v>
      </c>
      <c r="Z1136">
        <f>IFERROR(VLOOKUP($A1136,SAN!$A$1:$G$4067,7,FALSE),Z1135)</f>
        <v>4.0138400000000001</v>
      </c>
      <c r="AA1136">
        <f t="shared" si="87"/>
        <v>-1.9999999999999983E-3</v>
      </c>
      <c r="AB1136">
        <f t="shared" si="85"/>
        <v>0</v>
      </c>
      <c r="AC1136">
        <f t="shared" si="86"/>
        <v>0</v>
      </c>
      <c r="AD1136">
        <f t="shared" si="88"/>
        <v>1.9999999999999983E-3</v>
      </c>
      <c r="AE1136">
        <f t="shared" si="89"/>
        <v>0</v>
      </c>
    </row>
    <row r="1137" spans="1:31" x14ac:dyDescent="0.25">
      <c r="A1137" s="1">
        <v>38482</v>
      </c>
      <c r="B1137">
        <v>38482</v>
      </c>
      <c r="C1137">
        <v>3.5920000000000001</v>
      </c>
      <c r="D1137">
        <v>3.39</v>
      </c>
      <c r="E1137">
        <v>3.52</v>
      </c>
      <c r="F1137">
        <v>3.4169999999999998</v>
      </c>
      <c r="G1137">
        <v>3.6160000000000001</v>
      </c>
      <c r="H1137">
        <v>3.36</v>
      </c>
      <c r="I1137">
        <v>0.23200000000000001</v>
      </c>
      <c r="J1137">
        <v>0.03</v>
      </c>
      <c r="K1137">
        <v>0.16</v>
      </c>
      <c r="L1137">
        <v>5.7000000000000002E-2</v>
      </c>
      <c r="M1137">
        <v>0.25600000000000001</v>
      </c>
      <c r="N1137">
        <v>70.264801129999995</v>
      </c>
      <c r="O1137">
        <v>71.649744609999999</v>
      </c>
      <c r="P1137">
        <v>70.755037709999996</v>
      </c>
      <c r="Q1137">
        <v>71.462901840000001</v>
      </c>
      <c r="R1137">
        <v>70.102220189999997</v>
      </c>
      <c r="S1137">
        <v>71.857978160000002</v>
      </c>
      <c r="T1137">
        <f>IFERROR(VLOOKUP($A1137,BBVA!$A$1:$G$4067,7,FALSE),T1136)</f>
        <v>7.13971</v>
      </c>
      <c r="U1137">
        <f>IFERROR(VLOOKUP($A1137,BKIA!$A$1:$G$4067,7,FALSE),U1136)</f>
        <v>0</v>
      </c>
      <c r="V1137">
        <f>IFERROR(VLOOKUP($A1137,BKT!$A$1:$G$4067,7,FALSE),V1136)</f>
        <v>5.7236099999999999</v>
      </c>
      <c r="W1137">
        <f>IFERROR(VLOOKUP($A1137,CABK!$A$1:$G$4067,7,FALSE),W1136)</f>
        <v>0</v>
      </c>
      <c r="X1137">
        <f>IFERROR(VLOOKUP($A1137,POP!$A$1:$G$4067,7,FALSE),X1136)</f>
        <v>19.98291</v>
      </c>
      <c r="Y1137">
        <f>IFERROR(VLOOKUP($A1137,SAB!$A$1:$G$4067,7,FALSE),Y1136)</f>
        <v>2.76709</v>
      </c>
      <c r="Z1137">
        <f>IFERROR(VLOOKUP($A1137,SAN!$A$1:$G$4067,7,FALSE),Z1136)</f>
        <v>3.9399899999999999</v>
      </c>
      <c r="AA1137">
        <f t="shared" si="87"/>
        <v>9.9999999999999742E-4</v>
      </c>
      <c r="AB1137">
        <f t="shared" si="85"/>
        <v>-1.9999999999999983E-3</v>
      </c>
      <c r="AC1137">
        <f t="shared" si="86"/>
        <v>0</v>
      </c>
      <c r="AD1137">
        <f t="shared" si="88"/>
        <v>0</v>
      </c>
      <c r="AE1137">
        <f t="shared" si="89"/>
        <v>1.9999999999999983E-3</v>
      </c>
    </row>
    <row r="1138" spans="1:31" x14ac:dyDescent="0.25">
      <c r="A1138" s="1">
        <v>38483</v>
      </c>
      <c r="B1138">
        <v>38483</v>
      </c>
      <c r="C1138">
        <v>3.5884999999999998</v>
      </c>
      <c r="D1138">
        <v>3.351</v>
      </c>
      <c r="E1138">
        <v>3.4830000000000001</v>
      </c>
      <c r="F1138">
        <v>3.379</v>
      </c>
      <c r="G1138">
        <v>3.5779999999999998</v>
      </c>
      <c r="H1138">
        <v>3.3220000000000001</v>
      </c>
      <c r="I1138">
        <v>0.26650000000000001</v>
      </c>
      <c r="J1138">
        <v>2.9000000000000001E-2</v>
      </c>
      <c r="K1138">
        <v>0.161</v>
      </c>
      <c r="L1138">
        <v>5.7000000000000002E-2</v>
      </c>
      <c r="M1138">
        <v>0.25600000000000001</v>
      </c>
      <c r="N1138">
        <v>70.288545479999996</v>
      </c>
      <c r="O1138">
        <v>71.920577969999997</v>
      </c>
      <c r="P1138">
        <v>71.008427400000002</v>
      </c>
      <c r="Q1138">
        <v>71.726019739999998</v>
      </c>
      <c r="R1138">
        <v>70.359831510000006</v>
      </c>
      <c r="S1138">
        <v>72.12269689</v>
      </c>
      <c r="T1138">
        <f>IFERROR(VLOOKUP($A1138,BBVA!$A$1:$G$4067,7,FALSE),T1137)</f>
        <v>7.2102399999999998</v>
      </c>
      <c r="U1138">
        <f>IFERROR(VLOOKUP($A1138,BKIA!$A$1:$G$4067,7,FALSE),U1137)</f>
        <v>0</v>
      </c>
      <c r="V1138">
        <f>IFERROR(VLOOKUP($A1138,BKT!$A$1:$G$4067,7,FALSE),V1137)</f>
        <v>5.6976199999999997</v>
      </c>
      <c r="W1138">
        <f>IFERROR(VLOOKUP($A1138,CABK!$A$1:$G$4067,7,FALSE),W1137)</f>
        <v>0</v>
      </c>
      <c r="X1138">
        <f>IFERROR(VLOOKUP($A1138,POP!$A$1:$G$4067,7,FALSE),X1137)</f>
        <v>19.95393</v>
      </c>
      <c r="Y1138">
        <f>IFERROR(VLOOKUP($A1138,SAB!$A$1:$G$4067,7,FALSE),Y1137)</f>
        <v>2.8212100000000002</v>
      </c>
      <c r="Z1138">
        <f>IFERROR(VLOOKUP($A1138,SAN!$A$1:$G$4067,7,FALSE),Z1137)</f>
        <v>3.9313099999999999</v>
      </c>
      <c r="AA1138">
        <f t="shared" si="87"/>
        <v>-9.9999999999999742E-4</v>
      </c>
      <c r="AB1138">
        <f t="shared" si="85"/>
        <v>9.9999999999999742E-4</v>
      </c>
      <c r="AC1138">
        <f t="shared" si="86"/>
        <v>-1.9999999999999983E-3</v>
      </c>
      <c r="AD1138">
        <f t="shared" si="88"/>
        <v>0</v>
      </c>
      <c r="AE1138">
        <f t="shared" si="89"/>
        <v>0</v>
      </c>
    </row>
    <row r="1139" spans="1:31" x14ac:dyDescent="0.25">
      <c r="A1139" s="1">
        <v>38484</v>
      </c>
      <c r="B1139">
        <v>38484</v>
      </c>
      <c r="C1139">
        <v>3.585</v>
      </c>
      <c r="D1139">
        <v>3.359</v>
      </c>
      <c r="E1139">
        <v>3.4910000000000001</v>
      </c>
      <c r="F1139">
        <v>3.3860000000000001</v>
      </c>
      <c r="G1139">
        <v>3.5819999999999999</v>
      </c>
      <c r="H1139">
        <v>3.33</v>
      </c>
      <c r="I1139">
        <v>0.255</v>
      </c>
      <c r="J1139">
        <v>2.9000000000000001E-2</v>
      </c>
      <c r="K1139">
        <v>0.161</v>
      </c>
      <c r="L1139">
        <v>5.6000000000000001E-2</v>
      </c>
      <c r="M1139">
        <v>0.252</v>
      </c>
      <c r="N1139">
        <v>70.312298659999996</v>
      </c>
      <c r="O1139">
        <v>71.864930740000005</v>
      </c>
      <c r="P1139">
        <v>70.953555980000004</v>
      </c>
      <c r="Q1139">
        <v>71.677470690000007</v>
      </c>
      <c r="R1139">
        <v>70.332665559999995</v>
      </c>
      <c r="S1139">
        <v>72.066877610000006</v>
      </c>
      <c r="T1139">
        <f>IFERROR(VLOOKUP($A1139,BBVA!$A$1:$G$4067,7,FALSE),T1138)</f>
        <v>7.2866299999999997</v>
      </c>
      <c r="U1139">
        <f>IFERROR(VLOOKUP($A1139,BKIA!$A$1:$G$4067,7,FALSE),U1138)</f>
        <v>0</v>
      </c>
      <c r="V1139">
        <f>IFERROR(VLOOKUP($A1139,BKT!$A$1:$G$4067,7,FALSE),V1138)</f>
        <v>5.71638</v>
      </c>
      <c r="W1139">
        <f>IFERROR(VLOOKUP($A1139,CABK!$A$1:$G$4067,7,FALSE),W1138)</f>
        <v>0</v>
      </c>
      <c r="X1139">
        <f>IFERROR(VLOOKUP($A1139,POP!$A$1:$G$4067,7,FALSE),X1138)</f>
        <v>20.364930000000001</v>
      </c>
      <c r="Y1139">
        <f>IFERROR(VLOOKUP($A1139,SAB!$A$1:$G$4067,7,FALSE),Y1138)</f>
        <v>2.8586800000000001</v>
      </c>
      <c r="Z1139">
        <f>IFERROR(VLOOKUP($A1139,SAN!$A$1:$G$4067,7,FALSE),Z1138)</f>
        <v>3.9399899999999999</v>
      </c>
      <c r="AA1139">
        <f t="shared" si="87"/>
        <v>0</v>
      </c>
      <c r="AB1139">
        <f t="shared" si="85"/>
        <v>-9.9999999999999742E-4</v>
      </c>
      <c r="AC1139">
        <f t="shared" si="86"/>
        <v>9.9999999999999742E-4</v>
      </c>
      <c r="AD1139">
        <f t="shared" si="88"/>
        <v>-1.9999999999999983E-3</v>
      </c>
      <c r="AE1139">
        <f t="shared" si="89"/>
        <v>0</v>
      </c>
    </row>
    <row r="1140" spans="1:31" x14ac:dyDescent="0.25">
      <c r="A1140" s="1">
        <v>38485</v>
      </c>
      <c r="B1140">
        <v>38485</v>
      </c>
      <c r="C1140">
        <v>3.5815000000000001</v>
      </c>
      <c r="D1140">
        <v>3.3380000000000001</v>
      </c>
      <c r="E1140">
        <v>3.476</v>
      </c>
      <c r="F1140">
        <v>3.3620000000000001</v>
      </c>
      <c r="G1140">
        <v>3.56</v>
      </c>
      <c r="H1140">
        <v>3.3069999999999999</v>
      </c>
      <c r="I1140">
        <v>0.27450000000000002</v>
      </c>
      <c r="J1140">
        <v>3.1E-2</v>
      </c>
      <c r="K1140">
        <v>0.16900000000000001</v>
      </c>
      <c r="L1140">
        <v>5.5E-2</v>
      </c>
      <c r="M1140">
        <v>0.253</v>
      </c>
      <c r="N1140">
        <v>70.336060669999995</v>
      </c>
      <c r="O1140">
        <v>72.011105850000007</v>
      </c>
      <c r="P1140">
        <v>71.056478190000007</v>
      </c>
      <c r="Q1140">
        <v>71.844075239999995</v>
      </c>
      <c r="R1140">
        <v>70.482221240000001</v>
      </c>
      <c r="S1140">
        <v>72.227486260000006</v>
      </c>
      <c r="T1140">
        <f>IFERROR(VLOOKUP($A1140,BBVA!$A$1:$G$4067,7,FALSE),T1139)</f>
        <v>7.3454100000000002</v>
      </c>
      <c r="U1140">
        <f>IFERROR(VLOOKUP($A1140,BKIA!$A$1:$G$4067,7,FALSE),U1139)</f>
        <v>0</v>
      </c>
      <c r="V1140">
        <f>IFERROR(VLOOKUP($A1140,BKT!$A$1:$G$4067,7,FALSE),V1139)</f>
        <v>5.7827799999999998</v>
      </c>
      <c r="W1140">
        <f>IFERROR(VLOOKUP($A1140,CABK!$A$1:$G$4067,7,FALSE),W1139)</f>
        <v>0</v>
      </c>
      <c r="X1140">
        <f>IFERROR(VLOOKUP($A1140,POP!$A$1:$G$4067,7,FALSE),X1139)</f>
        <v>20.185739999999999</v>
      </c>
      <c r="Y1140">
        <f>IFERROR(VLOOKUP($A1140,SAB!$A$1:$G$4067,7,FALSE),Y1139)</f>
        <v>2.9030900000000002</v>
      </c>
      <c r="Z1140">
        <f>IFERROR(VLOOKUP($A1140,SAN!$A$1:$G$4067,7,FALSE),Z1139)</f>
        <v>4.0051500000000004</v>
      </c>
      <c r="AA1140">
        <f t="shared" si="87"/>
        <v>1.9999999999999983E-3</v>
      </c>
      <c r="AB1140">
        <f t="shared" si="85"/>
        <v>0</v>
      </c>
      <c r="AC1140">
        <f t="shared" si="86"/>
        <v>-9.9999999999999742E-4</v>
      </c>
      <c r="AD1140">
        <f t="shared" si="88"/>
        <v>9.9999999999999742E-4</v>
      </c>
      <c r="AE1140">
        <f t="shared" si="89"/>
        <v>-1.9999999999999983E-3</v>
      </c>
    </row>
    <row r="1141" spans="1:31" x14ac:dyDescent="0.25">
      <c r="A1141" s="1">
        <v>38488</v>
      </c>
      <c r="B1141">
        <v>38488</v>
      </c>
      <c r="C1141">
        <v>3.5779999999999998</v>
      </c>
      <c r="D1141">
        <v>3.34</v>
      </c>
      <c r="E1141">
        <v>3.4809999999999999</v>
      </c>
      <c r="F1141">
        <v>3.367</v>
      </c>
      <c r="G1141">
        <v>3.5630000000000002</v>
      </c>
      <c r="H1141">
        <v>3.3079999999999998</v>
      </c>
      <c r="I1141">
        <v>0.27</v>
      </c>
      <c r="J1141">
        <v>3.2000000000000001E-2</v>
      </c>
      <c r="K1141">
        <v>0.17299999999999999</v>
      </c>
      <c r="L1141">
        <v>5.8999999999999997E-2</v>
      </c>
      <c r="M1141">
        <v>0.255</v>
      </c>
      <c r="N1141">
        <v>70.359831510000006</v>
      </c>
      <c r="O1141">
        <v>71.997170330000003</v>
      </c>
      <c r="P1141">
        <v>71.022152550000001</v>
      </c>
      <c r="Q1141">
        <v>71.809330860000003</v>
      </c>
      <c r="R1141">
        <v>70.461806699999997</v>
      </c>
      <c r="S1141">
        <v>72.220495099999994</v>
      </c>
      <c r="T1141">
        <f>IFERROR(VLOOKUP($A1141,BBVA!$A$1:$G$4067,7,FALSE),T1140)</f>
        <v>7.35128</v>
      </c>
      <c r="U1141">
        <f>IFERROR(VLOOKUP($A1141,BKIA!$A$1:$G$4067,7,FALSE),U1140)</f>
        <v>0</v>
      </c>
      <c r="V1141">
        <f>IFERROR(VLOOKUP($A1141,BKT!$A$1:$G$4067,7,FALSE),V1140)</f>
        <v>5.8131000000000004</v>
      </c>
      <c r="W1141">
        <f>IFERROR(VLOOKUP($A1141,CABK!$A$1:$G$4067,7,FALSE),W1140)</f>
        <v>0</v>
      </c>
      <c r="X1141">
        <f>IFERROR(VLOOKUP($A1141,POP!$A$1:$G$4067,7,FALSE),X1140)</f>
        <v>20.202359999999999</v>
      </c>
      <c r="Y1141">
        <f>IFERROR(VLOOKUP($A1141,SAB!$A$1:$G$4067,7,FALSE),Y1140)</f>
        <v>2.87256</v>
      </c>
      <c r="Z1141">
        <f>IFERROR(VLOOKUP($A1141,SAN!$A$1:$G$4067,7,FALSE),Z1140)</f>
        <v>3.9877799999999999</v>
      </c>
      <c r="AA1141">
        <f t="shared" si="87"/>
        <v>1.0000000000000009E-3</v>
      </c>
      <c r="AB1141">
        <f t="shared" si="85"/>
        <v>1.9999999999999983E-3</v>
      </c>
      <c r="AC1141">
        <f t="shared" si="86"/>
        <v>0</v>
      </c>
      <c r="AD1141">
        <f t="shared" si="88"/>
        <v>-9.9999999999999742E-4</v>
      </c>
      <c r="AE1141">
        <f t="shared" si="89"/>
        <v>9.9999999999999742E-4</v>
      </c>
    </row>
    <row r="1142" spans="1:31" x14ac:dyDescent="0.25">
      <c r="A1142" s="1">
        <v>38489</v>
      </c>
      <c r="B1142">
        <v>38489</v>
      </c>
      <c r="C1142">
        <v>3.5745</v>
      </c>
      <c r="D1142">
        <v>3.3340000000000001</v>
      </c>
      <c r="E1142">
        <v>3.4809999999999999</v>
      </c>
      <c r="F1142">
        <v>3.363</v>
      </c>
      <c r="G1142">
        <v>3.5670000000000002</v>
      </c>
      <c r="H1142">
        <v>3.3029999999999999</v>
      </c>
      <c r="I1142">
        <v>0.27150000000000002</v>
      </c>
      <c r="J1142">
        <v>3.1E-2</v>
      </c>
      <c r="K1142">
        <v>0.17799999999999999</v>
      </c>
      <c r="L1142">
        <v>0.06</v>
      </c>
      <c r="M1142">
        <v>0.26400000000000001</v>
      </c>
      <c r="N1142">
        <v>70.383611200000004</v>
      </c>
      <c r="O1142">
        <v>72.038985789999998</v>
      </c>
      <c r="P1142">
        <v>71.022152550000001</v>
      </c>
      <c r="Q1142">
        <v>71.837124880000005</v>
      </c>
      <c r="R1142">
        <v>70.434597429999997</v>
      </c>
      <c r="S1142">
        <v>72.255458369999999</v>
      </c>
      <c r="T1142">
        <f>IFERROR(VLOOKUP($A1142,BBVA!$A$1:$G$4067,7,FALSE),T1141)</f>
        <v>7.2866299999999997</v>
      </c>
      <c r="U1142">
        <f>IFERROR(VLOOKUP($A1142,BKIA!$A$1:$G$4067,7,FALSE),U1141)</f>
        <v>0</v>
      </c>
      <c r="V1142">
        <f>IFERROR(VLOOKUP($A1142,BKT!$A$1:$G$4067,7,FALSE),V1141)</f>
        <v>5.80877</v>
      </c>
      <c r="W1142">
        <f>IFERROR(VLOOKUP($A1142,CABK!$A$1:$G$4067,7,FALSE),W1141)</f>
        <v>0</v>
      </c>
      <c r="X1142">
        <f>IFERROR(VLOOKUP($A1142,POP!$A$1:$G$4067,7,FALSE),X1141)</f>
        <v>20.243770000000001</v>
      </c>
      <c r="Y1142">
        <f>IFERROR(VLOOKUP($A1142,SAB!$A$1:$G$4067,7,FALSE),Y1141)</f>
        <v>2.8545199999999999</v>
      </c>
      <c r="Z1142">
        <f>IFERROR(VLOOKUP($A1142,SAN!$A$1:$G$4067,7,FALSE),Z1141)</f>
        <v>3.9747400000000002</v>
      </c>
      <c r="AA1142">
        <f t="shared" si="87"/>
        <v>-1.0000000000000009E-3</v>
      </c>
      <c r="AB1142">
        <f t="shared" si="85"/>
        <v>1.0000000000000009E-3</v>
      </c>
      <c r="AC1142">
        <f t="shared" si="86"/>
        <v>1.9999999999999983E-3</v>
      </c>
      <c r="AD1142">
        <f t="shared" si="88"/>
        <v>0</v>
      </c>
      <c r="AE1142">
        <f t="shared" si="89"/>
        <v>-9.9999999999999742E-4</v>
      </c>
    </row>
    <row r="1143" spans="1:31" x14ac:dyDescent="0.25">
      <c r="A1143" s="1">
        <v>38490</v>
      </c>
      <c r="B1143">
        <v>38490</v>
      </c>
      <c r="C1143">
        <v>3.5710000000000002</v>
      </c>
      <c r="D1143">
        <v>3.3130000000000002</v>
      </c>
      <c r="E1143">
        <v>3.464</v>
      </c>
      <c r="F1143">
        <v>3.3370000000000002</v>
      </c>
      <c r="G1143">
        <v>3.544</v>
      </c>
      <c r="H1143">
        <v>3.33</v>
      </c>
      <c r="I1143">
        <v>0.24099999999999999</v>
      </c>
      <c r="J1143">
        <v>-1.7000000000000001E-2</v>
      </c>
      <c r="K1143">
        <v>0.13400000000000001</v>
      </c>
      <c r="L1143">
        <v>7.0000000000000001E-3</v>
      </c>
      <c r="M1143">
        <v>0.214</v>
      </c>
      <c r="N1143">
        <v>70.407399720000001</v>
      </c>
      <c r="O1143">
        <v>72.185550430000006</v>
      </c>
      <c r="P1143">
        <v>71.138934199999994</v>
      </c>
      <c r="Q1143">
        <v>72.018074720000001</v>
      </c>
      <c r="R1143">
        <v>70.591208730000005</v>
      </c>
      <c r="S1143">
        <v>72.066877610000006</v>
      </c>
      <c r="T1143">
        <f>IFERROR(VLOOKUP($A1143,BBVA!$A$1:$G$4067,7,FALSE),T1142)</f>
        <v>7.4041899999999998</v>
      </c>
      <c r="U1143">
        <f>IFERROR(VLOOKUP($A1143,BKIA!$A$1:$G$4067,7,FALSE),U1142)</f>
        <v>0</v>
      </c>
      <c r="V1143">
        <f>IFERROR(VLOOKUP($A1143,BKT!$A$1:$G$4067,7,FALSE),V1142)</f>
        <v>5.8607399999999998</v>
      </c>
      <c r="W1143">
        <f>IFERROR(VLOOKUP($A1143,CABK!$A$1:$G$4067,7,FALSE),W1142)</f>
        <v>0</v>
      </c>
      <c r="X1143">
        <f>IFERROR(VLOOKUP($A1143,POP!$A$1:$G$4067,7,FALSE),X1142)</f>
        <v>20.475580000000001</v>
      </c>
      <c r="Y1143">
        <f>IFERROR(VLOOKUP($A1143,SAB!$A$1:$G$4067,7,FALSE),Y1142)</f>
        <v>2.9100299999999999</v>
      </c>
      <c r="Z1143">
        <f>IFERROR(VLOOKUP($A1143,SAN!$A$1:$G$4067,7,FALSE),Z1142)</f>
        <v>4.0485899999999999</v>
      </c>
      <c r="AA1143">
        <f t="shared" si="87"/>
        <v>-4.8000000000000001E-2</v>
      </c>
      <c r="AB1143">
        <f t="shared" si="85"/>
        <v>-1.0000000000000009E-3</v>
      </c>
      <c r="AC1143">
        <f t="shared" si="86"/>
        <v>1.0000000000000009E-3</v>
      </c>
      <c r="AD1143">
        <f t="shared" si="88"/>
        <v>1.9999999999999983E-3</v>
      </c>
      <c r="AE1143">
        <f t="shared" si="89"/>
        <v>0</v>
      </c>
    </row>
    <row r="1144" spans="1:31" x14ac:dyDescent="0.25">
      <c r="A1144" s="1">
        <v>38491</v>
      </c>
      <c r="B1144">
        <v>38491</v>
      </c>
      <c r="C1144">
        <v>3.5674999999999999</v>
      </c>
      <c r="D1144">
        <v>3.3410000000000002</v>
      </c>
      <c r="E1144">
        <v>3.4929999999999999</v>
      </c>
      <c r="F1144">
        <v>3.3580000000000001</v>
      </c>
      <c r="G1144">
        <v>3.57</v>
      </c>
      <c r="H1144">
        <v>3.3540000000000001</v>
      </c>
      <c r="I1144">
        <v>0.2135</v>
      </c>
      <c r="J1144">
        <v>-1.2999999999999999E-2</v>
      </c>
      <c r="K1144">
        <v>0.13900000000000001</v>
      </c>
      <c r="L1144">
        <v>4.0000000000000001E-3</v>
      </c>
      <c r="M1144">
        <v>0.216</v>
      </c>
      <c r="N1144">
        <v>70.431197080000004</v>
      </c>
      <c r="O1144">
        <v>71.990203679999993</v>
      </c>
      <c r="P1144">
        <v>70.939845410000004</v>
      </c>
      <c r="Q1144">
        <v>71.871884050000006</v>
      </c>
      <c r="R1144">
        <v>70.414198060000004</v>
      </c>
      <c r="S1144">
        <v>71.899704709999995</v>
      </c>
      <c r="T1144">
        <f>IFERROR(VLOOKUP($A1144,BBVA!$A$1:$G$4067,7,FALSE),T1143)</f>
        <v>7.4629700000000003</v>
      </c>
      <c r="U1144">
        <f>IFERROR(VLOOKUP($A1144,BKIA!$A$1:$G$4067,7,FALSE),U1143)</f>
        <v>0</v>
      </c>
      <c r="V1144">
        <f>IFERROR(VLOOKUP($A1144,BKT!$A$1:$G$4067,7,FALSE),V1143)</f>
        <v>5.8679500000000004</v>
      </c>
      <c r="W1144">
        <f>IFERROR(VLOOKUP($A1144,CABK!$A$1:$G$4067,7,FALSE),W1143)</f>
        <v>0</v>
      </c>
      <c r="X1144">
        <f>IFERROR(VLOOKUP($A1144,POP!$A$1:$G$4067,7,FALSE),X1143)</f>
        <v>20.533539999999999</v>
      </c>
      <c r="Y1144">
        <f>IFERROR(VLOOKUP($A1144,SAB!$A$1:$G$4067,7,FALSE),Y1143)</f>
        <v>2.93085</v>
      </c>
      <c r="Z1144">
        <f>IFERROR(VLOOKUP($A1144,SAN!$A$1:$G$4067,7,FALSE),Z1143)</f>
        <v>4.0703100000000001</v>
      </c>
      <c r="AA1144">
        <f t="shared" si="87"/>
        <v>4.0000000000000018E-3</v>
      </c>
      <c r="AB1144">
        <f t="shared" si="85"/>
        <v>-4.8000000000000001E-2</v>
      </c>
      <c r="AC1144">
        <f t="shared" si="86"/>
        <v>-1.0000000000000009E-3</v>
      </c>
      <c r="AD1144">
        <f t="shared" si="88"/>
        <v>1.0000000000000009E-3</v>
      </c>
      <c r="AE1144">
        <f t="shared" si="89"/>
        <v>1.9999999999999983E-3</v>
      </c>
    </row>
    <row r="1145" spans="1:31" x14ac:dyDescent="0.25">
      <c r="A1145" s="1">
        <v>38492</v>
      </c>
      <c r="B1145">
        <v>38492</v>
      </c>
      <c r="C1145">
        <v>3.5640000000000001</v>
      </c>
      <c r="D1145">
        <v>3.363</v>
      </c>
      <c r="E1145">
        <v>3.516</v>
      </c>
      <c r="F1145">
        <v>3.3860000000000001</v>
      </c>
      <c r="G1145">
        <v>3.5950000000000002</v>
      </c>
      <c r="H1145">
        <v>3.3780000000000001</v>
      </c>
      <c r="I1145">
        <v>0.186</v>
      </c>
      <c r="J1145">
        <v>-1.4999999999999999E-2</v>
      </c>
      <c r="K1145">
        <v>0.13800000000000001</v>
      </c>
      <c r="L1145">
        <v>8.0000000000000002E-3</v>
      </c>
      <c r="M1145">
        <v>0.217</v>
      </c>
      <c r="N1145">
        <v>70.455003300000001</v>
      </c>
      <c r="O1145">
        <v>71.837124880000005</v>
      </c>
      <c r="P1145">
        <v>70.782383179999997</v>
      </c>
      <c r="Q1145">
        <v>71.677470690000007</v>
      </c>
      <c r="R1145">
        <v>70.244455849999994</v>
      </c>
      <c r="S1145">
        <v>71.732958269999997</v>
      </c>
      <c r="T1145">
        <f>IFERROR(VLOOKUP($A1145,BBVA!$A$1:$G$4067,7,FALSE),T1144)</f>
        <v>7.4100599999999996</v>
      </c>
      <c r="U1145">
        <f>IFERROR(VLOOKUP($A1145,BKIA!$A$1:$G$4067,7,FALSE),U1144)</f>
        <v>0</v>
      </c>
      <c r="V1145">
        <f>IFERROR(VLOOKUP($A1145,BKT!$A$1:$G$4067,7,FALSE),V1144)</f>
        <v>5.9545700000000004</v>
      </c>
      <c r="W1145">
        <f>IFERROR(VLOOKUP($A1145,CABK!$A$1:$G$4067,7,FALSE),W1144)</f>
        <v>0</v>
      </c>
      <c r="X1145">
        <f>IFERROR(VLOOKUP($A1145,POP!$A$1:$G$4067,7,FALSE),X1144)</f>
        <v>20.496210000000001</v>
      </c>
      <c r="Y1145">
        <f>IFERROR(VLOOKUP($A1145,SAB!$A$1:$G$4067,7,FALSE),Y1144)</f>
        <v>2.9239000000000002</v>
      </c>
      <c r="Z1145">
        <f>IFERROR(VLOOKUP($A1145,SAN!$A$1:$G$4067,7,FALSE),Z1144)</f>
        <v>4.0181800000000001</v>
      </c>
      <c r="AA1145">
        <f t="shared" si="87"/>
        <v>-2E-3</v>
      </c>
      <c r="AB1145">
        <f t="shared" si="85"/>
        <v>4.0000000000000018E-3</v>
      </c>
      <c r="AC1145">
        <f t="shared" si="86"/>
        <v>-4.8000000000000001E-2</v>
      </c>
      <c r="AD1145">
        <f t="shared" si="88"/>
        <v>-1.0000000000000009E-3</v>
      </c>
      <c r="AE1145">
        <f t="shared" si="89"/>
        <v>1.0000000000000009E-3</v>
      </c>
    </row>
    <row r="1146" spans="1:31" x14ac:dyDescent="0.25">
      <c r="A1146" s="1">
        <v>38495</v>
      </c>
      <c r="B1146">
        <v>38495</v>
      </c>
      <c r="C1146">
        <v>3.5605000000000002</v>
      </c>
      <c r="D1146">
        <v>3.3260000000000001</v>
      </c>
      <c r="E1146">
        <v>3.536</v>
      </c>
      <c r="F1146">
        <v>3.3490000000000002</v>
      </c>
      <c r="G1146">
        <v>3.5619999999999998</v>
      </c>
      <c r="H1146">
        <v>3.339</v>
      </c>
      <c r="I1146">
        <v>0.2215</v>
      </c>
      <c r="J1146">
        <v>-1.2999999999999999E-2</v>
      </c>
      <c r="K1146">
        <v>0.19700000000000001</v>
      </c>
      <c r="L1146">
        <v>0.01</v>
      </c>
      <c r="M1146">
        <v>0.223</v>
      </c>
      <c r="N1146">
        <v>70.478818369999999</v>
      </c>
      <c r="O1146">
        <v>72.094781310000002</v>
      </c>
      <c r="P1146">
        <v>70.645771980000006</v>
      </c>
      <c r="Q1146">
        <v>71.934497190000002</v>
      </c>
      <c r="R1146">
        <v>70.468610819999995</v>
      </c>
      <c r="S1146">
        <v>72.004137720000003</v>
      </c>
      <c r="T1146">
        <f>IFERROR(VLOOKUP($A1146,BBVA!$A$1:$G$4067,7,FALSE),T1145)</f>
        <v>7.47471</v>
      </c>
      <c r="U1146">
        <f>IFERROR(VLOOKUP($A1146,BKIA!$A$1:$G$4067,7,FALSE),U1145)</f>
        <v>0</v>
      </c>
      <c r="V1146">
        <f>IFERROR(VLOOKUP($A1146,BKT!$A$1:$G$4067,7,FALSE),V1145)</f>
        <v>5.97478</v>
      </c>
      <c r="W1146">
        <f>IFERROR(VLOOKUP($A1146,CABK!$A$1:$G$4067,7,FALSE),W1145)</f>
        <v>0</v>
      </c>
      <c r="X1146">
        <f>IFERROR(VLOOKUP($A1146,POP!$A$1:$G$4067,7,FALSE),X1145)</f>
        <v>20.521100000000001</v>
      </c>
      <c r="Y1146">
        <f>IFERROR(VLOOKUP($A1146,SAB!$A$1:$G$4067,7,FALSE),Y1145)</f>
        <v>2.9586000000000001</v>
      </c>
      <c r="Z1146">
        <f>IFERROR(VLOOKUP($A1146,SAN!$A$1:$G$4067,7,FALSE),Z1145)</f>
        <v>4.0355600000000003</v>
      </c>
      <c r="AA1146">
        <f t="shared" si="87"/>
        <v>2E-3</v>
      </c>
      <c r="AB1146">
        <f t="shared" si="85"/>
        <v>-2E-3</v>
      </c>
      <c r="AC1146">
        <f t="shared" si="86"/>
        <v>4.0000000000000018E-3</v>
      </c>
      <c r="AD1146">
        <f t="shared" si="88"/>
        <v>-4.8000000000000001E-2</v>
      </c>
      <c r="AE1146">
        <f t="shared" si="89"/>
        <v>-1.0000000000000009E-3</v>
      </c>
    </row>
    <row r="1147" spans="1:31" x14ac:dyDescent="0.25">
      <c r="A1147" s="1">
        <v>38496</v>
      </c>
      <c r="B1147">
        <v>38496</v>
      </c>
      <c r="C1147">
        <v>3.5569999999999999</v>
      </c>
      <c r="D1147">
        <v>3.294</v>
      </c>
      <c r="E1147">
        <v>3.508</v>
      </c>
      <c r="F1147">
        <v>3.3210000000000002</v>
      </c>
      <c r="G1147">
        <v>3.5329999999999999</v>
      </c>
      <c r="H1147">
        <v>3.302</v>
      </c>
      <c r="I1147">
        <v>0.255</v>
      </c>
      <c r="J1147">
        <v>-8.0000000000000002E-3</v>
      </c>
      <c r="K1147">
        <v>0.20599999999999999</v>
      </c>
      <c r="L1147">
        <v>1.9E-2</v>
      </c>
      <c r="M1147">
        <v>0.23100000000000001</v>
      </c>
      <c r="N1147">
        <v>70.502642289999997</v>
      </c>
      <c r="O1147">
        <v>72.3184392</v>
      </c>
      <c r="P1147">
        <v>70.837108999999998</v>
      </c>
      <c r="Q1147">
        <v>72.129677639999997</v>
      </c>
      <c r="R1147">
        <v>70.666245160000003</v>
      </c>
      <c r="S1147">
        <v>72.262453260000001</v>
      </c>
      <c r="T1147">
        <f>IFERROR(VLOOKUP($A1147,BBVA!$A$1:$G$4067,7,FALSE),T1146)</f>
        <v>7.4394200000000001</v>
      </c>
      <c r="U1147">
        <f>IFERROR(VLOOKUP($A1147,BKIA!$A$1:$G$4067,7,FALSE),U1146)</f>
        <v>0</v>
      </c>
      <c r="V1147">
        <f>IFERROR(VLOOKUP($A1147,BKT!$A$1:$G$4067,7,FALSE),V1146)</f>
        <v>5.8751699999999998</v>
      </c>
      <c r="W1147">
        <f>IFERROR(VLOOKUP($A1147,CABK!$A$1:$G$4067,7,FALSE),W1146)</f>
        <v>0</v>
      </c>
      <c r="X1147">
        <f>IFERROR(VLOOKUP($A1147,POP!$A$1:$G$4067,7,FALSE),X1146)</f>
        <v>20.372039999999998</v>
      </c>
      <c r="Y1147">
        <f>IFERROR(VLOOKUP($A1147,SAB!$A$1:$G$4067,7,FALSE),Y1146)</f>
        <v>2.9599899999999999</v>
      </c>
      <c r="Z1147">
        <f>IFERROR(VLOOKUP($A1147,SAN!$A$1:$G$4067,7,FALSE),Z1146)</f>
        <v>4.0181800000000001</v>
      </c>
      <c r="AA1147">
        <f t="shared" si="87"/>
        <v>4.9999999999999992E-3</v>
      </c>
      <c r="AB1147">
        <f t="shared" si="85"/>
        <v>2E-3</v>
      </c>
      <c r="AC1147">
        <f t="shared" si="86"/>
        <v>-2E-3</v>
      </c>
      <c r="AD1147">
        <f t="shared" si="88"/>
        <v>4.0000000000000018E-3</v>
      </c>
      <c r="AE1147">
        <f t="shared" si="89"/>
        <v>-4.8000000000000001E-2</v>
      </c>
    </row>
    <row r="1148" spans="1:31" x14ac:dyDescent="0.25">
      <c r="A1148" s="1">
        <v>38497</v>
      </c>
      <c r="B1148">
        <v>38497</v>
      </c>
      <c r="C1148">
        <v>3.5535000000000001</v>
      </c>
      <c r="D1148">
        <v>3.2989999999999999</v>
      </c>
      <c r="E1148">
        <v>3.5030000000000001</v>
      </c>
      <c r="F1148">
        <v>3.3180000000000001</v>
      </c>
      <c r="G1148">
        <v>3.53</v>
      </c>
      <c r="H1148">
        <v>3.306</v>
      </c>
      <c r="I1148">
        <v>0.2475</v>
      </c>
      <c r="J1148">
        <v>-7.0000000000000001E-3</v>
      </c>
      <c r="K1148">
        <v>0.19700000000000001</v>
      </c>
      <c r="L1148">
        <v>1.2E-2</v>
      </c>
      <c r="M1148">
        <v>0.224</v>
      </c>
      <c r="N1148">
        <v>70.526475070000004</v>
      </c>
      <c r="O1148">
        <v>72.283442399999998</v>
      </c>
      <c r="P1148">
        <v>70.871336279999994</v>
      </c>
      <c r="Q1148">
        <v>72.150624359999995</v>
      </c>
      <c r="R1148">
        <v>70.686724859999998</v>
      </c>
      <c r="S1148">
        <v>72.234478170000003</v>
      </c>
      <c r="T1148">
        <f>IFERROR(VLOOKUP($A1148,BBVA!$A$1:$G$4067,7,FALSE),T1147)</f>
        <v>7.3806399999999996</v>
      </c>
      <c r="U1148">
        <f>IFERROR(VLOOKUP($A1148,BKIA!$A$1:$G$4067,7,FALSE),U1147)</f>
        <v>0</v>
      </c>
      <c r="V1148">
        <f>IFERROR(VLOOKUP($A1148,BKT!$A$1:$G$4067,7,FALSE),V1147)</f>
        <v>5.95601</v>
      </c>
      <c r="W1148">
        <f>IFERROR(VLOOKUP($A1148,CABK!$A$1:$G$4067,7,FALSE),W1147)</f>
        <v>0</v>
      </c>
      <c r="X1148">
        <f>IFERROR(VLOOKUP($A1148,POP!$A$1:$G$4067,7,FALSE),X1147)</f>
        <v>20.181650000000001</v>
      </c>
      <c r="Y1148">
        <f>IFERROR(VLOOKUP($A1148,SAB!$A$1:$G$4067,7,FALSE),Y1147)</f>
        <v>2.9530400000000001</v>
      </c>
      <c r="Z1148">
        <f>IFERROR(VLOOKUP($A1148,SAN!$A$1:$G$4067,7,FALSE),Z1147)</f>
        <v>4.0008100000000004</v>
      </c>
      <c r="AA1148">
        <f t="shared" si="87"/>
        <v>1E-3</v>
      </c>
      <c r="AB1148">
        <f t="shared" si="85"/>
        <v>4.9999999999999992E-3</v>
      </c>
      <c r="AC1148">
        <f t="shared" si="86"/>
        <v>2E-3</v>
      </c>
      <c r="AD1148">
        <f t="shared" si="88"/>
        <v>-2E-3</v>
      </c>
      <c r="AE1148">
        <f t="shared" si="89"/>
        <v>4.0000000000000018E-3</v>
      </c>
    </row>
    <row r="1149" spans="1:31" x14ac:dyDescent="0.25">
      <c r="A1149" s="1">
        <v>38498</v>
      </c>
      <c r="B1149">
        <v>38498</v>
      </c>
      <c r="C1149">
        <v>3.55</v>
      </c>
      <c r="D1149">
        <v>3.31</v>
      </c>
      <c r="E1149">
        <v>3.5150000000000001</v>
      </c>
      <c r="F1149">
        <v>3.347</v>
      </c>
      <c r="G1149">
        <v>3.5459999999999998</v>
      </c>
      <c r="H1149">
        <v>3.323</v>
      </c>
      <c r="I1149">
        <v>0.22700000000000001</v>
      </c>
      <c r="J1149">
        <v>-1.2999999999999999E-2</v>
      </c>
      <c r="K1149">
        <v>0.192</v>
      </c>
      <c r="L1149">
        <v>2.4E-2</v>
      </c>
      <c r="M1149">
        <v>0.223</v>
      </c>
      <c r="N1149">
        <v>70.550316710000004</v>
      </c>
      <c r="O1149">
        <v>72.206514999999996</v>
      </c>
      <c r="P1149">
        <v>70.789221359999999</v>
      </c>
      <c r="Q1149">
        <v>71.948419360000003</v>
      </c>
      <c r="R1149">
        <v>70.577575159999995</v>
      </c>
      <c r="S1149">
        <v>72.115716879999994</v>
      </c>
      <c r="T1149">
        <f>IFERROR(VLOOKUP($A1149,BBVA!$A$1:$G$4067,7,FALSE),T1148)</f>
        <v>7.4511599999999998</v>
      </c>
      <c r="U1149">
        <f>IFERROR(VLOOKUP($A1149,BKIA!$A$1:$G$4067,7,FALSE),U1148)</f>
        <v>0</v>
      </c>
      <c r="V1149">
        <f>IFERROR(VLOOKUP($A1149,BKT!$A$1:$G$4067,7,FALSE),V1148)</f>
        <v>5.9372499999999997</v>
      </c>
      <c r="W1149">
        <f>IFERROR(VLOOKUP($A1149,CABK!$A$1:$G$4067,7,FALSE),W1148)</f>
        <v>0</v>
      </c>
      <c r="X1149">
        <f>IFERROR(VLOOKUP($A1149,POP!$A$1:$G$4067,7,FALSE),X1148)</f>
        <v>20.140229999999999</v>
      </c>
      <c r="Y1149">
        <f>IFERROR(VLOOKUP($A1149,SAB!$A$1:$G$4067,7,FALSE),Y1148)</f>
        <v>2.9766300000000001</v>
      </c>
      <c r="Z1149">
        <f>IFERROR(VLOOKUP($A1149,SAN!$A$1:$G$4067,7,FALSE),Z1148)</f>
        <v>4.0268699999999997</v>
      </c>
      <c r="AA1149">
        <f t="shared" si="87"/>
        <v>-5.9999999999999993E-3</v>
      </c>
      <c r="AB1149">
        <f t="shared" si="85"/>
        <v>1E-3</v>
      </c>
      <c r="AC1149">
        <f t="shared" si="86"/>
        <v>4.9999999999999992E-3</v>
      </c>
      <c r="AD1149">
        <f t="shared" si="88"/>
        <v>2E-3</v>
      </c>
      <c r="AE1149">
        <f t="shared" si="89"/>
        <v>-2E-3</v>
      </c>
    </row>
    <row r="1150" spans="1:31" x14ac:dyDescent="0.25">
      <c r="A1150" s="1">
        <v>38499</v>
      </c>
      <c r="B1150">
        <v>38499</v>
      </c>
      <c r="C1150">
        <v>3.5465</v>
      </c>
      <c r="D1150">
        <v>3.3210000000000002</v>
      </c>
      <c r="E1150">
        <v>3.5409999999999999</v>
      </c>
      <c r="F1150">
        <v>3.359</v>
      </c>
      <c r="G1150">
        <v>3.5659999999999998</v>
      </c>
      <c r="H1150">
        <v>3.3330000000000002</v>
      </c>
      <c r="I1150">
        <v>0.2135</v>
      </c>
      <c r="J1150">
        <v>-1.2E-2</v>
      </c>
      <c r="K1150">
        <v>0.20799999999999999</v>
      </c>
      <c r="L1150">
        <v>2.5999999999999999E-2</v>
      </c>
      <c r="M1150">
        <v>0.23300000000000001</v>
      </c>
      <c r="N1150">
        <v>70.574167220000007</v>
      </c>
      <c r="O1150">
        <v>72.129677639999997</v>
      </c>
      <c r="P1150">
        <v>70.611664509999997</v>
      </c>
      <c r="Q1150">
        <v>71.864930740000005</v>
      </c>
      <c r="R1150">
        <v>70.441398660000004</v>
      </c>
      <c r="S1150">
        <v>72.045957630000004</v>
      </c>
      <c r="T1150">
        <f>IFERROR(VLOOKUP($A1150,BBVA!$A$1:$G$4067,7,FALSE),T1149)</f>
        <v>7.3924399999999997</v>
      </c>
      <c r="U1150">
        <f>IFERROR(VLOOKUP($A1150,BKIA!$A$1:$G$4067,7,FALSE),U1149)</f>
        <v>0</v>
      </c>
      <c r="V1150">
        <f>IFERROR(VLOOKUP($A1150,BKT!$A$1:$G$4067,7,FALSE),V1149)</f>
        <v>5.9184799999999997</v>
      </c>
      <c r="W1150">
        <f>IFERROR(VLOOKUP($A1150,CABK!$A$1:$G$4067,7,FALSE),W1149)</f>
        <v>0</v>
      </c>
      <c r="X1150">
        <f>IFERROR(VLOOKUP($A1150,POP!$A$1:$G$4067,7,FALSE),X1149)</f>
        <v>20.045030000000001</v>
      </c>
      <c r="Y1150">
        <f>IFERROR(VLOOKUP($A1150,SAB!$A$1:$G$4067,7,FALSE),Y1149)</f>
        <v>2.9447199999999998</v>
      </c>
      <c r="Z1150">
        <f>IFERROR(VLOOKUP($A1150,SAN!$A$1:$G$4067,7,FALSE),Z1149)</f>
        <v>4.0268699999999997</v>
      </c>
      <c r="AA1150">
        <f t="shared" si="87"/>
        <v>9.9999999999999915E-4</v>
      </c>
      <c r="AB1150">
        <f t="shared" si="85"/>
        <v>-5.9999999999999993E-3</v>
      </c>
      <c r="AC1150">
        <f t="shared" si="86"/>
        <v>1E-3</v>
      </c>
      <c r="AD1150">
        <f t="shared" si="88"/>
        <v>4.9999999999999992E-3</v>
      </c>
      <c r="AE1150">
        <f t="shared" si="89"/>
        <v>2E-3</v>
      </c>
    </row>
    <row r="1151" spans="1:31" x14ac:dyDescent="0.25">
      <c r="A1151" s="1">
        <v>38502</v>
      </c>
      <c r="B1151">
        <v>38502</v>
      </c>
      <c r="C1151">
        <v>3.5430000000000001</v>
      </c>
      <c r="D1151">
        <v>3.323</v>
      </c>
      <c r="E1151">
        <v>3.548</v>
      </c>
      <c r="F1151">
        <v>3.3620000000000001</v>
      </c>
      <c r="G1151">
        <v>3.5750000000000002</v>
      </c>
      <c r="H1151">
        <v>3.3319999999999999</v>
      </c>
      <c r="I1151">
        <v>0.21099999999999999</v>
      </c>
      <c r="J1151">
        <v>-8.9999999999999993E-3</v>
      </c>
      <c r="K1151">
        <v>0.216</v>
      </c>
      <c r="L1151">
        <v>0.03</v>
      </c>
      <c r="M1151">
        <v>0.24299999999999999</v>
      </c>
      <c r="N1151">
        <v>70.598026599999997</v>
      </c>
      <c r="O1151">
        <v>72.115716879999994</v>
      </c>
      <c r="P1151">
        <v>70.563944489999997</v>
      </c>
      <c r="Q1151">
        <v>71.844075239999995</v>
      </c>
      <c r="R1151">
        <v>70.380213560000001</v>
      </c>
      <c r="S1151">
        <v>72.052930219999993</v>
      </c>
      <c r="T1151">
        <f>IFERROR(VLOOKUP($A1151,BBVA!$A$1:$G$4067,7,FALSE),T1150)</f>
        <v>7.4629700000000003</v>
      </c>
      <c r="U1151">
        <f>IFERROR(VLOOKUP($A1151,BKIA!$A$1:$G$4067,7,FALSE),U1150)</f>
        <v>0</v>
      </c>
      <c r="V1151">
        <f>IFERROR(VLOOKUP($A1151,BKT!$A$1:$G$4067,7,FALSE),V1150)</f>
        <v>5.9834399999999999</v>
      </c>
      <c r="W1151">
        <f>IFERROR(VLOOKUP($A1151,CABK!$A$1:$G$4067,7,FALSE),W1150)</f>
        <v>0</v>
      </c>
      <c r="X1151">
        <f>IFERROR(VLOOKUP($A1151,POP!$A$1:$G$4067,7,FALSE),X1150)</f>
        <v>20.22306</v>
      </c>
      <c r="Y1151">
        <f>IFERROR(VLOOKUP($A1151,SAB!$A$1:$G$4067,7,FALSE),Y1150)</f>
        <v>2.9863499999999998</v>
      </c>
      <c r="Z1151">
        <f>IFERROR(VLOOKUP($A1151,SAN!$A$1:$G$4067,7,FALSE),Z1150)</f>
        <v>4.0572800000000004</v>
      </c>
      <c r="AA1151">
        <f t="shared" si="87"/>
        <v>3.0000000000000009E-3</v>
      </c>
      <c r="AB1151">
        <f t="shared" si="85"/>
        <v>9.9999999999999915E-4</v>
      </c>
      <c r="AC1151">
        <f t="shared" si="86"/>
        <v>-5.9999999999999993E-3</v>
      </c>
      <c r="AD1151">
        <f t="shared" si="88"/>
        <v>1E-3</v>
      </c>
      <c r="AE1151">
        <f t="shared" si="89"/>
        <v>4.9999999999999992E-3</v>
      </c>
    </row>
    <row r="1152" spans="1:31" x14ac:dyDescent="0.25">
      <c r="A1152" s="1">
        <v>38503</v>
      </c>
      <c r="B1152">
        <v>38503</v>
      </c>
      <c r="C1152">
        <v>3.5394999999999999</v>
      </c>
      <c r="D1152">
        <v>3.2650000000000001</v>
      </c>
      <c r="E1152">
        <v>3.488</v>
      </c>
      <c r="F1152">
        <v>3.302</v>
      </c>
      <c r="G1152">
        <v>3.5169999999999999</v>
      </c>
      <c r="H1152">
        <v>3.274</v>
      </c>
      <c r="I1152">
        <v>0.26550000000000001</v>
      </c>
      <c r="J1152">
        <v>-8.9999999999999993E-3</v>
      </c>
      <c r="K1152">
        <v>0.214</v>
      </c>
      <c r="L1152">
        <v>2.8000000000000001E-2</v>
      </c>
      <c r="M1152">
        <v>0.24299999999999999</v>
      </c>
      <c r="N1152">
        <v>70.621894850000004</v>
      </c>
      <c r="O1152">
        <v>72.521788549999997</v>
      </c>
      <c r="P1152">
        <v>70.974127289999998</v>
      </c>
      <c r="Q1152">
        <v>72.262453260000001</v>
      </c>
      <c r="R1152">
        <v>70.775545719999997</v>
      </c>
      <c r="S1152">
        <v>72.458612900000006</v>
      </c>
      <c r="T1152">
        <f>IFERROR(VLOOKUP($A1152,BBVA!$A$1:$G$4067,7,FALSE),T1151)</f>
        <v>7.4864499999999996</v>
      </c>
      <c r="U1152">
        <f>IFERROR(VLOOKUP($A1152,BKIA!$A$1:$G$4067,7,FALSE),U1151)</f>
        <v>0</v>
      </c>
      <c r="V1152">
        <f>IFERROR(VLOOKUP($A1152,BKT!$A$1:$G$4067,7,FALSE),V1151)</f>
        <v>5.99932</v>
      </c>
      <c r="W1152">
        <f>IFERROR(VLOOKUP($A1152,CABK!$A$1:$G$4067,7,FALSE),W1151)</f>
        <v>0</v>
      </c>
      <c r="X1152">
        <f>IFERROR(VLOOKUP($A1152,POP!$A$1:$G$4067,7,FALSE),X1151)</f>
        <v>20.032589999999999</v>
      </c>
      <c r="Y1152">
        <f>IFERROR(VLOOKUP($A1152,SAB!$A$1:$G$4067,7,FALSE),Y1151)</f>
        <v>2.9558300000000002</v>
      </c>
      <c r="Z1152">
        <f>IFERROR(VLOOKUP($A1152,SAN!$A$1:$G$4067,7,FALSE),Z1151)</f>
        <v>4.0268699999999997</v>
      </c>
      <c r="AA1152">
        <f t="shared" si="87"/>
        <v>0</v>
      </c>
      <c r="AB1152">
        <f t="shared" si="85"/>
        <v>3.0000000000000009E-3</v>
      </c>
      <c r="AC1152">
        <f t="shared" si="86"/>
        <v>9.9999999999999915E-4</v>
      </c>
      <c r="AD1152">
        <f t="shared" si="88"/>
        <v>-5.9999999999999993E-3</v>
      </c>
      <c r="AE1152">
        <f t="shared" si="89"/>
        <v>1E-3</v>
      </c>
    </row>
    <row r="1153" spans="1:31" x14ac:dyDescent="0.25">
      <c r="A1153" s="1">
        <v>38504</v>
      </c>
      <c r="B1153">
        <v>38504</v>
      </c>
      <c r="C1153">
        <v>3.536</v>
      </c>
      <c r="D1153">
        <v>3.23</v>
      </c>
      <c r="E1153">
        <v>3.4590000000000001</v>
      </c>
      <c r="F1153">
        <v>3.2690000000000001</v>
      </c>
      <c r="G1153">
        <v>3.4849999999999999</v>
      </c>
      <c r="H1153">
        <v>3.2389999999999999</v>
      </c>
      <c r="I1153">
        <v>0.29699999999999999</v>
      </c>
      <c r="J1153">
        <v>-8.9999999999999993E-3</v>
      </c>
      <c r="K1153">
        <v>0.22</v>
      </c>
      <c r="L1153">
        <v>0.03</v>
      </c>
      <c r="M1153">
        <v>0.246</v>
      </c>
      <c r="N1153">
        <v>70.645771980000006</v>
      </c>
      <c r="O1153">
        <v>72.768048239999999</v>
      </c>
      <c r="P1153">
        <v>71.173321939999994</v>
      </c>
      <c r="Q1153">
        <v>72.493703010000004</v>
      </c>
      <c r="R1153">
        <v>70.994705170000003</v>
      </c>
      <c r="S1153">
        <v>72.704636590000007</v>
      </c>
      <c r="T1153">
        <f>IFERROR(VLOOKUP($A1153,BBVA!$A$1:$G$4067,7,FALSE),T1152)</f>
        <v>7.5804600000000004</v>
      </c>
      <c r="U1153">
        <f>IFERROR(VLOOKUP($A1153,BKIA!$A$1:$G$4067,7,FALSE),U1152)</f>
        <v>0</v>
      </c>
      <c r="V1153">
        <f>IFERROR(VLOOKUP($A1153,BKT!$A$1:$G$4067,7,FALSE),V1152)</f>
        <v>6.0686</v>
      </c>
      <c r="W1153">
        <f>IFERROR(VLOOKUP($A1153,CABK!$A$1:$G$4067,7,FALSE),W1152)</f>
        <v>0</v>
      </c>
      <c r="X1153">
        <f>IFERROR(VLOOKUP($A1153,POP!$A$1:$G$4067,7,FALSE),X1152)</f>
        <v>20.20645</v>
      </c>
      <c r="Y1153">
        <f>IFERROR(VLOOKUP($A1153,SAB!$A$1:$G$4067,7,FALSE),Y1152)</f>
        <v>2.9835799999999999</v>
      </c>
      <c r="Z1153">
        <f>IFERROR(VLOOKUP($A1153,SAN!$A$1:$G$4067,7,FALSE),Z1152)</f>
        <v>4.0963799999999999</v>
      </c>
      <c r="AA1153">
        <f t="shared" si="87"/>
        <v>0</v>
      </c>
      <c r="AB1153">
        <f t="shared" si="85"/>
        <v>0</v>
      </c>
      <c r="AC1153">
        <f t="shared" si="86"/>
        <v>3.0000000000000009E-3</v>
      </c>
      <c r="AD1153">
        <f t="shared" si="88"/>
        <v>9.9999999999999915E-4</v>
      </c>
      <c r="AE1153">
        <f t="shared" si="89"/>
        <v>-5.9999999999999993E-3</v>
      </c>
    </row>
    <row r="1154" spans="1:31" x14ac:dyDescent="0.25">
      <c r="A1154" s="1">
        <v>38505</v>
      </c>
      <c r="B1154">
        <v>38505</v>
      </c>
      <c r="C1154">
        <v>3.5325000000000002</v>
      </c>
      <c r="D1154">
        <v>3.2050000000000001</v>
      </c>
      <c r="E1154">
        <v>3.4329999999999998</v>
      </c>
      <c r="F1154">
        <v>3.2429999999999999</v>
      </c>
      <c r="G1154">
        <v>3.4670000000000001</v>
      </c>
      <c r="H1154">
        <v>3.2170000000000001</v>
      </c>
      <c r="I1154">
        <v>0.3155</v>
      </c>
      <c r="J1154">
        <v>-1.2E-2</v>
      </c>
      <c r="K1154">
        <v>0.216</v>
      </c>
      <c r="L1154">
        <v>2.5999999999999999E-2</v>
      </c>
      <c r="M1154">
        <v>0.25</v>
      </c>
      <c r="N1154">
        <v>70.669657990000005</v>
      </c>
      <c r="O1154">
        <v>72.944511160000005</v>
      </c>
      <c r="P1154">
        <v>71.352433149999996</v>
      </c>
      <c r="Q1154">
        <v>72.676473139999999</v>
      </c>
      <c r="R1154">
        <v>71.118310339999994</v>
      </c>
      <c r="S1154">
        <v>72.85975028</v>
      </c>
      <c r="T1154">
        <f>IFERROR(VLOOKUP($A1154,BBVA!$A$1:$G$4067,7,FALSE),T1153)</f>
        <v>7.5745899999999997</v>
      </c>
      <c r="U1154">
        <f>IFERROR(VLOOKUP($A1154,BKIA!$A$1:$G$4067,7,FALSE),U1153)</f>
        <v>0</v>
      </c>
      <c r="V1154">
        <f>IFERROR(VLOOKUP($A1154,BKT!$A$1:$G$4067,7,FALSE),V1153)</f>
        <v>6.0715000000000003</v>
      </c>
      <c r="W1154">
        <f>IFERROR(VLOOKUP($A1154,CABK!$A$1:$G$4067,7,FALSE),W1153)</f>
        <v>0</v>
      </c>
      <c r="X1154">
        <f>IFERROR(VLOOKUP($A1154,POP!$A$1:$G$4067,7,FALSE),X1153)</f>
        <v>20.194009999999999</v>
      </c>
      <c r="Y1154">
        <f>IFERROR(VLOOKUP($A1154,SAB!$A$1:$G$4067,7,FALSE),Y1153)</f>
        <v>2.9433400000000001</v>
      </c>
      <c r="Z1154">
        <f>IFERROR(VLOOKUP($A1154,SAN!$A$1:$G$4067,7,FALSE),Z1153)</f>
        <v>4.0963799999999999</v>
      </c>
      <c r="AA1154">
        <f t="shared" si="87"/>
        <v>-3.0000000000000009E-3</v>
      </c>
      <c r="AB1154">
        <f t="shared" ref="AB1154:AB1217" si="90">+AA1153</f>
        <v>0</v>
      </c>
      <c r="AC1154">
        <f t="shared" si="86"/>
        <v>0</v>
      </c>
      <c r="AD1154">
        <f t="shared" si="88"/>
        <v>3.0000000000000009E-3</v>
      </c>
      <c r="AE1154">
        <f t="shared" si="89"/>
        <v>9.9999999999999915E-4</v>
      </c>
    </row>
    <row r="1155" spans="1:31" x14ac:dyDescent="0.25">
      <c r="A1155" s="1">
        <v>38506</v>
      </c>
      <c r="B1155">
        <v>38506</v>
      </c>
      <c r="C1155">
        <v>3.5289999999999999</v>
      </c>
      <c r="D1155">
        <v>3.2269999999999999</v>
      </c>
      <c r="E1155">
        <v>3.4590000000000001</v>
      </c>
      <c r="F1155">
        <v>3.2530000000000001</v>
      </c>
      <c r="G1155">
        <v>3.4729999999999999</v>
      </c>
      <c r="H1155">
        <v>3.2370000000000001</v>
      </c>
      <c r="I1155">
        <v>0.29199999999999998</v>
      </c>
      <c r="J1155">
        <v>-0.01</v>
      </c>
      <c r="K1155">
        <v>0.222</v>
      </c>
      <c r="L1155">
        <v>1.6E-2</v>
      </c>
      <c r="M1155">
        <v>0.23599999999999999</v>
      </c>
      <c r="N1155">
        <v>70.693552879999999</v>
      </c>
      <c r="O1155">
        <v>72.789198979999995</v>
      </c>
      <c r="P1155">
        <v>71.173321939999994</v>
      </c>
      <c r="Q1155">
        <v>72.606117019999999</v>
      </c>
      <c r="R1155">
        <v>71.077082329999996</v>
      </c>
      <c r="S1155">
        <v>72.718722810000003</v>
      </c>
      <c r="T1155">
        <f>IFERROR(VLOOKUP($A1155,BBVA!$A$1:$G$4067,7,FALSE),T1154)</f>
        <v>7.5745899999999997</v>
      </c>
      <c r="U1155">
        <f>IFERROR(VLOOKUP($A1155,BKIA!$A$1:$G$4067,7,FALSE),U1154)</f>
        <v>0</v>
      </c>
      <c r="V1155">
        <f>IFERROR(VLOOKUP($A1155,BKT!$A$1:$G$4067,7,FALSE),V1154)</f>
        <v>6.0715000000000003</v>
      </c>
      <c r="W1155">
        <f>IFERROR(VLOOKUP($A1155,CABK!$A$1:$G$4067,7,FALSE),W1154)</f>
        <v>0</v>
      </c>
      <c r="X1155">
        <f>IFERROR(VLOOKUP($A1155,POP!$A$1:$G$4067,7,FALSE),X1154)</f>
        <v>20.040859999999999</v>
      </c>
      <c r="Y1155">
        <f>IFERROR(VLOOKUP($A1155,SAB!$A$1:$G$4067,7,FALSE),Y1154)</f>
        <v>2.9239000000000002</v>
      </c>
      <c r="Z1155">
        <f>IFERROR(VLOOKUP($A1155,SAN!$A$1:$G$4067,7,FALSE),Z1154)</f>
        <v>4.0963799999999999</v>
      </c>
      <c r="AA1155">
        <f t="shared" si="87"/>
        <v>2E-3</v>
      </c>
      <c r="AB1155">
        <f t="shared" si="90"/>
        <v>-3.0000000000000009E-3</v>
      </c>
      <c r="AC1155">
        <f t="shared" ref="AC1155:AC1218" si="91">+AA1153</f>
        <v>0</v>
      </c>
      <c r="AD1155">
        <f t="shared" si="88"/>
        <v>0</v>
      </c>
      <c r="AE1155">
        <f t="shared" si="89"/>
        <v>3.0000000000000009E-3</v>
      </c>
    </row>
    <row r="1156" spans="1:31" x14ac:dyDescent="0.25">
      <c r="A1156" s="1">
        <v>38509</v>
      </c>
      <c r="B1156">
        <v>38509</v>
      </c>
      <c r="C1156">
        <v>3.5255000000000001</v>
      </c>
      <c r="D1156">
        <v>3.2040000000000002</v>
      </c>
      <c r="E1156">
        <v>3.4430000000000001</v>
      </c>
      <c r="F1156">
        <v>3.2389999999999999</v>
      </c>
      <c r="G1156">
        <v>3.4710000000000001</v>
      </c>
      <c r="H1156">
        <v>3.2160000000000002</v>
      </c>
      <c r="I1156">
        <v>0.3095</v>
      </c>
      <c r="J1156">
        <v>-1.2E-2</v>
      </c>
      <c r="K1156">
        <v>0.22700000000000001</v>
      </c>
      <c r="L1156">
        <v>2.3E-2</v>
      </c>
      <c r="M1156">
        <v>0.255</v>
      </c>
      <c r="N1156">
        <v>70.717456659999996</v>
      </c>
      <c r="O1156">
        <v>72.951579460000005</v>
      </c>
      <c r="P1156">
        <v>71.28348561</v>
      </c>
      <c r="Q1156">
        <v>72.704636590000007</v>
      </c>
      <c r="R1156">
        <v>71.090822079999995</v>
      </c>
      <c r="S1156">
        <v>72.866809549999999</v>
      </c>
      <c r="T1156">
        <f>IFERROR(VLOOKUP($A1156,BBVA!$A$1:$G$4067,7,FALSE),T1155)</f>
        <v>7.47471</v>
      </c>
      <c r="U1156">
        <f>IFERROR(VLOOKUP($A1156,BKIA!$A$1:$G$4067,7,FALSE),U1155)</f>
        <v>0</v>
      </c>
      <c r="V1156">
        <f>IFERROR(VLOOKUP($A1156,BKT!$A$1:$G$4067,7,FALSE),V1155)</f>
        <v>6.0599499999999997</v>
      </c>
      <c r="W1156">
        <f>IFERROR(VLOOKUP($A1156,CABK!$A$1:$G$4067,7,FALSE),W1155)</f>
        <v>0</v>
      </c>
      <c r="X1156">
        <f>IFERROR(VLOOKUP($A1156,POP!$A$1:$G$4067,7,FALSE),X1155)</f>
        <v>20.102989999999998</v>
      </c>
      <c r="Y1156">
        <f>IFERROR(VLOOKUP($A1156,SAB!$A$1:$G$4067,7,FALSE),Y1155)</f>
        <v>2.9141900000000001</v>
      </c>
      <c r="Z1156">
        <f>IFERROR(VLOOKUP($A1156,SAN!$A$1:$G$4067,7,FALSE),Z1155)</f>
        <v>4.0529400000000004</v>
      </c>
      <c r="AA1156">
        <f t="shared" ref="AA1156:AA1219" si="92">+J1156-J1155</f>
        <v>-2E-3</v>
      </c>
      <c r="AB1156">
        <f t="shared" si="90"/>
        <v>2E-3</v>
      </c>
      <c r="AC1156">
        <f t="shared" si="91"/>
        <v>-3.0000000000000009E-3</v>
      </c>
      <c r="AD1156">
        <f t="shared" ref="AD1156:AD1219" si="93">+AA1153</f>
        <v>0</v>
      </c>
      <c r="AE1156">
        <f t="shared" si="89"/>
        <v>0</v>
      </c>
    </row>
    <row r="1157" spans="1:31" x14ac:dyDescent="0.25">
      <c r="A1157" s="1">
        <v>38510</v>
      </c>
      <c r="B1157">
        <v>38510</v>
      </c>
      <c r="C1157">
        <v>3.5219999999999998</v>
      </c>
      <c r="D1157">
        <v>3.1459999999999999</v>
      </c>
      <c r="E1157">
        <v>3.3839999999999999</v>
      </c>
      <c r="F1157">
        <v>3.18</v>
      </c>
      <c r="G1157">
        <v>3.411</v>
      </c>
      <c r="H1157">
        <v>3.1579999999999999</v>
      </c>
      <c r="I1157">
        <v>0.36399999999999999</v>
      </c>
      <c r="J1157">
        <v>-1.2E-2</v>
      </c>
      <c r="K1157">
        <v>0.22600000000000001</v>
      </c>
      <c r="L1157">
        <v>2.1999999999999999E-2</v>
      </c>
      <c r="M1157">
        <v>0.253</v>
      </c>
      <c r="N1157">
        <v>70.741369329999998</v>
      </c>
      <c r="O1157">
        <v>73.362832850000004</v>
      </c>
      <c r="P1157">
        <v>71.691338160000001</v>
      </c>
      <c r="Q1157">
        <v>73.121444909999994</v>
      </c>
      <c r="R1157">
        <v>71.504376089999994</v>
      </c>
      <c r="S1157">
        <v>73.277537159999994</v>
      </c>
      <c r="T1157">
        <f>IFERROR(VLOOKUP($A1157,BBVA!$A$1:$G$4067,7,FALSE),T1156)</f>
        <v>7.5158100000000001</v>
      </c>
      <c r="U1157">
        <f>IFERROR(VLOOKUP($A1157,BKIA!$A$1:$G$4067,7,FALSE),U1156)</f>
        <v>0</v>
      </c>
      <c r="V1157">
        <f>IFERROR(VLOOKUP($A1157,BKT!$A$1:$G$4067,7,FALSE),V1156)</f>
        <v>6.0902599999999998</v>
      </c>
      <c r="W1157">
        <f>IFERROR(VLOOKUP($A1157,CABK!$A$1:$G$4067,7,FALSE),W1156)</f>
        <v>0</v>
      </c>
      <c r="X1157">
        <f>IFERROR(VLOOKUP($A1157,POP!$A$1:$G$4067,7,FALSE),X1156)</f>
        <v>20.136060000000001</v>
      </c>
      <c r="Y1157">
        <f>IFERROR(VLOOKUP($A1157,SAB!$A$1:$G$4067,7,FALSE),Y1156)</f>
        <v>2.9155799999999998</v>
      </c>
      <c r="Z1157">
        <f>IFERROR(VLOOKUP($A1157,SAN!$A$1:$G$4067,7,FALSE),Z1156)</f>
        <v>4.1050599999999999</v>
      </c>
      <c r="AA1157">
        <f t="shared" si="92"/>
        <v>0</v>
      </c>
      <c r="AB1157">
        <f t="shared" si="90"/>
        <v>-2E-3</v>
      </c>
      <c r="AC1157">
        <f t="shared" si="91"/>
        <v>2E-3</v>
      </c>
      <c r="AD1157">
        <f t="shared" si="93"/>
        <v>-3.0000000000000009E-3</v>
      </c>
      <c r="AE1157">
        <f t="shared" ref="AE1157:AE1220" si="94">+AA1153</f>
        <v>0</v>
      </c>
    </row>
    <row r="1158" spans="1:31" x14ac:dyDescent="0.25">
      <c r="A1158" s="1">
        <v>38511</v>
      </c>
      <c r="B1158">
        <v>38511</v>
      </c>
      <c r="C1158">
        <v>3.5185</v>
      </c>
      <c r="D1158">
        <v>3.1160000000000001</v>
      </c>
      <c r="E1158">
        <v>3.347</v>
      </c>
      <c r="F1158">
        <v>3.1480000000000001</v>
      </c>
      <c r="G1158">
        <v>3.3769999999999998</v>
      </c>
      <c r="H1158">
        <v>3.1280000000000001</v>
      </c>
      <c r="I1158">
        <v>0.39050000000000001</v>
      </c>
      <c r="J1158">
        <v>-1.2E-2</v>
      </c>
      <c r="K1158">
        <v>0.219</v>
      </c>
      <c r="L1158">
        <v>0.02</v>
      </c>
      <c r="M1158">
        <v>0.249</v>
      </c>
      <c r="N1158">
        <v>70.765290899999997</v>
      </c>
      <c r="O1158">
        <v>73.576550280000006</v>
      </c>
      <c r="P1158">
        <v>71.948419360000003</v>
      </c>
      <c r="Q1158">
        <v>73.348609319999994</v>
      </c>
      <c r="R1158">
        <v>71.739897540000001</v>
      </c>
      <c r="S1158">
        <v>73.490981239999996</v>
      </c>
      <c r="T1158">
        <f>IFERROR(VLOOKUP($A1158,BBVA!$A$1:$G$4067,7,FALSE),T1157)</f>
        <v>7.4394200000000001</v>
      </c>
      <c r="U1158">
        <f>IFERROR(VLOOKUP($A1158,BKIA!$A$1:$G$4067,7,FALSE),U1157)</f>
        <v>0</v>
      </c>
      <c r="V1158">
        <f>IFERROR(VLOOKUP($A1158,BKT!$A$1:$G$4067,7,FALSE),V1157)</f>
        <v>6.1711</v>
      </c>
      <c r="W1158">
        <f>IFERROR(VLOOKUP($A1158,CABK!$A$1:$G$4067,7,FALSE),W1157)</f>
        <v>0</v>
      </c>
      <c r="X1158">
        <f>IFERROR(VLOOKUP($A1158,POP!$A$1:$G$4067,7,FALSE),X1157)</f>
        <v>20.119520000000001</v>
      </c>
      <c r="Y1158">
        <f>IFERROR(VLOOKUP($A1158,SAB!$A$1:$G$4067,7,FALSE),Y1157)</f>
        <v>2.8933800000000001</v>
      </c>
      <c r="Z1158">
        <f>IFERROR(VLOOKUP($A1158,SAN!$A$1:$G$4067,7,FALSE),Z1157)</f>
        <v>4.0529400000000004</v>
      </c>
      <c r="AA1158">
        <f t="shared" si="92"/>
        <v>0</v>
      </c>
      <c r="AB1158">
        <f t="shared" si="90"/>
        <v>0</v>
      </c>
      <c r="AC1158">
        <f t="shared" si="91"/>
        <v>-2E-3</v>
      </c>
      <c r="AD1158">
        <f t="shared" si="93"/>
        <v>2E-3</v>
      </c>
      <c r="AE1158">
        <f t="shared" si="94"/>
        <v>-3.0000000000000009E-3</v>
      </c>
    </row>
    <row r="1159" spans="1:31" x14ac:dyDescent="0.25">
      <c r="A1159" s="1">
        <v>38512</v>
      </c>
      <c r="B1159">
        <v>38512</v>
      </c>
      <c r="C1159">
        <v>3.5150000000000001</v>
      </c>
      <c r="D1159">
        <v>3.117</v>
      </c>
      <c r="E1159">
        <v>3.3439999999999999</v>
      </c>
      <c r="F1159">
        <v>3.153</v>
      </c>
      <c r="G1159">
        <v>3.3759999999999999</v>
      </c>
      <c r="H1159">
        <v>3.1309999999999998</v>
      </c>
      <c r="I1159">
        <v>0.38400000000000001</v>
      </c>
      <c r="J1159">
        <v>-1.4E-2</v>
      </c>
      <c r="K1159">
        <v>0.21299999999999999</v>
      </c>
      <c r="L1159">
        <v>2.1999999999999999E-2</v>
      </c>
      <c r="M1159">
        <v>0.245</v>
      </c>
      <c r="N1159">
        <v>70.789221359999999</v>
      </c>
      <c r="O1159">
        <v>73.569415340000006</v>
      </c>
      <c r="P1159">
        <v>71.969308190000007</v>
      </c>
      <c r="Q1159">
        <v>73.313063769999999</v>
      </c>
      <c r="R1159">
        <v>71.746837549999995</v>
      </c>
      <c r="S1159">
        <v>73.469606089999999</v>
      </c>
      <c r="T1159">
        <f>IFERROR(VLOOKUP($A1159,BBVA!$A$1:$G$4067,7,FALSE),T1158)</f>
        <v>7.47471</v>
      </c>
      <c r="U1159">
        <f>IFERROR(VLOOKUP($A1159,BKIA!$A$1:$G$4067,7,FALSE),U1158)</f>
        <v>0</v>
      </c>
      <c r="V1159">
        <f>IFERROR(VLOOKUP($A1159,BKT!$A$1:$G$4067,7,FALSE),V1158)</f>
        <v>6.1725399999999997</v>
      </c>
      <c r="W1159">
        <f>IFERROR(VLOOKUP($A1159,CABK!$A$1:$G$4067,7,FALSE),W1158)</f>
        <v>0</v>
      </c>
      <c r="X1159">
        <f>IFERROR(VLOOKUP($A1159,POP!$A$1:$G$4067,7,FALSE),X1158)</f>
        <v>20.16094</v>
      </c>
      <c r="Y1159">
        <f>IFERROR(VLOOKUP($A1159,SAB!$A$1:$G$4067,7,FALSE),Y1158)</f>
        <v>2.8642300000000001</v>
      </c>
      <c r="Z1159">
        <f>IFERROR(VLOOKUP($A1159,SAN!$A$1:$G$4067,7,FALSE),Z1158)</f>
        <v>4.0616199999999996</v>
      </c>
      <c r="AA1159">
        <f t="shared" si="92"/>
        <v>-2E-3</v>
      </c>
      <c r="AB1159">
        <f t="shared" si="90"/>
        <v>0</v>
      </c>
      <c r="AC1159">
        <f t="shared" si="91"/>
        <v>0</v>
      </c>
      <c r="AD1159">
        <f t="shared" si="93"/>
        <v>-2E-3</v>
      </c>
      <c r="AE1159">
        <f t="shared" si="94"/>
        <v>2E-3</v>
      </c>
    </row>
    <row r="1160" spans="1:31" x14ac:dyDescent="0.25">
      <c r="A1160" s="1">
        <v>38513</v>
      </c>
      <c r="B1160">
        <v>38513</v>
      </c>
      <c r="C1160">
        <v>3.5114999999999998</v>
      </c>
      <c r="D1160">
        <v>3.133</v>
      </c>
      <c r="E1160">
        <v>3.355</v>
      </c>
      <c r="F1160">
        <v>3.1629999999999998</v>
      </c>
      <c r="G1160">
        <v>3.3879999999999999</v>
      </c>
      <c r="H1160">
        <v>3.145</v>
      </c>
      <c r="I1160">
        <v>0.36649999999999999</v>
      </c>
      <c r="J1160">
        <v>-1.2E-2</v>
      </c>
      <c r="K1160">
        <v>0.21</v>
      </c>
      <c r="L1160">
        <v>1.7999999999999999E-2</v>
      </c>
      <c r="M1160">
        <v>0.24299999999999999</v>
      </c>
      <c r="N1160">
        <v>70.813160730000007</v>
      </c>
      <c r="O1160">
        <v>73.455359779999995</v>
      </c>
      <c r="P1160">
        <v>71.892748429999997</v>
      </c>
      <c r="Q1160">
        <v>73.242029489999993</v>
      </c>
      <c r="R1160">
        <v>71.663606180000002</v>
      </c>
      <c r="S1160">
        <v>73.369945759999993</v>
      </c>
      <c r="T1160">
        <f>IFERROR(VLOOKUP($A1160,BBVA!$A$1:$G$4067,7,FALSE),T1159)</f>
        <v>7.5099400000000003</v>
      </c>
      <c r="U1160">
        <f>IFERROR(VLOOKUP($A1160,BKIA!$A$1:$G$4067,7,FALSE),U1159)</f>
        <v>0</v>
      </c>
      <c r="V1160">
        <f>IFERROR(VLOOKUP($A1160,BKT!$A$1:$G$4067,7,FALSE),V1159)</f>
        <v>6.1927500000000002</v>
      </c>
      <c r="W1160">
        <f>IFERROR(VLOOKUP($A1160,CABK!$A$1:$G$4067,7,FALSE),W1159)</f>
        <v>0</v>
      </c>
      <c r="X1160">
        <f>IFERROR(VLOOKUP($A1160,POP!$A$1:$G$4067,7,FALSE),X1159)</f>
        <v>20.22306</v>
      </c>
      <c r="Y1160">
        <f>IFERROR(VLOOKUP($A1160,SAB!$A$1:$G$4067,7,FALSE),Y1159)</f>
        <v>2.9252899999999999</v>
      </c>
      <c r="Z1160">
        <f>IFERROR(VLOOKUP($A1160,SAN!$A$1:$G$4067,7,FALSE),Z1159)</f>
        <v>4.0963799999999999</v>
      </c>
      <c r="AA1160">
        <f t="shared" si="92"/>
        <v>2E-3</v>
      </c>
      <c r="AB1160">
        <f t="shared" si="90"/>
        <v>-2E-3</v>
      </c>
      <c r="AC1160">
        <f t="shared" si="91"/>
        <v>0</v>
      </c>
      <c r="AD1160">
        <f t="shared" si="93"/>
        <v>0</v>
      </c>
      <c r="AE1160">
        <f t="shared" si="94"/>
        <v>-2E-3</v>
      </c>
    </row>
    <row r="1161" spans="1:31" x14ac:dyDescent="0.25">
      <c r="A1161" s="1">
        <v>38516</v>
      </c>
      <c r="B1161">
        <v>38516</v>
      </c>
      <c r="C1161">
        <v>3.508</v>
      </c>
      <c r="D1161">
        <v>3.177</v>
      </c>
      <c r="E1161">
        <v>3.4060000000000001</v>
      </c>
      <c r="F1161">
        <v>3.2040000000000002</v>
      </c>
      <c r="G1161">
        <v>3.431</v>
      </c>
      <c r="H1161">
        <v>3.1880000000000002</v>
      </c>
      <c r="I1161">
        <v>0.32</v>
      </c>
      <c r="J1161">
        <v>-1.0999999999999999E-2</v>
      </c>
      <c r="K1161">
        <v>0.218</v>
      </c>
      <c r="L1161">
        <v>1.6E-2</v>
      </c>
      <c r="M1161">
        <v>0.24299999999999999</v>
      </c>
      <c r="N1161">
        <v>70.837108999999998</v>
      </c>
      <c r="O1161">
        <v>73.142708659999997</v>
      </c>
      <c r="P1161">
        <v>71.538958190000002</v>
      </c>
      <c r="Q1161">
        <v>72.951579460000005</v>
      </c>
      <c r="R1161">
        <v>71.366231459999995</v>
      </c>
      <c r="S1161">
        <v>73.064774799999995</v>
      </c>
      <c r="T1161">
        <f>IFERROR(VLOOKUP($A1161,BBVA!$A$1:$G$4067,7,FALSE),T1160)</f>
        <v>7.5393600000000003</v>
      </c>
      <c r="U1161">
        <f>IFERROR(VLOOKUP($A1161,BKIA!$A$1:$G$4067,7,FALSE),U1160)</f>
        <v>0</v>
      </c>
      <c r="V1161">
        <f>IFERROR(VLOOKUP($A1161,BKT!$A$1:$G$4067,7,FALSE),V1160)</f>
        <v>6.1927500000000002</v>
      </c>
      <c r="W1161">
        <f>IFERROR(VLOOKUP($A1161,CABK!$A$1:$G$4067,7,FALSE),W1160)</f>
        <v>0</v>
      </c>
      <c r="X1161">
        <f>IFERROR(VLOOKUP($A1161,POP!$A$1:$G$4067,7,FALSE),X1160)</f>
        <v>20.243770000000001</v>
      </c>
      <c r="Y1161">
        <f>IFERROR(VLOOKUP($A1161,SAB!$A$1:$G$4067,7,FALSE),Y1160)</f>
        <v>2.9114100000000001</v>
      </c>
      <c r="Z1161">
        <f>IFERROR(VLOOKUP($A1161,SAN!$A$1:$G$4067,7,FALSE),Z1160)</f>
        <v>4.0920300000000003</v>
      </c>
      <c r="AA1161">
        <f t="shared" si="92"/>
        <v>1.0000000000000009E-3</v>
      </c>
      <c r="AB1161">
        <f t="shared" si="90"/>
        <v>2E-3</v>
      </c>
      <c r="AC1161">
        <f t="shared" si="91"/>
        <v>-2E-3</v>
      </c>
      <c r="AD1161">
        <f t="shared" si="93"/>
        <v>0</v>
      </c>
      <c r="AE1161">
        <f t="shared" si="94"/>
        <v>0</v>
      </c>
    </row>
    <row r="1162" spans="1:31" x14ac:dyDescent="0.25">
      <c r="A1162" s="1">
        <v>38517</v>
      </c>
      <c r="B1162">
        <v>38517</v>
      </c>
      <c r="C1162">
        <v>3.5045000000000002</v>
      </c>
      <c r="D1162">
        <v>3.1890000000000001</v>
      </c>
      <c r="E1162">
        <v>3.423</v>
      </c>
      <c r="F1162">
        <v>3.218</v>
      </c>
      <c r="G1162">
        <v>3.45</v>
      </c>
      <c r="H1162">
        <v>3.2010000000000001</v>
      </c>
      <c r="I1162">
        <v>0.30349999999999999</v>
      </c>
      <c r="J1162">
        <v>-1.2E-2</v>
      </c>
      <c r="K1162">
        <v>0.222</v>
      </c>
      <c r="L1162">
        <v>1.7000000000000001E-2</v>
      </c>
      <c r="M1162">
        <v>0.249</v>
      </c>
      <c r="N1162">
        <v>70.861066179999995</v>
      </c>
      <c r="O1162">
        <v>73.057694429999998</v>
      </c>
      <c r="P1162">
        <v>71.421454049999994</v>
      </c>
      <c r="Q1162">
        <v>72.852691770000007</v>
      </c>
      <c r="R1162">
        <v>71.235265940000005</v>
      </c>
      <c r="S1162">
        <v>72.972788879999996</v>
      </c>
      <c r="T1162">
        <f>IFERROR(VLOOKUP($A1162,BBVA!$A$1:$G$4067,7,FALSE),T1161)</f>
        <v>7.5628500000000001</v>
      </c>
      <c r="U1162">
        <f>IFERROR(VLOOKUP($A1162,BKIA!$A$1:$G$4067,7,FALSE),U1161)</f>
        <v>0</v>
      </c>
      <c r="V1162">
        <f>IFERROR(VLOOKUP($A1162,BKT!$A$1:$G$4067,7,FALSE),V1161)</f>
        <v>6.1942000000000004</v>
      </c>
      <c r="W1162">
        <f>IFERROR(VLOOKUP($A1162,CABK!$A$1:$G$4067,7,FALSE),W1161)</f>
        <v>0</v>
      </c>
      <c r="X1162">
        <f>IFERROR(VLOOKUP($A1162,POP!$A$1:$G$4067,7,FALSE),X1161)</f>
        <v>20.42173</v>
      </c>
      <c r="Y1162">
        <f>IFERROR(VLOOKUP($A1162,SAB!$A$1:$G$4067,7,FALSE),Y1161)</f>
        <v>2.9211299999999998</v>
      </c>
      <c r="Z1162">
        <f>IFERROR(VLOOKUP($A1162,SAN!$A$1:$G$4067,7,FALSE),Z1161)</f>
        <v>4.0963799999999999</v>
      </c>
      <c r="AA1162">
        <f t="shared" si="92"/>
        <v>-1.0000000000000009E-3</v>
      </c>
      <c r="AB1162">
        <f t="shared" si="90"/>
        <v>1.0000000000000009E-3</v>
      </c>
      <c r="AC1162">
        <f t="shared" si="91"/>
        <v>2E-3</v>
      </c>
      <c r="AD1162">
        <f t="shared" si="93"/>
        <v>-2E-3</v>
      </c>
      <c r="AE1162">
        <f t="shared" si="94"/>
        <v>0</v>
      </c>
    </row>
    <row r="1163" spans="1:31" x14ac:dyDescent="0.25">
      <c r="A1163" s="1">
        <v>38518</v>
      </c>
      <c r="B1163">
        <v>38518</v>
      </c>
      <c r="C1163">
        <v>3.5009999999999999</v>
      </c>
      <c r="D1163">
        <v>3.2810000000000001</v>
      </c>
      <c r="E1163">
        <v>3.51</v>
      </c>
      <c r="F1163">
        <v>3.3109999999999999</v>
      </c>
      <c r="G1163">
        <v>3.536</v>
      </c>
      <c r="H1163">
        <v>3.294</v>
      </c>
      <c r="I1163">
        <v>0.20699999999999999</v>
      </c>
      <c r="J1163">
        <v>-1.2999999999999999E-2</v>
      </c>
      <c r="K1163">
        <v>0.216</v>
      </c>
      <c r="L1163">
        <v>1.7000000000000001E-2</v>
      </c>
      <c r="M1163">
        <v>0.24199999999999999</v>
      </c>
      <c r="N1163">
        <v>70.885032280000004</v>
      </c>
      <c r="O1163">
        <v>72.409518140000003</v>
      </c>
      <c r="P1163">
        <v>70.823423180000006</v>
      </c>
      <c r="Q1163">
        <v>72.199526059999997</v>
      </c>
      <c r="R1163">
        <v>70.645771980000006</v>
      </c>
      <c r="S1163">
        <v>72.3184392</v>
      </c>
      <c r="T1163">
        <f>IFERROR(VLOOKUP($A1163,BBVA!$A$1:$G$4067,7,FALSE),T1162)</f>
        <v>7.5099400000000003</v>
      </c>
      <c r="U1163">
        <f>IFERROR(VLOOKUP($A1163,BKIA!$A$1:$G$4067,7,FALSE),U1162)</f>
        <v>0</v>
      </c>
      <c r="V1163">
        <f>IFERROR(VLOOKUP($A1163,BKT!$A$1:$G$4067,7,FALSE),V1162)</f>
        <v>6.1927500000000002</v>
      </c>
      <c r="W1163">
        <f>IFERROR(VLOOKUP($A1163,CABK!$A$1:$G$4067,7,FALSE),W1162)</f>
        <v>0</v>
      </c>
      <c r="X1163">
        <f>IFERROR(VLOOKUP($A1163,POP!$A$1:$G$4067,7,FALSE),X1162)</f>
        <v>20.463139999999999</v>
      </c>
      <c r="Y1163">
        <f>IFERROR(VLOOKUP($A1163,SAB!$A$1:$G$4067,7,FALSE),Y1162)</f>
        <v>2.9447199999999998</v>
      </c>
      <c r="Z1163">
        <f>IFERROR(VLOOKUP($A1163,SAN!$A$1:$G$4067,7,FALSE),Z1162)</f>
        <v>4.0789999999999997</v>
      </c>
      <c r="AA1163">
        <f t="shared" si="92"/>
        <v>-9.9999999999999915E-4</v>
      </c>
      <c r="AB1163">
        <f t="shared" si="90"/>
        <v>-1.0000000000000009E-3</v>
      </c>
      <c r="AC1163">
        <f t="shared" si="91"/>
        <v>1.0000000000000009E-3</v>
      </c>
      <c r="AD1163">
        <f t="shared" si="93"/>
        <v>2E-3</v>
      </c>
      <c r="AE1163">
        <f t="shared" si="94"/>
        <v>-2E-3</v>
      </c>
    </row>
    <row r="1164" spans="1:31" x14ac:dyDescent="0.25">
      <c r="A1164" s="1">
        <v>38519</v>
      </c>
      <c r="B1164">
        <v>38519</v>
      </c>
      <c r="C1164">
        <v>3.4975000000000001</v>
      </c>
      <c r="D1164">
        <v>3.298</v>
      </c>
      <c r="E1164">
        <v>3.5310000000000001</v>
      </c>
      <c r="F1164">
        <v>3.3340000000000001</v>
      </c>
      <c r="G1164">
        <v>3.5590000000000002</v>
      </c>
      <c r="H1164">
        <v>3.3130000000000002</v>
      </c>
      <c r="I1164">
        <v>0.1845</v>
      </c>
      <c r="J1164">
        <v>-1.4999999999999999E-2</v>
      </c>
      <c r="K1164">
        <v>0.218</v>
      </c>
      <c r="L1164">
        <v>2.1000000000000001E-2</v>
      </c>
      <c r="M1164">
        <v>0.246</v>
      </c>
      <c r="N1164">
        <v>70.909007290000005</v>
      </c>
      <c r="O1164">
        <v>72.290440270000005</v>
      </c>
      <c r="P1164">
        <v>70.679897569999994</v>
      </c>
      <c r="Q1164">
        <v>72.038985789999998</v>
      </c>
      <c r="R1164">
        <v>70.489027530000001</v>
      </c>
      <c r="S1164">
        <v>72.185550430000006</v>
      </c>
      <c r="T1164">
        <f>IFERROR(VLOOKUP($A1164,BBVA!$A$1:$G$4067,7,FALSE),T1163)</f>
        <v>7.5687199999999999</v>
      </c>
      <c r="U1164">
        <f>IFERROR(VLOOKUP($A1164,BKIA!$A$1:$G$4067,7,FALSE),U1163)</f>
        <v>0</v>
      </c>
      <c r="V1164">
        <f>IFERROR(VLOOKUP($A1164,BKT!$A$1:$G$4067,7,FALSE),V1163)</f>
        <v>6.1783099999999997</v>
      </c>
      <c r="W1164">
        <f>IFERROR(VLOOKUP($A1164,CABK!$A$1:$G$4067,7,FALSE),W1163)</f>
        <v>0</v>
      </c>
      <c r="X1164">
        <f>IFERROR(VLOOKUP($A1164,POP!$A$1:$G$4067,7,FALSE),X1163)</f>
        <v>20.521100000000001</v>
      </c>
      <c r="Y1164">
        <f>IFERROR(VLOOKUP($A1164,SAB!$A$1:$G$4067,7,FALSE),Y1163)</f>
        <v>2.96692</v>
      </c>
      <c r="Z1164">
        <f>IFERROR(VLOOKUP($A1164,SAN!$A$1:$G$4067,7,FALSE),Z1163)</f>
        <v>4.1180899999999996</v>
      </c>
      <c r="AA1164">
        <f t="shared" si="92"/>
        <v>-2E-3</v>
      </c>
      <c r="AB1164">
        <f t="shared" si="90"/>
        <v>-9.9999999999999915E-4</v>
      </c>
      <c r="AC1164">
        <f t="shared" si="91"/>
        <v>-1.0000000000000009E-3</v>
      </c>
      <c r="AD1164">
        <f t="shared" si="93"/>
        <v>1.0000000000000009E-3</v>
      </c>
      <c r="AE1164">
        <f t="shared" si="94"/>
        <v>2E-3</v>
      </c>
    </row>
    <row r="1165" spans="1:31" x14ac:dyDescent="0.25">
      <c r="A1165" s="1">
        <v>38520</v>
      </c>
      <c r="B1165">
        <v>38520</v>
      </c>
      <c r="C1165">
        <v>3.4940000000000002</v>
      </c>
      <c r="D1165">
        <v>3.2770000000000001</v>
      </c>
      <c r="E1165">
        <v>3.504</v>
      </c>
      <c r="F1165">
        <v>3.3090000000000002</v>
      </c>
      <c r="G1165">
        <v>3.532</v>
      </c>
      <c r="H1165">
        <v>3.2909999999999999</v>
      </c>
      <c r="I1165">
        <v>0.20300000000000001</v>
      </c>
      <c r="J1165">
        <v>-1.4E-2</v>
      </c>
      <c r="K1165">
        <v>0.21299999999999999</v>
      </c>
      <c r="L1165">
        <v>1.7999999999999999E-2</v>
      </c>
      <c r="M1165">
        <v>0.24099999999999999</v>
      </c>
      <c r="N1165">
        <v>70.932991220000005</v>
      </c>
      <c r="O1165">
        <v>72.437567810000004</v>
      </c>
      <c r="P1165">
        <v>70.864489370000001</v>
      </c>
      <c r="Q1165">
        <v>72.21350468</v>
      </c>
      <c r="R1165">
        <v>70.673070999999993</v>
      </c>
      <c r="S1165">
        <v>72.339446229999993</v>
      </c>
      <c r="T1165">
        <f>IFERROR(VLOOKUP($A1165,BBVA!$A$1:$G$4067,7,FALSE),T1164)</f>
        <v>7.5980800000000004</v>
      </c>
      <c r="U1165">
        <f>IFERROR(VLOOKUP($A1165,BKIA!$A$1:$G$4067,7,FALSE),U1164)</f>
        <v>0</v>
      </c>
      <c r="V1165">
        <f>IFERROR(VLOOKUP($A1165,BKT!$A$1:$G$4067,7,FALSE),V1164)</f>
        <v>6.1927500000000002</v>
      </c>
      <c r="W1165">
        <f>IFERROR(VLOOKUP($A1165,CABK!$A$1:$G$4067,7,FALSE),W1164)</f>
        <v>0</v>
      </c>
      <c r="X1165">
        <f>IFERROR(VLOOKUP($A1165,POP!$A$1:$G$4067,7,FALSE),X1164)</f>
        <v>20.595580000000002</v>
      </c>
      <c r="Y1165">
        <f>IFERROR(VLOOKUP($A1165,SAB!$A$1:$G$4067,7,FALSE),Y1164)</f>
        <v>2.9738600000000002</v>
      </c>
      <c r="Z1165">
        <f>IFERROR(VLOOKUP($A1165,SAN!$A$1:$G$4067,7,FALSE),Z1164)</f>
        <v>4.1441600000000003</v>
      </c>
      <c r="AA1165">
        <f t="shared" si="92"/>
        <v>9.9999999999999915E-4</v>
      </c>
      <c r="AB1165">
        <f t="shared" si="90"/>
        <v>-2E-3</v>
      </c>
      <c r="AC1165">
        <f t="shared" si="91"/>
        <v>-9.9999999999999915E-4</v>
      </c>
      <c r="AD1165">
        <f t="shared" si="93"/>
        <v>-1.0000000000000009E-3</v>
      </c>
      <c r="AE1165">
        <f t="shared" si="94"/>
        <v>1.0000000000000009E-3</v>
      </c>
    </row>
    <row r="1166" spans="1:31" x14ac:dyDescent="0.25">
      <c r="A1166" s="1">
        <v>38523</v>
      </c>
      <c r="B1166">
        <v>38523</v>
      </c>
      <c r="C1166">
        <v>3.4904999999999999</v>
      </c>
      <c r="D1166">
        <v>3.2829999999999999</v>
      </c>
      <c r="E1166">
        <v>3.5059999999999998</v>
      </c>
      <c r="F1166">
        <v>3.3180000000000001</v>
      </c>
      <c r="G1166">
        <v>3.54</v>
      </c>
      <c r="H1166">
        <v>3.298</v>
      </c>
      <c r="I1166">
        <v>0.1925</v>
      </c>
      <c r="J1166">
        <v>-1.4999999999999999E-2</v>
      </c>
      <c r="K1166">
        <v>0.20799999999999999</v>
      </c>
      <c r="L1166">
        <v>0.02</v>
      </c>
      <c r="M1166">
        <v>0.24199999999999999</v>
      </c>
      <c r="N1166">
        <v>70.956984079999998</v>
      </c>
      <c r="O1166">
        <v>72.395497789999993</v>
      </c>
      <c r="P1166">
        <v>70.850797729999996</v>
      </c>
      <c r="Q1166">
        <v>72.150624359999995</v>
      </c>
      <c r="R1166">
        <v>70.618484559999999</v>
      </c>
      <c r="S1166">
        <v>72.290440270000005</v>
      </c>
      <c r="T1166">
        <f>IFERROR(VLOOKUP($A1166,BBVA!$A$1:$G$4067,7,FALSE),T1165)</f>
        <v>7.5393600000000003</v>
      </c>
      <c r="U1166">
        <f>IFERROR(VLOOKUP($A1166,BKIA!$A$1:$G$4067,7,FALSE),U1165)</f>
        <v>0</v>
      </c>
      <c r="V1166">
        <f>IFERROR(VLOOKUP($A1166,BKT!$A$1:$G$4067,7,FALSE),V1165)</f>
        <v>6.1682100000000002</v>
      </c>
      <c r="W1166">
        <f>IFERROR(VLOOKUP($A1166,CABK!$A$1:$G$4067,7,FALSE),W1165)</f>
        <v>0</v>
      </c>
      <c r="X1166">
        <f>IFERROR(VLOOKUP($A1166,POP!$A$1:$G$4067,7,FALSE),X1165)</f>
        <v>20.55424</v>
      </c>
      <c r="Y1166">
        <f>IFERROR(VLOOKUP($A1166,SAB!$A$1:$G$4067,7,FALSE),Y1165)</f>
        <v>2.9377800000000001</v>
      </c>
      <c r="Z1166">
        <f>IFERROR(VLOOKUP($A1166,SAN!$A$1:$G$4067,7,FALSE),Z1165)</f>
        <v>4.1224400000000001</v>
      </c>
      <c r="AA1166">
        <f t="shared" si="92"/>
        <v>-9.9999999999999915E-4</v>
      </c>
      <c r="AB1166">
        <f t="shared" si="90"/>
        <v>9.9999999999999915E-4</v>
      </c>
      <c r="AC1166">
        <f t="shared" si="91"/>
        <v>-2E-3</v>
      </c>
      <c r="AD1166">
        <f t="shared" si="93"/>
        <v>-9.9999999999999915E-4</v>
      </c>
      <c r="AE1166">
        <f t="shared" si="94"/>
        <v>-1.0000000000000009E-3</v>
      </c>
    </row>
    <row r="1167" spans="1:31" x14ac:dyDescent="0.25">
      <c r="A1167" s="1">
        <v>38524</v>
      </c>
      <c r="B1167">
        <v>38524</v>
      </c>
      <c r="C1167">
        <v>3.4870000000000001</v>
      </c>
      <c r="D1167">
        <v>3.2050000000000001</v>
      </c>
      <c r="E1167">
        <v>3.4279999999999999</v>
      </c>
      <c r="F1167">
        <v>3.2429999999999999</v>
      </c>
      <c r="G1167">
        <v>3.4580000000000002</v>
      </c>
      <c r="H1167">
        <v>3.222</v>
      </c>
      <c r="I1167">
        <v>0.26500000000000001</v>
      </c>
      <c r="J1167">
        <v>-1.7000000000000001E-2</v>
      </c>
      <c r="K1167">
        <v>0.20599999999999999</v>
      </c>
      <c r="L1167">
        <v>2.1000000000000001E-2</v>
      </c>
      <c r="M1167">
        <v>0.23599999999999999</v>
      </c>
      <c r="N1167">
        <v>70.980985860000004</v>
      </c>
      <c r="O1167">
        <v>72.944511160000005</v>
      </c>
      <c r="P1167">
        <v>71.386934420000003</v>
      </c>
      <c r="Q1167">
        <v>72.676473139999999</v>
      </c>
      <c r="R1167">
        <v>71.180201679999996</v>
      </c>
      <c r="S1167">
        <v>72.824465230000001</v>
      </c>
      <c r="T1167">
        <f>IFERROR(VLOOKUP($A1167,BBVA!$A$1:$G$4067,7,FALSE),T1166)</f>
        <v>7.5099400000000003</v>
      </c>
      <c r="U1167">
        <f>IFERROR(VLOOKUP($A1167,BKIA!$A$1:$G$4067,7,FALSE),U1166)</f>
        <v>0</v>
      </c>
      <c r="V1167">
        <f>IFERROR(VLOOKUP($A1167,BKT!$A$1:$G$4067,7,FALSE),V1166)</f>
        <v>6.1783099999999997</v>
      </c>
      <c r="W1167">
        <f>IFERROR(VLOOKUP($A1167,CABK!$A$1:$G$4067,7,FALSE),W1166)</f>
        <v>0</v>
      </c>
      <c r="X1167">
        <f>IFERROR(VLOOKUP($A1167,POP!$A$1:$G$4067,7,FALSE),X1166)</f>
        <v>20.616289999999999</v>
      </c>
      <c r="Y1167">
        <f>IFERROR(VLOOKUP($A1167,SAB!$A$1:$G$4067,7,FALSE),Y1166)</f>
        <v>2.9294600000000002</v>
      </c>
      <c r="Z1167">
        <f>IFERROR(VLOOKUP($A1167,SAN!$A$1:$G$4067,7,FALSE),Z1166)</f>
        <v>4.1615399999999996</v>
      </c>
      <c r="AA1167">
        <f t="shared" si="92"/>
        <v>-2.0000000000000018E-3</v>
      </c>
      <c r="AB1167">
        <f t="shared" si="90"/>
        <v>-9.9999999999999915E-4</v>
      </c>
      <c r="AC1167">
        <f t="shared" si="91"/>
        <v>9.9999999999999915E-4</v>
      </c>
      <c r="AD1167">
        <f t="shared" si="93"/>
        <v>-2E-3</v>
      </c>
      <c r="AE1167">
        <f t="shared" si="94"/>
        <v>-9.9999999999999915E-4</v>
      </c>
    </row>
    <row r="1168" spans="1:31" x14ac:dyDescent="0.25">
      <c r="A1168" s="1">
        <v>38525</v>
      </c>
      <c r="B1168">
        <v>38525</v>
      </c>
      <c r="C1168">
        <v>3.4834999999999998</v>
      </c>
      <c r="D1168">
        <v>3.1309999999999998</v>
      </c>
      <c r="E1168">
        <v>3.3519999999999999</v>
      </c>
      <c r="F1168">
        <v>3.1669999999999998</v>
      </c>
      <c r="G1168">
        <v>3.3809999999999998</v>
      </c>
      <c r="H1168">
        <v>3.1459999999999999</v>
      </c>
      <c r="I1168">
        <v>0.33750000000000002</v>
      </c>
      <c r="J1168">
        <v>-1.4999999999999999E-2</v>
      </c>
      <c r="K1168">
        <v>0.20599999999999999</v>
      </c>
      <c r="L1168">
        <v>2.1000000000000001E-2</v>
      </c>
      <c r="M1168">
        <v>0.23499999999999999</v>
      </c>
      <c r="N1168">
        <v>71.004996570000003</v>
      </c>
      <c r="O1168">
        <v>73.469606089999999</v>
      </c>
      <c r="P1168">
        <v>71.913619479999994</v>
      </c>
      <c r="Q1168">
        <v>73.213636980000004</v>
      </c>
      <c r="R1168">
        <v>71.712144899999998</v>
      </c>
      <c r="S1168">
        <v>73.362832850000004</v>
      </c>
      <c r="T1168">
        <f>IFERROR(VLOOKUP($A1168,BBVA!$A$1:$G$4067,7,FALSE),T1167)</f>
        <v>7.5216799999999999</v>
      </c>
      <c r="U1168">
        <f>IFERROR(VLOOKUP($A1168,BKIA!$A$1:$G$4067,7,FALSE),U1167)</f>
        <v>0</v>
      </c>
      <c r="V1168">
        <f>IFERROR(VLOOKUP($A1168,BKT!$A$1:$G$4067,7,FALSE),V1167)</f>
        <v>6.18553</v>
      </c>
      <c r="W1168">
        <f>IFERROR(VLOOKUP($A1168,CABK!$A$1:$G$4067,7,FALSE),W1167)</f>
        <v>0</v>
      </c>
      <c r="X1168">
        <f>IFERROR(VLOOKUP($A1168,POP!$A$1:$G$4067,7,FALSE),X1167)</f>
        <v>20.657710000000002</v>
      </c>
      <c r="Y1168">
        <f>IFERROR(VLOOKUP($A1168,SAB!$A$1:$G$4067,7,FALSE),Y1167)</f>
        <v>2.9544299999999999</v>
      </c>
      <c r="Z1168">
        <f>IFERROR(VLOOKUP($A1168,SAN!$A$1:$G$4067,7,FALSE),Z1167)</f>
        <v>4.1615399999999996</v>
      </c>
      <c r="AA1168">
        <f t="shared" si="92"/>
        <v>2.0000000000000018E-3</v>
      </c>
      <c r="AB1168">
        <f t="shared" si="90"/>
        <v>-2.0000000000000018E-3</v>
      </c>
      <c r="AC1168">
        <f t="shared" si="91"/>
        <v>-9.9999999999999915E-4</v>
      </c>
      <c r="AD1168">
        <f t="shared" si="93"/>
        <v>9.9999999999999915E-4</v>
      </c>
      <c r="AE1168">
        <f t="shared" si="94"/>
        <v>-2E-3</v>
      </c>
    </row>
    <row r="1169" spans="1:31" x14ac:dyDescent="0.25">
      <c r="A1169" s="1">
        <v>38526</v>
      </c>
      <c r="B1169">
        <v>38526</v>
      </c>
      <c r="C1169">
        <v>3.48</v>
      </c>
      <c r="D1169">
        <v>3.14</v>
      </c>
      <c r="E1169">
        <v>3.363</v>
      </c>
      <c r="F1169">
        <v>3.177</v>
      </c>
      <c r="G1169">
        <v>3.391</v>
      </c>
      <c r="H1169">
        <v>3.1560000000000001</v>
      </c>
      <c r="I1169">
        <v>0.32400000000000001</v>
      </c>
      <c r="J1169">
        <v>-1.6E-2</v>
      </c>
      <c r="K1169">
        <v>0.20699999999999999</v>
      </c>
      <c r="L1169">
        <v>2.1000000000000001E-2</v>
      </c>
      <c r="M1169">
        <v>0.23499999999999999</v>
      </c>
      <c r="N1169">
        <v>71.029016220000003</v>
      </c>
      <c r="O1169">
        <v>73.405521649999997</v>
      </c>
      <c r="P1169">
        <v>71.837124880000005</v>
      </c>
      <c r="Q1169">
        <v>73.142708659999997</v>
      </c>
      <c r="R1169">
        <v>71.64281493</v>
      </c>
      <c r="S1169">
        <v>73.29174553</v>
      </c>
      <c r="T1169">
        <f>IFERROR(VLOOKUP($A1169,BBVA!$A$1:$G$4067,7,FALSE),T1168)</f>
        <v>7.5510999999999999</v>
      </c>
      <c r="U1169">
        <f>IFERROR(VLOOKUP($A1169,BKIA!$A$1:$G$4067,7,FALSE),U1168)</f>
        <v>0</v>
      </c>
      <c r="V1169">
        <f>IFERROR(VLOOKUP($A1169,BKT!$A$1:$G$4067,7,FALSE),V1168)</f>
        <v>6.1826499999999998</v>
      </c>
      <c r="W1169">
        <f>IFERROR(VLOOKUP($A1169,CABK!$A$1:$G$4067,7,FALSE),W1168)</f>
        <v>0</v>
      </c>
      <c r="X1169">
        <f>IFERROR(VLOOKUP($A1169,POP!$A$1:$G$4067,7,FALSE),X1168)</f>
        <v>20.719830000000002</v>
      </c>
      <c r="Y1169">
        <f>IFERROR(VLOOKUP($A1169,SAB!$A$1:$G$4067,7,FALSE),Y1168)</f>
        <v>2.9835799999999999</v>
      </c>
      <c r="Z1169">
        <f>IFERROR(VLOOKUP($A1169,SAN!$A$1:$G$4067,7,FALSE),Z1168)</f>
        <v>4.1702300000000001</v>
      </c>
      <c r="AA1169">
        <f t="shared" si="92"/>
        <v>-1.0000000000000009E-3</v>
      </c>
      <c r="AB1169">
        <f t="shared" si="90"/>
        <v>2.0000000000000018E-3</v>
      </c>
      <c r="AC1169">
        <f t="shared" si="91"/>
        <v>-2.0000000000000018E-3</v>
      </c>
      <c r="AD1169">
        <f t="shared" si="93"/>
        <v>-9.9999999999999915E-4</v>
      </c>
      <c r="AE1169">
        <f t="shared" si="94"/>
        <v>9.9999999999999915E-4</v>
      </c>
    </row>
    <row r="1170" spans="1:31" x14ac:dyDescent="0.25">
      <c r="A1170" s="1">
        <v>38527</v>
      </c>
      <c r="B1170">
        <v>38527</v>
      </c>
      <c r="C1170">
        <v>3.4765000000000001</v>
      </c>
      <c r="D1170">
        <v>3.1190000000000002</v>
      </c>
      <c r="E1170">
        <v>3.343</v>
      </c>
      <c r="F1170">
        <v>3.1589999999999998</v>
      </c>
      <c r="G1170">
        <v>3.371</v>
      </c>
      <c r="H1170">
        <v>3.1349999999999998</v>
      </c>
      <c r="I1170">
        <v>0.34150000000000003</v>
      </c>
      <c r="J1170">
        <v>-1.6E-2</v>
      </c>
      <c r="K1170">
        <v>0.20799999999999999</v>
      </c>
      <c r="L1170">
        <v>2.4E-2</v>
      </c>
      <c r="M1170">
        <v>0.23599999999999999</v>
      </c>
      <c r="N1170">
        <v>71.053044799999995</v>
      </c>
      <c r="O1170">
        <v>73.555147750000003</v>
      </c>
      <c r="P1170">
        <v>71.976272609999995</v>
      </c>
      <c r="Q1170">
        <v>73.270434109999997</v>
      </c>
      <c r="R1170">
        <v>71.781548670000006</v>
      </c>
      <c r="S1170">
        <v>73.441116519999994</v>
      </c>
      <c r="T1170">
        <f>IFERROR(VLOOKUP($A1170,BBVA!$A$1:$G$4067,7,FALSE),T1169)</f>
        <v>7.4629700000000003</v>
      </c>
      <c r="U1170">
        <f>IFERROR(VLOOKUP($A1170,BKIA!$A$1:$G$4067,7,FALSE),U1169)</f>
        <v>0</v>
      </c>
      <c r="V1170">
        <f>IFERROR(VLOOKUP($A1170,BKT!$A$1:$G$4067,7,FALSE),V1169)</f>
        <v>6.1927500000000002</v>
      </c>
      <c r="W1170">
        <f>IFERROR(VLOOKUP($A1170,CABK!$A$1:$G$4067,7,FALSE),W1169)</f>
        <v>0</v>
      </c>
      <c r="X1170">
        <f>IFERROR(VLOOKUP($A1170,POP!$A$1:$G$4067,7,FALSE),X1169)</f>
        <v>20.55424</v>
      </c>
      <c r="Y1170">
        <f>IFERROR(VLOOKUP($A1170,SAB!$A$1:$G$4067,7,FALSE),Y1169)</f>
        <v>2.9488799999999999</v>
      </c>
      <c r="Z1170">
        <f>IFERROR(VLOOKUP($A1170,SAN!$A$1:$G$4067,7,FALSE),Z1169)</f>
        <v>4.1267800000000001</v>
      </c>
      <c r="AA1170">
        <f t="shared" si="92"/>
        <v>0</v>
      </c>
      <c r="AB1170">
        <f t="shared" si="90"/>
        <v>-1.0000000000000009E-3</v>
      </c>
      <c r="AC1170">
        <f t="shared" si="91"/>
        <v>2.0000000000000018E-3</v>
      </c>
      <c r="AD1170">
        <f t="shared" si="93"/>
        <v>-2.0000000000000018E-3</v>
      </c>
      <c r="AE1170">
        <f t="shared" si="94"/>
        <v>-9.9999999999999915E-4</v>
      </c>
    </row>
    <row r="1171" spans="1:31" x14ac:dyDescent="0.25">
      <c r="A1171" s="1">
        <v>38530</v>
      </c>
      <c r="B1171">
        <v>38530</v>
      </c>
      <c r="C1171">
        <v>3.4729999999999999</v>
      </c>
      <c r="D1171">
        <v>3.0979999999999999</v>
      </c>
      <c r="E1171">
        <v>3.3260000000000001</v>
      </c>
      <c r="F1171">
        <v>3.1379999999999999</v>
      </c>
      <c r="G1171">
        <v>3.35</v>
      </c>
      <c r="H1171">
        <v>3.1150000000000002</v>
      </c>
      <c r="I1171">
        <v>0.35799999999999998</v>
      </c>
      <c r="J1171">
        <v>-1.7000000000000001E-2</v>
      </c>
      <c r="K1171">
        <v>0.21099999999999999</v>
      </c>
      <c r="L1171">
        <v>2.3E-2</v>
      </c>
      <c r="M1171">
        <v>0.23499999999999999</v>
      </c>
      <c r="N1171">
        <v>71.077082329999996</v>
      </c>
      <c r="O1171">
        <v>73.705109410000006</v>
      </c>
      <c r="P1171">
        <v>72.094781310000002</v>
      </c>
      <c r="Q1171">
        <v>73.419757320000002</v>
      </c>
      <c r="R1171">
        <v>71.927537209999997</v>
      </c>
      <c r="S1171">
        <v>73.583685979999998</v>
      </c>
      <c r="T1171">
        <f>IFERROR(VLOOKUP($A1171,BBVA!$A$1:$G$4067,7,FALSE),T1170)</f>
        <v>7.3865100000000004</v>
      </c>
      <c r="U1171">
        <f>IFERROR(VLOOKUP($A1171,BKIA!$A$1:$G$4067,7,FALSE),U1170)</f>
        <v>0</v>
      </c>
      <c r="V1171">
        <f>IFERROR(VLOOKUP($A1171,BKT!$A$1:$G$4067,7,FALSE),V1170)</f>
        <v>6.0743799999999997</v>
      </c>
      <c r="W1171">
        <f>IFERROR(VLOOKUP($A1171,CABK!$A$1:$G$4067,7,FALSE),W1170)</f>
        <v>0</v>
      </c>
      <c r="X1171">
        <f>IFERROR(VLOOKUP($A1171,POP!$A$1:$G$4067,7,FALSE),X1170)</f>
        <v>20.347239999999999</v>
      </c>
      <c r="Y1171">
        <f>IFERROR(VLOOKUP($A1171,SAB!$A$1:$G$4067,7,FALSE),Y1170)</f>
        <v>2.9530400000000001</v>
      </c>
      <c r="Z1171">
        <f>IFERROR(VLOOKUP($A1171,SAN!$A$1:$G$4067,7,FALSE),Z1170)</f>
        <v>4.1050599999999999</v>
      </c>
      <c r="AA1171">
        <f t="shared" si="92"/>
        <v>-1.0000000000000009E-3</v>
      </c>
      <c r="AB1171">
        <f t="shared" si="90"/>
        <v>0</v>
      </c>
      <c r="AC1171">
        <f t="shared" si="91"/>
        <v>-1.0000000000000009E-3</v>
      </c>
      <c r="AD1171">
        <f t="shared" si="93"/>
        <v>2.0000000000000018E-3</v>
      </c>
      <c r="AE1171">
        <f t="shared" si="94"/>
        <v>-2.0000000000000018E-3</v>
      </c>
    </row>
    <row r="1172" spans="1:31" x14ac:dyDescent="0.25">
      <c r="A1172" s="1">
        <v>38531</v>
      </c>
      <c r="B1172">
        <v>38531</v>
      </c>
      <c r="C1172">
        <v>3.4695</v>
      </c>
      <c r="D1172">
        <v>3.1469999999999998</v>
      </c>
      <c r="E1172">
        <v>3.3780000000000001</v>
      </c>
      <c r="F1172">
        <v>3.1859999999999999</v>
      </c>
      <c r="G1172">
        <v>3.4</v>
      </c>
      <c r="H1172">
        <v>3.1640000000000001</v>
      </c>
      <c r="I1172">
        <v>0.30549999999999999</v>
      </c>
      <c r="J1172">
        <v>-1.7000000000000001E-2</v>
      </c>
      <c r="K1172">
        <v>0.214</v>
      </c>
      <c r="L1172">
        <v>2.1999999999999999E-2</v>
      </c>
      <c r="M1172">
        <v>0.23599999999999999</v>
      </c>
      <c r="N1172">
        <v>71.101128810000006</v>
      </c>
      <c r="O1172">
        <v>73.35572071</v>
      </c>
      <c r="P1172">
        <v>71.732958269999997</v>
      </c>
      <c r="Q1172">
        <v>73.078937789999998</v>
      </c>
      <c r="R1172">
        <v>71.580481000000006</v>
      </c>
      <c r="S1172">
        <v>73.234930230000003</v>
      </c>
      <c r="T1172">
        <f>IFERROR(VLOOKUP($A1172,BBVA!$A$1:$G$4067,7,FALSE),T1171)</f>
        <v>7.3395400000000004</v>
      </c>
      <c r="U1172">
        <f>IFERROR(VLOOKUP($A1172,BKIA!$A$1:$G$4067,7,FALSE),U1171)</f>
        <v>0</v>
      </c>
      <c r="V1172">
        <f>IFERROR(VLOOKUP($A1172,BKT!$A$1:$G$4067,7,FALSE),V1171)</f>
        <v>6.0715000000000003</v>
      </c>
      <c r="W1172">
        <f>IFERROR(VLOOKUP($A1172,CABK!$A$1:$G$4067,7,FALSE),W1171)</f>
        <v>0</v>
      </c>
      <c r="X1172">
        <f>IFERROR(VLOOKUP($A1172,POP!$A$1:$G$4067,7,FALSE),X1171)</f>
        <v>20.40936</v>
      </c>
      <c r="Y1172">
        <f>IFERROR(VLOOKUP($A1172,SAB!$A$1:$G$4067,7,FALSE),Y1171)</f>
        <v>2.9433400000000001</v>
      </c>
      <c r="Z1172">
        <f>IFERROR(VLOOKUP($A1172,SAN!$A$1:$G$4067,7,FALSE),Z1171)</f>
        <v>4.1267800000000001</v>
      </c>
      <c r="AA1172">
        <f t="shared" si="92"/>
        <v>0</v>
      </c>
      <c r="AB1172">
        <f t="shared" si="90"/>
        <v>-1.0000000000000009E-3</v>
      </c>
      <c r="AC1172">
        <f t="shared" si="91"/>
        <v>0</v>
      </c>
      <c r="AD1172">
        <f t="shared" si="93"/>
        <v>-1.0000000000000009E-3</v>
      </c>
      <c r="AE1172">
        <f t="shared" si="94"/>
        <v>2.0000000000000018E-3</v>
      </c>
    </row>
    <row r="1173" spans="1:31" x14ac:dyDescent="0.25">
      <c r="A1173" s="1">
        <v>38532</v>
      </c>
      <c r="B1173">
        <v>38532</v>
      </c>
      <c r="C1173">
        <v>3.4660000000000002</v>
      </c>
      <c r="D1173">
        <v>3.169</v>
      </c>
      <c r="E1173">
        <v>3.399</v>
      </c>
      <c r="F1173">
        <v>3.2069999999999999</v>
      </c>
      <c r="G1173">
        <v>3.4119999999999999</v>
      </c>
      <c r="H1173">
        <v>3.1869999999999998</v>
      </c>
      <c r="I1173">
        <v>0.27900000000000003</v>
      </c>
      <c r="J1173">
        <v>-1.7999999999999999E-2</v>
      </c>
      <c r="K1173">
        <v>0.21199999999999999</v>
      </c>
      <c r="L1173">
        <v>0.02</v>
      </c>
      <c r="M1173">
        <v>0.22500000000000001</v>
      </c>
      <c r="N1173">
        <v>71.125184230000002</v>
      </c>
      <c r="O1173">
        <v>73.199445269999998</v>
      </c>
      <c r="P1173">
        <v>71.587404050000004</v>
      </c>
      <c r="Q1173">
        <v>72.930376820000006</v>
      </c>
      <c r="R1173">
        <v>71.497461880000003</v>
      </c>
      <c r="S1173">
        <v>73.071855920000004</v>
      </c>
      <c r="T1173">
        <f>IFERROR(VLOOKUP($A1173,BBVA!$A$1:$G$4067,7,FALSE),T1172)</f>
        <v>7.44529</v>
      </c>
      <c r="U1173">
        <f>IFERROR(VLOOKUP($A1173,BKIA!$A$1:$G$4067,7,FALSE),U1172)</f>
        <v>0</v>
      </c>
      <c r="V1173">
        <f>IFERROR(VLOOKUP($A1173,BKT!$A$1:$G$4067,7,FALSE),V1172)</f>
        <v>6.1234599999999997</v>
      </c>
      <c r="W1173">
        <f>IFERROR(VLOOKUP($A1173,CABK!$A$1:$G$4067,7,FALSE),W1172)</f>
        <v>0</v>
      </c>
      <c r="X1173">
        <f>IFERROR(VLOOKUP($A1173,POP!$A$1:$G$4067,7,FALSE),X1172)</f>
        <v>20.574950000000001</v>
      </c>
      <c r="Y1173">
        <f>IFERROR(VLOOKUP($A1173,SAB!$A$1:$G$4067,7,FALSE),Y1172)</f>
        <v>2.9849600000000001</v>
      </c>
      <c r="Z1173">
        <f>IFERROR(VLOOKUP($A1173,SAN!$A$1:$G$4067,7,FALSE),Z1172)</f>
        <v>4.1702300000000001</v>
      </c>
      <c r="AA1173">
        <f t="shared" si="92"/>
        <v>-9.9999999999999742E-4</v>
      </c>
      <c r="AB1173">
        <f t="shared" si="90"/>
        <v>0</v>
      </c>
      <c r="AC1173">
        <f t="shared" si="91"/>
        <v>-1.0000000000000009E-3</v>
      </c>
      <c r="AD1173">
        <f t="shared" si="93"/>
        <v>0</v>
      </c>
      <c r="AE1173">
        <f t="shared" si="94"/>
        <v>-1.0000000000000009E-3</v>
      </c>
    </row>
    <row r="1174" spans="1:31" x14ac:dyDescent="0.25">
      <c r="A1174" s="1">
        <v>38533</v>
      </c>
      <c r="B1174">
        <v>38533</v>
      </c>
      <c r="C1174">
        <v>3.4624999999999999</v>
      </c>
      <c r="D1174">
        <v>3.1150000000000002</v>
      </c>
      <c r="E1174">
        <v>3.35</v>
      </c>
      <c r="F1174">
        <v>3.1560000000000001</v>
      </c>
      <c r="G1174">
        <v>3.3730000000000002</v>
      </c>
      <c r="H1174">
        <v>3.1339999999999999</v>
      </c>
      <c r="I1174">
        <v>0.32850000000000001</v>
      </c>
      <c r="J1174">
        <v>-1.9E-2</v>
      </c>
      <c r="K1174">
        <v>0.216</v>
      </c>
      <c r="L1174">
        <v>2.1999999999999999E-2</v>
      </c>
      <c r="M1174">
        <v>0.23899999999999999</v>
      </c>
      <c r="N1174">
        <v>71.149248600000007</v>
      </c>
      <c r="O1174">
        <v>73.583685979999998</v>
      </c>
      <c r="P1174">
        <v>71.927537209999997</v>
      </c>
      <c r="Q1174">
        <v>73.29174553</v>
      </c>
      <c r="R1174">
        <v>71.767662000000001</v>
      </c>
      <c r="S1174">
        <v>73.448237770000006</v>
      </c>
      <c r="T1174">
        <f>IFERROR(VLOOKUP($A1174,BBVA!$A$1:$G$4067,7,FALSE),T1173)</f>
        <v>7.4981999999999998</v>
      </c>
      <c r="U1174">
        <f>IFERROR(VLOOKUP($A1174,BKIA!$A$1:$G$4067,7,FALSE),U1173)</f>
        <v>0</v>
      </c>
      <c r="V1174">
        <f>IFERROR(VLOOKUP($A1174,BKT!$A$1:$G$4067,7,FALSE),V1173)</f>
        <v>6.1191300000000002</v>
      </c>
      <c r="W1174">
        <f>IFERROR(VLOOKUP($A1174,CABK!$A$1:$G$4067,7,FALSE),W1173)</f>
        <v>0</v>
      </c>
      <c r="X1174">
        <f>IFERROR(VLOOKUP($A1174,POP!$A$1:$G$4067,7,FALSE),X1173)</f>
        <v>20.678419999999999</v>
      </c>
      <c r="Y1174">
        <f>IFERROR(VLOOKUP($A1174,SAB!$A$1:$G$4067,7,FALSE),Y1173)</f>
        <v>2.9655300000000002</v>
      </c>
      <c r="Z1174">
        <f>IFERROR(VLOOKUP($A1174,SAN!$A$1:$G$4067,7,FALSE),Z1173)</f>
        <v>4.1658799999999996</v>
      </c>
      <c r="AA1174">
        <f t="shared" si="92"/>
        <v>-1.0000000000000009E-3</v>
      </c>
      <c r="AB1174">
        <f t="shared" si="90"/>
        <v>-9.9999999999999742E-4</v>
      </c>
      <c r="AC1174">
        <f t="shared" si="91"/>
        <v>0</v>
      </c>
      <c r="AD1174">
        <f t="shared" si="93"/>
        <v>-1.0000000000000009E-3</v>
      </c>
      <c r="AE1174">
        <f t="shared" si="94"/>
        <v>0</v>
      </c>
    </row>
    <row r="1175" spans="1:31" x14ac:dyDescent="0.25">
      <c r="A1175" s="1">
        <v>38534</v>
      </c>
      <c r="B1175">
        <v>38534</v>
      </c>
      <c r="C1175">
        <v>3.4590000000000001</v>
      </c>
      <c r="D1175">
        <v>3.141</v>
      </c>
      <c r="E1175">
        <v>3.371</v>
      </c>
      <c r="F1175">
        <v>3.1789999999999998</v>
      </c>
      <c r="G1175">
        <v>3.391</v>
      </c>
      <c r="H1175">
        <v>3.157</v>
      </c>
      <c r="I1175">
        <v>0.30199999999999999</v>
      </c>
      <c r="J1175">
        <v>-1.6E-2</v>
      </c>
      <c r="K1175">
        <v>0.214</v>
      </c>
      <c r="L1175">
        <v>2.1999999999999999E-2</v>
      </c>
      <c r="M1175">
        <v>0.23400000000000001</v>
      </c>
      <c r="N1175">
        <v>71.173321939999994</v>
      </c>
      <c r="O1175">
        <v>73.39840495</v>
      </c>
      <c r="P1175">
        <v>71.781548670000006</v>
      </c>
      <c r="Q1175">
        <v>73.128532070000006</v>
      </c>
      <c r="R1175">
        <v>71.64281493</v>
      </c>
      <c r="S1175">
        <v>73.284640969999998</v>
      </c>
      <c r="T1175">
        <f>IFERROR(VLOOKUP($A1175,BBVA!$A$1:$G$4067,7,FALSE),T1174)</f>
        <v>7.5687199999999999</v>
      </c>
      <c r="U1175">
        <f>IFERROR(VLOOKUP($A1175,BKIA!$A$1:$G$4067,7,FALSE),U1174)</f>
        <v>0</v>
      </c>
      <c r="V1175">
        <f>IFERROR(VLOOKUP($A1175,BKT!$A$1:$G$4067,7,FALSE),V1174)</f>
        <v>6.1624400000000001</v>
      </c>
      <c r="W1175">
        <f>IFERROR(VLOOKUP($A1175,CABK!$A$1:$G$4067,7,FALSE),W1174)</f>
        <v>0</v>
      </c>
      <c r="X1175">
        <f>IFERROR(VLOOKUP($A1175,POP!$A$1:$G$4067,7,FALSE),X1174)</f>
        <v>20.864719999999998</v>
      </c>
      <c r="Y1175">
        <f>IFERROR(VLOOKUP($A1175,SAB!$A$1:$G$4067,7,FALSE),Y1174)</f>
        <v>2.9613700000000001</v>
      </c>
      <c r="Z1175">
        <f>IFERROR(VLOOKUP($A1175,SAN!$A$1:$G$4067,7,FALSE),Z1174)</f>
        <v>4.2180099999999996</v>
      </c>
      <c r="AA1175">
        <f t="shared" si="92"/>
        <v>2.9999999999999992E-3</v>
      </c>
      <c r="AB1175">
        <f t="shared" si="90"/>
        <v>-1.0000000000000009E-3</v>
      </c>
      <c r="AC1175">
        <f t="shared" si="91"/>
        <v>-9.9999999999999742E-4</v>
      </c>
      <c r="AD1175">
        <f t="shared" si="93"/>
        <v>0</v>
      </c>
      <c r="AE1175">
        <f t="shared" si="94"/>
        <v>-1.0000000000000009E-3</v>
      </c>
    </row>
    <row r="1176" spans="1:31" x14ac:dyDescent="0.25">
      <c r="A1176" s="1">
        <v>38537</v>
      </c>
      <c r="B1176">
        <v>38537</v>
      </c>
      <c r="C1176">
        <v>3.4554999999999998</v>
      </c>
      <c r="D1176">
        <v>3.1589999999999998</v>
      </c>
      <c r="E1176">
        <v>3.39</v>
      </c>
      <c r="F1176">
        <v>3.1970000000000001</v>
      </c>
      <c r="G1176">
        <v>3.411</v>
      </c>
      <c r="H1176">
        <v>3.173</v>
      </c>
      <c r="I1176">
        <v>0.28249999999999997</v>
      </c>
      <c r="J1176">
        <v>-1.4E-2</v>
      </c>
      <c r="K1176">
        <v>0.217</v>
      </c>
      <c r="L1176">
        <v>2.4E-2</v>
      </c>
      <c r="M1176">
        <v>0.23799999999999999</v>
      </c>
      <c r="N1176">
        <v>71.197404230000004</v>
      </c>
      <c r="O1176">
        <v>73.270434109999997</v>
      </c>
      <c r="P1176">
        <v>71.649744609999999</v>
      </c>
      <c r="Q1176">
        <v>73.001078669999998</v>
      </c>
      <c r="R1176">
        <v>71.504376089999994</v>
      </c>
      <c r="S1176">
        <v>73.171070909999997</v>
      </c>
      <c r="T1176">
        <f>IFERROR(VLOOKUP($A1176,BBVA!$A$1:$G$4067,7,FALSE),T1175)</f>
        <v>7.5687199999999999</v>
      </c>
      <c r="U1176">
        <f>IFERROR(VLOOKUP($A1176,BKIA!$A$1:$G$4067,7,FALSE),U1175)</f>
        <v>0</v>
      </c>
      <c r="V1176">
        <f>IFERROR(VLOOKUP($A1176,BKT!$A$1:$G$4067,7,FALSE),V1175)</f>
        <v>6.1335699999999997</v>
      </c>
      <c r="W1176">
        <f>IFERROR(VLOOKUP($A1176,CABK!$A$1:$G$4067,7,FALSE),W1175)</f>
        <v>0</v>
      </c>
      <c r="X1176">
        <f>IFERROR(VLOOKUP($A1176,POP!$A$1:$G$4067,7,FALSE),X1175)</f>
        <v>20.88542</v>
      </c>
      <c r="Y1176">
        <f>IFERROR(VLOOKUP($A1176,SAB!$A$1:$G$4067,7,FALSE),Y1175)</f>
        <v>2.9336199999999999</v>
      </c>
      <c r="Z1176">
        <f>IFERROR(VLOOKUP($A1176,SAN!$A$1:$G$4067,7,FALSE),Z1175)</f>
        <v>4.21366</v>
      </c>
      <c r="AA1176">
        <f t="shared" si="92"/>
        <v>2E-3</v>
      </c>
      <c r="AB1176">
        <f t="shared" si="90"/>
        <v>2.9999999999999992E-3</v>
      </c>
      <c r="AC1176">
        <f t="shared" si="91"/>
        <v>-1.0000000000000009E-3</v>
      </c>
      <c r="AD1176">
        <f t="shared" si="93"/>
        <v>-9.9999999999999742E-4</v>
      </c>
      <c r="AE1176">
        <f t="shared" si="94"/>
        <v>0</v>
      </c>
    </row>
    <row r="1177" spans="1:31" x14ac:dyDescent="0.25">
      <c r="A1177" s="1">
        <v>38538</v>
      </c>
      <c r="B1177">
        <v>38538</v>
      </c>
      <c r="C1177">
        <v>3.452</v>
      </c>
      <c r="D1177">
        <v>3.1989999999999998</v>
      </c>
      <c r="E1177">
        <v>3.43</v>
      </c>
      <c r="F1177">
        <v>3.238</v>
      </c>
      <c r="G1177">
        <v>3.45</v>
      </c>
      <c r="H1177">
        <v>3.2130000000000001</v>
      </c>
      <c r="I1177">
        <v>0.23899999999999999</v>
      </c>
      <c r="J1177">
        <v>-1.4E-2</v>
      </c>
      <c r="K1177">
        <v>0.217</v>
      </c>
      <c r="L1177">
        <v>2.5000000000000001E-2</v>
      </c>
      <c r="M1177">
        <v>0.23699999999999999</v>
      </c>
      <c r="N1177">
        <v>71.221495480000002</v>
      </c>
      <c r="O1177">
        <v>72.986932269999997</v>
      </c>
      <c r="P1177">
        <v>71.373131709999996</v>
      </c>
      <c r="Q1177">
        <v>72.711679329999996</v>
      </c>
      <c r="R1177">
        <v>71.235265940000005</v>
      </c>
      <c r="S1177">
        <v>72.887991869999993</v>
      </c>
      <c r="T1177">
        <f>IFERROR(VLOOKUP($A1177,BBVA!$A$1:$G$4067,7,FALSE),T1176)</f>
        <v>7.5569800000000003</v>
      </c>
      <c r="U1177">
        <f>IFERROR(VLOOKUP($A1177,BKIA!$A$1:$G$4067,7,FALSE),U1176)</f>
        <v>0</v>
      </c>
      <c r="V1177">
        <f>IFERROR(VLOOKUP($A1177,BKT!$A$1:$G$4067,7,FALSE),V1176)</f>
        <v>6.1263500000000004</v>
      </c>
      <c r="W1177">
        <f>IFERROR(VLOOKUP($A1177,CABK!$A$1:$G$4067,7,FALSE),W1176)</f>
        <v>0</v>
      </c>
      <c r="X1177">
        <f>IFERROR(VLOOKUP($A1177,POP!$A$1:$G$4067,7,FALSE),X1176)</f>
        <v>20.926760000000002</v>
      </c>
      <c r="Y1177">
        <f>IFERROR(VLOOKUP($A1177,SAB!$A$1:$G$4067,7,FALSE),Y1176)</f>
        <v>2.9252899999999999</v>
      </c>
      <c r="Z1177">
        <f>IFERROR(VLOOKUP($A1177,SAN!$A$1:$G$4067,7,FALSE),Z1176)</f>
        <v>4.2267000000000001</v>
      </c>
      <c r="AA1177">
        <f t="shared" si="92"/>
        <v>0</v>
      </c>
      <c r="AB1177">
        <f t="shared" si="90"/>
        <v>2E-3</v>
      </c>
      <c r="AC1177">
        <f t="shared" si="91"/>
        <v>2.9999999999999992E-3</v>
      </c>
      <c r="AD1177">
        <f t="shared" si="93"/>
        <v>-1.0000000000000009E-3</v>
      </c>
      <c r="AE1177">
        <f t="shared" si="94"/>
        <v>-9.9999999999999742E-4</v>
      </c>
    </row>
    <row r="1178" spans="1:31" x14ac:dyDescent="0.25">
      <c r="A1178" s="1">
        <v>38539</v>
      </c>
      <c r="B1178">
        <v>38539</v>
      </c>
      <c r="C1178">
        <v>3.4485000000000001</v>
      </c>
      <c r="D1178">
        <v>3.2080000000000002</v>
      </c>
      <c r="E1178">
        <v>3.4390000000000001</v>
      </c>
      <c r="F1178">
        <v>3.246</v>
      </c>
      <c r="G1178">
        <v>3.4580000000000002</v>
      </c>
      <c r="H1178">
        <v>3.22</v>
      </c>
      <c r="I1178">
        <v>0.22850000000000001</v>
      </c>
      <c r="J1178">
        <v>-1.2E-2</v>
      </c>
      <c r="K1178">
        <v>0.219</v>
      </c>
      <c r="L1178">
        <v>2.5999999999999999E-2</v>
      </c>
      <c r="M1178">
        <v>0.23799999999999999</v>
      </c>
      <c r="N1178">
        <v>71.245595710000003</v>
      </c>
      <c r="O1178">
        <v>72.923310779999994</v>
      </c>
      <c r="P1178">
        <v>71.311055830000001</v>
      </c>
      <c r="Q1178">
        <v>72.655358440000001</v>
      </c>
      <c r="R1178">
        <v>71.180201679999996</v>
      </c>
      <c r="S1178">
        <v>72.838577000000001</v>
      </c>
      <c r="T1178">
        <f>IFERROR(VLOOKUP($A1178,BBVA!$A$1:$G$4067,7,FALSE),T1177)</f>
        <v>7.5745899999999997</v>
      </c>
      <c r="U1178">
        <f>IFERROR(VLOOKUP($A1178,BKIA!$A$1:$G$4067,7,FALSE),U1177)</f>
        <v>0</v>
      </c>
      <c r="V1178">
        <f>IFERROR(VLOOKUP($A1178,BKT!$A$1:$G$4067,7,FALSE),V1177)</f>
        <v>6.1451200000000004</v>
      </c>
      <c r="W1178">
        <f>IFERROR(VLOOKUP($A1178,CABK!$A$1:$G$4067,7,FALSE),W1177)</f>
        <v>0</v>
      </c>
      <c r="X1178">
        <f>IFERROR(VLOOKUP($A1178,POP!$A$1:$G$4067,7,FALSE),X1177)</f>
        <v>21.009599999999999</v>
      </c>
      <c r="Y1178">
        <f>IFERROR(VLOOKUP($A1178,SAB!$A$1:$G$4067,7,FALSE),Y1177)</f>
        <v>2.9266800000000002</v>
      </c>
      <c r="Z1178">
        <f>IFERROR(VLOOKUP($A1178,SAN!$A$1:$G$4067,7,FALSE),Z1177)</f>
        <v>4.2353800000000001</v>
      </c>
      <c r="AA1178">
        <f t="shared" si="92"/>
        <v>2E-3</v>
      </c>
      <c r="AB1178">
        <f t="shared" si="90"/>
        <v>0</v>
      </c>
      <c r="AC1178">
        <f t="shared" si="91"/>
        <v>2E-3</v>
      </c>
      <c r="AD1178">
        <f t="shared" si="93"/>
        <v>2.9999999999999992E-3</v>
      </c>
      <c r="AE1178">
        <f t="shared" si="94"/>
        <v>-1.0000000000000009E-3</v>
      </c>
    </row>
    <row r="1179" spans="1:31" x14ac:dyDescent="0.25">
      <c r="A1179" s="1">
        <v>38540</v>
      </c>
      <c r="B1179">
        <v>38540</v>
      </c>
      <c r="C1179">
        <v>3.4449999999999998</v>
      </c>
      <c r="D1179">
        <v>3.1709999999999998</v>
      </c>
      <c r="E1179">
        <v>3.403</v>
      </c>
      <c r="F1179">
        <v>3.2069999999999999</v>
      </c>
      <c r="G1179">
        <v>3.419</v>
      </c>
      <c r="H1179">
        <v>3.1840000000000002</v>
      </c>
      <c r="I1179">
        <v>0.26100000000000001</v>
      </c>
      <c r="J1179">
        <v>-1.2999999999999999E-2</v>
      </c>
      <c r="K1179">
        <v>0.219</v>
      </c>
      <c r="L1179">
        <v>2.3E-2</v>
      </c>
      <c r="M1179">
        <v>0.23499999999999999</v>
      </c>
      <c r="N1179">
        <v>71.269704899999994</v>
      </c>
      <c r="O1179">
        <v>73.185256580000001</v>
      </c>
      <c r="P1179">
        <v>71.559716289999997</v>
      </c>
      <c r="Q1179">
        <v>72.930376820000006</v>
      </c>
      <c r="R1179">
        <v>71.449082970000006</v>
      </c>
      <c r="S1179">
        <v>73.093103810000002</v>
      </c>
      <c r="T1179">
        <f>IFERROR(VLOOKUP($A1179,BBVA!$A$1:$G$4067,7,FALSE),T1178)</f>
        <v>7.44529</v>
      </c>
      <c r="U1179">
        <f>IFERROR(VLOOKUP($A1179,BKIA!$A$1:$G$4067,7,FALSE),U1178)</f>
        <v>0</v>
      </c>
      <c r="V1179">
        <f>IFERROR(VLOOKUP($A1179,BKT!$A$1:$G$4067,7,FALSE),V1178)</f>
        <v>6.1090299999999997</v>
      </c>
      <c r="W1179">
        <f>IFERROR(VLOOKUP($A1179,CABK!$A$1:$G$4067,7,FALSE),W1178)</f>
        <v>0</v>
      </c>
      <c r="X1179">
        <f>IFERROR(VLOOKUP($A1179,POP!$A$1:$G$4067,7,FALSE),X1178)</f>
        <v>20.574950000000001</v>
      </c>
      <c r="Y1179">
        <f>IFERROR(VLOOKUP($A1179,SAB!$A$1:$G$4067,7,FALSE),Y1178)</f>
        <v>2.8795000000000002</v>
      </c>
      <c r="Z1179">
        <f>IFERROR(VLOOKUP($A1179,SAN!$A$1:$G$4067,7,FALSE),Z1178)</f>
        <v>4.1398200000000003</v>
      </c>
      <c r="AA1179">
        <f t="shared" si="92"/>
        <v>-9.9999999999999915E-4</v>
      </c>
      <c r="AB1179">
        <f t="shared" si="90"/>
        <v>2E-3</v>
      </c>
      <c r="AC1179">
        <f t="shared" si="91"/>
        <v>0</v>
      </c>
      <c r="AD1179">
        <f t="shared" si="93"/>
        <v>2E-3</v>
      </c>
      <c r="AE1179">
        <f t="shared" si="94"/>
        <v>2.9999999999999992E-3</v>
      </c>
    </row>
    <row r="1180" spans="1:31" x14ac:dyDescent="0.25">
      <c r="A1180" s="1">
        <v>38541</v>
      </c>
      <c r="B1180">
        <v>38541</v>
      </c>
      <c r="C1180">
        <v>3.4415</v>
      </c>
      <c r="D1180">
        <v>3.169</v>
      </c>
      <c r="E1180">
        <v>3.399</v>
      </c>
      <c r="F1180">
        <v>3.21</v>
      </c>
      <c r="G1180">
        <v>3.419</v>
      </c>
      <c r="H1180">
        <v>3.181</v>
      </c>
      <c r="I1180">
        <v>0.26050000000000001</v>
      </c>
      <c r="J1180">
        <v>-1.2E-2</v>
      </c>
      <c r="K1180">
        <v>0.218</v>
      </c>
      <c r="L1180">
        <v>2.9000000000000001E-2</v>
      </c>
      <c r="M1180">
        <v>0.23799999999999999</v>
      </c>
      <c r="N1180">
        <v>71.293823070000002</v>
      </c>
      <c r="O1180">
        <v>73.199445269999998</v>
      </c>
      <c r="P1180">
        <v>71.587404050000004</v>
      </c>
      <c r="Q1180">
        <v>72.909180950000007</v>
      </c>
      <c r="R1180">
        <v>71.449082970000006</v>
      </c>
      <c r="S1180">
        <v>73.114358499999994</v>
      </c>
      <c r="T1180">
        <f>IFERROR(VLOOKUP($A1180,BBVA!$A$1:$G$4067,7,FALSE),T1179)</f>
        <v>7.5393600000000003</v>
      </c>
      <c r="U1180">
        <f>IFERROR(VLOOKUP($A1180,BKIA!$A$1:$G$4067,7,FALSE),U1179)</f>
        <v>0</v>
      </c>
      <c r="V1180">
        <f>IFERROR(VLOOKUP($A1180,BKT!$A$1:$G$4067,7,FALSE),V1179)</f>
        <v>6.1003600000000002</v>
      </c>
      <c r="W1180">
        <f>IFERROR(VLOOKUP($A1180,CABK!$A$1:$G$4067,7,FALSE),W1179)</f>
        <v>0</v>
      </c>
      <c r="X1180">
        <f>IFERROR(VLOOKUP($A1180,POP!$A$1:$G$4067,7,FALSE),X1179)</f>
        <v>20.864719999999998</v>
      </c>
      <c r="Y1180">
        <f>IFERROR(VLOOKUP($A1180,SAB!$A$1:$G$4067,7,FALSE),Y1179)</f>
        <v>2.92807</v>
      </c>
      <c r="Z1180">
        <f>IFERROR(VLOOKUP($A1180,SAN!$A$1:$G$4067,7,FALSE),Z1179)</f>
        <v>4.21366</v>
      </c>
      <c r="AA1180">
        <f t="shared" si="92"/>
        <v>9.9999999999999915E-4</v>
      </c>
      <c r="AB1180">
        <f t="shared" si="90"/>
        <v>-9.9999999999999915E-4</v>
      </c>
      <c r="AC1180">
        <f t="shared" si="91"/>
        <v>2E-3</v>
      </c>
      <c r="AD1180">
        <f t="shared" si="93"/>
        <v>0</v>
      </c>
      <c r="AE1180">
        <f t="shared" si="94"/>
        <v>2E-3</v>
      </c>
    </row>
    <row r="1181" spans="1:31" x14ac:dyDescent="0.25">
      <c r="A1181" s="1">
        <v>38544</v>
      </c>
      <c r="B1181">
        <v>38544</v>
      </c>
      <c r="C1181">
        <v>3.4380000000000002</v>
      </c>
      <c r="D1181">
        <v>3.2210000000000001</v>
      </c>
      <c r="E1181">
        <v>3.4489999999999998</v>
      </c>
      <c r="F1181">
        <v>3.2589999999999999</v>
      </c>
      <c r="G1181">
        <v>3.4670000000000001</v>
      </c>
      <c r="H1181">
        <v>3.2309999999999999</v>
      </c>
      <c r="I1181">
        <v>0.20699999999999999</v>
      </c>
      <c r="J1181">
        <v>-0.01</v>
      </c>
      <c r="K1181">
        <v>0.218</v>
      </c>
      <c r="L1181">
        <v>2.8000000000000001E-2</v>
      </c>
      <c r="M1181">
        <v>0.23599999999999999</v>
      </c>
      <c r="N1181">
        <v>71.317950210000006</v>
      </c>
      <c r="O1181">
        <v>72.831520740000002</v>
      </c>
      <c r="P1181">
        <v>71.242152270000005</v>
      </c>
      <c r="Q1181">
        <v>72.563939309999995</v>
      </c>
      <c r="R1181">
        <v>71.118310339999994</v>
      </c>
      <c r="S1181">
        <v>72.760999499999997</v>
      </c>
      <c r="T1181">
        <f>IFERROR(VLOOKUP($A1181,BBVA!$A$1:$G$4067,7,FALSE),T1180)</f>
        <v>7.6173799999999998</v>
      </c>
      <c r="U1181">
        <f>IFERROR(VLOOKUP($A1181,BKIA!$A$1:$G$4067,7,FALSE),U1180)</f>
        <v>0</v>
      </c>
      <c r="V1181">
        <f>IFERROR(VLOOKUP($A1181,BKT!$A$1:$G$4067,7,FALSE),V1180)</f>
        <v>6.1783099999999997</v>
      </c>
      <c r="W1181">
        <f>IFERROR(VLOOKUP($A1181,CABK!$A$1:$G$4067,7,FALSE),W1180)</f>
        <v>0</v>
      </c>
      <c r="X1181">
        <f>IFERROR(VLOOKUP($A1181,POP!$A$1:$G$4067,7,FALSE),X1180)</f>
        <v>21.03031</v>
      </c>
      <c r="Y1181">
        <f>IFERROR(VLOOKUP($A1181,SAB!$A$1:$G$4067,7,FALSE),Y1180)</f>
        <v>2.9183599999999998</v>
      </c>
      <c r="Z1181">
        <f>IFERROR(VLOOKUP($A1181,SAN!$A$1:$G$4067,7,FALSE),Z1180)</f>
        <v>4.2571099999999999</v>
      </c>
      <c r="AA1181">
        <f t="shared" si="92"/>
        <v>2E-3</v>
      </c>
      <c r="AB1181">
        <f t="shared" si="90"/>
        <v>9.9999999999999915E-4</v>
      </c>
      <c r="AC1181">
        <f t="shared" si="91"/>
        <v>-9.9999999999999915E-4</v>
      </c>
      <c r="AD1181">
        <f t="shared" si="93"/>
        <v>2E-3</v>
      </c>
      <c r="AE1181">
        <f t="shared" si="94"/>
        <v>0</v>
      </c>
    </row>
    <row r="1182" spans="1:31" x14ac:dyDescent="0.25">
      <c r="A1182" s="1">
        <v>38545</v>
      </c>
      <c r="B1182">
        <v>38545</v>
      </c>
      <c r="C1182">
        <v>3.4344999999999999</v>
      </c>
      <c r="D1182">
        <v>3.2130000000000001</v>
      </c>
      <c r="E1182">
        <v>3.4430000000000001</v>
      </c>
      <c r="F1182">
        <v>3.2570000000000001</v>
      </c>
      <c r="G1182">
        <v>3.4630000000000001</v>
      </c>
      <c r="H1182">
        <v>3.226</v>
      </c>
      <c r="I1182">
        <v>0.20849999999999999</v>
      </c>
      <c r="J1182">
        <v>-1.2999999999999999E-2</v>
      </c>
      <c r="K1182">
        <v>0.217</v>
      </c>
      <c r="L1182">
        <v>3.1E-2</v>
      </c>
      <c r="M1182">
        <v>0.23699999999999999</v>
      </c>
      <c r="N1182">
        <v>71.342086339999994</v>
      </c>
      <c r="O1182">
        <v>72.887991869999993</v>
      </c>
      <c r="P1182">
        <v>71.28348561</v>
      </c>
      <c r="Q1182">
        <v>72.577995549999997</v>
      </c>
      <c r="R1182">
        <v>71.14581029</v>
      </c>
      <c r="S1182">
        <v>72.796250729999997</v>
      </c>
      <c r="T1182">
        <f>IFERROR(VLOOKUP($A1182,BBVA!$A$1:$G$4067,7,FALSE),T1181)</f>
        <v>7.6765699999999999</v>
      </c>
      <c r="U1182">
        <f>IFERROR(VLOOKUP($A1182,BKIA!$A$1:$G$4067,7,FALSE),U1181)</f>
        <v>0</v>
      </c>
      <c r="V1182">
        <f>IFERROR(VLOOKUP($A1182,BKT!$A$1:$G$4067,7,FALSE),V1181)</f>
        <v>6.1783099999999997</v>
      </c>
      <c r="W1182">
        <f>IFERROR(VLOOKUP($A1182,CABK!$A$1:$G$4067,7,FALSE),W1181)</f>
        <v>0</v>
      </c>
      <c r="X1182">
        <f>IFERROR(VLOOKUP($A1182,POP!$A$1:$G$4067,7,FALSE),X1181)</f>
        <v>20.88542</v>
      </c>
      <c r="Y1182">
        <f>IFERROR(VLOOKUP($A1182,SAB!$A$1:$G$4067,7,FALSE),Y1181)</f>
        <v>2.9350100000000001</v>
      </c>
      <c r="Z1182">
        <f>IFERROR(VLOOKUP($A1182,SAN!$A$1:$G$4067,7,FALSE),Z1181)</f>
        <v>4.2527600000000003</v>
      </c>
      <c r="AA1182">
        <f t="shared" si="92"/>
        <v>-2.9999999999999992E-3</v>
      </c>
      <c r="AB1182">
        <f t="shared" si="90"/>
        <v>2E-3</v>
      </c>
      <c r="AC1182">
        <f t="shared" si="91"/>
        <v>9.9999999999999915E-4</v>
      </c>
      <c r="AD1182">
        <f t="shared" si="93"/>
        <v>-9.9999999999999915E-4</v>
      </c>
      <c r="AE1182">
        <f t="shared" si="94"/>
        <v>2E-3</v>
      </c>
    </row>
    <row r="1183" spans="1:31" x14ac:dyDescent="0.25">
      <c r="A1183" s="1">
        <v>38546</v>
      </c>
      <c r="B1183">
        <v>38546</v>
      </c>
      <c r="C1183">
        <v>3.431</v>
      </c>
      <c r="D1183">
        <v>3.2349999999999999</v>
      </c>
      <c r="E1183">
        <v>3.4670000000000001</v>
      </c>
      <c r="F1183">
        <v>3.282</v>
      </c>
      <c r="G1183">
        <v>3.4830000000000001</v>
      </c>
      <c r="H1183">
        <v>3.2490000000000001</v>
      </c>
      <c r="I1183">
        <v>0.182</v>
      </c>
      <c r="J1183">
        <v>-1.4E-2</v>
      </c>
      <c r="K1183">
        <v>0.218</v>
      </c>
      <c r="L1183">
        <v>3.3000000000000002E-2</v>
      </c>
      <c r="M1183">
        <v>0.23400000000000001</v>
      </c>
      <c r="N1183">
        <v>71.366231459999995</v>
      </c>
      <c r="O1183">
        <v>72.732812039999999</v>
      </c>
      <c r="P1183">
        <v>71.118310339999994</v>
      </c>
      <c r="Q1183">
        <v>72.402507589999999</v>
      </c>
      <c r="R1183">
        <v>71.008427400000002</v>
      </c>
      <c r="S1183">
        <v>72.634250480000006</v>
      </c>
      <c r="T1183">
        <f>IFERROR(VLOOKUP($A1183,BBVA!$A$1:$G$4067,7,FALSE),T1182)</f>
        <v>7.7358200000000004</v>
      </c>
      <c r="U1183">
        <f>IFERROR(VLOOKUP($A1183,BKIA!$A$1:$G$4067,7,FALSE),U1182)</f>
        <v>0</v>
      </c>
      <c r="V1183">
        <f>IFERROR(VLOOKUP($A1183,BKT!$A$1:$G$4067,7,FALSE),V1182)</f>
        <v>6.2071899999999998</v>
      </c>
      <c r="W1183">
        <f>IFERROR(VLOOKUP($A1183,CABK!$A$1:$G$4067,7,FALSE),W1182)</f>
        <v>0</v>
      </c>
      <c r="X1183">
        <f>IFERROR(VLOOKUP($A1183,POP!$A$1:$G$4067,7,FALSE),X1182)</f>
        <v>20.864719999999998</v>
      </c>
      <c r="Y1183">
        <f>IFERROR(VLOOKUP($A1183,SAB!$A$1:$G$4067,7,FALSE),Y1182)</f>
        <v>2.9447199999999998</v>
      </c>
      <c r="Z1183">
        <f>IFERROR(VLOOKUP($A1183,SAN!$A$1:$G$4067,7,FALSE),Z1182)</f>
        <v>4.2918500000000002</v>
      </c>
      <c r="AA1183">
        <f t="shared" si="92"/>
        <v>-1.0000000000000009E-3</v>
      </c>
      <c r="AB1183">
        <f t="shared" si="90"/>
        <v>-2.9999999999999992E-3</v>
      </c>
      <c r="AC1183">
        <f t="shared" si="91"/>
        <v>2E-3</v>
      </c>
      <c r="AD1183">
        <f t="shared" si="93"/>
        <v>9.9999999999999915E-4</v>
      </c>
      <c r="AE1183">
        <f t="shared" si="94"/>
        <v>-9.9999999999999915E-4</v>
      </c>
    </row>
    <row r="1184" spans="1:31" x14ac:dyDescent="0.25">
      <c r="A1184" s="1">
        <v>38547</v>
      </c>
      <c r="B1184">
        <v>38547</v>
      </c>
      <c r="C1184">
        <v>3.431</v>
      </c>
      <c r="D1184">
        <v>3.2730000000000001</v>
      </c>
      <c r="E1184">
        <v>3.504</v>
      </c>
      <c r="F1184">
        <v>3.32</v>
      </c>
      <c r="G1184">
        <v>3.5169999999999999</v>
      </c>
      <c r="H1184">
        <v>3.2869999999999999</v>
      </c>
      <c r="I1184">
        <v>0.14399999999999999</v>
      </c>
      <c r="J1184">
        <v>-1.4E-2</v>
      </c>
      <c r="K1184">
        <v>0.217</v>
      </c>
      <c r="L1184">
        <v>3.3000000000000002E-2</v>
      </c>
      <c r="M1184">
        <v>0.23</v>
      </c>
      <c r="N1184">
        <v>71.366231459999995</v>
      </c>
      <c r="O1184">
        <v>72.465629430000007</v>
      </c>
      <c r="P1184">
        <v>70.864489370000001</v>
      </c>
      <c r="Q1184">
        <v>72.136659140000006</v>
      </c>
      <c r="R1184">
        <v>70.775545719999997</v>
      </c>
      <c r="S1184">
        <v>72.367466039999996</v>
      </c>
      <c r="T1184">
        <f>IFERROR(VLOOKUP($A1184,BBVA!$A$1:$G$4067,7,FALSE),T1183)</f>
        <v>7.7773099999999999</v>
      </c>
      <c r="U1184">
        <f>IFERROR(VLOOKUP($A1184,BKIA!$A$1:$G$4067,7,FALSE),U1183)</f>
        <v>0</v>
      </c>
      <c r="V1184">
        <f>IFERROR(VLOOKUP($A1184,BKT!$A$1:$G$4067,7,FALSE),V1183)</f>
        <v>6.2764699999999998</v>
      </c>
      <c r="W1184">
        <f>IFERROR(VLOOKUP($A1184,CABK!$A$1:$G$4067,7,FALSE),W1183)</f>
        <v>0</v>
      </c>
      <c r="X1184">
        <f>IFERROR(VLOOKUP($A1184,POP!$A$1:$G$4067,7,FALSE),X1183)</f>
        <v>20.844010000000001</v>
      </c>
      <c r="Y1184">
        <f>IFERROR(VLOOKUP($A1184,SAB!$A$1:$G$4067,7,FALSE),Y1183)</f>
        <v>2.9488799999999999</v>
      </c>
      <c r="Z1184">
        <f>IFERROR(VLOOKUP($A1184,SAN!$A$1:$G$4067,7,FALSE),Z1183)</f>
        <v>4.31792</v>
      </c>
      <c r="AA1184">
        <f t="shared" si="92"/>
        <v>0</v>
      </c>
      <c r="AB1184">
        <f t="shared" si="90"/>
        <v>-1.0000000000000009E-3</v>
      </c>
      <c r="AC1184">
        <f t="shared" si="91"/>
        <v>-2.9999999999999992E-3</v>
      </c>
      <c r="AD1184">
        <f t="shared" si="93"/>
        <v>2E-3</v>
      </c>
      <c r="AE1184">
        <f t="shared" si="94"/>
        <v>9.9999999999999915E-4</v>
      </c>
    </row>
    <row r="1185" spans="1:31" x14ac:dyDescent="0.25">
      <c r="A1185" s="1">
        <v>38548</v>
      </c>
      <c r="B1185">
        <v>38548</v>
      </c>
      <c r="C1185">
        <v>3.4289999999999998</v>
      </c>
      <c r="D1185">
        <v>3.2679999999999998</v>
      </c>
      <c r="E1185">
        <v>3.496</v>
      </c>
      <c r="F1185">
        <v>3.3159999999999998</v>
      </c>
      <c r="G1185">
        <v>3.5150000000000001</v>
      </c>
      <c r="H1185">
        <v>3.2829999999999999</v>
      </c>
      <c r="I1185">
        <v>0.14599999999999999</v>
      </c>
      <c r="J1185">
        <v>-1.4999999999999999E-2</v>
      </c>
      <c r="K1185">
        <v>0.21299999999999999</v>
      </c>
      <c r="L1185">
        <v>3.3000000000000002E-2</v>
      </c>
      <c r="M1185">
        <v>0.23200000000000001</v>
      </c>
      <c r="N1185">
        <v>71.380032700000001</v>
      </c>
      <c r="O1185">
        <v>72.500723269999995</v>
      </c>
      <c r="P1185">
        <v>70.919285020000004</v>
      </c>
      <c r="Q1185">
        <v>72.164592560000003</v>
      </c>
      <c r="R1185">
        <v>70.789221359999999</v>
      </c>
      <c r="S1185">
        <v>72.395497789999993</v>
      </c>
      <c r="T1185">
        <f>IFERROR(VLOOKUP($A1185,BBVA!$A$1:$G$4067,7,FALSE),T1184)</f>
        <v>7.8069100000000002</v>
      </c>
      <c r="U1185">
        <f>IFERROR(VLOOKUP($A1185,BKIA!$A$1:$G$4067,7,FALSE),U1184)</f>
        <v>0</v>
      </c>
      <c r="V1185">
        <f>IFERROR(VLOOKUP($A1185,BKT!$A$1:$G$4067,7,FALSE),V1184)</f>
        <v>6.3731900000000001</v>
      </c>
      <c r="W1185">
        <f>IFERROR(VLOOKUP($A1185,CABK!$A$1:$G$4067,7,FALSE),W1184)</f>
        <v>0</v>
      </c>
      <c r="X1185">
        <f>IFERROR(VLOOKUP($A1185,POP!$A$1:$G$4067,7,FALSE),X1184)</f>
        <v>20.637</v>
      </c>
      <c r="Y1185">
        <f>IFERROR(VLOOKUP($A1185,SAB!$A$1:$G$4067,7,FALSE),Y1184)</f>
        <v>2.9266800000000002</v>
      </c>
      <c r="Z1185">
        <f>IFERROR(VLOOKUP($A1185,SAN!$A$1:$G$4067,7,FALSE),Z1184)</f>
        <v>4.32226</v>
      </c>
      <c r="AA1185">
        <f t="shared" si="92"/>
        <v>-9.9999999999999915E-4</v>
      </c>
      <c r="AB1185">
        <f t="shared" si="90"/>
        <v>0</v>
      </c>
      <c r="AC1185">
        <f t="shared" si="91"/>
        <v>-1.0000000000000009E-3</v>
      </c>
      <c r="AD1185">
        <f t="shared" si="93"/>
        <v>-2.9999999999999992E-3</v>
      </c>
      <c r="AE1185">
        <f t="shared" si="94"/>
        <v>2E-3</v>
      </c>
    </row>
    <row r="1186" spans="1:31" x14ac:dyDescent="0.25">
      <c r="A1186" s="1">
        <v>38551</v>
      </c>
      <c r="B1186">
        <v>38551</v>
      </c>
      <c r="C1186">
        <v>3.4039999999999999</v>
      </c>
      <c r="D1186">
        <v>3.2440000000000002</v>
      </c>
      <c r="E1186">
        <v>3.464</v>
      </c>
      <c r="F1186">
        <v>3.2879999999999998</v>
      </c>
      <c r="G1186">
        <v>3.4790000000000001</v>
      </c>
      <c r="H1186">
        <v>3.2589999999999999</v>
      </c>
      <c r="I1186">
        <v>0.14499999999999999</v>
      </c>
      <c r="J1186">
        <v>-1.4999999999999999E-2</v>
      </c>
      <c r="K1186">
        <v>0.20499999999999999</v>
      </c>
      <c r="L1186">
        <v>2.9000000000000001E-2</v>
      </c>
      <c r="M1186">
        <v>0.22</v>
      </c>
      <c r="N1186">
        <v>71.552796189999995</v>
      </c>
      <c r="O1186">
        <v>72.669434159999994</v>
      </c>
      <c r="P1186">
        <v>71.138934199999994</v>
      </c>
      <c r="Q1186">
        <v>72.360459969999994</v>
      </c>
      <c r="R1186">
        <v>71.03588062</v>
      </c>
      <c r="S1186">
        <v>72.563939309999995</v>
      </c>
      <c r="T1186">
        <f>IFERROR(VLOOKUP($A1186,BBVA!$A$1:$G$4067,7,FALSE),T1185)</f>
        <v>7.8365</v>
      </c>
      <c r="U1186">
        <f>IFERROR(VLOOKUP($A1186,BKIA!$A$1:$G$4067,7,FALSE),U1185)</f>
        <v>0</v>
      </c>
      <c r="V1186">
        <f>IFERROR(VLOOKUP($A1186,BKT!$A$1:$G$4067,7,FALSE),V1185)</f>
        <v>6.3948499999999999</v>
      </c>
      <c r="W1186">
        <f>IFERROR(VLOOKUP($A1186,CABK!$A$1:$G$4067,7,FALSE),W1185)</f>
        <v>0</v>
      </c>
      <c r="X1186">
        <f>IFERROR(VLOOKUP($A1186,POP!$A$1:$G$4067,7,FALSE),X1185)</f>
        <v>20.657710000000002</v>
      </c>
      <c r="Y1186">
        <f>IFERROR(VLOOKUP($A1186,SAB!$A$1:$G$4067,7,FALSE),Y1185)</f>
        <v>2.92807</v>
      </c>
      <c r="Z1186">
        <f>IFERROR(VLOOKUP($A1186,SAN!$A$1:$G$4067,7,FALSE),Z1185)</f>
        <v>4.3353000000000002</v>
      </c>
      <c r="AA1186">
        <f t="shared" si="92"/>
        <v>0</v>
      </c>
      <c r="AB1186">
        <f t="shared" si="90"/>
        <v>-9.9999999999999915E-4</v>
      </c>
      <c r="AC1186">
        <f t="shared" si="91"/>
        <v>0</v>
      </c>
      <c r="AD1186">
        <f t="shared" si="93"/>
        <v>-1.0000000000000009E-3</v>
      </c>
      <c r="AE1186">
        <f t="shared" si="94"/>
        <v>-2.9999999999999992E-3</v>
      </c>
    </row>
    <row r="1187" spans="1:31" x14ac:dyDescent="0.25">
      <c r="A1187" s="1">
        <v>38552</v>
      </c>
      <c r="B1187">
        <v>38552</v>
      </c>
      <c r="C1187">
        <v>3.4289999999999998</v>
      </c>
      <c r="D1187">
        <v>3.2679999999999998</v>
      </c>
      <c r="E1187">
        <v>3.4870000000000001</v>
      </c>
      <c r="F1187">
        <v>3.3140000000000001</v>
      </c>
      <c r="G1187">
        <v>3.5030000000000001</v>
      </c>
      <c r="H1187">
        <v>3.2829999999999999</v>
      </c>
      <c r="I1187">
        <v>0.14599999999999999</v>
      </c>
      <c r="J1187">
        <v>-1.4999999999999999E-2</v>
      </c>
      <c r="K1187">
        <v>0.20399999999999999</v>
      </c>
      <c r="L1187">
        <v>3.1E-2</v>
      </c>
      <c r="M1187">
        <v>0.22</v>
      </c>
      <c r="N1187">
        <v>71.380032700000001</v>
      </c>
      <c r="O1187">
        <v>72.500723269999995</v>
      </c>
      <c r="P1187">
        <v>70.980985860000004</v>
      </c>
      <c r="Q1187">
        <v>72.178563729999993</v>
      </c>
      <c r="R1187">
        <v>70.871336279999994</v>
      </c>
      <c r="S1187">
        <v>72.395497789999993</v>
      </c>
      <c r="T1187">
        <f>IFERROR(VLOOKUP($A1187,BBVA!$A$1:$G$4067,7,FALSE),T1186)</f>
        <v>8.0201600000000006</v>
      </c>
      <c r="U1187">
        <f>IFERROR(VLOOKUP($A1187,BKIA!$A$1:$G$4067,7,FALSE),U1186)</f>
        <v>0</v>
      </c>
      <c r="V1187">
        <f>IFERROR(VLOOKUP($A1187,BKT!$A$1:$G$4067,7,FALSE),V1186)</f>
        <v>6.3977300000000001</v>
      </c>
      <c r="W1187">
        <f>IFERROR(VLOOKUP($A1187,CABK!$A$1:$G$4067,7,FALSE),W1186)</f>
        <v>0</v>
      </c>
      <c r="X1187">
        <f>IFERROR(VLOOKUP($A1187,POP!$A$1:$G$4067,7,FALSE),X1186)</f>
        <v>20.637</v>
      </c>
      <c r="Y1187">
        <f>IFERROR(VLOOKUP($A1187,SAB!$A$1:$G$4067,7,FALSE),Y1186)</f>
        <v>2.9405600000000001</v>
      </c>
      <c r="Z1187">
        <f>IFERROR(VLOOKUP($A1187,SAN!$A$1:$G$4067,7,FALSE),Z1186)</f>
        <v>4.3570099999999998</v>
      </c>
      <c r="AA1187">
        <f t="shared" si="92"/>
        <v>0</v>
      </c>
      <c r="AB1187">
        <f t="shared" si="90"/>
        <v>0</v>
      </c>
      <c r="AC1187">
        <f t="shared" si="91"/>
        <v>-9.9999999999999915E-4</v>
      </c>
      <c r="AD1187">
        <f t="shared" si="93"/>
        <v>0</v>
      </c>
      <c r="AE1187">
        <f t="shared" si="94"/>
        <v>-1.0000000000000009E-3</v>
      </c>
    </row>
    <row r="1188" spans="1:31" x14ac:dyDescent="0.25">
      <c r="A1188" s="1">
        <v>38553</v>
      </c>
      <c r="B1188">
        <v>38553</v>
      </c>
      <c r="C1188">
        <v>3.448</v>
      </c>
      <c r="D1188">
        <v>3.286</v>
      </c>
      <c r="E1188">
        <v>3.508</v>
      </c>
      <c r="F1188">
        <v>3.3290000000000002</v>
      </c>
      <c r="G1188">
        <v>3.52</v>
      </c>
      <c r="H1188">
        <v>3.3010000000000002</v>
      </c>
      <c r="I1188">
        <v>0.14699999999999999</v>
      </c>
      <c r="J1188">
        <v>-1.4999999999999999E-2</v>
      </c>
      <c r="K1188">
        <v>0.20699999999999999</v>
      </c>
      <c r="L1188">
        <v>2.8000000000000001E-2</v>
      </c>
      <c r="M1188">
        <v>0.219</v>
      </c>
      <c r="N1188">
        <v>71.249039330000002</v>
      </c>
      <c r="O1188">
        <v>72.374472859999997</v>
      </c>
      <c r="P1188">
        <v>70.837108999999998</v>
      </c>
      <c r="Q1188">
        <v>72.073852419999994</v>
      </c>
      <c r="R1188">
        <v>70.755037709999996</v>
      </c>
      <c r="S1188">
        <v>72.2694489</v>
      </c>
      <c r="T1188">
        <f>IFERROR(VLOOKUP($A1188,BBVA!$A$1:$G$4067,7,FALSE),T1187)</f>
        <v>7.9905099999999996</v>
      </c>
      <c r="U1188">
        <f>IFERROR(VLOOKUP($A1188,BKIA!$A$1:$G$4067,7,FALSE),U1187)</f>
        <v>0</v>
      </c>
      <c r="V1188">
        <f>IFERROR(VLOOKUP($A1188,BKT!$A$1:$G$4067,7,FALSE),V1187)</f>
        <v>6.2880200000000004</v>
      </c>
      <c r="W1188">
        <f>IFERROR(VLOOKUP($A1188,CABK!$A$1:$G$4067,7,FALSE),W1187)</f>
        <v>0</v>
      </c>
      <c r="X1188">
        <f>IFERROR(VLOOKUP($A1188,POP!$A$1:$G$4067,7,FALSE),X1187)</f>
        <v>20.616289999999999</v>
      </c>
      <c r="Y1188">
        <f>IFERROR(VLOOKUP($A1188,SAB!$A$1:$G$4067,7,FALSE),Y1187)</f>
        <v>2.9613700000000001</v>
      </c>
      <c r="Z1188">
        <f>IFERROR(VLOOKUP($A1188,SAN!$A$1:$G$4067,7,FALSE),Z1187)</f>
        <v>4.3353000000000002</v>
      </c>
      <c r="AA1188">
        <f t="shared" si="92"/>
        <v>0</v>
      </c>
      <c r="AB1188">
        <f t="shared" si="90"/>
        <v>0</v>
      </c>
      <c r="AC1188">
        <f t="shared" si="91"/>
        <v>0</v>
      </c>
      <c r="AD1188">
        <f t="shared" si="93"/>
        <v>-9.9999999999999915E-4</v>
      </c>
      <c r="AE1188">
        <f t="shared" si="94"/>
        <v>0</v>
      </c>
    </row>
    <row r="1189" spans="1:31" x14ac:dyDescent="0.25">
      <c r="A1189" s="1">
        <v>38554</v>
      </c>
      <c r="B1189">
        <v>38554</v>
      </c>
      <c r="C1189">
        <v>3.4409999999999998</v>
      </c>
      <c r="D1189">
        <v>3.282</v>
      </c>
      <c r="E1189">
        <v>3.4980000000000002</v>
      </c>
      <c r="F1189">
        <v>3.3260000000000001</v>
      </c>
      <c r="G1189">
        <v>3.5089999999999999</v>
      </c>
      <c r="H1189">
        <v>3.2919999999999998</v>
      </c>
      <c r="I1189">
        <v>0.14899999999999999</v>
      </c>
      <c r="J1189">
        <v>-0.01</v>
      </c>
      <c r="K1189">
        <v>0.20599999999999999</v>
      </c>
      <c r="L1189">
        <v>3.4000000000000002E-2</v>
      </c>
      <c r="M1189">
        <v>0.217</v>
      </c>
      <c r="N1189">
        <v>71.297269249999999</v>
      </c>
      <c r="O1189">
        <v>72.402507589999999</v>
      </c>
      <c r="P1189">
        <v>70.905581740000002</v>
      </c>
      <c r="Q1189">
        <v>72.094781310000002</v>
      </c>
      <c r="R1189">
        <v>70.830265729999994</v>
      </c>
      <c r="S1189">
        <v>72.332443139999995</v>
      </c>
      <c r="T1189">
        <f>IFERROR(VLOOKUP($A1189,BBVA!$A$1:$G$4067,7,FALSE),T1188)</f>
        <v>8.0379199999999997</v>
      </c>
      <c r="U1189">
        <f>IFERROR(VLOOKUP($A1189,BKIA!$A$1:$G$4067,7,FALSE),U1188)</f>
        <v>0</v>
      </c>
      <c r="V1189">
        <f>IFERROR(VLOOKUP($A1189,BKT!$A$1:$G$4067,7,FALSE),V1188)</f>
        <v>6.2880200000000004</v>
      </c>
      <c r="W1189">
        <f>IFERROR(VLOOKUP($A1189,CABK!$A$1:$G$4067,7,FALSE),W1188)</f>
        <v>0</v>
      </c>
      <c r="X1189">
        <f>IFERROR(VLOOKUP($A1189,POP!$A$1:$G$4067,7,FALSE),X1188)</f>
        <v>20.55424</v>
      </c>
      <c r="Y1189">
        <f>IFERROR(VLOOKUP($A1189,SAB!$A$1:$G$4067,7,FALSE),Y1188)</f>
        <v>2.9572099999999999</v>
      </c>
      <c r="Z1189">
        <f>IFERROR(VLOOKUP($A1189,SAN!$A$1:$G$4067,7,FALSE),Z1188)</f>
        <v>4.37005</v>
      </c>
      <c r="AA1189">
        <f t="shared" si="92"/>
        <v>4.9999999999999992E-3</v>
      </c>
      <c r="AB1189">
        <f t="shared" si="90"/>
        <v>0</v>
      </c>
      <c r="AC1189">
        <f t="shared" si="91"/>
        <v>0</v>
      </c>
      <c r="AD1189">
        <f t="shared" si="93"/>
        <v>0</v>
      </c>
      <c r="AE1189">
        <f t="shared" si="94"/>
        <v>-9.9999999999999915E-4</v>
      </c>
    </row>
    <row r="1190" spans="1:31" x14ac:dyDescent="0.25">
      <c r="A1190" s="1">
        <v>38555</v>
      </c>
      <c r="B1190">
        <v>38555</v>
      </c>
      <c r="C1190">
        <v>3.3809999999999998</v>
      </c>
      <c r="D1190">
        <v>3.2229999999999999</v>
      </c>
      <c r="E1190">
        <v>3.44</v>
      </c>
      <c r="F1190">
        <v>3.266</v>
      </c>
      <c r="G1190">
        <v>3.448</v>
      </c>
      <c r="H1190">
        <v>3.2309999999999999</v>
      </c>
      <c r="I1190">
        <v>0.15</v>
      </c>
      <c r="J1190">
        <v>-8.0000000000000002E-3</v>
      </c>
      <c r="K1190">
        <v>0.20899999999999999</v>
      </c>
      <c r="L1190">
        <v>3.5000000000000003E-2</v>
      </c>
      <c r="M1190">
        <v>0.217</v>
      </c>
      <c r="N1190">
        <v>71.712144899999998</v>
      </c>
      <c r="O1190">
        <v>72.817410480000007</v>
      </c>
      <c r="P1190">
        <v>71.304162169999998</v>
      </c>
      <c r="Q1190">
        <v>72.514766050000006</v>
      </c>
      <c r="R1190">
        <v>71.249039330000002</v>
      </c>
      <c r="S1190">
        <v>72.760999499999997</v>
      </c>
      <c r="T1190">
        <f>IFERROR(VLOOKUP($A1190,BBVA!$A$1:$G$4067,7,FALSE),T1189)</f>
        <v>8.0616000000000003</v>
      </c>
      <c r="U1190">
        <f>IFERROR(VLOOKUP($A1190,BKIA!$A$1:$G$4067,7,FALSE),U1189)</f>
        <v>0</v>
      </c>
      <c r="V1190">
        <f>IFERROR(VLOOKUP($A1190,BKT!$A$1:$G$4067,7,FALSE),V1189)</f>
        <v>6.2793700000000001</v>
      </c>
      <c r="W1190">
        <f>IFERROR(VLOOKUP($A1190,CABK!$A$1:$G$4067,7,FALSE),W1189)</f>
        <v>0</v>
      </c>
      <c r="X1190">
        <f>IFERROR(VLOOKUP($A1190,POP!$A$1:$G$4067,7,FALSE),X1189)</f>
        <v>20.388649999999998</v>
      </c>
      <c r="Y1190">
        <f>IFERROR(VLOOKUP($A1190,SAB!$A$1:$G$4067,7,FALSE),Y1189)</f>
        <v>2.9530400000000001</v>
      </c>
      <c r="Z1190">
        <f>IFERROR(VLOOKUP($A1190,SAN!$A$1:$G$4067,7,FALSE),Z1189)</f>
        <v>4.3526699999999998</v>
      </c>
      <c r="AA1190">
        <f t="shared" si="92"/>
        <v>2E-3</v>
      </c>
      <c r="AB1190">
        <f t="shared" si="90"/>
        <v>4.9999999999999992E-3</v>
      </c>
      <c r="AC1190">
        <f t="shared" si="91"/>
        <v>0</v>
      </c>
      <c r="AD1190">
        <f t="shared" si="93"/>
        <v>0</v>
      </c>
      <c r="AE1190">
        <f t="shared" si="94"/>
        <v>0</v>
      </c>
    </row>
    <row r="1191" spans="1:31" x14ac:dyDescent="0.25">
      <c r="A1191" s="1">
        <v>38558</v>
      </c>
      <c r="B1191">
        <v>38558</v>
      </c>
      <c r="C1191">
        <v>3.3620000000000001</v>
      </c>
      <c r="D1191">
        <v>3.2040000000000002</v>
      </c>
      <c r="E1191">
        <v>3.42</v>
      </c>
      <c r="F1191">
        <v>3.25</v>
      </c>
      <c r="G1191">
        <v>3.4329999999999998</v>
      </c>
      <c r="H1191">
        <v>3.2130000000000001</v>
      </c>
      <c r="I1191">
        <v>0.14899999999999999</v>
      </c>
      <c r="J1191">
        <v>-8.9999999999999993E-3</v>
      </c>
      <c r="K1191">
        <v>0.20699999999999999</v>
      </c>
      <c r="L1191">
        <v>3.6999999999999998E-2</v>
      </c>
      <c r="M1191">
        <v>0.22</v>
      </c>
      <c r="N1191">
        <v>71.844075239999995</v>
      </c>
      <c r="O1191">
        <v>72.951579460000005</v>
      </c>
      <c r="P1191">
        <v>71.442174640000005</v>
      </c>
      <c r="Q1191">
        <v>72.627215989999996</v>
      </c>
      <c r="R1191">
        <v>71.352433149999996</v>
      </c>
      <c r="S1191">
        <v>72.887991869999993</v>
      </c>
      <c r="T1191">
        <f>IFERROR(VLOOKUP($A1191,BBVA!$A$1:$G$4067,7,FALSE),T1190)</f>
        <v>7.9845899999999999</v>
      </c>
      <c r="U1191">
        <f>IFERROR(VLOOKUP($A1191,BKIA!$A$1:$G$4067,7,FALSE),U1190)</f>
        <v>0</v>
      </c>
      <c r="V1191">
        <f>IFERROR(VLOOKUP($A1191,BKT!$A$1:$G$4067,7,FALSE),V1190)</f>
        <v>6.2562699999999998</v>
      </c>
      <c r="W1191">
        <f>IFERROR(VLOOKUP($A1191,CABK!$A$1:$G$4067,7,FALSE),W1190)</f>
        <v>0</v>
      </c>
      <c r="X1191">
        <f>IFERROR(VLOOKUP($A1191,POP!$A$1:$G$4067,7,FALSE),X1190)</f>
        <v>20.36795</v>
      </c>
      <c r="Y1191">
        <f>IFERROR(VLOOKUP($A1191,SAB!$A$1:$G$4067,7,FALSE),Y1190)</f>
        <v>2.9211299999999998</v>
      </c>
      <c r="Z1191">
        <f>IFERROR(VLOOKUP($A1191,SAN!$A$1:$G$4067,7,FALSE),Z1190)</f>
        <v>4.37873</v>
      </c>
      <c r="AA1191">
        <f t="shared" si="92"/>
        <v>-9.9999999999999915E-4</v>
      </c>
      <c r="AB1191">
        <f t="shared" si="90"/>
        <v>2E-3</v>
      </c>
      <c r="AC1191">
        <f t="shared" si="91"/>
        <v>4.9999999999999992E-3</v>
      </c>
      <c r="AD1191">
        <f t="shared" si="93"/>
        <v>0</v>
      </c>
      <c r="AE1191">
        <f t="shared" si="94"/>
        <v>0</v>
      </c>
    </row>
    <row r="1192" spans="1:31" x14ac:dyDescent="0.25">
      <c r="A1192" s="1">
        <v>38559</v>
      </c>
      <c r="B1192">
        <v>38559</v>
      </c>
      <c r="C1192">
        <v>3.3820000000000001</v>
      </c>
      <c r="D1192">
        <v>3.23</v>
      </c>
      <c r="E1192">
        <v>3.4460000000000002</v>
      </c>
      <c r="F1192">
        <v>3.2770000000000001</v>
      </c>
      <c r="G1192">
        <v>3.456</v>
      </c>
      <c r="H1192">
        <v>3.2389999999999999</v>
      </c>
      <c r="I1192">
        <v>0.14299999999999999</v>
      </c>
      <c r="J1192">
        <v>-8.9999999999999993E-3</v>
      </c>
      <c r="K1192">
        <v>0.20699999999999999</v>
      </c>
      <c r="L1192">
        <v>3.7999999999999999E-2</v>
      </c>
      <c r="M1192">
        <v>0.217</v>
      </c>
      <c r="N1192">
        <v>71.705208580000004</v>
      </c>
      <c r="O1192">
        <v>72.768048239999999</v>
      </c>
      <c r="P1192">
        <v>71.262815639999999</v>
      </c>
      <c r="Q1192">
        <v>72.437567810000004</v>
      </c>
      <c r="R1192">
        <v>71.193963350000004</v>
      </c>
      <c r="S1192">
        <v>72.704636590000007</v>
      </c>
      <c r="T1192">
        <f>IFERROR(VLOOKUP($A1192,BBVA!$A$1:$G$4067,7,FALSE),T1191)</f>
        <v>8.1504399999999997</v>
      </c>
      <c r="U1192">
        <f>IFERROR(VLOOKUP($A1192,BKIA!$A$1:$G$4067,7,FALSE),U1191)</f>
        <v>0</v>
      </c>
      <c r="V1192">
        <f>IFERROR(VLOOKUP($A1192,BKT!$A$1:$G$4067,7,FALSE),V1191)</f>
        <v>6.26492</v>
      </c>
      <c r="W1192">
        <f>IFERROR(VLOOKUP($A1192,CABK!$A$1:$G$4067,7,FALSE),W1191)</f>
        <v>0</v>
      </c>
      <c r="X1192">
        <f>IFERROR(VLOOKUP($A1192,POP!$A$1:$G$4067,7,FALSE),X1191)</f>
        <v>20.36795</v>
      </c>
      <c r="Y1192">
        <f>IFERROR(VLOOKUP($A1192,SAB!$A$1:$G$4067,7,FALSE),Y1191)</f>
        <v>2.92252</v>
      </c>
      <c r="Z1192">
        <f>IFERROR(VLOOKUP($A1192,SAN!$A$1:$G$4067,7,FALSE),Z1191)</f>
        <v>4.3961100000000002</v>
      </c>
      <c r="AA1192">
        <f t="shared" si="92"/>
        <v>0</v>
      </c>
      <c r="AB1192">
        <f t="shared" si="90"/>
        <v>-9.9999999999999915E-4</v>
      </c>
      <c r="AC1192">
        <f t="shared" si="91"/>
        <v>2E-3</v>
      </c>
      <c r="AD1192">
        <f t="shared" si="93"/>
        <v>4.9999999999999992E-3</v>
      </c>
      <c r="AE1192">
        <f t="shared" si="94"/>
        <v>0</v>
      </c>
    </row>
    <row r="1193" spans="1:31" x14ac:dyDescent="0.25">
      <c r="A1193" s="1">
        <v>38560</v>
      </c>
      <c r="B1193">
        <v>38560</v>
      </c>
      <c r="C1193">
        <v>3.3650000000000002</v>
      </c>
      <c r="D1193">
        <v>3.2120000000000002</v>
      </c>
      <c r="E1193">
        <v>3.4279999999999999</v>
      </c>
      <c r="F1193">
        <v>3.2570000000000001</v>
      </c>
      <c r="G1193">
        <v>3.4390000000000001</v>
      </c>
      <c r="H1193">
        <v>3.222</v>
      </c>
      <c r="I1193">
        <v>0.14299999999999999</v>
      </c>
      <c r="J1193">
        <v>-0.01</v>
      </c>
      <c r="K1193">
        <v>0.20599999999999999</v>
      </c>
      <c r="L1193">
        <v>3.5000000000000003E-2</v>
      </c>
      <c r="M1193">
        <v>0.217</v>
      </c>
      <c r="N1193">
        <v>71.823226390000002</v>
      </c>
      <c r="O1193">
        <v>72.895054139999999</v>
      </c>
      <c r="P1193">
        <v>71.386934420000003</v>
      </c>
      <c r="Q1193">
        <v>72.577995549999997</v>
      </c>
      <c r="R1193">
        <v>71.311055830000001</v>
      </c>
      <c r="S1193">
        <v>72.824465230000001</v>
      </c>
      <c r="T1193">
        <f>IFERROR(VLOOKUP($A1193,BBVA!$A$1:$G$4067,7,FALSE),T1192)</f>
        <v>8.2511799999999997</v>
      </c>
      <c r="U1193">
        <f>IFERROR(VLOOKUP($A1193,BKIA!$A$1:$G$4067,7,FALSE),U1192)</f>
        <v>0</v>
      </c>
      <c r="V1193">
        <f>IFERROR(VLOOKUP($A1193,BKT!$A$1:$G$4067,7,FALSE),V1192)</f>
        <v>6.2389400000000004</v>
      </c>
      <c r="W1193">
        <f>IFERROR(VLOOKUP($A1193,CABK!$A$1:$G$4067,7,FALSE),W1192)</f>
        <v>0</v>
      </c>
      <c r="X1193">
        <f>IFERROR(VLOOKUP($A1193,POP!$A$1:$G$4067,7,FALSE),X1192)</f>
        <v>20.55424</v>
      </c>
      <c r="Y1193">
        <f>IFERROR(VLOOKUP($A1193,SAB!$A$1:$G$4067,7,FALSE),Y1192)</f>
        <v>2.93085</v>
      </c>
      <c r="Z1193">
        <f>IFERROR(VLOOKUP($A1193,SAN!$A$1:$G$4067,7,FALSE),Z1192)</f>
        <v>4.3874199999999997</v>
      </c>
      <c r="AA1193">
        <f t="shared" si="92"/>
        <v>-1.0000000000000009E-3</v>
      </c>
      <c r="AB1193">
        <f t="shared" si="90"/>
        <v>0</v>
      </c>
      <c r="AC1193">
        <f t="shared" si="91"/>
        <v>-9.9999999999999915E-4</v>
      </c>
      <c r="AD1193">
        <f t="shared" si="93"/>
        <v>2E-3</v>
      </c>
      <c r="AE1193">
        <f t="shared" si="94"/>
        <v>4.9999999999999992E-3</v>
      </c>
    </row>
    <row r="1194" spans="1:31" x14ac:dyDescent="0.25">
      <c r="A1194" s="1">
        <v>38561</v>
      </c>
      <c r="B1194">
        <v>38561</v>
      </c>
      <c r="C1194">
        <v>3.3759999999999999</v>
      </c>
      <c r="D1194">
        <v>3.222</v>
      </c>
      <c r="E1194">
        <v>3.4409999999999998</v>
      </c>
      <c r="F1194">
        <v>3.2690000000000001</v>
      </c>
      <c r="G1194">
        <v>3.4510000000000001</v>
      </c>
      <c r="H1194">
        <v>3.2320000000000002</v>
      </c>
      <c r="I1194">
        <v>0.14399999999999999</v>
      </c>
      <c r="J1194">
        <v>-0.01</v>
      </c>
      <c r="K1194">
        <v>0.20899999999999999</v>
      </c>
      <c r="L1194">
        <v>3.6999999999999998E-2</v>
      </c>
      <c r="M1194">
        <v>0.219</v>
      </c>
      <c r="N1194">
        <v>71.746837549999995</v>
      </c>
      <c r="O1194">
        <v>72.824465230000001</v>
      </c>
      <c r="P1194">
        <v>71.297269249999999</v>
      </c>
      <c r="Q1194">
        <v>72.493703010000004</v>
      </c>
      <c r="R1194">
        <v>71.228380349999995</v>
      </c>
      <c r="S1194">
        <v>72.753951509999993</v>
      </c>
      <c r="T1194">
        <f>IFERROR(VLOOKUP($A1194,BBVA!$A$1:$G$4067,7,FALSE),T1193)</f>
        <v>8.2866900000000001</v>
      </c>
      <c r="U1194">
        <f>IFERROR(VLOOKUP($A1194,BKIA!$A$1:$G$4067,7,FALSE),U1193)</f>
        <v>0</v>
      </c>
      <c r="V1194">
        <f>IFERROR(VLOOKUP($A1194,BKT!$A$1:$G$4067,7,FALSE),V1193)</f>
        <v>6.2288399999999999</v>
      </c>
      <c r="W1194">
        <f>IFERROR(VLOOKUP($A1194,CABK!$A$1:$G$4067,7,FALSE),W1193)</f>
        <v>0</v>
      </c>
      <c r="X1194">
        <f>IFERROR(VLOOKUP($A1194,POP!$A$1:$G$4067,7,FALSE),X1193)</f>
        <v>20.471409999999999</v>
      </c>
      <c r="Y1194">
        <f>IFERROR(VLOOKUP($A1194,SAB!$A$1:$G$4067,7,FALSE),Y1193)</f>
        <v>2.9558300000000002</v>
      </c>
      <c r="Z1194">
        <f>IFERROR(VLOOKUP($A1194,SAN!$A$1:$G$4067,7,FALSE),Z1193)</f>
        <v>4.4352099999999997</v>
      </c>
      <c r="AA1194">
        <f t="shared" si="92"/>
        <v>0</v>
      </c>
      <c r="AB1194">
        <f t="shared" si="90"/>
        <v>-1.0000000000000009E-3</v>
      </c>
      <c r="AC1194">
        <f t="shared" si="91"/>
        <v>0</v>
      </c>
      <c r="AD1194">
        <f t="shared" si="93"/>
        <v>-9.9999999999999915E-4</v>
      </c>
      <c r="AE1194">
        <f t="shared" si="94"/>
        <v>2E-3</v>
      </c>
    </row>
    <row r="1195" spans="1:31" x14ac:dyDescent="0.25">
      <c r="A1195" s="1">
        <v>38562</v>
      </c>
      <c r="B1195">
        <v>38562</v>
      </c>
      <c r="C1195">
        <v>3.3849999999999998</v>
      </c>
      <c r="D1195">
        <v>3.2320000000000002</v>
      </c>
      <c r="E1195">
        <v>3.4510000000000001</v>
      </c>
      <c r="F1195">
        <v>3.278</v>
      </c>
      <c r="G1195">
        <v>3.46</v>
      </c>
      <c r="H1195">
        <v>3.2429999999999999</v>
      </c>
      <c r="I1195">
        <v>0.14199999999999999</v>
      </c>
      <c r="J1195">
        <v>-1.0999999999999999E-2</v>
      </c>
      <c r="K1195">
        <v>0.20799999999999999</v>
      </c>
      <c r="L1195">
        <v>3.5000000000000003E-2</v>
      </c>
      <c r="M1195">
        <v>0.217</v>
      </c>
      <c r="N1195">
        <v>71.684404060000006</v>
      </c>
      <c r="O1195">
        <v>72.753951509999993</v>
      </c>
      <c r="P1195">
        <v>71.228380349999995</v>
      </c>
      <c r="Q1195">
        <v>72.430554270000002</v>
      </c>
      <c r="R1195">
        <v>71.166442930000002</v>
      </c>
      <c r="S1195">
        <v>72.676473139999999</v>
      </c>
      <c r="T1195">
        <f>IFERROR(VLOOKUP($A1195,BBVA!$A$1:$G$4067,7,FALSE),T1194)</f>
        <v>8.2392800000000008</v>
      </c>
      <c r="U1195">
        <f>IFERROR(VLOOKUP($A1195,BKIA!$A$1:$G$4067,7,FALSE),U1194)</f>
        <v>0</v>
      </c>
      <c r="V1195">
        <f>IFERROR(VLOOKUP($A1195,BKT!$A$1:$G$4067,7,FALSE),V1194)</f>
        <v>6.2360600000000002</v>
      </c>
      <c r="W1195">
        <f>IFERROR(VLOOKUP($A1195,CABK!$A$1:$G$4067,7,FALSE),W1194)</f>
        <v>0</v>
      </c>
      <c r="X1195">
        <f>IFERROR(VLOOKUP($A1195,POP!$A$1:$G$4067,7,FALSE),X1194)</f>
        <v>20.388649999999998</v>
      </c>
      <c r="Y1195">
        <f>IFERROR(VLOOKUP($A1195,SAB!$A$1:$G$4067,7,FALSE),Y1194)</f>
        <v>2.9239000000000002</v>
      </c>
      <c r="Z1195">
        <f>IFERROR(VLOOKUP($A1195,SAN!$A$1:$G$4067,7,FALSE),Z1194)</f>
        <v>4.4395699999999998</v>
      </c>
      <c r="AA1195">
        <f t="shared" si="92"/>
        <v>-9.9999999999999915E-4</v>
      </c>
      <c r="AB1195">
        <f t="shared" si="90"/>
        <v>0</v>
      </c>
      <c r="AC1195">
        <f t="shared" si="91"/>
        <v>-1.0000000000000009E-3</v>
      </c>
      <c r="AD1195">
        <f t="shared" si="93"/>
        <v>0</v>
      </c>
      <c r="AE1195">
        <f t="shared" si="94"/>
        <v>-9.9999999999999915E-4</v>
      </c>
    </row>
    <row r="1196" spans="1:31" x14ac:dyDescent="0.25">
      <c r="A1196" s="1">
        <v>38565</v>
      </c>
      <c r="B1196">
        <v>38565</v>
      </c>
      <c r="C1196">
        <v>3.44</v>
      </c>
      <c r="D1196">
        <v>3.2839999999999998</v>
      </c>
      <c r="E1196">
        <v>3.5049999999999999</v>
      </c>
      <c r="F1196">
        <v>3.3319999999999999</v>
      </c>
      <c r="G1196">
        <v>3.516</v>
      </c>
      <c r="H1196">
        <v>3.2970000000000002</v>
      </c>
      <c r="I1196">
        <v>0.14299999999999999</v>
      </c>
      <c r="J1196">
        <v>-1.2999999999999999E-2</v>
      </c>
      <c r="K1196">
        <v>0.20799999999999999</v>
      </c>
      <c r="L1196">
        <v>3.5000000000000003E-2</v>
      </c>
      <c r="M1196">
        <v>0.219</v>
      </c>
      <c r="N1196">
        <v>71.304162169999998</v>
      </c>
      <c r="O1196">
        <v>72.388488730000006</v>
      </c>
      <c r="P1196">
        <v>70.857643179999997</v>
      </c>
      <c r="Q1196">
        <v>72.052930219999993</v>
      </c>
      <c r="R1196">
        <v>70.782383179999997</v>
      </c>
      <c r="S1196">
        <v>72.297438889999995</v>
      </c>
      <c r="T1196">
        <f>IFERROR(VLOOKUP($A1196,BBVA!$A$1:$G$4067,7,FALSE),T1195)</f>
        <v>8.1978500000000007</v>
      </c>
      <c r="U1196">
        <f>IFERROR(VLOOKUP($A1196,BKIA!$A$1:$G$4067,7,FALSE),U1195)</f>
        <v>0</v>
      </c>
      <c r="V1196">
        <f>IFERROR(VLOOKUP($A1196,BKT!$A$1:$G$4067,7,FALSE),V1195)</f>
        <v>6.24038</v>
      </c>
      <c r="W1196">
        <f>IFERROR(VLOOKUP($A1196,CABK!$A$1:$G$4067,7,FALSE),W1195)</f>
        <v>0</v>
      </c>
      <c r="X1196">
        <f>IFERROR(VLOOKUP($A1196,POP!$A$1:$G$4067,7,FALSE),X1195)</f>
        <v>20.42999</v>
      </c>
      <c r="Y1196">
        <f>IFERROR(VLOOKUP($A1196,SAB!$A$1:$G$4067,7,FALSE),Y1195)</f>
        <v>2.9252899999999999</v>
      </c>
      <c r="Z1196">
        <f>IFERROR(VLOOKUP($A1196,SAN!$A$1:$G$4067,7,FALSE),Z1195)</f>
        <v>4.4259700000000004</v>
      </c>
      <c r="AA1196">
        <f t="shared" si="92"/>
        <v>-2E-3</v>
      </c>
      <c r="AB1196">
        <f t="shared" si="90"/>
        <v>-9.9999999999999915E-4</v>
      </c>
      <c r="AC1196">
        <f t="shared" si="91"/>
        <v>0</v>
      </c>
      <c r="AD1196">
        <f t="shared" si="93"/>
        <v>-1.0000000000000009E-3</v>
      </c>
      <c r="AE1196">
        <f t="shared" si="94"/>
        <v>0</v>
      </c>
    </row>
    <row r="1197" spans="1:31" x14ac:dyDescent="0.25">
      <c r="A1197" s="1">
        <v>38566</v>
      </c>
      <c r="B1197">
        <v>38566</v>
      </c>
      <c r="C1197">
        <v>3.4670000000000001</v>
      </c>
      <c r="D1197">
        <v>3.3140000000000001</v>
      </c>
      <c r="E1197">
        <v>3.5270000000000001</v>
      </c>
      <c r="F1197">
        <v>3.3610000000000002</v>
      </c>
      <c r="G1197">
        <v>3.5430000000000001</v>
      </c>
      <c r="H1197">
        <v>3.331</v>
      </c>
      <c r="I1197">
        <v>0.13600000000000001</v>
      </c>
      <c r="J1197">
        <v>-1.7000000000000001E-2</v>
      </c>
      <c r="K1197">
        <v>0.19600000000000001</v>
      </c>
      <c r="L1197">
        <v>0.03</v>
      </c>
      <c r="M1197">
        <v>0.21199999999999999</v>
      </c>
      <c r="N1197">
        <v>71.118310339999994</v>
      </c>
      <c r="O1197">
        <v>72.178563729999993</v>
      </c>
      <c r="P1197">
        <v>70.707211090000001</v>
      </c>
      <c r="Q1197">
        <v>71.851026329999996</v>
      </c>
      <c r="R1197">
        <v>70.598026599999997</v>
      </c>
      <c r="S1197">
        <v>72.059903539999993</v>
      </c>
      <c r="T1197">
        <f>IFERROR(VLOOKUP($A1197,BBVA!$A$1:$G$4067,7,FALSE),T1196)</f>
        <v>8.2096900000000002</v>
      </c>
      <c r="U1197">
        <f>IFERROR(VLOOKUP($A1197,BKIA!$A$1:$G$4067,7,FALSE),U1196)</f>
        <v>0</v>
      </c>
      <c r="V1197">
        <f>IFERROR(VLOOKUP($A1197,BKT!$A$1:$G$4067,7,FALSE),V1196)</f>
        <v>6.2418300000000002</v>
      </c>
      <c r="W1197">
        <f>IFERROR(VLOOKUP($A1197,CABK!$A$1:$G$4067,7,FALSE),W1196)</f>
        <v>0</v>
      </c>
      <c r="X1197">
        <f>IFERROR(VLOOKUP($A1197,POP!$A$1:$G$4067,7,FALSE),X1196)</f>
        <v>20.55424</v>
      </c>
      <c r="Y1197">
        <f>IFERROR(VLOOKUP($A1197,SAB!$A$1:$G$4067,7,FALSE),Y1196)</f>
        <v>2.9183599999999998</v>
      </c>
      <c r="Z1197">
        <f>IFERROR(VLOOKUP($A1197,SAN!$A$1:$G$4067,7,FALSE),Z1196)</f>
        <v>4.4522899999999996</v>
      </c>
      <c r="AA1197">
        <f t="shared" si="92"/>
        <v>-4.0000000000000018E-3</v>
      </c>
      <c r="AB1197">
        <f t="shared" si="90"/>
        <v>-2E-3</v>
      </c>
      <c r="AC1197">
        <f t="shared" si="91"/>
        <v>-9.9999999999999915E-4</v>
      </c>
      <c r="AD1197">
        <f t="shared" si="93"/>
        <v>0</v>
      </c>
      <c r="AE1197">
        <f t="shared" si="94"/>
        <v>-1.0000000000000009E-3</v>
      </c>
    </row>
    <row r="1198" spans="1:31" x14ac:dyDescent="0.25">
      <c r="A1198" s="1">
        <v>38567</v>
      </c>
      <c r="B1198">
        <v>38567</v>
      </c>
      <c r="C1198">
        <v>3.4540000000000002</v>
      </c>
      <c r="D1198">
        <v>3.302</v>
      </c>
      <c r="E1198">
        <v>3.5139999999999998</v>
      </c>
      <c r="F1198">
        <v>3.351</v>
      </c>
      <c r="G1198">
        <v>3.5329999999999999</v>
      </c>
      <c r="H1198">
        <v>3.3239999999999998</v>
      </c>
      <c r="I1198">
        <v>0.13</v>
      </c>
      <c r="J1198">
        <v>-2.1999999999999999E-2</v>
      </c>
      <c r="K1198">
        <v>0.19</v>
      </c>
      <c r="L1198">
        <v>2.7E-2</v>
      </c>
      <c r="M1198">
        <v>0.20899999999999999</v>
      </c>
      <c r="N1198">
        <v>71.207727950000006</v>
      </c>
      <c r="O1198">
        <v>72.262453260000001</v>
      </c>
      <c r="P1198">
        <v>70.796060269999998</v>
      </c>
      <c r="Q1198">
        <v>71.920577969999997</v>
      </c>
      <c r="R1198">
        <v>70.666245160000003</v>
      </c>
      <c r="S1198">
        <v>72.108737610000006</v>
      </c>
      <c r="T1198">
        <f>IFERROR(VLOOKUP($A1198,BBVA!$A$1:$G$4067,7,FALSE),T1197)</f>
        <v>8.1860099999999996</v>
      </c>
      <c r="U1198">
        <f>IFERROR(VLOOKUP($A1198,BKIA!$A$1:$G$4067,7,FALSE),U1197)</f>
        <v>0</v>
      </c>
      <c r="V1198">
        <f>IFERROR(VLOOKUP($A1198,BKT!$A$1:$G$4067,7,FALSE),V1197)</f>
        <v>6.2634800000000004</v>
      </c>
      <c r="W1198">
        <f>IFERROR(VLOOKUP($A1198,CABK!$A$1:$G$4067,7,FALSE),W1197)</f>
        <v>0</v>
      </c>
      <c r="X1198">
        <f>IFERROR(VLOOKUP($A1198,POP!$A$1:$G$4067,7,FALSE),X1197)</f>
        <v>20.55424</v>
      </c>
      <c r="Y1198">
        <f>IFERROR(VLOOKUP($A1198,SAB!$A$1:$G$4067,7,FALSE),Y1197)</f>
        <v>2.9003100000000002</v>
      </c>
      <c r="Z1198">
        <f>IFERROR(VLOOKUP($A1198,SAN!$A$1:$G$4067,7,FALSE),Z1197)</f>
        <v>4.4698399999999996</v>
      </c>
      <c r="AA1198">
        <f t="shared" si="92"/>
        <v>-4.9999999999999975E-3</v>
      </c>
      <c r="AB1198">
        <f t="shared" si="90"/>
        <v>-4.0000000000000018E-3</v>
      </c>
      <c r="AC1198">
        <f t="shared" si="91"/>
        <v>-2E-3</v>
      </c>
      <c r="AD1198">
        <f t="shared" si="93"/>
        <v>-9.9999999999999915E-4</v>
      </c>
      <c r="AE1198">
        <f t="shared" si="94"/>
        <v>0</v>
      </c>
    </row>
    <row r="1199" spans="1:31" x14ac:dyDescent="0.25">
      <c r="A1199" s="1">
        <v>38568</v>
      </c>
      <c r="B1199">
        <v>38568</v>
      </c>
      <c r="C1199">
        <v>3.4569999999999999</v>
      </c>
      <c r="D1199">
        <v>3.3109999999999999</v>
      </c>
      <c r="E1199">
        <v>3.5169999999999999</v>
      </c>
      <c r="F1199">
        <v>3.3570000000000002</v>
      </c>
      <c r="G1199">
        <v>3.5350000000000001</v>
      </c>
      <c r="H1199">
        <v>3.33</v>
      </c>
      <c r="I1199">
        <v>0.127</v>
      </c>
      <c r="J1199">
        <v>-1.9E-2</v>
      </c>
      <c r="K1199">
        <v>0.187</v>
      </c>
      <c r="L1199">
        <v>2.7E-2</v>
      </c>
      <c r="M1199">
        <v>0.20499999999999999</v>
      </c>
      <c r="N1199">
        <v>71.187082149999995</v>
      </c>
      <c r="O1199">
        <v>72.199526059999997</v>
      </c>
      <c r="P1199">
        <v>70.775545719999997</v>
      </c>
      <c r="Q1199">
        <v>71.878838110000004</v>
      </c>
      <c r="R1199">
        <v>70.652595649999995</v>
      </c>
      <c r="S1199">
        <v>72.066877610000006</v>
      </c>
      <c r="T1199">
        <f>IFERROR(VLOOKUP($A1199,BBVA!$A$1:$G$4067,7,FALSE),T1198)</f>
        <v>8.1208399999999994</v>
      </c>
      <c r="U1199">
        <f>IFERROR(VLOOKUP($A1199,BKIA!$A$1:$G$4067,7,FALSE),U1198)</f>
        <v>0</v>
      </c>
      <c r="V1199">
        <f>IFERROR(VLOOKUP($A1199,BKT!$A$1:$G$4067,7,FALSE),V1198)</f>
        <v>6.2562699999999998</v>
      </c>
      <c r="W1199">
        <f>IFERROR(VLOOKUP($A1199,CABK!$A$1:$G$4067,7,FALSE),W1198)</f>
        <v>0</v>
      </c>
      <c r="X1199">
        <f>IFERROR(VLOOKUP($A1199,POP!$A$1:$G$4067,7,FALSE),X1198)</f>
        <v>20.305820000000001</v>
      </c>
      <c r="Y1199">
        <f>IFERROR(VLOOKUP($A1199,SAB!$A$1:$G$4067,7,FALSE),Y1198)</f>
        <v>2.89615</v>
      </c>
      <c r="Z1199">
        <f>IFERROR(VLOOKUP($A1199,SAN!$A$1:$G$4067,7,FALSE),Z1198)</f>
        <v>4.4215900000000001</v>
      </c>
      <c r="AA1199">
        <f t="shared" si="92"/>
        <v>2.9999999999999992E-3</v>
      </c>
      <c r="AB1199">
        <f t="shared" si="90"/>
        <v>-4.9999999999999975E-3</v>
      </c>
      <c r="AC1199">
        <f t="shared" si="91"/>
        <v>-4.0000000000000018E-3</v>
      </c>
      <c r="AD1199">
        <f t="shared" si="93"/>
        <v>-2E-3</v>
      </c>
      <c r="AE1199">
        <f t="shared" si="94"/>
        <v>-9.9999999999999915E-4</v>
      </c>
    </row>
    <row r="1200" spans="1:31" x14ac:dyDescent="0.25">
      <c r="A1200" s="1">
        <v>38569</v>
      </c>
      <c r="B1200">
        <v>38569</v>
      </c>
      <c r="C1200">
        <v>3.5059999999999998</v>
      </c>
      <c r="D1200">
        <v>3.3580000000000001</v>
      </c>
      <c r="E1200">
        <v>3.57</v>
      </c>
      <c r="F1200">
        <v>3.4020000000000001</v>
      </c>
      <c r="G1200">
        <v>3.585</v>
      </c>
      <c r="H1200">
        <v>3.3769999999999998</v>
      </c>
      <c r="I1200">
        <v>0.129</v>
      </c>
      <c r="J1200">
        <v>-1.9E-2</v>
      </c>
      <c r="K1200">
        <v>0.193</v>
      </c>
      <c r="L1200">
        <v>2.5000000000000001E-2</v>
      </c>
      <c r="M1200">
        <v>0.20799999999999999</v>
      </c>
      <c r="N1200">
        <v>70.850797729999996</v>
      </c>
      <c r="O1200">
        <v>71.871884050000006</v>
      </c>
      <c r="P1200">
        <v>70.414198060000004</v>
      </c>
      <c r="Q1200">
        <v>71.566637119999996</v>
      </c>
      <c r="R1200">
        <v>70.312298659999996</v>
      </c>
      <c r="S1200">
        <v>71.739897540000001</v>
      </c>
      <c r="T1200">
        <f>IFERROR(VLOOKUP($A1200,BBVA!$A$1:$G$4067,7,FALSE),T1199)</f>
        <v>8.1149299999999993</v>
      </c>
      <c r="U1200">
        <f>IFERROR(VLOOKUP($A1200,BKIA!$A$1:$G$4067,7,FALSE),U1199)</f>
        <v>0</v>
      </c>
      <c r="V1200">
        <f>IFERROR(VLOOKUP($A1200,BKT!$A$1:$G$4067,7,FALSE),V1199)</f>
        <v>6.2360600000000002</v>
      </c>
      <c r="W1200">
        <f>IFERROR(VLOOKUP($A1200,CABK!$A$1:$G$4067,7,FALSE),W1199)</f>
        <v>0</v>
      </c>
      <c r="X1200">
        <f>IFERROR(VLOOKUP($A1200,POP!$A$1:$G$4067,7,FALSE),X1199)</f>
        <v>20.2437</v>
      </c>
      <c r="Y1200">
        <f>IFERROR(VLOOKUP($A1200,SAB!$A$1:$G$4067,7,FALSE),Y1199)</f>
        <v>2.9016999999999999</v>
      </c>
      <c r="Z1200">
        <f>IFERROR(VLOOKUP($A1200,SAN!$A$1:$G$4067,7,FALSE),Z1199)</f>
        <v>4.4084300000000001</v>
      </c>
      <c r="AA1200">
        <f t="shared" si="92"/>
        <v>0</v>
      </c>
      <c r="AB1200">
        <f t="shared" si="90"/>
        <v>2.9999999999999992E-3</v>
      </c>
      <c r="AC1200">
        <f t="shared" si="91"/>
        <v>-4.9999999999999975E-3</v>
      </c>
      <c r="AD1200">
        <f t="shared" si="93"/>
        <v>-4.0000000000000018E-3</v>
      </c>
      <c r="AE1200">
        <f t="shared" si="94"/>
        <v>-2E-3</v>
      </c>
    </row>
    <row r="1201" spans="1:31" x14ac:dyDescent="0.25">
      <c r="A1201" s="1">
        <v>38572</v>
      </c>
      <c r="B1201">
        <v>38572</v>
      </c>
      <c r="C1201">
        <v>3.5</v>
      </c>
      <c r="D1201">
        <v>3.351</v>
      </c>
      <c r="E1201">
        <v>3.5720000000000001</v>
      </c>
      <c r="F1201">
        <v>3.3929999999999998</v>
      </c>
      <c r="G1201">
        <v>3.5840000000000001</v>
      </c>
      <c r="H1201">
        <v>3.3679999999999999</v>
      </c>
      <c r="I1201">
        <v>0.13200000000000001</v>
      </c>
      <c r="J1201">
        <v>-1.7000000000000001E-2</v>
      </c>
      <c r="K1201">
        <v>0.20399999999999999</v>
      </c>
      <c r="L1201">
        <v>2.5000000000000001E-2</v>
      </c>
      <c r="M1201">
        <v>0.216</v>
      </c>
      <c r="N1201">
        <v>70.891881369999993</v>
      </c>
      <c r="O1201">
        <v>71.920577969999997</v>
      </c>
      <c r="P1201">
        <v>70.4006021</v>
      </c>
      <c r="Q1201">
        <v>71.628957790000001</v>
      </c>
      <c r="R1201">
        <v>70.319086900000002</v>
      </c>
      <c r="S1201">
        <v>71.802384200000006</v>
      </c>
      <c r="T1201">
        <f>IFERROR(VLOOKUP($A1201,BBVA!$A$1:$G$4067,7,FALSE),T1200)</f>
        <v>8.1919299999999993</v>
      </c>
      <c r="U1201">
        <f>IFERROR(VLOOKUP($A1201,BKIA!$A$1:$G$4067,7,FALSE),U1200)</f>
        <v>0</v>
      </c>
      <c r="V1201">
        <f>IFERROR(VLOOKUP($A1201,BKT!$A$1:$G$4067,7,FALSE),V1200)</f>
        <v>6.26492</v>
      </c>
      <c r="W1201">
        <f>IFERROR(VLOOKUP($A1201,CABK!$A$1:$G$4067,7,FALSE),W1200)</f>
        <v>0</v>
      </c>
      <c r="X1201">
        <f>IFERROR(VLOOKUP($A1201,POP!$A$1:$G$4067,7,FALSE),X1200)</f>
        <v>20.347239999999999</v>
      </c>
      <c r="Y1201">
        <f>IFERROR(VLOOKUP($A1201,SAB!$A$1:$G$4067,7,FALSE),Y1200)</f>
        <v>2.9294600000000002</v>
      </c>
      <c r="Z1201">
        <f>IFERROR(VLOOKUP($A1201,SAN!$A$1:$G$4067,7,FALSE),Z1200)</f>
        <v>4.4215900000000001</v>
      </c>
      <c r="AA1201">
        <f t="shared" si="92"/>
        <v>1.9999999999999983E-3</v>
      </c>
      <c r="AB1201">
        <f t="shared" si="90"/>
        <v>0</v>
      </c>
      <c r="AC1201">
        <f t="shared" si="91"/>
        <v>2.9999999999999992E-3</v>
      </c>
      <c r="AD1201">
        <f t="shared" si="93"/>
        <v>-4.9999999999999975E-3</v>
      </c>
      <c r="AE1201">
        <f t="shared" si="94"/>
        <v>-4.0000000000000018E-3</v>
      </c>
    </row>
    <row r="1202" spans="1:31" x14ac:dyDescent="0.25">
      <c r="A1202" s="1">
        <v>38573</v>
      </c>
      <c r="B1202">
        <v>38573</v>
      </c>
      <c r="C1202">
        <v>3.504</v>
      </c>
      <c r="D1202">
        <v>3.355</v>
      </c>
      <c r="E1202">
        <v>3.5750000000000002</v>
      </c>
      <c r="F1202">
        <v>3.395</v>
      </c>
      <c r="G1202">
        <v>3.5859999999999999</v>
      </c>
      <c r="H1202">
        <v>3.3719999999999999</v>
      </c>
      <c r="I1202">
        <v>0.13200000000000001</v>
      </c>
      <c r="J1202">
        <v>-1.7000000000000001E-2</v>
      </c>
      <c r="K1202">
        <v>0.20300000000000001</v>
      </c>
      <c r="L1202">
        <v>2.3E-2</v>
      </c>
      <c r="M1202">
        <v>0.214</v>
      </c>
      <c r="N1202">
        <v>70.864489370000001</v>
      </c>
      <c r="O1202">
        <v>71.892748429999997</v>
      </c>
      <c r="P1202">
        <v>70.380213560000001</v>
      </c>
      <c r="Q1202">
        <v>71.615103599999998</v>
      </c>
      <c r="R1202">
        <v>70.305511139999993</v>
      </c>
      <c r="S1202">
        <v>71.774604969999999</v>
      </c>
      <c r="T1202">
        <f>IFERROR(VLOOKUP($A1202,BBVA!$A$1:$G$4067,7,FALSE),T1201)</f>
        <v>8.2333599999999993</v>
      </c>
      <c r="U1202">
        <f>IFERROR(VLOOKUP($A1202,BKIA!$A$1:$G$4067,7,FALSE),U1201)</f>
        <v>0</v>
      </c>
      <c r="V1202">
        <f>IFERROR(VLOOKUP($A1202,BKT!$A$1:$G$4067,7,FALSE),V1201)</f>
        <v>6.2504900000000001</v>
      </c>
      <c r="W1202">
        <f>IFERROR(VLOOKUP($A1202,CABK!$A$1:$G$4067,7,FALSE),W1201)</f>
        <v>0</v>
      </c>
      <c r="X1202">
        <f>IFERROR(VLOOKUP($A1202,POP!$A$1:$G$4067,7,FALSE),X1201)</f>
        <v>20.388649999999998</v>
      </c>
      <c r="Y1202">
        <f>IFERROR(VLOOKUP($A1202,SAB!$A$1:$G$4067,7,FALSE),Y1201)</f>
        <v>2.92807</v>
      </c>
      <c r="Z1202">
        <f>IFERROR(VLOOKUP($A1202,SAN!$A$1:$G$4067,7,FALSE),Z1201)</f>
        <v>4.4259700000000004</v>
      </c>
      <c r="AA1202">
        <f t="shared" si="92"/>
        <v>0</v>
      </c>
      <c r="AB1202">
        <f t="shared" si="90"/>
        <v>1.9999999999999983E-3</v>
      </c>
      <c r="AC1202">
        <f t="shared" si="91"/>
        <v>0</v>
      </c>
      <c r="AD1202">
        <f t="shared" si="93"/>
        <v>2.9999999999999992E-3</v>
      </c>
      <c r="AE1202">
        <f t="shared" si="94"/>
        <v>-4.9999999999999975E-3</v>
      </c>
    </row>
    <row r="1203" spans="1:31" x14ac:dyDescent="0.25">
      <c r="A1203" s="1">
        <v>38574</v>
      </c>
      <c r="B1203">
        <v>38574</v>
      </c>
      <c r="C1203">
        <v>3.484</v>
      </c>
      <c r="D1203">
        <v>3.3319999999999999</v>
      </c>
      <c r="E1203">
        <v>3.5539999999999998</v>
      </c>
      <c r="F1203">
        <v>3.3730000000000002</v>
      </c>
      <c r="G1203">
        <v>3.5640000000000001</v>
      </c>
      <c r="H1203">
        <v>3.35</v>
      </c>
      <c r="I1203">
        <v>0.13400000000000001</v>
      </c>
      <c r="J1203">
        <v>-1.7999999999999999E-2</v>
      </c>
      <c r="K1203">
        <v>0.20399999999999999</v>
      </c>
      <c r="L1203">
        <v>2.3E-2</v>
      </c>
      <c r="M1203">
        <v>0.214</v>
      </c>
      <c r="N1203">
        <v>71.001565920000004</v>
      </c>
      <c r="O1203">
        <v>72.052930219999993</v>
      </c>
      <c r="P1203">
        <v>70.523069840000005</v>
      </c>
      <c r="Q1203">
        <v>71.767662000000001</v>
      </c>
      <c r="R1203">
        <v>70.455003300000001</v>
      </c>
      <c r="S1203">
        <v>71.927537209999997</v>
      </c>
      <c r="T1203">
        <f>IFERROR(VLOOKUP($A1203,BBVA!$A$1:$G$4067,7,FALSE),T1202)</f>
        <v>8.3162900000000004</v>
      </c>
      <c r="U1203">
        <f>IFERROR(VLOOKUP($A1203,BKIA!$A$1:$G$4067,7,FALSE),U1202)</f>
        <v>0</v>
      </c>
      <c r="V1203">
        <f>IFERROR(VLOOKUP($A1203,BKT!$A$1:$G$4067,7,FALSE),V1202)</f>
        <v>6.2071899999999998</v>
      </c>
      <c r="W1203">
        <f>IFERROR(VLOOKUP($A1203,CABK!$A$1:$G$4067,7,FALSE),W1202)</f>
        <v>0</v>
      </c>
      <c r="X1203">
        <f>IFERROR(VLOOKUP($A1203,POP!$A$1:$G$4067,7,FALSE),X1202)</f>
        <v>20.616289999999999</v>
      </c>
      <c r="Y1203">
        <f>IFERROR(VLOOKUP($A1203,SAB!$A$1:$G$4067,7,FALSE),Y1202)</f>
        <v>2.9586000000000001</v>
      </c>
      <c r="Z1203">
        <f>IFERROR(VLOOKUP($A1203,SAN!$A$1:$G$4067,7,FALSE),Z1202)</f>
        <v>4.4479100000000003</v>
      </c>
      <c r="AA1203">
        <f t="shared" si="92"/>
        <v>-9.9999999999999742E-4</v>
      </c>
      <c r="AB1203">
        <f t="shared" si="90"/>
        <v>0</v>
      </c>
      <c r="AC1203">
        <f t="shared" si="91"/>
        <v>1.9999999999999983E-3</v>
      </c>
      <c r="AD1203">
        <f t="shared" si="93"/>
        <v>0</v>
      </c>
      <c r="AE1203">
        <f t="shared" si="94"/>
        <v>2.9999999999999992E-3</v>
      </c>
    </row>
    <row r="1204" spans="1:31" x14ac:dyDescent="0.25">
      <c r="A1204" s="1">
        <v>38575</v>
      </c>
      <c r="B1204">
        <v>38575</v>
      </c>
      <c r="C1204">
        <v>3.4769999999999999</v>
      </c>
      <c r="D1204">
        <v>3.3220000000000001</v>
      </c>
      <c r="E1204">
        <v>3.5449999999999999</v>
      </c>
      <c r="F1204">
        <v>3.3650000000000002</v>
      </c>
      <c r="G1204">
        <v>3.5590000000000002</v>
      </c>
      <c r="H1204">
        <v>3.3420000000000001</v>
      </c>
      <c r="I1204">
        <v>0.13500000000000001</v>
      </c>
      <c r="J1204">
        <v>-0.02</v>
      </c>
      <c r="K1204">
        <v>0.20300000000000001</v>
      </c>
      <c r="L1204">
        <v>2.3E-2</v>
      </c>
      <c r="M1204">
        <v>0.217</v>
      </c>
      <c r="N1204">
        <v>71.049611600000006</v>
      </c>
      <c r="O1204">
        <v>72.12269689</v>
      </c>
      <c r="P1204">
        <v>70.584391580000002</v>
      </c>
      <c r="Q1204">
        <v>71.823226390000002</v>
      </c>
      <c r="R1204">
        <v>70.489027530000001</v>
      </c>
      <c r="S1204">
        <v>71.983237779999996</v>
      </c>
      <c r="T1204">
        <f>IFERROR(VLOOKUP($A1204,BBVA!$A$1:$G$4067,7,FALSE),T1203)</f>
        <v>8.3636999999999997</v>
      </c>
      <c r="U1204">
        <f>IFERROR(VLOOKUP($A1204,BKIA!$A$1:$G$4067,7,FALSE),U1203)</f>
        <v>0</v>
      </c>
      <c r="V1204">
        <f>IFERROR(VLOOKUP($A1204,BKT!$A$1:$G$4067,7,FALSE),V1203)</f>
        <v>6.2071899999999998</v>
      </c>
      <c r="W1204">
        <f>IFERROR(VLOOKUP($A1204,CABK!$A$1:$G$4067,7,FALSE),W1203)</f>
        <v>0</v>
      </c>
      <c r="X1204">
        <f>IFERROR(VLOOKUP($A1204,POP!$A$1:$G$4067,7,FALSE),X1203)</f>
        <v>20.637</v>
      </c>
      <c r="Y1204">
        <f>IFERROR(VLOOKUP($A1204,SAB!$A$1:$G$4067,7,FALSE),Y1203)</f>
        <v>2.9641500000000001</v>
      </c>
      <c r="Z1204">
        <f>IFERROR(VLOOKUP($A1204,SAN!$A$1:$G$4067,7,FALSE),Z1203)</f>
        <v>4.4566999999999997</v>
      </c>
      <c r="AA1204">
        <f t="shared" si="92"/>
        <v>-2.0000000000000018E-3</v>
      </c>
      <c r="AB1204">
        <f t="shared" si="90"/>
        <v>-9.9999999999999742E-4</v>
      </c>
      <c r="AC1204">
        <f t="shared" si="91"/>
        <v>0</v>
      </c>
      <c r="AD1204">
        <f t="shared" si="93"/>
        <v>1.9999999999999983E-3</v>
      </c>
      <c r="AE1204">
        <f t="shared" si="94"/>
        <v>0</v>
      </c>
    </row>
    <row r="1205" spans="1:31" x14ac:dyDescent="0.25">
      <c r="A1205" s="1">
        <v>38576</v>
      </c>
      <c r="B1205">
        <v>38576</v>
      </c>
      <c r="C1205">
        <v>3.431</v>
      </c>
      <c r="D1205">
        <v>3.2719999999999998</v>
      </c>
      <c r="E1205">
        <v>3.496</v>
      </c>
      <c r="F1205">
        <v>3.3140000000000001</v>
      </c>
      <c r="G1205">
        <v>3.51</v>
      </c>
      <c r="H1205">
        <v>3.2930000000000001</v>
      </c>
      <c r="I1205">
        <v>0.13800000000000001</v>
      </c>
      <c r="J1205">
        <v>-2.1000000000000001E-2</v>
      </c>
      <c r="K1205">
        <v>0.20300000000000001</v>
      </c>
      <c r="L1205">
        <v>2.1000000000000001E-2</v>
      </c>
      <c r="M1205">
        <v>0.217</v>
      </c>
      <c r="N1205">
        <v>71.366231459999995</v>
      </c>
      <c r="O1205">
        <v>72.472646699999999</v>
      </c>
      <c r="P1205">
        <v>70.919285020000004</v>
      </c>
      <c r="Q1205">
        <v>72.178563729999993</v>
      </c>
      <c r="R1205">
        <v>70.823423180000006</v>
      </c>
      <c r="S1205">
        <v>72.325440799999996</v>
      </c>
      <c r="T1205">
        <f>IFERROR(VLOOKUP($A1205,BBVA!$A$1:$G$4067,7,FALSE),T1204)</f>
        <v>8.3459400000000006</v>
      </c>
      <c r="U1205">
        <f>IFERROR(VLOOKUP($A1205,BKIA!$A$1:$G$4067,7,FALSE),U1204)</f>
        <v>0</v>
      </c>
      <c r="V1205">
        <f>IFERROR(VLOOKUP($A1205,BKT!$A$1:$G$4067,7,FALSE),V1204)</f>
        <v>6.18553</v>
      </c>
      <c r="W1205">
        <f>IFERROR(VLOOKUP($A1205,CABK!$A$1:$G$4067,7,FALSE),W1204)</f>
        <v>0</v>
      </c>
      <c r="X1205">
        <f>IFERROR(VLOOKUP($A1205,POP!$A$1:$G$4067,7,FALSE),X1204)</f>
        <v>20.637</v>
      </c>
      <c r="Y1205">
        <f>IFERROR(VLOOKUP($A1205,SAB!$A$1:$G$4067,7,FALSE),Y1204)</f>
        <v>2.95166</v>
      </c>
      <c r="Z1205">
        <f>IFERROR(VLOOKUP($A1205,SAN!$A$1:$G$4067,7,FALSE),Z1204)</f>
        <v>4.4522899999999996</v>
      </c>
      <c r="AA1205">
        <f t="shared" si="92"/>
        <v>-1.0000000000000009E-3</v>
      </c>
      <c r="AB1205">
        <f t="shared" si="90"/>
        <v>-2.0000000000000018E-3</v>
      </c>
      <c r="AC1205">
        <f t="shared" si="91"/>
        <v>-9.9999999999999742E-4</v>
      </c>
      <c r="AD1205">
        <f t="shared" si="93"/>
        <v>0</v>
      </c>
      <c r="AE1205">
        <f t="shared" si="94"/>
        <v>1.9999999999999983E-3</v>
      </c>
    </row>
    <row r="1206" spans="1:31" x14ac:dyDescent="0.25">
      <c r="A1206" s="1">
        <v>38579</v>
      </c>
      <c r="B1206">
        <v>38579</v>
      </c>
      <c r="C1206">
        <v>3.4180000000000001</v>
      </c>
      <c r="D1206">
        <v>3.26</v>
      </c>
      <c r="E1206">
        <v>3.4809999999999999</v>
      </c>
      <c r="F1206">
        <v>3.302</v>
      </c>
      <c r="G1206">
        <v>3.4950000000000001</v>
      </c>
      <c r="H1206">
        <v>3.2839999999999998</v>
      </c>
      <c r="I1206">
        <v>0.13400000000000001</v>
      </c>
      <c r="J1206">
        <v>-2.4E-2</v>
      </c>
      <c r="K1206">
        <v>0.19700000000000001</v>
      </c>
      <c r="L1206">
        <v>1.7999999999999999E-2</v>
      </c>
      <c r="M1206">
        <v>0.21099999999999999</v>
      </c>
      <c r="N1206">
        <v>71.455992039999998</v>
      </c>
      <c r="O1206">
        <v>72.556912310000001</v>
      </c>
      <c r="P1206">
        <v>71.022152550000001</v>
      </c>
      <c r="Q1206">
        <v>72.262453260000001</v>
      </c>
      <c r="R1206">
        <v>70.926137760000003</v>
      </c>
      <c r="S1206">
        <v>72.388488730000006</v>
      </c>
      <c r="T1206">
        <f>IFERROR(VLOOKUP($A1206,BBVA!$A$1:$G$4067,7,FALSE),T1205)</f>
        <v>8.3459400000000006</v>
      </c>
      <c r="U1206">
        <f>IFERROR(VLOOKUP($A1206,BKIA!$A$1:$G$4067,7,FALSE),U1205)</f>
        <v>0</v>
      </c>
      <c r="V1206">
        <f>IFERROR(VLOOKUP($A1206,BKT!$A$1:$G$4067,7,FALSE),V1205)</f>
        <v>6.1682100000000002</v>
      </c>
      <c r="W1206">
        <f>IFERROR(VLOOKUP($A1206,CABK!$A$1:$G$4067,7,FALSE),W1205)</f>
        <v>0</v>
      </c>
      <c r="X1206">
        <f>IFERROR(VLOOKUP($A1206,POP!$A$1:$G$4067,7,FALSE),X1205)</f>
        <v>20.55424</v>
      </c>
      <c r="Y1206">
        <f>IFERROR(VLOOKUP($A1206,SAB!$A$1:$G$4067,7,FALSE),Y1205)</f>
        <v>2.9447199999999998</v>
      </c>
      <c r="Z1206">
        <f>IFERROR(VLOOKUP($A1206,SAN!$A$1:$G$4067,7,FALSE),Z1205)</f>
        <v>4.4391400000000001</v>
      </c>
      <c r="AA1206">
        <f t="shared" si="92"/>
        <v>-2.9999999999999992E-3</v>
      </c>
      <c r="AB1206">
        <f t="shared" si="90"/>
        <v>-1.0000000000000009E-3</v>
      </c>
      <c r="AC1206">
        <f t="shared" si="91"/>
        <v>-2.0000000000000018E-3</v>
      </c>
      <c r="AD1206">
        <f t="shared" si="93"/>
        <v>-9.9999999999999742E-4</v>
      </c>
      <c r="AE1206">
        <f t="shared" si="94"/>
        <v>0</v>
      </c>
    </row>
    <row r="1207" spans="1:31" x14ac:dyDescent="0.25">
      <c r="A1207" s="1">
        <v>38580</v>
      </c>
      <c r="B1207">
        <v>38580</v>
      </c>
      <c r="C1207">
        <v>3.3740000000000001</v>
      </c>
      <c r="D1207">
        <v>3.2149999999999999</v>
      </c>
      <c r="E1207">
        <v>3.4390000000000001</v>
      </c>
      <c r="F1207">
        <v>3.2610000000000001</v>
      </c>
      <c r="G1207">
        <v>3.452</v>
      </c>
      <c r="H1207">
        <v>3.2410000000000001</v>
      </c>
      <c r="I1207">
        <v>0.13300000000000001</v>
      </c>
      <c r="J1207">
        <v>-2.5999999999999999E-2</v>
      </c>
      <c r="K1207">
        <v>0.19800000000000001</v>
      </c>
      <c r="L1207">
        <v>0.02</v>
      </c>
      <c r="M1207">
        <v>0.21099999999999999</v>
      </c>
      <c r="N1207">
        <v>71.760719780000002</v>
      </c>
      <c r="O1207">
        <v>72.873869569999997</v>
      </c>
      <c r="P1207">
        <v>71.311055830000001</v>
      </c>
      <c r="Q1207">
        <v>72.549886069999999</v>
      </c>
      <c r="R1207">
        <v>71.221495480000002</v>
      </c>
      <c r="S1207">
        <v>72.690553370000003</v>
      </c>
      <c r="T1207">
        <f>IFERROR(VLOOKUP($A1207,BBVA!$A$1:$G$4067,7,FALSE),T1206)</f>
        <v>8.2630199999999991</v>
      </c>
      <c r="U1207">
        <f>IFERROR(VLOOKUP($A1207,BKIA!$A$1:$G$4067,7,FALSE),U1206)</f>
        <v>0</v>
      </c>
      <c r="V1207">
        <f>IFERROR(VLOOKUP($A1207,BKT!$A$1:$G$4067,7,FALSE),V1206)</f>
        <v>6.18553</v>
      </c>
      <c r="W1207">
        <f>IFERROR(VLOOKUP($A1207,CABK!$A$1:$G$4067,7,FALSE),W1206)</f>
        <v>0</v>
      </c>
      <c r="X1207">
        <f>IFERROR(VLOOKUP($A1207,POP!$A$1:$G$4067,7,FALSE),X1206)</f>
        <v>20.533539999999999</v>
      </c>
      <c r="Y1207">
        <f>IFERROR(VLOOKUP($A1207,SAB!$A$1:$G$4067,7,FALSE),Y1206)</f>
        <v>2.9946799999999998</v>
      </c>
      <c r="Z1207">
        <f>IFERROR(VLOOKUP($A1207,SAN!$A$1:$G$4067,7,FALSE),Z1206)</f>
        <v>4.4303600000000003</v>
      </c>
      <c r="AA1207">
        <f t="shared" si="92"/>
        <v>-1.9999999999999983E-3</v>
      </c>
      <c r="AB1207">
        <f t="shared" si="90"/>
        <v>-2.9999999999999992E-3</v>
      </c>
      <c r="AC1207">
        <f t="shared" si="91"/>
        <v>-1.0000000000000009E-3</v>
      </c>
      <c r="AD1207">
        <f t="shared" si="93"/>
        <v>-2.0000000000000018E-3</v>
      </c>
      <c r="AE1207">
        <f t="shared" si="94"/>
        <v>-9.9999999999999742E-4</v>
      </c>
    </row>
    <row r="1208" spans="1:31" x14ac:dyDescent="0.25">
      <c r="A1208" s="1">
        <v>38581</v>
      </c>
      <c r="B1208">
        <v>38581</v>
      </c>
      <c r="C1208">
        <v>3.3719999999999999</v>
      </c>
      <c r="D1208">
        <v>3.214</v>
      </c>
      <c r="E1208">
        <v>3.4359999999999999</v>
      </c>
      <c r="F1208">
        <v>3.258</v>
      </c>
      <c r="G1208">
        <v>3.4489999999999998</v>
      </c>
      <c r="H1208">
        <v>3.2360000000000002</v>
      </c>
      <c r="I1208">
        <v>0.13600000000000001</v>
      </c>
      <c r="J1208">
        <v>-2.1999999999999999E-2</v>
      </c>
      <c r="K1208">
        <v>0.2</v>
      </c>
      <c r="L1208">
        <v>2.1999999999999999E-2</v>
      </c>
      <c r="M1208">
        <v>0.21299999999999999</v>
      </c>
      <c r="N1208">
        <v>71.774604969999999</v>
      </c>
      <c r="O1208">
        <v>72.880930340000006</v>
      </c>
      <c r="P1208">
        <v>71.331741190000002</v>
      </c>
      <c r="Q1208">
        <v>72.570967060000001</v>
      </c>
      <c r="R1208">
        <v>71.242152270000005</v>
      </c>
      <c r="S1208">
        <v>72.725767050000002</v>
      </c>
      <c r="T1208">
        <f>IFERROR(VLOOKUP($A1208,BBVA!$A$1:$G$4067,7,FALSE),T1207)</f>
        <v>8.2392800000000008</v>
      </c>
      <c r="U1208">
        <f>IFERROR(VLOOKUP($A1208,BKIA!$A$1:$G$4067,7,FALSE),U1207)</f>
        <v>0</v>
      </c>
      <c r="V1208">
        <f>IFERROR(VLOOKUP($A1208,BKT!$A$1:$G$4067,7,FALSE),V1207)</f>
        <v>6.1234599999999997</v>
      </c>
      <c r="W1208">
        <f>IFERROR(VLOOKUP($A1208,CABK!$A$1:$G$4067,7,FALSE),W1207)</f>
        <v>0</v>
      </c>
      <c r="X1208">
        <f>IFERROR(VLOOKUP($A1208,POP!$A$1:$G$4067,7,FALSE),X1207)</f>
        <v>20.42999</v>
      </c>
      <c r="Y1208">
        <f>IFERROR(VLOOKUP($A1208,SAB!$A$1:$G$4067,7,FALSE),Y1207)</f>
        <v>2.9558300000000002</v>
      </c>
      <c r="Z1208">
        <f>IFERROR(VLOOKUP($A1208,SAN!$A$1:$G$4067,7,FALSE),Z1207)</f>
        <v>4.3908800000000001</v>
      </c>
      <c r="AA1208">
        <f t="shared" si="92"/>
        <v>4.0000000000000001E-3</v>
      </c>
      <c r="AB1208">
        <f t="shared" si="90"/>
        <v>-1.9999999999999983E-3</v>
      </c>
      <c r="AC1208">
        <f t="shared" si="91"/>
        <v>-2.9999999999999992E-3</v>
      </c>
      <c r="AD1208">
        <f t="shared" si="93"/>
        <v>-1.0000000000000009E-3</v>
      </c>
      <c r="AE1208">
        <f t="shared" si="94"/>
        <v>-2.0000000000000018E-3</v>
      </c>
    </row>
    <row r="1209" spans="1:31" x14ac:dyDescent="0.25">
      <c r="A1209" s="1">
        <v>38582</v>
      </c>
      <c r="B1209">
        <v>38582</v>
      </c>
      <c r="C1209">
        <v>3.3439999999999999</v>
      </c>
      <c r="D1209">
        <v>3.1829999999999998</v>
      </c>
      <c r="E1209">
        <v>3.407</v>
      </c>
      <c r="F1209">
        <v>3.2280000000000002</v>
      </c>
      <c r="G1209">
        <v>3.42</v>
      </c>
      <c r="H1209">
        <v>3.2050000000000001</v>
      </c>
      <c r="I1209">
        <v>0.13900000000000001</v>
      </c>
      <c r="J1209">
        <v>-2.1999999999999999E-2</v>
      </c>
      <c r="K1209">
        <v>0.20200000000000001</v>
      </c>
      <c r="L1209">
        <v>2.3E-2</v>
      </c>
      <c r="M1209">
        <v>0.215</v>
      </c>
      <c r="N1209">
        <v>71.969308190000007</v>
      </c>
      <c r="O1209">
        <v>73.100187950000006</v>
      </c>
      <c r="P1209">
        <v>71.532040300000006</v>
      </c>
      <c r="Q1209">
        <v>72.782147980000005</v>
      </c>
      <c r="R1209">
        <v>71.442174640000005</v>
      </c>
      <c r="S1209">
        <v>72.944511160000005</v>
      </c>
      <c r="T1209">
        <f>IFERROR(VLOOKUP($A1209,BBVA!$A$1:$G$4067,7,FALSE),T1208)</f>
        <v>8.1800899999999999</v>
      </c>
      <c r="U1209">
        <f>IFERROR(VLOOKUP($A1209,BKIA!$A$1:$G$4067,7,FALSE),U1208)</f>
        <v>0</v>
      </c>
      <c r="V1209">
        <f>IFERROR(VLOOKUP($A1209,BKT!$A$1:$G$4067,7,FALSE),V1208)</f>
        <v>6.1090299999999997</v>
      </c>
      <c r="W1209">
        <f>IFERROR(VLOOKUP($A1209,CABK!$A$1:$G$4067,7,FALSE),W1208)</f>
        <v>0</v>
      </c>
      <c r="X1209">
        <f>IFERROR(VLOOKUP($A1209,POP!$A$1:$G$4067,7,FALSE),X1208)</f>
        <v>20.42999</v>
      </c>
      <c r="Y1209">
        <f>IFERROR(VLOOKUP($A1209,SAB!$A$1:$G$4067,7,FALSE),Y1208)</f>
        <v>2.9405600000000001</v>
      </c>
      <c r="Z1209">
        <f>IFERROR(VLOOKUP($A1209,SAN!$A$1:$G$4067,7,FALSE),Z1208)</f>
        <v>4.3689499999999999</v>
      </c>
      <c r="AA1209">
        <f t="shared" si="92"/>
        <v>0</v>
      </c>
      <c r="AB1209">
        <f t="shared" si="90"/>
        <v>4.0000000000000001E-3</v>
      </c>
      <c r="AC1209">
        <f t="shared" si="91"/>
        <v>-1.9999999999999983E-3</v>
      </c>
      <c r="AD1209">
        <f t="shared" si="93"/>
        <v>-2.9999999999999992E-3</v>
      </c>
      <c r="AE1209">
        <f t="shared" si="94"/>
        <v>-1.0000000000000009E-3</v>
      </c>
    </row>
    <row r="1210" spans="1:31" x14ac:dyDescent="0.25">
      <c r="A1210" s="1">
        <v>38583</v>
      </c>
      <c r="B1210">
        <v>38583</v>
      </c>
      <c r="C1210">
        <v>3.3420000000000001</v>
      </c>
      <c r="D1210">
        <v>3.181</v>
      </c>
      <c r="E1210">
        <v>3.4060000000000001</v>
      </c>
      <c r="F1210">
        <v>3.2269999999999999</v>
      </c>
      <c r="G1210">
        <v>3.4169999999999998</v>
      </c>
      <c r="H1210">
        <v>3.2040000000000002</v>
      </c>
      <c r="I1210">
        <v>0.13800000000000001</v>
      </c>
      <c r="J1210">
        <v>-2.3E-2</v>
      </c>
      <c r="K1210">
        <v>0.20200000000000001</v>
      </c>
      <c r="L1210">
        <v>2.3E-2</v>
      </c>
      <c r="M1210">
        <v>0.21299999999999999</v>
      </c>
      <c r="N1210">
        <v>71.983237779999996</v>
      </c>
      <c r="O1210">
        <v>73.114358499999994</v>
      </c>
      <c r="P1210">
        <v>71.538958190000002</v>
      </c>
      <c r="Q1210">
        <v>72.789198979999995</v>
      </c>
      <c r="R1210">
        <v>71.462901840000001</v>
      </c>
      <c r="S1210">
        <v>72.951579460000005</v>
      </c>
      <c r="T1210">
        <f>IFERROR(VLOOKUP($A1210,BBVA!$A$1:$G$4067,7,FALSE),T1209)</f>
        <v>8.2630199999999991</v>
      </c>
      <c r="U1210">
        <f>IFERROR(VLOOKUP($A1210,BKIA!$A$1:$G$4067,7,FALSE),U1209)</f>
        <v>0</v>
      </c>
      <c r="V1210">
        <f>IFERROR(VLOOKUP($A1210,BKT!$A$1:$G$4067,7,FALSE),V1209)</f>
        <v>6.1133600000000001</v>
      </c>
      <c r="W1210">
        <f>IFERROR(VLOOKUP($A1210,CABK!$A$1:$G$4067,7,FALSE),W1209)</f>
        <v>0</v>
      </c>
      <c r="X1210">
        <f>IFERROR(VLOOKUP($A1210,POP!$A$1:$G$4067,7,FALSE),X1209)</f>
        <v>20.574950000000001</v>
      </c>
      <c r="Y1210">
        <f>IFERROR(VLOOKUP($A1210,SAB!$A$1:$G$4067,7,FALSE),Y1209)</f>
        <v>2.9766300000000001</v>
      </c>
      <c r="Z1210">
        <f>IFERROR(VLOOKUP($A1210,SAN!$A$1:$G$4067,7,FALSE),Z1209)</f>
        <v>4.4215900000000001</v>
      </c>
      <c r="AA1210">
        <f t="shared" si="92"/>
        <v>-1.0000000000000009E-3</v>
      </c>
      <c r="AB1210">
        <f t="shared" si="90"/>
        <v>0</v>
      </c>
      <c r="AC1210">
        <f t="shared" si="91"/>
        <v>4.0000000000000001E-3</v>
      </c>
      <c r="AD1210">
        <f t="shared" si="93"/>
        <v>-1.9999999999999983E-3</v>
      </c>
      <c r="AE1210">
        <f t="shared" si="94"/>
        <v>-2.9999999999999992E-3</v>
      </c>
    </row>
    <row r="1211" spans="1:31" x14ac:dyDescent="0.25">
      <c r="A1211" s="1">
        <v>38586</v>
      </c>
      <c r="B1211">
        <v>38586</v>
      </c>
      <c r="C1211">
        <v>3.33</v>
      </c>
      <c r="D1211">
        <v>3.1669999999999998</v>
      </c>
      <c r="E1211">
        <v>3.399</v>
      </c>
      <c r="F1211">
        <v>3.2189999999999999</v>
      </c>
      <c r="G1211">
        <v>3.41</v>
      </c>
      <c r="H1211">
        <v>3.1920000000000002</v>
      </c>
      <c r="I1211">
        <v>0.13800000000000001</v>
      </c>
      <c r="J1211">
        <v>-2.5000000000000001E-2</v>
      </c>
      <c r="K1211">
        <v>0.20699999999999999</v>
      </c>
      <c r="L1211">
        <v>2.7E-2</v>
      </c>
      <c r="M1211">
        <v>0.218</v>
      </c>
      <c r="N1211">
        <v>72.066877610000006</v>
      </c>
      <c r="O1211">
        <v>73.213636980000004</v>
      </c>
      <c r="P1211">
        <v>71.587404050000004</v>
      </c>
      <c r="Q1211">
        <v>72.845634009999998</v>
      </c>
      <c r="R1211">
        <v>71.511291040000003</v>
      </c>
      <c r="S1211">
        <v>73.036457859999999</v>
      </c>
      <c r="T1211">
        <f>IFERROR(VLOOKUP($A1211,BBVA!$A$1:$G$4067,7,FALSE),T1210)</f>
        <v>8.2926099999999998</v>
      </c>
      <c r="U1211">
        <f>IFERROR(VLOOKUP($A1211,BKIA!$A$1:$G$4067,7,FALSE),U1210)</f>
        <v>0</v>
      </c>
      <c r="V1211">
        <f>IFERROR(VLOOKUP($A1211,BKT!$A$1:$G$4067,7,FALSE),V1210)</f>
        <v>6.14222</v>
      </c>
      <c r="W1211">
        <f>IFERROR(VLOOKUP($A1211,CABK!$A$1:$G$4067,7,FALSE),W1210)</f>
        <v>0</v>
      </c>
      <c r="X1211">
        <f>IFERROR(VLOOKUP($A1211,POP!$A$1:$G$4067,7,FALSE),X1210)</f>
        <v>20.657710000000002</v>
      </c>
      <c r="Y1211">
        <f>IFERROR(VLOOKUP($A1211,SAB!$A$1:$G$4067,7,FALSE),Y1210)</f>
        <v>2.99884</v>
      </c>
      <c r="Z1211">
        <f>IFERROR(VLOOKUP($A1211,SAN!$A$1:$G$4067,7,FALSE),Z1210)</f>
        <v>4.4435200000000004</v>
      </c>
      <c r="AA1211">
        <f t="shared" si="92"/>
        <v>-2.0000000000000018E-3</v>
      </c>
      <c r="AB1211">
        <f t="shared" si="90"/>
        <v>-1.0000000000000009E-3</v>
      </c>
      <c r="AC1211">
        <f t="shared" si="91"/>
        <v>0</v>
      </c>
      <c r="AD1211">
        <f t="shared" si="93"/>
        <v>4.0000000000000001E-3</v>
      </c>
      <c r="AE1211">
        <f t="shared" si="94"/>
        <v>-1.9999999999999983E-3</v>
      </c>
    </row>
    <row r="1212" spans="1:31" x14ac:dyDescent="0.25">
      <c r="A1212" s="1">
        <v>38587</v>
      </c>
      <c r="B1212">
        <v>38587</v>
      </c>
      <c r="C1212">
        <v>3.3140000000000001</v>
      </c>
      <c r="D1212">
        <v>3.1509999999999998</v>
      </c>
      <c r="E1212">
        <v>3.3820000000000001</v>
      </c>
      <c r="F1212">
        <v>3.2029999999999998</v>
      </c>
      <c r="G1212">
        <v>3.3929999999999998</v>
      </c>
      <c r="H1212">
        <v>3.1760000000000002</v>
      </c>
      <c r="I1212">
        <v>0.13800000000000001</v>
      </c>
      <c r="J1212">
        <v>-2.5000000000000001E-2</v>
      </c>
      <c r="K1212">
        <v>0.20599999999999999</v>
      </c>
      <c r="L1212">
        <v>2.7E-2</v>
      </c>
      <c r="M1212">
        <v>0.217</v>
      </c>
      <c r="N1212">
        <v>72.178563729999993</v>
      </c>
      <c r="O1212">
        <v>73.327279720000007</v>
      </c>
      <c r="P1212">
        <v>71.705208580000004</v>
      </c>
      <c r="Q1212">
        <v>72.958648510000003</v>
      </c>
      <c r="R1212">
        <v>71.628957790000001</v>
      </c>
      <c r="S1212">
        <v>73.149798090000004</v>
      </c>
      <c r="T1212">
        <f>IFERROR(VLOOKUP($A1212,BBVA!$A$1:$G$4067,7,FALSE),T1211)</f>
        <v>8.2156099999999999</v>
      </c>
      <c r="U1212">
        <f>IFERROR(VLOOKUP($A1212,BKIA!$A$1:$G$4067,7,FALSE),U1211)</f>
        <v>0</v>
      </c>
      <c r="V1212">
        <f>IFERROR(VLOOKUP($A1212,BKT!$A$1:$G$4067,7,FALSE),V1211)</f>
        <v>6.1104700000000003</v>
      </c>
      <c r="W1212">
        <f>IFERROR(VLOOKUP($A1212,CABK!$A$1:$G$4067,7,FALSE),W1211)</f>
        <v>0</v>
      </c>
      <c r="X1212">
        <f>IFERROR(VLOOKUP($A1212,POP!$A$1:$G$4067,7,FALSE),X1211)</f>
        <v>20.533539999999999</v>
      </c>
      <c r="Y1212">
        <f>IFERROR(VLOOKUP($A1212,SAB!$A$1:$G$4067,7,FALSE),Y1211)</f>
        <v>2.9488799999999999</v>
      </c>
      <c r="Z1212">
        <f>IFERROR(VLOOKUP($A1212,SAN!$A$1:$G$4067,7,FALSE),Z1211)</f>
        <v>4.39527</v>
      </c>
      <c r="AA1212">
        <f t="shared" si="92"/>
        <v>0</v>
      </c>
      <c r="AB1212">
        <f t="shared" si="90"/>
        <v>-2.0000000000000018E-3</v>
      </c>
      <c r="AC1212">
        <f t="shared" si="91"/>
        <v>-1.0000000000000009E-3</v>
      </c>
      <c r="AD1212">
        <f t="shared" si="93"/>
        <v>0</v>
      </c>
      <c r="AE1212">
        <f t="shared" si="94"/>
        <v>4.0000000000000001E-3</v>
      </c>
    </row>
    <row r="1213" spans="1:31" x14ac:dyDescent="0.25">
      <c r="A1213" s="1">
        <v>38588</v>
      </c>
      <c r="B1213">
        <v>38588</v>
      </c>
      <c r="C1213">
        <v>3.3109999999999999</v>
      </c>
      <c r="D1213">
        <v>3.15</v>
      </c>
      <c r="E1213">
        <v>3.3759999999999999</v>
      </c>
      <c r="F1213">
        <v>3.198</v>
      </c>
      <c r="G1213">
        <v>3.3879999999999999</v>
      </c>
      <c r="H1213">
        <v>3.17</v>
      </c>
      <c r="I1213">
        <v>0.14099999999999999</v>
      </c>
      <c r="J1213">
        <v>-0.02</v>
      </c>
      <c r="K1213">
        <v>0.20599999999999999</v>
      </c>
      <c r="L1213">
        <v>2.8000000000000001E-2</v>
      </c>
      <c r="M1213">
        <v>0.218</v>
      </c>
      <c r="N1213">
        <v>72.199526059999997</v>
      </c>
      <c r="O1213">
        <v>73.334388829999995</v>
      </c>
      <c r="P1213">
        <v>71.746837549999995</v>
      </c>
      <c r="Q1213">
        <v>72.994005090000002</v>
      </c>
      <c r="R1213">
        <v>71.663606180000002</v>
      </c>
      <c r="S1213">
        <v>73.192350540000007</v>
      </c>
      <c r="T1213">
        <f>IFERROR(VLOOKUP($A1213,BBVA!$A$1:$G$4067,7,FALSE),T1212)</f>
        <v>8.1622800000000009</v>
      </c>
      <c r="U1213">
        <f>IFERROR(VLOOKUP($A1213,BKIA!$A$1:$G$4067,7,FALSE),U1212)</f>
        <v>0</v>
      </c>
      <c r="V1213">
        <f>IFERROR(VLOOKUP($A1213,BKT!$A$1:$G$4067,7,FALSE),V1212)</f>
        <v>6.0772700000000004</v>
      </c>
      <c r="W1213">
        <f>IFERROR(VLOOKUP($A1213,CABK!$A$1:$G$4067,7,FALSE),W1212)</f>
        <v>0</v>
      </c>
      <c r="X1213">
        <f>IFERROR(VLOOKUP($A1213,POP!$A$1:$G$4067,7,FALSE),X1212)</f>
        <v>20.512830000000001</v>
      </c>
      <c r="Y1213">
        <f>IFERROR(VLOOKUP($A1213,SAB!$A$1:$G$4067,7,FALSE),Y1212)</f>
        <v>2.9294600000000002</v>
      </c>
      <c r="Z1213">
        <f>IFERROR(VLOOKUP($A1213,SAN!$A$1:$G$4067,7,FALSE),Z1212)</f>
        <v>4.3689499999999999</v>
      </c>
      <c r="AA1213">
        <f t="shared" si="92"/>
        <v>5.000000000000001E-3</v>
      </c>
      <c r="AB1213">
        <f t="shared" si="90"/>
        <v>0</v>
      </c>
      <c r="AC1213">
        <f t="shared" si="91"/>
        <v>-2.0000000000000018E-3</v>
      </c>
      <c r="AD1213">
        <f t="shared" si="93"/>
        <v>-1.0000000000000009E-3</v>
      </c>
      <c r="AE1213">
        <f t="shared" si="94"/>
        <v>0</v>
      </c>
    </row>
    <row r="1214" spans="1:31" x14ac:dyDescent="0.25">
      <c r="A1214" s="1">
        <v>38589</v>
      </c>
      <c r="B1214">
        <v>38589</v>
      </c>
      <c r="C1214">
        <v>3.286</v>
      </c>
      <c r="D1214">
        <v>3.1230000000000002</v>
      </c>
      <c r="E1214">
        <v>3.351</v>
      </c>
      <c r="F1214">
        <v>3.1760000000000002</v>
      </c>
      <c r="G1214">
        <v>3.363</v>
      </c>
      <c r="H1214">
        <v>3.1429999999999998</v>
      </c>
      <c r="I1214">
        <v>0.14299999999999999</v>
      </c>
      <c r="J1214">
        <v>-0.02</v>
      </c>
      <c r="K1214">
        <v>0.20799999999999999</v>
      </c>
      <c r="L1214">
        <v>3.3000000000000002E-2</v>
      </c>
      <c r="M1214">
        <v>0.22</v>
      </c>
      <c r="N1214">
        <v>72.374472859999997</v>
      </c>
      <c r="O1214">
        <v>73.526621700000007</v>
      </c>
      <c r="P1214">
        <v>71.920577969999997</v>
      </c>
      <c r="Q1214">
        <v>73.149798090000004</v>
      </c>
      <c r="R1214">
        <v>71.837124880000005</v>
      </c>
      <c r="S1214">
        <v>73.384173840000003</v>
      </c>
      <c r="T1214">
        <f>IFERROR(VLOOKUP($A1214,BBVA!$A$1:$G$4067,7,FALSE),T1213)</f>
        <v>8.1149299999999993</v>
      </c>
      <c r="U1214">
        <f>IFERROR(VLOOKUP($A1214,BKIA!$A$1:$G$4067,7,FALSE),U1213)</f>
        <v>0</v>
      </c>
      <c r="V1214">
        <f>IFERROR(VLOOKUP($A1214,BKT!$A$1:$G$4067,7,FALSE),V1213)</f>
        <v>6.0585000000000004</v>
      </c>
      <c r="W1214">
        <f>IFERROR(VLOOKUP($A1214,CABK!$A$1:$G$4067,7,FALSE),W1213)</f>
        <v>0</v>
      </c>
      <c r="X1214">
        <f>IFERROR(VLOOKUP($A1214,POP!$A$1:$G$4067,7,FALSE),X1213)</f>
        <v>20.40936</v>
      </c>
      <c r="Y1214">
        <f>IFERROR(VLOOKUP($A1214,SAB!$A$1:$G$4067,7,FALSE),Y1213)</f>
        <v>2.9086400000000001</v>
      </c>
      <c r="Z1214">
        <f>IFERROR(VLOOKUP($A1214,SAN!$A$1:$G$4067,7,FALSE),Z1213)</f>
        <v>4.3163099999999996</v>
      </c>
      <c r="AA1214">
        <f t="shared" si="92"/>
        <v>0</v>
      </c>
      <c r="AB1214">
        <f t="shared" si="90"/>
        <v>5.000000000000001E-3</v>
      </c>
      <c r="AC1214">
        <f t="shared" si="91"/>
        <v>0</v>
      </c>
      <c r="AD1214">
        <f t="shared" si="93"/>
        <v>-2.0000000000000018E-3</v>
      </c>
      <c r="AE1214">
        <f t="shared" si="94"/>
        <v>-1.0000000000000009E-3</v>
      </c>
    </row>
    <row r="1215" spans="1:31" x14ac:dyDescent="0.25">
      <c r="A1215" s="1">
        <v>38590</v>
      </c>
      <c r="B1215">
        <v>38590</v>
      </c>
      <c r="C1215">
        <v>3.2949999999999999</v>
      </c>
      <c r="D1215">
        <v>3.13</v>
      </c>
      <c r="E1215">
        <v>3.355</v>
      </c>
      <c r="F1215">
        <v>3.18</v>
      </c>
      <c r="G1215">
        <v>3.3650000000000002</v>
      </c>
      <c r="H1215">
        <v>3.15</v>
      </c>
      <c r="I1215">
        <v>0.14499999999999999</v>
      </c>
      <c r="J1215">
        <v>-0.02</v>
      </c>
      <c r="K1215">
        <v>0.20499999999999999</v>
      </c>
      <c r="L1215">
        <v>0.03</v>
      </c>
      <c r="M1215">
        <v>0.215</v>
      </c>
      <c r="N1215">
        <v>72.311438350000003</v>
      </c>
      <c r="O1215">
        <v>73.476730380000006</v>
      </c>
      <c r="P1215">
        <v>71.892748429999997</v>
      </c>
      <c r="Q1215">
        <v>73.121444909999994</v>
      </c>
      <c r="R1215">
        <v>71.823226390000002</v>
      </c>
      <c r="S1215">
        <v>73.334388829999995</v>
      </c>
      <c r="T1215">
        <f>IFERROR(VLOOKUP($A1215,BBVA!$A$1:$G$4067,7,FALSE),T1214)</f>
        <v>8.0201600000000006</v>
      </c>
      <c r="U1215">
        <f>IFERROR(VLOOKUP($A1215,BKIA!$A$1:$G$4067,7,FALSE),U1214)</f>
        <v>0</v>
      </c>
      <c r="V1215">
        <f>IFERROR(VLOOKUP($A1215,BKT!$A$1:$G$4067,7,FALSE),V1214)</f>
        <v>6.0339600000000004</v>
      </c>
      <c r="W1215">
        <f>IFERROR(VLOOKUP($A1215,CABK!$A$1:$G$4067,7,FALSE),W1214)</f>
        <v>0</v>
      </c>
      <c r="X1215">
        <f>IFERROR(VLOOKUP($A1215,POP!$A$1:$G$4067,7,FALSE),X1214)</f>
        <v>20.347239999999999</v>
      </c>
      <c r="Y1215">
        <f>IFERROR(VLOOKUP($A1215,SAB!$A$1:$G$4067,7,FALSE),Y1214)</f>
        <v>2.8989199999999999</v>
      </c>
      <c r="Z1215">
        <f>IFERROR(VLOOKUP($A1215,SAN!$A$1:$G$4067,7,FALSE),Z1214)</f>
        <v>4.2943800000000003</v>
      </c>
      <c r="AA1215">
        <f t="shared" si="92"/>
        <v>0</v>
      </c>
      <c r="AB1215">
        <f t="shared" si="90"/>
        <v>0</v>
      </c>
      <c r="AC1215">
        <f t="shared" si="91"/>
        <v>5.000000000000001E-3</v>
      </c>
      <c r="AD1215">
        <f t="shared" si="93"/>
        <v>0</v>
      </c>
      <c r="AE1215">
        <f t="shared" si="94"/>
        <v>-2.0000000000000018E-3</v>
      </c>
    </row>
    <row r="1216" spans="1:31" x14ac:dyDescent="0.25">
      <c r="A1216" s="1">
        <v>38593</v>
      </c>
      <c r="B1216">
        <v>38593</v>
      </c>
      <c r="C1216">
        <v>3.2970000000000002</v>
      </c>
      <c r="D1216">
        <v>3.1309999999999998</v>
      </c>
      <c r="E1216">
        <v>3.3559999999999999</v>
      </c>
      <c r="F1216">
        <v>3.1829999999999998</v>
      </c>
      <c r="G1216">
        <v>3.3650000000000002</v>
      </c>
      <c r="H1216">
        <v>3.153</v>
      </c>
      <c r="I1216">
        <v>0.14399999999999999</v>
      </c>
      <c r="J1216">
        <v>-2.1999999999999999E-2</v>
      </c>
      <c r="K1216">
        <v>0.20300000000000001</v>
      </c>
      <c r="L1216">
        <v>0.03</v>
      </c>
      <c r="M1216">
        <v>0.21199999999999999</v>
      </c>
      <c r="N1216">
        <v>72.297438889999995</v>
      </c>
      <c r="O1216">
        <v>73.469606089999999</v>
      </c>
      <c r="P1216">
        <v>71.885792899999998</v>
      </c>
      <c r="Q1216">
        <v>73.100187950000006</v>
      </c>
      <c r="R1216">
        <v>71.823226390000002</v>
      </c>
      <c r="S1216">
        <v>73.313063769999999</v>
      </c>
      <c r="T1216">
        <f>IFERROR(VLOOKUP($A1216,BBVA!$A$1:$G$4067,7,FALSE),T1215)</f>
        <v>8.0023499999999999</v>
      </c>
      <c r="U1216">
        <f>IFERROR(VLOOKUP($A1216,BKIA!$A$1:$G$4067,7,FALSE),U1215)</f>
        <v>0</v>
      </c>
      <c r="V1216">
        <f>IFERROR(VLOOKUP($A1216,BKT!$A$1:$G$4067,7,FALSE),V1215)</f>
        <v>5.9257</v>
      </c>
      <c r="W1216">
        <f>IFERROR(VLOOKUP($A1216,CABK!$A$1:$G$4067,7,FALSE),W1215)</f>
        <v>0</v>
      </c>
      <c r="X1216">
        <f>IFERROR(VLOOKUP($A1216,POP!$A$1:$G$4067,7,FALSE),X1215)</f>
        <v>20.388649999999998</v>
      </c>
      <c r="Y1216">
        <f>IFERROR(VLOOKUP($A1216,SAB!$A$1:$G$4067,7,FALSE),Y1215)</f>
        <v>2.92807</v>
      </c>
      <c r="Z1216">
        <f>IFERROR(VLOOKUP($A1216,SAN!$A$1:$G$4067,7,FALSE),Z1215)</f>
        <v>4.3163099999999996</v>
      </c>
      <c r="AA1216">
        <f t="shared" si="92"/>
        <v>-1.9999999999999983E-3</v>
      </c>
      <c r="AB1216">
        <f t="shared" si="90"/>
        <v>0</v>
      </c>
      <c r="AC1216">
        <f t="shared" si="91"/>
        <v>0</v>
      </c>
      <c r="AD1216">
        <f t="shared" si="93"/>
        <v>5.000000000000001E-3</v>
      </c>
      <c r="AE1216">
        <f t="shared" si="94"/>
        <v>0</v>
      </c>
    </row>
    <row r="1217" spans="1:31" x14ac:dyDescent="0.25">
      <c r="A1217" s="1">
        <v>38594</v>
      </c>
      <c r="B1217">
        <v>38594</v>
      </c>
      <c r="C1217">
        <v>3.294</v>
      </c>
      <c r="D1217">
        <v>3.1280000000000001</v>
      </c>
      <c r="E1217">
        <v>3.355</v>
      </c>
      <c r="F1217">
        <v>3.181</v>
      </c>
      <c r="G1217">
        <v>3.3690000000000002</v>
      </c>
      <c r="H1217">
        <v>3.1509999999999998</v>
      </c>
      <c r="I1217">
        <v>0.14299999999999999</v>
      </c>
      <c r="J1217">
        <v>-2.3E-2</v>
      </c>
      <c r="K1217">
        <v>0.20399999999999999</v>
      </c>
      <c r="L1217">
        <v>0.03</v>
      </c>
      <c r="M1217">
        <v>0.218</v>
      </c>
      <c r="N1217">
        <v>72.3184392</v>
      </c>
      <c r="O1217">
        <v>73.490981239999996</v>
      </c>
      <c r="P1217">
        <v>71.892748429999997</v>
      </c>
      <c r="Q1217">
        <v>73.114358499999994</v>
      </c>
      <c r="R1217">
        <v>71.795438279999999</v>
      </c>
      <c r="S1217">
        <v>73.327279720000007</v>
      </c>
      <c r="T1217">
        <f>IFERROR(VLOOKUP($A1217,BBVA!$A$1:$G$4067,7,FALSE),T1216)</f>
        <v>7.9668299999999999</v>
      </c>
      <c r="U1217">
        <f>IFERROR(VLOOKUP($A1217,BKIA!$A$1:$G$4067,7,FALSE),U1216)</f>
        <v>0</v>
      </c>
      <c r="V1217">
        <f>IFERROR(VLOOKUP($A1217,BKT!$A$1:$G$4067,7,FALSE),V1216)</f>
        <v>5.9184799999999997</v>
      </c>
      <c r="W1217">
        <f>IFERROR(VLOOKUP($A1217,CABK!$A$1:$G$4067,7,FALSE),W1216)</f>
        <v>0</v>
      </c>
      <c r="X1217">
        <f>IFERROR(VLOOKUP($A1217,POP!$A$1:$G$4067,7,FALSE),X1216)</f>
        <v>20.388649999999998</v>
      </c>
      <c r="Y1217">
        <f>IFERROR(VLOOKUP($A1217,SAB!$A$1:$G$4067,7,FALSE),Y1216)</f>
        <v>2.9127999999999998</v>
      </c>
      <c r="Z1217">
        <f>IFERROR(VLOOKUP($A1217,SAN!$A$1:$G$4067,7,FALSE),Z1216)</f>
        <v>4.3031499999999996</v>
      </c>
      <c r="AA1217">
        <f t="shared" si="92"/>
        <v>-1.0000000000000009E-3</v>
      </c>
      <c r="AB1217">
        <f t="shared" si="90"/>
        <v>-1.9999999999999983E-3</v>
      </c>
      <c r="AC1217">
        <f t="shared" si="91"/>
        <v>0</v>
      </c>
      <c r="AD1217">
        <f t="shared" si="93"/>
        <v>0</v>
      </c>
      <c r="AE1217">
        <f t="shared" si="94"/>
        <v>5.000000000000001E-3</v>
      </c>
    </row>
    <row r="1218" spans="1:31" x14ac:dyDescent="0.25">
      <c r="A1218" s="1">
        <v>38595</v>
      </c>
      <c r="B1218">
        <v>38595</v>
      </c>
      <c r="C1218">
        <v>3.246</v>
      </c>
      <c r="D1218">
        <v>3.081</v>
      </c>
      <c r="E1218">
        <v>3.3079999999999998</v>
      </c>
      <c r="F1218">
        <v>3.1339999999999999</v>
      </c>
      <c r="G1218">
        <v>3.3210000000000002</v>
      </c>
      <c r="H1218">
        <v>3.1019999999999999</v>
      </c>
      <c r="I1218">
        <v>0.14399999999999999</v>
      </c>
      <c r="J1218">
        <v>-2.1000000000000001E-2</v>
      </c>
      <c r="K1218">
        <v>0.20599999999999999</v>
      </c>
      <c r="L1218">
        <v>3.2000000000000001E-2</v>
      </c>
      <c r="M1218">
        <v>0.219</v>
      </c>
      <c r="N1218">
        <v>72.655358440000001</v>
      </c>
      <c r="O1218">
        <v>73.826753280000005</v>
      </c>
      <c r="P1218">
        <v>72.220495099999994</v>
      </c>
      <c r="Q1218">
        <v>73.448237770000006</v>
      </c>
      <c r="R1218">
        <v>72.129677639999997</v>
      </c>
      <c r="S1218">
        <v>73.676519380000002</v>
      </c>
      <c r="T1218">
        <f>IFERROR(VLOOKUP($A1218,BBVA!$A$1:$G$4067,7,FALSE),T1217)</f>
        <v>7.9668299999999999</v>
      </c>
      <c r="U1218">
        <f>IFERROR(VLOOKUP($A1218,BKIA!$A$1:$G$4067,7,FALSE),U1217)</f>
        <v>0</v>
      </c>
      <c r="V1218">
        <f>IFERROR(VLOOKUP($A1218,BKT!$A$1:$G$4067,7,FALSE),V1217)</f>
        <v>5.9386900000000002</v>
      </c>
      <c r="W1218">
        <f>IFERROR(VLOOKUP($A1218,CABK!$A$1:$G$4067,7,FALSE),W1217)</f>
        <v>0</v>
      </c>
      <c r="X1218">
        <f>IFERROR(VLOOKUP($A1218,POP!$A$1:$G$4067,7,FALSE),X1217)</f>
        <v>20.533539999999999</v>
      </c>
      <c r="Y1218">
        <f>IFERROR(VLOOKUP($A1218,SAB!$A$1:$G$4067,7,FALSE),Y1217)</f>
        <v>2.93085</v>
      </c>
      <c r="Z1218">
        <f>IFERROR(VLOOKUP($A1218,SAN!$A$1:$G$4067,7,FALSE),Z1217)</f>
        <v>4.3426299999999998</v>
      </c>
      <c r="AA1218">
        <f t="shared" si="92"/>
        <v>1.9999999999999983E-3</v>
      </c>
      <c r="AB1218">
        <f t="shared" ref="AB1218:AB1281" si="95">+AA1217</f>
        <v>-1.0000000000000009E-3</v>
      </c>
      <c r="AC1218">
        <f t="shared" si="91"/>
        <v>-1.9999999999999983E-3</v>
      </c>
      <c r="AD1218">
        <f t="shared" si="93"/>
        <v>0</v>
      </c>
      <c r="AE1218">
        <f t="shared" si="94"/>
        <v>0</v>
      </c>
    </row>
    <row r="1219" spans="1:31" x14ac:dyDescent="0.25">
      <c r="A1219" s="1">
        <v>38596</v>
      </c>
      <c r="B1219">
        <v>38596</v>
      </c>
      <c r="C1219">
        <v>3.2090000000000001</v>
      </c>
      <c r="D1219">
        <v>3.0449999999999999</v>
      </c>
      <c r="E1219">
        <v>3.2709999999999999</v>
      </c>
      <c r="F1219">
        <v>3.0950000000000002</v>
      </c>
      <c r="G1219">
        <v>3.286</v>
      </c>
      <c r="H1219">
        <v>3.0649999999999999</v>
      </c>
      <c r="I1219">
        <v>0.14399999999999999</v>
      </c>
      <c r="J1219">
        <v>-0.02</v>
      </c>
      <c r="K1219">
        <v>0.20599999999999999</v>
      </c>
      <c r="L1219">
        <v>0.03</v>
      </c>
      <c r="M1219">
        <v>0.221</v>
      </c>
      <c r="N1219">
        <v>72.916245489999994</v>
      </c>
      <c r="O1219">
        <v>74.085081709999997</v>
      </c>
      <c r="P1219">
        <v>72.479664720000002</v>
      </c>
      <c r="Q1219">
        <v>73.726559949999995</v>
      </c>
      <c r="R1219">
        <v>72.374472859999997</v>
      </c>
      <c r="S1219">
        <v>73.941443390000003</v>
      </c>
      <c r="T1219">
        <f>IFERROR(VLOOKUP($A1219,BBVA!$A$1:$G$4067,7,FALSE),T1218)</f>
        <v>8.0734300000000001</v>
      </c>
      <c r="U1219">
        <f>IFERROR(VLOOKUP($A1219,BKIA!$A$1:$G$4067,7,FALSE),U1218)</f>
        <v>0</v>
      </c>
      <c r="V1219">
        <f>IFERROR(VLOOKUP($A1219,BKT!$A$1:$G$4067,7,FALSE),V1218)</f>
        <v>6.0281900000000004</v>
      </c>
      <c r="W1219">
        <f>IFERROR(VLOOKUP($A1219,CABK!$A$1:$G$4067,7,FALSE),W1218)</f>
        <v>0</v>
      </c>
      <c r="X1219">
        <f>IFERROR(VLOOKUP($A1219,POP!$A$1:$G$4067,7,FALSE),X1218)</f>
        <v>20.657710000000002</v>
      </c>
      <c r="Y1219">
        <f>IFERROR(VLOOKUP($A1219,SAB!$A$1:$G$4067,7,FALSE),Y1218)</f>
        <v>2.9474999999999998</v>
      </c>
      <c r="Z1219">
        <f>IFERROR(VLOOKUP($A1219,SAN!$A$1:$G$4067,7,FALSE),Z1218)</f>
        <v>4.4040400000000002</v>
      </c>
      <c r="AA1219">
        <f t="shared" si="92"/>
        <v>1.0000000000000009E-3</v>
      </c>
      <c r="AB1219">
        <f t="shared" si="95"/>
        <v>1.9999999999999983E-3</v>
      </c>
      <c r="AC1219">
        <f t="shared" ref="AC1219:AC1282" si="96">+AA1217</f>
        <v>-1.0000000000000009E-3</v>
      </c>
      <c r="AD1219">
        <f t="shared" si="93"/>
        <v>-1.9999999999999983E-3</v>
      </c>
      <c r="AE1219">
        <f t="shared" si="94"/>
        <v>0</v>
      </c>
    </row>
    <row r="1220" spans="1:31" x14ac:dyDescent="0.25">
      <c r="A1220" s="1">
        <v>38597</v>
      </c>
      <c r="B1220">
        <v>38597</v>
      </c>
      <c r="C1220">
        <v>3.2029999999999998</v>
      </c>
      <c r="D1220">
        <v>3.0379999999999998</v>
      </c>
      <c r="E1220">
        <v>3.2650000000000001</v>
      </c>
      <c r="F1220">
        <v>3.09</v>
      </c>
      <c r="G1220">
        <v>3.2810000000000001</v>
      </c>
      <c r="H1220">
        <v>3.0590000000000002</v>
      </c>
      <c r="I1220">
        <v>0.14399999999999999</v>
      </c>
      <c r="J1220">
        <v>-2.1000000000000001E-2</v>
      </c>
      <c r="K1220">
        <v>0.20599999999999999</v>
      </c>
      <c r="L1220">
        <v>3.1E-2</v>
      </c>
      <c r="M1220">
        <v>0.222</v>
      </c>
      <c r="N1220">
        <v>72.958648510000003</v>
      </c>
      <c r="O1220">
        <v>74.135427620000002</v>
      </c>
      <c r="P1220">
        <v>72.521788549999997</v>
      </c>
      <c r="Q1220">
        <v>73.762326099999996</v>
      </c>
      <c r="R1220">
        <v>72.409518140000003</v>
      </c>
      <c r="S1220">
        <v>73.984502689999999</v>
      </c>
      <c r="T1220">
        <f>IFERROR(VLOOKUP($A1220,BBVA!$A$1:$G$4067,7,FALSE),T1219)</f>
        <v>8.1030899999999999</v>
      </c>
      <c r="U1220">
        <f>IFERROR(VLOOKUP($A1220,BKIA!$A$1:$G$4067,7,FALSE),U1219)</f>
        <v>0</v>
      </c>
      <c r="V1220">
        <f>IFERROR(VLOOKUP($A1220,BKT!$A$1:$G$4067,7,FALSE),V1219)</f>
        <v>5.9892099999999999</v>
      </c>
      <c r="W1220">
        <f>IFERROR(VLOOKUP($A1220,CABK!$A$1:$G$4067,7,FALSE),W1219)</f>
        <v>0</v>
      </c>
      <c r="X1220">
        <f>IFERROR(VLOOKUP($A1220,POP!$A$1:$G$4067,7,FALSE),X1219)</f>
        <v>20.657710000000002</v>
      </c>
      <c r="Y1220">
        <f>IFERROR(VLOOKUP($A1220,SAB!$A$1:$G$4067,7,FALSE),Y1219)</f>
        <v>2.9544299999999999</v>
      </c>
      <c r="Z1220">
        <f>IFERROR(VLOOKUP($A1220,SAN!$A$1:$G$4067,7,FALSE),Z1219)</f>
        <v>4.3996599999999999</v>
      </c>
      <c r="AA1220">
        <f t="shared" ref="AA1220:AA1283" si="97">+J1220-J1219</f>
        <v>-1.0000000000000009E-3</v>
      </c>
      <c r="AB1220">
        <f t="shared" si="95"/>
        <v>1.0000000000000009E-3</v>
      </c>
      <c r="AC1220">
        <f t="shared" si="96"/>
        <v>1.9999999999999983E-3</v>
      </c>
      <c r="AD1220">
        <f t="shared" ref="AD1220:AD1283" si="98">+AA1217</f>
        <v>-1.0000000000000009E-3</v>
      </c>
      <c r="AE1220">
        <f t="shared" si="94"/>
        <v>-1.9999999999999983E-3</v>
      </c>
    </row>
    <row r="1221" spans="1:31" x14ac:dyDescent="0.25">
      <c r="A1221" s="1">
        <v>38600</v>
      </c>
      <c r="B1221">
        <v>38600</v>
      </c>
      <c r="C1221">
        <v>3.1949999999999998</v>
      </c>
      <c r="D1221">
        <v>3.03</v>
      </c>
      <c r="E1221">
        <v>3.2570000000000001</v>
      </c>
      <c r="F1221">
        <v>3.0819999999999999</v>
      </c>
      <c r="G1221">
        <v>3.2719999999999998</v>
      </c>
      <c r="H1221">
        <v>3.05</v>
      </c>
      <c r="I1221">
        <v>0.14499999999999999</v>
      </c>
      <c r="J1221">
        <v>-0.02</v>
      </c>
      <c r="K1221">
        <v>0.20699999999999999</v>
      </c>
      <c r="L1221">
        <v>3.2000000000000001E-2</v>
      </c>
      <c r="M1221">
        <v>0.222</v>
      </c>
      <c r="N1221">
        <v>73.01522808</v>
      </c>
      <c r="O1221">
        <v>74.193011889999994</v>
      </c>
      <c r="P1221">
        <v>72.577995549999997</v>
      </c>
      <c r="Q1221">
        <v>73.819591650000007</v>
      </c>
      <c r="R1221">
        <v>72.472646699999999</v>
      </c>
      <c r="S1221">
        <v>74.049143380000004</v>
      </c>
      <c r="T1221">
        <f>IFERROR(VLOOKUP($A1221,BBVA!$A$1:$G$4067,7,FALSE),T1220)</f>
        <v>8.1741700000000002</v>
      </c>
      <c r="U1221">
        <f>IFERROR(VLOOKUP($A1221,BKIA!$A$1:$G$4067,7,FALSE),U1220)</f>
        <v>0</v>
      </c>
      <c r="V1221">
        <f>IFERROR(VLOOKUP($A1221,BKT!$A$1:$G$4067,7,FALSE),V1220)</f>
        <v>5.9718900000000001</v>
      </c>
      <c r="W1221">
        <f>IFERROR(VLOOKUP($A1221,CABK!$A$1:$G$4067,7,FALSE),W1220)</f>
        <v>0</v>
      </c>
      <c r="X1221">
        <f>IFERROR(VLOOKUP($A1221,POP!$A$1:$G$4067,7,FALSE),X1220)</f>
        <v>20.781880000000001</v>
      </c>
      <c r="Y1221">
        <f>IFERROR(VLOOKUP($A1221,SAB!$A$1:$G$4067,7,FALSE),Y1220)</f>
        <v>2.9627599999999998</v>
      </c>
      <c r="Z1221">
        <f>IFERROR(VLOOKUP($A1221,SAN!$A$1:$G$4067,7,FALSE),Z1220)</f>
        <v>4.4435200000000004</v>
      </c>
      <c r="AA1221">
        <f t="shared" si="97"/>
        <v>1.0000000000000009E-3</v>
      </c>
      <c r="AB1221">
        <f t="shared" si="95"/>
        <v>-1.0000000000000009E-3</v>
      </c>
      <c r="AC1221">
        <f t="shared" si="96"/>
        <v>1.0000000000000009E-3</v>
      </c>
      <c r="AD1221">
        <f t="shared" si="98"/>
        <v>1.9999999999999983E-3</v>
      </c>
      <c r="AE1221">
        <f t="shared" ref="AE1221:AE1284" si="99">+AA1217</f>
        <v>-1.0000000000000009E-3</v>
      </c>
    </row>
    <row r="1222" spans="1:31" x14ac:dyDescent="0.25">
      <c r="A1222" s="1">
        <v>38601</v>
      </c>
      <c r="B1222">
        <v>38601</v>
      </c>
      <c r="C1222">
        <v>3.222</v>
      </c>
      <c r="D1222">
        <v>3.056</v>
      </c>
      <c r="E1222">
        <v>3.2839999999999998</v>
      </c>
      <c r="F1222">
        <v>3.11</v>
      </c>
      <c r="G1222">
        <v>3.2970000000000002</v>
      </c>
      <c r="H1222">
        <v>3.077</v>
      </c>
      <c r="I1222">
        <v>0.14499999999999999</v>
      </c>
      <c r="J1222">
        <v>-2.1000000000000001E-2</v>
      </c>
      <c r="K1222">
        <v>0.20699999999999999</v>
      </c>
      <c r="L1222">
        <v>3.3000000000000002E-2</v>
      </c>
      <c r="M1222">
        <v>0.22</v>
      </c>
      <c r="N1222">
        <v>72.824465230000001</v>
      </c>
      <c r="O1222">
        <v>74.006042690000001</v>
      </c>
      <c r="P1222">
        <v>72.388488730000006</v>
      </c>
      <c r="Q1222">
        <v>73.619375899999994</v>
      </c>
      <c r="R1222">
        <v>72.297438889999995</v>
      </c>
      <c r="S1222">
        <v>73.855407450000001</v>
      </c>
      <c r="T1222">
        <f>IFERROR(VLOOKUP($A1222,BBVA!$A$1:$G$4067,7,FALSE),T1221)</f>
        <v>8.2866900000000001</v>
      </c>
      <c r="U1222">
        <f>IFERROR(VLOOKUP($A1222,BKIA!$A$1:$G$4067,7,FALSE),U1221)</f>
        <v>0</v>
      </c>
      <c r="V1222">
        <f>IFERROR(VLOOKUP($A1222,BKT!$A$1:$G$4067,7,FALSE),V1221)</f>
        <v>6.0281900000000004</v>
      </c>
      <c r="W1222">
        <f>IFERROR(VLOOKUP($A1222,CABK!$A$1:$G$4067,7,FALSE),W1221)</f>
        <v>0</v>
      </c>
      <c r="X1222">
        <f>IFERROR(VLOOKUP($A1222,POP!$A$1:$G$4067,7,FALSE),X1221)</f>
        <v>20.8233</v>
      </c>
      <c r="Y1222">
        <f>IFERROR(VLOOKUP($A1222,SAB!$A$1:$G$4067,7,FALSE),Y1221)</f>
        <v>2.9627599999999998</v>
      </c>
      <c r="Z1222">
        <f>IFERROR(VLOOKUP($A1222,SAN!$A$1:$G$4067,7,FALSE),Z1221)</f>
        <v>4.4917999999999996</v>
      </c>
      <c r="AA1222">
        <f t="shared" si="97"/>
        <v>-1.0000000000000009E-3</v>
      </c>
      <c r="AB1222">
        <f t="shared" si="95"/>
        <v>1.0000000000000009E-3</v>
      </c>
      <c r="AC1222">
        <f t="shared" si="96"/>
        <v>-1.0000000000000009E-3</v>
      </c>
      <c r="AD1222">
        <f t="shared" si="98"/>
        <v>1.0000000000000009E-3</v>
      </c>
      <c r="AE1222">
        <f t="shared" si="99"/>
        <v>1.9999999999999983E-3</v>
      </c>
    </row>
    <row r="1223" spans="1:31" x14ac:dyDescent="0.25">
      <c r="A1223" s="1">
        <v>38602</v>
      </c>
      <c r="B1223">
        <v>38602</v>
      </c>
      <c r="C1223">
        <v>3.2429999999999999</v>
      </c>
      <c r="D1223">
        <v>3.0760000000000001</v>
      </c>
      <c r="E1223">
        <v>3.3029999999999999</v>
      </c>
      <c r="F1223">
        <v>3.1269999999999998</v>
      </c>
      <c r="G1223">
        <v>3.3149999999999999</v>
      </c>
      <c r="H1223">
        <v>3.097</v>
      </c>
      <c r="I1223">
        <v>0.14599999999999999</v>
      </c>
      <c r="J1223">
        <v>-2.1000000000000001E-2</v>
      </c>
      <c r="K1223">
        <v>0.20599999999999999</v>
      </c>
      <c r="L1223">
        <v>0.03</v>
      </c>
      <c r="M1223">
        <v>0.218</v>
      </c>
      <c r="N1223">
        <v>72.676473139999999</v>
      </c>
      <c r="O1223">
        <v>73.862572900000004</v>
      </c>
      <c r="P1223">
        <v>72.255458369999999</v>
      </c>
      <c r="Q1223">
        <v>73.498107809999993</v>
      </c>
      <c r="R1223">
        <v>72.171577769999999</v>
      </c>
      <c r="S1223">
        <v>73.712258829999996</v>
      </c>
      <c r="T1223">
        <f>IFERROR(VLOOKUP($A1223,BBVA!$A$1:$G$4067,7,FALSE),T1222)</f>
        <v>8.3222699999999996</v>
      </c>
      <c r="U1223">
        <f>IFERROR(VLOOKUP($A1223,BKIA!$A$1:$G$4067,7,FALSE),U1222)</f>
        <v>0</v>
      </c>
      <c r="V1223">
        <f>IFERROR(VLOOKUP($A1223,BKT!$A$1:$G$4067,7,FALSE),V1222)</f>
        <v>6.0556099999999997</v>
      </c>
      <c r="W1223">
        <f>IFERROR(VLOOKUP($A1223,CABK!$A$1:$G$4067,7,FALSE),W1222)</f>
        <v>0</v>
      </c>
      <c r="X1223">
        <f>IFERROR(VLOOKUP($A1223,POP!$A$1:$G$4067,7,FALSE),X1222)</f>
        <v>21.03031</v>
      </c>
      <c r="Y1223">
        <f>IFERROR(VLOOKUP($A1223,SAB!$A$1:$G$4067,7,FALSE),Y1222)</f>
        <v>2.9586000000000001</v>
      </c>
      <c r="Z1223">
        <f>IFERROR(VLOOKUP($A1223,SAN!$A$1:$G$4067,7,FALSE),Z1222)</f>
        <v>4.4961599999999997</v>
      </c>
      <c r="AA1223">
        <f t="shared" si="97"/>
        <v>0</v>
      </c>
      <c r="AB1223">
        <f t="shared" si="95"/>
        <v>-1.0000000000000009E-3</v>
      </c>
      <c r="AC1223">
        <f t="shared" si="96"/>
        <v>1.0000000000000009E-3</v>
      </c>
      <c r="AD1223">
        <f t="shared" si="98"/>
        <v>-1.0000000000000009E-3</v>
      </c>
      <c r="AE1223">
        <f t="shared" si="99"/>
        <v>1.0000000000000009E-3</v>
      </c>
    </row>
    <row r="1224" spans="1:31" x14ac:dyDescent="0.25">
      <c r="A1224" s="1">
        <v>38603</v>
      </c>
      <c r="B1224">
        <v>38603</v>
      </c>
      <c r="C1224">
        <v>3.2130000000000001</v>
      </c>
      <c r="D1224">
        <v>3.0459999999999998</v>
      </c>
      <c r="E1224">
        <v>3.2770000000000001</v>
      </c>
      <c r="F1224">
        <v>3.101</v>
      </c>
      <c r="G1224">
        <v>3.2879999999999998</v>
      </c>
      <c r="H1224">
        <v>3.0680000000000001</v>
      </c>
      <c r="I1224">
        <v>0.14499999999999999</v>
      </c>
      <c r="J1224">
        <v>-2.1999999999999999E-2</v>
      </c>
      <c r="K1224">
        <v>0.20899999999999999</v>
      </c>
      <c r="L1224">
        <v>3.3000000000000002E-2</v>
      </c>
      <c r="M1224">
        <v>0.22</v>
      </c>
      <c r="N1224">
        <v>72.887991869999993</v>
      </c>
      <c r="O1224">
        <v>74.077892509999998</v>
      </c>
      <c r="P1224">
        <v>72.437567810000004</v>
      </c>
      <c r="Q1224">
        <v>73.683665739999995</v>
      </c>
      <c r="R1224">
        <v>72.360459969999994</v>
      </c>
      <c r="S1224">
        <v>73.919924069999993</v>
      </c>
      <c r="T1224">
        <f>IFERROR(VLOOKUP($A1224,BBVA!$A$1:$G$4067,7,FALSE),T1223)</f>
        <v>8.3636999999999997</v>
      </c>
      <c r="U1224">
        <f>IFERROR(VLOOKUP($A1224,BKIA!$A$1:$G$4067,7,FALSE),U1223)</f>
        <v>0</v>
      </c>
      <c r="V1224">
        <f>IFERROR(VLOOKUP($A1224,BKT!$A$1:$G$4067,7,FALSE),V1223)</f>
        <v>6.0859300000000003</v>
      </c>
      <c r="W1224">
        <f>IFERROR(VLOOKUP($A1224,CABK!$A$1:$G$4067,7,FALSE),W1223)</f>
        <v>0</v>
      </c>
      <c r="X1224">
        <f>IFERROR(VLOOKUP($A1224,POP!$A$1:$G$4067,7,FALSE),X1223)</f>
        <v>21.03031</v>
      </c>
      <c r="Y1224">
        <f>IFERROR(VLOOKUP($A1224,SAB!$A$1:$G$4067,7,FALSE),Y1223)</f>
        <v>2.9544299999999999</v>
      </c>
      <c r="Z1224">
        <f>IFERROR(VLOOKUP($A1224,SAN!$A$1:$G$4067,7,FALSE),Z1223)</f>
        <v>4.5224799999999998</v>
      </c>
      <c r="AA1224">
        <f t="shared" si="97"/>
        <v>-9.9999999999999742E-4</v>
      </c>
      <c r="AB1224">
        <f t="shared" si="95"/>
        <v>0</v>
      </c>
      <c r="AC1224">
        <f t="shared" si="96"/>
        <v>-1.0000000000000009E-3</v>
      </c>
      <c r="AD1224">
        <f t="shared" si="98"/>
        <v>1.0000000000000009E-3</v>
      </c>
      <c r="AE1224">
        <f t="shared" si="99"/>
        <v>-1.0000000000000009E-3</v>
      </c>
    </row>
    <row r="1225" spans="1:31" x14ac:dyDescent="0.25">
      <c r="A1225" s="1">
        <v>38604</v>
      </c>
      <c r="B1225">
        <v>38604</v>
      </c>
      <c r="C1225">
        <v>3.1930000000000001</v>
      </c>
      <c r="D1225">
        <v>3.0259999999999998</v>
      </c>
      <c r="E1225">
        <v>3.2559999999999998</v>
      </c>
      <c r="F1225">
        <v>3.0830000000000002</v>
      </c>
      <c r="G1225">
        <v>3.266</v>
      </c>
      <c r="H1225">
        <v>3.048</v>
      </c>
      <c r="I1225">
        <v>0.14499999999999999</v>
      </c>
      <c r="J1225">
        <v>-2.1999999999999999E-2</v>
      </c>
      <c r="K1225">
        <v>0.20799999999999999</v>
      </c>
      <c r="L1225">
        <v>3.5000000000000003E-2</v>
      </c>
      <c r="M1225">
        <v>0.218</v>
      </c>
      <c r="N1225">
        <v>73.029380509999996</v>
      </c>
      <c r="O1225">
        <v>74.221822470000006</v>
      </c>
      <c r="P1225">
        <v>72.585024799999999</v>
      </c>
      <c r="Q1225">
        <v>73.81243078</v>
      </c>
      <c r="R1225">
        <v>72.514766050000006</v>
      </c>
      <c r="S1225">
        <v>74.063516410000005</v>
      </c>
      <c r="T1225">
        <f>IFERROR(VLOOKUP($A1225,BBVA!$A$1:$G$4067,7,FALSE),T1224)</f>
        <v>8.3932900000000004</v>
      </c>
      <c r="U1225">
        <f>IFERROR(VLOOKUP($A1225,BKIA!$A$1:$G$4067,7,FALSE),U1224)</f>
        <v>0</v>
      </c>
      <c r="V1225">
        <f>IFERROR(VLOOKUP($A1225,BKT!$A$1:$G$4067,7,FALSE),V1224)</f>
        <v>6.1133600000000001</v>
      </c>
      <c r="W1225">
        <f>IFERROR(VLOOKUP($A1225,CABK!$A$1:$G$4067,7,FALSE),W1224)</f>
        <v>0</v>
      </c>
      <c r="X1225">
        <f>IFERROR(VLOOKUP($A1225,POP!$A$1:$G$4067,7,FALSE),X1224)</f>
        <v>21.071719999999999</v>
      </c>
      <c r="Y1225">
        <f>IFERROR(VLOOKUP($A1225,SAB!$A$1:$G$4067,7,FALSE),Y1224)</f>
        <v>2.9558300000000002</v>
      </c>
      <c r="Z1225">
        <f>IFERROR(VLOOKUP($A1225,SAN!$A$1:$G$4067,7,FALSE),Z1224)</f>
        <v>4.5356199999999998</v>
      </c>
      <c r="AA1225">
        <f t="shared" si="97"/>
        <v>0</v>
      </c>
      <c r="AB1225">
        <f t="shared" si="95"/>
        <v>-9.9999999999999742E-4</v>
      </c>
      <c r="AC1225">
        <f t="shared" si="96"/>
        <v>0</v>
      </c>
      <c r="AD1225">
        <f t="shared" si="98"/>
        <v>-1.0000000000000009E-3</v>
      </c>
      <c r="AE1225">
        <f t="shared" si="99"/>
        <v>1.0000000000000009E-3</v>
      </c>
    </row>
    <row r="1226" spans="1:31" x14ac:dyDescent="0.25">
      <c r="A1226" s="1">
        <v>38607</v>
      </c>
      <c r="B1226">
        <v>38607</v>
      </c>
      <c r="C1226">
        <v>3.2690000000000001</v>
      </c>
      <c r="D1226">
        <v>3.1019999999999999</v>
      </c>
      <c r="E1226">
        <v>3.3290000000000002</v>
      </c>
      <c r="F1226">
        <v>3.157</v>
      </c>
      <c r="G1226">
        <v>3.34</v>
      </c>
      <c r="H1226">
        <v>3.1230000000000002</v>
      </c>
      <c r="I1226">
        <v>0.14599999999999999</v>
      </c>
      <c r="J1226">
        <v>-2.1000000000000001E-2</v>
      </c>
      <c r="K1226">
        <v>0.20599999999999999</v>
      </c>
      <c r="L1226">
        <v>3.4000000000000002E-2</v>
      </c>
      <c r="M1226">
        <v>0.217</v>
      </c>
      <c r="N1226">
        <v>72.493703010000004</v>
      </c>
      <c r="O1226">
        <v>73.676519380000002</v>
      </c>
      <c r="P1226">
        <v>72.073852419999994</v>
      </c>
      <c r="Q1226">
        <v>73.284640969999998</v>
      </c>
      <c r="R1226">
        <v>71.997170330000003</v>
      </c>
      <c r="S1226">
        <v>73.526621700000007</v>
      </c>
      <c r="T1226">
        <f>IFERROR(VLOOKUP($A1226,BBVA!$A$1:$G$4067,7,FALSE),T1225)</f>
        <v>8.3400200000000009</v>
      </c>
      <c r="U1226">
        <f>IFERROR(VLOOKUP($A1226,BKIA!$A$1:$G$4067,7,FALSE),U1225)</f>
        <v>0</v>
      </c>
      <c r="V1226">
        <f>IFERROR(VLOOKUP($A1226,BKT!$A$1:$G$4067,7,FALSE),V1225)</f>
        <v>6.0917000000000003</v>
      </c>
      <c r="W1226">
        <f>IFERROR(VLOOKUP($A1226,CABK!$A$1:$G$4067,7,FALSE),W1225)</f>
        <v>0</v>
      </c>
      <c r="X1226">
        <f>IFERROR(VLOOKUP($A1226,POP!$A$1:$G$4067,7,FALSE),X1225)</f>
        <v>21.071719999999999</v>
      </c>
      <c r="Y1226">
        <f>IFERROR(VLOOKUP($A1226,SAB!$A$1:$G$4067,7,FALSE),Y1225)</f>
        <v>2.9391699999999998</v>
      </c>
      <c r="Z1226">
        <f>IFERROR(VLOOKUP($A1226,SAN!$A$1:$G$4067,7,FALSE),Z1225)</f>
        <v>4.5356199999999998</v>
      </c>
      <c r="AA1226">
        <f t="shared" si="97"/>
        <v>9.9999999999999742E-4</v>
      </c>
      <c r="AB1226">
        <f t="shared" si="95"/>
        <v>0</v>
      </c>
      <c r="AC1226">
        <f t="shared" si="96"/>
        <v>-9.9999999999999742E-4</v>
      </c>
      <c r="AD1226">
        <f t="shared" si="98"/>
        <v>0</v>
      </c>
      <c r="AE1226">
        <f t="shared" si="99"/>
        <v>-1.0000000000000009E-3</v>
      </c>
    </row>
    <row r="1227" spans="1:31" x14ac:dyDescent="0.25">
      <c r="A1227" s="1">
        <v>38608</v>
      </c>
      <c r="B1227">
        <v>38608</v>
      </c>
      <c r="C1227">
        <v>3.2389999999999999</v>
      </c>
      <c r="D1227">
        <v>3.07</v>
      </c>
      <c r="E1227">
        <v>3.3</v>
      </c>
      <c r="F1227">
        <v>3.1259999999999999</v>
      </c>
      <c r="G1227">
        <v>3.31</v>
      </c>
      <c r="H1227">
        <v>3.093</v>
      </c>
      <c r="I1227">
        <v>0.14599999999999999</v>
      </c>
      <c r="J1227">
        <v>-2.3E-2</v>
      </c>
      <c r="K1227">
        <v>0.20699999999999999</v>
      </c>
      <c r="L1227">
        <v>3.3000000000000002E-2</v>
      </c>
      <c r="M1227">
        <v>0.217</v>
      </c>
      <c r="N1227">
        <v>72.704636590000007</v>
      </c>
      <c r="O1227">
        <v>73.905581690000005</v>
      </c>
      <c r="P1227">
        <v>72.276445280000004</v>
      </c>
      <c r="Q1227">
        <v>73.505235139999996</v>
      </c>
      <c r="R1227">
        <v>72.206514999999996</v>
      </c>
      <c r="S1227">
        <v>73.740864119999998</v>
      </c>
      <c r="T1227">
        <f>IFERROR(VLOOKUP($A1227,BBVA!$A$1:$G$4067,7,FALSE),T1226)</f>
        <v>8.2630199999999991</v>
      </c>
      <c r="U1227">
        <f>IFERROR(VLOOKUP($A1227,BKIA!$A$1:$G$4067,7,FALSE),U1226)</f>
        <v>0</v>
      </c>
      <c r="V1227">
        <f>IFERROR(VLOOKUP($A1227,BKT!$A$1:$G$4067,7,FALSE),V1226)</f>
        <v>6.0368500000000003</v>
      </c>
      <c r="W1227">
        <f>IFERROR(VLOOKUP($A1227,CABK!$A$1:$G$4067,7,FALSE),W1226)</f>
        <v>0</v>
      </c>
      <c r="X1227">
        <f>IFERROR(VLOOKUP($A1227,POP!$A$1:$G$4067,7,FALSE),X1226)</f>
        <v>20.988890000000001</v>
      </c>
      <c r="Y1227">
        <f>IFERROR(VLOOKUP($A1227,SAB!$A$1:$G$4067,7,FALSE),Y1226)</f>
        <v>2.9169700000000001</v>
      </c>
      <c r="Z1227">
        <f>IFERROR(VLOOKUP($A1227,SAN!$A$1:$G$4067,7,FALSE),Z1226)</f>
        <v>4.5180699999999998</v>
      </c>
      <c r="AA1227">
        <f t="shared" si="97"/>
        <v>-1.9999999999999983E-3</v>
      </c>
      <c r="AB1227">
        <f t="shared" si="95"/>
        <v>9.9999999999999742E-4</v>
      </c>
      <c r="AC1227">
        <f t="shared" si="96"/>
        <v>0</v>
      </c>
      <c r="AD1227">
        <f t="shared" si="98"/>
        <v>-9.9999999999999742E-4</v>
      </c>
      <c r="AE1227">
        <f t="shared" si="99"/>
        <v>0</v>
      </c>
    </row>
    <row r="1228" spans="1:31" x14ac:dyDescent="0.25">
      <c r="A1228" s="1">
        <v>38609</v>
      </c>
      <c r="B1228">
        <v>38609</v>
      </c>
      <c r="C1228">
        <v>3.2360000000000002</v>
      </c>
      <c r="D1228">
        <v>3.069</v>
      </c>
      <c r="E1228">
        <v>3.2959999999999998</v>
      </c>
      <c r="F1228">
        <v>3.1230000000000002</v>
      </c>
      <c r="G1228">
        <v>3.306</v>
      </c>
      <c r="H1228">
        <v>3.089</v>
      </c>
      <c r="I1228">
        <v>0.14699999999999999</v>
      </c>
      <c r="J1228">
        <v>-0.02</v>
      </c>
      <c r="K1228">
        <v>0.20699999999999999</v>
      </c>
      <c r="L1228">
        <v>3.4000000000000002E-2</v>
      </c>
      <c r="M1228">
        <v>0.217</v>
      </c>
      <c r="N1228">
        <v>72.725767050000002</v>
      </c>
      <c r="O1228">
        <v>73.912752499999996</v>
      </c>
      <c r="P1228">
        <v>72.304438239999996</v>
      </c>
      <c r="Q1228">
        <v>73.526621700000007</v>
      </c>
      <c r="R1228">
        <v>72.234478170000003</v>
      </c>
      <c r="S1228">
        <v>73.769481619999993</v>
      </c>
      <c r="T1228">
        <f>IFERROR(VLOOKUP($A1228,BBVA!$A$1:$G$4067,7,FALSE),T1227)</f>
        <v>8.2748500000000007</v>
      </c>
      <c r="U1228">
        <f>IFERROR(VLOOKUP($A1228,BKIA!$A$1:$G$4067,7,FALSE),U1227)</f>
        <v>0</v>
      </c>
      <c r="V1228">
        <f>IFERROR(VLOOKUP($A1228,BKT!$A$1:$G$4067,7,FALSE),V1227)</f>
        <v>6.0325199999999999</v>
      </c>
      <c r="W1228">
        <f>IFERROR(VLOOKUP($A1228,CABK!$A$1:$G$4067,7,FALSE),W1227)</f>
        <v>0</v>
      </c>
      <c r="X1228">
        <f>IFERROR(VLOOKUP($A1228,POP!$A$1:$G$4067,7,FALSE),X1227)</f>
        <v>20.96818</v>
      </c>
      <c r="Y1228">
        <f>IFERROR(VLOOKUP($A1228,SAB!$A$1:$G$4067,7,FALSE),Y1227)</f>
        <v>2.9141900000000001</v>
      </c>
      <c r="Z1228">
        <f>IFERROR(VLOOKUP($A1228,SAN!$A$1:$G$4067,7,FALSE),Z1227)</f>
        <v>4.5444000000000004</v>
      </c>
      <c r="AA1228">
        <f t="shared" si="97"/>
        <v>2.9999999999999992E-3</v>
      </c>
      <c r="AB1228">
        <f t="shared" si="95"/>
        <v>-1.9999999999999983E-3</v>
      </c>
      <c r="AC1228">
        <f t="shared" si="96"/>
        <v>9.9999999999999742E-4</v>
      </c>
      <c r="AD1228">
        <f t="shared" si="98"/>
        <v>0</v>
      </c>
      <c r="AE1228">
        <f t="shared" si="99"/>
        <v>-9.9999999999999742E-4</v>
      </c>
    </row>
    <row r="1229" spans="1:31" x14ac:dyDescent="0.25">
      <c r="A1229" s="1">
        <v>38610</v>
      </c>
      <c r="B1229">
        <v>38610</v>
      </c>
      <c r="C1229">
        <v>3.2519999999999998</v>
      </c>
      <c r="D1229">
        <v>3.0859999999999999</v>
      </c>
      <c r="E1229">
        <v>3.31</v>
      </c>
      <c r="F1229">
        <v>3.14</v>
      </c>
      <c r="G1229">
        <v>3.3220000000000001</v>
      </c>
      <c r="H1229">
        <v>3.1070000000000002</v>
      </c>
      <c r="I1229">
        <v>0.14499999999999999</v>
      </c>
      <c r="J1229">
        <v>-2.1000000000000001E-2</v>
      </c>
      <c r="K1229">
        <v>0.20300000000000001</v>
      </c>
      <c r="L1229">
        <v>3.3000000000000002E-2</v>
      </c>
      <c r="M1229">
        <v>0.215</v>
      </c>
      <c r="N1229">
        <v>72.61314926</v>
      </c>
      <c r="O1229">
        <v>73.790952759999996</v>
      </c>
      <c r="P1229">
        <v>72.206514999999996</v>
      </c>
      <c r="Q1229">
        <v>73.405521649999997</v>
      </c>
      <c r="R1229">
        <v>72.12269689</v>
      </c>
      <c r="S1229">
        <v>73.640798989999993</v>
      </c>
      <c r="T1229">
        <f>IFERROR(VLOOKUP($A1229,BBVA!$A$1:$G$4067,7,FALSE),T1228)</f>
        <v>8.24526</v>
      </c>
      <c r="U1229">
        <f>IFERROR(VLOOKUP($A1229,BKIA!$A$1:$G$4067,7,FALSE),U1228)</f>
        <v>0</v>
      </c>
      <c r="V1229">
        <f>IFERROR(VLOOKUP($A1229,BKT!$A$1:$G$4067,7,FALSE),V1228)</f>
        <v>6.02963</v>
      </c>
      <c r="W1229">
        <f>IFERROR(VLOOKUP($A1229,CABK!$A$1:$G$4067,7,FALSE),W1228)</f>
        <v>0</v>
      </c>
      <c r="X1229">
        <f>IFERROR(VLOOKUP($A1229,POP!$A$1:$G$4067,7,FALSE),X1228)</f>
        <v>20.719830000000002</v>
      </c>
      <c r="Y1229">
        <f>IFERROR(VLOOKUP($A1229,SAB!$A$1:$G$4067,7,FALSE),Y1228)</f>
        <v>2.93085</v>
      </c>
      <c r="Z1229">
        <f>IFERROR(VLOOKUP($A1229,SAN!$A$1:$G$4067,7,FALSE),Z1228)</f>
        <v>4.5488099999999996</v>
      </c>
      <c r="AA1229">
        <f t="shared" si="97"/>
        <v>-1.0000000000000009E-3</v>
      </c>
      <c r="AB1229">
        <f t="shared" si="95"/>
        <v>2.9999999999999992E-3</v>
      </c>
      <c r="AC1229">
        <f t="shared" si="96"/>
        <v>-1.9999999999999983E-3</v>
      </c>
      <c r="AD1229">
        <f t="shared" si="98"/>
        <v>9.9999999999999742E-4</v>
      </c>
      <c r="AE1229">
        <f t="shared" si="99"/>
        <v>0</v>
      </c>
    </row>
    <row r="1230" spans="1:31" x14ac:dyDescent="0.25">
      <c r="A1230" s="1">
        <v>38611</v>
      </c>
      <c r="B1230">
        <v>38611</v>
      </c>
      <c r="C1230">
        <v>3.282</v>
      </c>
      <c r="D1230">
        <v>3.0880000000000001</v>
      </c>
      <c r="E1230">
        <v>3.3170000000000002</v>
      </c>
      <c r="F1230">
        <v>3.1749999999999998</v>
      </c>
      <c r="G1230">
        <v>3.3319999999999999</v>
      </c>
      <c r="H1230">
        <v>3.1150000000000002</v>
      </c>
      <c r="I1230">
        <v>0.16700000000000001</v>
      </c>
      <c r="J1230">
        <v>-2.7E-2</v>
      </c>
      <c r="K1230">
        <v>0.20200000000000001</v>
      </c>
      <c r="L1230">
        <v>0.06</v>
      </c>
      <c r="M1230">
        <v>0.217</v>
      </c>
      <c r="N1230">
        <v>72.402507589999999</v>
      </c>
      <c r="O1230">
        <v>73.776637899999997</v>
      </c>
      <c r="P1230">
        <v>72.157608089999997</v>
      </c>
      <c r="Q1230">
        <v>73.156888280000004</v>
      </c>
      <c r="R1230">
        <v>72.052930219999993</v>
      </c>
      <c r="S1230">
        <v>73.583685979999998</v>
      </c>
      <c r="T1230">
        <f>IFERROR(VLOOKUP($A1230,BBVA!$A$1:$G$4067,7,FALSE),T1229)</f>
        <v>8.2689400000000006</v>
      </c>
      <c r="U1230">
        <f>IFERROR(VLOOKUP($A1230,BKIA!$A$1:$G$4067,7,FALSE),U1229)</f>
        <v>0</v>
      </c>
      <c r="V1230">
        <f>IFERROR(VLOOKUP($A1230,BKT!$A$1:$G$4067,7,FALSE),V1229)</f>
        <v>6.00509</v>
      </c>
      <c r="W1230">
        <f>IFERROR(VLOOKUP($A1230,CABK!$A$1:$G$4067,7,FALSE),W1229)</f>
        <v>0</v>
      </c>
      <c r="X1230">
        <f>IFERROR(VLOOKUP($A1230,POP!$A$1:$G$4067,7,FALSE),X1229)</f>
        <v>20.740539999999999</v>
      </c>
      <c r="Y1230">
        <f>IFERROR(VLOOKUP($A1230,SAB!$A$1:$G$4067,7,FALSE),Y1229)</f>
        <v>2.9572099999999999</v>
      </c>
      <c r="Z1230">
        <f>IFERROR(VLOOKUP($A1230,SAN!$A$1:$G$4067,7,FALSE),Z1229)</f>
        <v>4.5444000000000004</v>
      </c>
      <c r="AA1230">
        <f t="shared" si="97"/>
        <v>-5.9999999999999984E-3</v>
      </c>
      <c r="AB1230">
        <f t="shared" si="95"/>
        <v>-1.0000000000000009E-3</v>
      </c>
      <c r="AC1230">
        <f t="shared" si="96"/>
        <v>2.9999999999999992E-3</v>
      </c>
      <c r="AD1230">
        <f t="shared" si="98"/>
        <v>-1.9999999999999983E-3</v>
      </c>
      <c r="AE1230">
        <f t="shared" si="99"/>
        <v>9.9999999999999742E-4</v>
      </c>
    </row>
    <row r="1231" spans="1:31" x14ac:dyDescent="0.25">
      <c r="A1231" s="1">
        <v>38614</v>
      </c>
      <c r="B1231">
        <v>38614</v>
      </c>
      <c r="C1231">
        <v>3.2349999999999999</v>
      </c>
      <c r="D1231">
        <v>3.0710000000000002</v>
      </c>
      <c r="E1231">
        <v>3.2959999999999998</v>
      </c>
      <c r="F1231">
        <v>3.129</v>
      </c>
      <c r="G1231">
        <v>3.3090000000000002</v>
      </c>
      <c r="H1231">
        <v>3.1040000000000001</v>
      </c>
      <c r="I1231">
        <v>0.13100000000000001</v>
      </c>
      <c r="J1231">
        <v>-3.3000000000000002E-2</v>
      </c>
      <c r="K1231">
        <v>0.192</v>
      </c>
      <c r="L1231">
        <v>2.5000000000000001E-2</v>
      </c>
      <c r="M1231">
        <v>0.20499999999999999</v>
      </c>
      <c r="N1231">
        <v>72.732812039999999</v>
      </c>
      <c r="O1231">
        <v>73.898411640000006</v>
      </c>
      <c r="P1231">
        <v>72.304438239999996</v>
      </c>
      <c r="Q1231">
        <v>73.483855430000006</v>
      </c>
      <c r="R1231">
        <v>72.21350468</v>
      </c>
      <c r="S1231">
        <v>73.662228929999998</v>
      </c>
      <c r="T1231">
        <f>IFERROR(VLOOKUP($A1231,BBVA!$A$1:$G$4067,7,FALSE),T1230)</f>
        <v>8.2570999999999994</v>
      </c>
      <c r="U1231">
        <f>IFERROR(VLOOKUP($A1231,BKIA!$A$1:$G$4067,7,FALSE),U1230)</f>
        <v>0</v>
      </c>
      <c r="V1231">
        <f>IFERROR(VLOOKUP($A1231,BKT!$A$1:$G$4067,7,FALSE),V1230)</f>
        <v>5.9459099999999996</v>
      </c>
      <c r="W1231">
        <f>IFERROR(VLOOKUP($A1231,CABK!$A$1:$G$4067,7,FALSE),W1230)</f>
        <v>0</v>
      </c>
      <c r="X1231">
        <f>IFERROR(VLOOKUP($A1231,POP!$A$1:$G$4067,7,FALSE),X1230)</f>
        <v>20.76117</v>
      </c>
      <c r="Y1231">
        <f>IFERROR(VLOOKUP($A1231,SAB!$A$1:$G$4067,7,FALSE),Y1230)</f>
        <v>2.9350100000000001</v>
      </c>
      <c r="Z1231">
        <f>IFERROR(VLOOKUP($A1231,SAN!$A$1:$G$4067,7,FALSE),Z1230)</f>
        <v>4.5092999999999996</v>
      </c>
      <c r="AA1231">
        <f t="shared" si="97"/>
        <v>-6.0000000000000019E-3</v>
      </c>
      <c r="AB1231">
        <f t="shared" si="95"/>
        <v>-5.9999999999999984E-3</v>
      </c>
      <c r="AC1231">
        <f t="shared" si="96"/>
        <v>-1.0000000000000009E-3</v>
      </c>
      <c r="AD1231">
        <f t="shared" si="98"/>
        <v>2.9999999999999992E-3</v>
      </c>
      <c r="AE1231">
        <f t="shared" si="99"/>
        <v>-1.9999999999999983E-3</v>
      </c>
    </row>
    <row r="1232" spans="1:31" x14ac:dyDescent="0.25">
      <c r="A1232" s="1">
        <v>38615</v>
      </c>
      <c r="B1232">
        <v>38615</v>
      </c>
      <c r="C1232">
        <v>3.2290000000000001</v>
      </c>
      <c r="D1232">
        <v>3.0659999999999998</v>
      </c>
      <c r="E1232">
        <v>3.2839999999999998</v>
      </c>
      <c r="F1232">
        <v>3.1240000000000001</v>
      </c>
      <c r="G1232">
        <v>3.2949999999999999</v>
      </c>
      <c r="H1232">
        <v>3.0859999999999999</v>
      </c>
      <c r="I1232">
        <v>0.14299999999999999</v>
      </c>
      <c r="J1232">
        <v>-0.02</v>
      </c>
      <c r="K1232">
        <v>0.19800000000000001</v>
      </c>
      <c r="L1232">
        <v>3.7999999999999999E-2</v>
      </c>
      <c r="M1232">
        <v>0.20899999999999999</v>
      </c>
      <c r="N1232">
        <v>72.775097740000007</v>
      </c>
      <c r="O1232">
        <v>73.934269520000001</v>
      </c>
      <c r="P1232">
        <v>72.388488730000006</v>
      </c>
      <c r="Q1232">
        <v>73.519492080000006</v>
      </c>
      <c r="R1232">
        <v>72.311438350000003</v>
      </c>
      <c r="S1232">
        <v>73.790952759999996</v>
      </c>
      <c r="T1232">
        <f>IFERROR(VLOOKUP($A1232,BBVA!$A$1:$G$4067,7,FALSE),T1231)</f>
        <v>8.2926099999999998</v>
      </c>
      <c r="U1232">
        <f>IFERROR(VLOOKUP($A1232,BKIA!$A$1:$G$4067,7,FALSE),U1231)</f>
        <v>0</v>
      </c>
      <c r="V1232">
        <f>IFERROR(VLOOKUP($A1232,BKT!$A$1:$G$4067,7,FALSE),V1231)</f>
        <v>6.0108699999999997</v>
      </c>
      <c r="W1232">
        <f>IFERROR(VLOOKUP($A1232,CABK!$A$1:$G$4067,7,FALSE),W1231)</f>
        <v>0</v>
      </c>
      <c r="X1232">
        <f>IFERROR(VLOOKUP($A1232,POP!$A$1:$G$4067,7,FALSE),X1231)</f>
        <v>20.8233</v>
      </c>
      <c r="Y1232">
        <f>IFERROR(VLOOKUP($A1232,SAB!$A$1:$G$4067,7,FALSE),Y1231)</f>
        <v>2.9433400000000001</v>
      </c>
      <c r="Z1232">
        <f>IFERROR(VLOOKUP($A1232,SAN!$A$1:$G$4067,7,FALSE),Z1231)</f>
        <v>4.5444000000000004</v>
      </c>
      <c r="AA1232">
        <f t="shared" si="97"/>
        <v>1.3000000000000001E-2</v>
      </c>
      <c r="AB1232">
        <f t="shared" si="95"/>
        <v>-6.0000000000000019E-3</v>
      </c>
      <c r="AC1232">
        <f t="shared" si="96"/>
        <v>-5.9999999999999984E-3</v>
      </c>
      <c r="AD1232">
        <f t="shared" si="98"/>
        <v>-1.0000000000000009E-3</v>
      </c>
      <c r="AE1232">
        <f t="shared" si="99"/>
        <v>2.9999999999999992E-3</v>
      </c>
    </row>
    <row r="1233" spans="1:31" x14ac:dyDescent="0.25">
      <c r="A1233" s="1">
        <v>38616</v>
      </c>
      <c r="B1233">
        <v>38616</v>
      </c>
      <c r="C1233">
        <v>3.16</v>
      </c>
      <c r="D1233">
        <v>3.0049999999999999</v>
      </c>
      <c r="E1233">
        <v>3.2170000000000001</v>
      </c>
      <c r="F1233">
        <v>3.0569999999999999</v>
      </c>
      <c r="G1233">
        <v>3.23</v>
      </c>
      <c r="H1233">
        <v>3.024</v>
      </c>
      <c r="I1233">
        <v>0.13600000000000001</v>
      </c>
      <c r="J1233">
        <v>-1.9E-2</v>
      </c>
      <c r="K1233">
        <v>0.193</v>
      </c>
      <c r="L1233">
        <v>3.3000000000000002E-2</v>
      </c>
      <c r="M1233">
        <v>0.20599999999999999</v>
      </c>
      <c r="N1233">
        <v>73.263331820000005</v>
      </c>
      <c r="O1233">
        <v>74.373280070000007</v>
      </c>
      <c r="P1233">
        <v>72.85975028</v>
      </c>
      <c r="Q1233">
        <v>73.998861919999996</v>
      </c>
      <c r="R1233">
        <v>72.768048239999999</v>
      </c>
      <c r="S1233">
        <v>74.236232369999996</v>
      </c>
      <c r="T1233">
        <f>IFERROR(VLOOKUP($A1233,BBVA!$A$1:$G$4067,7,FALSE),T1232)</f>
        <v>8.1860099999999996</v>
      </c>
      <c r="U1233">
        <f>IFERROR(VLOOKUP($A1233,BKIA!$A$1:$G$4067,7,FALSE),U1232)</f>
        <v>0</v>
      </c>
      <c r="V1233">
        <f>IFERROR(VLOOKUP($A1233,BKT!$A$1:$G$4067,7,FALSE),V1232)</f>
        <v>6.0108699999999997</v>
      </c>
      <c r="W1233">
        <f>IFERROR(VLOOKUP($A1233,CABK!$A$1:$G$4067,7,FALSE),W1232)</f>
        <v>0</v>
      </c>
      <c r="X1233">
        <f>IFERROR(VLOOKUP($A1233,POP!$A$1:$G$4067,7,FALSE),X1232)</f>
        <v>20.719830000000002</v>
      </c>
      <c r="Y1233">
        <f>IFERROR(VLOOKUP($A1233,SAB!$A$1:$G$4067,7,FALSE),Y1232)</f>
        <v>2.9377800000000001</v>
      </c>
      <c r="Z1233">
        <f>IFERROR(VLOOKUP($A1233,SAN!$A$1:$G$4067,7,FALSE),Z1232)</f>
        <v>4.4830199999999998</v>
      </c>
      <c r="AA1233">
        <f t="shared" si="97"/>
        <v>1.0000000000000009E-3</v>
      </c>
      <c r="AB1233">
        <f t="shared" si="95"/>
        <v>1.3000000000000001E-2</v>
      </c>
      <c r="AC1233">
        <f t="shared" si="96"/>
        <v>-6.0000000000000019E-3</v>
      </c>
      <c r="AD1233">
        <f t="shared" si="98"/>
        <v>-5.9999999999999984E-3</v>
      </c>
      <c r="AE1233">
        <f t="shared" si="99"/>
        <v>-1.0000000000000009E-3</v>
      </c>
    </row>
    <row r="1234" spans="1:31" x14ac:dyDescent="0.25">
      <c r="A1234" s="1">
        <v>38617</v>
      </c>
      <c r="B1234">
        <v>38617</v>
      </c>
      <c r="C1234">
        <v>3.1659999999999999</v>
      </c>
      <c r="D1234">
        <v>3.008</v>
      </c>
      <c r="E1234">
        <v>3.226</v>
      </c>
      <c r="F1234">
        <v>3.06</v>
      </c>
      <c r="G1234">
        <v>3.2410000000000001</v>
      </c>
      <c r="H1234">
        <v>3.028</v>
      </c>
      <c r="I1234">
        <v>0.13800000000000001</v>
      </c>
      <c r="J1234">
        <v>-0.02</v>
      </c>
      <c r="K1234">
        <v>0.19800000000000001</v>
      </c>
      <c r="L1234">
        <v>3.2000000000000001E-2</v>
      </c>
      <c r="M1234">
        <v>0.21299999999999999</v>
      </c>
      <c r="N1234">
        <v>73.220733969999998</v>
      </c>
      <c r="O1234">
        <v>74.351622469999995</v>
      </c>
      <c r="P1234">
        <v>72.796250729999997</v>
      </c>
      <c r="Q1234">
        <v>73.977324229999994</v>
      </c>
      <c r="R1234">
        <v>72.690553370000003</v>
      </c>
      <c r="S1234">
        <v>74.207415639999994</v>
      </c>
      <c r="T1234">
        <f>IFERROR(VLOOKUP($A1234,BBVA!$A$1:$G$4067,7,FALSE),T1233)</f>
        <v>8.2037700000000005</v>
      </c>
      <c r="U1234">
        <f>IFERROR(VLOOKUP($A1234,BKIA!$A$1:$G$4067,7,FALSE),U1233)</f>
        <v>0</v>
      </c>
      <c r="V1234">
        <f>IFERROR(VLOOKUP($A1234,BKT!$A$1:$G$4067,7,FALSE),V1233)</f>
        <v>6.0108699999999997</v>
      </c>
      <c r="W1234">
        <f>IFERROR(VLOOKUP($A1234,CABK!$A$1:$G$4067,7,FALSE),W1233)</f>
        <v>0</v>
      </c>
      <c r="X1234">
        <f>IFERROR(VLOOKUP($A1234,POP!$A$1:$G$4067,7,FALSE),X1233)</f>
        <v>20.657710000000002</v>
      </c>
      <c r="Y1234">
        <f>IFERROR(VLOOKUP($A1234,SAB!$A$1:$G$4067,7,FALSE),Y1233)</f>
        <v>2.9405600000000001</v>
      </c>
      <c r="Z1234">
        <f>IFERROR(VLOOKUP($A1234,SAN!$A$1:$G$4067,7,FALSE),Z1233)</f>
        <v>4.5224799999999998</v>
      </c>
      <c r="AA1234">
        <f t="shared" si="97"/>
        <v>-1.0000000000000009E-3</v>
      </c>
      <c r="AB1234">
        <f t="shared" si="95"/>
        <v>1.0000000000000009E-3</v>
      </c>
      <c r="AC1234">
        <f t="shared" si="96"/>
        <v>1.3000000000000001E-2</v>
      </c>
      <c r="AD1234">
        <f t="shared" si="98"/>
        <v>-6.0000000000000019E-3</v>
      </c>
      <c r="AE1234">
        <f t="shared" si="99"/>
        <v>-5.9999999999999984E-3</v>
      </c>
    </row>
    <row r="1235" spans="1:31" x14ac:dyDescent="0.25">
      <c r="A1235" s="1">
        <v>38618</v>
      </c>
      <c r="B1235">
        <v>38618</v>
      </c>
      <c r="C1235">
        <v>3.2</v>
      </c>
      <c r="D1235">
        <v>3.0430000000000001</v>
      </c>
      <c r="E1235">
        <v>3.258</v>
      </c>
      <c r="F1235">
        <v>3.0939999999999999</v>
      </c>
      <c r="G1235">
        <v>3.2730000000000001</v>
      </c>
      <c r="H1235">
        <v>3.06</v>
      </c>
      <c r="I1235">
        <v>0.14000000000000001</v>
      </c>
      <c r="J1235">
        <v>-1.7000000000000001E-2</v>
      </c>
      <c r="K1235">
        <v>0.19800000000000001</v>
      </c>
      <c r="L1235">
        <v>3.4000000000000002E-2</v>
      </c>
      <c r="M1235">
        <v>0.21299999999999999</v>
      </c>
      <c r="N1235">
        <v>72.979860200000005</v>
      </c>
      <c r="O1235">
        <v>74.099462419999995</v>
      </c>
      <c r="P1235">
        <v>72.570967060000001</v>
      </c>
      <c r="Q1235">
        <v>73.733711650000004</v>
      </c>
      <c r="R1235">
        <v>72.465629430000007</v>
      </c>
      <c r="S1235">
        <v>73.977324229999994</v>
      </c>
      <c r="T1235">
        <f>IFERROR(VLOOKUP($A1235,BBVA!$A$1:$G$4067,7,FALSE),T1234)</f>
        <v>8.2689400000000006</v>
      </c>
      <c r="U1235">
        <f>IFERROR(VLOOKUP($A1235,BKIA!$A$1:$G$4067,7,FALSE),U1234)</f>
        <v>0</v>
      </c>
      <c r="V1235">
        <f>IFERROR(VLOOKUP($A1235,BKT!$A$1:$G$4067,7,FALSE),V1234)</f>
        <v>6.0339600000000004</v>
      </c>
      <c r="W1235">
        <f>IFERROR(VLOOKUP($A1235,CABK!$A$1:$G$4067,7,FALSE),W1234)</f>
        <v>0</v>
      </c>
      <c r="X1235">
        <f>IFERROR(VLOOKUP($A1235,POP!$A$1:$G$4067,7,FALSE),X1234)</f>
        <v>20.781880000000001</v>
      </c>
      <c r="Y1235">
        <f>IFERROR(VLOOKUP($A1235,SAB!$A$1:$G$4067,7,FALSE),Y1234)</f>
        <v>2.9502700000000002</v>
      </c>
      <c r="Z1235">
        <f>IFERROR(VLOOKUP($A1235,SAN!$A$1:$G$4067,7,FALSE),Z1234)</f>
        <v>4.5531699999999997</v>
      </c>
      <c r="AA1235">
        <f t="shared" si="97"/>
        <v>2.9999999999999992E-3</v>
      </c>
      <c r="AB1235">
        <f t="shared" si="95"/>
        <v>-1.0000000000000009E-3</v>
      </c>
      <c r="AC1235">
        <f t="shared" si="96"/>
        <v>1.0000000000000009E-3</v>
      </c>
      <c r="AD1235">
        <f t="shared" si="98"/>
        <v>1.3000000000000001E-2</v>
      </c>
      <c r="AE1235">
        <f t="shared" si="99"/>
        <v>-6.0000000000000019E-3</v>
      </c>
    </row>
    <row r="1236" spans="1:31" x14ac:dyDescent="0.25">
      <c r="A1236" s="1">
        <v>38621</v>
      </c>
      <c r="B1236">
        <v>38621</v>
      </c>
      <c r="C1236">
        <v>3.2639999999999998</v>
      </c>
      <c r="D1236">
        <v>3.105</v>
      </c>
      <c r="E1236">
        <v>3.327</v>
      </c>
      <c r="F1236">
        <v>3.1579999999999999</v>
      </c>
      <c r="G1236">
        <v>3.339</v>
      </c>
      <c r="H1236">
        <v>3.1219999999999999</v>
      </c>
      <c r="I1236">
        <v>0.14199999999999999</v>
      </c>
      <c r="J1236">
        <v>-1.7000000000000001E-2</v>
      </c>
      <c r="K1236">
        <v>0.20499999999999999</v>
      </c>
      <c r="L1236">
        <v>3.5999999999999997E-2</v>
      </c>
      <c r="M1236">
        <v>0.217</v>
      </c>
      <c r="N1236">
        <v>72.528811809999993</v>
      </c>
      <c r="O1236">
        <v>73.655084860000002</v>
      </c>
      <c r="P1236">
        <v>72.087804270000007</v>
      </c>
      <c r="Q1236">
        <v>73.277537159999994</v>
      </c>
      <c r="R1236">
        <v>72.004137720000003</v>
      </c>
      <c r="S1236">
        <v>73.533752070000006</v>
      </c>
      <c r="T1236">
        <f>IFERROR(VLOOKUP($A1236,BBVA!$A$1:$G$4067,7,FALSE),T1235)</f>
        <v>8.4525400000000008</v>
      </c>
      <c r="U1236">
        <f>IFERROR(VLOOKUP($A1236,BKIA!$A$1:$G$4067,7,FALSE),U1235)</f>
        <v>0</v>
      </c>
      <c r="V1236">
        <f>IFERROR(VLOOKUP($A1236,BKT!$A$1:$G$4067,7,FALSE),V1235)</f>
        <v>6.0411799999999998</v>
      </c>
      <c r="W1236">
        <f>IFERROR(VLOOKUP($A1236,CABK!$A$1:$G$4067,7,FALSE),W1235)</f>
        <v>0</v>
      </c>
      <c r="X1236">
        <f>IFERROR(VLOOKUP($A1236,POP!$A$1:$G$4067,7,FALSE),X1235)</f>
        <v>20.926760000000002</v>
      </c>
      <c r="Y1236">
        <f>IFERROR(VLOOKUP($A1236,SAB!$A$1:$G$4067,7,FALSE),Y1235)</f>
        <v>2.9599899999999999</v>
      </c>
      <c r="Z1236">
        <f>IFERROR(VLOOKUP($A1236,SAN!$A$1:$G$4067,7,FALSE),Z1235)</f>
        <v>4.7154699999999998</v>
      </c>
      <c r="AA1236">
        <f t="shared" si="97"/>
        <v>0</v>
      </c>
      <c r="AB1236">
        <f t="shared" si="95"/>
        <v>2.9999999999999992E-3</v>
      </c>
      <c r="AC1236">
        <f t="shared" si="96"/>
        <v>-1.0000000000000009E-3</v>
      </c>
      <c r="AD1236">
        <f t="shared" si="98"/>
        <v>1.0000000000000009E-3</v>
      </c>
      <c r="AE1236">
        <f t="shared" si="99"/>
        <v>1.3000000000000001E-2</v>
      </c>
    </row>
    <row r="1237" spans="1:31" x14ac:dyDescent="0.25">
      <c r="A1237" s="1">
        <v>38622</v>
      </c>
      <c r="B1237">
        <v>38622</v>
      </c>
      <c r="C1237">
        <v>3.27</v>
      </c>
      <c r="D1237">
        <v>3.1110000000000002</v>
      </c>
      <c r="E1237">
        <v>3.3340000000000001</v>
      </c>
      <c r="F1237">
        <v>3.1629999999999998</v>
      </c>
      <c r="G1237">
        <v>3.3450000000000002</v>
      </c>
      <c r="H1237">
        <v>3.129</v>
      </c>
      <c r="I1237">
        <v>0.14099999999999999</v>
      </c>
      <c r="J1237">
        <v>-1.7999999999999999E-2</v>
      </c>
      <c r="K1237">
        <v>0.20499999999999999</v>
      </c>
      <c r="L1237">
        <v>3.4000000000000002E-2</v>
      </c>
      <c r="M1237">
        <v>0.216</v>
      </c>
      <c r="N1237">
        <v>72.486683490000004</v>
      </c>
      <c r="O1237">
        <v>73.612236390000007</v>
      </c>
      <c r="P1237">
        <v>72.038985789999998</v>
      </c>
      <c r="Q1237">
        <v>73.242029489999993</v>
      </c>
      <c r="R1237">
        <v>71.962344509999994</v>
      </c>
      <c r="S1237">
        <v>73.483855430000006</v>
      </c>
      <c r="T1237">
        <f>IFERROR(VLOOKUP($A1237,BBVA!$A$1:$G$4067,7,FALSE),T1236)</f>
        <v>8.4229500000000002</v>
      </c>
      <c r="U1237">
        <f>IFERROR(VLOOKUP($A1237,BKIA!$A$1:$G$4067,7,FALSE),U1236)</f>
        <v>0</v>
      </c>
      <c r="V1237">
        <f>IFERROR(VLOOKUP($A1237,BKT!$A$1:$G$4067,7,FALSE),V1236)</f>
        <v>6.1335699999999997</v>
      </c>
      <c r="W1237">
        <f>IFERROR(VLOOKUP($A1237,CABK!$A$1:$G$4067,7,FALSE),W1236)</f>
        <v>0</v>
      </c>
      <c r="X1237">
        <f>IFERROR(VLOOKUP($A1237,POP!$A$1:$G$4067,7,FALSE),X1236)</f>
        <v>20.864719999999998</v>
      </c>
      <c r="Y1237">
        <f>IFERROR(VLOOKUP($A1237,SAB!$A$1:$G$4067,7,FALSE),Y1236)</f>
        <v>2.9544299999999999</v>
      </c>
      <c r="Z1237">
        <f>IFERROR(VLOOKUP($A1237,SAN!$A$1:$G$4067,7,FALSE),Z1236)</f>
        <v>4.6891499999999997</v>
      </c>
      <c r="AA1237">
        <f t="shared" si="97"/>
        <v>-9.9999999999999742E-4</v>
      </c>
      <c r="AB1237">
        <f t="shared" si="95"/>
        <v>0</v>
      </c>
      <c r="AC1237">
        <f t="shared" si="96"/>
        <v>2.9999999999999992E-3</v>
      </c>
      <c r="AD1237">
        <f t="shared" si="98"/>
        <v>-1.0000000000000009E-3</v>
      </c>
      <c r="AE1237">
        <f t="shared" si="99"/>
        <v>1.0000000000000009E-3</v>
      </c>
    </row>
    <row r="1238" spans="1:31" x14ac:dyDescent="0.25">
      <c r="A1238" s="1">
        <v>38623</v>
      </c>
      <c r="B1238">
        <v>38623</v>
      </c>
      <c r="C1238">
        <v>3.2690000000000001</v>
      </c>
      <c r="D1238">
        <v>3.1080000000000001</v>
      </c>
      <c r="E1238">
        <v>3.3359999999999999</v>
      </c>
      <c r="F1238">
        <v>3.1560000000000001</v>
      </c>
      <c r="G1238">
        <v>3.3450000000000002</v>
      </c>
      <c r="H1238">
        <v>3.1280000000000001</v>
      </c>
      <c r="I1238">
        <v>0.14099999999999999</v>
      </c>
      <c r="J1238">
        <v>-0.02</v>
      </c>
      <c r="K1238">
        <v>0.20799999999999999</v>
      </c>
      <c r="L1238">
        <v>2.8000000000000001E-2</v>
      </c>
      <c r="M1238">
        <v>0.217</v>
      </c>
      <c r="N1238">
        <v>72.493703010000004</v>
      </c>
      <c r="O1238">
        <v>73.633657200000002</v>
      </c>
      <c r="P1238">
        <v>72.025044339999994</v>
      </c>
      <c r="Q1238">
        <v>73.29174553</v>
      </c>
      <c r="R1238">
        <v>71.962344509999994</v>
      </c>
      <c r="S1238">
        <v>73.490981239999996</v>
      </c>
      <c r="T1238">
        <f>IFERROR(VLOOKUP($A1238,BBVA!$A$1:$G$4067,7,FALSE),T1237)</f>
        <v>8.6006300000000007</v>
      </c>
      <c r="U1238">
        <f>IFERROR(VLOOKUP($A1238,BKIA!$A$1:$G$4067,7,FALSE),U1237)</f>
        <v>0</v>
      </c>
      <c r="V1238">
        <f>IFERROR(VLOOKUP($A1238,BKT!$A$1:$G$4067,7,FALSE),V1237)</f>
        <v>6.2692600000000001</v>
      </c>
      <c r="W1238">
        <f>IFERROR(VLOOKUP($A1238,CABK!$A$1:$G$4067,7,FALSE),W1237)</f>
        <v>0</v>
      </c>
      <c r="X1238">
        <f>IFERROR(VLOOKUP($A1238,POP!$A$1:$G$4067,7,FALSE),X1237)</f>
        <v>20.926760000000002</v>
      </c>
      <c r="Y1238">
        <f>IFERROR(VLOOKUP($A1238,SAB!$A$1:$G$4067,7,FALSE),Y1237)</f>
        <v>2.9419499999999998</v>
      </c>
      <c r="Z1238">
        <f>IFERROR(VLOOKUP($A1238,SAN!$A$1:$G$4067,7,FALSE),Z1237)</f>
        <v>4.7768899999999999</v>
      </c>
      <c r="AA1238">
        <f t="shared" si="97"/>
        <v>-2.0000000000000018E-3</v>
      </c>
      <c r="AB1238">
        <f t="shared" si="95"/>
        <v>-9.9999999999999742E-4</v>
      </c>
      <c r="AC1238">
        <f t="shared" si="96"/>
        <v>0</v>
      </c>
      <c r="AD1238">
        <f t="shared" si="98"/>
        <v>2.9999999999999992E-3</v>
      </c>
      <c r="AE1238">
        <f t="shared" si="99"/>
        <v>-1.0000000000000009E-3</v>
      </c>
    </row>
    <row r="1239" spans="1:31" x14ac:dyDescent="0.25">
      <c r="A1239" s="1">
        <v>38624</v>
      </c>
      <c r="B1239">
        <v>38624</v>
      </c>
      <c r="C1239">
        <v>3.2949999999999999</v>
      </c>
      <c r="D1239">
        <v>3.137</v>
      </c>
      <c r="E1239">
        <v>3.359</v>
      </c>
      <c r="F1239">
        <v>3.18</v>
      </c>
      <c r="G1239">
        <v>3.3679999999999999</v>
      </c>
      <c r="H1239">
        <v>3.157</v>
      </c>
      <c r="I1239">
        <v>0.13800000000000001</v>
      </c>
      <c r="J1239">
        <v>-0.02</v>
      </c>
      <c r="K1239">
        <v>0.20200000000000001</v>
      </c>
      <c r="L1239">
        <v>2.3E-2</v>
      </c>
      <c r="M1239">
        <v>0.21099999999999999</v>
      </c>
      <c r="N1239">
        <v>72.311438350000003</v>
      </c>
      <c r="O1239">
        <v>73.426876289999996</v>
      </c>
      <c r="P1239">
        <v>71.864930740000005</v>
      </c>
      <c r="Q1239">
        <v>73.121444909999994</v>
      </c>
      <c r="R1239">
        <v>71.802384200000006</v>
      </c>
      <c r="S1239">
        <v>73.284640969999998</v>
      </c>
      <c r="T1239">
        <f>IFERROR(VLOOKUP($A1239,BBVA!$A$1:$G$4067,7,FALSE),T1238)</f>
        <v>8.57104</v>
      </c>
      <c r="U1239">
        <f>IFERROR(VLOOKUP($A1239,BKIA!$A$1:$G$4067,7,FALSE),U1238)</f>
        <v>0</v>
      </c>
      <c r="V1239">
        <f>IFERROR(VLOOKUP($A1239,BKT!$A$1:$G$4067,7,FALSE),V1238)</f>
        <v>6.2779199999999999</v>
      </c>
      <c r="W1239">
        <f>IFERROR(VLOOKUP($A1239,CABK!$A$1:$G$4067,7,FALSE),W1238)</f>
        <v>0</v>
      </c>
      <c r="X1239">
        <f>IFERROR(VLOOKUP($A1239,POP!$A$1:$G$4067,7,FALSE),X1238)</f>
        <v>20.96818</v>
      </c>
      <c r="Y1239">
        <f>IFERROR(VLOOKUP($A1239,SAB!$A$1:$G$4067,7,FALSE),Y1238)</f>
        <v>2.9336199999999999</v>
      </c>
      <c r="Z1239">
        <f>IFERROR(VLOOKUP($A1239,SAN!$A$1:$G$4067,7,FALSE),Z1238)</f>
        <v>4.7900299999999998</v>
      </c>
      <c r="AA1239">
        <f t="shared" si="97"/>
        <v>0</v>
      </c>
      <c r="AB1239">
        <f t="shared" si="95"/>
        <v>-2.0000000000000018E-3</v>
      </c>
      <c r="AC1239">
        <f t="shared" si="96"/>
        <v>-9.9999999999999742E-4</v>
      </c>
      <c r="AD1239">
        <f t="shared" si="98"/>
        <v>0</v>
      </c>
      <c r="AE1239">
        <f t="shared" si="99"/>
        <v>2.9999999999999992E-3</v>
      </c>
    </row>
    <row r="1240" spans="1:31" x14ac:dyDescent="0.25">
      <c r="A1240" s="1">
        <v>38625</v>
      </c>
      <c r="B1240">
        <v>38625</v>
      </c>
      <c r="C1240">
        <v>3.2869999999999999</v>
      </c>
      <c r="D1240">
        <v>3.13</v>
      </c>
      <c r="E1240">
        <v>3.3490000000000002</v>
      </c>
      <c r="F1240">
        <v>3.1720000000000002</v>
      </c>
      <c r="G1240">
        <v>3.3610000000000002</v>
      </c>
      <c r="H1240">
        <v>3.1480000000000001</v>
      </c>
      <c r="I1240">
        <v>0.13900000000000001</v>
      </c>
      <c r="J1240">
        <v>-1.7999999999999999E-2</v>
      </c>
      <c r="K1240">
        <v>0.20100000000000001</v>
      </c>
      <c r="L1240">
        <v>2.4E-2</v>
      </c>
      <c r="M1240">
        <v>0.21299999999999999</v>
      </c>
      <c r="N1240">
        <v>72.367466039999996</v>
      </c>
      <c r="O1240">
        <v>73.476730380000006</v>
      </c>
      <c r="P1240">
        <v>71.934497190000002</v>
      </c>
      <c r="Q1240">
        <v>73.178163369999993</v>
      </c>
      <c r="R1240">
        <v>71.851026329999996</v>
      </c>
      <c r="S1240">
        <v>73.348609319999994</v>
      </c>
      <c r="T1240">
        <f>IFERROR(VLOOKUP($A1240,BBVA!$A$1:$G$4067,7,FALSE),T1239)</f>
        <v>8.6421200000000002</v>
      </c>
      <c r="U1240">
        <f>IFERROR(VLOOKUP($A1240,BKIA!$A$1:$G$4067,7,FALSE),U1239)</f>
        <v>0</v>
      </c>
      <c r="V1240">
        <f>IFERROR(VLOOKUP($A1240,BKT!$A$1:$G$4067,7,FALSE),V1239)</f>
        <v>6.2577100000000003</v>
      </c>
      <c r="W1240">
        <f>IFERROR(VLOOKUP($A1240,CABK!$A$1:$G$4067,7,FALSE),W1239)</f>
        <v>0</v>
      </c>
      <c r="X1240">
        <f>IFERROR(VLOOKUP($A1240,POP!$A$1:$G$4067,7,FALSE),X1239)</f>
        <v>20.988890000000001</v>
      </c>
      <c r="Y1240">
        <f>IFERROR(VLOOKUP($A1240,SAB!$A$1:$G$4067,7,FALSE),Y1239)</f>
        <v>2.9530400000000001</v>
      </c>
      <c r="Z1240">
        <f>IFERROR(VLOOKUP($A1240,SAN!$A$1:$G$4067,7,FALSE),Z1239)</f>
        <v>4.7944399999999998</v>
      </c>
      <c r="AA1240">
        <f t="shared" si="97"/>
        <v>2.0000000000000018E-3</v>
      </c>
      <c r="AB1240">
        <f t="shared" si="95"/>
        <v>0</v>
      </c>
      <c r="AC1240">
        <f t="shared" si="96"/>
        <v>-2.0000000000000018E-3</v>
      </c>
      <c r="AD1240">
        <f t="shared" si="98"/>
        <v>-9.9999999999999742E-4</v>
      </c>
      <c r="AE1240">
        <f t="shared" si="99"/>
        <v>0</v>
      </c>
    </row>
    <row r="1241" spans="1:31" x14ac:dyDescent="0.25">
      <c r="A1241" s="1">
        <v>38628</v>
      </c>
      <c r="B1241">
        <v>38628</v>
      </c>
      <c r="C1241">
        <v>3.33</v>
      </c>
      <c r="D1241">
        <v>3.1739999999999999</v>
      </c>
      <c r="E1241">
        <v>3.3929999999999998</v>
      </c>
      <c r="F1241">
        <v>3.2170000000000001</v>
      </c>
      <c r="G1241">
        <v>3.4060000000000001</v>
      </c>
      <c r="H1241">
        <v>3.1930000000000001</v>
      </c>
      <c r="I1241">
        <v>0.13700000000000001</v>
      </c>
      <c r="J1241">
        <v>-1.9E-2</v>
      </c>
      <c r="K1241">
        <v>0.2</v>
      </c>
      <c r="L1241">
        <v>2.4E-2</v>
      </c>
      <c r="M1241">
        <v>0.21299999999999999</v>
      </c>
      <c r="N1241">
        <v>72.066877610000006</v>
      </c>
      <c r="O1241">
        <v>73.163979220000002</v>
      </c>
      <c r="P1241">
        <v>71.628957790000001</v>
      </c>
      <c r="Q1241">
        <v>72.85975028</v>
      </c>
      <c r="R1241">
        <v>71.538958190000002</v>
      </c>
      <c r="S1241">
        <v>73.029380509999996</v>
      </c>
      <c r="T1241">
        <f>IFERROR(VLOOKUP($A1241,BBVA!$A$1:$G$4067,7,FALSE),T1240)</f>
        <v>8.7072299999999991</v>
      </c>
      <c r="U1241">
        <f>IFERROR(VLOOKUP($A1241,BKIA!$A$1:$G$4067,7,FALSE),U1240)</f>
        <v>0</v>
      </c>
      <c r="V1241">
        <f>IFERROR(VLOOKUP($A1241,BKT!$A$1:$G$4067,7,FALSE),V1240)</f>
        <v>6.2360600000000002</v>
      </c>
      <c r="W1241">
        <f>IFERROR(VLOOKUP($A1241,CABK!$A$1:$G$4067,7,FALSE),W1240)</f>
        <v>0</v>
      </c>
      <c r="X1241">
        <f>IFERROR(VLOOKUP($A1241,POP!$A$1:$G$4067,7,FALSE),X1240)</f>
        <v>21.527080000000002</v>
      </c>
      <c r="Y1241">
        <f>IFERROR(VLOOKUP($A1241,SAB!$A$1:$G$4067,7,FALSE),Y1240)</f>
        <v>2.9821900000000001</v>
      </c>
      <c r="Z1241">
        <f>IFERROR(VLOOKUP($A1241,SAN!$A$1:$G$4067,7,FALSE),Z1240)</f>
        <v>4.7988099999999996</v>
      </c>
      <c r="AA1241">
        <f t="shared" si="97"/>
        <v>-1.0000000000000009E-3</v>
      </c>
      <c r="AB1241">
        <f t="shared" si="95"/>
        <v>2.0000000000000018E-3</v>
      </c>
      <c r="AC1241">
        <f t="shared" si="96"/>
        <v>0</v>
      </c>
      <c r="AD1241">
        <f t="shared" si="98"/>
        <v>-2.0000000000000018E-3</v>
      </c>
      <c r="AE1241">
        <f t="shared" si="99"/>
        <v>-9.9999999999999742E-4</v>
      </c>
    </row>
    <row r="1242" spans="1:31" x14ac:dyDescent="0.25">
      <c r="A1242" s="1">
        <v>38629</v>
      </c>
      <c r="B1242">
        <v>38629</v>
      </c>
      <c r="C1242">
        <v>3.32</v>
      </c>
      <c r="D1242">
        <v>3.1640000000000001</v>
      </c>
      <c r="E1242">
        <v>3.38</v>
      </c>
      <c r="F1242">
        <v>3.2069999999999999</v>
      </c>
      <c r="G1242">
        <v>3.3919999999999999</v>
      </c>
      <c r="H1242">
        <v>3.1850000000000001</v>
      </c>
      <c r="I1242">
        <v>0.13500000000000001</v>
      </c>
      <c r="J1242">
        <v>-2.1000000000000001E-2</v>
      </c>
      <c r="K1242">
        <v>0.19500000000000001</v>
      </c>
      <c r="L1242">
        <v>2.1999999999999999E-2</v>
      </c>
      <c r="M1242">
        <v>0.20699999999999999</v>
      </c>
      <c r="N1242">
        <v>72.136659140000006</v>
      </c>
      <c r="O1242">
        <v>73.234930230000003</v>
      </c>
      <c r="P1242">
        <v>71.719081950000003</v>
      </c>
      <c r="Q1242">
        <v>72.930376820000006</v>
      </c>
      <c r="R1242">
        <v>71.635885990000006</v>
      </c>
      <c r="S1242">
        <v>73.086020419999997</v>
      </c>
      <c r="T1242">
        <f>IFERROR(VLOOKUP($A1242,BBVA!$A$1:$G$4067,7,FALSE),T1241)</f>
        <v>8.7842300000000009</v>
      </c>
      <c r="U1242">
        <f>IFERROR(VLOOKUP($A1242,BKIA!$A$1:$G$4067,7,FALSE),U1241)</f>
        <v>0</v>
      </c>
      <c r="V1242">
        <f>IFERROR(VLOOKUP($A1242,BKT!$A$1:$G$4067,7,FALSE),V1241)</f>
        <v>6.26492</v>
      </c>
      <c r="W1242">
        <f>IFERROR(VLOOKUP($A1242,CABK!$A$1:$G$4067,7,FALSE),W1241)</f>
        <v>0</v>
      </c>
      <c r="X1242">
        <f>IFERROR(VLOOKUP($A1242,POP!$A$1:$G$4067,7,FALSE),X1241)</f>
        <v>21.609909999999999</v>
      </c>
      <c r="Y1242">
        <f>IFERROR(VLOOKUP($A1242,SAB!$A$1:$G$4067,7,FALSE),Y1241)</f>
        <v>3.1015299999999999</v>
      </c>
      <c r="Z1242">
        <f>IFERROR(VLOOKUP($A1242,SAN!$A$1:$G$4067,7,FALSE),Z1241)</f>
        <v>4.8119899999999998</v>
      </c>
      <c r="AA1242">
        <f t="shared" si="97"/>
        <v>-2.0000000000000018E-3</v>
      </c>
      <c r="AB1242">
        <f t="shared" si="95"/>
        <v>-1.0000000000000009E-3</v>
      </c>
      <c r="AC1242">
        <f t="shared" si="96"/>
        <v>2.0000000000000018E-3</v>
      </c>
      <c r="AD1242">
        <f t="shared" si="98"/>
        <v>0</v>
      </c>
      <c r="AE1242">
        <f t="shared" si="99"/>
        <v>-2.0000000000000018E-3</v>
      </c>
    </row>
    <row r="1243" spans="1:31" x14ac:dyDescent="0.25">
      <c r="A1243" s="1">
        <v>38630</v>
      </c>
      <c r="B1243">
        <v>38630</v>
      </c>
      <c r="C1243">
        <v>3.3069999999999999</v>
      </c>
      <c r="D1243">
        <v>3.15</v>
      </c>
      <c r="E1243">
        <v>3.3639999999999999</v>
      </c>
      <c r="F1243">
        <v>3.194</v>
      </c>
      <c r="G1243">
        <v>3.3780000000000001</v>
      </c>
      <c r="H1243">
        <v>3.1739999999999999</v>
      </c>
      <c r="I1243">
        <v>0.13300000000000001</v>
      </c>
      <c r="J1243">
        <v>-2.4E-2</v>
      </c>
      <c r="K1243">
        <v>0.19</v>
      </c>
      <c r="L1243">
        <v>0.02</v>
      </c>
      <c r="M1243">
        <v>0.20399999999999999</v>
      </c>
      <c r="N1243">
        <v>72.227486260000006</v>
      </c>
      <c r="O1243">
        <v>73.334388829999995</v>
      </c>
      <c r="P1243">
        <v>71.830175269999998</v>
      </c>
      <c r="Q1243">
        <v>73.022303919999999</v>
      </c>
      <c r="R1243">
        <v>71.732958269999997</v>
      </c>
      <c r="S1243">
        <v>73.163979220000002</v>
      </c>
      <c r="T1243">
        <f>IFERROR(VLOOKUP($A1243,BBVA!$A$1:$G$4067,7,FALSE),T1242)</f>
        <v>8.6362000000000005</v>
      </c>
      <c r="U1243">
        <f>IFERROR(VLOOKUP($A1243,BKIA!$A$1:$G$4067,7,FALSE),U1242)</f>
        <v>0</v>
      </c>
      <c r="V1243">
        <f>IFERROR(VLOOKUP($A1243,BKT!$A$1:$G$4067,7,FALSE),V1242)</f>
        <v>6.26492</v>
      </c>
      <c r="W1243">
        <f>IFERROR(VLOOKUP($A1243,CABK!$A$1:$G$4067,7,FALSE),W1242)</f>
        <v>0</v>
      </c>
      <c r="X1243">
        <f>IFERROR(VLOOKUP($A1243,POP!$A$1:$G$4067,7,FALSE),X1242)</f>
        <v>21.527080000000002</v>
      </c>
      <c r="Y1243">
        <f>IFERROR(VLOOKUP($A1243,SAB!$A$1:$G$4067,7,FALSE),Y1242)</f>
        <v>3.11402</v>
      </c>
      <c r="Z1243">
        <f>IFERROR(VLOOKUP($A1243,SAN!$A$1:$G$4067,7,FALSE),Z1242)</f>
        <v>4.7549799999999998</v>
      </c>
      <c r="AA1243">
        <f t="shared" si="97"/>
        <v>-2.9999999999999992E-3</v>
      </c>
      <c r="AB1243">
        <f t="shared" si="95"/>
        <v>-2.0000000000000018E-3</v>
      </c>
      <c r="AC1243">
        <f t="shared" si="96"/>
        <v>-1.0000000000000009E-3</v>
      </c>
      <c r="AD1243">
        <f t="shared" si="98"/>
        <v>2.0000000000000018E-3</v>
      </c>
      <c r="AE1243">
        <f t="shared" si="99"/>
        <v>0</v>
      </c>
    </row>
    <row r="1244" spans="1:31" x14ac:dyDescent="0.25">
      <c r="A1244" s="1">
        <v>38631</v>
      </c>
      <c r="B1244">
        <v>38631</v>
      </c>
      <c r="C1244">
        <v>3.3149999999999999</v>
      </c>
      <c r="D1244">
        <v>3.1619999999999999</v>
      </c>
      <c r="E1244">
        <v>3.3780000000000001</v>
      </c>
      <c r="F1244">
        <v>3.2050000000000001</v>
      </c>
      <c r="G1244">
        <v>3.3860000000000001</v>
      </c>
      <c r="H1244">
        <v>3.1859999999999999</v>
      </c>
      <c r="I1244">
        <v>0.129</v>
      </c>
      <c r="J1244">
        <v>-2.4E-2</v>
      </c>
      <c r="K1244">
        <v>0.192</v>
      </c>
      <c r="L1244">
        <v>1.9E-2</v>
      </c>
      <c r="M1244">
        <v>0.2</v>
      </c>
      <c r="N1244">
        <v>72.171577769999999</v>
      </c>
      <c r="O1244">
        <v>73.249129510000003</v>
      </c>
      <c r="P1244">
        <v>71.732958269999997</v>
      </c>
      <c r="Q1244">
        <v>72.944511160000005</v>
      </c>
      <c r="R1244">
        <v>71.677470690000007</v>
      </c>
      <c r="S1244">
        <v>73.078937789999998</v>
      </c>
      <c r="T1244">
        <f>IFERROR(VLOOKUP($A1244,BBVA!$A$1:$G$4067,7,FALSE),T1243)</f>
        <v>8.57104</v>
      </c>
      <c r="U1244">
        <f>IFERROR(VLOOKUP($A1244,BKIA!$A$1:$G$4067,7,FALSE),U1243)</f>
        <v>0</v>
      </c>
      <c r="V1244">
        <f>IFERROR(VLOOKUP($A1244,BKT!$A$1:$G$4067,7,FALSE),V1243)</f>
        <v>6.2360600000000002</v>
      </c>
      <c r="W1244">
        <f>IFERROR(VLOOKUP($A1244,CABK!$A$1:$G$4067,7,FALSE),W1243)</f>
        <v>0</v>
      </c>
      <c r="X1244">
        <f>IFERROR(VLOOKUP($A1244,POP!$A$1:$G$4067,7,FALSE),X1243)</f>
        <v>21.464950000000002</v>
      </c>
      <c r="Y1244">
        <f>IFERROR(VLOOKUP($A1244,SAB!$A$1:$G$4067,7,FALSE),Y1243)</f>
        <v>3.1001500000000002</v>
      </c>
      <c r="Z1244">
        <f>IFERROR(VLOOKUP($A1244,SAN!$A$1:$G$4067,7,FALSE),Z1243)</f>
        <v>4.7111099999999997</v>
      </c>
      <c r="AA1244">
        <f t="shared" si="97"/>
        <v>0</v>
      </c>
      <c r="AB1244">
        <f t="shared" si="95"/>
        <v>-2.9999999999999992E-3</v>
      </c>
      <c r="AC1244">
        <f t="shared" si="96"/>
        <v>-2.0000000000000018E-3</v>
      </c>
      <c r="AD1244">
        <f t="shared" si="98"/>
        <v>-1.0000000000000009E-3</v>
      </c>
      <c r="AE1244">
        <f t="shared" si="99"/>
        <v>2.0000000000000018E-3</v>
      </c>
    </row>
    <row r="1245" spans="1:31" x14ac:dyDescent="0.25">
      <c r="A1245" s="1">
        <v>38632</v>
      </c>
      <c r="B1245">
        <v>38632</v>
      </c>
      <c r="C1245">
        <v>3.306</v>
      </c>
      <c r="D1245">
        <v>3.153</v>
      </c>
      <c r="E1245">
        <v>3.371</v>
      </c>
      <c r="F1245">
        <v>3.1949999999999998</v>
      </c>
      <c r="G1245">
        <v>3.38</v>
      </c>
      <c r="H1245">
        <v>3.1760000000000002</v>
      </c>
      <c r="I1245">
        <v>0.13</v>
      </c>
      <c r="J1245">
        <v>-2.3E-2</v>
      </c>
      <c r="K1245">
        <v>0.19500000000000001</v>
      </c>
      <c r="L1245">
        <v>1.9E-2</v>
      </c>
      <c r="M1245">
        <v>0.20399999999999999</v>
      </c>
      <c r="N1245">
        <v>72.234478170000003</v>
      </c>
      <c r="O1245">
        <v>73.313063769999999</v>
      </c>
      <c r="P1245">
        <v>71.781548670000006</v>
      </c>
      <c r="Q1245">
        <v>73.01522808</v>
      </c>
      <c r="R1245">
        <v>71.719081950000003</v>
      </c>
      <c r="S1245">
        <v>73.149798090000004</v>
      </c>
      <c r="T1245">
        <f>IFERROR(VLOOKUP($A1245,BBVA!$A$1:$G$4067,7,FALSE),T1244)</f>
        <v>8.5947099999999992</v>
      </c>
      <c r="U1245">
        <f>IFERROR(VLOOKUP($A1245,BKIA!$A$1:$G$4067,7,FALSE),U1244)</f>
        <v>0</v>
      </c>
      <c r="V1245">
        <f>IFERROR(VLOOKUP($A1245,BKT!$A$1:$G$4067,7,FALSE),V1244)</f>
        <v>6.2288399999999999</v>
      </c>
      <c r="W1245">
        <f>IFERROR(VLOOKUP($A1245,CABK!$A$1:$G$4067,7,FALSE),W1244)</f>
        <v>0</v>
      </c>
      <c r="X1245">
        <f>IFERROR(VLOOKUP($A1245,POP!$A$1:$G$4067,7,FALSE),X1244)</f>
        <v>21.527080000000002</v>
      </c>
      <c r="Y1245">
        <f>IFERROR(VLOOKUP($A1245,SAB!$A$1:$G$4067,7,FALSE),Y1244)</f>
        <v>3.0848800000000001</v>
      </c>
      <c r="Z1245">
        <f>IFERROR(VLOOKUP($A1245,SAN!$A$1:$G$4067,7,FALSE),Z1244)</f>
        <v>4.6979300000000004</v>
      </c>
      <c r="AA1245">
        <f t="shared" si="97"/>
        <v>1.0000000000000009E-3</v>
      </c>
      <c r="AB1245">
        <f t="shared" si="95"/>
        <v>0</v>
      </c>
      <c r="AC1245">
        <f t="shared" si="96"/>
        <v>-2.9999999999999992E-3</v>
      </c>
      <c r="AD1245">
        <f t="shared" si="98"/>
        <v>-2.0000000000000018E-3</v>
      </c>
      <c r="AE1245">
        <f t="shared" si="99"/>
        <v>-1.0000000000000009E-3</v>
      </c>
    </row>
    <row r="1246" spans="1:31" x14ac:dyDescent="0.25">
      <c r="A1246" s="1">
        <v>38635</v>
      </c>
      <c r="B1246">
        <v>38635</v>
      </c>
      <c r="C1246">
        <v>3.29</v>
      </c>
      <c r="D1246">
        <v>3.14</v>
      </c>
      <c r="E1246">
        <v>3.3570000000000002</v>
      </c>
      <c r="F1246">
        <v>3.1819999999999999</v>
      </c>
      <c r="G1246">
        <v>3.3639999999999999</v>
      </c>
      <c r="H1246">
        <v>3.1619999999999999</v>
      </c>
      <c r="I1246">
        <v>0.128</v>
      </c>
      <c r="J1246">
        <v>-2.1999999999999999E-2</v>
      </c>
      <c r="K1246">
        <v>0.19500000000000001</v>
      </c>
      <c r="L1246">
        <v>0.02</v>
      </c>
      <c r="M1246">
        <v>0.20200000000000001</v>
      </c>
      <c r="N1246">
        <v>72.346450059999995</v>
      </c>
      <c r="O1246">
        <v>73.405521649999997</v>
      </c>
      <c r="P1246">
        <v>71.878838110000004</v>
      </c>
      <c r="Q1246">
        <v>73.107272850000001</v>
      </c>
      <c r="R1246">
        <v>71.830175269999998</v>
      </c>
      <c r="S1246">
        <v>73.249129510000003</v>
      </c>
      <c r="T1246">
        <f>IFERROR(VLOOKUP($A1246,BBVA!$A$1:$G$4067,7,FALSE),T1245)</f>
        <v>8.6016999999999992</v>
      </c>
      <c r="U1246">
        <f>IFERROR(VLOOKUP($A1246,BKIA!$A$1:$G$4067,7,FALSE),U1245)</f>
        <v>0</v>
      </c>
      <c r="V1246">
        <f>IFERROR(VLOOKUP($A1246,BKT!$A$1:$G$4067,7,FALSE),V1245)</f>
        <v>6.2634800000000004</v>
      </c>
      <c r="W1246">
        <f>IFERROR(VLOOKUP($A1246,CABK!$A$1:$G$4067,7,FALSE),W1245)</f>
        <v>0</v>
      </c>
      <c r="X1246">
        <f>IFERROR(VLOOKUP($A1246,POP!$A$1:$G$4067,7,FALSE),X1245)</f>
        <v>21.589200000000002</v>
      </c>
      <c r="Y1246">
        <f>IFERROR(VLOOKUP($A1246,SAB!$A$1:$G$4067,7,FALSE),Y1245)</f>
        <v>3.13483</v>
      </c>
      <c r="Z1246">
        <f>IFERROR(VLOOKUP($A1246,SAN!$A$1:$G$4067,7,FALSE),Z1245)</f>
        <v>4.7505699999999997</v>
      </c>
      <c r="AA1246">
        <f t="shared" si="97"/>
        <v>1.0000000000000009E-3</v>
      </c>
      <c r="AB1246">
        <f t="shared" si="95"/>
        <v>1.0000000000000009E-3</v>
      </c>
      <c r="AC1246">
        <f t="shared" si="96"/>
        <v>0</v>
      </c>
      <c r="AD1246">
        <f t="shared" si="98"/>
        <v>-2.9999999999999992E-3</v>
      </c>
      <c r="AE1246">
        <f t="shared" si="99"/>
        <v>-2.0000000000000018E-3</v>
      </c>
    </row>
    <row r="1247" spans="1:31" x14ac:dyDescent="0.25">
      <c r="A1247" s="1">
        <v>38636</v>
      </c>
      <c r="B1247">
        <v>38636</v>
      </c>
      <c r="C1247">
        <v>3.3130000000000002</v>
      </c>
      <c r="D1247">
        <v>3.1669999999999998</v>
      </c>
      <c r="E1247">
        <v>3.3809999999999998</v>
      </c>
      <c r="F1247">
        <v>3.206</v>
      </c>
      <c r="G1247">
        <v>3.391</v>
      </c>
      <c r="H1247">
        <v>3.1880000000000002</v>
      </c>
      <c r="I1247">
        <v>0.125</v>
      </c>
      <c r="J1247">
        <v>-2.1000000000000001E-2</v>
      </c>
      <c r="K1247">
        <v>0.193</v>
      </c>
      <c r="L1247">
        <v>1.7999999999999999E-2</v>
      </c>
      <c r="M1247">
        <v>0.20300000000000001</v>
      </c>
      <c r="N1247">
        <v>72.185550430000006</v>
      </c>
      <c r="O1247">
        <v>73.213636980000004</v>
      </c>
      <c r="P1247">
        <v>71.712144899999998</v>
      </c>
      <c r="Q1247">
        <v>72.937443610000003</v>
      </c>
      <c r="R1247">
        <v>71.64281493</v>
      </c>
      <c r="S1247">
        <v>73.064774799999995</v>
      </c>
      <c r="T1247">
        <f>IFERROR(VLOOKUP($A1247,BBVA!$A$1:$G$4067,7,FALSE),T1246)</f>
        <v>8.6016999999999992</v>
      </c>
      <c r="U1247">
        <f>IFERROR(VLOOKUP($A1247,BKIA!$A$1:$G$4067,7,FALSE),U1246)</f>
        <v>0</v>
      </c>
      <c r="V1247">
        <f>IFERROR(VLOOKUP($A1247,BKT!$A$1:$G$4067,7,FALSE),V1246)</f>
        <v>6.3645300000000002</v>
      </c>
      <c r="W1247">
        <f>IFERROR(VLOOKUP($A1247,CABK!$A$1:$G$4067,7,FALSE),W1246)</f>
        <v>0</v>
      </c>
      <c r="X1247">
        <f>IFERROR(VLOOKUP($A1247,POP!$A$1:$G$4067,7,FALSE),X1246)</f>
        <v>21.960560000000001</v>
      </c>
      <c r="Y1247">
        <f>IFERROR(VLOOKUP($A1247,SAB!$A$1:$G$4067,7,FALSE),Y1246)</f>
        <v>3.0862699999999998</v>
      </c>
      <c r="Z1247">
        <f>IFERROR(VLOOKUP($A1247,SAN!$A$1:$G$4067,7,FALSE),Z1246)</f>
        <v>4.7374299999999998</v>
      </c>
      <c r="AA1247">
        <f t="shared" si="97"/>
        <v>9.9999999999999742E-4</v>
      </c>
      <c r="AB1247">
        <f t="shared" si="95"/>
        <v>1.0000000000000009E-3</v>
      </c>
      <c r="AC1247">
        <f t="shared" si="96"/>
        <v>1.0000000000000009E-3</v>
      </c>
      <c r="AD1247">
        <f t="shared" si="98"/>
        <v>0</v>
      </c>
      <c r="AE1247">
        <f t="shared" si="99"/>
        <v>-2.9999999999999992E-3</v>
      </c>
    </row>
    <row r="1248" spans="1:31" x14ac:dyDescent="0.25">
      <c r="A1248" s="1">
        <v>38637</v>
      </c>
      <c r="B1248">
        <v>38637</v>
      </c>
      <c r="C1248">
        <v>3.3410000000000002</v>
      </c>
      <c r="D1248">
        <v>3.2</v>
      </c>
      <c r="E1248">
        <v>3.4119999999999999</v>
      </c>
      <c r="F1248">
        <v>3.242</v>
      </c>
      <c r="G1248">
        <v>3.423</v>
      </c>
      <c r="H1248">
        <v>3.2229999999999999</v>
      </c>
      <c r="I1248">
        <v>0.11799999999999999</v>
      </c>
      <c r="J1248">
        <v>-2.3E-2</v>
      </c>
      <c r="K1248">
        <v>0.189</v>
      </c>
      <c r="L1248">
        <v>1.9E-2</v>
      </c>
      <c r="M1248">
        <v>0.2</v>
      </c>
      <c r="N1248">
        <v>71.990203679999993</v>
      </c>
      <c r="O1248">
        <v>72.979860200000005</v>
      </c>
      <c r="P1248">
        <v>71.497461880000003</v>
      </c>
      <c r="Q1248">
        <v>72.683512879999995</v>
      </c>
      <c r="R1248">
        <v>71.421454049999994</v>
      </c>
      <c r="S1248">
        <v>72.817410480000007</v>
      </c>
      <c r="T1248">
        <f>IFERROR(VLOOKUP($A1248,BBVA!$A$1:$G$4067,7,FALSE),T1247)</f>
        <v>8.5540099999999999</v>
      </c>
      <c r="U1248">
        <f>IFERROR(VLOOKUP($A1248,BKIA!$A$1:$G$4067,7,FALSE),U1247)</f>
        <v>0</v>
      </c>
      <c r="V1248">
        <f>IFERROR(VLOOKUP($A1248,BKT!$A$1:$G$4067,7,FALSE),V1247)</f>
        <v>6.3385400000000001</v>
      </c>
      <c r="W1248">
        <f>IFERROR(VLOOKUP($A1248,CABK!$A$1:$G$4067,7,FALSE),W1247)</f>
        <v>0</v>
      </c>
      <c r="X1248">
        <f>IFERROR(VLOOKUP($A1248,POP!$A$1:$G$4067,7,FALSE),X1247)</f>
        <v>21.485659999999999</v>
      </c>
      <c r="Y1248">
        <f>IFERROR(VLOOKUP($A1248,SAB!$A$1:$G$4067,7,FALSE),Y1247)</f>
        <v>3.0321500000000001</v>
      </c>
      <c r="Z1248">
        <f>IFERROR(VLOOKUP($A1248,SAN!$A$1:$G$4067,7,FALSE),Z1247)</f>
        <v>4.7242499999999996</v>
      </c>
      <c r="AA1248">
        <f t="shared" si="97"/>
        <v>-1.9999999999999983E-3</v>
      </c>
      <c r="AB1248">
        <f t="shared" si="95"/>
        <v>9.9999999999999742E-4</v>
      </c>
      <c r="AC1248">
        <f t="shared" si="96"/>
        <v>1.0000000000000009E-3</v>
      </c>
      <c r="AD1248">
        <f t="shared" si="98"/>
        <v>1.0000000000000009E-3</v>
      </c>
      <c r="AE1248">
        <f t="shared" si="99"/>
        <v>0</v>
      </c>
    </row>
    <row r="1249" spans="1:31" x14ac:dyDescent="0.25">
      <c r="A1249" s="1">
        <v>38638</v>
      </c>
      <c r="B1249">
        <v>38638</v>
      </c>
      <c r="C1249">
        <v>3.3980000000000001</v>
      </c>
      <c r="D1249">
        <v>3.2589999999999999</v>
      </c>
      <c r="E1249">
        <v>3.4710000000000001</v>
      </c>
      <c r="F1249">
        <v>3.3010000000000002</v>
      </c>
      <c r="G1249">
        <v>3.4809999999999999</v>
      </c>
      <c r="H1249">
        <v>3.2829999999999999</v>
      </c>
      <c r="I1249">
        <v>0.115</v>
      </c>
      <c r="J1249">
        <v>-2.4E-2</v>
      </c>
      <c r="K1249">
        <v>0.188</v>
      </c>
      <c r="L1249">
        <v>1.7999999999999999E-2</v>
      </c>
      <c r="M1249">
        <v>0.19800000000000001</v>
      </c>
      <c r="N1249">
        <v>71.594327829999997</v>
      </c>
      <c r="O1249">
        <v>72.563939309999995</v>
      </c>
      <c r="P1249">
        <v>71.090822079999995</v>
      </c>
      <c r="Q1249">
        <v>72.2694489</v>
      </c>
      <c r="R1249">
        <v>71.022152550000001</v>
      </c>
      <c r="S1249">
        <v>72.395497789999993</v>
      </c>
      <c r="T1249">
        <f>IFERROR(VLOOKUP($A1249,BBVA!$A$1:$G$4067,7,FALSE),T1248)</f>
        <v>8.4764599999999994</v>
      </c>
      <c r="U1249">
        <f>IFERROR(VLOOKUP($A1249,BKIA!$A$1:$G$4067,7,FALSE),U1248)</f>
        <v>0</v>
      </c>
      <c r="V1249">
        <f>IFERROR(VLOOKUP($A1249,BKT!$A$1:$G$4067,7,FALSE),V1248)</f>
        <v>6.30823</v>
      </c>
      <c r="W1249">
        <f>IFERROR(VLOOKUP($A1249,CABK!$A$1:$G$4067,7,FALSE),W1248)</f>
        <v>0</v>
      </c>
      <c r="X1249">
        <f>IFERROR(VLOOKUP($A1249,POP!$A$1:$G$4067,7,FALSE),X1248)</f>
        <v>21.233740000000001</v>
      </c>
      <c r="Y1249">
        <f>IFERROR(VLOOKUP($A1249,SAB!$A$1:$G$4067,7,FALSE),Y1248)</f>
        <v>2.99051</v>
      </c>
      <c r="Z1249">
        <f>IFERROR(VLOOKUP($A1249,SAN!$A$1:$G$4067,7,FALSE),Z1248)</f>
        <v>4.6540499999999998</v>
      </c>
      <c r="AA1249">
        <f t="shared" si="97"/>
        <v>-1.0000000000000009E-3</v>
      </c>
      <c r="AB1249">
        <f t="shared" si="95"/>
        <v>-1.9999999999999983E-3</v>
      </c>
      <c r="AC1249">
        <f t="shared" si="96"/>
        <v>9.9999999999999742E-4</v>
      </c>
      <c r="AD1249">
        <f t="shared" si="98"/>
        <v>1.0000000000000009E-3</v>
      </c>
      <c r="AE1249">
        <f t="shared" si="99"/>
        <v>1.0000000000000009E-3</v>
      </c>
    </row>
    <row r="1250" spans="1:31" x14ac:dyDescent="0.25">
      <c r="A1250" s="1">
        <v>38639</v>
      </c>
      <c r="B1250">
        <v>38639</v>
      </c>
      <c r="C1250">
        <v>3.4039999999999999</v>
      </c>
      <c r="D1250">
        <v>3.2650000000000001</v>
      </c>
      <c r="E1250">
        <v>3.4769999999999999</v>
      </c>
      <c r="F1250">
        <v>3.31</v>
      </c>
      <c r="G1250">
        <v>3.4860000000000002</v>
      </c>
      <c r="H1250">
        <v>3.2909999999999999</v>
      </c>
      <c r="I1250">
        <v>0.113</v>
      </c>
      <c r="J1250">
        <v>-2.5999999999999999E-2</v>
      </c>
      <c r="K1250">
        <v>0.186</v>
      </c>
      <c r="L1250">
        <v>1.9E-2</v>
      </c>
      <c r="M1250">
        <v>0.19500000000000001</v>
      </c>
      <c r="N1250">
        <v>71.552796189999995</v>
      </c>
      <c r="O1250">
        <v>72.521788549999997</v>
      </c>
      <c r="P1250">
        <v>71.049611600000006</v>
      </c>
      <c r="Q1250">
        <v>72.206514999999996</v>
      </c>
      <c r="R1250">
        <v>70.987845149999998</v>
      </c>
      <c r="S1250">
        <v>72.339446229999993</v>
      </c>
      <c r="T1250">
        <f>IFERROR(VLOOKUP($A1250,BBVA!$A$1:$G$4067,7,FALSE),T1249)</f>
        <v>8.5540099999999999</v>
      </c>
      <c r="U1250">
        <f>IFERROR(VLOOKUP($A1250,BKIA!$A$1:$G$4067,7,FALSE),U1249)</f>
        <v>0</v>
      </c>
      <c r="V1250">
        <f>IFERROR(VLOOKUP($A1250,BKT!$A$1:$G$4067,7,FALSE),V1249)</f>
        <v>6.26492</v>
      </c>
      <c r="W1250">
        <f>IFERROR(VLOOKUP($A1250,CABK!$A$1:$G$4067,7,FALSE),W1249)</f>
        <v>0</v>
      </c>
      <c r="X1250">
        <f>IFERROR(VLOOKUP($A1250,POP!$A$1:$G$4067,7,FALSE),X1249)</f>
        <v>21.31672</v>
      </c>
      <c r="Y1250">
        <f>IFERROR(VLOOKUP($A1250,SAB!$A$1:$G$4067,7,FALSE),Y1249)</f>
        <v>3.0002300000000002</v>
      </c>
      <c r="Z1250">
        <f>IFERROR(VLOOKUP($A1250,SAN!$A$1:$G$4067,7,FALSE),Z1249)</f>
        <v>4.7505699999999997</v>
      </c>
      <c r="AA1250">
        <f t="shared" si="97"/>
        <v>-1.9999999999999983E-3</v>
      </c>
      <c r="AB1250">
        <f t="shared" si="95"/>
        <v>-1.0000000000000009E-3</v>
      </c>
      <c r="AC1250">
        <f t="shared" si="96"/>
        <v>-1.9999999999999983E-3</v>
      </c>
      <c r="AD1250">
        <f t="shared" si="98"/>
        <v>9.9999999999999742E-4</v>
      </c>
      <c r="AE1250">
        <f t="shared" si="99"/>
        <v>1.0000000000000009E-3</v>
      </c>
    </row>
    <row r="1251" spans="1:31" x14ac:dyDescent="0.25">
      <c r="A1251" s="1">
        <v>38642</v>
      </c>
      <c r="B1251">
        <v>38642</v>
      </c>
      <c r="C1251">
        <v>3.411</v>
      </c>
      <c r="D1251">
        <v>3.2679999999999998</v>
      </c>
      <c r="E1251">
        <v>3.4809999999999999</v>
      </c>
      <c r="F1251">
        <v>3.3119999999999998</v>
      </c>
      <c r="G1251">
        <v>3.49</v>
      </c>
      <c r="H1251">
        <v>3.2949999999999999</v>
      </c>
      <c r="I1251">
        <v>0.11600000000000001</v>
      </c>
      <c r="J1251">
        <v>-2.7E-2</v>
      </c>
      <c r="K1251">
        <v>0.186</v>
      </c>
      <c r="L1251">
        <v>1.7000000000000001E-2</v>
      </c>
      <c r="M1251">
        <v>0.19500000000000001</v>
      </c>
      <c r="N1251">
        <v>71.504376089999994</v>
      </c>
      <c r="O1251">
        <v>72.500723269999995</v>
      </c>
      <c r="P1251">
        <v>71.022152550000001</v>
      </c>
      <c r="Q1251">
        <v>72.192537880000003</v>
      </c>
      <c r="R1251">
        <v>70.960412349999999</v>
      </c>
      <c r="S1251">
        <v>72.311438350000003</v>
      </c>
      <c r="T1251">
        <f>IFERROR(VLOOKUP($A1251,BBVA!$A$1:$G$4067,7,FALSE),T1250)</f>
        <v>8.5778499999999998</v>
      </c>
      <c r="U1251">
        <f>IFERROR(VLOOKUP($A1251,BKIA!$A$1:$G$4067,7,FALSE),U1250)</f>
        <v>0</v>
      </c>
      <c r="V1251">
        <f>IFERROR(VLOOKUP($A1251,BKT!$A$1:$G$4067,7,FALSE),V1250)</f>
        <v>6.2793700000000001</v>
      </c>
      <c r="W1251">
        <f>IFERROR(VLOOKUP($A1251,CABK!$A$1:$G$4067,7,FALSE),W1250)</f>
        <v>0</v>
      </c>
      <c r="X1251">
        <f>IFERROR(VLOOKUP($A1251,POP!$A$1:$G$4067,7,FALSE),X1250)</f>
        <v>21.233740000000001</v>
      </c>
      <c r="Y1251">
        <f>IFERROR(VLOOKUP($A1251,SAB!$A$1:$G$4067,7,FALSE),Y1250)</f>
        <v>3.0016099999999999</v>
      </c>
      <c r="Z1251">
        <f>IFERROR(VLOOKUP($A1251,SAN!$A$1:$G$4067,7,FALSE),Z1250)</f>
        <v>4.7724900000000003</v>
      </c>
      <c r="AA1251">
        <f t="shared" si="97"/>
        <v>-1.0000000000000009E-3</v>
      </c>
      <c r="AB1251">
        <f t="shared" si="95"/>
        <v>-1.9999999999999983E-3</v>
      </c>
      <c r="AC1251">
        <f t="shared" si="96"/>
        <v>-1.0000000000000009E-3</v>
      </c>
      <c r="AD1251">
        <f t="shared" si="98"/>
        <v>-1.9999999999999983E-3</v>
      </c>
      <c r="AE1251">
        <f t="shared" si="99"/>
        <v>9.9999999999999742E-4</v>
      </c>
    </row>
    <row r="1252" spans="1:31" x14ac:dyDescent="0.25">
      <c r="A1252" s="1">
        <v>38643</v>
      </c>
      <c r="B1252">
        <v>38643</v>
      </c>
      <c r="C1252">
        <v>3.4009999999999998</v>
      </c>
      <c r="D1252">
        <v>3.2610000000000001</v>
      </c>
      <c r="E1252">
        <v>3.4750000000000001</v>
      </c>
      <c r="F1252">
        <v>3.3050000000000002</v>
      </c>
      <c r="G1252">
        <v>3.484</v>
      </c>
      <c r="H1252">
        <v>3.2890000000000001</v>
      </c>
      <c r="I1252">
        <v>0.112</v>
      </c>
      <c r="J1252">
        <v>-2.8000000000000001E-2</v>
      </c>
      <c r="K1252">
        <v>0.186</v>
      </c>
      <c r="L1252">
        <v>1.6E-2</v>
      </c>
      <c r="M1252">
        <v>0.19500000000000001</v>
      </c>
      <c r="N1252">
        <v>71.573558700000007</v>
      </c>
      <c r="O1252">
        <v>72.549886069999999</v>
      </c>
      <c r="P1252">
        <v>71.063345510000005</v>
      </c>
      <c r="Q1252">
        <v>72.241470829999997</v>
      </c>
      <c r="R1252">
        <v>71.001565920000004</v>
      </c>
      <c r="S1252">
        <v>72.353454639999995</v>
      </c>
      <c r="T1252">
        <f>IFERROR(VLOOKUP($A1252,BBVA!$A$1:$G$4067,7,FALSE),T1251)</f>
        <v>8.5003100000000007</v>
      </c>
      <c r="U1252">
        <f>IFERROR(VLOOKUP($A1252,BKIA!$A$1:$G$4067,7,FALSE),U1251)</f>
        <v>0</v>
      </c>
      <c r="V1252">
        <f>IFERROR(VLOOKUP($A1252,BKT!$A$1:$G$4067,7,FALSE),V1251)</f>
        <v>6.24472</v>
      </c>
      <c r="W1252">
        <f>IFERROR(VLOOKUP($A1252,CABK!$A$1:$G$4067,7,FALSE),W1251)</f>
        <v>0</v>
      </c>
      <c r="X1252">
        <f>IFERROR(VLOOKUP($A1252,POP!$A$1:$G$4067,7,FALSE),X1251)</f>
        <v>21.026160000000001</v>
      </c>
      <c r="Y1252">
        <f>IFERROR(VLOOKUP($A1252,SAB!$A$1:$G$4067,7,FALSE),Y1251)</f>
        <v>2.9835799999999999</v>
      </c>
      <c r="Z1252">
        <f>IFERROR(VLOOKUP($A1252,SAN!$A$1:$G$4067,7,FALSE),Z1251)</f>
        <v>4.7242499999999996</v>
      </c>
      <c r="AA1252">
        <f t="shared" si="97"/>
        <v>-1.0000000000000009E-3</v>
      </c>
      <c r="AB1252">
        <f t="shared" si="95"/>
        <v>-1.0000000000000009E-3</v>
      </c>
      <c r="AC1252">
        <f t="shared" si="96"/>
        <v>-1.9999999999999983E-3</v>
      </c>
      <c r="AD1252">
        <f t="shared" si="98"/>
        <v>-1.0000000000000009E-3</v>
      </c>
      <c r="AE1252">
        <f t="shared" si="99"/>
        <v>-1.9999999999999983E-3</v>
      </c>
    </row>
    <row r="1253" spans="1:31" x14ac:dyDescent="0.25">
      <c r="A1253" s="1">
        <v>38644</v>
      </c>
      <c r="B1253">
        <v>38644</v>
      </c>
      <c r="C1253">
        <v>3.37</v>
      </c>
      <c r="D1253">
        <v>3.234</v>
      </c>
      <c r="E1253">
        <v>3.4449999999999998</v>
      </c>
      <c r="F1253">
        <v>3.2770000000000001</v>
      </c>
      <c r="G1253">
        <v>3.4550000000000001</v>
      </c>
      <c r="H1253">
        <v>3.26</v>
      </c>
      <c r="I1253">
        <v>0.11</v>
      </c>
      <c r="J1253">
        <v>-2.5999999999999999E-2</v>
      </c>
      <c r="K1253">
        <v>0.185</v>
      </c>
      <c r="L1253">
        <v>1.7000000000000001E-2</v>
      </c>
      <c r="M1253">
        <v>0.19500000000000001</v>
      </c>
      <c r="N1253">
        <v>71.788493110000005</v>
      </c>
      <c r="O1253">
        <v>72.739857779999994</v>
      </c>
      <c r="P1253">
        <v>71.269704899999994</v>
      </c>
      <c r="Q1253">
        <v>72.437567810000004</v>
      </c>
      <c r="R1253">
        <v>71.200845290000004</v>
      </c>
      <c r="S1253">
        <v>72.556912310000001</v>
      </c>
      <c r="T1253">
        <f>IFERROR(VLOOKUP($A1253,BBVA!$A$1:$G$4067,7,FALSE),T1252)</f>
        <v>8.4227600000000002</v>
      </c>
      <c r="U1253">
        <f>IFERROR(VLOOKUP($A1253,BKIA!$A$1:$G$4067,7,FALSE),U1252)</f>
        <v>0</v>
      </c>
      <c r="V1253">
        <f>IFERROR(VLOOKUP($A1253,BKT!$A$1:$G$4067,7,FALSE),V1252)</f>
        <v>6.2995700000000001</v>
      </c>
      <c r="W1253">
        <f>IFERROR(VLOOKUP($A1253,CABK!$A$1:$G$4067,7,FALSE),W1252)</f>
        <v>0</v>
      </c>
      <c r="X1253">
        <f>IFERROR(VLOOKUP($A1253,POP!$A$1:$G$4067,7,FALSE),X1252)</f>
        <v>21.04692</v>
      </c>
      <c r="Y1253">
        <f>IFERROR(VLOOKUP($A1253,SAB!$A$1:$G$4067,7,FALSE),Y1252)</f>
        <v>2.9266800000000002</v>
      </c>
      <c r="Z1253">
        <f>IFERROR(VLOOKUP($A1253,SAN!$A$1:$G$4067,7,FALSE),Z1252)</f>
        <v>4.6628299999999996</v>
      </c>
      <c r="AA1253">
        <f t="shared" si="97"/>
        <v>2.0000000000000018E-3</v>
      </c>
      <c r="AB1253">
        <f t="shared" si="95"/>
        <v>-1.0000000000000009E-3</v>
      </c>
      <c r="AC1253">
        <f t="shared" si="96"/>
        <v>-1.0000000000000009E-3</v>
      </c>
      <c r="AD1253">
        <f t="shared" si="98"/>
        <v>-1.9999999999999983E-3</v>
      </c>
      <c r="AE1253">
        <f t="shared" si="99"/>
        <v>-1.0000000000000009E-3</v>
      </c>
    </row>
    <row r="1254" spans="1:31" x14ac:dyDescent="0.25">
      <c r="A1254" s="1">
        <v>38645</v>
      </c>
      <c r="B1254">
        <v>38645</v>
      </c>
      <c r="C1254">
        <v>3.4009999999999998</v>
      </c>
      <c r="D1254">
        <v>3.2639999999999998</v>
      </c>
      <c r="E1254">
        <v>3.476</v>
      </c>
      <c r="F1254">
        <v>3.31</v>
      </c>
      <c r="G1254">
        <v>3.488</v>
      </c>
      <c r="H1254">
        <v>3.29</v>
      </c>
      <c r="I1254">
        <v>0.111</v>
      </c>
      <c r="J1254">
        <v>-2.5999999999999999E-2</v>
      </c>
      <c r="K1254">
        <v>0.186</v>
      </c>
      <c r="L1254">
        <v>0.02</v>
      </c>
      <c r="M1254">
        <v>0.19800000000000001</v>
      </c>
      <c r="N1254">
        <v>71.573558700000007</v>
      </c>
      <c r="O1254">
        <v>72.528811809999993</v>
      </c>
      <c r="P1254">
        <v>71.056478190000007</v>
      </c>
      <c r="Q1254">
        <v>72.206514999999996</v>
      </c>
      <c r="R1254">
        <v>70.974127289999998</v>
      </c>
      <c r="S1254">
        <v>72.346450059999995</v>
      </c>
      <c r="T1254">
        <f>IFERROR(VLOOKUP($A1254,BBVA!$A$1:$G$4067,7,FALSE),T1253)</f>
        <v>8.4466000000000001</v>
      </c>
      <c r="U1254">
        <f>IFERROR(VLOOKUP($A1254,BKIA!$A$1:$G$4067,7,FALSE),U1253)</f>
        <v>0</v>
      </c>
      <c r="V1254">
        <f>IFERROR(VLOOKUP($A1254,BKT!$A$1:$G$4067,7,FALSE),V1253)</f>
        <v>6.3226699999999996</v>
      </c>
      <c r="W1254">
        <f>IFERROR(VLOOKUP($A1254,CABK!$A$1:$G$4067,7,FALSE),W1253)</f>
        <v>0</v>
      </c>
      <c r="X1254">
        <f>IFERROR(VLOOKUP($A1254,POP!$A$1:$G$4067,7,FALSE),X1253)</f>
        <v>20.69406</v>
      </c>
      <c r="Y1254">
        <f>IFERROR(VLOOKUP($A1254,SAB!$A$1:$G$4067,7,FALSE),Y1253)</f>
        <v>2.9211299999999998</v>
      </c>
      <c r="Z1254">
        <f>IFERROR(VLOOKUP($A1254,SAN!$A$1:$G$4067,7,FALSE),Z1253)</f>
        <v>4.6891499999999997</v>
      </c>
      <c r="AA1254">
        <f t="shared" si="97"/>
        <v>0</v>
      </c>
      <c r="AB1254">
        <f t="shared" si="95"/>
        <v>2.0000000000000018E-3</v>
      </c>
      <c r="AC1254">
        <f t="shared" si="96"/>
        <v>-1.0000000000000009E-3</v>
      </c>
      <c r="AD1254">
        <f t="shared" si="98"/>
        <v>-1.0000000000000009E-3</v>
      </c>
      <c r="AE1254">
        <f t="shared" si="99"/>
        <v>-1.9999999999999983E-3</v>
      </c>
    </row>
    <row r="1255" spans="1:31" x14ac:dyDescent="0.25">
      <c r="A1255" s="1">
        <v>38646</v>
      </c>
      <c r="B1255">
        <v>38646</v>
      </c>
      <c r="C1255">
        <v>3.3479999999999999</v>
      </c>
      <c r="D1255">
        <v>3.2040000000000002</v>
      </c>
      <c r="E1255">
        <v>3.4220000000000002</v>
      </c>
      <c r="F1255">
        <v>3.2480000000000002</v>
      </c>
      <c r="G1255">
        <v>3.4329999999999998</v>
      </c>
      <c r="H1255">
        <v>3.2309999999999999</v>
      </c>
      <c r="I1255">
        <v>0.11700000000000001</v>
      </c>
      <c r="J1255">
        <v>-2.7E-2</v>
      </c>
      <c r="K1255">
        <v>0.191</v>
      </c>
      <c r="L1255">
        <v>1.7000000000000001E-2</v>
      </c>
      <c r="M1255">
        <v>0.20200000000000001</v>
      </c>
      <c r="N1255">
        <v>71.941457909999997</v>
      </c>
      <c r="O1255">
        <v>72.951579460000005</v>
      </c>
      <c r="P1255">
        <v>71.428360179999999</v>
      </c>
      <c r="Q1255">
        <v>72.641285710000005</v>
      </c>
      <c r="R1255">
        <v>71.352433149999996</v>
      </c>
      <c r="S1255">
        <v>72.760999499999997</v>
      </c>
      <c r="T1255">
        <f>IFERROR(VLOOKUP($A1255,BBVA!$A$1:$G$4067,7,FALSE),T1254)</f>
        <v>8.4227600000000002</v>
      </c>
      <c r="U1255">
        <f>IFERROR(VLOOKUP($A1255,BKIA!$A$1:$G$4067,7,FALSE),U1254)</f>
        <v>0</v>
      </c>
      <c r="V1255">
        <f>IFERROR(VLOOKUP($A1255,BKT!$A$1:$G$4067,7,FALSE),V1254)</f>
        <v>6.5435299999999996</v>
      </c>
      <c r="W1255">
        <f>IFERROR(VLOOKUP($A1255,CABK!$A$1:$G$4067,7,FALSE),W1254)</f>
        <v>0</v>
      </c>
      <c r="X1255">
        <f>IFERROR(VLOOKUP($A1255,POP!$A$1:$G$4067,7,FALSE),X1254)</f>
        <v>20.735589999999998</v>
      </c>
      <c r="Y1255">
        <f>IFERROR(VLOOKUP($A1255,SAB!$A$1:$G$4067,7,FALSE),Y1254)</f>
        <v>2.9294600000000002</v>
      </c>
      <c r="Z1255">
        <f>IFERROR(VLOOKUP($A1255,SAN!$A$1:$G$4067,7,FALSE),Z1254)</f>
        <v>4.6935599999999997</v>
      </c>
      <c r="AA1255">
        <f t="shared" si="97"/>
        <v>-1.0000000000000009E-3</v>
      </c>
      <c r="AB1255">
        <f t="shared" si="95"/>
        <v>0</v>
      </c>
      <c r="AC1255">
        <f t="shared" si="96"/>
        <v>2.0000000000000018E-3</v>
      </c>
      <c r="AD1255">
        <f t="shared" si="98"/>
        <v>-1.0000000000000009E-3</v>
      </c>
      <c r="AE1255">
        <f t="shared" si="99"/>
        <v>-1.0000000000000009E-3</v>
      </c>
    </row>
    <row r="1256" spans="1:31" x14ac:dyDescent="0.25">
      <c r="A1256" s="1">
        <v>38649</v>
      </c>
      <c r="B1256">
        <v>38649</v>
      </c>
      <c r="C1256">
        <v>3.355</v>
      </c>
      <c r="D1256">
        <v>3.2109999999999999</v>
      </c>
      <c r="E1256">
        <v>3.4260000000000002</v>
      </c>
      <c r="F1256">
        <v>3.2530000000000001</v>
      </c>
      <c r="G1256">
        <v>3.4329999999999998</v>
      </c>
      <c r="H1256">
        <v>3.2360000000000002</v>
      </c>
      <c r="I1256">
        <v>0.11899999999999999</v>
      </c>
      <c r="J1256">
        <v>-2.5000000000000001E-2</v>
      </c>
      <c r="K1256">
        <v>0.19</v>
      </c>
      <c r="L1256">
        <v>1.7000000000000001E-2</v>
      </c>
      <c r="M1256">
        <v>0.19700000000000001</v>
      </c>
      <c r="N1256">
        <v>71.892748429999997</v>
      </c>
      <c r="O1256">
        <v>72.902117169999997</v>
      </c>
      <c r="P1256">
        <v>71.400740069999998</v>
      </c>
      <c r="Q1256">
        <v>72.606117019999999</v>
      </c>
      <c r="R1256">
        <v>71.352433149999996</v>
      </c>
      <c r="S1256">
        <v>72.725767050000002</v>
      </c>
      <c r="T1256">
        <f>IFERROR(VLOOKUP($A1256,BBVA!$A$1:$G$4067,7,FALSE),T1255)</f>
        <v>8.5659299999999998</v>
      </c>
      <c r="U1256">
        <f>IFERROR(VLOOKUP($A1256,BKIA!$A$1:$G$4067,7,FALSE),U1255)</f>
        <v>0</v>
      </c>
      <c r="V1256">
        <f>IFERROR(VLOOKUP($A1256,BKT!$A$1:$G$4067,7,FALSE),V1255)</f>
        <v>6.6763399999999997</v>
      </c>
      <c r="W1256">
        <f>IFERROR(VLOOKUP($A1256,CABK!$A$1:$G$4067,7,FALSE),W1255)</f>
        <v>0</v>
      </c>
      <c r="X1256">
        <f>IFERROR(VLOOKUP($A1256,POP!$A$1:$G$4067,7,FALSE),X1255)</f>
        <v>20.943169999999999</v>
      </c>
      <c r="Y1256">
        <f>IFERROR(VLOOKUP($A1256,SAB!$A$1:$G$4067,7,FALSE),Y1255)</f>
        <v>3.0113300000000001</v>
      </c>
      <c r="Z1256">
        <f>IFERROR(VLOOKUP($A1256,SAN!$A$1:$G$4067,7,FALSE),Z1255)</f>
        <v>4.7681199999999997</v>
      </c>
      <c r="AA1256">
        <f t="shared" si="97"/>
        <v>1.9999999999999983E-3</v>
      </c>
      <c r="AB1256">
        <f t="shared" si="95"/>
        <v>-1.0000000000000009E-3</v>
      </c>
      <c r="AC1256">
        <f t="shared" si="96"/>
        <v>0</v>
      </c>
      <c r="AD1256">
        <f t="shared" si="98"/>
        <v>2.0000000000000018E-3</v>
      </c>
      <c r="AE1256">
        <f t="shared" si="99"/>
        <v>-1.0000000000000009E-3</v>
      </c>
    </row>
    <row r="1257" spans="1:31" x14ac:dyDescent="0.25">
      <c r="A1257" s="1">
        <v>38650</v>
      </c>
      <c r="B1257">
        <v>38650</v>
      </c>
      <c r="C1257">
        <v>3.4340000000000002</v>
      </c>
      <c r="D1257">
        <v>3.2850000000000001</v>
      </c>
      <c r="E1257">
        <v>3.5019999999999998</v>
      </c>
      <c r="F1257">
        <v>3.3290000000000002</v>
      </c>
      <c r="G1257">
        <v>3.5049999999999999</v>
      </c>
      <c r="H1257">
        <v>3.3109999999999999</v>
      </c>
      <c r="I1257">
        <v>0.123</v>
      </c>
      <c r="J1257">
        <v>-2.5999999999999999E-2</v>
      </c>
      <c r="K1257">
        <v>0.191</v>
      </c>
      <c r="L1257">
        <v>1.7999999999999999E-2</v>
      </c>
      <c r="M1257">
        <v>0.19400000000000001</v>
      </c>
      <c r="N1257">
        <v>71.345535100000006</v>
      </c>
      <c r="O1257">
        <v>72.381480420000003</v>
      </c>
      <c r="P1257">
        <v>70.878183910000004</v>
      </c>
      <c r="Q1257">
        <v>72.073852419999994</v>
      </c>
      <c r="R1257">
        <v>70.857643179999997</v>
      </c>
      <c r="S1257">
        <v>72.199526059999997</v>
      </c>
      <c r="T1257">
        <f>IFERROR(VLOOKUP($A1257,BBVA!$A$1:$G$4067,7,FALSE),T1256)</f>
        <v>8.6375200000000003</v>
      </c>
      <c r="U1257">
        <f>IFERROR(VLOOKUP($A1257,BKIA!$A$1:$G$4067,7,FALSE),U1256)</f>
        <v>0</v>
      </c>
      <c r="V1257">
        <f>IFERROR(VLOOKUP($A1257,BKT!$A$1:$G$4067,7,FALSE),V1256)</f>
        <v>6.6763399999999997</v>
      </c>
      <c r="W1257">
        <f>IFERROR(VLOOKUP($A1257,CABK!$A$1:$G$4067,7,FALSE),W1256)</f>
        <v>0</v>
      </c>
      <c r="X1257">
        <f>IFERROR(VLOOKUP($A1257,POP!$A$1:$G$4067,7,FALSE),X1256)</f>
        <v>20.83934</v>
      </c>
      <c r="Y1257">
        <f>IFERROR(VLOOKUP($A1257,SAB!$A$1:$G$4067,7,FALSE),Y1256)</f>
        <v>3.0043899999999999</v>
      </c>
      <c r="Z1257">
        <f>IFERROR(VLOOKUP($A1257,SAN!$A$1:$G$4067,7,FALSE),Z1256)</f>
        <v>4.6189999999999998</v>
      </c>
      <c r="AA1257">
        <f t="shared" si="97"/>
        <v>-9.9999999999999742E-4</v>
      </c>
      <c r="AB1257">
        <f t="shared" si="95"/>
        <v>1.9999999999999983E-3</v>
      </c>
      <c r="AC1257">
        <f t="shared" si="96"/>
        <v>-1.0000000000000009E-3</v>
      </c>
      <c r="AD1257">
        <f t="shared" si="98"/>
        <v>0</v>
      </c>
      <c r="AE1257">
        <f t="shared" si="99"/>
        <v>2.0000000000000018E-3</v>
      </c>
    </row>
    <row r="1258" spans="1:31" x14ac:dyDescent="0.25">
      <c r="A1258" s="1">
        <v>38651</v>
      </c>
      <c r="B1258">
        <v>38651</v>
      </c>
      <c r="C1258">
        <v>3.5009999999999999</v>
      </c>
      <c r="D1258">
        <v>3.3519999999999999</v>
      </c>
      <c r="E1258">
        <v>3.577</v>
      </c>
      <c r="F1258">
        <v>3.3940000000000001</v>
      </c>
      <c r="G1258">
        <v>3.581</v>
      </c>
      <c r="H1258">
        <v>3.3780000000000001</v>
      </c>
      <c r="I1258">
        <v>0.123</v>
      </c>
      <c r="J1258">
        <v>-2.5999999999999999E-2</v>
      </c>
      <c r="K1258">
        <v>0.19900000000000001</v>
      </c>
      <c r="L1258">
        <v>1.6E-2</v>
      </c>
      <c r="M1258">
        <v>0.20300000000000001</v>
      </c>
      <c r="N1258">
        <v>70.885032280000004</v>
      </c>
      <c r="O1258">
        <v>71.913619479999994</v>
      </c>
      <c r="P1258">
        <v>70.366624810000005</v>
      </c>
      <c r="Q1258">
        <v>71.622030330000001</v>
      </c>
      <c r="R1258">
        <v>70.339455959999995</v>
      </c>
      <c r="S1258">
        <v>71.732958269999997</v>
      </c>
      <c r="T1258">
        <f>IFERROR(VLOOKUP($A1258,BBVA!$A$1:$G$4067,7,FALSE),T1257)</f>
        <v>8.6852099999999997</v>
      </c>
      <c r="U1258">
        <f>IFERROR(VLOOKUP($A1258,BKIA!$A$1:$G$4067,7,FALSE),U1257)</f>
        <v>0</v>
      </c>
      <c r="V1258">
        <f>IFERROR(VLOOKUP($A1258,BKT!$A$1:$G$4067,7,FALSE),V1257)</f>
        <v>6.90585</v>
      </c>
      <c r="W1258">
        <f>IFERROR(VLOOKUP($A1258,CABK!$A$1:$G$4067,7,FALSE),W1257)</f>
        <v>0</v>
      </c>
      <c r="X1258">
        <f>IFERROR(VLOOKUP($A1258,POP!$A$1:$G$4067,7,FALSE),X1257)</f>
        <v>20.860109999999999</v>
      </c>
      <c r="Y1258">
        <f>IFERROR(VLOOKUP($A1258,SAB!$A$1:$G$4067,7,FALSE),Y1257)</f>
        <v>3.0154899999999998</v>
      </c>
      <c r="Z1258">
        <f>IFERROR(VLOOKUP($A1258,SAN!$A$1:$G$4067,7,FALSE),Z1257)</f>
        <v>4.5970399999999998</v>
      </c>
      <c r="AA1258">
        <f t="shared" si="97"/>
        <v>0</v>
      </c>
      <c r="AB1258">
        <f t="shared" si="95"/>
        <v>-9.9999999999999742E-4</v>
      </c>
      <c r="AC1258">
        <f t="shared" si="96"/>
        <v>1.9999999999999983E-3</v>
      </c>
      <c r="AD1258">
        <f t="shared" si="98"/>
        <v>-1.0000000000000009E-3</v>
      </c>
      <c r="AE1258">
        <f t="shared" si="99"/>
        <v>0</v>
      </c>
    </row>
    <row r="1259" spans="1:31" x14ac:dyDescent="0.25">
      <c r="A1259" s="1">
        <v>38652</v>
      </c>
      <c r="B1259">
        <v>38652</v>
      </c>
      <c r="C1259">
        <v>3.5249999999999999</v>
      </c>
      <c r="D1259">
        <v>3.38</v>
      </c>
      <c r="E1259">
        <v>3.6030000000000002</v>
      </c>
      <c r="F1259">
        <v>3.4159999999999999</v>
      </c>
      <c r="G1259">
        <v>3.6059999999999999</v>
      </c>
      <c r="H1259">
        <v>3.4020000000000001</v>
      </c>
      <c r="I1259">
        <v>0.123</v>
      </c>
      <c r="J1259">
        <v>-2.1999999999999999E-2</v>
      </c>
      <c r="K1259">
        <v>0.20100000000000001</v>
      </c>
      <c r="L1259">
        <v>1.4E-2</v>
      </c>
      <c r="M1259">
        <v>0.20399999999999999</v>
      </c>
      <c r="N1259">
        <v>70.720872209999996</v>
      </c>
      <c r="O1259">
        <v>71.719081950000003</v>
      </c>
      <c r="P1259">
        <v>70.19023344</v>
      </c>
      <c r="Q1259">
        <v>71.469812379999993</v>
      </c>
      <c r="R1259">
        <v>70.169911900000002</v>
      </c>
      <c r="S1259">
        <v>71.566637119999996</v>
      </c>
      <c r="T1259">
        <f>IFERROR(VLOOKUP($A1259,BBVA!$A$1:$G$4067,7,FALSE),T1258)</f>
        <v>8.5599699999999999</v>
      </c>
      <c r="U1259">
        <f>IFERROR(VLOOKUP($A1259,BKIA!$A$1:$G$4067,7,FALSE),U1258)</f>
        <v>0</v>
      </c>
      <c r="V1259">
        <f>IFERROR(VLOOKUP($A1259,BKT!$A$1:$G$4067,7,FALSE),V1258)</f>
        <v>7.0011299999999999</v>
      </c>
      <c r="W1259">
        <f>IFERROR(VLOOKUP($A1259,CABK!$A$1:$G$4067,7,FALSE),W1258)</f>
        <v>0</v>
      </c>
      <c r="X1259">
        <f>IFERROR(VLOOKUP($A1259,POP!$A$1:$G$4067,7,FALSE),X1258)</f>
        <v>20.63184</v>
      </c>
      <c r="Y1259">
        <f>IFERROR(VLOOKUP($A1259,SAB!$A$1:$G$4067,7,FALSE),Y1258)</f>
        <v>2.9794100000000001</v>
      </c>
      <c r="Z1259">
        <f>IFERROR(VLOOKUP($A1259,SAN!$A$1:$G$4067,7,FALSE),Z1258)</f>
        <v>4.5180699999999998</v>
      </c>
      <c r="AA1259">
        <f t="shared" si="97"/>
        <v>4.0000000000000001E-3</v>
      </c>
      <c r="AB1259">
        <f t="shared" si="95"/>
        <v>0</v>
      </c>
      <c r="AC1259">
        <f t="shared" si="96"/>
        <v>-9.9999999999999742E-4</v>
      </c>
      <c r="AD1259">
        <f t="shared" si="98"/>
        <v>1.9999999999999983E-3</v>
      </c>
      <c r="AE1259">
        <f t="shared" si="99"/>
        <v>-1.0000000000000009E-3</v>
      </c>
    </row>
    <row r="1260" spans="1:31" x14ac:dyDescent="0.25">
      <c r="A1260" s="1">
        <v>38653</v>
      </c>
      <c r="B1260">
        <v>38653</v>
      </c>
      <c r="C1260">
        <v>3.5259999999999998</v>
      </c>
      <c r="D1260">
        <v>3.3780000000000001</v>
      </c>
      <c r="E1260">
        <v>3.609</v>
      </c>
      <c r="F1260">
        <v>3.4209999999999998</v>
      </c>
      <c r="G1260">
        <v>3.6120000000000001</v>
      </c>
      <c r="H1260">
        <v>3.4060000000000001</v>
      </c>
      <c r="I1260">
        <v>0.12</v>
      </c>
      <c r="J1260">
        <v>-2.8000000000000001E-2</v>
      </c>
      <c r="K1260">
        <v>0.20300000000000001</v>
      </c>
      <c r="L1260">
        <v>1.4999999999999999E-2</v>
      </c>
      <c r="M1260">
        <v>0.20599999999999999</v>
      </c>
      <c r="N1260">
        <v>70.714041289999997</v>
      </c>
      <c r="O1260">
        <v>71.732958269999997</v>
      </c>
      <c r="P1260">
        <v>70.149596840000001</v>
      </c>
      <c r="Q1260">
        <v>71.435267039999999</v>
      </c>
      <c r="R1260">
        <v>70.129288250000002</v>
      </c>
      <c r="S1260">
        <v>71.538958190000002</v>
      </c>
      <c r="T1260">
        <f>IFERROR(VLOOKUP($A1260,BBVA!$A$1:$G$4067,7,FALSE),T1259)</f>
        <v>8.5540099999999999</v>
      </c>
      <c r="U1260">
        <f>IFERROR(VLOOKUP($A1260,BKIA!$A$1:$G$4067,7,FALSE),U1259)</f>
        <v>0</v>
      </c>
      <c r="V1260">
        <f>IFERROR(VLOOKUP($A1260,BKT!$A$1:$G$4067,7,FALSE),V1259)</f>
        <v>6.9275099999999998</v>
      </c>
      <c r="W1260">
        <f>IFERROR(VLOOKUP($A1260,CABK!$A$1:$G$4067,7,FALSE),W1259)</f>
        <v>0</v>
      </c>
      <c r="X1260">
        <f>IFERROR(VLOOKUP($A1260,POP!$A$1:$G$4067,7,FALSE),X1259)</f>
        <v>20.69406</v>
      </c>
      <c r="Y1260">
        <f>IFERROR(VLOOKUP($A1260,SAB!$A$1:$G$4067,7,FALSE),Y1259)</f>
        <v>2.9641500000000001</v>
      </c>
      <c r="Z1260">
        <f>IFERROR(VLOOKUP($A1260,SAN!$A$1:$G$4067,7,FALSE),Z1259)</f>
        <v>4.5663600000000004</v>
      </c>
      <c r="AA1260">
        <f t="shared" si="97"/>
        <v>-6.0000000000000019E-3</v>
      </c>
      <c r="AB1260">
        <f t="shared" si="95"/>
        <v>4.0000000000000001E-3</v>
      </c>
      <c r="AC1260">
        <f t="shared" si="96"/>
        <v>0</v>
      </c>
      <c r="AD1260">
        <f t="shared" si="98"/>
        <v>-9.9999999999999742E-4</v>
      </c>
      <c r="AE1260">
        <f t="shared" si="99"/>
        <v>1.9999999999999983E-3</v>
      </c>
    </row>
    <row r="1261" spans="1:31" x14ac:dyDescent="0.25">
      <c r="A1261" s="1">
        <v>38656</v>
      </c>
      <c r="B1261">
        <v>38656</v>
      </c>
      <c r="C1261">
        <v>3.5110000000000001</v>
      </c>
      <c r="D1261">
        <v>3.4319999999999999</v>
      </c>
      <c r="E1261">
        <v>3.5950000000000002</v>
      </c>
      <c r="F1261">
        <v>3.4089999999999998</v>
      </c>
      <c r="G1261">
        <v>3.5950000000000002</v>
      </c>
      <c r="H1261">
        <v>3.391</v>
      </c>
      <c r="I1261">
        <v>0.12</v>
      </c>
      <c r="J1261">
        <v>4.1000000000000002E-2</v>
      </c>
      <c r="K1261">
        <v>0.20399999999999999</v>
      </c>
      <c r="L1261">
        <v>1.7999999999999999E-2</v>
      </c>
      <c r="M1261">
        <v>0.20399999999999999</v>
      </c>
      <c r="N1261">
        <v>70.816581369999994</v>
      </c>
      <c r="O1261">
        <v>71.359331940000004</v>
      </c>
      <c r="P1261">
        <v>70.244455849999994</v>
      </c>
      <c r="Q1261">
        <v>71.518206730000003</v>
      </c>
      <c r="R1261">
        <v>70.244455849999994</v>
      </c>
      <c r="S1261">
        <v>71.64281493</v>
      </c>
      <c r="T1261">
        <f>IFERROR(VLOOKUP($A1261,BBVA!$A$1:$G$4067,7,FALSE),T1260)</f>
        <v>8.77468</v>
      </c>
      <c r="U1261">
        <f>IFERROR(VLOOKUP($A1261,BKIA!$A$1:$G$4067,7,FALSE),U1260)</f>
        <v>0</v>
      </c>
      <c r="V1261">
        <f>IFERROR(VLOOKUP($A1261,BKT!$A$1:$G$4067,7,FALSE),V1260)</f>
        <v>6.99824</v>
      </c>
      <c r="W1261">
        <f>IFERROR(VLOOKUP($A1261,CABK!$A$1:$G$4067,7,FALSE),W1260)</f>
        <v>0</v>
      </c>
      <c r="X1261">
        <f>IFERROR(VLOOKUP($A1261,POP!$A$1:$G$4067,7,FALSE),X1260)</f>
        <v>21.026160000000001</v>
      </c>
      <c r="Y1261">
        <f>IFERROR(VLOOKUP($A1261,SAB!$A$1:$G$4067,7,FALSE),Y1260)</f>
        <v>3.0571199999999998</v>
      </c>
      <c r="Z1261">
        <f>IFERROR(VLOOKUP($A1261,SAN!$A$1:$G$4067,7,FALSE),Z1260)</f>
        <v>4.6672399999999996</v>
      </c>
      <c r="AA1261">
        <f t="shared" si="97"/>
        <v>6.9000000000000006E-2</v>
      </c>
      <c r="AB1261">
        <f t="shared" si="95"/>
        <v>-6.0000000000000019E-3</v>
      </c>
      <c r="AC1261">
        <f t="shared" si="96"/>
        <v>4.0000000000000001E-3</v>
      </c>
      <c r="AD1261">
        <f t="shared" si="98"/>
        <v>0</v>
      </c>
      <c r="AE1261">
        <f t="shared" si="99"/>
        <v>-9.9999999999999742E-4</v>
      </c>
    </row>
    <row r="1262" spans="1:31" x14ac:dyDescent="0.25">
      <c r="A1262" s="1">
        <v>38657</v>
      </c>
      <c r="B1262">
        <v>38657</v>
      </c>
      <c r="C1262">
        <v>3.5409999999999999</v>
      </c>
      <c r="D1262">
        <v>3.4609999999999999</v>
      </c>
      <c r="E1262">
        <v>3.62</v>
      </c>
      <c r="F1262">
        <v>3.4340000000000002</v>
      </c>
      <c r="G1262">
        <v>3.6240000000000001</v>
      </c>
      <c r="H1262">
        <v>3.4180000000000001</v>
      </c>
      <c r="I1262">
        <v>0.123</v>
      </c>
      <c r="J1262">
        <v>4.2999999999999997E-2</v>
      </c>
      <c r="K1262">
        <v>0.20200000000000001</v>
      </c>
      <c r="L1262">
        <v>1.6E-2</v>
      </c>
      <c r="M1262">
        <v>0.20599999999999999</v>
      </c>
      <c r="N1262">
        <v>70.611664509999997</v>
      </c>
      <c r="O1262">
        <v>71.159564649999993</v>
      </c>
      <c r="P1262">
        <v>70.075163619999998</v>
      </c>
      <c r="Q1262">
        <v>71.345535100000006</v>
      </c>
      <c r="R1262">
        <v>70.048118540000004</v>
      </c>
      <c r="S1262">
        <v>71.455992039999998</v>
      </c>
      <c r="T1262">
        <f>IFERROR(VLOOKUP($A1262,BBVA!$A$1:$G$4067,7,FALSE),T1261)</f>
        <v>8.77468</v>
      </c>
      <c r="U1262">
        <f>IFERROR(VLOOKUP($A1262,BKIA!$A$1:$G$4067,7,FALSE),U1261)</f>
        <v>0</v>
      </c>
      <c r="V1262">
        <f>IFERROR(VLOOKUP($A1262,BKT!$A$1:$G$4067,7,FALSE),V1261)</f>
        <v>6.9722600000000003</v>
      </c>
      <c r="W1262">
        <f>IFERROR(VLOOKUP($A1262,CABK!$A$1:$G$4067,7,FALSE),W1261)</f>
        <v>0</v>
      </c>
      <c r="X1262">
        <f>IFERROR(VLOOKUP($A1262,POP!$A$1:$G$4067,7,FALSE),X1261)</f>
        <v>20.880880000000001</v>
      </c>
      <c r="Y1262">
        <f>IFERROR(VLOOKUP($A1262,SAB!$A$1:$G$4067,7,FALSE),Y1261)</f>
        <v>3.1043099999999999</v>
      </c>
      <c r="Z1262">
        <f>IFERROR(VLOOKUP($A1262,SAN!$A$1:$G$4067,7,FALSE),Z1261)</f>
        <v>4.6313800000000001</v>
      </c>
      <c r="AA1262">
        <f t="shared" si="97"/>
        <v>1.9999999999999948E-3</v>
      </c>
      <c r="AB1262">
        <f t="shared" si="95"/>
        <v>6.9000000000000006E-2</v>
      </c>
      <c r="AC1262">
        <f t="shared" si="96"/>
        <v>-6.0000000000000019E-3</v>
      </c>
      <c r="AD1262">
        <f t="shared" si="98"/>
        <v>4.0000000000000001E-3</v>
      </c>
      <c r="AE1262">
        <f t="shared" si="99"/>
        <v>0</v>
      </c>
    </row>
    <row r="1263" spans="1:31" x14ac:dyDescent="0.25">
      <c r="A1263" s="1">
        <v>38658</v>
      </c>
      <c r="B1263">
        <v>38658</v>
      </c>
      <c r="C1263">
        <v>3.58</v>
      </c>
      <c r="D1263">
        <v>3.5030000000000001</v>
      </c>
      <c r="E1263">
        <v>3.657</v>
      </c>
      <c r="F1263">
        <v>3.4729999999999999</v>
      </c>
      <c r="G1263">
        <v>3.66</v>
      </c>
      <c r="H1263">
        <v>3.46</v>
      </c>
      <c r="I1263">
        <v>0.12</v>
      </c>
      <c r="J1263">
        <v>4.2999999999999997E-2</v>
      </c>
      <c r="K1263">
        <v>0.19700000000000001</v>
      </c>
      <c r="L1263">
        <v>1.2999999999999999E-2</v>
      </c>
      <c r="M1263">
        <v>0.2</v>
      </c>
      <c r="N1263">
        <v>70.346247090000006</v>
      </c>
      <c r="O1263">
        <v>70.871336279999994</v>
      </c>
      <c r="P1263">
        <v>69.825434189999996</v>
      </c>
      <c r="Q1263">
        <v>71.077082329999996</v>
      </c>
      <c r="R1263">
        <v>69.805228810000003</v>
      </c>
      <c r="S1263">
        <v>71.166442930000002</v>
      </c>
      <c r="T1263">
        <f>IFERROR(VLOOKUP($A1263,BBVA!$A$1:$G$4067,7,FALSE),T1262)</f>
        <v>8.7985799999999994</v>
      </c>
      <c r="U1263">
        <f>IFERROR(VLOOKUP($A1263,BKIA!$A$1:$G$4067,7,FALSE),U1262)</f>
        <v>0</v>
      </c>
      <c r="V1263">
        <f>IFERROR(VLOOKUP($A1263,BKT!$A$1:$G$4067,7,FALSE),V1262)</f>
        <v>6.9275099999999998</v>
      </c>
      <c r="W1263">
        <f>IFERROR(VLOOKUP($A1263,CABK!$A$1:$G$4067,7,FALSE),W1262)</f>
        <v>0</v>
      </c>
      <c r="X1263">
        <f>IFERROR(VLOOKUP($A1263,POP!$A$1:$G$4067,7,FALSE),X1262)</f>
        <v>21.005389999999998</v>
      </c>
      <c r="Y1263">
        <f>IFERROR(VLOOKUP($A1263,SAB!$A$1:$G$4067,7,FALSE),Y1262)</f>
        <v>3.0321500000000001</v>
      </c>
      <c r="Z1263">
        <f>IFERROR(VLOOKUP($A1263,SAN!$A$1:$G$4067,7,FALSE),Z1262)</f>
        <v>4.6358300000000003</v>
      </c>
      <c r="AA1263">
        <f t="shared" si="97"/>
        <v>0</v>
      </c>
      <c r="AB1263">
        <f t="shared" si="95"/>
        <v>1.9999999999999948E-3</v>
      </c>
      <c r="AC1263">
        <f t="shared" si="96"/>
        <v>6.9000000000000006E-2</v>
      </c>
      <c r="AD1263">
        <f t="shared" si="98"/>
        <v>-6.0000000000000019E-3</v>
      </c>
      <c r="AE1263">
        <f t="shared" si="99"/>
        <v>4.0000000000000001E-3</v>
      </c>
    </row>
    <row r="1264" spans="1:31" x14ac:dyDescent="0.25">
      <c r="A1264" s="1">
        <v>38659</v>
      </c>
      <c r="B1264">
        <v>38659</v>
      </c>
      <c r="C1264">
        <v>3.5910000000000002</v>
      </c>
      <c r="D1264">
        <v>3.5129999999999999</v>
      </c>
      <c r="E1264">
        <v>3.6669999999999998</v>
      </c>
      <c r="F1264">
        <v>3.4820000000000002</v>
      </c>
      <c r="G1264">
        <v>3.6709999999999998</v>
      </c>
      <c r="H1264">
        <v>3.4729999999999999</v>
      </c>
      <c r="I1264">
        <v>0.11799999999999999</v>
      </c>
      <c r="J1264">
        <v>0.04</v>
      </c>
      <c r="K1264">
        <v>0.19400000000000001</v>
      </c>
      <c r="L1264">
        <v>8.9999999999999993E-3</v>
      </c>
      <c r="M1264">
        <v>0.19800000000000001</v>
      </c>
      <c r="N1264">
        <v>70.271584329999996</v>
      </c>
      <c r="O1264">
        <v>70.802899909999994</v>
      </c>
      <c r="P1264">
        <v>69.75810792</v>
      </c>
      <c r="Q1264">
        <v>71.015289609999996</v>
      </c>
      <c r="R1264">
        <v>69.731197399999999</v>
      </c>
      <c r="S1264">
        <v>71.077082329999996</v>
      </c>
      <c r="T1264">
        <f>IFERROR(VLOOKUP($A1264,BBVA!$A$1:$G$4067,7,FALSE),T1263)</f>
        <v>8.9059299999999997</v>
      </c>
      <c r="U1264">
        <f>IFERROR(VLOOKUP($A1264,BKIA!$A$1:$G$4067,7,FALSE),U1263)</f>
        <v>0</v>
      </c>
      <c r="V1264">
        <f>IFERROR(VLOOKUP($A1264,BKT!$A$1:$G$4067,7,FALSE),V1263)</f>
        <v>6.9087399999999999</v>
      </c>
      <c r="W1264">
        <f>IFERROR(VLOOKUP($A1264,CABK!$A$1:$G$4067,7,FALSE),W1263)</f>
        <v>0</v>
      </c>
      <c r="X1264">
        <f>IFERROR(VLOOKUP($A1264,POP!$A$1:$G$4067,7,FALSE),X1263)</f>
        <v>21.026160000000001</v>
      </c>
      <c r="Y1264">
        <f>IFERROR(VLOOKUP($A1264,SAB!$A$1:$G$4067,7,FALSE),Y1263)</f>
        <v>3.0390799999999998</v>
      </c>
      <c r="Z1264">
        <f>IFERROR(VLOOKUP($A1264,SAN!$A$1:$G$4067,7,FALSE),Z1263)</f>
        <v>4.7066400000000002</v>
      </c>
      <c r="AA1264">
        <f t="shared" si="97"/>
        <v>-2.9999999999999957E-3</v>
      </c>
      <c r="AB1264">
        <f t="shared" si="95"/>
        <v>0</v>
      </c>
      <c r="AC1264">
        <f t="shared" si="96"/>
        <v>1.9999999999999948E-3</v>
      </c>
      <c r="AD1264">
        <f t="shared" si="98"/>
        <v>6.9000000000000006E-2</v>
      </c>
      <c r="AE1264">
        <f t="shared" si="99"/>
        <v>-6.0000000000000019E-3</v>
      </c>
    </row>
    <row r="1265" spans="1:31" x14ac:dyDescent="0.25">
      <c r="A1265" s="1">
        <v>38660</v>
      </c>
      <c r="B1265">
        <v>38660</v>
      </c>
      <c r="C1265">
        <v>3.6120000000000001</v>
      </c>
      <c r="D1265">
        <v>3.5339999999999998</v>
      </c>
      <c r="E1265">
        <v>3.6880000000000002</v>
      </c>
      <c r="F1265">
        <v>3.5019999999999998</v>
      </c>
      <c r="G1265">
        <v>3.6970000000000001</v>
      </c>
      <c r="H1265">
        <v>3.4940000000000002</v>
      </c>
      <c r="I1265">
        <v>0.11799999999999999</v>
      </c>
      <c r="J1265">
        <v>0.04</v>
      </c>
      <c r="K1265">
        <v>0.19400000000000001</v>
      </c>
      <c r="L1265">
        <v>8.0000000000000002E-3</v>
      </c>
      <c r="M1265">
        <v>0.20300000000000001</v>
      </c>
      <c r="N1265">
        <v>70.129288250000002</v>
      </c>
      <c r="O1265">
        <v>70.659420040000001</v>
      </c>
      <c r="P1265">
        <v>69.616955050000001</v>
      </c>
      <c r="Q1265">
        <v>70.878183910000004</v>
      </c>
      <c r="R1265">
        <v>69.556557159999997</v>
      </c>
      <c r="S1265">
        <v>70.932991220000005</v>
      </c>
      <c r="T1265">
        <f>IFERROR(VLOOKUP($A1265,BBVA!$A$1:$G$4067,7,FALSE),T1264)</f>
        <v>8.7866599999999995</v>
      </c>
      <c r="U1265">
        <f>IFERROR(VLOOKUP($A1265,BKIA!$A$1:$G$4067,7,FALSE),U1264)</f>
        <v>0</v>
      </c>
      <c r="V1265">
        <f>IFERROR(VLOOKUP($A1265,BKT!$A$1:$G$4067,7,FALSE),V1264)</f>
        <v>6.8914200000000001</v>
      </c>
      <c r="W1265">
        <f>IFERROR(VLOOKUP($A1265,CABK!$A$1:$G$4067,7,FALSE),W1264)</f>
        <v>0</v>
      </c>
      <c r="X1265">
        <f>IFERROR(VLOOKUP($A1265,POP!$A$1:$G$4067,7,FALSE),X1264)</f>
        <v>20.943169999999999</v>
      </c>
      <c r="Y1265">
        <f>IFERROR(VLOOKUP($A1265,SAB!$A$1:$G$4067,7,FALSE),Y1264)</f>
        <v>3.0099399999999998</v>
      </c>
      <c r="Z1265">
        <f>IFERROR(VLOOKUP($A1265,SAN!$A$1:$G$4067,7,FALSE),Z1264)</f>
        <v>4.6623999999999999</v>
      </c>
      <c r="AA1265">
        <f t="shared" si="97"/>
        <v>0</v>
      </c>
      <c r="AB1265">
        <f t="shared" si="95"/>
        <v>-2.9999999999999957E-3</v>
      </c>
      <c r="AC1265">
        <f t="shared" si="96"/>
        <v>0</v>
      </c>
      <c r="AD1265">
        <f t="shared" si="98"/>
        <v>1.9999999999999948E-3</v>
      </c>
      <c r="AE1265">
        <f t="shared" si="99"/>
        <v>6.9000000000000006E-2</v>
      </c>
    </row>
    <row r="1266" spans="1:31" x14ac:dyDescent="0.25">
      <c r="A1266" s="1">
        <v>38663</v>
      </c>
      <c r="B1266">
        <v>38663</v>
      </c>
      <c r="C1266">
        <v>3.6190000000000002</v>
      </c>
      <c r="D1266">
        <v>3.5430000000000001</v>
      </c>
      <c r="E1266">
        <v>3.698</v>
      </c>
      <c r="F1266">
        <v>3.512</v>
      </c>
      <c r="G1266">
        <v>3.7029999999999998</v>
      </c>
      <c r="H1266">
        <v>3.5009999999999999</v>
      </c>
      <c r="I1266">
        <v>0.11799999999999999</v>
      </c>
      <c r="J1266">
        <v>4.2000000000000003E-2</v>
      </c>
      <c r="K1266">
        <v>0.19700000000000001</v>
      </c>
      <c r="L1266">
        <v>1.0999999999999999E-2</v>
      </c>
      <c r="M1266">
        <v>0.20200000000000001</v>
      </c>
      <c r="N1266">
        <v>70.081926690000003</v>
      </c>
      <c r="O1266">
        <v>70.598026599999997</v>
      </c>
      <c r="P1266">
        <v>69.549849839999993</v>
      </c>
      <c r="Q1266">
        <v>70.809740270000006</v>
      </c>
      <c r="R1266">
        <v>69.516323929999999</v>
      </c>
      <c r="S1266">
        <v>70.885032280000004</v>
      </c>
      <c r="T1266">
        <f>IFERROR(VLOOKUP($A1266,BBVA!$A$1:$G$4067,7,FALSE),T1265)</f>
        <v>8.7926199999999994</v>
      </c>
      <c r="U1266">
        <f>IFERROR(VLOOKUP($A1266,BKIA!$A$1:$G$4067,7,FALSE),U1265)</f>
        <v>0</v>
      </c>
      <c r="V1266">
        <f>IFERROR(VLOOKUP($A1266,BKT!$A$1:$G$4067,7,FALSE),V1265)</f>
        <v>6.88565</v>
      </c>
      <c r="W1266">
        <f>IFERROR(VLOOKUP($A1266,CABK!$A$1:$G$4067,7,FALSE),W1265)</f>
        <v>0</v>
      </c>
      <c r="X1266">
        <f>IFERROR(VLOOKUP($A1266,POP!$A$1:$G$4067,7,FALSE),X1265)</f>
        <v>21.129989999999999</v>
      </c>
      <c r="Y1266">
        <f>IFERROR(VLOOKUP($A1266,SAB!$A$1:$G$4067,7,FALSE),Y1265)</f>
        <v>3.0085600000000001</v>
      </c>
      <c r="Z1266">
        <f>IFERROR(VLOOKUP($A1266,SAN!$A$1:$G$4067,7,FALSE),Z1265)</f>
        <v>4.6269799999999996</v>
      </c>
      <c r="AA1266">
        <f t="shared" si="97"/>
        <v>2.0000000000000018E-3</v>
      </c>
      <c r="AB1266">
        <f t="shared" si="95"/>
        <v>0</v>
      </c>
      <c r="AC1266">
        <f t="shared" si="96"/>
        <v>-2.9999999999999957E-3</v>
      </c>
      <c r="AD1266">
        <f t="shared" si="98"/>
        <v>0</v>
      </c>
      <c r="AE1266">
        <f t="shared" si="99"/>
        <v>1.9999999999999948E-3</v>
      </c>
    </row>
    <row r="1267" spans="1:31" x14ac:dyDescent="0.25">
      <c r="A1267" s="1">
        <v>38664</v>
      </c>
      <c r="B1267">
        <v>38664</v>
      </c>
      <c r="C1267">
        <v>3.5779999999999998</v>
      </c>
      <c r="D1267">
        <v>3.5030000000000001</v>
      </c>
      <c r="E1267">
        <v>3.6589999999999998</v>
      </c>
      <c r="F1267">
        <v>3.468</v>
      </c>
      <c r="G1267">
        <v>3.6680000000000001</v>
      </c>
      <c r="H1267">
        <v>3.4620000000000002</v>
      </c>
      <c r="I1267">
        <v>0.11600000000000001</v>
      </c>
      <c r="J1267">
        <v>4.1000000000000002E-2</v>
      </c>
      <c r="K1267">
        <v>0.19700000000000001</v>
      </c>
      <c r="L1267">
        <v>6.0000000000000001E-3</v>
      </c>
      <c r="M1267">
        <v>0.20599999999999999</v>
      </c>
      <c r="N1267">
        <v>70.359831510000006</v>
      </c>
      <c r="O1267">
        <v>70.871336279999994</v>
      </c>
      <c r="P1267">
        <v>69.811963219999996</v>
      </c>
      <c r="Q1267">
        <v>71.111437179999996</v>
      </c>
      <c r="R1267">
        <v>69.751379220000004</v>
      </c>
      <c r="S1267">
        <v>71.152687099999994</v>
      </c>
      <c r="T1267">
        <f>IFERROR(VLOOKUP($A1267,BBVA!$A$1:$G$4067,7,FALSE),T1266)</f>
        <v>8.8164599999999993</v>
      </c>
      <c r="U1267">
        <f>IFERROR(VLOOKUP($A1267,BKIA!$A$1:$G$4067,7,FALSE),U1266)</f>
        <v>0</v>
      </c>
      <c r="V1267">
        <f>IFERROR(VLOOKUP($A1267,BKT!$A$1:$G$4067,7,FALSE),V1266)</f>
        <v>6.8899800000000004</v>
      </c>
      <c r="W1267">
        <f>IFERROR(VLOOKUP($A1267,CABK!$A$1:$G$4067,7,FALSE),W1266)</f>
        <v>0</v>
      </c>
      <c r="X1267">
        <f>IFERROR(VLOOKUP($A1267,POP!$A$1:$G$4067,7,FALSE),X1266)</f>
        <v>21.088460000000001</v>
      </c>
      <c r="Y1267">
        <f>IFERROR(VLOOKUP($A1267,SAB!$A$1:$G$4067,7,FALSE),Y1266)</f>
        <v>3.0057800000000001</v>
      </c>
      <c r="Z1267">
        <f>IFERROR(VLOOKUP($A1267,SAN!$A$1:$G$4067,7,FALSE),Z1266)</f>
        <v>4.6535500000000001</v>
      </c>
      <c r="AA1267">
        <f t="shared" si="97"/>
        <v>-1.0000000000000009E-3</v>
      </c>
      <c r="AB1267">
        <f t="shared" si="95"/>
        <v>2.0000000000000018E-3</v>
      </c>
      <c r="AC1267">
        <f t="shared" si="96"/>
        <v>0</v>
      </c>
      <c r="AD1267">
        <f t="shared" si="98"/>
        <v>-2.9999999999999957E-3</v>
      </c>
      <c r="AE1267">
        <f t="shared" si="99"/>
        <v>0</v>
      </c>
    </row>
    <row r="1268" spans="1:31" x14ac:dyDescent="0.25">
      <c r="A1268" s="1">
        <v>38665</v>
      </c>
      <c r="B1268">
        <v>38665</v>
      </c>
      <c r="C1268">
        <v>3.6539999999999999</v>
      </c>
      <c r="D1268">
        <v>3.5670000000000002</v>
      </c>
      <c r="E1268">
        <v>3.7349999999999999</v>
      </c>
      <c r="F1268">
        <v>3.5339999999999998</v>
      </c>
      <c r="G1268">
        <v>3.7410000000000001</v>
      </c>
      <c r="H1268">
        <v>3.5230000000000001</v>
      </c>
      <c r="I1268">
        <v>0.13100000000000001</v>
      </c>
      <c r="J1268">
        <v>4.3999999999999997E-2</v>
      </c>
      <c r="K1268">
        <v>0.21199999999999999</v>
      </c>
      <c r="L1268">
        <v>1.0999999999999999E-2</v>
      </c>
      <c r="M1268">
        <v>0.218</v>
      </c>
      <c r="N1268">
        <v>69.845646009999996</v>
      </c>
      <c r="O1268">
        <v>70.434597429999997</v>
      </c>
      <c r="P1268">
        <v>69.302178560000002</v>
      </c>
      <c r="Q1268">
        <v>70.659420040000001</v>
      </c>
      <c r="R1268">
        <v>69.262107150000006</v>
      </c>
      <c r="S1268">
        <v>70.734536230000003</v>
      </c>
      <c r="T1268">
        <f>IFERROR(VLOOKUP($A1268,BBVA!$A$1:$G$4067,7,FALSE),T1267)</f>
        <v>8.7687100000000004</v>
      </c>
      <c r="U1268">
        <f>IFERROR(VLOOKUP($A1268,BKIA!$A$1:$G$4067,7,FALSE),U1267)</f>
        <v>0</v>
      </c>
      <c r="V1268">
        <f>IFERROR(VLOOKUP($A1268,BKT!$A$1:$G$4067,7,FALSE),V1267)</f>
        <v>6.8697600000000003</v>
      </c>
      <c r="W1268">
        <f>IFERROR(VLOOKUP($A1268,CABK!$A$1:$G$4067,7,FALSE),W1267)</f>
        <v>0</v>
      </c>
      <c r="X1268">
        <f>IFERROR(VLOOKUP($A1268,POP!$A$1:$G$4067,7,FALSE),X1267)</f>
        <v>21.275269999999999</v>
      </c>
      <c r="Y1268">
        <f>IFERROR(VLOOKUP($A1268,SAB!$A$1:$G$4067,7,FALSE),Y1267)</f>
        <v>3.0210499999999998</v>
      </c>
      <c r="Z1268">
        <f>IFERROR(VLOOKUP($A1268,SAN!$A$1:$G$4067,7,FALSE),Z1267)</f>
        <v>4.6490999999999998</v>
      </c>
      <c r="AA1268">
        <f t="shared" si="97"/>
        <v>2.9999999999999957E-3</v>
      </c>
      <c r="AB1268">
        <f t="shared" si="95"/>
        <v>-1.0000000000000009E-3</v>
      </c>
      <c r="AC1268">
        <f t="shared" si="96"/>
        <v>2.0000000000000018E-3</v>
      </c>
      <c r="AD1268">
        <f t="shared" si="98"/>
        <v>0</v>
      </c>
      <c r="AE1268">
        <f t="shared" si="99"/>
        <v>-2.9999999999999957E-3</v>
      </c>
    </row>
    <row r="1269" spans="1:31" x14ac:dyDescent="0.25">
      <c r="A1269" s="1">
        <v>38666</v>
      </c>
      <c r="B1269">
        <v>38666</v>
      </c>
      <c r="C1269">
        <v>3.6459999999999999</v>
      </c>
      <c r="D1269">
        <v>3.5649999999999999</v>
      </c>
      <c r="E1269">
        <v>3.7320000000000002</v>
      </c>
      <c r="F1269">
        <v>3.5329999999999999</v>
      </c>
      <c r="G1269">
        <v>3.742</v>
      </c>
      <c r="H1269">
        <v>3.5230000000000001</v>
      </c>
      <c r="I1269">
        <v>0.123</v>
      </c>
      <c r="J1269">
        <v>4.2000000000000003E-2</v>
      </c>
      <c r="K1269">
        <v>0.20899999999999999</v>
      </c>
      <c r="L1269">
        <v>0.01</v>
      </c>
      <c r="M1269">
        <v>0.219</v>
      </c>
      <c r="N1269">
        <v>69.899575670000004</v>
      </c>
      <c r="O1269">
        <v>70.448200619999994</v>
      </c>
      <c r="P1269">
        <v>69.322223829999999</v>
      </c>
      <c r="Q1269">
        <v>70.666245160000003</v>
      </c>
      <c r="R1269">
        <v>69.255431060000006</v>
      </c>
      <c r="S1269">
        <v>70.734536230000003</v>
      </c>
      <c r="T1269">
        <f>IFERROR(VLOOKUP($A1269,BBVA!$A$1:$G$4067,7,FALSE),T1268)</f>
        <v>8.8581800000000008</v>
      </c>
      <c r="U1269">
        <f>IFERROR(VLOOKUP($A1269,BKIA!$A$1:$G$4067,7,FALSE),U1268)</f>
        <v>0</v>
      </c>
      <c r="V1269">
        <f>IFERROR(VLOOKUP($A1269,BKT!$A$1:$G$4067,7,FALSE),V1268)</f>
        <v>6.8784299999999998</v>
      </c>
      <c r="W1269">
        <f>IFERROR(VLOOKUP($A1269,CABK!$A$1:$G$4067,7,FALSE),W1268)</f>
        <v>0</v>
      </c>
      <c r="X1269">
        <f>IFERROR(VLOOKUP($A1269,POP!$A$1:$G$4067,7,FALSE),X1268)</f>
        <v>21.192209999999999</v>
      </c>
      <c r="Y1269">
        <f>IFERROR(VLOOKUP($A1269,SAB!$A$1:$G$4067,7,FALSE),Y1268)</f>
        <v>3.0141</v>
      </c>
      <c r="Z1269">
        <f>IFERROR(VLOOKUP($A1269,SAN!$A$1:$G$4067,7,FALSE),Z1268)</f>
        <v>4.6623999999999999</v>
      </c>
      <c r="AA1269">
        <f t="shared" si="97"/>
        <v>-1.9999999999999948E-3</v>
      </c>
      <c r="AB1269">
        <f t="shared" si="95"/>
        <v>2.9999999999999957E-3</v>
      </c>
      <c r="AC1269">
        <f t="shared" si="96"/>
        <v>-1.0000000000000009E-3</v>
      </c>
      <c r="AD1269">
        <f t="shared" si="98"/>
        <v>2.0000000000000018E-3</v>
      </c>
      <c r="AE1269">
        <f t="shared" si="99"/>
        <v>0</v>
      </c>
    </row>
    <row r="1270" spans="1:31" x14ac:dyDescent="0.25">
      <c r="A1270" s="1">
        <v>38667</v>
      </c>
      <c r="B1270">
        <v>38667</v>
      </c>
      <c r="C1270">
        <v>3.63</v>
      </c>
      <c r="D1270">
        <v>3.5539999999999998</v>
      </c>
      <c r="E1270">
        <v>3.7160000000000002</v>
      </c>
      <c r="F1270">
        <v>3.5209999999999999</v>
      </c>
      <c r="G1270">
        <v>3.7290000000000001</v>
      </c>
      <c r="H1270">
        <v>3.512</v>
      </c>
      <c r="I1270">
        <v>0.11799999999999999</v>
      </c>
      <c r="J1270">
        <v>4.2000000000000003E-2</v>
      </c>
      <c r="K1270">
        <v>0.20399999999999999</v>
      </c>
      <c r="L1270">
        <v>8.9999999999999993E-3</v>
      </c>
      <c r="M1270">
        <v>0.217</v>
      </c>
      <c r="N1270">
        <v>70.007572440000004</v>
      </c>
      <c r="O1270">
        <v>70.523069840000005</v>
      </c>
      <c r="P1270">
        <v>69.429239710000004</v>
      </c>
      <c r="Q1270">
        <v>70.748203160000003</v>
      </c>
      <c r="R1270">
        <v>69.342275479999998</v>
      </c>
      <c r="S1270">
        <v>70.809740270000006</v>
      </c>
      <c r="T1270">
        <f>IFERROR(VLOOKUP($A1270,BBVA!$A$1:$G$4067,7,FALSE),T1269)</f>
        <v>8.9357299999999995</v>
      </c>
      <c r="U1270">
        <f>IFERROR(VLOOKUP($A1270,BKIA!$A$1:$G$4067,7,FALSE),U1269)</f>
        <v>0</v>
      </c>
      <c r="V1270">
        <f>IFERROR(VLOOKUP($A1270,BKT!$A$1:$G$4067,7,FALSE),V1269)</f>
        <v>6.88565</v>
      </c>
      <c r="W1270">
        <f>IFERROR(VLOOKUP($A1270,CABK!$A$1:$G$4067,7,FALSE),W1269)</f>
        <v>0</v>
      </c>
      <c r="X1270">
        <f>IFERROR(VLOOKUP($A1270,POP!$A$1:$G$4067,7,FALSE),X1269)</f>
        <v>21.586600000000001</v>
      </c>
      <c r="Y1270">
        <f>IFERROR(VLOOKUP($A1270,SAB!$A$1:$G$4067,7,FALSE),Y1269)</f>
        <v>3.02521</v>
      </c>
      <c r="Z1270">
        <f>IFERROR(VLOOKUP($A1270,SAN!$A$1:$G$4067,7,FALSE),Z1269)</f>
        <v>4.7376699999999996</v>
      </c>
      <c r="AA1270">
        <f t="shared" si="97"/>
        <v>0</v>
      </c>
      <c r="AB1270">
        <f t="shared" si="95"/>
        <v>-1.9999999999999948E-3</v>
      </c>
      <c r="AC1270">
        <f t="shared" si="96"/>
        <v>2.9999999999999957E-3</v>
      </c>
      <c r="AD1270">
        <f t="shared" si="98"/>
        <v>-1.0000000000000009E-3</v>
      </c>
      <c r="AE1270">
        <f t="shared" si="99"/>
        <v>2.0000000000000018E-3</v>
      </c>
    </row>
    <row r="1271" spans="1:31" x14ac:dyDescent="0.25">
      <c r="A1271" s="1">
        <v>38670</v>
      </c>
      <c r="B1271">
        <v>38670</v>
      </c>
      <c r="C1271">
        <v>3.6539999999999999</v>
      </c>
      <c r="D1271">
        <v>3.5760000000000001</v>
      </c>
      <c r="E1271">
        <v>3.738</v>
      </c>
      <c r="F1271">
        <v>3.54</v>
      </c>
      <c r="G1271">
        <v>3.746</v>
      </c>
      <c r="H1271">
        <v>3.5369999999999999</v>
      </c>
      <c r="I1271">
        <v>0.11700000000000001</v>
      </c>
      <c r="J1271">
        <v>3.9E-2</v>
      </c>
      <c r="K1271">
        <v>0.20100000000000001</v>
      </c>
      <c r="L1271">
        <v>3.0000000000000001E-3</v>
      </c>
      <c r="M1271">
        <v>0.20899999999999999</v>
      </c>
      <c r="N1271">
        <v>69.845646009999996</v>
      </c>
      <c r="O1271">
        <v>70.373418819999998</v>
      </c>
      <c r="P1271">
        <v>69.282139670000007</v>
      </c>
      <c r="Q1271">
        <v>70.618484559999999</v>
      </c>
      <c r="R1271">
        <v>69.228733770000005</v>
      </c>
      <c r="S1271">
        <v>70.638949030000006</v>
      </c>
      <c r="T1271">
        <f>IFERROR(VLOOKUP($A1271,BBVA!$A$1:$G$4067,7,FALSE),T1270)</f>
        <v>8.8402999999999992</v>
      </c>
      <c r="U1271">
        <f>IFERROR(VLOOKUP($A1271,BKIA!$A$1:$G$4067,7,FALSE),U1270)</f>
        <v>0</v>
      </c>
      <c r="V1271">
        <f>IFERROR(VLOOKUP($A1271,BKT!$A$1:$G$4067,7,FALSE),V1270)</f>
        <v>6.8639900000000003</v>
      </c>
      <c r="W1271">
        <f>IFERROR(VLOOKUP($A1271,CABK!$A$1:$G$4067,7,FALSE),W1270)</f>
        <v>0</v>
      </c>
      <c r="X1271">
        <f>IFERROR(VLOOKUP($A1271,POP!$A$1:$G$4067,7,FALSE),X1270)</f>
        <v>21.565829999999998</v>
      </c>
      <c r="Y1271">
        <f>IFERROR(VLOOKUP($A1271,SAB!$A$1:$G$4067,7,FALSE),Y1270)</f>
        <v>3.0488</v>
      </c>
      <c r="Z1271">
        <f>IFERROR(VLOOKUP($A1271,SAN!$A$1:$G$4067,7,FALSE),Z1270)</f>
        <v>4.7022399999999998</v>
      </c>
      <c r="AA1271">
        <f t="shared" si="97"/>
        <v>-3.0000000000000027E-3</v>
      </c>
      <c r="AB1271">
        <f t="shared" si="95"/>
        <v>0</v>
      </c>
      <c r="AC1271">
        <f t="shared" si="96"/>
        <v>-1.9999999999999948E-3</v>
      </c>
      <c r="AD1271">
        <f t="shared" si="98"/>
        <v>2.9999999999999957E-3</v>
      </c>
      <c r="AE1271">
        <f t="shared" si="99"/>
        <v>-1.0000000000000009E-3</v>
      </c>
    </row>
    <row r="1272" spans="1:31" x14ac:dyDescent="0.25">
      <c r="A1272" s="1">
        <v>38671</v>
      </c>
      <c r="B1272">
        <v>38671</v>
      </c>
      <c r="C1272">
        <v>3.6179999999999999</v>
      </c>
      <c r="D1272">
        <v>3.5449999999999999</v>
      </c>
      <c r="E1272">
        <v>3.71</v>
      </c>
      <c r="F1272">
        <v>3.5129999999999999</v>
      </c>
      <c r="G1272">
        <v>3.7269999999999999</v>
      </c>
      <c r="H1272">
        <v>3.5059999999999998</v>
      </c>
      <c r="I1272">
        <v>0.112</v>
      </c>
      <c r="J1272">
        <v>3.9E-2</v>
      </c>
      <c r="K1272">
        <v>0.20399999999999999</v>
      </c>
      <c r="L1272">
        <v>7.0000000000000001E-3</v>
      </c>
      <c r="M1272">
        <v>0.221</v>
      </c>
      <c r="N1272">
        <v>70.088690470000003</v>
      </c>
      <c r="O1272">
        <v>70.584391580000002</v>
      </c>
      <c r="P1272">
        <v>69.46941751</v>
      </c>
      <c r="Q1272">
        <v>70.802899909999994</v>
      </c>
      <c r="R1272">
        <v>69.355646789999994</v>
      </c>
      <c r="S1272">
        <v>70.850797729999996</v>
      </c>
      <c r="T1272">
        <f>IFERROR(VLOOKUP($A1272,BBVA!$A$1:$G$4067,7,FALSE),T1271)</f>
        <v>8.8761299999999999</v>
      </c>
      <c r="U1272">
        <f>IFERROR(VLOOKUP($A1272,BKIA!$A$1:$G$4067,7,FALSE),U1271)</f>
        <v>0</v>
      </c>
      <c r="V1272">
        <f>IFERROR(VLOOKUP($A1272,BKT!$A$1:$G$4067,7,FALSE),V1271)</f>
        <v>6.8553300000000004</v>
      </c>
      <c r="W1272">
        <f>IFERROR(VLOOKUP($A1272,CABK!$A$1:$G$4067,7,FALSE),W1271)</f>
        <v>0</v>
      </c>
      <c r="X1272">
        <f>IFERROR(VLOOKUP($A1272,POP!$A$1:$G$4067,7,FALSE),X1271)</f>
        <v>21.441320000000001</v>
      </c>
      <c r="Y1272">
        <f>IFERROR(VLOOKUP($A1272,SAB!$A$1:$G$4067,7,FALSE),Y1271)</f>
        <v>3.0335399999999999</v>
      </c>
      <c r="Z1272">
        <f>IFERROR(VLOOKUP($A1272,SAN!$A$1:$G$4067,7,FALSE),Z1271)</f>
        <v>4.7154999999999996</v>
      </c>
      <c r="AA1272">
        <f t="shared" si="97"/>
        <v>0</v>
      </c>
      <c r="AB1272">
        <f t="shared" si="95"/>
        <v>-3.0000000000000027E-3</v>
      </c>
      <c r="AC1272">
        <f t="shared" si="96"/>
        <v>0</v>
      </c>
      <c r="AD1272">
        <f t="shared" si="98"/>
        <v>-1.9999999999999948E-3</v>
      </c>
      <c r="AE1272">
        <f t="shared" si="99"/>
        <v>2.9999999999999957E-3</v>
      </c>
    </row>
    <row r="1273" spans="1:31" x14ac:dyDescent="0.25">
      <c r="A1273" s="1">
        <v>38672</v>
      </c>
      <c r="B1273">
        <v>38672</v>
      </c>
      <c r="C1273">
        <v>3.536</v>
      </c>
      <c r="D1273">
        <v>3.4620000000000002</v>
      </c>
      <c r="E1273">
        <v>3.6240000000000001</v>
      </c>
      <c r="F1273">
        <v>3.43</v>
      </c>
      <c r="G1273">
        <v>3.6379999999999999</v>
      </c>
      <c r="H1273">
        <v>3.427</v>
      </c>
      <c r="I1273">
        <v>0.109</v>
      </c>
      <c r="J1273">
        <v>3.5000000000000003E-2</v>
      </c>
      <c r="K1273">
        <v>0.19700000000000001</v>
      </c>
      <c r="L1273">
        <v>3.0000000000000001E-3</v>
      </c>
      <c r="M1273">
        <v>0.21099999999999999</v>
      </c>
      <c r="N1273">
        <v>70.645771980000006</v>
      </c>
      <c r="O1273">
        <v>71.152687099999994</v>
      </c>
      <c r="P1273">
        <v>70.048118540000004</v>
      </c>
      <c r="Q1273">
        <v>71.373131709999996</v>
      </c>
      <c r="R1273">
        <v>69.953551129999994</v>
      </c>
      <c r="S1273">
        <v>71.393836879999995</v>
      </c>
      <c r="T1273">
        <f>IFERROR(VLOOKUP($A1273,BBVA!$A$1:$G$4067,7,FALSE),T1272)</f>
        <v>8.8522200000000009</v>
      </c>
      <c r="U1273">
        <f>IFERROR(VLOOKUP($A1273,BKIA!$A$1:$G$4067,7,FALSE),U1272)</f>
        <v>0</v>
      </c>
      <c r="V1273">
        <f>IFERROR(VLOOKUP($A1273,BKT!$A$1:$G$4067,7,FALSE),V1272)</f>
        <v>6.8351199999999999</v>
      </c>
      <c r="W1273">
        <f>IFERROR(VLOOKUP($A1273,CABK!$A$1:$G$4067,7,FALSE),W1272)</f>
        <v>0</v>
      </c>
      <c r="X1273">
        <f>IFERROR(VLOOKUP($A1273,POP!$A$1:$G$4067,7,FALSE),X1272)</f>
        <v>21.233740000000001</v>
      </c>
      <c r="Y1273">
        <f>IFERROR(VLOOKUP($A1273,SAB!$A$1:$G$4067,7,FALSE),Y1272)</f>
        <v>2.9766300000000001</v>
      </c>
      <c r="Z1273">
        <f>IFERROR(VLOOKUP($A1273,SAN!$A$1:$G$4067,7,FALSE),Z1272)</f>
        <v>4.7110900000000004</v>
      </c>
      <c r="AA1273">
        <f t="shared" si="97"/>
        <v>-3.9999999999999966E-3</v>
      </c>
      <c r="AB1273">
        <f t="shared" si="95"/>
        <v>0</v>
      </c>
      <c r="AC1273">
        <f t="shared" si="96"/>
        <v>-3.0000000000000027E-3</v>
      </c>
      <c r="AD1273">
        <f t="shared" si="98"/>
        <v>0</v>
      </c>
      <c r="AE1273">
        <f t="shared" si="99"/>
        <v>-1.9999999999999948E-3</v>
      </c>
    </row>
    <row r="1274" spans="1:31" x14ac:dyDescent="0.25">
      <c r="A1274" s="1">
        <v>38673</v>
      </c>
      <c r="B1274">
        <v>38673</v>
      </c>
      <c r="C1274">
        <v>3.5510000000000002</v>
      </c>
      <c r="D1274">
        <v>3.48</v>
      </c>
      <c r="E1274">
        <v>3.6389999999999998</v>
      </c>
      <c r="F1274">
        <v>3.448</v>
      </c>
      <c r="G1274">
        <v>3.6520000000000001</v>
      </c>
      <c r="H1274">
        <v>3.444</v>
      </c>
      <c r="I1274">
        <v>0.107</v>
      </c>
      <c r="J1274">
        <v>3.5999999999999997E-2</v>
      </c>
      <c r="K1274">
        <v>0.19500000000000001</v>
      </c>
      <c r="L1274">
        <v>4.0000000000000001E-3</v>
      </c>
      <c r="M1274">
        <v>0.20799999999999999</v>
      </c>
      <c r="N1274">
        <v>70.543503909999998</v>
      </c>
      <c r="O1274">
        <v>71.029016220000003</v>
      </c>
      <c r="P1274">
        <v>69.946801690000001</v>
      </c>
      <c r="Q1274">
        <v>71.249039330000002</v>
      </c>
      <c r="R1274">
        <v>69.859124129999998</v>
      </c>
      <c r="S1274">
        <v>71.276594889999998</v>
      </c>
      <c r="T1274">
        <f>IFERROR(VLOOKUP($A1274,BBVA!$A$1:$G$4067,7,FALSE),T1273)</f>
        <v>8.8880499999999998</v>
      </c>
      <c r="U1274">
        <f>IFERROR(VLOOKUP($A1274,BKIA!$A$1:$G$4067,7,FALSE),U1273)</f>
        <v>0</v>
      </c>
      <c r="V1274">
        <f>IFERROR(VLOOKUP($A1274,BKT!$A$1:$G$4067,7,FALSE),V1273)</f>
        <v>6.8380099999999997</v>
      </c>
      <c r="W1274">
        <f>IFERROR(VLOOKUP($A1274,CABK!$A$1:$G$4067,7,FALSE),W1273)</f>
        <v>0</v>
      </c>
      <c r="X1274">
        <f>IFERROR(VLOOKUP($A1274,POP!$A$1:$G$4067,7,FALSE),X1273)</f>
        <v>21.212969999999999</v>
      </c>
      <c r="Y1274">
        <f>IFERROR(VLOOKUP($A1274,SAB!$A$1:$G$4067,7,FALSE),Y1273)</f>
        <v>2.9974500000000002</v>
      </c>
      <c r="Z1274">
        <f>IFERROR(VLOOKUP($A1274,SAN!$A$1:$G$4067,7,FALSE),Z1273)</f>
        <v>4.74207</v>
      </c>
      <c r="AA1274">
        <f t="shared" si="97"/>
        <v>9.9999999999999395E-4</v>
      </c>
      <c r="AB1274">
        <f t="shared" si="95"/>
        <v>-3.9999999999999966E-3</v>
      </c>
      <c r="AC1274">
        <f t="shared" si="96"/>
        <v>0</v>
      </c>
      <c r="AD1274">
        <f t="shared" si="98"/>
        <v>-3.0000000000000027E-3</v>
      </c>
      <c r="AE1274">
        <f t="shared" si="99"/>
        <v>0</v>
      </c>
    </row>
    <row r="1275" spans="1:31" x14ac:dyDescent="0.25">
      <c r="A1275" s="1">
        <v>38674</v>
      </c>
      <c r="B1275">
        <v>38674</v>
      </c>
      <c r="C1275">
        <v>3.6440000000000001</v>
      </c>
      <c r="D1275">
        <v>3.5779999999999998</v>
      </c>
      <c r="E1275">
        <v>3.7349999999999999</v>
      </c>
      <c r="F1275">
        <v>3.5470000000000002</v>
      </c>
      <c r="G1275">
        <v>3.7480000000000002</v>
      </c>
      <c r="H1275">
        <v>3.5390000000000001</v>
      </c>
      <c r="I1275">
        <v>0.105</v>
      </c>
      <c r="J1275">
        <v>3.9E-2</v>
      </c>
      <c r="K1275">
        <v>0.19600000000000001</v>
      </c>
      <c r="L1275">
        <v>8.0000000000000002E-3</v>
      </c>
      <c r="M1275">
        <v>0.20899999999999999</v>
      </c>
      <c r="N1275">
        <v>69.913065239999995</v>
      </c>
      <c r="O1275">
        <v>70.359831510000006</v>
      </c>
      <c r="P1275">
        <v>69.302178560000002</v>
      </c>
      <c r="Q1275">
        <v>70.570759460000005</v>
      </c>
      <c r="R1275">
        <v>69.215389369999997</v>
      </c>
      <c r="S1275">
        <v>70.625305319999995</v>
      </c>
      <c r="T1275">
        <f>IFERROR(VLOOKUP($A1275,BBVA!$A$1:$G$4067,7,FALSE),T1274)</f>
        <v>8.9178499999999996</v>
      </c>
      <c r="U1275">
        <f>IFERROR(VLOOKUP($A1275,BKIA!$A$1:$G$4067,7,FALSE),U1274)</f>
        <v>0</v>
      </c>
      <c r="V1275">
        <f>IFERROR(VLOOKUP($A1275,BKT!$A$1:$G$4067,7,FALSE),V1274)</f>
        <v>6.8033700000000001</v>
      </c>
      <c r="W1275">
        <f>IFERROR(VLOOKUP($A1275,CABK!$A$1:$G$4067,7,FALSE),W1274)</f>
        <v>0</v>
      </c>
      <c r="X1275">
        <f>IFERROR(VLOOKUP($A1275,POP!$A$1:$G$4067,7,FALSE),X1274)</f>
        <v>21.482849999999999</v>
      </c>
      <c r="Y1275">
        <f>IFERROR(VLOOKUP($A1275,SAB!$A$1:$G$4067,7,FALSE),Y1274)</f>
        <v>3.0335399999999999</v>
      </c>
      <c r="Z1275">
        <f>IFERROR(VLOOKUP($A1275,SAN!$A$1:$G$4067,7,FALSE),Z1274)</f>
        <v>4.7730899999999998</v>
      </c>
      <c r="AA1275">
        <f t="shared" si="97"/>
        <v>3.0000000000000027E-3</v>
      </c>
      <c r="AB1275">
        <f t="shared" si="95"/>
        <v>9.9999999999999395E-4</v>
      </c>
      <c r="AC1275">
        <f t="shared" si="96"/>
        <v>-3.9999999999999966E-3</v>
      </c>
      <c r="AD1275">
        <f t="shared" si="98"/>
        <v>0</v>
      </c>
      <c r="AE1275">
        <f t="shared" si="99"/>
        <v>-3.0000000000000027E-3</v>
      </c>
    </row>
    <row r="1276" spans="1:31" x14ac:dyDescent="0.25">
      <c r="A1276" s="1">
        <v>38677</v>
      </c>
      <c r="B1276">
        <v>38677</v>
      </c>
      <c r="C1276">
        <v>3.5880000000000001</v>
      </c>
      <c r="D1276">
        <v>3.5230000000000001</v>
      </c>
      <c r="E1276">
        <v>3.6749999999999998</v>
      </c>
      <c r="F1276">
        <v>3.4910000000000001</v>
      </c>
      <c r="G1276">
        <v>3.6930000000000001</v>
      </c>
      <c r="H1276">
        <v>3.4849999999999999</v>
      </c>
      <c r="I1276">
        <v>0.10299999999999999</v>
      </c>
      <c r="J1276">
        <v>3.7999999999999999E-2</v>
      </c>
      <c r="K1276">
        <v>0.19</v>
      </c>
      <c r="L1276">
        <v>6.0000000000000001E-3</v>
      </c>
      <c r="M1276">
        <v>0.20799999999999999</v>
      </c>
      <c r="N1276">
        <v>70.291938250000001</v>
      </c>
      <c r="O1276">
        <v>70.734536230000003</v>
      </c>
      <c r="P1276">
        <v>69.704298309999999</v>
      </c>
      <c r="Q1276">
        <v>70.953555980000004</v>
      </c>
      <c r="R1276">
        <v>69.583393549999997</v>
      </c>
      <c r="S1276">
        <v>70.994705170000003</v>
      </c>
      <c r="T1276">
        <f>IFERROR(VLOOKUP($A1276,BBVA!$A$1:$G$4067,7,FALSE),T1275)</f>
        <v>8.9417600000000004</v>
      </c>
      <c r="U1276">
        <f>IFERROR(VLOOKUP($A1276,BKIA!$A$1:$G$4067,7,FALSE),U1275)</f>
        <v>0</v>
      </c>
      <c r="V1276">
        <f>IFERROR(VLOOKUP($A1276,BKT!$A$1:$G$4067,7,FALSE),V1275)</f>
        <v>6.8134699999999997</v>
      </c>
      <c r="W1276">
        <f>IFERROR(VLOOKUP($A1276,CABK!$A$1:$G$4067,7,FALSE),W1275)</f>
        <v>0</v>
      </c>
      <c r="X1276">
        <f>IFERROR(VLOOKUP($A1276,POP!$A$1:$G$4067,7,FALSE),X1275)</f>
        <v>21.379020000000001</v>
      </c>
      <c r="Y1276">
        <f>IFERROR(VLOOKUP($A1276,SAB!$A$1:$G$4067,7,FALSE),Y1275)</f>
        <v>3.0265900000000001</v>
      </c>
      <c r="Z1276">
        <f>IFERROR(VLOOKUP($A1276,SAN!$A$1:$G$4067,7,FALSE),Z1275)</f>
        <v>4.7686400000000004</v>
      </c>
      <c r="AA1276">
        <f t="shared" si="97"/>
        <v>-1.0000000000000009E-3</v>
      </c>
      <c r="AB1276">
        <f t="shared" si="95"/>
        <v>3.0000000000000027E-3</v>
      </c>
      <c r="AC1276">
        <f t="shared" si="96"/>
        <v>9.9999999999999395E-4</v>
      </c>
      <c r="AD1276">
        <f t="shared" si="98"/>
        <v>-3.9999999999999966E-3</v>
      </c>
      <c r="AE1276">
        <f t="shared" si="99"/>
        <v>0</v>
      </c>
    </row>
    <row r="1277" spans="1:31" x14ac:dyDescent="0.25">
      <c r="A1277" s="1">
        <v>38678</v>
      </c>
      <c r="B1277">
        <v>38678</v>
      </c>
      <c r="C1277">
        <v>3.5870000000000002</v>
      </c>
      <c r="D1277">
        <v>3.5209999999999999</v>
      </c>
      <c r="E1277">
        <v>3.6749999999999998</v>
      </c>
      <c r="F1277">
        <v>3.488</v>
      </c>
      <c r="G1277">
        <v>3.6880000000000002</v>
      </c>
      <c r="H1277">
        <v>3.484</v>
      </c>
      <c r="I1277">
        <v>0.10299999999999999</v>
      </c>
      <c r="J1277">
        <v>3.6999999999999998E-2</v>
      </c>
      <c r="K1277">
        <v>0.191</v>
      </c>
      <c r="L1277">
        <v>4.0000000000000001E-3</v>
      </c>
      <c r="M1277">
        <v>0.20399999999999999</v>
      </c>
      <c r="N1277">
        <v>70.298724329999999</v>
      </c>
      <c r="O1277">
        <v>70.748203160000003</v>
      </c>
      <c r="P1277">
        <v>69.704298309999999</v>
      </c>
      <c r="Q1277">
        <v>70.974127289999998</v>
      </c>
      <c r="R1277">
        <v>69.616955050000001</v>
      </c>
      <c r="S1277">
        <v>71.001565920000004</v>
      </c>
      <c r="T1277">
        <f>IFERROR(VLOOKUP($A1277,BBVA!$A$1:$G$4067,7,FALSE),T1276)</f>
        <v>8.8999699999999997</v>
      </c>
      <c r="U1277">
        <f>IFERROR(VLOOKUP($A1277,BKIA!$A$1:$G$4067,7,FALSE),U1276)</f>
        <v>0</v>
      </c>
      <c r="V1277">
        <f>IFERROR(VLOOKUP($A1277,BKT!$A$1:$G$4067,7,FALSE),V1276)</f>
        <v>6.8062500000000004</v>
      </c>
      <c r="W1277">
        <f>IFERROR(VLOOKUP($A1277,CABK!$A$1:$G$4067,7,FALSE),W1276)</f>
        <v>0</v>
      </c>
      <c r="X1277">
        <f>IFERROR(VLOOKUP($A1277,POP!$A$1:$G$4067,7,FALSE),X1276)</f>
        <v>21.233740000000001</v>
      </c>
      <c r="Y1277">
        <f>IFERROR(VLOOKUP($A1277,SAB!$A$1:$G$4067,7,FALSE),Y1276)</f>
        <v>3.0057800000000001</v>
      </c>
      <c r="Z1277">
        <f>IFERROR(VLOOKUP($A1277,SAN!$A$1:$G$4067,7,FALSE),Z1276)</f>
        <v>4.7863600000000002</v>
      </c>
      <c r="AA1277">
        <f t="shared" si="97"/>
        <v>-1.0000000000000009E-3</v>
      </c>
      <c r="AB1277">
        <f t="shared" si="95"/>
        <v>-1.0000000000000009E-3</v>
      </c>
      <c r="AC1277">
        <f t="shared" si="96"/>
        <v>3.0000000000000027E-3</v>
      </c>
      <c r="AD1277">
        <f t="shared" si="98"/>
        <v>9.9999999999999395E-4</v>
      </c>
      <c r="AE1277">
        <f t="shared" si="99"/>
        <v>-3.9999999999999966E-3</v>
      </c>
    </row>
    <row r="1278" spans="1:31" x14ac:dyDescent="0.25">
      <c r="A1278" s="1">
        <v>38679</v>
      </c>
      <c r="B1278">
        <v>38679</v>
      </c>
      <c r="C1278">
        <v>3.5720000000000001</v>
      </c>
      <c r="D1278">
        <v>3.508</v>
      </c>
      <c r="E1278">
        <v>3.6579999999999999</v>
      </c>
      <c r="F1278">
        <v>3.4769999999999999</v>
      </c>
      <c r="G1278">
        <v>3.6709999999999998</v>
      </c>
      <c r="H1278">
        <v>3.4990000000000001</v>
      </c>
      <c r="I1278">
        <v>7.2999999999999995E-2</v>
      </c>
      <c r="J1278">
        <v>8.9999999999999993E-3</v>
      </c>
      <c r="K1278">
        <v>0.159</v>
      </c>
      <c r="L1278">
        <v>-2.1999999999999999E-2</v>
      </c>
      <c r="M1278">
        <v>0.17199999999999999</v>
      </c>
      <c r="N1278">
        <v>70.4006021</v>
      </c>
      <c r="O1278">
        <v>70.837108999999998</v>
      </c>
      <c r="P1278">
        <v>69.818698350000005</v>
      </c>
      <c r="Q1278">
        <v>71.049611600000006</v>
      </c>
      <c r="R1278">
        <v>69.731197399999999</v>
      </c>
      <c r="S1278">
        <v>70.898731190000007</v>
      </c>
      <c r="T1278">
        <f>IFERROR(VLOOKUP($A1278,BBVA!$A$1:$G$4067,7,FALSE),T1277)</f>
        <v>9.00732</v>
      </c>
      <c r="U1278">
        <f>IFERROR(VLOOKUP($A1278,BKIA!$A$1:$G$4067,7,FALSE),U1277)</f>
        <v>0</v>
      </c>
      <c r="V1278">
        <f>IFERROR(VLOOKUP($A1278,BKT!$A$1:$G$4067,7,FALSE),V1277)</f>
        <v>6.8134699999999997</v>
      </c>
      <c r="W1278">
        <f>IFERROR(VLOOKUP($A1278,CABK!$A$1:$G$4067,7,FALSE),W1277)</f>
        <v>0</v>
      </c>
      <c r="X1278">
        <f>IFERROR(VLOOKUP($A1278,POP!$A$1:$G$4067,7,FALSE),X1277)</f>
        <v>21.358250000000002</v>
      </c>
      <c r="Y1278">
        <f>IFERROR(VLOOKUP($A1278,SAB!$A$1:$G$4067,7,FALSE),Y1277)</f>
        <v>3.0154899999999998</v>
      </c>
      <c r="Z1278">
        <f>IFERROR(VLOOKUP($A1278,SAN!$A$1:$G$4067,7,FALSE),Z1277)</f>
        <v>4.8306399999999998</v>
      </c>
      <c r="AA1278">
        <f t="shared" si="97"/>
        <v>-2.7999999999999997E-2</v>
      </c>
      <c r="AB1278">
        <f t="shared" si="95"/>
        <v>-1.0000000000000009E-3</v>
      </c>
      <c r="AC1278">
        <f t="shared" si="96"/>
        <v>-1.0000000000000009E-3</v>
      </c>
      <c r="AD1278">
        <f t="shared" si="98"/>
        <v>3.0000000000000027E-3</v>
      </c>
      <c r="AE1278">
        <f t="shared" si="99"/>
        <v>9.9999999999999395E-4</v>
      </c>
    </row>
    <row r="1279" spans="1:31" x14ac:dyDescent="0.25">
      <c r="A1279" s="1">
        <v>38680</v>
      </c>
      <c r="B1279">
        <v>38680</v>
      </c>
      <c r="C1279">
        <v>3.492</v>
      </c>
      <c r="D1279">
        <v>3.4289999999999998</v>
      </c>
      <c r="E1279">
        <v>3.58</v>
      </c>
      <c r="F1279">
        <v>3.3980000000000001</v>
      </c>
      <c r="G1279">
        <v>3.5939999999999999</v>
      </c>
      <c r="H1279">
        <v>3.42</v>
      </c>
      <c r="I1279">
        <v>7.1999999999999995E-2</v>
      </c>
      <c r="J1279">
        <v>8.9999999999999993E-3</v>
      </c>
      <c r="K1279">
        <v>0.16</v>
      </c>
      <c r="L1279">
        <v>-2.1999999999999999E-2</v>
      </c>
      <c r="M1279">
        <v>0.17399999999999999</v>
      </c>
      <c r="N1279">
        <v>70.946700329999999</v>
      </c>
      <c r="O1279">
        <v>71.380032700000001</v>
      </c>
      <c r="P1279">
        <v>70.346247090000006</v>
      </c>
      <c r="Q1279">
        <v>71.594327829999997</v>
      </c>
      <c r="R1279">
        <v>70.251236890000001</v>
      </c>
      <c r="S1279">
        <v>71.442174640000005</v>
      </c>
      <c r="T1279">
        <f>IFERROR(VLOOKUP($A1279,BBVA!$A$1:$G$4067,7,FALSE),T1278)</f>
        <v>9.01328</v>
      </c>
      <c r="U1279">
        <f>IFERROR(VLOOKUP($A1279,BKIA!$A$1:$G$4067,7,FALSE),U1278)</f>
        <v>0</v>
      </c>
      <c r="V1279">
        <f>IFERROR(VLOOKUP($A1279,BKT!$A$1:$G$4067,7,FALSE),V1278)</f>
        <v>6.8105799999999999</v>
      </c>
      <c r="W1279">
        <f>IFERROR(VLOOKUP($A1279,CABK!$A$1:$G$4067,7,FALSE),W1278)</f>
        <v>0</v>
      </c>
      <c r="X1279">
        <f>IFERROR(VLOOKUP($A1279,POP!$A$1:$G$4067,7,FALSE),X1278)</f>
        <v>21.358250000000002</v>
      </c>
      <c r="Y1279">
        <f>IFERROR(VLOOKUP($A1279,SAB!$A$1:$G$4067,7,FALSE),Y1278)</f>
        <v>3.02521</v>
      </c>
      <c r="Z1279">
        <f>IFERROR(VLOOKUP($A1279,SAN!$A$1:$G$4067,7,FALSE),Z1278)</f>
        <v>4.8084699999999998</v>
      </c>
      <c r="AA1279">
        <f t="shared" si="97"/>
        <v>0</v>
      </c>
      <c r="AB1279">
        <f t="shared" si="95"/>
        <v>-2.7999999999999997E-2</v>
      </c>
      <c r="AC1279">
        <f t="shared" si="96"/>
        <v>-1.0000000000000009E-3</v>
      </c>
      <c r="AD1279">
        <f t="shared" si="98"/>
        <v>-1.0000000000000009E-3</v>
      </c>
      <c r="AE1279">
        <f t="shared" si="99"/>
        <v>3.0000000000000027E-3</v>
      </c>
    </row>
    <row r="1280" spans="1:31" x14ac:dyDescent="0.25">
      <c r="A1280" s="1">
        <v>38681</v>
      </c>
      <c r="B1280">
        <v>38681</v>
      </c>
      <c r="C1280">
        <v>3.5019999999999998</v>
      </c>
      <c r="D1280">
        <v>3.4359999999999999</v>
      </c>
      <c r="E1280">
        <v>3.5950000000000002</v>
      </c>
      <c r="F1280">
        <v>3.4079999999999999</v>
      </c>
      <c r="G1280">
        <v>3.6059999999999999</v>
      </c>
      <c r="H1280">
        <v>3.427</v>
      </c>
      <c r="I1280">
        <v>7.4999999999999997E-2</v>
      </c>
      <c r="J1280">
        <v>8.9999999999999993E-3</v>
      </c>
      <c r="K1280">
        <v>0.16800000000000001</v>
      </c>
      <c r="L1280">
        <v>-1.9E-2</v>
      </c>
      <c r="M1280">
        <v>0.17899999999999999</v>
      </c>
      <c r="N1280">
        <v>70.878183910000004</v>
      </c>
      <c r="O1280">
        <v>71.331741190000002</v>
      </c>
      <c r="P1280">
        <v>70.244455849999994</v>
      </c>
      <c r="Q1280">
        <v>71.525123149999999</v>
      </c>
      <c r="R1280">
        <v>70.169911900000002</v>
      </c>
      <c r="S1280">
        <v>71.393836879999995</v>
      </c>
      <c r="T1280">
        <f>IFERROR(VLOOKUP($A1280,BBVA!$A$1:$G$4067,7,FALSE),T1279)</f>
        <v>9.01328</v>
      </c>
      <c r="U1280">
        <f>IFERROR(VLOOKUP($A1280,BKIA!$A$1:$G$4067,7,FALSE),U1279)</f>
        <v>0</v>
      </c>
      <c r="V1280">
        <f>IFERROR(VLOOKUP($A1280,BKT!$A$1:$G$4067,7,FALSE),V1279)</f>
        <v>6.7817100000000003</v>
      </c>
      <c r="W1280">
        <f>IFERROR(VLOOKUP($A1280,CABK!$A$1:$G$4067,7,FALSE),W1279)</f>
        <v>0</v>
      </c>
      <c r="X1280">
        <f>IFERROR(VLOOKUP($A1280,POP!$A$1:$G$4067,7,FALSE),X1279)</f>
        <v>21.233740000000001</v>
      </c>
      <c r="Y1280">
        <f>IFERROR(VLOOKUP($A1280,SAB!$A$1:$G$4067,7,FALSE),Y1279)</f>
        <v>3.0265900000000001</v>
      </c>
      <c r="Z1280">
        <f>IFERROR(VLOOKUP($A1280,SAN!$A$1:$G$4067,7,FALSE),Z1279)</f>
        <v>4.79521</v>
      </c>
      <c r="AA1280">
        <f t="shared" si="97"/>
        <v>0</v>
      </c>
      <c r="AB1280">
        <f t="shared" si="95"/>
        <v>0</v>
      </c>
      <c r="AC1280">
        <f t="shared" si="96"/>
        <v>-2.7999999999999997E-2</v>
      </c>
      <c r="AD1280">
        <f t="shared" si="98"/>
        <v>-1.0000000000000009E-3</v>
      </c>
      <c r="AE1280">
        <f t="shared" si="99"/>
        <v>-1.0000000000000009E-3</v>
      </c>
    </row>
    <row r="1281" spans="1:31" x14ac:dyDescent="0.25">
      <c r="A1281" s="1">
        <v>38684</v>
      </c>
      <c r="B1281">
        <v>38684</v>
      </c>
      <c r="C1281">
        <v>3.4940000000000002</v>
      </c>
      <c r="D1281">
        <v>3.4319999999999999</v>
      </c>
      <c r="E1281">
        <v>3.59</v>
      </c>
      <c r="F1281">
        <v>3.4020000000000001</v>
      </c>
      <c r="G1281">
        <v>3.6</v>
      </c>
      <c r="H1281">
        <v>3.4180000000000001</v>
      </c>
      <c r="I1281">
        <v>7.5999999999999998E-2</v>
      </c>
      <c r="J1281">
        <v>1.4E-2</v>
      </c>
      <c r="K1281">
        <v>0.17199999999999999</v>
      </c>
      <c r="L1281">
        <v>-1.6E-2</v>
      </c>
      <c r="M1281">
        <v>0.182</v>
      </c>
      <c r="N1281">
        <v>70.932991220000005</v>
      </c>
      <c r="O1281">
        <v>71.359331940000004</v>
      </c>
      <c r="P1281">
        <v>70.27836825</v>
      </c>
      <c r="Q1281">
        <v>71.566637119999996</v>
      </c>
      <c r="R1281">
        <v>70.210561440000006</v>
      </c>
      <c r="S1281">
        <v>71.455992039999998</v>
      </c>
      <c r="T1281">
        <f>IFERROR(VLOOKUP($A1281,BBVA!$A$1:$G$4067,7,FALSE),T1280)</f>
        <v>9.00136</v>
      </c>
      <c r="U1281">
        <f>IFERROR(VLOOKUP($A1281,BKIA!$A$1:$G$4067,7,FALSE),U1280)</f>
        <v>0</v>
      </c>
      <c r="V1281">
        <f>IFERROR(VLOOKUP($A1281,BKT!$A$1:$G$4067,7,FALSE),V1280)</f>
        <v>6.8105799999999999</v>
      </c>
      <c r="W1281">
        <f>IFERROR(VLOOKUP($A1281,CABK!$A$1:$G$4067,7,FALSE),W1280)</f>
        <v>0</v>
      </c>
      <c r="X1281">
        <f>IFERROR(VLOOKUP($A1281,POP!$A$1:$G$4067,7,FALSE),X1280)</f>
        <v>21.192209999999999</v>
      </c>
      <c r="Y1281">
        <f>IFERROR(VLOOKUP($A1281,SAB!$A$1:$G$4067,7,FALSE),Y1280)</f>
        <v>3.0307599999999999</v>
      </c>
      <c r="Z1281">
        <f>IFERROR(VLOOKUP($A1281,SAN!$A$1:$G$4067,7,FALSE),Z1280)</f>
        <v>4.7996600000000003</v>
      </c>
      <c r="AA1281">
        <f t="shared" si="97"/>
        <v>5.000000000000001E-3</v>
      </c>
      <c r="AB1281">
        <f t="shared" si="95"/>
        <v>0</v>
      </c>
      <c r="AC1281">
        <f t="shared" si="96"/>
        <v>0</v>
      </c>
      <c r="AD1281">
        <f t="shared" si="98"/>
        <v>-2.7999999999999997E-2</v>
      </c>
      <c r="AE1281">
        <f t="shared" si="99"/>
        <v>-1.0000000000000009E-3</v>
      </c>
    </row>
    <row r="1282" spans="1:31" x14ac:dyDescent="0.25">
      <c r="A1282" s="1">
        <v>38685</v>
      </c>
      <c r="B1282">
        <v>38685</v>
      </c>
      <c r="C1282">
        <v>3.5489999999999999</v>
      </c>
      <c r="D1282">
        <v>3.4870000000000001</v>
      </c>
      <c r="E1282">
        <v>3.641</v>
      </c>
      <c r="F1282">
        <v>3.4540000000000002</v>
      </c>
      <c r="G1282">
        <v>3.6440000000000001</v>
      </c>
      <c r="H1282">
        <v>3.4670000000000001</v>
      </c>
      <c r="I1282">
        <v>8.2000000000000003E-2</v>
      </c>
      <c r="J1282">
        <v>0.02</v>
      </c>
      <c r="K1282">
        <v>0.17399999999999999</v>
      </c>
      <c r="L1282">
        <v>-1.2999999999999999E-2</v>
      </c>
      <c r="M1282">
        <v>0.17699999999999999</v>
      </c>
      <c r="N1282">
        <v>70.557130240000006</v>
      </c>
      <c r="O1282">
        <v>70.980985860000004</v>
      </c>
      <c r="P1282">
        <v>69.933304960000001</v>
      </c>
      <c r="Q1282">
        <v>71.207727950000006</v>
      </c>
      <c r="R1282">
        <v>69.913065239999995</v>
      </c>
      <c r="S1282">
        <v>71.118310339999994</v>
      </c>
      <c r="T1282">
        <f>IFERROR(VLOOKUP($A1282,BBVA!$A$1:$G$4067,7,FALSE),T1281)</f>
        <v>8.9775200000000002</v>
      </c>
      <c r="U1282">
        <f>IFERROR(VLOOKUP($A1282,BKIA!$A$1:$G$4067,7,FALSE),U1281)</f>
        <v>0</v>
      </c>
      <c r="V1282">
        <f>IFERROR(VLOOKUP($A1282,BKT!$A$1:$G$4067,7,FALSE),V1281)</f>
        <v>6.8206800000000003</v>
      </c>
      <c r="W1282">
        <f>IFERROR(VLOOKUP($A1282,CABK!$A$1:$G$4067,7,FALSE),W1281)</f>
        <v>0</v>
      </c>
      <c r="X1282">
        <f>IFERROR(VLOOKUP($A1282,POP!$A$1:$G$4067,7,FALSE),X1281)</f>
        <v>21.337489999999999</v>
      </c>
      <c r="Y1282">
        <f>IFERROR(VLOOKUP($A1282,SAB!$A$1:$G$4067,7,FALSE),Y1281)</f>
        <v>3.0418599999999998</v>
      </c>
      <c r="Z1282">
        <f>IFERROR(VLOOKUP($A1282,SAN!$A$1:$G$4067,7,FALSE),Z1281)</f>
        <v>4.8040700000000003</v>
      </c>
      <c r="AA1282">
        <f t="shared" si="97"/>
        <v>6.0000000000000001E-3</v>
      </c>
      <c r="AB1282">
        <f t="shared" ref="AB1282:AB1345" si="100">+AA1281</f>
        <v>5.000000000000001E-3</v>
      </c>
      <c r="AC1282">
        <f t="shared" si="96"/>
        <v>0</v>
      </c>
      <c r="AD1282">
        <f t="shared" si="98"/>
        <v>0</v>
      </c>
      <c r="AE1282">
        <f t="shared" si="99"/>
        <v>-2.7999999999999997E-2</v>
      </c>
    </row>
    <row r="1283" spans="1:31" x14ac:dyDescent="0.25">
      <c r="A1283" s="1">
        <v>38686</v>
      </c>
      <c r="B1283">
        <v>38686</v>
      </c>
      <c r="C1283">
        <v>3.544</v>
      </c>
      <c r="D1283">
        <v>3.4740000000000002</v>
      </c>
      <c r="E1283">
        <v>3.6339999999999999</v>
      </c>
      <c r="F1283">
        <v>3.444</v>
      </c>
      <c r="G1283">
        <v>3.64</v>
      </c>
      <c r="H1283">
        <v>3.4550000000000001</v>
      </c>
      <c r="I1283">
        <v>8.8999999999999996E-2</v>
      </c>
      <c r="J1283">
        <v>1.9E-2</v>
      </c>
      <c r="K1283">
        <v>0.17899999999999999</v>
      </c>
      <c r="L1283">
        <v>-1.0999999999999999E-2</v>
      </c>
      <c r="M1283">
        <v>0.185</v>
      </c>
      <c r="N1283">
        <v>70.591208730000005</v>
      </c>
      <c r="O1283">
        <v>71.070213559999999</v>
      </c>
      <c r="P1283">
        <v>69.980556050000004</v>
      </c>
      <c r="Q1283">
        <v>71.276594889999998</v>
      </c>
      <c r="R1283">
        <v>69.940052969999996</v>
      </c>
      <c r="S1283">
        <v>71.200845290000004</v>
      </c>
      <c r="T1283">
        <f>IFERROR(VLOOKUP($A1283,BBVA!$A$1:$G$4067,7,FALSE),T1282)</f>
        <v>8.9596400000000003</v>
      </c>
      <c r="U1283">
        <f>IFERROR(VLOOKUP($A1283,BKIA!$A$1:$G$4067,7,FALSE),U1282)</f>
        <v>0</v>
      </c>
      <c r="V1283">
        <f>IFERROR(VLOOKUP($A1283,BKT!$A$1:$G$4067,7,FALSE),V1282)</f>
        <v>6.8004800000000003</v>
      </c>
      <c r="W1283">
        <f>IFERROR(VLOOKUP($A1283,CABK!$A$1:$G$4067,7,FALSE),W1282)</f>
        <v>0</v>
      </c>
      <c r="X1283">
        <f>IFERROR(VLOOKUP($A1283,POP!$A$1:$G$4067,7,FALSE),X1282)</f>
        <v>21.275269999999999</v>
      </c>
      <c r="Y1283">
        <f>IFERROR(VLOOKUP($A1283,SAB!$A$1:$G$4067,7,FALSE),Y1282)</f>
        <v>3.0182699999999998</v>
      </c>
      <c r="Z1283">
        <f>IFERROR(VLOOKUP($A1283,SAN!$A$1:$G$4067,7,FALSE),Z1282)</f>
        <v>4.7819500000000001</v>
      </c>
      <c r="AA1283">
        <f t="shared" si="97"/>
        <v>-1.0000000000000009E-3</v>
      </c>
      <c r="AB1283">
        <f t="shared" si="100"/>
        <v>6.0000000000000001E-3</v>
      </c>
      <c r="AC1283">
        <f t="shared" ref="AC1283:AC1346" si="101">+AA1281</f>
        <v>5.000000000000001E-3</v>
      </c>
      <c r="AD1283">
        <f t="shared" si="98"/>
        <v>0</v>
      </c>
      <c r="AE1283">
        <f t="shared" si="99"/>
        <v>0</v>
      </c>
    </row>
    <row r="1284" spans="1:31" x14ac:dyDescent="0.25">
      <c r="A1284" s="1">
        <v>38687</v>
      </c>
      <c r="B1284">
        <v>38687</v>
      </c>
      <c r="C1284">
        <v>3.4950000000000001</v>
      </c>
      <c r="D1284">
        <v>3.4289999999999998</v>
      </c>
      <c r="E1284">
        <v>3.5859999999999999</v>
      </c>
      <c r="F1284">
        <v>3.399</v>
      </c>
      <c r="G1284">
        <v>3.5939999999999999</v>
      </c>
      <c r="H1284">
        <v>3.407</v>
      </c>
      <c r="I1284">
        <v>8.7999999999999995E-2</v>
      </c>
      <c r="J1284">
        <v>2.1999999999999999E-2</v>
      </c>
      <c r="K1284">
        <v>0.17899999999999999</v>
      </c>
      <c r="L1284">
        <v>-8.0000000000000002E-3</v>
      </c>
      <c r="M1284">
        <v>0.187</v>
      </c>
      <c r="N1284">
        <v>70.926137760000003</v>
      </c>
      <c r="O1284">
        <v>71.380032700000001</v>
      </c>
      <c r="P1284">
        <v>70.305511139999993</v>
      </c>
      <c r="Q1284">
        <v>71.587404050000004</v>
      </c>
      <c r="R1284">
        <v>70.251236890000001</v>
      </c>
      <c r="S1284">
        <v>71.532040300000006</v>
      </c>
      <c r="T1284">
        <f>IFERROR(VLOOKUP($A1284,BBVA!$A$1:$G$4067,7,FALSE),T1283)</f>
        <v>9.0491100000000007</v>
      </c>
      <c r="U1284">
        <f>IFERROR(VLOOKUP($A1284,BKIA!$A$1:$G$4067,7,FALSE),U1283)</f>
        <v>0</v>
      </c>
      <c r="V1284">
        <f>IFERROR(VLOOKUP($A1284,BKT!$A$1:$G$4067,7,FALSE),V1283)</f>
        <v>6.8784299999999998</v>
      </c>
      <c r="W1284">
        <f>IFERROR(VLOOKUP($A1284,CABK!$A$1:$G$4067,7,FALSE),W1283)</f>
        <v>0</v>
      </c>
      <c r="X1284">
        <f>IFERROR(VLOOKUP($A1284,POP!$A$1:$G$4067,7,FALSE),X1283)</f>
        <v>21.31672</v>
      </c>
      <c r="Y1284">
        <f>IFERROR(VLOOKUP($A1284,SAB!$A$1:$G$4067,7,FALSE),Y1283)</f>
        <v>3.0265900000000001</v>
      </c>
      <c r="Z1284">
        <f>IFERROR(VLOOKUP($A1284,SAN!$A$1:$G$4067,7,FALSE),Z1283)</f>
        <v>4.8438999999999997</v>
      </c>
      <c r="AA1284">
        <f t="shared" ref="AA1284:AA1347" si="102">+J1284-J1283</f>
        <v>2.9999999999999992E-3</v>
      </c>
      <c r="AB1284">
        <f t="shared" si="100"/>
        <v>-1.0000000000000009E-3</v>
      </c>
      <c r="AC1284">
        <f t="shared" si="101"/>
        <v>6.0000000000000001E-3</v>
      </c>
      <c r="AD1284">
        <f t="shared" ref="AD1284:AD1347" si="103">+AA1281</f>
        <v>5.000000000000001E-3</v>
      </c>
      <c r="AE1284">
        <f t="shared" si="99"/>
        <v>0</v>
      </c>
    </row>
    <row r="1285" spans="1:31" x14ac:dyDescent="0.25">
      <c r="A1285" s="1">
        <v>38688</v>
      </c>
      <c r="B1285">
        <v>38688</v>
      </c>
      <c r="C1285">
        <v>3.4830000000000001</v>
      </c>
      <c r="D1285">
        <v>3.4159999999999999</v>
      </c>
      <c r="E1285">
        <v>3.5779999999999998</v>
      </c>
      <c r="F1285">
        <v>3.3879999999999999</v>
      </c>
      <c r="G1285">
        <v>3.585</v>
      </c>
      <c r="H1285">
        <v>3.3969999999999998</v>
      </c>
      <c r="I1285">
        <v>8.5999999999999993E-2</v>
      </c>
      <c r="J1285">
        <v>1.9E-2</v>
      </c>
      <c r="K1285">
        <v>0.18099999999999999</v>
      </c>
      <c r="L1285">
        <v>-8.9999999999999993E-3</v>
      </c>
      <c r="M1285">
        <v>0.188</v>
      </c>
      <c r="N1285">
        <v>71.008427400000002</v>
      </c>
      <c r="O1285">
        <v>71.469812379999993</v>
      </c>
      <c r="P1285">
        <v>70.359831510000006</v>
      </c>
      <c r="Q1285">
        <v>71.663606180000002</v>
      </c>
      <c r="R1285">
        <v>70.312298659999996</v>
      </c>
      <c r="S1285">
        <v>71.601252349999996</v>
      </c>
      <c r="T1285">
        <f>IFERROR(VLOOKUP($A1285,BBVA!$A$1:$G$4067,7,FALSE),T1284)</f>
        <v>8.9775200000000002</v>
      </c>
      <c r="U1285">
        <f>IFERROR(VLOOKUP($A1285,BKIA!$A$1:$G$4067,7,FALSE),U1284)</f>
        <v>0</v>
      </c>
      <c r="V1285">
        <f>IFERROR(VLOOKUP($A1285,BKT!$A$1:$G$4067,7,FALSE),V1284)</f>
        <v>6.90585</v>
      </c>
      <c r="W1285">
        <f>IFERROR(VLOOKUP($A1285,CABK!$A$1:$G$4067,7,FALSE),W1284)</f>
        <v>0</v>
      </c>
      <c r="X1285">
        <f>IFERROR(VLOOKUP($A1285,POP!$A$1:$G$4067,7,FALSE),X1284)</f>
        <v>21.17144</v>
      </c>
      <c r="Y1285">
        <f>IFERROR(VLOOKUP($A1285,SAB!$A$1:$G$4067,7,FALSE),Y1284)</f>
        <v>3.0210499999999998</v>
      </c>
      <c r="Z1285">
        <f>IFERROR(VLOOKUP($A1285,SAN!$A$1:$G$4067,7,FALSE),Z1284)</f>
        <v>4.8350499999999998</v>
      </c>
      <c r="AA1285">
        <f t="shared" si="102"/>
        <v>-2.9999999999999992E-3</v>
      </c>
      <c r="AB1285">
        <f t="shared" si="100"/>
        <v>2.9999999999999992E-3</v>
      </c>
      <c r="AC1285">
        <f t="shared" si="101"/>
        <v>-1.0000000000000009E-3</v>
      </c>
      <c r="AD1285">
        <f t="shared" si="103"/>
        <v>6.0000000000000001E-3</v>
      </c>
      <c r="AE1285">
        <f t="shared" ref="AE1285:AE1348" si="104">+AA1281</f>
        <v>5.000000000000001E-3</v>
      </c>
    </row>
    <row r="1286" spans="1:31" x14ac:dyDescent="0.25">
      <c r="A1286" s="1">
        <v>38691</v>
      </c>
      <c r="B1286">
        <v>38691</v>
      </c>
      <c r="C1286">
        <v>3.5</v>
      </c>
      <c r="D1286">
        <v>3.4359999999999999</v>
      </c>
      <c r="E1286">
        <v>3.5939999999999999</v>
      </c>
      <c r="F1286">
        <v>3.4049999999999998</v>
      </c>
      <c r="G1286">
        <v>3.6019999999999999</v>
      </c>
      <c r="H1286">
        <v>3.4159999999999999</v>
      </c>
      <c r="I1286">
        <v>8.4000000000000005E-2</v>
      </c>
      <c r="J1286">
        <v>0.02</v>
      </c>
      <c r="K1286">
        <v>0.17799999999999999</v>
      </c>
      <c r="L1286">
        <v>-1.0999999999999999E-2</v>
      </c>
      <c r="M1286">
        <v>0.186</v>
      </c>
      <c r="N1286">
        <v>70.891881369999993</v>
      </c>
      <c r="O1286">
        <v>71.331741190000002</v>
      </c>
      <c r="P1286">
        <v>70.251236890000001</v>
      </c>
      <c r="Q1286">
        <v>71.545876820000004</v>
      </c>
      <c r="R1286">
        <v>70.197008719999999</v>
      </c>
      <c r="S1286">
        <v>71.469812379999993</v>
      </c>
      <c r="T1286">
        <f>IFERROR(VLOOKUP($A1286,BBVA!$A$1:$G$4067,7,FALSE),T1285)</f>
        <v>8.8104999999999993</v>
      </c>
      <c r="U1286">
        <f>IFERROR(VLOOKUP($A1286,BKIA!$A$1:$G$4067,7,FALSE),U1285)</f>
        <v>0</v>
      </c>
      <c r="V1286">
        <f>IFERROR(VLOOKUP($A1286,BKT!$A$1:$G$4067,7,FALSE),V1285)</f>
        <v>6.8899800000000004</v>
      </c>
      <c r="W1286">
        <f>IFERROR(VLOOKUP($A1286,CABK!$A$1:$G$4067,7,FALSE),W1285)</f>
        <v>0</v>
      </c>
      <c r="X1286">
        <f>IFERROR(VLOOKUP($A1286,POP!$A$1:$G$4067,7,FALSE),X1285)</f>
        <v>21.005389999999998</v>
      </c>
      <c r="Y1286">
        <f>IFERROR(VLOOKUP($A1286,SAB!$A$1:$G$4067,7,FALSE),Y1285)</f>
        <v>3.02521</v>
      </c>
      <c r="Z1286">
        <f>IFERROR(VLOOKUP($A1286,SAN!$A$1:$G$4067,7,FALSE),Z1285)</f>
        <v>4.74207</v>
      </c>
      <c r="AA1286">
        <f t="shared" si="102"/>
        <v>1.0000000000000009E-3</v>
      </c>
      <c r="AB1286">
        <f t="shared" si="100"/>
        <v>-2.9999999999999992E-3</v>
      </c>
      <c r="AC1286">
        <f t="shared" si="101"/>
        <v>2.9999999999999992E-3</v>
      </c>
      <c r="AD1286">
        <f t="shared" si="103"/>
        <v>-1.0000000000000009E-3</v>
      </c>
      <c r="AE1286">
        <f t="shared" si="104"/>
        <v>6.0000000000000001E-3</v>
      </c>
    </row>
    <row r="1287" spans="1:31" x14ac:dyDescent="0.25">
      <c r="A1287" s="1">
        <v>38692</v>
      </c>
      <c r="B1287">
        <v>38692</v>
      </c>
      <c r="C1287">
        <v>3.4590000000000001</v>
      </c>
      <c r="D1287">
        <v>3.3919999999999999</v>
      </c>
      <c r="E1287">
        <v>3.5489999999999999</v>
      </c>
      <c r="F1287">
        <v>3.3610000000000002</v>
      </c>
      <c r="G1287">
        <v>3.5609999999999999</v>
      </c>
      <c r="H1287">
        <v>3.3730000000000002</v>
      </c>
      <c r="I1287">
        <v>8.5999999999999993E-2</v>
      </c>
      <c r="J1287">
        <v>1.9E-2</v>
      </c>
      <c r="K1287">
        <v>0.17599999999999999</v>
      </c>
      <c r="L1287">
        <v>-1.2E-2</v>
      </c>
      <c r="M1287">
        <v>0.188</v>
      </c>
      <c r="N1287">
        <v>71.173321939999994</v>
      </c>
      <c r="O1287">
        <v>71.635885990000006</v>
      </c>
      <c r="P1287">
        <v>70.557130240000006</v>
      </c>
      <c r="Q1287">
        <v>71.851026329999996</v>
      </c>
      <c r="R1287">
        <v>70.475415670000004</v>
      </c>
      <c r="S1287">
        <v>71.767662000000001</v>
      </c>
      <c r="T1287">
        <f>IFERROR(VLOOKUP($A1287,BBVA!$A$1:$G$4067,7,FALSE),T1286)</f>
        <v>8.7627500000000005</v>
      </c>
      <c r="U1287">
        <f>IFERROR(VLOOKUP($A1287,BKIA!$A$1:$G$4067,7,FALSE),U1286)</f>
        <v>0</v>
      </c>
      <c r="V1287">
        <f>IFERROR(VLOOKUP($A1287,BKT!$A$1:$G$4067,7,FALSE),V1286)</f>
        <v>6.8221299999999996</v>
      </c>
      <c r="W1287">
        <f>IFERROR(VLOOKUP($A1287,CABK!$A$1:$G$4067,7,FALSE),W1286)</f>
        <v>0</v>
      </c>
      <c r="X1287">
        <f>IFERROR(VLOOKUP($A1287,POP!$A$1:$G$4067,7,FALSE),X1286)</f>
        <v>21.067689999999999</v>
      </c>
      <c r="Y1287">
        <f>IFERROR(VLOOKUP($A1287,SAB!$A$1:$G$4067,7,FALSE),Y1286)</f>
        <v>3.02521</v>
      </c>
      <c r="Z1287">
        <f>IFERROR(VLOOKUP($A1287,SAN!$A$1:$G$4067,7,FALSE),Z1286)</f>
        <v>4.7376699999999996</v>
      </c>
      <c r="AA1287">
        <f t="shared" si="102"/>
        <v>-1.0000000000000009E-3</v>
      </c>
      <c r="AB1287">
        <f t="shared" si="100"/>
        <v>1.0000000000000009E-3</v>
      </c>
      <c r="AC1287">
        <f t="shared" si="101"/>
        <v>-2.9999999999999992E-3</v>
      </c>
      <c r="AD1287">
        <f t="shared" si="103"/>
        <v>2.9999999999999992E-3</v>
      </c>
      <c r="AE1287">
        <f t="shared" si="104"/>
        <v>-1.0000000000000009E-3</v>
      </c>
    </row>
    <row r="1288" spans="1:31" x14ac:dyDescent="0.25">
      <c r="A1288" s="1">
        <v>38693</v>
      </c>
      <c r="B1288">
        <v>38693</v>
      </c>
      <c r="C1288">
        <v>3.492</v>
      </c>
      <c r="D1288">
        <v>3.427</v>
      </c>
      <c r="E1288">
        <v>3.58</v>
      </c>
      <c r="F1288">
        <v>3.395</v>
      </c>
      <c r="G1288">
        <v>3.5880000000000001</v>
      </c>
      <c r="H1288">
        <v>3.407</v>
      </c>
      <c r="I1288">
        <v>8.5000000000000006E-2</v>
      </c>
      <c r="J1288">
        <v>0.02</v>
      </c>
      <c r="K1288">
        <v>0.17299999999999999</v>
      </c>
      <c r="L1288">
        <v>-1.2E-2</v>
      </c>
      <c r="M1288">
        <v>0.18099999999999999</v>
      </c>
      <c r="N1288">
        <v>70.946700329999999</v>
      </c>
      <c r="O1288">
        <v>71.393836879999995</v>
      </c>
      <c r="P1288">
        <v>70.346247090000006</v>
      </c>
      <c r="Q1288">
        <v>71.615103599999998</v>
      </c>
      <c r="R1288">
        <v>70.291938250000001</v>
      </c>
      <c r="S1288">
        <v>71.532040300000006</v>
      </c>
      <c r="T1288">
        <f>IFERROR(VLOOKUP($A1288,BBVA!$A$1:$G$4067,7,FALSE),T1287)</f>
        <v>8.7269900000000007</v>
      </c>
      <c r="U1288">
        <f>IFERROR(VLOOKUP($A1288,BKIA!$A$1:$G$4067,7,FALSE),U1287)</f>
        <v>0</v>
      </c>
      <c r="V1288">
        <f>IFERROR(VLOOKUP($A1288,BKT!$A$1:$G$4067,7,FALSE),V1287)</f>
        <v>6.7802699999999998</v>
      </c>
      <c r="W1288">
        <f>IFERROR(VLOOKUP($A1288,CABK!$A$1:$G$4067,7,FALSE),W1287)</f>
        <v>0</v>
      </c>
      <c r="X1288">
        <f>IFERROR(VLOOKUP($A1288,POP!$A$1:$G$4067,7,FALSE),X1287)</f>
        <v>20.922409999999999</v>
      </c>
      <c r="Y1288">
        <f>IFERROR(VLOOKUP($A1288,SAB!$A$1:$G$4067,7,FALSE),Y1287)</f>
        <v>3.01688</v>
      </c>
      <c r="Z1288">
        <f>IFERROR(VLOOKUP($A1288,SAN!$A$1:$G$4067,7,FALSE),Z1287)</f>
        <v>4.74207</v>
      </c>
      <c r="AA1288">
        <f t="shared" si="102"/>
        <v>1.0000000000000009E-3</v>
      </c>
      <c r="AB1288">
        <f t="shared" si="100"/>
        <v>-1.0000000000000009E-3</v>
      </c>
      <c r="AC1288">
        <f t="shared" si="101"/>
        <v>1.0000000000000009E-3</v>
      </c>
      <c r="AD1288">
        <f t="shared" si="103"/>
        <v>-2.9999999999999992E-3</v>
      </c>
      <c r="AE1288">
        <f t="shared" si="104"/>
        <v>2.9999999999999992E-3</v>
      </c>
    </row>
    <row r="1289" spans="1:31" x14ac:dyDescent="0.25">
      <c r="A1289" s="1">
        <v>38694</v>
      </c>
      <c r="B1289">
        <v>38694</v>
      </c>
      <c r="C1289">
        <v>3.4660000000000002</v>
      </c>
      <c r="D1289">
        <v>3.4</v>
      </c>
      <c r="E1289">
        <v>3.5529999999999999</v>
      </c>
      <c r="F1289">
        <v>3.3679999999999999</v>
      </c>
      <c r="G1289">
        <v>3.5630000000000002</v>
      </c>
      <c r="H1289">
        <v>3.3769999999999998</v>
      </c>
      <c r="I1289">
        <v>8.8999999999999996E-2</v>
      </c>
      <c r="J1289">
        <v>2.3E-2</v>
      </c>
      <c r="K1289">
        <v>0.17599999999999999</v>
      </c>
      <c r="L1289">
        <v>-8.9999999999999993E-3</v>
      </c>
      <c r="M1289">
        <v>0.186</v>
      </c>
      <c r="N1289">
        <v>71.125184230000002</v>
      </c>
      <c r="O1289">
        <v>71.580481000000006</v>
      </c>
      <c r="P1289">
        <v>70.529880469999995</v>
      </c>
      <c r="Q1289">
        <v>71.802384200000006</v>
      </c>
      <c r="R1289">
        <v>70.461806699999997</v>
      </c>
      <c r="S1289">
        <v>71.739897540000001</v>
      </c>
      <c r="T1289">
        <f>IFERROR(VLOOKUP($A1289,BBVA!$A$1:$G$4067,7,FALSE),T1288)</f>
        <v>8.7389100000000006</v>
      </c>
      <c r="U1289">
        <f>IFERROR(VLOOKUP($A1289,BKIA!$A$1:$G$4067,7,FALSE),U1288)</f>
        <v>0</v>
      </c>
      <c r="V1289">
        <f>IFERROR(VLOOKUP($A1289,BKT!$A$1:$G$4067,7,FALSE),V1288)</f>
        <v>6.7542799999999996</v>
      </c>
      <c r="W1289">
        <f>IFERROR(VLOOKUP($A1289,CABK!$A$1:$G$4067,7,FALSE),W1288)</f>
        <v>0</v>
      </c>
      <c r="X1289">
        <f>IFERROR(VLOOKUP($A1289,POP!$A$1:$G$4067,7,FALSE),X1288)</f>
        <v>20.880880000000001</v>
      </c>
      <c r="Y1289">
        <f>IFERROR(VLOOKUP($A1289,SAB!$A$1:$G$4067,7,FALSE),Y1288)</f>
        <v>3.0113300000000001</v>
      </c>
      <c r="Z1289">
        <f>IFERROR(VLOOKUP($A1289,SAN!$A$1:$G$4067,7,FALSE),Z1288)</f>
        <v>4.7509300000000003</v>
      </c>
      <c r="AA1289">
        <f t="shared" si="102"/>
        <v>2.9999999999999992E-3</v>
      </c>
      <c r="AB1289">
        <f t="shared" si="100"/>
        <v>1.0000000000000009E-3</v>
      </c>
      <c r="AC1289">
        <f t="shared" si="101"/>
        <v>-1.0000000000000009E-3</v>
      </c>
      <c r="AD1289">
        <f t="shared" si="103"/>
        <v>1.0000000000000009E-3</v>
      </c>
      <c r="AE1289">
        <f t="shared" si="104"/>
        <v>-2.9999999999999992E-3</v>
      </c>
    </row>
    <row r="1290" spans="1:31" x14ac:dyDescent="0.25">
      <c r="A1290" s="1">
        <v>38695</v>
      </c>
      <c r="B1290">
        <v>38695</v>
      </c>
      <c r="C1290">
        <v>3.5249999999999999</v>
      </c>
      <c r="D1290">
        <v>3.464</v>
      </c>
      <c r="E1290">
        <v>3.6190000000000002</v>
      </c>
      <c r="F1290">
        <v>3.4350000000000001</v>
      </c>
      <c r="G1290">
        <v>3.6259999999999999</v>
      </c>
      <c r="H1290">
        <v>3.4449999999999998</v>
      </c>
      <c r="I1290">
        <v>0.08</v>
      </c>
      <c r="J1290">
        <v>1.9E-2</v>
      </c>
      <c r="K1290">
        <v>0.17399999999999999</v>
      </c>
      <c r="L1290">
        <v>-0.01</v>
      </c>
      <c r="M1290">
        <v>0.18099999999999999</v>
      </c>
      <c r="N1290">
        <v>70.720872209999996</v>
      </c>
      <c r="O1290">
        <v>71.138934199999994</v>
      </c>
      <c r="P1290">
        <v>70.081926690000003</v>
      </c>
      <c r="Q1290">
        <v>71.338637770000005</v>
      </c>
      <c r="R1290">
        <v>70.034600299999994</v>
      </c>
      <c r="S1290">
        <v>71.269704899999994</v>
      </c>
      <c r="T1290">
        <f>IFERROR(VLOOKUP($A1290,BBVA!$A$1:$G$4067,7,FALSE),T1289)</f>
        <v>8.7687100000000004</v>
      </c>
      <c r="U1290">
        <f>IFERROR(VLOOKUP($A1290,BKIA!$A$1:$G$4067,7,FALSE),U1289)</f>
        <v>0</v>
      </c>
      <c r="V1290">
        <f>IFERROR(VLOOKUP($A1290,BKT!$A$1:$G$4067,7,FALSE),V1289)</f>
        <v>6.7557299999999998</v>
      </c>
      <c r="W1290">
        <f>IFERROR(VLOOKUP($A1290,CABK!$A$1:$G$4067,7,FALSE),W1289)</f>
        <v>0</v>
      </c>
      <c r="X1290">
        <f>IFERROR(VLOOKUP($A1290,POP!$A$1:$G$4067,7,FALSE),X1289)</f>
        <v>20.860109999999999</v>
      </c>
      <c r="Y1290">
        <f>IFERROR(VLOOKUP($A1290,SAB!$A$1:$G$4067,7,FALSE),Y1289)</f>
        <v>2.97525</v>
      </c>
      <c r="Z1290">
        <f>IFERROR(VLOOKUP($A1290,SAN!$A$1:$G$4067,7,FALSE),Z1289)</f>
        <v>4.7553799999999997</v>
      </c>
      <c r="AA1290">
        <f t="shared" si="102"/>
        <v>-4.0000000000000001E-3</v>
      </c>
      <c r="AB1290">
        <f t="shared" si="100"/>
        <v>2.9999999999999992E-3</v>
      </c>
      <c r="AC1290">
        <f t="shared" si="101"/>
        <v>1.0000000000000009E-3</v>
      </c>
      <c r="AD1290">
        <f t="shared" si="103"/>
        <v>-1.0000000000000009E-3</v>
      </c>
      <c r="AE1290">
        <f t="shared" si="104"/>
        <v>1.0000000000000009E-3</v>
      </c>
    </row>
    <row r="1291" spans="1:31" x14ac:dyDescent="0.25">
      <c r="A1291" s="1">
        <v>38698</v>
      </c>
      <c r="B1291">
        <v>38698</v>
      </c>
      <c r="C1291">
        <v>3.5059999999999998</v>
      </c>
      <c r="D1291">
        <v>3.44</v>
      </c>
      <c r="E1291">
        <v>3.593</v>
      </c>
      <c r="F1291">
        <v>3.4119999999999999</v>
      </c>
      <c r="G1291">
        <v>3.6030000000000002</v>
      </c>
      <c r="H1291">
        <v>3.4220000000000002</v>
      </c>
      <c r="I1291">
        <v>8.4000000000000005E-2</v>
      </c>
      <c r="J1291">
        <v>1.7999999999999999E-2</v>
      </c>
      <c r="K1291">
        <v>0.17100000000000001</v>
      </c>
      <c r="L1291">
        <v>-0.01</v>
      </c>
      <c r="M1291">
        <v>0.18099999999999999</v>
      </c>
      <c r="N1291">
        <v>70.850797729999996</v>
      </c>
      <c r="O1291">
        <v>71.304162169999998</v>
      </c>
      <c r="P1291">
        <v>70.258018649999997</v>
      </c>
      <c r="Q1291">
        <v>71.497461880000003</v>
      </c>
      <c r="R1291">
        <v>70.19023344</v>
      </c>
      <c r="S1291">
        <v>71.428360179999999</v>
      </c>
      <c r="T1291">
        <f>IFERROR(VLOOKUP($A1291,BBVA!$A$1:$G$4067,7,FALSE),T1290)</f>
        <v>8.8164599999999993</v>
      </c>
      <c r="U1291">
        <f>IFERROR(VLOOKUP($A1291,BKIA!$A$1:$G$4067,7,FALSE),U1290)</f>
        <v>0</v>
      </c>
      <c r="V1291">
        <f>IFERROR(VLOOKUP($A1291,BKT!$A$1:$G$4067,7,FALSE),V1290)</f>
        <v>6.7124300000000003</v>
      </c>
      <c r="W1291">
        <f>IFERROR(VLOOKUP($A1291,CABK!$A$1:$G$4067,7,FALSE),W1290)</f>
        <v>0</v>
      </c>
      <c r="X1291">
        <f>IFERROR(VLOOKUP($A1291,POP!$A$1:$G$4067,7,FALSE),X1290)</f>
        <v>21.026160000000001</v>
      </c>
      <c r="Y1291">
        <f>IFERROR(VLOOKUP($A1291,SAB!$A$1:$G$4067,7,FALSE),Y1290)</f>
        <v>3.0099399999999998</v>
      </c>
      <c r="Z1291">
        <f>IFERROR(VLOOKUP($A1291,SAN!$A$1:$G$4067,7,FALSE),Z1290)</f>
        <v>4.7819500000000001</v>
      </c>
      <c r="AA1291">
        <f t="shared" si="102"/>
        <v>-1.0000000000000009E-3</v>
      </c>
      <c r="AB1291">
        <f t="shared" si="100"/>
        <v>-4.0000000000000001E-3</v>
      </c>
      <c r="AC1291">
        <f t="shared" si="101"/>
        <v>2.9999999999999992E-3</v>
      </c>
      <c r="AD1291">
        <f t="shared" si="103"/>
        <v>1.0000000000000009E-3</v>
      </c>
      <c r="AE1291">
        <f t="shared" si="104"/>
        <v>-1.0000000000000009E-3</v>
      </c>
    </row>
    <row r="1292" spans="1:31" x14ac:dyDescent="0.25">
      <c r="A1292" s="1">
        <v>38699</v>
      </c>
      <c r="B1292">
        <v>38699</v>
      </c>
      <c r="C1292">
        <v>3.488</v>
      </c>
      <c r="D1292">
        <v>3.4209999999999998</v>
      </c>
      <c r="E1292">
        <v>3.5739999999999998</v>
      </c>
      <c r="F1292">
        <v>3.3919999999999999</v>
      </c>
      <c r="G1292">
        <v>3.5840000000000001</v>
      </c>
      <c r="H1292">
        <v>3.403</v>
      </c>
      <c r="I1292">
        <v>8.5000000000000006E-2</v>
      </c>
      <c r="J1292">
        <v>1.7999999999999999E-2</v>
      </c>
      <c r="K1292">
        <v>0.17100000000000001</v>
      </c>
      <c r="L1292">
        <v>-1.0999999999999999E-2</v>
      </c>
      <c r="M1292">
        <v>0.18099999999999999</v>
      </c>
      <c r="N1292">
        <v>70.974127289999998</v>
      </c>
      <c r="O1292">
        <v>71.435267039999999</v>
      </c>
      <c r="P1292">
        <v>70.38700901</v>
      </c>
      <c r="Q1292">
        <v>71.635885990000006</v>
      </c>
      <c r="R1292">
        <v>70.319086900000002</v>
      </c>
      <c r="S1292">
        <v>71.559716289999997</v>
      </c>
      <c r="T1292">
        <f>IFERROR(VLOOKUP($A1292,BBVA!$A$1:$G$4067,7,FALSE),T1291)</f>
        <v>8.7866599999999995</v>
      </c>
      <c r="U1292">
        <f>IFERROR(VLOOKUP($A1292,BKIA!$A$1:$G$4067,7,FALSE),U1291)</f>
        <v>0</v>
      </c>
      <c r="V1292">
        <f>IFERROR(VLOOKUP($A1292,BKT!$A$1:$G$4067,7,FALSE),V1291)</f>
        <v>6.7023200000000003</v>
      </c>
      <c r="W1292">
        <f>IFERROR(VLOOKUP($A1292,CABK!$A$1:$G$4067,7,FALSE),W1291)</f>
        <v>0</v>
      </c>
      <c r="X1292">
        <f>IFERROR(VLOOKUP($A1292,POP!$A$1:$G$4067,7,FALSE),X1291)</f>
        <v>20.963940000000001</v>
      </c>
      <c r="Y1292">
        <f>IFERROR(VLOOKUP($A1292,SAB!$A$1:$G$4067,7,FALSE),Y1291)</f>
        <v>2.99329</v>
      </c>
      <c r="Z1292">
        <f>IFERROR(VLOOKUP($A1292,SAN!$A$1:$G$4067,7,FALSE),Z1291)</f>
        <v>4.7908099999999996</v>
      </c>
      <c r="AA1292">
        <f t="shared" si="102"/>
        <v>0</v>
      </c>
      <c r="AB1292">
        <f t="shared" si="100"/>
        <v>-1.0000000000000009E-3</v>
      </c>
      <c r="AC1292">
        <f t="shared" si="101"/>
        <v>-4.0000000000000001E-3</v>
      </c>
      <c r="AD1292">
        <f t="shared" si="103"/>
        <v>2.9999999999999992E-3</v>
      </c>
      <c r="AE1292">
        <f t="shared" si="104"/>
        <v>1.0000000000000009E-3</v>
      </c>
    </row>
    <row r="1293" spans="1:31" x14ac:dyDescent="0.25">
      <c r="A1293" s="1">
        <v>38700</v>
      </c>
      <c r="B1293">
        <v>38700</v>
      </c>
      <c r="C1293">
        <v>3.452</v>
      </c>
      <c r="D1293">
        <v>3.3849999999999998</v>
      </c>
      <c r="E1293">
        <v>3.5430000000000001</v>
      </c>
      <c r="F1293">
        <v>3.3490000000000002</v>
      </c>
      <c r="G1293">
        <v>3.5489999999999999</v>
      </c>
      <c r="H1293">
        <v>3.367</v>
      </c>
      <c r="I1293">
        <v>8.5000000000000006E-2</v>
      </c>
      <c r="J1293">
        <v>1.7999999999999999E-2</v>
      </c>
      <c r="K1293">
        <v>0.17599999999999999</v>
      </c>
      <c r="L1293">
        <v>-1.7999999999999999E-2</v>
      </c>
      <c r="M1293">
        <v>0.182</v>
      </c>
      <c r="N1293">
        <v>71.221495480000002</v>
      </c>
      <c r="O1293">
        <v>71.684404060000006</v>
      </c>
      <c r="P1293">
        <v>70.598026599999997</v>
      </c>
      <c r="Q1293">
        <v>71.934497190000002</v>
      </c>
      <c r="R1293">
        <v>70.557130240000006</v>
      </c>
      <c r="S1293">
        <v>71.809330860000003</v>
      </c>
      <c r="T1293">
        <f>IFERROR(VLOOKUP($A1293,BBVA!$A$1:$G$4067,7,FALSE),T1292)</f>
        <v>8.8104999999999993</v>
      </c>
      <c r="U1293">
        <f>IFERROR(VLOOKUP($A1293,BKIA!$A$1:$G$4067,7,FALSE),U1292)</f>
        <v>0</v>
      </c>
      <c r="V1293">
        <f>IFERROR(VLOOKUP($A1293,BKT!$A$1:$G$4067,7,FALSE),V1292)</f>
        <v>6.7066499999999998</v>
      </c>
      <c r="W1293">
        <f>IFERROR(VLOOKUP($A1293,CABK!$A$1:$G$4067,7,FALSE),W1292)</f>
        <v>0</v>
      </c>
      <c r="X1293">
        <f>IFERROR(VLOOKUP($A1293,POP!$A$1:$G$4067,7,FALSE),X1292)</f>
        <v>20.922409999999999</v>
      </c>
      <c r="Y1293">
        <f>IFERROR(VLOOKUP($A1293,SAB!$A$1:$G$4067,7,FALSE),Y1292)</f>
        <v>2.9835799999999999</v>
      </c>
      <c r="Z1293">
        <f>IFERROR(VLOOKUP($A1293,SAN!$A$1:$G$4067,7,FALSE),Z1292)</f>
        <v>4.7863600000000002</v>
      </c>
      <c r="AA1293">
        <f t="shared" si="102"/>
        <v>0</v>
      </c>
      <c r="AB1293">
        <f t="shared" si="100"/>
        <v>0</v>
      </c>
      <c r="AC1293">
        <f t="shared" si="101"/>
        <v>-1.0000000000000009E-3</v>
      </c>
      <c r="AD1293">
        <f t="shared" si="103"/>
        <v>-4.0000000000000001E-3</v>
      </c>
      <c r="AE1293">
        <f t="shared" si="104"/>
        <v>2.9999999999999992E-3</v>
      </c>
    </row>
    <row r="1294" spans="1:31" x14ac:dyDescent="0.25">
      <c r="A1294" s="1">
        <v>38701</v>
      </c>
      <c r="B1294">
        <v>38701</v>
      </c>
      <c r="C1294">
        <v>3.4670000000000001</v>
      </c>
      <c r="D1294">
        <v>3.3969999999999998</v>
      </c>
      <c r="E1294">
        <v>3.56</v>
      </c>
      <c r="F1294">
        <v>3.49</v>
      </c>
      <c r="G1294">
        <v>3.5680000000000001</v>
      </c>
      <c r="H1294">
        <v>3.38</v>
      </c>
      <c r="I1294">
        <v>8.6999999999999994E-2</v>
      </c>
      <c r="J1294">
        <v>1.7000000000000001E-2</v>
      </c>
      <c r="K1294">
        <v>0.18</v>
      </c>
      <c r="L1294">
        <v>0.11</v>
      </c>
      <c r="M1294">
        <v>0.188</v>
      </c>
      <c r="N1294">
        <v>71.118310339999994</v>
      </c>
      <c r="O1294">
        <v>71.601252349999996</v>
      </c>
      <c r="P1294">
        <v>70.482221240000001</v>
      </c>
      <c r="Q1294">
        <v>70.960412349999999</v>
      </c>
      <c r="R1294">
        <v>70.427796920000006</v>
      </c>
      <c r="S1294">
        <v>71.719081950000003</v>
      </c>
      <c r="T1294">
        <f>IFERROR(VLOOKUP($A1294,BBVA!$A$1:$G$4067,7,FALSE),T1293)</f>
        <v>8.8045399999999994</v>
      </c>
      <c r="U1294">
        <f>IFERROR(VLOOKUP($A1294,BKIA!$A$1:$G$4067,7,FALSE),U1293)</f>
        <v>0</v>
      </c>
      <c r="V1294">
        <f>IFERROR(VLOOKUP($A1294,BKT!$A$1:$G$4067,7,FALSE),V1293)</f>
        <v>6.66045</v>
      </c>
      <c r="W1294">
        <f>IFERROR(VLOOKUP($A1294,CABK!$A$1:$G$4067,7,FALSE),W1293)</f>
        <v>0</v>
      </c>
      <c r="X1294">
        <f>IFERROR(VLOOKUP($A1294,POP!$A$1:$G$4067,7,FALSE),X1293)</f>
        <v>20.90164</v>
      </c>
      <c r="Y1294">
        <f>IFERROR(VLOOKUP($A1294,SAB!$A$1:$G$4067,7,FALSE),Y1293)</f>
        <v>2.96692</v>
      </c>
      <c r="Z1294">
        <f>IFERROR(VLOOKUP($A1294,SAN!$A$1:$G$4067,7,FALSE),Z1293)</f>
        <v>4.7553799999999997</v>
      </c>
      <c r="AA1294">
        <f t="shared" si="102"/>
        <v>-9.9999999999999742E-4</v>
      </c>
      <c r="AB1294">
        <f t="shared" si="100"/>
        <v>0</v>
      </c>
      <c r="AC1294">
        <f t="shared" si="101"/>
        <v>0</v>
      </c>
      <c r="AD1294">
        <f t="shared" si="103"/>
        <v>-1.0000000000000009E-3</v>
      </c>
      <c r="AE1294">
        <f t="shared" si="104"/>
        <v>-4.0000000000000001E-3</v>
      </c>
    </row>
    <row r="1295" spans="1:31" x14ac:dyDescent="0.25">
      <c r="A1295" s="1">
        <v>38702</v>
      </c>
      <c r="B1295">
        <v>38702</v>
      </c>
      <c r="C1295">
        <v>3.4409999999999998</v>
      </c>
      <c r="D1295">
        <v>3.3639999999999999</v>
      </c>
      <c r="E1295">
        <v>3.5339999999999998</v>
      </c>
      <c r="F1295">
        <v>3.34</v>
      </c>
      <c r="G1295">
        <v>3.5379999999999998</v>
      </c>
      <c r="H1295">
        <v>3.3450000000000002</v>
      </c>
      <c r="I1295">
        <v>9.6000000000000002E-2</v>
      </c>
      <c r="J1295">
        <v>1.9E-2</v>
      </c>
      <c r="K1295">
        <v>0.189</v>
      </c>
      <c r="L1295">
        <v>-5.0000000000000001E-3</v>
      </c>
      <c r="M1295">
        <v>0.193</v>
      </c>
      <c r="N1295">
        <v>71.297269249999999</v>
      </c>
      <c r="O1295">
        <v>71.830175269999998</v>
      </c>
      <c r="P1295">
        <v>70.659420040000001</v>
      </c>
      <c r="Q1295">
        <v>71.997170330000003</v>
      </c>
      <c r="R1295">
        <v>70.632126819999996</v>
      </c>
      <c r="S1295">
        <v>71.962344509999994</v>
      </c>
      <c r="T1295">
        <f>IFERROR(VLOOKUP($A1295,BBVA!$A$1:$G$4067,7,FALSE),T1294)</f>
        <v>8.8880499999999998</v>
      </c>
      <c r="U1295">
        <f>IFERROR(VLOOKUP($A1295,BKIA!$A$1:$G$4067,7,FALSE),U1294)</f>
        <v>0</v>
      </c>
      <c r="V1295">
        <f>IFERROR(VLOOKUP($A1295,BKT!$A$1:$G$4067,7,FALSE),V1294)</f>
        <v>6.5031100000000004</v>
      </c>
      <c r="W1295">
        <f>IFERROR(VLOOKUP($A1295,CABK!$A$1:$G$4067,7,FALSE),W1294)</f>
        <v>0</v>
      </c>
      <c r="X1295">
        <f>IFERROR(VLOOKUP($A1295,POP!$A$1:$G$4067,7,FALSE),X1294)</f>
        <v>21.233740000000001</v>
      </c>
      <c r="Y1295">
        <f>IFERROR(VLOOKUP($A1295,SAB!$A$1:$G$4067,7,FALSE),Y1294)</f>
        <v>3.0085600000000001</v>
      </c>
      <c r="Z1295">
        <f>IFERROR(VLOOKUP($A1295,SAN!$A$1:$G$4067,7,FALSE),Z1294)</f>
        <v>4.8217800000000004</v>
      </c>
      <c r="AA1295">
        <f t="shared" si="102"/>
        <v>1.9999999999999983E-3</v>
      </c>
      <c r="AB1295">
        <f t="shared" si="100"/>
        <v>-9.9999999999999742E-4</v>
      </c>
      <c r="AC1295">
        <f t="shared" si="101"/>
        <v>0</v>
      </c>
      <c r="AD1295">
        <f t="shared" si="103"/>
        <v>0</v>
      </c>
      <c r="AE1295">
        <f t="shared" si="104"/>
        <v>-1.0000000000000009E-3</v>
      </c>
    </row>
    <row r="1296" spans="1:31" x14ac:dyDescent="0.25">
      <c r="A1296" s="1">
        <v>38705</v>
      </c>
      <c r="B1296">
        <v>38705</v>
      </c>
      <c r="C1296">
        <v>3.4359999999999999</v>
      </c>
      <c r="D1296">
        <v>3.3559999999999999</v>
      </c>
      <c r="E1296">
        <v>3.5289999999999999</v>
      </c>
      <c r="F1296">
        <v>3.3340000000000001</v>
      </c>
      <c r="G1296">
        <v>3.5289999999999999</v>
      </c>
      <c r="H1296">
        <v>3.339</v>
      </c>
      <c r="I1296">
        <v>9.7000000000000003E-2</v>
      </c>
      <c r="J1296">
        <v>1.7000000000000001E-2</v>
      </c>
      <c r="K1296">
        <v>0.19</v>
      </c>
      <c r="L1296">
        <v>-5.0000000000000001E-3</v>
      </c>
      <c r="M1296">
        <v>0.19</v>
      </c>
      <c r="N1296">
        <v>71.331741190000002</v>
      </c>
      <c r="O1296">
        <v>71.885792899999998</v>
      </c>
      <c r="P1296">
        <v>70.693552879999999</v>
      </c>
      <c r="Q1296">
        <v>72.038985789999998</v>
      </c>
      <c r="R1296">
        <v>70.693552879999999</v>
      </c>
      <c r="S1296">
        <v>72.004137720000003</v>
      </c>
      <c r="T1296">
        <f>IFERROR(VLOOKUP($A1296,BBVA!$A$1:$G$4067,7,FALSE),T1295)</f>
        <v>8.8820899999999998</v>
      </c>
      <c r="U1296">
        <f>IFERROR(VLOOKUP($A1296,BKIA!$A$1:$G$4067,7,FALSE),U1295)</f>
        <v>0</v>
      </c>
      <c r="V1296">
        <f>IFERROR(VLOOKUP($A1296,BKT!$A$1:$G$4067,7,FALSE),V1295)</f>
        <v>6.5724</v>
      </c>
      <c r="W1296">
        <f>IFERROR(VLOOKUP($A1296,CABK!$A$1:$G$4067,7,FALSE),W1295)</f>
        <v>0</v>
      </c>
      <c r="X1296">
        <f>IFERROR(VLOOKUP($A1296,POP!$A$1:$G$4067,7,FALSE),X1295)</f>
        <v>21.067689999999999</v>
      </c>
      <c r="Y1296">
        <f>IFERROR(VLOOKUP($A1296,SAB!$A$1:$G$4067,7,FALSE),Y1295)</f>
        <v>2.9835799999999999</v>
      </c>
      <c r="Z1296">
        <f>IFERROR(VLOOKUP($A1296,SAN!$A$1:$G$4067,7,FALSE),Z1295)</f>
        <v>4.8084699999999998</v>
      </c>
      <c r="AA1296">
        <f t="shared" si="102"/>
        <v>-1.9999999999999983E-3</v>
      </c>
      <c r="AB1296">
        <f t="shared" si="100"/>
        <v>1.9999999999999983E-3</v>
      </c>
      <c r="AC1296">
        <f t="shared" si="101"/>
        <v>-9.9999999999999742E-4</v>
      </c>
      <c r="AD1296">
        <f t="shared" si="103"/>
        <v>0</v>
      </c>
      <c r="AE1296">
        <f t="shared" si="104"/>
        <v>0</v>
      </c>
    </row>
    <row r="1297" spans="1:31" x14ac:dyDescent="0.25">
      <c r="A1297" s="1">
        <v>38706</v>
      </c>
      <c r="B1297">
        <v>38706</v>
      </c>
      <c r="C1297">
        <v>3.4460000000000002</v>
      </c>
      <c r="D1297">
        <v>3.3660000000000001</v>
      </c>
      <c r="E1297">
        <v>3.54</v>
      </c>
      <c r="F1297">
        <v>3.3380000000000001</v>
      </c>
      <c r="G1297">
        <v>3.544</v>
      </c>
      <c r="H1297">
        <v>3.3479999999999999</v>
      </c>
      <c r="I1297">
        <v>9.8000000000000004E-2</v>
      </c>
      <c r="J1297">
        <v>1.7999999999999999E-2</v>
      </c>
      <c r="K1297">
        <v>0.192</v>
      </c>
      <c r="L1297">
        <v>-0.01</v>
      </c>
      <c r="M1297">
        <v>0.19600000000000001</v>
      </c>
      <c r="N1297">
        <v>71.262815639999999</v>
      </c>
      <c r="O1297">
        <v>71.816278260000004</v>
      </c>
      <c r="P1297">
        <v>70.618484559999999</v>
      </c>
      <c r="Q1297">
        <v>72.011105850000007</v>
      </c>
      <c r="R1297">
        <v>70.591208730000005</v>
      </c>
      <c r="S1297">
        <v>71.941457909999997</v>
      </c>
      <c r="T1297">
        <f>IFERROR(VLOOKUP($A1297,BBVA!$A$1:$G$4067,7,FALSE),T1296)</f>
        <v>8.8701699999999999</v>
      </c>
      <c r="U1297">
        <f>IFERROR(VLOOKUP($A1297,BKIA!$A$1:$G$4067,7,FALSE),U1296)</f>
        <v>0</v>
      </c>
      <c r="V1297">
        <f>IFERROR(VLOOKUP($A1297,BKT!$A$1:$G$4067,7,FALSE),V1296)</f>
        <v>6.70953</v>
      </c>
      <c r="W1297">
        <f>IFERROR(VLOOKUP($A1297,CABK!$A$1:$G$4067,7,FALSE),W1296)</f>
        <v>0</v>
      </c>
      <c r="X1297">
        <f>IFERROR(VLOOKUP($A1297,POP!$A$1:$G$4067,7,FALSE),X1296)</f>
        <v>21.026160000000001</v>
      </c>
      <c r="Y1297">
        <f>IFERROR(VLOOKUP($A1297,SAB!$A$1:$G$4067,7,FALSE),Y1296)</f>
        <v>3.0002300000000002</v>
      </c>
      <c r="Z1297">
        <f>IFERROR(VLOOKUP($A1297,SAN!$A$1:$G$4067,7,FALSE),Z1296)</f>
        <v>4.8217800000000004</v>
      </c>
      <c r="AA1297">
        <f t="shared" si="102"/>
        <v>9.9999999999999742E-4</v>
      </c>
      <c r="AB1297">
        <f t="shared" si="100"/>
        <v>-1.9999999999999983E-3</v>
      </c>
      <c r="AC1297">
        <f t="shared" si="101"/>
        <v>1.9999999999999983E-3</v>
      </c>
      <c r="AD1297">
        <f t="shared" si="103"/>
        <v>-9.9999999999999742E-4</v>
      </c>
      <c r="AE1297">
        <f t="shared" si="104"/>
        <v>0</v>
      </c>
    </row>
    <row r="1298" spans="1:31" x14ac:dyDescent="0.25">
      <c r="A1298" s="1">
        <v>38707</v>
      </c>
      <c r="B1298">
        <v>38707</v>
      </c>
      <c r="C1298">
        <v>3.4980000000000002</v>
      </c>
      <c r="D1298">
        <v>3.415</v>
      </c>
      <c r="E1298">
        <v>3.59</v>
      </c>
      <c r="F1298">
        <v>3.3889999999999998</v>
      </c>
      <c r="G1298">
        <v>3.5960000000000001</v>
      </c>
      <c r="H1298">
        <v>3.3969999999999998</v>
      </c>
      <c r="I1298">
        <v>0.10100000000000001</v>
      </c>
      <c r="J1298">
        <v>1.7999999999999999E-2</v>
      </c>
      <c r="K1298">
        <v>0.193</v>
      </c>
      <c r="L1298">
        <v>-8.0000000000000002E-3</v>
      </c>
      <c r="M1298">
        <v>0.19900000000000001</v>
      </c>
      <c r="N1298">
        <v>70.905581740000002</v>
      </c>
      <c r="O1298">
        <v>71.476723649999997</v>
      </c>
      <c r="P1298">
        <v>70.27836825</v>
      </c>
      <c r="Q1298">
        <v>71.656675030000002</v>
      </c>
      <c r="R1298">
        <v>70.237675519999996</v>
      </c>
      <c r="S1298">
        <v>71.601252349999996</v>
      </c>
      <c r="T1298">
        <f>IFERROR(VLOOKUP($A1298,BBVA!$A$1:$G$4067,7,FALSE),T1297)</f>
        <v>8.9656000000000002</v>
      </c>
      <c r="U1298">
        <f>IFERROR(VLOOKUP($A1298,BKIA!$A$1:$G$4067,7,FALSE),U1297)</f>
        <v>0</v>
      </c>
      <c r="V1298">
        <f>IFERROR(VLOOKUP($A1298,BKT!$A$1:$G$4067,7,FALSE),V1297)</f>
        <v>6.8279100000000001</v>
      </c>
      <c r="W1298">
        <f>IFERROR(VLOOKUP($A1298,CABK!$A$1:$G$4067,7,FALSE),W1297)</f>
        <v>0</v>
      </c>
      <c r="X1298">
        <f>IFERROR(VLOOKUP($A1298,POP!$A$1:$G$4067,7,FALSE),X1297)</f>
        <v>21.275269999999999</v>
      </c>
      <c r="Y1298">
        <f>IFERROR(VLOOKUP($A1298,SAB!$A$1:$G$4067,7,FALSE),Y1297)</f>
        <v>3.0057800000000001</v>
      </c>
      <c r="Z1298">
        <f>IFERROR(VLOOKUP($A1298,SAN!$A$1:$G$4067,7,FALSE),Z1297)</f>
        <v>4.8970399999999996</v>
      </c>
      <c r="AA1298">
        <f t="shared" si="102"/>
        <v>0</v>
      </c>
      <c r="AB1298">
        <f t="shared" si="100"/>
        <v>9.9999999999999742E-4</v>
      </c>
      <c r="AC1298">
        <f t="shared" si="101"/>
        <v>-1.9999999999999983E-3</v>
      </c>
      <c r="AD1298">
        <f t="shared" si="103"/>
        <v>1.9999999999999983E-3</v>
      </c>
      <c r="AE1298">
        <f t="shared" si="104"/>
        <v>-9.9999999999999742E-4</v>
      </c>
    </row>
    <row r="1299" spans="1:31" x14ac:dyDescent="0.25">
      <c r="A1299" s="1">
        <v>38708</v>
      </c>
      <c r="B1299">
        <v>38708</v>
      </c>
      <c r="C1299">
        <v>3.4620000000000002</v>
      </c>
      <c r="D1299">
        <v>3.375</v>
      </c>
      <c r="E1299">
        <v>3.552</v>
      </c>
      <c r="F1299">
        <v>3.347</v>
      </c>
      <c r="G1299">
        <v>3.5590000000000002</v>
      </c>
      <c r="H1299">
        <v>3.3570000000000002</v>
      </c>
      <c r="I1299">
        <v>0.105</v>
      </c>
      <c r="J1299">
        <v>1.7999999999999999E-2</v>
      </c>
      <c r="K1299">
        <v>0.19500000000000001</v>
      </c>
      <c r="L1299">
        <v>-0.01</v>
      </c>
      <c r="M1299">
        <v>0.20200000000000001</v>
      </c>
      <c r="N1299">
        <v>71.152687099999994</v>
      </c>
      <c r="O1299">
        <v>71.753778299999993</v>
      </c>
      <c r="P1299">
        <v>70.536691829999995</v>
      </c>
      <c r="Q1299">
        <v>71.948419360000003</v>
      </c>
      <c r="R1299">
        <v>70.489027530000001</v>
      </c>
      <c r="S1299">
        <v>71.878838110000004</v>
      </c>
      <c r="T1299">
        <f>IFERROR(VLOOKUP($A1299,BBVA!$A$1:$G$4067,7,FALSE),T1298)</f>
        <v>8.9536800000000003</v>
      </c>
      <c r="U1299">
        <f>IFERROR(VLOOKUP($A1299,BKIA!$A$1:$G$4067,7,FALSE),U1298)</f>
        <v>0</v>
      </c>
      <c r="V1299">
        <f>IFERROR(VLOOKUP($A1299,BKT!$A$1:$G$4067,7,FALSE),V1298)</f>
        <v>6.8481100000000001</v>
      </c>
      <c r="W1299">
        <f>IFERROR(VLOOKUP($A1299,CABK!$A$1:$G$4067,7,FALSE),W1298)</f>
        <v>0</v>
      </c>
      <c r="X1299">
        <f>IFERROR(VLOOKUP($A1299,POP!$A$1:$G$4067,7,FALSE),X1298)</f>
        <v>21.296029999999998</v>
      </c>
      <c r="Y1299">
        <f>IFERROR(VLOOKUP($A1299,SAB!$A$1:$G$4067,7,FALSE),Y1298)</f>
        <v>3.0349200000000001</v>
      </c>
      <c r="Z1299">
        <f>IFERROR(VLOOKUP($A1299,SAN!$A$1:$G$4067,7,FALSE),Z1298)</f>
        <v>4.9147600000000002</v>
      </c>
      <c r="AA1299">
        <f t="shared" si="102"/>
        <v>0</v>
      </c>
      <c r="AB1299">
        <f t="shared" si="100"/>
        <v>0</v>
      </c>
      <c r="AC1299">
        <f t="shared" si="101"/>
        <v>9.9999999999999742E-4</v>
      </c>
      <c r="AD1299">
        <f t="shared" si="103"/>
        <v>-1.9999999999999983E-3</v>
      </c>
      <c r="AE1299">
        <f t="shared" si="104"/>
        <v>1.9999999999999983E-3</v>
      </c>
    </row>
    <row r="1300" spans="1:31" x14ac:dyDescent="0.25">
      <c r="A1300" s="1">
        <v>38709</v>
      </c>
      <c r="B1300">
        <v>38709</v>
      </c>
      <c r="C1300">
        <v>3.4289999999999998</v>
      </c>
      <c r="D1300">
        <v>3.375</v>
      </c>
      <c r="E1300">
        <v>3.524</v>
      </c>
      <c r="F1300">
        <v>3.3119999999999998</v>
      </c>
      <c r="G1300">
        <v>3.56</v>
      </c>
      <c r="H1300">
        <v>3.3260000000000001</v>
      </c>
      <c r="I1300">
        <v>0.10299999999999999</v>
      </c>
      <c r="J1300">
        <v>4.9000000000000002E-2</v>
      </c>
      <c r="K1300">
        <v>0.19800000000000001</v>
      </c>
      <c r="L1300">
        <v>-1.4E-2</v>
      </c>
      <c r="M1300">
        <v>0.23400000000000001</v>
      </c>
      <c r="N1300">
        <v>71.380032700000001</v>
      </c>
      <c r="O1300">
        <v>71.753778299999993</v>
      </c>
      <c r="P1300">
        <v>70.727703860000005</v>
      </c>
      <c r="Q1300">
        <v>72.192537880000003</v>
      </c>
      <c r="R1300">
        <v>70.482221240000001</v>
      </c>
      <c r="S1300">
        <v>72.094781310000002</v>
      </c>
      <c r="T1300">
        <f>IFERROR(VLOOKUP($A1300,BBVA!$A$1:$G$4067,7,FALSE),T1299)</f>
        <v>8.9834800000000001</v>
      </c>
      <c r="U1300">
        <f>IFERROR(VLOOKUP($A1300,BKIA!$A$1:$G$4067,7,FALSE),U1299)</f>
        <v>0</v>
      </c>
      <c r="V1300">
        <f>IFERROR(VLOOKUP($A1300,BKT!$A$1:$G$4067,7,FALSE),V1299)</f>
        <v>6.8928599999999998</v>
      </c>
      <c r="W1300">
        <f>IFERROR(VLOOKUP($A1300,CABK!$A$1:$G$4067,7,FALSE),W1299)</f>
        <v>0</v>
      </c>
      <c r="X1300">
        <f>IFERROR(VLOOKUP($A1300,POP!$A$1:$G$4067,7,FALSE),X1299)</f>
        <v>21.337489999999999</v>
      </c>
      <c r="Y1300">
        <f>IFERROR(VLOOKUP($A1300,SAB!$A$1:$G$4067,7,FALSE),Y1299)</f>
        <v>3.0474100000000002</v>
      </c>
      <c r="Z1300">
        <f>IFERROR(VLOOKUP($A1300,SAN!$A$1:$G$4067,7,FALSE),Z1299)</f>
        <v>4.9192099999999996</v>
      </c>
      <c r="AA1300">
        <f t="shared" si="102"/>
        <v>3.1000000000000003E-2</v>
      </c>
      <c r="AB1300">
        <f t="shared" si="100"/>
        <v>0</v>
      </c>
      <c r="AC1300">
        <f t="shared" si="101"/>
        <v>0</v>
      </c>
      <c r="AD1300">
        <f t="shared" si="103"/>
        <v>9.9999999999999742E-4</v>
      </c>
      <c r="AE1300">
        <f t="shared" si="104"/>
        <v>-1.9999999999999983E-3</v>
      </c>
    </row>
    <row r="1301" spans="1:31" x14ac:dyDescent="0.25">
      <c r="A1301" s="1">
        <v>38712</v>
      </c>
      <c r="B1301">
        <v>38712</v>
      </c>
      <c r="C1301">
        <v>3.4289999999999998</v>
      </c>
      <c r="D1301">
        <v>3.3769999999999998</v>
      </c>
      <c r="E1301">
        <v>3.5289999999999999</v>
      </c>
      <c r="F1301">
        <v>3.3119999999999998</v>
      </c>
      <c r="G1301">
        <v>3.56</v>
      </c>
      <c r="H1301">
        <v>3.331</v>
      </c>
      <c r="I1301">
        <v>9.8000000000000004E-2</v>
      </c>
      <c r="J1301">
        <v>4.5999999999999999E-2</v>
      </c>
      <c r="K1301">
        <v>0.19800000000000001</v>
      </c>
      <c r="L1301">
        <v>-1.9E-2</v>
      </c>
      <c r="M1301">
        <v>0.22900000000000001</v>
      </c>
      <c r="N1301">
        <v>71.380032700000001</v>
      </c>
      <c r="O1301">
        <v>71.739897540000001</v>
      </c>
      <c r="P1301">
        <v>70.693552879999999</v>
      </c>
      <c r="Q1301">
        <v>72.192537880000003</v>
      </c>
      <c r="R1301">
        <v>70.482221240000001</v>
      </c>
      <c r="S1301">
        <v>72.059903539999993</v>
      </c>
      <c r="T1301">
        <f>IFERROR(VLOOKUP($A1301,BBVA!$A$1:$G$4067,7,FALSE),T1300)</f>
        <v>8.9834800000000001</v>
      </c>
      <c r="U1301">
        <f>IFERROR(VLOOKUP($A1301,BKIA!$A$1:$G$4067,7,FALSE),U1300)</f>
        <v>0</v>
      </c>
      <c r="V1301">
        <f>IFERROR(VLOOKUP($A1301,BKT!$A$1:$G$4067,7,FALSE),V1300)</f>
        <v>6.8192399999999997</v>
      </c>
      <c r="W1301">
        <f>IFERROR(VLOOKUP($A1301,CABK!$A$1:$G$4067,7,FALSE),W1300)</f>
        <v>0</v>
      </c>
      <c r="X1301">
        <f>IFERROR(VLOOKUP($A1301,POP!$A$1:$G$4067,7,FALSE),X1300)</f>
        <v>21.642309999999998</v>
      </c>
      <c r="Y1301">
        <f>IFERROR(VLOOKUP($A1301,SAB!$A$1:$G$4067,7,FALSE),Y1300)</f>
        <v>3.0474100000000002</v>
      </c>
      <c r="Z1301">
        <f>IFERROR(VLOOKUP($A1301,SAN!$A$1:$G$4067,7,FALSE),Z1300)</f>
        <v>4.9192099999999996</v>
      </c>
      <c r="AA1301">
        <f t="shared" si="102"/>
        <v>-3.0000000000000027E-3</v>
      </c>
      <c r="AB1301">
        <f t="shared" si="100"/>
        <v>3.1000000000000003E-2</v>
      </c>
      <c r="AC1301">
        <f t="shared" si="101"/>
        <v>0</v>
      </c>
      <c r="AD1301">
        <f t="shared" si="103"/>
        <v>0</v>
      </c>
      <c r="AE1301">
        <f t="shared" si="104"/>
        <v>9.9999999999999742E-4</v>
      </c>
    </row>
    <row r="1302" spans="1:31" x14ac:dyDescent="0.25">
      <c r="A1302" s="1">
        <v>38713</v>
      </c>
      <c r="B1302">
        <v>38713</v>
      </c>
      <c r="C1302">
        <v>3.431</v>
      </c>
      <c r="D1302">
        <v>3.3570000000000002</v>
      </c>
      <c r="E1302">
        <v>3.5219999999999998</v>
      </c>
      <c r="F1302">
        <v>3.323</v>
      </c>
      <c r="G1302">
        <v>3.5640000000000001</v>
      </c>
      <c r="H1302">
        <v>3.3250000000000002</v>
      </c>
      <c r="I1302">
        <v>0.106</v>
      </c>
      <c r="J1302">
        <v>3.2000000000000001E-2</v>
      </c>
      <c r="K1302">
        <v>0.19700000000000001</v>
      </c>
      <c r="L1302">
        <v>-2E-3</v>
      </c>
      <c r="M1302">
        <v>0.23899999999999999</v>
      </c>
      <c r="N1302">
        <v>71.366231459999995</v>
      </c>
      <c r="O1302">
        <v>71.878838110000004</v>
      </c>
      <c r="P1302">
        <v>70.741369329999998</v>
      </c>
      <c r="Q1302">
        <v>72.115716879999994</v>
      </c>
      <c r="R1302">
        <v>70.455003300000001</v>
      </c>
      <c r="S1302">
        <v>72.101759090000002</v>
      </c>
      <c r="T1302">
        <f>IFERROR(VLOOKUP($A1302,BBVA!$A$1:$G$4067,7,FALSE),T1301)</f>
        <v>9.0312300000000008</v>
      </c>
      <c r="U1302">
        <f>IFERROR(VLOOKUP($A1302,BKIA!$A$1:$G$4067,7,FALSE),U1301)</f>
        <v>0</v>
      </c>
      <c r="V1302">
        <f>IFERROR(VLOOKUP($A1302,BKT!$A$1:$G$4067,7,FALSE),V1301)</f>
        <v>6.85677</v>
      </c>
      <c r="W1302">
        <f>IFERROR(VLOOKUP($A1302,CABK!$A$1:$G$4067,7,FALSE),W1301)</f>
        <v>0</v>
      </c>
      <c r="X1302">
        <f>IFERROR(VLOOKUP($A1302,POP!$A$1:$G$4067,7,FALSE),X1301)</f>
        <v>21.379020000000001</v>
      </c>
      <c r="Y1302">
        <f>IFERROR(VLOOKUP($A1302,SAB!$A$1:$G$4067,7,FALSE),Y1301)</f>
        <v>3.09043</v>
      </c>
      <c r="Z1302">
        <f>IFERROR(VLOOKUP($A1302,SAN!$A$1:$G$4067,7,FALSE),Z1301)</f>
        <v>4.9369199999999998</v>
      </c>
      <c r="AA1302">
        <f t="shared" si="102"/>
        <v>-1.3999999999999999E-2</v>
      </c>
      <c r="AB1302">
        <f t="shared" si="100"/>
        <v>-3.0000000000000027E-3</v>
      </c>
      <c r="AC1302">
        <f t="shared" si="101"/>
        <v>3.1000000000000003E-2</v>
      </c>
      <c r="AD1302">
        <f t="shared" si="103"/>
        <v>0</v>
      </c>
      <c r="AE1302">
        <f t="shared" si="104"/>
        <v>0</v>
      </c>
    </row>
    <row r="1303" spans="1:31" x14ac:dyDescent="0.25">
      <c r="A1303" s="1">
        <v>38714</v>
      </c>
      <c r="B1303">
        <v>38714</v>
      </c>
      <c r="C1303">
        <v>3.4009999999999998</v>
      </c>
      <c r="D1303">
        <v>3.3109999999999999</v>
      </c>
      <c r="E1303">
        <v>3.496</v>
      </c>
      <c r="F1303">
        <v>3.2890000000000001</v>
      </c>
      <c r="G1303">
        <v>3.4969999999999999</v>
      </c>
      <c r="H1303">
        <v>3.298</v>
      </c>
      <c r="I1303">
        <v>0.10299999999999999</v>
      </c>
      <c r="J1303">
        <v>1.2999999999999999E-2</v>
      </c>
      <c r="K1303">
        <v>0.19800000000000001</v>
      </c>
      <c r="L1303">
        <v>-8.9999999999999993E-3</v>
      </c>
      <c r="M1303">
        <v>0.19900000000000001</v>
      </c>
      <c r="N1303">
        <v>71.573558700000007</v>
      </c>
      <c r="O1303">
        <v>72.199526059999997</v>
      </c>
      <c r="P1303">
        <v>70.919285020000004</v>
      </c>
      <c r="Q1303">
        <v>72.353454639999995</v>
      </c>
      <c r="R1303">
        <v>70.912433019999995</v>
      </c>
      <c r="S1303">
        <v>72.290440270000005</v>
      </c>
      <c r="T1303">
        <f>IFERROR(VLOOKUP($A1303,BBVA!$A$1:$G$4067,7,FALSE),T1302)</f>
        <v>9.00732</v>
      </c>
      <c r="U1303">
        <f>IFERROR(VLOOKUP($A1303,BKIA!$A$1:$G$4067,7,FALSE),U1302)</f>
        <v>0</v>
      </c>
      <c r="V1303">
        <f>IFERROR(VLOOKUP($A1303,BKT!$A$1:$G$4067,7,FALSE),V1302)</f>
        <v>6.7990399999999998</v>
      </c>
      <c r="W1303">
        <f>IFERROR(VLOOKUP($A1303,CABK!$A$1:$G$4067,7,FALSE),W1302)</f>
        <v>0</v>
      </c>
      <c r="X1303">
        <f>IFERROR(VLOOKUP($A1303,POP!$A$1:$G$4067,7,FALSE),X1302)</f>
        <v>21.441320000000001</v>
      </c>
      <c r="Y1303">
        <f>IFERROR(VLOOKUP($A1303,SAB!$A$1:$G$4067,7,FALSE),Y1302)</f>
        <v>3.06406</v>
      </c>
      <c r="Z1303">
        <f>IFERROR(VLOOKUP($A1303,SAN!$A$1:$G$4067,7,FALSE),Z1302)</f>
        <v>4.9324700000000004</v>
      </c>
      <c r="AA1303">
        <f t="shared" si="102"/>
        <v>-1.9000000000000003E-2</v>
      </c>
      <c r="AB1303">
        <f t="shared" si="100"/>
        <v>-1.3999999999999999E-2</v>
      </c>
      <c r="AC1303">
        <f t="shared" si="101"/>
        <v>-3.0000000000000027E-3</v>
      </c>
      <c r="AD1303">
        <f t="shared" si="103"/>
        <v>3.1000000000000003E-2</v>
      </c>
      <c r="AE1303">
        <f t="shared" si="104"/>
        <v>0</v>
      </c>
    </row>
    <row r="1304" spans="1:31" x14ac:dyDescent="0.25">
      <c r="A1304" s="1">
        <v>38715</v>
      </c>
      <c r="B1304">
        <v>38715</v>
      </c>
      <c r="C1304">
        <v>3.427</v>
      </c>
      <c r="D1304">
        <v>3.335</v>
      </c>
      <c r="E1304">
        <v>3.5329999999999999</v>
      </c>
      <c r="F1304">
        <v>3.3149999999999999</v>
      </c>
      <c r="G1304">
        <v>3.53</v>
      </c>
      <c r="H1304">
        <v>3.3290000000000002</v>
      </c>
      <c r="I1304">
        <v>9.8000000000000004E-2</v>
      </c>
      <c r="J1304">
        <v>6.0000000000000001E-3</v>
      </c>
      <c r="K1304">
        <v>0.20399999999999999</v>
      </c>
      <c r="L1304">
        <v>-1.4E-2</v>
      </c>
      <c r="M1304">
        <v>0.20100000000000001</v>
      </c>
      <c r="N1304">
        <v>71.393836879999995</v>
      </c>
      <c r="O1304">
        <v>72.032014700000005</v>
      </c>
      <c r="P1304">
        <v>70.666245160000003</v>
      </c>
      <c r="Q1304">
        <v>72.171577769999999</v>
      </c>
      <c r="R1304">
        <v>70.686724859999998</v>
      </c>
      <c r="S1304">
        <v>72.073852419999994</v>
      </c>
      <c r="T1304">
        <f>IFERROR(VLOOKUP($A1304,BBVA!$A$1:$G$4067,7,FALSE),T1303)</f>
        <v>9.01328</v>
      </c>
      <c r="U1304">
        <f>IFERROR(VLOOKUP($A1304,BKIA!$A$1:$G$4067,7,FALSE),U1303)</f>
        <v>0</v>
      </c>
      <c r="V1304">
        <f>IFERROR(VLOOKUP($A1304,BKT!$A$1:$G$4067,7,FALSE),V1303)</f>
        <v>6.8134699999999997</v>
      </c>
      <c r="W1304">
        <f>IFERROR(VLOOKUP($A1304,CABK!$A$1:$G$4067,7,FALSE),W1303)</f>
        <v>0</v>
      </c>
      <c r="X1304">
        <f>IFERROR(VLOOKUP($A1304,POP!$A$1:$G$4067,7,FALSE),X1303)</f>
        <v>21.420549999999999</v>
      </c>
      <c r="Y1304">
        <f>IFERROR(VLOOKUP($A1304,SAB!$A$1:$G$4067,7,FALSE),Y1303)</f>
        <v>3.0710000000000002</v>
      </c>
      <c r="Z1304">
        <f>IFERROR(VLOOKUP($A1304,SAN!$A$1:$G$4067,7,FALSE),Z1303)</f>
        <v>4.9457800000000001</v>
      </c>
      <c r="AA1304">
        <f t="shared" si="102"/>
        <v>-6.9999999999999993E-3</v>
      </c>
      <c r="AB1304">
        <f t="shared" si="100"/>
        <v>-1.9000000000000003E-2</v>
      </c>
      <c r="AC1304">
        <f t="shared" si="101"/>
        <v>-1.3999999999999999E-2</v>
      </c>
      <c r="AD1304">
        <f t="shared" si="103"/>
        <v>-3.0000000000000027E-3</v>
      </c>
      <c r="AE1304">
        <f t="shared" si="104"/>
        <v>3.1000000000000003E-2</v>
      </c>
    </row>
    <row r="1305" spans="1:31" x14ac:dyDescent="0.25">
      <c r="A1305" s="1">
        <v>38716</v>
      </c>
      <c r="B1305">
        <v>38716</v>
      </c>
      <c r="C1305">
        <v>3.4049999999999998</v>
      </c>
      <c r="D1305">
        <v>3.3119999999999998</v>
      </c>
      <c r="E1305">
        <v>3.5089999999999999</v>
      </c>
      <c r="F1305">
        <v>3.2890000000000001</v>
      </c>
      <c r="G1305">
        <v>3.504</v>
      </c>
      <c r="H1305">
        <v>3.3090000000000002</v>
      </c>
      <c r="I1305">
        <v>9.6000000000000002E-2</v>
      </c>
      <c r="J1305">
        <v>3.0000000000000001E-3</v>
      </c>
      <c r="K1305">
        <v>0.2</v>
      </c>
      <c r="L1305">
        <v>-0.02</v>
      </c>
      <c r="M1305">
        <v>0.19500000000000001</v>
      </c>
      <c r="N1305">
        <v>71.545876820000004</v>
      </c>
      <c r="O1305">
        <v>72.192537880000003</v>
      </c>
      <c r="P1305">
        <v>70.830265729999994</v>
      </c>
      <c r="Q1305">
        <v>72.353454639999995</v>
      </c>
      <c r="R1305">
        <v>70.864489370000001</v>
      </c>
      <c r="S1305">
        <v>72.21350468</v>
      </c>
      <c r="T1305">
        <f>IFERROR(VLOOKUP($A1305,BBVA!$A$1:$G$4067,7,FALSE),T1304)</f>
        <v>8.9954000000000001</v>
      </c>
      <c r="U1305">
        <f>IFERROR(VLOOKUP($A1305,BKIA!$A$1:$G$4067,7,FALSE),U1304)</f>
        <v>0</v>
      </c>
      <c r="V1305">
        <f>IFERROR(VLOOKUP($A1305,BKT!$A$1:$G$4067,7,FALSE),V1304)</f>
        <v>6.7990399999999998</v>
      </c>
      <c r="W1305">
        <f>IFERROR(VLOOKUP($A1305,CABK!$A$1:$G$4067,7,FALSE),W1304)</f>
        <v>0</v>
      </c>
      <c r="X1305">
        <f>IFERROR(VLOOKUP($A1305,POP!$A$1:$G$4067,7,FALSE),X1304)</f>
        <v>21.379020000000001</v>
      </c>
      <c r="Y1305">
        <f>IFERROR(VLOOKUP($A1305,SAB!$A$1:$G$4067,7,FALSE),Y1304)</f>
        <v>3.07517</v>
      </c>
      <c r="Z1305">
        <f>IFERROR(VLOOKUP($A1305,SAN!$A$1:$G$4067,7,FALSE),Z1304)</f>
        <v>4.9369199999999998</v>
      </c>
      <c r="AA1305">
        <f t="shared" si="102"/>
        <v>-3.0000000000000001E-3</v>
      </c>
      <c r="AB1305">
        <f t="shared" si="100"/>
        <v>-6.9999999999999993E-3</v>
      </c>
      <c r="AC1305">
        <f t="shared" si="101"/>
        <v>-1.9000000000000003E-2</v>
      </c>
      <c r="AD1305">
        <f t="shared" si="103"/>
        <v>-1.3999999999999999E-2</v>
      </c>
      <c r="AE1305">
        <f t="shared" si="104"/>
        <v>-3.0000000000000027E-3</v>
      </c>
    </row>
    <row r="1306" spans="1:31" x14ac:dyDescent="0.25">
      <c r="A1306" s="1">
        <v>38719</v>
      </c>
      <c r="B1306">
        <v>38719</v>
      </c>
      <c r="C1306">
        <v>3.4350000000000001</v>
      </c>
      <c r="D1306">
        <v>3.3439999999999999</v>
      </c>
      <c r="E1306">
        <v>3.5369999999999999</v>
      </c>
      <c r="F1306">
        <v>3.327</v>
      </c>
      <c r="G1306">
        <v>3.5590000000000002</v>
      </c>
      <c r="H1306">
        <v>3.3319999999999999</v>
      </c>
      <c r="I1306">
        <v>0.10299999999999999</v>
      </c>
      <c r="J1306">
        <v>1.2E-2</v>
      </c>
      <c r="K1306">
        <v>0.20499999999999999</v>
      </c>
      <c r="L1306">
        <v>-5.0000000000000001E-3</v>
      </c>
      <c r="M1306">
        <v>0.22700000000000001</v>
      </c>
      <c r="N1306">
        <v>71.338637770000005</v>
      </c>
      <c r="O1306">
        <v>71.969308190000007</v>
      </c>
      <c r="P1306">
        <v>70.638949030000006</v>
      </c>
      <c r="Q1306">
        <v>72.087804270000007</v>
      </c>
      <c r="R1306">
        <v>70.489027530000001</v>
      </c>
      <c r="S1306">
        <v>72.052930219999993</v>
      </c>
      <c r="T1306">
        <f>IFERROR(VLOOKUP($A1306,BBVA!$A$1:$G$4067,7,FALSE),T1305)</f>
        <v>9.0431500000000007</v>
      </c>
      <c r="U1306">
        <f>IFERROR(VLOOKUP($A1306,BKIA!$A$1:$G$4067,7,FALSE),U1305)</f>
        <v>0</v>
      </c>
      <c r="V1306">
        <f>IFERROR(VLOOKUP($A1306,BKT!$A$1:$G$4067,7,FALSE),V1305)</f>
        <v>6.8654400000000004</v>
      </c>
      <c r="W1306">
        <f>IFERROR(VLOOKUP($A1306,CABK!$A$1:$G$4067,7,FALSE),W1305)</f>
        <v>0</v>
      </c>
      <c r="X1306">
        <f>IFERROR(VLOOKUP($A1306,POP!$A$1:$G$4067,7,FALSE),X1305)</f>
        <v>21.46208</v>
      </c>
      <c r="Y1306">
        <f>IFERROR(VLOOKUP($A1306,SAB!$A$1:$G$4067,7,FALSE),Y1305)</f>
        <v>3.1070799999999998</v>
      </c>
      <c r="Z1306">
        <f>IFERROR(VLOOKUP($A1306,SAN!$A$1:$G$4067,7,FALSE),Z1305)</f>
        <v>4.9634499999999999</v>
      </c>
      <c r="AA1306">
        <f t="shared" si="102"/>
        <v>9.0000000000000011E-3</v>
      </c>
      <c r="AB1306">
        <f t="shared" si="100"/>
        <v>-3.0000000000000001E-3</v>
      </c>
      <c r="AC1306">
        <f t="shared" si="101"/>
        <v>-6.9999999999999993E-3</v>
      </c>
      <c r="AD1306">
        <f t="shared" si="103"/>
        <v>-1.9000000000000003E-2</v>
      </c>
      <c r="AE1306">
        <f t="shared" si="104"/>
        <v>-1.3999999999999999E-2</v>
      </c>
    </row>
    <row r="1307" spans="1:31" x14ac:dyDescent="0.25">
      <c r="A1307" s="1">
        <v>38720</v>
      </c>
      <c r="B1307">
        <v>38720</v>
      </c>
      <c r="C1307">
        <v>3.4249999999999998</v>
      </c>
      <c r="D1307">
        <v>3.3340000000000001</v>
      </c>
      <c r="E1307">
        <v>3.5310000000000001</v>
      </c>
      <c r="F1307">
        <v>3.3159999999999998</v>
      </c>
      <c r="G1307">
        <v>3.5350000000000001</v>
      </c>
      <c r="H1307">
        <v>3.3260000000000001</v>
      </c>
      <c r="I1307">
        <v>9.9000000000000005E-2</v>
      </c>
      <c r="J1307">
        <v>8.0000000000000002E-3</v>
      </c>
      <c r="K1307">
        <v>0.20499999999999999</v>
      </c>
      <c r="L1307">
        <v>-0.01</v>
      </c>
      <c r="M1307">
        <v>0.20899999999999999</v>
      </c>
      <c r="N1307">
        <v>71.407644000000005</v>
      </c>
      <c r="O1307">
        <v>72.038985789999998</v>
      </c>
      <c r="P1307">
        <v>70.679897569999994</v>
      </c>
      <c r="Q1307">
        <v>72.164592560000003</v>
      </c>
      <c r="R1307">
        <v>70.652595649999995</v>
      </c>
      <c r="S1307">
        <v>72.094781310000002</v>
      </c>
      <c r="T1307">
        <f>IFERROR(VLOOKUP($A1307,BBVA!$A$1:$G$4067,7,FALSE),T1306)</f>
        <v>9.0789100000000005</v>
      </c>
      <c r="U1307">
        <f>IFERROR(VLOOKUP($A1307,BKIA!$A$1:$G$4067,7,FALSE),U1306)</f>
        <v>0</v>
      </c>
      <c r="V1307">
        <f>IFERROR(VLOOKUP($A1307,BKT!$A$1:$G$4067,7,FALSE),V1306)</f>
        <v>6.90585</v>
      </c>
      <c r="W1307">
        <f>IFERROR(VLOOKUP($A1307,CABK!$A$1:$G$4067,7,FALSE),W1306)</f>
        <v>0</v>
      </c>
      <c r="X1307">
        <f>IFERROR(VLOOKUP($A1307,POP!$A$1:$G$4067,7,FALSE),X1306)</f>
        <v>21.586600000000001</v>
      </c>
      <c r="Y1307">
        <f>IFERROR(VLOOKUP($A1307,SAB!$A$1:$G$4067,7,FALSE),Y1306)</f>
        <v>3.0931999999999999</v>
      </c>
      <c r="Z1307">
        <f>IFERROR(VLOOKUP($A1307,SAN!$A$1:$G$4067,7,FALSE),Z1306)</f>
        <v>4.9634499999999999</v>
      </c>
      <c r="AA1307">
        <f t="shared" si="102"/>
        <v>-4.0000000000000001E-3</v>
      </c>
      <c r="AB1307">
        <f t="shared" si="100"/>
        <v>9.0000000000000011E-3</v>
      </c>
      <c r="AC1307">
        <f t="shared" si="101"/>
        <v>-3.0000000000000001E-3</v>
      </c>
      <c r="AD1307">
        <f t="shared" si="103"/>
        <v>-6.9999999999999993E-3</v>
      </c>
      <c r="AE1307">
        <f t="shared" si="104"/>
        <v>-1.9000000000000003E-2</v>
      </c>
    </row>
    <row r="1308" spans="1:31" x14ac:dyDescent="0.25">
      <c r="A1308" s="1">
        <v>38721</v>
      </c>
      <c r="B1308">
        <v>38721</v>
      </c>
      <c r="C1308">
        <v>3.3820000000000001</v>
      </c>
      <c r="D1308">
        <v>3.2930000000000001</v>
      </c>
      <c r="E1308">
        <v>3.4870000000000001</v>
      </c>
      <c r="F1308">
        <v>3.27</v>
      </c>
      <c r="G1308">
        <v>3.4980000000000002</v>
      </c>
      <c r="H1308">
        <v>3.2850000000000001</v>
      </c>
      <c r="I1308">
        <v>9.7000000000000003E-2</v>
      </c>
      <c r="J1308">
        <v>8.0000000000000002E-3</v>
      </c>
      <c r="K1308">
        <v>0.20200000000000001</v>
      </c>
      <c r="L1308">
        <v>-1.4999999999999999E-2</v>
      </c>
      <c r="M1308">
        <v>0.21299999999999999</v>
      </c>
      <c r="N1308">
        <v>71.705208580000004</v>
      </c>
      <c r="O1308">
        <v>72.325440799999996</v>
      </c>
      <c r="P1308">
        <v>70.980985860000004</v>
      </c>
      <c r="Q1308">
        <v>72.486683490000004</v>
      </c>
      <c r="R1308">
        <v>70.905581740000002</v>
      </c>
      <c r="S1308">
        <v>72.381480420000003</v>
      </c>
      <c r="T1308">
        <f>IFERROR(VLOOKUP($A1308,BBVA!$A$1:$G$4067,7,FALSE),T1307)</f>
        <v>9.1922800000000002</v>
      </c>
      <c r="U1308">
        <f>IFERROR(VLOOKUP($A1308,BKIA!$A$1:$G$4067,7,FALSE),U1307)</f>
        <v>0</v>
      </c>
      <c r="V1308">
        <f>IFERROR(VLOOKUP($A1308,BKT!$A$1:$G$4067,7,FALSE),V1307)</f>
        <v>6.9217300000000002</v>
      </c>
      <c r="W1308">
        <f>IFERROR(VLOOKUP($A1308,CABK!$A$1:$G$4067,7,FALSE),W1307)</f>
        <v>0</v>
      </c>
      <c r="X1308">
        <f>IFERROR(VLOOKUP($A1308,POP!$A$1:$G$4067,7,FALSE),X1307)</f>
        <v>21.648890000000002</v>
      </c>
      <c r="Y1308">
        <f>IFERROR(VLOOKUP($A1308,SAB!$A$1:$G$4067,7,FALSE),Y1307)</f>
        <v>3.1029200000000001</v>
      </c>
      <c r="Z1308">
        <f>IFERROR(VLOOKUP($A1308,SAN!$A$1:$G$4067,7,FALSE),Z1307)</f>
        <v>4.9988700000000001</v>
      </c>
      <c r="AA1308">
        <f t="shared" si="102"/>
        <v>0</v>
      </c>
      <c r="AB1308">
        <f t="shared" si="100"/>
        <v>-4.0000000000000001E-3</v>
      </c>
      <c r="AC1308">
        <f t="shared" si="101"/>
        <v>9.0000000000000011E-3</v>
      </c>
      <c r="AD1308">
        <f t="shared" si="103"/>
        <v>-3.0000000000000001E-3</v>
      </c>
      <c r="AE1308">
        <f t="shared" si="104"/>
        <v>-6.9999999999999993E-3</v>
      </c>
    </row>
    <row r="1309" spans="1:31" x14ac:dyDescent="0.25">
      <c r="A1309" s="1">
        <v>38722</v>
      </c>
      <c r="B1309">
        <v>38722</v>
      </c>
      <c r="C1309">
        <v>3.379</v>
      </c>
      <c r="D1309">
        <v>3.2829999999999999</v>
      </c>
      <c r="E1309">
        <v>3.4849999999999999</v>
      </c>
      <c r="F1309">
        <v>3.262</v>
      </c>
      <c r="G1309">
        <v>3.4969999999999999</v>
      </c>
      <c r="H1309">
        <v>3.2730000000000001</v>
      </c>
      <c r="I1309">
        <v>0.106</v>
      </c>
      <c r="J1309">
        <v>0.01</v>
      </c>
      <c r="K1309">
        <v>0.21199999999999999</v>
      </c>
      <c r="L1309">
        <v>-1.0999999999999999E-2</v>
      </c>
      <c r="M1309">
        <v>0.224</v>
      </c>
      <c r="N1309">
        <v>71.726019739999998</v>
      </c>
      <c r="O1309">
        <v>72.395497789999993</v>
      </c>
      <c r="P1309">
        <v>70.994705170000003</v>
      </c>
      <c r="Q1309">
        <v>72.542860559999994</v>
      </c>
      <c r="R1309">
        <v>70.912433019999995</v>
      </c>
      <c r="S1309">
        <v>72.465629430000007</v>
      </c>
      <c r="T1309">
        <f>IFERROR(VLOOKUP($A1309,BBVA!$A$1:$G$4067,7,FALSE),T1308)</f>
        <v>9.2340099999999996</v>
      </c>
      <c r="U1309">
        <f>IFERROR(VLOOKUP($A1309,BKIA!$A$1:$G$4067,7,FALSE),U1308)</f>
        <v>0</v>
      </c>
      <c r="V1309">
        <f>IFERROR(VLOOKUP($A1309,BKT!$A$1:$G$4067,7,FALSE),V1308)</f>
        <v>6.90008</v>
      </c>
      <c r="W1309">
        <f>IFERROR(VLOOKUP($A1309,CABK!$A$1:$G$4067,7,FALSE),W1308)</f>
        <v>0</v>
      </c>
      <c r="X1309">
        <f>IFERROR(VLOOKUP($A1309,POP!$A$1:$G$4067,7,FALSE),X1308)</f>
        <v>21.60736</v>
      </c>
      <c r="Y1309">
        <f>IFERROR(VLOOKUP($A1309,SAB!$A$1:$G$4067,7,FALSE),Y1308)</f>
        <v>3.0793300000000001</v>
      </c>
      <c r="Z1309">
        <f>IFERROR(VLOOKUP($A1309,SAN!$A$1:$G$4067,7,FALSE),Z1308)</f>
        <v>5.0077299999999996</v>
      </c>
      <c r="AA1309">
        <f t="shared" si="102"/>
        <v>2E-3</v>
      </c>
      <c r="AB1309">
        <f t="shared" si="100"/>
        <v>0</v>
      </c>
      <c r="AC1309">
        <f t="shared" si="101"/>
        <v>-4.0000000000000001E-3</v>
      </c>
      <c r="AD1309">
        <f t="shared" si="103"/>
        <v>9.0000000000000011E-3</v>
      </c>
      <c r="AE1309">
        <f t="shared" si="104"/>
        <v>-3.0000000000000001E-3</v>
      </c>
    </row>
    <row r="1310" spans="1:31" x14ac:dyDescent="0.25">
      <c r="A1310" s="1">
        <v>38723</v>
      </c>
      <c r="B1310">
        <v>38723</v>
      </c>
      <c r="C1310">
        <v>3.3719999999999999</v>
      </c>
      <c r="D1310">
        <v>3.27</v>
      </c>
      <c r="E1310">
        <v>3.4710000000000001</v>
      </c>
      <c r="F1310">
        <v>3.2480000000000002</v>
      </c>
      <c r="G1310">
        <v>3.484</v>
      </c>
      <c r="H1310">
        <v>3.262</v>
      </c>
      <c r="I1310">
        <v>0.11</v>
      </c>
      <c r="J1310">
        <v>8.0000000000000002E-3</v>
      </c>
      <c r="K1310">
        <v>0.20899999999999999</v>
      </c>
      <c r="L1310">
        <v>-1.4E-2</v>
      </c>
      <c r="M1310">
        <v>0.222</v>
      </c>
      <c r="N1310">
        <v>71.774604969999999</v>
      </c>
      <c r="O1310">
        <v>72.486683490000004</v>
      </c>
      <c r="P1310">
        <v>71.090822079999995</v>
      </c>
      <c r="Q1310">
        <v>72.641285710000005</v>
      </c>
      <c r="R1310">
        <v>71.001565920000004</v>
      </c>
      <c r="S1310">
        <v>72.542860559999994</v>
      </c>
      <c r="T1310">
        <f>IFERROR(VLOOKUP($A1310,BBVA!$A$1:$G$4067,7,FALSE),T1309)</f>
        <v>9.2340099999999996</v>
      </c>
      <c r="U1310">
        <f>IFERROR(VLOOKUP($A1310,BKIA!$A$1:$G$4067,7,FALSE),U1309)</f>
        <v>0</v>
      </c>
      <c r="V1310">
        <f>IFERROR(VLOOKUP($A1310,BKT!$A$1:$G$4067,7,FALSE),V1309)</f>
        <v>6.8841999999999999</v>
      </c>
      <c r="W1310">
        <f>IFERROR(VLOOKUP($A1310,CABK!$A$1:$G$4067,7,FALSE),W1309)</f>
        <v>0</v>
      </c>
      <c r="X1310">
        <f>IFERROR(VLOOKUP($A1310,POP!$A$1:$G$4067,7,FALSE),X1309)</f>
        <v>21.916060000000002</v>
      </c>
      <c r="Y1310">
        <f>IFERROR(VLOOKUP($A1310,SAB!$A$1:$G$4067,7,FALSE),Y1309)</f>
        <v>3.0793300000000001</v>
      </c>
      <c r="Z1310">
        <f>IFERROR(VLOOKUP($A1310,SAN!$A$1:$G$4067,7,FALSE),Z1309)</f>
        <v>5.0077299999999996</v>
      </c>
      <c r="AA1310">
        <f t="shared" si="102"/>
        <v>-2E-3</v>
      </c>
      <c r="AB1310">
        <f t="shared" si="100"/>
        <v>2E-3</v>
      </c>
      <c r="AC1310">
        <f t="shared" si="101"/>
        <v>0</v>
      </c>
      <c r="AD1310">
        <f t="shared" si="103"/>
        <v>-4.0000000000000001E-3</v>
      </c>
      <c r="AE1310">
        <f t="shared" si="104"/>
        <v>9.0000000000000011E-3</v>
      </c>
    </row>
    <row r="1311" spans="1:31" x14ac:dyDescent="0.25">
      <c r="A1311" s="1">
        <v>38726</v>
      </c>
      <c r="B1311">
        <v>38726</v>
      </c>
      <c r="C1311">
        <v>3.367</v>
      </c>
      <c r="D1311">
        <v>3.2690000000000001</v>
      </c>
      <c r="E1311">
        <v>3.4670000000000001</v>
      </c>
      <c r="F1311">
        <v>3.2480000000000002</v>
      </c>
      <c r="G1311">
        <v>3.4769999999999999</v>
      </c>
      <c r="H1311">
        <v>3.2589999999999999</v>
      </c>
      <c r="I1311">
        <v>0.108</v>
      </c>
      <c r="J1311">
        <v>0.01</v>
      </c>
      <c r="K1311">
        <v>0.20799999999999999</v>
      </c>
      <c r="L1311">
        <v>-1.0999999999999999E-2</v>
      </c>
      <c r="M1311">
        <v>0.218</v>
      </c>
      <c r="N1311">
        <v>71.809330860000003</v>
      </c>
      <c r="O1311">
        <v>72.493703010000004</v>
      </c>
      <c r="P1311">
        <v>71.118310339999994</v>
      </c>
      <c r="Q1311">
        <v>72.641285710000005</v>
      </c>
      <c r="R1311">
        <v>71.049611600000006</v>
      </c>
      <c r="S1311">
        <v>72.563939309999995</v>
      </c>
      <c r="T1311">
        <f>IFERROR(VLOOKUP($A1311,BBVA!$A$1:$G$4067,7,FALSE),T1310)</f>
        <v>9.2280499999999996</v>
      </c>
      <c r="U1311">
        <f>IFERROR(VLOOKUP($A1311,BKIA!$A$1:$G$4067,7,FALSE),U1310)</f>
        <v>0</v>
      </c>
      <c r="V1311">
        <f>IFERROR(VLOOKUP($A1311,BKT!$A$1:$G$4067,7,FALSE),V1310)</f>
        <v>6.9289500000000004</v>
      </c>
      <c r="W1311">
        <f>IFERROR(VLOOKUP($A1311,CABK!$A$1:$G$4067,7,FALSE),W1310)</f>
        <v>0</v>
      </c>
      <c r="X1311">
        <f>IFERROR(VLOOKUP($A1311,POP!$A$1:$G$4067,7,FALSE),X1310)</f>
        <v>21.773409999999998</v>
      </c>
      <c r="Y1311">
        <f>IFERROR(VLOOKUP($A1311,SAB!$A$1:$G$4067,7,FALSE),Y1310)</f>
        <v>3.0876600000000001</v>
      </c>
      <c r="Z1311">
        <f>IFERROR(VLOOKUP($A1311,SAN!$A$1:$G$4067,7,FALSE),Z1310)</f>
        <v>5.0077299999999996</v>
      </c>
      <c r="AA1311">
        <f t="shared" si="102"/>
        <v>2E-3</v>
      </c>
      <c r="AB1311">
        <f t="shared" si="100"/>
        <v>-2E-3</v>
      </c>
      <c r="AC1311">
        <f t="shared" si="101"/>
        <v>2E-3</v>
      </c>
      <c r="AD1311">
        <f t="shared" si="103"/>
        <v>0</v>
      </c>
      <c r="AE1311">
        <f t="shared" si="104"/>
        <v>-4.0000000000000001E-3</v>
      </c>
    </row>
    <row r="1312" spans="1:31" x14ac:dyDescent="0.25">
      <c r="A1312" s="1">
        <v>38727</v>
      </c>
      <c r="B1312">
        <v>38727</v>
      </c>
      <c r="C1312">
        <v>3.39</v>
      </c>
      <c r="D1312">
        <v>3.2959999999999998</v>
      </c>
      <c r="E1312">
        <v>3.4910000000000001</v>
      </c>
      <c r="F1312">
        <v>3.2749999999999999</v>
      </c>
      <c r="G1312">
        <v>3.5019999999999998</v>
      </c>
      <c r="H1312">
        <v>3.2869999999999999</v>
      </c>
      <c r="I1312">
        <v>0.10299999999999999</v>
      </c>
      <c r="J1312">
        <v>8.9999999999999993E-3</v>
      </c>
      <c r="K1312">
        <v>0.20399999999999999</v>
      </c>
      <c r="L1312">
        <v>-1.2E-2</v>
      </c>
      <c r="M1312">
        <v>0.215</v>
      </c>
      <c r="N1312">
        <v>71.649744609999999</v>
      </c>
      <c r="O1312">
        <v>72.304438239999996</v>
      </c>
      <c r="P1312">
        <v>70.953555980000004</v>
      </c>
      <c r="Q1312">
        <v>72.451597129999996</v>
      </c>
      <c r="R1312">
        <v>70.878183910000004</v>
      </c>
      <c r="S1312">
        <v>72.367466039999996</v>
      </c>
      <c r="T1312">
        <f>IFERROR(VLOOKUP($A1312,BBVA!$A$1:$G$4067,7,FALSE),T1311)</f>
        <v>9.1270199999999999</v>
      </c>
      <c r="U1312">
        <f>IFERROR(VLOOKUP($A1312,BKIA!$A$1:$G$4067,7,FALSE),U1311)</f>
        <v>0</v>
      </c>
      <c r="V1312">
        <f>IFERROR(VLOOKUP($A1312,BKT!$A$1:$G$4067,7,FALSE),V1311)</f>
        <v>6.9289500000000004</v>
      </c>
      <c r="W1312">
        <f>IFERROR(VLOOKUP($A1312,CABK!$A$1:$G$4067,7,FALSE),W1311)</f>
        <v>0</v>
      </c>
      <c r="X1312">
        <f>IFERROR(VLOOKUP($A1312,POP!$A$1:$G$4067,7,FALSE),X1311)</f>
        <v>21.60736</v>
      </c>
      <c r="Y1312">
        <f>IFERROR(VLOOKUP($A1312,SAB!$A$1:$G$4067,7,FALSE),Y1311)</f>
        <v>3.0793300000000001</v>
      </c>
      <c r="Z1312">
        <f>IFERROR(VLOOKUP($A1312,SAN!$A$1:$G$4067,7,FALSE),Z1311)</f>
        <v>4.9722999999999997</v>
      </c>
      <c r="AA1312">
        <f t="shared" si="102"/>
        <v>-1.0000000000000009E-3</v>
      </c>
      <c r="AB1312">
        <f t="shared" si="100"/>
        <v>2E-3</v>
      </c>
      <c r="AC1312">
        <f t="shared" si="101"/>
        <v>-2E-3</v>
      </c>
      <c r="AD1312">
        <f t="shared" si="103"/>
        <v>2E-3</v>
      </c>
      <c r="AE1312">
        <f t="shared" si="104"/>
        <v>0</v>
      </c>
    </row>
    <row r="1313" spans="1:31" x14ac:dyDescent="0.25">
      <c r="A1313" s="1">
        <v>38728</v>
      </c>
      <c r="B1313">
        <v>38728</v>
      </c>
      <c r="C1313">
        <v>3.4020000000000001</v>
      </c>
      <c r="D1313">
        <v>3.3079999999999998</v>
      </c>
      <c r="E1313">
        <v>3.4990000000000001</v>
      </c>
      <c r="F1313">
        <v>3.2890000000000001</v>
      </c>
      <c r="G1313">
        <v>3.5950000000000002</v>
      </c>
      <c r="H1313">
        <v>3.2970000000000002</v>
      </c>
      <c r="I1313">
        <v>0.105</v>
      </c>
      <c r="J1313">
        <v>1.0999999999999999E-2</v>
      </c>
      <c r="K1313">
        <v>0.20200000000000001</v>
      </c>
      <c r="L1313">
        <v>-8.0000000000000002E-3</v>
      </c>
      <c r="M1313">
        <v>0.29799999999999999</v>
      </c>
      <c r="N1313">
        <v>71.566637119999996</v>
      </c>
      <c r="O1313">
        <v>72.220495099999994</v>
      </c>
      <c r="P1313">
        <v>70.898731190000007</v>
      </c>
      <c r="Q1313">
        <v>72.353454639999995</v>
      </c>
      <c r="R1313">
        <v>70.244455849999994</v>
      </c>
      <c r="S1313">
        <v>72.297438889999995</v>
      </c>
      <c r="T1313">
        <f>IFERROR(VLOOKUP($A1313,BBVA!$A$1:$G$4067,7,FALSE),T1312)</f>
        <v>9.1810799999999997</v>
      </c>
      <c r="U1313">
        <f>IFERROR(VLOOKUP($A1313,BKIA!$A$1:$G$4067,7,FALSE),U1312)</f>
        <v>0</v>
      </c>
      <c r="V1313">
        <f>IFERROR(VLOOKUP($A1313,BKT!$A$1:$G$4067,7,FALSE),V1312)</f>
        <v>6.94339</v>
      </c>
      <c r="W1313">
        <f>IFERROR(VLOOKUP($A1313,CABK!$A$1:$G$4067,7,FALSE),W1312)</f>
        <v>0</v>
      </c>
      <c r="X1313">
        <f>IFERROR(VLOOKUP($A1313,POP!$A$1:$G$4067,7,FALSE),X1312)</f>
        <v>21.835709999999999</v>
      </c>
      <c r="Y1313">
        <f>IFERROR(VLOOKUP($A1313,SAB!$A$1:$G$4067,7,FALSE),Y1312)</f>
        <v>3.1015299999999999</v>
      </c>
      <c r="Z1313">
        <f>IFERROR(VLOOKUP($A1313,SAN!$A$1:$G$4067,7,FALSE),Z1312)</f>
        <v>5.02989</v>
      </c>
      <c r="AA1313">
        <f t="shared" si="102"/>
        <v>2E-3</v>
      </c>
      <c r="AB1313">
        <f t="shared" si="100"/>
        <v>-1.0000000000000009E-3</v>
      </c>
      <c r="AC1313">
        <f t="shared" si="101"/>
        <v>2E-3</v>
      </c>
      <c r="AD1313">
        <f t="shared" si="103"/>
        <v>-2E-3</v>
      </c>
      <c r="AE1313">
        <f t="shared" si="104"/>
        <v>2E-3</v>
      </c>
    </row>
    <row r="1314" spans="1:31" x14ac:dyDescent="0.25">
      <c r="A1314" s="1">
        <v>38729</v>
      </c>
      <c r="B1314">
        <v>38729</v>
      </c>
      <c r="C1314">
        <v>3.3780000000000001</v>
      </c>
      <c r="D1314">
        <v>3.2879999999999998</v>
      </c>
      <c r="E1314">
        <v>3.4790000000000001</v>
      </c>
      <c r="F1314">
        <v>3.2669999999999999</v>
      </c>
      <c r="G1314">
        <v>3.5630000000000002</v>
      </c>
      <c r="H1314">
        <v>3.2749999999999999</v>
      </c>
      <c r="I1314">
        <v>0.10299999999999999</v>
      </c>
      <c r="J1314">
        <v>1.2999999999999999E-2</v>
      </c>
      <c r="K1314">
        <v>0.20399999999999999</v>
      </c>
      <c r="L1314">
        <v>-8.0000000000000002E-3</v>
      </c>
      <c r="M1314">
        <v>0.28799999999999998</v>
      </c>
      <c r="N1314">
        <v>71.732958269999997</v>
      </c>
      <c r="O1314">
        <v>72.360459969999994</v>
      </c>
      <c r="P1314">
        <v>71.03588062</v>
      </c>
      <c r="Q1314">
        <v>72.507744290000005</v>
      </c>
      <c r="R1314">
        <v>70.461806699999997</v>
      </c>
      <c r="S1314">
        <v>72.451597129999996</v>
      </c>
      <c r="T1314">
        <f>IFERROR(VLOOKUP($A1314,BBVA!$A$1:$G$4067,7,FALSE),T1313)</f>
        <v>9.2711400000000008</v>
      </c>
      <c r="U1314">
        <f>IFERROR(VLOOKUP($A1314,BKIA!$A$1:$G$4067,7,FALSE),U1313)</f>
        <v>0</v>
      </c>
      <c r="V1314">
        <f>IFERROR(VLOOKUP($A1314,BKT!$A$1:$G$4067,7,FALSE),V1313)</f>
        <v>6.9477200000000003</v>
      </c>
      <c r="W1314">
        <f>IFERROR(VLOOKUP($A1314,CABK!$A$1:$G$4067,7,FALSE),W1313)</f>
        <v>0</v>
      </c>
      <c r="X1314">
        <f>IFERROR(VLOOKUP($A1314,POP!$A$1:$G$4067,7,FALSE),X1313)</f>
        <v>21.565829999999998</v>
      </c>
      <c r="Y1314">
        <f>IFERROR(VLOOKUP($A1314,SAB!$A$1:$G$4067,7,FALSE),Y1313)</f>
        <v>3.09876</v>
      </c>
      <c r="Z1314">
        <f>IFERROR(VLOOKUP($A1314,SAN!$A$1:$G$4067,7,FALSE),Z1313)</f>
        <v>5.0653199999999998</v>
      </c>
      <c r="AA1314">
        <f t="shared" si="102"/>
        <v>2E-3</v>
      </c>
      <c r="AB1314">
        <f t="shared" si="100"/>
        <v>2E-3</v>
      </c>
      <c r="AC1314">
        <f t="shared" si="101"/>
        <v>-1.0000000000000009E-3</v>
      </c>
      <c r="AD1314">
        <f t="shared" si="103"/>
        <v>2E-3</v>
      </c>
      <c r="AE1314">
        <f t="shared" si="104"/>
        <v>-2E-3</v>
      </c>
    </row>
    <row r="1315" spans="1:31" x14ac:dyDescent="0.25">
      <c r="A1315" s="1">
        <v>38730</v>
      </c>
      <c r="B1315">
        <v>38730</v>
      </c>
      <c r="C1315">
        <v>3.3679999999999999</v>
      </c>
      <c r="D1315">
        <v>3.274</v>
      </c>
      <c r="E1315">
        <v>3.468</v>
      </c>
      <c r="F1315">
        <v>3.2549999999999999</v>
      </c>
      <c r="G1315">
        <v>3.5510000000000002</v>
      </c>
      <c r="H1315">
        <v>3.2639999999999998</v>
      </c>
      <c r="I1315">
        <v>0.104</v>
      </c>
      <c r="J1315">
        <v>0.01</v>
      </c>
      <c r="K1315">
        <v>0.20399999999999999</v>
      </c>
      <c r="L1315">
        <v>-8.9999999999999993E-3</v>
      </c>
      <c r="M1315">
        <v>0.28699999999999998</v>
      </c>
      <c r="N1315">
        <v>71.802384200000006</v>
      </c>
      <c r="O1315">
        <v>72.458612900000006</v>
      </c>
      <c r="P1315">
        <v>71.111437179999996</v>
      </c>
      <c r="Q1315">
        <v>72.592054790000006</v>
      </c>
      <c r="R1315">
        <v>70.543503909999998</v>
      </c>
      <c r="S1315">
        <v>72.528811809999993</v>
      </c>
      <c r="T1315">
        <f>IFERROR(VLOOKUP($A1315,BBVA!$A$1:$G$4067,7,FALSE),T1314)</f>
        <v>9.1870799999999999</v>
      </c>
      <c r="U1315">
        <f>IFERROR(VLOOKUP($A1315,BKIA!$A$1:$G$4067,7,FALSE),U1314)</f>
        <v>0</v>
      </c>
      <c r="V1315">
        <f>IFERROR(VLOOKUP($A1315,BKT!$A$1:$G$4067,7,FALSE),V1314)</f>
        <v>6.9318400000000002</v>
      </c>
      <c r="W1315">
        <f>IFERROR(VLOOKUP($A1315,CABK!$A$1:$G$4067,7,FALSE),W1314)</f>
        <v>0</v>
      </c>
      <c r="X1315">
        <f>IFERROR(VLOOKUP($A1315,POP!$A$1:$G$4067,7,FALSE),X1314)</f>
        <v>21.399789999999999</v>
      </c>
      <c r="Y1315">
        <f>IFERROR(VLOOKUP($A1315,SAB!$A$1:$G$4067,7,FALSE),Y1314)</f>
        <v>3.09598</v>
      </c>
      <c r="Z1315">
        <f>IFERROR(VLOOKUP($A1315,SAN!$A$1:$G$4067,7,FALSE),Z1314)</f>
        <v>4.9988700000000001</v>
      </c>
      <c r="AA1315">
        <f t="shared" si="102"/>
        <v>-2.9999999999999992E-3</v>
      </c>
      <c r="AB1315">
        <f t="shared" si="100"/>
        <v>2E-3</v>
      </c>
      <c r="AC1315">
        <f t="shared" si="101"/>
        <v>2E-3</v>
      </c>
      <c r="AD1315">
        <f t="shared" si="103"/>
        <v>-1.0000000000000009E-3</v>
      </c>
      <c r="AE1315">
        <f t="shared" si="104"/>
        <v>2E-3</v>
      </c>
    </row>
    <row r="1316" spans="1:31" x14ac:dyDescent="0.25">
      <c r="A1316" s="1">
        <v>38733</v>
      </c>
      <c r="B1316">
        <v>38733</v>
      </c>
      <c r="C1316">
        <v>3.3820000000000001</v>
      </c>
      <c r="D1316">
        <v>3.286</v>
      </c>
      <c r="E1316">
        <v>3.48</v>
      </c>
      <c r="F1316">
        <v>3.2679999999999998</v>
      </c>
      <c r="G1316">
        <v>3.5609999999999999</v>
      </c>
      <c r="H1316">
        <v>3.2759999999999998</v>
      </c>
      <c r="I1316">
        <v>0.106</v>
      </c>
      <c r="J1316">
        <v>0.01</v>
      </c>
      <c r="K1316">
        <v>0.20399999999999999</v>
      </c>
      <c r="L1316">
        <v>-8.0000000000000002E-3</v>
      </c>
      <c r="M1316">
        <v>0.28499999999999998</v>
      </c>
      <c r="N1316">
        <v>71.705208580000004</v>
      </c>
      <c r="O1316">
        <v>72.374472859999997</v>
      </c>
      <c r="P1316">
        <v>71.029016220000003</v>
      </c>
      <c r="Q1316">
        <v>72.500723269999995</v>
      </c>
      <c r="R1316">
        <v>70.475415670000004</v>
      </c>
      <c r="S1316">
        <v>72.444582089999997</v>
      </c>
      <c r="T1316">
        <f>IFERROR(VLOOKUP($A1316,BBVA!$A$1:$G$4067,7,FALSE),T1315)</f>
        <v>9.2290799999999997</v>
      </c>
      <c r="U1316">
        <f>IFERROR(VLOOKUP($A1316,BKIA!$A$1:$G$4067,7,FALSE),U1315)</f>
        <v>0</v>
      </c>
      <c r="V1316">
        <f>IFERROR(VLOOKUP($A1316,BKT!$A$1:$G$4067,7,FALSE),V1315)</f>
        <v>6.9462700000000002</v>
      </c>
      <c r="W1316">
        <f>IFERROR(VLOOKUP($A1316,CABK!$A$1:$G$4067,7,FALSE),W1315)</f>
        <v>0</v>
      </c>
      <c r="X1316">
        <f>IFERROR(VLOOKUP($A1316,POP!$A$1:$G$4067,7,FALSE),X1315)</f>
        <v>21.586600000000001</v>
      </c>
      <c r="Y1316">
        <f>IFERROR(VLOOKUP($A1316,SAB!$A$1:$G$4067,7,FALSE),Y1315)</f>
        <v>3.1126399999999999</v>
      </c>
      <c r="Z1316">
        <f>IFERROR(VLOOKUP($A1316,SAN!$A$1:$G$4067,7,FALSE),Z1315)</f>
        <v>5.0033200000000004</v>
      </c>
      <c r="AA1316">
        <f t="shared" si="102"/>
        <v>0</v>
      </c>
      <c r="AB1316">
        <f t="shared" si="100"/>
        <v>-2.9999999999999992E-3</v>
      </c>
      <c r="AC1316">
        <f t="shared" si="101"/>
        <v>2E-3</v>
      </c>
      <c r="AD1316">
        <f t="shared" si="103"/>
        <v>2E-3</v>
      </c>
      <c r="AE1316">
        <f t="shared" si="104"/>
        <v>-1.0000000000000009E-3</v>
      </c>
    </row>
    <row r="1317" spans="1:31" x14ac:dyDescent="0.25">
      <c r="A1317" s="1">
        <v>38734</v>
      </c>
      <c r="B1317">
        <v>38734</v>
      </c>
      <c r="C1317">
        <v>3.3769999999999998</v>
      </c>
      <c r="D1317">
        <v>3.2789999999999999</v>
      </c>
      <c r="E1317">
        <v>3.4740000000000002</v>
      </c>
      <c r="F1317">
        <v>3.26</v>
      </c>
      <c r="G1317">
        <v>3.56</v>
      </c>
      <c r="H1317">
        <v>3.2669999999999999</v>
      </c>
      <c r="I1317">
        <v>0.11</v>
      </c>
      <c r="J1317">
        <v>1.2E-2</v>
      </c>
      <c r="K1317">
        <v>0.20699999999999999</v>
      </c>
      <c r="L1317">
        <v>-7.0000000000000001E-3</v>
      </c>
      <c r="M1317">
        <v>0.29299999999999998</v>
      </c>
      <c r="N1317">
        <v>71.739897540000001</v>
      </c>
      <c r="O1317">
        <v>72.423541479999997</v>
      </c>
      <c r="P1317">
        <v>71.070213559999999</v>
      </c>
      <c r="Q1317">
        <v>72.556912310000001</v>
      </c>
      <c r="R1317">
        <v>70.482221240000001</v>
      </c>
      <c r="S1317">
        <v>72.507744290000005</v>
      </c>
      <c r="T1317">
        <f>IFERROR(VLOOKUP($A1317,BBVA!$A$1:$G$4067,7,FALSE),T1316)</f>
        <v>9.1330200000000001</v>
      </c>
      <c r="U1317">
        <f>IFERROR(VLOOKUP($A1317,BKIA!$A$1:$G$4067,7,FALSE),U1316)</f>
        <v>0</v>
      </c>
      <c r="V1317">
        <f>IFERROR(VLOOKUP($A1317,BKT!$A$1:$G$4067,7,FALSE),V1316)</f>
        <v>6.9260700000000002</v>
      </c>
      <c r="W1317">
        <f>IFERROR(VLOOKUP($A1317,CABK!$A$1:$G$4067,7,FALSE),W1316)</f>
        <v>0</v>
      </c>
      <c r="X1317">
        <f>IFERROR(VLOOKUP($A1317,POP!$A$1:$G$4067,7,FALSE),X1316)</f>
        <v>21.420549999999999</v>
      </c>
      <c r="Y1317">
        <f>IFERROR(VLOOKUP($A1317,SAB!$A$1:$G$4067,7,FALSE),Y1316)</f>
        <v>3.0876600000000001</v>
      </c>
      <c r="Z1317">
        <f>IFERROR(VLOOKUP($A1317,SAN!$A$1:$G$4067,7,FALSE),Z1316)</f>
        <v>4.9590399999999999</v>
      </c>
      <c r="AA1317">
        <f t="shared" si="102"/>
        <v>2E-3</v>
      </c>
      <c r="AB1317">
        <f t="shared" si="100"/>
        <v>0</v>
      </c>
      <c r="AC1317">
        <f t="shared" si="101"/>
        <v>-2.9999999999999992E-3</v>
      </c>
      <c r="AD1317">
        <f t="shared" si="103"/>
        <v>2E-3</v>
      </c>
      <c r="AE1317">
        <f t="shared" si="104"/>
        <v>2E-3</v>
      </c>
    </row>
    <row r="1318" spans="1:31" x14ac:dyDescent="0.25">
      <c r="A1318" s="1">
        <v>38735</v>
      </c>
      <c r="B1318">
        <v>38735</v>
      </c>
      <c r="C1318">
        <v>3.391</v>
      </c>
      <c r="D1318">
        <v>3.2930000000000001</v>
      </c>
      <c r="E1318">
        <v>3.4889999999999999</v>
      </c>
      <c r="F1318">
        <v>3.274</v>
      </c>
      <c r="G1318">
        <v>3.5739999999999998</v>
      </c>
      <c r="H1318">
        <v>3.2810000000000001</v>
      </c>
      <c r="I1318">
        <v>0.11</v>
      </c>
      <c r="J1318">
        <v>1.2E-2</v>
      </c>
      <c r="K1318">
        <v>0.20799999999999999</v>
      </c>
      <c r="L1318">
        <v>-7.0000000000000001E-3</v>
      </c>
      <c r="M1318">
        <v>0.29299999999999998</v>
      </c>
      <c r="N1318">
        <v>71.64281493</v>
      </c>
      <c r="O1318">
        <v>72.325440799999996</v>
      </c>
      <c r="P1318">
        <v>70.967269459999997</v>
      </c>
      <c r="Q1318">
        <v>72.458612900000006</v>
      </c>
      <c r="R1318">
        <v>70.38700901</v>
      </c>
      <c r="S1318">
        <v>72.409518140000003</v>
      </c>
      <c r="T1318">
        <f>IFERROR(VLOOKUP($A1318,BBVA!$A$1:$G$4067,7,FALSE),T1317)</f>
        <v>9.0189500000000002</v>
      </c>
      <c r="U1318">
        <f>IFERROR(VLOOKUP($A1318,BKIA!$A$1:$G$4067,7,FALSE),U1317)</f>
        <v>0</v>
      </c>
      <c r="V1318">
        <f>IFERROR(VLOOKUP($A1318,BKT!$A$1:$G$4067,7,FALSE),V1317)</f>
        <v>6.8178000000000001</v>
      </c>
      <c r="W1318">
        <f>IFERROR(VLOOKUP($A1318,CABK!$A$1:$G$4067,7,FALSE),W1317)</f>
        <v>0</v>
      </c>
      <c r="X1318">
        <f>IFERROR(VLOOKUP($A1318,POP!$A$1:$G$4067,7,FALSE),X1317)</f>
        <v>21.192209999999999</v>
      </c>
      <c r="Y1318">
        <f>IFERROR(VLOOKUP($A1318,SAB!$A$1:$G$4067,7,FALSE),Y1317)</f>
        <v>3.0821000000000001</v>
      </c>
      <c r="Z1318">
        <f>IFERROR(VLOOKUP($A1318,SAN!$A$1:$G$4067,7,FALSE),Z1317)</f>
        <v>4.8970399999999996</v>
      </c>
      <c r="AA1318">
        <f t="shared" si="102"/>
        <v>0</v>
      </c>
      <c r="AB1318">
        <f t="shared" si="100"/>
        <v>2E-3</v>
      </c>
      <c r="AC1318">
        <f t="shared" si="101"/>
        <v>0</v>
      </c>
      <c r="AD1318">
        <f t="shared" si="103"/>
        <v>-2.9999999999999992E-3</v>
      </c>
      <c r="AE1318">
        <f t="shared" si="104"/>
        <v>2E-3</v>
      </c>
    </row>
    <row r="1319" spans="1:31" x14ac:dyDescent="0.25">
      <c r="A1319" s="1">
        <v>38736</v>
      </c>
      <c r="B1319">
        <v>38736</v>
      </c>
      <c r="C1319">
        <v>3.45</v>
      </c>
      <c r="D1319">
        <v>3.3530000000000002</v>
      </c>
      <c r="E1319">
        <v>3.5489999999999999</v>
      </c>
      <c r="F1319">
        <v>3.3330000000000002</v>
      </c>
      <c r="G1319">
        <v>3.6320000000000001</v>
      </c>
      <c r="H1319">
        <v>3.339</v>
      </c>
      <c r="I1319">
        <v>0.111</v>
      </c>
      <c r="J1319">
        <v>1.4E-2</v>
      </c>
      <c r="K1319">
        <v>0.21</v>
      </c>
      <c r="L1319">
        <v>-6.0000000000000001E-3</v>
      </c>
      <c r="M1319">
        <v>0.29299999999999998</v>
      </c>
      <c r="N1319">
        <v>71.235265940000005</v>
      </c>
      <c r="O1319">
        <v>71.906661720000002</v>
      </c>
      <c r="P1319">
        <v>70.557130240000006</v>
      </c>
      <c r="Q1319">
        <v>72.045957630000004</v>
      </c>
      <c r="R1319">
        <v>69.994062810000003</v>
      </c>
      <c r="S1319">
        <v>72.004137720000003</v>
      </c>
      <c r="T1319">
        <f>IFERROR(VLOOKUP($A1319,BBVA!$A$1:$G$4067,7,FALSE),T1318)</f>
        <v>9.1690799999999992</v>
      </c>
      <c r="U1319">
        <f>IFERROR(VLOOKUP($A1319,BKIA!$A$1:$G$4067,7,FALSE),U1318)</f>
        <v>0</v>
      </c>
      <c r="V1319">
        <f>IFERROR(VLOOKUP($A1319,BKT!$A$1:$G$4067,7,FALSE),V1318)</f>
        <v>6.8827600000000002</v>
      </c>
      <c r="W1319">
        <f>IFERROR(VLOOKUP($A1319,CABK!$A$1:$G$4067,7,FALSE),W1318)</f>
        <v>0</v>
      </c>
      <c r="X1319">
        <f>IFERROR(VLOOKUP($A1319,POP!$A$1:$G$4067,7,FALSE),X1318)</f>
        <v>21.358250000000002</v>
      </c>
      <c r="Y1319">
        <f>IFERROR(VLOOKUP($A1319,SAB!$A$1:$G$4067,7,FALSE),Y1318)</f>
        <v>3.11402</v>
      </c>
      <c r="Z1319">
        <f>IFERROR(VLOOKUP($A1319,SAN!$A$1:$G$4067,7,FALSE),Z1318)</f>
        <v>4.9413299999999998</v>
      </c>
      <c r="AA1319">
        <f t="shared" si="102"/>
        <v>2E-3</v>
      </c>
      <c r="AB1319">
        <f t="shared" si="100"/>
        <v>0</v>
      </c>
      <c r="AC1319">
        <f t="shared" si="101"/>
        <v>2E-3</v>
      </c>
      <c r="AD1319">
        <f t="shared" si="103"/>
        <v>0</v>
      </c>
      <c r="AE1319">
        <f t="shared" si="104"/>
        <v>-2.9999999999999992E-3</v>
      </c>
    </row>
    <row r="1320" spans="1:31" x14ac:dyDescent="0.25">
      <c r="A1320" s="1">
        <v>38737</v>
      </c>
      <c r="B1320">
        <v>38737</v>
      </c>
      <c r="C1320">
        <v>3.488</v>
      </c>
      <c r="D1320">
        <v>3.3860000000000001</v>
      </c>
      <c r="E1320">
        <v>3.5880000000000001</v>
      </c>
      <c r="F1320">
        <v>3.371</v>
      </c>
      <c r="G1320">
        <v>3.6659999999999999</v>
      </c>
      <c r="H1320">
        <v>3.375</v>
      </c>
      <c r="I1320">
        <v>0.113</v>
      </c>
      <c r="J1320">
        <v>1.0999999999999999E-2</v>
      </c>
      <c r="K1320">
        <v>0.21299999999999999</v>
      </c>
      <c r="L1320">
        <v>-4.0000000000000001E-3</v>
      </c>
      <c r="M1320">
        <v>0.29099999999999998</v>
      </c>
      <c r="N1320">
        <v>70.974127289999998</v>
      </c>
      <c r="O1320">
        <v>71.677470690000007</v>
      </c>
      <c r="P1320">
        <v>70.291938250000001</v>
      </c>
      <c r="Q1320">
        <v>71.781548670000006</v>
      </c>
      <c r="R1320">
        <v>69.764837330000006</v>
      </c>
      <c r="S1320">
        <v>71.753778299999993</v>
      </c>
      <c r="T1320">
        <f>IFERROR(VLOOKUP($A1320,BBVA!$A$1:$G$4067,7,FALSE),T1319)</f>
        <v>9.1390200000000004</v>
      </c>
      <c r="U1320">
        <f>IFERROR(VLOOKUP($A1320,BKIA!$A$1:$G$4067,7,FALSE),U1319)</f>
        <v>0</v>
      </c>
      <c r="V1320">
        <f>IFERROR(VLOOKUP($A1320,BKT!$A$1:$G$4067,7,FALSE),V1319)</f>
        <v>6.8769900000000002</v>
      </c>
      <c r="W1320">
        <f>IFERROR(VLOOKUP($A1320,CABK!$A$1:$G$4067,7,FALSE),W1319)</f>
        <v>0</v>
      </c>
      <c r="X1320">
        <f>IFERROR(VLOOKUP($A1320,POP!$A$1:$G$4067,7,FALSE),X1319)</f>
        <v>21.088460000000001</v>
      </c>
      <c r="Y1320">
        <f>IFERROR(VLOOKUP($A1320,SAB!$A$1:$G$4067,7,FALSE),Y1319)</f>
        <v>3.1501000000000001</v>
      </c>
      <c r="Z1320">
        <f>IFERROR(VLOOKUP($A1320,SAN!$A$1:$G$4067,7,FALSE),Z1319)</f>
        <v>4.8704700000000001</v>
      </c>
      <c r="AA1320">
        <f t="shared" si="102"/>
        <v>-3.0000000000000009E-3</v>
      </c>
      <c r="AB1320">
        <f t="shared" si="100"/>
        <v>2E-3</v>
      </c>
      <c r="AC1320">
        <f t="shared" si="101"/>
        <v>0</v>
      </c>
      <c r="AD1320">
        <f t="shared" si="103"/>
        <v>2E-3</v>
      </c>
      <c r="AE1320">
        <f t="shared" si="104"/>
        <v>0</v>
      </c>
    </row>
    <row r="1321" spans="1:31" x14ac:dyDescent="0.25">
      <c r="A1321" s="1">
        <v>38740</v>
      </c>
      <c r="B1321">
        <v>38740</v>
      </c>
      <c r="C1321">
        <v>3.5</v>
      </c>
      <c r="D1321">
        <v>3.3980000000000001</v>
      </c>
      <c r="E1321">
        <v>3.5979999999999999</v>
      </c>
      <c r="F1321">
        <v>3.3860000000000001</v>
      </c>
      <c r="G1321">
        <v>3.68</v>
      </c>
      <c r="H1321">
        <v>3.3849999999999998</v>
      </c>
      <c r="I1321">
        <v>0.115</v>
      </c>
      <c r="J1321">
        <v>1.2999999999999999E-2</v>
      </c>
      <c r="K1321">
        <v>0.21299999999999999</v>
      </c>
      <c r="L1321">
        <v>1E-3</v>
      </c>
      <c r="M1321">
        <v>0.29499999999999998</v>
      </c>
      <c r="N1321">
        <v>70.891881369999993</v>
      </c>
      <c r="O1321">
        <v>71.594327829999997</v>
      </c>
      <c r="P1321">
        <v>70.224117039999996</v>
      </c>
      <c r="Q1321">
        <v>71.677470690000007</v>
      </c>
      <c r="R1321">
        <v>69.670690489999998</v>
      </c>
      <c r="S1321">
        <v>71.684404060000006</v>
      </c>
      <c r="T1321">
        <f>IFERROR(VLOOKUP($A1321,BBVA!$A$1:$G$4067,7,FALSE),T1320)</f>
        <v>9.0790199999999999</v>
      </c>
      <c r="U1321">
        <f>IFERROR(VLOOKUP($A1321,BKIA!$A$1:$G$4067,7,FALSE),U1320)</f>
        <v>0</v>
      </c>
      <c r="V1321">
        <f>IFERROR(VLOOKUP($A1321,BKT!$A$1:$G$4067,7,FALSE),V1320)</f>
        <v>6.7427400000000004</v>
      </c>
      <c r="W1321">
        <f>IFERROR(VLOOKUP($A1321,CABK!$A$1:$G$4067,7,FALSE),W1320)</f>
        <v>0</v>
      </c>
      <c r="X1321">
        <f>IFERROR(VLOOKUP($A1321,POP!$A$1:$G$4067,7,FALSE),X1320)</f>
        <v>21.17144</v>
      </c>
      <c r="Y1321">
        <f>IFERROR(VLOOKUP($A1321,SAB!$A$1:$G$4067,7,FALSE),Y1320)</f>
        <v>3.14316</v>
      </c>
      <c r="Z1321">
        <f>IFERROR(VLOOKUP($A1321,SAN!$A$1:$G$4067,7,FALSE),Z1320)</f>
        <v>4.8793300000000004</v>
      </c>
      <c r="AA1321">
        <f t="shared" si="102"/>
        <v>2E-3</v>
      </c>
      <c r="AB1321">
        <f t="shared" si="100"/>
        <v>-3.0000000000000009E-3</v>
      </c>
      <c r="AC1321">
        <f t="shared" si="101"/>
        <v>2E-3</v>
      </c>
      <c r="AD1321">
        <f t="shared" si="103"/>
        <v>0</v>
      </c>
      <c r="AE1321">
        <f t="shared" si="104"/>
        <v>2E-3</v>
      </c>
    </row>
    <row r="1322" spans="1:31" x14ac:dyDescent="0.25">
      <c r="A1322" s="1">
        <v>38741</v>
      </c>
      <c r="B1322">
        <v>38741</v>
      </c>
      <c r="C1322">
        <v>3.4860000000000002</v>
      </c>
      <c r="D1322">
        <v>3.3820000000000001</v>
      </c>
      <c r="E1322">
        <v>3.585</v>
      </c>
      <c r="F1322">
        <v>3.371</v>
      </c>
      <c r="G1322">
        <v>3.6619999999999999</v>
      </c>
      <c r="H1322">
        <v>3.37</v>
      </c>
      <c r="I1322">
        <v>0.11600000000000001</v>
      </c>
      <c r="J1322">
        <v>1.2E-2</v>
      </c>
      <c r="K1322">
        <v>0.215</v>
      </c>
      <c r="L1322">
        <v>1E-3</v>
      </c>
      <c r="M1322">
        <v>0.29199999999999998</v>
      </c>
      <c r="N1322">
        <v>70.987845149999998</v>
      </c>
      <c r="O1322">
        <v>71.705208580000004</v>
      </c>
      <c r="P1322">
        <v>70.312298659999996</v>
      </c>
      <c r="Q1322">
        <v>71.781548670000006</v>
      </c>
      <c r="R1322">
        <v>69.791762120000001</v>
      </c>
      <c r="S1322">
        <v>71.788493110000005</v>
      </c>
      <c r="T1322">
        <f>IFERROR(VLOOKUP($A1322,BBVA!$A$1:$G$4067,7,FALSE),T1321)</f>
        <v>9.0489499999999996</v>
      </c>
      <c r="U1322">
        <f>IFERROR(VLOOKUP($A1322,BKIA!$A$1:$G$4067,7,FALSE),U1321)</f>
        <v>0</v>
      </c>
      <c r="V1322">
        <f>IFERROR(VLOOKUP($A1322,BKT!$A$1:$G$4067,7,FALSE),V1321)</f>
        <v>6.81203</v>
      </c>
      <c r="W1322">
        <f>IFERROR(VLOOKUP($A1322,CABK!$A$1:$G$4067,7,FALSE),W1321)</f>
        <v>0</v>
      </c>
      <c r="X1322">
        <f>IFERROR(VLOOKUP($A1322,POP!$A$1:$G$4067,7,FALSE),X1321)</f>
        <v>20.922409999999999</v>
      </c>
      <c r="Y1322">
        <f>IFERROR(VLOOKUP($A1322,SAB!$A$1:$G$4067,7,FALSE),Y1321)</f>
        <v>3.1126399999999999</v>
      </c>
      <c r="Z1322">
        <f>IFERROR(VLOOKUP($A1322,SAN!$A$1:$G$4067,7,FALSE),Z1321)</f>
        <v>4.8926400000000001</v>
      </c>
      <c r="AA1322">
        <f t="shared" si="102"/>
        <v>-9.9999999999999915E-4</v>
      </c>
      <c r="AB1322">
        <f t="shared" si="100"/>
        <v>2E-3</v>
      </c>
      <c r="AC1322">
        <f t="shared" si="101"/>
        <v>-3.0000000000000009E-3</v>
      </c>
      <c r="AD1322">
        <f t="shared" si="103"/>
        <v>2E-3</v>
      </c>
      <c r="AE1322">
        <f t="shared" si="104"/>
        <v>0</v>
      </c>
    </row>
    <row r="1323" spans="1:31" x14ac:dyDescent="0.25">
      <c r="A1323" s="1">
        <v>38742</v>
      </c>
      <c r="B1323">
        <v>38742</v>
      </c>
      <c r="C1323">
        <v>3.5489999999999999</v>
      </c>
      <c r="D1323">
        <v>3.4470000000000001</v>
      </c>
      <c r="E1323">
        <v>3.645</v>
      </c>
      <c r="F1323">
        <v>3.4319999999999999</v>
      </c>
      <c r="G1323">
        <v>3.7280000000000002</v>
      </c>
      <c r="H1323">
        <v>3.4329999999999998</v>
      </c>
      <c r="I1323">
        <v>0.11600000000000001</v>
      </c>
      <c r="J1323">
        <v>1.4E-2</v>
      </c>
      <c r="K1323">
        <v>0.21199999999999999</v>
      </c>
      <c r="L1323">
        <v>-1E-3</v>
      </c>
      <c r="M1323">
        <v>0.29499999999999998</v>
      </c>
      <c r="N1323">
        <v>70.557130240000006</v>
      </c>
      <c r="O1323">
        <v>71.255927119999996</v>
      </c>
      <c r="P1323">
        <v>69.906320089999994</v>
      </c>
      <c r="Q1323">
        <v>71.359331940000004</v>
      </c>
      <c r="R1323">
        <v>69.348960779999999</v>
      </c>
      <c r="S1323">
        <v>71.352433149999996</v>
      </c>
      <c r="T1323">
        <f>IFERROR(VLOOKUP($A1323,BBVA!$A$1:$G$4067,7,FALSE),T1322)</f>
        <v>9.3371999999999993</v>
      </c>
      <c r="U1323">
        <f>IFERROR(VLOOKUP($A1323,BKIA!$A$1:$G$4067,7,FALSE),U1322)</f>
        <v>0</v>
      </c>
      <c r="V1323">
        <f>IFERROR(VLOOKUP($A1323,BKT!$A$1:$G$4067,7,FALSE),V1322)</f>
        <v>6.8697600000000003</v>
      </c>
      <c r="W1323">
        <f>IFERROR(VLOOKUP($A1323,CABK!$A$1:$G$4067,7,FALSE),W1322)</f>
        <v>0</v>
      </c>
      <c r="X1323">
        <f>IFERROR(VLOOKUP($A1323,POP!$A$1:$G$4067,7,FALSE),X1322)</f>
        <v>21.088460000000001</v>
      </c>
      <c r="Y1323">
        <f>IFERROR(VLOOKUP($A1323,SAB!$A$1:$G$4067,7,FALSE),Y1322)</f>
        <v>3.1653699999999998</v>
      </c>
      <c r="Z1323">
        <f>IFERROR(VLOOKUP($A1323,SAN!$A$1:$G$4067,7,FALSE),Z1322)</f>
        <v>4.97675</v>
      </c>
      <c r="AA1323">
        <f t="shared" si="102"/>
        <v>2E-3</v>
      </c>
      <c r="AB1323">
        <f t="shared" si="100"/>
        <v>-9.9999999999999915E-4</v>
      </c>
      <c r="AC1323">
        <f t="shared" si="101"/>
        <v>2E-3</v>
      </c>
      <c r="AD1323">
        <f t="shared" si="103"/>
        <v>-3.0000000000000009E-3</v>
      </c>
      <c r="AE1323">
        <f t="shared" si="104"/>
        <v>2E-3</v>
      </c>
    </row>
    <row r="1324" spans="1:31" x14ac:dyDescent="0.25">
      <c r="A1324" s="1">
        <v>38743</v>
      </c>
      <c r="B1324">
        <v>38743</v>
      </c>
      <c r="C1324">
        <v>3.605</v>
      </c>
      <c r="D1324">
        <v>3.5030000000000001</v>
      </c>
      <c r="E1324">
        <v>3.7050000000000001</v>
      </c>
      <c r="F1324">
        <v>3.4870000000000001</v>
      </c>
      <c r="G1324">
        <v>3.786</v>
      </c>
      <c r="H1324">
        <v>3.488</v>
      </c>
      <c r="I1324">
        <v>0.11700000000000001</v>
      </c>
      <c r="J1324">
        <v>1.4999999999999999E-2</v>
      </c>
      <c r="K1324">
        <v>0.217</v>
      </c>
      <c r="L1324">
        <v>-1E-3</v>
      </c>
      <c r="M1324">
        <v>0.29799999999999999</v>
      </c>
      <c r="N1324">
        <v>70.176685030000002</v>
      </c>
      <c r="O1324">
        <v>70.871336279999994</v>
      </c>
      <c r="P1324">
        <v>69.502918539999996</v>
      </c>
      <c r="Q1324">
        <v>70.980985860000004</v>
      </c>
      <c r="R1324">
        <v>68.962382660000003</v>
      </c>
      <c r="S1324">
        <v>70.974127289999998</v>
      </c>
      <c r="T1324">
        <f>IFERROR(VLOOKUP($A1324,BBVA!$A$1:$G$4067,7,FALSE),T1323)</f>
        <v>9.6073900000000005</v>
      </c>
      <c r="U1324">
        <f>IFERROR(VLOOKUP($A1324,BKIA!$A$1:$G$4067,7,FALSE),U1323)</f>
        <v>0</v>
      </c>
      <c r="V1324">
        <f>IFERROR(VLOOKUP($A1324,BKT!$A$1:$G$4067,7,FALSE),V1323)</f>
        <v>6.8899800000000004</v>
      </c>
      <c r="W1324">
        <f>IFERROR(VLOOKUP($A1324,CABK!$A$1:$G$4067,7,FALSE),W1323)</f>
        <v>0</v>
      </c>
      <c r="X1324">
        <f>IFERROR(VLOOKUP($A1324,POP!$A$1:$G$4067,7,FALSE),X1323)</f>
        <v>21.088460000000001</v>
      </c>
      <c r="Y1324">
        <f>IFERROR(VLOOKUP($A1324,SAB!$A$1:$G$4067,7,FALSE),Y1323)</f>
        <v>3.2069999999999999</v>
      </c>
      <c r="Z1324">
        <f>IFERROR(VLOOKUP($A1324,SAN!$A$1:$G$4067,7,FALSE),Z1323)</f>
        <v>5.0653199999999998</v>
      </c>
      <c r="AA1324">
        <f t="shared" si="102"/>
        <v>9.9999999999999915E-4</v>
      </c>
      <c r="AB1324">
        <f t="shared" si="100"/>
        <v>2E-3</v>
      </c>
      <c r="AC1324">
        <f t="shared" si="101"/>
        <v>-9.9999999999999915E-4</v>
      </c>
      <c r="AD1324">
        <f t="shared" si="103"/>
        <v>2E-3</v>
      </c>
      <c r="AE1324">
        <f t="shared" si="104"/>
        <v>-3.0000000000000009E-3</v>
      </c>
    </row>
    <row r="1325" spans="1:31" x14ac:dyDescent="0.25">
      <c r="A1325" s="1">
        <v>38744</v>
      </c>
      <c r="B1325">
        <v>38744</v>
      </c>
      <c r="C1325">
        <v>3.597</v>
      </c>
      <c r="D1325">
        <v>3.4929999999999999</v>
      </c>
      <c r="E1325">
        <v>3.6989999999999998</v>
      </c>
      <c r="F1325">
        <v>3.4809999999999999</v>
      </c>
      <c r="G1325">
        <v>3.7770000000000001</v>
      </c>
      <c r="H1325">
        <v>3.48</v>
      </c>
      <c r="I1325">
        <v>0.11700000000000001</v>
      </c>
      <c r="J1325">
        <v>1.2999999999999999E-2</v>
      </c>
      <c r="K1325">
        <v>0.219</v>
      </c>
      <c r="L1325">
        <v>1E-3</v>
      </c>
      <c r="M1325">
        <v>0.29699999999999999</v>
      </c>
      <c r="N1325">
        <v>70.230895919999995</v>
      </c>
      <c r="O1325">
        <v>70.939845410000004</v>
      </c>
      <c r="P1325">
        <v>69.543143240000006</v>
      </c>
      <c r="Q1325">
        <v>71.022152550000001</v>
      </c>
      <c r="R1325">
        <v>69.022213230000006</v>
      </c>
      <c r="S1325">
        <v>71.029016220000003</v>
      </c>
      <c r="T1325">
        <f>IFERROR(VLOOKUP($A1325,BBVA!$A$1:$G$4067,7,FALSE),T1324)</f>
        <v>9.7635100000000001</v>
      </c>
      <c r="U1325">
        <f>IFERROR(VLOOKUP($A1325,BKIA!$A$1:$G$4067,7,FALSE),U1324)</f>
        <v>0</v>
      </c>
      <c r="V1325">
        <f>IFERROR(VLOOKUP($A1325,BKT!$A$1:$G$4067,7,FALSE),V1324)</f>
        <v>6.90008</v>
      </c>
      <c r="W1325">
        <f>IFERROR(VLOOKUP($A1325,CABK!$A$1:$G$4067,7,FALSE),W1324)</f>
        <v>0</v>
      </c>
      <c r="X1325">
        <f>IFERROR(VLOOKUP($A1325,POP!$A$1:$G$4067,7,FALSE),X1324)</f>
        <v>21.337489999999999</v>
      </c>
      <c r="Y1325">
        <f>IFERROR(VLOOKUP($A1325,SAB!$A$1:$G$4067,7,FALSE),Y1324)</f>
        <v>3.21949</v>
      </c>
      <c r="Z1325">
        <f>IFERROR(VLOOKUP($A1325,SAN!$A$1:$G$4067,7,FALSE),Z1324)</f>
        <v>5.14499</v>
      </c>
      <c r="AA1325">
        <f t="shared" si="102"/>
        <v>-2E-3</v>
      </c>
      <c r="AB1325">
        <f t="shared" si="100"/>
        <v>9.9999999999999915E-4</v>
      </c>
      <c r="AC1325">
        <f t="shared" si="101"/>
        <v>2E-3</v>
      </c>
      <c r="AD1325">
        <f t="shared" si="103"/>
        <v>-9.9999999999999915E-4</v>
      </c>
      <c r="AE1325">
        <f t="shared" si="104"/>
        <v>2E-3</v>
      </c>
    </row>
    <row r="1326" spans="1:31" x14ac:dyDescent="0.25">
      <c r="A1326" s="1">
        <v>38747</v>
      </c>
      <c r="B1326">
        <v>38747</v>
      </c>
      <c r="C1326">
        <v>3.5920000000000001</v>
      </c>
      <c r="D1326">
        <v>3.4820000000000002</v>
      </c>
      <c r="E1326">
        <v>3.6970000000000001</v>
      </c>
      <c r="F1326">
        <v>3.4710000000000001</v>
      </c>
      <c r="G1326">
        <v>3.774</v>
      </c>
      <c r="H1326">
        <v>3.4729999999999999</v>
      </c>
      <c r="I1326">
        <v>0.11899999999999999</v>
      </c>
      <c r="J1326">
        <v>8.9999999999999993E-3</v>
      </c>
      <c r="K1326">
        <v>0.224</v>
      </c>
      <c r="L1326">
        <v>-2E-3</v>
      </c>
      <c r="M1326">
        <v>0.30099999999999999</v>
      </c>
      <c r="N1326">
        <v>70.264801129999995</v>
      </c>
      <c r="O1326">
        <v>71.015289609999996</v>
      </c>
      <c r="P1326">
        <v>69.556557159999997</v>
      </c>
      <c r="Q1326">
        <v>71.090822079999995</v>
      </c>
      <c r="R1326">
        <v>69.042169439999995</v>
      </c>
      <c r="S1326">
        <v>71.077082329999996</v>
      </c>
      <c r="T1326">
        <f>IFERROR(VLOOKUP($A1326,BBVA!$A$1:$G$4067,7,FALSE),T1325)</f>
        <v>9.8535799999999991</v>
      </c>
      <c r="U1326">
        <f>IFERROR(VLOOKUP($A1326,BKIA!$A$1:$G$4067,7,FALSE),U1325)</f>
        <v>0</v>
      </c>
      <c r="V1326">
        <f>IFERROR(VLOOKUP($A1326,BKT!$A$1:$G$4067,7,FALSE),V1325)</f>
        <v>6.9130700000000003</v>
      </c>
      <c r="W1326">
        <f>IFERROR(VLOOKUP($A1326,CABK!$A$1:$G$4067,7,FALSE),W1325)</f>
        <v>0</v>
      </c>
      <c r="X1326">
        <f>IFERROR(VLOOKUP($A1326,POP!$A$1:$G$4067,7,FALSE),X1325)</f>
        <v>21.275269999999999</v>
      </c>
      <c r="Y1326">
        <f>IFERROR(VLOOKUP($A1326,SAB!$A$1:$G$4067,7,FALSE),Y1325)</f>
        <v>3.1972800000000001</v>
      </c>
      <c r="Z1326">
        <f>IFERROR(VLOOKUP($A1326,SAN!$A$1:$G$4067,7,FALSE),Z1325)</f>
        <v>5.1494400000000002</v>
      </c>
      <c r="AA1326">
        <f t="shared" si="102"/>
        <v>-4.0000000000000001E-3</v>
      </c>
      <c r="AB1326">
        <f t="shared" si="100"/>
        <v>-2E-3</v>
      </c>
      <c r="AC1326">
        <f t="shared" si="101"/>
        <v>9.9999999999999915E-4</v>
      </c>
      <c r="AD1326">
        <f t="shared" si="103"/>
        <v>2E-3</v>
      </c>
      <c r="AE1326">
        <f t="shared" si="104"/>
        <v>-9.9999999999999915E-4</v>
      </c>
    </row>
    <row r="1327" spans="1:31" x14ac:dyDescent="0.25">
      <c r="A1327" s="1">
        <v>38748</v>
      </c>
      <c r="B1327">
        <v>38748</v>
      </c>
      <c r="C1327">
        <v>3.589</v>
      </c>
      <c r="D1327">
        <v>3.4769999999999999</v>
      </c>
      <c r="E1327">
        <v>3.6920000000000002</v>
      </c>
      <c r="F1327">
        <v>3.4670000000000001</v>
      </c>
      <c r="G1327">
        <v>3.7690000000000001</v>
      </c>
      <c r="H1327">
        <v>3.4670000000000001</v>
      </c>
      <c r="I1327">
        <v>0.122</v>
      </c>
      <c r="J1327">
        <v>0.01</v>
      </c>
      <c r="K1327">
        <v>0.22500000000000001</v>
      </c>
      <c r="L1327">
        <v>0</v>
      </c>
      <c r="M1327">
        <v>0.30199999999999999</v>
      </c>
      <c r="N1327">
        <v>70.285152890000006</v>
      </c>
      <c r="O1327">
        <v>71.049611600000006</v>
      </c>
      <c r="P1327">
        <v>69.590104420000003</v>
      </c>
      <c r="Q1327">
        <v>71.118310339999994</v>
      </c>
      <c r="R1327">
        <v>69.075443899999996</v>
      </c>
      <c r="S1327">
        <v>71.118310339999994</v>
      </c>
      <c r="T1327">
        <f>IFERROR(VLOOKUP($A1327,BBVA!$A$1:$G$4067,7,FALSE),T1326)</f>
        <v>9.9796999999999993</v>
      </c>
      <c r="U1327">
        <f>IFERROR(VLOOKUP($A1327,BKIA!$A$1:$G$4067,7,FALSE),U1326)</f>
        <v>0</v>
      </c>
      <c r="V1327">
        <f>IFERROR(VLOOKUP($A1327,BKT!$A$1:$G$4067,7,FALSE),V1326)</f>
        <v>6.9116299999999997</v>
      </c>
      <c r="W1327">
        <f>IFERROR(VLOOKUP($A1327,CABK!$A$1:$G$4067,7,FALSE),W1326)</f>
        <v>0</v>
      </c>
      <c r="X1327">
        <f>IFERROR(VLOOKUP($A1327,POP!$A$1:$G$4067,7,FALSE),X1326)</f>
        <v>21.379020000000001</v>
      </c>
      <c r="Y1327">
        <f>IFERROR(VLOOKUP($A1327,SAB!$A$1:$G$4067,7,FALSE),Y1326)</f>
        <v>3.2014499999999999</v>
      </c>
      <c r="Z1327">
        <f>IFERROR(VLOOKUP($A1327,SAN!$A$1:$G$4067,7,FALSE),Z1326)</f>
        <v>5.2424099999999996</v>
      </c>
      <c r="AA1327">
        <f t="shared" si="102"/>
        <v>1.0000000000000009E-3</v>
      </c>
      <c r="AB1327">
        <f t="shared" si="100"/>
        <v>-4.0000000000000001E-3</v>
      </c>
      <c r="AC1327">
        <f t="shared" si="101"/>
        <v>-2E-3</v>
      </c>
      <c r="AD1327">
        <f t="shared" si="103"/>
        <v>9.9999999999999915E-4</v>
      </c>
      <c r="AE1327">
        <f t="shared" si="104"/>
        <v>2E-3</v>
      </c>
    </row>
    <row r="1328" spans="1:31" x14ac:dyDescent="0.25">
      <c r="A1328" s="1">
        <v>38749</v>
      </c>
      <c r="B1328">
        <v>38749</v>
      </c>
      <c r="C1328">
        <v>3.6469999999999998</v>
      </c>
      <c r="D1328">
        <v>3.5339999999999998</v>
      </c>
      <c r="E1328">
        <v>3.7469999999999999</v>
      </c>
      <c r="F1328">
        <v>3.5219999999999998</v>
      </c>
      <c r="G1328">
        <v>3.8140000000000001</v>
      </c>
      <c r="H1328">
        <v>3.5249999999999999</v>
      </c>
      <c r="I1328">
        <v>0.122</v>
      </c>
      <c r="J1328">
        <v>8.9999999999999993E-3</v>
      </c>
      <c r="K1328">
        <v>0.222</v>
      </c>
      <c r="L1328">
        <v>-3.0000000000000001E-3</v>
      </c>
      <c r="M1328">
        <v>0.28899999999999998</v>
      </c>
      <c r="N1328">
        <v>69.892831950000001</v>
      </c>
      <c r="O1328">
        <v>70.659420040000001</v>
      </c>
      <c r="P1328">
        <v>69.222061220000001</v>
      </c>
      <c r="Q1328">
        <v>70.741369329999998</v>
      </c>
      <c r="R1328">
        <v>68.776607639999995</v>
      </c>
      <c r="S1328">
        <v>70.720872209999996</v>
      </c>
      <c r="T1328">
        <f>IFERROR(VLOOKUP($A1328,BBVA!$A$1:$G$4067,7,FALSE),T1327)</f>
        <v>10.081759999999999</v>
      </c>
      <c r="U1328">
        <f>IFERROR(VLOOKUP($A1328,BKIA!$A$1:$G$4067,7,FALSE),U1327)</f>
        <v>0</v>
      </c>
      <c r="V1328">
        <f>IFERROR(VLOOKUP($A1328,BKT!$A$1:$G$4067,7,FALSE),V1327)</f>
        <v>6.9549300000000001</v>
      </c>
      <c r="W1328">
        <f>IFERROR(VLOOKUP($A1328,CABK!$A$1:$G$4067,7,FALSE),W1327)</f>
        <v>0</v>
      </c>
      <c r="X1328">
        <f>IFERROR(VLOOKUP($A1328,POP!$A$1:$G$4067,7,FALSE),X1327)</f>
        <v>21.60736</v>
      </c>
      <c r="Y1328">
        <f>IFERROR(VLOOKUP($A1328,SAB!$A$1:$G$4067,7,FALSE),Y1327)</f>
        <v>3.26389</v>
      </c>
      <c r="Z1328">
        <f>IFERROR(VLOOKUP($A1328,SAN!$A$1:$G$4067,7,FALSE),Z1327)</f>
        <v>5.2911299999999999</v>
      </c>
      <c r="AA1328">
        <f t="shared" si="102"/>
        <v>-1.0000000000000009E-3</v>
      </c>
      <c r="AB1328">
        <f t="shared" si="100"/>
        <v>1.0000000000000009E-3</v>
      </c>
      <c r="AC1328">
        <f t="shared" si="101"/>
        <v>-4.0000000000000001E-3</v>
      </c>
      <c r="AD1328">
        <f t="shared" si="103"/>
        <v>-2E-3</v>
      </c>
      <c r="AE1328">
        <f t="shared" si="104"/>
        <v>9.9999999999999915E-4</v>
      </c>
    </row>
    <row r="1329" spans="1:31" x14ac:dyDescent="0.25">
      <c r="A1329" s="1">
        <v>38750</v>
      </c>
      <c r="B1329">
        <v>38750</v>
      </c>
      <c r="C1329">
        <v>3.6269999999999998</v>
      </c>
      <c r="D1329">
        <v>3.5150000000000001</v>
      </c>
      <c r="E1329">
        <v>3.7280000000000002</v>
      </c>
      <c r="F1329">
        <v>3.508</v>
      </c>
      <c r="G1329">
        <v>3.7919999999999998</v>
      </c>
      <c r="H1329">
        <v>3.508</v>
      </c>
      <c r="I1329">
        <v>0.11899999999999999</v>
      </c>
      <c r="J1329">
        <v>7.0000000000000001E-3</v>
      </c>
      <c r="K1329">
        <v>0.22</v>
      </c>
      <c r="L1329">
        <v>0</v>
      </c>
      <c r="M1329">
        <v>0.28399999999999997</v>
      </c>
      <c r="N1329">
        <v>70.02784226</v>
      </c>
      <c r="O1329">
        <v>70.789221359999999</v>
      </c>
      <c r="P1329">
        <v>69.348960779999999</v>
      </c>
      <c r="Q1329">
        <v>70.837108999999998</v>
      </c>
      <c r="R1329">
        <v>68.922527310000007</v>
      </c>
      <c r="S1329">
        <v>70.837108999999998</v>
      </c>
      <c r="T1329">
        <f>IFERROR(VLOOKUP($A1329,BBVA!$A$1:$G$4067,7,FALSE),T1328)</f>
        <v>9.9256399999999996</v>
      </c>
      <c r="U1329">
        <f>IFERROR(VLOOKUP($A1329,BKIA!$A$1:$G$4067,7,FALSE),U1328)</f>
        <v>0</v>
      </c>
      <c r="V1329">
        <f>IFERROR(VLOOKUP($A1329,BKT!$A$1:$G$4067,7,FALSE),V1328)</f>
        <v>6.94339</v>
      </c>
      <c r="W1329">
        <f>IFERROR(VLOOKUP($A1329,CABK!$A$1:$G$4067,7,FALSE),W1328)</f>
        <v>0</v>
      </c>
      <c r="X1329">
        <f>IFERROR(VLOOKUP($A1329,POP!$A$1:$G$4067,7,FALSE),X1328)</f>
        <v>21.565829999999998</v>
      </c>
      <c r="Y1329">
        <f>IFERROR(VLOOKUP($A1329,SAB!$A$1:$G$4067,7,FALSE),Y1328)</f>
        <v>3.2513999999999998</v>
      </c>
      <c r="Z1329">
        <f>IFERROR(VLOOKUP($A1329,SAN!$A$1:$G$4067,7,FALSE),Z1328)</f>
        <v>5.2062600000000003</v>
      </c>
      <c r="AA1329">
        <f t="shared" si="102"/>
        <v>-1.9999999999999992E-3</v>
      </c>
      <c r="AB1329">
        <f t="shared" si="100"/>
        <v>-1.0000000000000009E-3</v>
      </c>
      <c r="AC1329">
        <f t="shared" si="101"/>
        <v>1.0000000000000009E-3</v>
      </c>
      <c r="AD1329">
        <f t="shared" si="103"/>
        <v>-4.0000000000000001E-3</v>
      </c>
      <c r="AE1329">
        <f t="shared" si="104"/>
        <v>-2E-3</v>
      </c>
    </row>
    <row r="1330" spans="1:31" x14ac:dyDescent="0.25">
      <c r="A1330" s="1">
        <v>38751</v>
      </c>
      <c r="B1330">
        <v>38751</v>
      </c>
      <c r="C1330">
        <v>3.6030000000000002</v>
      </c>
      <c r="D1330">
        <v>3.4969999999999999</v>
      </c>
      <c r="E1330">
        <v>3.7050000000000001</v>
      </c>
      <c r="F1330">
        <v>3.4860000000000002</v>
      </c>
      <c r="G1330">
        <v>3.78</v>
      </c>
      <c r="H1330">
        <v>3.4889999999999999</v>
      </c>
      <c r="I1330">
        <v>0.114</v>
      </c>
      <c r="J1330">
        <v>8.0000000000000002E-3</v>
      </c>
      <c r="K1330">
        <v>0.216</v>
      </c>
      <c r="L1330">
        <v>-3.0000000000000001E-3</v>
      </c>
      <c r="M1330">
        <v>0.29099999999999998</v>
      </c>
      <c r="N1330">
        <v>70.19023344</v>
      </c>
      <c r="O1330">
        <v>70.912433019999995</v>
      </c>
      <c r="P1330">
        <v>69.502918539999996</v>
      </c>
      <c r="Q1330">
        <v>70.987845149999998</v>
      </c>
      <c r="R1330">
        <v>69.002263369999994</v>
      </c>
      <c r="S1330">
        <v>70.967269459999997</v>
      </c>
      <c r="T1330">
        <f>IFERROR(VLOOKUP($A1330,BBVA!$A$1:$G$4067,7,FALSE),T1329)</f>
        <v>9.8535799999999991</v>
      </c>
      <c r="U1330">
        <f>IFERROR(VLOOKUP($A1330,BKIA!$A$1:$G$4067,7,FALSE),U1329)</f>
        <v>0</v>
      </c>
      <c r="V1330">
        <f>IFERROR(VLOOKUP($A1330,BKT!$A$1:$G$4067,7,FALSE),V1329)</f>
        <v>6.9015300000000002</v>
      </c>
      <c r="W1330">
        <f>IFERROR(VLOOKUP($A1330,CABK!$A$1:$G$4067,7,FALSE),W1329)</f>
        <v>0</v>
      </c>
      <c r="X1330">
        <f>IFERROR(VLOOKUP($A1330,POP!$A$1:$G$4067,7,FALSE),X1329)</f>
        <v>21.628129999999999</v>
      </c>
      <c r="Y1330">
        <f>IFERROR(VLOOKUP($A1330,SAB!$A$1:$G$4067,7,FALSE),Y1329)</f>
        <v>3.2625000000000002</v>
      </c>
      <c r="Z1330">
        <f>IFERROR(VLOOKUP($A1330,SAN!$A$1:$G$4067,7,FALSE),Z1329)</f>
        <v>5.2062600000000003</v>
      </c>
      <c r="AA1330">
        <f t="shared" si="102"/>
        <v>1E-3</v>
      </c>
      <c r="AB1330">
        <f t="shared" si="100"/>
        <v>-1.9999999999999992E-3</v>
      </c>
      <c r="AC1330">
        <f t="shared" si="101"/>
        <v>-1.0000000000000009E-3</v>
      </c>
      <c r="AD1330">
        <f t="shared" si="103"/>
        <v>1.0000000000000009E-3</v>
      </c>
      <c r="AE1330">
        <f t="shared" si="104"/>
        <v>-4.0000000000000001E-3</v>
      </c>
    </row>
    <row r="1331" spans="1:31" x14ac:dyDescent="0.25">
      <c r="A1331" s="1">
        <v>38754</v>
      </c>
      <c r="B1331">
        <v>38754</v>
      </c>
      <c r="C1331">
        <v>3.597</v>
      </c>
      <c r="D1331">
        <v>3.492</v>
      </c>
      <c r="E1331">
        <v>3.7</v>
      </c>
      <c r="F1331">
        <v>3.4860000000000002</v>
      </c>
      <c r="G1331">
        <v>3.7759999999999998</v>
      </c>
      <c r="H1331">
        <v>3.4860000000000002</v>
      </c>
      <c r="I1331">
        <v>0.111</v>
      </c>
      <c r="J1331">
        <v>6.0000000000000001E-3</v>
      </c>
      <c r="K1331">
        <v>0.214</v>
      </c>
      <c r="L1331">
        <v>0</v>
      </c>
      <c r="M1331">
        <v>0.28999999999999998</v>
      </c>
      <c r="N1331">
        <v>70.230895919999995</v>
      </c>
      <c r="O1331">
        <v>70.946700329999999</v>
      </c>
      <c r="P1331">
        <v>69.536437340000006</v>
      </c>
      <c r="Q1331">
        <v>70.987845149999998</v>
      </c>
      <c r="R1331">
        <v>69.028864600000006</v>
      </c>
      <c r="S1331">
        <v>70.987845149999998</v>
      </c>
      <c r="T1331">
        <f>IFERROR(VLOOKUP($A1331,BBVA!$A$1:$G$4067,7,FALSE),T1330)</f>
        <v>9.7395099999999992</v>
      </c>
      <c r="U1331">
        <f>IFERROR(VLOOKUP($A1331,BKIA!$A$1:$G$4067,7,FALSE),U1330)</f>
        <v>0</v>
      </c>
      <c r="V1331">
        <f>IFERROR(VLOOKUP($A1331,BKT!$A$1:$G$4067,7,FALSE),V1330)</f>
        <v>6.94339</v>
      </c>
      <c r="W1331">
        <f>IFERROR(VLOOKUP($A1331,CABK!$A$1:$G$4067,7,FALSE),W1330)</f>
        <v>0</v>
      </c>
      <c r="X1331">
        <f>IFERROR(VLOOKUP($A1331,POP!$A$1:$G$4067,7,FALSE),X1330)</f>
        <v>21.711120000000001</v>
      </c>
      <c r="Y1331">
        <f>IFERROR(VLOOKUP($A1331,SAB!$A$1:$G$4067,7,FALSE),Y1330)</f>
        <v>3.2972000000000001</v>
      </c>
      <c r="Z1331">
        <f>IFERROR(VLOOKUP($A1331,SAN!$A$1:$G$4067,7,FALSE),Z1330)</f>
        <v>5.2241200000000001</v>
      </c>
      <c r="AA1331">
        <f t="shared" si="102"/>
        <v>-2E-3</v>
      </c>
      <c r="AB1331">
        <f t="shared" si="100"/>
        <v>1E-3</v>
      </c>
      <c r="AC1331">
        <f t="shared" si="101"/>
        <v>-1.9999999999999992E-3</v>
      </c>
      <c r="AD1331">
        <f t="shared" si="103"/>
        <v>-1.0000000000000009E-3</v>
      </c>
      <c r="AE1331">
        <f t="shared" si="104"/>
        <v>1.0000000000000009E-3</v>
      </c>
    </row>
    <row r="1332" spans="1:31" x14ac:dyDescent="0.25">
      <c r="A1332" s="1">
        <v>38755</v>
      </c>
      <c r="B1332">
        <v>38755</v>
      </c>
      <c r="C1332">
        <v>3.6240000000000001</v>
      </c>
      <c r="D1332">
        <v>3.5190000000000001</v>
      </c>
      <c r="E1332">
        <v>3.7280000000000002</v>
      </c>
      <c r="F1332">
        <v>3.5150000000000001</v>
      </c>
      <c r="G1332">
        <v>3.8050000000000002</v>
      </c>
      <c r="H1332">
        <v>3.5139999999999998</v>
      </c>
      <c r="I1332">
        <v>0.11</v>
      </c>
      <c r="J1332">
        <v>5.0000000000000001E-3</v>
      </c>
      <c r="K1332">
        <v>0.214</v>
      </c>
      <c r="L1332">
        <v>1E-3</v>
      </c>
      <c r="M1332">
        <v>0.29099999999999998</v>
      </c>
      <c r="N1332">
        <v>70.048118540000004</v>
      </c>
      <c r="O1332">
        <v>70.761872990000001</v>
      </c>
      <c r="P1332">
        <v>69.348960779999999</v>
      </c>
      <c r="Q1332">
        <v>70.789221359999999</v>
      </c>
      <c r="R1332">
        <v>68.836260940000003</v>
      </c>
      <c r="S1332">
        <v>70.796060269999998</v>
      </c>
      <c r="T1332">
        <f>IFERROR(VLOOKUP($A1332,BBVA!$A$1:$G$4067,7,FALSE),T1331)</f>
        <v>9.7455099999999995</v>
      </c>
      <c r="U1332">
        <f>IFERROR(VLOOKUP($A1332,BKIA!$A$1:$G$4067,7,FALSE),U1331)</f>
        <v>0</v>
      </c>
      <c r="V1332">
        <f>IFERROR(VLOOKUP($A1332,BKT!$A$1:$G$4067,7,FALSE),V1331)</f>
        <v>6.9794700000000001</v>
      </c>
      <c r="W1332">
        <f>IFERROR(VLOOKUP($A1332,CABK!$A$1:$G$4067,7,FALSE),W1331)</f>
        <v>0</v>
      </c>
      <c r="X1332">
        <f>IFERROR(VLOOKUP($A1332,POP!$A$1:$G$4067,7,FALSE),X1331)</f>
        <v>21.897929999999999</v>
      </c>
      <c r="Y1332">
        <f>IFERROR(VLOOKUP($A1332,SAB!$A$1:$G$4067,7,FALSE),Y1331)</f>
        <v>3.3124600000000002</v>
      </c>
      <c r="Z1332">
        <f>IFERROR(VLOOKUP($A1332,SAN!$A$1:$G$4067,7,FALSE),Z1331)</f>
        <v>5.2687799999999996</v>
      </c>
      <c r="AA1332">
        <f t="shared" si="102"/>
        <v>-1E-3</v>
      </c>
      <c r="AB1332">
        <f t="shared" si="100"/>
        <v>-2E-3</v>
      </c>
      <c r="AC1332">
        <f t="shared" si="101"/>
        <v>1E-3</v>
      </c>
      <c r="AD1332">
        <f t="shared" si="103"/>
        <v>-1.9999999999999992E-3</v>
      </c>
      <c r="AE1332">
        <f t="shared" si="104"/>
        <v>-1.0000000000000009E-3</v>
      </c>
    </row>
    <row r="1333" spans="1:31" x14ac:dyDescent="0.25">
      <c r="A1333" s="1">
        <v>38756</v>
      </c>
      <c r="B1333">
        <v>38756</v>
      </c>
      <c r="C1333">
        <v>3.6160000000000001</v>
      </c>
      <c r="D1333">
        <v>3.508</v>
      </c>
      <c r="E1333">
        <v>3.72</v>
      </c>
      <c r="F1333">
        <v>3.5059999999999998</v>
      </c>
      <c r="G1333">
        <v>3.8</v>
      </c>
      <c r="H1333">
        <v>3.504</v>
      </c>
      <c r="I1333">
        <v>0.112</v>
      </c>
      <c r="J1333">
        <v>4.0000000000000001E-3</v>
      </c>
      <c r="K1333">
        <v>0.216</v>
      </c>
      <c r="L1333">
        <v>2E-3</v>
      </c>
      <c r="M1333">
        <v>0.29599999999999999</v>
      </c>
      <c r="N1333">
        <v>70.102220189999997</v>
      </c>
      <c r="O1333">
        <v>70.837108999999998</v>
      </c>
      <c r="P1333">
        <v>69.402468720000002</v>
      </c>
      <c r="Q1333">
        <v>70.850797729999996</v>
      </c>
      <c r="R1333">
        <v>68.869426250000004</v>
      </c>
      <c r="S1333">
        <v>70.864489370000001</v>
      </c>
      <c r="T1333">
        <f>IFERROR(VLOOKUP($A1333,BBVA!$A$1:$G$4067,7,FALSE),T1332)</f>
        <v>9.8295700000000004</v>
      </c>
      <c r="U1333">
        <f>IFERROR(VLOOKUP($A1333,BKIA!$A$1:$G$4067,7,FALSE),U1332)</f>
        <v>0</v>
      </c>
      <c r="V1333">
        <f>IFERROR(VLOOKUP($A1333,BKT!$A$1:$G$4067,7,FALSE),V1332)</f>
        <v>7.09063</v>
      </c>
      <c r="W1333">
        <f>IFERROR(VLOOKUP($A1333,CABK!$A$1:$G$4067,7,FALSE),W1332)</f>
        <v>0</v>
      </c>
      <c r="X1333">
        <f>IFERROR(VLOOKUP($A1333,POP!$A$1:$G$4067,7,FALSE),X1332)</f>
        <v>22.147040000000001</v>
      </c>
      <c r="Y1333">
        <f>IFERROR(VLOOKUP($A1333,SAB!$A$1:$G$4067,7,FALSE),Y1332)</f>
        <v>3.33467</v>
      </c>
      <c r="Z1333">
        <f>IFERROR(VLOOKUP($A1333,SAN!$A$1:$G$4067,7,FALSE),Z1332)</f>
        <v>5.2777099999999999</v>
      </c>
      <c r="AA1333">
        <f t="shared" si="102"/>
        <v>-1E-3</v>
      </c>
      <c r="AB1333">
        <f t="shared" si="100"/>
        <v>-1E-3</v>
      </c>
      <c r="AC1333">
        <f t="shared" si="101"/>
        <v>-2E-3</v>
      </c>
      <c r="AD1333">
        <f t="shared" si="103"/>
        <v>1E-3</v>
      </c>
      <c r="AE1333">
        <f t="shared" si="104"/>
        <v>-1.9999999999999992E-3</v>
      </c>
    </row>
    <row r="1334" spans="1:31" x14ac:dyDescent="0.25">
      <c r="A1334" s="1">
        <v>38757</v>
      </c>
      <c r="B1334">
        <v>38757</v>
      </c>
      <c r="C1334">
        <v>3.589</v>
      </c>
      <c r="D1334">
        <v>3.484</v>
      </c>
      <c r="E1334">
        <v>3.694</v>
      </c>
      <c r="F1334">
        <v>3.4790000000000001</v>
      </c>
      <c r="G1334">
        <v>3.77</v>
      </c>
      <c r="H1334">
        <v>3.4769999999999999</v>
      </c>
      <c r="I1334">
        <v>0.112</v>
      </c>
      <c r="J1334">
        <v>7.0000000000000001E-3</v>
      </c>
      <c r="K1334">
        <v>0.217</v>
      </c>
      <c r="L1334">
        <v>2E-3</v>
      </c>
      <c r="M1334">
        <v>0.29299999999999998</v>
      </c>
      <c r="N1334">
        <v>70.285152890000006</v>
      </c>
      <c r="O1334">
        <v>71.001565920000004</v>
      </c>
      <c r="P1334">
        <v>69.576683380000006</v>
      </c>
      <c r="Q1334">
        <v>71.03588062</v>
      </c>
      <c r="R1334">
        <v>69.068787599999993</v>
      </c>
      <c r="S1334">
        <v>71.049611600000006</v>
      </c>
      <c r="T1334">
        <f>IFERROR(VLOOKUP($A1334,BBVA!$A$1:$G$4067,7,FALSE),T1333)</f>
        <v>10.0457</v>
      </c>
      <c r="U1334">
        <f>IFERROR(VLOOKUP($A1334,BKIA!$A$1:$G$4067,7,FALSE),U1333)</f>
        <v>0</v>
      </c>
      <c r="V1334">
        <f>IFERROR(VLOOKUP($A1334,BKT!$A$1:$G$4067,7,FALSE),V1333)</f>
        <v>7.5640999999999998</v>
      </c>
      <c r="W1334">
        <f>IFERROR(VLOOKUP($A1334,CABK!$A$1:$G$4067,7,FALSE),W1333)</f>
        <v>0</v>
      </c>
      <c r="X1334">
        <f>IFERROR(VLOOKUP($A1334,POP!$A$1:$G$4067,7,FALSE),X1333)</f>
        <v>22.396070000000002</v>
      </c>
      <c r="Y1334">
        <f>IFERROR(VLOOKUP($A1334,SAB!$A$1:$G$4067,7,FALSE),Y1333)</f>
        <v>3.3457699999999999</v>
      </c>
      <c r="Z1334">
        <f>IFERROR(VLOOKUP($A1334,SAN!$A$1:$G$4067,7,FALSE),Z1333)</f>
        <v>5.2821999999999996</v>
      </c>
      <c r="AA1334">
        <f t="shared" si="102"/>
        <v>3.0000000000000001E-3</v>
      </c>
      <c r="AB1334">
        <f t="shared" si="100"/>
        <v>-1E-3</v>
      </c>
      <c r="AC1334">
        <f t="shared" si="101"/>
        <v>-1E-3</v>
      </c>
      <c r="AD1334">
        <f t="shared" si="103"/>
        <v>-2E-3</v>
      </c>
      <c r="AE1334">
        <f t="shared" si="104"/>
        <v>1E-3</v>
      </c>
    </row>
    <row r="1335" spans="1:31" x14ac:dyDescent="0.25">
      <c r="A1335" s="1">
        <v>38758</v>
      </c>
      <c r="B1335">
        <v>38758</v>
      </c>
      <c r="C1335">
        <v>3.5830000000000002</v>
      </c>
      <c r="D1335">
        <v>3.484</v>
      </c>
      <c r="E1335">
        <v>3.6880000000000002</v>
      </c>
      <c r="F1335">
        <v>3.4750000000000001</v>
      </c>
      <c r="G1335">
        <v>3.7690000000000001</v>
      </c>
      <c r="H1335">
        <v>3.476</v>
      </c>
      <c r="I1335">
        <v>0.107</v>
      </c>
      <c r="J1335">
        <v>8.0000000000000002E-3</v>
      </c>
      <c r="K1335">
        <v>0.21199999999999999</v>
      </c>
      <c r="L1335">
        <v>-1E-3</v>
      </c>
      <c r="M1335">
        <v>0.29299999999999998</v>
      </c>
      <c r="N1335">
        <v>70.325875870000004</v>
      </c>
      <c r="O1335">
        <v>71.001565920000004</v>
      </c>
      <c r="P1335">
        <v>69.616955050000001</v>
      </c>
      <c r="Q1335">
        <v>71.063345510000005</v>
      </c>
      <c r="R1335">
        <v>69.075443899999996</v>
      </c>
      <c r="S1335">
        <v>71.056478190000007</v>
      </c>
      <c r="T1335">
        <f>IFERROR(VLOOKUP($A1335,BBVA!$A$1:$G$4067,7,FALSE),T1334)</f>
        <v>9.9256399999999996</v>
      </c>
      <c r="U1335">
        <f>IFERROR(VLOOKUP($A1335,BKIA!$A$1:$G$4067,7,FALSE),U1334)</f>
        <v>0</v>
      </c>
      <c r="V1335">
        <f>IFERROR(VLOOKUP($A1335,BKT!$A$1:$G$4067,7,FALSE),V1334)</f>
        <v>7.5208000000000004</v>
      </c>
      <c r="W1335">
        <f>IFERROR(VLOOKUP($A1335,CABK!$A$1:$G$4067,7,FALSE),W1334)</f>
        <v>0</v>
      </c>
      <c r="X1335">
        <f>IFERROR(VLOOKUP($A1335,POP!$A$1:$G$4067,7,FALSE),X1334)</f>
        <v>22.375309999999999</v>
      </c>
      <c r="Y1335">
        <f>IFERROR(VLOOKUP($A1335,SAB!$A$1:$G$4067,7,FALSE),Y1334)</f>
        <v>3.33744</v>
      </c>
      <c r="Z1335">
        <f>IFERROR(VLOOKUP($A1335,SAN!$A$1:$G$4067,7,FALSE),Z1334)</f>
        <v>5.2241200000000001</v>
      </c>
      <c r="AA1335">
        <f t="shared" si="102"/>
        <v>1E-3</v>
      </c>
      <c r="AB1335">
        <f t="shared" si="100"/>
        <v>3.0000000000000001E-3</v>
      </c>
      <c r="AC1335">
        <f t="shared" si="101"/>
        <v>-1E-3</v>
      </c>
      <c r="AD1335">
        <f t="shared" si="103"/>
        <v>-1E-3</v>
      </c>
      <c r="AE1335">
        <f t="shared" si="104"/>
        <v>-2E-3</v>
      </c>
    </row>
    <row r="1336" spans="1:31" x14ac:dyDescent="0.25">
      <c r="A1336" s="1">
        <v>38761</v>
      </c>
      <c r="B1336">
        <v>38761</v>
      </c>
      <c r="C1336">
        <v>3.601</v>
      </c>
      <c r="D1336">
        <v>3.4990000000000001</v>
      </c>
      <c r="E1336">
        <v>3.7050000000000001</v>
      </c>
      <c r="F1336">
        <v>3.4940000000000002</v>
      </c>
      <c r="G1336">
        <v>3.7839999999999998</v>
      </c>
      <c r="H1336">
        <v>3.492</v>
      </c>
      <c r="I1336">
        <v>0.109</v>
      </c>
      <c r="J1336">
        <v>7.0000000000000001E-3</v>
      </c>
      <c r="K1336">
        <v>0.21299999999999999</v>
      </c>
      <c r="L1336">
        <v>2E-3</v>
      </c>
      <c r="M1336">
        <v>0.29199999999999998</v>
      </c>
      <c r="N1336">
        <v>70.203784720000002</v>
      </c>
      <c r="O1336">
        <v>70.898731190000007</v>
      </c>
      <c r="P1336">
        <v>69.502918539999996</v>
      </c>
      <c r="Q1336">
        <v>70.932991220000005</v>
      </c>
      <c r="R1336">
        <v>68.975673409999999</v>
      </c>
      <c r="S1336">
        <v>70.946700329999999</v>
      </c>
      <c r="T1336">
        <f>IFERROR(VLOOKUP($A1336,BBVA!$A$1:$G$4067,7,FALSE),T1335)</f>
        <v>10.0037</v>
      </c>
      <c r="U1336">
        <f>IFERROR(VLOOKUP($A1336,BKIA!$A$1:$G$4067,7,FALSE),U1335)</f>
        <v>0</v>
      </c>
      <c r="V1336">
        <f>IFERROR(VLOOKUP($A1336,BKT!$A$1:$G$4067,7,FALSE),V1335)</f>
        <v>7.3620099999999997</v>
      </c>
      <c r="W1336">
        <f>IFERROR(VLOOKUP($A1336,CABK!$A$1:$G$4067,7,FALSE),W1335)</f>
        <v>0</v>
      </c>
      <c r="X1336">
        <f>IFERROR(VLOOKUP($A1336,POP!$A$1:$G$4067,7,FALSE),X1335)</f>
        <v>22.396070000000002</v>
      </c>
      <c r="Y1336">
        <f>IFERROR(VLOOKUP($A1336,SAB!$A$1:$G$4067,7,FALSE),Y1335)</f>
        <v>3.3443800000000001</v>
      </c>
      <c r="Z1336">
        <f>IFERROR(VLOOKUP($A1336,SAN!$A$1:$G$4067,7,FALSE),Z1335)</f>
        <v>5.3134300000000003</v>
      </c>
      <c r="AA1336">
        <f t="shared" si="102"/>
        <v>-1E-3</v>
      </c>
      <c r="AB1336">
        <f t="shared" si="100"/>
        <v>1E-3</v>
      </c>
      <c r="AC1336">
        <f t="shared" si="101"/>
        <v>3.0000000000000001E-3</v>
      </c>
      <c r="AD1336">
        <f t="shared" si="103"/>
        <v>-1E-3</v>
      </c>
      <c r="AE1336">
        <f t="shared" si="104"/>
        <v>-1E-3</v>
      </c>
    </row>
    <row r="1337" spans="1:31" x14ac:dyDescent="0.25">
      <c r="A1337" s="1">
        <v>38762</v>
      </c>
      <c r="B1337">
        <v>38762</v>
      </c>
      <c r="C1337">
        <v>3.605</v>
      </c>
      <c r="D1337">
        <v>3.5009999999999999</v>
      </c>
      <c r="E1337">
        <v>3.71</v>
      </c>
      <c r="F1337">
        <v>3.4969999999999999</v>
      </c>
      <c r="G1337">
        <v>3.7869999999999999</v>
      </c>
      <c r="H1337">
        <v>3.4980000000000002</v>
      </c>
      <c r="I1337">
        <v>0.107</v>
      </c>
      <c r="J1337">
        <v>3.0000000000000001E-3</v>
      </c>
      <c r="K1337">
        <v>0.21199999999999999</v>
      </c>
      <c r="L1337">
        <v>-1E-3</v>
      </c>
      <c r="M1337">
        <v>0.28899999999999998</v>
      </c>
      <c r="N1337">
        <v>70.176685030000002</v>
      </c>
      <c r="O1337">
        <v>70.885032280000004</v>
      </c>
      <c r="P1337">
        <v>69.46941751</v>
      </c>
      <c r="Q1337">
        <v>70.912433019999995</v>
      </c>
      <c r="R1337">
        <v>68.955738339999996</v>
      </c>
      <c r="S1337">
        <v>70.905581740000002</v>
      </c>
      <c r="T1337">
        <f>IFERROR(VLOOKUP($A1337,BBVA!$A$1:$G$4067,7,FALSE),T1336)</f>
        <v>9.9856999999999996</v>
      </c>
      <c r="U1337">
        <f>IFERROR(VLOOKUP($A1337,BKIA!$A$1:$G$4067,7,FALSE),U1336)</f>
        <v>0</v>
      </c>
      <c r="V1337">
        <f>IFERROR(VLOOKUP($A1337,BKT!$A$1:$G$4067,7,FALSE),V1336)</f>
        <v>7.32592</v>
      </c>
      <c r="W1337">
        <f>IFERROR(VLOOKUP($A1337,CABK!$A$1:$G$4067,7,FALSE),W1336)</f>
        <v>0</v>
      </c>
      <c r="X1337">
        <f>IFERROR(VLOOKUP($A1337,POP!$A$1:$G$4067,7,FALSE),X1336)</f>
        <v>22.396070000000002</v>
      </c>
      <c r="Y1337">
        <f>IFERROR(VLOOKUP($A1337,SAB!$A$1:$G$4067,7,FALSE),Y1336)</f>
        <v>3.35826</v>
      </c>
      <c r="Z1337">
        <f>IFERROR(VLOOKUP($A1337,SAN!$A$1:$G$4067,7,FALSE),Z1336)</f>
        <v>5.3312999999999997</v>
      </c>
      <c r="AA1337">
        <f t="shared" si="102"/>
        <v>-4.0000000000000001E-3</v>
      </c>
      <c r="AB1337">
        <f t="shared" si="100"/>
        <v>-1E-3</v>
      </c>
      <c r="AC1337">
        <f t="shared" si="101"/>
        <v>1E-3</v>
      </c>
      <c r="AD1337">
        <f t="shared" si="103"/>
        <v>3.0000000000000001E-3</v>
      </c>
      <c r="AE1337">
        <f t="shared" si="104"/>
        <v>-1E-3</v>
      </c>
    </row>
    <row r="1338" spans="1:31" x14ac:dyDescent="0.25">
      <c r="A1338" s="1">
        <v>38763</v>
      </c>
      <c r="B1338">
        <v>38763</v>
      </c>
      <c r="C1338">
        <v>3.6139999999999999</v>
      </c>
      <c r="D1338">
        <v>3.51</v>
      </c>
      <c r="E1338">
        <v>3.7189999999999999</v>
      </c>
      <c r="F1338">
        <v>3.504</v>
      </c>
      <c r="G1338">
        <v>3.7970000000000002</v>
      </c>
      <c r="H1338">
        <v>3.5059999999999998</v>
      </c>
      <c r="I1338">
        <v>0.108</v>
      </c>
      <c r="J1338">
        <v>4.0000000000000001E-3</v>
      </c>
      <c r="K1338">
        <v>0.21299999999999999</v>
      </c>
      <c r="L1338">
        <v>-2E-3</v>
      </c>
      <c r="M1338">
        <v>0.29099999999999998</v>
      </c>
      <c r="N1338">
        <v>70.115752790000002</v>
      </c>
      <c r="O1338">
        <v>70.823423180000006</v>
      </c>
      <c r="P1338">
        <v>69.409160400000005</v>
      </c>
      <c r="Q1338">
        <v>70.864489370000001</v>
      </c>
      <c r="R1338">
        <v>68.889333870000002</v>
      </c>
      <c r="S1338">
        <v>70.850797729999996</v>
      </c>
      <c r="T1338">
        <f>IFERROR(VLOOKUP($A1338,BBVA!$A$1:$G$4067,7,FALSE),T1337)</f>
        <v>9.9076400000000007</v>
      </c>
      <c r="U1338">
        <f>IFERROR(VLOOKUP($A1338,BKIA!$A$1:$G$4067,7,FALSE),U1337)</f>
        <v>0</v>
      </c>
      <c r="V1338">
        <f>IFERROR(VLOOKUP($A1338,BKT!$A$1:$G$4067,7,FALSE),V1337)</f>
        <v>7.31149</v>
      </c>
      <c r="W1338">
        <f>IFERROR(VLOOKUP($A1338,CABK!$A$1:$G$4067,7,FALSE),W1337)</f>
        <v>0</v>
      </c>
      <c r="X1338">
        <f>IFERROR(VLOOKUP($A1338,POP!$A$1:$G$4067,7,FALSE),X1337)</f>
        <v>22.458369999999999</v>
      </c>
      <c r="Y1338">
        <f>IFERROR(VLOOKUP($A1338,SAB!$A$1:$G$4067,7,FALSE),Y1337)</f>
        <v>3.3957299999999999</v>
      </c>
      <c r="Z1338">
        <f>IFERROR(VLOOKUP($A1338,SAN!$A$1:$G$4067,7,FALSE),Z1337)</f>
        <v>5.31792</v>
      </c>
      <c r="AA1338">
        <f t="shared" si="102"/>
        <v>1E-3</v>
      </c>
      <c r="AB1338">
        <f t="shared" si="100"/>
        <v>-4.0000000000000001E-3</v>
      </c>
      <c r="AC1338">
        <f t="shared" si="101"/>
        <v>-1E-3</v>
      </c>
      <c r="AD1338">
        <f t="shared" si="103"/>
        <v>1E-3</v>
      </c>
      <c r="AE1338">
        <f t="shared" si="104"/>
        <v>3.0000000000000001E-3</v>
      </c>
    </row>
    <row r="1339" spans="1:31" x14ac:dyDescent="0.25">
      <c r="A1339" s="1">
        <v>38764</v>
      </c>
      <c r="B1339">
        <v>38764</v>
      </c>
      <c r="C1339">
        <v>3.621</v>
      </c>
      <c r="D1339">
        <v>3.5230000000000001</v>
      </c>
      <c r="E1339">
        <v>3.726</v>
      </c>
      <c r="F1339">
        <v>3.51</v>
      </c>
      <c r="G1339">
        <v>3.8050000000000002</v>
      </c>
      <c r="H1339">
        <v>3.512</v>
      </c>
      <c r="I1339">
        <v>0.109</v>
      </c>
      <c r="J1339">
        <v>1.0999999999999999E-2</v>
      </c>
      <c r="K1339">
        <v>0.214</v>
      </c>
      <c r="L1339">
        <v>-2E-3</v>
      </c>
      <c r="M1339">
        <v>0.29299999999999998</v>
      </c>
      <c r="N1339">
        <v>70.068401269999995</v>
      </c>
      <c r="O1339">
        <v>70.734536230000003</v>
      </c>
      <c r="P1339">
        <v>69.362333509999999</v>
      </c>
      <c r="Q1339">
        <v>70.823423180000006</v>
      </c>
      <c r="R1339">
        <v>68.836260940000003</v>
      </c>
      <c r="S1339">
        <v>70.809740270000006</v>
      </c>
      <c r="T1339">
        <f>IFERROR(VLOOKUP($A1339,BBVA!$A$1:$G$4067,7,FALSE),T1338)</f>
        <v>9.9977</v>
      </c>
      <c r="U1339">
        <f>IFERROR(VLOOKUP($A1339,BKIA!$A$1:$G$4067,7,FALSE),U1338)</f>
        <v>0</v>
      </c>
      <c r="V1339">
        <f>IFERROR(VLOOKUP($A1339,BKT!$A$1:$G$4067,7,FALSE),V1338)</f>
        <v>7.3331400000000002</v>
      </c>
      <c r="W1339">
        <f>IFERROR(VLOOKUP($A1339,CABK!$A$1:$G$4067,7,FALSE),W1338)</f>
        <v>0</v>
      </c>
      <c r="X1339">
        <f>IFERROR(VLOOKUP($A1339,POP!$A$1:$G$4067,7,FALSE),X1338)</f>
        <v>22.603649999999998</v>
      </c>
      <c r="Y1339">
        <f>IFERROR(VLOOKUP($A1339,SAB!$A$1:$G$4067,7,FALSE),Y1338)</f>
        <v>3.41377</v>
      </c>
      <c r="Z1339">
        <f>IFERROR(VLOOKUP($A1339,SAN!$A$1:$G$4067,7,FALSE),Z1338)</f>
        <v>5.34023</v>
      </c>
      <c r="AA1339">
        <f t="shared" si="102"/>
        <v>6.9999999999999993E-3</v>
      </c>
      <c r="AB1339">
        <f t="shared" si="100"/>
        <v>1E-3</v>
      </c>
      <c r="AC1339">
        <f t="shared" si="101"/>
        <v>-4.0000000000000001E-3</v>
      </c>
      <c r="AD1339">
        <f t="shared" si="103"/>
        <v>-1E-3</v>
      </c>
      <c r="AE1339">
        <f t="shared" si="104"/>
        <v>1E-3</v>
      </c>
    </row>
    <row r="1340" spans="1:31" x14ac:dyDescent="0.25">
      <c r="A1340" s="1">
        <v>38765</v>
      </c>
      <c r="B1340">
        <v>38765</v>
      </c>
      <c r="C1340">
        <v>3.5569999999999999</v>
      </c>
      <c r="D1340">
        <v>3.46</v>
      </c>
      <c r="E1340">
        <v>3.6640000000000001</v>
      </c>
      <c r="F1340">
        <v>3.444</v>
      </c>
      <c r="G1340">
        <v>3.74</v>
      </c>
      <c r="H1340">
        <v>3.4470000000000001</v>
      </c>
      <c r="I1340">
        <v>0.11</v>
      </c>
      <c r="J1340">
        <v>1.2999999999999999E-2</v>
      </c>
      <c r="K1340">
        <v>0.217</v>
      </c>
      <c r="L1340">
        <v>-3.0000000000000001E-3</v>
      </c>
      <c r="M1340">
        <v>0.29299999999999998</v>
      </c>
      <c r="N1340">
        <v>70.502642289999997</v>
      </c>
      <c r="O1340">
        <v>71.166442930000002</v>
      </c>
      <c r="P1340">
        <v>69.778298300000003</v>
      </c>
      <c r="Q1340">
        <v>71.276594889999998</v>
      </c>
      <c r="R1340">
        <v>69.26878395</v>
      </c>
      <c r="S1340">
        <v>71.255927119999996</v>
      </c>
      <c r="T1340">
        <f>IFERROR(VLOOKUP($A1340,BBVA!$A$1:$G$4067,7,FALSE),T1339)</f>
        <v>9.9616399999999992</v>
      </c>
      <c r="U1340">
        <f>IFERROR(VLOOKUP($A1340,BKIA!$A$1:$G$4067,7,FALSE),U1339)</f>
        <v>0</v>
      </c>
      <c r="V1340">
        <f>IFERROR(VLOOKUP($A1340,BKT!$A$1:$G$4067,7,FALSE),V1339)</f>
        <v>7.4702799999999998</v>
      </c>
      <c r="W1340">
        <f>IFERROR(VLOOKUP($A1340,CABK!$A$1:$G$4067,7,FALSE),W1339)</f>
        <v>0</v>
      </c>
      <c r="X1340">
        <f>IFERROR(VLOOKUP($A1340,POP!$A$1:$G$4067,7,FALSE),X1339)</f>
        <v>22.832000000000001</v>
      </c>
      <c r="Y1340">
        <f>IFERROR(VLOOKUP($A1340,SAB!$A$1:$G$4067,7,FALSE),Y1339)</f>
        <v>3.4748299999999999</v>
      </c>
      <c r="Z1340">
        <f>IFERROR(VLOOKUP($A1340,SAN!$A$1:$G$4067,7,FALSE),Z1339)</f>
        <v>5.3714700000000004</v>
      </c>
      <c r="AA1340">
        <f t="shared" si="102"/>
        <v>2E-3</v>
      </c>
      <c r="AB1340">
        <f t="shared" si="100"/>
        <v>6.9999999999999993E-3</v>
      </c>
      <c r="AC1340">
        <f t="shared" si="101"/>
        <v>1E-3</v>
      </c>
      <c r="AD1340">
        <f t="shared" si="103"/>
        <v>-4.0000000000000001E-3</v>
      </c>
      <c r="AE1340">
        <f t="shared" si="104"/>
        <v>-1E-3</v>
      </c>
    </row>
    <row r="1341" spans="1:31" x14ac:dyDescent="0.25">
      <c r="A1341" s="1">
        <v>38768</v>
      </c>
      <c r="B1341">
        <v>38768</v>
      </c>
      <c r="C1341">
        <v>3.5449999999999999</v>
      </c>
      <c r="D1341">
        <v>3.45</v>
      </c>
      <c r="E1341">
        <v>3.6520000000000001</v>
      </c>
      <c r="F1341">
        <v>3.4329999999999998</v>
      </c>
      <c r="G1341">
        <v>3.7280000000000002</v>
      </c>
      <c r="H1341">
        <v>3.4359999999999999</v>
      </c>
      <c r="I1341">
        <v>0.109</v>
      </c>
      <c r="J1341">
        <v>1.4E-2</v>
      </c>
      <c r="K1341">
        <v>0.216</v>
      </c>
      <c r="L1341">
        <v>-3.0000000000000001E-3</v>
      </c>
      <c r="M1341">
        <v>0.29199999999999998</v>
      </c>
      <c r="N1341">
        <v>70.584391580000002</v>
      </c>
      <c r="O1341">
        <v>71.235265940000005</v>
      </c>
      <c r="P1341">
        <v>69.859124129999998</v>
      </c>
      <c r="Q1341">
        <v>71.352433149999996</v>
      </c>
      <c r="R1341">
        <v>69.348960779999999</v>
      </c>
      <c r="S1341">
        <v>71.331741190000002</v>
      </c>
      <c r="T1341">
        <f>IFERROR(VLOOKUP($A1341,BBVA!$A$1:$G$4067,7,FALSE),T1340)</f>
        <v>9.93764</v>
      </c>
      <c r="U1341">
        <f>IFERROR(VLOOKUP($A1341,BKIA!$A$1:$G$4067,7,FALSE),U1340)</f>
        <v>0</v>
      </c>
      <c r="V1341">
        <f>IFERROR(VLOOKUP($A1341,BKT!$A$1:$G$4067,7,FALSE),V1340)</f>
        <v>7.65794</v>
      </c>
      <c r="W1341">
        <f>IFERROR(VLOOKUP($A1341,CABK!$A$1:$G$4067,7,FALSE),W1340)</f>
        <v>0</v>
      </c>
      <c r="X1341">
        <f>IFERROR(VLOOKUP($A1341,POP!$A$1:$G$4067,7,FALSE),X1340)</f>
        <v>22.97728</v>
      </c>
      <c r="Y1341">
        <f>IFERROR(VLOOKUP($A1341,SAB!$A$1:$G$4067,7,FALSE),Y1340)</f>
        <v>3.5108999999999999</v>
      </c>
      <c r="Z1341">
        <f>IFERROR(VLOOKUP($A1341,SAN!$A$1:$G$4067,7,FALSE),Z1340)</f>
        <v>5.4027500000000002</v>
      </c>
      <c r="AA1341">
        <f t="shared" si="102"/>
        <v>1.0000000000000009E-3</v>
      </c>
      <c r="AB1341">
        <f t="shared" si="100"/>
        <v>2E-3</v>
      </c>
      <c r="AC1341">
        <f t="shared" si="101"/>
        <v>6.9999999999999993E-3</v>
      </c>
      <c r="AD1341">
        <f t="shared" si="103"/>
        <v>1E-3</v>
      </c>
      <c r="AE1341">
        <f t="shared" si="104"/>
        <v>-4.0000000000000001E-3</v>
      </c>
    </row>
    <row r="1342" spans="1:31" x14ac:dyDescent="0.25">
      <c r="A1342" s="1">
        <v>38769</v>
      </c>
      <c r="B1342">
        <v>38769</v>
      </c>
      <c r="C1342">
        <v>3.5569999999999999</v>
      </c>
      <c r="D1342">
        <v>3.4630000000000001</v>
      </c>
      <c r="E1342">
        <v>3.6619999999999999</v>
      </c>
      <c r="F1342">
        <v>3.4460000000000002</v>
      </c>
      <c r="G1342">
        <v>3.7410000000000001</v>
      </c>
      <c r="H1342">
        <v>3.448</v>
      </c>
      <c r="I1342">
        <v>0.109</v>
      </c>
      <c r="J1342">
        <v>1.4999999999999999E-2</v>
      </c>
      <c r="K1342">
        <v>0.214</v>
      </c>
      <c r="L1342">
        <v>-2E-3</v>
      </c>
      <c r="M1342">
        <v>0.29299999999999998</v>
      </c>
      <c r="N1342">
        <v>70.502642289999997</v>
      </c>
      <c r="O1342">
        <v>71.14581029</v>
      </c>
      <c r="P1342">
        <v>69.791762120000001</v>
      </c>
      <c r="Q1342">
        <v>71.262815639999999</v>
      </c>
      <c r="R1342">
        <v>69.262107150000006</v>
      </c>
      <c r="S1342">
        <v>71.249039330000002</v>
      </c>
      <c r="T1342">
        <f>IFERROR(VLOOKUP($A1342,BBVA!$A$1:$G$4067,7,FALSE),T1341)</f>
        <v>9.9916999999999998</v>
      </c>
      <c r="U1342">
        <f>IFERROR(VLOOKUP($A1342,BKIA!$A$1:$G$4067,7,FALSE),U1341)</f>
        <v>0</v>
      </c>
      <c r="V1342">
        <f>IFERROR(VLOOKUP($A1342,BKT!$A$1:$G$4067,7,FALSE),V1341)</f>
        <v>7.6723699999999999</v>
      </c>
      <c r="W1342">
        <f>IFERROR(VLOOKUP($A1342,CABK!$A$1:$G$4067,7,FALSE),W1341)</f>
        <v>0</v>
      </c>
      <c r="X1342">
        <f>IFERROR(VLOOKUP($A1342,POP!$A$1:$G$4067,7,FALSE),X1341)</f>
        <v>23.26784</v>
      </c>
      <c r="Y1342">
        <f>IFERROR(VLOOKUP($A1342,SAB!$A$1:$G$4067,7,FALSE),Y1341)</f>
        <v>3.4900899999999999</v>
      </c>
      <c r="Z1342">
        <f>IFERROR(VLOOKUP($A1342,SAN!$A$1:$G$4067,7,FALSE),Z1341)</f>
        <v>5.3446699999999998</v>
      </c>
      <c r="AA1342">
        <f t="shared" si="102"/>
        <v>9.9999999999999915E-4</v>
      </c>
      <c r="AB1342">
        <f t="shared" si="100"/>
        <v>1.0000000000000009E-3</v>
      </c>
      <c r="AC1342">
        <f t="shared" si="101"/>
        <v>2E-3</v>
      </c>
      <c r="AD1342">
        <f t="shared" si="103"/>
        <v>6.9999999999999993E-3</v>
      </c>
      <c r="AE1342">
        <f t="shared" si="104"/>
        <v>1E-3</v>
      </c>
    </row>
    <row r="1343" spans="1:31" x14ac:dyDescent="0.25">
      <c r="A1343" s="1">
        <v>38770</v>
      </c>
      <c r="B1343">
        <v>38770</v>
      </c>
      <c r="C1343">
        <v>3.5289999999999999</v>
      </c>
      <c r="D1343">
        <v>3.4350000000000001</v>
      </c>
      <c r="E1343">
        <v>3.6339999999999999</v>
      </c>
      <c r="F1343">
        <v>3.4159999999999999</v>
      </c>
      <c r="G1343">
        <v>3.7130000000000001</v>
      </c>
      <c r="H1343">
        <v>3.419</v>
      </c>
      <c r="I1343">
        <v>0.11</v>
      </c>
      <c r="J1343">
        <v>1.6E-2</v>
      </c>
      <c r="K1343">
        <v>0.215</v>
      </c>
      <c r="L1343">
        <v>-3.0000000000000001E-3</v>
      </c>
      <c r="M1343">
        <v>0.29399999999999998</v>
      </c>
      <c r="N1343">
        <v>70.693552879999999</v>
      </c>
      <c r="O1343">
        <v>71.338637770000005</v>
      </c>
      <c r="P1343">
        <v>69.980556050000004</v>
      </c>
      <c r="Q1343">
        <v>71.469812379999993</v>
      </c>
      <c r="R1343">
        <v>69.44932541</v>
      </c>
      <c r="S1343">
        <v>71.449082970000006</v>
      </c>
      <c r="T1343">
        <f>IFERROR(VLOOKUP($A1343,BBVA!$A$1:$G$4067,7,FALSE),T1342)</f>
        <v>10.219889999999999</v>
      </c>
      <c r="U1343">
        <f>IFERROR(VLOOKUP($A1343,BKIA!$A$1:$G$4067,7,FALSE),U1342)</f>
        <v>0</v>
      </c>
      <c r="V1343">
        <f>IFERROR(VLOOKUP($A1343,BKT!$A$1:$G$4067,7,FALSE),V1342)</f>
        <v>7.6507100000000001</v>
      </c>
      <c r="W1343">
        <f>IFERROR(VLOOKUP($A1343,CABK!$A$1:$G$4067,7,FALSE),W1342)</f>
        <v>0</v>
      </c>
      <c r="X1343">
        <f>IFERROR(VLOOKUP($A1343,POP!$A$1:$G$4067,7,FALSE),X1342)</f>
        <v>23.288609999999998</v>
      </c>
      <c r="Y1343">
        <f>IFERROR(VLOOKUP($A1343,SAB!$A$1:$G$4067,7,FALSE),Y1342)</f>
        <v>3.4942500000000001</v>
      </c>
      <c r="Z1343">
        <f>IFERROR(VLOOKUP($A1343,SAN!$A$1:$G$4067,7,FALSE),Z1342)</f>
        <v>5.4652700000000003</v>
      </c>
      <c r="AA1343">
        <f t="shared" si="102"/>
        <v>1.0000000000000009E-3</v>
      </c>
      <c r="AB1343">
        <f t="shared" si="100"/>
        <v>9.9999999999999915E-4</v>
      </c>
      <c r="AC1343">
        <f t="shared" si="101"/>
        <v>1.0000000000000009E-3</v>
      </c>
      <c r="AD1343">
        <f t="shared" si="103"/>
        <v>2E-3</v>
      </c>
      <c r="AE1343">
        <f t="shared" si="104"/>
        <v>6.9999999999999993E-3</v>
      </c>
    </row>
    <row r="1344" spans="1:31" x14ac:dyDescent="0.25">
      <c r="A1344" s="1">
        <v>38771</v>
      </c>
      <c r="B1344">
        <v>38771</v>
      </c>
      <c r="C1344">
        <v>3.5221584159999999</v>
      </c>
      <c r="D1344">
        <v>3.4950000000000001</v>
      </c>
      <c r="E1344">
        <v>3.7</v>
      </c>
      <c r="F1344">
        <v>3.4769999999999999</v>
      </c>
      <c r="G1344">
        <v>3.7749999999999999</v>
      </c>
      <c r="H1344">
        <v>3.4790000000000001</v>
      </c>
      <c r="I1344">
        <v>4.3158415999999998E-2</v>
      </c>
      <c r="J1344">
        <v>1.6E-2</v>
      </c>
      <c r="K1344">
        <v>0.221</v>
      </c>
      <c r="L1344">
        <v>-2E-3</v>
      </c>
      <c r="M1344">
        <v>0.29599999999999999</v>
      </c>
      <c r="N1344">
        <v>70.740286810000001</v>
      </c>
      <c r="O1344">
        <v>70.926137760000003</v>
      </c>
      <c r="P1344">
        <v>69.536437340000006</v>
      </c>
      <c r="Q1344">
        <v>71.049611600000006</v>
      </c>
      <c r="R1344">
        <v>69.035516670000007</v>
      </c>
      <c r="S1344">
        <v>71.03588062</v>
      </c>
      <c r="T1344">
        <f>IFERROR(VLOOKUP($A1344,BBVA!$A$1:$G$4067,7,FALSE),T1343)</f>
        <v>10.315950000000001</v>
      </c>
      <c r="U1344">
        <f>IFERROR(VLOOKUP($A1344,BKIA!$A$1:$G$4067,7,FALSE),U1343)</f>
        <v>0</v>
      </c>
      <c r="V1344">
        <f>IFERROR(VLOOKUP($A1344,BKT!$A$1:$G$4067,7,FALSE),V1343)</f>
        <v>7.5785400000000003</v>
      </c>
      <c r="W1344">
        <f>IFERROR(VLOOKUP($A1344,CABK!$A$1:$G$4067,7,FALSE),W1343)</f>
        <v>0</v>
      </c>
      <c r="X1344">
        <f>IFERROR(VLOOKUP($A1344,POP!$A$1:$G$4067,7,FALSE),X1343)</f>
        <v>23.101790000000001</v>
      </c>
      <c r="Y1344">
        <f>IFERROR(VLOOKUP($A1344,SAB!$A$1:$G$4067,7,FALSE),Y1343)</f>
        <v>3.48454</v>
      </c>
      <c r="Z1344">
        <f>IFERROR(VLOOKUP($A1344,SAN!$A$1:$G$4067,7,FALSE),Z1343)</f>
        <v>5.4875800000000003</v>
      </c>
      <c r="AA1344">
        <f t="shared" si="102"/>
        <v>0</v>
      </c>
      <c r="AB1344">
        <f t="shared" si="100"/>
        <v>1.0000000000000009E-3</v>
      </c>
      <c r="AC1344">
        <f t="shared" si="101"/>
        <v>9.9999999999999915E-4</v>
      </c>
      <c r="AD1344">
        <f t="shared" si="103"/>
        <v>1.0000000000000009E-3</v>
      </c>
      <c r="AE1344">
        <f t="shared" si="104"/>
        <v>2E-3</v>
      </c>
    </row>
    <row r="1345" spans="1:31" x14ac:dyDescent="0.25">
      <c r="A1345" s="1">
        <v>38772</v>
      </c>
      <c r="B1345">
        <v>38772</v>
      </c>
      <c r="C1345">
        <v>3.5153168319999999</v>
      </c>
      <c r="D1345">
        <v>3.5070000000000001</v>
      </c>
      <c r="E1345">
        <v>3.7109999999999999</v>
      </c>
      <c r="F1345">
        <v>3.4860000000000002</v>
      </c>
      <c r="G1345">
        <v>3.7869999999999999</v>
      </c>
      <c r="H1345">
        <v>3.49</v>
      </c>
      <c r="I1345">
        <v>2.5316832000000001E-2</v>
      </c>
      <c r="J1345">
        <v>1.7000000000000001E-2</v>
      </c>
      <c r="K1345">
        <v>0.221</v>
      </c>
      <c r="L1345">
        <v>-4.0000000000000001E-3</v>
      </c>
      <c r="M1345">
        <v>0.29699999999999999</v>
      </c>
      <c r="N1345">
        <v>70.787054729999994</v>
      </c>
      <c r="O1345">
        <v>70.843952999999999</v>
      </c>
      <c r="P1345">
        <v>69.462719430000007</v>
      </c>
      <c r="Q1345">
        <v>70.987845149999998</v>
      </c>
      <c r="R1345">
        <v>68.955738339999996</v>
      </c>
      <c r="S1345">
        <v>70.960412349999999</v>
      </c>
      <c r="T1345">
        <f>IFERROR(VLOOKUP($A1345,BBVA!$A$1:$G$4067,7,FALSE),T1344)</f>
        <v>10.28589</v>
      </c>
      <c r="U1345">
        <f>IFERROR(VLOOKUP($A1345,BKIA!$A$1:$G$4067,7,FALSE),U1344)</f>
        <v>0</v>
      </c>
      <c r="V1345">
        <f>IFERROR(VLOOKUP($A1345,BKT!$A$1:$G$4067,7,FALSE),V1344)</f>
        <v>7.7084400000000004</v>
      </c>
      <c r="W1345">
        <f>IFERROR(VLOOKUP($A1345,CABK!$A$1:$G$4067,7,FALSE),W1344)</f>
        <v>0</v>
      </c>
      <c r="X1345">
        <f>IFERROR(VLOOKUP($A1345,POP!$A$1:$G$4067,7,FALSE),X1344)</f>
        <v>23.309370000000001</v>
      </c>
      <c r="Y1345">
        <f>IFERROR(VLOOKUP($A1345,SAB!$A$1:$G$4067,7,FALSE),Y1344)</f>
        <v>3.4692699999999999</v>
      </c>
      <c r="Z1345">
        <f>IFERROR(VLOOKUP($A1345,SAN!$A$1:$G$4067,7,FALSE),Z1344)</f>
        <v>5.4607799999999997</v>
      </c>
      <c r="AA1345">
        <f t="shared" si="102"/>
        <v>1.0000000000000009E-3</v>
      </c>
      <c r="AB1345">
        <f t="shared" si="100"/>
        <v>0</v>
      </c>
      <c r="AC1345">
        <f t="shared" si="101"/>
        <v>1.0000000000000009E-3</v>
      </c>
      <c r="AD1345">
        <f t="shared" si="103"/>
        <v>9.9999999999999915E-4</v>
      </c>
      <c r="AE1345">
        <f t="shared" si="104"/>
        <v>1.0000000000000009E-3</v>
      </c>
    </row>
    <row r="1346" spans="1:31" x14ac:dyDescent="0.25">
      <c r="A1346" s="1">
        <v>38775</v>
      </c>
      <c r="B1346">
        <v>38775</v>
      </c>
      <c r="C1346">
        <v>3.5084752479999999</v>
      </c>
      <c r="D1346">
        <v>3.548</v>
      </c>
      <c r="E1346">
        <v>3.7480000000000002</v>
      </c>
      <c r="F1346">
        <v>3.5310000000000001</v>
      </c>
      <c r="G1346">
        <v>3.8290000000000002</v>
      </c>
      <c r="H1346">
        <v>3.532</v>
      </c>
      <c r="I1346">
        <v>-2.3524751999999999E-2</v>
      </c>
      <c r="J1346">
        <v>1.6E-2</v>
      </c>
      <c r="K1346">
        <v>0.216</v>
      </c>
      <c r="L1346">
        <v>-1E-3</v>
      </c>
      <c r="M1346">
        <v>0.29699999999999999</v>
      </c>
      <c r="N1346">
        <v>70.833856659999995</v>
      </c>
      <c r="O1346">
        <v>70.563944489999997</v>
      </c>
      <c r="P1346">
        <v>69.215389369999997</v>
      </c>
      <c r="Q1346">
        <v>70.679897569999994</v>
      </c>
      <c r="R1346">
        <v>68.677311810000006</v>
      </c>
      <c r="S1346">
        <v>70.673070999999993</v>
      </c>
      <c r="T1346">
        <f>IFERROR(VLOOKUP($A1346,BBVA!$A$1:$G$4067,7,FALSE),T1345)</f>
        <v>10.363950000000001</v>
      </c>
      <c r="U1346">
        <f>IFERROR(VLOOKUP($A1346,BKIA!$A$1:$G$4067,7,FALSE),U1345)</f>
        <v>0</v>
      </c>
      <c r="V1346">
        <f>IFERROR(VLOOKUP($A1346,BKT!$A$1:$G$4067,7,FALSE),V1345)</f>
        <v>7.6940099999999996</v>
      </c>
      <c r="W1346">
        <f>IFERROR(VLOOKUP($A1346,CABK!$A$1:$G$4067,7,FALSE),W1345)</f>
        <v>0</v>
      </c>
      <c r="X1346">
        <f>IFERROR(VLOOKUP($A1346,POP!$A$1:$G$4067,7,FALSE),X1345)</f>
        <v>23.413119999999999</v>
      </c>
      <c r="Y1346">
        <f>IFERROR(VLOOKUP($A1346,SAB!$A$1:$G$4067,7,FALSE),Y1345)</f>
        <v>3.5358800000000001</v>
      </c>
      <c r="Z1346">
        <f>IFERROR(VLOOKUP($A1346,SAN!$A$1:$G$4067,7,FALSE),Z1345)</f>
        <v>5.5143700000000004</v>
      </c>
      <c r="AA1346">
        <f t="shared" si="102"/>
        <v>-1.0000000000000009E-3</v>
      </c>
      <c r="AB1346">
        <f t="shared" ref="AB1346:AB1409" si="105">+AA1345</f>
        <v>1.0000000000000009E-3</v>
      </c>
      <c r="AC1346">
        <f t="shared" si="101"/>
        <v>0</v>
      </c>
      <c r="AD1346">
        <f t="shared" si="103"/>
        <v>1.0000000000000009E-3</v>
      </c>
      <c r="AE1346">
        <f t="shared" si="104"/>
        <v>9.9999999999999915E-4</v>
      </c>
    </row>
    <row r="1347" spans="1:31" x14ac:dyDescent="0.25">
      <c r="A1347" s="1">
        <v>38776</v>
      </c>
      <c r="B1347">
        <v>38776</v>
      </c>
      <c r="C1347">
        <v>3.5016336639999999</v>
      </c>
      <c r="D1347">
        <v>3.5049999999999999</v>
      </c>
      <c r="E1347">
        <v>3.7050000000000001</v>
      </c>
      <c r="F1347">
        <v>3.4860000000000002</v>
      </c>
      <c r="G1347">
        <v>3.7869999999999999</v>
      </c>
      <c r="H1347">
        <v>3.4889999999999999</v>
      </c>
      <c r="I1347">
        <v>1.2633663999999999E-2</v>
      </c>
      <c r="J1347">
        <v>1.6E-2</v>
      </c>
      <c r="K1347">
        <v>0.216</v>
      </c>
      <c r="L1347">
        <v>-3.0000000000000001E-3</v>
      </c>
      <c r="M1347">
        <v>0.29799999999999999</v>
      </c>
      <c r="N1347">
        <v>70.880692629999999</v>
      </c>
      <c r="O1347">
        <v>70.857643179999997</v>
      </c>
      <c r="P1347">
        <v>69.502918539999996</v>
      </c>
      <c r="Q1347">
        <v>70.987845149999998</v>
      </c>
      <c r="R1347">
        <v>68.955738339999996</v>
      </c>
      <c r="S1347">
        <v>70.967269459999997</v>
      </c>
      <c r="T1347">
        <f>IFERROR(VLOOKUP($A1347,BBVA!$A$1:$G$4067,7,FALSE),T1346)</f>
        <v>10.255890000000001</v>
      </c>
      <c r="U1347">
        <f>IFERROR(VLOOKUP($A1347,BKIA!$A$1:$G$4067,7,FALSE),U1346)</f>
        <v>0</v>
      </c>
      <c r="V1347">
        <f>IFERROR(VLOOKUP($A1347,BKT!$A$1:$G$4067,7,FALSE),V1346)</f>
        <v>7.6507100000000001</v>
      </c>
      <c r="W1347">
        <f>IFERROR(VLOOKUP($A1347,CABK!$A$1:$G$4067,7,FALSE),W1346)</f>
        <v>0</v>
      </c>
      <c r="X1347">
        <f>IFERROR(VLOOKUP($A1347,POP!$A$1:$G$4067,7,FALSE),X1346)</f>
        <v>23.350899999999999</v>
      </c>
      <c r="Y1347">
        <f>IFERROR(VLOOKUP($A1347,SAB!$A$1:$G$4067,7,FALSE),Y1346)</f>
        <v>3.5108999999999999</v>
      </c>
      <c r="Z1347">
        <f>IFERROR(VLOOKUP($A1347,SAN!$A$1:$G$4067,7,FALSE),Z1346)</f>
        <v>5.4697100000000001</v>
      </c>
      <c r="AA1347">
        <f t="shared" si="102"/>
        <v>0</v>
      </c>
      <c r="AB1347">
        <f t="shared" si="105"/>
        <v>-1.0000000000000009E-3</v>
      </c>
      <c r="AC1347">
        <f t="shared" ref="AC1347:AC1410" si="106">+AA1345</f>
        <v>1.0000000000000009E-3</v>
      </c>
      <c r="AD1347">
        <f t="shared" si="103"/>
        <v>0</v>
      </c>
      <c r="AE1347">
        <f t="shared" si="104"/>
        <v>1.0000000000000009E-3</v>
      </c>
    </row>
    <row r="1348" spans="1:31" x14ac:dyDescent="0.25">
      <c r="A1348" s="1">
        <v>38777</v>
      </c>
      <c r="B1348">
        <v>38777</v>
      </c>
      <c r="C1348">
        <v>3.4947920799999999</v>
      </c>
      <c r="D1348">
        <v>3.5310000000000001</v>
      </c>
      <c r="E1348">
        <v>3.7320000000000002</v>
      </c>
      <c r="F1348">
        <v>3.51</v>
      </c>
      <c r="G1348">
        <v>3.8130000000000002</v>
      </c>
      <c r="H1348">
        <v>3.5110000000000001</v>
      </c>
      <c r="I1348">
        <v>-1.6207920000000001E-2</v>
      </c>
      <c r="J1348">
        <v>0.02</v>
      </c>
      <c r="K1348">
        <v>0.221</v>
      </c>
      <c r="L1348">
        <v>-1E-3</v>
      </c>
      <c r="M1348">
        <v>0.30199999999999999</v>
      </c>
      <c r="N1348">
        <v>70.92756267</v>
      </c>
      <c r="O1348">
        <v>70.679897569999994</v>
      </c>
      <c r="P1348">
        <v>69.322223829999999</v>
      </c>
      <c r="Q1348">
        <v>70.823423180000006</v>
      </c>
      <c r="R1348">
        <v>68.783232979999994</v>
      </c>
      <c r="S1348">
        <v>70.816581369999994</v>
      </c>
      <c r="T1348">
        <f>IFERROR(VLOOKUP($A1348,BBVA!$A$1:$G$4067,7,FALSE),T1347)</f>
        <v>10.357950000000001</v>
      </c>
      <c r="U1348">
        <f>IFERROR(VLOOKUP($A1348,BKIA!$A$1:$G$4067,7,FALSE),U1347)</f>
        <v>0</v>
      </c>
      <c r="V1348">
        <f>IFERROR(VLOOKUP($A1348,BKT!$A$1:$G$4067,7,FALSE),V1347)</f>
        <v>7.7301500000000001</v>
      </c>
      <c r="W1348">
        <f>IFERROR(VLOOKUP($A1348,CABK!$A$1:$G$4067,7,FALSE),W1347)</f>
        <v>0</v>
      </c>
      <c r="X1348">
        <f>IFERROR(VLOOKUP($A1348,POP!$A$1:$G$4067,7,FALSE),X1347)</f>
        <v>23.724530000000001</v>
      </c>
      <c r="Y1348">
        <f>IFERROR(VLOOKUP($A1348,SAB!$A$1:$G$4067,7,FALSE),Y1347)</f>
        <v>3.5428199999999999</v>
      </c>
      <c r="Z1348">
        <f>IFERROR(VLOOKUP($A1348,SAN!$A$1:$G$4067,7,FALSE),Z1347)</f>
        <v>5.5366799999999996</v>
      </c>
      <c r="AA1348">
        <f t="shared" ref="AA1348:AA1411" si="107">+J1348-J1347</f>
        <v>4.0000000000000001E-3</v>
      </c>
      <c r="AB1348">
        <f t="shared" si="105"/>
        <v>0</v>
      </c>
      <c r="AC1348">
        <f t="shared" si="106"/>
        <v>-1.0000000000000009E-3</v>
      </c>
      <c r="AD1348">
        <f t="shared" ref="AD1348:AD1411" si="108">+AA1345</f>
        <v>1.0000000000000009E-3</v>
      </c>
      <c r="AE1348">
        <f t="shared" si="104"/>
        <v>0</v>
      </c>
    </row>
    <row r="1349" spans="1:31" x14ac:dyDescent="0.25">
      <c r="A1349" s="1">
        <v>38778</v>
      </c>
      <c r="B1349">
        <v>38778</v>
      </c>
      <c r="C1349">
        <v>3.4879504959999998</v>
      </c>
      <c r="D1349">
        <v>3.597</v>
      </c>
      <c r="E1349">
        <v>3.86</v>
      </c>
      <c r="F1349">
        <v>3.577</v>
      </c>
      <c r="G1349">
        <v>3.8780000000000001</v>
      </c>
      <c r="H1349">
        <v>3.573</v>
      </c>
      <c r="I1349">
        <v>-8.5049503999999998E-2</v>
      </c>
      <c r="J1349">
        <v>2.4E-2</v>
      </c>
      <c r="K1349">
        <v>0.28699999999999998</v>
      </c>
      <c r="L1349">
        <v>4.0000000000000001E-3</v>
      </c>
      <c r="M1349">
        <v>0.30499999999999999</v>
      </c>
      <c r="N1349">
        <v>70.974466800000002</v>
      </c>
      <c r="O1349">
        <v>70.230895919999995</v>
      </c>
      <c r="P1349">
        <v>68.472599759999994</v>
      </c>
      <c r="Q1349">
        <v>70.366624810000005</v>
      </c>
      <c r="R1349">
        <v>68.35404278</v>
      </c>
      <c r="S1349">
        <v>70.393805189999995</v>
      </c>
      <c r="T1349">
        <f>IFERROR(VLOOKUP($A1349,BBVA!$A$1:$G$4067,7,FALSE),T1348)</f>
        <v>10.183820000000001</v>
      </c>
      <c r="U1349">
        <f>IFERROR(VLOOKUP($A1349,BKIA!$A$1:$G$4067,7,FALSE),U1348)</f>
        <v>0</v>
      </c>
      <c r="V1349">
        <f>IFERROR(VLOOKUP($A1349,BKT!$A$1:$G$4067,7,FALSE),V1348)</f>
        <v>7.7012200000000002</v>
      </c>
      <c r="W1349">
        <f>IFERROR(VLOOKUP($A1349,CABK!$A$1:$G$4067,7,FALSE),W1348)</f>
        <v>0</v>
      </c>
      <c r="X1349">
        <f>IFERROR(VLOOKUP($A1349,POP!$A$1:$G$4067,7,FALSE),X1348)</f>
        <v>23.516950000000001</v>
      </c>
      <c r="Y1349">
        <f>IFERROR(VLOOKUP($A1349,SAB!$A$1:$G$4067,7,FALSE),Y1348)</f>
        <v>3.5067400000000002</v>
      </c>
      <c r="Z1349">
        <f>IFERROR(VLOOKUP($A1349,SAN!$A$1:$G$4067,7,FALSE),Z1348)</f>
        <v>5.4518500000000003</v>
      </c>
      <c r="AA1349">
        <f t="shared" si="107"/>
        <v>4.0000000000000001E-3</v>
      </c>
      <c r="AB1349">
        <f t="shared" si="105"/>
        <v>4.0000000000000001E-3</v>
      </c>
      <c r="AC1349">
        <f t="shared" si="106"/>
        <v>0</v>
      </c>
      <c r="AD1349">
        <f t="shared" si="108"/>
        <v>-1.0000000000000009E-3</v>
      </c>
      <c r="AE1349">
        <f t="shared" ref="AE1349:AE1412" si="109">+AA1345</f>
        <v>1.0000000000000009E-3</v>
      </c>
    </row>
    <row r="1350" spans="1:31" x14ac:dyDescent="0.25">
      <c r="A1350" s="1">
        <v>38779</v>
      </c>
      <c r="B1350">
        <v>38779</v>
      </c>
      <c r="C1350">
        <v>3.4811089119999998</v>
      </c>
      <c r="D1350">
        <v>3.6110000000000002</v>
      </c>
      <c r="E1350">
        <v>3.8679999999999999</v>
      </c>
      <c r="F1350">
        <v>3.5920000000000001</v>
      </c>
      <c r="G1350">
        <v>3.887</v>
      </c>
      <c r="H1350">
        <v>3.5910000000000002</v>
      </c>
      <c r="I1350">
        <v>-0.109891088</v>
      </c>
      <c r="J1350">
        <v>0.02</v>
      </c>
      <c r="K1350">
        <v>0.27700000000000002</v>
      </c>
      <c r="L1350">
        <v>1E-3</v>
      </c>
      <c r="M1350">
        <v>0.29599999999999999</v>
      </c>
      <c r="N1350">
        <v>71.021405060000006</v>
      </c>
      <c r="O1350">
        <v>70.136057059999999</v>
      </c>
      <c r="P1350">
        <v>68.419879870000003</v>
      </c>
      <c r="Q1350">
        <v>70.264801129999995</v>
      </c>
      <c r="R1350">
        <v>68.294848979999998</v>
      </c>
      <c r="S1350">
        <v>70.271584329999996</v>
      </c>
      <c r="T1350">
        <f>IFERROR(VLOOKUP($A1350,BBVA!$A$1:$G$4067,7,FALSE),T1349)</f>
        <v>10.05776</v>
      </c>
      <c r="U1350">
        <f>IFERROR(VLOOKUP($A1350,BKIA!$A$1:$G$4067,7,FALSE),U1349)</f>
        <v>0</v>
      </c>
      <c r="V1350">
        <f>IFERROR(VLOOKUP($A1350,BKT!$A$1:$G$4067,7,FALSE),V1349)</f>
        <v>7.5713200000000001</v>
      </c>
      <c r="W1350">
        <f>IFERROR(VLOOKUP($A1350,CABK!$A$1:$G$4067,7,FALSE),W1349)</f>
        <v>0</v>
      </c>
      <c r="X1350">
        <f>IFERROR(VLOOKUP($A1350,POP!$A$1:$G$4067,7,FALSE),X1349)</f>
        <v>23.516950000000001</v>
      </c>
      <c r="Y1350">
        <f>IFERROR(VLOOKUP($A1350,SAB!$A$1:$G$4067,7,FALSE),Y1349)</f>
        <v>3.4984099999999998</v>
      </c>
      <c r="Z1350">
        <f>IFERROR(VLOOKUP($A1350,SAN!$A$1:$G$4067,7,FALSE),Z1349)</f>
        <v>5.3625400000000001</v>
      </c>
      <c r="AA1350">
        <f t="shared" si="107"/>
        <v>-4.0000000000000001E-3</v>
      </c>
      <c r="AB1350">
        <f t="shared" si="105"/>
        <v>4.0000000000000001E-3</v>
      </c>
      <c r="AC1350">
        <f t="shared" si="106"/>
        <v>4.0000000000000001E-3</v>
      </c>
      <c r="AD1350">
        <f t="shared" si="108"/>
        <v>0</v>
      </c>
      <c r="AE1350">
        <f t="shared" si="109"/>
        <v>-1.0000000000000009E-3</v>
      </c>
    </row>
    <row r="1351" spans="1:31" x14ac:dyDescent="0.25">
      <c r="A1351" s="1">
        <v>38782</v>
      </c>
      <c r="B1351">
        <v>38782</v>
      </c>
      <c r="C1351">
        <v>3.4742673279999998</v>
      </c>
      <c r="D1351">
        <v>3.6019999999999999</v>
      </c>
      <c r="E1351">
        <v>3.8610000000000002</v>
      </c>
      <c r="F1351">
        <v>3.585</v>
      </c>
      <c r="G1351">
        <v>3.88</v>
      </c>
      <c r="H1351">
        <v>3.585</v>
      </c>
      <c r="I1351">
        <v>-0.110732672</v>
      </c>
      <c r="J1351">
        <v>1.7000000000000001E-2</v>
      </c>
      <c r="K1351">
        <v>0.27600000000000002</v>
      </c>
      <c r="L1351">
        <v>0</v>
      </c>
      <c r="M1351">
        <v>0.29499999999999998</v>
      </c>
      <c r="N1351">
        <v>71.068377459999994</v>
      </c>
      <c r="O1351">
        <v>70.197008719999999</v>
      </c>
      <c r="P1351">
        <v>68.466007329999997</v>
      </c>
      <c r="Q1351">
        <v>70.312298659999996</v>
      </c>
      <c r="R1351">
        <v>68.340883730000002</v>
      </c>
      <c r="S1351">
        <v>70.312298659999996</v>
      </c>
      <c r="T1351">
        <f>IFERROR(VLOOKUP($A1351,BBVA!$A$1:$G$4067,7,FALSE),T1350)</f>
        <v>10.141819999999999</v>
      </c>
      <c r="U1351">
        <f>IFERROR(VLOOKUP($A1351,BKIA!$A$1:$G$4067,7,FALSE),U1350)</f>
        <v>0</v>
      </c>
      <c r="V1351">
        <f>IFERROR(VLOOKUP($A1351,BKT!$A$1:$G$4067,7,FALSE),V1350)</f>
        <v>7.5640999999999998</v>
      </c>
      <c r="W1351">
        <f>IFERROR(VLOOKUP($A1351,CABK!$A$1:$G$4067,7,FALSE),W1350)</f>
        <v>0</v>
      </c>
      <c r="X1351">
        <f>IFERROR(VLOOKUP($A1351,POP!$A$1:$G$4067,7,FALSE),X1350)</f>
        <v>23.558479999999999</v>
      </c>
      <c r="Y1351">
        <f>IFERROR(VLOOKUP($A1351,SAB!$A$1:$G$4067,7,FALSE),Y1350)</f>
        <v>3.5067400000000002</v>
      </c>
      <c r="Z1351">
        <f>IFERROR(VLOOKUP($A1351,SAN!$A$1:$G$4067,7,FALSE),Z1350)</f>
        <v>5.3491600000000004</v>
      </c>
      <c r="AA1351">
        <f t="shared" si="107"/>
        <v>-2.9999999999999992E-3</v>
      </c>
      <c r="AB1351">
        <f t="shared" si="105"/>
        <v>-4.0000000000000001E-3</v>
      </c>
      <c r="AC1351">
        <f t="shared" si="106"/>
        <v>4.0000000000000001E-3</v>
      </c>
      <c r="AD1351">
        <f t="shared" si="108"/>
        <v>4.0000000000000001E-3</v>
      </c>
      <c r="AE1351">
        <f t="shared" si="109"/>
        <v>0</v>
      </c>
    </row>
    <row r="1352" spans="1:31" x14ac:dyDescent="0.25">
      <c r="A1352" s="1">
        <v>38783</v>
      </c>
      <c r="B1352">
        <v>38783</v>
      </c>
      <c r="C1352">
        <v>3.4674257439999998</v>
      </c>
      <c r="D1352">
        <v>3.6179999999999999</v>
      </c>
      <c r="E1352">
        <v>3.875</v>
      </c>
      <c r="F1352">
        <v>3.5990000000000002</v>
      </c>
      <c r="G1352">
        <v>3.8959999999999999</v>
      </c>
      <c r="H1352">
        <v>3.5990000000000002</v>
      </c>
      <c r="I1352">
        <v>-0.131574256</v>
      </c>
      <c r="J1352">
        <v>1.9E-2</v>
      </c>
      <c r="K1352">
        <v>0.27600000000000002</v>
      </c>
      <c r="L1352">
        <v>0</v>
      </c>
      <c r="M1352">
        <v>0.29699999999999999</v>
      </c>
      <c r="N1352">
        <v>71.115384039999995</v>
      </c>
      <c r="O1352">
        <v>70.088690470000003</v>
      </c>
      <c r="P1352">
        <v>68.373786580000001</v>
      </c>
      <c r="Q1352">
        <v>70.21733888</v>
      </c>
      <c r="R1352">
        <v>68.235711570000007</v>
      </c>
      <c r="S1352">
        <v>70.21733888</v>
      </c>
      <c r="T1352">
        <f>IFERROR(VLOOKUP($A1352,BBVA!$A$1:$G$4067,7,FALSE),T1351)</f>
        <v>10.05776</v>
      </c>
      <c r="U1352">
        <f>IFERROR(VLOOKUP($A1352,BKIA!$A$1:$G$4067,7,FALSE),U1351)</f>
        <v>0</v>
      </c>
      <c r="V1352">
        <f>IFERROR(VLOOKUP($A1352,BKT!$A$1:$G$4067,7,FALSE),V1351)</f>
        <v>7.49193</v>
      </c>
      <c r="W1352">
        <f>IFERROR(VLOOKUP($A1352,CABK!$A$1:$G$4067,7,FALSE),W1351)</f>
        <v>0</v>
      </c>
      <c r="X1352">
        <f>IFERROR(VLOOKUP($A1352,POP!$A$1:$G$4067,7,FALSE),X1351)</f>
        <v>23.433890000000002</v>
      </c>
      <c r="Y1352">
        <f>IFERROR(VLOOKUP($A1352,SAB!$A$1:$G$4067,7,FALSE),Y1351)</f>
        <v>3.5095200000000002</v>
      </c>
      <c r="Z1352">
        <f>IFERROR(VLOOKUP($A1352,SAN!$A$1:$G$4067,7,FALSE),Z1351)</f>
        <v>5.31792</v>
      </c>
      <c r="AA1352">
        <f t="shared" si="107"/>
        <v>1.9999999999999983E-3</v>
      </c>
      <c r="AB1352">
        <f t="shared" si="105"/>
        <v>-2.9999999999999992E-3</v>
      </c>
      <c r="AC1352">
        <f t="shared" si="106"/>
        <v>-4.0000000000000001E-3</v>
      </c>
      <c r="AD1352">
        <f t="shared" si="108"/>
        <v>4.0000000000000001E-3</v>
      </c>
      <c r="AE1352">
        <f t="shared" si="109"/>
        <v>4.0000000000000001E-3</v>
      </c>
    </row>
    <row r="1353" spans="1:31" x14ac:dyDescent="0.25">
      <c r="A1353" s="1">
        <v>38784</v>
      </c>
      <c r="B1353">
        <v>38784</v>
      </c>
      <c r="C1353">
        <v>3.4605841599999998</v>
      </c>
      <c r="D1353">
        <v>3.657</v>
      </c>
      <c r="E1353">
        <v>3.919</v>
      </c>
      <c r="F1353">
        <v>3.645</v>
      </c>
      <c r="G1353">
        <v>3.9430000000000001</v>
      </c>
      <c r="H1353">
        <v>3.6440000000000001</v>
      </c>
      <c r="I1353">
        <v>-0.18341584</v>
      </c>
      <c r="J1353">
        <v>1.2999999999999999E-2</v>
      </c>
      <c r="K1353">
        <v>0.27500000000000002</v>
      </c>
      <c r="L1353">
        <v>1E-3</v>
      </c>
      <c r="M1353">
        <v>0.29899999999999999</v>
      </c>
      <c r="N1353">
        <v>71.162424819999998</v>
      </c>
      <c r="O1353">
        <v>69.825434189999996</v>
      </c>
      <c r="P1353">
        <v>68.08483837</v>
      </c>
      <c r="Q1353">
        <v>69.906320089999994</v>
      </c>
      <c r="R1353">
        <v>67.92779659</v>
      </c>
      <c r="S1353">
        <v>69.913065239999995</v>
      </c>
      <c r="T1353">
        <f>IFERROR(VLOOKUP($A1353,BBVA!$A$1:$G$4067,7,FALSE),T1352)</f>
        <v>10.0037</v>
      </c>
      <c r="U1353">
        <f>IFERROR(VLOOKUP($A1353,BKIA!$A$1:$G$4067,7,FALSE),U1352)</f>
        <v>0</v>
      </c>
      <c r="V1353">
        <f>IFERROR(VLOOKUP($A1353,BKT!$A$1:$G$4067,7,FALSE),V1352)</f>
        <v>7.4847099999999998</v>
      </c>
      <c r="W1353">
        <f>IFERROR(VLOOKUP($A1353,CABK!$A$1:$G$4067,7,FALSE),W1352)</f>
        <v>0</v>
      </c>
      <c r="X1353">
        <f>IFERROR(VLOOKUP($A1353,POP!$A$1:$G$4067,7,FALSE),X1352)</f>
        <v>23.350899999999999</v>
      </c>
      <c r="Y1353">
        <f>IFERROR(VLOOKUP($A1353,SAB!$A$1:$G$4067,7,FALSE),Y1352)</f>
        <v>3.48732</v>
      </c>
      <c r="Z1353">
        <f>IFERROR(VLOOKUP($A1353,SAN!$A$1:$G$4067,7,FALSE),Z1352)</f>
        <v>5.2866400000000002</v>
      </c>
      <c r="AA1353">
        <f t="shared" si="107"/>
        <v>-6.0000000000000001E-3</v>
      </c>
      <c r="AB1353">
        <f t="shared" si="105"/>
        <v>1.9999999999999983E-3</v>
      </c>
      <c r="AC1353">
        <f t="shared" si="106"/>
        <v>-2.9999999999999992E-3</v>
      </c>
      <c r="AD1353">
        <f t="shared" si="108"/>
        <v>-4.0000000000000001E-3</v>
      </c>
      <c r="AE1353">
        <f t="shared" si="109"/>
        <v>4.0000000000000001E-3</v>
      </c>
    </row>
    <row r="1354" spans="1:31" x14ac:dyDescent="0.25">
      <c r="A1354" s="1">
        <v>38785</v>
      </c>
      <c r="B1354">
        <v>38785</v>
      </c>
      <c r="C1354">
        <v>3.4537425759999998</v>
      </c>
      <c r="D1354">
        <v>3.6629999999999998</v>
      </c>
      <c r="E1354">
        <v>3.92</v>
      </c>
      <c r="F1354">
        <v>3.65</v>
      </c>
      <c r="G1354">
        <v>3.9460000000000002</v>
      </c>
      <c r="H1354">
        <v>3.6480000000000001</v>
      </c>
      <c r="I1354">
        <v>-0.19425742400000001</v>
      </c>
      <c r="J1354">
        <v>1.4999999999999999E-2</v>
      </c>
      <c r="K1354">
        <v>0.27200000000000002</v>
      </c>
      <c r="L1354">
        <v>2E-3</v>
      </c>
      <c r="M1354">
        <v>0.29799999999999999</v>
      </c>
      <c r="N1354">
        <v>71.209499840000007</v>
      </c>
      <c r="O1354">
        <v>69.785029850000001</v>
      </c>
      <c r="P1354">
        <v>68.078286989999995</v>
      </c>
      <c r="Q1354">
        <v>69.872605120000003</v>
      </c>
      <c r="R1354">
        <v>67.908194399999999</v>
      </c>
      <c r="S1354">
        <v>69.886088959999995</v>
      </c>
      <c r="T1354">
        <f>IFERROR(VLOOKUP($A1354,BBVA!$A$1:$G$4067,7,FALSE),T1353)</f>
        <v>10.147819999999999</v>
      </c>
      <c r="U1354">
        <f>IFERROR(VLOOKUP($A1354,BKIA!$A$1:$G$4067,7,FALSE),U1353)</f>
        <v>0</v>
      </c>
      <c r="V1354">
        <f>IFERROR(VLOOKUP($A1354,BKT!$A$1:$G$4067,7,FALSE),V1353)</f>
        <v>7.5352300000000003</v>
      </c>
      <c r="W1354">
        <f>IFERROR(VLOOKUP($A1354,CABK!$A$1:$G$4067,7,FALSE),W1353)</f>
        <v>0</v>
      </c>
      <c r="X1354">
        <f>IFERROR(VLOOKUP($A1354,POP!$A$1:$G$4067,7,FALSE),X1353)</f>
        <v>23.47542</v>
      </c>
      <c r="Y1354">
        <f>IFERROR(VLOOKUP($A1354,SAB!$A$1:$G$4067,7,FALSE),Y1353)</f>
        <v>3.5011999999999999</v>
      </c>
      <c r="Z1354">
        <f>IFERROR(VLOOKUP($A1354,SAN!$A$1:$G$4067,7,FALSE),Z1353)</f>
        <v>5.3223700000000003</v>
      </c>
      <c r="AA1354">
        <f t="shared" si="107"/>
        <v>2E-3</v>
      </c>
      <c r="AB1354">
        <f t="shared" si="105"/>
        <v>-6.0000000000000001E-3</v>
      </c>
      <c r="AC1354">
        <f t="shared" si="106"/>
        <v>1.9999999999999983E-3</v>
      </c>
      <c r="AD1354">
        <f t="shared" si="108"/>
        <v>-2.9999999999999992E-3</v>
      </c>
      <c r="AE1354">
        <f t="shared" si="109"/>
        <v>-4.0000000000000001E-3</v>
      </c>
    </row>
    <row r="1355" spans="1:31" x14ac:dyDescent="0.25">
      <c r="A1355" s="1">
        <v>38786</v>
      </c>
      <c r="B1355">
        <v>38786</v>
      </c>
      <c r="C1355">
        <v>3.4469009920000002</v>
      </c>
      <c r="D1355">
        <v>3.7</v>
      </c>
      <c r="E1355">
        <v>3.9590000000000001</v>
      </c>
      <c r="F1355">
        <v>3.6880000000000002</v>
      </c>
      <c r="G1355">
        <v>3.9860000000000002</v>
      </c>
      <c r="H1355">
        <v>3.6869999999999998</v>
      </c>
      <c r="I1355">
        <v>-0.240099008</v>
      </c>
      <c r="J1355">
        <v>1.2999999999999999E-2</v>
      </c>
      <c r="K1355">
        <v>0.27200000000000002</v>
      </c>
      <c r="L1355">
        <v>1E-3</v>
      </c>
      <c r="M1355">
        <v>0.29899999999999999</v>
      </c>
      <c r="N1355">
        <v>71.256609109999999</v>
      </c>
      <c r="O1355">
        <v>69.536437340000006</v>
      </c>
      <c r="P1355">
        <v>67.823323450000004</v>
      </c>
      <c r="Q1355">
        <v>69.616955050000001</v>
      </c>
      <c r="R1355">
        <v>67.647425580000004</v>
      </c>
      <c r="S1355">
        <v>69.623669480000004</v>
      </c>
      <c r="T1355">
        <f>IFERROR(VLOOKUP($A1355,BBVA!$A$1:$G$4067,7,FALSE),T1354)</f>
        <v>10.189819999999999</v>
      </c>
      <c r="U1355">
        <f>IFERROR(VLOOKUP($A1355,BKIA!$A$1:$G$4067,7,FALSE),U1354)</f>
        <v>0</v>
      </c>
      <c r="V1355">
        <f>IFERROR(VLOOKUP($A1355,BKT!$A$1:$G$4067,7,FALSE),V1354)</f>
        <v>7.5785400000000003</v>
      </c>
      <c r="W1355">
        <f>IFERROR(VLOOKUP($A1355,CABK!$A$1:$G$4067,7,FALSE),W1354)</f>
        <v>0</v>
      </c>
      <c r="X1355">
        <f>IFERROR(VLOOKUP($A1355,POP!$A$1:$G$4067,7,FALSE),X1354)</f>
        <v>24.000299999999999</v>
      </c>
      <c r="Y1355">
        <f>IFERROR(VLOOKUP($A1355,SAB!$A$1:$G$4067,7,FALSE),Y1354)</f>
        <v>3.5386600000000001</v>
      </c>
      <c r="Z1355">
        <f>IFERROR(VLOOKUP($A1355,SAN!$A$1:$G$4067,7,FALSE),Z1354)</f>
        <v>5.3714700000000004</v>
      </c>
      <c r="AA1355">
        <f t="shared" si="107"/>
        <v>-2E-3</v>
      </c>
      <c r="AB1355">
        <f t="shared" si="105"/>
        <v>2E-3</v>
      </c>
      <c r="AC1355">
        <f t="shared" si="106"/>
        <v>-6.0000000000000001E-3</v>
      </c>
      <c r="AD1355">
        <f t="shared" si="108"/>
        <v>1.9999999999999983E-3</v>
      </c>
      <c r="AE1355">
        <f t="shared" si="109"/>
        <v>-2.9999999999999992E-3</v>
      </c>
    </row>
    <row r="1356" spans="1:31" x14ac:dyDescent="0.25">
      <c r="A1356" s="1">
        <v>38789</v>
      </c>
      <c r="B1356">
        <v>38789</v>
      </c>
      <c r="C1356">
        <v>3.4400594080000002</v>
      </c>
      <c r="D1356">
        <v>3.7240000000000002</v>
      </c>
      <c r="E1356">
        <v>3.9870000000000001</v>
      </c>
      <c r="F1356">
        <v>3.7130000000000001</v>
      </c>
      <c r="G1356">
        <v>4.0149999999999997</v>
      </c>
      <c r="H1356">
        <v>3.7120000000000002</v>
      </c>
      <c r="I1356">
        <v>-0.27194059199999998</v>
      </c>
      <c r="J1356">
        <v>1.2E-2</v>
      </c>
      <c r="K1356">
        <v>0.27500000000000002</v>
      </c>
      <c r="L1356">
        <v>1E-3</v>
      </c>
      <c r="M1356">
        <v>0.30299999999999999</v>
      </c>
      <c r="N1356">
        <v>71.303752660000001</v>
      </c>
      <c r="O1356">
        <v>69.375709079999993</v>
      </c>
      <c r="P1356">
        <v>67.640920489999999</v>
      </c>
      <c r="Q1356">
        <v>69.44932541</v>
      </c>
      <c r="R1356">
        <v>67.459056989999993</v>
      </c>
      <c r="S1356">
        <v>69.456022070000003</v>
      </c>
      <c r="T1356">
        <f>IFERROR(VLOOKUP($A1356,BBVA!$A$1:$G$4067,7,FALSE),T1355)</f>
        <v>10.177820000000001</v>
      </c>
      <c r="U1356">
        <f>IFERROR(VLOOKUP($A1356,BKIA!$A$1:$G$4067,7,FALSE),U1355)</f>
        <v>0</v>
      </c>
      <c r="V1356">
        <f>IFERROR(VLOOKUP($A1356,BKT!$A$1:$G$4067,7,FALSE),V1355)</f>
        <v>7.7301500000000001</v>
      </c>
      <c r="W1356">
        <f>IFERROR(VLOOKUP($A1356,CABK!$A$1:$G$4067,7,FALSE),W1355)</f>
        <v>0</v>
      </c>
      <c r="X1356">
        <f>IFERROR(VLOOKUP($A1356,POP!$A$1:$G$4067,7,FALSE),X1355)</f>
        <v>24.379190000000001</v>
      </c>
      <c r="Y1356">
        <f>IFERROR(VLOOKUP($A1356,SAB!$A$1:$G$4067,7,FALSE),Y1355)</f>
        <v>3.5664199999999999</v>
      </c>
      <c r="Z1356">
        <f>IFERROR(VLOOKUP($A1356,SAN!$A$1:$G$4067,7,FALSE),Z1355)</f>
        <v>5.4206099999999999</v>
      </c>
      <c r="AA1356">
        <f t="shared" si="107"/>
        <v>-9.9999999999999915E-4</v>
      </c>
      <c r="AB1356">
        <f t="shared" si="105"/>
        <v>-2E-3</v>
      </c>
      <c r="AC1356">
        <f t="shared" si="106"/>
        <v>2E-3</v>
      </c>
      <c r="AD1356">
        <f t="shared" si="108"/>
        <v>-6.0000000000000001E-3</v>
      </c>
      <c r="AE1356">
        <f t="shared" si="109"/>
        <v>1.9999999999999983E-3</v>
      </c>
    </row>
    <row r="1357" spans="1:31" x14ac:dyDescent="0.25">
      <c r="A1357" s="1">
        <v>38790</v>
      </c>
      <c r="B1357">
        <v>38790</v>
      </c>
      <c r="C1357">
        <v>3.4332178240000002</v>
      </c>
      <c r="D1357">
        <v>3.665</v>
      </c>
      <c r="E1357">
        <v>3.93</v>
      </c>
      <c r="F1357">
        <v>3.6549999999999998</v>
      </c>
      <c r="G1357">
        <v>3.9550000000000001</v>
      </c>
      <c r="H1357">
        <v>3.6539999999999999</v>
      </c>
      <c r="I1357">
        <v>-0.220782176</v>
      </c>
      <c r="J1357">
        <v>1.0999999999999999E-2</v>
      </c>
      <c r="K1357">
        <v>0.27600000000000002</v>
      </c>
      <c r="L1357">
        <v>1E-3</v>
      </c>
      <c r="M1357">
        <v>0.30099999999999999</v>
      </c>
      <c r="N1357">
        <v>71.350930520000006</v>
      </c>
      <c r="O1357">
        <v>69.77156746</v>
      </c>
      <c r="P1357">
        <v>68.012811369999994</v>
      </c>
      <c r="Q1357">
        <v>69.838908020000005</v>
      </c>
      <c r="R1357">
        <v>67.849425150000002</v>
      </c>
      <c r="S1357">
        <v>69.845646009999996</v>
      </c>
      <c r="T1357">
        <f>IFERROR(VLOOKUP($A1357,BBVA!$A$1:$G$4067,7,FALSE),T1356)</f>
        <v>10.22589</v>
      </c>
      <c r="U1357">
        <f>IFERROR(VLOOKUP($A1357,BKIA!$A$1:$G$4067,7,FALSE),U1356)</f>
        <v>0</v>
      </c>
      <c r="V1357">
        <f>IFERROR(VLOOKUP($A1357,BKT!$A$1:$G$4067,7,FALSE),V1356)</f>
        <v>7.7301500000000001</v>
      </c>
      <c r="W1357">
        <f>IFERROR(VLOOKUP($A1357,CABK!$A$1:$G$4067,7,FALSE),W1356)</f>
        <v>0</v>
      </c>
      <c r="X1357">
        <f>IFERROR(VLOOKUP($A1357,POP!$A$1:$G$4067,7,FALSE),X1356)</f>
        <v>24.03586</v>
      </c>
      <c r="Y1357">
        <f>IFERROR(VLOOKUP($A1357,SAB!$A$1:$G$4067,7,FALSE),Y1356)</f>
        <v>3.5567000000000002</v>
      </c>
      <c r="Z1357">
        <f>IFERROR(VLOOKUP($A1357,SAN!$A$1:$G$4067,7,FALSE),Z1356)</f>
        <v>5.4027500000000002</v>
      </c>
      <c r="AA1357">
        <f t="shared" si="107"/>
        <v>-1.0000000000000009E-3</v>
      </c>
      <c r="AB1357">
        <f t="shared" si="105"/>
        <v>-9.9999999999999915E-4</v>
      </c>
      <c r="AC1357">
        <f t="shared" si="106"/>
        <v>-2E-3</v>
      </c>
      <c r="AD1357">
        <f t="shared" si="108"/>
        <v>2E-3</v>
      </c>
      <c r="AE1357">
        <f t="shared" si="109"/>
        <v>-6.0000000000000001E-3</v>
      </c>
    </row>
    <row r="1358" spans="1:31" x14ac:dyDescent="0.25">
      <c r="A1358" s="1">
        <v>38791</v>
      </c>
      <c r="B1358">
        <v>38791</v>
      </c>
      <c r="C1358">
        <v>3.4263762400000002</v>
      </c>
      <c r="D1358">
        <v>3.7029999999999998</v>
      </c>
      <c r="E1358">
        <v>3.9670000000000001</v>
      </c>
      <c r="F1358">
        <v>3.6850000000000001</v>
      </c>
      <c r="G1358">
        <v>3.9950000000000001</v>
      </c>
      <c r="H1358">
        <v>3.6880000000000002</v>
      </c>
      <c r="I1358">
        <v>-0.26162375999999998</v>
      </c>
      <c r="J1358">
        <v>1.4999999999999999E-2</v>
      </c>
      <c r="K1358">
        <v>0.27900000000000003</v>
      </c>
      <c r="L1358">
        <v>-3.0000000000000001E-3</v>
      </c>
      <c r="M1358">
        <v>0.307</v>
      </c>
      <c r="N1358">
        <v>71.398142730000004</v>
      </c>
      <c r="O1358">
        <v>69.516323929999999</v>
      </c>
      <c r="P1358">
        <v>67.771153170000005</v>
      </c>
      <c r="Q1358">
        <v>69.637100489999995</v>
      </c>
      <c r="R1358">
        <v>67.58890452</v>
      </c>
      <c r="S1358">
        <v>69.616955050000001</v>
      </c>
      <c r="T1358">
        <f>IFERROR(VLOOKUP($A1358,BBVA!$A$1:$G$4067,7,FALSE),T1357)</f>
        <v>10.27388</v>
      </c>
      <c r="U1358">
        <f>IFERROR(VLOOKUP($A1358,BKIA!$A$1:$G$4067,7,FALSE),U1357)</f>
        <v>0</v>
      </c>
      <c r="V1358">
        <f>IFERROR(VLOOKUP($A1358,BKT!$A$1:$G$4067,7,FALSE),V1357)</f>
        <v>7.7662199999999997</v>
      </c>
      <c r="W1358">
        <f>IFERROR(VLOOKUP($A1358,CABK!$A$1:$G$4067,7,FALSE),W1357)</f>
        <v>0</v>
      </c>
      <c r="X1358">
        <f>IFERROR(VLOOKUP($A1358,POP!$A$1:$G$4067,7,FALSE),X1357)</f>
        <v>24.03586</v>
      </c>
      <c r="Y1358">
        <f>IFERROR(VLOOKUP($A1358,SAB!$A$1:$G$4067,7,FALSE),Y1357)</f>
        <v>3.5802900000000002</v>
      </c>
      <c r="Z1358">
        <f>IFERROR(VLOOKUP($A1358,SAN!$A$1:$G$4067,7,FALSE),Z1357)</f>
        <v>5.3982599999999996</v>
      </c>
      <c r="AA1358">
        <f t="shared" si="107"/>
        <v>4.0000000000000001E-3</v>
      </c>
      <c r="AB1358">
        <f t="shared" si="105"/>
        <v>-1.0000000000000009E-3</v>
      </c>
      <c r="AC1358">
        <f t="shared" si="106"/>
        <v>-9.9999999999999915E-4</v>
      </c>
      <c r="AD1358">
        <f t="shared" si="108"/>
        <v>-2E-3</v>
      </c>
      <c r="AE1358">
        <f t="shared" si="109"/>
        <v>2E-3</v>
      </c>
    </row>
    <row r="1359" spans="1:31" x14ac:dyDescent="0.25">
      <c r="A1359" s="1">
        <v>38792</v>
      </c>
      <c r="B1359">
        <v>38792</v>
      </c>
      <c r="C1359">
        <v>3.4195346560000002</v>
      </c>
      <c r="D1359">
        <v>3.6720000000000002</v>
      </c>
      <c r="E1359">
        <v>3.9359999999999999</v>
      </c>
      <c r="F1359">
        <v>3.6539999999999999</v>
      </c>
      <c r="G1359">
        <v>3.9649999999999999</v>
      </c>
      <c r="H1359">
        <v>3.6579999999999999</v>
      </c>
      <c r="I1359">
        <v>-0.238465344</v>
      </c>
      <c r="J1359">
        <v>1.4E-2</v>
      </c>
      <c r="K1359">
        <v>0.27800000000000002</v>
      </c>
      <c r="L1359">
        <v>-4.0000000000000001E-3</v>
      </c>
      <c r="M1359">
        <v>0.307</v>
      </c>
      <c r="N1359">
        <v>71.445389300000002</v>
      </c>
      <c r="O1359">
        <v>69.724471559999998</v>
      </c>
      <c r="P1359">
        <v>67.97355924</v>
      </c>
      <c r="Q1359">
        <v>69.845646009999996</v>
      </c>
      <c r="R1359">
        <v>67.7841916</v>
      </c>
      <c r="S1359">
        <v>69.818698350000005</v>
      </c>
      <c r="T1359">
        <f>IFERROR(VLOOKUP($A1359,BBVA!$A$1:$G$4067,7,FALSE),T1358)</f>
        <v>10.237880000000001</v>
      </c>
      <c r="U1359">
        <f>IFERROR(VLOOKUP($A1359,BKIA!$A$1:$G$4067,7,FALSE),U1358)</f>
        <v>0</v>
      </c>
      <c r="V1359">
        <f>IFERROR(VLOOKUP($A1359,BKT!$A$1:$G$4067,7,FALSE),V1358)</f>
        <v>8.5024200000000008</v>
      </c>
      <c r="W1359">
        <f>IFERROR(VLOOKUP($A1359,CABK!$A$1:$G$4067,7,FALSE),W1358)</f>
        <v>0</v>
      </c>
      <c r="X1359">
        <f>IFERROR(VLOOKUP($A1359,POP!$A$1:$G$4067,7,FALSE),X1358)</f>
        <v>24.16038</v>
      </c>
      <c r="Y1359">
        <f>IFERROR(VLOOKUP($A1359,SAB!$A$1:$G$4067,7,FALSE),Y1358)</f>
        <v>3.62886</v>
      </c>
      <c r="Z1359">
        <f>IFERROR(VLOOKUP($A1359,SAN!$A$1:$G$4067,7,FALSE),Z1358)</f>
        <v>5.3982599999999996</v>
      </c>
      <c r="AA1359">
        <f t="shared" si="107"/>
        <v>-9.9999999999999915E-4</v>
      </c>
      <c r="AB1359">
        <f t="shared" si="105"/>
        <v>4.0000000000000001E-3</v>
      </c>
      <c r="AC1359">
        <f t="shared" si="106"/>
        <v>-1.0000000000000009E-3</v>
      </c>
      <c r="AD1359">
        <f t="shared" si="108"/>
        <v>-9.9999999999999915E-4</v>
      </c>
      <c r="AE1359">
        <f t="shared" si="109"/>
        <v>-2E-3</v>
      </c>
    </row>
    <row r="1360" spans="1:31" x14ac:dyDescent="0.25">
      <c r="A1360" s="1">
        <v>38793</v>
      </c>
      <c r="B1360">
        <v>38793</v>
      </c>
      <c r="C1360">
        <v>3.4126930720000002</v>
      </c>
      <c r="D1360">
        <v>3.706</v>
      </c>
      <c r="E1360">
        <v>3.9689999999999999</v>
      </c>
      <c r="F1360">
        <v>3.6859999999999999</v>
      </c>
      <c r="G1360">
        <v>3.9990000000000001</v>
      </c>
      <c r="H1360">
        <v>3.6909999999999998</v>
      </c>
      <c r="I1360">
        <v>-0.27830692800000001</v>
      </c>
      <c r="J1360">
        <v>1.4999999999999999E-2</v>
      </c>
      <c r="K1360">
        <v>0.27800000000000002</v>
      </c>
      <c r="L1360">
        <v>-5.0000000000000001E-3</v>
      </c>
      <c r="M1360">
        <v>0.308</v>
      </c>
      <c r="N1360">
        <v>71.492670259999997</v>
      </c>
      <c r="O1360">
        <v>69.496216910000001</v>
      </c>
      <c r="P1360">
        <v>67.758117499999997</v>
      </c>
      <c r="Q1360">
        <v>69.630384629999995</v>
      </c>
      <c r="R1360">
        <v>67.562913039999998</v>
      </c>
      <c r="S1360">
        <v>69.596816009999998</v>
      </c>
      <c r="T1360">
        <f>IFERROR(VLOOKUP($A1360,BBVA!$A$1:$G$4067,7,FALSE),T1359)</f>
        <v>10.27388</v>
      </c>
      <c r="U1360">
        <f>IFERROR(VLOOKUP($A1360,BKIA!$A$1:$G$4067,7,FALSE),U1359)</f>
        <v>0</v>
      </c>
      <c r="V1360">
        <f>IFERROR(VLOOKUP($A1360,BKT!$A$1:$G$4067,7,FALSE),V1359)</f>
        <v>8.1776</v>
      </c>
      <c r="W1360">
        <f>IFERROR(VLOOKUP($A1360,CABK!$A$1:$G$4067,7,FALSE),W1359)</f>
        <v>0</v>
      </c>
      <c r="X1360">
        <f>IFERROR(VLOOKUP($A1360,POP!$A$1:$G$4067,7,FALSE),X1359)</f>
        <v>24.471710000000002</v>
      </c>
      <c r="Y1360">
        <f>IFERROR(VLOOKUP($A1360,SAB!$A$1:$G$4067,7,FALSE),Y1359)</f>
        <v>3.6843699999999999</v>
      </c>
      <c r="Z1360">
        <f>IFERROR(VLOOKUP($A1360,SAN!$A$1:$G$4067,7,FALSE),Z1359)</f>
        <v>5.3848900000000004</v>
      </c>
      <c r="AA1360">
        <f t="shared" si="107"/>
        <v>9.9999999999999915E-4</v>
      </c>
      <c r="AB1360">
        <f t="shared" si="105"/>
        <v>-9.9999999999999915E-4</v>
      </c>
      <c r="AC1360">
        <f t="shared" si="106"/>
        <v>4.0000000000000001E-3</v>
      </c>
      <c r="AD1360">
        <f t="shared" si="108"/>
        <v>-1.0000000000000009E-3</v>
      </c>
      <c r="AE1360">
        <f t="shared" si="109"/>
        <v>-9.9999999999999915E-4</v>
      </c>
    </row>
    <row r="1361" spans="1:31" x14ac:dyDescent="0.25">
      <c r="A1361" s="1">
        <v>38796</v>
      </c>
      <c r="B1361">
        <v>38796</v>
      </c>
      <c r="C1361">
        <v>3.4058514880000001</v>
      </c>
      <c r="D1361">
        <v>3.677</v>
      </c>
      <c r="E1361">
        <v>3.9409999999999998</v>
      </c>
      <c r="F1361">
        <v>3.6589999999999998</v>
      </c>
      <c r="G1361">
        <v>3.9689999999999999</v>
      </c>
      <c r="H1361">
        <v>3.6629999999999998</v>
      </c>
      <c r="I1361">
        <v>-0.257148512</v>
      </c>
      <c r="J1361">
        <v>1.4E-2</v>
      </c>
      <c r="K1361">
        <v>0.27800000000000002</v>
      </c>
      <c r="L1361">
        <v>-4.0000000000000001E-3</v>
      </c>
      <c r="M1361">
        <v>0.30599999999999999</v>
      </c>
      <c r="N1361">
        <v>71.539985650000006</v>
      </c>
      <c r="O1361">
        <v>69.690853039999993</v>
      </c>
      <c r="P1361">
        <v>67.940868170000002</v>
      </c>
      <c r="Q1361">
        <v>69.811963219999996</v>
      </c>
      <c r="R1361">
        <v>67.758117499999997</v>
      </c>
      <c r="S1361">
        <v>69.785029850000001</v>
      </c>
      <c r="T1361">
        <f>IFERROR(VLOOKUP($A1361,BBVA!$A$1:$G$4067,7,FALSE),T1360)</f>
        <v>10.29189</v>
      </c>
      <c r="U1361">
        <f>IFERROR(VLOOKUP($A1361,BKIA!$A$1:$G$4067,7,FALSE),U1360)</f>
        <v>0</v>
      </c>
      <c r="V1361">
        <f>IFERROR(VLOOKUP($A1361,BKT!$A$1:$G$4067,7,FALSE),V1360)</f>
        <v>8.2425899999999999</v>
      </c>
      <c r="W1361">
        <f>IFERROR(VLOOKUP($A1361,CABK!$A$1:$G$4067,7,FALSE),W1360)</f>
        <v>0</v>
      </c>
      <c r="X1361">
        <f>IFERROR(VLOOKUP($A1361,POP!$A$1:$G$4067,7,FALSE),X1360)</f>
        <v>24.907630000000001</v>
      </c>
      <c r="Y1361">
        <f>IFERROR(VLOOKUP($A1361,SAB!$A$1:$G$4067,7,FALSE),Y1360)</f>
        <v>3.7065700000000001</v>
      </c>
      <c r="Z1361">
        <f>IFERROR(VLOOKUP($A1361,SAN!$A$1:$G$4067,7,FALSE),Z1360)</f>
        <v>5.3938199999999998</v>
      </c>
      <c r="AA1361">
        <f t="shared" si="107"/>
        <v>-9.9999999999999915E-4</v>
      </c>
      <c r="AB1361">
        <f t="shared" si="105"/>
        <v>9.9999999999999915E-4</v>
      </c>
      <c r="AC1361">
        <f t="shared" si="106"/>
        <v>-9.9999999999999915E-4</v>
      </c>
      <c r="AD1361">
        <f t="shared" si="108"/>
        <v>4.0000000000000001E-3</v>
      </c>
      <c r="AE1361">
        <f t="shared" si="109"/>
        <v>-1.0000000000000009E-3</v>
      </c>
    </row>
    <row r="1362" spans="1:31" x14ac:dyDescent="0.25">
      <c r="A1362" s="1">
        <v>38797</v>
      </c>
      <c r="B1362">
        <v>38797</v>
      </c>
      <c r="C1362">
        <v>3.3990099040000001</v>
      </c>
      <c r="D1362">
        <v>3.681</v>
      </c>
      <c r="E1362">
        <v>3.9449999999999998</v>
      </c>
      <c r="F1362">
        <v>3.6629999999999998</v>
      </c>
      <c r="G1362">
        <v>3.972</v>
      </c>
      <c r="H1362">
        <v>3.665</v>
      </c>
      <c r="I1362">
        <v>-0.26599009600000001</v>
      </c>
      <c r="J1362">
        <v>1.6E-2</v>
      </c>
      <c r="K1362">
        <v>0.28000000000000003</v>
      </c>
      <c r="L1362">
        <v>-2E-3</v>
      </c>
      <c r="M1362">
        <v>0.307</v>
      </c>
      <c r="N1362">
        <v>71.587335479999993</v>
      </c>
      <c r="O1362">
        <v>69.663971059999994</v>
      </c>
      <c r="P1362">
        <v>67.914727769999999</v>
      </c>
      <c r="Q1362">
        <v>69.785029850000001</v>
      </c>
      <c r="R1362">
        <v>67.738569159999997</v>
      </c>
      <c r="S1362">
        <v>69.77156746</v>
      </c>
      <c r="T1362">
        <f>IFERROR(VLOOKUP($A1362,BBVA!$A$1:$G$4067,7,FALSE),T1361)</f>
        <v>10.20782</v>
      </c>
      <c r="U1362">
        <f>IFERROR(VLOOKUP($A1362,BKIA!$A$1:$G$4067,7,FALSE),U1361)</f>
        <v>0</v>
      </c>
      <c r="V1362">
        <f>IFERROR(VLOOKUP($A1362,BKT!$A$1:$G$4067,7,FALSE),V1361)</f>
        <v>8.3219399999999997</v>
      </c>
      <c r="W1362">
        <f>IFERROR(VLOOKUP($A1362,CABK!$A$1:$G$4067,7,FALSE),W1361)</f>
        <v>0</v>
      </c>
      <c r="X1362">
        <f>IFERROR(VLOOKUP($A1362,POP!$A$1:$G$4067,7,FALSE),X1361)</f>
        <v>25.986979999999999</v>
      </c>
      <c r="Y1362">
        <f>IFERROR(VLOOKUP($A1362,SAB!$A$1:$G$4067,7,FALSE),Y1361)</f>
        <v>3.7606999999999999</v>
      </c>
      <c r="Z1362">
        <f>IFERROR(VLOOKUP($A1362,SAN!$A$1:$G$4067,7,FALSE),Z1361)</f>
        <v>5.3938199999999998</v>
      </c>
      <c r="AA1362">
        <f t="shared" si="107"/>
        <v>2E-3</v>
      </c>
      <c r="AB1362">
        <f t="shared" si="105"/>
        <v>-9.9999999999999915E-4</v>
      </c>
      <c r="AC1362">
        <f t="shared" si="106"/>
        <v>9.9999999999999915E-4</v>
      </c>
      <c r="AD1362">
        <f t="shared" si="108"/>
        <v>-9.9999999999999915E-4</v>
      </c>
      <c r="AE1362">
        <f t="shared" si="109"/>
        <v>4.0000000000000001E-3</v>
      </c>
    </row>
    <row r="1363" spans="1:31" x14ac:dyDescent="0.25">
      <c r="A1363" s="1">
        <v>38798</v>
      </c>
      <c r="B1363">
        <v>38798</v>
      </c>
      <c r="C1363">
        <v>3.3921683200000001</v>
      </c>
      <c r="D1363">
        <v>3.66</v>
      </c>
      <c r="E1363">
        <v>3.9239999999999999</v>
      </c>
      <c r="F1363">
        <v>3.641</v>
      </c>
      <c r="G1363">
        <v>3.9489999999999998</v>
      </c>
      <c r="H1363">
        <v>3.6440000000000001</v>
      </c>
      <c r="I1363">
        <v>-0.25183168</v>
      </c>
      <c r="J1363">
        <v>1.6E-2</v>
      </c>
      <c r="K1363">
        <v>0.28000000000000003</v>
      </c>
      <c r="L1363">
        <v>-3.0000000000000001E-3</v>
      </c>
      <c r="M1363">
        <v>0.30499999999999999</v>
      </c>
      <c r="N1363">
        <v>71.634719790000005</v>
      </c>
      <c r="O1363">
        <v>69.805228810000003</v>
      </c>
      <c r="P1363">
        <v>68.052088420000004</v>
      </c>
      <c r="Q1363">
        <v>69.933304960000001</v>
      </c>
      <c r="R1363">
        <v>67.888598430000002</v>
      </c>
      <c r="S1363">
        <v>69.913065239999995</v>
      </c>
      <c r="T1363">
        <f>IFERROR(VLOOKUP($A1363,BBVA!$A$1:$G$4067,7,FALSE),T1362)</f>
        <v>10.177820000000001</v>
      </c>
      <c r="U1363">
        <f>IFERROR(VLOOKUP($A1363,BKIA!$A$1:$G$4067,7,FALSE),U1362)</f>
        <v>0</v>
      </c>
      <c r="V1363">
        <f>IFERROR(VLOOKUP($A1363,BKT!$A$1:$G$4067,7,FALSE),V1362)</f>
        <v>8.4446399999999997</v>
      </c>
      <c r="W1363">
        <f>IFERROR(VLOOKUP($A1363,CABK!$A$1:$G$4067,7,FALSE),W1362)</f>
        <v>0</v>
      </c>
      <c r="X1363">
        <f>IFERROR(VLOOKUP($A1363,POP!$A$1:$G$4067,7,FALSE),X1362)</f>
        <v>26.256779999999999</v>
      </c>
      <c r="Y1363">
        <f>IFERROR(VLOOKUP($A1363,SAB!$A$1:$G$4067,7,FALSE),Y1362)</f>
        <v>3.84396</v>
      </c>
      <c r="Z1363">
        <f>IFERROR(VLOOKUP($A1363,SAN!$A$1:$G$4067,7,FALSE),Z1362)</f>
        <v>5.44292</v>
      </c>
      <c r="AA1363">
        <f t="shared" si="107"/>
        <v>0</v>
      </c>
      <c r="AB1363">
        <f t="shared" si="105"/>
        <v>2E-3</v>
      </c>
      <c r="AC1363">
        <f t="shared" si="106"/>
        <v>-9.9999999999999915E-4</v>
      </c>
      <c r="AD1363">
        <f t="shared" si="108"/>
        <v>9.9999999999999915E-4</v>
      </c>
      <c r="AE1363">
        <f t="shared" si="109"/>
        <v>-9.9999999999999915E-4</v>
      </c>
    </row>
    <row r="1364" spans="1:31" x14ac:dyDescent="0.25">
      <c r="A1364" s="1">
        <v>38799</v>
      </c>
      <c r="B1364">
        <v>38799</v>
      </c>
      <c r="C1364">
        <v>3.3853267360000001</v>
      </c>
      <c r="D1364">
        <v>3.6930000000000001</v>
      </c>
      <c r="E1364">
        <v>3.9569999999999999</v>
      </c>
      <c r="F1364">
        <v>3.6739999999999999</v>
      </c>
      <c r="G1364">
        <v>3.9790000000000001</v>
      </c>
      <c r="H1364">
        <v>3.6749999999999998</v>
      </c>
      <c r="I1364">
        <v>-0.28967326399999999</v>
      </c>
      <c r="J1364">
        <v>1.7999999999999999E-2</v>
      </c>
      <c r="K1364">
        <v>0.28199999999999997</v>
      </c>
      <c r="L1364">
        <v>-1E-3</v>
      </c>
      <c r="M1364">
        <v>0.30399999999999999</v>
      </c>
      <c r="N1364">
        <v>71.682138600000002</v>
      </c>
      <c r="O1364">
        <v>69.583393549999997</v>
      </c>
      <c r="P1364">
        <v>67.836372920000002</v>
      </c>
      <c r="Q1364">
        <v>69.711022009999994</v>
      </c>
      <c r="R1364">
        <v>67.692980500000004</v>
      </c>
      <c r="S1364">
        <v>69.704298309999999</v>
      </c>
      <c r="T1364">
        <f>IFERROR(VLOOKUP($A1364,BBVA!$A$1:$G$4067,7,FALSE),T1363)</f>
        <v>10.09376</v>
      </c>
      <c r="U1364">
        <f>IFERROR(VLOOKUP($A1364,BKIA!$A$1:$G$4067,7,FALSE),U1363)</f>
        <v>0</v>
      </c>
      <c r="V1364">
        <f>IFERROR(VLOOKUP($A1364,BKT!$A$1:$G$4067,7,FALSE),V1363)</f>
        <v>8.3147300000000008</v>
      </c>
      <c r="W1364">
        <f>IFERROR(VLOOKUP($A1364,CABK!$A$1:$G$4067,7,FALSE),W1363)</f>
        <v>0</v>
      </c>
      <c r="X1364">
        <f>IFERROR(VLOOKUP($A1364,POP!$A$1:$G$4067,7,FALSE),X1363)</f>
        <v>25.903919999999999</v>
      </c>
      <c r="Y1364">
        <f>IFERROR(VLOOKUP($A1364,SAB!$A$1:$G$4067,7,FALSE),Y1363)</f>
        <v>3.74959</v>
      </c>
      <c r="Z1364">
        <f>IFERROR(VLOOKUP($A1364,SAN!$A$1:$G$4067,7,FALSE),Z1363)</f>
        <v>5.4250600000000002</v>
      </c>
      <c r="AA1364">
        <f t="shared" si="107"/>
        <v>1.9999999999999983E-3</v>
      </c>
      <c r="AB1364">
        <f t="shared" si="105"/>
        <v>0</v>
      </c>
      <c r="AC1364">
        <f t="shared" si="106"/>
        <v>2E-3</v>
      </c>
      <c r="AD1364">
        <f t="shared" si="108"/>
        <v>-9.9999999999999915E-4</v>
      </c>
      <c r="AE1364">
        <f t="shared" si="109"/>
        <v>9.9999999999999915E-4</v>
      </c>
    </row>
    <row r="1365" spans="1:31" x14ac:dyDescent="0.25">
      <c r="A1365" s="1">
        <v>38800</v>
      </c>
      <c r="B1365">
        <v>38800</v>
      </c>
      <c r="C1365">
        <v>3.3784851520000001</v>
      </c>
      <c r="D1365">
        <v>3.6520000000000001</v>
      </c>
      <c r="E1365">
        <v>3.9169999999999998</v>
      </c>
      <c r="F1365">
        <v>3.633</v>
      </c>
      <c r="G1365">
        <v>3.944</v>
      </c>
      <c r="H1365">
        <v>3.6339999999999999</v>
      </c>
      <c r="I1365">
        <v>-0.25551484800000002</v>
      </c>
      <c r="J1365">
        <v>1.7999999999999999E-2</v>
      </c>
      <c r="K1365">
        <v>0.28299999999999997</v>
      </c>
      <c r="L1365">
        <v>-1E-3</v>
      </c>
      <c r="M1365">
        <v>0.31</v>
      </c>
      <c r="N1365">
        <v>71.729591940000006</v>
      </c>
      <c r="O1365">
        <v>69.859124129999998</v>
      </c>
      <c r="P1365">
        <v>68.097943200000003</v>
      </c>
      <c r="Q1365">
        <v>69.987309069999995</v>
      </c>
      <c r="R1365">
        <v>67.921261830000006</v>
      </c>
      <c r="S1365">
        <v>69.980556050000004</v>
      </c>
      <c r="T1365">
        <f>IFERROR(VLOOKUP($A1365,BBVA!$A$1:$G$4067,7,FALSE),T1364)</f>
        <v>10.15982</v>
      </c>
      <c r="U1365">
        <f>IFERROR(VLOOKUP($A1365,BKIA!$A$1:$G$4067,7,FALSE),U1364)</f>
        <v>0</v>
      </c>
      <c r="V1365">
        <f>IFERROR(VLOOKUP($A1365,BKT!$A$1:$G$4067,7,FALSE),V1364)</f>
        <v>8.3147300000000008</v>
      </c>
      <c r="W1365">
        <f>IFERROR(VLOOKUP($A1365,CABK!$A$1:$G$4067,7,FALSE),W1364)</f>
        <v>0</v>
      </c>
      <c r="X1365">
        <f>IFERROR(VLOOKUP($A1365,POP!$A$1:$G$4067,7,FALSE),X1364)</f>
        <v>25.696339999999999</v>
      </c>
      <c r="Y1365">
        <f>IFERROR(VLOOKUP($A1365,SAB!$A$1:$G$4067,7,FALSE),Y1364)</f>
        <v>3.7357200000000002</v>
      </c>
      <c r="Z1365">
        <f>IFERROR(VLOOKUP($A1365,SAN!$A$1:$G$4067,7,FALSE),Z1364)</f>
        <v>5.4697100000000001</v>
      </c>
      <c r="AA1365">
        <f t="shared" si="107"/>
        <v>0</v>
      </c>
      <c r="AB1365">
        <f t="shared" si="105"/>
        <v>1.9999999999999983E-3</v>
      </c>
      <c r="AC1365">
        <f t="shared" si="106"/>
        <v>0</v>
      </c>
      <c r="AD1365">
        <f t="shared" si="108"/>
        <v>2E-3</v>
      </c>
      <c r="AE1365">
        <f t="shared" si="109"/>
        <v>-9.9999999999999915E-4</v>
      </c>
    </row>
    <row r="1366" spans="1:31" x14ac:dyDescent="0.25">
      <c r="A1366" s="1">
        <v>38803</v>
      </c>
      <c r="B1366">
        <v>38803</v>
      </c>
      <c r="C1366">
        <v>3.3716435680000001</v>
      </c>
      <c r="D1366">
        <v>3.6579999999999999</v>
      </c>
      <c r="E1366">
        <v>3.927</v>
      </c>
      <c r="F1366">
        <v>3.6419999999999999</v>
      </c>
      <c r="G1366">
        <v>3.9510000000000001</v>
      </c>
      <c r="H1366">
        <v>3.6419999999999999</v>
      </c>
      <c r="I1366">
        <v>-0.27035643199999998</v>
      </c>
      <c r="J1366">
        <v>1.6E-2</v>
      </c>
      <c r="K1366">
        <v>0.28499999999999998</v>
      </c>
      <c r="L1366">
        <v>0</v>
      </c>
      <c r="M1366">
        <v>0.309</v>
      </c>
      <c r="N1366">
        <v>71.777079839999999</v>
      </c>
      <c r="O1366">
        <v>69.818698350000005</v>
      </c>
      <c r="P1366">
        <v>68.032446780000001</v>
      </c>
      <c r="Q1366">
        <v>69.926557669999994</v>
      </c>
      <c r="R1366">
        <v>67.875537910000006</v>
      </c>
      <c r="S1366">
        <v>69.926557669999994</v>
      </c>
      <c r="T1366">
        <f>IFERROR(VLOOKUP($A1366,BBVA!$A$1:$G$4067,7,FALSE),T1365)</f>
        <v>10.135820000000001</v>
      </c>
      <c r="U1366">
        <f>IFERROR(VLOOKUP($A1366,BKIA!$A$1:$G$4067,7,FALSE),U1365)</f>
        <v>0</v>
      </c>
      <c r="V1366">
        <f>IFERROR(VLOOKUP($A1366,BKT!$A$1:$G$4067,7,FALSE),V1365)</f>
        <v>8.3147300000000008</v>
      </c>
      <c r="W1366">
        <f>IFERROR(VLOOKUP($A1366,CABK!$A$1:$G$4067,7,FALSE),W1365)</f>
        <v>0</v>
      </c>
      <c r="X1366">
        <f>IFERROR(VLOOKUP($A1366,POP!$A$1:$G$4067,7,FALSE),X1365)</f>
        <v>25.322710000000001</v>
      </c>
      <c r="Y1366">
        <f>IFERROR(VLOOKUP($A1366,SAB!$A$1:$G$4067,7,FALSE),Y1365)</f>
        <v>3.7190599999999998</v>
      </c>
      <c r="Z1366">
        <f>IFERROR(VLOOKUP($A1366,SAN!$A$1:$G$4067,7,FALSE),Z1365)</f>
        <v>5.3848900000000004</v>
      </c>
      <c r="AA1366">
        <f t="shared" si="107"/>
        <v>-1.9999999999999983E-3</v>
      </c>
      <c r="AB1366">
        <f t="shared" si="105"/>
        <v>0</v>
      </c>
      <c r="AC1366">
        <f t="shared" si="106"/>
        <v>1.9999999999999983E-3</v>
      </c>
      <c r="AD1366">
        <f t="shared" si="108"/>
        <v>0</v>
      </c>
      <c r="AE1366">
        <f t="shared" si="109"/>
        <v>2E-3</v>
      </c>
    </row>
    <row r="1367" spans="1:31" x14ac:dyDescent="0.25">
      <c r="A1367" s="1">
        <v>38804</v>
      </c>
      <c r="B1367">
        <v>38804</v>
      </c>
      <c r="C1367">
        <v>3.3648019840000001</v>
      </c>
      <c r="D1367">
        <v>3.7490000000000001</v>
      </c>
      <c r="E1367">
        <v>4.0190000000000001</v>
      </c>
      <c r="F1367">
        <v>3.7320000000000002</v>
      </c>
      <c r="G1367">
        <v>4.0410000000000004</v>
      </c>
      <c r="H1367">
        <v>3.7309999999999999</v>
      </c>
      <c r="I1367">
        <v>-0.36619801600000002</v>
      </c>
      <c r="J1367">
        <v>1.7999999999999999E-2</v>
      </c>
      <c r="K1367">
        <v>0.28799999999999998</v>
      </c>
      <c r="L1367">
        <v>1E-3</v>
      </c>
      <c r="M1367">
        <v>0.31</v>
      </c>
      <c r="N1367">
        <v>71.824602319999997</v>
      </c>
      <c r="O1367">
        <v>69.208718239999996</v>
      </c>
      <c r="P1367">
        <v>67.433120430000002</v>
      </c>
      <c r="Q1367">
        <v>69.322223829999999</v>
      </c>
      <c r="R1367">
        <v>67.290665259999997</v>
      </c>
      <c r="S1367">
        <v>69.328907009999995</v>
      </c>
      <c r="T1367">
        <f>IFERROR(VLOOKUP($A1367,BBVA!$A$1:$G$4067,7,FALSE),T1366)</f>
        <v>10.141819999999999</v>
      </c>
      <c r="U1367">
        <f>IFERROR(VLOOKUP($A1367,BKIA!$A$1:$G$4067,7,FALSE),U1366)</f>
        <v>0</v>
      </c>
      <c r="V1367">
        <f>IFERROR(VLOOKUP($A1367,BKT!$A$1:$G$4067,7,FALSE),V1366)</f>
        <v>8.2064500000000002</v>
      </c>
      <c r="W1367">
        <f>IFERROR(VLOOKUP($A1367,CABK!$A$1:$G$4067,7,FALSE),W1366)</f>
        <v>0</v>
      </c>
      <c r="X1367">
        <f>IFERROR(VLOOKUP($A1367,POP!$A$1:$G$4067,7,FALSE),X1366)</f>
        <v>25.45288</v>
      </c>
      <c r="Y1367">
        <f>IFERROR(VLOOKUP($A1367,SAB!$A$1:$G$4067,7,FALSE),Y1366)</f>
        <v>3.7051799999999999</v>
      </c>
      <c r="Z1367">
        <f>IFERROR(VLOOKUP($A1367,SAN!$A$1:$G$4067,7,FALSE),Z1366)</f>
        <v>5.3536000000000001</v>
      </c>
      <c r="AA1367">
        <f t="shared" si="107"/>
        <v>1.9999999999999983E-3</v>
      </c>
      <c r="AB1367">
        <f t="shared" si="105"/>
        <v>-1.9999999999999983E-3</v>
      </c>
      <c r="AC1367">
        <f t="shared" si="106"/>
        <v>0</v>
      </c>
      <c r="AD1367">
        <f t="shared" si="108"/>
        <v>1.9999999999999983E-3</v>
      </c>
      <c r="AE1367">
        <f t="shared" si="109"/>
        <v>0</v>
      </c>
    </row>
    <row r="1368" spans="1:31" x14ac:dyDescent="0.25">
      <c r="A1368" s="1">
        <v>38805</v>
      </c>
      <c r="B1368">
        <v>38805</v>
      </c>
      <c r="C1368">
        <v>3.3579604000000001</v>
      </c>
      <c r="D1368">
        <v>3.7810000000000001</v>
      </c>
      <c r="E1368">
        <v>4.056</v>
      </c>
      <c r="F1368">
        <v>3.7639999999999998</v>
      </c>
      <c r="G1368">
        <v>4.077</v>
      </c>
      <c r="H1368">
        <v>3.7610000000000001</v>
      </c>
      <c r="I1368">
        <v>-0.4030396</v>
      </c>
      <c r="J1368">
        <v>0.02</v>
      </c>
      <c r="K1368">
        <v>0.29499999999999998</v>
      </c>
      <c r="L1368">
        <v>3.0000000000000001E-3</v>
      </c>
      <c r="M1368">
        <v>0.316</v>
      </c>
      <c r="N1368">
        <v>71.872159420000003</v>
      </c>
      <c r="O1368">
        <v>68.99561482</v>
      </c>
      <c r="P1368">
        <v>67.193726549999994</v>
      </c>
      <c r="Q1368">
        <v>69.108735999999993</v>
      </c>
      <c r="R1368">
        <v>67.058270329999999</v>
      </c>
      <c r="S1368">
        <v>69.12871973</v>
      </c>
      <c r="T1368">
        <f>IFERROR(VLOOKUP($A1368,BBVA!$A$1:$G$4067,7,FALSE),T1367)</f>
        <v>10.117760000000001</v>
      </c>
      <c r="U1368">
        <f>IFERROR(VLOOKUP($A1368,BKIA!$A$1:$G$4067,7,FALSE),U1367)</f>
        <v>0</v>
      </c>
      <c r="V1368">
        <f>IFERROR(VLOOKUP($A1368,BKT!$A$1:$G$4067,7,FALSE),V1367)</f>
        <v>8.1848100000000006</v>
      </c>
      <c r="W1368">
        <f>IFERROR(VLOOKUP($A1368,CABK!$A$1:$G$4067,7,FALSE),W1367)</f>
        <v>0</v>
      </c>
      <c r="X1368">
        <f>IFERROR(VLOOKUP($A1368,POP!$A$1:$G$4067,7,FALSE),X1367)</f>
        <v>25.322710000000001</v>
      </c>
      <c r="Y1368">
        <f>IFERROR(VLOOKUP($A1368,SAB!$A$1:$G$4067,7,FALSE),Y1367)</f>
        <v>3.7398799999999999</v>
      </c>
      <c r="Z1368">
        <f>IFERROR(VLOOKUP($A1368,SAN!$A$1:$G$4067,7,FALSE),Z1367)</f>
        <v>5.3580899999999998</v>
      </c>
      <c r="AA1368">
        <f t="shared" si="107"/>
        <v>2.0000000000000018E-3</v>
      </c>
      <c r="AB1368">
        <f t="shared" si="105"/>
        <v>1.9999999999999983E-3</v>
      </c>
      <c r="AC1368">
        <f t="shared" si="106"/>
        <v>-1.9999999999999983E-3</v>
      </c>
      <c r="AD1368">
        <f t="shared" si="108"/>
        <v>0</v>
      </c>
      <c r="AE1368">
        <f t="shared" si="109"/>
        <v>1.9999999999999983E-3</v>
      </c>
    </row>
    <row r="1369" spans="1:31" x14ac:dyDescent="0.25">
      <c r="A1369" s="1">
        <v>38806</v>
      </c>
      <c r="B1369">
        <v>38806</v>
      </c>
      <c r="C1369">
        <v>3.3511188160000001</v>
      </c>
      <c r="D1369">
        <v>3.8069999999999999</v>
      </c>
      <c r="E1369">
        <v>4.0789999999999997</v>
      </c>
      <c r="F1369">
        <v>3.7909999999999999</v>
      </c>
      <c r="G1369">
        <v>4.1020000000000003</v>
      </c>
      <c r="H1369">
        <v>3.786</v>
      </c>
      <c r="I1369">
        <v>-0.43488118399999998</v>
      </c>
      <c r="J1369">
        <v>2.1000000000000001E-2</v>
      </c>
      <c r="K1369">
        <v>0.29299999999999998</v>
      </c>
      <c r="L1369">
        <v>5.0000000000000001E-3</v>
      </c>
      <c r="M1369">
        <v>0.316</v>
      </c>
      <c r="N1369">
        <v>71.919751149999996</v>
      </c>
      <c r="O1369">
        <v>68.822999730000006</v>
      </c>
      <c r="P1369">
        <v>67.045385409999994</v>
      </c>
      <c r="Q1369">
        <v>68.929168110000006</v>
      </c>
      <c r="R1369">
        <v>66.897404420000001</v>
      </c>
      <c r="S1369">
        <v>68.962382660000003</v>
      </c>
      <c r="T1369">
        <f>IFERROR(VLOOKUP($A1369,BBVA!$A$1:$G$4067,7,FALSE),T1368)</f>
        <v>10.28589</v>
      </c>
      <c r="U1369">
        <f>IFERROR(VLOOKUP($A1369,BKIA!$A$1:$G$4067,7,FALSE),U1368)</f>
        <v>0</v>
      </c>
      <c r="V1369">
        <f>IFERROR(VLOOKUP($A1369,BKT!$A$1:$G$4067,7,FALSE),V1368)</f>
        <v>8.1992399999999996</v>
      </c>
      <c r="W1369">
        <f>IFERROR(VLOOKUP($A1369,CABK!$A$1:$G$4067,7,FALSE),W1368)</f>
        <v>0</v>
      </c>
      <c r="X1369">
        <f>IFERROR(VLOOKUP($A1369,POP!$A$1:$G$4067,7,FALSE),X1368)</f>
        <v>25.642410000000002</v>
      </c>
      <c r="Y1369">
        <f>IFERROR(VLOOKUP($A1369,SAB!$A$1:$G$4067,7,FALSE),Y1368)</f>
        <v>3.7593100000000002</v>
      </c>
      <c r="Z1369">
        <f>IFERROR(VLOOKUP($A1369,SAN!$A$1:$G$4067,7,FALSE),Z1368)</f>
        <v>5.3982599999999996</v>
      </c>
      <c r="AA1369">
        <f t="shared" si="107"/>
        <v>1.0000000000000009E-3</v>
      </c>
      <c r="AB1369">
        <f t="shared" si="105"/>
        <v>2.0000000000000018E-3</v>
      </c>
      <c r="AC1369">
        <f t="shared" si="106"/>
        <v>1.9999999999999983E-3</v>
      </c>
      <c r="AD1369">
        <f t="shared" si="108"/>
        <v>-1.9999999999999983E-3</v>
      </c>
      <c r="AE1369">
        <f t="shared" si="109"/>
        <v>0</v>
      </c>
    </row>
    <row r="1370" spans="1:31" x14ac:dyDescent="0.25">
      <c r="A1370" s="1">
        <v>38807</v>
      </c>
      <c r="B1370">
        <v>38807</v>
      </c>
      <c r="C1370">
        <v>3.344277232</v>
      </c>
      <c r="D1370">
        <v>3.7909999999999999</v>
      </c>
      <c r="E1370">
        <v>4.0679999999999996</v>
      </c>
      <c r="F1370">
        <v>3.774</v>
      </c>
      <c r="G1370">
        <v>4.0860000000000003</v>
      </c>
      <c r="H1370">
        <v>3.7709999999999999</v>
      </c>
      <c r="I1370">
        <v>-0.42672276799999997</v>
      </c>
      <c r="J1370">
        <v>0.02</v>
      </c>
      <c r="K1370">
        <v>0.29699999999999999</v>
      </c>
      <c r="L1370">
        <v>3.0000000000000001E-3</v>
      </c>
      <c r="M1370">
        <v>0.315</v>
      </c>
      <c r="N1370">
        <v>71.967377560000003</v>
      </c>
      <c r="O1370">
        <v>68.929168110000006</v>
      </c>
      <c r="P1370">
        <v>67.116286180000003</v>
      </c>
      <c r="Q1370">
        <v>69.042169439999995</v>
      </c>
      <c r="R1370">
        <v>67.000309639999998</v>
      </c>
      <c r="S1370">
        <v>69.062132000000005</v>
      </c>
      <c r="T1370">
        <f>IFERROR(VLOOKUP($A1370,BBVA!$A$1:$G$4067,7,FALSE),T1369)</f>
        <v>10.33995</v>
      </c>
      <c r="U1370">
        <f>IFERROR(VLOOKUP($A1370,BKIA!$A$1:$G$4067,7,FALSE),U1369)</f>
        <v>0</v>
      </c>
      <c r="V1370">
        <f>IFERROR(VLOOKUP($A1370,BKT!$A$1:$G$4067,7,FALSE),V1369)</f>
        <v>8.2280899999999999</v>
      </c>
      <c r="W1370">
        <f>IFERROR(VLOOKUP($A1370,CABK!$A$1:$G$4067,7,FALSE),W1369)</f>
        <v>0</v>
      </c>
      <c r="X1370">
        <f>IFERROR(VLOOKUP($A1370,POP!$A$1:$G$4067,7,FALSE),X1369)</f>
        <v>25.239730000000002</v>
      </c>
      <c r="Y1370">
        <f>IFERROR(VLOOKUP($A1370,SAB!$A$1:$G$4067,7,FALSE),Y1369)</f>
        <v>3.7606999999999999</v>
      </c>
      <c r="Z1370">
        <f>IFERROR(VLOOKUP($A1370,SAN!$A$1:$G$4067,7,FALSE),Z1369)</f>
        <v>5.3803999999999998</v>
      </c>
      <c r="AA1370">
        <f t="shared" si="107"/>
        <v>-1.0000000000000009E-3</v>
      </c>
      <c r="AB1370">
        <f t="shared" si="105"/>
        <v>1.0000000000000009E-3</v>
      </c>
      <c r="AC1370">
        <f t="shared" si="106"/>
        <v>2.0000000000000018E-3</v>
      </c>
      <c r="AD1370">
        <f t="shared" si="108"/>
        <v>1.9999999999999983E-3</v>
      </c>
      <c r="AE1370">
        <f t="shared" si="109"/>
        <v>-1.9999999999999983E-3</v>
      </c>
    </row>
    <row r="1371" spans="1:31" x14ac:dyDescent="0.25">
      <c r="A1371" s="1">
        <v>38810</v>
      </c>
      <c r="B1371">
        <v>38810</v>
      </c>
      <c r="C1371">
        <v>3.337435648</v>
      </c>
      <c r="D1371">
        <v>3.8420000000000001</v>
      </c>
      <c r="E1371">
        <v>4.1260000000000003</v>
      </c>
      <c r="F1371">
        <v>3.8260000000000001</v>
      </c>
      <c r="G1371">
        <v>4.1420000000000003</v>
      </c>
      <c r="H1371">
        <v>3.8220000000000001</v>
      </c>
      <c r="I1371">
        <v>-0.48456435199999998</v>
      </c>
      <c r="J1371">
        <v>0.02</v>
      </c>
      <c r="K1371">
        <v>0.30399999999999999</v>
      </c>
      <c r="L1371">
        <v>4.0000000000000001E-3</v>
      </c>
      <c r="M1371">
        <v>0.32</v>
      </c>
      <c r="N1371">
        <v>72.015038660000002</v>
      </c>
      <c r="O1371">
        <v>68.591382969999998</v>
      </c>
      <c r="P1371">
        <v>66.743372440000002</v>
      </c>
      <c r="Q1371">
        <v>68.697158349999995</v>
      </c>
      <c r="R1371">
        <v>66.640901200000002</v>
      </c>
      <c r="S1371">
        <v>68.723630229999998</v>
      </c>
      <c r="T1371">
        <f>IFERROR(VLOOKUP($A1371,BBVA!$A$1:$G$4067,7,FALSE),T1370)</f>
        <v>10.424010000000001</v>
      </c>
      <c r="U1371">
        <f>IFERROR(VLOOKUP($A1371,BKIA!$A$1:$G$4067,7,FALSE),U1370)</f>
        <v>0</v>
      </c>
      <c r="V1371">
        <f>IFERROR(VLOOKUP($A1371,BKT!$A$1:$G$4067,7,FALSE),V1370)</f>
        <v>8.2930899999999994</v>
      </c>
      <c r="W1371">
        <f>IFERROR(VLOOKUP($A1371,CABK!$A$1:$G$4067,7,FALSE),W1370)</f>
        <v>0</v>
      </c>
      <c r="X1371">
        <f>IFERROR(VLOOKUP($A1371,POP!$A$1:$G$4067,7,FALSE),X1370)</f>
        <v>25.260490000000001</v>
      </c>
      <c r="Y1371">
        <f>IFERROR(VLOOKUP($A1371,SAB!$A$1:$G$4067,7,FALSE),Y1370)</f>
        <v>3.79677</v>
      </c>
      <c r="Z1371">
        <f>IFERROR(VLOOKUP($A1371,SAN!$A$1:$G$4067,7,FALSE),Z1370)</f>
        <v>5.4161200000000003</v>
      </c>
      <c r="AA1371">
        <f t="shared" si="107"/>
        <v>0</v>
      </c>
      <c r="AB1371">
        <f t="shared" si="105"/>
        <v>-1.0000000000000009E-3</v>
      </c>
      <c r="AC1371">
        <f t="shared" si="106"/>
        <v>1.0000000000000009E-3</v>
      </c>
      <c r="AD1371">
        <f t="shared" si="108"/>
        <v>2.0000000000000018E-3</v>
      </c>
      <c r="AE1371">
        <f t="shared" si="109"/>
        <v>1.9999999999999983E-3</v>
      </c>
    </row>
    <row r="1372" spans="1:31" x14ac:dyDescent="0.25">
      <c r="A1372" s="1">
        <v>38811</v>
      </c>
      <c r="B1372">
        <v>38811</v>
      </c>
      <c r="C1372">
        <v>3.330594064</v>
      </c>
      <c r="D1372">
        <v>3.8610000000000002</v>
      </c>
      <c r="E1372">
        <v>4.1529999999999996</v>
      </c>
      <c r="F1372">
        <v>3.8450000000000002</v>
      </c>
      <c r="G1372">
        <v>4.1680000000000001</v>
      </c>
      <c r="H1372">
        <v>3.839</v>
      </c>
      <c r="I1372">
        <v>-0.50840593599999995</v>
      </c>
      <c r="J1372">
        <v>2.1999999999999999E-2</v>
      </c>
      <c r="K1372">
        <v>0.314</v>
      </c>
      <c r="L1372">
        <v>6.0000000000000001E-3</v>
      </c>
      <c r="M1372">
        <v>0.32900000000000001</v>
      </c>
      <c r="N1372">
        <v>72.062734480000003</v>
      </c>
      <c r="O1372">
        <v>68.466007329999997</v>
      </c>
      <c r="P1372">
        <v>66.570552620000001</v>
      </c>
      <c r="Q1372">
        <v>68.571570039999997</v>
      </c>
      <c r="R1372">
        <v>66.474754340000004</v>
      </c>
      <c r="S1372">
        <v>68.611202199999994</v>
      </c>
      <c r="T1372">
        <f>IFERROR(VLOOKUP($A1372,BBVA!$A$1:$G$4067,7,FALSE),T1371)</f>
        <v>10.45401</v>
      </c>
      <c r="U1372">
        <f>IFERROR(VLOOKUP($A1372,BKIA!$A$1:$G$4067,7,FALSE),U1371)</f>
        <v>0</v>
      </c>
      <c r="V1372">
        <f>IFERROR(VLOOKUP($A1372,BKT!$A$1:$G$4067,7,FALSE),V1371)</f>
        <v>8.2208799999999993</v>
      </c>
      <c r="W1372">
        <f>IFERROR(VLOOKUP($A1372,CABK!$A$1:$G$4067,7,FALSE),W1371)</f>
        <v>0</v>
      </c>
      <c r="X1372">
        <f>IFERROR(VLOOKUP($A1372,POP!$A$1:$G$4067,7,FALSE),X1371)</f>
        <v>25.239730000000002</v>
      </c>
      <c r="Y1372">
        <f>IFERROR(VLOOKUP($A1372,SAB!$A$1:$G$4067,7,FALSE),Y1371)</f>
        <v>3.7579199999999999</v>
      </c>
      <c r="Z1372">
        <f>IFERROR(VLOOKUP($A1372,SAN!$A$1:$G$4067,7,FALSE),Z1371)</f>
        <v>5.4027500000000002</v>
      </c>
      <c r="AA1372">
        <f t="shared" si="107"/>
        <v>1.9999999999999983E-3</v>
      </c>
      <c r="AB1372">
        <f t="shared" si="105"/>
        <v>0</v>
      </c>
      <c r="AC1372">
        <f t="shared" si="106"/>
        <v>-1.0000000000000009E-3</v>
      </c>
      <c r="AD1372">
        <f t="shared" si="108"/>
        <v>1.0000000000000009E-3</v>
      </c>
      <c r="AE1372">
        <f t="shared" si="109"/>
        <v>2.0000000000000018E-3</v>
      </c>
    </row>
    <row r="1373" spans="1:31" x14ac:dyDescent="0.25">
      <c r="A1373" s="1">
        <v>38812</v>
      </c>
      <c r="B1373">
        <v>38812</v>
      </c>
      <c r="C1373">
        <v>3.32375248</v>
      </c>
      <c r="D1373">
        <v>3.875</v>
      </c>
      <c r="E1373">
        <v>4.16</v>
      </c>
      <c r="F1373">
        <v>3.8580000000000001</v>
      </c>
      <c r="G1373">
        <v>4.1779999999999999</v>
      </c>
      <c r="H1373">
        <v>3.85</v>
      </c>
      <c r="I1373">
        <v>-0.52624751999999997</v>
      </c>
      <c r="J1373">
        <v>2.5000000000000001E-2</v>
      </c>
      <c r="K1373">
        <v>0.31</v>
      </c>
      <c r="L1373">
        <v>8.0000000000000002E-3</v>
      </c>
      <c r="M1373">
        <v>0.32800000000000001</v>
      </c>
      <c r="N1373">
        <v>72.110465050000002</v>
      </c>
      <c r="O1373">
        <v>68.373786580000001</v>
      </c>
      <c r="P1373">
        <v>66.525827870000001</v>
      </c>
      <c r="Q1373">
        <v>68.485786709999999</v>
      </c>
      <c r="R1373">
        <v>66.410973069999997</v>
      </c>
      <c r="S1373">
        <v>68.538562470000002</v>
      </c>
      <c r="T1373">
        <f>IFERROR(VLOOKUP($A1373,BBVA!$A$1:$G$4067,7,FALSE),T1372)</f>
        <v>10.44801</v>
      </c>
      <c r="U1373">
        <f>IFERROR(VLOOKUP($A1373,BKIA!$A$1:$G$4067,7,FALSE),U1372)</f>
        <v>0</v>
      </c>
      <c r="V1373">
        <f>IFERROR(VLOOKUP($A1373,BKT!$A$1:$G$4067,7,FALSE),V1372)</f>
        <v>8.2280899999999999</v>
      </c>
      <c r="W1373">
        <f>IFERROR(VLOOKUP($A1373,CABK!$A$1:$G$4067,7,FALSE),W1372)</f>
        <v>0</v>
      </c>
      <c r="X1373">
        <f>IFERROR(VLOOKUP($A1373,POP!$A$1:$G$4067,7,FALSE),X1372)</f>
        <v>25.28126</v>
      </c>
      <c r="Y1373">
        <f>IFERROR(VLOOKUP($A1373,SAB!$A$1:$G$4067,7,FALSE),Y1372)</f>
        <v>3.76763</v>
      </c>
      <c r="Z1373">
        <f>IFERROR(VLOOKUP($A1373,SAN!$A$1:$G$4067,7,FALSE),Z1372)</f>
        <v>5.4027500000000002</v>
      </c>
      <c r="AA1373">
        <f t="shared" si="107"/>
        <v>3.0000000000000027E-3</v>
      </c>
      <c r="AB1373">
        <f t="shared" si="105"/>
        <v>1.9999999999999983E-3</v>
      </c>
      <c r="AC1373">
        <f t="shared" si="106"/>
        <v>0</v>
      </c>
      <c r="AD1373">
        <f t="shared" si="108"/>
        <v>-1.0000000000000009E-3</v>
      </c>
      <c r="AE1373">
        <f t="shared" si="109"/>
        <v>1.0000000000000009E-3</v>
      </c>
    </row>
    <row r="1374" spans="1:31" x14ac:dyDescent="0.25">
      <c r="A1374" s="1">
        <v>38813</v>
      </c>
      <c r="B1374">
        <v>38813</v>
      </c>
      <c r="C1374">
        <v>3.316910896</v>
      </c>
      <c r="D1374">
        <v>3.92</v>
      </c>
      <c r="E1374">
        <v>4.2</v>
      </c>
      <c r="F1374">
        <v>3.9039999999999999</v>
      </c>
      <c r="G1374">
        <v>4.2210000000000001</v>
      </c>
      <c r="H1374">
        <v>3.8959999999999999</v>
      </c>
      <c r="I1374">
        <v>-0.57908910400000002</v>
      </c>
      <c r="J1374">
        <v>2.4E-2</v>
      </c>
      <c r="K1374">
        <v>0.30399999999999999</v>
      </c>
      <c r="L1374">
        <v>8.0000000000000002E-3</v>
      </c>
      <c r="M1374">
        <v>0.32500000000000001</v>
      </c>
      <c r="N1374">
        <v>72.158230399999994</v>
      </c>
      <c r="O1374">
        <v>68.078286989999995</v>
      </c>
      <c r="P1374">
        <v>66.270891109999994</v>
      </c>
      <c r="Q1374">
        <v>68.183192259999998</v>
      </c>
      <c r="R1374">
        <v>66.137479659999997</v>
      </c>
      <c r="S1374">
        <v>68.235711570000007</v>
      </c>
      <c r="T1374">
        <f>IFERROR(VLOOKUP($A1374,BBVA!$A$1:$G$4067,7,FALSE),T1373)</f>
        <v>10.424010000000001</v>
      </c>
      <c r="U1374">
        <f>IFERROR(VLOOKUP($A1374,BKIA!$A$1:$G$4067,7,FALSE),U1373)</f>
        <v>0</v>
      </c>
      <c r="V1374">
        <f>IFERROR(VLOOKUP($A1374,BKT!$A$1:$G$4067,7,FALSE),V1373)</f>
        <v>8.2570200000000007</v>
      </c>
      <c r="W1374">
        <f>IFERROR(VLOOKUP($A1374,CABK!$A$1:$G$4067,7,FALSE),W1373)</f>
        <v>0</v>
      </c>
      <c r="X1374">
        <f>IFERROR(VLOOKUP($A1374,POP!$A$1:$G$4067,7,FALSE),X1373)</f>
        <v>25.530290000000001</v>
      </c>
      <c r="Y1374">
        <f>IFERROR(VLOOKUP($A1374,SAB!$A$1:$G$4067,7,FALSE),Y1373)</f>
        <v>3.76763</v>
      </c>
      <c r="Z1374">
        <f>IFERROR(VLOOKUP($A1374,SAN!$A$1:$G$4067,7,FALSE),Z1373)</f>
        <v>5.3714700000000004</v>
      </c>
      <c r="AA1374">
        <f t="shared" si="107"/>
        <v>-1.0000000000000009E-3</v>
      </c>
      <c r="AB1374">
        <f t="shared" si="105"/>
        <v>3.0000000000000027E-3</v>
      </c>
      <c r="AC1374">
        <f t="shared" si="106"/>
        <v>1.9999999999999983E-3</v>
      </c>
      <c r="AD1374">
        <f t="shared" si="108"/>
        <v>0</v>
      </c>
      <c r="AE1374">
        <f t="shared" si="109"/>
        <v>-1.0000000000000009E-3</v>
      </c>
    </row>
    <row r="1375" spans="1:31" x14ac:dyDescent="0.25">
      <c r="A1375" s="1">
        <v>38814</v>
      </c>
      <c r="B1375">
        <v>38814</v>
      </c>
      <c r="C1375">
        <v>3.310069312</v>
      </c>
      <c r="D1375">
        <v>3.92</v>
      </c>
      <c r="E1375">
        <v>4.21</v>
      </c>
      <c r="F1375">
        <v>3.9039999999999999</v>
      </c>
      <c r="G1375">
        <v>4.2279999999999998</v>
      </c>
      <c r="H1375">
        <v>3.8959999999999999</v>
      </c>
      <c r="I1375">
        <v>-0.58593068800000003</v>
      </c>
      <c r="J1375">
        <v>2.4E-2</v>
      </c>
      <c r="K1375">
        <v>0.314</v>
      </c>
      <c r="L1375">
        <v>8.0000000000000002E-3</v>
      </c>
      <c r="M1375">
        <v>0.33200000000000002</v>
      </c>
      <c r="N1375">
        <v>72.206030560000002</v>
      </c>
      <c r="O1375">
        <v>68.078286989999995</v>
      </c>
      <c r="P1375">
        <v>66.207324959999994</v>
      </c>
      <c r="Q1375">
        <v>68.183192259999998</v>
      </c>
      <c r="R1375">
        <v>66.093074849999994</v>
      </c>
      <c r="S1375">
        <v>68.235711570000007</v>
      </c>
      <c r="T1375">
        <f>IFERROR(VLOOKUP($A1375,BBVA!$A$1:$G$4067,7,FALSE),T1374)</f>
        <v>10.26788</v>
      </c>
      <c r="U1375">
        <f>IFERROR(VLOOKUP($A1375,BKIA!$A$1:$G$4067,7,FALSE),U1374)</f>
        <v>0</v>
      </c>
      <c r="V1375">
        <f>IFERROR(VLOOKUP($A1375,BKT!$A$1:$G$4067,7,FALSE),V1374)</f>
        <v>8.2064500000000002</v>
      </c>
      <c r="W1375">
        <f>IFERROR(VLOOKUP($A1375,CABK!$A$1:$G$4067,7,FALSE),W1374)</f>
        <v>0</v>
      </c>
      <c r="X1375">
        <f>IFERROR(VLOOKUP($A1375,POP!$A$1:$G$4067,7,FALSE),X1374)</f>
        <v>25.634039999999999</v>
      </c>
      <c r="Y1375">
        <f>IFERROR(VLOOKUP($A1375,SAB!$A$1:$G$4067,7,FALSE),Y1374)</f>
        <v>3.7384900000000001</v>
      </c>
      <c r="Z1375">
        <f>IFERROR(VLOOKUP($A1375,SAN!$A$1:$G$4067,7,FALSE),Z1374)</f>
        <v>5.32681</v>
      </c>
      <c r="AA1375">
        <f t="shared" si="107"/>
        <v>0</v>
      </c>
      <c r="AB1375">
        <f t="shared" si="105"/>
        <v>-1.0000000000000009E-3</v>
      </c>
      <c r="AC1375">
        <f t="shared" si="106"/>
        <v>3.0000000000000027E-3</v>
      </c>
      <c r="AD1375">
        <f t="shared" si="108"/>
        <v>1.9999999999999983E-3</v>
      </c>
      <c r="AE1375">
        <f t="shared" si="109"/>
        <v>0</v>
      </c>
    </row>
    <row r="1376" spans="1:31" x14ac:dyDescent="0.25">
      <c r="A1376" s="1">
        <v>38817</v>
      </c>
      <c r="B1376">
        <v>38817</v>
      </c>
      <c r="C1376">
        <v>3.303227728</v>
      </c>
      <c r="D1376">
        <v>3.9169999999999998</v>
      </c>
      <c r="E1376">
        <v>4.1920000000000002</v>
      </c>
      <c r="F1376">
        <v>3.8969999999999998</v>
      </c>
      <c r="G1376">
        <v>4.2149999999999999</v>
      </c>
      <c r="H1376">
        <v>3.8919999999999999</v>
      </c>
      <c r="I1376">
        <v>-0.58877227200000004</v>
      </c>
      <c r="J1376">
        <v>2.5000000000000001E-2</v>
      </c>
      <c r="K1376">
        <v>0.3</v>
      </c>
      <c r="L1376">
        <v>5.0000000000000001E-3</v>
      </c>
      <c r="M1376">
        <v>0.32300000000000001</v>
      </c>
      <c r="N1376">
        <v>72.25386555</v>
      </c>
      <c r="O1376">
        <v>68.097943200000003</v>
      </c>
      <c r="P1376">
        <v>66.321792360000003</v>
      </c>
      <c r="Q1376">
        <v>68.229144219999995</v>
      </c>
      <c r="R1376">
        <v>66.175567040000004</v>
      </c>
      <c r="S1376">
        <v>68.261987899999994</v>
      </c>
      <c r="T1376">
        <f>IFERROR(VLOOKUP($A1376,BBVA!$A$1:$G$4067,7,FALSE),T1375)</f>
        <v>10.342980000000001</v>
      </c>
      <c r="U1376">
        <f>IFERROR(VLOOKUP($A1376,BKIA!$A$1:$G$4067,7,FALSE),U1375)</f>
        <v>0</v>
      </c>
      <c r="V1376">
        <f>IFERROR(VLOOKUP($A1376,BKT!$A$1:$G$4067,7,FALSE),V1375)</f>
        <v>8.1848100000000006</v>
      </c>
      <c r="W1376">
        <f>IFERROR(VLOOKUP($A1376,CABK!$A$1:$G$4067,7,FALSE),W1375)</f>
        <v>0</v>
      </c>
      <c r="X1376">
        <f>IFERROR(VLOOKUP($A1376,POP!$A$1:$G$4067,7,FALSE),X1375)</f>
        <v>25.779399999999999</v>
      </c>
      <c r="Y1376">
        <f>IFERROR(VLOOKUP($A1376,SAB!$A$1:$G$4067,7,FALSE),Y1375)</f>
        <v>3.7717900000000002</v>
      </c>
      <c r="Z1376">
        <f>IFERROR(VLOOKUP($A1376,SAN!$A$1:$G$4067,7,FALSE),Z1375)</f>
        <v>5.3134300000000003</v>
      </c>
      <c r="AA1376">
        <f t="shared" si="107"/>
        <v>1.0000000000000009E-3</v>
      </c>
      <c r="AB1376">
        <f t="shared" si="105"/>
        <v>0</v>
      </c>
      <c r="AC1376">
        <f t="shared" si="106"/>
        <v>-1.0000000000000009E-3</v>
      </c>
      <c r="AD1376">
        <f t="shared" si="108"/>
        <v>3.0000000000000027E-3</v>
      </c>
      <c r="AE1376">
        <f t="shared" si="109"/>
        <v>1.9999999999999983E-3</v>
      </c>
    </row>
    <row r="1377" spans="1:31" x14ac:dyDescent="0.25">
      <c r="A1377" s="1">
        <v>38818</v>
      </c>
      <c r="B1377">
        <v>38818</v>
      </c>
      <c r="C1377">
        <v>3.296386144</v>
      </c>
      <c r="D1377">
        <v>3.903</v>
      </c>
      <c r="E1377">
        <v>4.1790000000000003</v>
      </c>
      <c r="F1377">
        <v>3.8820000000000001</v>
      </c>
      <c r="G1377">
        <v>4.1989999999999998</v>
      </c>
      <c r="H1377">
        <v>3.875</v>
      </c>
      <c r="I1377">
        <v>-0.57861385600000004</v>
      </c>
      <c r="J1377">
        <v>2.8000000000000001E-2</v>
      </c>
      <c r="K1377">
        <v>0.30399999999999999</v>
      </c>
      <c r="L1377">
        <v>7.0000000000000001E-3</v>
      </c>
      <c r="M1377">
        <v>0.32400000000000001</v>
      </c>
      <c r="N1377">
        <v>72.301735399999998</v>
      </c>
      <c r="O1377">
        <v>68.189754739999998</v>
      </c>
      <c r="P1377">
        <v>66.404598649999997</v>
      </c>
      <c r="Q1377">
        <v>68.327727460000006</v>
      </c>
      <c r="R1377">
        <v>66.277251419999999</v>
      </c>
      <c r="S1377">
        <v>68.373786580000001</v>
      </c>
      <c r="T1377">
        <f>IFERROR(VLOOKUP($A1377,BBVA!$A$1:$G$4067,7,FALSE),T1376)</f>
        <v>10.191140000000001</v>
      </c>
      <c r="U1377">
        <f>IFERROR(VLOOKUP($A1377,BKIA!$A$1:$G$4067,7,FALSE),U1376)</f>
        <v>0</v>
      </c>
      <c r="V1377">
        <f>IFERROR(VLOOKUP($A1377,BKT!$A$1:$G$4067,7,FALSE),V1376)</f>
        <v>7.9538399999999996</v>
      </c>
      <c r="W1377">
        <f>IFERROR(VLOOKUP($A1377,CABK!$A$1:$G$4067,7,FALSE),W1376)</f>
        <v>0</v>
      </c>
      <c r="X1377">
        <f>IFERROR(VLOOKUP($A1377,POP!$A$1:$G$4067,7,FALSE),X1376)</f>
        <v>25.62133</v>
      </c>
      <c r="Y1377">
        <f>IFERROR(VLOOKUP($A1377,SAB!$A$1:$G$4067,7,FALSE),Y1376)</f>
        <v>3.7357200000000002</v>
      </c>
      <c r="Z1377">
        <f>IFERROR(VLOOKUP($A1377,SAN!$A$1:$G$4067,7,FALSE),Z1376)</f>
        <v>5.2286099999999998</v>
      </c>
      <c r="AA1377">
        <f t="shared" si="107"/>
        <v>2.9999999999999992E-3</v>
      </c>
      <c r="AB1377">
        <f t="shared" si="105"/>
        <v>1.0000000000000009E-3</v>
      </c>
      <c r="AC1377">
        <f t="shared" si="106"/>
        <v>0</v>
      </c>
      <c r="AD1377">
        <f t="shared" si="108"/>
        <v>-1.0000000000000009E-3</v>
      </c>
      <c r="AE1377">
        <f t="shared" si="109"/>
        <v>3.0000000000000027E-3</v>
      </c>
    </row>
    <row r="1378" spans="1:31" x14ac:dyDescent="0.25">
      <c r="A1378" s="1">
        <v>38819</v>
      </c>
      <c r="B1378">
        <v>38819</v>
      </c>
      <c r="C1378">
        <v>3.28954456</v>
      </c>
      <c r="D1378">
        <v>3.915</v>
      </c>
      <c r="E1378">
        <v>4.1970000000000001</v>
      </c>
      <c r="F1378">
        <v>3.8929999999999998</v>
      </c>
      <c r="G1378">
        <v>4.2110000000000003</v>
      </c>
      <c r="H1378">
        <v>3.8860000000000001</v>
      </c>
      <c r="I1378">
        <v>-0.59645543999999995</v>
      </c>
      <c r="J1378">
        <v>2.9000000000000001E-2</v>
      </c>
      <c r="K1378">
        <v>0.311</v>
      </c>
      <c r="L1378">
        <v>7.0000000000000001E-3</v>
      </c>
      <c r="M1378">
        <v>0.32500000000000001</v>
      </c>
      <c r="N1378">
        <v>72.349640129999997</v>
      </c>
      <c r="O1378">
        <v>68.111050800000001</v>
      </c>
      <c r="P1378">
        <v>66.289974040000004</v>
      </c>
      <c r="Q1378">
        <v>68.255417780000002</v>
      </c>
      <c r="R1378">
        <v>66.200972039999996</v>
      </c>
      <c r="S1378">
        <v>68.301423279999995</v>
      </c>
      <c r="T1378">
        <f>IFERROR(VLOOKUP($A1378,BBVA!$A$1:$G$4067,7,FALSE),T1377)</f>
        <v>10.13646</v>
      </c>
      <c r="U1378">
        <f>IFERROR(VLOOKUP($A1378,BKIA!$A$1:$G$4067,7,FALSE),U1377)</f>
        <v>0</v>
      </c>
      <c r="V1378">
        <f>IFERROR(VLOOKUP($A1378,BKT!$A$1:$G$4067,7,FALSE),V1377)</f>
        <v>7.6435000000000004</v>
      </c>
      <c r="W1378">
        <f>IFERROR(VLOOKUP($A1378,CABK!$A$1:$G$4067,7,FALSE),W1377)</f>
        <v>0</v>
      </c>
      <c r="X1378">
        <f>IFERROR(VLOOKUP($A1378,POP!$A$1:$G$4067,7,FALSE),X1377)</f>
        <v>25.02833</v>
      </c>
      <c r="Y1378">
        <f>IFERROR(VLOOKUP($A1378,SAB!$A$1:$G$4067,7,FALSE),Y1377)</f>
        <v>3.7565300000000001</v>
      </c>
      <c r="Z1378">
        <f>IFERROR(VLOOKUP($A1378,SAN!$A$1:$G$4067,7,FALSE),Z1377)</f>
        <v>5.2196800000000003</v>
      </c>
      <c r="AA1378">
        <f t="shared" si="107"/>
        <v>1.0000000000000009E-3</v>
      </c>
      <c r="AB1378">
        <f t="shared" si="105"/>
        <v>2.9999999999999992E-3</v>
      </c>
      <c r="AC1378">
        <f t="shared" si="106"/>
        <v>1.0000000000000009E-3</v>
      </c>
      <c r="AD1378">
        <f t="shared" si="108"/>
        <v>0</v>
      </c>
      <c r="AE1378">
        <f t="shared" si="109"/>
        <v>-1.0000000000000009E-3</v>
      </c>
    </row>
    <row r="1379" spans="1:31" x14ac:dyDescent="0.25">
      <c r="A1379" s="1">
        <v>38820</v>
      </c>
      <c r="B1379">
        <v>38820</v>
      </c>
      <c r="C1379">
        <v>3.2827029759999999</v>
      </c>
      <c r="D1379">
        <v>3.9830000000000001</v>
      </c>
      <c r="E1379">
        <v>4.2750000000000004</v>
      </c>
      <c r="F1379">
        <v>3.96</v>
      </c>
      <c r="G1379">
        <v>4.2850000000000001</v>
      </c>
      <c r="H1379">
        <v>3.952</v>
      </c>
      <c r="I1379">
        <v>-0.66929702400000002</v>
      </c>
      <c r="J1379">
        <v>3.1E-2</v>
      </c>
      <c r="K1379">
        <v>0.32300000000000001</v>
      </c>
      <c r="L1379">
        <v>8.0000000000000002E-3</v>
      </c>
      <c r="M1379">
        <v>0.33300000000000002</v>
      </c>
      <c r="N1379">
        <v>72.397579789999995</v>
      </c>
      <c r="O1379">
        <v>67.666944990000005</v>
      </c>
      <c r="P1379">
        <v>65.795776219999993</v>
      </c>
      <c r="Q1379">
        <v>67.816799750000001</v>
      </c>
      <c r="R1379">
        <v>65.732711159999994</v>
      </c>
      <c r="S1379">
        <v>67.869008679999993</v>
      </c>
      <c r="T1379">
        <f>IFERROR(VLOOKUP($A1379,BBVA!$A$1:$G$4067,7,FALSE),T1378)</f>
        <v>10.11219</v>
      </c>
      <c r="U1379">
        <f>IFERROR(VLOOKUP($A1379,BKIA!$A$1:$G$4067,7,FALSE),U1378)</f>
        <v>0</v>
      </c>
      <c r="V1379">
        <f>IFERROR(VLOOKUP($A1379,BKT!$A$1:$G$4067,7,FALSE),V1378)</f>
        <v>7.7734300000000003</v>
      </c>
      <c r="W1379">
        <f>IFERROR(VLOOKUP($A1379,CABK!$A$1:$G$4067,7,FALSE),W1378)</f>
        <v>0</v>
      </c>
      <c r="X1379">
        <f>IFERROR(VLOOKUP($A1379,POP!$A$1:$G$4067,7,FALSE),X1378)</f>
        <v>25.069959999999998</v>
      </c>
      <c r="Y1379">
        <f>IFERROR(VLOOKUP($A1379,SAB!$A$1:$G$4067,7,FALSE),Y1378)</f>
        <v>3.7648600000000001</v>
      </c>
      <c r="Z1379">
        <f>IFERROR(VLOOKUP($A1379,SAN!$A$1:$G$4067,7,FALSE),Z1378)</f>
        <v>5.2107400000000004</v>
      </c>
      <c r="AA1379">
        <f t="shared" si="107"/>
        <v>1.9999999999999983E-3</v>
      </c>
      <c r="AB1379">
        <f t="shared" si="105"/>
        <v>1.0000000000000009E-3</v>
      </c>
      <c r="AC1379">
        <f t="shared" si="106"/>
        <v>2.9999999999999992E-3</v>
      </c>
      <c r="AD1379">
        <f t="shared" si="108"/>
        <v>1.0000000000000009E-3</v>
      </c>
      <c r="AE1379">
        <f t="shared" si="109"/>
        <v>0</v>
      </c>
    </row>
    <row r="1380" spans="1:31" x14ac:dyDescent="0.25">
      <c r="A1380" s="1">
        <v>38821</v>
      </c>
      <c r="B1380">
        <v>38821</v>
      </c>
      <c r="C1380">
        <v>3.2758613919999999</v>
      </c>
      <c r="D1380">
        <v>3.9830000000000001</v>
      </c>
      <c r="E1380">
        <v>4.2789999999999999</v>
      </c>
      <c r="F1380">
        <v>3.9340000000000002</v>
      </c>
      <c r="G1380">
        <v>4.2889999999999997</v>
      </c>
      <c r="H1380">
        <v>3.9569999999999999</v>
      </c>
      <c r="I1380">
        <v>-0.68113860800000003</v>
      </c>
      <c r="J1380">
        <v>2.5999999999999999E-2</v>
      </c>
      <c r="K1380">
        <v>0.32200000000000001</v>
      </c>
      <c r="L1380">
        <v>-2.3E-2</v>
      </c>
      <c r="M1380">
        <v>0.33200000000000002</v>
      </c>
      <c r="N1380">
        <v>72.445554389999998</v>
      </c>
      <c r="O1380">
        <v>67.666944990000005</v>
      </c>
      <c r="P1380">
        <v>65.770542210000002</v>
      </c>
      <c r="Q1380">
        <v>67.986640510000001</v>
      </c>
      <c r="R1380">
        <v>65.707503759999994</v>
      </c>
      <c r="S1380">
        <v>67.836372920000002</v>
      </c>
      <c r="T1380">
        <f>IFERROR(VLOOKUP($A1380,BBVA!$A$1:$G$4067,7,FALSE),T1379)</f>
        <v>10.11219</v>
      </c>
      <c r="U1380">
        <f>IFERROR(VLOOKUP($A1380,BKIA!$A$1:$G$4067,7,FALSE),U1379)</f>
        <v>0</v>
      </c>
      <c r="V1380">
        <f>IFERROR(VLOOKUP($A1380,BKT!$A$1:$G$4067,7,FALSE),V1379)</f>
        <v>7.7228599999999998</v>
      </c>
      <c r="W1380">
        <f>IFERROR(VLOOKUP($A1380,CABK!$A$1:$G$4067,7,FALSE),W1379)</f>
        <v>0</v>
      </c>
      <c r="X1380">
        <f>IFERROR(VLOOKUP($A1380,POP!$A$1:$G$4067,7,FALSE),X1379)</f>
        <v>25.428149999999999</v>
      </c>
      <c r="Y1380">
        <f>IFERROR(VLOOKUP($A1380,SAB!$A$1:$G$4067,7,FALSE),Y1379)</f>
        <v>3.7648600000000001</v>
      </c>
      <c r="Z1380">
        <f>IFERROR(VLOOKUP($A1380,SAN!$A$1:$G$4067,7,FALSE),Z1379)</f>
        <v>5.2107400000000004</v>
      </c>
      <c r="AA1380">
        <f t="shared" si="107"/>
        <v>-5.000000000000001E-3</v>
      </c>
      <c r="AB1380">
        <f t="shared" si="105"/>
        <v>1.9999999999999983E-3</v>
      </c>
      <c r="AC1380">
        <f t="shared" si="106"/>
        <v>1.0000000000000009E-3</v>
      </c>
      <c r="AD1380">
        <f t="shared" si="108"/>
        <v>2.9999999999999992E-3</v>
      </c>
      <c r="AE1380">
        <f t="shared" si="109"/>
        <v>1.0000000000000009E-3</v>
      </c>
    </row>
    <row r="1381" spans="1:31" x14ac:dyDescent="0.25">
      <c r="A1381" s="1">
        <v>38824</v>
      </c>
      <c r="B1381">
        <v>38824</v>
      </c>
      <c r="C1381">
        <v>3.2690198079999999</v>
      </c>
      <c r="D1381">
        <v>3.9830000000000001</v>
      </c>
      <c r="E1381">
        <v>4.2779999999999996</v>
      </c>
      <c r="F1381">
        <v>3.9340000000000002</v>
      </c>
      <c r="G1381">
        <v>4.2850000000000001</v>
      </c>
      <c r="H1381">
        <v>3.956</v>
      </c>
      <c r="I1381">
        <v>-0.68698019200000005</v>
      </c>
      <c r="J1381">
        <v>2.7E-2</v>
      </c>
      <c r="K1381">
        <v>0.32200000000000001</v>
      </c>
      <c r="L1381">
        <v>-2.1999999999999999E-2</v>
      </c>
      <c r="M1381">
        <v>0.32900000000000001</v>
      </c>
      <c r="N1381">
        <v>72.493563960000003</v>
      </c>
      <c r="O1381">
        <v>67.666944990000005</v>
      </c>
      <c r="P1381">
        <v>65.776849720000001</v>
      </c>
      <c r="Q1381">
        <v>67.986640510000001</v>
      </c>
      <c r="R1381">
        <v>65.732711159999994</v>
      </c>
      <c r="S1381">
        <v>67.842898689999998</v>
      </c>
      <c r="T1381">
        <f>IFERROR(VLOOKUP($A1381,BBVA!$A$1:$G$4067,7,FALSE),T1380)</f>
        <v>10.11219</v>
      </c>
      <c r="U1381">
        <f>IFERROR(VLOOKUP($A1381,BKIA!$A$1:$G$4067,7,FALSE),U1380)</f>
        <v>0</v>
      </c>
      <c r="V1381">
        <f>IFERROR(VLOOKUP($A1381,BKT!$A$1:$G$4067,7,FALSE),V1380)</f>
        <v>7.7228599999999998</v>
      </c>
      <c r="W1381">
        <f>IFERROR(VLOOKUP($A1381,CABK!$A$1:$G$4067,7,FALSE),W1380)</f>
        <v>0</v>
      </c>
      <c r="X1381">
        <f>IFERROR(VLOOKUP($A1381,POP!$A$1:$G$4067,7,FALSE),X1380)</f>
        <v>25.428149999999999</v>
      </c>
      <c r="Y1381">
        <f>IFERROR(VLOOKUP($A1381,SAB!$A$1:$G$4067,7,FALSE),Y1380)</f>
        <v>3.7648600000000001</v>
      </c>
      <c r="Z1381">
        <f>IFERROR(VLOOKUP($A1381,SAN!$A$1:$G$4067,7,FALSE),Z1380)</f>
        <v>5.2107400000000004</v>
      </c>
      <c r="AA1381">
        <f t="shared" si="107"/>
        <v>1.0000000000000009E-3</v>
      </c>
      <c r="AB1381">
        <f t="shared" si="105"/>
        <v>-5.000000000000001E-3</v>
      </c>
      <c r="AC1381">
        <f t="shared" si="106"/>
        <v>1.9999999999999983E-3</v>
      </c>
      <c r="AD1381">
        <f t="shared" si="108"/>
        <v>1.0000000000000009E-3</v>
      </c>
      <c r="AE1381">
        <f t="shared" si="109"/>
        <v>2.9999999999999992E-3</v>
      </c>
    </row>
    <row r="1382" spans="1:31" x14ac:dyDescent="0.25">
      <c r="A1382" s="1">
        <v>38825</v>
      </c>
      <c r="B1382">
        <v>38825</v>
      </c>
      <c r="C1382">
        <v>3.2621782239999999</v>
      </c>
      <c r="D1382">
        <v>3.9750000000000001</v>
      </c>
      <c r="E1382">
        <v>4.2839999999999998</v>
      </c>
      <c r="F1382">
        <v>3.9569999999999999</v>
      </c>
      <c r="G1382">
        <v>4.29</v>
      </c>
      <c r="H1382">
        <v>3.9470000000000001</v>
      </c>
      <c r="I1382">
        <v>-0.68482177600000005</v>
      </c>
      <c r="J1382">
        <v>2.8000000000000001E-2</v>
      </c>
      <c r="K1382">
        <v>0.33700000000000002</v>
      </c>
      <c r="L1382">
        <v>0.01</v>
      </c>
      <c r="M1382">
        <v>0.34300000000000003</v>
      </c>
      <c r="N1382">
        <v>72.541608530000005</v>
      </c>
      <c r="O1382">
        <v>67.719027030000007</v>
      </c>
      <c r="P1382">
        <v>65.739014670000003</v>
      </c>
      <c r="Q1382">
        <v>67.836372920000002</v>
      </c>
      <c r="R1382">
        <v>65.701203570000004</v>
      </c>
      <c r="S1382">
        <v>67.901661720000007</v>
      </c>
      <c r="T1382">
        <f>IFERROR(VLOOKUP($A1382,BBVA!$A$1:$G$4067,7,FALSE),T1381)</f>
        <v>10.087910000000001</v>
      </c>
      <c r="U1382">
        <f>IFERROR(VLOOKUP($A1382,BKIA!$A$1:$G$4067,7,FALSE),U1381)</f>
        <v>0</v>
      </c>
      <c r="V1382">
        <f>IFERROR(VLOOKUP($A1382,BKT!$A$1:$G$4067,7,FALSE),V1381)</f>
        <v>7.7372899999999998</v>
      </c>
      <c r="W1382">
        <f>IFERROR(VLOOKUP($A1382,CABK!$A$1:$G$4067,7,FALSE),W1381)</f>
        <v>0</v>
      </c>
      <c r="X1382">
        <f>IFERROR(VLOOKUP($A1382,POP!$A$1:$G$4067,7,FALSE),X1381)</f>
        <v>24.841080000000002</v>
      </c>
      <c r="Y1382">
        <f>IFERROR(VLOOKUP($A1382,SAB!$A$1:$G$4067,7,FALSE),Y1381)</f>
        <v>3.7745700000000002</v>
      </c>
      <c r="Z1382">
        <f>IFERROR(VLOOKUP($A1382,SAN!$A$1:$G$4067,7,FALSE),Z1381)</f>
        <v>5.1794599999999997</v>
      </c>
      <c r="AA1382">
        <f t="shared" si="107"/>
        <v>1.0000000000000009E-3</v>
      </c>
      <c r="AB1382">
        <f t="shared" si="105"/>
        <v>1.0000000000000009E-3</v>
      </c>
      <c r="AC1382">
        <f t="shared" si="106"/>
        <v>-5.000000000000001E-3</v>
      </c>
      <c r="AD1382">
        <f t="shared" si="108"/>
        <v>1.9999999999999983E-3</v>
      </c>
      <c r="AE1382">
        <f t="shared" si="109"/>
        <v>1.0000000000000009E-3</v>
      </c>
    </row>
    <row r="1383" spans="1:31" x14ac:dyDescent="0.25">
      <c r="A1383" s="1">
        <v>38826</v>
      </c>
      <c r="B1383">
        <v>38826</v>
      </c>
      <c r="C1383">
        <v>3.2553366399999999</v>
      </c>
      <c r="D1383">
        <v>3.9769999999999999</v>
      </c>
      <c r="E1383">
        <v>4.2830000000000004</v>
      </c>
      <c r="F1383">
        <v>3.9590000000000001</v>
      </c>
      <c r="G1383">
        <v>4.2889999999999997</v>
      </c>
      <c r="H1383">
        <v>3.9540000000000002</v>
      </c>
      <c r="I1383">
        <v>-0.69866335999999996</v>
      </c>
      <c r="J1383">
        <v>2.3E-2</v>
      </c>
      <c r="K1383">
        <v>0.32900000000000001</v>
      </c>
      <c r="L1383">
        <v>5.0000000000000001E-3</v>
      </c>
      <c r="M1383">
        <v>0.33500000000000002</v>
      </c>
      <c r="N1383">
        <v>72.589688129999999</v>
      </c>
      <c r="O1383">
        <v>67.706002380000001</v>
      </c>
      <c r="P1383">
        <v>65.745318850000004</v>
      </c>
      <c r="Q1383">
        <v>67.823323450000004</v>
      </c>
      <c r="R1383">
        <v>65.707503759999994</v>
      </c>
      <c r="S1383">
        <v>67.855952310000006</v>
      </c>
      <c r="T1383">
        <f>IFERROR(VLOOKUP($A1383,BBVA!$A$1:$G$4067,7,FALSE),T1382)</f>
        <v>10.24582</v>
      </c>
      <c r="U1383">
        <f>IFERROR(VLOOKUP($A1383,BKIA!$A$1:$G$4067,7,FALSE),U1382)</f>
        <v>0</v>
      </c>
      <c r="V1383">
        <f>IFERROR(VLOOKUP($A1383,BKT!$A$1:$G$4067,7,FALSE),V1382)</f>
        <v>7.7084400000000004</v>
      </c>
      <c r="W1383">
        <f>IFERROR(VLOOKUP($A1383,CABK!$A$1:$G$4067,7,FALSE),W1382)</f>
        <v>0</v>
      </c>
      <c r="X1383">
        <f>IFERROR(VLOOKUP($A1383,POP!$A$1:$G$4067,7,FALSE),X1382)</f>
        <v>24.924340000000001</v>
      </c>
      <c r="Y1383">
        <f>IFERROR(VLOOKUP($A1383,SAB!$A$1:$G$4067,7,FALSE),Y1382)</f>
        <v>3.8509000000000002</v>
      </c>
      <c r="Z1383">
        <f>IFERROR(VLOOKUP($A1383,SAN!$A$1:$G$4067,7,FALSE),Z1382)</f>
        <v>5.2196800000000003</v>
      </c>
      <c r="AA1383">
        <f t="shared" si="107"/>
        <v>-5.000000000000001E-3</v>
      </c>
      <c r="AB1383">
        <f t="shared" si="105"/>
        <v>1.0000000000000009E-3</v>
      </c>
      <c r="AC1383">
        <f t="shared" si="106"/>
        <v>1.0000000000000009E-3</v>
      </c>
      <c r="AD1383">
        <f t="shared" si="108"/>
        <v>-5.000000000000001E-3</v>
      </c>
      <c r="AE1383">
        <f t="shared" si="109"/>
        <v>1.9999999999999983E-3</v>
      </c>
    </row>
    <row r="1384" spans="1:31" x14ac:dyDescent="0.25">
      <c r="A1384" s="1">
        <v>38827</v>
      </c>
      <c r="B1384">
        <v>38827</v>
      </c>
      <c r="C1384">
        <v>3.2484950559999999</v>
      </c>
      <c r="D1384">
        <v>3.9510000000000001</v>
      </c>
      <c r="E1384">
        <v>4.26</v>
      </c>
      <c r="F1384">
        <v>3.9340000000000002</v>
      </c>
      <c r="G1384">
        <v>4.2640000000000002</v>
      </c>
      <c r="H1384">
        <v>3.9289999999999998</v>
      </c>
      <c r="I1384">
        <v>-0.68050494399999994</v>
      </c>
      <c r="J1384">
        <v>2.1999999999999999E-2</v>
      </c>
      <c r="K1384">
        <v>0.33100000000000002</v>
      </c>
      <c r="L1384">
        <v>5.0000000000000001E-3</v>
      </c>
      <c r="M1384">
        <v>0.33500000000000002</v>
      </c>
      <c r="N1384">
        <v>72.637802780000001</v>
      </c>
      <c r="O1384">
        <v>67.875537910000006</v>
      </c>
      <c r="P1384">
        <v>65.890498629999996</v>
      </c>
      <c r="Q1384">
        <v>67.986640510000001</v>
      </c>
      <c r="R1384">
        <v>65.865224659999996</v>
      </c>
      <c r="S1384">
        <v>68.019355809999993</v>
      </c>
      <c r="T1384">
        <f>IFERROR(VLOOKUP($A1384,BBVA!$A$1:$G$4067,7,FALSE),T1383)</f>
        <v>10.23969</v>
      </c>
      <c r="U1384">
        <f>IFERROR(VLOOKUP($A1384,BKIA!$A$1:$G$4067,7,FALSE),U1383)</f>
        <v>0</v>
      </c>
      <c r="V1384">
        <f>IFERROR(VLOOKUP($A1384,BKT!$A$1:$G$4067,7,FALSE),V1383)</f>
        <v>8.0837500000000002</v>
      </c>
      <c r="W1384">
        <f>IFERROR(VLOOKUP($A1384,CABK!$A$1:$G$4067,7,FALSE),W1383)</f>
        <v>0</v>
      </c>
      <c r="X1384">
        <f>IFERROR(VLOOKUP($A1384,POP!$A$1:$G$4067,7,FALSE),X1383)</f>
        <v>24.841080000000002</v>
      </c>
      <c r="Y1384">
        <f>IFERROR(VLOOKUP($A1384,SAB!$A$1:$G$4067,7,FALSE),Y1383)</f>
        <v>3.8925299999999998</v>
      </c>
      <c r="Z1384">
        <f>IFERROR(VLOOKUP($A1384,SAN!$A$1:$G$4067,7,FALSE),Z1383)</f>
        <v>5.2911299999999999</v>
      </c>
      <c r="AA1384">
        <f t="shared" si="107"/>
        <v>-1.0000000000000009E-3</v>
      </c>
      <c r="AB1384">
        <f t="shared" si="105"/>
        <v>-5.000000000000001E-3</v>
      </c>
      <c r="AC1384">
        <f t="shared" si="106"/>
        <v>1.0000000000000009E-3</v>
      </c>
      <c r="AD1384">
        <f t="shared" si="108"/>
        <v>1.0000000000000009E-3</v>
      </c>
      <c r="AE1384">
        <f t="shared" si="109"/>
        <v>-5.000000000000001E-3</v>
      </c>
    </row>
    <row r="1385" spans="1:31" x14ac:dyDescent="0.25">
      <c r="A1385" s="1">
        <v>38828</v>
      </c>
      <c r="B1385">
        <v>38828</v>
      </c>
      <c r="C1385">
        <v>3.2416534719999999</v>
      </c>
      <c r="D1385">
        <v>3.9740000000000002</v>
      </c>
      <c r="E1385">
        <v>4.2830000000000004</v>
      </c>
      <c r="F1385">
        <v>3.956</v>
      </c>
      <c r="G1385">
        <v>4.2859999999999996</v>
      </c>
      <c r="H1385">
        <v>3.952</v>
      </c>
      <c r="I1385">
        <v>-0.71034652799999998</v>
      </c>
      <c r="J1385">
        <v>2.1999999999999999E-2</v>
      </c>
      <c r="K1385">
        <v>0.33100000000000002</v>
      </c>
      <c r="L1385">
        <v>4.0000000000000001E-3</v>
      </c>
      <c r="M1385">
        <v>0.33400000000000002</v>
      </c>
      <c r="N1385">
        <v>72.685952520000001</v>
      </c>
      <c r="O1385">
        <v>67.725540379999998</v>
      </c>
      <c r="P1385">
        <v>65.745318850000004</v>
      </c>
      <c r="Q1385">
        <v>67.842898689999998</v>
      </c>
      <c r="R1385">
        <v>65.726408320000004</v>
      </c>
      <c r="S1385">
        <v>67.869008679999993</v>
      </c>
      <c r="T1385">
        <f>IFERROR(VLOOKUP($A1385,BBVA!$A$1:$G$4067,7,FALSE),T1384)</f>
        <v>10.409739999999999</v>
      </c>
      <c r="U1385">
        <f>IFERROR(VLOOKUP($A1385,BKIA!$A$1:$G$4067,7,FALSE),U1384)</f>
        <v>0</v>
      </c>
      <c r="V1385">
        <f>IFERROR(VLOOKUP($A1385,BKT!$A$1:$G$4067,7,FALSE),V1384)</f>
        <v>8.0909600000000008</v>
      </c>
      <c r="W1385">
        <f>IFERROR(VLOOKUP($A1385,CABK!$A$1:$G$4067,7,FALSE),W1384)</f>
        <v>0</v>
      </c>
      <c r="X1385">
        <f>IFERROR(VLOOKUP($A1385,POP!$A$1:$G$4067,7,FALSE),X1384)</f>
        <v>25.257210000000001</v>
      </c>
      <c r="Y1385">
        <f>IFERROR(VLOOKUP($A1385,SAB!$A$1:$G$4067,7,FALSE),Y1384)</f>
        <v>3.9272200000000002</v>
      </c>
      <c r="Z1385">
        <f>IFERROR(VLOOKUP($A1385,SAN!$A$1:$G$4067,7,FALSE),Z1384)</f>
        <v>5.4027500000000002</v>
      </c>
      <c r="AA1385">
        <f t="shared" si="107"/>
        <v>0</v>
      </c>
      <c r="AB1385">
        <f t="shared" si="105"/>
        <v>-1.0000000000000009E-3</v>
      </c>
      <c r="AC1385">
        <f t="shared" si="106"/>
        <v>-5.000000000000001E-3</v>
      </c>
      <c r="AD1385">
        <f t="shared" si="108"/>
        <v>1.0000000000000009E-3</v>
      </c>
      <c r="AE1385">
        <f t="shared" si="109"/>
        <v>1.0000000000000009E-3</v>
      </c>
    </row>
    <row r="1386" spans="1:31" x14ac:dyDescent="0.25">
      <c r="A1386" s="1">
        <v>38831</v>
      </c>
      <c r="B1386">
        <v>38831</v>
      </c>
      <c r="C1386">
        <v>3.2348118879999999</v>
      </c>
      <c r="D1386">
        <v>3.9609999999999999</v>
      </c>
      <c r="E1386">
        <v>4.2770000000000001</v>
      </c>
      <c r="F1386">
        <v>3.9460000000000002</v>
      </c>
      <c r="G1386">
        <v>4.2759999999999998</v>
      </c>
      <c r="H1386">
        <v>3.9409999999999998</v>
      </c>
      <c r="I1386">
        <v>-0.70618811199999998</v>
      </c>
      <c r="J1386">
        <v>0.02</v>
      </c>
      <c r="K1386">
        <v>0.33600000000000002</v>
      </c>
      <c r="L1386">
        <v>5.0000000000000001E-3</v>
      </c>
      <c r="M1386">
        <v>0.33500000000000002</v>
      </c>
      <c r="N1386">
        <v>72.734137369999999</v>
      </c>
      <c r="O1386">
        <v>67.810276740000006</v>
      </c>
      <c r="P1386">
        <v>65.783157880000005</v>
      </c>
      <c r="Q1386">
        <v>67.908194399999999</v>
      </c>
      <c r="R1386">
        <v>65.789466719999993</v>
      </c>
      <c r="S1386">
        <v>67.940868170000002</v>
      </c>
      <c r="T1386">
        <f>IFERROR(VLOOKUP($A1386,BBVA!$A$1:$G$4067,7,FALSE),T1385)</f>
        <v>10.397600000000001</v>
      </c>
      <c r="U1386">
        <f>IFERROR(VLOOKUP($A1386,BKIA!$A$1:$G$4067,7,FALSE),U1385)</f>
        <v>0</v>
      </c>
      <c r="V1386">
        <f>IFERROR(VLOOKUP($A1386,BKT!$A$1:$G$4067,7,FALSE),V1385)</f>
        <v>8.0116200000000006</v>
      </c>
      <c r="W1386">
        <f>IFERROR(VLOOKUP($A1386,CABK!$A$1:$G$4067,7,FALSE),W1385)</f>
        <v>0</v>
      </c>
      <c r="X1386">
        <f>IFERROR(VLOOKUP($A1386,POP!$A$1:$G$4067,7,FALSE),X1385)</f>
        <v>25.194769999999998</v>
      </c>
      <c r="Y1386">
        <f>IFERROR(VLOOKUP($A1386,SAB!$A$1:$G$4067,7,FALSE),Y1385)</f>
        <v>3.9508100000000002</v>
      </c>
      <c r="Z1386">
        <f>IFERROR(VLOOKUP($A1386,SAN!$A$1:$G$4067,7,FALSE),Z1385)</f>
        <v>5.3625400000000001</v>
      </c>
      <c r="AA1386">
        <f t="shared" si="107"/>
        <v>-1.9999999999999983E-3</v>
      </c>
      <c r="AB1386">
        <f t="shared" si="105"/>
        <v>0</v>
      </c>
      <c r="AC1386">
        <f t="shared" si="106"/>
        <v>-1.0000000000000009E-3</v>
      </c>
      <c r="AD1386">
        <f t="shared" si="108"/>
        <v>-5.000000000000001E-3</v>
      </c>
      <c r="AE1386">
        <f t="shared" si="109"/>
        <v>1.0000000000000009E-3</v>
      </c>
    </row>
    <row r="1387" spans="1:31" x14ac:dyDescent="0.25">
      <c r="A1387" s="1">
        <v>38832</v>
      </c>
      <c r="B1387">
        <v>38832</v>
      </c>
      <c r="C1387">
        <v>3.2279703039999998</v>
      </c>
      <c r="D1387">
        <v>4.0069999999999997</v>
      </c>
      <c r="E1387">
        <v>4.327</v>
      </c>
      <c r="F1387">
        <v>3.9910000000000001</v>
      </c>
      <c r="G1387">
        <v>4.3259999999999996</v>
      </c>
      <c r="H1387">
        <v>3.9860000000000002</v>
      </c>
      <c r="I1387">
        <v>-0.75802969600000003</v>
      </c>
      <c r="J1387">
        <v>2.1000000000000001E-2</v>
      </c>
      <c r="K1387">
        <v>0.34100000000000003</v>
      </c>
      <c r="L1387">
        <v>5.0000000000000001E-3</v>
      </c>
      <c r="M1387">
        <v>0.34</v>
      </c>
      <c r="N1387">
        <v>72.782357360000006</v>
      </c>
      <c r="O1387">
        <v>67.510963050000001</v>
      </c>
      <c r="P1387">
        <v>65.468563070000002</v>
      </c>
      <c r="Q1387">
        <v>67.614907000000002</v>
      </c>
      <c r="R1387">
        <v>65.474838730000002</v>
      </c>
      <c r="S1387">
        <v>67.647425580000004</v>
      </c>
      <c r="T1387">
        <f>IFERROR(VLOOKUP($A1387,BBVA!$A$1:$G$4067,7,FALSE),T1386)</f>
        <v>10.59806</v>
      </c>
      <c r="U1387">
        <f>IFERROR(VLOOKUP($A1387,BKIA!$A$1:$G$4067,7,FALSE),U1386)</f>
        <v>0</v>
      </c>
      <c r="V1387">
        <f>IFERROR(VLOOKUP($A1387,BKT!$A$1:$G$4067,7,FALSE),V1386)</f>
        <v>8.0548999999999999</v>
      </c>
      <c r="W1387">
        <f>IFERROR(VLOOKUP($A1387,CABK!$A$1:$G$4067,7,FALSE),W1386)</f>
        <v>0</v>
      </c>
      <c r="X1387">
        <f>IFERROR(VLOOKUP($A1387,POP!$A$1:$G$4067,7,FALSE),X1386)</f>
        <v>25.00759</v>
      </c>
      <c r="Y1387">
        <f>IFERROR(VLOOKUP($A1387,SAB!$A$1:$G$4067,7,FALSE),Y1386)</f>
        <v>3.91195</v>
      </c>
      <c r="Z1387">
        <f>IFERROR(VLOOKUP($A1387,SAN!$A$1:$G$4067,7,FALSE),Z1386)</f>
        <v>5.3938199999999998</v>
      </c>
      <c r="AA1387">
        <f t="shared" si="107"/>
        <v>1.0000000000000009E-3</v>
      </c>
      <c r="AB1387">
        <f t="shared" si="105"/>
        <v>-1.9999999999999983E-3</v>
      </c>
      <c r="AC1387">
        <f t="shared" si="106"/>
        <v>0</v>
      </c>
      <c r="AD1387">
        <f t="shared" si="108"/>
        <v>-1.0000000000000009E-3</v>
      </c>
      <c r="AE1387">
        <f t="shared" si="109"/>
        <v>-5.000000000000001E-3</v>
      </c>
    </row>
    <row r="1388" spans="1:31" x14ac:dyDescent="0.25">
      <c r="A1388" s="1">
        <v>38833</v>
      </c>
      <c r="B1388">
        <v>38833</v>
      </c>
      <c r="C1388">
        <v>3.2211287199999998</v>
      </c>
      <c r="D1388">
        <v>4.0129999999999999</v>
      </c>
      <c r="E1388">
        <v>4.3310000000000004</v>
      </c>
      <c r="F1388">
        <v>4</v>
      </c>
      <c r="G1388">
        <v>4.33</v>
      </c>
      <c r="H1388">
        <v>3.9969999999999999</v>
      </c>
      <c r="I1388">
        <v>-0.77587128000000005</v>
      </c>
      <c r="J1388">
        <v>1.6E-2</v>
      </c>
      <c r="K1388">
        <v>0.33400000000000002</v>
      </c>
      <c r="L1388">
        <v>3.0000000000000001E-3</v>
      </c>
      <c r="M1388">
        <v>0.33300000000000002</v>
      </c>
      <c r="N1388">
        <v>72.830612509999995</v>
      </c>
      <c r="O1388">
        <v>67.472029390000003</v>
      </c>
      <c r="P1388">
        <v>65.443467069999997</v>
      </c>
      <c r="Q1388">
        <v>67.55641688</v>
      </c>
      <c r="R1388">
        <v>65.449740079999998</v>
      </c>
      <c r="S1388">
        <v>67.575907400000006</v>
      </c>
      <c r="T1388">
        <f>IFERROR(VLOOKUP($A1388,BBVA!$A$1:$G$4067,7,FALSE),T1387)</f>
        <v>10.57372</v>
      </c>
      <c r="U1388">
        <f>IFERROR(VLOOKUP($A1388,BKIA!$A$1:$G$4067,7,FALSE),U1387)</f>
        <v>0</v>
      </c>
      <c r="V1388">
        <f>IFERROR(VLOOKUP($A1388,BKT!$A$1:$G$4067,7,FALSE),V1387)</f>
        <v>8.0693199999999994</v>
      </c>
      <c r="W1388">
        <f>IFERROR(VLOOKUP($A1388,CABK!$A$1:$G$4067,7,FALSE),W1387)</f>
        <v>0</v>
      </c>
      <c r="X1388">
        <f>IFERROR(VLOOKUP($A1388,POP!$A$1:$G$4067,7,FALSE),X1387)</f>
        <v>25.11159</v>
      </c>
      <c r="Y1388">
        <f>IFERROR(VLOOKUP($A1388,SAB!$A$1:$G$4067,7,FALSE),Y1387)</f>
        <v>3.96468</v>
      </c>
      <c r="Z1388">
        <f>IFERROR(VLOOKUP($A1388,SAN!$A$1:$G$4067,7,FALSE),Z1387)</f>
        <v>5.4071899999999999</v>
      </c>
      <c r="AA1388">
        <f t="shared" si="107"/>
        <v>-5.000000000000001E-3</v>
      </c>
      <c r="AB1388">
        <f t="shared" si="105"/>
        <v>1.0000000000000009E-3</v>
      </c>
      <c r="AC1388">
        <f t="shared" si="106"/>
        <v>-1.9999999999999983E-3</v>
      </c>
      <c r="AD1388">
        <f t="shared" si="108"/>
        <v>0</v>
      </c>
      <c r="AE1388">
        <f t="shared" si="109"/>
        <v>-1.0000000000000009E-3</v>
      </c>
    </row>
    <row r="1389" spans="1:31" x14ac:dyDescent="0.25">
      <c r="A1389" s="1">
        <v>38834</v>
      </c>
      <c r="B1389">
        <v>38834</v>
      </c>
      <c r="C1389">
        <v>3.2142871359999998</v>
      </c>
      <c r="D1389">
        <v>3.98</v>
      </c>
      <c r="E1389">
        <v>4.2910000000000004</v>
      </c>
      <c r="F1389">
        <v>3.9660000000000002</v>
      </c>
      <c r="G1389">
        <v>4.2939999999999996</v>
      </c>
      <c r="H1389">
        <v>3.9660000000000002</v>
      </c>
      <c r="I1389">
        <v>-0.75171286400000004</v>
      </c>
      <c r="J1389">
        <v>1.4E-2</v>
      </c>
      <c r="K1389">
        <v>0.32500000000000001</v>
      </c>
      <c r="L1389">
        <v>0</v>
      </c>
      <c r="M1389">
        <v>0.32800000000000001</v>
      </c>
      <c r="N1389">
        <v>72.878902859999997</v>
      </c>
      <c r="O1389">
        <v>67.686470589999999</v>
      </c>
      <c r="P1389">
        <v>65.694904050000005</v>
      </c>
      <c r="Q1389">
        <v>67.777672039999999</v>
      </c>
      <c r="R1389">
        <v>65.676009460000003</v>
      </c>
      <c r="S1389">
        <v>67.777672039999999</v>
      </c>
      <c r="T1389">
        <f>IFERROR(VLOOKUP($A1389,BBVA!$A$1:$G$4067,7,FALSE),T1388)</f>
        <v>10.56765</v>
      </c>
      <c r="U1389">
        <f>IFERROR(VLOOKUP($A1389,BKIA!$A$1:$G$4067,7,FALSE),U1388)</f>
        <v>0</v>
      </c>
      <c r="V1389">
        <f>IFERROR(VLOOKUP($A1389,BKT!$A$1:$G$4067,7,FALSE),V1388)</f>
        <v>8.0548999999999999</v>
      </c>
      <c r="W1389">
        <f>IFERROR(VLOOKUP($A1389,CABK!$A$1:$G$4067,7,FALSE),W1388)</f>
        <v>0</v>
      </c>
      <c r="X1389">
        <f>IFERROR(VLOOKUP($A1389,POP!$A$1:$G$4067,7,FALSE),X1388)</f>
        <v>25.11159</v>
      </c>
      <c r="Y1389">
        <f>IFERROR(VLOOKUP($A1389,SAB!$A$1:$G$4067,7,FALSE),Y1388)</f>
        <v>3.99661</v>
      </c>
      <c r="Z1389">
        <f>IFERROR(VLOOKUP($A1389,SAN!$A$1:$G$4067,7,FALSE),Z1388)</f>
        <v>5.4250600000000002</v>
      </c>
      <c r="AA1389">
        <f t="shared" si="107"/>
        <v>-2E-3</v>
      </c>
      <c r="AB1389">
        <f t="shared" si="105"/>
        <v>-5.000000000000001E-3</v>
      </c>
      <c r="AC1389">
        <f t="shared" si="106"/>
        <v>1.0000000000000009E-3</v>
      </c>
      <c r="AD1389">
        <f t="shared" si="108"/>
        <v>-1.9999999999999983E-3</v>
      </c>
      <c r="AE1389">
        <f t="shared" si="109"/>
        <v>0</v>
      </c>
    </row>
    <row r="1390" spans="1:31" x14ac:dyDescent="0.25">
      <c r="A1390" s="1">
        <v>38835</v>
      </c>
      <c r="B1390">
        <v>38835</v>
      </c>
      <c r="C1390">
        <v>3.2074455519999998</v>
      </c>
      <c r="D1390">
        <v>3.9649999999999999</v>
      </c>
      <c r="E1390">
        <v>4.2729999999999997</v>
      </c>
      <c r="F1390">
        <v>3.9510000000000001</v>
      </c>
      <c r="G1390">
        <v>4.2750000000000004</v>
      </c>
      <c r="H1390">
        <v>3.9510000000000001</v>
      </c>
      <c r="I1390">
        <v>-0.74355444800000003</v>
      </c>
      <c r="J1390">
        <v>1.4E-2</v>
      </c>
      <c r="K1390">
        <v>0.32200000000000001</v>
      </c>
      <c r="L1390">
        <v>0</v>
      </c>
      <c r="M1390">
        <v>0.32400000000000001</v>
      </c>
      <c r="N1390">
        <v>72.927228439999993</v>
      </c>
      <c r="O1390">
        <v>67.7841916</v>
      </c>
      <c r="P1390">
        <v>65.808397209999995</v>
      </c>
      <c r="Q1390">
        <v>67.875537910000006</v>
      </c>
      <c r="R1390">
        <v>65.795776219999993</v>
      </c>
      <c r="S1390">
        <v>67.875537910000006</v>
      </c>
      <c r="T1390">
        <f>IFERROR(VLOOKUP($A1390,BBVA!$A$1:$G$4067,7,FALSE),T1389)</f>
        <v>10.63447</v>
      </c>
      <c r="U1390">
        <f>IFERROR(VLOOKUP($A1390,BKIA!$A$1:$G$4067,7,FALSE),U1389)</f>
        <v>0</v>
      </c>
      <c r="V1390">
        <f>IFERROR(VLOOKUP($A1390,BKT!$A$1:$G$4067,7,FALSE),V1389)</f>
        <v>7.9682599999999999</v>
      </c>
      <c r="W1390">
        <f>IFERROR(VLOOKUP($A1390,CABK!$A$1:$G$4067,7,FALSE),W1389)</f>
        <v>0</v>
      </c>
      <c r="X1390">
        <f>IFERROR(VLOOKUP($A1390,POP!$A$1:$G$4067,7,FALSE),X1389)</f>
        <v>24.90352</v>
      </c>
      <c r="Y1390">
        <f>IFERROR(VLOOKUP($A1390,SAB!$A$1:$G$4067,7,FALSE),Y1389)</f>
        <v>4.0243599999999997</v>
      </c>
      <c r="Z1390">
        <f>IFERROR(VLOOKUP($A1390,SAN!$A$1:$G$4067,7,FALSE),Z1389)</f>
        <v>5.4875800000000003</v>
      </c>
      <c r="AA1390">
        <f t="shared" si="107"/>
        <v>0</v>
      </c>
      <c r="AB1390">
        <f t="shared" si="105"/>
        <v>-2E-3</v>
      </c>
      <c r="AC1390">
        <f t="shared" si="106"/>
        <v>-5.000000000000001E-3</v>
      </c>
      <c r="AD1390">
        <f t="shared" si="108"/>
        <v>1.0000000000000009E-3</v>
      </c>
      <c r="AE1390">
        <f t="shared" si="109"/>
        <v>-1.9999999999999983E-3</v>
      </c>
    </row>
    <row r="1391" spans="1:31" x14ac:dyDescent="0.25">
      <c r="A1391" s="1">
        <v>38838</v>
      </c>
      <c r="B1391">
        <v>38838</v>
      </c>
      <c r="C1391">
        <v>3.2006039679999998</v>
      </c>
      <c r="D1391">
        <v>3.9750000000000001</v>
      </c>
      <c r="E1391">
        <v>4.2699999999999996</v>
      </c>
      <c r="F1391">
        <v>3.9510000000000001</v>
      </c>
      <c r="G1391">
        <v>4.2850000000000001</v>
      </c>
      <c r="H1391">
        <v>3.9489999999999998</v>
      </c>
      <c r="I1391">
        <v>-0.74839603200000004</v>
      </c>
      <c r="J1391">
        <v>2.5999999999999999E-2</v>
      </c>
      <c r="K1391">
        <v>0.32100000000000001</v>
      </c>
      <c r="L1391">
        <v>2E-3</v>
      </c>
      <c r="M1391">
        <v>0.33600000000000002</v>
      </c>
      <c r="N1391">
        <v>72.975589260000007</v>
      </c>
      <c r="O1391">
        <v>67.719027030000007</v>
      </c>
      <c r="P1391">
        <v>65.827333699999997</v>
      </c>
      <c r="Q1391">
        <v>67.875537910000006</v>
      </c>
      <c r="R1391">
        <v>65.732711159999994</v>
      </c>
      <c r="S1391">
        <v>67.888598430000002</v>
      </c>
      <c r="T1391">
        <f>IFERROR(VLOOKUP($A1391,BBVA!$A$1:$G$4067,7,FALSE),T1390)</f>
        <v>10.63447</v>
      </c>
      <c r="U1391">
        <f>IFERROR(VLOOKUP($A1391,BKIA!$A$1:$G$4067,7,FALSE),U1390)</f>
        <v>0</v>
      </c>
      <c r="V1391">
        <f>IFERROR(VLOOKUP($A1391,BKT!$A$1:$G$4067,7,FALSE),V1390)</f>
        <v>7.9682599999999999</v>
      </c>
      <c r="W1391">
        <f>IFERROR(VLOOKUP($A1391,CABK!$A$1:$G$4067,7,FALSE),W1390)</f>
        <v>0</v>
      </c>
      <c r="X1391">
        <f>IFERROR(VLOOKUP($A1391,POP!$A$1:$G$4067,7,FALSE),X1390)</f>
        <v>24.90352</v>
      </c>
      <c r="Y1391">
        <f>IFERROR(VLOOKUP($A1391,SAB!$A$1:$G$4067,7,FALSE),Y1390)</f>
        <v>4.0243599999999997</v>
      </c>
      <c r="Z1391">
        <f>IFERROR(VLOOKUP($A1391,SAN!$A$1:$G$4067,7,FALSE),Z1390)</f>
        <v>5.4875800000000003</v>
      </c>
      <c r="AA1391">
        <f t="shared" si="107"/>
        <v>1.1999999999999999E-2</v>
      </c>
      <c r="AB1391">
        <f t="shared" si="105"/>
        <v>0</v>
      </c>
      <c r="AC1391">
        <f t="shared" si="106"/>
        <v>-2E-3</v>
      </c>
      <c r="AD1391">
        <f t="shared" si="108"/>
        <v>-5.000000000000001E-3</v>
      </c>
      <c r="AE1391">
        <f t="shared" si="109"/>
        <v>1.0000000000000009E-3</v>
      </c>
    </row>
    <row r="1392" spans="1:31" x14ac:dyDescent="0.25">
      <c r="A1392" s="1">
        <v>38839</v>
      </c>
      <c r="B1392">
        <v>38839</v>
      </c>
      <c r="C1392">
        <v>3.1937623839999998</v>
      </c>
      <c r="D1392">
        <v>3.996</v>
      </c>
      <c r="E1392">
        <v>4.298</v>
      </c>
      <c r="F1392">
        <v>3.984</v>
      </c>
      <c r="G1392">
        <v>4.3019999999999996</v>
      </c>
      <c r="H1392">
        <v>3.984</v>
      </c>
      <c r="I1392">
        <v>-0.79023761599999998</v>
      </c>
      <c r="J1392">
        <v>1.2E-2</v>
      </c>
      <c r="K1392">
        <v>0.314</v>
      </c>
      <c r="L1392">
        <v>0</v>
      </c>
      <c r="M1392">
        <v>0.318</v>
      </c>
      <c r="N1392">
        <v>73.023985359999998</v>
      </c>
      <c r="O1392">
        <v>67.582405620000003</v>
      </c>
      <c r="P1392">
        <v>65.650825979999993</v>
      </c>
      <c r="Q1392">
        <v>67.660437830000006</v>
      </c>
      <c r="R1392">
        <v>65.625653110000002</v>
      </c>
      <c r="S1392">
        <v>67.660437830000006</v>
      </c>
      <c r="T1392">
        <f>IFERROR(VLOOKUP($A1392,BBVA!$A$1:$G$4067,7,FALSE),T1391)</f>
        <v>10.658810000000001</v>
      </c>
      <c r="U1392">
        <f>IFERROR(VLOOKUP($A1392,BKIA!$A$1:$G$4067,7,FALSE),U1391)</f>
        <v>0</v>
      </c>
      <c r="V1392">
        <f>IFERROR(VLOOKUP($A1392,BKT!$A$1:$G$4067,7,FALSE),V1391)</f>
        <v>7.9538399999999996</v>
      </c>
      <c r="W1392">
        <f>IFERROR(VLOOKUP($A1392,CABK!$A$1:$G$4067,7,FALSE),W1391)</f>
        <v>0</v>
      </c>
      <c r="X1392">
        <f>IFERROR(VLOOKUP($A1392,POP!$A$1:$G$4067,7,FALSE),X1391)</f>
        <v>24.841080000000002</v>
      </c>
      <c r="Y1392">
        <f>IFERROR(VLOOKUP($A1392,SAB!$A$1:$G$4067,7,FALSE),Y1391)</f>
        <v>3.93554</v>
      </c>
      <c r="Z1392">
        <f>IFERROR(VLOOKUP($A1392,SAN!$A$1:$G$4067,7,FALSE),Z1391)</f>
        <v>5.5131899999999998</v>
      </c>
      <c r="AA1392">
        <f t="shared" si="107"/>
        <v>-1.3999999999999999E-2</v>
      </c>
      <c r="AB1392">
        <f t="shared" si="105"/>
        <v>1.1999999999999999E-2</v>
      </c>
      <c r="AC1392">
        <f t="shared" si="106"/>
        <v>0</v>
      </c>
      <c r="AD1392">
        <f t="shared" si="108"/>
        <v>-2E-3</v>
      </c>
      <c r="AE1392">
        <f t="shared" si="109"/>
        <v>-5.000000000000001E-3</v>
      </c>
    </row>
    <row r="1393" spans="1:31" x14ac:dyDescent="0.25">
      <c r="A1393" s="1">
        <v>38840</v>
      </c>
      <c r="B1393">
        <v>38840</v>
      </c>
      <c r="C1393">
        <v>3.1869208000000002</v>
      </c>
      <c r="D1393">
        <v>4.0209999999999999</v>
      </c>
      <c r="E1393">
        <v>4.3150000000000004</v>
      </c>
      <c r="F1393">
        <v>4.0069999999999997</v>
      </c>
      <c r="G1393">
        <v>4.319</v>
      </c>
      <c r="H1393">
        <v>4.0069999999999997</v>
      </c>
      <c r="I1393">
        <v>-0.82007920000000001</v>
      </c>
      <c r="J1393">
        <v>1.4E-2</v>
      </c>
      <c r="K1393">
        <v>0.308</v>
      </c>
      <c r="L1393">
        <v>0</v>
      </c>
      <c r="M1393">
        <v>0.312</v>
      </c>
      <c r="N1393">
        <v>73.072416779999998</v>
      </c>
      <c r="O1393">
        <v>67.420156259999999</v>
      </c>
      <c r="P1393">
        <v>65.543914610000002</v>
      </c>
      <c r="Q1393">
        <v>67.510963050000001</v>
      </c>
      <c r="R1393">
        <v>65.518786840000004</v>
      </c>
      <c r="S1393">
        <v>67.510963050000001</v>
      </c>
      <c r="T1393">
        <f>IFERROR(VLOOKUP($A1393,BBVA!$A$1:$G$4067,7,FALSE),T1392)</f>
        <v>10.525169999999999</v>
      </c>
      <c r="U1393">
        <f>IFERROR(VLOOKUP($A1393,BKIA!$A$1:$G$4067,7,FALSE),U1392)</f>
        <v>0</v>
      </c>
      <c r="V1393">
        <f>IFERROR(VLOOKUP($A1393,BKT!$A$1:$G$4067,7,FALSE),V1392)</f>
        <v>7.9321999999999999</v>
      </c>
      <c r="W1393">
        <f>IFERROR(VLOOKUP($A1393,CABK!$A$1:$G$4067,7,FALSE),W1392)</f>
        <v>0</v>
      </c>
      <c r="X1393">
        <f>IFERROR(VLOOKUP($A1393,POP!$A$1:$G$4067,7,FALSE),X1392)</f>
        <v>24.882709999999999</v>
      </c>
      <c r="Y1393">
        <f>IFERROR(VLOOKUP($A1393,SAB!$A$1:$G$4067,7,FALSE),Y1392)</f>
        <v>3.91473</v>
      </c>
      <c r="Z1393">
        <f>IFERROR(VLOOKUP($A1393,SAN!$A$1:$G$4067,7,FALSE),Z1392)</f>
        <v>5.4589499999999997</v>
      </c>
      <c r="AA1393">
        <f t="shared" si="107"/>
        <v>2E-3</v>
      </c>
      <c r="AB1393">
        <f t="shared" si="105"/>
        <v>-1.3999999999999999E-2</v>
      </c>
      <c r="AC1393">
        <f t="shared" si="106"/>
        <v>1.1999999999999999E-2</v>
      </c>
      <c r="AD1393">
        <f t="shared" si="108"/>
        <v>0</v>
      </c>
      <c r="AE1393">
        <f t="shared" si="109"/>
        <v>-2E-3</v>
      </c>
    </row>
    <row r="1394" spans="1:31" x14ac:dyDescent="0.25">
      <c r="A1394" s="1">
        <v>38841</v>
      </c>
      <c r="B1394">
        <v>38841</v>
      </c>
      <c r="C1394">
        <v>3.1800792160000002</v>
      </c>
      <c r="D1394">
        <v>4.0469999999999997</v>
      </c>
      <c r="E1394">
        <v>4.3369999999999997</v>
      </c>
      <c r="F1394">
        <v>4.0339999999999998</v>
      </c>
      <c r="G1394">
        <v>4.3419999999999996</v>
      </c>
      <c r="H1394">
        <v>4.0339999999999998</v>
      </c>
      <c r="I1394">
        <v>-0.85392078400000004</v>
      </c>
      <c r="J1394">
        <v>1.2999999999999999E-2</v>
      </c>
      <c r="K1394">
        <v>0.30299999999999999</v>
      </c>
      <c r="L1394">
        <v>0</v>
      </c>
      <c r="M1394">
        <v>0.308</v>
      </c>
      <c r="N1394">
        <v>73.120883520000007</v>
      </c>
      <c r="O1394">
        <v>67.25187133</v>
      </c>
      <c r="P1394">
        <v>65.405842910000004</v>
      </c>
      <c r="Q1394">
        <v>67.335955970000001</v>
      </c>
      <c r="R1394">
        <v>65.374507620000003</v>
      </c>
      <c r="S1394">
        <v>67.335955970000001</v>
      </c>
      <c r="T1394">
        <f>IFERROR(VLOOKUP($A1394,BBVA!$A$1:$G$4067,7,FALSE),T1393)</f>
        <v>10.46442</v>
      </c>
      <c r="U1394">
        <f>IFERROR(VLOOKUP($A1394,BKIA!$A$1:$G$4067,7,FALSE),U1393)</f>
        <v>0</v>
      </c>
      <c r="V1394">
        <f>IFERROR(VLOOKUP($A1394,BKT!$A$1:$G$4067,7,FALSE),V1393)</f>
        <v>7.7662199999999997</v>
      </c>
      <c r="W1394">
        <f>IFERROR(VLOOKUP($A1394,CABK!$A$1:$G$4067,7,FALSE),W1393)</f>
        <v>0</v>
      </c>
      <c r="X1394">
        <f>IFERROR(VLOOKUP($A1394,POP!$A$1:$G$4067,7,FALSE),X1393)</f>
        <v>25.02833</v>
      </c>
      <c r="Y1394">
        <f>IFERROR(VLOOKUP($A1394,SAB!$A$1:$G$4067,7,FALSE),Y1393)</f>
        <v>3.9841199999999999</v>
      </c>
      <c r="Z1394">
        <f>IFERROR(VLOOKUP($A1394,SAN!$A$1:$G$4067,7,FALSE),Z1393)</f>
        <v>5.4408700000000003</v>
      </c>
      <c r="AA1394">
        <f t="shared" si="107"/>
        <v>-1.0000000000000009E-3</v>
      </c>
      <c r="AB1394">
        <f t="shared" si="105"/>
        <v>2E-3</v>
      </c>
      <c r="AC1394">
        <f t="shared" si="106"/>
        <v>-1.3999999999999999E-2</v>
      </c>
      <c r="AD1394">
        <f t="shared" si="108"/>
        <v>1.1999999999999999E-2</v>
      </c>
      <c r="AE1394">
        <f t="shared" si="109"/>
        <v>0</v>
      </c>
    </row>
    <row r="1395" spans="1:31" x14ac:dyDescent="0.25">
      <c r="A1395" s="1">
        <v>38842</v>
      </c>
      <c r="B1395">
        <v>38842</v>
      </c>
      <c r="C1395">
        <v>3.1732376320000002</v>
      </c>
      <c r="D1395">
        <v>4.0140000000000002</v>
      </c>
      <c r="E1395">
        <v>4.3079999999999998</v>
      </c>
      <c r="F1395">
        <v>4</v>
      </c>
      <c r="G1395">
        <v>4.3159999999999998</v>
      </c>
      <c r="H1395">
        <v>4.0019999999999998</v>
      </c>
      <c r="I1395">
        <v>-0.82876236800000003</v>
      </c>
      <c r="J1395">
        <v>1.2E-2</v>
      </c>
      <c r="K1395">
        <v>0.30599999999999999</v>
      </c>
      <c r="L1395">
        <v>-2E-3</v>
      </c>
      <c r="M1395">
        <v>0.314</v>
      </c>
      <c r="N1395">
        <v>73.169385629999994</v>
      </c>
      <c r="O1395">
        <v>67.465542850000006</v>
      </c>
      <c r="P1395">
        <v>65.587913729999997</v>
      </c>
      <c r="Q1395">
        <v>67.55641688</v>
      </c>
      <c r="R1395">
        <v>65.537631669999996</v>
      </c>
      <c r="S1395">
        <v>67.543426640000007</v>
      </c>
      <c r="T1395">
        <f>IFERROR(VLOOKUP($A1395,BBVA!$A$1:$G$4067,7,FALSE),T1394)</f>
        <v>10.55552</v>
      </c>
      <c r="U1395">
        <f>IFERROR(VLOOKUP($A1395,BKIA!$A$1:$G$4067,7,FALSE),U1394)</f>
        <v>0</v>
      </c>
      <c r="V1395">
        <f>IFERROR(VLOOKUP($A1395,BKT!$A$1:$G$4067,7,FALSE),V1394)</f>
        <v>7.8672800000000001</v>
      </c>
      <c r="W1395">
        <f>IFERROR(VLOOKUP($A1395,CABK!$A$1:$G$4067,7,FALSE),W1394)</f>
        <v>0</v>
      </c>
      <c r="X1395">
        <f>IFERROR(VLOOKUP($A1395,POP!$A$1:$G$4067,7,FALSE),X1394)</f>
        <v>25.215579999999999</v>
      </c>
      <c r="Y1395">
        <f>IFERROR(VLOOKUP($A1395,SAB!$A$1:$G$4067,7,FALSE),Y1394)</f>
        <v>3.9896600000000002</v>
      </c>
      <c r="Z1395">
        <f>IFERROR(VLOOKUP($A1395,SAN!$A$1:$G$4067,7,FALSE),Z1394)</f>
        <v>5.4951100000000004</v>
      </c>
      <c r="AA1395">
        <f t="shared" si="107"/>
        <v>-9.9999999999999915E-4</v>
      </c>
      <c r="AB1395">
        <f t="shared" si="105"/>
        <v>-1.0000000000000009E-3</v>
      </c>
      <c r="AC1395">
        <f t="shared" si="106"/>
        <v>2E-3</v>
      </c>
      <c r="AD1395">
        <f t="shared" si="108"/>
        <v>-1.3999999999999999E-2</v>
      </c>
      <c r="AE1395">
        <f t="shared" si="109"/>
        <v>1.1999999999999999E-2</v>
      </c>
    </row>
    <row r="1396" spans="1:31" x14ac:dyDescent="0.25">
      <c r="A1396" s="1">
        <v>38845</v>
      </c>
      <c r="B1396">
        <v>38845</v>
      </c>
      <c r="C1396">
        <v>3.1663960480000002</v>
      </c>
      <c r="D1396">
        <v>4.0339999999999998</v>
      </c>
      <c r="E1396">
        <v>4.3230000000000004</v>
      </c>
      <c r="F1396">
        <v>4.016</v>
      </c>
      <c r="G1396">
        <v>4.3339999999999996</v>
      </c>
      <c r="H1396">
        <v>4.0179999999999998</v>
      </c>
      <c r="I1396">
        <v>-0.85160395200000005</v>
      </c>
      <c r="J1396">
        <v>1.6E-2</v>
      </c>
      <c r="K1396">
        <v>0.30499999999999999</v>
      </c>
      <c r="L1396">
        <v>-2E-3</v>
      </c>
      <c r="M1396">
        <v>0.316</v>
      </c>
      <c r="N1396">
        <v>73.217923130000003</v>
      </c>
      <c r="O1396">
        <v>67.335955970000001</v>
      </c>
      <c r="P1396">
        <v>65.493669659999995</v>
      </c>
      <c r="Q1396">
        <v>67.452571820000003</v>
      </c>
      <c r="R1396">
        <v>65.424652019999996</v>
      </c>
      <c r="S1396">
        <v>67.439603539999993</v>
      </c>
      <c r="T1396">
        <f>IFERROR(VLOOKUP($A1396,BBVA!$A$1:$G$4067,7,FALSE),T1395)</f>
        <v>10.61626</v>
      </c>
      <c r="U1396">
        <f>IFERROR(VLOOKUP($A1396,BKIA!$A$1:$G$4067,7,FALSE),U1395)</f>
        <v>0</v>
      </c>
      <c r="V1396">
        <f>IFERROR(VLOOKUP($A1396,BKT!$A$1:$G$4067,7,FALSE),V1395)</f>
        <v>7.88171</v>
      </c>
      <c r="W1396">
        <f>IFERROR(VLOOKUP($A1396,CABK!$A$1:$G$4067,7,FALSE),W1395)</f>
        <v>0</v>
      </c>
      <c r="X1396">
        <f>IFERROR(VLOOKUP($A1396,POP!$A$1:$G$4067,7,FALSE),X1395)</f>
        <v>25.3612</v>
      </c>
      <c r="Y1396">
        <f>IFERROR(VLOOKUP($A1396,SAB!$A$1:$G$4067,7,FALSE),Y1395)</f>
        <v>4.1104000000000003</v>
      </c>
      <c r="Z1396">
        <f>IFERROR(VLOOKUP($A1396,SAN!$A$1:$G$4067,7,FALSE),Z1395)</f>
        <v>5.5086399999999998</v>
      </c>
      <c r="AA1396">
        <f t="shared" si="107"/>
        <v>4.0000000000000001E-3</v>
      </c>
      <c r="AB1396">
        <f t="shared" si="105"/>
        <v>-9.9999999999999915E-4</v>
      </c>
      <c r="AC1396">
        <f t="shared" si="106"/>
        <v>-1.0000000000000009E-3</v>
      </c>
      <c r="AD1396">
        <f t="shared" si="108"/>
        <v>2E-3</v>
      </c>
      <c r="AE1396">
        <f t="shared" si="109"/>
        <v>-1.3999999999999999E-2</v>
      </c>
    </row>
    <row r="1397" spans="1:31" x14ac:dyDescent="0.25">
      <c r="A1397" s="1">
        <v>38846</v>
      </c>
      <c r="B1397">
        <v>38846</v>
      </c>
      <c r="C1397">
        <v>3.1595544640000002</v>
      </c>
      <c r="D1397">
        <v>4.0439999999999996</v>
      </c>
      <c r="E1397">
        <v>4.335</v>
      </c>
      <c r="F1397">
        <v>4.0270000000000001</v>
      </c>
      <c r="G1397">
        <v>4.3449999999999998</v>
      </c>
      <c r="H1397">
        <v>4.0309999999999997</v>
      </c>
      <c r="I1397">
        <v>-0.87144553599999997</v>
      </c>
      <c r="J1397">
        <v>1.2999999999999999E-2</v>
      </c>
      <c r="K1397">
        <v>0.30399999999999999</v>
      </c>
      <c r="L1397">
        <v>-4.0000000000000001E-3</v>
      </c>
      <c r="M1397">
        <v>0.314</v>
      </c>
      <c r="N1397">
        <v>73.266496059999994</v>
      </c>
      <c r="O1397">
        <v>67.271265220000004</v>
      </c>
      <c r="P1397">
        <v>65.418381650000001</v>
      </c>
      <c r="Q1397">
        <v>67.381280200000006</v>
      </c>
      <c r="R1397">
        <v>65.355714370000001</v>
      </c>
      <c r="S1397">
        <v>67.355376530000001</v>
      </c>
      <c r="T1397">
        <f>IFERROR(VLOOKUP($A1397,BBVA!$A$1:$G$4067,7,FALSE),T1396)</f>
        <v>10.628399999999999</v>
      </c>
      <c r="U1397">
        <f>IFERROR(VLOOKUP($A1397,BKIA!$A$1:$G$4067,7,FALSE),U1396)</f>
        <v>0</v>
      </c>
      <c r="V1397">
        <f>IFERROR(VLOOKUP($A1397,BKT!$A$1:$G$4067,7,FALSE),V1396)</f>
        <v>7.8383500000000002</v>
      </c>
      <c r="W1397">
        <f>IFERROR(VLOOKUP($A1397,CABK!$A$1:$G$4067,7,FALSE),W1396)</f>
        <v>0</v>
      </c>
      <c r="X1397">
        <f>IFERROR(VLOOKUP($A1397,POP!$A$1:$G$4067,7,FALSE),X1396)</f>
        <v>25.402830000000002</v>
      </c>
      <c r="Y1397">
        <f>IFERROR(VLOOKUP($A1397,SAB!$A$1:$G$4067,7,FALSE),Y1396)</f>
        <v>4.0521099999999999</v>
      </c>
      <c r="Z1397">
        <f>IFERROR(VLOOKUP($A1397,SAN!$A$1:$G$4067,7,FALSE),Z1396)</f>
        <v>5.5176800000000004</v>
      </c>
      <c r="AA1397">
        <f t="shared" si="107"/>
        <v>-3.0000000000000009E-3</v>
      </c>
      <c r="AB1397">
        <f t="shared" si="105"/>
        <v>4.0000000000000001E-3</v>
      </c>
      <c r="AC1397">
        <f t="shared" si="106"/>
        <v>-9.9999999999999915E-4</v>
      </c>
      <c r="AD1397">
        <f t="shared" si="108"/>
        <v>-1.0000000000000009E-3</v>
      </c>
      <c r="AE1397">
        <f t="shared" si="109"/>
        <v>2E-3</v>
      </c>
    </row>
    <row r="1398" spans="1:31" x14ac:dyDescent="0.25">
      <c r="A1398" s="1">
        <v>38847</v>
      </c>
      <c r="B1398">
        <v>38847</v>
      </c>
      <c r="C1398">
        <v>3.1527128800000002</v>
      </c>
      <c r="D1398">
        <v>4.0039999999999996</v>
      </c>
      <c r="E1398">
        <v>4.2919999999999998</v>
      </c>
      <c r="F1398">
        <v>3.9809999999999999</v>
      </c>
      <c r="G1398">
        <v>4.3019999999999996</v>
      </c>
      <c r="H1398">
        <v>3.9889999999999999</v>
      </c>
      <c r="I1398">
        <v>-0.83628712000000005</v>
      </c>
      <c r="J1398">
        <v>1.4999999999999999E-2</v>
      </c>
      <c r="K1398">
        <v>0.30299999999999999</v>
      </c>
      <c r="L1398">
        <v>-8.0000000000000002E-3</v>
      </c>
      <c r="M1398">
        <v>0.313</v>
      </c>
      <c r="N1398">
        <v>73.315104430000005</v>
      </c>
      <c r="O1398">
        <v>67.530439139999999</v>
      </c>
      <c r="P1398">
        <v>65.688605190000004</v>
      </c>
      <c r="Q1398">
        <v>67.679961359999993</v>
      </c>
      <c r="R1398">
        <v>65.625653110000002</v>
      </c>
      <c r="S1398">
        <v>67.627912370000004</v>
      </c>
      <c r="T1398">
        <f>IFERROR(VLOOKUP($A1398,BBVA!$A$1:$G$4067,7,FALSE),T1397)</f>
        <v>10.63447</v>
      </c>
      <c r="U1398">
        <f>IFERROR(VLOOKUP($A1398,BKIA!$A$1:$G$4067,7,FALSE),U1397)</f>
        <v>0</v>
      </c>
      <c r="V1398">
        <f>IFERROR(VLOOKUP($A1398,BKT!$A$1:$G$4067,7,FALSE),V1397)</f>
        <v>7.8311400000000004</v>
      </c>
      <c r="W1398">
        <f>IFERROR(VLOOKUP($A1398,CABK!$A$1:$G$4067,7,FALSE),W1397)</f>
        <v>0</v>
      </c>
      <c r="X1398">
        <f>IFERROR(VLOOKUP($A1398,POP!$A$1:$G$4067,7,FALSE),X1397)</f>
        <v>25.3612</v>
      </c>
      <c r="Y1398">
        <f>IFERROR(VLOOKUP($A1398,SAB!$A$1:$G$4067,7,FALSE),Y1397)</f>
        <v>4.0493399999999999</v>
      </c>
      <c r="Z1398">
        <f>IFERROR(VLOOKUP($A1398,SAN!$A$1:$G$4067,7,FALSE),Z1397)</f>
        <v>5.4860699999999998</v>
      </c>
      <c r="AA1398">
        <f t="shared" si="107"/>
        <v>2E-3</v>
      </c>
      <c r="AB1398">
        <f t="shared" si="105"/>
        <v>-3.0000000000000009E-3</v>
      </c>
      <c r="AC1398">
        <f t="shared" si="106"/>
        <v>4.0000000000000001E-3</v>
      </c>
      <c r="AD1398">
        <f t="shared" si="108"/>
        <v>-9.9999999999999915E-4</v>
      </c>
      <c r="AE1398">
        <f t="shared" si="109"/>
        <v>-1.0000000000000009E-3</v>
      </c>
    </row>
    <row r="1399" spans="1:31" x14ac:dyDescent="0.25">
      <c r="A1399" s="1">
        <v>38848</v>
      </c>
      <c r="B1399">
        <v>38848</v>
      </c>
      <c r="C1399">
        <v>3.1458712960000002</v>
      </c>
      <c r="D1399">
        <v>4.0860000000000003</v>
      </c>
      <c r="E1399">
        <v>4.3760000000000003</v>
      </c>
      <c r="F1399">
        <v>4.0620000000000003</v>
      </c>
      <c r="G1399">
        <v>4.3840000000000003</v>
      </c>
      <c r="H1399">
        <v>4.069</v>
      </c>
      <c r="I1399">
        <v>-0.92312870400000002</v>
      </c>
      <c r="J1399">
        <v>1.7000000000000001E-2</v>
      </c>
      <c r="K1399">
        <v>0.307</v>
      </c>
      <c r="L1399">
        <v>-7.0000000000000001E-3</v>
      </c>
      <c r="M1399">
        <v>0.315</v>
      </c>
      <c r="N1399">
        <v>73.363748270000002</v>
      </c>
      <c r="O1399">
        <v>67.000309639999998</v>
      </c>
      <c r="P1399">
        <v>65.161865070000005</v>
      </c>
      <c r="Q1399">
        <v>67.154994090000002</v>
      </c>
      <c r="R1399">
        <v>65.111942170000006</v>
      </c>
      <c r="S1399">
        <v>67.109837249999998</v>
      </c>
      <c r="T1399">
        <f>IFERROR(VLOOKUP($A1399,BBVA!$A$1:$G$4067,7,FALSE),T1398)</f>
        <v>10.68915</v>
      </c>
      <c r="U1399">
        <f>IFERROR(VLOOKUP($A1399,BKIA!$A$1:$G$4067,7,FALSE),U1398)</f>
        <v>0</v>
      </c>
      <c r="V1399">
        <f>IFERROR(VLOOKUP($A1399,BKT!$A$1:$G$4067,7,FALSE),V1398)</f>
        <v>8.47349</v>
      </c>
      <c r="W1399">
        <f>IFERROR(VLOOKUP($A1399,CABK!$A$1:$G$4067,7,FALSE),W1398)</f>
        <v>0</v>
      </c>
      <c r="X1399">
        <f>IFERROR(VLOOKUP($A1399,POP!$A$1:$G$4067,7,FALSE),X1398)</f>
        <v>25.278030000000001</v>
      </c>
      <c r="Y1399">
        <f>IFERROR(VLOOKUP($A1399,SAB!$A$1:$G$4067,7,FALSE),Y1398)</f>
        <v>4.0382400000000001</v>
      </c>
      <c r="Z1399">
        <f>IFERROR(VLOOKUP($A1399,SAN!$A$1:$G$4067,7,FALSE),Z1398)</f>
        <v>5.49057</v>
      </c>
      <c r="AA1399">
        <f t="shared" si="107"/>
        <v>2.0000000000000018E-3</v>
      </c>
      <c r="AB1399">
        <f t="shared" si="105"/>
        <v>2E-3</v>
      </c>
      <c r="AC1399">
        <f t="shared" si="106"/>
        <v>-3.0000000000000009E-3</v>
      </c>
      <c r="AD1399">
        <f t="shared" si="108"/>
        <v>4.0000000000000001E-3</v>
      </c>
      <c r="AE1399">
        <f t="shared" si="109"/>
        <v>-9.9999999999999915E-4</v>
      </c>
    </row>
    <row r="1400" spans="1:31" x14ac:dyDescent="0.25">
      <c r="A1400" s="1">
        <v>38849</v>
      </c>
      <c r="B1400">
        <v>38849</v>
      </c>
      <c r="C1400">
        <v>3.1390297120000001</v>
      </c>
      <c r="D1400">
        <v>4.0970000000000004</v>
      </c>
      <c r="E1400">
        <v>4.3929999999999998</v>
      </c>
      <c r="F1400">
        <v>4.0750000000000002</v>
      </c>
      <c r="G1400">
        <v>4.4029999999999996</v>
      </c>
      <c r="H1400">
        <v>4.0810000000000004</v>
      </c>
      <c r="I1400">
        <v>-0.94197028800000004</v>
      </c>
      <c r="J1400">
        <v>1.6E-2</v>
      </c>
      <c r="K1400">
        <v>0.312</v>
      </c>
      <c r="L1400">
        <v>-6.0000000000000001E-3</v>
      </c>
      <c r="M1400">
        <v>0.32200000000000001</v>
      </c>
      <c r="N1400">
        <v>73.412427620000003</v>
      </c>
      <c r="O1400">
        <v>66.929543620000004</v>
      </c>
      <c r="P1400">
        <v>65.055829200000005</v>
      </c>
      <c r="Q1400">
        <v>67.071157970000002</v>
      </c>
      <c r="R1400">
        <v>64.993543819999999</v>
      </c>
      <c r="S1400">
        <v>67.032503210000002</v>
      </c>
      <c r="T1400">
        <f>IFERROR(VLOOKUP($A1400,BBVA!$A$1:$G$4067,7,FALSE),T1399)</f>
        <v>10.40367</v>
      </c>
      <c r="U1400">
        <f>IFERROR(VLOOKUP($A1400,BKIA!$A$1:$G$4067,7,FALSE),U1399)</f>
        <v>0</v>
      </c>
      <c r="V1400">
        <f>IFERROR(VLOOKUP($A1400,BKT!$A$1:$G$4067,7,FALSE),V1399)</f>
        <v>8.0693199999999994</v>
      </c>
      <c r="W1400">
        <f>IFERROR(VLOOKUP($A1400,CABK!$A$1:$G$4067,7,FALSE),W1399)</f>
        <v>0</v>
      </c>
      <c r="X1400">
        <f>IFERROR(VLOOKUP($A1400,POP!$A$1:$G$4067,7,FALSE),X1399)</f>
        <v>24.65391</v>
      </c>
      <c r="Y1400">
        <f>IFERROR(VLOOKUP($A1400,SAB!$A$1:$G$4067,7,FALSE),Y1399)</f>
        <v>3.9591400000000001</v>
      </c>
      <c r="Z1400">
        <f>IFERROR(VLOOKUP($A1400,SAN!$A$1:$G$4067,7,FALSE),Z1399)</f>
        <v>5.3550199999999997</v>
      </c>
      <c r="AA1400">
        <f t="shared" si="107"/>
        <v>-1.0000000000000009E-3</v>
      </c>
      <c r="AB1400">
        <f t="shared" si="105"/>
        <v>2.0000000000000018E-3</v>
      </c>
      <c r="AC1400">
        <f t="shared" si="106"/>
        <v>2E-3</v>
      </c>
      <c r="AD1400">
        <f t="shared" si="108"/>
        <v>-3.0000000000000009E-3</v>
      </c>
      <c r="AE1400">
        <f t="shared" si="109"/>
        <v>4.0000000000000001E-3</v>
      </c>
    </row>
    <row r="1401" spans="1:31" x14ac:dyDescent="0.25">
      <c r="A1401" s="1">
        <v>38852</v>
      </c>
      <c r="B1401">
        <v>38852</v>
      </c>
      <c r="C1401">
        <v>3.1321881280000001</v>
      </c>
      <c r="D1401">
        <v>4.032</v>
      </c>
      <c r="E1401">
        <v>4.33</v>
      </c>
      <c r="F1401">
        <v>4.0119999999999996</v>
      </c>
      <c r="G1401">
        <v>4.3410000000000002</v>
      </c>
      <c r="H1401">
        <v>4.0179999999999998</v>
      </c>
      <c r="I1401">
        <v>-0.885811872</v>
      </c>
      <c r="J1401">
        <v>1.4E-2</v>
      </c>
      <c r="K1401">
        <v>0.312</v>
      </c>
      <c r="L1401">
        <v>-6.0000000000000001E-3</v>
      </c>
      <c r="M1401">
        <v>0.32300000000000001</v>
      </c>
      <c r="N1401">
        <v>73.461142499999994</v>
      </c>
      <c r="O1401">
        <v>67.348902330000001</v>
      </c>
      <c r="P1401">
        <v>65.449740079999998</v>
      </c>
      <c r="Q1401">
        <v>67.478516619999994</v>
      </c>
      <c r="R1401">
        <v>65.380773360000006</v>
      </c>
      <c r="S1401">
        <v>67.439603539999993</v>
      </c>
      <c r="T1401">
        <f>IFERROR(VLOOKUP($A1401,BBVA!$A$1:$G$4067,7,FALSE),T1400)</f>
        <v>10.26403</v>
      </c>
      <c r="U1401">
        <f>IFERROR(VLOOKUP($A1401,BKIA!$A$1:$G$4067,7,FALSE),U1400)</f>
        <v>0</v>
      </c>
      <c r="V1401">
        <f>IFERROR(VLOOKUP($A1401,BKT!$A$1:$G$4067,7,FALSE),V1400)</f>
        <v>7.91777</v>
      </c>
      <c r="W1401">
        <f>IFERROR(VLOOKUP($A1401,CABK!$A$1:$G$4067,7,FALSE),W1400)</f>
        <v>0</v>
      </c>
      <c r="X1401">
        <f>IFERROR(VLOOKUP($A1401,POP!$A$1:$G$4067,7,FALSE),X1400)</f>
        <v>24.54984</v>
      </c>
      <c r="Y1401">
        <f>IFERROR(VLOOKUP($A1401,SAB!$A$1:$G$4067,7,FALSE),Y1400)</f>
        <v>3.89391</v>
      </c>
      <c r="Z1401">
        <f>IFERROR(VLOOKUP($A1401,SAN!$A$1:$G$4067,7,FALSE),Z1400)</f>
        <v>5.3007900000000001</v>
      </c>
      <c r="AA1401">
        <f t="shared" si="107"/>
        <v>-2E-3</v>
      </c>
      <c r="AB1401">
        <f t="shared" si="105"/>
        <v>-1.0000000000000009E-3</v>
      </c>
      <c r="AC1401">
        <f t="shared" si="106"/>
        <v>2.0000000000000018E-3</v>
      </c>
      <c r="AD1401">
        <f t="shared" si="108"/>
        <v>2E-3</v>
      </c>
      <c r="AE1401">
        <f t="shared" si="109"/>
        <v>-3.0000000000000009E-3</v>
      </c>
    </row>
    <row r="1402" spans="1:31" x14ac:dyDescent="0.25">
      <c r="A1402" s="1">
        <v>38853</v>
      </c>
      <c r="B1402">
        <v>38853</v>
      </c>
      <c r="C1402">
        <v>3.1253465440000001</v>
      </c>
      <c r="D1402">
        <v>3.992</v>
      </c>
      <c r="E1402">
        <v>4.29</v>
      </c>
      <c r="F1402">
        <v>3.9689999999999999</v>
      </c>
      <c r="G1402">
        <v>4.2969999999999997</v>
      </c>
      <c r="H1402">
        <v>3.9780000000000002</v>
      </c>
      <c r="I1402">
        <v>-0.85265345599999998</v>
      </c>
      <c r="J1402">
        <v>1.4E-2</v>
      </c>
      <c r="K1402">
        <v>0.312</v>
      </c>
      <c r="L1402">
        <v>-8.9999999999999993E-3</v>
      </c>
      <c r="M1402">
        <v>0.31900000000000001</v>
      </c>
      <c r="N1402">
        <v>73.509892949999994</v>
      </c>
      <c r="O1402">
        <v>67.608405349999998</v>
      </c>
      <c r="P1402">
        <v>65.701203570000004</v>
      </c>
      <c r="Q1402">
        <v>67.758117499999997</v>
      </c>
      <c r="R1402">
        <v>65.657120849999998</v>
      </c>
      <c r="S1402">
        <v>67.699491100000003</v>
      </c>
      <c r="T1402">
        <f>IFERROR(VLOOKUP($A1402,BBVA!$A$1:$G$4067,7,FALSE),T1401)</f>
        <v>10.23362</v>
      </c>
      <c r="U1402">
        <f>IFERROR(VLOOKUP($A1402,BKIA!$A$1:$G$4067,7,FALSE),U1401)</f>
        <v>0</v>
      </c>
      <c r="V1402">
        <f>IFERROR(VLOOKUP($A1402,BKT!$A$1:$G$4067,7,FALSE),V1401)</f>
        <v>7.8167099999999996</v>
      </c>
      <c r="W1402">
        <f>IFERROR(VLOOKUP($A1402,CABK!$A$1:$G$4067,7,FALSE),W1401)</f>
        <v>0</v>
      </c>
      <c r="X1402">
        <f>IFERROR(VLOOKUP($A1402,POP!$A$1:$G$4067,7,FALSE),X1401)</f>
        <v>24.54984</v>
      </c>
      <c r="Y1402">
        <f>IFERROR(VLOOKUP($A1402,SAB!$A$1:$G$4067,7,FALSE),Y1401)</f>
        <v>3.8814199999999999</v>
      </c>
      <c r="Z1402">
        <f>IFERROR(VLOOKUP($A1402,SAN!$A$1:$G$4067,7,FALSE),Z1401)</f>
        <v>5.3233600000000001</v>
      </c>
      <c r="AA1402">
        <f t="shared" si="107"/>
        <v>0</v>
      </c>
      <c r="AB1402">
        <f t="shared" si="105"/>
        <v>-2E-3</v>
      </c>
      <c r="AC1402">
        <f t="shared" si="106"/>
        <v>-1.0000000000000009E-3</v>
      </c>
      <c r="AD1402">
        <f t="shared" si="108"/>
        <v>2.0000000000000018E-3</v>
      </c>
      <c r="AE1402">
        <f t="shared" si="109"/>
        <v>2E-3</v>
      </c>
    </row>
    <row r="1403" spans="1:31" x14ac:dyDescent="0.25">
      <c r="A1403" s="1">
        <v>38854</v>
      </c>
      <c r="B1403">
        <v>38854</v>
      </c>
      <c r="C1403">
        <v>3.1185049600000001</v>
      </c>
      <c r="D1403">
        <v>4.0709999999999997</v>
      </c>
      <c r="E1403">
        <v>4.3650000000000002</v>
      </c>
      <c r="F1403">
        <v>4.0430000000000001</v>
      </c>
      <c r="G1403">
        <v>4.375</v>
      </c>
      <c r="H1403">
        <v>4.077</v>
      </c>
      <c r="I1403">
        <v>-0.95849503999999996</v>
      </c>
      <c r="J1403">
        <v>-6.0000000000000001E-3</v>
      </c>
      <c r="K1403">
        <v>0.28799999999999998</v>
      </c>
      <c r="L1403">
        <v>-3.4000000000000002E-2</v>
      </c>
      <c r="M1403">
        <v>0.29799999999999999</v>
      </c>
      <c r="N1403">
        <v>73.558678979999996</v>
      </c>
      <c r="O1403">
        <v>67.096941430000001</v>
      </c>
      <c r="P1403">
        <v>65.230577819999993</v>
      </c>
      <c r="Q1403">
        <v>67.277731220000007</v>
      </c>
      <c r="R1403">
        <v>65.16810839</v>
      </c>
      <c r="S1403">
        <v>67.058270329999999</v>
      </c>
      <c r="T1403">
        <f>IFERROR(VLOOKUP($A1403,BBVA!$A$1:$G$4067,7,FALSE),T1402)</f>
        <v>9.9603400000000004</v>
      </c>
      <c r="U1403">
        <f>IFERROR(VLOOKUP($A1403,BKIA!$A$1:$G$4067,7,FALSE),U1402)</f>
        <v>0</v>
      </c>
      <c r="V1403">
        <f>IFERROR(VLOOKUP($A1403,BKT!$A$1:$G$4067,7,FALSE),V1402)</f>
        <v>7.7228599999999998</v>
      </c>
      <c r="W1403">
        <f>IFERROR(VLOOKUP($A1403,CABK!$A$1:$G$4067,7,FALSE),W1402)</f>
        <v>0</v>
      </c>
      <c r="X1403">
        <f>IFERROR(VLOOKUP($A1403,POP!$A$1:$G$4067,7,FALSE),X1402)</f>
        <v>23.65521</v>
      </c>
      <c r="Y1403">
        <f>IFERROR(VLOOKUP($A1403,SAB!$A$1:$G$4067,7,FALSE),Y1402)</f>
        <v>3.7509800000000002</v>
      </c>
      <c r="Z1403">
        <f>IFERROR(VLOOKUP($A1403,SAN!$A$1:$G$4067,7,FALSE),Z1402)</f>
        <v>5.1380800000000004</v>
      </c>
      <c r="AA1403">
        <f t="shared" si="107"/>
        <v>-0.02</v>
      </c>
      <c r="AB1403">
        <f t="shared" si="105"/>
        <v>0</v>
      </c>
      <c r="AC1403">
        <f t="shared" si="106"/>
        <v>-2E-3</v>
      </c>
      <c r="AD1403">
        <f t="shared" si="108"/>
        <v>-1.0000000000000009E-3</v>
      </c>
      <c r="AE1403">
        <f t="shared" si="109"/>
        <v>2.0000000000000018E-3</v>
      </c>
    </row>
    <row r="1404" spans="1:31" x14ac:dyDescent="0.25">
      <c r="A1404" s="1">
        <v>38855</v>
      </c>
      <c r="B1404">
        <v>38855</v>
      </c>
      <c r="C1404">
        <v>3.1116633760000001</v>
      </c>
      <c r="D1404">
        <v>4.024</v>
      </c>
      <c r="E1404">
        <v>4.3209999999999997</v>
      </c>
      <c r="F1404">
        <v>3.9969999999999999</v>
      </c>
      <c r="G1404">
        <v>4.3319999999999999</v>
      </c>
      <c r="H1404">
        <v>4.032</v>
      </c>
      <c r="I1404">
        <v>-0.92033662400000005</v>
      </c>
      <c r="J1404">
        <v>-8.0000000000000002E-3</v>
      </c>
      <c r="K1404">
        <v>0.28899999999999998</v>
      </c>
      <c r="L1404">
        <v>-3.5000000000000003E-2</v>
      </c>
      <c r="M1404">
        <v>0.3</v>
      </c>
      <c r="N1404">
        <v>73.607500630000004</v>
      </c>
      <c r="O1404">
        <v>67.400715149999996</v>
      </c>
      <c r="P1404">
        <v>65.506226920000003</v>
      </c>
      <c r="Q1404">
        <v>67.575907400000006</v>
      </c>
      <c r="R1404">
        <v>65.437194730000002</v>
      </c>
      <c r="S1404">
        <v>67.348902330000001</v>
      </c>
      <c r="T1404">
        <f>IFERROR(VLOOKUP($A1404,BBVA!$A$1:$G$4067,7,FALSE),T1403)</f>
        <v>9.8692499999999992</v>
      </c>
      <c r="U1404">
        <f>IFERROR(VLOOKUP($A1404,BKIA!$A$1:$G$4067,7,FALSE),U1403)</f>
        <v>0</v>
      </c>
      <c r="V1404">
        <f>IFERROR(VLOOKUP($A1404,BKT!$A$1:$G$4067,7,FALSE),V1403)</f>
        <v>7.6218500000000002</v>
      </c>
      <c r="W1404">
        <f>IFERROR(VLOOKUP($A1404,CABK!$A$1:$G$4067,7,FALSE),W1403)</f>
        <v>0</v>
      </c>
      <c r="X1404">
        <f>IFERROR(VLOOKUP($A1404,POP!$A$1:$G$4067,7,FALSE),X1403)</f>
        <v>23.634399999999999</v>
      </c>
      <c r="Y1404">
        <f>IFERROR(VLOOKUP($A1404,SAB!$A$1:$G$4067,7,FALSE),Y1403)</f>
        <v>3.74682</v>
      </c>
      <c r="Z1404">
        <f>IFERROR(VLOOKUP($A1404,SAN!$A$1:$G$4067,7,FALSE),Z1403)</f>
        <v>5.1380800000000004</v>
      </c>
      <c r="AA1404">
        <f t="shared" si="107"/>
        <v>-2E-3</v>
      </c>
      <c r="AB1404">
        <f t="shared" si="105"/>
        <v>-0.02</v>
      </c>
      <c r="AC1404">
        <f t="shared" si="106"/>
        <v>0</v>
      </c>
      <c r="AD1404">
        <f t="shared" si="108"/>
        <v>-2E-3</v>
      </c>
      <c r="AE1404">
        <f t="shared" si="109"/>
        <v>-1.0000000000000009E-3</v>
      </c>
    </row>
    <row r="1405" spans="1:31" x14ac:dyDescent="0.25">
      <c r="A1405" s="1">
        <v>38856</v>
      </c>
      <c r="B1405">
        <v>38856</v>
      </c>
      <c r="C1405">
        <v>3.1048217920000001</v>
      </c>
      <c r="D1405">
        <v>3.988</v>
      </c>
      <c r="E1405">
        <v>4.2850000000000001</v>
      </c>
      <c r="F1405">
        <v>3.9569999999999999</v>
      </c>
      <c r="G1405">
        <v>4.2949999999999999</v>
      </c>
      <c r="H1405">
        <v>3.99</v>
      </c>
      <c r="I1405">
        <v>-0.88517820800000002</v>
      </c>
      <c r="J1405">
        <v>-2E-3</v>
      </c>
      <c r="K1405">
        <v>0.29499999999999998</v>
      </c>
      <c r="L1405">
        <v>-3.3000000000000002E-2</v>
      </c>
      <c r="M1405">
        <v>0.30499999999999999</v>
      </c>
      <c r="N1405">
        <v>73.656357929999999</v>
      </c>
      <c r="O1405">
        <v>67.634416090000002</v>
      </c>
      <c r="P1405">
        <v>65.732711159999994</v>
      </c>
      <c r="Q1405">
        <v>67.836372920000002</v>
      </c>
      <c r="R1405">
        <v>65.669712590000003</v>
      </c>
      <c r="S1405">
        <v>67.62140934</v>
      </c>
      <c r="T1405">
        <f>IFERROR(VLOOKUP($A1405,BBVA!$A$1:$G$4067,7,FALSE),T1404)</f>
        <v>9.9603400000000004</v>
      </c>
      <c r="U1405">
        <f>IFERROR(VLOOKUP($A1405,BKIA!$A$1:$G$4067,7,FALSE),U1404)</f>
        <v>0</v>
      </c>
      <c r="V1405">
        <f>IFERROR(VLOOKUP($A1405,BKT!$A$1:$G$4067,7,FALSE),V1404)</f>
        <v>7.6074099999999998</v>
      </c>
      <c r="W1405">
        <f>IFERROR(VLOOKUP($A1405,CABK!$A$1:$G$4067,7,FALSE),W1404)</f>
        <v>0</v>
      </c>
      <c r="X1405">
        <f>IFERROR(VLOOKUP($A1405,POP!$A$1:$G$4067,7,FALSE),X1404)</f>
        <v>23.613659999999999</v>
      </c>
      <c r="Y1405">
        <f>IFERROR(VLOOKUP($A1405,SAB!$A$1:$G$4067,7,FALSE),Y1404)</f>
        <v>3.7856700000000001</v>
      </c>
      <c r="Z1405">
        <f>IFERROR(VLOOKUP($A1405,SAN!$A$1:$G$4067,7,FALSE),Z1404)</f>
        <v>5.16974</v>
      </c>
      <c r="AA1405">
        <f t="shared" si="107"/>
        <v>6.0000000000000001E-3</v>
      </c>
      <c r="AB1405">
        <f t="shared" si="105"/>
        <v>-2E-3</v>
      </c>
      <c r="AC1405">
        <f t="shared" si="106"/>
        <v>-0.02</v>
      </c>
      <c r="AD1405">
        <f t="shared" si="108"/>
        <v>0</v>
      </c>
      <c r="AE1405">
        <f t="shared" si="109"/>
        <v>-2E-3</v>
      </c>
    </row>
    <row r="1406" spans="1:31" x14ac:dyDescent="0.25">
      <c r="A1406" s="1">
        <v>38859</v>
      </c>
      <c r="B1406">
        <v>38859</v>
      </c>
      <c r="C1406">
        <v>3.0979802080000001</v>
      </c>
      <c r="D1406">
        <v>3.9159999999999999</v>
      </c>
      <c r="E1406">
        <v>4.218</v>
      </c>
      <c r="F1406">
        <v>3.8849999999999998</v>
      </c>
      <c r="G1406">
        <v>4.2279999999999998</v>
      </c>
      <c r="H1406">
        <v>3.9159999999999999</v>
      </c>
      <c r="I1406">
        <v>-0.81801979199999997</v>
      </c>
      <c r="J1406">
        <v>0</v>
      </c>
      <c r="K1406">
        <v>0.30199999999999999</v>
      </c>
      <c r="L1406">
        <v>-3.1E-2</v>
      </c>
      <c r="M1406">
        <v>0.312</v>
      </c>
      <c r="N1406">
        <v>73.705250899999996</v>
      </c>
      <c r="O1406">
        <v>68.104496650000002</v>
      </c>
      <c r="P1406">
        <v>66.15652034</v>
      </c>
      <c r="Q1406">
        <v>68.307998280000007</v>
      </c>
      <c r="R1406">
        <v>66.093074849999994</v>
      </c>
      <c r="S1406">
        <v>68.104496650000002</v>
      </c>
      <c r="T1406">
        <f>IFERROR(VLOOKUP($A1406,BBVA!$A$1:$G$4067,7,FALSE),T1405)</f>
        <v>9.7295400000000001</v>
      </c>
      <c r="U1406">
        <f>IFERROR(VLOOKUP($A1406,BKIA!$A$1:$G$4067,7,FALSE),U1405)</f>
        <v>0</v>
      </c>
      <c r="V1406">
        <f>IFERROR(VLOOKUP($A1406,BKT!$A$1:$G$4067,7,FALSE),V1405)</f>
        <v>7.5063700000000004</v>
      </c>
      <c r="W1406">
        <f>IFERROR(VLOOKUP($A1406,CABK!$A$1:$G$4067,7,FALSE),W1405)</f>
        <v>0</v>
      </c>
      <c r="X1406">
        <f>IFERROR(VLOOKUP($A1406,POP!$A$1:$G$4067,7,FALSE),X1405)</f>
        <v>23.031089999999999</v>
      </c>
      <c r="Y1406">
        <f>IFERROR(VLOOKUP($A1406,SAB!$A$1:$G$4067,7,FALSE),Y1405)</f>
        <v>3.6649400000000001</v>
      </c>
      <c r="Z1406">
        <f>IFERROR(VLOOKUP($A1406,SAN!$A$1:$G$4067,7,FALSE),Z1405)</f>
        <v>5.0070300000000003</v>
      </c>
      <c r="AA1406">
        <f t="shared" si="107"/>
        <v>2E-3</v>
      </c>
      <c r="AB1406">
        <f t="shared" si="105"/>
        <v>6.0000000000000001E-3</v>
      </c>
      <c r="AC1406">
        <f t="shared" si="106"/>
        <v>-2E-3</v>
      </c>
      <c r="AD1406">
        <f t="shared" si="108"/>
        <v>-0.02</v>
      </c>
      <c r="AE1406">
        <f t="shared" si="109"/>
        <v>0</v>
      </c>
    </row>
    <row r="1407" spans="1:31" x14ac:dyDescent="0.25">
      <c r="A1407" s="1">
        <v>38860</v>
      </c>
      <c r="B1407">
        <v>38860</v>
      </c>
      <c r="C1407">
        <v>3.0911386240000001</v>
      </c>
      <c r="D1407">
        <v>3.9289999999999998</v>
      </c>
      <c r="E1407">
        <v>4.2409999999999997</v>
      </c>
      <c r="F1407">
        <v>3.9020000000000001</v>
      </c>
      <c r="G1407">
        <v>4.2489999999999997</v>
      </c>
      <c r="H1407">
        <v>3.9319999999999999</v>
      </c>
      <c r="I1407">
        <v>-0.84086137599999999</v>
      </c>
      <c r="J1407">
        <v>-3.0000000000000001E-3</v>
      </c>
      <c r="K1407">
        <v>0.309</v>
      </c>
      <c r="L1407">
        <v>-0.03</v>
      </c>
      <c r="M1407">
        <v>0.317</v>
      </c>
      <c r="N1407">
        <v>73.754179579999999</v>
      </c>
      <c r="O1407">
        <v>68.019355809999993</v>
      </c>
      <c r="P1407">
        <v>66.010695749999996</v>
      </c>
      <c r="Q1407">
        <v>68.196317919999998</v>
      </c>
      <c r="R1407">
        <v>65.960057059999997</v>
      </c>
      <c r="S1407">
        <v>67.999724549999996</v>
      </c>
      <c r="T1407">
        <f>IFERROR(VLOOKUP($A1407,BBVA!$A$1:$G$4067,7,FALSE),T1406)</f>
        <v>9.7720900000000004</v>
      </c>
      <c r="U1407">
        <f>IFERROR(VLOOKUP($A1407,BKIA!$A$1:$G$4067,7,FALSE),U1406)</f>
        <v>0</v>
      </c>
      <c r="V1407">
        <f>IFERROR(VLOOKUP($A1407,BKT!$A$1:$G$4067,7,FALSE),V1406)</f>
        <v>7.4774900000000004</v>
      </c>
      <c r="W1407">
        <f>IFERROR(VLOOKUP($A1407,CABK!$A$1:$G$4067,7,FALSE),W1406)</f>
        <v>0</v>
      </c>
      <c r="X1407">
        <f>IFERROR(VLOOKUP($A1407,POP!$A$1:$G$4067,7,FALSE),X1406)</f>
        <v>23.40559</v>
      </c>
      <c r="Y1407">
        <f>IFERROR(VLOOKUP($A1407,SAB!$A$1:$G$4067,7,FALSE),Y1406)</f>
        <v>3.6871499999999999</v>
      </c>
      <c r="Z1407">
        <f>IFERROR(VLOOKUP($A1407,SAN!$A$1:$G$4067,7,FALSE),Z1406)</f>
        <v>5.0747999999999998</v>
      </c>
      <c r="AA1407">
        <f t="shared" si="107"/>
        <v>-3.0000000000000001E-3</v>
      </c>
      <c r="AB1407">
        <f t="shared" si="105"/>
        <v>2E-3</v>
      </c>
      <c r="AC1407">
        <f t="shared" si="106"/>
        <v>6.0000000000000001E-3</v>
      </c>
      <c r="AD1407">
        <f t="shared" si="108"/>
        <v>-2E-3</v>
      </c>
      <c r="AE1407">
        <f t="shared" si="109"/>
        <v>-0.02</v>
      </c>
    </row>
    <row r="1408" spans="1:31" x14ac:dyDescent="0.25">
      <c r="A1408" s="1">
        <v>38861</v>
      </c>
      <c r="B1408">
        <v>38861</v>
      </c>
      <c r="C1408">
        <v>3.08429704</v>
      </c>
      <c r="D1408">
        <v>3.8889999999999998</v>
      </c>
      <c r="E1408">
        <v>4.2039999999999997</v>
      </c>
      <c r="F1408">
        <v>3.8650000000000002</v>
      </c>
      <c r="G1408">
        <v>4.2149999999999999</v>
      </c>
      <c r="H1408">
        <v>3.891</v>
      </c>
      <c r="I1408">
        <v>-0.80670295999999997</v>
      </c>
      <c r="J1408">
        <v>-2E-3</v>
      </c>
      <c r="K1408">
        <v>0.313</v>
      </c>
      <c r="L1408">
        <v>-2.5999999999999999E-2</v>
      </c>
      <c r="M1408">
        <v>0.32400000000000001</v>
      </c>
      <c r="N1408">
        <v>73.803143989999995</v>
      </c>
      <c r="O1408">
        <v>68.281702460000005</v>
      </c>
      <c r="P1408">
        <v>66.245456599999997</v>
      </c>
      <c r="Q1408">
        <v>68.43964459</v>
      </c>
      <c r="R1408">
        <v>66.175567040000004</v>
      </c>
      <c r="S1408">
        <v>68.268558729999995</v>
      </c>
      <c r="T1408">
        <f>IFERROR(VLOOKUP($A1408,BBVA!$A$1:$G$4067,7,FALSE),T1407)</f>
        <v>9.6202400000000008</v>
      </c>
      <c r="U1408">
        <f>IFERROR(VLOOKUP($A1408,BKIA!$A$1:$G$4067,7,FALSE),U1407)</f>
        <v>0</v>
      </c>
      <c r="V1408">
        <f>IFERROR(VLOOKUP($A1408,BKT!$A$1:$G$4067,7,FALSE),V1407)</f>
        <v>7.3547900000000004</v>
      </c>
      <c r="W1408">
        <f>IFERROR(VLOOKUP($A1408,CABK!$A$1:$G$4067,7,FALSE),W1407)</f>
        <v>0</v>
      </c>
      <c r="X1408">
        <f>IFERROR(VLOOKUP($A1408,POP!$A$1:$G$4067,7,FALSE),X1407)</f>
        <v>23.40559</v>
      </c>
      <c r="Y1408">
        <f>IFERROR(VLOOKUP($A1408,SAB!$A$1:$G$4067,7,FALSE),Y1407)</f>
        <v>3.63164</v>
      </c>
      <c r="Z1408">
        <f>IFERROR(VLOOKUP($A1408,SAN!$A$1:$G$4067,7,FALSE),Z1407)</f>
        <v>5.0070300000000003</v>
      </c>
      <c r="AA1408">
        <f t="shared" si="107"/>
        <v>1E-3</v>
      </c>
      <c r="AB1408">
        <f t="shared" si="105"/>
        <v>-3.0000000000000001E-3</v>
      </c>
      <c r="AC1408">
        <f t="shared" si="106"/>
        <v>2E-3</v>
      </c>
      <c r="AD1408">
        <f t="shared" si="108"/>
        <v>6.0000000000000001E-3</v>
      </c>
      <c r="AE1408">
        <f t="shared" si="109"/>
        <v>-2E-3</v>
      </c>
    </row>
    <row r="1409" spans="1:31" x14ac:dyDescent="0.25">
      <c r="A1409" s="1">
        <v>38862</v>
      </c>
      <c r="B1409">
        <v>38862</v>
      </c>
      <c r="C1409">
        <v>3.077455456</v>
      </c>
      <c r="D1409">
        <v>3.8780000000000001</v>
      </c>
      <c r="E1409">
        <v>4.1989999999999998</v>
      </c>
      <c r="F1409">
        <v>3.8620000000000001</v>
      </c>
      <c r="G1409">
        <v>4.2069999999999999</v>
      </c>
      <c r="H1409">
        <v>3.879</v>
      </c>
      <c r="I1409">
        <v>-0.80154454399999997</v>
      </c>
      <c r="J1409">
        <v>-1E-3</v>
      </c>
      <c r="K1409">
        <v>0.32</v>
      </c>
      <c r="L1409">
        <v>-1.7000000000000001E-2</v>
      </c>
      <c r="M1409">
        <v>0.32800000000000001</v>
      </c>
      <c r="N1409">
        <v>73.852144150000001</v>
      </c>
      <c r="O1409">
        <v>68.35404278</v>
      </c>
      <c r="P1409">
        <v>66.277251419999999</v>
      </c>
      <c r="Q1409">
        <v>68.4594156</v>
      </c>
      <c r="R1409">
        <v>66.226387759999994</v>
      </c>
      <c r="S1409">
        <v>68.347462899999996</v>
      </c>
      <c r="T1409">
        <f>IFERROR(VLOOKUP($A1409,BBVA!$A$1:$G$4067,7,FALSE),T1408)</f>
        <v>9.7356099999999994</v>
      </c>
      <c r="U1409">
        <f>IFERROR(VLOOKUP($A1409,BKIA!$A$1:$G$4067,7,FALSE),U1408)</f>
        <v>0</v>
      </c>
      <c r="V1409">
        <f>IFERROR(VLOOKUP($A1409,BKT!$A$1:$G$4067,7,FALSE),V1408)</f>
        <v>7.5280100000000001</v>
      </c>
      <c r="W1409">
        <f>IFERROR(VLOOKUP($A1409,CABK!$A$1:$G$4067,7,FALSE),W1408)</f>
        <v>0</v>
      </c>
      <c r="X1409">
        <f>IFERROR(VLOOKUP($A1409,POP!$A$1:$G$4067,7,FALSE),X1408)</f>
        <v>23.821650000000002</v>
      </c>
      <c r="Y1409">
        <f>IFERROR(VLOOKUP($A1409,SAB!$A$1:$G$4067,7,FALSE),Y1408)</f>
        <v>3.72045</v>
      </c>
      <c r="Z1409">
        <f>IFERROR(VLOOKUP($A1409,SAN!$A$1:$G$4067,7,FALSE),Z1408)</f>
        <v>5.0702999999999996</v>
      </c>
      <c r="AA1409">
        <f t="shared" si="107"/>
        <v>1E-3</v>
      </c>
      <c r="AB1409">
        <f t="shared" si="105"/>
        <v>1E-3</v>
      </c>
      <c r="AC1409">
        <f t="shared" si="106"/>
        <v>-3.0000000000000001E-3</v>
      </c>
      <c r="AD1409">
        <f t="shared" si="108"/>
        <v>2E-3</v>
      </c>
      <c r="AE1409">
        <f t="shared" si="109"/>
        <v>6.0000000000000001E-3</v>
      </c>
    </row>
    <row r="1410" spans="1:31" x14ac:dyDescent="0.25">
      <c r="A1410" s="1">
        <v>38863</v>
      </c>
      <c r="B1410">
        <v>38863</v>
      </c>
      <c r="C1410">
        <v>3.070613872</v>
      </c>
      <c r="D1410">
        <v>3.8820000000000001</v>
      </c>
      <c r="E1410">
        <v>4.202</v>
      </c>
      <c r="F1410">
        <v>3.8610000000000002</v>
      </c>
      <c r="G1410">
        <v>4.2069999999999999</v>
      </c>
      <c r="H1410">
        <v>3.8839999999999999</v>
      </c>
      <c r="I1410">
        <v>-0.81338612799999999</v>
      </c>
      <c r="J1410">
        <v>-2E-3</v>
      </c>
      <c r="K1410">
        <v>0.318</v>
      </c>
      <c r="L1410">
        <v>-2.3E-2</v>
      </c>
      <c r="M1410">
        <v>0.32300000000000001</v>
      </c>
      <c r="N1410">
        <v>73.901180109999999</v>
      </c>
      <c r="O1410">
        <v>68.327727460000006</v>
      </c>
      <c r="P1410">
        <v>66.258172509999994</v>
      </c>
      <c r="Q1410">
        <v>68.466007329999997</v>
      </c>
      <c r="R1410">
        <v>66.226387759999994</v>
      </c>
      <c r="S1410">
        <v>68.314573980000006</v>
      </c>
      <c r="T1410">
        <f>IFERROR(VLOOKUP($A1410,BBVA!$A$1:$G$4067,7,FALSE),T1409)</f>
        <v>9.8813899999999997</v>
      </c>
      <c r="U1410">
        <f>IFERROR(VLOOKUP($A1410,BKIA!$A$1:$G$4067,7,FALSE),U1409)</f>
        <v>0</v>
      </c>
      <c r="V1410">
        <f>IFERROR(VLOOKUP($A1410,BKT!$A$1:$G$4067,7,FALSE),V1409)</f>
        <v>7.7301500000000001</v>
      </c>
      <c r="W1410">
        <f>IFERROR(VLOOKUP($A1410,CABK!$A$1:$G$4067,7,FALSE),W1409)</f>
        <v>0</v>
      </c>
      <c r="X1410">
        <f>IFERROR(VLOOKUP($A1410,POP!$A$1:$G$4067,7,FALSE),X1409)</f>
        <v>24.258590000000002</v>
      </c>
      <c r="Y1410">
        <f>IFERROR(VLOOKUP($A1410,SAB!$A$1:$G$4067,7,FALSE),Y1409)</f>
        <v>3.7815099999999999</v>
      </c>
      <c r="Z1410">
        <f>IFERROR(VLOOKUP($A1410,SAN!$A$1:$G$4067,7,FALSE),Z1409)</f>
        <v>5.1742299999999997</v>
      </c>
      <c r="AA1410">
        <f t="shared" si="107"/>
        <v>-1E-3</v>
      </c>
      <c r="AB1410">
        <f t="shared" ref="AB1410:AB1473" si="110">+AA1409</f>
        <v>1E-3</v>
      </c>
      <c r="AC1410">
        <f t="shared" si="106"/>
        <v>1E-3</v>
      </c>
      <c r="AD1410">
        <f t="shared" si="108"/>
        <v>-3.0000000000000001E-3</v>
      </c>
      <c r="AE1410">
        <f t="shared" si="109"/>
        <v>2E-3</v>
      </c>
    </row>
    <row r="1411" spans="1:31" x14ac:dyDescent="0.25">
      <c r="A1411" s="1">
        <v>38866</v>
      </c>
      <c r="B1411">
        <v>38866</v>
      </c>
      <c r="C1411">
        <v>3.063772288</v>
      </c>
      <c r="D1411">
        <v>3.891</v>
      </c>
      <c r="E1411">
        <v>4.21</v>
      </c>
      <c r="F1411">
        <v>3.8690000000000002</v>
      </c>
      <c r="G1411">
        <v>4.2210000000000001</v>
      </c>
      <c r="H1411">
        <v>3.891</v>
      </c>
      <c r="I1411">
        <v>-0.827227712</v>
      </c>
      <c r="J1411">
        <v>0</v>
      </c>
      <c r="K1411">
        <v>0.31900000000000001</v>
      </c>
      <c r="L1411">
        <v>-2.1999999999999999E-2</v>
      </c>
      <c r="M1411">
        <v>0.33</v>
      </c>
      <c r="N1411">
        <v>73.950251879999996</v>
      </c>
      <c r="O1411">
        <v>68.268558729999995</v>
      </c>
      <c r="P1411">
        <v>66.207324959999994</v>
      </c>
      <c r="Q1411">
        <v>68.413293019999998</v>
      </c>
      <c r="R1411">
        <v>66.137479659999997</v>
      </c>
      <c r="S1411">
        <v>68.268558729999995</v>
      </c>
      <c r="T1411">
        <f>IFERROR(VLOOKUP($A1411,BBVA!$A$1:$G$4067,7,FALSE),T1410)</f>
        <v>9.8145699999999998</v>
      </c>
      <c r="U1411">
        <f>IFERROR(VLOOKUP($A1411,BKIA!$A$1:$G$4067,7,FALSE),U1410)</f>
        <v>0</v>
      </c>
      <c r="V1411">
        <f>IFERROR(VLOOKUP($A1411,BKT!$A$1:$G$4067,7,FALSE),V1410)</f>
        <v>7.6940099999999996</v>
      </c>
      <c r="W1411">
        <f>IFERROR(VLOOKUP($A1411,CABK!$A$1:$G$4067,7,FALSE),W1410)</f>
        <v>0</v>
      </c>
      <c r="X1411">
        <f>IFERROR(VLOOKUP($A1411,POP!$A$1:$G$4067,7,FALSE),X1410)</f>
        <v>24.133780000000002</v>
      </c>
      <c r="Y1411">
        <f>IFERROR(VLOOKUP($A1411,SAB!$A$1:$G$4067,7,FALSE),Y1410)</f>
        <v>3.7801200000000001</v>
      </c>
      <c r="Z1411">
        <f>IFERROR(VLOOKUP($A1411,SAN!$A$1:$G$4067,7,FALSE),Z1410)</f>
        <v>5.1290399999999998</v>
      </c>
      <c r="AA1411">
        <f t="shared" si="107"/>
        <v>2E-3</v>
      </c>
      <c r="AB1411">
        <f t="shared" si="110"/>
        <v>-1E-3</v>
      </c>
      <c r="AC1411">
        <f t="shared" ref="AC1411:AC1474" si="111">+AA1409</f>
        <v>1E-3</v>
      </c>
      <c r="AD1411">
        <f t="shared" si="108"/>
        <v>1E-3</v>
      </c>
      <c r="AE1411">
        <f t="shared" si="109"/>
        <v>-3.0000000000000001E-3</v>
      </c>
    </row>
    <row r="1412" spans="1:31" x14ac:dyDescent="0.25">
      <c r="A1412" s="1">
        <v>38867</v>
      </c>
      <c r="B1412">
        <v>38867</v>
      </c>
      <c r="C1412">
        <v>3.056930704</v>
      </c>
      <c r="D1412">
        <v>3.9359999999999999</v>
      </c>
      <c r="E1412">
        <v>4.2530000000000001</v>
      </c>
      <c r="F1412">
        <v>3.9169999999999998</v>
      </c>
      <c r="G1412">
        <v>4.258</v>
      </c>
      <c r="H1412">
        <v>3.9390000000000001</v>
      </c>
      <c r="I1412">
        <v>-0.88206929599999995</v>
      </c>
      <c r="J1412">
        <v>-3.0000000000000001E-3</v>
      </c>
      <c r="K1412">
        <v>0.314</v>
      </c>
      <c r="L1412">
        <v>-2.1999999999999999E-2</v>
      </c>
      <c r="M1412">
        <v>0.31900000000000001</v>
      </c>
      <c r="N1412">
        <v>73.999359499999997</v>
      </c>
      <c r="O1412">
        <v>67.97355924</v>
      </c>
      <c r="P1412">
        <v>65.934753740000005</v>
      </c>
      <c r="Q1412">
        <v>68.097943200000003</v>
      </c>
      <c r="R1412">
        <v>65.903139609999997</v>
      </c>
      <c r="S1412">
        <v>67.953942519999998</v>
      </c>
      <c r="T1412">
        <f>IFERROR(VLOOKUP($A1412,BBVA!$A$1:$G$4067,7,FALSE),T1411)</f>
        <v>9.6323799999999995</v>
      </c>
      <c r="U1412">
        <f>IFERROR(VLOOKUP($A1412,BKIA!$A$1:$G$4067,7,FALSE),U1411)</f>
        <v>0</v>
      </c>
      <c r="V1412">
        <f>IFERROR(VLOOKUP($A1412,BKT!$A$1:$G$4067,7,FALSE),V1411)</f>
        <v>7.6723699999999999</v>
      </c>
      <c r="W1412">
        <f>IFERROR(VLOOKUP($A1412,CABK!$A$1:$G$4067,7,FALSE),W1411)</f>
        <v>0</v>
      </c>
      <c r="X1412">
        <f>IFERROR(VLOOKUP($A1412,POP!$A$1:$G$4067,7,FALSE),X1411)</f>
        <v>23.592839999999999</v>
      </c>
      <c r="Y1412">
        <f>IFERROR(VLOOKUP($A1412,SAB!$A$1:$G$4067,7,FALSE),Y1411)</f>
        <v>3.77596</v>
      </c>
      <c r="Z1412">
        <f>IFERROR(VLOOKUP($A1412,SAN!$A$1:$G$4067,7,FALSE),Z1411)</f>
        <v>4.9979899999999997</v>
      </c>
      <c r="AA1412">
        <f t="shared" ref="AA1412:AA1475" si="112">+J1412-J1411</f>
        <v>-3.0000000000000001E-3</v>
      </c>
      <c r="AB1412">
        <f t="shared" si="110"/>
        <v>2E-3</v>
      </c>
      <c r="AC1412">
        <f t="shared" si="111"/>
        <v>-1E-3</v>
      </c>
      <c r="AD1412">
        <f t="shared" ref="AD1412:AD1475" si="113">+AA1409</f>
        <v>1E-3</v>
      </c>
      <c r="AE1412">
        <f t="shared" si="109"/>
        <v>1E-3</v>
      </c>
    </row>
    <row r="1413" spans="1:31" x14ac:dyDescent="0.25">
      <c r="A1413" s="1">
        <v>38868</v>
      </c>
      <c r="B1413">
        <v>38868</v>
      </c>
      <c r="C1413">
        <v>3.05008912</v>
      </c>
      <c r="D1413">
        <v>3.9809999999999999</v>
      </c>
      <c r="E1413">
        <v>4.3010000000000002</v>
      </c>
      <c r="F1413">
        <v>3.9630000000000001</v>
      </c>
      <c r="G1413">
        <v>4.3019999999999996</v>
      </c>
      <c r="H1413">
        <v>3.9820000000000002</v>
      </c>
      <c r="I1413">
        <v>-0.93191088</v>
      </c>
      <c r="J1413">
        <v>-1E-3</v>
      </c>
      <c r="K1413">
        <v>0.31900000000000001</v>
      </c>
      <c r="L1413">
        <v>-1.9E-2</v>
      </c>
      <c r="M1413">
        <v>0.32</v>
      </c>
      <c r="N1413">
        <v>74.048502990000003</v>
      </c>
      <c r="O1413">
        <v>67.679961359999993</v>
      </c>
      <c r="P1413">
        <v>65.631945329999994</v>
      </c>
      <c r="Q1413">
        <v>67.797232789999995</v>
      </c>
      <c r="R1413">
        <v>65.625653110000002</v>
      </c>
      <c r="S1413">
        <v>67.673452830000002</v>
      </c>
      <c r="T1413">
        <f>IFERROR(VLOOKUP($A1413,BBVA!$A$1:$G$4067,7,FALSE),T1412)</f>
        <v>9.8206399999999991</v>
      </c>
      <c r="U1413">
        <f>IFERROR(VLOOKUP($A1413,BKIA!$A$1:$G$4067,7,FALSE),U1412)</f>
        <v>0</v>
      </c>
      <c r="V1413">
        <f>IFERROR(VLOOKUP($A1413,BKT!$A$1:$G$4067,7,FALSE),V1412)</f>
        <v>7.6074099999999998</v>
      </c>
      <c r="W1413">
        <f>IFERROR(VLOOKUP($A1413,CABK!$A$1:$G$4067,7,FALSE),W1412)</f>
        <v>0</v>
      </c>
      <c r="X1413">
        <f>IFERROR(VLOOKUP($A1413,POP!$A$1:$G$4067,7,FALSE),X1412)</f>
        <v>23.780100000000001</v>
      </c>
      <c r="Y1413">
        <f>IFERROR(VLOOKUP($A1413,SAB!$A$1:$G$4067,7,FALSE),Y1412)</f>
        <v>3.77319</v>
      </c>
      <c r="Z1413">
        <f>IFERROR(VLOOKUP($A1413,SAN!$A$1:$G$4067,7,FALSE),Z1412)</f>
        <v>5.0928800000000001</v>
      </c>
      <c r="AA1413">
        <f t="shared" si="112"/>
        <v>2E-3</v>
      </c>
      <c r="AB1413">
        <f t="shared" si="110"/>
        <v>-3.0000000000000001E-3</v>
      </c>
      <c r="AC1413">
        <f t="shared" si="111"/>
        <v>2E-3</v>
      </c>
      <c r="AD1413">
        <f t="shared" si="113"/>
        <v>-1E-3</v>
      </c>
      <c r="AE1413">
        <f t="shared" ref="AE1413:AE1476" si="114">+AA1409</f>
        <v>1E-3</v>
      </c>
    </row>
    <row r="1414" spans="1:31" x14ac:dyDescent="0.25">
      <c r="A1414" s="1">
        <v>38869</v>
      </c>
      <c r="B1414">
        <v>38869</v>
      </c>
      <c r="C1414">
        <v>3.043247536</v>
      </c>
      <c r="D1414">
        <v>3.9950000000000001</v>
      </c>
      <c r="E1414">
        <v>4.3159999999999998</v>
      </c>
      <c r="F1414">
        <v>3.9790000000000001</v>
      </c>
      <c r="G1414">
        <v>4.32</v>
      </c>
      <c r="H1414">
        <v>3.996</v>
      </c>
      <c r="I1414">
        <v>-0.95275246400000002</v>
      </c>
      <c r="J1414">
        <v>-1E-3</v>
      </c>
      <c r="K1414">
        <v>0.32</v>
      </c>
      <c r="L1414">
        <v>-1.7000000000000001E-2</v>
      </c>
      <c r="M1414">
        <v>0.32400000000000001</v>
      </c>
      <c r="N1414">
        <v>74.097682379999995</v>
      </c>
      <c r="O1414">
        <v>67.58890452</v>
      </c>
      <c r="P1414">
        <v>65.537631669999996</v>
      </c>
      <c r="Q1414">
        <v>67.692980500000004</v>
      </c>
      <c r="R1414">
        <v>65.512506549999998</v>
      </c>
      <c r="S1414">
        <v>67.582405620000003</v>
      </c>
      <c r="T1414">
        <f>IFERROR(VLOOKUP($A1414,BBVA!$A$1:$G$4067,7,FALSE),T1413)</f>
        <v>9.8631799999999998</v>
      </c>
      <c r="U1414">
        <f>IFERROR(VLOOKUP($A1414,BKIA!$A$1:$G$4067,7,FALSE),U1413)</f>
        <v>0</v>
      </c>
      <c r="V1414">
        <f>IFERROR(VLOOKUP($A1414,BKT!$A$1:$G$4067,7,FALSE),V1413)</f>
        <v>7.6435000000000004</v>
      </c>
      <c r="W1414">
        <f>IFERROR(VLOOKUP($A1414,CABK!$A$1:$G$4067,7,FALSE),W1413)</f>
        <v>0</v>
      </c>
      <c r="X1414">
        <f>IFERROR(VLOOKUP($A1414,POP!$A$1:$G$4067,7,FALSE),X1413)</f>
        <v>23.717649999999999</v>
      </c>
      <c r="Y1414">
        <f>IFERROR(VLOOKUP($A1414,SAB!$A$1:$G$4067,7,FALSE),Y1413)</f>
        <v>3.7745700000000002</v>
      </c>
      <c r="Z1414">
        <f>IFERROR(VLOOKUP($A1414,SAN!$A$1:$G$4067,7,FALSE),Z1413)</f>
        <v>5.1019199999999998</v>
      </c>
      <c r="AA1414">
        <f t="shared" si="112"/>
        <v>0</v>
      </c>
      <c r="AB1414">
        <f t="shared" si="110"/>
        <v>2E-3</v>
      </c>
      <c r="AC1414">
        <f t="shared" si="111"/>
        <v>-3.0000000000000001E-3</v>
      </c>
      <c r="AD1414">
        <f t="shared" si="113"/>
        <v>2E-3</v>
      </c>
      <c r="AE1414">
        <f t="shared" si="114"/>
        <v>-1E-3</v>
      </c>
    </row>
    <row r="1415" spans="1:31" x14ac:dyDescent="0.25">
      <c r="A1415" s="1">
        <v>38870</v>
      </c>
      <c r="B1415">
        <v>38870</v>
      </c>
      <c r="C1415">
        <v>3.036405952</v>
      </c>
      <c r="D1415">
        <v>3.9260000000000002</v>
      </c>
      <c r="E1415">
        <v>4.2510000000000003</v>
      </c>
      <c r="F1415">
        <v>3.9129999999999998</v>
      </c>
      <c r="G1415">
        <v>4.2539999999999996</v>
      </c>
      <c r="H1415">
        <v>3.9289999999999998</v>
      </c>
      <c r="I1415">
        <v>-0.89259404799999997</v>
      </c>
      <c r="J1415">
        <v>-3.0000000000000001E-3</v>
      </c>
      <c r="K1415">
        <v>0.32200000000000001</v>
      </c>
      <c r="L1415">
        <v>-1.6E-2</v>
      </c>
      <c r="M1415">
        <v>0.32500000000000001</v>
      </c>
      <c r="N1415">
        <v>74.146897710000005</v>
      </c>
      <c r="O1415">
        <v>68.038993300000001</v>
      </c>
      <c r="P1415">
        <v>65.947404070000005</v>
      </c>
      <c r="Q1415">
        <v>68.124161180000002</v>
      </c>
      <c r="R1415">
        <v>65.92842958</v>
      </c>
      <c r="S1415">
        <v>68.019355809999993</v>
      </c>
      <c r="T1415">
        <f>IFERROR(VLOOKUP($A1415,BBVA!$A$1:$G$4067,7,FALSE),T1414)</f>
        <v>9.8388399999999994</v>
      </c>
      <c r="U1415">
        <f>IFERROR(VLOOKUP($A1415,BKIA!$A$1:$G$4067,7,FALSE),U1414)</f>
        <v>0</v>
      </c>
      <c r="V1415">
        <f>IFERROR(VLOOKUP($A1415,BKT!$A$1:$G$4067,7,FALSE),V1414)</f>
        <v>7.5857599999999996</v>
      </c>
      <c r="W1415">
        <f>IFERROR(VLOOKUP($A1415,CABK!$A$1:$G$4067,7,FALSE),W1414)</f>
        <v>0</v>
      </c>
      <c r="X1415">
        <f>IFERROR(VLOOKUP($A1415,POP!$A$1:$G$4067,7,FALSE),X1414)</f>
        <v>23.75928</v>
      </c>
      <c r="Y1415">
        <f>IFERROR(VLOOKUP($A1415,SAB!$A$1:$G$4067,7,FALSE),Y1414)</f>
        <v>3.7773500000000002</v>
      </c>
      <c r="Z1415">
        <f>IFERROR(VLOOKUP($A1415,SAN!$A$1:$G$4067,7,FALSE),Z1414)</f>
        <v>5.0838400000000004</v>
      </c>
      <c r="AA1415">
        <f t="shared" si="112"/>
        <v>-2E-3</v>
      </c>
      <c r="AB1415">
        <f t="shared" si="110"/>
        <v>0</v>
      </c>
      <c r="AC1415">
        <f t="shared" si="111"/>
        <v>2E-3</v>
      </c>
      <c r="AD1415">
        <f t="shared" si="113"/>
        <v>-3.0000000000000001E-3</v>
      </c>
      <c r="AE1415">
        <f t="shared" si="114"/>
        <v>2E-3</v>
      </c>
    </row>
    <row r="1416" spans="1:31" x14ac:dyDescent="0.25">
      <c r="A1416" s="1">
        <v>38873</v>
      </c>
      <c r="B1416">
        <v>38873</v>
      </c>
      <c r="C1416">
        <v>3.029564368</v>
      </c>
      <c r="D1416">
        <v>3.9689999999999999</v>
      </c>
      <c r="E1416">
        <v>4.2939999999999996</v>
      </c>
      <c r="F1416">
        <v>3.952</v>
      </c>
      <c r="G1416">
        <v>4.298</v>
      </c>
      <c r="H1416">
        <v>3.97</v>
      </c>
      <c r="I1416">
        <v>-0.94043563200000002</v>
      </c>
      <c r="J1416">
        <v>-1E-3</v>
      </c>
      <c r="K1416">
        <v>0.32400000000000001</v>
      </c>
      <c r="L1416">
        <v>-1.7999999999999999E-2</v>
      </c>
      <c r="M1416">
        <v>0.32800000000000001</v>
      </c>
      <c r="N1416">
        <v>74.196148989999998</v>
      </c>
      <c r="O1416">
        <v>67.758117499999997</v>
      </c>
      <c r="P1416">
        <v>65.676009460000003</v>
      </c>
      <c r="Q1416">
        <v>67.869008679999993</v>
      </c>
      <c r="R1416">
        <v>65.650825979999993</v>
      </c>
      <c r="S1416">
        <v>67.751600690000004</v>
      </c>
      <c r="T1416">
        <f>IFERROR(VLOOKUP($A1416,BBVA!$A$1:$G$4067,7,FALSE),T1415)</f>
        <v>9.7173999999999996</v>
      </c>
      <c r="U1416">
        <f>IFERROR(VLOOKUP($A1416,BKIA!$A$1:$G$4067,7,FALSE),U1415)</f>
        <v>0</v>
      </c>
      <c r="V1416">
        <f>IFERROR(VLOOKUP($A1416,BKT!$A$1:$G$4067,7,FALSE),V1415)</f>
        <v>7.5424600000000002</v>
      </c>
      <c r="W1416">
        <f>IFERROR(VLOOKUP($A1416,CABK!$A$1:$G$4067,7,FALSE),W1415)</f>
        <v>0</v>
      </c>
      <c r="X1416">
        <f>IFERROR(VLOOKUP($A1416,POP!$A$1:$G$4067,7,FALSE),X1415)</f>
        <v>23.717649999999999</v>
      </c>
      <c r="Y1416">
        <f>IFERROR(VLOOKUP($A1416,SAB!$A$1:$G$4067,7,FALSE),Y1415)</f>
        <v>3.7454299999999998</v>
      </c>
      <c r="Z1416">
        <f>IFERROR(VLOOKUP($A1416,SAN!$A$1:$G$4067,7,FALSE),Z1415)</f>
        <v>5.0296500000000002</v>
      </c>
      <c r="AA1416">
        <f t="shared" si="112"/>
        <v>2E-3</v>
      </c>
      <c r="AB1416">
        <f t="shared" si="110"/>
        <v>-2E-3</v>
      </c>
      <c r="AC1416">
        <f t="shared" si="111"/>
        <v>0</v>
      </c>
      <c r="AD1416">
        <f t="shared" si="113"/>
        <v>2E-3</v>
      </c>
      <c r="AE1416">
        <f t="shared" si="114"/>
        <v>-3.0000000000000001E-3</v>
      </c>
    </row>
    <row r="1417" spans="1:31" x14ac:dyDescent="0.25">
      <c r="A1417" s="1">
        <v>38874</v>
      </c>
      <c r="B1417">
        <v>38874</v>
      </c>
      <c r="C1417">
        <v>3.0227227839999999</v>
      </c>
      <c r="D1417">
        <v>3.9889999999999999</v>
      </c>
      <c r="E1417">
        <v>4.3109999999999999</v>
      </c>
      <c r="F1417">
        <v>3.9740000000000002</v>
      </c>
      <c r="G1417">
        <v>4.3159999999999998</v>
      </c>
      <c r="H1417">
        <v>3.99</v>
      </c>
      <c r="I1417">
        <v>-0.96727721600000005</v>
      </c>
      <c r="J1417">
        <v>-1E-3</v>
      </c>
      <c r="K1417">
        <v>0.32100000000000001</v>
      </c>
      <c r="L1417">
        <v>-1.6E-2</v>
      </c>
      <c r="M1417">
        <v>0.32600000000000001</v>
      </c>
      <c r="N1417">
        <v>74.245436260000005</v>
      </c>
      <c r="O1417">
        <v>67.627912370000004</v>
      </c>
      <c r="P1417">
        <v>65.569052990000003</v>
      </c>
      <c r="Q1417">
        <v>67.725540379999998</v>
      </c>
      <c r="R1417">
        <v>65.537631669999996</v>
      </c>
      <c r="S1417">
        <v>67.62140934</v>
      </c>
      <c r="T1417">
        <f>IFERROR(VLOOKUP($A1417,BBVA!$A$1:$G$4067,7,FALSE),T1416)</f>
        <v>9.4805399999999995</v>
      </c>
      <c r="U1417">
        <f>IFERROR(VLOOKUP($A1417,BKIA!$A$1:$G$4067,7,FALSE),U1416)</f>
        <v>0</v>
      </c>
      <c r="V1417">
        <f>IFERROR(VLOOKUP($A1417,BKT!$A$1:$G$4067,7,FALSE),V1416)</f>
        <v>7.4341900000000001</v>
      </c>
      <c r="W1417">
        <f>IFERROR(VLOOKUP($A1417,CABK!$A$1:$G$4067,7,FALSE),W1416)</f>
        <v>0</v>
      </c>
      <c r="X1417">
        <f>IFERROR(VLOOKUP($A1417,POP!$A$1:$G$4067,7,FALSE),X1416)</f>
        <v>23.384779999999999</v>
      </c>
      <c r="Y1417">
        <f>IFERROR(VLOOKUP($A1417,SAB!$A$1:$G$4067,7,FALSE),Y1416)</f>
        <v>3.7606999999999999</v>
      </c>
      <c r="Z1417">
        <f>IFERROR(VLOOKUP($A1417,SAN!$A$1:$G$4067,7,FALSE),Z1416)</f>
        <v>4.9256700000000002</v>
      </c>
      <c r="AA1417">
        <f t="shared" si="112"/>
        <v>0</v>
      </c>
      <c r="AB1417">
        <f t="shared" si="110"/>
        <v>2E-3</v>
      </c>
      <c r="AC1417">
        <f t="shared" si="111"/>
        <v>-2E-3</v>
      </c>
      <c r="AD1417">
        <f t="shared" si="113"/>
        <v>0</v>
      </c>
      <c r="AE1417">
        <f t="shared" si="114"/>
        <v>2E-3</v>
      </c>
    </row>
    <row r="1418" spans="1:31" x14ac:dyDescent="0.25">
      <c r="A1418" s="1">
        <v>38875</v>
      </c>
      <c r="B1418">
        <v>38875</v>
      </c>
      <c r="C1418">
        <v>3.0158811999999999</v>
      </c>
      <c r="D1418">
        <v>4.0060000000000002</v>
      </c>
      <c r="E1418">
        <v>4.3170000000000002</v>
      </c>
      <c r="F1418">
        <v>3.9910000000000001</v>
      </c>
      <c r="G1418">
        <v>4.3230000000000004</v>
      </c>
      <c r="H1418">
        <v>4.008</v>
      </c>
      <c r="I1418">
        <v>-0.99211879999999997</v>
      </c>
      <c r="J1418">
        <v>-2E-3</v>
      </c>
      <c r="K1418">
        <v>0.309</v>
      </c>
      <c r="L1418">
        <v>-1.7000000000000001E-2</v>
      </c>
      <c r="M1418">
        <v>0.315</v>
      </c>
      <c r="N1418">
        <v>74.294759560000003</v>
      </c>
      <c r="O1418">
        <v>67.517454389999997</v>
      </c>
      <c r="P1418">
        <v>65.531349399999996</v>
      </c>
      <c r="Q1418">
        <v>67.614907000000002</v>
      </c>
      <c r="R1418">
        <v>65.493669659999995</v>
      </c>
      <c r="S1418">
        <v>67.504472390000004</v>
      </c>
      <c r="T1418">
        <f>IFERROR(VLOOKUP($A1418,BBVA!$A$1:$G$4067,7,FALSE),T1417)</f>
        <v>9.5048100000000009</v>
      </c>
      <c r="U1418">
        <f>IFERROR(VLOOKUP($A1418,BKIA!$A$1:$G$4067,7,FALSE),U1417)</f>
        <v>0</v>
      </c>
      <c r="V1418">
        <f>IFERROR(VLOOKUP($A1418,BKT!$A$1:$G$4067,7,FALSE),V1417)</f>
        <v>7.32592</v>
      </c>
      <c r="W1418">
        <f>IFERROR(VLOOKUP($A1418,CABK!$A$1:$G$4067,7,FALSE),W1417)</f>
        <v>0</v>
      </c>
      <c r="X1418">
        <f>IFERROR(VLOOKUP($A1418,POP!$A$1:$G$4067,7,FALSE),X1417)</f>
        <v>23.696840000000002</v>
      </c>
      <c r="Y1418">
        <f>IFERROR(VLOOKUP($A1418,SAB!$A$1:$G$4067,7,FALSE),Y1417)</f>
        <v>3.7856700000000001</v>
      </c>
      <c r="Z1418">
        <f>IFERROR(VLOOKUP($A1418,SAN!$A$1:$G$4067,7,FALSE),Z1417)</f>
        <v>4.9799100000000003</v>
      </c>
      <c r="AA1418">
        <f t="shared" si="112"/>
        <v>-1E-3</v>
      </c>
      <c r="AB1418">
        <f t="shared" si="110"/>
        <v>0</v>
      </c>
      <c r="AC1418">
        <f t="shared" si="111"/>
        <v>2E-3</v>
      </c>
      <c r="AD1418">
        <f t="shared" si="113"/>
        <v>-2E-3</v>
      </c>
      <c r="AE1418">
        <f t="shared" si="114"/>
        <v>0</v>
      </c>
    </row>
    <row r="1419" spans="1:31" x14ac:dyDescent="0.25">
      <c r="A1419" s="1">
        <v>38876</v>
      </c>
      <c r="B1419">
        <v>38876</v>
      </c>
      <c r="C1419">
        <v>3.0090396159999999</v>
      </c>
      <c r="D1419">
        <v>3.92</v>
      </c>
      <c r="E1419">
        <v>4.2320000000000002</v>
      </c>
      <c r="F1419">
        <v>3.9169999999999998</v>
      </c>
      <c r="G1419">
        <v>4.234</v>
      </c>
      <c r="H1419">
        <v>3.927</v>
      </c>
      <c r="I1419">
        <v>-0.91796038400000002</v>
      </c>
      <c r="J1419">
        <v>-7.0000000000000001E-3</v>
      </c>
      <c r="K1419">
        <v>0.30499999999999999</v>
      </c>
      <c r="L1419">
        <v>-0.01</v>
      </c>
      <c r="M1419">
        <v>0.307</v>
      </c>
      <c r="N1419">
        <v>74.344118890000004</v>
      </c>
      <c r="O1419">
        <v>68.078286989999995</v>
      </c>
      <c r="P1419">
        <v>66.067715390000004</v>
      </c>
      <c r="Q1419">
        <v>68.097943200000003</v>
      </c>
      <c r="R1419">
        <v>66.055039679999993</v>
      </c>
      <c r="S1419">
        <v>68.032446780000001</v>
      </c>
      <c r="T1419">
        <f>IFERROR(VLOOKUP($A1419,BBVA!$A$1:$G$4067,7,FALSE),T1418)</f>
        <v>9.2619399999999992</v>
      </c>
      <c r="U1419">
        <f>IFERROR(VLOOKUP($A1419,BKIA!$A$1:$G$4067,7,FALSE),U1418)</f>
        <v>0</v>
      </c>
      <c r="V1419">
        <f>IFERROR(VLOOKUP($A1419,BKT!$A$1:$G$4067,7,FALSE),V1418)</f>
        <v>7.32592</v>
      </c>
      <c r="W1419">
        <f>IFERROR(VLOOKUP($A1419,CABK!$A$1:$G$4067,7,FALSE),W1418)</f>
        <v>0</v>
      </c>
      <c r="X1419">
        <f>IFERROR(VLOOKUP($A1419,POP!$A$1:$G$4067,7,FALSE),X1418)</f>
        <v>23.239159999999998</v>
      </c>
      <c r="Y1419">
        <f>IFERROR(VLOOKUP($A1419,SAB!$A$1:$G$4067,7,FALSE),Y1418)</f>
        <v>3.6926899999999998</v>
      </c>
      <c r="Z1419">
        <f>IFERROR(VLOOKUP($A1419,SAN!$A$1:$G$4067,7,FALSE),Z1418)</f>
        <v>4.8217400000000001</v>
      </c>
      <c r="AA1419">
        <f t="shared" si="112"/>
        <v>-5.0000000000000001E-3</v>
      </c>
      <c r="AB1419">
        <f t="shared" si="110"/>
        <v>-1E-3</v>
      </c>
      <c r="AC1419">
        <f t="shared" si="111"/>
        <v>0</v>
      </c>
      <c r="AD1419">
        <f t="shared" si="113"/>
        <v>2E-3</v>
      </c>
      <c r="AE1419">
        <f t="shared" si="114"/>
        <v>-2E-3</v>
      </c>
    </row>
    <row r="1420" spans="1:31" x14ac:dyDescent="0.25">
      <c r="A1420" s="1">
        <v>38877</v>
      </c>
      <c r="B1420">
        <v>38877</v>
      </c>
      <c r="C1420">
        <v>3.0021980319999999</v>
      </c>
      <c r="D1420">
        <v>3.9289999999999998</v>
      </c>
      <c r="E1420">
        <v>4.2430000000000003</v>
      </c>
      <c r="F1420">
        <v>3.9180000000000001</v>
      </c>
      <c r="G1420">
        <v>4.2510000000000003</v>
      </c>
      <c r="H1420">
        <v>3.9340000000000002</v>
      </c>
      <c r="I1420">
        <v>-0.93180196800000004</v>
      </c>
      <c r="J1420">
        <v>-5.0000000000000001E-3</v>
      </c>
      <c r="K1420">
        <v>0.309</v>
      </c>
      <c r="L1420">
        <v>-1.6E-2</v>
      </c>
      <c r="M1420">
        <v>0.317</v>
      </c>
      <c r="N1420">
        <v>74.393514300000007</v>
      </c>
      <c r="O1420">
        <v>68.019355809999993</v>
      </c>
      <c r="P1420">
        <v>65.998032069999994</v>
      </c>
      <c r="Q1420">
        <v>68.091390439999998</v>
      </c>
      <c r="R1420">
        <v>65.947404070000005</v>
      </c>
      <c r="S1420">
        <v>67.986640510000001</v>
      </c>
      <c r="T1420">
        <f>IFERROR(VLOOKUP($A1420,BBVA!$A$1:$G$4067,7,FALSE),T1419)</f>
        <v>9.3165600000000008</v>
      </c>
      <c r="U1420">
        <f>IFERROR(VLOOKUP($A1420,BKIA!$A$1:$G$4067,7,FALSE),U1419)</f>
        <v>0</v>
      </c>
      <c r="V1420">
        <f>IFERROR(VLOOKUP($A1420,BKT!$A$1:$G$4067,7,FALSE),V1419)</f>
        <v>7.31149</v>
      </c>
      <c r="W1420">
        <f>IFERROR(VLOOKUP($A1420,CABK!$A$1:$G$4067,7,FALSE),W1419)</f>
        <v>0</v>
      </c>
      <c r="X1420">
        <f>IFERROR(VLOOKUP($A1420,POP!$A$1:$G$4067,7,FALSE),X1419)</f>
        <v>23.363959999999999</v>
      </c>
      <c r="Y1420">
        <f>IFERROR(VLOOKUP($A1420,SAB!$A$1:$G$4067,7,FALSE),Y1419)</f>
        <v>3.7190599999999998</v>
      </c>
      <c r="Z1420">
        <f>IFERROR(VLOOKUP($A1420,SAN!$A$1:$G$4067,7,FALSE),Z1419)</f>
        <v>4.9031000000000002</v>
      </c>
      <c r="AA1420">
        <f t="shared" si="112"/>
        <v>2E-3</v>
      </c>
      <c r="AB1420">
        <f t="shared" si="110"/>
        <v>-5.0000000000000001E-3</v>
      </c>
      <c r="AC1420">
        <f t="shared" si="111"/>
        <v>-1E-3</v>
      </c>
      <c r="AD1420">
        <f t="shared" si="113"/>
        <v>0</v>
      </c>
      <c r="AE1420">
        <f t="shared" si="114"/>
        <v>2E-3</v>
      </c>
    </row>
    <row r="1421" spans="1:31" x14ac:dyDescent="0.25">
      <c r="A1421" s="1">
        <v>38880</v>
      </c>
      <c r="B1421">
        <v>38880</v>
      </c>
      <c r="C1421">
        <v>2.9953564479999999</v>
      </c>
      <c r="D1421">
        <v>3.9079999999999999</v>
      </c>
      <c r="E1421">
        <v>4.2270000000000003</v>
      </c>
      <c r="F1421">
        <v>3.899</v>
      </c>
      <c r="G1421">
        <v>4.234</v>
      </c>
      <c r="H1421">
        <v>3.9140000000000001</v>
      </c>
      <c r="I1421">
        <v>-0.91864355200000003</v>
      </c>
      <c r="J1421">
        <v>-6.0000000000000001E-3</v>
      </c>
      <c r="K1421">
        <v>0.313</v>
      </c>
      <c r="L1421">
        <v>-1.4999999999999999E-2</v>
      </c>
      <c r="M1421">
        <v>0.32</v>
      </c>
      <c r="N1421">
        <v>74.442945820000006</v>
      </c>
      <c r="O1421">
        <v>68.156949280000006</v>
      </c>
      <c r="P1421">
        <v>66.099416379999994</v>
      </c>
      <c r="Q1421">
        <v>68.216011609999995</v>
      </c>
      <c r="R1421">
        <v>66.055039679999993</v>
      </c>
      <c r="S1421">
        <v>68.117605650000002</v>
      </c>
      <c r="T1421">
        <f>IFERROR(VLOOKUP($A1421,BBVA!$A$1:$G$4067,7,FALSE),T1420)</f>
        <v>9.2072599999999998</v>
      </c>
      <c r="U1421">
        <f>IFERROR(VLOOKUP($A1421,BKIA!$A$1:$G$4067,7,FALSE),U1420)</f>
        <v>0</v>
      </c>
      <c r="V1421">
        <f>IFERROR(VLOOKUP($A1421,BKT!$A$1:$G$4067,7,FALSE),V1420)</f>
        <v>7.2826199999999996</v>
      </c>
      <c r="W1421">
        <f>IFERROR(VLOOKUP($A1421,CABK!$A$1:$G$4067,7,FALSE),W1420)</f>
        <v>0</v>
      </c>
      <c r="X1421">
        <f>IFERROR(VLOOKUP($A1421,POP!$A$1:$G$4067,7,FALSE),X1420)</f>
        <v>23.343150000000001</v>
      </c>
      <c r="Y1421">
        <f>IFERROR(VLOOKUP($A1421,SAB!$A$1:$G$4067,7,FALSE),Y1420)</f>
        <v>3.7190599999999998</v>
      </c>
      <c r="Z1421">
        <f>IFERROR(VLOOKUP($A1421,SAN!$A$1:$G$4067,7,FALSE),Z1420)</f>
        <v>4.8669399999999996</v>
      </c>
      <c r="AA1421">
        <f t="shared" si="112"/>
        <v>-1E-3</v>
      </c>
      <c r="AB1421">
        <f t="shared" si="110"/>
        <v>2E-3</v>
      </c>
      <c r="AC1421">
        <f t="shared" si="111"/>
        <v>-5.0000000000000001E-3</v>
      </c>
      <c r="AD1421">
        <f t="shared" si="113"/>
        <v>-1E-3</v>
      </c>
      <c r="AE1421">
        <f t="shared" si="114"/>
        <v>0</v>
      </c>
    </row>
    <row r="1422" spans="1:31" x14ac:dyDescent="0.25">
      <c r="A1422" s="1">
        <v>38881</v>
      </c>
      <c r="B1422">
        <v>38881</v>
      </c>
      <c r="C1422">
        <v>2.9885148639999999</v>
      </c>
      <c r="D1422">
        <v>3.86</v>
      </c>
      <c r="E1422">
        <v>4.1829999999999998</v>
      </c>
      <c r="F1422">
        <v>3.8530000000000002</v>
      </c>
      <c r="G1422">
        <v>4.1909999999999998</v>
      </c>
      <c r="H1422">
        <v>3.8679999999999999</v>
      </c>
      <c r="I1422">
        <v>-0.879485136</v>
      </c>
      <c r="J1422">
        <v>-8.0000000000000002E-3</v>
      </c>
      <c r="K1422">
        <v>0.315</v>
      </c>
      <c r="L1422">
        <v>-1.4999999999999999E-2</v>
      </c>
      <c r="M1422">
        <v>0.32300000000000001</v>
      </c>
      <c r="N1422">
        <v>74.492413459999995</v>
      </c>
      <c r="O1422">
        <v>68.472599759999994</v>
      </c>
      <c r="P1422">
        <v>66.379107689999998</v>
      </c>
      <c r="Q1422">
        <v>68.518766319999997</v>
      </c>
      <c r="R1422">
        <v>66.328158040000005</v>
      </c>
      <c r="S1422">
        <v>68.419879870000003</v>
      </c>
      <c r="T1422">
        <f>IFERROR(VLOOKUP($A1422,BBVA!$A$1:$G$4067,7,FALSE),T1421)</f>
        <v>9.0554100000000002</v>
      </c>
      <c r="U1422">
        <f>IFERROR(VLOOKUP($A1422,BKIA!$A$1:$G$4067,7,FALSE),U1421)</f>
        <v>0</v>
      </c>
      <c r="V1422">
        <f>IFERROR(VLOOKUP($A1422,BKT!$A$1:$G$4067,7,FALSE),V1421)</f>
        <v>7.1194899999999999</v>
      </c>
      <c r="W1422">
        <f>IFERROR(VLOOKUP($A1422,CABK!$A$1:$G$4067,7,FALSE),W1421)</f>
        <v>0</v>
      </c>
      <c r="X1422">
        <f>IFERROR(VLOOKUP($A1422,POP!$A$1:$G$4067,7,FALSE),X1421)</f>
        <v>22.802209999999999</v>
      </c>
      <c r="Y1422">
        <f>IFERROR(VLOOKUP($A1422,SAB!$A$1:$G$4067,7,FALSE),Y1421)</f>
        <v>3.6482899999999998</v>
      </c>
      <c r="Z1422">
        <f>IFERROR(VLOOKUP($A1422,SAN!$A$1:$G$4067,7,FALSE),Z1421)</f>
        <v>4.7630100000000004</v>
      </c>
      <c r="AA1422">
        <f t="shared" si="112"/>
        <v>-2E-3</v>
      </c>
      <c r="AB1422">
        <f t="shared" si="110"/>
        <v>-1E-3</v>
      </c>
      <c r="AC1422">
        <f t="shared" si="111"/>
        <v>2E-3</v>
      </c>
      <c r="AD1422">
        <f t="shared" si="113"/>
        <v>-5.0000000000000001E-3</v>
      </c>
      <c r="AE1422">
        <f t="shared" si="114"/>
        <v>-1E-3</v>
      </c>
    </row>
    <row r="1423" spans="1:31" x14ac:dyDescent="0.25">
      <c r="A1423" s="1">
        <v>38882</v>
      </c>
      <c r="B1423">
        <v>38882</v>
      </c>
      <c r="C1423">
        <v>2.9816732799999999</v>
      </c>
      <c r="D1423">
        <v>3.8919999999999999</v>
      </c>
      <c r="E1423">
        <v>4.2069999999999999</v>
      </c>
      <c r="F1423">
        <v>3.8839999999999999</v>
      </c>
      <c r="G1423">
        <v>4.218</v>
      </c>
      <c r="H1423">
        <v>3.9</v>
      </c>
      <c r="I1423">
        <v>-0.91832672000000004</v>
      </c>
      <c r="J1423">
        <v>-8.0000000000000002E-3</v>
      </c>
      <c r="K1423">
        <v>0.307</v>
      </c>
      <c r="L1423">
        <v>-1.6E-2</v>
      </c>
      <c r="M1423">
        <v>0.318</v>
      </c>
      <c r="N1423">
        <v>74.541917269999999</v>
      </c>
      <c r="O1423">
        <v>68.261987899999994</v>
      </c>
      <c r="P1423">
        <v>66.226387759999994</v>
      </c>
      <c r="Q1423">
        <v>68.314573980000006</v>
      </c>
      <c r="R1423">
        <v>66.15652034</v>
      </c>
      <c r="S1423">
        <v>68.209446349999993</v>
      </c>
      <c r="T1423">
        <f>IFERROR(VLOOKUP($A1423,BBVA!$A$1:$G$4067,7,FALSE),T1422)</f>
        <v>9.1100899999999996</v>
      </c>
      <c r="U1423">
        <f>IFERROR(VLOOKUP($A1423,BKIA!$A$1:$G$4067,7,FALSE),U1422)</f>
        <v>0</v>
      </c>
      <c r="V1423">
        <f>IFERROR(VLOOKUP($A1423,BKT!$A$1:$G$4067,7,FALSE),V1422)</f>
        <v>6.8495600000000003</v>
      </c>
      <c r="W1423">
        <f>IFERROR(VLOOKUP($A1423,CABK!$A$1:$G$4067,7,FALSE),W1422)</f>
        <v>0</v>
      </c>
      <c r="X1423">
        <f>IFERROR(VLOOKUP($A1423,POP!$A$1:$G$4067,7,FALSE),X1422)</f>
        <v>22.864660000000001</v>
      </c>
      <c r="Y1423">
        <f>IFERROR(VLOOKUP($A1423,SAB!$A$1:$G$4067,7,FALSE),Y1422)</f>
        <v>3.6413500000000001</v>
      </c>
      <c r="Z1423">
        <f>IFERROR(VLOOKUP($A1423,SAN!$A$1:$G$4067,7,FALSE),Z1422)</f>
        <v>4.76755</v>
      </c>
      <c r="AA1423">
        <f t="shared" si="112"/>
        <v>0</v>
      </c>
      <c r="AB1423">
        <f t="shared" si="110"/>
        <v>-2E-3</v>
      </c>
      <c r="AC1423">
        <f t="shared" si="111"/>
        <v>-1E-3</v>
      </c>
      <c r="AD1423">
        <f t="shared" si="113"/>
        <v>2E-3</v>
      </c>
      <c r="AE1423">
        <f t="shared" si="114"/>
        <v>-5.0000000000000001E-3</v>
      </c>
    </row>
    <row r="1424" spans="1:31" x14ac:dyDescent="0.25">
      <c r="A1424" s="1">
        <v>38883</v>
      </c>
      <c r="B1424">
        <v>38883</v>
      </c>
      <c r="C1424">
        <v>2.9748316959999999</v>
      </c>
      <c r="D1424">
        <v>3.9430000000000001</v>
      </c>
      <c r="E1424">
        <v>4.26</v>
      </c>
      <c r="F1424">
        <v>3.9359999999999999</v>
      </c>
      <c r="G1424">
        <v>4.2699999999999996</v>
      </c>
      <c r="H1424">
        <v>3.95</v>
      </c>
      <c r="I1424">
        <v>-0.97516830399999999</v>
      </c>
      <c r="J1424">
        <v>-7.0000000000000001E-3</v>
      </c>
      <c r="K1424">
        <v>0.31</v>
      </c>
      <c r="L1424">
        <v>-1.4E-2</v>
      </c>
      <c r="M1424">
        <v>0.32</v>
      </c>
      <c r="N1424">
        <v>74.591457270000006</v>
      </c>
      <c r="O1424">
        <v>67.92779659</v>
      </c>
      <c r="P1424">
        <v>65.890498629999996</v>
      </c>
      <c r="Q1424">
        <v>67.97355924</v>
      </c>
      <c r="R1424">
        <v>65.827333699999997</v>
      </c>
      <c r="S1424">
        <v>67.882067820000003</v>
      </c>
      <c r="T1424">
        <f>IFERROR(VLOOKUP($A1424,BBVA!$A$1:$G$4067,7,FALSE),T1423)</f>
        <v>9.1100899999999996</v>
      </c>
      <c r="U1424">
        <f>IFERROR(VLOOKUP($A1424,BKIA!$A$1:$G$4067,7,FALSE),U1423)</f>
        <v>0</v>
      </c>
      <c r="V1424">
        <f>IFERROR(VLOOKUP($A1424,BKT!$A$1:$G$4067,7,FALSE),V1423)</f>
        <v>6.8495600000000003</v>
      </c>
      <c r="W1424">
        <f>IFERROR(VLOOKUP($A1424,CABK!$A$1:$G$4067,7,FALSE),W1423)</f>
        <v>0</v>
      </c>
      <c r="X1424">
        <f>IFERROR(VLOOKUP($A1424,POP!$A$1:$G$4067,7,FALSE),X1423)</f>
        <v>23.114270000000001</v>
      </c>
      <c r="Y1424">
        <f>IFERROR(VLOOKUP($A1424,SAB!$A$1:$G$4067,7,FALSE),Y1423)</f>
        <v>3.7010200000000002</v>
      </c>
      <c r="Z1424">
        <f>IFERROR(VLOOKUP($A1424,SAN!$A$1:$G$4067,7,FALSE),Z1423)</f>
        <v>4.76755</v>
      </c>
      <c r="AA1424">
        <f t="shared" si="112"/>
        <v>1E-3</v>
      </c>
      <c r="AB1424">
        <f t="shared" si="110"/>
        <v>0</v>
      </c>
      <c r="AC1424">
        <f t="shared" si="111"/>
        <v>-2E-3</v>
      </c>
      <c r="AD1424">
        <f t="shared" si="113"/>
        <v>-1E-3</v>
      </c>
      <c r="AE1424">
        <f t="shared" si="114"/>
        <v>2E-3</v>
      </c>
    </row>
    <row r="1425" spans="1:31" x14ac:dyDescent="0.25">
      <c r="A1425" s="1">
        <v>38884</v>
      </c>
      <c r="B1425">
        <v>38884</v>
      </c>
      <c r="C1425">
        <v>2.9679901119999998</v>
      </c>
      <c r="D1425">
        <v>3.9319999999999999</v>
      </c>
      <c r="E1425">
        <v>4.2489999999999997</v>
      </c>
      <c r="F1425">
        <v>3.9249999999999998</v>
      </c>
      <c r="G1425">
        <v>4.258</v>
      </c>
      <c r="H1425">
        <v>3.9390000000000001</v>
      </c>
      <c r="I1425">
        <v>-0.97100988799999999</v>
      </c>
      <c r="J1425">
        <v>-7.0000000000000001E-3</v>
      </c>
      <c r="K1425">
        <v>0.31</v>
      </c>
      <c r="L1425">
        <v>-1.4E-2</v>
      </c>
      <c r="M1425">
        <v>0.31900000000000001</v>
      </c>
      <c r="N1425">
        <v>74.641033480000004</v>
      </c>
      <c r="O1425">
        <v>67.999724549999996</v>
      </c>
      <c r="P1425">
        <v>65.960057059999997</v>
      </c>
      <c r="Q1425">
        <v>68.045540520000003</v>
      </c>
      <c r="R1425">
        <v>65.903139609999997</v>
      </c>
      <c r="S1425">
        <v>67.953942519999998</v>
      </c>
      <c r="T1425">
        <f>IFERROR(VLOOKUP($A1425,BBVA!$A$1:$G$4067,7,FALSE),T1424)</f>
        <v>9.1100899999999996</v>
      </c>
      <c r="U1425">
        <f>IFERROR(VLOOKUP($A1425,BKIA!$A$1:$G$4067,7,FALSE),U1424)</f>
        <v>0</v>
      </c>
      <c r="V1425">
        <f>IFERROR(VLOOKUP($A1425,BKT!$A$1:$G$4067,7,FALSE),V1424)</f>
        <v>6.8495600000000003</v>
      </c>
      <c r="W1425">
        <f>IFERROR(VLOOKUP($A1425,CABK!$A$1:$G$4067,7,FALSE),W1424)</f>
        <v>0</v>
      </c>
      <c r="X1425">
        <f>IFERROR(VLOOKUP($A1425,POP!$A$1:$G$4067,7,FALSE),X1424)</f>
        <v>22.927019999999999</v>
      </c>
      <c r="Y1425">
        <f>IFERROR(VLOOKUP($A1425,SAB!$A$1:$G$4067,7,FALSE),Y1424)</f>
        <v>3.7093500000000001</v>
      </c>
      <c r="Z1425">
        <f>IFERROR(VLOOKUP($A1425,SAN!$A$1:$G$4067,7,FALSE),Z1424)</f>
        <v>4.76755</v>
      </c>
      <c r="AA1425">
        <f t="shared" si="112"/>
        <v>0</v>
      </c>
      <c r="AB1425">
        <f t="shared" si="110"/>
        <v>1E-3</v>
      </c>
      <c r="AC1425">
        <f t="shared" si="111"/>
        <v>0</v>
      </c>
      <c r="AD1425">
        <f t="shared" si="113"/>
        <v>-2E-3</v>
      </c>
      <c r="AE1425">
        <f t="shared" si="114"/>
        <v>-1E-3</v>
      </c>
    </row>
    <row r="1426" spans="1:31" x14ac:dyDescent="0.25">
      <c r="A1426" s="1">
        <v>38887</v>
      </c>
      <c r="B1426">
        <v>38887</v>
      </c>
      <c r="C1426">
        <v>2.9611485279999998</v>
      </c>
      <c r="D1426">
        <v>3.9710000000000001</v>
      </c>
      <c r="E1426">
        <v>4.2910000000000004</v>
      </c>
      <c r="F1426">
        <v>3.9649999999999999</v>
      </c>
      <c r="G1426">
        <v>4.2969999999999997</v>
      </c>
      <c r="H1426">
        <v>3.976</v>
      </c>
      <c r="I1426">
        <v>-1.0148514719999999</v>
      </c>
      <c r="J1426">
        <v>-5.0000000000000001E-3</v>
      </c>
      <c r="K1426">
        <v>0.315</v>
      </c>
      <c r="L1426">
        <v>-1.0999999999999999E-2</v>
      </c>
      <c r="M1426">
        <v>0.32100000000000001</v>
      </c>
      <c r="N1426">
        <v>74.690645950000004</v>
      </c>
      <c r="O1426">
        <v>67.745084579999997</v>
      </c>
      <c r="P1426">
        <v>65.694904050000005</v>
      </c>
      <c r="Q1426">
        <v>67.7841916</v>
      </c>
      <c r="R1426">
        <v>65.657120849999998</v>
      </c>
      <c r="S1426">
        <v>67.71251436</v>
      </c>
      <c r="T1426">
        <f>IFERROR(VLOOKUP($A1426,BBVA!$A$1:$G$4067,7,FALSE),T1425)</f>
        <v>9.2011900000000004</v>
      </c>
      <c r="U1426">
        <f>IFERROR(VLOOKUP($A1426,BKIA!$A$1:$G$4067,7,FALSE),U1425)</f>
        <v>0</v>
      </c>
      <c r="V1426">
        <f>IFERROR(VLOOKUP($A1426,BKT!$A$1:$G$4067,7,FALSE),V1425)</f>
        <v>7.0458699999999999</v>
      </c>
      <c r="W1426">
        <f>IFERROR(VLOOKUP($A1426,CABK!$A$1:$G$4067,7,FALSE),W1425)</f>
        <v>0</v>
      </c>
      <c r="X1426">
        <f>IFERROR(VLOOKUP($A1426,POP!$A$1:$G$4067,7,FALSE),X1425)</f>
        <v>23.135090000000002</v>
      </c>
      <c r="Y1426">
        <f>IFERROR(VLOOKUP($A1426,SAB!$A$1:$G$4067,7,FALSE),Y1425)</f>
        <v>3.7606999999999999</v>
      </c>
      <c r="Z1426">
        <f>IFERROR(VLOOKUP($A1426,SAN!$A$1:$G$4067,7,FALSE),Z1425)</f>
        <v>4.8759800000000002</v>
      </c>
      <c r="AA1426">
        <f t="shared" si="112"/>
        <v>2E-3</v>
      </c>
      <c r="AB1426">
        <f t="shared" si="110"/>
        <v>0</v>
      </c>
      <c r="AC1426">
        <f t="shared" si="111"/>
        <v>1E-3</v>
      </c>
      <c r="AD1426">
        <f t="shared" si="113"/>
        <v>0</v>
      </c>
      <c r="AE1426">
        <f t="shared" si="114"/>
        <v>-2E-3</v>
      </c>
    </row>
    <row r="1427" spans="1:31" x14ac:dyDescent="0.25">
      <c r="A1427" s="1">
        <v>38888</v>
      </c>
      <c r="B1427">
        <v>38888</v>
      </c>
      <c r="C1427">
        <v>2.9543069439999998</v>
      </c>
      <c r="D1427">
        <v>3.9929999999999999</v>
      </c>
      <c r="E1427">
        <v>4.3090000000000002</v>
      </c>
      <c r="F1427">
        <v>3.9860000000000002</v>
      </c>
      <c r="G1427">
        <v>4.319</v>
      </c>
      <c r="H1427">
        <v>3.9950000000000001</v>
      </c>
      <c r="I1427">
        <v>-1.0406930560000001</v>
      </c>
      <c r="J1427">
        <v>-2E-3</v>
      </c>
      <c r="K1427">
        <v>0.314</v>
      </c>
      <c r="L1427">
        <v>-8.9999999999999993E-3</v>
      </c>
      <c r="M1427">
        <v>0.32400000000000001</v>
      </c>
      <c r="N1427">
        <v>74.740294689999999</v>
      </c>
      <c r="O1427">
        <v>67.601904390000001</v>
      </c>
      <c r="P1427">
        <v>65.581626150000005</v>
      </c>
      <c r="Q1427">
        <v>67.647425580000004</v>
      </c>
      <c r="R1427">
        <v>65.518786840000004</v>
      </c>
      <c r="S1427">
        <v>67.58890452</v>
      </c>
      <c r="T1427">
        <f>IFERROR(VLOOKUP($A1427,BBVA!$A$1:$G$4067,7,FALSE),T1426)</f>
        <v>9.1890499999999999</v>
      </c>
      <c r="U1427">
        <f>IFERROR(VLOOKUP($A1427,BKIA!$A$1:$G$4067,7,FALSE),U1426)</f>
        <v>0</v>
      </c>
      <c r="V1427">
        <f>IFERROR(VLOOKUP($A1427,BKT!$A$1:$G$4067,7,FALSE),V1426)</f>
        <v>7.0256699999999999</v>
      </c>
      <c r="W1427">
        <f>IFERROR(VLOOKUP($A1427,CABK!$A$1:$G$4067,7,FALSE),W1426)</f>
        <v>0</v>
      </c>
      <c r="X1427">
        <f>IFERROR(VLOOKUP($A1427,POP!$A$1:$G$4067,7,FALSE),X1426)</f>
        <v>23.322340000000001</v>
      </c>
      <c r="Y1427">
        <f>IFERROR(VLOOKUP($A1427,SAB!$A$1:$G$4067,7,FALSE),Y1426)</f>
        <v>3.74682</v>
      </c>
      <c r="Z1427">
        <f>IFERROR(VLOOKUP($A1427,SAN!$A$1:$G$4067,7,FALSE),Z1426)</f>
        <v>4.9256700000000002</v>
      </c>
      <c r="AA1427">
        <f t="shared" si="112"/>
        <v>3.0000000000000001E-3</v>
      </c>
      <c r="AB1427">
        <f t="shared" si="110"/>
        <v>2E-3</v>
      </c>
      <c r="AC1427">
        <f t="shared" si="111"/>
        <v>0</v>
      </c>
      <c r="AD1427">
        <f t="shared" si="113"/>
        <v>1E-3</v>
      </c>
      <c r="AE1427">
        <f t="shared" si="114"/>
        <v>0</v>
      </c>
    </row>
    <row r="1428" spans="1:31" x14ac:dyDescent="0.25">
      <c r="A1428" s="1">
        <v>38889</v>
      </c>
      <c r="B1428">
        <v>38889</v>
      </c>
      <c r="C1428">
        <v>2.9474653599999998</v>
      </c>
      <c r="D1428">
        <v>4.0129999999999999</v>
      </c>
      <c r="E1428">
        <v>4.3289999999999997</v>
      </c>
      <c r="F1428">
        <v>4.0060000000000002</v>
      </c>
      <c r="G1428">
        <v>4.3360000000000003</v>
      </c>
      <c r="H1428">
        <v>4.0149999999999997</v>
      </c>
      <c r="I1428">
        <v>-1.0675346400000001</v>
      </c>
      <c r="J1428">
        <v>-2E-3</v>
      </c>
      <c r="K1428">
        <v>0.314</v>
      </c>
      <c r="L1428">
        <v>-8.9999999999999993E-3</v>
      </c>
      <c r="M1428">
        <v>0.32100000000000001</v>
      </c>
      <c r="N1428">
        <v>74.789979729999999</v>
      </c>
      <c r="O1428">
        <v>67.472029390000003</v>
      </c>
      <c r="P1428">
        <v>65.456013749999997</v>
      </c>
      <c r="Q1428">
        <v>67.517454389999997</v>
      </c>
      <c r="R1428">
        <v>65.412111949999996</v>
      </c>
      <c r="S1428">
        <v>67.459056989999993</v>
      </c>
      <c r="T1428">
        <f>IFERROR(VLOOKUP($A1428,BBVA!$A$1:$G$4067,7,FALSE),T1427)</f>
        <v>9.3468999999999998</v>
      </c>
      <c r="U1428">
        <f>IFERROR(VLOOKUP($A1428,BKIA!$A$1:$G$4067,7,FALSE),U1427)</f>
        <v>0</v>
      </c>
      <c r="V1428">
        <f>IFERROR(VLOOKUP($A1428,BKT!$A$1:$G$4067,7,FALSE),V1427)</f>
        <v>7.0011299999999999</v>
      </c>
      <c r="W1428">
        <f>IFERROR(VLOOKUP($A1428,CABK!$A$1:$G$4067,7,FALSE),W1427)</f>
        <v>0</v>
      </c>
      <c r="X1428">
        <f>IFERROR(VLOOKUP($A1428,POP!$A$1:$G$4067,7,FALSE),X1427)</f>
        <v>23.239159999999998</v>
      </c>
      <c r="Y1428">
        <f>IFERROR(VLOOKUP($A1428,SAB!$A$1:$G$4067,7,FALSE),Y1427)</f>
        <v>3.7537500000000001</v>
      </c>
      <c r="Z1428">
        <f>IFERROR(VLOOKUP($A1428,SAN!$A$1:$G$4067,7,FALSE),Z1427)</f>
        <v>4.9256700000000002</v>
      </c>
      <c r="AA1428">
        <f t="shared" si="112"/>
        <v>0</v>
      </c>
      <c r="AB1428">
        <f t="shared" si="110"/>
        <v>3.0000000000000001E-3</v>
      </c>
      <c r="AC1428">
        <f t="shared" si="111"/>
        <v>2E-3</v>
      </c>
      <c r="AD1428">
        <f t="shared" si="113"/>
        <v>0</v>
      </c>
      <c r="AE1428">
        <f t="shared" si="114"/>
        <v>1E-3</v>
      </c>
    </row>
    <row r="1429" spans="1:31" x14ac:dyDescent="0.25">
      <c r="A1429" s="1">
        <v>38890</v>
      </c>
      <c r="B1429">
        <v>38890</v>
      </c>
      <c r="C1429">
        <v>2.9406237759999998</v>
      </c>
      <c r="D1429">
        <v>4.0590000000000002</v>
      </c>
      <c r="E1429">
        <v>4.3719999999999999</v>
      </c>
      <c r="F1429">
        <v>4.0510000000000002</v>
      </c>
      <c r="G1429">
        <v>4.3789999999999996</v>
      </c>
      <c r="H1429">
        <v>4.0609999999999999</v>
      </c>
      <c r="I1429">
        <v>-1.1203762239999999</v>
      </c>
      <c r="J1429">
        <v>-2E-3</v>
      </c>
      <c r="K1429">
        <v>0.311</v>
      </c>
      <c r="L1429">
        <v>-0.01</v>
      </c>
      <c r="M1429">
        <v>0.318</v>
      </c>
      <c r="N1429">
        <v>74.839701109999993</v>
      </c>
      <c r="O1429">
        <v>67.17435725</v>
      </c>
      <c r="P1429">
        <v>65.186842310000003</v>
      </c>
      <c r="Q1429">
        <v>67.226022369999995</v>
      </c>
      <c r="R1429">
        <v>65.143139050000002</v>
      </c>
      <c r="S1429">
        <v>67.161447789999997</v>
      </c>
      <c r="T1429">
        <f>IFERROR(VLOOKUP($A1429,BBVA!$A$1:$G$4067,7,FALSE),T1428)</f>
        <v>9.4623299999999997</v>
      </c>
      <c r="U1429">
        <f>IFERROR(VLOOKUP($A1429,BKIA!$A$1:$G$4067,7,FALSE),U1428)</f>
        <v>0</v>
      </c>
      <c r="V1429">
        <f>IFERROR(VLOOKUP($A1429,BKT!$A$1:$G$4067,7,FALSE),V1428)</f>
        <v>6.99247</v>
      </c>
      <c r="W1429">
        <f>IFERROR(VLOOKUP($A1429,CABK!$A$1:$G$4067,7,FALSE),W1428)</f>
        <v>0</v>
      </c>
      <c r="X1429">
        <f>IFERROR(VLOOKUP($A1429,POP!$A$1:$G$4067,7,FALSE),X1428)</f>
        <v>23.447220000000002</v>
      </c>
      <c r="Y1429">
        <f>IFERROR(VLOOKUP($A1429,SAB!$A$1:$G$4067,7,FALSE),Y1428)</f>
        <v>3.7773500000000002</v>
      </c>
      <c r="Z1429">
        <f>IFERROR(VLOOKUP($A1429,SAN!$A$1:$G$4067,7,FALSE),Z1428)</f>
        <v>4.9573400000000003</v>
      </c>
      <c r="AA1429">
        <f t="shared" si="112"/>
        <v>0</v>
      </c>
      <c r="AB1429">
        <f t="shared" si="110"/>
        <v>0</v>
      </c>
      <c r="AC1429">
        <f t="shared" si="111"/>
        <v>3.0000000000000001E-3</v>
      </c>
      <c r="AD1429">
        <f t="shared" si="113"/>
        <v>2E-3</v>
      </c>
      <c r="AE1429">
        <f t="shared" si="114"/>
        <v>0</v>
      </c>
    </row>
    <row r="1430" spans="1:31" x14ac:dyDescent="0.25">
      <c r="A1430" s="1">
        <v>38891</v>
      </c>
      <c r="B1430">
        <v>38891</v>
      </c>
      <c r="C1430">
        <v>2.9337821919999998</v>
      </c>
      <c r="D1430">
        <v>4.0780000000000003</v>
      </c>
      <c r="E1430">
        <v>4.391</v>
      </c>
      <c r="F1430">
        <v>4.0730000000000004</v>
      </c>
      <c r="G1430">
        <v>4.3979999999999997</v>
      </c>
      <c r="H1430">
        <v>4.0810000000000004</v>
      </c>
      <c r="I1430">
        <v>-1.147217808</v>
      </c>
      <c r="J1430">
        <v>-3.0000000000000001E-3</v>
      </c>
      <c r="K1430">
        <v>0.31</v>
      </c>
      <c r="L1430">
        <v>-8.0000000000000002E-3</v>
      </c>
      <c r="M1430">
        <v>0.317</v>
      </c>
      <c r="N1430">
        <v>74.889458860000005</v>
      </c>
      <c r="O1430">
        <v>67.051827529999997</v>
      </c>
      <c r="P1430">
        <v>65.06829415</v>
      </c>
      <c r="Q1430">
        <v>67.084048339999995</v>
      </c>
      <c r="R1430">
        <v>65.024678309999999</v>
      </c>
      <c r="S1430">
        <v>67.032503210000002</v>
      </c>
      <c r="T1430">
        <f>IFERROR(VLOOKUP($A1430,BBVA!$A$1:$G$4067,7,FALSE),T1429)</f>
        <v>9.4319900000000008</v>
      </c>
      <c r="U1430">
        <f>IFERROR(VLOOKUP($A1430,BKIA!$A$1:$G$4067,7,FALSE),U1429)</f>
        <v>0</v>
      </c>
      <c r="V1430">
        <f>IFERROR(VLOOKUP($A1430,BKT!$A$1:$G$4067,7,FALSE),V1429)</f>
        <v>6.9722600000000003</v>
      </c>
      <c r="W1430">
        <f>IFERROR(VLOOKUP($A1430,CABK!$A$1:$G$4067,7,FALSE),W1429)</f>
        <v>0</v>
      </c>
      <c r="X1430">
        <f>IFERROR(VLOOKUP($A1430,POP!$A$1:$G$4067,7,FALSE),X1429)</f>
        <v>23.447220000000002</v>
      </c>
      <c r="Y1430">
        <f>IFERROR(VLOOKUP($A1430,SAB!$A$1:$G$4067,7,FALSE),Y1429)</f>
        <v>3.7593100000000002</v>
      </c>
      <c r="Z1430">
        <f>IFERROR(VLOOKUP($A1430,SAN!$A$1:$G$4067,7,FALSE),Z1429)</f>
        <v>5.01607</v>
      </c>
      <c r="AA1430">
        <f t="shared" si="112"/>
        <v>-1E-3</v>
      </c>
      <c r="AB1430">
        <f t="shared" si="110"/>
        <v>0</v>
      </c>
      <c r="AC1430">
        <f t="shared" si="111"/>
        <v>0</v>
      </c>
      <c r="AD1430">
        <f t="shared" si="113"/>
        <v>3.0000000000000001E-3</v>
      </c>
      <c r="AE1430">
        <f t="shared" si="114"/>
        <v>2E-3</v>
      </c>
    </row>
    <row r="1431" spans="1:31" x14ac:dyDescent="0.25">
      <c r="A1431" s="1">
        <v>38894</v>
      </c>
      <c r="B1431">
        <v>38894</v>
      </c>
      <c r="C1431">
        <v>2.9269406080000002</v>
      </c>
      <c r="D1431">
        <v>4.0910000000000002</v>
      </c>
      <c r="E1431">
        <v>4.4000000000000004</v>
      </c>
      <c r="F1431">
        <v>4.0819999999999999</v>
      </c>
      <c r="G1431">
        <v>4.4059999999999997</v>
      </c>
      <c r="H1431">
        <v>4.0919999999999996</v>
      </c>
      <c r="I1431">
        <v>-1.1650593920000001</v>
      </c>
      <c r="J1431">
        <v>-1E-3</v>
      </c>
      <c r="K1431">
        <v>0.308</v>
      </c>
      <c r="L1431">
        <v>-0.01</v>
      </c>
      <c r="M1431">
        <v>0.314</v>
      </c>
      <c r="N1431">
        <v>74.93925299</v>
      </c>
      <c r="O1431">
        <v>66.96813306</v>
      </c>
      <c r="P1431">
        <v>65.012222550000004</v>
      </c>
      <c r="Q1431">
        <v>67.026063140000005</v>
      </c>
      <c r="R1431">
        <v>64.974871010000001</v>
      </c>
      <c r="S1431">
        <v>66.961699789999997</v>
      </c>
      <c r="T1431">
        <f>IFERROR(VLOOKUP($A1431,BBVA!$A$1:$G$4067,7,FALSE),T1430)</f>
        <v>9.4076500000000003</v>
      </c>
      <c r="U1431">
        <f>IFERROR(VLOOKUP($A1431,BKIA!$A$1:$G$4067,7,FALSE),U1430)</f>
        <v>0</v>
      </c>
      <c r="V1431">
        <f>IFERROR(VLOOKUP($A1431,BKT!$A$1:$G$4067,7,FALSE),V1430)</f>
        <v>7.0141200000000001</v>
      </c>
      <c r="W1431">
        <f>IFERROR(VLOOKUP($A1431,CABK!$A$1:$G$4067,7,FALSE),W1430)</f>
        <v>0</v>
      </c>
      <c r="X1431">
        <f>IFERROR(VLOOKUP($A1431,POP!$A$1:$G$4067,7,FALSE),X1430)</f>
        <v>23.07272</v>
      </c>
      <c r="Y1431">
        <f>IFERROR(VLOOKUP($A1431,SAB!$A$1:$G$4067,7,FALSE),Y1430)</f>
        <v>3.7787299999999999</v>
      </c>
      <c r="Z1431">
        <f>IFERROR(VLOOKUP($A1431,SAN!$A$1:$G$4067,7,FALSE),Z1430)</f>
        <v>4.9844499999999998</v>
      </c>
      <c r="AA1431">
        <f t="shared" si="112"/>
        <v>2E-3</v>
      </c>
      <c r="AB1431">
        <f t="shared" si="110"/>
        <v>-1E-3</v>
      </c>
      <c r="AC1431">
        <f t="shared" si="111"/>
        <v>0</v>
      </c>
      <c r="AD1431">
        <f t="shared" si="113"/>
        <v>0</v>
      </c>
      <c r="AE1431">
        <f t="shared" si="114"/>
        <v>3.0000000000000001E-3</v>
      </c>
    </row>
    <row r="1432" spans="1:31" x14ac:dyDescent="0.25">
      <c r="A1432" s="1">
        <v>38895</v>
      </c>
      <c r="B1432">
        <v>38895</v>
      </c>
      <c r="C1432">
        <v>2.9200990240000002</v>
      </c>
      <c r="D1432">
        <v>4.09</v>
      </c>
      <c r="E1432">
        <v>4.4039999999999999</v>
      </c>
      <c r="F1432">
        <v>4.0819999999999999</v>
      </c>
      <c r="G1432">
        <v>4.41</v>
      </c>
      <c r="H1432">
        <v>4.0940000000000003</v>
      </c>
      <c r="I1432">
        <v>-1.1739009760000001</v>
      </c>
      <c r="J1432">
        <v>-4.0000000000000001E-3</v>
      </c>
      <c r="K1432">
        <v>0.31</v>
      </c>
      <c r="L1432">
        <v>-1.2E-2</v>
      </c>
      <c r="M1432">
        <v>0.316</v>
      </c>
      <c r="N1432">
        <v>74.989083550000004</v>
      </c>
      <c r="O1432">
        <v>66.974567019999995</v>
      </c>
      <c r="P1432">
        <v>64.987318900000005</v>
      </c>
      <c r="Q1432">
        <v>67.026063140000005</v>
      </c>
      <c r="R1432">
        <v>64.949983099999997</v>
      </c>
      <c r="S1432">
        <v>66.948835279999997</v>
      </c>
      <c r="T1432">
        <f>IFERROR(VLOOKUP($A1432,BBVA!$A$1:$G$4067,7,FALSE),T1431)</f>
        <v>9.3408300000000004</v>
      </c>
      <c r="U1432">
        <f>IFERROR(VLOOKUP($A1432,BKIA!$A$1:$G$4067,7,FALSE),U1431)</f>
        <v>0</v>
      </c>
      <c r="V1432">
        <f>IFERROR(VLOOKUP($A1432,BKT!$A$1:$G$4067,7,FALSE),V1431)</f>
        <v>7.0083399999999996</v>
      </c>
      <c r="W1432">
        <f>IFERROR(VLOOKUP($A1432,CABK!$A$1:$G$4067,7,FALSE),W1431)</f>
        <v>0</v>
      </c>
      <c r="X1432">
        <f>IFERROR(VLOOKUP($A1432,POP!$A$1:$G$4067,7,FALSE),X1431)</f>
        <v>23.19753</v>
      </c>
      <c r="Y1432">
        <f>IFERROR(VLOOKUP($A1432,SAB!$A$1:$G$4067,7,FALSE),Y1431)</f>
        <v>3.7426499999999998</v>
      </c>
      <c r="Z1432">
        <f>IFERROR(VLOOKUP($A1432,SAN!$A$1:$G$4067,7,FALSE),Z1431)</f>
        <v>4.9302200000000003</v>
      </c>
      <c r="AA1432">
        <f t="shared" si="112"/>
        <v>-3.0000000000000001E-3</v>
      </c>
      <c r="AB1432">
        <f t="shared" si="110"/>
        <v>2E-3</v>
      </c>
      <c r="AC1432">
        <f t="shared" si="111"/>
        <v>-1E-3</v>
      </c>
      <c r="AD1432">
        <f t="shared" si="113"/>
        <v>0</v>
      </c>
      <c r="AE1432">
        <f t="shared" si="114"/>
        <v>0</v>
      </c>
    </row>
    <row r="1433" spans="1:31" x14ac:dyDescent="0.25">
      <c r="A1433" s="1">
        <v>38896</v>
      </c>
      <c r="B1433">
        <v>38896</v>
      </c>
      <c r="C1433">
        <v>2.9132574400000002</v>
      </c>
      <c r="D1433">
        <v>4.0910000000000002</v>
      </c>
      <c r="E1433">
        <v>4.4009999999999998</v>
      </c>
      <c r="F1433">
        <v>4.0839999999999996</v>
      </c>
      <c r="G1433">
        <v>4.4089999999999998</v>
      </c>
      <c r="H1433">
        <v>4.0970000000000004</v>
      </c>
      <c r="I1433">
        <v>-1.18374256</v>
      </c>
      <c r="J1433">
        <v>-6.0000000000000001E-3</v>
      </c>
      <c r="K1433">
        <v>0.30399999999999999</v>
      </c>
      <c r="L1433">
        <v>-1.2999999999999999E-2</v>
      </c>
      <c r="M1433">
        <v>0.312</v>
      </c>
      <c r="N1433">
        <v>75.038950560000004</v>
      </c>
      <c r="O1433">
        <v>66.96813306</v>
      </c>
      <c r="P1433">
        <v>65.005995650000003</v>
      </c>
      <c r="Q1433">
        <v>67.013185030000002</v>
      </c>
      <c r="R1433">
        <v>64.95620409</v>
      </c>
      <c r="S1433">
        <v>66.929543620000004</v>
      </c>
      <c r="T1433">
        <f>IFERROR(VLOOKUP($A1433,BBVA!$A$1:$G$4067,7,FALSE),T1432)</f>
        <v>9.3773099999999996</v>
      </c>
      <c r="U1433">
        <f>IFERROR(VLOOKUP($A1433,BKIA!$A$1:$G$4067,7,FALSE),U1432)</f>
        <v>0</v>
      </c>
      <c r="V1433">
        <f>IFERROR(VLOOKUP($A1433,BKT!$A$1:$G$4067,7,FALSE),V1432)</f>
        <v>6.9563800000000002</v>
      </c>
      <c r="W1433">
        <f>IFERROR(VLOOKUP($A1433,CABK!$A$1:$G$4067,7,FALSE),W1432)</f>
        <v>0</v>
      </c>
      <c r="X1433">
        <f>IFERROR(VLOOKUP($A1433,POP!$A$1:$G$4067,7,FALSE),X1432)</f>
        <v>23.010280000000002</v>
      </c>
      <c r="Y1433">
        <f>IFERROR(VLOOKUP($A1433,SAB!$A$1:$G$4067,7,FALSE),Y1432)</f>
        <v>3.7717900000000002</v>
      </c>
      <c r="Z1433">
        <f>IFERROR(VLOOKUP($A1433,SAN!$A$1:$G$4067,7,FALSE),Z1432)</f>
        <v>4.9302200000000003</v>
      </c>
      <c r="AA1433">
        <f t="shared" si="112"/>
        <v>-2E-3</v>
      </c>
      <c r="AB1433">
        <f t="shared" si="110"/>
        <v>-3.0000000000000001E-3</v>
      </c>
      <c r="AC1433">
        <f t="shared" si="111"/>
        <v>2E-3</v>
      </c>
      <c r="AD1433">
        <f t="shared" si="113"/>
        <v>-1E-3</v>
      </c>
      <c r="AE1433">
        <f t="shared" si="114"/>
        <v>0</v>
      </c>
    </row>
    <row r="1434" spans="1:31" x14ac:dyDescent="0.25">
      <c r="A1434" s="1">
        <v>38897</v>
      </c>
      <c r="B1434">
        <v>38897</v>
      </c>
      <c r="C1434">
        <v>2.9064158560000002</v>
      </c>
      <c r="D1434">
        <v>4.0590000000000002</v>
      </c>
      <c r="E1434">
        <v>4.37</v>
      </c>
      <c r="F1434">
        <v>4.0529999999999999</v>
      </c>
      <c r="G1434">
        <v>4.375</v>
      </c>
      <c r="H1434">
        <v>4.0659999999999998</v>
      </c>
      <c r="I1434">
        <v>-1.1595841440000001</v>
      </c>
      <c r="J1434">
        <v>-7.0000000000000001E-3</v>
      </c>
      <c r="K1434">
        <v>0.30399999999999999</v>
      </c>
      <c r="L1434">
        <v>-1.2999999999999999E-2</v>
      </c>
      <c r="M1434">
        <v>0.309</v>
      </c>
      <c r="N1434">
        <v>75.088854049999995</v>
      </c>
      <c r="O1434">
        <v>67.17435725</v>
      </c>
      <c r="P1434">
        <v>65.199334870000001</v>
      </c>
      <c r="Q1434">
        <v>67.213102000000006</v>
      </c>
      <c r="R1434">
        <v>65.16810839</v>
      </c>
      <c r="S1434">
        <v>67.129186090000005</v>
      </c>
      <c r="T1434">
        <f>IFERROR(VLOOKUP($A1434,BBVA!$A$1:$G$4067,7,FALSE),T1433)</f>
        <v>9.5594900000000003</v>
      </c>
      <c r="U1434">
        <f>IFERROR(VLOOKUP($A1434,BKIA!$A$1:$G$4067,7,FALSE),U1433)</f>
        <v>0</v>
      </c>
      <c r="V1434">
        <f>IFERROR(VLOOKUP($A1434,BKT!$A$1:$G$4067,7,FALSE),V1433)</f>
        <v>7.03</v>
      </c>
      <c r="W1434">
        <f>IFERROR(VLOOKUP($A1434,CABK!$A$1:$G$4067,7,FALSE),W1433)</f>
        <v>0</v>
      </c>
      <c r="X1434">
        <f>IFERROR(VLOOKUP($A1434,POP!$A$1:$G$4067,7,FALSE),X1433)</f>
        <v>23.780100000000001</v>
      </c>
      <c r="Y1434">
        <f>IFERROR(VLOOKUP($A1434,SAB!$A$1:$G$4067,7,FALSE),Y1433)</f>
        <v>3.7870599999999999</v>
      </c>
      <c r="Z1434">
        <f>IFERROR(VLOOKUP($A1434,SAN!$A$1:$G$4067,7,FALSE),Z1433)</f>
        <v>5.0477299999999996</v>
      </c>
      <c r="AA1434">
        <f t="shared" si="112"/>
        <v>-1E-3</v>
      </c>
      <c r="AB1434">
        <f t="shared" si="110"/>
        <v>-2E-3</v>
      </c>
      <c r="AC1434">
        <f t="shared" si="111"/>
        <v>-3.0000000000000001E-3</v>
      </c>
      <c r="AD1434">
        <f t="shared" si="113"/>
        <v>2E-3</v>
      </c>
      <c r="AE1434">
        <f t="shared" si="114"/>
        <v>-1E-3</v>
      </c>
    </row>
    <row r="1435" spans="1:31" x14ac:dyDescent="0.25">
      <c r="A1435" s="1">
        <v>38898</v>
      </c>
      <c r="B1435">
        <v>38898</v>
      </c>
      <c r="C1435">
        <v>2.8995742720000002</v>
      </c>
      <c r="D1435">
        <v>4.0650000000000004</v>
      </c>
      <c r="E1435">
        <v>4.3769999999999998</v>
      </c>
      <c r="F1435">
        <v>4.0579999999999998</v>
      </c>
      <c r="G1435">
        <v>4.38</v>
      </c>
      <c r="H1435">
        <v>4.0709999999999997</v>
      </c>
      <c r="I1435">
        <v>-1.171425728</v>
      </c>
      <c r="J1435">
        <v>-6.0000000000000001E-3</v>
      </c>
      <c r="K1435">
        <v>0.30599999999999999</v>
      </c>
      <c r="L1435">
        <v>-1.2999999999999999E-2</v>
      </c>
      <c r="M1435">
        <v>0.309</v>
      </c>
      <c r="N1435">
        <v>75.138794039999993</v>
      </c>
      <c r="O1435">
        <v>67.135637059999993</v>
      </c>
      <c r="P1435">
        <v>65.155622399999999</v>
      </c>
      <c r="Q1435">
        <v>67.180813000000001</v>
      </c>
      <c r="R1435">
        <v>65.136898360000004</v>
      </c>
      <c r="S1435">
        <v>67.096941430000001</v>
      </c>
      <c r="T1435">
        <f>IFERROR(VLOOKUP($A1435,BBVA!$A$1:$G$4067,7,FALSE),T1434)</f>
        <v>9.7660199999999993</v>
      </c>
      <c r="U1435">
        <f>IFERROR(VLOOKUP($A1435,BKIA!$A$1:$G$4067,7,FALSE),U1434)</f>
        <v>0</v>
      </c>
      <c r="V1435">
        <f>IFERROR(VLOOKUP($A1435,BKT!$A$1:$G$4067,7,FALSE),V1434)</f>
        <v>7.2898300000000003</v>
      </c>
      <c r="W1435">
        <f>IFERROR(VLOOKUP($A1435,CABK!$A$1:$G$4067,7,FALSE),W1434)</f>
        <v>0</v>
      </c>
      <c r="X1435">
        <f>IFERROR(VLOOKUP($A1435,POP!$A$1:$G$4067,7,FALSE),X1434)</f>
        <v>24.237780000000001</v>
      </c>
      <c r="Y1435">
        <f>IFERROR(VLOOKUP($A1435,SAB!$A$1:$G$4067,7,FALSE),Y1434)</f>
        <v>3.7953800000000002</v>
      </c>
      <c r="Z1435">
        <f>IFERROR(VLOOKUP($A1435,SAN!$A$1:$G$4067,7,FALSE),Z1434)</f>
        <v>5.1607000000000003</v>
      </c>
      <c r="AA1435">
        <f t="shared" si="112"/>
        <v>1E-3</v>
      </c>
      <c r="AB1435">
        <f t="shared" si="110"/>
        <v>-1E-3</v>
      </c>
      <c r="AC1435">
        <f t="shared" si="111"/>
        <v>-2E-3</v>
      </c>
      <c r="AD1435">
        <f t="shared" si="113"/>
        <v>-3.0000000000000001E-3</v>
      </c>
      <c r="AE1435">
        <f t="shared" si="114"/>
        <v>2E-3</v>
      </c>
    </row>
    <row r="1436" spans="1:31" x14ac:dyDescent="0.25">
      <c r="A1436" s="1">
        <v>38901</v>
      </c>
      <c r="B1436">
        <v>38901</v>
      </c>
      <c r="C1436">
        <v>2.8927326880000002</v>
      </c>
      <c r="D1436">
        <v>4.085</v>
      </c>
      <c r="E1436">
        <v>4.391</v>
      </c>
      <c r="F1436">
        <v>4.077</v>
      </c>
      <c r="G1436">
        <v>4.3970000000000002</v>
      </c>
      <c r="H1436">
        <v>4.0919999999999996</v>
      </c>
      <c r="I1436">
        <v>-1.1992673119999999</v>
      </c>
      <c r="J1436">
        <v>-7.0000000000000001E-3</v>
      </c>
      <c r="K1436">
        <v>0.29899999999999999</v>
      </c>
      <c r="L1436">
        <v>-1.4999999999999999E-2</v>
      </c>
      <c r="M1436">
        <v>0.30499999999999999</v>
      </c>
      <c r="N1436">
        <v>75.188770579999996</v>
      </c>
      <c r="O1436">
        <v>67.006746989999996</v>
      </c>
      <c r="P1436">
        <v>65.06829415</v>
      </c>
      <c r="Q1436">
        <v>67.058270329999999</v>
      </c>
      <c r="R1436">
        <v>65.030907170000006</v>
      </c>
      <c r="S1436">
        <v>66.961699789999997</v>
      </c>
      <c r="T1436">
        <f>IFERROR(VLOOKUP($A1436,BBVA!$A$1:$G$4067,7,FALSE),T1435)</f>
        <v>9.8692499999999992</v>
      </c>
      <c r="U1436">
        <f>IFERROR(VLOOKUP($A1436,BKIA!$A$1:$G$4067,7,FALSE),U1435)</f>
        <v>0</v>
      </c>
      <c r="V1436">
        <f>IFERROR(VLOOKUP($A1436,BKT!$A$1:$G$4067,7,FALSE),V1435)</f>
        <v>7.2754000000000003</v>
      </c>
      <c r="W1436">
        <f>IFERROR(VLOOKUP($A1436,CABK!$A$1:$G$4067,7,FALSE),W1435)</f>
        <v>0</v>
      </c>
      <c r="X1436">
        <f>IFERROR(VLOOKUP($A1436,POP!$A$1:$G$4067,7,FALSE),X1435)</f>
        <v>24.42503</v>
      </c>
      <c r="Y1436">
        <f>IFERROR(VLOOKUP($A1436,SAB!$A$1:$G$4067,7,FALSE),Y1435)</f>
        <v>3.8384100000000001</v>
      </c>
      <c r="Z1436">
        <f>IFERROR(VLOOKUP($A1436,SAN!$A$1:$G$4067,7,FALSE),Z1435)</f>
        <v>5.16974</v>
      </c>
      <c r="AA1436">
        <f t="shared" si="112"/>
        <v>-1E-3</v>
      </c>
      <c r="AB1436">
        <f t="shared" si="110"/>
        <v>1E-3</v>
      </c>
      <c r="AC1436">
        <f t="shared" si="111"/>
        <v>-1E-3</v>
      </c>
      <c r="AD1436">
        <f t="shared" si="113"/>
        <v>-2E-3</v>
      </c>
      <c r="AE1436">
        <f t="shared" si="114"/>
        <v>-3.0000000000000001E-3</v>
      </c>
    </row>
    <row r="1437" spans="1:31" x14ac:dyDescent="0.25">
      <c r="A1437" s="1">
        <v>38902</v>
      </c>
      <c r="B1437">
        <v>38902</v>
      </c>
      <c r="C1437">
        <v>2.8858911040000002</v>
      </c>
      <c r="D1437">
        <v>4.0739999999999998</v>
      </c>
      <c r="E1437">
        <v>4.3789999999999996</v>
      </c>
      <c r="F1437">
        <v>4.0629999999999997</v>
      </c>
      <c r="G1437">
        <v>4.3869999999999996</v>
      </c>
      <c r="H1437">
        <v>4.0780000000000003</v>
      </c>
      <c r="I1437">
        <v>-1.1921088959999999</v>
      </c>
      <c r="J1437">
        <v>-4.0000000000000001E-3</v>
      </c>
      <c r="K1437">
        <v>0.30099999999999999</v>
      </c>
      <c r="L1437">
        <v>-1.4999999999999999E-2</v>
      </c>
      <c r="M1437">
        <v>0.309</v>
      </c>
      <c r="N1437">
        <v>75.238783679999997</v>
      </c>
      <c r="O1437">
        <v>67.077602810000002</v>
      </c>
      <c r="P1437">
        <v>65.143139050000002</v>
      </c>
      <c r="Q1437">
        <v>67.148541059999999</v>
      </c>
      <c r="R1437">
        <v>65.093231930000002</v>
      </c>
      <c r="S1437">
        <v>67.051827529999997</v>
      </c>
      <c r="T1437">
        <f>IFERROR(VLOOKUP($A1437,BBVA!$A$1:$G$4067,7,FALSE),T1436)</f>
        <v>10.051439999999999</v>
      </c>
      <c r="U1437">
        <f>IFERROR(VLOOKUP($A1437,BKIA!$A$1:$G$4067,7,FALSE),U1436)</f>
        <v>0</v>
      </c>
      <c r="V1437">
        <f>IFERROR(VLOOKUP($A1437,BKT!$A$1:$G$4067,7,FALSE),V1436)</f>
        <v>7.2754000000000003</v>
      </c>
      <c r="W1437">
        <f>IFERROR(VLOOKUP($A1437,CABK!$A$1:$G$4067,7,FALSE),W1436)</f>
        <v>0</v>
      </c>
      <c r="X1437">
        <f>IFERROR(VLOOKUP($A1437,POP!$A$1:$G$4067,7,FALSE),X1436)</f>
        <v>24.508209999999998</v>
      </c>
      <c r="Y1437">
        <f>IFERROR(VLOOKUP($A1437,SAB!$A$1:$G$4067,7,FALSE),Y1436)</f>
        <v>3.8509000000000002</v>
      </c>
      <c r="Z1437">
        <f>IFERROR(VLOOKUP($A1437,SAN!$A$1:$G$4067,7,FALSE),Z1436)</f>
        <v>5.19231</v>
      </c>
      <c r="AA1437">
        <f t="shared" si="112"/>
        <v>3.0000000000000001E-3</v>
      </c>
      <c r="AB1437">
        <f t="shared" si="110"/>
        <v>-1E-3</v>
      </c>
      <c r="AC1437">
        <f t="shared" si="111"/>
        <v>1E-3</v>
      </c>
      <c r="AD1437">
        <f t="shared" si="113"/>
        <v>-1E-3</v>
      </c>
      <c r="AE1437">
        <f t="shared" si="114"/>
        <v>-2E-3</v>
      </c>
    </row>
    <row r="1438" spans="1:31" x14ac:dyDescent="0.25">
      <c r="A1438" s="1">
        <v>38903</v>
      </c>
      <c r="B1438">
        <v>38903</v>
      </c>
      <c r="C1438">
        <v>2.8790495200000001</v>
      </c>
      <c r="D1438">
        <v>4.1340000000000003</v>
      </c>
      <c r="E1438">
        <v>4.4349999999999996</v>
      </c>
      <c r="F1438">
        <v>4.1239999999999997</v>
      </c>
      <c r="G1438">
        <v>4.4400000000000004</v>
      </c>
      <c r="H1438">
        <v>4.1369999999999996</v>
      </c>
      <c r="I1438">
        <v>-1.2579504800000001</v>
      </c>
      <c r="J1438">
        <v>-3.0000000000000001E-3</v>
      </c>
      <c r="K1438">
        <v>0.29799999999999999</v>
      </c>
      <c r="L1438">
        <v>-1.2999999999999999E-2</v>
      </c>
      <c r="M1438">
        <v>0.30299999999999999</v>
      </c>
      <c r="N1438">
        <v>75.288833370000006</v>
      </c>
      <c r="O1438">
        <v>66.692115169999994</v>
      </c>
      <c r="P1438">
        <v>64.794671030000003</v>
      </c>
      <c r="Q1438">
        <v>66.756193530000004</v>
      </c>
      <c r="R1438">
        <v>64.763657670000001</v>
      </c>
      <c r="S1438">
        <v>66.672904860000003</v>
      </c>
      <c r="T1438">
        <f>IFERROR(VLOOKUP($A1438,BBVA!$A$1:$G$4067,7,FALSE),T1437)</f>
        <v>9.9785500000000003</v>
      </c>
      <c r="U1438">
        <f>IFERROR(VLOOKUP($A1438,BKIA!$A$1:$G$4067,7,FALSE),U1437)</f>
        <v>0</v>
      </c>
      <c r="V1438">
        <f>IFERROR(VLOOKUP($A1438,BKT!$A$1:$G$4067,7,FALSE),V1437)</f>
        <v>7.2537399999999996</v>
      </c>
      <c r="W1438">
        <f>IFERROR(VLOOKUP($A1438,CABK!$A$1:$G$4067,7,FALSE),W1437)</f>
        <v>0</v>
      </c>
      <c r="X1438">
        <f>IFERROR(VLOOKUP($A1438,POP!$A$1:$G$4067,7,FALSE),X1437)</f>
        <v>24.34177</v>
      </c>
      <c r="Y1438">
        <f>IFERROR(VLOOKUP($A1438,SAB!$A$1:$G$4067,7,FALSE),Y1437)</f>
        <v>3.9036300000000002</v>
      </c>
      <c r="Z1438">
        <f>IFERROR(VLOOKUP($A1438,SAN!$A$1:$G$4067,7,FALSE),Z1437)</f>
        <v>5.1607000000000003</v>
      </c>
      <c r="AA1438">
        <f t="shared" si="112"/>
        <v>1E-3</v>
      </c>
      <c r="AB1438">
        <f t="shared" si="110"/>
        <v>3.0000000000000001E-3</v>
      </c>
      <c r="AC1438">
        <f t="shared" si="111"/>
        <v>-1E-3</v>
      </c>
      <c r="AD1438">
        <f t="shared" si="113"/>
        <v>1E-3</v>
      </c>
      <c r="AE1438">
        <f t="shared" si="114"/>
        <v>-1E-3</v>
      </c>
    </row>
    <row r="1439" spans="1:31" x14ac:dyDescent="0.25">
      <c r="A1439" s="1">
        <v>38904</v>
      </c>
      <c r="B1439">
        <v>38904</v>
      </c>
      <c r="C1439">
        <v>2.8722079360000001</v>
      </c>
      <c r="D1439">
        <v>4.1109999999999998</v>
      </c>
      <c r="E1439">
        <v>4.4119999999999999</v>
      </c>
      <c r="F1439">
        <v>4.101</v>
      </c>
      <c r="G1439">
        <v>4.4169999999999998</v>
      </c>
      <c r="H1439">
        <v>4.1130000000000004</v>
      </c>
      <c r="I1439">
        <v>-1.2407920640000001</v>
      </c>
      <c r="J1439">
        <v>-2E-3</v>
      </c>
      <c r="K1439">
        <v>0.29899999999999999</v>
      </c>
      <c r="L1439">
        <v>-1.2E-2</v>
      </c>
      <c r="M1439">
        <v>0.30399999999999999</v>
      </c>
      <c r="N1439">
        <v>75.338919700000005</v>
      </c>
      <c r="O1439">
        <v>66.839596650000004</v>
      </c>
      <c r="P1439">
        <v>64.937543070000004</v>
      </c>
      <c r="Q1439">
        <v>66.903830900000003</v>
      </c>
      <c r="R1439">
        <v>64.906454479999994</v>
      </c>
      <c r="S1439">
        <v>66.826757950000001</v>
      </c>
      <c r="T1439">
        <f>IFERROR(VLOOKUP($A1439,BBVA!$A$1:$G$4067,7,FALSE),T1438)</f>
        <v>10.13039</v>
      </c>
      <c r="U1439">
        <f>IFERROR(VLOOKUP($A1439,BKIA!$A$1:$G$4067,7,FALSE),U1438)</f>
        <v>0</v>
      </c>
      <c r="V1439">
        <f>IFERROR(VLOOKUP($A1439,BKT!$A$1:$G$4067,7,FALSE),V1438)</f>
        <v>7.3187100000000003</v>
      </c>
      <c r="W1439">
        <f>IFERROR(VLOOKUP($A1439,CABK!$A$1:$G$4067,7,FALSE),W1438)</f>
        <v>0</v>
      </c>
      <c r="X1439">
        <f>IFERROR(VLOOKUP($A1439,POP!$A$1:$G$4067,7,FALSE),X1438)</f>
        <v>24.487390000000001</v>
      </c>
      <c r="Y1439">
        <f>IFERROR(VLOOKUP($A1439,SAB!$A$1:$G$4067,7,FALSE),Y1438)</f>
        <v>3.8897499999999998</v>
      </c>
      <c r="Z1439">
        <f>IFERROR(VLOOKUP($A1439,SAN!$A$1:$G$4067,7,FALSE),Z1438)</f>
        <v>5.2329699999999999</v>
      </c>
      <c r="AA1439">
        <f t="shared" si="112"/>
        <v>1E-3</v>
      </c>
      <c r="AB1439">
        <f t="shared" si="110"/>
        <v>1E-3</v>
      </c>
      <c r="AC1439">
        <f t="shared" si="111"/>
        <v>3.0000000000000001E-3</v>
      </c>
      <c r="AD1439">
        <f t="shared" si="113"/>
        <v>-1E-3</v>
      </c>
      <c r="AE1439">
        <f t="shared" si="114"/>
        <v>1E-3</v>
      </c>
    </row>
    <row r="1440" spans="1:31" x14ac:dyDescent="0.25">
      <c r="A1440" s="1">
        <v>38905</v>
      </c>
      <c r="B1440">
        <v>38905</v>
      </c>
      <c r="C1440">
        <v>2.8653663520000001</v>
      </c>
      <c r="D1440">
        <v>4.0629999999999997</v>
      </c>
      <c r="E1440">
        <v>4.3639999999999999</v>
      </c>
      <c r="F1440">
        <v>4.0540000000000003</v>
      </c>
      <c r="G1440">
        <v>4.3710000000000004</v>
      </c>
      <c r="H1440">
        <v>4.0650000000000004</v>
      </c>
      <c r="I1440">
        <v>-1.1996336480000001</v>
      </c>
      <c r="J1440">
        <v>-2E-3</v>
      </c>
      <c r="K1440">
        <v>0.29899999999999999</v>
      </c>
      <c r="L1440">
        <v>-1.0999999999999999E-2</v>
      </c>
      <c r="M1440">
        <v>0.30599999999999999</v>
      </c>
      <c r="N1440">
        <v>75.389042669999995</v>
      </c>
      <c r="O1440">
        <v>67.148541059999999</v>
      </c>
      <c r="P1440">
        <v>65.236828380000006</v>
      </c>
      <c r="Q1440">
        <v>67.206642830000007</v>
      </c>
      <c r="R1440">
        <v>65.193088259999996</v>
      </c>
      <c r="S1440">
        <v>67.135637059999993</v>
      </c>
      <c r="T1440">
        <f>IFERROR(VLOOKUP($A1440,BBVA!$A$1:$G$4067,7,FALSE),T1439)</f>
        <v>10.23362</v>
      </c>
      <c r="U1440">
        <f>IFERROR(VLOOKUP($A1440,BKIA!$A$1:$G$4067,7,FALSE),U1439)</f>
        <v>0</v>
      </c>
      <c r="V1440">
        <f>IFERROR(VLOOKUP($A1440,BKT!$A$1:$G$4067,7,FALSE),V1439)</f>
        <v>7.3042699999999998</v>
      </c>
      <c r="W1440">
        <f>IFERROR(VLOOKUP($A1440,CABK!$A$1:$G$4067,7,FALSE),W1439)</f>
        <v>0</v>
      </c>
      <c r="X1440">
        <f>IFERROR(VLOOKUP($A1440,POP!$A$1:$G$4067,7,FALSE),X1439)</f>
        <v>24.487390000000001</v>
      </c>
      <c r="Y1440">
        <f>IFERROR(VLOOKUP($A1440,SAB!$A$1:$G$4067,7,FALSE),Y1439)</f>
        <v>3.8550599999999999</v>
      </c>
      <c r="Z1440">
        <f>IFERROR(VLOOKUP($A1440,SAN!$A$1:$G$4067,7,FALSE),Z1439)</f>
        <v>5.2420099999999996</v>
      </c>
      <c r="AA1440">
        <f t="shared" si="112"/>
        <v>0</v>
      </c>
      <c r="AB1440">
        <f t="shared" si="110"/>
        <v>1E-3</v>
      </c>
      <c r="AC1440">
        <f t="shared" si="111"/>
        <v>1E-3</v>
      </c>
      <c r="AD1440">
        <f t="shared" si="113"/>
        <v>3.0000000000000001E-3</v>
      </c>
      <c r="AE1440">
        <f t="shared" si="114"/>
        <v>-1E-3</v>
      </c>
    </row>
    <row r="1441" spans="1:31" x14ac:dyDescent="0.25">
      <c r="A1441" s="1">
        <v>38908</v>
      </c>
      <c r="B1441">
        <v>38908</v>
      </c>
      <c r="C1441">
        <v>2.8585247680000001</v>
      </c>
      <c r="D1441">
        <v>4.085</v>
      </c>
      <c r="E1441">
        <v>4.38</v>
      </c>
      <c r="F1441">
        <v>4.0759999999999996</v>
      </c>
      <c r="G1441">
        <v>4.391</v>
      </c>
      <c r="H1441">
        <v>4.0869999999999997</v>
      </c>
      <c r="I1441">
        <v>-1.2284752320000001</v>
      </c>
      <c r="J1441">
        <v>-2E-3</v>
      </c>
      <c r="K1441">
        <v>0.29299999999999998</v>
      </c>
      <c r="L1441">
        <v>-1.0999999999999999E-2</v>
      </c>
      <c r="M1441">
        <v>0.30399999999999999</v>
      </c>
      <c r="N1441">
        <v>75.439202339999994</v>
      </c>
      <c r="O1441">
        <v>67.006746989999996</v>
      </c>
      <c r="P1441">
        <v>65.136898360000004</v>
      </c>
      <c r="Q1441">
        <v>67.064713810000001</v>
      </c>
      <c r="R1441">
        <v>65.06829415</v>
      </c>
      <c r="S1441">
        <v>66.993872960000004</v>
      </c>
      <c r="T1441">
        <f>IFERROR(VLOOKUP($A1441,BBVA!$A$1:$G$4067,7,FALSE),T1440)</f>
        <v>10.24394</v>
      </c>
      <c r="U1441">
        <f>IFERROR(VLOOKUP($A1441,BKIA!$A$1:$G$4067,7,FALSE),U1440)</f>
        <v>0</v>
      </c>
      <c r="V1441">
        <f>IFERROR(VLOOKUP($A1441,BKT!$A$1:$G$4067,7,FALSE),V1440)</f>
        <v>7.2826199999999996</v>
      </c>
      <c r="W1441">
        <f>IFERROR(VLOOKUP($A1441,CABK!$A$1:$G$4067,7,FALSE),W1440)</f>
        <v>0</v>
      </c>
      <c r="X1441">
        <f>IFERROR(VLOOKUP($A1441,POP!$A$1:$G$4067,7,FALSE),X1440)</f>
        <v>24.695460000000001</v>
      </c>
      <c r="Y1441">
        <f>IFERROR(VLOOKUP($A1441,SAB!$A$1:$G$4067,7,FALSE),Y1440)</f>
        <v>3.86755</v>
      </c>
      <c r="Z1441">
        <f>IFERROR(VLOOKUP($A1441,SAN!$A$1:$G$4067,7,FALSE),Z1440)</f>
        <v>5.2510500000000002</v>
      </c>
      <c r="AA1441">
        <f t="shared" si="112"/>
        <v>0</v>
      </c>
      <c r="AB1441">
        <f t="shared" si="110"/>
        <v>0</v>
      </c>
      <c r="AC1441">
        <f t="shared" si="111"/>
        <v>1E-3</v>
      </c>
      <c r="AD1441">
        <f t="shared" si="113"/>
        <v>1E-3</v>
      </c>
      <c r="AE1441">
        <f t="shared" si="114"/>
        <v>3.0000000000000001E-3</v>
      </c>
    </row>
    <row r="1442" spans="1:31" x14ac:dyDescent="0.25">
      <c r="A1442" s="1">
        <v>38909</v>
      </c>
      <c r="B1442">
        <v>38909</v>
      </c>
      <c r="C1442">
        <v>2.8516831840000001</v>
      </c>
      <c r="D1442">
        <v>4.0469999999999997</v>
      </c>
      <c r="E1442">
        <v>4.3419999999999996</v>
      </c>
      <c r="F1442">
        <v>4.0410000000000004</v>
      </c>
      <c r="G1442">
        <v>4.3550000000000004</v>
      </c>
      <c r="H1442">
        <v>4.0510000000000002</v>
      </c>
      <c r="I1442">
        <v>-1.1993168160000001</v>
      </c>
      <c r="J1442">
        <v>-4.0000000000000001E-3</v>
      </c>
      <c r="K1442">
        <v>0.29099999999999998</v>
      </c>
      <c r="L1442">
        <v>-0.01</v>
      </c>
      <c r="M1442">
        <v>0.30399999999999999</v>
      </c>
      <c r="N1442">
        <v>75.489398710000003</v>
      </c>
      <c r="O1442">
        <v>67.25187133</v>
      </c>
      <c r="P1442">
        <v>65.374507620000003</v>
      </c>
      <c r="Q1442">
        <v>67.290665259999997</v>
      </c>
      <c r="R1442">
        <v>65.293113120000001</v>
      </c>
      <c r="S1442">
        <v>67.226022369999995</v>
      </c>
      <c r="T1442">
        <f>IFERROR(VLOOKUP($A1442,BBVA!$A$1:$G$4067,7,FALSE),T1441)</f>
        <v>10.18276</v>
      </c>
      <c r="U1442">
        <f>IFERROR(VLOOKUP($A1442,BKIA!$A$1:$G$4067,7,FALSE),U1441)</f>
        <v>0</v>
      </c>
      <c r="V1442">
        <f>IFERROR(VLOOKUP($A1442,BKT!$A$1:$G$4067,7,FALSE),V1441)</f>
        <v>7.2681800000000001</v>
      </c>
      <c r="W1442">
        <f>IFERROR(VLOOKUP($A1442,CABK!$A$1:$G$4067,7,FALSE),W1441)</f>
        <v>0</v>
      </c>
      <c r="X1442">
        <f>IFERROR(VLOOKUP($A1442,POP!$A$1:$G$4067,7,FALSE),X1441)</f>
        <v>24.44584</v>
      </c>
      <c r="Y1442">
        <f>IFERROR(VLOOKUP($A1442,SAB!$A$1:$G$4067,7,FALSE),Y1441)</f>
        <v>3.84673</v>
      </c>
      <c r="Z1442">
        <f>IFERROR(VLOOKUP($A1442,SAN!$A$1:$G$4067,7,FALSE),Z1441)</f>
        <v>5.19686</v>
      </c>
      <c r="AA1442">
        <f t="shared" si="112"/>
        <v>-2E-3</v>
      </c>
      <c r="AB1442">
        <f t="shared" si="110"/>
        <v>0</v>
      </c>
      <c r="AC1442">
        <f t="shared" si="111"/>
        <v>0</v>
      </c>
      <c r="AD1442">
        <f t="shared" si="113"/>
        <v>1E-3</v>
      </c>
      <c r="AE1442">
        <f t="shared" si="114"/>
        <v>1E-3</v>
      </c>
    </row>
    <row r="1443" spans="1:31" x14ac:dyDescent="0.25">
      <c r="A1443" s="1">
        <v>38910</v>
      </c>
      <c r="B1443">
        <v>38910</v>
      </c>
      <c r="C1443">
        <v>2.8448416000000001</v>
      </c>
      <c r="D1443">
        <v>4.0830000000000002</v>
      </c>
      <c r="E1443">
        <v>4.38</v>
      </c>
      <c r="F1443">
        <v>4.0739999999999998</v>
      </c>
      <c r="G1443">
        <v>4.3929999999999998</v>
      </c>
      <c r="H1443">
        <v>4.0869999999999997</v>
      </c>
      <c r="I1443">
        <v>-1.2421584000000001</v>
      </c>
      <c r="J1443">
        <v>-4.0000000000000001E-3</v>
      </c>
      <c r="K1443">
        <v>0.29299999999999998</v>
      </c>
      <c r="L1443">
        <v>-1.2999999999999999E-2</v>
      </c>
      <c r="M1443">
        <v>0.30599999999999999</v>
      </c>
      <c r="N1443">
        <v>75.539631830000005</v>
      </c>
      <c r="O1443">
        <v>67.01962374</v>
      </c>
      <c r="P1443">
        <v>65.136898360000004</v>
      </c>
      <c r="Q1443">
        <v>67.077602810000002</v>
      </c>
      <c r="R1443">
        <v>65.055829200000005</v>
      </c>
      <c r="S1443">
        <v>66.993872960000004</v>
      </c>
      <c r="T1443">
        <f>IFERROR(VLOOKUP($A1443,BBVA!$A$1:$G$4067,7,FALSE),T1442)</f>
        <v>10.103249999999999</v>
      </c>
      <c r="U1443">
        <f>IFERROR(VLOOKUP($A1443,BKIA!$A$1:$G$4067,7,FALSE),U1442)</f>
        <v>0</v>
      </c>
      <c r="V1443">
        <f>IFERROR(VLOOKUP($A1443,BKT!$A$1:$G$4067,7,FALSE),V1442)</f>
        <v>7.2321</v>
      </c>
      <c r="W1443">
        <f>IFERROR(VLOOKUP($A1443,CABK!$A$1:$G$4067,7,FALSE),W1442)</f>
        <v>0</v>
      </c>
      <c r="X1443">
        <f>IFERROR(VLOOKUP($A1443,POP!$A$1:$G$4067,7,FALSE),X1442)</f>
        <v>24.279409999999999</v>
      </c>
      <c r="Y1443">
        <f>IFERROR(VLOOKUP($A1443,SAB!$A$1:$G$4067,7,FALSE),Y1442)</f>
        <v>3.8564500000000002</v>
      </c>
      <c r="Z1443">
        <f>IFERROR(VLOOKUP($A1443,SAN!$A$1:$G$4067,7,FALSE),Z1442)</f>
        <v>5.1787799999999997</v>
      </c>
      <c r="AA1443">
        <f t="shared" si="112"/>
        <v>0</v>
      </c>
      <c r="AB1443">
        <f t="shared" si="110"/>
        <v>-2E-3</v>
      </c>
      <c r="AC1443">
        <f t="shared" si="111"/>
        <v>0</v>
      </c>
      <c r="AD1443">
        <f t="shared" si="113"/>
        <v>0</v>
      </c>
      <c r="AE1443">
        <f t="shared" si="114"/>
        <v>1E-3</v>
      </c>
    </row>
    <row r="1444" spans="1:31" x14ac:dyDescent="0.25">
      <c r="A1444" s="1">
        <v>38911</v>
      </c>
      <c r="B1444">
        <v>38911</v>
      </c>
      <c r="C1444">
        <v>4.22</v>
      </c>
      <c r="D1444">
        <v>4.0449999999999999</v>
      </c>
      <c r="E1444">
        <v>4.3419999999999996</v>
      </c>
      <c r="F1444">
        <v>4.0339999999999998</v>
      </c>
      <c r="G1444">
        <v>4.3540000000000001</v>
      </c>
      <c r="H1444">
        <v>4.048</v>
      </c>
      <c r="I1444">
        <v>0.17199999999999999</v>
      </c>
      <c r="J1444">
        <v>-3.0000000000000001E-3</v>
      </c>
      <c r="K1444">
        <v>0.29399999999999998</v>
      </c>
      <c r="L1444">
        <v>-1.4E-2</v>
      </c>
      <c r="M1444">
        <v>0.30599999999999999</v>
      </c>
      <c r="N1444">
        <v>66.143825879999994</v>
      </c>
      <c r="O1444">
        <v>67.264799909999994</v>
      </c>
      <c r="P1444">
        <v>65.374507620000003</v>
      </c>
      <c r="Q1444">
        <v>67.335955970000001</v>
      </c>
      <c r="R1444">
        <v>65.299370269999997</v>
      </c>
      <c r="S1444">
        <v>67.245408069999996</v>
      </c>
      <c r="T1444">
        <f>IFERROR(VLOOKUP($A1444,BBVA!$A$1:$G$4067,7,FALSE),T1443)</f>
        <v>9.9381299999999992</v>
      </c>
      <c r="U1444">
        <f>IFERROR(VLOOKUP($A1444,BKIA!$A$1:$G$4067,7,FALSE),U1443)</f>
        <v>0</v>
      </c>
      <c r="V1444">
        <f>IFERROR(VLOOKUP($A1444,BKT!$A$1:$G$4067,7,FALSE),V1443)</f>
        <v>7.1411499999999997</v>
      </c>
      <c r="W1444">
        <f>IFERROR(VLOOKUP($A1444,CABK!$A$1:$G$4067,7,FALSE),W1443)</f>
        <v>0</v>
      </c>
      <c r="X1444">
        <f>IFERROR(VLOOKUP($A1444,POP!$A$1:$G$4067,7,FALSE),X1443)</f>
        <v>23.904900000000001</v>
      </c>
      <c r="Y1444">
        <f>IFERROR(VLOOKUP($A1444,SAB!$A$1:$G$4067,7,FALSE),Y1443)</f>
        <v>3.7842799999999999</v>
      </c>
      <c r="Z1444">
        <f>IFERROR(VLOOKUP($A1444,SAN!$A$1:$G$4067,7,FALSE),Z1443)</f>
        <v>5.0747999999999998</v>
      </c>
      <c r="AA1444">
        <f t="shared" si="112"/>
        <v>1E-3</v>
      </c>
      <c r="AB1444">
        <f t="shared" si="110"/>
        <v>0</v>
      </c>
      <c r="AC1444">
        <f t="shared" si="111"/>
        <v>-2E-3</v>
      </c>
      <c r="AD1444">
        <f t="shared" si="113"/>
        <v>0</v>
      </c>
      <c r="AE1444">
        <f t="shared" si="114"/>
        <v>0</v>
      </c>
    </row>
    <row r="1445" spans="1:31" x14ac:dyDescent="0.25">
      <c r="A1445" s="1">
        <v>38912</v>
      </c>
      <c r="B1445">
        <v>38912</v>
      </c>
      <c r="C1445">
        <v>4.16</v>
      </c>
      <c r="D1445">
        <v>3.9790000000000001</v>
      </c>
      <c r="E1445">
        <v>4.2839999999999998</v>
      </c>
      <c r="F1445">
        <v>3.968</v>
      </c>
      <c r="G1445">
        <v>4.2939999999999996</v>
      </c>
      <c r="H1445">
        <v>3.9830000000000001</v>
      </c>
      <c r="I1445">
        <v>0.17699999999999999</v>
      </c>
      <c r="J1445">
        <v>-4.0000000000000001E-3</v>
      </c>
      <c r="K1445">
        <v>0.30099999999999999</v>
      </c>
      <c r="L1445">
        <v>-1.4999999999999999E-2</v>
      </c>
      <c r="M1445">
        <v>0.311</v>
      </c>
      <c r="N1445">
        <v>66.525827870000001</v>
      </c>
      <c r="O1445">
        <v>67.692980500000004</v>
      </c>
      <c r="P1445">
        <v>65.739014670000003</v>
      </c>
      <c r="Q1445">
        <v>67.764634990000005</v>
      </c>
      <c r="R1445">
        <v>65.676009460000003</v>
      </c>
      <c r="S1445">
        <v>67.666944990000005</v>
      </c>
      <c r="T1445">
        <f>IFERROR(VLOOKUP($A1445,BBVA!$A$1:$G$4067,7,FALSE),T1444)</f>
        <v>9.7546700000000008</v>
      </c>
      <c r="U1445">
        <f>IFERROR(VLOOKUP($A1445,BKIA!$A$1:$G$4067,7,FALSE),U1444)</f>
        <v>0</v>
      </c>
      <c r="V1445">
        <f>IFERROR(VLOOKUP($A1445,BKT!$A$1:$G$4067,7,FALSE),V1444)</f>
        <v>7.0545400000000003</v>
      </c>
      <c r="W1445">
        <f>IFERROR(VLOOKUP($A1445,CABK!$A$1:$G$4067,7,FALSE),W1444)</f>
        <v>0</v>
      </c>
      <c r="X1445">
        <f>IFERROR(VLOOKUP($A1445,POP!$A$1:$G$4067,7,FALSE),X1444)</f>
        <v>23.613659999999999</v>
      </c>
      <c r="Y1445">
        <f>IFERROR(VLOOKUP($A1445,SAB!$A$1:$G$4067,7,FALSE),Y1444)</f>
        <v>3.7357200000000002</v>
      </c>
      <c r="Z1445">
        <f>IFERROR(VLOOKUP($A1445,SAN!$A$1:$G$4067,7,FALSE),Z1444)</f>
        <v>5.0070300000000003</v>
      </c>
      <c r="AA1445">
        <f t="shared" si="112"/>
        <v>-1E-3</v>
      </c>
      <c r="AB1445">
        <f t="shared" si="110"/>
        <v>1E-3</v>
      </c>
      <c r="AC1445">
        <f t="shared" si="111"/>
        <v>0</v>
      </c>
      <c r="AD1445">
        <f t="shared" si="113"/>
        <v>-2E-3</v>
      </c>
      <c r="AE1445">
        <f t="shared" si="114"/>
        <v>0</v>
      </c>
    </row>
    <row r="1446" spans="1:31" x14ac:dyDescent="0.25">
      <c r="A1446" s="1">
        <v>38915</v>
      </c>
      <c r="B1446">
        <v>38915</v>
      </c>
      <c r="C1446">
        <v>4.1609999999999996</v>
      </c>
      <c r="D1446">
        <v>3.992</v>
      </c>
      <c r="E1446">
        <v>4.2919999999999998</v>
      </c>
      <c r="F1446">
        <v>3.98</v>
      </c>
      <c r="G1446">
        <v>4.3040000000000003</v>
      </c>
      <c r="H1446">
        <v>3.9929999999999999</v>
      </c>
      <c r="I1446">
        <v>0.16800000000000001</v>
      </c>
      <c r="J1446">
        <v>-1E-3</v>
      </c>
      <c r="K1446">
        <v>0.29899999999999999</v>
      </c>
      <c r="L1446">
        <v>-1.2999999999999999E-2</v>
      </c>
      <c r="M1446">
        <v>0.311</v>
      </c>
      <c r="N1446">
        <v>66.519441319999999</v>
      </c>
      <c r="O1446">
        <v>67.608405349999998</v>
      </c>
      <c r="P1446">
        <v>65.688605190000004</v>
      </c>
      <c r="Q1446">
        <v>67.686470589999999</v>
      </c>
      <c r="R1446">
        <v>65.613070669999999</v>
      </c>
      <c r="S1446">
        <v>67.601904390000001</v>
      </c>
      <c r="T1446">
        <f>IFERROR(VLOOKUP($A1446,BBVA!$A$1:$G$4067,7,FALSE),T1445)</f>
        <v>9.6629400000000008</v>
      </c>
      <c r="U1446">
        <f>IFERROR(VLOOKUP($A1446,BKIA!$A$1:$G$4067,7,FALSE),U1445)</f>
        <v>0</v>
      </c>
      <c r="V1446">
        <f>IFERROR(VLOOKUP($A1446,BKT!$A$1:$G$4067,7,FALSE),V1445)</f>
        <v>6.9563800000000002</v>
      </c>
      <c r="W1446">
        <f>IFERROR(VLOOKUP($A1446,CABK!$A$1:$G$4067,7,FALSE),W1445)</f>
        <v>0</v>
      </c>
      <c r="X1446">
        <f>IFERROR(VLOOKUP($A1446,POP!$A$1:$G$4067,7,FALSE),X1445)</f>
        <v>23.363959999999999</v>
      </c>
      <c r="Y1446">
        <f>IFERROR(VLOOKUP($A1446,SAB!$A$1:$G$4067,7,FALSE),Y1445)</f>
        <v>3.72323</v>
      </c>
      <c r="Z1446">
        <f>IFERROR(VLOOKUP($A1446,SAN!$A$1:$G$4067,7,FALSE),Z1445)</f>
        <v>5.0070300000000003</v>
      </c>
      <c r="AA1446">
        <f t="shared" si="112"/>
        <v>3.0000000000000001E-3</v>
      </c>
      <c r="AB1446">
        <f t="shared" si="110"/>
        <v>-1E-3</v>
      </c>
      <c r="AC1446">
        <f t="shared" si="111"/>
        <v>1E-3</v>
      </c>
      <c r="AD1446">
        <f t="shared" si="113"/>
        <v>0</v>
      </c>
      <c r="AE1446">
        <f t="shared" si="114"/>
        <v>-2E-3</v>
      </c>
    </row>
    <row r="1447" spans="1:31" x14ac:dyDescent="0.25">
      <c r="A1447" s="1">
        <v>38916</v>
      </c>
      <c r="B1447">
        <v>38916</v>
      </c>
      <c r="C1447">
        <v>4.1829999999999998</v>
      </c>
      <c r="D1447">
        <v>4.0129999999999999</v>
      </c>
      <c r="E1447">
        <v>4.3070000000000004</v>
      </c>
      <c r="F1447">
        <v>4</v>
      </c>
      <c r="G1447">
        <v>4.3239999999999998</v>
      </c>
      <c r="H1447">
        <v>4.0140000000000002</v>
      </c>
      <c r="I1447">
        <v>0.16900000000000001</v>
      </c>
      <c r="J1447">
        <v>-1E-3</v>
      </c>
      <c r="K1447">
        <v>0.29299999999999998</v>
      </c>
      <c r="L1447">
        <v>-1.4E-2</v>
      </c>
      <c r="M1447">
        <v>0.31</v>
      </c>
      <c r="N1447">
        <v>66.379107689999998</v>
      </c>
      <c r="O1447">
        <v>67.472029390000003</v>
      </c>
      <c r="P1447">
        <v>65.59420197</v>
      </c>
      <c r="Q1447">
        <v>67.55641688</v>
      </c>
      <c r="R1447">
        <v>65.487392020000001</v>
      </c>
      <c r="S1447">
        <v>67.465542850000006</v>
      </c>
      <c r="T1447">
        <f>IFERROR(VLOOKUP($A1447,BBVA!$A$1:$G$4067,7,FALSE),T1446)</f>
        <v>9.6384299999999996</v>
      </c>
      <c r="U1447">
        <f>IFERROR(VLOOKUP($A1447,BKIA!$A$1:$G$4067,7,FALSE),U1446)</f>
        <v>0</v>
      </c>
      <c r="V1447">
        <f>IFERROR(VLOOKUP($A1447,BKT!$A$1:$G$4067,7,FALSE),V1446)</f>
        <v>7.0429899999999996</v>
      </c>
      <c r="W1447">
        <f>IFERROR(VLOOKUP($A1447,CABK!$A$1:$G$4067,7,FALSE),W1446)</f>
        <v>0</v>
      </c>
      <c r="X1447">
        <f>IFERROR(VLOOKUP($A1447,POP!$A$1:$G$4067,7,FALSE),X1446)</f>
        <v>23.363959999999999</v>
      </c>
      <c r="Y1447">
        <f>IFERROR(VLOOKUP($A1447,SAB!$A$1:$G$4067,7,FALSE),Y1446)</f>
        <v>3.70241</v>
      </c>
      <c r="Z1447">
        <f>IFERROR(VLOOKUP($A1447,SAN!$A$1:$G$4067,7,FALSE),Z1446)</f>
        <v>4.9708699999999997</v>
      </c>
      <c r="AA1447">
        <f t="shared" si="112"/>
        <v>0</v>
      </c>
      <c r="AB1447">
        <f t="shared" si="110"/>
        <v>3.0000000000000001E-3</v>
      </c>
      <c r="AC1447">
        <f t="shared" si="111"/>
        <v>-1E-3</v>
      </c>
      <c r="AD1447">
        <f t="shared" si="113"/>
        <v>1E-3</v>
      </c>
      <c r="AE1447">
        <f t="shared" si="114"/>
        <v>0</v>
      </c>
    </row>
    <row r="1448" spans="1:31" x14ac:dyDescent="0.25">
      <c r="A1448" s="1">
        <v>38917</v>
      </c>
      <c r="B1448">
        <v>38917</v>
      </c>
      <c r="C1448">
        <v>4.1529999999999996</v>
      </c>
      <c r="D1448">
        <v>3.9849999999999999</v>
      </c>
      <c r="E1448">
        <v>4.2779999999999996</v>
      </c>
      <c r="F1448">
        <v>3.9740000000000002</v>
      </c>
      <c r="G1448">
        <v>4.2939999999999996</v>
      </c>
      <c r="H1448">
        <v>3.984</v>
      </c>
      <c r="I1448">
        <v>0.16900000000000001</v>
      </c>
      <c r="J1448">
        <v>1E-3</v>
      </c>
      <c r="K1448">
        <v>0.29399999999999998</v>
      </c>
      <c r="L1448">
        <v>-0.01</v>
      </c>
      <c r="M1448">
        <v>0.31</v>
      </c>
      <c r="N1448">
        <v>66.570552620000001</v>
      </c>
      <c r="O1448">
        <v>67.653931360000001</v>
      </c>
      <c r="P1448">
        <v>65.776849720000001</v>
      </c>
      <c r="Q1448">
        <v>67.725540379999998</v>
      </c>
      <c r="R1448">
        <v>65.676009460000003</v>
      </c>
      <c r="S1448">
        <v>67.660437830000006</v>
      </c>
      <c r="T1448">
        <f>IFERROR(VLOOKUP($A1448,BBVA!$A$1:$G$4067,7,FALSE),T1447)</f>
        <v>9.8708399999999994</v>
      </c>
      <c r="U1448">
        <f>IFERROR(VLOOKUP($A1448,BKIA!$A$1:$G$4067,7,FALSE),U1447)</f>
        <v>0</v>
      </c>
      <c r="V1448">
        <f>IFERROR(VLOOKUP($A1448,BKT!$A$1:$G$4067,7,FALSE),V1447)</f>
        <v>7.1166099999999997</v>
      </c>
      <c r="W1448">
        <f>IFERROR(VLOOKUP($A1448,CABK!$A$1:$G$4067,7,FALSE),W1447)</f>
        <v>0</v>
      </c>
      <c r="X1448">
        <f>IFERROR(VLOOKUP($A1448,POP!$A$1:$G$4067,7,FALSE),X1447)</f>
        <v>23.86327</v>
      </c>
      <c r="Y1448">
        <f>IFERROR(VLOOKUP($A1448,SAB!$A$1:$G$4067,7,FALSE),Y1447)</f>
        <v>3.74682</v>
      </c>
      <c r="Z1448">
        <f>IFERROR(VLOOKUP($A1448,SAN!$A$1:$G$4067,7,FALSE),Z1447)</f>
        <v>5.14262</v>
      </c>
      <c r="AA1448">
        <f t="shared" si="112"/>
        <v>2E-3</v>
      </c>
      <c r="AB1448">
        <f t="shared" si="110"/>
        <v>0</v>
      </c>
      <c r="AC1448">
        <f t="shared" si="111"/>
        <v>3.0000000000000001E-3</v>
      </c>
      <c r="AD1448">
        <f t="shared" si="113"/>
        <v>-1E-3</v>
      </c>
      <c r="AE1448">
        <f t="shared" si="114"/>
        <v>1E-3</v>
      </c>
    </row>
    <row r="1449" spans="1:31" x14ac:dyDescent="0.25">
      <c r="A1449" s="1">
        <v>38918</v>
      </c>
      <c r="B1449">
        <v>38918</v>
      </c>
      <c r="C1449">
        <v>4.1520000000000001</v>
      </c>
      <c r="D1449">
        <v>3.9860000000000002</v>
      </c>
      <c r="E1449">
        <v>4.2789999999999999</v>
      </c>
      <c r="F1449">
        <v>3.972</v>
      </c>
      <c r="G1449">
        <v>4.2919999999999998</v>
      </c>
      <c r="H1449">
        <v>3.9849999999999999</v>
      </c>
      <c r="I1449">
        <v>0.16700000000000001</v>
      </c>
      <c r="J1449">
        <v>1E-3</v>
      </c>
      <c r="K1449">
        <v>0.29399999999999998</v>
      </c>
      <c r="L1449">
        <v>-1.2999999999999999E-2</v>
      </c>
      <c r="M1449">
        <v>0.307</v>
      </c>
      <c r="N1449">
        <v>66.576944569999995</v>
      </c>
      <c r="O1449">
        <v>67.647425580000004</v>
      </c>
      <c r="P1449">
        <v>65.770542210000002</v>
      </c>
      <c r="Q1449">
        <v>67.738569159999997</v>
      </c>
      <c r="R1449">
        <v>65.688605190000004</v>
      </c>
      <c r="S1449">
        <v>67.653931360000001</v>
      </c>
      <c r="T1449">
        <f>IFERROR(VLOOKUP($A1449,BBVA!$A$1:$G$4067,7,FALSE),T1448)</f>
        <v>9.9136799999999994</v>
      </c>
      <c r="U1449">
        <f>IFERROR(VLOOKUP($A1449,BKIA!$A$1:$G$4067,7,FALSE),U1448)</f>
        <v>0</v>
      </c>
      <c r="V1449">
        <f>IFERROR(VLOOKUP($A1449,BKT!$A$1:$G$4067,7,FALSE),V1448)</f>
        <v>7.1931099999999999</v>
      </c>
      <c r="W1449">
        <f>IFERROR(VLOOKUP($A1449,CABK!$A$1:$G$4067,7,FALSE),W1448)</f>
        <v>0</v>
      </c>
      <c r="X1449">
        <f>IFERROR(VLOOKUP($A1449,POP!$A$1:$G$4067,7,FALSE),X1448)</f>
        <v>23.925719999999998</v>
      </c>
      <c r="Y1449">
        <f>IFERROR(VLOOKUP($A1449,SAB!$A$1:$G$4067,7,FALSE),Y1448)</f>
        <v>3.7662399999999998</v>
      </c>
      <c r="Z1449">
        <f>IFERROR(VLOOKUP($A1449,SAN!$A$1:$G$4067,7,FALSE),Z1448)</f>
        <v>5.12</v>
      </c>
      <c r="AA1449">
        <f t="shared" si="112"/>
        <v>0</v>
      </c>
      <c r="AB1449">
        <f t="shared" si="110"/>
        <v>2E-3</v>
      </c>
      <c r="AC1449">
        <f t="shared" si="111"/>
        <v>0</v>
      </c>
      <c r="AD1449">
        <f t="shared" si="113"/>
        <v>3.0000000000000001E-3</v>
      </c>
      <c r="AE1449">
        <f t="shared" si="114"/>
        <v>-1E-3</v>
      </c>
    </row>
    <row r="1450" spans="1:31" x14ac:dyDescent="0.25">
      <c r="A1450" s="1">
        <v>38919</v>
      </c>
      <c r="B1450">
        <v>38919</v>
      </c>
      <c r="C1450">
        <v>4.1219999999999999</v>
      </c>
      <c r="D1450">
        <v>3.9540000000000002</v>
      </c>
      <c r="E1450">
        <v>4.2489999999999997</v>
      </c>
      <c r="F1450">
        <v>3.9390000000000001</v>
      </c>
      <c r="G1450">
        <v>4.26</v>
      </c>
      <c r="H1450">
        <v>3.956</v>
      </c>
      <c r="I1450">
        <v>0.16600000000000001</v>
      </c>
      <c r="J1450">
        <v>-2E-3</v>
      </c>
      <c r="K1450">
        <v>0.29299999999999998</v>
      </c>
      <c r="L1450">
        <v>-1.7000000000000001E-2</v>
      </c>
      <c r="M1450">
        <v>0.30399999999999999</v>
      </c>
      <c r="N1450">
        <v>66.769017320000003</v>
      </c>
      <c r="O1450">
        <v>67.855952310000006</v>
      </c>
      <c r="P1450">
        <v>65.960057059999997</v>
      </c>
      <c r="Q1450">
        <v>67.953942519999998</v>
      </c>
      <c r="R1450">
        <v>65.890498629999996</v>
      </c>
      <c r="S1450">
        <v>67.842898689999998</v>
      </c>
      <c r="T1450">
        <f>IFERROR(VLOOKUP($A1450,BBVA!$A$1:$G$4067,7,FALSE),T1449)</f>
        <v>9.88307</v>
      </c>
      <c r="U1450">
        <f>IFERROR(VLOOKUP($A1450,BKIA!$A$1:$G$4067,7,FALSE),U1449)</f>
        <v>0</v>
      </c>
      <c r="V1450">
        <f>IFERROR(VLOOKUP($A1450,BKT!$A$1:$G$4067,7,FALSE),V1449)</f>
        <v>7.2970499999999996</v>
      </c>
      <c r="W1450">
        <f>IFERROR(VLOOKUP($A1450,CABK!$A$1:$G$4067,7,FALSE),W1449)</f>
        <v>0</v>
      </c>
      <c r="X1450">
        <f>IFERROR(VLOOKUP($A1450,POP!$A$1:$G$4067,7,FALSE),X1449)</f>
        <v>23.592839999999999</v>
      </c>
      <c r="Y1450">
        <f>IFERROR(VLOOKUP($A1450,SAB!$A$1:$G$4067,7,FALSE),Y1449)</f>
        <v>3.7426499999999998</v>
      </c>
      <c r="Z1450">
        <f>IFERROR(VLOOKUP($A1450,SAN!$A$1:$G$4067,7,FALSE),Z1449)</f>
        <v>5.1154999999999999</v>
      </c>
      <c r="AA1450">
        <f t="shared" si="112"/>
        <v>-3.0000000000000001E-3</v>
      </c>
      <c r="AB1450">
        <f t="shared" si="110"/>
        <v>0</v>
      </c>
      <c r="AC1450">
        <f t="shared" si="111"/>
        <v>2E-3</v>
      </c>
      <c r="AD1450">
        <f t="shared" si="113"/>
        <v>0</v>
      </c>
      <c r="AE1450">
        <f t="shared" si="114"/>
        <v>3.0000000000000001E-3</v>
      </c>
    </row>
    <row r="1451" spans="1:31" x14ac:dyDescent="0.25">
      <c r="A1451" s="1">
        <v>38922</v>
      </c>
      <c r="B1451">
        <v>38922</v>
      </c>
      <c r="C1451">
        <v>4.125</v>
      </c>
      <c r="D1451">
        <v>3.9569999999999999</v>
      </c>
      <c r="E1451">
        <v>4.2480000000000002</v>
      </c>
      <c r="F1451">
        <v>3.9430000000000001</v>
      </c>
      <c r="G1451">
        <v>4.2610000000000001</v>
      </c>
      <c r="H1451">
        <v>3.956</v>
      </c>
      <c r="I1451">
        <v>0.16900000000000001</v>
      </c>
      <c r="J1451">
        <v>1E-3</v>
      </c>
      <c r="K1451">
        <v>0.29199999999999998</v>
      </c>
      <c r="L1451">
        <v>-1.2999999999999999E-2</v>
      </c>
      <c r="M1451">
        <v>0.30499999999999999</v>
      </c>
      <c r="N1451">
        <v>66.749782640000006</v>
      </c>
      <c r="O1451">
        <v>67.836372920000002</v>
      </c>
      <c r="P1451">
        <v>65.966384559999995</v>
      </c>
      <c r="Q1451">
        <v>67.92779659</v>
      </c>
      <c r="R1451">
        <v>65.884179140000001</v>
      </c>
      <c r="S1451">
        <v>67.842898689999998</v>
      </c>
      <c r="T1451">
        <f>IFERROR(VLOOKUP($A1451,BBVA!$A$1:$G$4067,7,FALSE),T1450)</f>
        <v>10.13381</v>
      </c>
      <c r="U1451">
        <f>IFERROR(VLOOKUP($A1451,BKIA!$A$1:$G$4067,7,FALSE),U1450)</f>
        <v>0</v>
      </c>
      <c r="V1451">
        <f>IFERROR(VLOOKUP($A1451,BKT!$A$1:$G$4067,7,FALSE),V1450)</f>
        <v>7.3547900000000004</v>
      </c>
      <c r="W1451">
        <f>IFERROR(VLOOKUP($A1451,CABK!$A$1:$G$4067,7,FALSE),W1450)</f>
        <v>0</v>
      </c>
      <c r="X1451">
        <f>IFERROR(VLOOKUP($A1451,POP!$A$1:$G$4067,7,FALSE),X1450)</f>
        <v>24.09215</v>
      </c>
      <c r="Y1451">
        <f>IFERROR(VLOOKUP($A1451,SAB!$A$1:$G$4067,7,FALSE),Y1450)</f>
        <v>3.8342399999999999</v>
      </c>
      <c r="Z1451">
        <f>IFERROR(VLOOKUP($A1451,SAN!$A$1:$G$4067,7,FALSE),Z1450)</f>
        <v>5.21943</v>
      </c>
      <c r="AA1451">
        <f t="shared" si="112"/>
        <v>3.0000000000000001E-3</v>
      </c>
      <c r="AB1451">
        <f t="shared" si="110"/>
        <v>-3.0000000000000001E-3</v>
      </c>
      <c r="AC1451">
        <f t="shared" si="111"/>
        <v>0</v>
      </c>
      <c r="AD1451">
        <f t="shared" si="113"/>
        <v>2E-3</v>
      </c>
      <c r="AE1451">
        <f t="shared" si="114"/>
        <v>0</v>
      </c>
    </row>
    <row r="1452" spans="1:31" x14ac:dyDescent="0.25">
      <c r="A1452" s="1">
        <v>38923</v>
      </c>
      <c r="B1452">
        <v>38923</v>
      </c>
      <c r="C1452">
        <v>4.1319999999999997</v>
      </c>
      <c r="D1452">
        <v>3.9630000000000001</v>
      </c>
      <c r="E1452">
        <v>4.2549999999999999</v>
      </c>
      <c r="F1452">
        <v>3.95</v>
      </c>
      <c r="G1452">
        <v>4.2679999999999998</v>
      </c>
      <c r="H1452">
        <v>3.9630000000000001</v>
      </c>
      <c r="I1452">
        <v>0.16900000000000001</v>
      </c>
      <c r="J1452">
        <v>0</v>
      </c>
      <c r="K1452">
        <v>0.29199999999999998</v>
      </c>
      <c r="L1452">
        <v>-1.2999999999999999E-2</v>
      </c>
      <c r="M1452">
        <v>0.30499999999999999</v>
      </c>
      <c r="N1452">
        <v>66.704925430000003</v>
      </c>
      <c r="O1452">
        <v>67.797232789999995</v>
      </c>
      <c r="P1452">
        <v>65.92210609</v>
      </c>
      <c r="Q1452">
        <v>67.882067820000003</v>
      </c>
      <c r="R1452">
        <v>65.839961360000004</v>
      </c>
      <c r="S1452">
        <v>67.797232789999995</v>
      </c>
      <c r="T1452">
        <f>IFERROR(VLOOKUP($A1452,BBVA!$A$1:$G$4067,7,FALSE),T1451)</f>
        <v>10.127700000000001</v>
      </c>
      <c r="U1452">
        <f>IFERROR(VLOOKUP($A1452,BKIA!$A$1:$G$4067,7,FALSE),U1451)</f>
        <v>0</v>
      </c>
      <c r="V1452">
        <f>IFERROR(VLOOKUP($A1452,BKT!$A$1:$G$4067,7,FALSE),V1451)</f>
        <v>7.4197499999999996</v>
      </c>
      <c r="W1452">
        <f>IFERROR(VLOOKUP($A1452,CABK!$A$1:$G$4067,7,FALSE),W1451)</f>
        <v>0</v>
      </c>
      <c r="X1452">
        <f>IFERROR(VLOOKUP($A1452,POP!$A$1:$G$4067,7,FALSE),X1451)</f>
        <v>24.258590000000002</v>
      </c>
      <c r="Y1452">
        <f>IFERROR(VLOOKUP($A1452,SAB!$A$1:$G$4067,7,FALSE),Y1451)</f>
        <v>3.8356300000000001</v>
      </c>
      <c r="Z1452">
        <f>IFERROR(VLOOKUP($A1452,SAN!$A$1:$G$4067,7,FALSE),Z1451)</f>
        <v>5.2284699999999997</v>
      </c>
      <c r="AA1452">
        <f t="shared" si="112"/>
        <v>-1E-3</v>
      </c>
      <c r="AB1452">
        <f t="shared" si="110"/>
        <v>3.0000000000000001E-3</v>
      </c>
      <c r="AC1452">
        <f t="shared" si="111"/>
        <v>-3.0000000000000001E-3</v>
      </c>
      <c r="AD1452">
        <f t="shared" si="113"/>
        <v>0</v>
      </c>
      <c r="AE1452">
        <f t="shared" si="114"/>
        <v>2E-3</v>
      </c>
    </row>
    <row r="1453" spans="1:31" x14ac:dyDescent="0.25">
      <c r="A1453" s="1">
        <v>38924</v>
      </c>
      <c r="B1453">
        <v>38924</v>
      </c>
      <c r="C1453">
        <v>4.1539999999999999</v>
      </c>
      <c r="D1453">
        <v>3.988</v>
      </c>
      <c r="E1453">
        <v>4.28</v>
      </c>
      <c r="F1453">
        <v>3.9729999999999999</v>
      </c>
      <c r="G1453">
        <v>4.2930000000000001</v>
      </c>
      <c r="H1453">
        <v>3.9830000000000001</v>
      </c>
      <c r="I1453">
        <v>0.17100000000000001</v>
      </c>
      <c r="J1453">
        <v>5.0000000000000001E-3</v>
      </c>
      <c r="K1453">
        <v>0.29699999999999999</v>
      </c>
      <c r="L1453">
        <v>-0.01</v>
      </c>
      <c r="M1453">
        <v>0.31</v>
      </c>
      <c r="N1453">
        <v>66.564161339999998</v>
      </c>
      <c r="O1453">
        <v>67.634416090000002</v>
      </c>
      <c r="P1453">
        <v>65.764235369999994</v>
      </c>
      <c r="Q1453">
        <v>67.732054430000005</v>
      </c>
      <c r="R1453">
        <v>65.682306990000001</v>
      </c>
      <c r="S1453">
        <v>67.666944990000005</v>
      </c>
      <c r="T1453">
        <f>IFERROR(VLOOKUP($A1453,BBVA!$A$1:$G$4067,7,FALSE),T1452)</f>
        <v>10.127700000000001</v>
      </c>
      <c r="U1453">
        <f>IFERROR(VLOOKUP($A1453,BKIA!$A$1:$G$4067,7,FALSE),U1452)</f>
        <v>0</v>
      </c>
      <c r="V1453">
        <f>IFERROR(VLOOKUP($A1453,BKT!$A$1:$G$4067,7,FALSE),V1452)</f>
        <v>7.4197499999999996</v>
      </c>
      <c r="W1453">
        <f>IFERROR(VLOOKUP($A1453,CABK!$A$1:$G$4067,7,FALSE),W1452)</f>
        <v>0</v>
      </c>
      <c r="X1453">
        <f>IFERROR(VLOOKUP($A1453,POP!$A$1:$G$4067,7,FALSE),X1452)</f>
        <v>24.300219999999999</v>
      </c>
      <c r="Y1453">
        <f>IFERROR(VLOOKUP($A1453,SAB!$A$1:$G$4067,7,FALSE),Y1452)</f>
        <v>3.82314</v>
      </c>
      <c r="Z1453">
        <f>IFERROR(VLOOKUP($A1453,SAN!$A$1:$G$4067,7,FALSE),Z1452)</f>
        <v>5.2239300000000002</v>
      </c>
      <c r="AA1453">
        <f t="shared" si="112"/>
        <v>5.0000000000000001E-3</v>
      </c>
      <c r="AB1453">
        <f t="shared" si="110"/>
        <v>-1E-3</v>
      </c>
      <c r="AC1453">
        <f t="shared" si="111"/>
        <v>3.0000000000000001E-3</v>
      </c>
      <c r="AD1453">
        <f t="shared" si="113"/>
        <v>-3.0000000000000001E-3</v>
      </c>
      <c r="AE1453">
        <f t="shared" si="114"/>
        <v>0</v>
      </c>
    </row>
    <row r="1454" spans="1:31" x14ac:dyDescent="0.25">
      <c r="A1454" s="1">
        <v>38925</v>
      </c>
      <c r="B1454">
        <v>38925</v>
      </c>
      <c r="C1454">
        <v>4.1189999999999998</v>
      </c>
      <c r="D1454">
        <v>3.9510000000000001</v>
      </c>
      <c r="E1454">
        <v>4.2469999999999999</v>
      </c>
      <c r="F1454">
        <v>3.9359999999999999</v>
      </c>
      <c r="G1454">
        <v>4.2590000000000003</v>
      </c>
      <c r="H1454">
        <v>3.948</v>
      </c>
      <c r="I1454">
        <v>0.17100000000000001</v>
      </c>
      <c r="J1454">
        <v>3.0000000000000001E-3</v>
      </c>
      <c r="K1454">
        <v>0.29899999999999999</v>
      </c>
      <c r="L1454">
        <v>-1.2E-2</v>
      </c>
      <c r="M1454">
        <v>0.311</v>
      </c>
      <c r="N1454">
        <v>66.788258099999993</v>
      </c>
      <c r="O1454">
        <v>67.875537910000006</v>
      </c>
      <c r="P1454">
        <v>65.972712729999998</v>
      </c>
      <c r="Q1454">
        <v>67.97355924</v>
      </c>
      <c r="R1454">
        <v>65.896818789999998</v>
      </c>
      <c r="S1454">
        <v>67.895129729999994</v>
      </c>
      <c r="T1454">
        <f>IFERROR(VLOOKUP($A1454,BBVA!$A$1:$G$4067,7,FALSE),T1453)</f>
        <v>10.152139999999999</v>
      </c>
      <c r="U1454">
        <f>IFERROR(VLOOKUP($A1454,BKIA!$A$1:$G$4067,7,FALSE),U1453)</f>
        <v>0</v>
      </c>
      <c r="V1454">
        <f>IFERROR(VLOOKUP($A1454,BKT!$A$1:$G$4067,7,FALSE),V1453)</f>
        <v>7.4341900000000001</v>
      </c>
      <c r="W1454">
        <f>IFERROR(VLOOKUP($A1454,CABK!$A$1:$G$4067,7,FALSE),W1453)</f>
        <v>0</v>
      </c>
      <c r="X1454">
        <f>IFERROR(VLOOKUP($A1454,POP!$A$1:$G$4067,7,FALSE),X1453)</f>
        <v>24.716270000000002</v>
      </c>
      <c r="Y1454">
        <f>IFERROR(VLOOKUP($A1454,SAB!$A$1:$G$4067,7,FALSE),Y1453)</f>
        <v>3.8536700000000002</v>
      </c>
      <c r="Z1454">
        <f>IFERROR(VLOOKUP($A1454,SAN!$A$1:$G$4067,7,FALSE),Z1453)</f>
        <v>5.3052799999999998</v>
      </c>
      <c r="AA1454">
        <f t="shared" si="112"/>
        <v>-2E-3</v>
      </c>
      <c r="AB1454">
        <f t="shared" si="110"/>
        <v>5.0000000000000001E-3</v>
      </c>
      <c r="AC1454">
        <f t="shared" si="111"/>
        <v>-1E-3</v>
      </c>
      <c r="AD1454">
        <f t="shared" si="113"/>
        <v>3.0000000000000001E-3</v>
      </c>
      <c r="AE1454">
        <f t="shared" si="114"/>
        <v>-3.0000000000000001E-3</v>
      </c>
    </row>
    <row r="1455" spans="1:31" x14ac:dyDescent="0.25">
      <c r="A1455" s="1">
        <v>38926</v>
      </c>
      <c r="B1455">
        <v>38926</v>
      </c>
      <c r="C1455">
        <v>4.0910000000000002</v>
      </c>
      <c r="D1455">
        <v>3.9239999999999999</v>
      </c>
      <c r="E1455">
        <v>4.22</v>
      </c>
      <c r="F1455">
        <v>3.9089999999999998</v>
      </c>
      <c r="G1455">
        <v>4.2309999999999999</v>
      </c>
      <c r="H1455">
        <v>3.92</v>
      </c>
      <c r="I1455">
        <v>0.17100000000000001</v>
      </c>
      <c r="J1455">
        <v>4.0000000000000001E-3</v>
      </c>
      <c r="K1455">
        <v>0.3</v>
      </c>
      <c r="L1455">
        <v>-1.0999999999999999E-2</v>
      </c>
      <c r="M1455">
        <v>0.311</v>
      </c>
      <c r="N1455">
        <v>66.96813306</v>
      </c>
      <c r="O1455">
        <v>68.052088420000004</v>
      </c>
      <c r="P1455">
        <v>66.143825879999994</v>
      </c>
      <c r="Q1455">
        <v>68.150390270000003</v>
      </c>
      <c r="R1455">
        <v>66.074054250000003</v>
      </c>
      <c r="S1455">
        <v>68.078286989999995</v>
      </c>
      <c r="T1455">
        <f>IFERROR(VLOOKUP($A1455,BBVA!$A$1:$G$4067,7,FALSE),T1454)</f>
        <v>10.256159999999999</v>
      </c>
      <c r="U1455">
        <f>IFERROR(VLOOKUP($A1455,BKIA!$A$1:$G$4067,7,FALSE),U1454)</f>
        <v>0</v>
      </c>
      <c r="V1455">
        <f>IFERROR(VLOOKUP($A1455,BKT!$A$1:$G$4067,7,FALSE),V1454)</f>
        <v>7.4702799999999998</v>
      </c>
      <c r="W1455">
        <f>IFERROR(VLOOKUP($A1455,CABK!$A$1:$G$4067,7,FALSE),W1454)</f>
        <v>0</v>
      </c>
      <c r="X1455">
        <f>IFERROR(VLOOKUP($A1455,POP!$A$1:$G$4067,7,FALSE),X1454)</f>
        <v>24.820340000000002</v>
      </c>
      <c r="Y1455">
        <f>IFERROR(VLOOKUP($A1455,SAB!$A$1:$G$4067,7,FALSE),Y1454)</f>
        <v>3.87032</v>
      </c>
      <c r="Z1455">
        <f>IFERROR(VLOOKUP($A1455,SAN!$A$1:$G$4067,7,FALSE),Z1454)</f>
        <v>5.3776000000000002</v>
      </c>
      <c r="AA1455">
        <f t="shared" si="112"/>
        <v>1E-3</v>
      </c>
      <c r="AB1455">
        <f t="shared" si="110"/>
        <v>-2E-3</v>
      </c>
      <c r="AC1455">
        <f t="shared" si="111"/>
        <v>5.0000000000000001E-3</v>
      </c>
      <c r="AD1455">
        <f t="shared" si="113"/>
        <v>-1E-3</v>
      </c>
      <c r="AE1455">
        <f t="shared" si="114"/>
        <v>3.0000000000000001E-3</v>
      </c>
    </row>
    <row r="1456" spans="1:31" x14ac:dyDescent="0.25">
      <c r="A1456" s="1">
        <v>38929</v>
      </c>
      <c r="B1456">
        <v>38929</v>
      </c>
      <c r="C1456">
        <v>4.0910000000000002</v>
      </c>
      <c r="D1456">
        <v>3.9220000000000002</v>
      </c>
      <c r="E1456">
        <v>4.218</v>
      </c>
      <c r="F1456">
        <v>3.9089999999999998</v>
      </c>
      <c r="G1456">
        <v>4.2329999999999997</v>
      </c>
      <c r="H1456">
        <v>3.9209999999999998</v>
      </c>
      <c r="I1456">
        <v>0.17</v>
      </c>
      <c r="J1456">
        <v>1E-3</v>
      </c>
      <c r="K1456">
        <v>0.29699999999999999</v>
      </c>
      <c r="L1456">
        <v>-1.2E-2</v>
      </c>
      <c r="M1456">
        <v>0.312</v>
      </c>
      <c r="N1456">
        <v>66.96813306</v>
      </c>
      <c r="O1456">
        <v>68.065186319999995</v>
      </c>
      <c r="P1456">
        <v>66.15652034</v>
      </c>
      <c r="Q1456">
        <v>68.150390270000003</v>
      </c>
      <c r="R1456">
        <v>66.061377199999995</v>
      </c>
      <c r="S1456">
        <v>68.071736310000006</v>
      </c>
      <c r="T1456">
        <f>IFERROR(VLOOKUP($A1456,BBVA!$A$1:$G$4067,7,FALSE),T1455)</f>
        <v>10.17665</v>
      </c>
      <c r="U1456">
        <f>IFERROR(VLOOKUP($A1456,BKIA!$A$1:$G$4067,7,FALSE),U1455)</f>
        <v>0</v>
      </c>
      <c r="V1456">
        <f>IFERROR(VLOOKUP($A1456,BKT!$A$1:$G$4067,7,FALSE),V1455)</f>
        <v>7.4991500000000002</v>
      </c>
      <c r="W1456">
        <f>IFERROR(VLOOKUP($A1456,CABK!$A$1:$G$4067,7,FALSE),W1455)</f>
        <v>0</v>
      </c>
      <c r="X1456">
        <f>IFERROR(VLOOKUP($A1456,POP!$A$1:$G$4067,7,FALSE),X1455)</f>
        <v>24.466660000000001</v>
      </c>
      <c r="Y1456">
        <f>IFERROR(VLOOKUP($A1456,SAB!$A$1:$G$4067,7,FALSE),Y1455)</f>
        <v>3.85229</v>
      </c>
      <c r="Z1456">
        <f>IFERROR(VLOOKUP($A1456,SAN!$A$1:$G$4067,7,FALSE),Z1455)</f>
        <v>5.3595199999999998</v>
      </c>
      <c r="AA1456">
        <f t="shared" si="112"/>
        <v>-3.0000000000000001E-3</v>
      </c>
      <c r="AB1456">
        <f t="shared" si="110"/>
        <v>1E-3</v>
      </c>
      <c r="AC1456">
        <f t="shared" si="111"/>
        <v>-2E-3</v>
      </c>
      <c r="AD1456">
        <f t="shared" si="113"/>
        <v>5.0000000000000001E-3</v>
      </c>
      <c r="AE1456">
        <f t="shared" si="114"/>
        <v>-1E-3</v>
      </c>
    </row>
    <row r="1457" spans="1:31" x14ac:dyDescent="0.25">
      <c r="A1457" s="1">
        <v>38930</v>
      </c>
      <c r="B1457">
        <v>38930</v>
      </c>
      <c r="C1457">
        <v>4.1020000000000003</v>
      </c>
      <c r="D1457">
        <v>3.9289999999999998</v>
      </c>
      <c r="E1457">
        <v>4.226</v>
      </c>
      <c r="F1457">
        <v>3.919</v>
      </c>
      <c r="G1457">
        <v>4.2409999999999997</v>
      </c>
      <c r="H1457">
        <v>3.9289999999999998</v>
      </c>
      <c r="I1457">
        <v>0.17299999999999999</v>
      </c>
      <c r="J1457">
        <v>0</v>
      </c>
      <c r="K1457">
        <v>0.29699999999999999</v>
      </c>
      <c r="L1457">
        <v>-0.01</v>
      </c>
      <c r="M1457">
        <v>0.312</v>
      </c>
      <c r="N1457">
        <v>66.897404420000001</v>
      </c>
      <c r="O1457">
        <v>68.019355809999993</v>
      </c>
      <c r="P1457">
        <v>66.105758589999994</v>
      </c>
      <c r="Q1457">
        <v>68.08483837</v>
      </c>
      <c r="R1457">
        <v>66.010695749999996</v>
      </c>
      <c r="S1457">
        <v>68.019355809999993</v>
      </c>
      <c r="T1457">
        <f>IFERROR(VLOOKUP($A1457,BBVA!$A$1:$G$4067,7,FALSE),T1456)</f>
        <v>10.072699999999999</v>
      </c>
      <c r="U1457">
        <f>IFERROR(VLOOKUP($A1457,BKIA!$A$1:$G$4067,7,FALSE),U1456)</f>
        <v>0</v>
      </c>
      <c r="V1457">
        <f>IFERROR(VLOOKUP($A1457,BKT!$A$1:$G$4067,7,FALSE),V1456)</f>
        <v>7.5063700000000004</v>
      </c>
      <c r="W1457">
        <f>IFERROR(VLOOKUP($A1457,CABK!$A$1:$G$4067,7,FALSE),W1456)</f>
        <v>0</v>
      </c>
      <c r="X1457">
        <f>IFERROR(VLOOKUP($A1457,POP!$A$1:$G$4067,7,FALSE),X1456)</f>
        <v>24.300219999999999</v>
      </c>
      <c r="Y1457">
        <f>IFERROR(VLOOKUP($A1457,SAB!$A$1:$G$4067,7,FALSE),Y1456)</f>
        <v>3.8273100000000002</v>
      </c>
      <c r="Z1457">
        <f>IFERROR(VLOOKUP($A1457,SAN!$A$1:$G$4067,7,FALSE),Z1456)</f>
        <v>5.2791699999999997</v>
      </c>
      <c r="AA1457">
        <f t="shared" si="112"/>
        <v>-1E-3</v>
      </c>
      <c r="AB1457">
        <f t="shared" si="110"/>
        <v>-3.0000000000000001E-3</v>
      </c>
      <c r="AC1457">
        <f t="shared" si="111"/>
        <v>1E-3</v>
      </c>
      <c r="AD1457">
        <f t="shared" si="113"/>
        <v>-2E-3</v>
      </c>
      <c r="AE1457">
        <f t="shared" si="114"/>
        <v>5.0000000000000001E-3</v>
      </c>
    </row>
    <row r="1458" spans="1:31" x14ac:dyDescent="0.25">
      <c r="A1458" s="1">
        <v>38931</v>
      </c>
      <c r="B1458">
        <v>38931</v>
      </c>
      <c r="C1458">
        <v>4.1059999999999999</v>
      </c>
      <c r="D1458">
        <v>3.9319999999999999</v>
      </c>
      <c r="E1458">
        <v>4.2279999999999998</v>
      </c>
      <c r="F1458">
        <v>3.923</v>
      </c>
      <c r="G1458">
        <v>4.2450000000000001</v>
      </c>
      <c r="H1458">
        <v>3.9340000000000002</v>
      </c>
      <c r="I1458">
        <v>0.17199999999999999</v>
      </c>
      <c r="J1458">
        <v>-2E-3</v>
      </c>
      <c r="K1458">
        <v>0.29399999999999998</v>
      </c>
      <c r="L1458">
        <v>-1.0999999999999999E-2</v>
      </c>
      <c r="M1458">
        <v>0.311</v>
      </c>
      <c r="N1458">
        <v>66.871705300000002</v>
      </c>
      <c r="O1458">
        <v>67.999724549999996</v>
      </c>
      <c r="P1458">
        <v>66.093074849999994</v>
      </c>
      <c r="Q1458">
        <v>68.05863703</v>
      </c>
      <c r="R1458">
        <v>65.985371060000006</v>
      </c>
      <c r="S1458">
        <v>67.986640510000001</v>
      </c>
      <c r="T1458">
        <f>IFERROR(VLOOKUP($A1458,BBVA!$A$1:$G$4067,7,FALSE),T1457)</f>
        <v>10.23165</v>
      </c>
      <c r="U1458">
        <f>IFERROR(VLOOKUP($A1458,BKIA!$A$1:$G$4067,7,FALSE),U1457)</f>
        <v>0</v>
      </c>
      <c r="V1458">
        <f>IFERROR(VLOOKUP($A1458,BKT!$A$1:$G$4067,7,FALSE),V1457)</f>
        <v>7.5713200000000001</v>
      </c>
      <c r="W1458">
        <f>IFERROR(VLOOKUP($A1458,CABK!$A$1:$G$4067,7,FALSE),W1457)</f>
        <v>0</v>
      </c>
      <c r="X1458">
        <f>IFERROR(VLOOKUP($A1458,POP!$A$1:$G$4067,7,FALSE),X1457)</f>
        <v>24.67464</v>
      </c>
      <c r="Y1458">
        <f>IFERROR(VLOOKUP($A1458,SAB!$A$1:$G$4067,7,FALSE),Y1457)</f>
        <v>3.84396</v>
      </c>
      <c r="Z1458">
        <f>IFERROR(VLOOKUP($A1458,SAN!$A$1:$G$4067,7,FALSE),Z1457)</f>
        <v>5.3613200000000001</v>
      </c>
      <c r="AA1458">
        <f t="shared" si="112"/>
        <v>-2E-3</v>
      </c>
      <c r="AB1458">
        <f t="shared" si="110"/>
        <v>-1E-3</v>
      </c>
      <c r="AC1458">
        <f t="shared" si="111"/>
        <v>-3.0000000000000001E-3</v>
      </c>
      <c r="AD1458">
        <f t="shared" si="113"/>
        <v>1E-3</v>
      </c>
      <c r="AE1458">
        <f t="shared" si="114"/>
        <v>-2E-3</v>
      </c>
    </row>
    <row r="1459" spans="1:31" x14ac:dyDescent="0.25">
      <c r="A1459" s="1">
        <v>38932</v>
      </c>
      <c r="B1459">
        <v>38932</v>
      </c>
      <c r="C1459">
        <v>4.1420000000000003</v>
      </c>
      <c r="D1459">
        <v>3.972</v>
      </c>
      <c r="E1459">
        <v>4.2640000000000002</v>
      </c>
      <c r="F1459">
        <v>3.9649999999999999</v>
      </c>
      <c r="G1459">
        <v>4.2830000000000004</v>
      </c>
      <c r="H1459">
        <v>3.9740000000000002</v>
      </c>
      <c r="I1459">
        <v>0.16800000000000001</v>
      </c>
      <c r="J1459">
        <v>-2E-3</v>
      </c>
      <c r="K1459">
        <v>0.28999999999999998</v>
      </c>
      <c r="L1459">
        <v>-8.9999999999999993E-3</v>
      </c>
      <c r="M1459">
        <v>0.309</v>
      </c>
      <c r="N1459">
        <v>66.640901200000002</v>
      </c>
      <c r="O1459">
        <v>67.738569159999997</v>
      </c>
      <c r="P1459">
        <v>65.865224659999996</v>
      </c>
      <c r="Q1459">
        <v>67.7841916</v>
      </c>
      <c r="R1459">
        <v>65.745318850000004</v>
      </c>
      <c r="S1459">
        <v>67.725540379999998</v>
      </c>
      <c r="T1459">
        <f>IFERROR(VLOOKUP($A1459,BBVA!$A$1:$G$4067,7,FALSE),T1458)</f>
        <v>10.23165</v>
      </c>
      <c r="U1459">
        <f>IFERROR(VLOOKUP($A1459,BKIA!$A$1:$G$4067,7,FALSE),U1458)</f>
        <v>0</v>
      </c>
      <c r="V1459">
        <f>IFERROR(VLOOKUP($A1459,BKT!$A$1:$G$4067,7,FALSE),V1458)</f>
        <v>7.5208000000000004</v>
      </c>
      <c r="W1459">
        <f>IFERROR(VLOOKUP($A1459,CABK!$A$1:$G$4067,7,FALSE),W1458)</f>
        <v>0</v>
      </c>
      <c r="X1459">
        <f>IFERROR(VLOOKUP($A1459,POP!$A$1:$G$4067,7,FALSE),X1458)</f>
        <v>24.591470000000001</v>
      </c>
      <c r="Y1459">
        <f>IFERROR(VLOOKUP($A1459,SAB!$A$1:$G$4067,7,FALSE),Y1458)</f>
        <v>3.84118</v>
      </c>
      <c r="Z1459">
        <f>IFERROR(VLOOKUP($A1459,SAN!$A$1:$G$4067,7,FALSE),Z1458)</f>
        <v>5.3339400000000001</v>
      </c>
      <c r="AA1459">
        <f t="shared" si="112"/>
        <v>0</v>
      </c>
      <c r="AB1459">
        <f t="shared" si="110"/>
        <v>-2E-3</v>
      </c>
      <c r="AC1459">
        <f t="shared" si="111"/>
        <v>-1E-3</v>
      </c>
      <c r="AD1459">
        <f t="shared" si="113"/>
        <v>-3.0000000000000001E-3</v>
      </c>
      <c r="AE1459">
        <f t="shared" si="114"/>
        <v>1E-3</v>
      </c>
    </row>
    <row r="1460" spans="1:31" x14ac:dyDescent="0.25">
      <c r="A1460" s="1">
        <v>38933</v>
      </c>
      <c r="B1460">
        <v>38933</v>
      </c>
      <c r="C1460">
        <v>4.077</v>
      </c>
      <c r="D1460">
        <v>3.9039999999999999</v>
      </c>
      <c r="E1460">
        <v>4.194</v>
      </c>
      <c r="F1460">
        <v>3.8980000000000001</v>
      </c>
      <c r="G1460">
        <v>4.2140000000000004</v>
      </c>
      <c r="H1460">
        <v>3.9060000000000001</v>
      </c>
      <c r="I1460">
        <v>0.17100000000000001</v>
      </c>
      <c r="J1460">
        <v>-2E-3</v>
      </c>
      <c r="K1460">
        <v>0.28799999999999998</v>
      </c>
      <c r="L1460">
        <v>-8.0000000000000002E-3</v>
      </c>
      <c r="M1460">
        <v>0.308</v>
      </c>
      <c r="N1460">
        <v>67.058270329999999</v>
      </c>
      <c r="O1460">
        <v>68.183192259999998</v>
      </c>
      <c r="P1460">
        <v>66.309063019999996</v>
      </c>
      <c r="Q1460">
        <v>68.222577569999999</v>
      </c>
      <c r="R1460">
        <v>66.181917290000001</v>
      </c>
      <c r="S1460">
        <v>68.170069380000001</v>
      </c>
      <c r="T1460">
        <f>IFERROR(VLOOKUP($A1460,BBVA!$A$1:$G$4067,7,FALSE),T1459)</f>
        <v>10.37233</v>
      </c>
      <c r="U1460">
        <f>IFERROR(VLOOKUP($A1460,BKIA!$A$1:$G$4067,7,FALSE),U1459)</f>
        <v>0</v>
      </c>
      <c r="V1460">
        <f>IFERROR(VLOOKUP($A1460,BKT!$A$1:$G$4067,7,FALSE),V1459)</f>
        <v>7.6435000000000004</v>
      </c>
      <c r="W1460">
        <f>IFERROR(VLOOKUP($A1460,CABK!$A$1:$G$4067,7,FALSE),W1459)</f>
        <v>0</v>
      </c>
      <c r="X1460">
        <f>IFERROR(VLOOKUP($A1460,POP!$A$1:$G$4067,7,FALSE),X1459)</f>
        <v>24.90352</v>
      </c>
      <c r="Y1460">
        <f>IFERROR(VLOOKUP($A1460,SAB!$A$1:$G$4067,7,FALSE),Y1459)</f>
        <v>3.8841999999999999</v>
      </c>
      <c r="Z1460">
        <f>IFERROR(VLOOKUP($A1460,SAN!$A$1:$G$4067,7,FALSE),Z1459)</f>
        <v>5.4114899999999997</v>
      </c>
      <c r="AA1460">
        <f t="shared" si="112"/>
        <v>0</v>
      </c>
      <c r="AB1460">
        <f t="shared" si="110"/>
        <v>0</v>
      </c>
      <c r="AC1460">
        <f t="shared" si="111"/>
        <v>-2E-3</v>
      </c>
      <c r="AD1460">
        <f t="shared" si="113"/>
        <v>-1E-3</v>
      </c>
      <c r="AE1460">
        <f t="shared" si="114"/>
        <v>-3.0000000000000001E-3</v>
      </c>
    </row>
    <row r="1461" spans="1:31" x14ac:dyDescent="0.25">
      <c r="A1461" s="1">
        <v>38936</v>
      </c>
      <c r="B1461">
        <v>38936</v>
      </c>
      <c r="C1461">
        <v>4.077</v>
      </c>
      <c r="D1461">
        <v>3.903</v>
      </c>
      <c r="E1461">
        <v>4.194</v>
      </c>
      <c r="F1461">
        <v>3.8980000000000001</v>
      </c>
      <c r="G1461">
        <v>4.2140000000000004</v>
      </c>
      <c r="H1461">
        <v>3.907</v>
      </c>
      <c r="I1461">
        <v>0.17</v>
      </c>
      <c r="J1461">
        <v>-4.0000000000000001E-3</v>
      </c>
      <c r="K1461">
        <v>0.28699999999999998</v>
      </c>
      <c r="L1461">
        <v>-8.9999999999999993E-3</v>
      </c>
      <c r="M1461">
        <v>0.307</v>
      </c>
      <c r="N1461">
        <v>67.058270329999999</v>
      </c>
      <c r="O1461">
        <v>68.189754739999998</v>
      </c>
      <c r="P1461">
        <v>66.309063019999996</v>
      </c>
      <c r="Q1461">
        <v>68.222577569999999</v>
      </c>
      <c r="R1461">
        <v>66.181917290000001</v>
      </c>
      <c r="S1461">
        <v>68.163508980000003</v>
      </c>
      <c r="T1461">
        <f>IFERROR(VLOOKUP($A1461,BBVA!$A$1:$G$4067,7,FALSE),T1460)</f>
        <v>10.18887</v>
      </c>
      <c r="U1461">
        <f>IFERROR(VLOOKUP($A1461,BKIA!$A$1:$G$4067,7,FALSE),U1460)</f>
        <v>0</v>
      </c>
      <c r="V1461">
        <f>IFERROR(VLOOKUP($A1461,BKT!$A$1:$G$4067,7,FALSE),V1460)</f>
        <v>7.6435000000000004</v>
      </c>
      <c r="W1461">
        <f>IFERROR(VLOOKUP($A1461,CABK!$A$1:$G$4067,7,FALSE),W1460)</f>
        <v>0</v>
      </c>
      <c r="X1461">
        <f>IFERROR(VLOOKUP($A1461,POP!$A$1:$G$4067,7,FALSE),X1460)</f>
        <v>24.612279999999998</v>
      </c>
      <c r="Y1461">
        <f>IFERROR(VLOOKUP($A1461,SAB!$A$1:$G$4067,7,FALSE),Y1460)</f>
        <v>3.8342399999999999</v>
      </c>
      <c r="Z1461">
        <f>IFERROR(VLOOKUP($A1461,SAN!$A$1:$G$4067,7,FALSE),Z1460)</f>
        <v>5.3202199999999999</v>
      </c>
      <c r="AA1461">
        <f t="shared" si="112"/>
        <v>-2E-3</v>
      </c>
      <c r="AB1461">
        <f t="shared" si="110"/>
        <v>0</v>
      </c>
      <c r="AC1461">
        <f t="shared" si="111"/>
        <v>0</v>
      </c>
      <c r="AD1461">
        <f t="shared" si="113"/>
        <v>-2E-3</v>
      </c>
      <c r="AE1461">
        <f t="shared" si="114"/>
        <v>-1E-3</v>
      </c>
    </row>
    <row r="1462" spans="1:31" x14ac:dyDescent="0.25">
      <c r="A1462" s="1">
        <v>38937</v>
      </c>
      <c r="B1462">
        <v>38937</v>
      </c>
      <c r="C1462">
        <v>4.0720000000000001</v>
      </c>
      <c r="D1462">
        <v>3.8969999999999998</v>
      </c>
      <c r="E1462">
        <v>4.1879999999999997</v>
      </c>
      <c r="F1462">
        <v>3.895</v>
      </c>
      <c r="G1462">
        <v>4.2069999999999999</v>
      </c>
      <c r="H1462">
        <v>3.903</v>
      </c>
      <c r="I1462">
        <v>0.16900000000000001</v>
      </c>
      <c r="J1462">
        <v>-6.0000000000000001E-3</v>
      </c>
      <c r="K1462">
        <v>0.28499999999999998</v>
      </c>
      <c r="L1462">
        <v>-8.0000000000000002E-3</v>
      </c>
      <c r="M1462">
        <v>0.30399999999999999</v>
      </c>
      <c r="N1462">
        <v>67.090494539999995</v>
      </c>
      <c r="O1462">
        <v>68.229144219999995</v>
      </c>
      <c r="P1462">
        <v>66.347259120000004</v>
      </c>
      <c r="Q1462">
        <v>68.242279609999997</v>
      </c>
      <c r="R1462">
        <v>66.226387759999994</v>
      </c>
      <c r="S1462">
        <v>68.189754739999998</v>
      </c>
      <c r="T1462">
        <f>IFERROR(VLOOKUP($A1462,BBVA!$A$1:$G$4067,7,FALSE),T1461)</f>
        <v>10.225540000000001</v>
      </c>
      <c r="U1462">
        <f>IFERROR(VLOOKUP($A1462,BKIA!$A$1:$G$4067,7,FALSE),U1461)</f>
        <v>0</v>
      </c>
      <c r="V1462">
        <f>IFERROR(VLOOKUP($A1462,BKT!$A$1:$G$4067,7,FALSE),V1461)</f>
        <v>7.6362800000000002</v>
      </c>
      <c r="W1462">
        <f>IFERROR(VLOOKUP($A1462,CABK!$A$1:$G$4067,7,FALSE),W1461)</f>
        <v>0</v>
      </c>
      <c r="X1462">
        <f>IFERROR(VLOOKUP($A1462,POP!$A$1:$G$4067,7,FALSE),X1461)</f>
        <v>24.716270000000002</v>
      </c>
      <c r="Y1462">
        <f>IFERROR(VLOOKUP($A1462,SAB!$A$1:$G$4067,7,FALSE),Y1461)</f>
        <v>3.8647800000000001</v>
      </c>
      <c r="Z1462">
        <f>IFERROR(VLOOKUP($A1462,SAN!$A$1:$G$4067,7,FALSE),Z1461)</f>
        <v>5.3567299999999998</v>
      </c>
      <c r="AA1462">
        <f t="shared" si="112"/>
        <v>-2E-3</v>
      </c>
      <c r="AB1462">
        <f t="shared" si="110"/>
        <v>-2E-3</v>
      </c>
      <c r="AC1462">
        <f t="shared" si="111"/>
        <v>0</v>
      </c>
      <c r="AD1462">
        <f t="shared" si="113"/>
        <v>0</v>
      </c>
      <c r="AE1462">
        <f t="shared" si="114"/>
        <v>-2E-3</v>
      </c>
    </row>
    <row r="1463" spans="1:31" x14ac:dyDescent="0.25">
      <c r="A1463" s="1">
        <v>38938</v>
      </c>
      <c r="B1463">
        <v>38938</v>
      </c>
      <c r="C1463">
        <v>4.1029999999999998</v>
      </c>
      <c r="D1463">
        <v>3.93</v>
      </c>
      <c r="E1463">
        <v>4.2160000000000002</v>
      </c>
      <c r="F1463">
        <v>3.9260000000000002</v>
      </c>
      <c r="G1463">
        <v>4.2370000000000001</v>
      </c>
      <c r="H1463">
        <v>3.9340000000000002</v>
      </c>
      <c r="I1463">
        <v>0.16900000000000001</v>
      </c>
      <c r="J1463">
        <v>-4.0000000000000001E-3</v>
      </c>
      <c r="K1463">
        <v>0.28199999999999997</v>
      </c>
      <c r="L1463">
        <v>-8.0000000000000002E-3</v>
      </c>
      <c r="M1463">
        <v>0.30299999999999999</v>
      </c>
      <c r="N1463">
        <v>66.890978619999999</v>
      </c>
      <c r="O1463">
        <v>68.012811369999994</v>
      </c>
      <c r="P1463">
        <v>66.169217470000007</v>
      </c>
      <c r="Q1463">
        <v>68.038993300000001</v>
      </c>
      <c r="R1463">
        <v>66.036031129999998</v>
      </c>
      <c r="S1463">
        <v>67.986640510000001</v>
      </c>
      <c r="T1463">
        <f>IFERROR(VLOOKUP($A1463,BBVA!$A$1:$G$4067,7,FALSE),T1462)</f>
        <v>10.34178</v>
      </c>
      <c r="U1463">
        <f>IFERROR(VLOOKUP($A1463,BKIA!$A$1:$G$4067,7,FALSE),U1462)</f>
        <v>0</v>
      </c>
      <c r="V1463">
        <f>IFERROR(VLOOKUP($A1463,BKT!$A$1:$G$4067,7,FALSE),V1462)</f>
        <v>7.6795799999999996</v>
      </c>
      <c r="W1463">
        <f>IFERROR(VLOOKUP($A1463,CABK!$A$1:$G$4067,7,FALSE),W1462)</f>
        <v>0</v>
      </c>
      <c r="X1463">
        <f>IFERROR(VLOOKUP($A1463,POP!$A$1:$G$4067,7,FALSE),X1462)</f>
        <v>24.799530000000001</v>
      </c>
      <c r="Y1463">
        <f>IFERROR(VLOOKUP($A1463,SAB!$A$1:$G$4067,7,FALSE),Y1462)</f>
        <v>3.8786499999999999</v>
      </c>
      <c r="Z1463">
        <f>IFERROR(VLOOKUP($A1463,SAN!$A$1:$G$4067,7,FALSE),Z1462)</f>
        <v>5.4023700000000003</v>
      </c>
      <c r="AA1463">
        <f t="shared" si="112"/>
        <v>2E-3</v>
      </c>
      <c r="AB1463">
        <f t="shared" si="110"/>
        <v>-2E-3</v>
      </c>
      <c r="AC1463">
        <f t="shared" si="111"/>
        <v>-2E-3</v>
      </c>
      <c r="AD1463">
        <f t="shared" si="113"/>
        <v>0</v>
      </c>
      <c r="AE1463">
        <f t="shared" si="114"/>
        <v>0</v>
      </c>
    </row>
    <row r="1464" spans="1:31" x14ac:dyDescent="0.25">
      <c r="A1464" s="1">
        <v>38939</v>
      </c>
      <c r="B1464">
        <v>38939</v>
      </c>
      <c r="C1464">
        <v>4.1020000000000003</v>
      </c>
      <c r="D1464">
        <v>3.927</v>
      </c>
      <c r="E1464">
        <v>4.2169999999999996</v>
      </c>
      <c r="F1464">
        <v>3.9239999999999999</v>
      </c>
      <c r="G1464">
        <v>4.2389999999999999</v>
      </c>
      <c r="H1464">
        <v>3.9329999999999998</v>
      </c>
      <c r="I1464">
        <v>0.16900000000000001</v>
      </c>
      <c r="J1464">
        <v>-6.0000000000000001E-3</v>
      </c>
      <c r="K1464">
        <v>0.28399999999999997</v>
      </c>
      <c r="L1464">
        <v>-8.9999999999999993E-3</v>
      </c>
      <c r="M1464">
        <v>0.30599999999999999</v>
      </c>
      <c r="N1464">
        <v>66.897404420000001</v>
      </c>
      <c r="O1464">
        <v>68.032446780000001</v>
      </c>
      <c r="P1464">
        <v>66.162868570000001</v>
      </c>
      <c r="Q1464">
        <v>68.052088420000004</v>
      </c>
      <c r="R1464">
        <v>66.0233621</v>
      </c>
      <c r="S1464">
        <v>67.993182189999999</v>
      </c>
      <c r="T1464">
        <f>IFERROR(VLOOKUP($A1464,BBVA!$A$1:$G$4067,7,FALSE),T1463)</f>
        <v>10.29893</v>
      </c>
      <c r="U1464">
        <f>IFERROR(VLOOKUP($A1464,BKIA!$A$1:$G$4067,7,FALSE),U1463)</f>
        <v>0</v>
      </c>
      <c r="V1464">
        <f>IFERROR(VLOOKUP($A1464,BKT!$A$1:$G$4067,7,FALSE),V1463)</f>
        <v>7.6362800000000002</v>
      </c>
      <c r="W1464">
        <f>IFERROR(VLOOKUP($A1464,CABK!$A$1:$G$4067,7,FALSE),W1463)</f>
        <v>0</v>
      </c>
      <c r="X1464">
        <f>IFERROR(VLOOKUP($A1464,POP!$A$1:$G$4067,7,FALSE),X1463)</f>
        <v>24.44584</v>
      </c>
      <c r="Y1464">
        <f>IFERROR(VLOOKUP($A1464,SAB!$A$1:$G$4067,7,FALSE),Y1463)</f>
        <v>3.84951</v>
      </c>
      <c r="Z1464">
        <f>IFERROR(VLOOKUP($A1464,SAN!$A$1:$G$4067,7,FALSE),Z1463)</f>
        <v>5.3521900000000002</v>
      </c>
      <c r="AA1464">
        <f t="shared" si="112"/>
        <v>-2E-3</v>
      </c>
      <c r="AB1464">
        <f t="shared" si="110"/>
        <v>2E-3</v>
      </c>
      <c r="AC1464">
        <f t="shared" si="111"/>
        <v>-2E-3</v>
      </c>
      <c r="AD1464">
        <f t="shared" si="113"/>
        <v>-2E-3</v>
      </c>
      <c r="AE1464">
        <f t="shared" si="114"/>
        <v>0</v>
      </c>
    </row>
    <row r="1465" spans="1:31" x14ac:dyDescent="0.25">
      <c r="A1465" s="1">
        <v>38940</v>
      </c>
      <c r="B1465">
        <v>38940</v>
      </c>
      <c r="C1465">
        <v>4.1500000000000004</v>
      </c>
      <c r="D1465">
        <v>3.9750000000000001</v>
      </c>
      <c r="E1465">
        <v>4.2590000000000003</v>
      </c>
      <c r="F1465">
        <v>3.972</v>
      </c>
      <c r="G1465">
        <v>4.2779999999999996</v>
      </c>
      <c r="H1465">
        <v>3.9809999999999999</v>
      </c>
      <c r="I1465">
        <v>0.16900000000000001</v>
      </c>
      <c r="J1465">
        <v>-6.0000000000000001E-3</v>
      </c>
      <c r="K1465">
        <v>0.27800000000000002</v>
      </c>
      <c r="L1465">
        <v>-8.9999999999999993E-3</v>
      </c>
      <c r="M1465">
        <v>0.29699999999999999</v>
      </c>
      <c r="N1465">
        <v>66.589730489999994</v>
      </c>
      <c r="O1465">
        <v>67.719027030000007</v>
      </c>
      <c r="P1465">
        <v>65.896818789999998</v>
      </c>
      <c r="Q1465">
        <v>67.738569159999997</v>
      </c>
      <c r="R1465">
        <v>65.776849720000001</v>
      </c>
      <c r="S1465">
        <v>67.679961359999993</v>
      </c>
      <c r="T1465">
        <f>IFERROR(VLOOKUP($A1465,BBVA!$A$1:$G$4067,7,FALSE),T1464)</f>
        <v>10.311159999999999</v>
      </c>
      <c r="U1465">
        <f>IFERROR(VLOOKUP($A1465,BKIA!$A$1:$G$4067,7,FALSE),U1464)</f>
        <v>0</v>
      </c>
      <c r="V1465">
        <f>IFERROR(VLOOKUP($A1465,BKT!$A$1:$G$4067,7,FALSE),V1464)</f>
        <v>7.6507100000000001</v>
      </c>
      <c r="W1465">
        <f>IFERROR(VLOOKUP($A1465,CABK!$A$1:$G$4067,7,FALSE),W1464)</f>
        <v>0</v>
      </c>
      <c r="X1465">
        <f>IFERROR(VLOOKUP($A1465,POP!$A$1:$G$4067,7,FALSE),X1464)</f>
        <v>24.34177</v>
      </c>
      <c r="Y1465">
        <f>IFERROR(VLOOKUP($A1465,SAB!$A$1:$G$4067,7,FALSE),Y1464)</f>
        <v>3.86199</v>
      </c>
      <c r="Z1465">
        <f>IFERROR(VLOOKUP($A1465,SAN!$A$1:$G$4067,7,FALSE),Z1464)</f>
        <v>5.3567299999999998</v>
      </c>
      <c r="AA1465">
        <f t="shared" si="112"/>
        <v>0</v>
      </c>
      <c r="AB1465">
        <f t="shared" si="110"/>
        <v>-2E-3</v>
      </c>
      <c r="AC1465">
        <f t="shared" si="111"/>
        <v>2E-3</v>
      </c>
      <c r="AD1465">
        <f t="shared" si="113"/>
        <v>-2E-3</v>
      </c>
      <c r="AE1465">
        <f t="shared" si="114"/>
        <v>-2E-3</v>
      </c>
    </row>
    <row r="1466" spans="1:31" x14ac:dyDescent="0.25">
      <c r="A1466" s="1">
        <v>38943</v>
      </c>
      <c r="B1466">
        <v>38943</v>
      </c>
      <c r="C1466">
        <v>4.1740000000000004</v>
      </c>
      <c r="D1466">
        <v>4</v>
      </c>
      <c r="E1466">
        <v>4.2830000000000004</v>
      </c>
      <c r="F1466">
        <v>3.9969999999999999</v>
      </c>
      <c r="G1466">
        <v>4.3019999999999996</v>
      </c>
      <c r="H1466">
        <v>4.0060000000000002</v>
      </c>
      <c r="I1466">
        <v>0.16800000000000001</v>
      </c>
      <c r="J1466">
        <v>-6.0000000000000001E-3</v>
      </c>
      <c r="K1466">
        <v>0.27700000000000002</v>
      </c>
      <c r="L1466">
        <v>-8.9999999999999993E-3</v>
      </c>
      <c r="M1466">
        <v>0.29599999999999999</v>
      </c>
      <c r="N1466">
        <v>66.436477499999995</v>
      </c>
      <c r="O1466">
        <v>67.55641688</v>
      </c>
      <c r="P1466">
        <v>65.745318850000004</v>
      </c>
      <c r="Q1466">
        <v>67.575907400000006</v>
      </c>
      <c r="R1466">
        <v>65.625653110000002</v>
      </c>
      <c r="S1466">
        <v>67.517454389999997</v>
      </c>
      <c r="T1466">
        <f>IFERROR(VLOOKUP($A1466,BBVA!$A$1:$G$4067,7,FALSE),T1465)</f>
        <v>10.39677</v>
      </c>
      <c r="U1466">
        <f>IFERROR(VLOOKUP($A1466,BKIA!$A$1:$G$4067,7,FALSE),U1465)</f>
        <v>0</v>
      </c>
      <c r="V1466">
        <f>IFERROR(VLOOKUP($A1466,BKT!$A$1:$G$4067,7,FALSE),V1465)</f>
        <v>7.7156500000000001</v>
      </c>
      <c r="W1466">
        <f>IFERROR(VLOOKUP($A1466,CABK!$A$1:$G$4067,7,FALSE),W1465)</f>
        <v>0</v>
      </c>
      <c r="X1466">
        <f>IFERROR(VLOOKUP($A1466,POP!$A$1:$G$4067,7,FALSE),X1465)</f>
        <v>24.737089999999998</v>
      </c>
      <c r="Y1466">
        <f>IFERROR(VLOOKUP($A1466,SAB!$A$1:$G$4067,7,FALSE),Y1465)</f>
        <v>3.8841999999999999</v>
      </c>
      <c r="Z1466">
        <f>IFERROR(VLOOKUP($A1466,SAN!$A$1:$G$4067,7,FALSE),Z1465)</f>
        <v>5.4388699999999996</v>
      </c>
      <c r="AA1466">
        <f t="shared" si="112"/>
        <v>0</v>
      </c>
      <c r="AB1466">
        <f t="shared" si="110"/>
        <v>0</v>
      </c>
      <c r="AC1466">
        <f t="shared" si="111"/>
        <v>-2E-3</v>
      </c>
      <c r="AD1466">
        <f t="shared" si="113"/>
        <v>2E-3</v>
      </c>
      <c r="AE1466">
        <f t="shared" si="114"/>
        <v>-2E-3</v>
      </c>
    </row>
    <row r="1467" spans="1:31" x14ac:dyDescent="0.25">
      <c r="A1467" s="1">
        <v>38944</v>
      </c>
      <c r="B1467">
        <v>38944</v>
      </c>
      <c r="C1467">
        <v>4.1369999999999996</v>
      </c>
      <c r="D1467">
        <v>3.9649999999999999</v>
      </c>
      <c r="E1467">
        <v>4.2519999999999998</v>
      </c>
      <c r="F1467">
        <v>3.9630000000000001</v>
      </c>
      <c r="G1467">
        <v>4.2670000000000003</v>
      </c>
      <c r="H1467">
        <v>3.97</v>
      </c>
      <c r="I1467">
        <v>0.16700000000000001</v>
      </c>
      <c r="J1467">
        <v>-5.0000000000000001E-3</v>
      </c>
      <c r="K1467">
        <v>0.28199999999999997</v>
      </c>
      <c r="L1467">
        <v>-7.0000000000000001E-3</v>
      </c>
      <c r="M1467">
        <v>0.29699999999999999</v>
      </c>
      <c r="N1467">
        <v>66.672904860000003</v>
      </c>
      <c r="O1467">
        <v>67.7841916</v>
      </c>
      <c r="P1467">
        <v>65.941078570000002</v>
      </c>
      <c r="Q1467">
        <v>67.797232789999995</v>
      </c>
      <c r="R1467">
        <v>65.846276180000004</v>
      </c>
      <c r="S1467">
        <v>67.751600690000004</v>
      </c>
      <c r="T1467">
        <f>IFERROR(VLOOKUP($A1467,BBVA!$A$1:$G$4067,7,FALSE),T1466)</f>
        <v>10.494680000000001</v>
      </c>
      <c r="U1467">
        <f>IFERROR(VLOOKUP($A1467,BKIA!$A$1:$G$4067,7,FALSE),U1466)</f>
        <v>0</v>
      </c>
      <c r="V1467">
        <f>IFERROR(VLOOKUP($A1467,BKT!$A$1:$G$4067,7,FALSE),V1466)</f>
        <v>7.7878600000000002</v>
      </c>
      <c r="W1467">
        <f>IFERROR(VLOOKUP($A1467,CABK!$A$1:$G$4067,7,FALSE),W1466)</f>
        <v>0</v>
      </c>
      <c r="X1467">
        <f>IFERROR(VLOOKUP($A1467,POP!$A$1:$G$4067,7,FALSE),X1466)</f>
        <v>24.90352</v>
      </c>
      <c r="Y1467">
        <f>IFERROR(VLOOKUP($A1467,SAB!$A$1:$G$4067,7,FALSE),Y1466)</f>
        <v>3.9064000000000001</v>
      </c>
      <c r="Z1467">
        <f>IFERROR(VLOOKUP($A1467,SAN!$A$1:$G$4067,7,FALSE),Z1466)</f>
        <v>5.4936400000000001</v>
      </c>
      <c r="AA1467">
        <f t="shared" si="112"/>
        <v>1E-3</v>
      </c>
      <c r="AB1467">
        <f t="shared" si="110"/>
        <v>0</v>
      </c>
      <c r="AC1467">
        <f t="shared" si="111"/>
        <v>0</v>
      </c>
      <c r="AD1467">
        <f t="shared" si="113"/>
        <v>-2E-3</v>
      </c>
      <c r="AE1467">
        <f t="shared" si="114"/>
        <v>2E-3</v>
      </c>
    </row>
    <row r="1468" spans="1:31" x14ac:dyDescent="0.25">
      <c r="A1468" s="1">
        <v>38945</v>
      </c>
      <c r="B1468">
        <v>38945</v>
      </c>
      <c r="C1468">
        <v>4.0990000000000002</v>
      </c>
      <c r="D1468">
        <v>3.9279999999999999</v>
      </c>
      <c r="E1468">
        <v>4.2119999999999997</v>
      </c>
      <c r="F1468">
        <v>3.9260000000000002</v>
      </c>
      <c r="G1468">
        <v>4.2350000000000003</v>
      </c>
      <c r="H1468">
        <v>3.9319999999999999</v>
      </c>
      <c r="I1468">
        <v>0.16700000000000001</v>
      </c>
      <c r="J1468">
        <v>-4.0000000000000001E-3</v>
      </c>
      <c r="K1468">
        <v>0.28000000000000003</v>
      </c>
      <c r="L1468">
        <v>-6.0000000000000001E-3</v>
      </c>
      <c r="M1468">
        <v>0.30299999999999999</v>
      </c>
      <c r="N1468">
        <v>66.916685900000004</v>
      </c>
      <c r="O1468">
        <v>68.025900949999993</v>
      </c>
      <c r="P1468">
        <v>66.194619779999996</v>
      </c>
      <c r="Q1468">
        <v>68.038993300000001</v>
      </c>
      <c r="R1468">
        <v>66.048702829999996</v>
      </c>
      <c r="S1468">
        <v>67.999724549999996</v>
      </c>
      <c r="T1468">
        <f>IFERROR(VLOOKUP($A1468,BBVA!$A$1:$G$4067,7,FALSE),T1467)</f>
        <v>10.568070000000001</v>
      </c>
      <c r="U1468">
        <f>IFERROR(VLOOKUP($A1468,BKIA!$A$1:$G$4067,7,FALSE),U1467)</f>
        <v>0</v>
      </c>
      <c r="V1468">
        <f>IFERROR(VLOOKUP($A1468,BKT!$A$1:$G$4067,7,FALSE),V1467)</f>
        <v>7.8239200000000002</v>
      </c>
      <c r="W1468">
        <f>IFERROR(VLOOKUP($A1468,CABK!$A$1:$G$4067,7,FALSE),W1467)</f>
        <v>0</v>
      </c>
      <c r="X1468">
        <f>IFERROR(VLOOKUP($A1468,POP!$A$1:$G$4067,7,FALSE),X1467)</f>
        <v>25.173950000000001</v>
      </c>
      <c r="Y1468">
        <f>IFERROR(VLOOKUP($A1468,SAB!$A$1:$G$4067,7,FALSE),Y1467)</f>
        <v>3.9341599999999999</v>
      </c>
      <c r="Z1468">
        <f>IFERROR(VLOOKUP($A1468,SAN!$A$1:$G$4067,7,FALSE),Z1467)</f>
        <v>5.5255599999999996</v>
      </c>
      <c r="AA1468">
        <f t="shared" si="112"/>
        <v>1E-3</v>
      </c>
      <c r="AB1468">
        <f t="shared" si="110"/>
        <v>1E-3</v>
      </c>
      <c r="AC1468">
        <f t="shared" si="111"/>
        <v>0</v>
      </c>
      <c r="AD1468">
        <f t="shared" si="113"/>
        <v>0</v>
      </c>
      <c r="AE1468">
        <f t="shared" si="114"/>
        <v>-2E-3</v>
      </c>
    </row>
    <row r="1469" spans="1:31" x14ac:dyDescent="0.25">
      <c r="A1469" s="1">
        <v>38946</v>
      </c>
      <c r="B1469">
        <v>38946</v>
      </c>
      <c r="C1469">
        <v>4.0869999999999997</v>
      </c>
      <c r="D1469">
        <v>3.9159999999999999</v>
      </c>
      <c r="E1469">
        <v>4.1989999999999998</v>
      </c>
      <c r="F1469">
        <v>3.9140000000000001</v>
      </c>
      <c r="G1469">
        <v>4.2210000000000001</v>
      </c>
      <c r="H1469">
        <v>3.92</v>
      </c>
      <c r="I1469">
        <v>0.16700000000000001</v>
      </c>
      <c r="J1469">
        <v>-4.0000000000000001E-3</v>
      </c>
      <c r="K1469">
        <v>0.27900000000000003</v>
      </c>
      <c r="L1469">
        <v>-6.0000000000000001E-3</v>
      </c>
      <c r="M1469">
        <v>0.30099999999999999</v>
      </c>
      <c r="N1469">
        <v>66.993872960000004</v>
      </c>
      <c r="O1469">
        <v>68.104496650000002</v>
      </c>
      <c r="P1469">
        <v>66.277251419999999</v>
      </c>
      <c r="Q1469">
        <v>68.117605650000002</v>
      </c>
      <c r="R1469">
        <v>66.137479659999997</v>
      </c>
      <c r="S1469">
        <v>68.078286989999995</v>
      </c>
      <c r="T1469">
        <f>IFERROR(VLOOKUP($A1469,BBVA!$A$1:$G$4067,7,FALSE),T1468)</f>
        <v>10.794309999999999</v>
      </c>
      <c r="U1469">
        <f>IFERROR(VLOOKUP($A1469,BKIA!$A$1:$G$4067,7,FALSE),U1468)</f>
        <v>0</v>
      </c>
      <c r="V1469">
        <f>IFERROR(VLOOKUP($A1469,BKT!$A$1:$G$4067,7,FALSE),V1468)</f>
        <v>7.8239200000000002</v>
      </c>
      <c r="W1469">
        <f>IFERROR(VLOOKUP($A1469,CABK!$A$1:$G$4067,7,FALSE),W1468)</f>
        <v>0</v>
      </c>
      <c r="X1469">
        <f>IFERROR(VLOOKUP($A1469,POP!$A$1:$G$4067,7,FALSE),X1468)</f>
        <v>25.278030000000001</v>
      </c>
      <c r="Y1469">
        <f>IFERROR(VLOOKUP($A1469,SAB!$A$1:$G$4067,7,FALSE),Y1468)</f>
        <v>3.9452600000000002</v>
      </c>
      <c r="Z1469">
        <f>IFERROR(VLOOKUP($A1469,SAN!$A$1:$G$4067,7,FALSE),Z1468)</f>
        <v>5.5301400000000003</v>
      </c>
      <c r="AA1469">
        <f t="shared" si="112"/>
        <v>0</v>
      </c>
      <c r="AB1469">
        <f t="shared" si="110"/>
        <v>1E-3</v>
      </c>
      <c r="AC1469">
        <f t="shared" si="111"/>
        <v>1E-3</v>
      </c>
      <c r="AD1469">
        <f t="shared" si="113"/>
        <v>0</v>
      </c>
      <c r="AE1469">
        <f t="shared" si="114"/>
        <v>0</v>
      </c>
    </row>
    <row r="1470" spans="1:31" x14ac:dyDescent="0.25">
      <c r="A1470" s="1">
        <v>38947</v>
      </c>
      <c r="B1470">
        <v>38947</v>
      </c>
      <c r="C1470">
        <v>4.0679999999999996</v>
      </c>
      <c r="D1470">
        <v>3.9</v>
      </c>
      <c r="E1470">
        <v>4.1820000000000004</v>
      </c>
      <c r="F1470">
        <v>3.8959999999999999</v>
      </c>
      <c r="G1470">
        <v>4.2080000000000002</v>
      </c>
      <c r="H1470">
        <v>3.9020000000000001</v>
      </c>
      <c r="I1470">
        <v>0.16600000000000001</v>
      </c>
      <c r="J1470">
        <v>-2E-3</v>
      </c>
      <c r="K1470">
        <v>0.28000000000000003</v>
      </c>
      <c r="L1470">
        <v>-6.0000000000000001E-3</v>
      </c>
      <c r="M1470">
        <v>0.30599999999999999</v>
      </c>
      <c r="N1470">
        <v>67.116286180000003</v>
      </c>
      <c r="O1470">
        <v>68.209446349999993</v>
      </c>
      <c r="P1470">
        <v>66.385479419999996</v>
      </c>
      <c r="Q1470">
        <v>68.235711570000007</v>
      </c>
      <c r="R1470">
        <v>66.220032829999994</v>
      </c>
      <c r="S1470">
        <v>68.196317919999998</v>
      </c>
      <c r="T1470">
        <f>IFERROR(VLOOKUP($A1470,BBVA!$A$1:$G$4067,7,FALSE),T1469)</f>
        <v>10.85548</v>
      </c>
      <c r="U1470">
        <f>IFERROR(VLOOKUP($A1470,BKIA!$A$1:$G$4067,7,FALSE),U1469)</f>
        <v>0</v>
      </c>
      <c r="V1470">
        <f>IFERROR(VLOOKUP($A1470,BKT!$A$1:$G$4067,7,FALSE),V1469)</f>
        <v>7.8167099999999996</v>
      </c>
      <c r="W1470">
        <f>IFERROR(VLOOKUP($A1470,CABK!$A$1:$G$4067,7,FALSE),W1469)</f>
        <v>0</v>
      </c>
      <c r="X1470">
        <f>IFERROR(VLOOKUP($A1470,POP!$A$1:$G$4067,7,FALSE),X1469)</f>
        <v>25.215579999999999</v>
      </c>
      <c r="Y1470">
        <f>IFERROR(VLOOKUP($A1470,SAB!$A$1:$G$4067,7,FALSE),Y1469)</f>
        <v>3.9411</v>
      </c>
      <c r="Z1470">
        <f>IFERROR(VLOOKUP($A1470,SAN!$A$1:$G$4067,7,FALSE),Z1469)</f>
        <v>5.5164299999999997</v>
      </c>
      <c r="AA1470">
        <f t="shared" si="112"/>
        <v>2E-3</v>
      </c>
      <c r="AB1470">
        <f t="shared" si="110"/>
        <v>0</v>
      </c>
      <c r="AC1470">
        <f t="shared" si="111"/>
        <v>1E-3</v>
      </c>
      <c r="AD1470">
        <f t="shared" si="113"/>
        <v>1E-3</v>
      </c>
      <c r="AE1470">
        <f t="shared" si="114"/>
        <v>0</v>
      </c>
    </row>
    <row r="1471" spans="1:31" x14ac:dyDescent="0.25">
      <c r="A1471" s="1">
        <v>38950</v>
      </c>
      <c r="B1471">
        <v>38950</v>
      </c>
      <c r="C1471">
        <v>4.0289999999999999</v>
      </c>
      <c r="D1471">
        <v>3.8580000000000001</v>
      </c>
      <c r="E1471">
        <v>4.149</v>
      </c>
      <c r="F1471">
        <v>3.8570000000000002</v>
      </c>
      <c r="G1471">
        <v>4.173</v>
      </c>
      <c r="H1471">
        <v>3.8610000000000002</v>
      </c>
      <c r="I1471">
        <v>0.16800000000000001</v>
      </c>
      <c r="J1471">
        <v>-3.0000000000000001E-3</v>
      </c>
      <c r="K1471">
        <v>0.28799999999999998</v>
      </c>
      <c r="L1471">
        <v>-4.0000000000000001E-3</v>
      </c>
      <c r="M1471">
        <v>0.312</v>
      </c>
      <c r="N1471">
        <v>67.368326999999994</v>
      </c>
      <c r="O1471">
        <v>68.485786709999999</v>
      </c>
      <c r="P1471">
        <v>66.596124459999999</v>
      </c>
      <c r="Q1471">
        <v>68.49238124</v>
      </c>
      <c r="R1471">
        <v>66.442855289999997</v>
      </c>
      <c r="S1471">
        <v>68.466007329999997</v>
      </c>
      <c r="T1471">
        <f>IFERROR(VLOOKUP($A1471,BBVA!$A$1:$G$4067,7,FALSE),T1470)</f>
        <v>10.745419999999999</v>
      </c>
      <c r="U1471">
        <f>IFERROR(VLOOKUP($A1471,BKIA!$A$1:$G$4067,7,FALSE),U1470)</f>
        <v>0</v>
      </c>
      <c r="V1471">
        <f>IFERROR(VLOOKUP($A1471,BKT!$A$1:$G$4067,7,FALSE),V1470)</f>
        <v>7.7950699999999999</v>
      </c>
      <c r="W1471">
        <f>IFERROR(VLOOKUP($A1471,CABK!$A$1:$G$4067,7,FALSE),W1470)</f>
        <v>0</v>
      </c>
      <c r="X1471">
        <f>IFERROR(VLOOKUP($A1471,POP!$A$1:$G$4067,7,FALSE),X1470)</f>
        <v>25.257210000000001</v>
      </c>
      <c r="Y1471">
        <f>IFERROR(VLOOKUP($A1471,SAB!$A$1:$G$4067,7,FALSE),Y1470)</f>
        <v>3.9494199999999999</v>
      </c>
      <c r="Z1471">
        <f>IFERROR(VLOOKUP($A1471,SAN!$A$1:$G$4067,7,FALSE),Z1470)</f>
        <v>5.4981799999999996</v>
      </c>
      <c r="AA1471">
        <f t="shared" si="112"/>
        <v>-1E-3</v>
      </c>
      <c r="AB1471">
        <f t="shared" si="110"/>
        <v>2E-3</v>
      </c>
      <c r="AC1471">
        <f t="shared" si="111"/>
        <v>0</v>
      </c>
      <c r="AD1471">
        <f t="shared" si="113"/>
        <v>1E-3</v>
      </c>
      <c r="AE1471">
        <f t="shared" si="114"/>
        <v>1E-3</v>
      </c>
    </row>
    <row r="1472" spans="1:31" x14ac:dyDescent="0.25">
      <c r="A1472" s="1">
        <v>38951</v>
      </c>
      <c r="B1472">
        <v>38951</v>
      </c>
      <c r="C1472">
        <v>3.976</v>
      </c>
      <c r="D1472">
        <v>3.8039999999999998</v>
      </c>
      <c r="E1472">
        <v>4.0970000000000004</v>
      </c>
      <c r="F1472">
        <v>3.8050000000000002</v>
      </c>
      <c r="G1472">
        <v>4.1230000000000002</v>
      </c>
      <c r="H1472">
        <v>3.8079999999999998</v>
      </c>
      <c r="I1472">
        <v>0.16800000000000001</v>
      </c>
      <c r="J1472">
        <v>-4.0000000000000001E-3</v>
      </c>
      <c r="K1472">
        <v>0.28899999999999998</v>
      </c>
      <c r="L1472">
        <v>-3.0000000000000001E-3</v>
      </c>
      <c r="M1472">
        <v>0.315</v>
      </c>
      <c r="N1472">
        <v>67.71251436</v>
      </c>
      <c r="O1472">
        <v>68.842892590000005</v>
      </c>
      <c r="P1472">
        <v>66.929543620000004</v>
      </c>
      <c r="Q1472">
        <v>68.836260940000003</v>
      </c>
      <c r="R1472">
        <v>66.76260508</v>
      </c>
      <c r="S1472">
        <v>68.816370180000007</v>
      </c>
      <c r="T1472">
        <f>IFERROR(VLOOKUP($A1472,BBVA!$A$1:$G$4067,7,FALSE),T1471)</f>
        <v>10.73931</v>
      </c>
      <c r="U1472">
        <f>IFERROR(VLOOKUP($A1472,BKIA!$A$1:$G$4067,7,FALSE),U1471)</f>
        <v>0</v>
      </c>
      <c r="V1472">
        <f>IFERROR(VLOOKUP($A1472,BKT!$A$1:$G$4067,7,FALSE),V1471)</f>
        <v>7.7662199999999997</v>
      </c>
      <c r="W1472">
        <f>IFERROR(VLOOKUP($A1472,CABK!$A$1:$G$4067,7,FALSE),W1471)</f>
        <v>0</v>
      </c>
      <c r="X1472">
        <f>IFERROR(VLOOKUP($A1472,POP!$A$1:$G$4067,7,FALSE),X1471)</f>
        <v>25.215579999999999</v>
      </c>
      <c r="Y1472">
        <f>IFERROR(VLOOKUP($A1472,SAB!$A$1:$G$4067,7,FALSE),Y1471)</f>
        <v>3.9744000000000002</v>
      </c>
      <c r="Z1472">
        <f>IFERROR(VLOOKUP($A1472,SAN!$A$1:$G$4067,7,FALSE),Z1471)</f>
        <v>5.5072999999999999</v>
      </c>
      <c r="AA1472">
        <f t="shared" si="112"/>
        <v>-1E-3</v>
      </c>
      <c r="AB1472">
        <f t="shared" si="110"/>
        <v>-1E-3</v>
      </c>
      <c r="AC1472">
        <f t="shared" si="111"/>
        <v>2E-3</v>
      </c>
      <c r="AD1472">
        <f t="shared" si="113"/>
        <v>0</v>
      </c>
      <c r="AE1472">
        <f t="shared" si="114"/>
        <v>1E-3</v>
      </c>
    </row>
    <row r="1473" spans="1:31" x14ac:dyDescent="0.25">
      <c r="A1473" s="1">
        <v>38952</v>
      </c>
      <c r="B1473">
        <v>38952</v>
      </c>
      <c r="C1473">
        <v>3.992</v>
      </c>
      <c r="D1473">
        <v>3.8220000000000001</v>
      </c>
      <c r="E1473">
        <v>4.1139999999999999</v>
      </c>
      <c r="F1473">
        <v>3.823</v>
      </c>
      <c r="G1473">
        <v>4.1379999999999999</v>
      </c>
      <c r="H1473">
        <v>3.827</v>
      </c>
      <c r="I1473">
        <v>0.16500000000000001</v>
      </c>
      <c r="J1473">
        <v>-5.0000000000000001E-3</v>
      </c>
      <c r="K1473">
        <v>0.28699999999999998</v>
      </c>
      <c r="L1473">
        <v>-4.0000000000000001E-3</v>
      </c>
      <c r="M1473">
        <v>0.311</v>
      </c>
      <c r="N1473">
        <v>67.608405349999998</v>
      </c>
      <c r="O1473">
        <v>68.723630229999998</v>
      </c>
      <c r="P1473">
        <v>66.820339610000005</v>
      </c>
      <c r="Q1473">
        <v>68.717011209999995</v>
      </c>
      <c r="R1473">
        <v>66.666502780000002</v>
      </c>
      <c r="S1473">
        <v>68.690542140000005</v>
      </c>
      <c r="T1473">
        <f>IFERROR(VLOOKUP($A1473,BBVA!$A$1:$G$4067,7,FALSE),T1472)</f>
        <v>10.62307</v>
      </c>
      <c r="U1473">
        <f>IFERROR(VLOOKUP($A1473,BKIA!$A$1:$G$4067,7,FALSE),U1472)</f>
        <v>0</v>
      </c>
      <c r="V1473">
        <f>IFERROR(VLOOKUP($A1473,BKT!$A$1:$G$4067,7,FALSE),V1472)</f>
        <v>7.7662199999999997</v>
      </c>
      <c r="W1473">
        <f>IFERROR(VLOOKUP($A1473,CABK!$A$1:$G$4067,7,FALSE),W1472)</f>
        <v>0</v>
      </c>
      <c r="X1473">
        <f>IFERROR(VLOOKUP($A1473,POP!$A$1:$G$4067,7,FALSE),X1472)</f>
        <v>25.215579999999999</v>
      </c>
      <c r="Y1473">
        <f>IFERROR(VLOOKUP($A1473,SAB!$A$1:$G$4067,7,FALSE),Y1472)</f>
        <v>3.94665</v>
      </c>
      <c r="Z1473">
        <f>IFERROR(VLOOKUP($A1473,SAN!$A$1:$G$4067,7,FALSE),Z1472)</f>
        <v>5.4571300000000003</v>
      </c>
      <c r="AA1473">
        <f t="shared" si="112"/>
        <v>-1E-3</v>
      </c>
      <c r="AB1473">
        <f t="shared" si="110"/>
        <v>-1E-3</v>
      </c>
      <c r="AC1473">
        <f t="shared" si="111"/>
        <v>-1E-3</v>
      </c>
      <c r="AD1473">
        <f t="shared" si="113"/>
        <v>2E-3</v>
      </c>
      <c r="AE1473">
        <f t="shared" si="114"/>
        <v>0</v>
      </c>
    </row>
    <row r="1474" spans="1:31" x14ac:dyDescent="0.25">
      <c r="A1474" s="1">
        <v>38953</v>
      </c>
      <c r="B1474">
        <v>38953</v>
      </c>
      <c r="C1474">
        <v>3.9780000000000002</v>
      </c>
      <c r="D1474">
        <v>3.806</v>
      </c>
      <c r="E1474">
        <v>4.0960000000000001</v>
      </c>
      <c r="F1474">
        <v>3.806</v>
      </c>
      <c r="G1474">
        <v>4.1210000000000004</v>
      </c>
      <c r="H1474">
        <v>3.8090000000000002</v>
      </c>
      <c r="I1474">
        <v>0.16900000000000001</v>
      </c>
      <c r="J1474">
        <v>-3.0000000000000001E-3</v>
      </c>
      <c r="K1474">
        <v>0.28699999999999998</v>
      </c>
      <c r="L1474">
        <v>-3.0000000000000001E-3</v>
      </c>
      <c r="M1474">
        <v>0.312</v>
      </c>
      <c r="N1474">
        <v>67.699491100000003</v>
      </c>
      <c r="O1474">
        <v>68.829629980000007</v>
      </c>
      <c r="P1474">
        <v>66.935973489999995</v>
      </c>
      <c r="Q1474">
        <v>68.829629980000007</v>
      </c>
      <c r="R1474">
        <v>66.775430240000006</v>
      </c>
      <c r="S1474">
        <v>68.809741340000002</v>
      </c>
      <c r="T1474">
        <f>IFERROR(VLOOKUP($A1474,BBVA!$A$1:$G$4067,7,FALSE),T1473)</f>
        <v>10.69647</v>
      </c>
      <c r="U1474">
        <f>IFERROR(VLOOKUP($A1474,BKIA!$A$1:$G$4067,7,FALSE),U1473)</f>
        <v>0</v>
      </c>
      <c r="V1474">
        <f>IFERROR(VLOOKUP($A1474,BKT!$A$1:$G$4067,7,FALSE),V1473)</f>
        <v>7.7662199999999997</v>
      </c>
      <c r="W1474">
        <f>IFERROR(VLOOKUP($A1474,CABK!$A$1:$G$4067,7,FALSE),W1473)</f>
        <v>0</v>
      </c>
      <c r="X1474">
        <f>IFERROR(VLOOKUP($A1474,POP!$A$1:$G$4067,7,FALSE),X1473)</f>
        <v>25.319659999999999</v>
      </c>
      <c r="Y1474">
        <f>IFERROR(VLOOKUP($A1474,SAB!$A$1:$G$4067,7,FALSE),Y1473)</f>
        <v>3.96191</v>
      </c>
      <c r="Z1474">
        <f>IFERROR(VLOOKUP($A1474,SAN!$A$1:$G$4067,7,FALSE),Z1473)</f>
        <v>5.4799199999999999</v>
      </c>
      <c r="AA1474">
        <f t="shared" si="112"/>
        <v>2E-3</v>
      </c>
      <c r="AB1474">
        <f t="shared" ref="AB1474:AB1537" si="115">+AA1473</f>
        <v>-1E-3</v>
      </c>
      <c r="AC1474">
        <f t="shared" si="111"/>
        <v>-1E-3</v>
      </c>
      <c r="AD1474">
        <f t="shared" si="113"/>
        <v>-1E-3</v>
      </c>
      <c r="AE1474">
        <f t="shared" si="114"/>
        <v>2E-3</v>
      </c>
    </row>
    <row r="1475" spans="1:31" x14ac:dyDescent="0.25">
      <c r="A1475" s="1">
        <v>38954</v>
      </c>
      <c r="B1475">
        <v>38954</v>
      </c>
      <c r="C1475">
        <v>3.9609999999999999</v>
      </c>
      <c r="D1475">
        <v>3.7890000000000001</v>
      </c>
      <c r="E1475">
        <v>4.0819999999999999</v>
      </c>
      <c r="F1475">
        <v>3.7909999999999999</v>
      </c>
      <c r="G1475">
        <v>4.1029999999999998</v>
      </c>
      <c r="H1475">
        <v>3.7930000000000001</v>
      </c>
      <c r="I1475">
        <v>0.16800000000000001</v>
      </c>
      <c r="J1475">
        <v>-4.0000000000000001E-3</v>
      </c>
      <c r="K1475">
        <v>0.28899999999999998</v>
      </c>
      <c r="L1475">
        <v>-2E-3</v>
      </c>
      <c r="M1475">
        <v>0.31</v>
      </c>
      <c r="N1475">
        <v>67.810276740000006</v>
      </c>
      <c r="O1475">
        <v>68.942451820000002</v>
      </c>
      <c r="P1475">
        <v>67.026063140000005</v>
      </c>
      <c r="Q1475">
        <v>68.929168110000006</v>
      </c>
      <c r="R1475">
        <v>66.890978619999999</v>
      </c>
      <c r="S1475">
        <v>68.915887209999994</v>
      </c>
      <c r="T1475">
        <f>IFERROR(VLOOKUP($A1475,BBVA!$A$1:$G$4067,7,FALSE),T1474)</f>
        <v>10.72091</v>
      </c>
      <c r="U1475">
        <f>IFERROR(VLOOKUP($A1475,BKIA!$A$1:$G$4067,7,FALSE),U1474)</f>
        <v>0</v>
      </c>
      <c r="V1475">
        <f>IFERROR(VLOOKUP($A1475,BKT!$A$1:$G$4067,7,FALSE),V1474)</f>
        <v>7.78064</v>
      </c>
      <c r="W1475">
        <f>IFERROR(VLOOKUP($A1475,CABK!$A$1:$G$4067,7,FALSE),W1474)</f>
        <v>0</v>
      </c>
      <c r="X1475">
        <f>IFERROR(VLOOKUP($A1475,POP!$A$1:$G$4067,7,FALSE),X1474)</f>
        <v>25.3612</v>
      </c>
      <c r="Y1475">
        <f>IFERROR(VLOOKUP($A1475,SAB!$A$1:$G$4067,7,FALSE),Y1474)</f>
        <v>3.9716300000000002</v>
      </c>
      <c r="Z1475">
        <f>IFERROR(VLOOKUP($A1475,SAN!$A$1:$G$4067,7,FALSE),Z1474)</f>
        <v>5.4753800000000004</v>
      </c>
      <c r="AA1475">
        <f t="shared" si="112"/>
        <v>-1E-3</v>
      </c>
      <c r="AB1475">
        <f t="shared" si="115"/>
        <v>2E-3</v>
      </c>
      <c r="AC1475">
        <f t="shared" ref="AC1475:AC1538" si="116">+AA1473</f>
        <v>-1E-3</v>
      </c>
      <c r="AD1475">
        <f t="shared" si="113"/>
        <v>-1E-3</v>
      </c>
      <c r="AE1475">
        <f t="shared" si="114"/>
        <v>-1E-3</v>
      </c>
    </row>
    <row r="1476" spans="1:31" x14ac:dyDescent="0.25">
      <c r="A1476" s="1">
        <v>38957</v>
      </c>
      <c r="B1476">
        <v>38957</v>
      </c>
      <c r="C1476">
        <v>3.9620000000000002</v>
      </c>
      <c r="D1476">
        <v>3.7909999999999999</v>
      </c>
      <c r="E1476">
        <v>4.0819999999999999</v>
      </c>
      <c r="F1476">
        <v>3.7909999999999999</v>
      </c>
      <c r="G1476">
        <v>4.1040000000000001</v>
      </c>
      <c r="H1476">
        <v>3.7949999999999999</v>
      </c>
      <c r="I1476">
        <v>0.16700000000000001</v>
      </c>
      <c r="J1476">
        <v>-4.0000000000000001E-3</v>
      </c>
      <c r="K1476">
        <v>0.28699999999999998</v>
      </c>
      <c r="L1476">
        <v>-4.0000000000000001E-3</v>
      </c>
      <c r="M1476">
        <v>0.309</v>
      </c>
      <c r="N1476">
        <v>67.803754420000004</v>
      </c>
      <c r="O1476">
        <v>68.929168110000006</v>
      </c>
      <c r="P1476">
        <v>67.026063140000005</v>
      </c>
      <c r="Q1476">
        <v>68.929168110000006</v>
      </c>
      <c r="R1476">
        <v>66.884553499999996</v>
      </c>
      <c r="S1476">
        <v>68.902609130000002</v>
      </c>
      <c r="T1476">
        <f>IFERROR(VLOOKUP($A1476,BBVA!$A$1:$G$4067,7,FALSE),T1475)</f>
        <v>10.83104</v>
      </c>
      <c r="U1476">
        <f>IFERROR(VLOOKUP($A1476,BKIA!$A$1:$G$4067,7,FALSE),U1475)</f>
        <v>0</v>
      </c>
      <c r="V1476">
        <f>IFERROR(VLOOKUP($A1476,BKT!$A$1:$G$4067,7,FALSE),V1475)</f>
        <v>7.6867999999999999</v>
      </c>
      <c r="W1476">
        <f>IFERROR(VLOOKUP($A1476,CABK!$A$1:$G$4067,7,FALSE),W1475)</f>
        <v>0</v>
      </c>
      <c r="X1476">
        <f>IFERROR(VLOOKUP($A1476,POP!$A$1:$G$4067,7,FALSE),X1475)</f>
        <v>25.486090000000001</v>
      </c>
      <c r="Y1476">
        <f>IFERROR(VLOOKUP($A1476,SAB!$A$1:$G$4067,7,FALSE),Y1475)</f>
        <v>3.9827300000000001</v>
      </c>
      <c r="Z1476">
        <f>IFERROR(VLOOKUP($A1476,SAN!$A$1:$G$4067,7,FALSE),Z1475)</f>
        <v>5.5164299999999997</v>
      </c>
      <c r="AA1476">
        <f t="shared" ref="AA1476:AA1539" si="117">+J1476-J1475</f>
        <v>0</v>
      </c>
      <c r="AB1476">
        <f t="shared" si="115"/>
        <v>-1E-3</v>
      </c>
      <c r="AC1476">
        <f t="shared" si="116"/>
        <v>2E-3</v>
      </c>
      <c r="AD1476">
        <f t="shared" ref="AD1476:AD1539" si="118">+AA1473</f>
        <v>-1E-3</v>
      </c>
      <c r="AE1476">
        <f t="shared" si="114"/>
        <v>-1E-3</v>
      </c>
    </row>
    <row r="1477" spans="1:31" x14ac:dyDescent="0.25">
      <c r="A1477" s="1">
        <v>38958</v>
      </c>
      <c r="B1477">
        <v>38958</v>
      </c>
      <c r="C1477">
        <v>3.9969999999999999</v>
      </c>
      <c r="D1477">
        <v>3.8260000000000001</v>
      </c>
      <c r="E1477">
        <v>4.1159999999999997</v>
      </c>
      <c r="F1477">
        <v>3.823</v>
      </c>
      <c r="G1477">
        <v>4.1360000000000001</v>
      </c>
      <c r="H1477">
        <v>3.8279999999999998</v>
      </c>
      <c r="I1477">
        <v>0.16900000000000001</v>
      </c>
      <c r="J1477">
        <v>-2E-3</v>
      </c>
      <c r="K1477">
        <v>0.28799999999999998</v>
      </c>
      <c r="L1477">
        <v>-5.0000000000000001E-3</v>
      </c>
      <c r="M1477">
        <v>0.308</v>
      </c>
      <c r="N1477">
        <v>67.575907400000006</v>
      </c>
      <c r="O1477">
        <v>68.697158349999995</v>
      </c>
      <c r="P1477">
        <v>66.807504969999997</v>
      </c>
      <c r="Q1477">
        <v>68.717011209999995</v>
      </c>
      <c r="R1477">
        <v>66.679307620000003</v>
      </c>
      <c r="S1477">
        <v>68.683926619999994</v>
      </c>
      <c r="T1477">
        <f>IFERROR(VLOOKUP($A1477,BBVA!$A$1:$G$4067,7,FALSE),T1476)</f>
        <v>10.886039999999999</v>
      </c>
      <c r="U1477">
        <f>IFERROR(VLOOKUP($A1477,BKIA!$A$1:$G$4067,7,FALSE),U1476)</f>
        <v>0</v>
      </c>
      <c r="V1477">
        <f>IFERROR(VLOOKUP($A1477,BKT!$A$1:$G$4067,7,FALSE),V1476)</f>
        <v>7.7372899999999998</v>
      </c>
      <c r="W1477">
        <f>IFERROR(VLOOKUP($A1477,CABK!$A$1:$G$4067,7,FALSE),W1476)</f>
        <v>0</v>
      </c>
      <c r="X1477">
        <f>IFERROR(VLOOKUP($A1477,POP!$A$1:$G$4067,7,FALSE),X1476)</f>
        <v>25.610900000000001</v>
      </c>
      <c r="Y1477">
        <f>IFERROR(VLOOKUP($A1477,SAB!$A$1:$G$4067,7,FALSE),Y1476)</f>
        <v>3.9827300000000001</v>
      </c>
      <c r="Z1477">
        <f>IFERROR(VLOOKUP($A1477,SAN!$A$1:$G$4067,7,FALSE),Z1476)</f>
        <v>5.5255599999999996</v>
      </c>
      <c r="AA1477">
        <f t="shared" si="117"/>
        <v>2E-3</v>
      </c>
      <c r="AB1477">
        <f t="shared" si="115"/>
        <v>0</v>
      </c>
      <c r="AC1477">
        <f t="shared" si="116"/>
        <v>-1E-3</v>
      </c>
      <c r="AD1477">
        <f t="shared" si="118"/>
        <v>2E-3</v>
      </c>
      <c r="AE1477">
        <f t="shared" ref="AE1477:AE1540" si="119">+AA1473</f>
        <v>-1E-3</v>
      </c>
    </row>
    <row r="1478" spans="1:31" x14ac:dyDescent="0.25">
      <c r="A1478" s="1">
        <v>38959</v>
      </c>
      <c r="B1478">
        <v>38959</v>
      </c>
      <c r="C1478">
        <v>3.97</v>
      </c>
      <c r="D1478">
        <v>3.7970000000000002</v>
      </c>
      <c r="E1478">
        <v>4.0860000000000003</v>
      </c>
      <c r="F1478">
        <v>3.7989999999999999</v>
      </c>
      <c r="G1478">
        <v>4.1079999999999997</v>
      </c>
      <c r="H1478">
        <v>3.8010000000000002</v>
      </c>
      <c r="I1478">
        <v>0.16900000000000001</v>
      </c>
      <c r="J1478">
        <v>-4.0000000000000001E-3</v>
      </c>
      <c r="K1478">
        <v>0.28499999999999998</v>
      </c>
      <c r="L1478">
        <v>-2E-3</v>
      </c>
      <c r="M1478">
        <v>0.307</v>
      </c>
      <c r="N1478">
        <v>67.751600690000004</v>
      </c>
      <c r="O1478">
        <v>68.889333870000002</v>
      </c>
      <c r="P1478">
        <v>67.000309639999998</v>
      </c>
      <c r="Q1478">
        <v>68.876061419999999</v>
      </c>
      <c r="R1478">
        <v>66.858859800000005</v>
      </c>
      <c r="S1478">
        <v>68.862791779999995</v>
      </c>
      <c r="T1478">
        <f>IFERROR(VLOOKUP($A1478,BBVA!$A$1:$G$4067,7,FALSE),T1477)</f>
        <v>10.904439999999999</v>
      </c>
      <c r="U1478">
        <f>IFERROR(VLOOKUP($A1478,BKIA!$A$1:$G$4067,7,FALSE),U1477)</f>
        <v>0</v>
      </c>
      <c r="V1478">
        <f>IFERROR(VLOOKUP($A1478,BKT!$A$1:$G$4067,7,FALSE),V1477)</f>
        <v>7.7372899999999998</v>
      </c>
      <c r="W1478">
        <f>IFERROR(VLOOKUP($A1478,CABK!$A$1:$G$4067,7,FALSE),W1477)</f>
        <v>0</v>
      </c>
      <c r="X1478">
        <f>IFERROR(VLOOKUP($A1478,POP!$A$1:$G$4067,7,FALSE),X1477)</f>
        <v>25.610900000000001</v>
      </c>
      <c r="Y1478">
        <f>IFERROR(VLOOKUP($A1478,SAB!$A$1:$G$4067,7,FALSE),Y1477)</f>
        <v>3.9757899999999999</v>
      </c>
      <c r="Z1478">
        <f>IFERROR(VLOOKUP($A1478,SAN!$A$1:$G$4067,7,FALSE),Z1477)</f>
        <v>5.5392700000000001</v>
      </c>
      <c r="AA1478">
        <f t="shared" si="117"/>
        <v>-2E-3</v>
      </c>
      <c r="AB1478">
        <f t="shared" si="115"/>
        <v>2E-3</v>
      </c>
      <c r="AC1478">
        <f t="shared" si="116"/>
        <v>0</v>
      </c>
      <c r="AD1478">
        <f t="shared" si="118"/>
        <v>-1E-3</v>
      </c>
      <c r="AE1478">
        <f t="shared" si="119"/>
        <v>2E-3</v>
      </c>
    </row>
    <row r="1479" spans="1:31" x14ac:dyDescent="0.25">
      <c r="A1479" s="1">
        <v>38960</v>
      </c>
      <c r="B1479">
        <v>38960</v>
      </c>
      <c r="C1479">
        <v>3.9289999999999998</v>
      </c>
      <c r="D1479">
        <v>3.7570000000000001</v>
      </c>
      <c r="E1479">
        <v>4.0469999999999997</v>
      </c>
      <c r="F1479">
        <v>3.76</v>
      </c>
      <c r="G1479">
        <v>4.069</v>
      </c>
      <c r="H1479">
        <v>3.76</v>
      </c>
      <c r="I1479">
        <v>0.16900000000000001</v>
      </c>
      <c r="J1479">
        <v>-3.0000000000000001E-3</v>
      </c>
      <c r="K1479">
        <v>0.28699999999999998</v>
      </c>
      <c r="L1479">
        <v>0</v>
      </c>
      <c r="M1479">
        <v>0.309</v>
      </c>
      <c r="N1479">
        <v>68.019355809999993</v>
      </c>
      <c r="O1479">
        <v>69.155374589999994</v>
      </c>
      <c r="P1479">
        <v>67.25187133</v>
      </c>
      <c r="Q1479">
        <v>69.135382379999996</v>
      </c>
      <c r="R1479">
        <v>67.109837249999998</v>
      </c>
      <c r="S1479">
        <v>69.135382379999996</v>
      </c>
      <c r="T1479">
        <f>IFERROR(VLOOKUP($A1479,BBVA!$A$1:$G$4067,7,FALSE),T1478)</f>
        <v>10.910550000000001</v>
      </c>
      <c r="U1479">
        <f>IFERROR(VLOOKUP($A1479,BKIA!$A$1:$G$4067,7,FALSE),U1478)</f>
        <v>0</v>
      </c>
      <c r="V1479">
        <f>IFERROR(VLOOKUP($A1479,BKT!$A$1:$G$4067,7,FALSE),V1478)</f>
        <v>7.6940099999999996</v>
      </c>
      <c r="W1479">
        <f>IFERROR(VLOOKUP($A1479,CABK!$A$1:$G$4067,7,FALSE),W1478)</f>
        <v>0</v>
      </c>
      <c r="X1479">
        <f>IFERROR(VLOOKUP($A1479,POP!$A$1:$G$4067,7,FALSE),X1478)</f>
        <v>25.486090000000001</v>
      </c>
      <c r="Y1479">
        <f>IFERROR(VLOOKUP($A1479,SAB!$A$1:$G$4067,7,FALSE),Y1478)</f>
        <v>3.9549699999999999</v>
      </c>
      <c r="Z1479">
        <f>IFERROR(VLOOKUP($A1479,SAN!$A$1:$G$4067,7,FALSE),Z1478)</f>
        <v>5.5255599999999996</v>
      </c>
      <c r="AA1479">
        <f t="shared" si="117"/>
        <v>1E-3</v>
      </c>
      <c r="AB1479">
        <f t="shared" si="115"/>
        <v>-2E-3</v>
      </c>
      <c r="AC1479">
        <f t="shared" si="116"/>
        <v>2E-3</v>
      </c>
      <c r="AD1479">
        <f t="shared" si="118"/>
        <v>0</v>
      </c>
      <c r="AE1479">
        <f t="shared" si="119"/>
        <v>-1E-3</v>
      </c>
    </row>
    <row r="1480" spans="1:31" x14ac:dyDescent="0.25">
      <c r="A1480" s="1">
        <v>38961</v>
      </c>
      <c r="B1480">
        <v>38961</v>
      </c>
      <c r="C1480">
        <v>3.9119999999999999</v>
      </c>
      <c r="D1480">
        <v>3.7410000000000001</v>
      </c>
      <c r="E1480">
        <v>4.0330000000000004</v>
      </c>
      <c r="F1480">
        <v>3.7429999999999999</v>
      </c>
      <c r="G1480">
        <v>4.0529999999999999</v>
      </c>
      <c r="H1480">
        <v>3.7450000000000001</v>
      </c>
      <c r="I1480">
        <v>0.16700000000000001</v>
      </c>
      <c r="J1480">
        <v>-4.0000000000000001E-3</v>
      </c>
      <c r="K1480">
        <v>0.28799999999999998</v>
      </c>
      <c r="L1480">
        <v>-2E-3</v>
      </c>
      <c r="M1480">
        <v>0.308</v>
      </c>
      <c r="N1480">
        <v>68.130717410000003</v>
      </c>
      <c r="O1480">
        <v>69.262107150000006</v>
      </c>
      <c r="P1480">
        <v>67.342428799999993</v>
      </c>
      <c r="Q1480">
        <v>69.248755680000002</v>
      </c>
      <c r="R1480">
        <v>67.213102000000006</v>
      </c>
      <c r="S1480">
        <v>69.235407030000005</v>
      </c>
      <c r="T1480">
        <f>IFERROR(VLOOKUP($A1480,BBVA!$A$1:$G$4067,7,FALSE),T1479)</f>
        <v>11.032830000000001</v>
      </c>
      <c r="U1480">
        <f>IFERROR(VLOOKUP($A1480,BKIA!$A$1:$G$4067,7,FALSE),U1479)</f>
        <v>0</v>
      </c>
      <c r="V1480">
        <f>IFERROR(VLOOKUP($A1480,BKT!$A$1:$G$4067,7,FALSE),V1479)</f>
        <v>7.7084400000000004</v>
      </c>
      <c r="W1480">
        <f>IFERROR(VLOOKUP($A1480,CABK!$A$1:$G$4067,7,FALSE),W1479)</f>
        <v>0</v>
      </c>
      <c r="X1480">
        <f>IFERROR(VLOOKUP($A1480,POP!$A$1:$G$4067,7,FALSE),X1479)</f>
        <v>25.46528</v>
      </c>
      <c r="Y1480">
        <f>IFERROR(VLOOKUP($A1480,SAB!$A$1:$G$4067,7,FALSE),Y1479)</f>
        <v>3.9785599999999999</v>
      </c>
      <c r="Z1480">
        <f>IFERROR(VLOOKUP($A1480,SAN!$A$1:$G$4067,7,FALSE),Z1479)</f>
        <v>5.52102</v>
      </c>
      <c r="AA1480">
        <f t="shared" si="117"/>
        <v>-1E-3</v>
      </c>
      <c r="AB1480">
        <f t="shared" si="115"/>
        <v>1E-3</v>
      </c>
      <c r="AC1480">
        <f t="shared" si="116"/>
        <v>-2E-3</v>
      </c>
      <c r="AD1480">
        <f t="shared" si="118"/>
        <v>2E-3</v>
      </c>
      <c r="AE1480">
        <f t="shared" si="119"/>
        <v>0</v>
      </c>
    </row>
    <row r="1481" spans="1:31" x14ac:dyDescent="0.25">
      <c r="A1481" s="1">
        <v>38964</v>
      </c>
      <c r="B1481">
        <v>38964</v>
      </c>
      <c r="C1481">
        <v>3.919</v>
      </c>
      <c r="D1481">
        <v>3.7490000000000001</v>
      </c>
      <c r="E1481">
        <v>4.0330000000000004</v>
      </c>
      <c r="F1481">
        <v>3.75</v>
      </c>
      <c r="G1481">
        <v>4.056</v>
      </c>
      <c r="H1481">
        <v>3.7480000000000002</v>
      </c>
      <c r="I1481">
        <v>0.17100000000000001</v>
      </c>
      <c r="J1481">
        <v>1E-3</v>
      </c>
      <c r="K1481">
        <v>0.28499999999999998</v>
      </c>
      <c r="L1481">
        <v>2E-3</v>
      </c>
      <c r="M1481">
        <v>0.308</v>
      </c>
      <c r="N1481">
        <v>68.08483837</v>
      </c>
      <c r="O1481">
        <v>69.208718239999996</v>
      </c>
      <c r="P1481">
        <v>67.342428799999993</v>
      </c>
      <c r="Q1481">
        <v>69.202047809999996</v>
      </c>
      <c r="R1481">
        <v>67.193726549999994</v>
      </c>
      <c r="S1481">
        <v>69.215389369999997</v>
      </c>
      <c r="T1481">
        <f>IFERROR(VLOOKUP($A1481,BBVA!$A$1:$G$4067,7,FALSE),T1480)</f>
        <v>11.191839999999999</v>
      </c>
      <c r="U1481">
        <f>IFERROR(VLOOKUP($A1481,BKIA!$A$1:$G$4067,7,FALSE),U1480)</f>
        <v>0</v>
      </c>
      <c r="V1481">
        <f>IFERROR(VLOOKUP($A1481,BKT!$A$1:$G$4067,7,FALSE),V1480)</f>
        <v>7.7156500000000001</v>
      </c>
      <c r="W1481">
        <f>IFERROR(VLOOKUP($A1481,CABK!$A$1:$G$4067,7,FALSE),W1480)</f>
        <v>0</v>
      </c>
      <c r="X1481">
        <f>IFERROR(VLOOKUP($A1481,POP!$A$1:$G$4067,7,FALSE),X1480)</f>
        <v>25.610900000000001</v>
      </c>
      <c r="Y1481">
        <f>IFERROR(VLOOKUP($A1481,SAB!$A$1:$G$4067,7,FALSE),Y1480)</f>
        <v>4.0160299999999998</v>
      </c>
      <c r="Z1481">
        <f>IFERROR(VLOOKUP($A1481,SAN!$A$1:$G$4067,7,FALSE),Z1480)</f>
        <v>5.5529400000000004</v>
      </c>
      <c r="AA1481">
        <f t="shared" si="117"/>
        <v>5.0000000000000001E-3</v>
      </c>
      <c r="AB1481">
        <f t="shared" si="115"/>
        <v>-1E-3</v>
      </c>
      <c r="AC1481">
        <f t="shared" si="116"/>
        <v>1E-3</v>
      </c>
      <c r="AD1481">
        <f t="shared" si="118"/>
        <v>-2E-3</v>
      </c>
      <c r="AE1481">
        <f t="shared" si="119"/>
        <v>2E-3</v>
      </c>
    </row>
    <row r="1482" spans="1:31" x14ac:dyDescent="0.25">
      <c r="A1482" s="1">
        <v>38965</v>
      </c>
      <c r="B1482">
        <v>38965</v>
      </c>
      <c r="C1482">
        <v>3.9569999999999999</v>
      </c>
      <c r="D1482">
        <v>3.7869999999999999</v>
      </c>
      <c r="E1482">
        <v>4.069</v>
      </c>
      <c r="F1482">
        <v>3.7879999999999998</v>
      </c>
      <c r="G1482">
        <v>4.0919999999999996</v>
      </c>
      <c r="H1482">
        <v>3.7869999999999999</v>
      </c>
      <c r="I1482">
        <v>0.17</v>
      </c>
      <c r="J1482">
        <v>0</v>
      </c>
      <c r="K1482">
        <v>0.28199999999999997</v>
      </c>
      <c r="L1482">
        <v>1E-3</v>
      </c>
      <c r="M1482">
        <v>0.30499999999999999</v>
      </c>
      <c r="N1482">
        <v>67.836372920000002</v>
      </c>
      <c r="O1482">
        <v>68.955738339999996</v>
      </c>
      <c r="P1482">
        <v>67.109837249999998</v>
      </c>
      <c r="Q1482">
        <v>68.949094729999999</v>
      </c>
      <c r="R1482">
        <v>66.961699789999997</v>
      </c>
      <c r="S1482">
        <v>68.955738339999996</v>
      </c>
      <c r="T1482">
        <f>IFERROR(VLOOKUP($A1482,BBVA!$A$1:$G$4067,7,FALSE),T1481)</f>
        <v>11.14296</v>
      </c>
      <c r="U1482">
        <f>IFERROR(VLOOKUP($A1482,BKIA!$A$1:$G$4067,7,FALSE),U1481)</f>
        <v>0</v>
      </c>
      <c r="V1482">
        <f>IFERROR(VLOOKUP($A1482,BKT!$A$1:$G$4067,7,FALSE),V1481)</f>
        <v>7.6795799999999996</v>
      </c>
      <c r="W1482">
        <f>IFERROR(VLOOKUP($A1482,CABK!$A$1:$G$4067,7,FALSE),W1481)</f>
        <v>0</v>
      </c>
      <c r="X1482">
        <f>IFERROR(VLOOKUP($A1482,POP!$A$1:$G$4067,7,FALSE),X1481)</f>
        <v>25.46528</v>
      </c>
      <c r="Y1482">
        <f>IFERROR(VLOOKUP($A1482,SAB!$A$1:$G$4067,7,FALSE),Y1481)</f>
        <v>3.99383</v>
      </c>
      <c r="Z1482">
        <f>IFERROR(VLOOKUP($A1482,SAN!$A$1:$G$4067,7,FALSE),Z1481)</f>
        <v>5.5392700000000001</v>
      </c>
      <c r="AA1482">
        <f t="shared" si="117"/>
        <v>-1E-3</v>
      </c>
      <c r="AB1482">
        <f t="shared" si="115"/>
        <v>5.0000000000000001E-3</v>
      </c>
      <c r="AC1482">
        <f t="shared" si="116"/>
        <v>-1E-3</v>
      </c>
      <c r="AD1482">
        <f t="shared" si="118"/>
        <v>1E-3</v>
      </c>
      <c r="AE1482">
        <f t="shared" si="119"/>
        <v>-2E-3</v>
      </c>
    </row>
    <row r="1483" spans="1:31" x14ac:dyDescent="0.25">
      <c r="A1483" s="1">
        <v>38966</v>
      </c>
      <c r="B1483">
        <v>38966</v>
      </c>
      <c r="C1483">
        <v>4.0010000000000003</v>
      </c>
      <c r="D1483">
        <v>3.8319999999999999</v>
      </c>
      <c r="E1483">
        <v>4.1139999999999999</v>
      </c>
      <c r="F1483">
        <v>3.8330000000000002</v>
      </c>
      <c r="G1483">
        <v>4.1349999999999998</v>
      </c>
      <c r="H1483">
        <v>3.831</v>
      </c>
      <c r="I1483">
        <v>0.17</v>
      </c>
      <c r="J1483">
        <v>1E-3</v>
      </c>
      <c r="K1483">
        <v>0.28299999999999997</v>
      </c>
      <c r="L1483">
        <v>2E-3</v>
      </c>
      <c r="M1483">
        <v>0.30399999999999999</v>
      </c>
      <c r="N1483">
        <v>67.549921420000004</v>
      </c>
      <c r="O1483">
        <v>68.657471569999998</v>
      </c>
      <c r="P1483">
        <v>66.820339610000005</v>
      </c>
      <c r="Q1483">
        <v>68.650859560000001</v>
      </c>
      <c r="R1483">
        <v>66.685711060000003</v>
      </c>
      <c r="S1483">
        <v>68.664084279999997</v>
      </c>
      <c r="T1483">
        <f>IFERROR(VLOOKUP($A1483,BBVA!$A$1:$G$4067,7,FALSE),T1482)</f>
        <v>10.934990000000001</v>
      </c>
      <c r="U1483">
        <f>IFERROR(VLOOKUP($A1483,BKIA!$A$1:$G$4067,7,FALSE),U1482)</f>
        <v>0</v>
      </c>
      <c r="V1483">
        <f>IFERROR(VLOOKUP($A1483,BKT!$A$1:$G$4067,7,FALSE),V1482)</f>
        <v>7.6723699999999999</v>
      </c>
      <c r="W1483">
        <f>IFERROR(VLOOKUP($A1483,CABK!$A$1:$G$4067,7,FALSE),W1482)</f>
        <v>0</v>
      </c>
      <c r="X1483">
        <f>IFERROR(VLOOKUP($A1483,POP!$A$1:$G$4067,7,FALSE),X1482)</f>
        <v>25.382020000000001</v>
      </c>
      <c r="Y1483">
        <f>IFERROR(VLOOKUP($A1483,SAB!$A$1:$G$4067,7,FALSE),Y1482)</f>
        <v>3.9327700000000001</v>
      </c>
      <c r="Z1483">
        <f>IFERROR(VLOOKUP($A1483,SAN!$A$1:$G$4067,7,FALSE),Z1482)</f>
        <v>5.4845100000000002</v>
      </c>
      <c r="AA1483">
        <f t="shared" si="117"/>
        <v>1E-3</v>
      </c>
      <c r="AB1483">
        <f t="shared" si="115"/>
        <v>-1E-3</v>
      </c>
      <c r="AC1483">
        <f t="shared" si="116"/>
        <v>5.0000000000000001E-3</v>
      </c>
      <c r="AD1483">
        <f t="shared" si="118"/>
        <v>-1E-3</v>
      </c>
      <c r="AE1483">
        <f t="shared" si="119"/>
        <v>1E-3</v>
      </c>
    </row>
    <row r="1484" spans="1:31" x14ac:dyDescent="0.25">
      <c r="A1484" s="1">
        <v>38967</v>
      </c>
      <c r="B1484">
        <v>38967</v>
      </c>
      <c r="C1484">
        <v>3.9830000000000001</v>
      </c>
      <c r="D1484">
        <v>3.8119999999999998</v>
      </c>
      <c r="E1484">
        <v>4.0979999999999999</v>
      </c>
      <c r="F1484">
        <v>3.8149999999999999</v>
      </c>
      <c r="G1484">
        <v>4.12</v>
      </c>
      <c r="H1484">
        <v>3.8170000000000002</v>
      </c>
      <c r="I1484">
        <v>0.16600000000000001</v>
      </c>
      <c r="J1484">
        <v>-5.0000000000000001E-3</v>
      </c>
      <c r="K1484">
        <v>0.28100000000000003</v>
      </c>
      <c r="L1484">
        <v>-2E-3</v>
      </c>
      <c r="M1484">
        <v>0.30299999999999999</v>
      </c>
      <c r="N1484">
        <v>67.666944990000005</v>
      </c>
      <c r="O1484">
        <v>68.789859010000001</v>
      </c>
      <c r="P1484">
        <v>66.923114420000005</v>
      </c>
      <c r="Q1484">
        <v>68.769983010000004</v>
      </c>
      <c r="R1484">
        <v>66.78184383</v>
      </c>
      <c r="S1484">
        <v>68.756735849999998</v>
      </c>
      <c r="T1484">
        <f>IFERROR(VLOOKUP($A1484,BBVA!$A$1:$G$4067,7,FALSE),T1483)</f>
        <v>10.83104</v>
      </c>
      <c r="U1484">
        <f>IFERROR(VLOOKUP($A1484,BKIA!$A$1:$G$4067,7,FALSE),U1483)</f>
        <v>0</v>
      </c>
      <c r="V1484">
        <f>IFERROR(VLOOKUP($A1484,BKT!$A$1:$G$4067,7,FALSE),V1483)</f>
        <v>7.4847099999999998</v>
      </c>
      <c r="W1484">
        <f>IFERROR(VLOOKUP($A1484,CABK!$A$1:$G$4067,7,FALSE),W1483)</f>
        <v>0</v>
      </c>
      <c r="X1484">
        <f>IFERROR(VLOOKUP($A1484,POP!$A$1:$G$4067,7,FALSE),X1483)</f>
        <v>25.319659999999999</v>
      </c>
      <c r="Y1484">
        <f>IFERROR(VLOOKUP($A1484,SAB!$A$1:$G$4067,7,FALSE),Y1483)</f>
        <v>3.91195</v>
      </c>
      <c r="Z1484">
        <f>IFERROR(VLOOKUP($A1484,SAN!$A$1:$G$4067,7,FALSE),Z1483)</f>
        <v>5.4252099999999999</v>
      </c>
      <c r="AA1484">
        <f t="shared" si="117"/>
        <v>-6.0000000000000001E-3</v>
      </c>
      <c r="AB1484">
        <f t="shared" si="115"/>
        <v>1E-3</v>
      </c>
      <c r="AC1484">
        <f t="shared" si="116"/>
        <v>-1E-3</v>
      </c>
      <c r="AD1484">
        <f t="shared" si="118"/>
        <v>5.0000000000000001E-3</v>
      </c>
      <c r="AE1484">
        <f t="shared" si="119"/>
        <v>-1E-3</v>
      </c>
    </row>
    <row r="1485" spans="1:31" x14ac:dyDescent="0.25">
      <c r="A1485" s="1">
        <v>38968</v>
      </c>
      <c r="B1485">
        <v>38968</v>
      </c>
      <c r="C1485">
        <v>3.9550000000000001</v>
      </c>
      <c r="D1485">
        <v>3.7869999999999999</v>
      </c>
      <c r="E1485">
        <v>4.0620000000000003</v>
      </c>
      <c r="F1485">
        <v>3.7869999999999999</v>
      </c>
      <c r="G1485">
        <v>4.0830000000000002</v>
      </c>
      <c r="H1485">
        <v>3.7869999999999999</v>
      </c>
      <c r="I1485">
        <v>0.16800000000000001</v>
      </c>
      <c r="J1485">
        <v>0</v>
      </c>
      <c r="K1485">
        <v>0.27500000000000002</v>
      </c>
      <c r="L1485">
        <v>0</v>
      </c>
      <c r="M1485">
        <v>0.29599999999999999</v>
      </c>
      <c r="N1485">
        <v>67.849425150000002</v>
      </c>
      <c r="O1485">
        <v>68.955738339999996</v>
      </c>
      <c r="P1485">
        <v>67.154994090000002</v>
      </c>
      <c r="Q1485">
        <v>68.955738339999996</v>
      </c>
      <c r="R1485">
        <v>67.01962374</v>
      </c>
      <c r="S1485">
        <v>68.955738339999996</v>
      </c>
      <c r="T1485">
        <f>IFERROR(VLOOKUP($A1485,BBVA!$A$1:$G$4067,7,FALSE),T1484)</f>
        <v>10.76986</v>
      </c>
      <c r="U1485">
        <f>IFERROR(VLOOKUP($A1485,BKIA!$A$1:$G$4067,7,FALSE),U1484)</f>
        <v>0</v>
      </c>
      <c r="V1485">
        <f>IFERROR(VLOOKUP($A1485,BKT!$A$1:$G$4067,7,FALSE),V1484)</f>
        <v>7.5568900000000001</v>
      </c>
      <c r="W1485">
        <f>IFERROR(VLOOKUP($A1485,CABK!$A$1:$G$4067,7,FALSE),W1484)</f>
        <v>0</v>
      </c>
      <c r="X1485">
        <f>IFERROR(VLOOKUP($A1485,POP!$A$1:$G$4067,7,FALSE),X1484)</f>
        <v>25.423649999999999</v>
      </c>
      <c r="Y1485">
        <f>IFERROR(VLOOKUP($A1485,SAB!$A$1:$G$4067,7,FALSE),Y1484)</f>
        <v>3.9036300000000002</v>
      </c>
      <c r="Z1485">
        <f>IFERROR(VLOOKUP($A1485,SAN!$A$1:$G$4067,7,FALSE),Z1484)</f>
        <v>5.4616699999999998</v>
      </c>
      <c r="AA1485">
        <f t="shared" si="117"/>
        <v>5.0000000000000001E-3</v>
      </c>
      <c r="AB1485">
        <f t="shared" si="115"/>
        <v>-6.0000000000000001E-3</v>
      </c>
      <c r="AC1485">
        <f t="shared" si="116"/>
        <v>1E-3</v>
      </c>
      <c r="AD1485">
        <f t="shared" si="118"/>
        <v>-1E-3</v>
      </c>
      <c r="AE1485">
        <f t="shared" si="119"/>
        <v>5.0000000000000001E-3</v>
      </c>
    </row>
    <row r="1486" spans="1:31" x14ac:dyDescent="0.25">
      <c r="A1486" s="1">
        <v>38971</v>
      </c>
      <c r="B1486">
        <v>38971</v>
      </c>
      <c r="C1486">
        <v>3.97</v>
      </c>
      <c r="D1486">
        <v>3.8039999999999998</v>
      </c>
      <c r="E1486">
        <v>4.077</v>
      </c>
      <c r="F1486">
        <v>3.8039999999999998</v>
      </c>
      <c r="G1486">
        <v>4.101</v>
      </c>
      <c r="H1486">
        <v>3.8029999999999999</v>
      </c>
      <c r="I1486">
        <v>0.16700000000000001</v>
      </c>
      <c r="J1486">
        <v>1E-3</v>
      </c>
      <c r="K1486">
        <v>0.27400000000000002</v>
      </c>
      <c r="L1486">
        <v>1E-3</v>
      </c>
      <c r="M1486">
        <v>0.29799999999999999</v>
      </c>
      <c r="N1486">
        <v>67.751600690000004</v>
      </c>
      <c r="O1486">
        <v>68.842892590000005</v>
      </c>
      <c r="P1486">
        <v>67.058270329999999</v>
      </c>
      <c r="Q1486">
        <v>68.842892590000005</v>
      </c>
      <c r="R1486">
        <v>66.903830900000003</v>
      </c>
      <c r="S1486">
        <v>68.849524950000003</v>
      </c>
      <c r="T1486">
        <f>IFERROR(VLOOKUP($A1486,BBVA!$A$1:$G$4067,7,FALSE),T1485)</f>
        <v>10.72091</v>
      </c>
      <c r="U1486">
        <f>IFERROR(VLOOKUP($A1486,BKIA!$A$1:$G$4067,7,FALSE),U1485)</f>
        <v>0</v>
      </c>
      <c r="V1486">
        <f>IFERROR(VLOOKUP($A1486,BKT!$A$1:$G$4067,7,FALSE),V1485)</f>
        <v>7.5424600000000002</v>
      </c>
      <c r="W1486">
        <f>IFERROR(VLOOKUP($A1486,CABK!$A$1:$G$4067,7,FALSE),W1485)</f>
        <v>0</v>
      </c>
      <c r="X1486">
        <f>IFERROR(VLOOKUP($A1486,POP!$A$1:$G$4067,7,FALSE),X1485)</f>
        <v>25.382020000000001</v>
      </c>
      <c r="Y1486">
        <f>IFERROR(VLOOKUP($A1486,SAB!$A$1:$G$4067,7,FALSE),Y1485)</f>
        <v>3.9105599999999998</v>
      </c>
      <c r="Z1486">
        <f>IFERROR(VLOOKUP($A1486,SAN!$A$1:$G$4067,7,FALSE),Z1485)</f>
        <v>5.4343300000000001</v>
      </c>
      <c r="AA1486">
        <f t="shared" si="117"/>
        <v>1E-3</v>
      </c>
      <c r="AB1486">
        <f t="shared" si="115"/>
        <v>5.0000000000000001E-3</v>
      </c>
      <c r="AC1486">
        <f t="shared" si="116"/>
        <v>-6.0000000000000001E-3</v>
      </c>
      <c r="AD1486">
        <f t="shared" si="118"/>
        <v>1E-3</v>
      </c>
      <c r="AE1486">
        <f t="shared" si="119"/>
        <v>-1E-3</v>
      </c>
    </row>
    <row r="1487" spans="1:31" x14ac:dyDescent="0.25">
      <c r="A1487" s="1">
        <v>38972</v>
      </c>
      <c r="B1487">
        <v>38972</v>
      </c>
      <c r="C1487">
        <v>4.0069999999999997</v>
      </c>
      <c r="D1487">
        <v>3.839</v>
      </c>
      <c r="E1487">
        <v>4.1120000000000001</v>
      </c>
      <c r="F1487">
        <v>3.8410000000000002</v>
      </c>
      <c r="G1487">
        <v>4.1349999999999998</v>
      </c>
      <c r="H1487">
        <v>3.839</v>
      </c>
      <c r="I1487">
        <v>0.16800000000000001</v>
      </c>
      <c r="J1487">
        <v>0</v>
      </c>
      <c r="K1487">
        <v>0.27300000000000002</v>
      </c>
      <c r="L1487">
        <v>2E-3</v>
      </c>
      <c r="M1487">
        <v>0.29599999999999999</v>
      </c>
      <c r="N1487">
        <v>67.510963050000001</v>
      </c>
      <c r="O1487">
        <v>68.611202199999994</v>
      </c>
      <c r="P1487">
        <v>66.833176960000003</v>
      </c>
      <c r="Q1487">
        <v>68.59798868</v>
      </c>
      <c r="R1487">
        <v>66.685711060000003</v>
      </c>
      <c r="S1487">
        <v>68.611202199999994</v>
      </c>
      <c r="T1487">
        <f>IFERROR(VLOOKUP($A1487,BBVA!$A$1:$G$4067,7,FALSE),T1486)</f>
        <v>10.843260000000001</v>
      </c>
      <c r="U1487">
        <f>IFERROR(VLOOKUP($A1487,BKIA!$A$1:$G$4067,7,FALSE),U1486)</f>
        <v>0</v>
      </c>
      <c r="V1487">
        <f>IFERROR(VLOOKUP($A1487,BKT!$A$1:$G$4067,7,FALSE),V1486)</f>
        <v>7.7301500000000001</v>
      </c>
      <c r="W1487">
        <f>IFERROR(VLOOKUP($A1487,CABK!$A$1:$G$4067,7,FALSE),W1486)</f>
        <v>0</v>
      </c>
      <c r="X1487">
        <f>IFERROR(VLOOKUP($A1487,POP!$A$1:$G$4067,7,FALSE),X1486)</f>
        <v>25.735710000000001</v>
      </c>
      <c r="Y1487">
        <f>IFERROR(VLOOKUP($A1487,SAB!$A$1:$G$4067,7,FALSE),Y1486)</f>
        <v>3.93554</v>
      </c>
      <c r="Z1487">
        <f>IFERROR(VLOOKUP($A1487,SAN!$A$1:$G$4067,7,FALSE),Z1486)</f>
        <v>5.5072999999999999</v>
      </c>
      <c r="AA1487">
        <f t="shared" si="117"/>
        <v>-1E-3</v>
      </c>
      <c r="AB1487">
        <f t="shared" si="115"/>
        <v>1E-3</v>
      </c>
      <c r="AC1487">
        <f t="shared" si="116"/>
        <v>5.0000000000000001E-3</v>
      </c>
      <c r="AD1487">
        <f t="shared" si="118"/>
        <v>-6.0000000000000001E-3</v>
      </c>
      <c r="AE1487">
        <f t="shared" si="119"/>
        <v>1E-3</v>
      </c>
    </row>
    <row r="1488" spans="1:31" x14ac:dyDescent="0.25">
      <c r="A1488" s="1">
        <v>38973</v>
      </c>
      <c r="B1488">
        <v>38973</v>
      </c>
      <c r="C1488">
        <v>3.9590000000000001</v>
      </c>
      <c r="D1488">
        <v>3.794</v>
      </c>
      <c r="E1488">
        <v>4.0650000000000004</v>
      </c>
      <c r="F1488">
        <v>3.7919999999999998</v>
      </c>
      <c r="G1488">
        <v>4.0880000000000001</v>
      </c>
      <c r="H1488">
        <v>3.79</v>
      </c>
      <c r="I1488">
        <v>0.16900000000000001</v>
      </c>
      <c r="J1488">
        <v>4.0000000000000001E-3</v>
      </c>
      <c r="K1488">
        <v>0.27500000000000002</v>
      </c>
      <c r="L1488">
        <v>2E-3</v>
      </c>
      <c r="M1488">
        <v>0.29799999999999999</v>
      </c>
      <c r="N1488">
        <v>67.823323450000004</v>
      </c>
      <c r="O1488">
        <v>68.909247820000004</v>
      </c>
      <c r="P1488">
        <v>67.135637059999993</v>
      </c>
      <c r="Q1488">
        <v>68.922527310000007</v>
      </c>
      <c r="R1488">
        <v>66.987436970000005</v>
      </c>
      <c r="S1488">
        <v>68.935809610000007</v>
      </c>
      <c r="T1488">
        <f>IFERROR(VLOOKUP($A1488,BBVA!$A$1:$G$4067,7,FALSE),T1487)</f>
        <v>10.87382</v>
      </c>
      <c r="U1488">
        <f>IFERROR(VLOOKUP($A1488,BKIA!$A$1:$G$4067,7,FALSE),U1487)</f>
        <v>0</v>
      </c>
      <c r="V1488">
        <f>IFERROR(VLOOKUP($A1488,BKT!$A$1:$G$4067,7,FALSE),V1487)</f>
        <v>7.8311400000000004</v>
      </c>
      <c r="W1488">
        <f>IFERROR(VLOOKUP($A1488,CABK!$A$1:$G$4067,7,FALSE),W1487)</f>
        <v>0</v>
      </c>
      <c r="X1488">
        <f>IFERROR(VLOOKUP($A1488,POP!$A$1:$G$4067,7,FALSE),X1487)</f>
        <v>25.69408</v>
      </c>
      <c r="Y1488">
        <f>IFERROR(VLOOKUP($A1488,SAB!$A$1:$G$4067,7,FALSE),Y1487)</f>
        <v>3.9244400000000002</v>
      </c>
      <c r="Z1488">
        <f>IFERROR(VLOOKUP($A1488,SAN!$A$1:$G$4067,7,FALSE),Z1487)</f>
        <v>5.5438099999999997</v>
      </c>
      <c r="AA1488">
        <f t="shared" si="117"/>
        <v>4.0000000000000001E-3</v>
      </c>
      <c r="AB1488">
        <f t="shared" si="115"/>
        <v>-1E-3</v>
      </c>
      <c r="AC1488">
        <f t="shared" si="116"/>
        <v>1E-3</v>
      </c>
      <c r="AD1488">
        <f t="shared" si="118"/>
        <v>5.0000000000000001E-3</v>
      </c>
      <c r="AE1488">
        <f t="shared" si="119"/>
        <v>-6.0000000000000001E-3</v>
      </c>
    </row>
    <row r="1489" spans="1:31" x14ac:dyDescent="0.25">
      <c r="A1489" s="1">
        <v>38974</v>
      </c>
      <c r="B1489">
        <v>38974</v>
      </c>
      <c r="C1489">
        <v>3.9609999999999999</v>
      </c>
      <c r="D1489">
        <v>3.794</v>
      </c>
      <c r="E1489">
        <v>4.0650000000000004</v>
      </c>
      <c r="F1489">
        <v>3.7949999999999999</v>
      </c>
      <c r="G1489">
        <v>4.0869999999999997</v>
      </c>
      <c r="H1489">
        <v>3.7919999999999998</v>
      </c>
      <c r="I1489">
        <v>0.16900000000000001</v>
      </c>
      <c r="J1489">
        <v>2E-3</v>
      </c>
      <c r="K1489">
        <v>0.27300000000000002</v>
      </c>
      <c r="L1489">
        <v>3.0000000000000001E-3</v>
      </c>
      <c r="M1489">
        <v>0.29499999999999998</v>
      </c>
      <c r="N1489">
        <v>67.810276740000006</v>
      </c>
      <c r="O1489">
        <v>68.909247820000004</v>
      </c>
      <c r="P1489">
        <v>67.135637059999993</v>
      </c>
      <c r="Q1489">
        <v>68.902609130000002</v>
      </c>
      <c r="R1489">
        <v>66.993872960000004</v>
      </c>
      <c r="S1489">
        <v>68.922527310000007</v>
      </c>
      <c r="T1489">
        <f>IFERROR(VLOOKUP($A1489,BBVA!$A$1:$G$4067,7,FALSE),T1488)</f>
        <v>10.95332</v>
      </c>
      <c r="U1489">
        <f>IFERROR(VLOOKUP($A1489,BKIA!$A$1:$G$4067,7,FALSE),U1488)</f>
        <v>0</v>
      </c>
      <c r="V1489">
        <f>IFERROR(VLOOKUP($A1489,BKT!$A$1:$G$4067,7,FALSE),V1488)</f>
        <v>7.8600700000000003</v>
      </c>
      <c r="W1489">
        <f>IFERROR(VLOOKUP($A1489,CABK!$A$1:$G$4067,7,FALSE),W1488)</f>
        <v>0</v>
      </c>
      <c r="X1489">
        <f>IFERROR(VLOOKUP($A1489,POP!$A$1:$G$4067,7,FALSE),X1488)</f>
        <v>25.92296</v>
      </c>
      <c r="Y1489">
        <f>IFERROR(VLOOKUP($A1489,SAB!$A$1:$G$4067,7,FALSE),Y1488)</f>
        <v>3.9272200000000002</v>
      </c>
      <c r="Z1489">
        <f>IFERROR(VLOOKUP($A1489,SAN!$A$1:$G$4067,7,FALSE),Z1488)</f>
        <v>5.5529400000000004</v>
      </c>
      <c r="AA1489">
        <f t="shared" si="117"/>
        <v>-2E-3</v>
      </c>
      <c r="AB1489">
        <f t="shared" si="115"/>
        <v>4.0000000000000001E-3</v>
      </c>
      <c r="AC1489">
        <f t="shared" si="116"/>
        <v>-1E-3</v>
      </c>
      <c r="AD1489">
        <f t="shared" si="118"/>
        <v>1E-3</v>
      </c>
      <c r="AE1489">
        <f t="shared" si="119"/>
        <v>5.0000000000000001E-3</v>
      </c>
    </row>
    <row r="1490" spans="1:31" x14ac:dyDescent="0.25">
      <c r="A1490" s="1">
        <v>38975</v>
      </c>
      <c r="B1490">
        <v>38975</v>
      </c>
      <c r="C1490">
        <v>3.9460000000000002</v>
      </c>
      <c r="D1490">
        <v>3.778</v>
      </c>
      <c r="E1490">
        <v>4.0579999999999998</v>
      </c>
      <c r="F1490">
        <v>3.7770000000000001</v>
      </c>
      <c r="G1490">
        <v>4.0750000000000002</v>
      </c>
      <c r="H1490">
        <v>3.7759999999999998</v>
      </c>
      <c r="I1490">
        <v>0.17</v>
      </c>
      <c r="J1490">
        <v>2E-3</v>
      </c>
      <c r="K1490">
        <v>0.28199999999999997</v>
      </c>
      <c r="L1490">
        <v>1E-3</v>
      </c>
      <c r="M1490">
        <v>0.29899999999999999</v>
      </c>
      <c r="N1490">
        <v>67.908194399999999</v>
      </c>
      <c r="O1490">
        <v>69.01556257</v>
      </c>
      <c r="P1490">
        <v>67.180813000000001</v>
      </c>
      <c r="Q1490">
        <v>69.022213230000006</v>
      </c>
      <c r="R1490">
        <v>67.071157970000002</v>
      </c>
      <c r="S1490">
        <v>69.028864600000006</v>
      </c>
      <c r="T1490">
        <f>IFERROR(VLOOKUP($A1490,BBVA!$A$1:$G$4067,7,FALSE),T1489)</f>
        <v>10.99616</v>
      </c>
      <c r="U1490">
        <f>IFERROR(VLOOKUP($A1490,BKIA!$A$1:$G$4067,7,FALSE),U1489)</f>
        <v>0</v>
      </c>
      <c r="V1490">
        <f>IFERROR(VLOOKUP($A1490,BKT!$A$1:$G$4067,7,FALSE),V1489)</f>
        <v>7.8311400000000004</v>
      </c>
      <c r="W1490">
        <f>IFERROR(VLOOKUP($A1490,CABK!$A$1:$G$4067,7,FALSE),W1489)</f>
        <v>0</v>
      </c>
      <c r="X1490">
        <f>IFERROR(VLOOKUP($A1490,POP!$A$1:$G$4067,7,FALSE),X1489)</f>
        <v>26.02703</v>
      </c>
      <c r="Y1490">
        <f>IFERROR(VLOOKUP($A1490,SAB!$A$1:$G$4067,7,FALSE),Y1489)</f>
        <v>3.9813399999999999</v>
      </c>
      <c r="Z1490">
        <f>IFERROR(VLOOKUP($A1490,SAN!$A$1:$G$4067,7,FALSE),Z1489)</f>
        <v>5.5803200000000004</v>
      </c>
      <c r="AA1490">
        <f t="shared" si="117"/>
        <v>0</v>
      </c>
      <c r="AB1490">
        <f t="shared" si="115"/>
        <v>-2E-3</v>
      </c>
      <c r="AC1490">
        <f t="shared" si="116"/>
        <v>4.0000000000000001E-3</v>
      </c>
      <c r="AD1490">
        <f t="shared" si="118"/>
        <v>-1E-3</v>
      </c>
      <c r="AE1490">
        <f t="shared" si="119"/>
        <v>1E-3</v>
      </c>
    </row>
    <row r="1491" spans="1:31" x14ac:dyDescent="0.25">
      <c r="A1491" s="1">
        <v>38978</v>
      </c>
      <c r="B1491">
        <v>38978</v>
      </c>
      <c r="C1491">
        <v>4.0019999999999998</v>
      </c>
      <c r="D1491">
        <v>3.8340000000000001</v>
      </c>
      <c r="E1491">
        <v>4.1109999999999998</v>
      </c>
      <c r="F1491">
        <v>3.831</v>
      </c>
      <c r="G1491">
        <v>4.1319999999999997</v>
      </c>
      <c r="H1491">
        <v>3.831</v>
      </c>
      <c r="I1491">
        <v>0.17100000000000001</v>
      </c>
      <c r="J1491">
        <v>3.0000000000000001E-3</v>
      </c>
      <c r="K1491">
        <v>0.28000000000000003</v>
      </c>
      <c r="L1491">
        <v>0</v>
      </c>
      <c r="M1491">
        <v>0.30099999999999999</v>
      </c>
      <c r="N1491">
        <v>67.543426640000007</v>
      </c>
      <c r="O1491">
        <v>68.644248250000004</v>
      </c>
      <c r="P1491">
        <v>66.839596650000004</v>
      </c>
      <c r="Q1491">
        <v>68.664084279999997</v>
      </c>
      <c r="R1491">
        <v>66.704925430000003</v>
      </c>
      <c r="S1491">
        <v>68.664084279999997</v>
      </c>
      <c r="T1491">
        <f>IFERROR(VLOOKUP($A1491,BBVA!$A$1:$G$4067,7,FALSE),T1490)</f>
        <v>10.99616</v>
      </c>
      <c r="U1491">
        <f>IFERROR(VLOOKUP($A1491,BKIA!$A$1:$G$4067,7,FALSE),U1490)</f>
        <v>0</v>
      </c>
      <c r="V1491">
        <f>IFERROR(VLOOKUP($A1491,BKT!$A$1:$G$4067,7,FALSE),V1490)</f>
        <v>7.8094999999999999</v>
      </c>
      <c r="W1491">
        <f>IFERROR(VLOOKUP($A1491,CABK!$A$1:$G$4067,7,FALSE),W1490)</f>
        <v>0</v>
      </c>
      <c r="X1491">
        <f>IFERROR(VLOOKUP($A1491,POP!$A$1:$G$4067,7,FALSE),X1490)</f>
        <v>25.881329999999998</v>
      </c>
      <c r="Y1491">
        <f>IFERROR(VLOOKUP($A1491,SAB!$A$1:$G$4067,7,FALSE),Y1490)</f>
        <v>3.99105</v>
      </c>
      <c r="Z1491">
        <f>IFERROR(VLOOKUP($A1491,SAN!$A$1:$G$4067,7,FALSE),Z1490)</f>
        <v>5.5985699999999996</v>
      </c>
      <c r="AA1491">
        <f t="shared" si="117"/>
        <v>1E-3</v>
      </c>
      <c r="AB1491">
        <f t="shared" si="115"/>
        <v>0</v>
      </c>
      <c r="AC1491">
        <f t="shared" si="116"/>
        <v>-2E-3</v>
      </c>
      <c r="AD1491">
        <f t="shared" si="118"/>
        <v>4.0000000000000001E-3</v>
      </c>
      <c r="AE1491">
        <f t="shared" si="119"/>
        <v>-1E-3</v>
      </c>
    </row>
    <row r="1492" spans="1:31" x14ac:dyDescent="0.25">
      <c r="A1492" s="1">
        <v>38979</v>
      </c>
      <c r="B1492">
        <v>38979</v>
      </c>
      <c r="C1492">
        <v>3.9510000000000001</v>
      </c>
      <c r="D1492">
        <v>3.7810000000000001</v>
      </c>
      <c r="E1492">
        <v>4.0659999999999998</v>
      </c>
      <c r="F1492">
        <v>3.7810000000000001</v>
      </c>
      <c r="G1492">
        <v>4.0830000000000002</v>
      </c>
      <c r="H1492">
        <v>3.78</v>
      </c>
      <c r="I1492">
        <v>0.17100000000000001</v>
      </c>
      <c r="J1492">
        <v>1E-3</v>
      </c>
      <c r="K1492">
        <v>0.28599999999999998</v>
      </c>
      <c r="L1492">
        <v>1E-3</v>
      </c>
      <c r="M1492">
        <v>0.30299999999999999</v>
      </c>
      <c r="N1492">
        <v>67.875537910000006</v>
      </c>
      <c r="O1492">
        <v>68.99561482</v>
      </c>
      <c r="P1492">
        <v>67.129186090000005</v>
      </c>
      <c r="Q1492">
        <v>68.99561482</v>
      </c>
      <c r="R1492">
        <v>67.01962374</v>
      </c>
      <c r="S1492">
        <v>69.002263369999994</v>
      </c>
      <c r="T1492">
        <f>IFERROR(VLOOKUP($A1492,BBVA!$A$1:$G$4067,7,FALSE),T1491)</f>
        <v>10.867699999999999</v>
      </c>
      <c r="U1492">
        <f>IFERROR(VLOOKUP($A1492,BKIA!$A$1:$G$4067,7,FALSE),U1491)</f>
        <v>0</v>
      </c>
      <c r="V1492">
        <f>IFERROR(VLOOKUP($A1492,BKT!$A$1:$G$4067,7,FALSE),V1491)</f>
        <v>7.8455599999999999</v>
      </c>
      <c r="W1492">
        <f>IFERROR(VLOOKUP($A1492,CABK!$A$1:$G$4067,7,FALSE),W1491)</f>
        <v>0</v>
      </c>
      <c r="X1492">
        <f>IFERROR(VLOOKUP($A1492,POP!$A$1:$G$4067,7,FALSE),X1491)</f>
        <v>26.02703</v>
      </c>
      <c r="Y1492">
        <f>IFERROR(VLOOKUP($A1492,SAB!$A$1:$G$4067,7,FALSE),Y1491)</f>
        <v>3.96191</v>
      </c>
      <c r="Z1492">
        <f>IFERROR(VLOOKUP($A1492,SAN!$A$1:$G$4067,7,FALSE),Z1491)</f>
        <v>5.57578</v>
      </c>
      <c r="AA1492">
        <f t="shared" si="117"/>
        <v>-2E-3</v>
      </c>
      <c r="AB1492">
        <f t="shared" si="115"/>
        <v>1E-3</v>
      </c>
      <c r="AC1492">
        <f t="shared" si="116"/>
        <v>0</v>
      </c>
      <c r="AD1492">
        <f t="shared" si="118"/>
        <v>-2E-3</v>
      </c>
      <c r="AE1492">
        <f t="shared" si="119"/>
        <v>4.0000000000000001E-3</v>
      </c>
    </row>
    <row r="1493" spans="1:31" x14ac:dyDescent="0.25">
      <c r="A1493" s="1">
        <v>38980</v>
      </c>
      <c r="B1493">
        <v>38980</v>
      </c>
      <c r="C1493">
        <v>3.944</v>
      </c>
      <c r="D1493">
        <v>3.7719999999999998</v>
      </c>
      <c r="E1493">
        <v>4.0549999999999997</v>
      </c>
      <c r="F1493">
        <v>3.7709999999999999</v>
      </c>
      <c r="G1493">
        <v>4.0730000000000004</v>
      </c>
      <c r="H1493">
        <v>3.7730000000000001</v>
      </c>
      <c r="I1493">
        <v>0.17100000000000001</v>
      </c>
      <c r="J1493">
        <v>-1E-3</v>
      </c>
      <c r="K1493">
        <v>0.28199999999999997</v>
      </c>
      <c r="L1493">
        <v>-2E-3</v>
      </c>
      <c r="M1493">
        <v>0.3</v>
      </c>
      <c r="N1493">
        <v>67.921261830000006</v>
      </c>
      <c r="O1493">
        <v>69.055477109999998</v>
      </c>
      <c r="P1493">
        <v>67.200184350000001</v>
      </c>
      <c r="Q1493">
        <v>69.062132000000005</v>
      </c>
      <c r="R1493">
        <v>67.084048339999995</v>
      </c>
      <c r="S1493">
        <v>69.048822920000006</v>
      </c>
      <c r="T1493">
        <f>IFERROR(VLOOKUP($A1493,BBVA!$A$1:$G$4067,7,FALSE),T1492)</f>
        <v>11.093999999999999</v>
      </c>
      <c r="U1493">
        <f>IFERROR(VLOOKUP($A1493,BKIA!$A$1:$G$4067,7,FALSE),U1492)</f>
        <v>0</v>
      </c>
      <c r="V1493">
        <f>IFERROR(VLOOKUP($A1493,BKT!$A$1:$G$4067,7,FALSE),V1492)</f>
        <v>7.9538399999999996</v>
      </c>
      <c r="W1493">
        <f>IFERROR(VLOOKUP($A1493,CABK!$A$1:$G$4067,7,FALSE),W1492)</f>
        <v>0</v>
      </c>
      <c r="X1493">
        <f>IFERROR(VLOOKUP($A1493,POP!$A$1:$G$4067,7,FALSE),X1492)</f>
        <v>26.318269999999998</v>
      </c>
      <c r="Y1493">
        <f>IFERROR(VLOOKUP($A1493,SAB!$A$1:$G$4067,7,FALSE),Y1492)</f>
        <v>4.0035400000000001</v>
      </c>
      <c r="Z1493">
        <f>IFERROR(VLOOKUP($A1493,SAN!$A$1:$G$4067,7,FALSE),Z1492)</f>
        <v>5.6578799999999996</v>
      </c>
      <c r="AA1493">
        <f t="shared" si="117"/>
        <v>-2E-3</v>
      </c>
      <c r="AB1493">
        <f t="shared" si="115"/>
        <v>-2E-3</v>
      </c>
      <c r="AC1493">
        <f t="shared" si="116"/>
        <v>1E-3</v>
      </c>
      <c r="AD1493">
        <f t="shared" si="118"/>
        <v>0</v>
      </c>
      <c r="AE1493">
        <f t="shared" si="119"/>
        <v>-2E-3</v>
      </c>
    </row>
    <row r="1494" spans="1:31" x14ac:dyDescent="0.25">
      <c r="A1494" s="1">
        <v>38981</v>
      </c>
      <c r="B1494">
        <v>38981</v>
      </c>
      <c r="C1494">
        <v>3.923</v>
      </c>
      <c r="D1494">
        <v>3.75</v>
      </c>
      <c r="E1494">
        <v>4.04</v>
      </c>
      <c r="F1494">
        <v>3.754</v>
      </c>
      <c r="G1494">
        <v>4.0549999999999997</v>
      </c>
      <c r="H1494">
        <v>3.7519999999999998</v>
      </c>
      <c r="I1494">
        <v>0.17100000000000001</v>
      </c>
      <c r="J1494">
        <v>-2E-3</v>
      </c>
      <c r="K1494">
        <v>0.28799999999999998</v>
      </c>
      <c r="L1494">
        <v>2E-3</v>
      </c>
      <c r="M1494">
        <v>0.30299999999999999</v>
      </c>
      <c r="N1494">
        <v>68.05863703</v>
      </c>
      <c r="O1494">
        <v>69.202047809999996</v>
      </c>
      <c r="P1494">
        <v>67.297133310000007</v>
      </c>
      <c r="Q1494">
        <v>69.175373160000007</v>
      </c>
      <c r="R1494">
        <v>67.200184350000001</v>
      </c>
      <c r="S1494">
        <v>69.188709070000002</v>
      </c>
      <c r="T1494">
        <f>IFERROR(VLOOKUP($A1494,BBVA!$A$1:$G$4067,7,FALSE),T1493)</f>
        <v>11.093999999999999</v>
      </c>
      <c r="U1494">
        <f>IFERROR(VLOOKUP($A1494,BKIA!$A$1:$G$4067,7,FALSE),U1493)</f>
        <v>0</v>
      </c>
      <c r="V1494">
        <f>IFERROR(VLOOKUP($A1494,BKT!$A$1:$G$4067,7,FALSE),V1493)</f>
        <v>7.9754800000000001</v>
      </c>
      <c r="W1494">
        <f>IFERROR(VLOOKUP($A1494,CABK!$A$1:$G$4067,7,FALSE),W1493)</f>
        <v>0</v>
      </c>
      <c r="X1494">
        <f>IFERROR(VLOOKUP($A1494,POP!$A$1:$G$4067,7,FALSE),X1493)</f>
        <v>26.15184</v>
      </c>
      <c r="Y1494">
        <f>IFERROR(VLOOKUP($A1494,SAB!$A$1:$G$4067,7,FALSE),Y1493)</f>
        <v>3.99661</v>
      </c>
      <c r="Z1494">
        <f>IFERROR(VLOOKUP($A1494,SAN!$A$1:$G$4067,7,FALSE),Z1493)</f>
        <v>5.6989700000000001</v>
      </c>
      <c r="AA1494">
        <f t="shared" si="117"/>
        <v>-1E-3</v>
      </c>
      <c r="AB1494">
        <f t="shared" si="115"/>
        <v>-2E-3</v>
      </c>
      <c r="AC1494">
        <f t="shared" si="116"/>
        <v>-2E-3</v>
      </c>
      <c r="AD1494">
        <f t="shared" si="118"/>
        <v>1E-3</v>
      </c>
      <c r="AE1494">
        <f t="shared" si="119"/>
        <v>0</v>
      </c>
    </row>
    <row r="1495" spans="1:31" x14ac:dyDescent="0.25">
      <c r="A1495" s="1">
        <v>38982</v>
      </c>
      <c r="B1495">
        <v>38982</v>
      </c>
      <c r="C1495">
        <v>3.8639999999999999</v>
      </c>
      <c r="D1495">
        <v>3.6920000000000002</v>
      </c>
      <c r="E1495">
        <v>3.9729999999999999</v>
      </c>
      <c r="F1495">
        <v>3.6930000000000001</v>
      </c>
      <c r="G1495">
        <v>3.992</v>
      </c>
      <c r="H1495">
        <v>3.694</v>
      </c>
      <c r="I1495">
        <v>0.17</v>
      </c>
      <c r="J1495">
        <v>-2E-3</v>
      </c>
      <c r="K1495">
        <v>0.27900000000000003</v>
      </c>
      <c r="L1495">
        <v>-1E-3</v>
      </c>
      <c r="M1495">
        <v>0.29799999999999999</v>
      </c>
      <c r="N1495">
        <v>68.446234230000002</v>
      </c>
      <c r="O1495">
        <v>69.590104420000003</v>
      </c>
      <c r="P1495">
        <v>67.732054430000005</v>
      </c>
      <c r="Q1495">
        <v>69.583393549999997</v>
      </c>
      <c r="R1495">
        <v>67.608405349999998</v>
      </c>
      <c r="S1495">
        <v>69.576683380000006</v>
      </c>
      <c r="T1495">
        <f>IFERROR(VLOOKUP($A1495,BBVA!$A$1:$G$4067,7,FALSE),T1494)</f>
        <v>10.934990000000001</v>
      </c>
      <c r="U1495">
        <f>IFERROR(VLOOKUP($A1495,BKIA!$A$1:$G$4067,7,FALSE),U1494)</f>
        <v>0</v>
      </c>
      <c r="V1495">
        <f>IFERROR(VLOOKUP($A1495,BKT!$A$1:$G$4067,7,FALSE),V1494)</f>
        <v>7.9249799999999997</v>
      </c>
      <c r="W1495">
        <f>IFERROR(VLOOKUP($A1495,CABK!$A$1:$G$4067,7,FALSE),W1494)</f>
        <v>0</v>
      </c>
      <c r="X1495">
        <f>IFERROR(VLOOKUP($A1495,POP!$A$1:$G$4067,7,FALSE),X1494)</f>
        <v>26.401450000000001</v>
      </c>
      <c r="Y1495">
        <f>IFERROR(VLOOKUP($A1495,SAB!$A$1:$G$4067,7,FALSE),Y1494)</f>
        <v>3.9855</v>
      </c>
      <c r="Z1495">
        <f>IFERROR(VLOOKUP($A1495,SAN!$A$1:$G$4067,7,FALSE),Z1494)</f>
        <v>5.63049</v>
      </c>
      <c r="AA1495">
        <f t="shared" si="117"/>
        <v>0</v>
      </c>
      <c r="AB1495">
        <f t="shared" si="115"/>
        <v>-1E-3</v>
      </c>
      <c r="AC1495">
        <f t="shared" si="116"/>
        <v>-2E-3</v>
      </c>
      <c r="AD1495">
        <f t="shared" si="118"/>
        <v>-2E-3</v>
      </c>
      <c r="AE1495">
        <f t="shared" si="119"/>
        <v>1E-3</v>
      </c>
    </row>
    <row r="1496" spans="1:31" x14ac:dyDescent="0.25">
      <c r="A1496" s="1">
        <v>38985</v>
      </c>
      <c r="B1496">
        <v>38985</v>
      </c>
      <c r="C1496">
        <v>3.8340000000000001</v>
      </c>
      <c r="D1496">
        <v>3.6619999999999999</v>
      </c>
      <c r="E1496">
        <v>3.9430000000000001</v>
      </c>
      <c r="F1496">
        <v>3.66</v>
      </c>
      <c r="G1496">
        <v>3.964</v>
      </c>
      <c r="H1496">
        <v>3.6629999999999998</v>
      </c>
      <c r="I1496">
        <v>0.17100000000000001</v>
      </c>
      <c r="J1496">
        <v>-1E-3</v>
      </c>
      <c r="K1496">
        <v>0.28000000000000003</v>
      </c>
      <c r="L1496">
        <v>-3.0000000000000001E-3</v>
      </c>
      <c r="M1496">
        <v>0.30099999999999999</v>
      </c>
      <c r="N1496">
        <v>68.644248250000004</v>
      </c>
      <c r="O1496">
        <v>69.791762120000001</v>
      </c>
      <c r="P1496">
        <v>67.92779659</v>
      </c>
      <c r="Q1496">
        <v>69.805228810000003</v>
      </c>
      <c r="R1496">
        <v>67.790711849999994</v>
      </c>
      <c r="S1496">
        <v>69.785029850000001</v>
      </c>
      <c r="T1496">
        <f>IFERROR(VLOOKUP($A1496,BBVA!$A$1:$G$4067,7,FALSE),T1495)</f>
        <v>10.99616</v>
      </c>
      <c r="U1496">
        <f>IFERROR(VLOOKUP($A1496,BKIA!$A$1:$G$4067,7,FALSE),U1495)</f>
        <v>0</v>
      </c>
      <c r="V1496">
        <f>IFERROR(VLOOKUP($A1496,BKT!$A$1:$G$4067,7,FALSE),V1495)</f>
        <v>7.8239200000000002</v>
      </c>
      <c r="W1496">
        <f>IFERROR(VLOOKUP($A1496,CABK!$A$1:$G$4067,7,FALSE),W1495)</f>
        <v>0</v>
      </c>
      <c r="X1496">
        <f>IFERROR(VLOOKUP($A1496,POP!$A$1:$G$4067,7,FALSE),X1495)</f>
        <v>26.193470000000001</v>
      </c>
      <c r="Y1496">
        <f>IFERROR(VLOOKUP($A1496,SAB!$A$1:$G$4067,7,FALSE),Y1495)</f>
        <v>3.9480300000000002</v>
      </c>
      <c r="Z1496">
        <f>IFERROR(VLOOKUP($A1496,SAN!$A$1:$G$4067,7,FALSE),Z1495)</f>
        <v>5.6168300000000002</v>
      </c>
      <c r="AA1496">
        <f t="shared" si="117"/>
        <v>1E-3</v>
      </c>
      <c r="AB1496">
        <f t="shared" si="115"/>
        <v>0</v>
      </c>
      <c r="AC1496">
        <f t="shared" si="116"/>
        <v>-1E-3</v>
      </c>
      <c r="AD1496">
        <f t="shared" si="118"/>
        <v>-2E-3</v>
      </c>
      <c r="AE1496">
        <f t="shared" si="119"/>
        <v>-2E-3</v>
      </c>
    </row>
    <row r="1497" spans="1:31" x14ac:dyDescent="0.25">
      <c r="A1497" s="1">
        <v>38986</v>
      </c>
      <c r="B1497">
        <v>38986</v>
      </c>
      <c r="C1497">
        <v>3.8319999999999999</v>
      </c>
      <c r="D1497">
        <v>3.6579999999999999</v>
      </c>
      <c r="E1497">
        <v>3.9420000000000002</v>
      </c>
      <c r="F1497">
        <v>3.6579999999999999</v>
      </c>
      <c r="G1497">
        <v>3.9590000000000001</v>
      </c>
      <c r="H1497">
        <v>3.6579999999999999</v>
      </c>
      <c r="I1497">
        <v>0.17399999999999999</v>
      </c>
      <c r="J1497">
        <v>0</v>
      </c>
      <c r="K1497">
        <v>0.28399999999999997</v>
      </c>
      <c r="L1497">
        <v>0</v>
      </c>
      <c r="M1497">
        <v>0.30099999999999999</v>
      </c>
      <c r="N1497">
        <v>68.657471569999998</v>
      </c>
      <c r="O1497">
        <v>69.818698350000005</v>
      </c>
      <c r="P1497">
        <v>67.934332029999993</v>
      </c>
      <c r="Q1497">
        <v>69.818698350000005</v>
      </c>
      <c r="R1497">
        <v>67.823323450000004</v>
      </c>
      <c r="S1497">
        <v>69.818698350000005</v>
      </c>
      <c r="T1497">
        <f>IFERROR(VLOOKUP($A1497,BBVA!$A$1:$G$4067,7,FALSE),T1496)</f>
        <v>11.03894</v>
      </c>
      <c r="U1497">
        <f>IFERROR(VLOOKUP($A1497,BKIA!$A$1:$G$4067,7,FALSE),U1496)</f>
        <v>0</v>
      </c>
      <c r="V1497">
        <f>IFERROR(VLOOKUP($A1497,BKT!$A$1:$G$4067,7,FALSE),V1496)</f>
        <v>7.8961300000000003</v>
      </c>
      <c r="W1497">
        <f>IFERROR(VLOOKUP($A1497,CABK!$A$1:$G$4067,7,FALSE),W1496)</f>
        <v>0</v>
      </c>
      <c r="X1497">
        <f>IFERROR(VLOOKUP($A1497,POP!$A$1:$G$4067,7,FALSE),X1496)</f>
        <v>26.3599</v>
      </c>
      <c r="Y1497">
        <f>IFERROR(VLOOKUP($A1497,SAB!$A$1:$G$4067,7,FALSE),Y1496)</f>
        <v>3.9411</v>
      </c>
      <c r="Z1497">
        <f>IFERROR(VLOOKUP($A1497,SAN!$A$1:$G$4067,7,FALSE),Z1496)</f>
        <v>5.6487499999999997</v>
      </c>
      <c r="AA1497">
        <f t="shared" si="117"/>
        <v>1E-3</v>
      </c>
      <c r="AB1497">
        <f t="shared" si="115"/>
        <v>1E-3</v>
      </c>
      <c r="AC1497">
        <f t="shared" si="116"/>
        <v>0</v>
      </c>
      <c r="AD1497">
        <f t="shared" si="118"/>
        <v>-1E-3</v>
      </c>
      <c r="AE1497">
        <f t="shared" si="119"/>
        <v>-2E-3</v>
      </c>
    </row>
    <row r="1498" spans="1:31" x14ac:dyDescent="0.25">
      <c r="A1498" s="1">
        <v>38987</v>
      </c>
      <c r="B1498">
        <v>38987</v>
      </c>
      <c r="C1498">
        <v>3.847</v>
      </c>
      <c r="D1498">
        <v>3.673</v>
      </c>
      <c r="E1498">
        <v>3.9529999999999998</v>
      </c>
      <c r="F1498">
        <v>3.669</v>
      </c>
      <c r="G1498">
        <v>3.9689999999999999</v>
      </c>
      <c r="H1498">
        <v>3.6720000000000002</v>
      </c>
      <c r="I1498">
        <v>0.17499999999999999</v>
      </c>
      <c r="J1498">
        <v>1E-3</v>
      </c>
      <c r="K1498">
        <v>0.28100000000000003</v>
      </c>
      <c r="L1498">
        <v>-3.0000000000000001E-3</v>
      </c>
      <c r="M1498">
        <v>0.29699999999999999</v>
      </c>
      <c r="N1498">
        <v>68.558364909999995</v>
      </c>
      <c r="O1498">
        <v>69.717746430000005</v>
      </c>
      <c r="P1498">
        <v>67.862480149999996</v>
      </c>
      <c r="Q1498">
        <v>69.744651230000002</v>
      </c>
      <c r="R1498">
        <v>67.758117499999997</v>
      </c>
      <c r="S1498">
        <v>69.724471559999998</v>
      </c>
      <c r="T1498">
        <f>IFERROR(VLOOKUP($A1498,BBVA!$A$1:$G$4067,7,FALSE),T1497)</f>
        <v>11.026719999999999</v>
      </c>
      <c r="U1498">
        <f>IFERROR(VLOOKUP($A1498,BKIA!$A$1:$G$4067,7,FALSE),U1497)</f>
        <v>0</v>
      </c>
      <c r="V1498">
        <f>IFERROR(VLOOKUP($A1498,BKT!$A$1:$G$4067,7,FALSE),V1497)</f>
        <v>7.9466200000000002</v>
      </c>
      <c r="W1498">
        <f>IFERROR(VLOOKUP($A1498,CABK!$A$1:$G$4067,7,FALSE),W1497)</f>
        <v>0</v>
      </c>
      <c r="X1498">
        <f>IFERROR(VLOOKUP($A1498,POP!$A$1:$G$4067,7,FALSE),X1497)</f>
        <v>26.505520000000001</v>
      </c>
      <c r="Y1498">
        <f>IFERROR(VLOOKUP($A1498,SAB!$A$1:$G$4067,7,FALSE),Y1497)</f>
        <v>3.9230499999999999</v>
      </c>
      <c r="Z1498">
        <f>IFERROR(VLOOKUP($A1498,SAN!$A$1:$G$4067,7,FALSE),Z1497)</f>
        <v>5.6943799999999998</v>
      </c>
      <c r="AA1498">
        <f t="shared" si="117"/>
        <v>1E-3</v>
      </c>
      <c r="AB1498">
        <f t="shared" si="115"/>
        <v>1E-3</v>
      </c>
      <c r="AC1498">
        <f t="shared" si="116"/>
        <v>1E-3</v>
      </c>
      <c r="AD1498">
        <f t="shared" si="118"/>
        <v>0</v>
      </c>
      <c r="AE1498">
        <f t="shared" si="119"/>
        <v>-1E-3</v>
      </c>
    </row>
    <row r="1499" spans="1:31" x14ac:dyDescent="0.25">
      <c r="A1499" s="1">
        <v>38988</v>
      </c>
      <c r="B1499">
        <v>38988</v>
      </c>
      <c r="C1499">
        <v>3.8620000000000001</v>
      </c>
      <c r="D1499">
        <v>3.6930000000000001</v>
      </c>
      <c r="E1499">
        <v>3.972</v>
      </c>
      <c r="F1499">
        <v>3.6850000000000001</v>
      </c>
      <c r="G1499">
        <v>3.9860000000000002</v>
      </c>
      <c r="H1499">
        <v>3.6890000000000001</v>
      </c>
      <c r="I1499">
        <v>0.17299999999999999</v>
      </c>
      <c r="J1499">
        <v>4.0000000000000001E-3</v>
      </c>
      <c r="K1499">
        <v>0.28299999999999997</v>
      </c>
      <c r="L1499">
        <v>-4.0000000000000001E-3</v>
      </c>
      <c r="M1499">
        <v>0.29699999999999999</v>
      </c>
      <c r="N1499">
        <v>68.4594156</v>
      </c>
      <c r="O1499">
        <v>69.583393549999997</v>
      </c>
      <c r="P1499">
        <v>67.738569159999997</v>
      </c>
      <c r="Q1499">
        <v>69.637100489999995</v>
      </c>
      <c r="R1499">
        <v>67.647425580000004</v>
      </c>
      <c r="S1499">
        <v>69.61024132</v>
      </c>
      <c r="T1499">
        <f>IFERROR(VLOOKUP($A1499,BBVA!$A$1:$G$4067,7,FALSE),T1498)</f>
        <v>11.04505</v>
      </c>
      <c r="U1499">
        <f>IFERROR(VLOOKUP($A1499,BKIA!$A$1:$G$4067,7,FALSE),U1498)</f>
        <v>0</v>
      </c>
      <c r="V1499">
        <f>IFERROR(VLOOKUP($A1499,BKT!$A$1:$G$4067,7,FALSE),V1498)</f>
        <v>7.9971899999999998</v>
      </c>
      <c r="W1499">
        <f>IFERROR(VLOOKUP($A1499,CABK!$A$1:$G$4067,7,FALSE),W1498)</f>
        <v>0</v>
      </c>
      <c r="X1499">
        <f>IFERROR(VLOOKUP($A1499,POP!$A$1:$G$4067,7,FALSE),X1498)</f>
        <v>26.692779999999999</v>
      </c>
      <c r="Y1499">
        <f>IFERROR(VLOOKUP($A1499,SAB!$A$1:$G$4067,7,FALSE),Y1498)</f>
        <v>3.9313799999999999</v>
      </c>
      <c r="Z1499">
        <f>IFERROR(VLOOKUP($A1499,SAN!$A$1:$G$4067,7,FALSE),Z1498)</f>
        <v>5.6761299999999997</v>
      </c>
      <c r="AA1499">
        <f t="shared" si="117"/>
        <v>3.0000000000000001E-3</v>
      </c>
      <c r="AB1499">
        <f t="shared" si="115"/>
        <v>1E-3</v>
      </c>
      <c r="AC1499">
        <f t="shared" si="116"/>
        <v>1E-3</v>
      </c>
      <c r="AD1499">
        <f t="shared" si="118"/>
        <v>1E-3</v>
      </c>
      <c r="AE1499">
        <f t="shared" si="119"/>
        <v>0</v>
      </c>
    </row>
    <row r="1500" spans="1:31" x14ac:dyDescent="0.25">
      <c r="A1500" s="1">
        <v>38989</v>
      </c>
      <c r="B1500">
        <v>38989</v>
      </c>
      <c r="C1500">
        <v>3.8820000000000001</v>
      </c>
      <c r="D1500">
        <v>3.7149999999999999</v>
      </c>
      <c r="E1500">
        <v>3.9929999999999999</v>
      </c>
      <c r="F1500">
        <v>3.7040000000000002</v>
      </c>
      <c r="G1500">
        <v>4.0010000000000003</v>
      </c>
      <c r="H1500">
        <v>3.7090000000000001</v>
      </c>
      <c r="I1500">
        <v>0.17299999999999999</v>
      </c>
      <c r="J1500">
        <v>6.0000000000000001E-3</v>
      </c>
      <c r="K1500">
        <v>0.28399999999999997</v>
      </c>
      <c r="L1500">
        <v>-5.0000000000000001E-3</v>
      </c>
      <c r="M1500">
        <v>0.29199999999999998</v>
      </c>
      <c r="N1500">
        <v>68.327727460000006</v>
      </c>
      <c r="O1500">
        <v>69.435934239999995</v>
      </c>
      <c r="P1500">
        <v>67.601904390000001</v>
      </c>
      <c r="Q1500">
        <v>69.50962088</v>
      </c>
      <c r="R1500">
        <v>67.549921420000004</v>
      </c>
      <c r="S1500">
        <v>69.476116289999993</v>
      </c>
      <c r="T1500">
        <f>IFERROR(VLOOKUP($A1500,BBVA!$A$1:$G$4067,7,FALSE),T1499)</f>
        <v>11.161289999999999</v>
      </c>
      <c r="U1500">
        <f>IFERROR(VLOOKUP($A1500,BKIA!$A$1:$G$4067,7,FALSE),U1499)</f>
        <v>0</v>
      </c>
      <c r="V1500">
        <f>IFERROR(VLOOKUP($A1500,BKT!$A$1:$G$4067,7,FALSE),V1499)</f>
        <v>8.0837500000000002</v>
      </c>
      <c r="W1500">
        <f>IFERROR(VLOOKUP($A1500,CABK!$A$1:$G$4067,7,FALSE),W1499)</f>
        <v>0</v>
      </c>
      <c r="X1500">
        <f>IFERROR(VLOOKUP($A1500,POP!$A$1:$G$4067,7,FALSE),X1499)</f>
        <v>26.900839999999999</v>
      </c>
      <c r="Y1500">
        <f>IFERROR(VLOOKUP($A1500,SAB!$A$1:$G$4067,7,FALSE),Y1499)</f>
        <v>3.9327700000000001</v>
      </c>
      <c r="Z1500">
        <f>IFERROR(VLOOKUP($A1500,SAN!$A$1:$G$4067,7,FALSE),Z1499)</f>
        <v>5.6898400000000002</v>
      </c>
      <c r="AA1500">
        <f t="shared" si="117"/>
        <v>2E-3</v>
      </c>
      <c r="AB1500">
        <f t="shared" si="115"/>
        <v>3.0000000000000001E-3</v>
      </c>
      <c r="AC1500">
        <f t="shared" si="116"/>
        <v>1E-3</v>
      </c>
      <c r="AD1500">
        <f t="shared" si="118"/>
        <v>1E-3</v>
      </c>
      <c r="AE1500">
        <f t="shared" si="119"/>
        <v>1E-3</v>
      </c>
    </row>
    <row r="1501" spans="1:31" x14ac:dyDescent="0.25">
      <c r="A1501" s="1">
        <v>38992</v>
      </c>
      <c r="B1501">
        <v>38992</v>
      </c>
      <c r="C1501">
        <v>3.8610000000000002</v>
      </c>
      <c r="D1501">
        <v>3.6920000000000002</v>
      </c>
      <c r="E1501">
        <v>3.9780000000000002</v>
      </c>
      <c r="F1501">
        <v>3.6819999999999999</v>
      </c>
      <c r="G1501">
        <v>3.988</v>
      </c>
      <c r="H1501">
        <v>3.69</v>
      </c>
      <c r="I1501">
        <v>0.17100000000000001</v>
      </c>
      <c r="J1501">
        <v>2E-3</v>
      </c>
      <c r="K1501">
        <v>0.28799999999999998</v>
      </c>
      <c r="L1501">
        <v>-8.0000000000000002E-3</v>
      </c>
      <c r="M1501">
        <v>0.29799999999999999</v>
      </c>
      <c r="N1501">
        <v>68.466007329999997</v>
      </c>
      <c r="O1501">
        <v>69.590104420000003</v>
      </c>
      <c r="P1501">
        <v>67.699491100000003</v>
      </c>
      <c r="Q1501">
        <v>69.657252349999993</v>
      </c>
      <c r="R1501">
        <v>67.634416090000002</v>
      </c>
      <c r="S1501">
        <v>69.603528310000002</v>
      </c>
      <c r="T1501">
        <f>IFERROR(VLOOKUP($A1501,BBVA!$A$1:$G$4067,7,FALSE),T1500)</f>
        <v>11.14907</v>
      </c>
      <c r="U1501">
        <f>IFERROR(VLOOKUP($A1501,BKIA!$A$1:$G$4067,7,FALSE),U1500)</f>
        <v>0</v>
      </c>
      <c r="V1501">
        <f>IFERROR(VLOOKUP($A1501,BKT!$A$1:$G$4067,7,FALSE),V1500)</f>
        <v>8.1631699999999991</v>
      </c>
      <c r="W1501">
        <f>IFERROR(VLOOKUP($A1501,CABK!$A$1:$G$4067,7,FALSE),W1500)</f>
        <v>0</v>
      </c>
      <c r="X1501">
        <f>IFERROR(VLOOKUP($A1501,POP!$A$1:$G$4067,7,FALSE),X1500)</f>
        <v>26.94239</v>
      </c>
      <c r="Y1501">
        <f>IFERROR(VLOOKUP($A1501,SAB!$A$1:$G$4067,7,FALSE),Y1500)</f>
        <v>3.9549699999999999</v>
      </c>
      <c r="Z1501">
        <f>IFERROR(VLOOKUP($A1501,SAN!$A$1:$G$4067,7,FALSE),Z1500)</f>
        <v>5.6852600000000004</v>
      </c>
      <c r="AA1501">
        <f t="shared" si="117"/>
        <v>-4.0000000000000001E-3</v>
      </c>
      <c r="AB1501">
        <f t="shared" si="115"/>
        <v>2E-3</v>
      </c>
      <c r="AC1501">
        <f t="shared" si="116"/>
        <v>3.0000000000000001E-3</v>
      </c>
      <c r="AD1501">
        <f t="shared" si="118"/>
        <v>1E-3</v>
      </c>
      <c r="AE1501">
        <f t="shared" si="119"/>
        <v>1E-3</v>
      </c>
    </row>
    <row r="1502" spans="1:31" x14ac:dyDescent="0.25">
      <c r="A1502" s="1">
        <v>38993</v>
      </c>
      <c r="B1502">
        <v>38993</v>
      </c>
      <c r="C1502">
        <v>3.9119999999999999</v>
      </c>
      <c r="D1502">
        <v>3.738</v>
      </c>
      <c r="E1502">
        <v>4.0199999999999996</v>
      </c>
      <c r="F1502">
        <v>3.73</v>
      </c>
      <c r="G1502">
        <v>4.032</v>
      </c>
      <c r="H1502">
        <v>3.7349999999999999</v>
      </c>
      <c r="I1502">
        <v>0.17699999999999999</v>
      </c>
      <c r="J1502">
        <v>3.0000000000000001E-3</v>
      </c>
      <c r="K1502">
        <v>0.28499999999999998</v>
      </c>
      <c r="L1502">
        <v>-5.0000000000000001E-3</v>
      </c>
      <c r="M1502">
        <v>0.29699999999999999</v>
      </c>
      <c r="N1502">
        <v>68.130717410000003</v>
      </c>
      <c r="O1502">
        <v>69.282139670000007</v>
      </c>
      <c r="P1502">
        <v>67.426637999999997</v>
      </c>
      <c r="Q1502">
        <v>69.335590890000006</v>
      </c>
      <c r="R1502">
        <v>67.348902330000001</v>
      </c>
      <c r="S1502">
        <v>69.302178560000002</v>
      </c>
      <c r="T1502">
        <f>IFERROR(VLOOKUP($A1502,BBVA!$A$1:$G$4067,7,FALSE),T1501)</f>
        <v>11.051159999999999</v>
      </c>
      <c r="U1502">
        <f>IFERROR(VLOOKUP($A1502,BKIA!$A$1:$G$4067,7,FALSE),U1501)</f>
        <v>0</v>
      </c>
      <c r="V1502">
        <f>IFERROR(VLOOKUP($A1502,BKT!$A$1:$G$4067,7,FALSE),V1501)</f>
        <v>8.1271100000000001</v>
      </c>
      <c r="W1502">
        <f>IFERROR(VLOOKUP($A1502,CABK!$A$1:$G$4067,7,FALSE),W1501)</f>
        <v>0</v>
      </c>
      <c r="X1502">
        <f>IFERROR(VLOOKUP($A1502,POP!$A$1:$G$4067,7,FALSE),X1501)</f>
        <v>26.567889999999998</v>
      </c>
      <c r="Y1502">
        <f>IFERROR(VLOOKUP($A1502,SAB!$A$1:$G$4067,7,FALSE),Y1501)</f>
        <v>3.94665</v>
      </c>
      <c r="Z1502">
        <f>IFERROR(VLOOKUP($A1502,SAN!$A$1:$G$4067,7,FALSE),Z1501)</f>
        <v>5.6487499999999997</v>
      </c>
      <c r="AA1502">
        <f t="shared" si="117"/>
        <v>1E-3</v>
      </c>
      <c r="AB1502">
        <f t="shared" si="115"/>
        <v>-4.0000000000000001E-3</v>
      </c>
      <c r="AC1502">
        <f t="shared" si="116"/>
        <v>2E-3</v>
      </c>
      <c r="AD1502">
        <f t="shared" si="118"/>
        <v>3.0000000000000001E-3</v>
      </c>
      <c r="AE1502">
        <f t="shared" si="119"/>
        <v>1E-3</v>
      </c>
    </row>
    <row r="1503" spans="1:31" x14ac:dyDescent="0.25">
      <c r="A1503" s="1">
        <v>38994</v>
      </c>
      <c r="B1503">
        <v>38994</v>
      </c>
      <c r="C1503">
        <v>3.8780000000000001</v>
      </c>
      <c r="D1503">
        <v>3.7010000000000001</v>
      </c>
      <c r="E1503">
        <v>3.984</v>
      </c>
      <c r="F1503">
        <v>3.694</v>
      </c>
      <c r="G1503">
        <v>3.9940000000000002</v>
      </c>
      <c r="H1503">
        <v>3.6970000000000001</v>
      </c>
      <c r="I1503">
        <v>0.18099999999999999</v>
      </c>
      <c r="J1503">
        <v>4.0000000000000001E-3</v>
      </c>
      <c r="K1503">
        <v>0.28699999999999998</v>
      </c>
      <c r="L1503">
        <v>-3.0000000000000001E-3</v>
      </c>
      <c r="M1503">
        <v>0.29699999999999999</v>
      </c>
      <c r="N1503">
        <v>68.35404278</v>
      </c>
      <c r="O1503">
        <v>69.529732159999995</v>
      </c>
      <c r="P1503">
        <v>67.660437830000006</v>
      </c>
      <c r="Q1503">
        <v>69.576683380000006</v>
      </c>
      <c r="R1503">
        <v>67.595404110000004</v>
      </c>
      <c r="S1503">
        <v>69.556557159999997</v>
      </c>
      <c r="T1503">
        <f>IFERROR(VLOOKUP($A1503,BBVA!$A$1:$G$4067,7,FALSE),T1502)</f>
        <v>11.31419</v>
      </c>
      <c r="U1503">
        <f>IFERROR(VLOOKUP($A1503,BKIA!$A$1:$G$4067,7,FALSE),U1502)</f>
        <v>0</v>
      </c>
      <c r="V1503">
        <f>IFERROR(VLOOKUP($A1503,BKT!$A$1:$G$4067,7,FALSE),V1502)</f>
        <v>8.1487499999999997</v>
      </c>
      <c r="W1503">
        <f>IFERROR(VLOOKUP($A1503,CABK!$A$1:$G$4067,7,FALSE),W1502)</f>
        <v>0</v>
      </c>
      <c r="X1503">
        <f>IFERROR(VLOOKUP($A1503,POP!$A$1:$G$4067,7,FALSE),X1502)</f>
        <v>26.60952</v>
      </c>
      <c r="Y1503">
        <f>IFERROR(VLOOKUP($A1503,SAB!$A$1:$G$4067,7,FALSE),Y1502)</f>
        <v>3.9757899999999999</v>
      </c>
      <c r="Z1503">
        <f>IFERROR(VLOOKUP($A1503,SAN!$A$1:$G$4067,7,FALSE),Z1502)</f>
        <v>5.6989700000000001</v>
      </c>
      <c r="AA1503">
        <f t="shared" si="117"/>
        <v>1E-3</v>
      </c>
      <c r="AB1503">
        <f t="shared" si="115"/>
        <v>1E-3</v>
      </c>
      <c r="AC1503">
        <f t="shared" si="116"/>
        <v>-4.0000000000000001E-3</v>
      </c>
      <c r="AD1503">
        <f t="shared" si="118"/>
        <v>2E-3</v>
      </c>
      <c r="AE1503">
        <f t="shared" si="119"/>
        <v>3.0000000000000001E-3</v>
      </c>
    </row>
    <row r="1504" spans="1:31" x14ac:dyDescent="0.25">
      <c r="A1504" s="1">
        <v>38995</v>
      </c>
      <c r="B1504">
        <v>38995</v>
      </c>
      <c r="C1504">
        <v>3.8919999999999999</v>
      </c>
      <c r="D1504">
        <v>3.7149999999999999</v>
      </c>
      <c r="E1504">
        <v>4.0060000000000002</v>
      </c>
      <c r="F1504">
        <v>3.7080000000000002</v>
      </c>
      <c r="G1504">
        <v>4.0119999999999996</v>
      </c>
      <c r="H1504">
        <v>3.7109999999999999</v>
      </c>
      <c r="I1504">
        <v>0.18099999999999999</v>
      </c>
      <c r="J1504">
        <v>4.0000000000000001E-3</v>
      </c>
      <c r="K1504">
        <v>0.29499999999999998</v>
      </c>
      <c r="L1504">
        <v>-3.0000000000000001E-3</v>
      </c>
      <c r="M1504">
        <v>0.30099999999999999</v>
      </c>
      <c r="N1504">
        <v>68.261987899999994</v>
      </c>
      <c r="O1504">
        <v>69.435934239999995</v>
      </c>
      <c r="P1504">
        <v>67.517454389999997</v>
      </c>
      <c r="Q1504">
        <v>69.482815790000004</v>
      </c>
      <c r="R1504">
        <v>67.478516619999994</v>
      </c>
      <c r="S1504">
        <v>69.462719430000007</v>
      </c>
      <c r="T1504">
        <f>IFERROR(VLOOKUP($A1504,BBVA!$A$1:$G$4067,7,FALSE),T1503)</f>
        <v>11.68111</v>
      </c>
      <c r="U1504">
        <f>IFERROR(VLOOKUP($A1504,BKIA!$A$1:$G$4067,7,FALSE),U1503)</f>
        <v>0</v>
      </c>
      <c r="V1504">
        <f>IFERROR(VLOOKUP($A1504,BKT!$A$1:$G$4067,7,FALSE),V1503)</f>
        <v>8.1559600000000003</v>
      </c>
      <c r="W1504">
        <f>IFERROR(VLOOKUP($A1504,CABK!$A$1:$G$4067,7,FALSE),W1503)</f>
        <v>0</v>
      </c>
      <c r="X1504">
        <f>IFERROR(VLOOKUP($A1504,POP!$A$1:$G$4067,7,FALSE),X1503)</f>
        <v>26.900839999999999</v>
      </c>
      <c r="Y1504">
        <f>IFERROR(VLOOKUP($A1504,SAB!$A$1:$G$4067,7,FALSE),Y1503)</f>
        <v>3.9896600000000002</v>
      </c>
      <c r="Z1504">
        <f>IFERROR(VLOOKUP($A1504,SAN!$A$1:$G$4067,7,FALSE),Z1503)</f>
        <v>5.7536899999999997</v>
      </c>
      <c r="AA1504">
        <f t="shared" si="117"/>
        <v>0</v>
      </c>
      <c r="AB1504">
        <f t="shared" si="115"/>
        <v>1E-3</v>
      </c>
      <c r="AC1504">
        <f t="shared" si="116"/>
        <v>1E-3</v>
      </c>
      <c r="AD1504">
        <f t="shared" si="118"/>
        <v>-4.0000000000000001E-3</v>
      </c>
      <c r="AE1504">
        <f t="shared" si="119"/>
        <v>2E-3</v>
      </c>
    </row>
    <row r="1505" spans="1:31" x14ac:dyDescent="0.25">
      <c r="A1505" s="1">
        <v>38996</v>
      </c>
      <c r="B1505">
        <v>38996</v>
      </c>
      <c r="C1505">
        <v>3.927</v>
      </c>
      <c r="D1505">
        <v>3.7570000000000001</v>
      </c>
      <c r="E1505">
        <v>4.0410000000000004</v>
      </c>
      <c r="F1505">
        <v>3.7480000000000002</v>
      </c>
      <c r="G1505">
        <v>4.048</v>
      </c>
      <c r="H1505">
        <v>3.7519999999999998</v>
      </c>
      <c r="I1505">
        <v>0.17499999999999999</v>
      </c>
      <c r="J1505">
        <v>5.0000000000000001E-3</v>
      </c>
      <c r="K1505">
        <v>0.28899999999999998</v>
      </c>
      <c r="L1505">
        <v>-4.0000000000000001E-3</v>
      </c>
      <c r="M1505">
        <v>0.29599999999999999</v>
      </c>
      <c r="N1505">
        <v>68.032446780000001</v>
      </c>
      <c r="O1505">
        <v>69.155374589999994</v>
      </c>
      <c r="P1505">
        <v>67.290665259999997</v>
      </c>
      <c r="Q1505">
        <v>69.215389369999997</v>
      </c>
      <c r="R1505">
        <v>67.245408069999996</v>
      </c>
      <c r="S1505">
        <v>69.188709070000002</v>
      </c>
      <c r="T1505">
        <f>IFERROR(VLOOKUP($A1505,BBVA!$A$1:$G$4067,7,FALSE),T1504)</f>
        <v>11.626049999999999</v>
      </c>
      <c r="U1505">
        <f>IFERROR(VLOOKUP($A1505,BKIA!$A$1:$G$4067,7,FALSE),U1504)</f>
        <v>0</v>
      </c>
      <c r="V1505">
        <f>IFERROR(VLOOKUP($A1505,BKT!$A$1:$G$4067,7,FALSE),V1504)</f>
        <v>8.4662799999999994</v>
      </c>
      <c r="W1505">
        <f>IFERROR(VLOOKUP($A1505,CABK!$A$1:$G$4067,7,FALSE),W1504)</f>
        <v>0</v>
      </c>
      <c r="X1505">
        <f>IFERROR(VLOOKUP($A1505,POP!$A$1:$G$4067,7,FALSE),X1504)</f>
        <v>27.129639999999998</v>
      </c>
      <c r="Y1505">
        <f>IFERROR(VLOOKUP($A1505,SAB!$A$1:$G$4067,7,FALSE),Y1504)</f>
        <v>4.0507299999999997</v>
      </c>
      <c r="Z1505">
        <f>IFERROR(VLOOKUP($A1505,SAN!$A$1:$G$4067,7,FALSE),Z1504)</f>
        <v>5.8495400000000002</v>
      </c>
      <c r="AA1505">
        <f t="shared" si="117"/>
        <v>1E-3</v>
      </c>
      <c r="AB1505">
        <f t="shared" si="115"/>
        <v>0</v>
      </c>
      <c r="AC1505">
        <f t="shared" si="116"/>
        <v>1E-3</v>
      </c>
      <c r="AD1505">
        <f t="shared" si="118"/>
        <v>1E-3</v>
      </c>
      <c r="AE1505">
        <f t="shared" si="119"/>
        <v>-4.0000000000000001E-3</v>
      </c>
    </row>
    <row r="1506" spans="1:31" x14ac:dyDescent="0.25">
      <c r="A1506" s="1">
        <v>38999</v>
      </c>
      <c r="B1506">
        <v>38999</v>
      </c>
      <c r="C1506">
        <v>3.9340000000000002</v>
      </c>
      <c r="D1506">
        <v>3.7650000000000001</v>
      </c>
      <c r="E1506">
        <v>4.0469999999999997</v>
      </c>
      <c r="F1506">
        <v>3.7559999999999998</v>
      </c>
      <c r="G1506">
        <v>4.0540000000000003</v>
      </c>
      <c r="H1506">
        <v>3.76</v>
      </c>
      <c r="I1506">
        <v>0.17399999999999999</v>
      </c>
      <c r="J1506">
        <v>5.0000000000000001E-3</v>
      </c>
      <c r="K1506">
        <v>0.28699999999999998</v>
      </c>
      <c r="L1506">
        <v>-4.0000000000000001E-3</v>
      </c>
      <c r="M1506">
        <v>0.29399999999999998</v>
      </c>
      <c r="N1506">
        <v>67.986640510000001</v>
      </c>
      <c r="O1506">
        <v>69.102076170000004</v>
      </c>
      <c r="P1506">
        <v>67.25187133</v>
      </c>
      <c r="Q1506">
        <v>69.162040070000003</v>
      </c>
      <c r="R1506">
        <v>67.206642830000007</v>
      </c>
      <c r="S1506">
        <v>69.135382379999996</v>
      </c>
      <c r="T1506">
        <f>IFERROR(VLOOKUP($A1506,BBVA!$A$1:$G$4067,7,FALSE),T1505)</f>
        <v>11.577159999999999</v>
      </c>
      <c r="U1506">
        <f>IFERROR(VLOOKUP($A1506,BKIA!$A$1:$G$4067,7,FALSE),U1505)</f>
        <v>0</v>
      </c>
      <c r="V1506">
        <f>IFERROR(VLOOKUP($A1506,BKT!$A$1:$G$4067,7,FALSE),V1505)</f>
        <v>8.2786600000000004</v>
      </c>
      <c r="W1506">
        <f>IFERROR(VLOOKUP($A1506,CABK!$A$1:$G$4067,7,FALSE),W1505)</f>
        <v>0</v>
      </c>
      <c r="X1506">
        <f>IFERROR(VLOOKUP($A1506,POP!$A$1:$G$4067,7,FALSE),X1505)</f>
        <v>27.833760000000002</v>
      </c>
      <c r="Y1506">
        <f>IFERROR(VLOOKUP($A1506,SAB!$A$1:$G$4067,7,FALSE),Y1505)</f>
        <v>4.08819</v>
      </c>
      <c r="Z1506">
        <f>IFERROR(VLOOKUP($A1506,SAN!$A$1:$G$4067,7,FALSE),Z1505)</f>
        <v>5.8860099999999997</v>
      </c>
      <c r="AA1506">
        <f t="shared" si="117"/>
        <v>0</v>
      </c>
      <c r="AB1506">
        <f t="shared" si="115"/>
        <v>1E-3</v>
      </c>
      <c r="AC1506">
        <f t="shared" si="116"/>
        <v>0</v>
      </c>
      <c r="AD1506">
        <f t="shared" si="118"/>
        <v>1E-3</v>
      </c>
      <c r="AE1506">
        <f t="shared" si="119"/>
        <v>1E-3</v>
      </c>
    </row>
    <row r="1507" spans="1:31" x14ac:dyDescent="0.25">
      <c r="A1507" s="1">
        <v>39000</v>
      </c>
      <c r="B1507">
        <v>39000</v>
      </c>
      <c r="C1507">
        <v>3.9870000000000001</v>
      </c>
      <c r="D1507">
        <v>3.8170000000000002</v>
      </c>
      <c r="E1507">
        <v>4.09</v>
      </c>
      <c r="F1507">
        <v>3.806</v>
      </c>
      <c r="G1507">
        <v>4.0990000000000002</v>
      </c>
      <c r="H1507">
        <v>3.8109999999999999</v>
      </c>
      <c r="I1507">
        <v>0.17599999999999999</v>
      </c>
      <c r="J1507">
        <v>6.0000000000000001E-3</v>
      </c>
      <c r="K1507">
        <v>0.27900000000000003</v>
      </c>
      <c r="L1507">
        <v>-5.0000000000000001E-3</v>
      </c>
      <c r="M1507">
        <v>0.28799999999999998</v>
      </c>
      <c r="N1507">
        <v>67.640920489999999</v>
      </c>
      <c r="O1507">
        <v>68.756735849999998</v>
      </c>
      <c r="P1507">
        <v>66.974567019999995</v>
      </c>
      <c r="Q1507">
        <v>68.829629980000007</v>
      </c>
      <c r="R1507">
        <v>66.916685900000004</v>
      </c>
      <c r="S1507">
        <v>68.796485750000002</v>
      </c>
      <c r="T1507">
        <f>IFERROR(VLOOKUP($A1507,BBVA!$A$1:$G$4067,7,FALSE),T1506)</f>
        <v>11.63058</v>
      </c>
      <c r="U1507">
        <f>IFERROR(VLOOKUP($A1507,BKIA!$A$1:$G$4067,7,FALSE),U1506)</f>
        <v>0</v>
      </c>
      <c r="V1507">
        <f>IFERROR(VLOOKUP($A1507,BKT!$A$1:$G$4067,7,FALSE),V1506)</f>
        <v>8.3797200000000007</v>
      </c>
      <c r="W1507">
        <f>IFERROR(VLOOKUP($A1507,CABK!$A$1:$G$4067,7,FALSE),W1506)</f>
        <v>0</v>
      </c>
      <c r="X1507">
        <f>IFERROR(VLOOKUP($A1507,POP!$A$1:$G$4067,7,FALSE),X1506)</f>
        <v>27.566590000000001</v>
      </c>
      <c r="Y1507">
        <f>IFERROR(VLOOKUP($A1507,SAB!$A$1:$G$4067,7,FALSE),Y1506)</f>
        <v>4.0937400000000004</v>
      </c>
      <c r="Z1507">
        <f>IFERROR(VLOOKUP($A1507,SAN!$A$1:$G$4067,7,FALSE),Z1506)</f>
        <v>6.0137799999999997</v>
      </c>
      <c r="AA1507">
        <f t="shared" si="117"/>
        <v>1E-3</v>
      </c>
      <c r="AB1507">
        <f t="shared" si="115"/>
        <v>0</v>
      </c>
      <c r="AC1507">
        <f t="shared" si="116"/>
        <v>1E-3</v>
      </c>
      <c r="AD1507">
        <f t="shared" si="118"/>
        <v>0</v>
      </c>
      <c r="AE1507">
        <f t="shared" si="119"/>
        <v>1E-3</v>
      </c>
    </row>
    <row r="1508" spans="1:31" x14ac:dyDescent="0.25">
      <c r="A1508" s="1">
        <v>39001</v>
      </c>
      <c r="B1508">
        <v>39001</v>
      </c>
      <c r="C1508">
        <v>3.9820000000000002</v>
      </c>
      <c r="D1508">
        <v>3.8130000000000002</v>
      </c>
      <c r="E1508">
        <v>4.0810000000000004</v>
      </c>
      <c r="F1508">
        <v>3.8029999999999999</v>
      </c>
      <c r="G1508">
        <v>4.0869999999999997</v>
      </c>
      <c r="H1508">
        <v>3.8079999999999998</v>
      </c>
      <c r="I1508">
        <v>0.17399999999999999</v>
      </c>
      <c r="J1508">
        <v>5.0000000000000001E-3</v>
      </c>
      <c r="K1508">
        <v>0.27300000000000002</v>
      </c>
      <c r="L1508">
        <v>-5.0000000000000001E-3</v>
      </c>
      <c r="M1508">
        <v>0.27900000000000003</v>
      </c>
      <c r="N1508">
        <v>67.673452830000002</v>
      </c>
      <c r="O1508">
        <v>68.783232979999994</v>
      </c>
      <c r="P1508">
        <v>67.032503210000002</v>
      </c>
      <c r="Q1508">
        <v>68.849524950000003</v>
      </c>
      <c r="R1508">
        <v>66.993872960000004</v>
      </c>
      <c r="S1508">
        <v>68.816370180000007</v>
      </c>
      <c r="T1508">
        <f>IFERROR(VLOOKUP($A1508,BBVA!$A$1:$G$4067,7,FALSE),T1507)</f>
        <v>11.57517</v>
      </c>
      <c r="U1508">
        <f>IFERROR(VLOOKUP($A1508,BKIA!$A$1:$G$4067,7,FALSE),U1507)</f>
        <v>0</v>
      </c>
      <c r="V1508">
        <f>IFERROR(VLOOKUP($A1508,BKT!$A$1:$G$4067,7,FALSE),V1507)</f>
        <v>8.3435799999999993</v>
      </c>
      <c r="W1508">
        <f>IFERROR(VLOOKUP($A1508,CABK!$A$1:$G$4067,7,FALSE),W1507)</f>
        <v>0</v>
      </c>
      <c r="X1508">
        <f>IFERROR(VLOOKUP($A1508,POP!$A$1:$G$4067,7,FALSE),X1507)</f>
        <v>27.733029999999999</v>
      </c>
      <c r="Y1508">
        <f>IFERROR(VLOOKUP($A1508,SAB!$A$1:$G$4067,7,FALSE),Y1507)</f>
        <v>4.1048400000000003</v>
      </c>
      <c r="Z1508">
        <f>IFERROR(VLOOKUP($A1508,SAN!$A$1:$G$4067,7,FALSE),Z1507)</f>
        <v>5.9681499999999996</v>
      </c>
      <c r="AA1508">
        <f t="shared" si="117"/>
        <v>-1E-3</v>
      </c>
      <c r="AB1508">
        <f t="shared" si="115"/>
        <v>1E-3</v>
      </c>
      <c r="AC1508">
        <f t="shared" si="116"/>
        <v>0</v>
      </c>
      <c r="AD1508">
        <f t="shared" si="118"/>
        <v>1E-3</v>
      </c>
      <c r="AE1508">
        <f t="shared" si="119"/>
        <v>0</v>
      </c>
    </row>
    <row r="1509" spans="1:31" x14ac:dyDescent="0.25">
      <c r="A1509" s="1">
        <v>39002</v>
      </c>
      <c r="B1509">
        <v>39002</v>
      </c>
      <c r="C1509">
        <v>3.9750000000000001</v>
      </c>
      <c r="D1509">
        <v>3.8079999999999998</v>
      </c>
      <c r="E1509">
        <v>4.0780000000000003</v>
      </c>
      <c r="F1509">
        <v>3.7989999999999999</v>
      </c>
      <c r="G1509">
        <v>4.0819999999999999</v>
      </c>
      <c r="H1509">
        <v>3.8029999999999999</v>
      </c>
      <c r="I1509">
        <v>0.17199999999999999</v>
      </c>
      <c r="J1509">
        <v>5.0000000000000001E-3</v>
      </c>
      <c r="K1509">
        <v>0.27500000000000002</v>
      </c>
      <c r="L1509">
        <v>-4.0000000000000001E-3</v>
      </c>
      <c r="M1509">
        <v>0.27900000000000003</v>
      </c>
      <c r="N1509">
        <v>67.719027030000007</v>
      </c>
      <c r="O1509">
        <v>68.816370180000007</v>
      </c>
      <c r="P1509">
        <v>67.051827529999997</v>
      </c>
      <c r="Q1509">
        <v>68.876061419999999</v>
      </c>
      <c r="R1509">
        <v>67.026063140000005</v>
      </c>
      <c r="S1509">
        <v>68.849524950000003</v>
      </c>
      <c r="T1509">
        <f>IFERROR(VLOOKUP($A1509,BBVA!$A$1:$G$4067,7,FALSE),T1508)</f>
        <v>11.79673</v>
      </c>
      <c r="U1509">
        <f>IFERROR(VLOOKUP($A1509,BKIA!$A$1:$G$4067,7,FALSE),U1508)</f>
        <v>0</v>
      </c>
      <c r="V1509">
        <f>IFERROR(VLOOKUP($A1509,BKT!$A$1:$G$4067,7,FALSE),V1508)</f>
        <v>8.3652899999999999</v>
      </c>
      <c r="W1509">
        <f>IFERROR(VLOOKUP($A1509,CABK!$A$1:$G$4067,7,FALSE),W1508)</f>
        <v>0</v>
      </c>
      <c r="X1509">
        <f>IFERROR(VLOOKUP($A1509,POP!$A$1:$G$4067,7,FALSE),X1508)</f>
        <v>27.733029999999999</v>
      </c>
      <c r="Y1509">
        <f>IFERROR(VLOOKUP($A1509,SAB!$A$1:$G$4067,7,FALSE),Y1508)</f>
        <v>4.1242799999999997</v>
      </c>
      <c r="Z1509">
        <f>IFERROR(VLOOKUP($A1509,SAN!$A$1:$G$4067,7,FALSE),Z1508)</f>
        <v>6.1324399999999999</v>
      </c>
      <c r="AA1509">
        <f t="shared" si="117"/>
        <v>0</v>
      </c>
      <c r="AB1509">
        <f t="shared" si="115"/>
        <v>-1E-3</v>
      </c>
      <c r="AC1509">
        <f t="shared" si="116"/>
        <v>1E-3</v>
      </c>
      <c r="AD1509">
        <f t="shared" si="118"/>
        <v>0</v>
      </c>
      <c r="AE1509">
        <f t="shared" si="119"/>
        <v>1E-3</v>
      </c>
    </row>
    <row r="1510" spans="1:31" x14ac:dyDescent="0.25">
      <c r="A1510" s="1">
        <v>39003</v>
      </c>
      <c r="B1510">
        <v>39003</v>
      </c>
      <c r="C1510">
        <v>4.0049999999999999</v>
      </c>
      <c r="D1510">
        <v>3.8370000000000002</v>
      </c>
      <c r="E1510">
        <v>4.1029999999999998</v>
      </c>
      <c r="F1510">
        <v>3.8290000000000002</v>
      </c>
      <c r="G1510">
        <v>4.1109999999999998</v>
      </c>
      <c r="H1510">
        <v>3.8319999999999999</v>
      </c>
      <c r="I1510">
        <v>0.17299999999999999</v>
      </c>
      <c r="J1510">
        <v>5.0000000000000001E-3</v>
      </c>
      <c r="K1510">
        <v>0.27100000000000002</v>
      </c>
      <c r="L1510">
        <v>-3.0000000000000001E-3</v>
      </c>
      <c r="M1510">
        <v>0.27900000000000003</v>
      </c>
      <c r="N1510">
        <v>67.523946420000001</v>
      </c>
      <c r="O1510">
        <v>68.624418520000006</v>
      </c>
      <c r="P1510">
        <v>66.890978619999999</v>
      </c>
      <c r="Q1510">
        <v>68.677311810000006</v>
      </c>
      <c r="R1510">
        <v>66.839596650000004</v>
      </c>
      <c r="S1510">
        <v>68.657471569999998</v>
      </c>
      <c r="T1510">
        <f>IFERROR(VLOOKUP($A1510,BBVA!$A$1:$G$4067,7,FALSE),T1509)</f>
        <v>11.83977</v>
      </c>
      <c r="U1510">
        <f>IFERROR(VLOOKUP($A1510,BKIA!$A$1:$G$4067,7,FALSE),U1509)</f>
        <v>0</v>
      </c>
      <c r="V1510">
        <f>IFERROR(VLOOKUP($A1510,BKT!$A$1:$G$4067,7,FALSE),V1509)</f>
        <v>8.3725100000000001</v>
      </c>
      <c r="W1510">
        <f>IFERROR(VLOOKUP($A1510,CABK!$A$1:$G$4067,7,FALSE),W1509)</f>
        <v>0</v>
      </c>
      <c r="X1510">
        <f>IFERROR(VLOOKUP($A1510,POP!$A$1:$G$4067,7,FALSE),X1509)</f>
        <v>27.6966</v>
      </c>
      <c r="Y1510">
        <f>IFERROR(VLOOKUP($A1510,SAB!$A$1:$G$4067,7,FALSE),Y1509)</f>
        <v>4.1464699999999999</v>
      </c>
      <c r="Z1510">
        <f>IFERROR(VLOOKUP($A1510,SAN!$A$1:$G$4067,7,FALSE),Z1509)</f>
        <v>6.1552300000000004</v>
      </c>
      <c r="AA1510">
        <f t="shared" si="117"/>
        <v>0</v>
      </c>
      <c r="AB1510">
        <f t="shared" si="115"/>
        <v>0</v>
      </c>
      <c r="AC1510">
        <f t="shared" si="116"/>
        <v>-1E-3</v>
      </c>
      <c r="AD1510">
        <f t="shared" si="118"/>
        <v>1E-3</v>
      </c>
      <c r="AE1510">
        <f t="shared" si="119"/>
        <v>0</v>
      </c>
    </row>
    <row r="1511" spans="1:31" x14ac:dyDescent="0.25">
      <c r="A1511" s="1">
        <v>39006</v>
      </c>
      <c r="B1511">
        <v>39006</v>
      </c>
      <c r="C1511">
        <v>4.0060000000000002</v>
      </c>
      <c r="D1511">
        <v>3.835</v>
      </c>
      <c r="E1511">
        <v>4.101</v>
      </c>
      <c r="F1511">
        <v>3.8290000000000002</v>
      </c>
      <c r="G1511">
        <v>4.1059999999999999</v>
      </c>
      <c r="H1511">
        <v>3.83</v>
      </c>
      <c r="I1511">
        <v>0.17599999999999999</v>
      </c>
      <c r="J1511">
        <v>5.0000000000000001E-3</v>
      </c>
      <c r="K1511">
        <v>0.27100000000000002</v>
      </c>
      <c r="L1511">
        <v>-1E-3</v>
      </c>
      <c r="M1511">
        <v>0.27600000000000002</v>
      </c>
      <c r="N1511">
        <v>67.517454389999997</v>
      </c>
      <c r="O1511">
        <v>68.637637639999994</v>
      </c>
      <c r="P1511">
        <v>66.903830900000003</v>
      </c>
      <c r="Q1511">
        <v>68.677311810000006</v>
      </c>
      <c r="R1511">
        <v>66.871705300000002</v>
      </c>
      <c r="S1511">
        <v>68.670697700000005</v>
      </c>
      <c r="T1511">
        <f>IFERROR(VLOOKUP($A1511,BBVA!$A$1:$G$4067,7,FALSE),T1510)</f>
        <v>11.75362</v>
      </c>
      <c r="U1511">
        <f>IFERROR(VLOOKUP($A1511,BKIA!$A$1:$G$4067,7,FALSE),U1510)</f>
        <v>0</v>
      </c>
      <c r="V1511">
        <f>IFERROR(VLOOKUP($A1511,BKT!$A$1:$G$4067,7,FALSE),V1510)</f>
        <v>8.3147300000000008</v>
      </c>
      <c r="W1511">
        <f>IFERROR(VLOOKUP($A1511,CABK!$A$1:$G$4067,7,FALSE),W1510)</f>
        <v>0</v>
      </c>
      <c r="X1511">
        <f>IFERROR(VLOOKUP($A1511,POP!$A$1:$G$4067,7,FALSE),X1510)</f>
        <v>27.717459999999999</v>
      </c>
      <c r="Y1511">
        <f>IFERROR(VLOOKUP($A1511,SAB!$A$1:$G$4067,7,FALSE),Y1510)</f>
        <v>4.1450899999999997</v>
      </c>
      <c r="Z1511">
        <f>IFERROR(VLOOKUP($A1511,SAN!$A$1:$G$4067,7,FALSE),Z1510)</f>
        <v>6.0868000000000002</v>
      </c>
      <c r="AA1511">
        <f t="shared" si="117"/>
        <v>0</v>
      </c>
      <c r="AB1511">
        <f t="shared" si="115"/>
        <v>0</v>
      </c>
      <c r="AC1511">
        <f t="shared" si="116"/>
        <v>0</v>
      </c>
      <c r="AD1511">
        <f t="shared" si="118"/>
        <v>-1E-3</v>
      </c>
      <c r="AE1511">
        <f t="shared" si="119"/>
        <v>1E-3</v>
      </c>
    </row>
    <row r="1512" spans="1:31" x14ac:dyDescent="0.25">
      <c r="A1512" s="1">
        <v>39007</v>
      </c>
      <c r="B1512">
        <v>39007</v>
      </c>
      <c r="C1512">
        <v>3.976</v>
      </c>
      <c r="D1512">
        <v>3.8039999999999998</v>
      </c>
      <c r="E1512">
        <v>4.0659999999999998</v>
      </c>
      <c r="F1512">
        <v>3.7989999999999999</v>
      </c>
      <c r="G1512">
        <v>4.0750000000000002</v>
      </c>
      <c r="H1512">
        <v>3.8</v>
      </c>
      <c r="I1512">
        <v>0.17599999999999999</v>
      </c>
      <c r="J1512">
        <v>4.0000000000000001E-3</v>
      </c>
      <c r="K1512">
        <v>0.26600000000000001</v>
      </c>
      <c r="L1512">
        <v>-1E-3</v>
      </c>
      <c r="M1512">
        <v>0.27500000000000002</v>
      </c>
      <c r="N1512">
        <v>67.71251436</v>
      </c>
      <c r="O1512">
        <v>68.842892590000005</v>
      </c>
      <c r="P1512">
        <v>67.129186090000005</v>
      </c>
      <c r="Q1512">
        <v>68.876061419999999</v>
      </c>
      <c r="R1512">
        <v>67.071157970000002</v>
      </c>
      <c r="S1512">
        <v>68.869426250000004</v>
      </c>
      <c r="T1512">
        <f>IFERROR(VLOOKUP($A1512,BBVA!$A$1:$G$4067,7,FALSE),T1511)</f>
        <v>11.439769999999999</v>
      </c>
      <c r="U1512">
        <f>IFERROR(VLOOKUP($A1512,BKIA!$A$1:$G$4067,7,FALSE),U1511)</f>
        <v>0</v>
      </c>
      <c r="V1512">
        <f>IFERROR(VLOOKUP($A1512,BKT!$A$1:$G$4067,7,FALSE),V1511)</f>
        <v>8.2570200000000007</v>
      </c>
      <c r="W1512">
        <f>IFERROR(VLOOKUP($A1512,CABK!$A$1:$G$4067,7,FALSE),W1511)</f>
        <v>0</v>
      </c>
      <c r="X1512">
        <f>IFERROR(VLOOKUP($A1512,POP!$A$1:$G$4067,7,FALSE),X1511)</f>
        <v>27.154330000000002</v>
      </c>
      <c r="Y1512">
        <f>IFERROR(VLOOKUP($A1512,SAB!$A$1:$G$4067,7,FALSE),Y1511)</f>
        <v>4.0659900000000002</v>
      </c>
      <c r="Z1512">
        <f>IFERROR(VLOOKUP($A1512,SAN!$A$1:$G$4067,7,FALSE),Z1511)</f>
        <v>5.9271000000000003</v>
      </c>
      <c r="AA1512">
        <f t="shared" si="117"/>
        <v>-1E-3</v>
      </c>
      <c r="AB1512">
        <f t="shared" si="115"/>
        <v>0</v>
      </c>
      <c r="AC1512">
        <f t="shared" si="116"/>
        <v>0</v>
      </c>
      <c r="AD1512">
        <f t="shared" si="118"/>
        <v>0</v>
      </c>
      <c r="AE1512">
        <f t="shared" si="119"/>
        <v>-1E-3</v>
      </c>
    </row>
    <row r="1513" spans="1:31" x14ac:dyDescent="0.25">
      <c r="A1513" s="1">
        <v>39008</v>
      </c>
      <c r="B1513">
        <v>39008</v>
      </c>
      <c r="C1513">
        <v>3.9929999999999999</v>
      </c>
      <c r="D1513">
        <v>3.82</v>
      </c>
      <c r="E1513">
        <v>4.0830000000000002</v>
      </c>
      <c r="F1513">
        <v>3.8149999999999999</v>
      </c>
      <c r="G1513">
        <v>4.0970000000000004</v>
      </c>
      <c r="H1513">
        <v>3.8170000000000002</v>
      </c>
      <c r="I1513">
        <v>0.17599999999999999</v>
      </c>
      <c r="J1513">
        <v>3.0000000000000001E-3</v>
      </c>
      <c r="K1513">
        <v>0.26600000000000001</v>
      </c>
      <c r="L1513">
        <v>-2E-3</v>
      </c>
      <c r="M1513">
        <v>0.28000000000000003</v>
      </c>
      <c r="N1513">
        <v>67.601904390000001</v>
      </c>
      <c r="O1513">
        <v>68.736870370000005</v>
      </c>
      <c r="P1513">
        <v>67.01962374</v>
      </c>
      <c r="Q1513">
        <v>68.769983010000004</v>
      </c>
      <c r="R1513">
        <v>66.929543620000004</v>
      </c>
      <c r="S1513">
        <v>68.756735849999998</v>
      </c>
      <c r="T1513">
        <f>IFERROR(VLOOKUP($A1513,BBVA!$A$1:$G$4067,7,FALSE),T1512)</f>
        <v>11.605919999999999</v>
      </c>
      <c r="U1513">
        <f>IFERROR(VLOOKUP($A1513,BKIA!$A$1:$G$4067,7,FALSE),U1512)</f>
        <v>0</v>
      </c>
      <c r="V1513">
        <f>IFERROR(VLOOKUP($A1513,BKT!$A$1:$G$4067,7,FALSE),V1512)</f>
        <v>8.3003</v>
      </c>
      <c r="W1513">
        <f>IFERROR(VLOOKUP($A1513,CABK!$A$1:$G$4067,7,FALSE),W1512)</f>
        <v>0</v>
      </c>
      <c r="X1513">
        <f>IFERROR(VLOOKUP($A1513,POP!$A$1:$G$4067,7,FALSE),X1512)</f>
        <v>27.216930000000001</v>
      </c>
      <c r="Y1513">
        <f>IFERROR(VLOOKUP($A1513,SAB!$A$1:$G$4067,7,FALSE),Y1512)</f>
        <v>4.1381500000000004</v>
      </c>
      <c r="Z1513">
        <f>IFERROR(VLOOKUP($A1513,SAN!$A$1:$G$4067,7,FALSE),Z1512)</f>
        <v>6.0001199999999999</v>
      </c>
      <c r="AA1513">
        <f t="shared" si="117"/>
        <v>-1E-3</v>
      </c>
      <c r="AB1513">
        <f t="shared" si="115"/>
        <v>-1E-3</v>
      </c>
      <c r="AC1513">
        <f t="shared" si="116"/>
        <v>0</v>
      </c>
      <c r="AD1513">
        <f t="shared" si="118"/>
        <v>0</v>
      </c>
      <c r="AE1513">
        <f t="shared" si="119"/>
        <v>0</v>
      </c>
    </row>
    <row r="1514" spans="1:31" x14ac:dyDescent="0.25">
      <c r="A1514" s="1">
        <v>39009</v>
      </c>
      <c r="B1514">
        <v>39009</v>
      </c>
      <c r="C1514">
        <v>4.016</v>
      </c>
      <c r="D1514">
        <v>3.8460000000000001</v>
      </c>
      <c r="E1514">
        <v>4.12</v>
      </c>
      <c r="F1514">
        <v>3.8420000000000001</v>
      </c>
      <c r="G1514">
        <v>4.1210000000000004</v>
      </c>
      <c r="H1514">
        <v>3.8410000000000002</v>
      </c>
      <c r="I1514">
        <v>0.17499999999999999</v>
      </c>
      <c r="J1514">
        <v>5.0000000000000001E-3</v>
      </c>
      <c r="K1514">
        <v>0.27900000000000003</v>
      </c>
      <c r="L1514">
        <v>1E-3</v>
      </c>
      <c r="M1514">
        <v>0.28000000000000003</v>
      </c>
      <c r="N1514">
        <v>67.452571820000003</v>
      </c>
      <c r="O1514">
        <v>68.564967129999999</v>
      </c>
      <c r="P1514">
        <v>66.78184383</v>
      </c>
      <c r="Q1514">
        <v>68.591382969999998</v>
      </c>
      <c r="R1514">
        <v>66.775430240000006</v>
      </c>
      <c r="S1514">
        <v>68.59798868</v>
      </c>
      <c r="T1514">
        <f>IFERROR(VLOOKUP($A1514,BBVA!$A$1:$G$4067,7,FALSE),T1513)</f>
        <v>11.66132</v>
      </c>
      <c r="U1514">
        <f>IFERROR(VLOOKUP($A1514,BKIA!$A$1:$G$4067,7,FALSE),U1513)</f>
        <v>0</v>
      </c>
      <c r="V1514">
        <f>IFERROR(VLOOKUP($A1514,BKT!$A$1:$G$4067,7,FALSE),V1513)</f>
        <v>8.3580799999999993</v>
      </c>
      <c r="W1514">
        <f>IFERROR(VLOOKUP($A1514,CABK!$A$1:$G$4067,7,FALSE),W1513)</f>
        <v>0</v>
      </c>
      <c r="X1514">
        <f>IFERROR(VLOOKUP($A1514,POP!$A$1:$G$4067,7,FALSE),X1513)</f>
        <v>27.52975</v>
      </c>
      <c r="Y1514">
        <f>IFERROR(VLOOKUP($A1514,SAB!$A$1:$G$4067,7,FALSE),Y1513)</f>
        <v>4.1742299999999997</v>
      </c>
      <c r="Z1514">
        <f>IFERROR(VLOOKUP($A1514,SAN!$A$1:$G$4067,7,FALSE),Z1513)</f>
        <v>6.0411599999999996</v>
      </c>
      <c r="AA1514">
        <f t="shared" si="117"/>
        <v>2E-3</v>
      </c>
      <c r="AB1514">
        <f t="shared" si="115"/>
        <v>-1E-3</v>
      </c>
      <c r="AC1514">
        <f t="shared" si="116"/>
        <v>-1E-3</v>
      </c>
      <c r="AD1514">
        <f t="shared" si="118"/>
        <v>0</v>
      </c>
      <c r="AE1514">
        <f t="shared" si="119"/>
        <v>0</v>
      </c>
    </row>
    <row r="1515" spans="1:31" x14ac:dyDescent="0.25">
      <c r="A1515" s="1">
        <v>39010</v>
      </c>
      <c r="B1515">
        <v>39010</v>
      </c>
      <c r="C1515">
        <v>4.0129999999999999</v>
      </c>
      <c r="D1515">
        <v>3.8420000000000001</v>
      </c>
      <c r="E1515">
        <v>4.1210000000000004</v>
      </c>
      <c r="F1515">
        <v>3.8380000000000001</v>
      </c>
      <c r="G1515">
        <v>4.1230000000000002</v>
      </c>
      <c r="H1515">
        <v>3.839</v>
      </c>
      <c r="I1515">
        <v>0.17399999999999999</v>
      </c>
      <c r="J1515">
        <v>3.0000000000000001E-3</v>
      </c>
      <c r="K1515">
        <v>0.28199999999999997</v>
      </c>
      <c r="L1515">
        <v>-1E-3</v>
      </c>
      <c r="M1515">
        <v>0.28399999999999997</v>
      </c>
      <c r="N1515">
        <v>67.472029390000003</v>
      </c>
      <c r="O1515">
        <v>68.591382969999998</v>
      </c>
      <c r="P1515">
        <v>66.775430240000006</v>
      </c>
      <c r="Q1515">
        <v>68.617810009999999</v>
      </c>
      <c r="R1515">
        <v>66.76260508</v>
      </c>
      <c r="S1515">
        <v>68.611202199999994</v>
      </c>
      <c r="T1515">
        <f>IFERROR(VLOOKUP($A1515,BBVA!$A$1:$G$4067,7,FALSE),T1514)</f>
        <v>11.66132</v>
      </c>
      <c r="U1515">
        <f>IFERROR(VLOOKUP($A1515,BKIA!$A$1:$G$4067,7,FALSE),U1514)</f>
        <v>0</v>
      </c>
      <c r="V1515">
        <f>IFERROR(VLOOKUP($A1515,BKT!$A$1:$G$4067,7,FALSE),V1514)</f>
        <v>8.5168499999999998</v>
      </c>
      <c r="W1515">
        <f>IFERROR(VLOOKUP($A1515,CABK!$A$1:$G$4067,7,FALSE),W1514)</f>
        <v>0</v>
      </c>
      <c r="X1515">
        <f>IFERROR(VLOOKUP($A1515,POP!$A$1:$G$4067,7,FALSE),X1514)</f>
        <v>27.404640000000001</v>
      </c>
      <c r="Y1515">
        <f>IFERROR(VLOOKUP($A1515,SAB!$A$1:$G$4067,7,FALSE),Y1514)</f>
        <v>4.2130900000000002</v>
      </c>
      <c r="Z1515">
        <f>IFERROR(VLOOKUP($A1515,SAN!$A$1:$G$4067,7,FALSE),Z1514)</f>
        <v>6.0868000000000002</v>
      </c>
      <c r="AA1515">
        <f t="shared" si="117"/>
        <v>-2E-3</v>
      </c>
      <c r="AB1515">
        <f t="shared" si="115"/>
        <v>2E-3</v>
      </c>
      <c r="AC1515">
        <f t="shared" si="116"/>
        <v>-1E-3</v>
      </c>
      <c r="AD1515">
        <f t="shared" si="118"/>
        <v>-1E-3</v>
      </c>
      <c r="AE1515">
        <f t="shared" si="119"/>
        <v>0</v>
      </c>
    </row>
    <row r="1516" spans="1:31" x14ac:dyDescent="0.25">
      <c r="A1516" s="1">
        <v>39013</v>
      </c>
      <c r="B1516">
        <v>39013</v>
      </c>
      <c r="C1516">
        <v>4.0529999999999999</v>
      </c>
      <c r="D1516">
        <v>3.8809999999999998</v>
      </c>
      <c r="E1516">
        <v>4.1619999999999999</v>
      </c>
      <c r="F1516">
        <v>3.8780000000000001</v>
      </c>
      <c r="G1516">
        <v>4.17</v>
      </c>
      <c r="H1516">
        <v>3.8769999999999998</v>
      </c>
      <c r="I1516">
        <v>0.17599999999999999</v>
      </c>
      <c r="J1516">
        <v>4.0000000000000001E-3</v>
      </c>
      <c r="K1516">
        <v>0.28499999999999998</v>
      </c>
      <c r="L1516">
        <v>1E-3</v>
      </c>
      <c r="M1516">
        <v>0.29299999999999998</v>
      </c>
      <c r="N1516">
        <v>67.213102000000006</v>
      </c>
      <c r="O1516">
        <v>68.334305240000006</v>
      </c>
      <c r="P1516">
        <v>66.513055440000002</v>
      </c>
      <c r="Q1516">
        <v>68.35404278</v>
      </c>
      <c r="R1516">
        <v>66.461992699999996</v>
      </c>
      <c r="S1516">
        <v>68.360623349999997</v>
      </c>
      <c r="T1516">
        <f>IFERROR(VLOOKUP($A1516,BBVA!$A$1:$G$4067,7,FALSE),T1515)</f>
        <v>11.73517</v>
      </c>
      <c r="U1516">
        <f>IFERROR(VLOOKUP($A1516,BKIA!$A$1:$G$4067,7,FALSE),U1515)</f>
        <v>0</v>
      </c>
      <c r="V1516">
        <f>IFERROR(VLOOKUP($A1516,BKT!$A$1:$G$4067,7,FALSE),V1515)</f>
        <v>8.9210200000000004</v>
      </c>
      <c r="W1516">
        <f>IFERROR(VLOOKUP($A1516,CABK!$A$1:$G$4067,7,FALSE),W1515)</f>
        <v>0</v>
      </c>
      <c r="X1516">
        <f>IFERROR(VLOOKUP($A1516,POP!$A$1:$G$4067,7,FALSE),X1515)</f>
        <v>27.52975</v>
      </c>
      <c r="Y1516">
        <f>IFERROR(VLOOKUP($A1516,SAB!$A$1:$G$4067,7,FALSE),Y1515)</f>
        <v>4.2574899999999998</v>
      </c>
      <c r="Z1516">
        <f>IFERROR(VLOOKUP($A1516,SAN!$A$1:$G$4067,7,FALSE),Z1515)</f>
        <v>6.1598199999999999</v>
      </c>
      <c r="AA1516">
        <f t="shared" si="117"/>
        <v>1E-3</v>
      </c>
      <c r="AB1516">
        <f t="shared" si="115"/>
        <v>-2E-3</v>
      </c>
      <c r="AC1516">
        <f t="shared" si="116"/>
        <v>2E-3</v>
      </c>
      <c r="AD1516">
        <f t="shared" si="118"/>
        <v>-1E-3</v>
      </c>
      <c r="AE1516">
        <f t="shared" si="119"/>
        <v>-1E-3</v>
      </c>
    </row>
    <row r="1517" spans="1:31" x14ac:dyDescent="0.25">
      <c r="A1517" s="1">
        <v>39014</v>
      </c>
      <c r="B1517">
        <v>39014</v>
      </c>
      <c r="C1517">
        <v>4.0519999999999996</v>
      </c>
      <c r="D1517">
        <v>3.8809999999999998</v>
      </c>
      <c r="E1517">
        <v>4.1619999999999999</v>
      </c>
      <c r="F1517">
        <v>3.8780000000000001</v>
      </c>
      <c r="G1517">
        <v>4.1660000000000004</v>
      </c>
      <c r="H1517">
        <v>3.875</v>
      </c>
      <c r="I1517">
        <v>0.17699999999999999</v>
      </c>
      <c r="J1517">
        <v>6.0000000000000001E-3</v>
      </c>
      <c r="K1517">
        <v>0.28699999999999998</v>
      </c>
      <c r="L1517">
        <v>3.0000000000000001E-3</v>
      </c>
      <c r="M1517">
        <v>0.29099999999999998</v>
      </c>
      <c r="N1517">
        <v>67.219561839999997</v>
      </c>
      <c r="O1517">
        <v>68.334305240000006</v>
      </c>
      <c r="P1517">
        <v>66.513055440000002</v>
      </c>
      <c r="Q1517">
        <v>68.35404278</v>
      </c>
      <c r="R1517">
        <v>66.487518679999994</v>
      </c>
      <c r="S1517">
        <v>68.373786580000001</v>
      </c>
      <c r="T1517">
        <f>IFERROR(VLOOKUP($A1517,BBVA!$A$1:$G$4067,7,FALSE),T1516)</f>
        <v>11.63058</v>
      </c>
      <c r="U1517">
        <f>IFERROR(VLOOKUP($A1517,BKIA!$A$1:$G$4067,7,FALSE),U1516)</f>
        <v>0</v>
      </c>
      <c r="V1517">
        <f>IFERROR(VLOOKUP($A1517,BKT!$A$1:$G$4067,7,FALSE),V1516)</f>
        <v>8.7333999999999996</v>
      </c>
      <c r="W1517">
        <f>IFERROR(VLOOKUP($A1517,CABK!$A$1:$G$4067,7,FALSE),W1516)</f>
        <v>0</v>
      </c>
      <c r="X1517">
        <f>IFERROR(VLOOKUP($A1517,POP!$A$1:$G$4067,7,FALSE),X1516)</f>
        <v>27.488099999999999</v>
      </c>
      <c r="Y1517">
        <f>IFERROR(VLOOKUP($A1517,SAB!$A$1:$G$4067,7,FALSE),Y1516)</f>
        <v>4.2450000000000001</v>
      </c>
      <c r="Z1517">
        <f>IFERROR(VLOOKUP($A1517,SAN!$A$1:$G$4067,7,FALSE),Z1516)</f>
        <v>6.1278499999999996</v>
      </c>
      <c r="AA1517">
        <f t="shared" si="117"/>
        <v>2E-3</v>
      </c>
      <c r="AB1517">
        <f t="shared" si="115"/>
        <v>1E-3</v>
      </c>
      <c r="AC1517">
        <f t="shared" si="116"/>
        <v>-2E-3</v>
      </c>
      <c r="AD1517">
        <f t="shared" si="118"/>
        <v>2E-3</v>
      </c>
      <c r="AE1517">
        <f t="shared" si="119"/>
        <v>-1E-3</v>
      </c>
    </row>
    <row r="1518" spans="1:31" x14ac:dyDescent="0.25">
      <c r="A1518" s="1">
        <v>39015</v>
      </c>
      <c r="B1518">
        <v>39015</v>
      </c>
      <c r="C1518">
        <v>4.0620000000000003</v>
      </c>
      <c r="D1518">
        <v>3.8919999999999999</v>
      </c>
      <c r="E1518">
        <v>4.1669999999999998</v>
      </c>
      <c r="F1518">
        <v>3.8860000000000001</v>
      </c>
      <c r="G1518">
        <v>4.17</v>
      </c>
      <c r="H1518">
        <v>3.8839999999999999</v>
      </c>
      <c r="I1518">
        <v>0.17799999999999999</v>
      </c>
      <c r="J1518">
        <v>8.0000000000000002E-3</v>
      </c>
      <c r="K1518">
        <v>0.28299999999999997</v>
      </c>
      <c r="L1518">
        <v>2E-3</v>
      </c>
      <c r="M1518">
        <v>0.28599999999999998</v>
      </c>
      <c r="N1518">
        <v>67.154994090000002</v>
      </c>
      <c r="O1518">
        <v>68.261987899999994</v>
      </c>
      <c r="P1518">
        <v>66.481136169999999</v>
      </c>
      <c r="Q1518">
        <v>68.301423279999995</v>
      </c>
      <c r="R1518">
        <v>66.461992699999996</v>
      </c>
      <c r="S1518">
        <v>68.314573980000006</v>
      </c>
      <c r="T1518">
        <f>IFERROR(VLOOKUP($A1518,BBVA!$A$1:$G$4067,7,FALSE),T1517)</f>
        <v>11.63058</v>
      </c>
      <c r="U1518">
        <f>IFERROR(VLOOKUP($A1518,BKIA!$A$1:$G$4067,7,FALSE),U1517)</f>
        <v>0</v>
      </c>
      <c r="V1518">
        <f>IFERROR(VLOOKUP($A1518,BKT!$A$1:$G$4067,7,FALSE),V1517)</f>
        <v>8.6684000000000001</v>
      </c>
      <c r="W1518">
        <f>IFERROR(VLOOKUP($A1518,CABK!$A$1:$G$4067,7,FALSE),W1517)</f>
        <v>0</v>
      </c>
      <c r="X1518">
        <f>IFERROR(VLOOKUP($A1518,POP!$A$1:$G$4067,7,FALSE),X1517)</f>
        <v>28.092880000000001</v>
      </c>
      <c r="Y1518">
        <f>IFERROR(VLOOKUP($A1518,SAB!$A$1:$G$4067,7,FALSE),Y1517)</f>
        <v>4.2172499999999999</v>
      </c>
      <c r="Z1518">
        <f>IFERROR(VLOOKUP($A1518,SAN!$A$1:$G$4067,7,FALSE),Z1517)</f>
        <v>6.1826100000000004</v>
      </c>
      <c r="AA1518">
        <f t="shared" si="117"/>
        <v>2E-3</v>
      </c>
      <c r="AB1518">
        <f t="shared" si="115"/>
        <v>2E-3</v>
      </c>
      <c r="AC1518">
        <f t="shared" si="116"/>
        <v>1E-3</v>
      </c>
      <c r="AD1518">
        <f t="shared" si="118"/>
        <v>-2E-3</v>
      </c>
      <c r="AE1518">
        <f t="shared" si="119"/>
        <v>2E-3</v>
      </c>
    </row>
    <row r="1519" spans="1:31" x14ac:dyDescent="0.25">
      <c r="A1519" s="1">
        <v>39016</v>
      </c>
      <c r="B1519">
        <v>39016</v>
      </c>
      <c r="C1519">
        <v>4.0350000000000001</v>
      </c>
      <c r="D1519">
        <v>3.8679999999999999</v>
      </c>
      <c r="E1519">
        <v>4.1360000000000001</v>
      </c>
      <c r="F1519">
        <v>3.8610000000000002</v>
      </c>
      <c r="G1519">
        <v>4.1399999999999997</v>
      </c>
      <c r="H1519">
        <v>3.8580000000000001</v>
      </c>
      <c r="I1519">
        <v>0.17699999999999999</v>
      </c>
      <c r="J1519">
        <v>0.01</v>
      </c>
      <c r="K1519">
        <v>0.27800000000000002</v>
      </c>
      <c r="L1519">
        <v>3.0000000000000001E-3</v>
      </c>
      <c r="M1519">
        <v>0.28199999999999997</v>
      </c>
      <c r="N1519">
        <v>67.329483809999999</v>
      </c>
      <c r="O1519">
        <v>68.419879870000003</v>
      </c>
      <c r="P1519">
        <v>66.679307620000003</v>
      </c>
      <c r="Q1519">
        <v>68.466007329999997</v>
      </c>
      <c r="R1519">
        <v>66.653700639999997</v>
      </c>
      <c r="S1519">
        <v>68.485786709999999</v>
      </c>
      <c r="T1519">
        <f>IFERROR(VLOOKUP($A1519,BBVA!$A$1:$G$4067,7,FALSE),T1518)</f>
        <v>11.53828</v>
      </c>
      <c r="U1519">
        <f>IFERROR(VLOOKUP($A1519,BKIA!$A$1:$G$4067,7,FALSE),U1518)</f>
        <v>0</v>
      </c>
      <c r="V1519">
        <f>IFERROR(VLOOKUP($A1519,BKT!$A$1:$G$4067,7,FALSE),V1518)</f>
        <v>8.8055299999999992</v>
      </c>
      <c r="W1519">
        <f>IFERROR(VLOOKUP($A1519,CABK!$A$1:$G$4067,7,FALSE),W1518)</f>
        <v>0</v>
      </c>
      <c r="X1519">
        <f>IFERROR(VLOOKUP($A1519,POP!$A$1:$G$4067,7,FALSE),X1518)</f>
        <v>28.259720000000002</v>
      </c>
      <c r="Y1519">
        <f>IFERROR(VLOOKUP($A1519,SAB!$A$1:$G$4067,7,FALSE),Y1518)</f>
        <v>4.2519400000000003</v>
      </c>
      <c r="Z1519">
        <f>IFERROR(VLOOKUP($A1519,SAN!$A$1:$G$4067,7,FALSE),Z1518)</f>
        <v>6.15069</v>
      </c>
      <c r="AA1519">
        <f t="shared" si="117"/>
        <v>2E-3</v>
      </c>
      <c r="AB1519">
        <f t="shared" si="115"/>
        <v>2E-3</v>
      </c>
      <c r="AC1519">
        <f t="shared" si="116"/>
        <v>2E-3</v>
      </c>
      <c r="AD1519">
        <f t="shared" si="118"/>
        <v>1E-3</v>
      </c>
      <c r="AE1519">
        <f t="shared" si="119"/>
        <v>-2E-3</v>
      </c>
    </row>
    <row r="1520" spans="1:31" x14ac:dyDescent="0.25">
      <c r="A1520" s="1">
        <v>39017</v>
      </c>
      <c r="B1520">
        <v>39017</v>
      </c>
      <c r="C1520">
        <v>3.9830000000000001</v>
      </c>
      <c r="D1520">
        <v>3.8159999999999998</v>
      </c>
      <c r="E1520">
        <v>4.0830000000000002</v>
      </c>
      <c r="F1520">
        <v>3.8109999999999999</v>
      </c>
      <c r="G1520">
        <v>4.0869999999999997</v>
      </c>
      <c r="H1520">
        <v>3.8090000000000002</v>
      </c>
      <c r="I1520">
        <v>0.17399999999999999</v>
      </c>
      <c r="J1520">
        <v>7.0000000000000001E-3</v>
      </c>
      <c r="K1520">
        <v>0.27400000000000002</v>
      </c>
      <c r="L1520">
        <v>2E-3</v>
      </c>
      <c r="M1520">
        <v>0.27800000000000002</v>
      </c>
      <c r="N1520">
        <v>67.666944990000005</v>
      </c>
      <c r="O1520">
        <v>68.763359080000001</v>
      </c>
      <c r="P1520">
        <v>67.01962374</v>
      </c>
      <c r="Q1520">
        <v>68.796485750000002</v>
      </c>
      <c r="R1520">
        <v>66.993872960000004</v>
      </c>
      <c r="S1520">
        <v>68.809741340000002</v>
      </c>
      <c r="T1520">
        <f>IFERROR(VLOOKUP($A1520,BBVA!$A$1:$G$4067,7,FALSE),T1519)</f>
        <v>11.58747</v>
      </c>
      <c r="U1520">
        <f>IFERROR(VLOOKUP($A1520,BKIA!$A$1:$G$4067,7,FALSE),U1519)</f>
        <v>0</v>
      </c>
      <c r="V1520">
        <f>IFERROR(VLOOKUP($A1520,BKT!$A$1:$G$4067,7,FALSE),V1519)</f>
        <v>8.7694600000000005</v>
      </c>
      <c r="W1520">
        <f>IFERROR(VLOOKUP($A1520,CABK!$A$1:$G$4067,7,FALSE),W1519)</f>
        <v>0</v>
      </c>
      <c r="X1520">
        <f>IFERROR(VLOOKUP($A1520,POP!$A$1:$G$4067,7,FALSE),X1519)</f>
        <v>28.384840000000001</v>
      </c>
      <c r="Y1520">
        <f>IFERROR(VLOOKUP($A1520,SAB!$A$1:$G$4067,7,FALSE),Y1519)</f>
        <v>4.3032899999999996</v>
      </c>
      <c r="Z1520">
        <f>IFERROR(VLOOKUP($A1520,SAN!$A$1:$G$4067,7,FALSE),Z1519)</f>
        <v>6.2099900000000003</v>
      </c>
      <c r="AA1520">
        <f t="shared" si="117"/>
        <v>-3.0000000000000001E-3</v>
      </c>
      <c r="AB1520">
        <f t="shared" si="115"/>
        <v>2E-3</v>
      </c>
      <c r="AC1520">
        <f t="shared" si="116"/>
        <v>2E-3</v>
      </c>
      <c r="AD1520">
        <f t="shared" si="118"/>
        <v>2E-3</v>
      </c>
      <c r="AE1520">
        <f t="shared" si="119"/>
        <v>1E-3</v>
      </c>
    </row>
    <row r="1521" spans="1:31" x14ac:dyDescent="0.25">
      <c r="A1521" s="1">
        <v>39020</v>
      </c>
      <c r="B1521">
        <v>39020</v>
      </c>
      <c r="C1521">
        <v>3.9649999999999999</v>
      </c>
      <c r="D1521">
        <v>3.7959999999999998</v>
      </c>
      <c r="E1521">
        <v>4.0590000000000002</v>
      </c>
      <c r="F1521">
        <v>3.7959999999999998</v>
      </c>
      <c r="G1521">
        <v>4.0679999999999996</v>
      </c>
      <c r="H1521">
        <v>3.7930000000000001</v>
      </c>
      <c r="I1521">
        <v>0.17199999999999999</v>
      </c>
      <c r="J1521">
        <v>3.0000000000000001E-3</v>
      </c>
      <c r="K1521">
        <v>0.26600000000000001</v>
      </c>
      <c r="L1521">
        <v>3.0000000000000001E-3</v>
      </c>
      <c r="M1521">
        <v>0.27500000000000002</v>
      </c>
      <c r="N1521">
        <v>67.7841916</v>
      </c>
      <c r="O1521">
        <v>68.895971149999994</v>
      </c>
      <c r="P1521">
        <v>67.17435725</v>
      </c>
      <c r="Q1521">
        <v>68.895971149999994</v>
      </c>
      <c r="R1521">
        <v>67.116286180000003</v>
      </c>
      <c r="S1521">
        <v>68.915887209999994</v>
      </c>
      <c r="T1521">
        <f>IFERROR(VLOOKUP($A1521,BBVA!$A$1:$G$4067,7,FALSE),T1520)</f>
        <v>11.54443</v>
      </c>
      <c r="U1521">
        <f>IFERROR(VLOOKUP($A1521,BKIA!$A$1:$G$4067,7,FALSE),U1520)</f>
        <v>0</v>
      </c>
      <c r="V1521">
        <f>IFERROR(VLOOKUP($A1521,BKT!$A$1:$G$4067,7,FALSE),V1520)</f>
        <v>8.6900399999999998</v>
      </c>
      <c r="W1521">
        <f>IFERROR(VLOOKUP($A1521,CABK!$A$1:$G$4067,7,FALSE),W1520)</f>
        <v>0</v>
      </c>
      <c r="X1521">
        <f>IFERROR(VLOOKUP($A1521,POP!$A$1:$G$4067,7,FALSE),X1520)</f>
        <v>28.447430000000001</v>
      </c>
      <c r="Y1521">
        <f>IFERROR(VLOOKUP($A1521,SAB!$A$1:$G$4067,7,FALSE),Y1520)</f>
        <v>4.2838599999999998</v>
      </c>
      <c r="Z1521">
        <f>IFERROR(VLOOKUP($A1521,SAN!$A$1:$G$4067,7,FALSE),Z1520)</f>
        <v>6.1962799999999998</v>
      </c>
      <c r="AA1521">
        <f t="shared" si="117"/>
        <v>-4.0000000000000001E-3</v>
      </c>
      <c r="AB1521">
        <f t="shared" si="115"/>
        <v>-3.0000000000000001E-3</v>
      </c>
      <c r="AC1521">
        <f t="shared" si="116"/>
        <v>2E-3</v>
      </c>
      <c r="AD1521">
        <f t="shared" si="118"/>
        <v>2E-3</v>
      </c>
      <c r="AE1521">
        <f t="shared" si="119"/>
        <v>2E-3</v>
      </c>
    </row>
    <row r="1522" spans="1:31" x14ac:dyDescent="0.25">
      <c r="A1522" s="1">
        <v>39021</v>
      </c>
      <c r="B1522">
        <v>39021</v>
      </c>
      <c r="C1522">
        <v>3.911</v>
      </c>
      <c r="D1522">
        <v>3.7410000000000001</v>
      </c>
      <c r="E1522">
        <v>3.9990000000000001</v>
      </c>
      <c r="F1522">
        <v>3.7469999999999999</v>
      </c>
      <c r="G1522">
        <v>4.0129999999999999</v>
      </c>
      <c r="H1522">
        <v>3.7410000000000001</v>
      </c>
      <c r="I1522">
        <v>0.17</v>
      </c>
      <c r="J1522">
        <v>0</v>
      </c>
      <c r="K1522">
        <v>0.25800000000000001</v>
      </c>
      <c r="L1522">
        <v>6.0000000000000001E-3</v>
      </c>
      <c r="M1522">
        <v>0.27200000000000002</v>
      </c>
      <c r="N1522">
        <v>68.137274340000005</v>
      </c>
      <c r="O1522">
        <v>69.262107150000006</v>
      </c>
      <c r="P1522">
        <v>67.562913039999998</v>
      </c>
      <c r="Q1522">
        <v>69.222061220000001</v>
      </c>
      <c r="R1522">
        <v>67.472029390000003</v>
      </c>
      <c r="S1522">
        <v>69.262107150000006</v>
      </c>
      <c r="T1522">
        <f>IFERROR(VLOOKUP($A1522,BBVA!$A$1:$G$4067,7,FALSE),T1521)</f>
        <v>11.64287</v>
      </c>
      <c r="U1522">
        <f>IFERROR(VLOOKUP($A1522,BKIA!$A$1:$G$4067,7,FALSE),U1521)</f>
        <v>0</v>
      </c>
      <c r="V1522">
        <f>IFERROR(VLOOKUP($A1522,BKT!$A$1:$G$4067,7,FALSE),V1521)</f>
        <v>8.6828299999999992</v>
      </c>
      <c r="W1522">
        <f>IFERROR(VLOOKUP($A1522,CABK!$A$1:$G$4067,7,FALSE),W1521)</f>
        <v>0</v>
      </c>
      <c r="X1522">
        <f>IFERROR(VLOOKUP($A1522,POP!$A$1:$G$4067,7,FALSE),X1521)</f>
        <v>28.322320000000001</v>
      </c>
      <c r="Y1522">
        <f>IFERROR(VLOOKUP($A1522,SAB!$A$1:$G$4067,7,FALSE),Y1521)</f>
        <v>4.2963500000000003</v>
      </c>
      <c r="Z1522">
        <f>IFERROR(VLOOKUP($A1522,SAN!$A$1:$G$4067,7,FALSE),Z1521)</f>
        <v>6.1871999999999998</v>
      </c>
      <c r="AA1522">
        <f t="shared" si="117"/>
        <v>-3.0000000000000001E-3</v>
      </c>
      <c r="AB1522">
        <f t="shared" si="115"/>
        <v>-4.0000000000000001E-3</v>
      </c>
      <c r="AC1522">
        <f t="shared" si="116"/>
        <v>-3.0000000000000001E-3</v>
      </c>
      <c r="AD1522">
        <f t="shared" si="118"/>
        <v>2E-3</v>
      </c>
      <c r="AE1522">
        <f t="shared" si="119"/>
        <v>2E-3</v>
      </c>
    </row>
    <row r="1523" spans="1:31" x14ac:dyDescent="0.25">
      <c r="A1523" s="1">
        <v>39022</v>
      </c>
      <c r="B1523">
        <v>39022</v>
      </c>
      <c r="C1523">
        <v>3.867</v>
      </c>
      <c r="D1523">
        <v>3.7080000000000002</v>
      </c>
      <c r="E1523">
        <v>3.9590000000000001</v>
      </c>
      <c r="F1523">
        <v>3.7069999999999999</v>
      </c>
      <c r="G1523">
        <v>3.9750000000000001</v>
      </c>
      <c r="H1523">
        <v>3.706</v>
      </c>
      <c r="I1523">
        <v>0.161</v>
      </c>
      <c r="J1523">
        <v>2E-3</v>
      </c>
      <c r="K1523">
        <v>0.253</v>
      </c>
      <c r="L1523">
        <v>1E-3</v>
      </c>
      <c r="M1523">
        <v>0.26900000000000002</v>
      </c>
      <c r="N1523">
        <v>68.426467410000001</v>
      </c>
      <c r="O1523">
        <v>69.482815790000004</v>
      </c>
      <c r="P1523">
        <v>67.823323450000004</v>
      </c>
      <c r="Q1523">
        <v>69.489515990000001</v>
      </c>
      <c r="R1523">
        <v>67.719027030000007</v>
      </c>
      <c r="S1523">
        <v>69.496216910000001</v>
      </c>
      <c r="T1523">
        <f>IFERROR(VLOOKUP($A1523,BBVA!$A$1:$G$4067,7,FALSE),T1522)</f>
        <v>11.74747</v>
      </c>
      <c r="U1523">
        <f>IFERROR(VLOOKUP($A1523,BKIA!$A$1:$G$4067,7,FALSE),U1522)</f>
        <v>0</v>
      </c>
      <c r="V1523">
        <f>IFERROR(VLOOKUP($A1523,BKT!$A$1:$G$4067,7,FALSE),V1522)</f>
        <v>8.6611899999999995</v>
      </c>
      <c r="W1523">
        <f>IFERROR(VLOOKUP($A1523,CABK!$A$1:$G$4067,7,FALSE),W1522)</f>
        <v>0</v>
      </c>
      <c r="X1523">
        <f>IFERROR(VLOOKUP($A1523,POP!$A$1:$G$4067,7,FALSE),X1522)</f>
        <v>28.363969999999998</v>
      </c>
      <c r="Y1523">
        <f>IFERROR(VLOOKUP($A1523,SAB!$A$1:$G$4067,7,FALSE),Y1522)</f>
        <v>4.3185500000000001</v>
      </c>
      <c r="Z1523">
        <f>IFERROR(VLOOKUP($A1523,SAN!$A$1:$G$4067,7,FALSE),Z1522)</f>
        <v>6.1889599999999998</v>
      </c>
      <c r="AA1523">
        <f t="shared" si="117"/>
        <v>2E-3</v>
      </c>
      <c r="AB1523">
        <f t="shared" si="115"/>
        <v>-3.0000000000000001E-3</v>
      </c>
      <c r="AC1523">
        <f t="shared" si="116"/>
        <v>-4.0000000000000001E-3</v>
      </c>
      <c r="AD1523">
        <f t="shared" si="118"/>
        <v>-3.0000000000000001E-3</v>
      </c>
      <c r="AE1523">
        <f t="shared" si="119"/>
        <v>2E-3</v>
      </c>
    </row>
    <row r="1524" spans="1:31" x14ac:dyDescent="0.25">
      <c r="A1524" s="1">
        <v>39023</v>
      </c>
      <c r="B1524">
        <v>39023</v>
      </c>
      <c r="C1524">
        <v>3.9</v>
      </c>
      <c r="D1524">
        <v>3.7410000000000001</v>
      </c>
      <c r="E1524">
        <v>3.9910000000000001</v>
      </c>
      <c r="F1524">
        <v>3.74</v>
      </c>
      <c r="G1524">
        <v>4.0069999999999997</v>
      </c>
      <c r="H1524">
        <v>3.74</v>
      </c>
      <c r="I1524">
        <v>0.16</v>
      </c>
      <c r="J1524">
        <v>1E-3</v>
      </c>
      <c r="K1524">
        <v>0.251</v>
      </c>
      <c r="L1524">
        <v>0</v>
      </c>
      <c r="M1524">
        <v>0.26700000000000002</v>
      </c>
      <c r="N1524">
        <v>68.209446349999993</v>
      </c>
      <c r="O1524">
        <v>69.262107150000006</v>
      </c>
      <c r="P1524">
        <v>67.614907000000002</v>
      </c>
      <c r="Q1524">
        <v>69.26878395</v>
      </c>
      <c r="R1524">
        <v>67.510963050000001</v>
      </c>
      <c r="S1524">
        <v>69.26878395</v>
      </c>
      <c r="T1524">
        <f>IFERROR(VLOOKUP($A1524,BBVA!$A$1:$G$4067,7,FALSE),T1523)</f>
        <v>11.58132</v>
      </c>
      <c r="U1524">
        <f>IFERROR(VLOOKUP($A1524,BKIA!$A$1:$G$4067,7,FALSE),U1523)</f>
        <v>0</v>
      </c>
      <c r="V1524">
        <f>IFERROR(VLOOKUP($A1524,BKT!$A$1:$G$4067,7,FALSE),V1523)</f>
        <v>8.6611899999999995</v>
      </c>
      <c r="W1524">
        <f>IFERROR(VLOOKUP($A1524,CABK!$A$1:$G$4067,7,FALSE),W1523)</f>
        <v>0</v>
      </c>
      <c r="X1524">
        <f>IFERROR(VLOOKUP($A1524,POP!$A$1:$G$4067,7,FALSE),X1523)</f>
        <v>28.363969999999998</v>
      </c>
      <c r="Y1524">
        <f>IFERROR(VLOOKUP($A1524,SAB!$A$1:$G$4067,7,FALSE),Y1523)</f>
        <v>4.21448</v>
      </c>
      <c r="Z1524">
        <f>IFERROR(VLOOKUP($A1524,SAN!$A$1:$G$4067,7,FALSE),Z1523)</f>
        <v>6.0969199999999999</v>
      </c>
      <c r="AA1524">
        <f t="shared" si="117"/>
        <v>-1E-3</v>
      </c>
      <c r="AB1524">
        <f t="shared" si="115"/>
        <v>2E-3</v>
      </c>
      <c r="AC1524">
        <f t="shared" si="116"/>
        <v>-3.0000000000000001E-3</v>
      </c>
      <c r="AD1524">
        <f t="shared" si="118"/>
        <v>-4.0000000000000001E-3</v>
      </c>
      <c r="AE1524">
        <f t="shared" si="119"/>
        <v>-3.0000000000000001E-3</v>
      </c>
    </row>
    <row r="1525" spans="1:31" x14ac:dyDescent="0.25">
      <c r="A1525" s="1">
        <v>39024</v>
      </c>
      <c r="B1525">
        <v>39024</v>
      </c>
      <c r="C1525">
        <v>3.9359999999999999</v>
      </c>
      <c r="D1525">
        <v>3.7770000000000001</v>
      </c>
      <c r="E1525">
        <v>4.024</v>
      </c>
      <c r="F1525">
        <v>3.7730000000000001</v>
      </c>
      <c r="G1525">
        <v>4.0389999999999997</v>
      </c>
      <c r="H1525">
        <v>3.7730000000000001</v>
      </c>
      <c r="I1525">
        <v>0.16300000000000001</v>
      </c>
      <c r="J1525">
        <v>4.0000000000000001E-3</v>
      </c>
      <c r="K1525">
        <v>0.251</v>
      </c>
      <c r="L1525">
        <v>0</v>
      </c>
      <c r="M1525">
        <v>0.26600000000000001</v>
      </c>
      <c r="N1525">
        <v>67.97355924</v>
      </c>
      <c r="O1525">
        <v>69.022213230000006</v>
      </c>
      <c r="P1525">
        <v>67.400715149999996</v>
      </c>
      <c r="Q1525">
        <v>69.048822920000006</v>
      </c>
      <c r="R1525">
        <v>67.303602040000001</v>
      </c>
      <c r="S1525">
        <v>69.048822920000006</v>
      </c>
      <c r="T1525">
        <f>IFERROR(VLOOKUP($A1525,BBVA!$A$1:$G$4067,7,FALSE),T1524)</f>
        <v>11.612069999999999</v>
      </c>
      <c r="U1525">
        <f>IFERROR(VLOOKUP($A1525,BKIA!$A$1:$G$4067,7,FALSE),U1524)</f>
        <v>0</v>
      </c>
      <c r="V1525">
        <f>IFERROR(VLOOKUP($A1525,BKT!$A$1:$G$4067,7,FALSE),V1524)</f>
        <v>8.6106999999999996</v>
      </c>
      <c r="W1525">
        <f>IFERROR(VLOOKUP($A1525,CABK!$A$1:$G$4067,7,FALSE),W1524)</f>
        <v>0</v>
      </c>
      <c r="X1525">
        <f>IFERROR(VLOOKUP($A1525,POP!$A$1:$G$4067,7,FALSE),X1524)</f>
        <v>28.468299999999999</v>
      </c>
      <c r="Y1525">
        <f>IFERROR(VLOOKUP($A1525,SAB!$A$1:$G$4067,7,FALSE),Y1524)</f>
        <v>4.2033800000000001</v>
      </c>
      <c r="Z1525">
        <f>IFERROR(VLOOKUP($A1525,SAN!$A$1:$G$4067,7,FALSE),Z1524)</f>
        <v>6.1337400000000004</v>
      </c>
      <c r="AA1525">
        <f t="shared" si="117"/>
        <v>3.0000000000000001E-3</v>
      </c>
      <c r="AB1525">
        <f t="shared" si="115"/>
        <v>-1E-3</v>
      </c>
      <c r="AC1525">
        <f t="shared" si="116"/>
        <v>2E-3</v>
      </c>
      <c r="AD1525">
        <f t="shared" si="118"/>
        <v>-3.0000000000000001E-3</v>
      </c>
      <c r="AE1525">
        <f t="shared" si="119"/>
        <v>-4.0000000000000001E-3</v>
      </c>
    </row>
    <row r="1526" spans="1:31" x14ac:dyDescent="0.25">
      <c r="A1526" s="1">
        <v>39027</v>
      </c>
      <c r="B1526">
        <v>39027</v>
      </c>
      <c r="C1526">
        <v>3.956</v>
      </c>
      <c r="D1526">
        <v>3.794</v>
      </c>
      <c r="E1526">
        <v>4.0369999999999999</v>
      </c>
      <c r="F1526">
        <v>3.7949999999999999</v>
      </c>
      <c r="G1526">
        <v>4.0529999999999999</v>
      </c>
      <c r="H1526">
        <v>3.7919999999999998</v>
      </c>
      <c r="I1526">
        <v>0.16400000000000001</v>
      </c>
      <c r="J1526">
        <v>2E-3</v>
      </c>
      <c r="K1526">
        <v>0.245</v>
      </c>
      <c r="L1526">
        <v>3.0000000000000001E-3</v>
      </c>
      <c r="M1526">
        <v>0.26100000000000001</v>
      </c>
      <c r="N1526">
        <v>67.842898689999998</v>
      </c>
      <c r="O1526">
        <v>68.909247820000004</v>
      </c>
      <c r="P1526">
        <v>67.316541560000005</v>
      </c>
      <c r="Q1526">
        <v>68.902609130000002</v>
      </c>
      <c r="R1526">
        <v>67.213102000000006</v>
      </c>
      <c r="S1526">
        <v>68.922527310000007</v>
      </c>
      <c r="T1526">
        <f>IFERROR(VLOOKUP($A1526,BBVA!$A$1:$G$4067,7,FALSE),T1525)</f>
        <v>11.698219999999999</v>
      </c>
      <c r="U1526">
        <f>IFERROR(VLOOKUP($A1526,BKIA!$A$1:$G$4067,7,FALSE),U1525)</f>
        <v>0</v>
      </c>
      <c r="V1526">
        <f>IFERROR(VLOOKUP($A1526,BKT!$A$1:$G$4067,7,FALSE),V1525)</f>
        <v>8.6034799999999994</v>
      </c>
      <c r="W1526">
        <f>IFERROR(VLOOKUP($A1526,CABK!$A$1:$G$4067,7,FALSE),W1525)</f>
        <v>0</v>
      </c>
      <c r="X1526">
        <f>IFERROR(VLOOKUP($A1526,POP!$A$1:$G$4067,7,FALSE),X1525)</f>
        <v>28.51003</v>
      </c>
      <c r="Y1526">
        <f>IFERROR(VLOOKUP($A1526,SAB!$A$1:$G$4067,7,FALSE),Y1525)</f>
        <v>4.2491599999999998</v>
      </c>
      <c r="Z1526">
        <f>IFERROR(VLOOKUP($A1526,SAN!$A$1:$G$4067,7,FALSE),Z1525)</f>
        <v>6.2487700000000004</v>
      </c>
      <c r="AA1526">
        <f t="shared" si="117"/>
        <v>-2E-3</v>
      </c>
      <c r="AB1526">
        <f t="shared" si="115"/>
        <v>3.0000000000000001E-3</v>
      </c>
      <c r="AC1526">
        <f t="shared" si="116"/>
        <v>-1E-3</v>
      </c>
      <c r="AD1526">
        <f t="shared" si="118"/>
        <v>2E-3</v>
      </c>
      <c r="AE1526">
        <f t="shared" si="119"/>
        <v>-3.0000000000000001E-3</v>
      </c>
    </row>
    <row r="1527" spans="1:31" x14ac:dyDescent="0.25">
      <c r="A1527" s="1">
        <v>39028</v>
      </c>
      <c r="B1527">
        <v>39028</v>
      </c>
      <c r="C1527">
        <v>3.9049999999999998</v>
      </c>
      <c r="D1527">
        <v>3.7429999999999999</v>
      </c>
      <c r="E1527">
        <v>3.9830000000000001</v>
      </c>
      <c r="F1527">
        <v>3.742</v>
      </c>
      <c r="G1527">
        <v>3.9990000000000001</v>
      </c>
      <c r="H1527">
        <v>3.7389999999999999</v>
      </c>
      <c r="I1527">
        <v>0.16600000000000001</v>
      </c>
      <c r="J1527">
        <v>4.0000000000000001E-3</v>
      </c>
      <c r="K1527">
        <v>0.24399999999999999</v>
      </c>
      <c r="L1527">
        <v>3.0000000000000001E-3</v>
      </c>
      <c r="M1527">
        <v>0.26</v>
      </c>
      <c r="N1527">
        <v>68.176630470000006</v>
      </c>
      <c r="O1527">
        <v>69.248755680000002</v>
      </c>
      <c r="P1527">
        <v>67.666944990000005</v>
      </c>
      <c r="Q1527">
        <v>69.255431060000006</v>
      </c>
      <c r="R1527">
        <v>67.562913039999998</v>
      </c>
      <c r="S1527">
        <v>69.275461460000002</v>
      </c>
      <c r="T1527">
        <f>IFERROR(VLOOKUP($A1527,BBVA!$A$1:$G$4067,7,FALSE),T1526)</f>
        <v>11.82747</v>
      </c>
      <c r="U1527">
        <f>IFERROR(VLOOKUP($A1527,BKIA!$A$1:$G$4067,7,FALSE),U1526)</f>
        <v>0</v>
      </c>
      <c r="V1527">
        <f>IFERROR(VLOOKUP($A1527,BKT!$A$1:$G$4067,7,FALSE),V1526)</f>
        <v>8.6611899999999995</v>
      </c>
      <c r="W1527">
        <f>IFERROR(VLOOKUP($A1527,CABK!$A$1:$G$4067,7,FALSE),W1526)</f>
        <v>0</v>
      </c>
      <c r="X1527">
        <f>IFERROR(VLOOKUP($A1527,POP!$A$1:$G$4067,7,FALSE),X1526)</f>
        <v>28.656009999999998</v>
      </c>
      <c r="Y1527">
        <f>IFERROR(VLOOKUP($A1527,SAB!$A$1:$G$4067,7,FALSE),Y1526)</f>
        <v>4.2852499999999996</v>
      </c>
      <c r="Z1527">
        <f>IFERROR(VLOOKUP($A1527,SAN!$A$1:$G$4067,7,FALSE),Z1526)</f>
        <v>6.3178299999999998</v>
      </c>
      <c r="AA1527">
        <f t="shared" si="117"/>
        <v>2E-3</v>
      </c>
      <c r="AB1527">
        <f t="shared" si="115"/>
        <v>-2E-3</v>
      </c>
      <c r="AC1527">
        <f t="shared" si="116"/>
        <v>3.0000000000000001E-3</v>
      </c>
      <c r="AD1527">
        <f t="shared" si="118"/>
        <v>-1E-3</v>
      </c>
      <c r="AE1527">
        <f t="shared" si="119"/>
        <v>2E-3</v>
      </c>
    </row>
    <row r="1528" spans="1:31" x14ac:dyDescent="0.25">
      <c r="A1528" s="1">
        <v>39029</v>
      </c>
      <c r="B1528">
        <v>39029</v>
      </c>
      <c r="C1528">
        <v>3.9169999999999998</v>
      </c>
      <c r="D1528">
        <v>3.7629999999999999</v>
      </c>
      <c r="E1528">
        <v>4.0010000000000003</v>
      </c>
      <c r="F1528">
        <v>3.7589999999999999</v>
      </c>
      <c r="G1528">
        <v>4.0190000000000001</v>
      </c>
      <c r="H1528">
        <v>3.758</v>
      </c>
      <c r="I1528">
        <v>0.159</v>
      </c>
      <c r="J1528">
        <v>5.0000000000000001E-3</v>
      </c>
      <c r="K1528">
        <v>0.24299999999999999</v>
      </c>
      <c r="L1528">
        <v>1E-3</v>
      </c>
      <c r="M1528">
        <v>0.26100000000000001</v>
      </c>
      <c r="N1528">
        <v>68.097943200000003</v>
      </c>
      <c r="O1528">
        <v>69.115396529999998</v>
      </c>
      <c r="P1528">
        <v>67.549921420000004</v>
      </c>
      <c r="Q1528">
        <v>69.142045749999994</v>
      </c>
      <c r="R1528">
        <v>67.433120430000002</v>
      </c>
      <c r="S1528">
        <v>69.14870981</v>
      </c>
      <c r="T1528">
        <f>IFERROR(VLOOKUP($A1528,BBVA!$A$1:$G$4067,7,FALSE),T1527)</f>
        <v>11.88903</v>
      </c>
      <c r="U1528">
        <f>IFERROR(VLOOKUP($A1528,BKIA!$A$1:$G$4067,7,FALSE),U1527)</f>
        <v>0</v>
      </c>
      <c r="V1528">
        <f>IFERROR(VLOOKUP($A1528,BKT!$A$1:$G$4067,7,FALSE),V1527)</f>
        <v>8.5817700000000006</v>
      </c>
      <c r="W1528">
        <f>IFERROR(VLOOKUP($A1528,CABK!$A$1:$G$4067,7,FALSE),W1527)</f>
        <v>0</v>
      </c>
      <c r="X1528">
        <f>IFERROR(VLOOKUP($A1528,POP!$A$1:$G$4067,7,FALSE),X1527)</f>
        <v>28.676870000000001</v>
      </c>
      <c r="Y1528">
        <f>IFERROR(VLOOKUP($A1528,SAB!$A$1:$G$4067,7,FALSE),Y1527)</f>
        <v>4.2602700000000002</v>
      </c>
      <c r="Z1528">
        <f>IFERROR(VLOOKUP($A1528,SAN!$A$1:$G$4067,7,FALSE),Z1527)</f>
        <v>6.3730500000000001</v>
      </c>
      <c r="AA1528">
        <f t="shared" si="117"/>
        <v>1E-3</v>
      </c>
      <c r="AB1528">
        <f t="shared" si="115"/>
        <v>2E-3</v>
      </c>
      <c r="AC1528">
        <f t="shared" si="116"/>
        <v>-2E-3</v>
      </c>
      <c r="AD1528">
        <f t="shared" si="118"/>
        <v>3.0000000000000001E-3</v>
      </c>
      <c r="AE1528">
        <f t="shared" si="119"/>
        <v>-1E-3</v>
      </c>
    </row>
    <row r="1529" spans="1:31" x14ac:dyDescent="0.25">
      <c r="A1529" s="1">
        <v>39030</v>
      </c>
      <c r="B1529">
        <v>39030</v>
      </c>
      <c r="C1529">
        <v>3.9020000000000001</v>
      </c>
      <c r="D1529">
        <v>3.7450000000000001</v>
      </c>
      <c r="E1529">
        <v>3.992</v>
      </c>
      <c r="F1529">
        <v>3.7410000000000001</v>
      </c>
      <c r="G1529">
        <v>4.0060000000000002</v>
      </c>
      <c r="H1529">
        <v>3.7410000000000001</v>
      </c>
      <c r="I1529">
        <v>0.161</v>
      </c>
      <c r="J1529">
        <v>4.0000000000000001E-3</v>
      </c>
      <c r="K1529">
        <v>0.251</v>
      </c>
      <c r="L1529">
        <v>0</v>
      </c>
      <c r="M1529">
        <v>0.26500000000000001</v>
      </c>
      <c r="N1529">
        <v>68.196317919999998</v>
      </c>
      <c r="O1529">
        <v>69.235407030000005</v>
      </c>
      <c r="P1529">
        <v>67.608405349999998</v>
      </c>
      <c r="Q1529">
        <v>69.262107150000006</v>
      </c>
      <c r="R1529">
        <v>67.517454389999997</v>
      </c>
      <c r="S1529">
        <v>69.262107150000006</v>
      </c>
      <c r="T1529">
        <f>IFERROR(VLOOKUP($A1529,BBVA!$A$1:$G$4067,7,FALSE),T1528)</f>
        <v>11.83977</v>
      </c>
      <c r="U1529">
        <f>IFERROR(VLOOKUP($A1529,BKIA!$A$1:$G$4067,7,FALSE),U1528)</f>
        <v>0</v>
      </c>
      <c r="V1529">
        <f>IFERROR(VLOOKUP($A1529,BKT!$A$1:$G$4067,7,FALSE),V1528)</f>
        <v>8.5889799999999994</v>
      </c>
      <c r="W1529">
        <f>IFERROR(VLOOKUP($A1529,CABK!$A$1:$G$4067,7,FALSE),W1528)</f>
        <v>0</v>
      </c>
      <c r="X1529">
        <f>IFERROR(VLOOKUP($A1529,POP!$A$1:$G$4067,7,FALSE),X1528)</f>
        <v>28.551680000000001</v>
      </c>
      <c r="Y1529">
        <f>IFERROR(VLOOKUP($A1529,SAB!$A$1:$G$4067,7,FALSE),Y1528)</f>
        <v>4.2186399999999997</v>
      </c>
      <c r="Z1529">
        <f>IFERROR(VLOOKUP($A1529,SAN!$A$1:$G$4067,7,FALSE),Z1528)</f>
        <v>6.4144500000000004</v>
      </c>
      <c r="AA1529">
        <f t="shared" si="117"/>
        <v>-1E-3</v>
      </c>
      <c r="AB1529">
        <f t="shared" si="115"/>
        <v>1E-3</v>
      </c>
      <c r="AC1529">
        <f t="shared" si="116"/>
        <v>2E-3</v>
      </c>
      <c r="AD1529">
        <f t="shared" si="118"/>
        <v>-2E-3</v>
      </c>
      <c r="AE1529">
        <f t="shared" si="119"/>
        <v>3.0000000000000001E-3</v>
      </c>
    </row>
    <row r="1530" spans="1:31" x14ac:dyDescent="0.25">
      <c r="A1530" s="1">
        <v>39031</v>
      </c>
      <c r="B1530">
        <v>39031</v>
      </c>
      <c r="C1530">
        <v>3.875</v>
      </c>
      <c r="D1530">
        <v>3.7170000000000001</v>
      </c>
      <c r="E1530">
        <v>3.9660000000000002</v>
      </c>
      <c r="F1530">
        <v>3.7130000000000001</v>
      </c>
      <c r="G1530">
        <v>3.9769999999999999</v>
      </c>
      <c r="H1530">
        <v>3.714</v>
      </c>
      <c r="I1530">
        <v>0.161</v>
      </c>
      <c r="J1530">
        <v>3.0000000000000001E-3</v>
      </c>
      <c r="K1530">
        <v>0.252</v>
      </c>
      <c r="L1530">
        <v>-1E-3</v>
      </c>
      <c r="M1530">
        <v>0.26300000000000001</v>
      </c>
      <c r="N1530">
        <v>68.373786580000001</v>
      </c>
      <c r="O1530">
        <v>69.422545900000003</v>
      </c>
      <c r="P1530">
        <v>67.777672039999999</v>
      </c>
      <c r="Q1530">
        <v>69.44932541</v>
      </c>
      <c r="R1530">
        <v>67.706002380000001</v>
      </c>
      <c r="S1530">
        <v>69.44262947</v>
      </c>
      <c r="T1530">
        <f>IFERROR(VLOOKUP($A1530,BBVA!$A$1:$G$4067,7,FALSE),T1529)</f>
        <v>11.772069999999999</v>
      </c>
      <c r="U1530">
        <f>IFERROR(VLOOKUP($A1530,BKIA!$A$1:$G$4067,7,FALSE),U1529)</f>
        <v>0</v>
      </c>
      <c r="V1530">
        <f>IFERROR(VLOOKUP($A1530,BKT!$A$1:$G$4067,7,FALSE),V1529)</f>
        <v>8.5529100000000007</v>
      </c>
      <c r="W1530">
        <f>IFERROR(VLOOKUP($A1530,CABK!$A$1:$G$4067,7,FALSE),W1529)</f>
        <v>0</v>
      </c>
      <c r="X1530">
        <f>IFERROR(VLOOKUP($A1530,POP!$A$1:$G$4067,7,FALSE),X1529)</f>
        <v>28.4057</v>
      </c>
      <c r="Y1530">
        <f>IFERROR(VLOOKUP($A1530,SAB!$A$1:$G$4067,7,FALSE),Y1529)</f>
        <v>4.1700699999999999</v>
      </c>
      <c r="Z1530">
        <f>IFERROR(VLOOKUP($A1530,SAN!$A$1:$G$4067,7,FALSE),Z1529)</f>
        <v>6.3362299999999996</v>
      </c>
      <c r="AA1530">
        <f t="shared" si="117"/>
        <v>-1E-3</v>
      </c>
      <c r="AB1530">
        <f t="shared" si="115"/>
        <v>-1E-3</v>
      </c>
      <c r="AC1530">
        <f t="shared" si="116"/>
        <v>1E-3</v>
      </c>
      <c r="AD1530">
        <f t="shared" si="118"/>
        <v>2E-3</v>
      </c>
      <c r="AE1530">
        <f t="shared" si="119"/>
        <v>-2E-3</v>
      </c>
    </row>
    <row r="1531" spans="1:31" x14ac:dyDescent="0.25">
      <c r="A1531" s="1">
        <v>39034</v>
      </c>
      <c r="B1531">
        <v>39034</v>
      </c>
      <c r="C1531">
        <v>3.8980000000000001</v>
      </c>
      <c r="D1531">
        <v>3.7429999999999999</v>
      </c>
      <c r="E1531">
        <v>3.992</v>
      </c>
      <c r="F1531">
        <v>3.738</v>
      </c>
      <c r="G1531">
        <v>4.0039999999999996</v>
      </c>
      <c r="H1531">
        <v>3.738</v>
      </c>
      <c r="I1531">
        <v>0.16</v>
      </c>
      <c r="J1531">
        <v>5.0000000000000001E-3</v>
      </c>
      <c r="K1531">
        <v>0.254</v>
      </c>
      <c r="L1531">
        <v>0</v>
      </c>
      <c r="M1531">
        <v>0.26600000000000001</v>
      </c>
      <c r="N1531">
        <v>68.222577569999999</v>
      </c>
      <c r="O1531">
        <v>69.248755680000002</v>
      </c>
      <c r="P1531">
        <v>67.608405349999998</v>
      </c>
      <c r="Q1531">
        <v>69.282139670000007</v>
      </c>
      <c r="R1531">
        <v>67.530439139999999</v>
      </c>
      <c r="S1531">
        <v>69.282139670000007</v>
      </c>
      <c r="T1531">
        <f>IFERROR(VLOOKUP($A1531,BBVA!$A$1:$G$4067,7,FALSE),T1530)</f>
        <v>11.82132</v>
      </c>
      <c r="U1531">
        <f>IFERROR(VLOOKUP($A1531,BKIA!$A$1:$G$4067,7,FALSE),U1530)</f>
        <v>0</v>
      </c>
      <c r="V1531">
        <f>IFERROR(VLOOKUP($A1531,BKT!$A$1:$G$4067,7,FALSE),V1530)</f>
        <v>8.5168499999999998</v>
      </c>
      <c r="W1531">
        <f>IFERROR(VLOOKUP($A1531,CABK!$A$1:$G$4067,7,FALSE),W1530)</f>
        <v>0</v>
      </c>
      <c r="X1531">
        <f>IFERROR(VLOOKUP($A1531,POP!$A$1:$G$4067,7,FALSE),X1530)</f>
        <v>28.468299999999999</v>
      </c>
      <c r="Y1531">
        <f>IFERROR(VLOOKUP($A1531,SAB!$A$1:$G$4067,7,FALSE),Y1530)</f>
        <v>4.1631299999999998</v>
      </c>
      <c r="Z1531">
        <f>IFERROR(VLOOKUP($A1531,SAN!$A$1:$G$4067,7,FALSE),Z1530)</f>
        <v>6.3868299999999998</v>
      </c>
      <c r="AA1531">
        <f t="shared" si="117"/>
        <v>2E-3</v>
      </c>
      <c r="AB1531">
        <f t="shared" si="115"/>
        <v>-1E-3</v>
      </c>
      <c r="AC1531">
        <f t="shared" si="116"/>
        <v>-1E-3</v>
      </c>
      <c r="AD1531">
        <f t="shared" si="118"/>
        <v>1E-3</v>
      </c>
      <c r="AE1531">
        <f t="shared" si="119"/>
        <v>2E-3</v>
      </c>
    </row>
    <row r="1532" spans="1:31" x14ac:dyDescent="0.25">
      <c r="A1532" s="1">
        <v>39035</v>
      </c>
      <c r="B1532">
        <v>39035</v>
      </c>
      <c r="C1532">
        <v>3.8780000000000001</v>
      </c>
      <c r="D1532">
        <v>3.718</v>
      </c>
      <c r="E1532">
        <v>3.968</v>
      </c>
      <c r="F1532">
        <v>3.7109999999999999</v>
      </c>
      <c r="G1532">
        <v>3.9790000000000001</v>
      </c>
      <c r="H1532">
        <v>3.7120000000000002</v>
      </c>
      <c r="I1532">
        <v>0.16600000000000001</v>
      </c>
      <c r="J1532">
        <v>6.0000000000000001E-3</v>
      </c>
      <c r="K1532">
        <v>0.25600000000000001</v>
      </c>
      <c r="L1532">
        <v>-1E-3</v>
      </c>
      <c r="M1532">
        <v>0.26700000000000002</v>
      </c>
      <c r="N1532">
        <v>68.35404278</v>
      </c>
      <c r="O1532">
        <v>69.415852790000002</v>
      </c>
      <c r="P1532">
        <v>67.764634990000005</v>
      </c>
      <c r="Q1532">
        <v>69.462719430000007</v>
      </c>
      <c r="R1532">
        <v>67.692980500000004</v>
      </c>
      <c r="S1532">
        <v>69.456022070000003</v>
      </c>
      <c r="T1532">
        <f>IFERROR(VLOOKUP($A1532,BBVA!$A$1:$G$4067,7,FALSE),T1531)</f>
        <v>11.74747</v>
      </c>
      <c r="U1532">
        <f>IFERROR(VLOOKUP($A1532,BKIA!$A$1:$G$4067,7,FALSE),U1531)</f>
        <v>0</v>
      </c>
      <c r="V1532">
        <f>IFERROR(VLOOKUP($A1532,BKT!$A$1:$G$4067,7,FALSE),V1531)</f>
        <v>8.5240600000000004</v>
      </c>
      <c r="W1532">
        <f>IFERROR(VLOOKUP($A1532,CABK!$A$1:$G$4067,7,FALSE),W1531)</f>
        <v>0</v>
      </c>
      <c r="X1532">
        <f>IFERROR(VLOOKUP($A1532,POP!$A$1:$G$4067,7,FALSE),X1531)</f>
        <v>28.34318</v>
      </c>
      <c r="Y1532">
        <f>IFERROR(VLOOKUP($A1532,SAB!$A$1:$G$4067,7,FALSE),Y1531)</f>
        <v>4.1631299999999998</v>
      </c>
      <c r="Z1532">
        <f>IFERROR(VLOOKUP($A1532,SAN!$A$1:$G$4067,7,FALSE),Z1531)</f>
        <v>6.3776299999999999</v>
      </c>
      <c r="AA1532">
        <f t="shared" si="117"/>
        <v>1E-3</v>
      </c>
      <c r="AB1532">
        <f t="shared" si="115"/>
        <v>2E-3</v>
      </c>
      <c r="AC1532">
        <f t="shared" si="116"/>
        <v>-1E-3</v>
      </c>
      <c r="AD1532">
        <f t="shared" si="118"/>
        <v>-1E-3</v>
      </c>
      <c r="AE1532">
        <f t="shared" si="119"/>
        <v>1E-3</v>
      </c>
    </row>
    <row r="1533" spans="1:31" x14ac:dyDescent="0.25">
      <c r="A1533" s="1">
        <v>39036</v>
      </c>
      <c r="B1533">
        <v>39036</v>
      </c>
      <c r="C1533">
        <v>3.9049999999999998</v>
      </c>
      <c r="D1533">
        <v>3.746</v>
      </c>
      <c r="E1533">
        <v>3.9969999999999999</v>
      </c>
      <c r="F1533">
        <v>3.7389999999999999</v>
      </c>
      <c r="G1533">
        <v>4.0060000000000002</v>
      </c>
      <c r="H1533">
        <v>3.74</v>
      </c>
      <c r="I1533">
        <v>0.16500000000000001</v>
      </c>
      <c r="J1533">
        <v>6.0000000000000001E-3</v>
      </c>
      <c r="K1533">
        <v>0.25700000000000001</v>
      </c>
      <c r="L1533">
        <v>-1E-3</v>
      </c>
      <c r="M1533">
        <v>0.26600000000000001</v>
      </c>
      <c r="N1533">
        <v>68.176630470000006</v>
      </c>
      <c r="O1533">
        <v>69.228733770000005</v>
      </c>
      <c r="P1533">
        <v>67.575907400000006</v>
      </c>
      <c r="Q1533">
        <v>69.275461460000002</v>
      </c>
      <c r="R1533">
        <v>67.517454389999997</v>
      </c>
      <c r="S1533">
        <v>69.26878395</v>
      </c>
      <c r="T1533">
        <f>IFERROR(VLOOKUP($A1533,BBVA!$A$1:$G$4067,7,FALSE),T1532)</f>
        <v>11.83977</v>
      </c>
      <c r="U1533">
        <f>IFERROR(VLOOKUP($A1533,BKIA!$A$1:$G$4067,7,FALSE),U1532)</f>
        <v>0</v>
      </c>
      <c r="V1533">
        <f>IFERROR(VLOOKUP($A1533,BKT!$A$1:$G$4067,7,FALSE),V1532)</f>
        <v>8.6900399999999998</v>
      </c>
      <c r="W1533">
        <f>IFERROR(VLOOKUP($A1533,CABK!$A$1:$G$4067,7,FALSE),W1532)</f>
        <v>0</v>
      </c>
      <c r="X1533">
        <f>IFERROR(VLOOKUP($A1533,POP!$A$1:$G$4067,7,FALSE),X1532)</f>
        <v>28.363969999999998</v>
      </c>
      <c r="Y1533">
        <f>IFERROR(VLOOKUP($A1533,SAB!$A$1:$G$4067,7,FALSE),Y1532)</f>
        <v>4.1839399999999998</v>
      </c>
      <c r="Z1533">
        <f>IFERROR(VLOOKUP($A1533,SAN!$A$1:$G$4067,7,FALSE),Z1532)</f>
        <v>6.3868299999999998</v>
      </c>
      <c r="AA1533">
        <f t="shared" si="117"/>
        <v>0</v>
      </c>
      <c r="AB1533">
        <f t="shared" si="115"/>
        <v>1E-3</v>
      </c>
      <c r="AC1533">
        <f t="shared" si="116"/>
        <v>2E-3</v>
      </c>
      <c r="AD1533">
        <f t="shared" si="118"/>
        <v>-1E-3</v>
      </c>
      <c r="AE1533">
        <f t="shared" si="119"/>
        <v>-1E-3</v>
      </c>
    </row>
    <row r="1534" spans="1:31" x14ac:dyDescent="0.25">
      <c r="A1534" s="1">
        <v>39037</v>
      </c>
      <c r="B1534">
        <v>39037</v>
      </c>
      <c r="C1534">
        <v>3.9140000000000001</v>
      </c>
      <c r="D1534">
        <v>3.7549999999999999</v>
      </c>
      <c r="E1534">
        <v>4.0069999999999997</v>
      </c>
      <c r="F1534">
        <v>3.746</v>
      </c>
      <c r="G1534">
        <v>4.016</v>
      </c>
      <c r="H1534">
        <v>3.7480000000000002</v>
      </c>
      <c r="I1534">
        <v>0.16600000000000001</v>
      </c>
      <c r="J1534">
        <v>7.0000000000000001E-3</v>
      </c>
      <c r="K1534">
        <v>0.25900000000000001</v>
      </c>
      <c r="L1534">
        <v>-2E-3</v>
      </c>
      <c r="M1534">
        <v>0.26800000000000002</v>
      </c>
      <c r="N1534">
        <v>68.117605650000002</v>
      </c>
      <c r="O1534">
        <v>69.168706259999993</v>
      </c>
      <c r="P1534">
        <v>67.510963050000001</v>
      </c>
      <c r="Q1534">
        <v>69.228733770000005</v>
      </c>
      <c r="R1534">
        <v>67.452571820000003</v>
      </c>
      <c r="S1534">
        <v>69.215389369999997</v>
      </c>
      <c r="T1534">
        <f>IFERROR(VLOOKUP($A1534,BBVA!$A$1:$G$4067,7,FALSE),T1533)</f>
        <v>11.91362</v>
      </c>
      <c r="U1534">
        <f>IFERROR(VLOOKUP($A1534,BKIA!$A$1:$G$4067,7,FALSE),U1533)</f>
        <v>0</v>
      </c>
      <c r="V1534">
        <f>IFERROR(VLOOKUP($A1534,BKT!$A$1:$G$4067,7,FALSE),V1533)</f>
        <v>8.7766800000000007</v>
      </c>
      <c r="W1534">
        <f>IFERROR(VLOOKUP($A1534,CABK!$A$1:$G$4067,7,FALSE),W1533)</f>
        <v>0</v>
      </c>
      <c r="X1534">
        <f>IFERROR(VLOOKUP($A1534,POP!$A$1:$G$4067,7,FALSE),X1533)</f>
        <v>28.322320000000001</v>
      </c>
      <c r="Y1534">
        <f>IFERROR(VLOOKUP($A1534,SAB!$A$1:$G$4067,7,FALSE),Y1533)</f>
        <v>4.20892</v>
      </c>
      <c r="Z1534">
        <f>IFERROR(VLOOKUP($A1534,SAN!$A$1:$G$4067,7,FALSE),Z1533)</f>
        <v>6.3960400000000002</v>
      </c>
      <c r="AA1534">
        <f t="shared" si="117"/>
        <v>1E-3</v>
      </c>
      <c r="AB1534">
        <f t="shared" si="115"/>
        <v>0</v>
      </c>
      <c r="AC1534">
        <f t="shared" si="116"/>
        <v>1E-3</v>
      </c>
      <c r="AD1534">
        <f t="shared" si="118"/>
        <v>2E-3</v>
      </c>
      <c r="AE1534">
        <f t="shared" si="119"/>
        <v>-1E-3</v>
      </c>
    </row>
    <row r="1535" spans="1:31" x14ac:dyDescent="0.25">
      <c r="A1535" s="1">
        <v>39038</v>
      </c>
      <c r="B1535">
        <v>39038</v>
      </c>
      <c r="C1535">
        <v>3.8849999999999998</v>
      </c>
      <c r="D1535">
        <v>3.7690000000000001</v>
      </c>
      <c r="E1535">
        <v>3.98</v>
      </c>
      <c r="F1535">
        <v>3.718</v>
      </c>
      <c r="G1535">
        <v>3.9870000000000001</v>
      </c>
      <c r="H1535">
        <v>3.73</v>
      </c>
      <c r="I1535">
        <v>0.155</v>
      </c>
      <c r="J1535">
        <v>3.9E-2</v>
      </c>
      <c r="K1535">
        <v>0.25</v>
      </c>
      <c r="L1535">
        <v>-1.2E-2</v>
      </c>
      <c r="M1535">
        <v>0.25700000000000001</v>
      </c>
      <c r="N1535">
        <v>68.307998280000007</v>
      </c>
      <c r="O1535">
        <v>69.075443899999996</v>
      </c>
      <c r="P1535">
        <v>67.686470589999999</v>
      </c>
      <c r="Q1535">
        <v>69.415852790000002</v>
      </c>
      <c r="R1535">
        <v>67.640920489999999</v>
      </c>
      <c r="S1535">
        <v>69.335590890000006</v>
      </c>
      <c r="T1535">
        <f>IFERROR(VLOOKUP($A1535,BBVA!$A$1:$G$4067,7,FALSE),T1534)</f>
        <v>11.81517</v>
      </c>
      <c r="U1535">
        <f>IFERROR(VLOOKUP($A1535,BKIA!$A$1:$G$4067,7,FALSE),U1534)</f>
        <v>0</v>
      </c>
      <c r="V1535">
        <f>IFERROR(VLOOKUP($A1535,BKT!$A$1:$G$4067,7,FALSE),V1534)</f>
        <v>8.7333999999999996</v>
      </c>
      <c r="W1535">
        <f>IFERROR(VLOOKUP($A1535,CABK!$A$1:$G$4067,7,FALSE),W1534)</f>
        <v>0</v>
      </c>
      <c r="X1535">
        <f>IFERROR(VLOOKUP($A1535,POP!$A$1:$G$4067,7,FALSE),X1534)</f>
        <v>28.363969999999998</v>
      </c>
      <c r="Y1535">
        <f>IFERROR(VLOOKUP($A1535,SAB!$A$1:$G$4067,7,FALSE),Y1534)</f>
        <v>4.20892</v>
      </c>
      <c r="Z1535">
        <f>IFERROR(VLOOKUP($A1535,SAN!$A$1:$G$4067,7,FALSE),Z1534)</f>
        <v>6.40062</v>
      </c>
      <c r="AA1535">
        <f t="shared" si="117"/>
        <v>3.2000000000000001E-2</v>
      </c>
      <c r="AB1535">
        <f t="shared" si="115"/>
        <v>1E-3</v>
      </c>
      <c r="AC1535">
        <f t="shared" si="116"/>
        <v>0</v>
      </c>
      <c r="AD1535">
        <f t="shared" si="118"/>
        <v>1E-3</v>
      </c>
      <c r="AE1535">
        <f t="shared" si="119"/>
        <v>2E-3</v>
      </c>
    </row>
    <row r="1536" spans="1:31" x14ac:dyDescent="0.25">
      <c r="A1536" s="1">
        <v>39041</v>
      </c>
      <c r="B1536">
        <v>39041</v>
      </c>
      <c r="C1536">
        <v>3.8719999999999999</v>
      </c>
      <c r="D1536">
        <v>3.7549999999999999</v>
      </c>
      <c r="E1536">
        <v>3.972</v>
      </c>
      <c r="F1536">
        <v>3.7050000000000001</v>
      </c>
      <c r="G1536">
        <v>3.9790000000000001</v>
      </c>
      <c r="H1536">
        <v>3.7189999999999999</v>
      </c>
      <c r="I1536">
        <v>0.153</v>
      </c>
      <c r="J1536">
        <v>3.5999999999999997E-2</v>
      </c>
      <c r="K1536">
        <v>0.253</v>
      </c>
      <c r="L1536">
        <v>-1.4E-2</v>
      </c>
      <c r="M1536">
        <v>0.26</v>
      </c>
      <c r="N1536">
        <v>68.393536659999995</v>
      </c>
      <c r="O1536">
        <v>69.168706259999993</v>
      </c>
      <c r="P1536">
        <v>67.738569159999997</v>
      </c>
      <c r="Q1536">
        <v>69.502918539999996</v>
      </c>
      <c r="R1536">
        <v>67.692980500000004</v>
      </c>
      <c r="S1536">
        <v>69.409160400000005</v>
      </c>
      <c r="T1536">
        <f>IFERROR(VLOOKUP($A1536,BBVA!$A$1:$G$4067,7,FALSE),T1535)</f>
        <v>11.91362</v>
      </c>
      <c r="U1536">
        <f>IFERROR(VLOOKUP($A1536,BKIA!$A$1:$G$4067,7,FALSE),U1535)</f>
        <v>0</v>
      </c>
      <c r="V1536">
        <f>IFERROR(VLOOKUP($A1536,BKT!$A$1:$G$4067,7,FALSE),V1535)</f>
        <v>8.6611899999999995</v>
      </c>
      <c r="W1536">
        <f>IFERROR(VLOOKUP($A1536,CABK!$A$1:$G$4067,7,FALSE),W1535)</f>
        <v>0</v>
      </c>
      <c r="X1536">
        <f>IFERROR(VLOOKUP($A1536,POP!$A$1:$G$4067,7,FALSE),X1535)</f>
        <v>28.363969999999998</v>
      </c>
      <c r="Y1536">
        <f>IFERROR(VLOOKUP($A1536,SAB!$A$1:$G$4067,7,FALSE),Y1535)</f>
        <v>4.2186399999999997</v>
      </c>
      <c r="Z1536">
        <f>IFERROR(VLOOKUP($A1536,SAN!$A$1:$G$4067,7,FALSE),Z1535)</f>
        <v>6.4696699999999998</v>
      </c>
      <c r="AA1536">
        <f t="shared" si="117"/>
        <v>-3.0000000000000027E-3</v>
      </c>
      <c r="AB1536">
        <f t="shared" si="115"/>
        <v>3.2000000000000001E-2</v>
      </c>
      <c r="AC1536">
        <f t="shared" si="116"/>
        <v>1E-3</v>
      </c>
      <c r="AD1536">
        <f t="shared" si="118"/>
        <v>0</v>
      </c>
      <c r="AE1536">
        <f t="shared" si="119"/>
        <v>1E-3</v>
      </c>
    </row>
    <row r="1537" spans="1:31" x14ac:dyDescent="0.25">
      <c r="A1537" s="1">
        <v>39042</v>
      </c>
      <c r="B1537">
        <v>39042</v>
      </c>
      <c r="C1537">
        <v>3.871</v>
      </c>
      <c r="D1537">
        <v>3.7570000000000001</v>
      </c>
      <c r="E1537">
        <v>3.9670000000000001</v>
      </c>
      <c r="F1537">
        <v>3.706</v>
      </c>
      <c r="G1537">
        <v>3.976</v>
      </c>
      <c r="H1537">
        <v>3.722</v>
      </c>
      <c r="I1537">
        <v>0.14899999999999999</v>
      </c>
      <c r="J1537">
        <v>3.5000000000000003E-2</v>
      </c>
      <c r="K1537">
        <v>0.245</v>
      </c>
      <c r="L1537">
        <v>-1.6E-2</v>
      </c>
      <c r="M1537">
        <v>0.254</v>
      </c>
      <c r="N1537">
        <v>68.400121420000005</v>
      </c>
      <c r="O1537">
        <v>69.155374589999994</v>
      </c>
      <c r="P1537">
        <v>67.771153170000005</v>
      </c>
      <c r="Q1537">
        <v>69.496216910000001</v>
      </c>
      <c r="R1537">
        <v>67.71251436</v>
      </c>
      <c r="S1537">
        <v>69.389087480000001</v>
      </c>
      <c r="T1537">
        <f>IFERROR(VLOOKUP($A1537,BBVA!$A$1:$G$4067,7,FALSE),T1536)</f>
        <v>11.84592</v>
      </c>
      <c r="U1537">
        <f>IFERROR(VLOOKUP($A1537,BKIA!$A$1:$G$4067,7,FALSE),U1536)</f>
        <v>0</v>
      </c>
      <c r="V1537">
        <f>IFERROR(VLOOKUP($A1537,BKT!$A$1:$G$4067,7,FALSE),V1536)</f>
        <v>8.7116799999999994</v>
      </c>
      <c r="W1537">
        <f>IFERROR(VLOOKUP($A1537,CABK!$A$1:$G$4067,7,FALSE),W1536)</f>
        <v>0</v>
      </c>
      <c r="X1537">
        <f>IFERROR(VLOOKUP($A1537,POP!$A$1:$G$4067,7,FALSE),X1536)</f>
        <v>28.363969999999998</v>
      </c>
      <c r="Y1537">
        <f>IFERROR(VLOOKUP($A1537,SAB!$A$1:$G$4067,7,FALSE),Y1536)</f>
        <v>4.20892</v>
      </c>
      <c r="Z1537">
        <f>IFERROR(VLOOKUP($A1537,SAN!$A$1:$G$4067,7,FALSE),Z1536)</f>
        <v>6.5248499999999998</v>
      </c>
      <c r="AA1537">
        <f t="shared" si="117"/>
        <v>-9.9999999999999395E-4</v>
      </c>
      <c r="AB1537">
        <f t="shared" si="115"/>
        <v>-3.0000000000000027E-3</v>
      </c>
      <c r="AC1537">
        <f t="shared" si="116"/>
        <v>3.2000000000000001E-2</v>
      </c>
      <c r="AD1537">
        <f t="shared" si="118"/>
        <v>1E-3</v>
      </c>
      <c r="AE1537">
        <f t="shared" si="119"/>
        <v>0</v>
      </c>
    </row>
    <row r="1538" spans="1:31" x14ac:dyDescent="0.25">
      <c r="A1538" s="1">
        <v>39043</v>
      </c>
      <c r="B1538">
        <v>39043</v>
      </c>
      <c r="C1538">
        <v>3.867</v>
      </c>
      <c r="D1538">
        <v>3.7559999999999998</v>
      </c>
      <c r="E1538">
        <v>3.964</v>
      </c>
      <c r="F1538">
        <v>3.7050000000000001</v>
      </c>
      <c r="G1538">
        <v>3.9710000000000001</v>
      </c>
      <c r="H1538">
        <v>3.72</v>
      </c>
      <c r="I1538">
        <v>0.14699999999999999</v>
      </c>
      <c r="J1538">
        <v>3.5999999999999997E-2</v>
      </c>
      <c r="K1538">
        <v>0.24399999999999999</v>
      </c>
      <c r="L1538">
        <v>-1.4999999999999999E-2</v>
      </c>
      <c r="M1538">
        <v>0.251</v>
      </c>
      <c r="N1538">
        <v>68.426467410000001</v>
      </c>
      <c r="O1538">
        <v>69.162040070000003</v>
      </c>
      <c r="P1538">
        <v>67.790711849999994</v>
      </c>
      <c r="Q1538">
        <v>69.502918539999996</v>
      </c>
      <c r="R1538">
        <v>67.745084579999997</v>
      </c>
      <c r="S1538">
        <v>69.402468720000002</v>
      </c>
      <c r="T1538">
        <f>IFERROR(VLOOKUP($A1538,BBVA!$A$1:$G$4067,7,FALSE),T1537)</f>
        <v>11.938219999999999</v>
      </c>
      <c r="U1538">
        <f>IFERROR(VLOOKUP($A1538,BKIA!$A$1:$G$4067,7,FALSE),U1537)</f>
        <v>0</v>
      </c>
      <c r="V1538">
        <f>IFERROR(VLOOKUP($A1538,BKT!$A$1:$G$4067,7,FALSE),V1537)</f>
        <v>8.7189700000000006</v>
      </c>
      <c r="W1538">
        <f>IFERROR(VLOOKUP($A1538,CABK!$A$1:$G$4067,7,FALSE),W1537)</f>
        <v>0</v>
      </c>
      <c r="X1538">
        <f>IFERROR(VLOOKUP($A1538,POP!$A$1:$G$4067,7,FALSE),X1537)</f>
        <v>28.4057</v>
      </c>
      <c r="Y1538">
        <f>IFERROR(VLOOKUP($A1538,SAB!$A$1:$G$4067,7,FALSE),Y1537)</f>
        <v>4.2075399999999998</v>
      </c>
      <c r="Z1538">
        <f>IFERROR(VLOOKUP($A1538,SAN!$A$1:$G$4067,7,FALSE),Z1537)</f>
        <v>6.6123200000000004</v>
      </c>
      <c r="AA1538">
        <f t="shared" si="117"/>
        <v>9.9999999999999395E-4</v>
      </c>
      <c r="AB1538">
        <f t="shared" ref="AB1538:AB1601" si="120">+AA1537</f>
        <v>-9.9999999999999395E-4</v>
      </c>
      <c r="AC1538">
        <f t="shared" si="116"/>
        <v>-3.0000000000000027E-3</v>
      </c>
      <c r="AD1538">
        <f t="shared" si="118"/>
        <v>3.2000000000000001E-2</v>
      </c>
      <c r="AE1538">
        <f t="shared" si="119"/>
        <v>1E-3</v>
      </c>
    </row>
    <row r="1539" spans="1:31" x14ac:dyDescent="0.25">
      <c r="A1539" s="1">
        <v>39044</v>
      </c>
      <c r="B1539">
        <v>39044</v>
      </c>
      <c r="C1539">
        <v>3.895</v>
      </c>
      <c r="D1539">
        <v>3.7810000000000001</v>
      </c>
      <c r="E1539">
        <v>3.9849999999999999</v>
      </c>
      <c r="F1539">
        <v>3.7290000000000001</v>
      </c>
      <c r="G1539">
        <v>3.9910000000000001</v>
      </c>
      <c r="H1539">
        <v>3.7450000000000001</v>
      </c>
      <c r="I1539">
        <v>0.15</v>
      </c>
      <c r="J1539">
        <v>3.5999999999999997E-2</v>
      </c>
      <c r="K1539">
        <v>0.24</v>
      </c>
      <c r="L1539">
        <v>-1.6E-2</v>
      </c>
      <c r="M1539">
        <v>0.246</v>
      </c>
      <c r="N1539">
        <v>68.242279609999997</v>
      </c>
      <c r="O1539">
        <v>68.99561482</v>
      </c>
      <c r="P1539">
        <v>67.653931360000001</v>
      </c>
      <c r="Q1539">
        <v>69.342275479999998</v>
      </c>
      <c r="R1539">
        <v>67.614907000000002</v>
      </c>
      <c r="S1539">
        <v>69.235407030000005</v>
      </c>
      <c r="T1539">
        <f>IFERROR(VLOOKUP($A1539,BBVA!$A$1:$G$4067,7,FALSE),T1538)</f>
        <v>11.99362</v>
      </c>
      <c r="U1539">
        <f>IFERROR(VLOOKUP($A1539,BKIA!$A$1:$G$4067,7,FALSE),U1538)</f>
        <v>0</v>
      </c>
      <c r="V1539">
        <f>IFERROR(VLOOKUP($A1539,BKT!$A$1:$G$4067,7,FALSE),V1538)</f>
        <v>8.7116799999999994</v>
      </c>
      <c r="W1539">
        <f>IFERROR(VLOOKUP($A1539,CABK!$A$1:$G$4067,7,FALSE),W1538)</f>
        <v>0</v>
      </c>
      <c r="X1539">
        <f>IFERROR(VLOOKUP($A1539,POP!$A$1:$G$4067,7,FALSE),X1538)</f>
        <v>28.51003</v>
      </c>
      <c r="Y1539">
        <f>IFERROR(VLOOKUP($A1539,SAB!$A$1:$G$4067,7,FALSE),Y1538)</f>
        <v>4.2241900000000001</v>
      </c>
      <c r="Z1539">
        <f>IFERROR(VLOOKUP($A1539,SAN!$A$1:$G$4067,7,FALSE),Z1538)</f>
        <v>6.5616700000000003</v>
      </c>
      <c r="AA1539">
        <f t="shared" si="117"/>
        <v>0</v>
      </c>
      <c r="AB1539">
        <f t="shared" si="120"/>
        <v>9.9999999999999395E-4</v>
      </c>
      <c r="AC1539">
        <f t="shared" ref="AC1539:AC1602" si="121">+AA1537</f>
        <v>-9.9999999999999395E-4</v>
      </c>
      <c r="AD1539">
        <f t="shared" si="118"/>
        <v>-3.0000000000000027E-3</v>
      </c>
      <c r="AE1539">
        <f t="shared" si="119"/>
        <v>3.2000000000000001E-2</v>
      </c>
    </row>
    <row r="1540" spans="1:31" x14ac:dyDescent="0.25">
      <c r="A1540" s="1">
        <v>39045</v>
      </c>
      <c r="B1540">
        <v>39045</v>
      </c>
      <c r="C1540">
        <v>3.85</v>
      </c>
      <c r="D1540">
        <v>3.734</v>
      </c>
      <c r="E1540">
        <v>3.94</v>
      </c>
      <c r="F1540">
        <v>3.6840000000000002</v>
      </c>
      <c r="G1540">
        <v>3.9460000000000002</v>
      </c>
      <c r="H1540">
        <v>3.6989999999999998</v>
      </c>
      <c r="I1540">
        <v>0.151</v>
      </c>
      <c r="J1540">
        <v>3.5000000000000003E-2</v>
      </c>
      <c r="K1540">
        <v>0.24099999999999999</v>
      </c>
      <c r="L1540">
        <v>-1.4999999999999999E-2</v>
      </c>
      <c r="M1540">
        <v>0.247</v>
      </c>
      <c r="N1540">
        <v>68.538562470000002</v>
      </c>
      <c r="O1540">
        <v>69.308859609999999</v>
      </c>
      <c r="P1540">
        <v>67.947405000000003</v>
      </c>
      <c r="Q1540">
        <v>69.643817069999997</v>
      </c>
      <c r="R1540">
        <v>67.908194399999999</v>
      </c>
      <c r="S1540">
        <v>69.543143240000006</v>
      </c>
      <c r="T1540">
        <f>IFERROR(VLOOKUP($A1540,BBVA!$A$1:$G$4067,7,FALSE),T1539)</f>
        <v>11.72288</v>
      </c>
      <c r="U1540">
        <f>IFERROR(VLOOKUP($A1540,BKIA!$A$1:$G$4067,7,FALSE),U1539)</f>
        <v>0</v>
      </c>
      <c r="V1540">
        <f>IFERROR(VLOOKUP($A1540,BKT!$A$1:$G$4067,7,FALSE),V1539)</f>
        <v>8.6611899999999995</v>
      </c>
      <c r="W1540">
        <f>IFERROR(VLOOKUP($A1540,CABK!$A$1:$G$4067,7,FALSE),W1539)</f>
        <v>0</v>
      </c>
      <c r="X1540">
        <f>IFERROR(VLOOKUP($A1540,POP!$A$1:$G$4067,7,FALSE),X1539)</f>
        <v>28.259720000000002</v>
      </c>
      <c r="Y1540">
        <f>IFERROR(VLOOKUP($A1540,SAB!$A$1:$G$4067,7,FALSE),Y1539)</f>
        <v>4.1867200000000002</v>
      </c>
      <c r="Z1540">
        <f>IFERROR(VLOOKUP($A1540,SAN!$A$1:$G$4067,7,FALSE),Z1539)</f>
        <v>6.4236500000000003</v>
      </c>
      <c r="AA1540">
        <f t="shared" ref="AA1540:AA1603" si="122">+J1540-J1539</f>
        <v>-9.9999999999999395E-4</v>
      </c>
      <c r="AB1540">
        <f t="shared" si="120"/>
        <v>0</v>
      </c>
      <c r="AC1540">
        <f t="shared" si="121"/>
        <v>9.9999999999999395E-4</v>
      </c>
      <c r="AD1540">
        <f t="shared" ref="AD1540:AD1603" si="123">+AA1537</f>
        <v>-9.9999999999999395E-4</v>
      </c>
      <c r="AE1540">
        <f t="shared" si="119"/>
        <v>-3.0000000000000027E-3</v>
      </c>
    </row>
    <row r="1541" spans="1:31" x14ac:dyDescent="0.25">
      <c r="A1541" s="1">
        <v>39048</v>
      </c>
      <c r="B1541">
        <v>39048</v>
      </c>
      <c r="C1541">
        <v>3.8719999999999999</v>
      </c>
      <c r="D1541">
        <v>3.7570000000000001</v>
      </c>
      <c r="E1541">
        <v>3.9670000000000001</v>
      </c>
      <c r="F1541">
        <v>3.7090000000000001</v>
      </c>
      <c r="G1541">
        <v>3.9729999999999999</v>
      </c>
      <c r="H1541">
        <v>3.7229999999999999</v>
      </c>
      <c r="I1541">
        <v>0.14899999999999999</v>
      </c>
      <c r="J1541">
        <v>3.4000000000000002E-2</v>
      </c>
      <c r="K1541">
        <v>0.24399999999999999</v>
      </c>
      <c r="L1541">
        <v>-1.4E-2</v>
      </c>
      <c r="M1541">
        <v>0.25</v>
      </c>
      <c r="N1541">
        <v>68.393536659999995</v>
      </c>
      <c r="O1541">
        <v>69.155374589999994</v>
      </c>
      <c r="P1541">
        <v>67.771153170000005</v>
      </c>
      <c r="Q1541">
        <v>69.476116289999993</v>
      </c>
      <c r="R1541">
        <v>67.732054430000005</v>
      </c>
      <c r="S1541">
        <v>69.382397920000003</v>
      </c>
      <c r="T1541">
        <f>IFERROR(VLOOKUP($A1541,BBVA!$A$1:$G$4067,7,FALSE),T1540)</f>
        <v>11.16902</v>
      </c>
      <c r="U1541">
        <f>IFERROR(VLOOKUP($A1541,BKIA!$A$1:$G$4067,7,FALSE),U1540)</f>
        <v>0</v>
      </c>
      <c r="V1541">
        <f>IFERROR(VLOOKUP($A1541,BKT!$A$1:$G$4067,7,FALSE),V1540)</f>
        <v>8.5024200000000008</v>
      </c>
      <c r="W1541">
        <f>IFERROR(VLOOKUP($A1541,CABK!$A$1:$G$4067,7,FALSE),W1540)</f>
        <v>0</v>
      </c>
      <c r="X1541">
        <f>IFERROR(VLOOKUP($A1541,POP!$A$1:$G$4067,7,FALSE),X1540)</f>
        <v>27.75919</v>
      </c>
      <c r="Y1541">
        <f>IFERROR(VLOOKUP($A1541,SAB!$A$1:$G$4067,7,FALSE),Y1540)</f>
        <v>4.1450899999999997</v>
      </c>
      <c r="Z1541">
        <f>IFERROR(VLOOKUP($A1541,SAN!$A$1:$G$4067,7,FALSE),Z1540)</f>
        <v>6.2487700000000004</v>
      </c>
      <c r="AA1541">
        <f t="shared" si="122"/>
        <v>-1.0000000000000009E-3</v>
      </c>
      <c r="AB1541">
        <f t="shared" si="120"/>
        <v>-9.9999999999999395E-4</v>
      </c>
      <c r="AC1541">
        <f t="shared" si="121"/>
        <v>0</v>
      </c>
      <c r="AD1541">
        <f t="shared" si="123"/>
        <v>9.9999999999999395E-4</v>
      </c>
      <c r="AE1541">
        <f t="shared" ref="AE1541:AE1604" si="124">+AA1537</f>
        <v>-9.9999999999999395E-4</v>
      </c>
    </row>
    <row r="1542" spans="1:31" x14ac:dyDescent="0.25">
      <c r="A1542" s="1">
        <v>39049</v>
      </c>
      <c r="B1542">
        <v>39049</v>
      </c>
      <c r="C1542">
        <v>3.8559999999999999</v>
      </c>
      <c r="D1542">
        <v>3.7389999999999999</v>
      </c>
      <c r="E1542">
        <v>3.9460000000000002</v>
      </c>
      <c r="F1542">
        <v>3.69</v>
      </c>
      <c r="G1542">
        <v>3.9540000000000002</v>
      </c>
      <c r="H1542">
        <v>3.7050000000000001</v>
      </c>
      <c r="I1542">
        <v>0.151</v>
      </c>
      <c r="J1542">
        <v>3.4000000000000002E-2</v>
      </c>
      <c r="K1542">
        <v>0.24099999999999999</v>
      </c>
      <c r="L1542">
        <v>-1.4999999999999999E-2</v>
      </c>
      <c r="M1542">
        <v>0.249</v>
      </c>
      <c r="N1542">
        <v>68.498976459999994</v>
      </c>
      <c r="O1542">
        <v>69.275461460000002</v>
      </c>
      <c r="P1542">
        <v>67.908194399999999</v>
      </c>
      <c r="Q1542">
        <v>69.603528310000002</v>
      </c>
      <c r="R1542">
        <v>67.855952310000006</v>
      </c>
      <c r="S1542">
        <v>69.502918539999996</v>
      </c>
      <c r="T1542">
        <f>IFERROR(VLOOKUP($A1542,BBVA!$A$1:$G$4067,7,FALSE),T1541)</f>
        <v>11.15057</v>
      </c>
      <c r="U1542">
        <f>IFERROR(VLOOKUP($A1542,BKIA!$A$1:$G$4067,7,FALSE),U1541)</f>
        <v>0</v>
      </c>
      <c r="V1542">
        <f>IFERROR(VLOOKUP($A1542,BKT!$A$1:$G$4067,7,FALSE),V1541)</f>
        <v>8.3147300000000008</v>
      </c>
      <c r="W1542">
        <f>IFERROR(VLOOKUP($A1542,CABK!$A$1:$G$4067,7,FALSE),W1541)</f>
        <v>0</v>
      </c>
      <c r="X1542">
        <f>IFERROR(VLOOKUP($A1542,POP!$A$1:$G$4067,7,FALSE),X1541)</f>
        <v>27.634080000000001</v>
      </c>
      <c r="Y1542">
        <f>IFERROR(VLOOKUP($A1542,SAB!$A$1:$G$4067,7,FALSE),Y1541)</f>
        <v>4.1298199999999996</v>
      </c>
      <c r="Z1542">
        <f>IFERROR(VLOOKUP($A1542,SAN!$A$1:$G$4067,7,FALSE),Z1541)</f>
        <v>6.2257800000000003</v>
      </c>
      <c r="AA1542">
        <f t="shared" si="122"/>
        <v>0</v>
      </c>
      <c r="AB1542">
        <f t="shared" si="120"/>
        <v>-1.0000000000000009E-3</v>
      </c>
      <c r="AC1542">
        <f t="shared" si="121"/>
        <v>-9.9999999999999395E-4</v>
      </c>
      <c r="AD1542">
        <f t="shared" si="123"/>
        <v>0</v>
      </c>
      <c r="AE1542">
        <f t="shared" si="124"/>
        <v>9.9999999999999395E-4</v>
      </c>
    </row>
    <row r="1543" spans="1:31" x14ac:dyDescent="0.25">
      <c r="A1543" s="1">
        <v>39050</v>
      </c>
      <c r="B1543">
        <v>39050</v>
      </c>
      <c r="C1543">
        <v>3.8730000000000002</v>
      </c>
      <c r="D1543">
        <v>3.758</v>
      </c>
      <c r="E1543">
        <v>3.96</v>
      </c>
      <c r="F1543">
        <v>3.7080000000000002</v>
      </c>
      <c r="G1543">
        <v>3.968</v>
      </c>
      <c r="H1543">
        <v>3.72</v>
      </c>
      <c r="I1543">
        <v>0.153</v>
      </c>
      <c r="J1543">
        <v>3.7999999999999999E-2</v>
      </c>
      <c r="K1543">
        <v>0.24</v>
      </c>
      <c r="L1543">
        <v>-1.2E-2</v>
      </c>
      <c r="M1543">
        <v>0.248</v>
      </c>
      <c r="N1543">
        <v>68.386952609999994</v>
      </c>
      <c r="O1543">
        <v>69.14870981</v>
      </c>
      <c r="P1543">
        <v>67.816799750000001</v>
      </c>
      <c r="Q1543">
        <v>69.482815790000004</v>
      </c>
      <c r="R1543">
        <v>67.764634990000005</v>
      </c>
      <c r="S1543">
        <v>69.402468720000002</v>
      </c>
      <c r="T1543">
        <f>IFERROR(VLOOKUP($A1543,BBVA!$A$1:$G$4067,7,FALSE),T1542)</f>
        <v>11.24902</v>
      </c>
      <c r="U1543">
        <f>IFERROR(VLOOKUP($A1543,BKIA!$A$1:$G$4067,7,FALSE),U1542)</f>
        <v>0</v>
      </c>
      <c r="V1543">
        <f>IFERROR(VLOOKUP($A1543,BKT!$A$1:$G$4067,7,FALSE),V1542)</f>
        <v>8.4446399999999997</v>
      </c>
      <c r="W1543">
        <f>IFERROR(VLOOKUP($A1543,CABK!$A$1:$G$4067,7,FALSE),W1542)</f>
        <v>0</v>
      </c>
      <c r="X1543">
        <f>IFERROR(VLOOKUP($A1543,POP!$A$1:$G$4067,7,FALSE),X1542)</f>
        <v>27.946899999999999</v>
      </c>
      <c r="Y1543">
        <f>IFERROR(VLOOKUP($A1543,SAB!$A$1:$G$4067,7,FALSE),Y1542)</f>
        <v>4.2033800000000001</v>
      </c>
      <c r="Z1543">
        <f>IFERROR(VLOOKUP($A1543,SAN!$A$1:$G$4067,7,FALSE),Z1542)</f>
        <v>6.3362299999999996</v>
      </c>
      <c r="AA1543">
        <f t="shared" si="122"/>
        <v>3.9999999999999966E-3</v>
      </c>
      <c r="AB1543">
        <f t="shared" si="120"/>
        <v>0</v>
      </c>
      <c r="AC1543">
        <f t="shared" si="121"/>
        <v>-1.0000000000000009E-3</v>
      </c>
      <c r="AD1543">
        <f t="shared" si="123"/>
        <v>-9.9999999999999395E-4</v>
      </c>
      <c r="AE1543">
        <f t="shared" si="124"/>
        <v>0</v>
      </c>
    </row>
    <row r="1544" spans="1:31" x14ac:dyDescent="0.25">
      <c r="A1544" s="1">
        <v>39051</v>
      </c>
      <c r="B1544">
        <v>39051</v>
      </c>
      <c r="C1544">
        <v>3.8519999999999999</v>
      </c>
      <c r="D1544">
        <v>3.7309999999999999</v>
      </c>
      <c r="E1544">
        <v>3.94</v>
      </c>
      <c r="F1544">
        <v>3.6850000000000001</v>
      </c>
      <c r="G1544">
        <v>3.9470000000000001</v>
      </c>
      <c r="H1544">
        <v>3.6949999999999998</v>
      </c>
      <c r="I1544">
        <v>0.157</v>
      </c>
      <c r="J1544">
        <v>3.5999999999999997E-2</v>
      </c>
      <c r="K1544">
        <v>0.245</v>
      </c>
      <c r="L1544">
        <v>-0.01</v>
      </c>
      <c r="M1544">
        <v>0.252</v>
      </c>
      <c r="N1544">
        <v>68.525364339999996</v>
      </c>
      <c r="O1544">
        <v>69.328907009999995</v>
      </c>
      <c r="P1544">
        <v>67.947405000000003</v>
      </c>
      <c r="Q1544">
        <v>69.637100489999995</v>
      </c>
      <c r="R1544">
        <v>67.901661720000007</v>
      </c>
      <c r="S1544">
        <v>69.569973930000003</v>
      </c>
      <c r="T1544">
        <f>IFERROR(VLOOKUP($A1544,BBVA!$A$1:$G$4067,7,FALSE),T1543)</f>
        <v>11.23057</v>
      </c>
      <c r="U1544">
        <f>IFERROR(VLOOKUP($A1544,BKIA!$A$1:$G$4067,7,FALSE),U1543)</f>
        <v>0</v>
      </c>
      <c r="V1544">
        <f>IFERROR(VLOOKUP($A1544,BKT!$A$1:$G$4067,7,FALSE),V1543)</f>
        <v>8.4302100000000006</v>
      </c>
      <c r="W1544">
        <f>IFERROR(VLOOKUP($A1544,CABK!$A$1:$G$4067,7,FALSE),W1543)</f>
        <v>0</v>
      </c>
      <c r="X1544">
        <f>IFERROR(VLOOKUP($A1544,POP!$A$1:$G$4067,7,FALSE),X1543)</f>
        <v>27.675730000000001</v>
      </c>
      <c r="Y1544">
        <f>IFERROR(VLOOKUP($A1544,SAB!$A$1:$G$4067,7,FALSE),Y1543)</f>
        <v>4.1672900000000004</v>
      </c>
      <c r="Z1544">
        <f>IFERROR(VLOOKUP($A1544,SAN!$A$1:$G$4067,7,FALSE),Z1543)</f>
        <v>6.3086200000000003</v>
      </c>
      <c r="AA1544">
        <f t="shared" si="122"/>
        <v>-2.0000000000000018E-3</v>
      </c>
      <c r="AB1544">
        <f t="shared" si="120"/>
        <v>3.9999999999999966E-3</v>
      </c>
      <c r="AC1544">
        <f t="shared" si="121"/>
        <v>0</v>
      </c>
      <c r="AD1544">
        <f t="shared" si="123"/>
        <v>-1.0000000000000009E-3</v>
      </c>
      <c r="AE1544">
        <f t="shared" si="124"/>
        <v>-9.9999999999999395E-4</v>
      </c>
    </row>
    <row r="1545" spans="1:31" x14ac:dyDescent="0.25">
      <c r="A1545" s="1">
        <v>39052</v>
      </c>
      <c r="B1545">
        <v>39052</v>
      </c>
      <c r="C1545">
        <v>3.8260000000000001</v>
      </c>
      <c r="D1545">
        <v>3.7029999999999998</v>
      </c>
      <c r="E1545">
        <v>3.9169999999999998</v>
      </c>
      <c r="F1545">
        <v>3.6549999999999998</v>
      </c>
      <c r="G1545">
        <v>3.92</v>
      </c>
      <c r="H1545">
        <v>3.6640000000000001</v>
      </c>
      <c r="I1545">
        <v>0.16200000000000001</v>
      </c>
      <c r="J1545">
        <v>3.9E-2</v>
      </c>
      <c r="K1545">
        <v>0.253</v>
      </c>
      <c r="L1545">
        <v>-8.9999999999999993E-3</v>
      </c>
      <c r="M1545">
        <v>0.25600000000000001</v>
      </c>
      <c r="N1545">
        <v>68.697158349999995</v>
      </c>
      <c r="O1545">
        <v>69.516323929999999</v>
      </c>
      <c r="P1545">
        <v>68.097943200000003</v>
      </c>
      <c r="Q1545">
        <v>69.838908020000005</v>
      </c>
      <c r="R1545">
        <v>68.078286989999995</v>
      </c>
      <c r="S1545">
        <v>69.778298300000003</v>
      </c>
      <c r="T1545">
        <f>IFERROR(VLOOKUP($A1545,BBVA!$A$1:$G$4067,7,FALSE),T1544)</f>
        <v>11.12598</v>
      </c>
      <c r="U1545">
        <f>IFERROR(VLOOKUP($A1545,BKIA!$A$1:$G$4067,7,FALSE),U1544)</f>
        <v>0</v>
      </c>
      <c r="V1545">
        <f>IFERROR(VLOOKUP($A1545,BKT!$A$1:$G$4067,7,FALSE),V1544)</f>
        <v>8.4013600000000004</v>
      </c>
      <c r="W1545">
        <f>IFERROR(VLOOKUP($A1545,CABK!$A$1:$G$4067,7,FALSE),W1544)</f>
        <v>0</v>
      </c>
      <c r="X1545">
        <f>IFERROR(VLOOKUP($A1545,POP!$A$1:$G$4067,7,FALSE),X1544)</f>
        <v>27.446370000000002</v>
      </c>
      <c r="Y1545">
        <f>IFERROR(VLOOKUP($A1545,SAB!$A$1:$G$4067,7,FALSE),Y1544)</f>
        <v>4.1326000000000001</v>
      </c>
      <c r="Z1545">
        <f>IFERROR(VLOOKUP($A1545,SAN!$A$1:$G$4067,7,FALSE),Z1544)</f>
        <v>6.2165800000000004</v>
      </c>
      <c r="AA1545">
        <f t="shared" si="122"/>
        <v>3.0000000000000027E-3</v>
      </c>
      <c r="AB1545">
        <f t="shared" si="120"/>
        <v>-2.0000000000000018E-3</v>
      </c>
      <c r="AC1545">
        <f t="shared" si="121"/>
        <v>3.9999999999999966E-3</v>
      </c>
      <c r="AD1545">
        <f t="shared" si="123"/>
        <v>0</v>
      </c>
      <c r="AE1545">
        <f t="shared" si="124"/>
        <v>-1.0000000000000009E-3</v>
      </c>
    </row>
    <row r="1546" spans="1:31" x14ac:dyDescent="0.25">
      <c r="A1546" s="1">
        <v>39055</v>
      </c>
      <c r="B1546">
        <v>39055</v>
      </c>
      <c r="C1546">
        <v>3.8340000000000001</v>
      </c>
      <c r="D1546">
        <v>3.7109999999999999</v>
      </c>
      <c r="E1546">
        <v>3.9279999999999999</v>
      </c>
      <c r="F1546">
        <v>3.6619999999999999</v>
      </c>
      <c r="G1546">
        <v>3.9350000000000001</v>
      </c>
      <c r="H1546">
        <v>3.6709999999999998</v>
      </c>
      <c r="I1546">
        <v>0.16300000000000001</v>
      </c>
      <c r="J1546">
        <v>0.04</v>
      </c>
      <c r="K1546">
        <v>0.25700000000000001</v>
      </c>
      <c r="L1546">
        <v>-8.9999999999999993E-3</v>
      </c>
      <c r="M1546">
        <v>0.26400000000000001</v>
      </c>
      <c r="N1546">
        <v>68.644248250000004</v>
      </c>
      <c r="O1546">
        <v>69.462719430000007</v>
      </c>
      <c r="P1546">
        <v>68.025900949999993</v>
      </c>
      <c r="Q1546">
        <v>69.791762120000001</v>
      </c>
      <c r="R1546">
        <v>67.980099530000004</v>
      </c>
      <c r="S1546">
        <v>69.731197399999999</v>
      </c>
      <c r="T1546">
        <f>IFERROR(VLOOKUP($A1546,BBVA!$A$1:$G$4067,7,FALSE),T1545)</f>
        <v>11.16902</v>
      </c>
      <c r="U1546">
        <f>IFERROR(VLOOKUP($A1546,BKIA!$A$1:$G$4067,7,FALSE),U1545)</f>
        <v>0</v>
      </c>
      <c r="V1546">
        <f>IFERROR(VLOOKUP($A1546,BKT!$A$1:$G$4067,7,FALSE),V1545)</f>
        <v>8.3363700000000005</v>
      </c>
      <c r="W1546">
        <f>IFERROR(VLOOKUP($A1546,CABK!$A$1:$G$4067,7,FALSE),W1545)</f>
        <v>0</v>
      </c>
      <c r="X1546">
        <f>IFERROR(VLOOKUP($A1546,POP!$A$1:$G$4067,7,FALSE),X1545)</f>
        <v>27.905169999999998</v>
      </c>
      <c r="Y1546">
        <f>IFERROR(VLOOKUP($A1546,SAB!$A$1:$G$4067,7,FALSE),Y1545)</f>
        <v>4.1867200000000002</v>
      </c>
      <c r="Z1546">
        <f>IFERROR(VLOOKUP($A1546,SAN!$A$1:$G$4067,7,FALSE),Z1545)</f>
        <v>6.3224</v>
      </c>
      <c r="AA1546">
        <f t="shared" si="122"/>
        <v>1.0000000000000009E-3</v>
      </c>
      <c r="AB1546">
        <f t="shared" si="120"/>
        <v>3.0000000000000027E-3</v>
      </c>
      <c r="AC1546">
        <f t="shared" si="121"/>
        <v>-2.0000000000000018E-3</v>
      </c>
      <c r="AD1546">
        <f t="shared" si="123"/>
        <v>3.9999999999999966E-3</v>
      </c>
      <c r="AE1546">
        <f t="shared" si="124"/>
        <v>0</v>
      </c>
    </row>
    <row r="1547" spans="1:31" x14ac:dyDescent="0.25">
      <c r="A1547" s="1">
        <v>39056</v>
      </c>
      <c r="B1547">
        <v>39056</v>
      </c>
      <c r="C1547">
        <v>3.8420000000000001</v>
      </c>
      <c r="D1547">
        <v>3.7210000000000001</v>
      </c>
      <c r="E1547">
        <v>3.9359999999999999</v>
      </c>
      <c r="F1547">
        <v>3.6720000000000002</v>
      </c>
      <c r="G1547">
        <v>3.9430000000000001</v>
      </c>
      <c r="H1547">
        <v>3.68</v>
      </c>
      <c r="I1547">
        <v>0.16200000000000001</v>
      </c>
      <c r="J1547">
        <v>4.1000000000000002E-2</v>
      </c>
      <c r="K1547">
        <v>0.25600000000000001</v>
      </c>
      <c r="L1547">
        <v>-8.0000000000000002E-3</v>
      </c>
      <c r="M1547">
        <v>0.26300000000000001</v>
      </c>
      <c r="N1547">
        <v>68.591382969999998</v>
      </c>
      <c r="O1547">
        <v>69.39577774</v>
      </c>
      <c r="P1547">
        <v>67.97355924</v>
      </c>
      <c r="Q1547">
        <v>69.724471559999998</v>
      </c>
      <c r="R1547">
        <v>67.92779659</v>
      </c>
      <c r="S1547">
        <v>69.670690489999998</v>
      </c>
      <c r="T1547">
        <f>IFERROR(VLOOKUP($A1547,BBVA!$A$1:$G$4067,7,FALSE),T1546)</f>
        <v>11.22442</v>
      </c>
      <c r="U1547">
        <f>IFERROR(VLOOKUP($A1547,BKIA!$A$1:$G$4067,7,FALSE),U1546)</f>
        <v>0</v>
      </c>
      <c r="V1547">
        <f>IFERROR(VLOOKUP($A1547,BKT!$A$1:$G$4067,7,FALSE),V1546)</f>
        <v>8.4374300000000009</v>
      </c>
      <c r="W1547">
        <f>IFERROR(VLOOKUP($A1547,CABK!$A$1:$G$4067,7,FALSE),W1546)</f>
        <v>0</v>
      </c>
      <c r="X1547">
        <f>IFERROR(VLOOKUP($A1547,POP!$A$1:$G$4067,7,FALSE),X1546)</f>
        <v>28.05115</v>
      </c>
      <c r="Y1547">
        <f>IFERROR(VLOOKUP($A1547,SAB!$A$1:$G$4067,7,FALSE),Y1546)</f>
        <v>4.2394499999999997</v>
      </c>
      <c r="Z1547">
        <f>IFERROR(VLOOKUP($A1547,SAN!$A$1:$G$4067,7,FALSE),Z1546)</f>
        <v>6.4282300000000001</v>
      </c>
      <c r="AA1547">
        <f t="shared" si="122"/>
        <v>1.0000000000000009E-3</v>
      </c>
      <c r="AB1547">
        <f t="shared" si="120"/>
        <v>1.0000000000000009E-3</v>
      </c>
      <c r="AC1547">
        <f t="shared" si="121"/>
        <v>3.0000000000000027E-3</v>
      </c>
      <c r="AD1547">
        <f t="shared" si="123"/>
        <v>-2.0000000000000018E-3</v>
      </c>
      <c r="AE1547">
        <f t="shared" si="124"/>
        <v>3.9999999999999966E-3</v>
      </c>
    </row>
    <row r="1548" spans="1:31" x14ac:dyDescent="0.25">
      <c r="A1548" s="1">
        <v>39057</v>
      </c>
      <c r="B1548">
        <v>39057</v>
      </c>
      <c r="C1548">
        <v>3.8519999999999999</v>
      </c>
      <c r="D1548">
        <v>3.7309999999999999</v>
      </c>
      <c r="E1548">
        <v>3.9430000000000001</v>
      </c>
      <c r="F1548">
        <v>3.6829999999999998</v>
      </c>
      <c r="G1548">
        <v>3.948</v>
      </c>
      <c r="H1548">
        <v>3.6880000000000002</v>
      </c>
      <c r="I1548">
        <v>0.16400000000000001</v>
      </c>
      <c r="J1548">
        <v>4.2999999999999997E-2</v>
      </c>
      <c r="K1548">
        <v>0.255</v>
      </c>
      <c r="L1548">
        <v>-5.0000000000000001E-3</v>
      </c>
      <c r="M1548">
        <v>0.26</v>
      </c>
      <c r="N1548">
        <v>68.525364339999996</v>
      </c>
      <c r="O1548">
        <v>69.328907009999995</v>
      </c>
      <c r="P1548">
        <v>67.92779659</v>
      </c>
      <c r="Q1548">
        <v>69.650534350000001</v>
      </c>
      <c r="R1548">
        <v>67.895129729999994</v>
      </c>
      <c r="S1548">
        <v>69.616955050000001</v>
      </c>
      <c r="T1548">
        <f>IFERROR(VLOOKUP($A1548,BBVA!$A$1:$G$4067,7,FALSE),T1547)</f>
        <v>11.181319999999999</v>
      </c>
      <c r="U1548">
        <f>IFERROR(VLOOKUP($A1548,BKIA!$A$1:$G$4067,7,FALSE),U1547)</f>
        <v>0</v>
      </c>
      <c r="V1548">
        <f>IFERROR(VLOOKUP($A1548,BKT!$A$1:$G$4067,7,FALSE),V1547)</f>
        <v>8.4446399999999997</v>
      </c>
      <c r="W1548">
        <f>IFERROR(VLOOKUP($A1548,CABK!$A$1:$G$4067,7,FALSE),W1547)</f>
        <v>0</v>
      </c>
      <c r="X1548">
        <f>IFERROR(VLOOKUP($A1548,POP!$A$1:$G$4067,7,FALSE),X1547)</f>
        <v>27.926030000000001</v>
      </c>
      <c r="Y1548">
        <f>IFERROR(VLOOKUP($A1548,SAB!$A$1:$G$4067,7,FALSE),Y1547)</f>
        <v>4.2408400000000004</v>
      </c>
      <c r="Z1548">
        <f>IFERROR(VLOOKUP($A1548,SAN!$A$1:$G$4067,7,FALSE),Z1547)</f>
        <v>6.4236500000000003</v>
      </c>
      <c r="AA1548">
        <f t="shared" si="122"/>
        <v>1.9999999999999948E-3</v>
      </c>
      <c r="AB1548">
        <f t="shared" si="120"/>
        <v>1.0000000000000009E-3</v>
      </c>
      <c r="AC1548">
        <f t="shared" si="121"/>
        <v>1.0000000000000009E-3</v>
      </c>
      <c r="AD1548">
        <f t="shared" si="123"/>
        <v>3.0000000000000027E-3</v>
      </c>
      <c r="AE1548">
        <f t="shared" si="124"/>
        <v>-2.0000000000000018E-3</v>
      </c>
    </row>
    <row r="1549" spans="1:31" x14ac:dyDescent="0.25">
      <c r="A1549" s="1">
        <v>39058</v>
      </c>
      <c r="B1549">
        <v>39058</v>
      </c>
      <c r="C1549">
        <v>3.879</v>
      </c>
      <c r="D1549">
        <v>3.7570000000000001</v>
      </c>
      <c r="E1549">
        <v>3.9689999999999999</v>
      </c>
      <c r="F1549">
        <v>3.71</v>
      </c>
      <c r="G1549">
        <v>3.9750000000000001</v>
      </c>
      <c r="H1549">
        <v>3.7120000000000002</v>
      </c>
      <c r="I1549">
        <v>0.16700000000000001</v>
      </c>
      <c r="J1549">
        <v>4.4999999999999998E-2</v>
      </c>
      <c r="K1549">
        <v>0.25700000000000001</v>
      </c>
      <c r="L1549">
        <v>-2E-3</v>
      </c>
      <c r="M1549">
        <v>0.26300000000000001</v>
      </c>
      <c r="N1549">
        <v>68.347462899999996</v>
      </c>
      <c r="O1549">
        <v>69.155374589999994</v>
      </c>
      <c r="P1549">
        <v>67.758117499999997</v>
      </c>
      <c r="Q1549">
        <v>69.46941751</v>
      </c>
      <c r="R1549">
        <v>67.719027030000007</v>
      </c>
      <c r="S1549">
        <v>69.456022070000003</v>
      </c>
      <c r="T1549">
        <f>IFERROR(VLOOKUP($A1549,BBVA!$A$1:$G$4067,7,FALSE),T1548)</f>
        <v>11.15057</v>
      </c>
      <c r="U1549">
        <f>IFERROR(VLOOKUP($A1549,BKIA!$A$1:$G$4067,7,FALSE),U1548)</f>
        <v>0</v>
      </c>
      <c r="V1549">
        <f>IFERROR(VLOOKUP($A1549,BKT!$A$1:$G$4067,7,FALSE),V1548)</f>
        <v>8.5024200000000008</v>
      </c>
      <c r="W1549">
        <f>IFERROR(VLOOKUP($A1549,CABK!$A$1:$G$4067,7,FALSE),W1548)</f>
        <v>0</v>
      </c>
      <c r="X1549">
        <f>IFERROR(VLOOKUP($A1549,POP!$A$1:$G$4067,7,FALSE),X1548)</f>
        <v>28.197209999999998</v>
      </c>
      <c r="Y1549">
        <f>IFERROR(VLOOKUP($A1549,SAB!$A$1:$G$4067,7,FALSE),Y1548)</f>
        <v>4.2602700000000002</v>
      </c>
      <c r="Z1549">
        <f>IFERROR(VLOOKUP($A1549,SAN!$A$1:$G$4067,7,FALSE),Z1548)</f>
        <v>6.4098199999999999</v>
      </c>
      <c r="AA1549">
        <f t="shared" si="122"/>
        <v>2.0000000000000018E-3</v>
      </c>
      <c r="AB1549">
        <f t="shared" si="120"/>
        <v>1.9999999999999948E-3</v>
      </c>
      <c r="AC1549">
        <f t="shared" si="121"/>
        <v>1.0000000000000009E-3</v>
      </c>
      <c r="AD1549">
        <f t="shared" si="123"/>
        <v>1.0000000000000009E-3</v>
      </c>
      <c r="AE1549">
        <f t="shared" si="124"/>
        <v>3.0000000000000027E-3</v>
      </c>
    </row>
    <row r="1550" spans="1:31" x14ac:dyDescent="0.25">
      <c r="A1550" s="1">
        <v>39059</v>
      </c>
      <c r="B1550">
        <v>39059</v>
      </c>
      <c r="C1550">
        <v>3.8919999999999999</v>
      </c>
      <c r="D1550">
        <v>3.778</v>
      </c>
      <c r="E1550">
        <v>3.9790000000000001</v>
      </c>
      <c r="F1550">
        <v>3.7280000000000002</v>
      </c>
      <c r="G1550">
        <v>3.9870000000000001</v>
      </c>
      <c r="H1550">
        <v>3.7280000000000002</v>
      </c>
      <c r="I1550">
        <v>0.16400000000000001</v>
      </c>
      <c r="J1550">
        <v>0.05</v>
      </c>
      <c r="K1550">
        <v>0.251</v>
      </c>
      <c r="L1550">
        <v>0</v>
      </c>
      <c r="M1550">
        <v>0.25900000000000001</v>
      </c>
      <c r="N1550">
        <v>68.261987899999994</v>
      </c>
      <c r="O1550">
        <v>69.01556257</v>
      </c>
      <c r="P1550">
        <v>67.692980500000004</v>
      </c>
      <c r="Q1550">
        <v>69.348960779999999</v>
      </c>
      <c r="R1550">
        <v>67.640920489999999</v>
      </c>
      <c r="S1550">
        <v>69.348960779999999</v>
      </c>
      <c r="T1550">
        <f>IFERROR(VLOOKUP($A1550,BBVA!$A$1:$G$4067,7,FALSE),T1549)</f>
        <v>11.193619999999999</v>
      </c>
      <c r="U1550">
        <f>IFERROR(VLOOKUP($A1550,BKIA!$A$1:$G$4067,7,FALSE),U1549)</f>
        <v>0</v>
      </c>
      <c r="V1550">
        <f>IFERROR(VLOOKUP($A1550,BKT!$A$1:$G$4067,7,FALSE),V1549)</f>
        <v>8.47349</v>
      </c>
      <c r="W1550">
        <f>IFERROR(VLOOKUP($A1550,CABK!$A$1:$G$4067,7,FALSE),W1549)</f>
        <v>0</v>
      </c>
      <c r="X1550">
        <f>IFERROR(VLOOKUP($A1550,POP!$A$1:$G$4067,7,FALSE),X1549)</f>
        <v>28.363969999999998</v>
      </c>
      <c r="Y1550">
        <f>IFERROR(VLOOKUP($A1550,SAB!$A$1:$G$4067,7,FALSE),Y1549)</f>
        <v>4.2977400000000001</v>
      </c>
      <c r="Z1550">
        <f>IFERROR(VLOOKUP($A1550,SAN!$A$1:$G$4067,7,FALSE),Z1549)</f>
        <v>6.3868299999999998</v>
      </c>
      <c r="AA1550">
        <f t="shared" si="122"/>
        <v>5.0000000000000044E-3</v>
      </c>
      <c r="AB1550">
        <f t="shared" si="120"/>
        <v>2.0000000000000018E-3</v>
      </c>
      <c r="AC1550">
        <f t="shared" si="121"/>
        <v>1.9999999999999948E-3</v>
      </c>
      <c r="AD1550">
        <f t="shared" si="123"/>
        <v>1.0000000000000009E-3</v>
      </c>
      <c r="AE1550">
        <f t="shared" si="124"/>
        <v>1.0000000000000009E-3</v>
      </c>
    </row>
    <row r="1551" spans="1:31" x14ac:dyDescent="0.25">
      <c r="A1551" s="1">
        <v>39062</v>
      </c>
      <c r="B1551">
        <v>39062</v>
      </c>
      <c r="C1551">
        <v>3.91</v>
      </c>
      <c r="D1551">
        <v>3.7930000000000001</v>
      </c>
      <c r="E1551">
        <v>3.9990000000000001</v>
      </c>
      <c r="F1551">
        <v>3.7440000000000002</v>
      </c>
      <c r="G1551">
        <v>4.0060000000000002</v>
      </c>
      <c r="H1551">
        <v>3.7450000000000001</v>
      </c>
      <c r="I1551">
        <v>0.16500000000000001</v>
      </c>
      <c r="J1551">
        <v>4.8000000000000001E-2</v>
      </c>
      <c r="K1551">
        <v>0.254</v>
      </c>
      <c r="L1551">
        <v>-1E-3</v>
      </c>
      <c r="M1551">
        <v>0.26100000000000001</v>
      </c>
      <c r="N1551">
        <v>68.14383196</v>
      </c>
      <c r="O1551">
        <v>68.915887209999994</v>
      </c>
      <c r="P1551">
        <v>67.562913039999998</v>
      </c>
      <c r="Q1551">
        <v>69.242080999999999</v>
      </c>
      <c r="R1551">
        <v>67.517454389999997</v>
      </c>
      <c r="S1551">
        <v>69.235407030000005</v>
      </c>
      <c r="T1551">
        <f>IFERROR(VLOOKUP($A1551,BBVA!$A$1:$G$4067,7,FALSE),T1550)</f>
        <v>11.26132</v>
      </c>
      <c r="U1551">
        <f>IFERROR(VLOOKUP($A1551,BKIA!$A$1:$G$4067,7,FALSE),U1550)</f>
        <v>0</v>
      </c>
      <c r="V1551">
        <f>IFERROR(VLOOKUP($A1551,BKT!$A$1:$G$4067,7,FALSE),V1550)</f>
        <v>8.5384899999999995</v>
      </c>
      <c r="W1551">
        <f>IFERROR(VLOOKUP($A1551,CABK!$A$1:$G$4067,7,FALSE),W1550)</f>
        <v>0</v>
      </c>
      <c r="X1551">
        <f>IFERROR(VLOOKUP($A1551,POP!$A$1:$G$4067,7,FALSE),X1550)</f>
        <v>28.489159999999998</v>
      </c>
      <c r="Y1551">
        <f>IFERROR(VLOOKUP($A1551,SAB!$A$1:$G$4067,7,FALSE),Y1550)</f>
        <v>4.3421399999999997</v>
      </c>
      <c r="Z1551">
        <f>IFERROR(VLOOKUP($A1551,SAN!$A$1:$G$4067,7,FALSE),Z1550)</f>
        <v>6.4558400000000002</v>
      </c>
      <c r="AA1551">
        <f t="shared" si="122"/>
        <v>-2.0000000000000018E-3</v>
      </c>
      <c r="AB1551">
        <f t="shared" si="120"/>
        <v>5.0000000000000044E-3</v>
      </c>
      <c r="AC1551">
        <f t="shared" si="121"/>
        <v>2.0000000000000018E-3</v>
      </c>
      <c r="AD1551">
        <f t="shared" si="123"/>
        <v>1.9999999999999948E-3</v>
      </c>
      <c r="AE1551">
        <f t="shared" si="124"/>
        <v>1.0000000000000009E-3</v>
      </c>
    </row>
    <row r="1552" spans="1:31" x14ac:dyDescent="0.25">
      <c r="A1552" s="1">
        <v>39063</v>
      </c>
      <c r="B1552">
        <v>39063</v>
      </c>
      <c r="C1552">
        <v>3.9060000000000001</v>
      </c>
      <c r="D1552">
        <v>3.7890000000000001</v>
      </c>
      <c r="E1552">
        <v>3.996</v>
      </c>
      <c r="F1552">
        <v>3.7349999999999999</v>
      </c>
      <c r="G1552">
        <v>4.0019999999999998</v>
      </c>
      <c r="H1552">
        <v>3.7389999999999999</v>
      </c>
      <c r="I1552">
        <v>0.16700000000000001</v>
      </c>
      <c r="J1552">
        <v>0.05</v>
      </c>
      <c r="K1552">
        <v>0.25700000000000001</v>
      </c>
      <c r="L1552">
        <v>-4.0000000000000001E-3</v>
      </c>
      <c r="M1552">
        <v>0.26300000000000001</v>
      </c>
      <c r="N1552">
        <v>68.170069380000001</v>
      </c>
      <c r="O1552">
        <v>68.942451820000002</v>
      </c>
      <c r="P1552">
        <v>67.582405620000003</v>
      </c>
      <c r="Q1552">
        <v>69.302178560000002</v>
      </c>
      <c r="R1552">
        <v>67.543426640000007</v>
      </c>
      <c r="S1552">
        <v>69.275461460000002</v>
      </c>
      <c r="T1552">
        <f>IFERROR(VLOOKUP($A1552,BBVA!$A$1:$G$4067,7,FALSE),T1551)</f>
        <v>11.21828</v>
      </c>
      <c r="U1552">
        <f>IFERROR(VLOOKUP($A1552,BKIA!$A$1:$G$4067,7,FALSE),U1551)</f>
        <v>0</v>
      </c>
      <c r="V1552">
        <f>IFERROR(VLOOKUP($A1552,BKT!$A$1:$G$4067,7,FALSE),V1551)</f>
        <v>8.5384899999999995</v>
      </c>
      <c r="W1552">
        <f>IFERROR(VLOOKUP($A1552,CABK!$A$1:$G$4067,7,FALSE),W1551)</f>
        <v>0</v>
      </c>
      <c r="X1552">
        <f>IFERROR(VLOOKUP($A1552,POP!$A$1:$G$4067,7,FALSE),X1551)</f>
        <v>28.57255</v>
      </c>
      <c r="Y1552">
        <f>IFERROR(VLOOKUP($A1552,SAB!$A$1:$G$4067,7,FALSE),Y1551)</f>
        <v>4.38239</v>
      </c>
      <c r="Z1552">
        <f>IFERROR(VLOOKUP($A1552,SAN!$A$1:$G$4067,7,FALSE),Z1551)</f>
        <v>6.4466400000000004</v>
      </c>
      <c r="AA1552">
        <f t="shared" si="122"/>
        <v>2.0000000000000018E-3</v>
      </c>
      <c r="AB1552">
        <f t="shared" si="120"/>
        <v>-2.0000000000000018E-3</v>
      </c>
      <c r="AC1552">
        <f t="shared" si="121"/>
        <v>5.0000000000000044E-3</v>
      </c>
      <c r="AD1552">
        <f t="shared" si="123"/>
        <v>2.0000000000000018E-3</v>
      </c>
      <c r="AE1552">
        <f t="shared" si="124"/>
        <v>1.9999999999999948E-3</v>
      </c>
    </row>
    <row r="1553" spans="1:31" x14ac:dyDescent="0.25">
      <c r="A1553" s="1">
        <v>39064</v>
      </c>
      <c r="B1553">
        <v>39064</v>
      </c>
      <c r="C1553">
        <v>3.92</v>
      </c>
      <c r="D1553">
        <v>3.8010000000000002</v>
      </c>
      <c r="E1553">
        <v>4.0030000000000001</v>
      </c>
      <c r="F1553">
        <v>3.7469999999999999</v>
      </c>
      <c r="G1553">
        <v>4.0140000000000002</v>
      </c>
      <c r="H1553">
        <v>3.7509999999999999</v>
      </c>
      <c r="I1553">
        <v>0.16900000000000001</v>
      </c>
      <c r="J1553">
        <v>0.05</v>
      </c>
      <c r="K1553">
        <v>0.252</v>
      </c>
      <c r="L1553">
        <v>-4.0000000000000001E-3</v>
      </c>
      <c r="M1553">
        <v>0.26300000000000001</v>
      </c>
      <c r="N1553">
        <v>68.078286989999995</v>
      </c>
      <c r="O1553">
        <v>68.862791779999995</v>
      </c>
      <c r="P1553">
        <v>67.536932550000003</v>
      </c>
      <c r="Q1553">
        <v>69.222061220000001</v>
      </c>
      <c r="R1553">
        <v>67.465542850000006</v>
      </c>
      <c r="S1553">
        <v>69.195378079999998</v>
      </c>
      <c r="T1553">
        <f>IFERROR(VLOOKUP($A1553,BBVA!$A$1:$G$4067,7,FALSE),T1552)</f>
        <v>11.33517</v>
      </c>
      <c r="U1553">
        <f>IFERROR(VLOOKUP($A1553,BKIA!$A$1:$G$4067,7,FALSE),U1552)</f>
        <v>0</v>
      </c>
      <c r="V1553">
        <f>IFERROR(VLOOKUP($A1553,BKT!$A$1:$G$4067,7,FALSE),V1552)</f>
        <v>8.5673399999999997</v>
      </c>
      <c r="W1553">
        <f>IFERROR(VLOOKUP($A1553,CABK!$A$1:$G$4067,7,FALSE),W1552)</f>
        <v>0</v>
      </c>
      <c r="X1553">
        <f>IFERROR(VLOOKUP($A1553,POP!$A$1:$G$4067,7,FALSE),X1552)</f>
        <v>28.593409999999999</v>
      </c>
      <c r="Y1553">
        <f>IFERROR(VLOOKUP($A1553,SAB!$A$1:$G$4067,7,FALSE),Y1552)</f>
        <v>4.4240199999999996</v>
      </c>
      <c r="Z1553">
        <f>IFERROR(VLOOKUP($A1553,SAN!$A$1:$G$4067,7,FALSE),Z1552)</f>
        <v>6.4926599999999999</v>
      </c>
      <c r="AA1553">
        <f t="shared" si="122"/>
        <v>0</v>
      </c>
      <c r="AB1553">
        <f t="shared" si="120"/>
        <v>2.0000000000000018E-3</v>
      </c>
      <c r="AC1553">
        <f t="shared" si="121"/>
        <v>-2.0000000000000018E-3</v>
      </c>
      <c r="AD1553">
        <f t="shared" si="123"/>
        <v>5.0000000000000044E-3</v>
      </c>
      <c r="AE1553">
        <f t="shared" si="124"/>
        <v>2.0000000000000018E-3</v>
      </c>
    </row>
    <row r="1554" spans="1:31" x14ac:dyDescent="0.25">
      <c r="A1554" s="1">
        <v>39065</v>
      </c>
      <c r="B1554">
        <v>39065</v>
      </c>
      <c r="C1554">
        <v>3.9550000000000001</v>
      </c>
      <c r="D1554">
        <v>3.8340000000000001</v>
      </c>
      <c r="E1554">
        <v>4.0419999999999998</v>
      </c>
      <c r="F1554">
        <v>3.7850000000000001</v>
      </c>
      <c r="G1554">
        <v>4.0519999999999996</v>
      </c>
      <c r="H1554">
        <v>3.782</v>
      </c>
      <c r="I1554">
        <v>0.17299999999999999</v>
      </c>
      <c r="J1554">
        <v>5.1999999999999998E-2</v>
      </c>
      <c r="K1554">
        <v>0.26</v>
      </c>
      <c r="L1554">
        <v>3.0000000000000001E-3</v>
      </c>
      <c r="M1554">
        <v>0.27</v>
      </c>
      <c r="N1554">
        <v>67.849425150000002</v>
      </c>
      <c r="O1554">
        <v>68.644248250000004</v>
      </c>
      <c r="P1554">
        <v>67.284197899999995</v>
      </c>
      <c r="Q1554">
        <v>68.969027679999996</v>
      </c>
      <c r="R1554">
        <v>67.219561839999997</v>
      </c>
      <c r="S1554">
        <v>68.988966980000001</v>
      </c>
      <c r="T1554">
        <f>IFERROR(VLOOKUP($A1554,BBVA!$A$1:$G$4067,7,FALSE),T1553)</f>
        <v>11.31672</v>
      </c>
      <c r="U1554">
        <f>IFERROR(VLOOKUP($A1554,BKIA!$A$1:$G$4067,7,FALSE),U1553)</f>
        <v>0</v>
      </c>
      <c r="V1554">
        <f>IFERROR(VLOOKUP($A1554,BKT!$A$1:$G$4067,7,FALSE),V1553)</f>
        <v>8.5745500000000003</v>
      </c>
      <c r="W1554">
        <f>IFERROR(VLOOKUP($A1554,CABK!$A$1:$G$4067,7,FALSE),W1553)</f>
        <v>0</v>
      </c>
      <c r="X1554">
        <f>IFERROR(VLOOKUP($A1554,POP!$A$1:$G$4067,7,FALSE),X1553)</f>
        <v>28.822849999999999</v>
      </c>
      <c r="Y1554">
        <f>IFERROR(VLOOKUP($A1554,SAB!$A$1:$G$4067,7,FALSE),Y1553)</f>
        <v>4.4420599999999997</v>
      </c>
      <c r="Z1554">
        <f>IFERROR(VLOOKUP($A1554,SAN!$A$1:$G$4067,7,FALSE),Z1553)</f>
        <v>6.5156499999999999</v>
      </c>
      <c r="AA1554">
        <f t="shared" si="122"/>
        <v>1.9999999999999948E-3</v>
      </c>
      <c r="AB1554">
        <f t="shared" si="120"/>
        <v>0</v>
      </c>
      <c r="AC1554">
        <f t="shared" si="121"/>
        <v>2.0000000000000018E-3</v>
      </c>
      <c r="AD1554">
        <f t="shared" si="123"/>
        <v>-2.0000000000000018E-3</v>
      </c>
      <c r="AE1554">
        <f t="shared" si="124"/>
        <v>5.0000000000000044E-3</v>
      </c>
    </row>
    <row r="1555" spans="1:31" x14ac:dyDescent="0.25">
      <c r="A1555" s="1">
        <v>39066</v>
      </c>
      <c r="B1555">
        <v>39066</v>
      </c>
      <c r="C1555">
        <v>3.9740000000000002</v>
      </c>
      <c r="D1555">
        <v>3.8479999999999999</v>
      </c>
      <c r="E1555">
        <v>4.0579999999999998</v>
      </c>
      <c r="F1555">
        <v>3.802</v>
      </c>
      <c r="G1555">
        <v>4.07</v>
      </c>
      <c r="H1555">
        <v>3.7989999999999999</v>
      </c>
      <c r="I1555">
        <v>0.17499999999999999</v>
      </c>
      <c r="J1555">
        <v>4.9000000000000002E-2</v>
      </c>
      <c r="K1555">
        <v>0.25900000000000001</v>
      </c>
      <c r="L1555">
        <v>3.0000000000000001E-3</v>
      </c>
      <c r="M1555">
        <v>0.27100000000000002</v>
      </c>
      <c r="N1555">
        <v>67.725540379999998</v>
      </c>
      <c r="O1555">
        <v>68.551763399999999</v>
      </c>
      <c r="P1555">
        <v>67.180813000000001</v>
      </c>
      <c r="Q1555">
        <v>68.856158010000001</v>
      </c>
      <c r="R1555">
        <v>67.103389000000007</v>
      </c>
      <c r="S1555">
        <v>68.876061419999999</v>
      </c>
      <c r="T1555">
        <f>IFERROR(VLOOKUP($A1555,BBVA!$A$1:$G$4067,7,FALSE),T1554)</f>
        <v>11.445919999999999</v>
      </c>
      <c r="U1555">
        <f>IFERROR(VLOOKUP($A1555,BKIA!$A$1:$G$4067,7,FALSE),U1554)</f>
        <v>0</v>
      </c>
      <c r="V1555">
        <f>IFERROR(VLOOKUP($A1555,BKT!$A$1:$G$4067,7,FALSE),V1554)</f>
        <v>8.5457000000000001</v>
      </c>
      <c r="W1555">
        <f>IFERROR(VLOOKUP($A1555,CABK!$A$1:$G$4067,7,FALSE),W1554)</f>
        <v>0</v>
      </c>
      <c r="X1555">
        <f>IFERROR(VLOOKUP($A1555,POP!$A$1:$G$4067,7,FALSE),X1554)</f>
        <v>28.69774</v>
      </c>
      <c r="Y1555">
        <f>IFERROR(VLOOKUP($A1555,SAB!$A$1:$G$4067,7,FALSE),Y1554)</f>
        <v>4.4961799999999998</v>
      </c>
      <c r="Z1555">
        <f>IFERROR(VLOOKUP($A1555,SAN!$A$1:$G$4067,7,FALSE),Z1554)</f>
        <v>6.5294800000000004</v>
      </c>
      <c r="AA1555">
        <f t="shared" si="122"/>
        <v>-2.9999999999999957E-3</v>
      </c>
      <c r="AB1555">
        <f t="shared" si="120"/>
        <v>1.9999999999999948E-3</v>
      </c>
      <c r="AC1555">
        <f t="shared" si="121"/>
        <v>0</v>
      </c>
      <c r="AD1555">
        <f t="shared" si="123"/>
        <v>2.0000000000000018E-3</v>
      </c>
      <c r="AE1555">
        <f t="shared" si="124"/>
        <v>-2.0000000000000018E-3</v>
      </c>
    </row>
    <row r="1556" spans="1:31" x14ac:dyDescent="0.25">
      <c r="A1556" s="1">
        <v>39069</v>
      </c>
      <c r="B1556">
        <v>39069</v>
      </c>
      <c r="C1556">
        <v>4.0019999999999998</v>
      </c>
      <c r="D1556">
        <v>3.883</v>
      </c>
      <c r="E1556">
        <v>4.0919999999999996</v>
      </c>
      <c r="F1556">
        <v>3.835</v>
      </c>
      <c r="G1556">
        <v>4.101</v>
      </c>
      <c r="H1556">
        <v>3.8279999999999998</v>
      </c>
      <c r="I1556">
        <v>0.17399999999999999</v>
      </c>
      <c r="J1556">
        <v>5.5E-2</v>
      </c>
      <c r="K1556">
        <v>0.26400000000000001</v>
      </c>
      <c r="L1556">
        <v>7.0000000000000001E-3</v>
      </c>
      <c r="M1556">
        <v>0.27300000000000002</v>
      </c>
      <c r="N1556">
        <v>67.543426640000007</v>
      </c>
      <c r="O1556">
        <v>68.321150369999998</v>
      </c>
      <c r="P1556">
        <v>66.961699789999997</v>
      </c>
      <c r="Q1556">
        <v>68.637637639999994</v>
      </c>
      <c r="R1556">
        <v>66.903830900000003</v>
      </c>
      <c r="S1556">
        <v>68.683926619999994</v>
      </c>
      <c r="T1556">
        <f>IFERROR(VLOOKUP($A1556,BBVA!$A$1:$G$4067,7,FALSE),T1555)</f>
        <v>11.32287</v>
      </c>
      <c r="U1556">
        <f>IFERROR(VLOOKUP($A1556,BKIA!$A$1:$G$4067,7,FALSE),U1555)</f>
        <v>0</v>
      </c>
      <c r="V1556">
        <f>IFERROR(VLOOKUP($A1556,BKT!$A$1:$G$4067,7,FALSE),V1555)</f>
        <v>8.4952100000000002</v>
      </c>
      <c r="W1556">
        <f>IFERROR(VLOOKUP($A1556,CABK!$A$1:$G$4067,7,FALSE),W1555)</f>
        <v>0</v>
      </c>
      <c r="X1556">
        <f>IFERROR(VLOOKUP($A1556,POP!$A$1:$G$4067,7,FALSE),X1555)</f>
        <v>28.718599999999999</v>
      </c>
      <c r="Y1556">
        <f>IFERROR(VLOOKUP($A1556,SAB!$A$1:$G$4067,7,FALSE),Y1555)</f>
        <v>4.5211600000000001</v>
      </c>
      <c r="Z1556">
        <f>IFERROR(VLOOKUP($A1556,SAN!$A$1:$G$4067,7,FALSE),Z1555)</f>
        <v>6.5432600000000001</v>
      </c>
      <c r="AA1556">
        <f t="shared" si="122"/>
        <v>5.9999999999999984E-3</v>
      </c>
      <c r="AB1556">
        <f t="shared" si="120"/>
        <v>-2.9999999999999957E-3</v>
      </c>
      <c r="AC1556">
        <f t="shared" si="121"/>
        <v>1.9999999999999948E-3</v>
      </c>
      <c r="AD1556">
        <f t="shared" si="123"/>
        <v>0</v>
      </c>
      <c r="AE1556">
        <f t="shared" si="124"/>
        <v>2.0000000000000018E-3</v>
      </c>
    </row>
    <row r="1557" spans="1:31" x14ac:dyDescent="0.25">
      <c r="A1557" s="1">
        <v>39070</v>
      </c>
      <c r="B1557">
        <v>39070</v>
      </c>
      <c r="C1557">
        <v>4.0380000000000003</v>
      </c>
      <c r="D1557">
        <v>3.92</v>
      </c>
      <c r="E1557">
        <v>4.13</v>
      </c>
      <c r="F1557">
        <v>3.8719999999999999</v>
      </c>
      <c r="G1557">
        <v>4.1340000000000003</v>
      </c>
      <c r="H1557">
        <v>3.8639999999999999</v>
      </c>
      <c r="I1557">
        <v>0.17399999999999999</v>
      </c>
      <c r="J1557">
        <v>5.6000000000000001E-2</v>
      </c>
      <c r="K1557">
        <v>0.26600000000000001</v>
      </c>
      <c r="L1557">
        <v>8.0000000000000002E-3</v>
      </c>
      <c r="M1557">
        <v>0.27</v>
      </c>
      <c r="N1557">
        <v>67.310071460000003</v>
      </c>
      <c r="O1557">
        <v>68.078286989999995</v>
      </c>
      <c r="P1557">
        <v>66.717738389999994</v>
      </c>
      <c r="Q1557">
        <v>68.393536659999995</v>
      </c>
      <c r="R1557">
        <v>66.692115169999994</v>
      </c>
      <c r="S1557">
        <v>68.446234230000002</v>
      </c>
      <c r="T1557">
        <f>IFERROR(VLOOKUP($A1557,BBVA!$A$1:$G$4067,7,FALSE),T1556)</f>
        <v>11.23672</v>
      </c>
      <c r="U1557">
        <f>IFERROR(VLOOKUP($A1557,BKIA!$A$1:$G$4067,7,FALSE),U1556)</f>
        <v>0</v>
      </c>
      <c r="V1557">
        <f>IFERROR(VLOOKUP($A1557,BKT!$A$1:$G$4067,7,FALSE),V1556)</f>
        <v>8.4807799999999993</v>
      </c>
      <c r="W1557">
        <f>IFERROR(VLOOKUP($A1557,CABK!$A$1:$G$4067,7,FALSE),W1556)</f>
        <v>0</v>
      </c>
      <c r="X1557">
        <f>IFERROR(VLOOKUP($A1557,POP!$A$1:$G$4067,7,FALSE),X1556)</f>
        <v>28.57255</v>
      </c>
      <c r="Y1557">
        <f>IFERROR(VLOOKUP($A1557,SAB!$A$1:$G$4067,7,FALSE),Y1556)</f>
        <v>4.5100499999999997</v>
      </c>
      <c r="Z1557">
        <f>IFERROR(VLOOKUP($A1557,SAN!$A$1:$G$4067,7,FALSE),Z1556)</f>
        <v>6.4328599999999998</v>
      </c>
      <c r="AA1557">
        <f t="shared" si="122"/>
        <v>1.0000000000000009E-3</v>
      </c>
      <c r="AB1557">
        <f t="shared" si="120"/>
        <v>5.9999999999999984E-3</v>
      </c>
      <c r="AC1557">
        <f t="shared" si="121"/>
        <v>-2.9999999999999957E-3</v>
      </c>
      <c r="AD1557">
        <f t="shared" si="123"/>
        <v>1.9999999999999948E-3</v>
      </c>
      <c r="AE1557">
        <f t="shared" si="124"/>
        <v>0</v>
      </c>
    </row>
    <row r="1558" spans="1:31" x14ac:dyDescent="0.25">
      <c r="A1558" s="1">
        <v>39071</v>
      </c>
      <c r="B1558">
        <v>39071</v>
      </c>
      <c r="C1558">
        <v>4.032</v>
      </c>
      <c r="D1558">
        <v>3.915</v>
      </c>
      <c r="E1558">
        <v>4.1230000000000002</v>
      </c>
      <c r="F1558">
        <v>3.8679999999999999</v>
      </c>
      <c r="G1558">
        <v>4.1280000000000001</v>
      </c>
      <c r="H1558">
        <v>3.86</v>
      </c>
      <c r="I1558">
        <v>0.17199999999999999</v>
      </c>
      <c r="J1558">
        <v>5.5E-2</v>
      </c>
      <c r="K1558">
        <v>0.26300000000000001</v>
      </c>
      <c r="L1558">
        <v>8.0000000000000002E-3</v>
      </c>
      <c r="M1558">
        <v>0.26800000000000002</v>
      </c>
      <c r="N1558">
        <v>67.348902330000001</v>
      </c>
      <c r="O1558">
        <v>68.111050800000001</v>
      </c>
      <c r="P1558">
        <v>66.76260508</v>
      </c>
      <c r="Q1558">
        <v>68.419879870000003</v>
      </c>
      <c r="R1558">
        <v>66.730554060000003</v>
      </c>
      <c r="S1558">
        <v>68.472599759999994</v>
      </c>
      <c r="T1558">
        <f>IFERROR(VLOOKUP($A1558,BBVA!$A$1:$G$4067,7,FALSE),T1557)</f>
        <v>11.26132</v>
      </c>
      <c r="U1558">
        <f>IFERROR(VLOOKUP($A1558,BKIA!$A$1:$G$4067,7,FALSE),U1557)</f>
        <v>0</v>
      </c>
      <c r="V1558">
        <f>IFERROR(VLOOKUP($A1558,BKT!$A$1:$G$4067,7,FALSE),V1557)</f>
        <v>8.5889799999999994</v>
      </c>
      <c r="W1558">
        <f>IFERROR(VLOOKUP($A1558,CABK!$A$1:$G$4067,7,FALSE),W1557)</f>
        <v>0</v>
      </c>
      <c r="X1558">
        <f>IFERROR(VLOOKUP($A1558,POP!$A$1:$G$4067,7,FALSE),X1557)</f>
        <v>28.530889999999999</v>
      </c>
      <c r="Y1558">
        <f>IFERROR(VLOOKUP($A1558,SAB!$A$1:$G$4067,7,FALSE),Y1557)</f>
        <v>4.5558500000000004</v>
      </c>
      <c r="Z1558">
        <f>IFERROR(VLOOKUP($A1558,SAN!$A$1:$G$4067,7,FALSE),Z1557)</f>
        <v>6.4788800000000002</v>
      </c>
      <c r="AA1558">
        <f t="shared" si="122"/>
        <v>-1.0000000000000009E-3</v>
      </c>
      <c r="AB1558">
        <f t="shared" si="120"/>
        <v>1.0000000000000009E-3</v>
      </c>
      <c r="AC1558">
        <f t="shared" si="121"/>
        <v>5.9999999999999984E-3</v>
      </c>
      <c r="AD1558">
        <f t="shared" si="123"/>
        <v>-2.9999999999999957E-3</v>
      </c>
      <c r="AE1558">
        <f t="shared" si="124"/>
        <v>1.9999999999999948E-3</v>
      </c>
    </row>
    <row r="1559" spans="1:31" x14ac:dyDescent="0.25">
      <c r="A1559" s="1">
        <v>39072</v>
      </c>
      <c r="B1559">
        <v>39072</v>
      </c>
      <c r="C1559">
        <v>4.0439999999999996</v>
      </c>
      <c r="D1559">
        <v>3.93</v>
      </c>
      <c r="E1559">
        <v>4.141</v>
      </c>
      <c r="F1559">
        <v>3.8839999999999999</v>
      </c>
      <c r="G1559">
        <v>4.1429999999999998</v>
      </c>
      <c r="H1559">
        <v>3.875</v>
      </c>
      <c r="I1559">
        <v>0.16900000000000001</v>
      </c>
      <c r="J1559">
        <v>5.5E-2</v>
      </c>
      <c r="K1559">
        <v>0.26600000000000001</v>
      </c>
      <c r="L1559">
        <v>8.9999999999999993E-3</v>
      </c>
      <c r="M1559">
        <v>0.26800000000000002</v>
      </c>
      <c r="N1559">
        <v>67.271265220000004</v>
      </c>
      <c r="O1559">
        <v>68.012811369999994</v>
      </c>
      <c r="P1559">
        <v>66.647300580000007</v>
      </c>
      <c r="Q1559">
        <v>68.314573980000006</v>
      </c>
      <c r="R1559">
        <v>66.634502499999996</v>
      </c>
      <c r="S1559">
        <v>68.373786580000001</v>
      </c>
      <c r="T1559">
        <f>IFERROR(VLOOKUP($A1559,BBVA!$A$1:$G$4067,7,FALSE),T1558)</f>
        <v>11.24902</v>
      </c>
      <c r="U1559">
        <f>IFERROR(VLOOKUP($A1559,BKIA!$A$1:$G$4067,7,FALSE),U1558)</f>
        <v>0</v>
      </c>
      <c r="V1559">
        <f>IFERROR(VLOOKUP($A1559,BKT!$A$1:$G$4067,7,FALSE),V1558)</f>
        <v>8.6179100000000002</v>
      </c>
      <c r="W1559">
        <f>IFERROR(VLOOKUP($A1559,CABK!$A$1:$G$4067,7,FALSE),W1558)</f>
        <v>0</v>
      </c>
      <c r="X1559">
        <f>IFERROR(VLOOKUP($A1559,POP!$A$1:$G$4067,7,FALSE),X1558)</f>
        <v>28.468299999999999</v>
      </c>
      <c r="Y1559">
        <f>IFERROR(VLOOKUP($A1559,SAB!$A$1:$G$4067,7,FALSE),Y1558)</f>
        <v>4.5461400000000003</v>
      </c>
      <c r="Z1559">
        <f>IFERROR(VLOOKUP($A1559,SAN!$A$1:$G$4067,7,FALSE),Z1558)</f>
        <v>6.4696699999999998</v>
      </c>
      <c r="AA1559">
        <f t="shared" si="122"/>
        <v>0</v>
      </c>
      <c r="AB1559">
        <f t="shared" si="120"/>
        <v>-1.0000000000000009E-3</v>
      </c>
      <c r="AC1559">
        <f t="shared" si="121"/>
        <v>1.0000000000000009E-3</v>
      </c>
      <c r="AD1559">
        <f t="shared" si="123"/>
        <v>5.9999999999999984E-3</v>
      </c>
      <c r="AE1559">
        <f t="shared" si="124"/>
        <v>-2.9999999999999957E-3</v>
      </c>
    </row>
    <row r="1560" spans="1:31" x14ac:dyDescent="0.25">
      <c r="A1560" s="1">
        <v>39073</v>
      </c>
      <c r="B1560">
        <v>39073</v>
      </c>
      <c r="C1560">
        <v>4.0510000000000002</v>
      </c>
      <c r="D1560">
        <v>3.9390000000000001</v>
      </c>
      <c r="E1560">
        <v>4.1479999999999997</v>
      </c>
      <c r="F1560">
        <v>3.8940000000000001</v>
      </c>
      <c r="G1560">
        <v>4.1509999999999998</v>
      </c>
      <c r="H1560">
        <v>3.8809999999999998</v>
      </c>
      <c r="I1560">
        <v>0.17</v>
      </c>
      <c r="J1560">
        <v>5.8000000000000003E-2</v>
      </c>
      <c r="K1560">
        <v>0.26700000000000002</v>
      </c>
      <c r="L1560">
        <v>1.2999999999999999E-2</v>
      </c>
      <c r="M1560">
        <v>0.27</v>
      </c>
      <c r="N1560">
        <v>67.226022369999995</v>
      </c>
      <c r="O1560">
        <v>67.953942519999998</v>
      </c>
      <c r="P1560">
        <v>66.602519110000003</v>
      </c>
      <c r="Q1560">
        <v>68.248848339999995</v>
      </c>
      <c r="R1560">
        <v>66.583337189999995</v>
      </c>
      <c r="S1560">
        <v>68.334305240000006</v>
      </c>
      <c r="T1560">
        <f>IFERROR(VLOOKUP($A1560,BBVA!$A$1:$G$4067,7,FALSE),T1559)</f>
        <v>11.17517</v>
      </c>
      <c r="U1560">
        <f>IFERROR(VLOOKUP($A1560,BKIA!$A$1:$G$4067,7,FALSE),U1559)</f>
        <v>0</v>
      </c>
      <c r="V1560">
        <f>IFERROR(VLOOKUP($A1560,BKT!$A$1:$G$4067,7,FALSE),V1559)</f>
        <v>8.5745500000000003</v>
      </c>
      <c r="W1560">
        <f>IFERROR(VLOOKUP($A1560,CABK!$A$1:$G$4067,7,FALSE),W1559)</f>
        <v>0</v>
      </c>
      <c r="X1560">
        <f>IFERROR(VLOOKUP($A1560,POP!$A$1:$G$4067,7,FALSE),X1559)</f>
        <v>28.259720000000002</v>
      </c>
      <c r="Y1560">
        <f>IFERROR(VLOOKUP($A1560,SAB!$A$1:$G$4067,7,FALSE),Y1559)</f>
        <v>4.5891500000000001</v>
      </c>
      <c r="Z1560">
        <f>IFERROR(VLOOKUP($A1560,SAN!$A$1:$G$4067,7,FALSE),Z1559)</f>
        <v>6.4558400000000002</v>
      </c>
      <c r="AA1560">
        <f t="shared" si="122"/>
        <v>3.0000000000000027E-3</v>
      </c>
      <c r="AB1560">
        <f t="shared" si="120"/>
        <v>0</v>
      </c>
      <c r="AC1560">
        <f t="shared" si="121"/>
        <v>-1.0000000000000009E-3</v>
      </c>
      <c r="AD1560">
        <f t="shared" si="123"/>
        <v>1.0000000000000009E-3</v>
      </c>
      <c r="AE1560">
        <f t="shared" si="124"/>
        <v>5.9999999999999984E-3</v>
      </c>
    </row>
    <row r="1561" spans="1:31" x14ac:dyDescent="0.25">
      <c r="A1561" s="1">
        <v>39076</v>
      </c>
      <c r="B1561">
        <v>39076</v>
      </c>
      <c r="C1561">
        <v>4.0490000000000004</v>
      </c>
      <c r="D1561">
        <v>3.9369999999999998</v>
      </c>
      <c r="E1561">
        <v>4.1429999999999998</v>
      </c>
      <c r="F1561">
        <v>3.895</v>
      </c>
      <c r="G1561">
        <v>4.1459999999999999</v>
      </c>
      <c r="H1561">
        <v>3.8759999999999999</v>
      </c>
      <c r="I1561">
        <v>0.17299999999999999</v>
      </c>
      <c r="J1561">
        <v>6.0999999999999999E-2</v>
      </c>
      <c r="K1561">
        <v>0.26700000000000002</v>
      </c>
      <c r="L1561">
        <v>1.9E-2</v>
      </c>
      <c r="M1561">
        <v>0.27</v>
      </c>
      <c r="N1561">
        <v>67.238945490000006</v>
      </c>
      <c r="O1561">
        <v>67.967019640000004</v>
      </c>
      <c r="P1561">
        <v>66.634502499999996</v>
      </c>
      <c r="Q1561">
        <v>68.242279609999997</v>
      </c>
      <c r="R1561">
        <v>66.615310440000002</v>
      </c>
      <c r="S1561">
        <v>68.367204619999995</v>
      </c>
      <c r="T1561">
        <f>IFERROR(VLOOKUP($A1561,BBVA!$A$1:$G$4067,7,FALSE),T1560)</f>
        <v>11.17517</v>
      </c>
      <c r="U1561">
        <f>IFERROR(VLOOKUP($A1561,BKIA!$A$1:$G$4067,7,FALSE),U1560)</f>
        <v>0</v>
      </c>
      <c r="V1561">
        <f>IFERROR(VLOOKUP($A1561,BKT!$A$1:$G$4067,7,FALSE),V1560)</f>
        <v>8.4157899999999994</v>
      </c>
      <c r="W1561">
        <f>IFERROR(VLOOKUP($A1561,CABK!$A$1:$G$4067,7,FALSE),W1560)</f>
        <v>0</v>
      </c>
      <c r="X1561">
        <f>IFERROR(VLOOKUP($A1561,POP!$A$1:$G$4067,7,FALSE),X1560)</f>
        <v>28.663399999999999</v>
      </c>
      <c r="Y1561">
        <f>IFERROR(VLOOKUP($A1561,SAB!$A$1:$G$4067,7,FALSE),Y1560)</f>
        <v>4.5891500000000001</v>
      </c>
      <c r="Z1561">
        <f>IFERROR(VLOOKUP($A1561,SAN!$A$1:$G$4067,7,FALSE),Z1560)</f>
        <v>6.4558400000000002</v>
      </c>
      <c r="AA1561">
        <f t="shared" si="122"/>
        <v>2.9999999999999957E-3</v>
      </c>
      <c r="AB1561">
        <f t="shared" si="120"/>
        <v>3.0000000000000027E-3</v>
      </c>
      <c r="AC1561">
        <f t="shared" si="121"/>
        <v>0</v>
      </c>
      <c r="AD1561">
        <f t="shared" si="123"/>
        <v>-1.0000000000000009E-3</v>
      </c>
      <c r="AE1561">
        <f t="shared" si="124"/>
        <v>1.0000000000000009E-3</v>
      </c>
    </row>
    <row r="1562" spans="1:31" x14ac:dyDescent="0.25">
      <c r="A1562" s="1">
        <v>39077</v>
      </c>
      <c r="B1562">
        <v>39077</v>
      </c>
      <c r="C1562">
        <v>4.0449999999999999</v>
      </c>
      <c r="D1562">
        <v>3.9340000000000002</v>
      </c>
      <c r="E1562">
        <v>4.1429999999999998</v>
      </c>
      <c r="F1562">
        <v>3.895</v>
      </c>
      <c r="G1562">
        <v>4.1459999999999999</v>
      </c>
      <c r="H1562">
        <v>3.8759999999999999</v>
      </c>
      <c r="I1562">
        <v>0.16900000000000001</v>
      </c>
      <c r="J1562">
        <v>5.8000000000000003E-2</v>
      </c>
      <c r="K1562">
        <v>0.26700000000000002</v>
      </c>
      <c r="L1562">
        <v>1.9E-2</v>
      </c>
      <c r="M1562">
        <v>0.27</v>
      </c>
      <c r="N1562">
        <v>67.264799909999994</v>
      </c>
      <c r="O1562">
        <v>67.986640510000001</v>
      </c>
      <c r="P1562">
        <v>66.634502499999996</v>
      </c>
      <c r="Q1562">
        <v>68.242279609999997</v>
      </c>
      <c r="R1562">
        <v>66.615310440000002</v>
      </c>
      <c r="S1562">
        <v>68.367204619999995</v>
      </c>
      <c r="T1562">
        <f>IFERROR(VLOOKUP($A1562,BBVA!$A$1:$G$4067,7,FALSE),T1561)</f>
        <v>11.17517</v>
      </c>
      <c r="U1562">
        <f>IFERROR(VLOOKUP($A1562,BKIA!$A$1:$G$4067,7,FALSE),U1561)</f>
        <v>0</v>
      </c>
      <c r="V1562">
        <f>IFERROR(VLOOKUP($A1562,BKT!$A$1:$G$4067,7,FALSE),V1561)</f>
        <v>8.4157899999999994</v>
      </c>
      <c r="W1562">
        <f>IFERROR(VLOOKUP($A1562,CABK!$A$1:$G$4067,7,FALSE),W1561)</f>
        <v>0</v>
      </c>
      <c r="X1562">
        <f>IFERROR(VLOOKUP($A1562,POP!$A$1:$G$4067,7,FALSE),X1561)</f>
        <v>28.663399999999999</v>
      </c>
      <c r="Y1562">
        <f>IFERROR(VLOOKUP($A1562,SAB!$A$1:$G$4067,7,FALSE),Y1561)</f>
        <v>4.5891500000000001</v>
      </c>
      <c r="Z1562">
        <f>IFERROR(VLOOKUP($A1562,SAN!$A$1:$G$4067,7,FALSE),Z1561)</f>
        <v>6.4558400000000002</v>
      </c>
      <c r="AA1562">
        <f t="shared" si="122"/>
        <v>-2.9999999999999957E-3</v>
      </c>
      <c r="AB1562">
        <f t="shared" si="120"/>
        <v>2.9999999999999957E-3</v>
      </c>
      <c r="AC1562">
        <f t="shared" si="121"/>
        <v>3.0000000000000027E-3</v>
      </c>
      <c r="AD1562">
        <f t="shared" si="123"/>
        <v>0</v>
      </c>
      <c r="AE1562">
        <f t="shared" si="124"/>
        <v>-1.0000000000000009E-3</v>
      </c>
    </row>
    <row r="1563" spans="1:31" x14ac:dyDescent="0.25">
      <c r="A1563" s="1">
        <v>39078</v>
      </c>
      <c r="B1563">
        <v>39078</v>
      </c>
      <c r="C1563">
        <v>4.09</v>
      </c>
      <c r="D1563">
        <v>3.98</v>
      </c>
      <c r="E1563">
        <v>4.1890000000000001</v>
      </c>
      <c r="F1563">
        <v>3.9359999999999999</v>
      </c>
      <c r="G1563">
        <v>4.1929999999999996</v>
      </c>
      <c r="H1563">
        <v>3.9249999999999998</v>
      </c>
      <c r="I1563">
        <v>0.16500000000000001</v>
      </c>
      <c r="J1563">
        <v>5.5E-2</v>
      </c>
      <c r="K1563">
        <v>0.26400000000000001</v>
      </c>
      <c r="L1563">
        <v>1.0999999999999999E-2</v>
      </c>
      <c r="M1563">
        <v>0.26800000000000002</v>
      </c>
      <c r="N1563">
        <v>66.974567019999995</v>
      </c>
      <c r="O1563">
        <v>67.686470589999999</v>
      </c>
      <c r="P1563">
        <v>66.340891420000005</v>
      </c>
      <c r="Q1563">
        <v>67.97355924</v>
      </c>
      <c r="R1563">
        <v>66.315427360000001</v>
      </c>
      <c r="S1563">
        <v>68.045540520000003</v>
      </c>
      <c r="T1563">
        <f>IFERROR(VLOOKUP($A1563,BBVA!$A$1:$G$4067,7,FALSE),T1562)</f>
        <v>11.273619999999999</v>
      </c>
      <c r="U1563">
        <f>IFERROR(VLOOKUP($A1563,BKIA!$A$1:$G$4067,7,FALSE),U1562)</f>
        <v>0</v>
      </c>
      <c r="V1563">
        <f>IFERROR(VLOOKUP($A1563,BKT!$A$1:$G$4067,7,FALSE),V1562)</f>
        <v>8.5601299999999991</v>
      </c>
      <c r="W1563">
        <f>IFERROR(VLOOKUP($A1563,CABK!$A$1:$G$4067,7,FALSE),W1562)</f>
        <v>0</v>
      </c>
      <c r="X1563">
        <f>IFERROR(VLOOKUP($A1563,POP!$A$1:$G$4067,7,FALSE),X1562)</f>
        <v>28.551680000000001</v>
      </c>
      <c r="Y1563">
        <f>IFERROR(VLOOKUP($A1563,SAB!$A$1:$G$4067,7,FALSE),Y1562)</f>
        <v>4.71821</v>
      </c>
      <c r="Z1563">
        <f>IFERROR(VLOOKUP($A1563,SAN!$A$1:$G$4067,7,FALSE),Z1562)</f>
        <v>6.5156499999999999</v>
      </c>
      <c r="AA1563">
        <f t="shared" si="122"/>
        <v>-3.0000000000000027E-3</v>
      </c>
      <c r="AB1563">
        <f t="shared" si="120"/>
        <v>-2.9999999999999957E-3</v>
      </c>
      <c r="AC1563">
        <f t="shared" si="121"/>
        <v>2.9999999999999957E-3</v>
      </c>
      <c r="AD1563">
        <f t="shared" si="123"/>
        <v>3.0000000000000027E-3</v>
      </c>
      <c r="AE1563">
        <f t="shared" si="124"/>
        <v>0</v>
      </c>
    </row>
    <row r="1564" spans="1:31" x14ac:dyDescent="0.25">
      <c r="A1564" s="1">
        <v>39079</v>
      </c>
      <c r="B1564">
        <v>39079</v>
      </c>
      <c r="C1564">
        <v>4.1219999999999999</v>
      </c>
      <c r="D1564">
        <v>4.01</v>
      </c>
      <c r="E1564">
        <v>4.2149999999999999</v>
      </c>
      <c r="F1564">
        <v>3.9630000000000001</v>
      </c>
      <c r="G1564">
        <v>4.2210000000000001</v>
      </c>
      <c r="H1564">
        <v>3.9540000000000002</v>
      </c>
      <c r="I1564">
        <v>0.16800000000000001</v>
      </c>
      <c r="J1564">
        <v>5.6000000000000001E-2</v>
      </c>
      <c r="K1564">
        <v>0.26100000000000001</v>
      </c>
      <c r="L1564">
        <v>8.9999999999999993E-3</v>
      </c>
      <c r="M1564">
        <v>0.26700000000000002</v>
      </c>
      <c r="N1564">
        <v>66.769017320000003</v>
      </c>
      <c r="O1564">
        <v>67.491493129999995</v>
      </c>
      <c r="P1564">
        <v>66.175567040000004</v>
      </c>
      <c r="Q1564">
        <v>67.797232789999995</v>
      </c>
      <c r="R1564">
        <v>66.137479659999997</v>
      </c>
      <c r="S1564">
        <v>67.855952310000006</v>
      </c>
      <c r="T1564">
        <f>IFERROR(VLOOKUP($A1564,BBVA!$A$1:$G$4067,7,FALSE),T1563)</f>
        <v>11.24902</v>
      </c>
      <c r="U1564">
        <f>IFERROR(VLOOKUP($A1564,BKIA!$A$1:$G$4067,7,FALSE),U1563)</f>
        <v>0</v>
      </c>
      <c r="V1564">
        <f>IFERROR(VLOOKUP($A1564,BKT!$A$1:$G$4067,7,FALSE),V1563)</f>
        <v>8.6106999999999996</v>
      </c>
      <c r="W1564">
        <f>IFERROR(VLOOKUP($A1564,CABK!$A$1:$G$4067,7,FALSE),W1563)</f>
        <v>0</v>
      </c>
      <c r="X1564">
        <f>IFERROR(VLOOKUP($A1564,POP!$A$1:$G$4067,7,FALSE),X1563)</f>
        <v>28.530889999999999</v>
      </c>
      <c r="Y1564">
        <f>IFERROR(VLOOKUP($A1564,SAB!$A$1:$G$4067,7,FALSE),Y1563)</f>
        <v>4.7098899999999997</v>
      </c>
      <c r="Z1564">
        <f>IFERROR(VLOOKUP($A1564,SAN!$A$1:$G$4067,7,FALSE),Z1563)</f>
        <v>6.4972899999999996</v>
      </c>
      <c r="AA1564">
        <f t="shared" si="122"/>
        <v>1.0000000000000009E-3</v>
      </c>
      <c r="AB1564">
        <f t="shared" si="120"/>
        <v>-3.0000000000000027E-3</v>
      </c>
      <c r="AC1564">
        <f t="shared" si="121"/>
        <v>-2.9999999999999957E-3</v>
      </c>
      <c r="AD1564">
        <f t="shared" si="123"/>
        <v>2.9999999999999957E-3</v>
      </c>
      <c r="AE1564">
        <f t="shared" si="124"/>
        <v>3.0000000000000027E-3</v>
      </c>
    </row>
    <row r="1565" spans="1:31" x14ac:dyDescent="0.25">
      <c r="A1565" s="1">
        <v>39080</v>
      </c>
      <c r="B1565">
        <v>39080</v>
      </c>
      <c r="C1565">
        <v>4.1139999999999999</v>
      </c>
      <c r="D1565">
        <v>4.0030000000000001</v>
      </c>
      <c r="E1565">
        <v>4.202</v>
      </c>
      <c r="F1565">
        <v>3.9529999999999998</v>
      </c>
      <c r="G1565">
        <v>4.2069999999999999</v>
      </c>
      <c r="H1565">
        <v>3.948</v>
      </c>
      <c r="I1565">
        <v>0.16600000000000001</v>
      </c>
      <c r="J1565">
        <v>5.5E-2</v>
      </c>
      <c r="K1565">
        <v>0.254</v>
      </c>
      <c r="L1565">
        <v>5.0000000000000001E-3</v>
      </c>
      <c r="M1565">
        <v>0.25900000000000001</v>
      </c>
      <c r="N1565">
        <v>66.820339610000005</v>
      </c>
      <c r="O1565">
        <v>67.536932550000003</v>
      </c>
      <c r="P1565">
        <v>66.258172509999994</v>
      </c>
      <c r="Q1565">
        <v>67.862480149999996</v>
      </c>
      <c r="R1565">
        <v>66.226387759999994</v>
      </c>
      <c r="S1565">
        <v>67.895129729999994</v>
      </c>
      <c r="T1565">
        <f>IFERROR(VLOOKUP($A1565,BBVA!$A$1:$G$4067,7,FALSE),T1564)</f>
        <v>11.22442</v>
      </c>
      <c r="U1565">
        <f>IFERROR(VLOOKUP($A1565,BKIA!$A$1:$G$4067,7,FALSE),U1564)</f>
        <v>0</v>
      </c>
      <c r="V1565">
        <f>IFERROR(VLOOKUP($A1565,BKT!$A$1:$G$4067,7,FALSE),V1564)</f>
        <v>8.6756200000000003</v>
      </c>
      <c r="W1565">
        <f>IFERROR(VLOOKUP($A1565,CABK!$A$1:$G$4067,7,FALSE),W1564)</f>
        <v>0</v>
      </c>
      <c r="X1565">
        <f>IFERROR(VLOOKUP($A1565,POP!$A$1:$G$4067,7,FALSE),X1564)</f>
        <v>28.63514</v>
      </c>
      <c r="Y1565">
        <f>IFERROR(VLOOKUP($A1565,SAB!$A$1:$G$4067,7,FALSE),Y1564)</f>
        <v>4.7057200000000003</v>
      </c>
      <c r="Z1565">
        <f>IFERROR(VLOOKUP($A1565,SAN!$A$1:$G$4067,7,FALSE),Z1564)</f>
        <v>6.5064900000000003</v>
      </c>
      <c r="AA1565">
        <f t="shared" si="122"/>
        <v>-1.0000000000000009E-3</v>
      </c>
      <c r="AB1565">
        <f t="shared" si="120"/>
        <v>1.0000000000000009E-3</v>
      </c>
      <c r="AC1565">
        <f t="shared" si="121"/>
        <v>-3.0000000000000027E-3</v>
      </c>
      <c r="AD1565">
        <f t="shared" si="123"/>
        <v>-2.9999999999999957E-3</v>
      </c>
      <c r="AE1565">
        <f t="shared" si="124"/>
        <v>2.9999999999999957E-3</v>
      </c>
    </row>
    <row r="1566" spans="1:31" x14ac:dyDescent="0.25">
      <c r="A1566" s="1">
        <v>39083</v>
      </c>
      <c r="B1566">
        <v>39083</v>
      </c>
      <c r="C1566">
        <v>4.1120000000000001</v>
      </c>
      <c r="D1566">
        <v>4.0069999999999997</v>
      </c>
      <c r="E1566">
        <v>4.1989999999999998</v>
      </c>
      <c r="F1566">
        <v>3.9470000000000001</v>
      </c>
      <c r="G1566">
        <v>4.194</v>
      </c>
      <c r="H1566">
        <v>3.9430000000000001</v>
      </c>
      <c r="I1566">
        <v>0.16900000000000001</v>
      </c>
      <c r="J1566">
        <v>6.4000000000000001E-2</v>
      </c>
      <c r="K1566">
        <v>0.25600000000000001</v>
      </c>
      <c r="L1566">
        <v>4.0000000000000001E-3</v>
      </c>
      <c r="M1566">
        <v>0.251</v>
      </c>
      <c r="N1566">
        <v>66.833176960000003</v>
      </c>
      <c r="O1566">
        <v>67.510963050000001</v>
      </c>
      <c r="P1566">
        <v>66.277251419999999</v>
      </c>
      <c r="Q1566">
        <v>67.901661720000007</v>
      </c>
      <c r="R1566">
        <v>66.309063019999996</v>
      </c>
      <c r="S1566">
        <v>67.92779659</v>
      </c>
      <c r="T1566">
        <f>IFERROR(VLOOKUP($A1566,BBVA!$A$1:$G$4067,7,FALSE),T1565)</f>
        <v>11.22442</v>
      </c>
      <c r="U1566">
        <f>IFERROR(VLOOKUP($A1566,BKIA!$A$1:$G$4067,7,FALSE),U1565)</f>
        <v>0</v>
      </c>
      <c r="V1566">
        <f>IFERROR(VLOOKUP($A1566,BKT!$A$1:$G$4067,7,FALSE),V1565)</f>
        <v>8.6034799999999994</v>
      </c>
      <c r="W1566">
        <f>IFERROR(VLOOKUP($A1566,CABK!$A$1:$G$4067,7,FALSE),W1565)</f>
        <v>0</v>
      </c>
      <c r="X1566">
        <f>IFERROR(VLOOKUP($A1566,POP!$A$1:$G$4067,7,FALSE),X1565)</f>
        <v>29.0442</v>
      </c>
      <c r="Y1566">
        <f>IFERROR(VLOOKUP($A1566,SAB!$A$1:$G$4067,7,FALSE),Y1565)</f>
        <v>4.7057200000000003</v>
      </c>
      <c r="Z1566">
        <f>IFERROR(VLOOKUP($A1566,SAN!$A$1:$G$4067,7,FALSE),Z1565)</f>
        <v>6.5064900000000003</v>
      </c>
      <c r="AA1566">
        <f t="shared" si="122"/>
        <v>9.0000000000000011E-3</v>
      </c>
      <c r="AB1566">
        <f t="shared" si="120"/>
        <v>-1.0000000000000009E-3</v>
      </c>
      <c r="AC1566">
        <f t="shared" si="121"/>
        <v>1.0000000000000009E-3</v>
      </c>
      <c r="AD1566">
        <f t="shared" si="123"/>
        <v>-3.0000000000000027E-3</v>
      </c>
      <c r="AE1566">
        <f t="shared" si="124"/>
        <v>-2.9999999999999957E-3</v>
      </c>
    </row>
    <row r="1567" spans="1:31" x14ac:dyDescent="0.25">
      <c r="A1567" s="1">
        <v>39084</v>
      </c>
      <c r="B1567">
        <v>39084</v>
      </c>
      <c r="C1567">
        <v>4.0940000000000003</v>
      </c>
      <c r="D1567">
        <v>3.984</v>
      </c>
      <c r="E1567">
        <v>4.1790000000000003</v>
      </c>
      <c r="F1567">
        <v>3.9369999999999998</v>
      </c>
      <c r="G1567">
        <v>4.1879999999999997</v>
      </c>
      <c r="H1567">
        <v>3.9369999999999998</v>
      </c>
      <c r="I1567">
        <v>0.157</v>
      </c>
      <c r="J1567">
        <v>4.7E-2</v>
      </c>
      <c r="K1567">
        <v>0.24199999999999999</v>
      </c>
      <c r="L1567">
        <v>0</v>
      </c>
      <c r="M1567">
        <v>0.251</v>
      </c>
      <c r="N1567">
        <v>66.948835279999997</v>
      </c>
      <c r="O1567">
        <v>67.660437830000006</v>
      </c>
      <c r="P1567">
        <v>66.404598649999997</v>
      </c>
      <c r="Q1567">
        <v>67.967019640000004</v>
      </c>
      <c r="R1567">
        <v>66.347259120000004</v>
      </c>
      <c r="S1567">
        <v>67.967019640000004</v>
      </c>
      <c r="T1567">
        <f>IFERROR(VLOOKUP($A1567,BBVA!$A$1:$G$4067,7,FALSE),T1566)</f>
        <v>11.53828</v>
      </c>
      <c r="U1567">
        <f>IFERROR(VLOOKUP($A1567,BKIA!$A$1:$G$4067,7,FALSE),U1566)</f>
        <v>0</v>
      </c>
      <c r="V1567">
        <f>IFERROR(VLOOKUP($A1567,BKT!$A$1:$G$4067,7,FALSE),V1566)</f>
        <v>8.7766800000000007</v>
      </c>
      <c r="W1567">
        <f>IFERROR(VLOOKUP($A1567,CABK!$A$1:$G$4067,7,FALSE),W1566)</f>
        <v>0</v>
      </c>
      <c r="X1567">
        <f>IFERROR(VLOOKUP($A1567,POP!$A$1:$G$4067,7,FALSE),X1566)</f>
        <v>29.135670000000001</v>
      </c>
      <c r="Y1567">
        <f>IFERROR(VLOOKUP($A1567,SAB!$A$1:$G$4067,7,FALSE),Y1566)</f>
        <v>4.7973100000000004</v>
      </c>
      <c r="Z1567">
        <f>IFERROR(VLOOKUP($A1567,SAN!$A$1:$G$4067,7,FALSE),Z1566)</f>
        <v>6.6675000000000004</v>
      </c>
      <c r="AA1567">
        <f t="shared" si="122"/>
        <v>-1.7000000000000001E-2</v>
      </c>
      <c r="AB1567">
        <f t="shared" si="120"/>
        <v>9.0000000000000011E-3</v>
      </c>
      <c r="AC1567">
        <f t="shared" si="121"/>
        <v>-1.0000000000000009E-3</v>
      </c>
      <c r="AD1567">
        <f t="shared" si="123"/>
        <v>1.0000000000000009E-3</v>
      </c>
      <c r="AE1567">
        <f t="shared" si="124"/>
        <v>-3.0000000000000027E-3</v>
      </c>
    </row>
    <row r="1568" spans="1:31" x14ac:dyDescent="0.25">
      <c r="A1568" s="1">
        <v>39085</v>
      </c>
      <c r="B1568">
        <v>39085</v>
      </c>
      <c r="C1568">
        <v>4.1079999999999997</v>
      </c>
      <c r="D1568">
        <v>3.9980000000000002</v>
      </c>
      <c r="E1568">
        <v>4.194</v>
      </c>
      <c r="F1568">
        <v>3.9510000000000001</v>
      </c>
      <c r="G1568">
        <v>4.2060000000000004</v>
      </c>
      <c r="H1568">
        <v>3.9540000000000002</v>
      </c>
      <c r="I1568">
        <v>0.154</v>
      </c>
      <c r="J1568">
        <v>4.3999999999999997E-2</v>
      </c>
      <c r="K1568">
        <v>0.24</v>
      </c>
      <c r="L1568">
        <v>-3.0000000000000001E-3</v>
      </c>
      <c r="M1568">
        <v>0.252</v>
      </c>
      <c r="N1568">
        <v>66.858859800000005</v>
      </c>
      <c r="O1568">
        <v>67.569409879999995</v>
      </c>
      <c r="P1568">
        <v>66.309063019999996</v>
      </c>
      <c r="Q1568">
        <v>67.875537910000006</v>
      </c>
      <c r="R1568">
        <v>66.232743369999994</v>
      </c>
      <c r="S1568">
        <v>67.855952310000006</v>
      </c>
      <c r="T1568">
        <f>IFERROR(VLOOKUP($A1568,BBVA!$A$1:$G$4067,7,FALSE),T1567)</f>
        <v>11.64902</v>
      </c>
      <c r="U1568">
        <f>IFERROR(VLOOKUP($A1568,BKIA!$A$1:$G$4067,7,FALSE),U1567)</f>
        <v>0</v>
      </c>
      <c r="V1568">
        <f>IFERROR(VLOOKUP($A1568,BKT!$A$1:$G$4067,7,FALSE),V1567)</f>
        <v>8.81996</v>
      </c>
      <c r="W1568">
        <f>IFERROR(VLOOKUP($A1568,CABK!$A$1:$G$4067,7,FALSE),W1567)</f>
        <v>0</v>
      </c>
      <c r="X1568">
        <f>IFERROR(VLOOKUP($A1568,POP!$A$1:$G$4067,7,FALSE),X1567)</f>
        <v>29.511089999999999</v>
      </c>
      <c r="Y1568">
        <f>IFERROR(VLOOKUP($A1568,SAB!$A$1:$G$4067,7,FALSE),Y1567)</f>
        <v>4.8597599999999996</v>
      </c>
      <c r="Z1568">
        <f>IFERROR(VLOOKUP($A1568,SAN!$A$1:$G$4067,7,FALSE),Z1567)</f>
        <v>6.6721199999999996</v>
      </c>
      <c r="AA1568">
        <f t="shared" si="122"/>
        <v>-3.0000000000000027E-3</v>
      </c>
      <c r="AB1568">
        <f t="shared" si="120"/>
        <v>-1.7000000000000001E-2</v>
      </c>
      <c r="AC1568">
        <f t="shared" si="121"/>
        <v>9.0000000000000011E-3</v>
      </c>
      <c r="AD1568">
        <f t="shared" si="123"/>
        <v>-1.0000000000000009E-3</v>
      </c>
      <c r="AE1568">
        <f t="shared" si="124"/>
        <v>1.0000000000000009E-3</v>
      </c>
    </row>
    <row r="1569" spans="1:31" x14ac:dyDescent="0.25">
      <c r="A1569" s="1">
        <v>39086</v>
      </c>
      <c r="B1569">
        <v>39086</v>
      </c>
      <c r="C1569">
        <v>4.09</v>
      </c>
      <c r="D1569">
        <v>3.98</v>
      </c>
      <c r="E1569">
        <v>4.1760000000000002</v>
      </c>
      <c r="F1569">
        <v>3.9350000000000001</v>
      </c>
      <c r="G1569">
        <v>4.1890000000000001</v>
      </c>
      <c r="H1569">
        <v>3.9329999999999998</v>
      </c>
      <c r="I1569">
        <v>0.157</v>
      </c>
      <c r="J1569">
        <v>4.7E-2</v>
      </c>
      <c r="K1569">
        <v>0.24299999999999999</v>
      </c>
      <c r="L1569">
        <v>2E-3</v>
      </c>
      <c r="M1569">
        <v>0.25600000000000001</v>
      </c>
      <c r="N1569">
        <v>66.974567019999995</v>
      </c>
      <c r="O1569">
        <v>67.686470589999999</v>
      </c>
      <c r="P1569">
        <v>66.423723940000002</v>
      </c>
      <c r="Q1569">
        <v>67.980099530000004</v>
      </c>
      <c r="R1569">
        <v>66.340891420000005</v>
      </c>
      <c r="S1569">
        <v>67.993182189999999</v>
      </c>
      <c r="T1569">
        <f>IFERROR(VLOOKUP($A1569,BBVA!$A$1:$G$4067,7,FALSE),T1568)</f>
        <v>11.64902</v>
      </c>
      <c r="U1569">
        <f>IFERROR(VLOOKUP($A1569,BKIA!$A$1:$G$4067,7,FALSE),U1568)</f>
        <v>0</v>
      </c>
      <c r="V1569">
        <f>IFERROR(VLOOKUP($A1569,BKT!$A$1:$G$4067,7,FALSE),V1568)</f>
        <v>8.7694600000000005</v>
      </c>
      <c r="W1569">
        <f>IFERROR(VLOOKUP($A1569,CABK!$A$1:$G$4067,7,FALSE),W1568)</f>
        <v>0</v>
      </c>
      <c r="X1569">
        <f>IFERROR(VLOOKUP($A1569,POP!$A$1:$G$4067,7,FALSE),X1568)</f>
        <v>29.886510000000001</v>
      </c>
      <c r="Y1569">
        <f>IFERROR(VLOOKUP($A1569,SAB!$A$1:$G$4067,7,FALSE),Y1568)</f>
        <v>4.8597599999999996</v>
      </c>
      <c r="Z1569">
        <f>IFERROR(VLOOKUP($A1569,SAN!$A$1:$G$4067,7,FALSE),Z1568)</f>
        <v>6.7089400000000001</v>
      </c>
      <c r="AA1569">
        <f t="shared" si="122"/>
        <v>3.0000000000000027E-3</v>
      </c>
      <c r="AB1569">
        <f t="shared" si="120"/>
        <v>-3.0000000000000027E-3</v>
      </c>
      <c r="AC1569">
        <f t="shared" si="121"/>
        <v>-1.7000000000000001E-2</v>
      </c>
      <c r="AD1569">
        <f t="shared" si="123"/>
        <v>9.0000000000000011E-3</v>
      </c>
      <c r="AE1569">
        <f t="shared" si="124"/>
        <v>-1.0000000000000009E-3</v>
      </c>
    </row>
    <row r="1570" spans="1:31" x14ac:dyDescent="0.25">
      <c r="A1570" s="1">
        <v>39087</v>
      </c>
      <c r="B1570">
        <v>39087</v>
      </c>
      <c r="C1570">
        <v>4.1340000000000003</v>
      </c>
      <c r="D1570">
        <v>4.0289999999999999</v>
      </c>
      <c r="E1570">
        <v>4.2229999999999999</v>
      </c>
      <c r="F1570">
        <v>3.9870000000000001</v>
      </c>
      <c r="G1570">
        <v>4.2380000000000004</v>
      </c>
      <c r="H1570">
        <v>3.9820000000000002</v>
      </c>
      <c r="I1570">
        <v>0.152</v>
      </c>
      <c r="J1570">
        <v>4.7E-2</v>
      </c>
      <c r="K1570">
        <v>0.24099999999999999</v>
      </c>
      <c r="L1570">
        <v>5.0000000000000001E-3</v>
      </c>
      <c r="M1570">
        <v>0.25600000000000001</v>
      </c>
      <c r="N1570">
        <v>66.692115169999994</v>
      </c>
      <c r="O1570">
        <v>67.368326999999994</v>
      </c>
      <c r="P1570">
        <v>66.124789219999997</v>
      </c>
      <c r="Q1570">
        <v>67.640920489999999</v>
      </c>
      <c r="R1570">
        <v>66.029696279999996</v>
      </c>
      <c r="S1570">
        <v>67.673452830000002</v>
      </c>
      <c r="T1570">
        <f>IFERROR(VLOOKUP($A1570,BBVA!$A$1:$G$4067,7,FALSE),T1569)</f>
        <v>11.53206</v>
      </c>
      <c r="U1570">
        <f>IFERROR(VLOOKUP($A1570,BKIA!$A$1:$G$4067,7,FALSE),U1569)</f>
        <v>0</v>
      </c>
      <c r="V1570">
        <f>IFERROR(VLOOKUP($A1570,BKT!$A$1:$G$4067,7,FALSE),V1569)</f>
        <v>8.7838899999999995</v>
      </c>
      <c r="W1570">
        <f>IFERROR(VLOOKUP($A1570,CABK!$A$1:$G$4067,7,FALSE),W1569)</f>
        <v>0</v>
      </c>
      <c r="X1570">
        <f>IFERROR(VLOOKUP($A1570,POP!$A$1:$G$4067,7,FALSE),X1569)</f>
        <v>29.719670000000001</v>
      </c>
      <c r="Y1570">
        <f>IFERROR(VLOOKUP($A1570,SAB!$A$1:$G$4067,7,FALSE),Y1569)</f>
        <v>4.8639200000000002</v>
      </c>
      <c r="Z1570">
        <f>IFERROR(VLOOKUP($A1570,SAN!$A$1:$G$4067,7,FALSE),Z1569)</f>
        <v>6.6675000000000004</v>
      </c>
      <c r="AA1570">
        <f t="shared" si="122"/>
        <v>0</v>
      </c>
      <c r="AB1570">
        <f t="shared" si="120"/>
        <v>3.0000000000000027E-3</v>
      </c>
      <c r="AC1570">
        <f t="shared" si="121"/>
        <v>-3.0000000000000027E-3</v>
      </c>
      <c r="AD1570">
        <f t="shared" si="123"/>
        <v>-1.7000000000000001E-2</v>
      </c>
      <c r="AE1570">
        <f t="shared" si="124"/>
        <v>9.0000000000000011E-3</v>
      </c>
    </row>
    <row r="1571" spans="1:31" x14ac:dyDescent="0.25">
      <c r="A1571" s="1">
        <v>39090</v>
      </c>
      <c r="B1571">
        <v>39090</v>
      </c>
      <c r="C1571">
        <v>4.1239999999999997</v>
      </c>
      <c r="D1571">
        <v>4.0220000000000002</v>
      </c>
      <c r="E1571">
        <v>4.2130000000000001</v>
      </c>
      <c r="F1571">
        <v>3.9780000000000002</v>
      </c>
      <c r="G1571">
        <v>4.2279999999999998</v>
      </c>
      <c r="H1571">
        <v>3.9729999999999999</v>
      </c>
      <c r="I1571">
        <v>0.151</v>
      </c>
      <c r="J1571">
        <v>4.9000000000000002E-2</v>
      </c>
      <c r="K1571">
        <v>0.24</v>
      </c>
      <c r="L1571">
        <v>5.0000000000000001E-3</v>
      </c>
      <c r="M1571">
        <v>0.255</v>
      </c>
      <c r="N1571">
        <v>66.756193530000004</v>
      </c>
      <c r="O1571">
        <v>67.4136752</v>
      </c>
      <c r="P1571">
        <v>66.188268199999996</v>
      </c>
      <c r="Q1571">
        <v>67.699491100000003</v>
      </c>
      <c r="R1571">
        <v>66.093074849999994</v>
      </c>
      <c r="S1571">
        <v>67.732054430000005</v>
      </c>
      <c r="T1571">
        <f>IFERROR(VLOOKUP($A1571,BBVA!$A$1:$G$4067,7,FALSE),T1570)</f>
        <v>11.50132</v>
      </c>
      <c r="U1571">
        <f>IFERROR(VLOOKUP($A1571,BKIA!$A$1:$G$4067,7,FALSE),U1570)</f>
        <v>0</v>
      </c>
      <c r="V1571">
        <f>IFERROR(VLOOKUP($A1571,BKT!$A$1:$G$4067,7,FALSE),V1570)</f>
        <v>8.7911000000000001</v>
      </c>
      <c r="W1571">
        <f>IFERROR(VLOOKUP($A1571,CABK!$A$1:$G$4067,7,FALSE),W1570)</f>
        <v>0</v>
      </c>
      <c r="X1571">
        <f>IFERROR(VLOOKUP($A1571,POP!$A$1:$G$4067,7,FALSE),X1570)</f>
        <v>29.865649999999999</v>
      </c>
      <c r="Y1571">
        <f>IFERROR(VLOOKUP($A1571,SAB!$A$1:$G$4067,7,FALSE),Y1570)</f>
        <v>4.9166600000000003</v>
      </c>
      <c r="Z1571">
        <f>IFERROR(VLOOKUP($A1571,SAN!$A$1:$G$4067,7,FALSE),Z1570)</f>
        <v>6.6399299999999997</v>
      </c>
      <c r="AA1571">
        <f t="shared" si="122"/>
        <v>2.0000000000000018E-3</v>
      </c>
      <c r="AB1571">
        <f t="shared" si="120"/>
        <v>0</v>
      </c>
      <c r="AC1571">
        <f t="shared" si="121"/>
        <v>3.0000000000000027E-3</v>
      </c>
      <c r="AD1571">
        <f t="shared" si="123"/>
        <v>-3.0000000000000027E-3</v>
      </c>
      <c r="AE1571">
        <f t="shared" si="124"/>
        <v>-1.7000000000000001E-2</v>
      </c>
    </row>
    <row r="1572" spans="1:31" x14ac:dyDescent="0.25">
      <c r="A1572" s="1">
        <v>39091</v>
      </c>
      <c r="B1572">
        <v>39091</v>
      </c>
      <c r="C1572">
        <v>4.1500000000000004</v>
      </c>
      <c r="D1572">
        <v>4.05</v>
      </c>
      <c r="E1572">
        <v>4.2389999999999999</v>
      </c>
      <c r="F1572">
        <v>4.0049999999999999</v>
      </c>
      <c r="G1572">
        <v>4.2510000000000003</v>
      </c>
      <c r="H1572">
        <v>4.0039999999999996</v>
      </c>
      <c r="I1572">
        <v>0.14599999999999999</v>
      </c>
      <c r="J1572">
        <v>4.5999999999999999E-2</v>
      </c>
      <c r="K1572">
        <v>0.23499999999999999</v>
      </c>
      <c r="L1572">
        <v>1E-3</v>
      </c>
      <c r="M1572">
        <v>0.247</v>
      </c>
      <c r="N1572">
        <v>66.589730489999994</v>
      </c>
      <c r="O1572">
        <v>67.232483590000001</v>
      </c>
      <c r="P1572">
        <v>66.0233621</v>
      </c>
      <c r="Q1572">
        <v>67.523946420000001</v>
      </c>
      <c r="R1572">
        <v>65.947404070000005</v>
      </c>
      <c r="S1572">
        <v>67.530439139999999</v>
      </c>
      <c r="T1572">
        <f>IFERROR(VLOOKUP($A1572,BBVA!$A$1:$G$4067,7,FALSE),T1571)</f>
        <v>11.53828</v>
      </c>
      <c r="U1572">
        <f>IFERROR(VLOOKUP($A1572,BKIA!$A$1:$G$4067,7,FALSE),U1571)</f>
        <v>0</v>
      </c>
      <c r="V1572">
        <f>IFERROR(VLOOKUP($A1572,BKT!$A$1:$G$4067,7,FALSE),V1571)</f>
        <v>8.8777399999999993</v>
      </c>
      <c r="W1572">
        <f>IFERROR(VLOOKUP($A1572,CABK!$A$1:$G$4067,7,FALSE),W1571)</f>
        <v>0</v>
      </c>
      <c r="X1572">
        <f>IFERROR(VLOOKUP($A1572,POP!$A$1:$G$4067,7,FALSE),X1571)</f>
        <v>30.115880000000001</v>
      </c>
      <c r="Y1572">
        <f>IFERROR(VLOOKUP($A1572,SAB!$A$1:$G$4067,7,FALSE),Y1571)</f>
        <v>4.9402499999999998</v>
      </c>
      <c r="Z1572">
        <f>IFERROR(VLOOKUP($A1572,SAN!$A$1:$G$4067,7,FALSE),Z1571)</f>
        <v>6.6399299999999997</v>
      </c>
      <c r="AA1572">
        <f t="shared" si="122"/>
        <v>-3.0000000000000027E-3</v>
      </c>
      <c r="AB1572">
        <f t="shared" si="120"/>
        <v>2.0000000000000018E-3</v>
      </c>
      <c r="AC1572">
        <f t="shared" si="121"/>
        <v>0</v>
      </c>
      <c r="AD1572">
        <f t="shared" si="123"/>
        <v>3.0000000000000027E-3</v>
      </c>
      <c r="AE1572">
        <f t="shared" si="124"/>
        <v>-3.0000000000000027E-3</v>
      </c>
    </row>
    <row r="1573" spans="1:31" x14ac:dyDescent="0.25">
      <c r="A1573" s="1">
        <v>39092</v>
      </c>
      <c r="B1573">
        <v>39092</v>
      </c>
      <c r="C1573">
        <v>4.1689999999999996</v>
      </c>
      <c r="D1573">
        <v>4.0650000000000004</v>
      </c>
      <c r="E1573">
        <v>4.2530000000000001</v>
      </c>
      <c r="F1573">
        <v>4.0209999999999999</v>
      </c>
      <c r="G1573">
        <v>4.2629999999999999</v>
      </c>
      <c r="H1573">
        <v>4.0209999999999999</v>
      </c>
      <c r="I1573">
        <v>0.14799999999999999</v>
      </c>
      <c r="J1573">
        <v>4.3999999999999997E-2</v>
      </c>
      <c r="K1573">
        <v>0.23200000000000001</v>
      </c>
      <c r="L1573">
        <v>0</v>
      </c>
      <c r="M1573">
        <v>0.24199999999999999</v>
      </c>
      <c r="N1573">
        <v>66.46837318</v>
      </c>
      <c r="O1573">
        <v>67.135637059999993</v>
      </c>
      <c r="P1573">
        <v>65.934753740000005</v>
      </c>
      <c r="Q1573">
        <v>67.420156259999999</v>
      </c>
      <c r="R1573">
        <v>65.871542149999996</v>
      </c>
      <c r="S1573">
        <v>67.420156259999999</v>
      </c>
      <c r="T1573">
        <f>IFERROR(VLOOKUP($A1573,BBVA!$A$1:$G$4067,7,FALSE),T1572)</f>
        <v>11.39751</v>
      </c>
      <c r="U1573">
        <f>IFERROR(VLOOKUP($A1573,BKIA!$A$1:$G$4067,7,FALSE),U1572)</f>
        <v>0</v>
      </c>
      <c r="V1573">
        <f>IFERROR(VLOOKUP($A1573,BKT!$A$1:$G$4067,7,FALSE),V1572)</f>
        <v>8.7478200000000008</v>
      </c>
      <c r="W1573">
        <f>IFERROR(VLOOKUP($A1573,CABK!$A$1:$G$4067,7,FALSE),W1572)</f>
        <v>0</v>
      </c>
      <c r="X1573">
        <f>IFERROR(VLOOKUP($A1573,POP!$A$1:$G$4067,7,FALSE),X1572)</f>
        <v>29.78219</v>
      </c>
      <c r="Y1573">
        <f>IFERROR(VLOOKUP($A1573,SAB!$A$1:$G$4067,7,FALSE),Y1572)</f>
        <v>4.86531</v>
      </c>
      <c r="Z1573">
        <f>IFERROR(VLOOKUP($A1573,SAN!$A$1:$G$4067,7,FALSE),Z1572)</f>
        <v>6.4972899999999996</v>
      </c>
      <c r="AA1573">
        <f t="shared" si="122"/>
        <v>-2.0000000000000018E-3</v>
      </c>
      <c r="AB1573">
        <f t="shared" si="120"/>
        <v>-3.0000000000000027E-3</v>
      </c>
      <c r="AC1573">
        <f t="shared" si="121"/>
        <v>2.0000000000000018E-3</v>
      </c>
      <c r="AD1573">
        <f t="shared" si="123"/>
        <v>0</v>
      </c>
      <c r="AE1573">
        <f t="shared" si="124"/>
        <v>3.0000000000000027E-3</v>
      </c>
    </row>
    <row r="1574" spans="1:31" x14ac:dyDescent="0.25">
      <c r="A1574" s="1">
        <v>39093</v>
      </c>
      <c r="B1574">
        <v>39093</v>
      </c>
      <c r="C1574">
        <v>4.1619999999999999</v>
      </c>
      <c r="D1574">
        <v>4.0599999999999996</v>
      </c>
      <c r="E1574">
        <v>4.2430000000000003</v>
      </c>
      <c r="F1574">
        <v>4.0149999999999997</v>
      </c>
      <c r="G1574">
        <v>4.2930000000000001</v>
      </c>
      <c r="H1574">
        <v>4.0140000000000002</v>
      </c>
      <c r="I1574">
        <v>0.14799999999999999</v>
      </c>
      <c r="J1574">
        <v>4.5999999999999999E-2</v>
      </c>
      <c r="K1574">
        <v>0.22900000000000001</v>
      </c>
      <c r="L1574">
        <v>1E-3</v>
      </c>
      <c r="M1574">
        <v>0.27900000000000003</v>
      </c>
      <c r="N1574">
        <v>66.513055440000002</v>
      </c>
      <c r="O1574">
        <v>67.167902179999999</v>
      </c>
      <c r="P1574">
        <v>65.998032069999994</v>
      </c>
      <c r="Q1574">
        <v>67.459056989999993</v>
      </c>
      <c r="R1574">
        <v>65.682306990000001</v>
      </c>
      <c r="S1574">
        <v>67.465542850000006</v>
      </c>
      <c r="T1574">
        <f>IFERROR(VLOOKUP($A1574,BBVA!$A$1:$G$4067,7,FALSE),T1573)</f>
        <v>11.59559</v>
      </c>
      <c r="U1574">
        <f>IFERROR(VLOOKUP($A1574,BKIA!$A$1:$G$4067,7,FALSE),U1573)</f>
        <v>0</v>
      </c>
      <c r="V1574">
        <f>IFERROR(VLOOKUP($A1574,BKT!$A$1:$G$4067,7,FALSE),V1573)</f>
        <v>8.6972500000000004</v>
      </c>
      <c r="W1574">
        <f>IFERROR(VLOOKUP($A1574,CABK!$A$1:$G$4067,7,FALSE),W1573)</f>
        <v>0</v>
      </c>
      <c r="X1574">
        <f>IFERROR(VLOOKUP($A1574,POP!$A$1:$G$4067,7,FALSE),X1573)</f>
        <v>30.491289999999999</v>
      </c>
      <c r="Y1574">
        <f>IFERROR(VLOOKUP($A1574,SAB!$A$1:$G$4067,7,FALSE),Y1573)</f>
        <v>4.9166600000000003</v>
      </c>
      <c r="Z1574">
        <f>IFERROR(VLOOKUP($A1574,SAN!$A$1:$G$4067,7,FALSE),Z1573)</f>
        <v>6.5800799999999997</v>
      </c>
      <c r="AA1574">
        <f t="shared" si="122"/>
        <v>2.0000000000000018E-3</v>
      </c>
      <c r="AB1574">
        <f t="shared" si="120"/>
        <v>-2.0000000000000018E-3</v>
      </c>
      <c r="AC1574">
        <f t="shared" si="121"/>
        <v>-3.0000000000000027E-3</v>
      </c>
      <c r="AD1574">
        <f t="shared" si="123"/>
        <v>2.0000000000000018E-3</v>
      </c>
      <c r="AE1574">
        <f t="shared" si="124"/>
        <v>0</v>
      </c>
    </row>
    <row r="1575" spans="1:31" x14ac:dyDescent="0.25">
      <c r="A1575" s="1">
        <v>39094</v>
      </c>
      <c r="B1575">
        <v>39094</v>
      </c>
      <c r="C1575">
        <v>4.21</v>
      </c>
      <c r="D1575">
        <v>4.109</v>
      </c>
      <c r="E1575">
        <v>4.2910000000000004</v>
      </c>
      <c r="F1575">
        <v>4.0640000000000001</v>
      </c>
      <c r="G1575">
        <v>4.3380000000000001</v>
      </c>
      <c r="H1575">
        <v>4.0629999999999997</v>
      </c>
      <c r="I1575">
        <v>0.14699999999999999</v>
      </c>
      <c r="J1575">
        <v>4.5999999999999999E-2</v>
      </c>
      <c r="K1575">
        <v>0.22800000000000001</v>
      </c>
      <c r="L1575">
        <v>1E-3</v>
      </c>
      <c r="M1575">
        <v>0.27500000000000002</v>
      </c>
      <c r="N1575">
        <v>66.207324959999994</v>
      </c>
      <c r="O1575">
        <v>66.852438079999999</v>
      </c>
      <c r="P1575">
        <v>65.694904050000005</v>
      </c>
      <c r="Q1575">
        <v>67.142088720000004</v>
      </c>
      <c r="R1575">
        <v>65.399574529999995</v>
      </c>
      <c r="S1575">
        <v>67.148541059999999</v>
      </c>
      <c r="T1575">
        <f>IFERROR(VLOOKUP($A1575,BBVA!$A$1:$G$4067,7,FALSE),T1574)</f>
        <v>11.719440000000001</v>
      </c>
      <c r="U1575">
        <f>IFERROR(VLOOKUP($A1575,BKIA!$A$1:$G$4067,7,FALSE),U1574)</f>
        <v>0</v>
      </c>
      <c r="V1575">
        <f>IFERROR(VLOOKUP($A1575,BKT!$A$1:$G$4067,7,FALSE),V1574)</f>
        <v>8.7622499999999999</v>
      </c>
      <c r="W1575">
        <f>IFERROR(VLOOKUP($A1575,CABK!$A$1:$G$4067,7,FALSE),W1574)</f>
        <v>0</v>
      </c>
      <c r="X1575">
        <f>IFERROR(VLOOKUP($A1575,POP!$A$1:$G$4067,7,FALSE),X1574)</f>
        <v>30.553889999999999</v>
      </c>
      <c r="Y1575">
        <f>IFERROR(VLOOKUP($A1575,SAB!$A$1:$G$4067,7,FALSE),Y1574)</f>
        <v>4.9818800000000003</v>
      </c>
      <c r="Z1575">
        <f>IFERROR(VLOOKUP($A1575,SAN!$A$1:$G$4067,7,FALSE),Z1574)</f>
        <v>6.5754999999999999</v>
      </c>
      <c r="AA1575">
        <f t="shared" si="122"/>
        <v>0</v>
      </c>
      <c r="AB1575">
        <f t="shared" si="120"/>
        <v>2.0000000000000018E-3</v>
      </c>
      <c r="AC1575">
        <f t="shared" si="121"/>
        <v>-2.0000000000000018E-3</v>
      </c>
      <c r="AD1575">
        <f t="shared" si="123"/>
        <v>-3.0000000000000027E-3</v>
      </c>
      <c r="AE1575">
        <f t="shared" si="124"/>
        <v>2.0000000000000018E-3</v>
      </c>
    </row>
    <row r="1576" spans="1:31" x14ac:dyDescent="0.25">
      <c r="A1576" s="1">
        <v>39097</v>
      </c>
      <c r="B1576">
        <v>39097</v>
      </c>
      <c r="C1576">
        <v>4.202</v>
      </c>
      <c r="D1576">
        <v>4.101</v>
      </c>
      <c r="E1576">
        <v>4.2830000000000004</v>
      </c>
      <c r="F1576">
        <v>4.056</v>
      </c>
      <c r="G1576">
        <v>4.3289999999999997</v>
      </c>
      <c r="H1576">
        <v>4.0540000000000003</v>
      </c>
      <c r="I1576">
        <v>0.14799999999999999</v>
      </c>
      <c r="J1576">
        <v>4.7E-2</v>
      </c>
      <c r="K1576">
        <v>0.22900000000000001</v>
      </c>
      <c r="L1576">
        <v>2E-3</v>
      </c>
      <c r="M1576">
        <v>0.27500000000000002</v>
      </c>
      <c r="N1576">
        <v>66.258172509999994</v>
      </c>
      <c r="O1576">
        <v>66.903830900000003</v>
      </c>
      <c r="P1576">
        <v>65.745318850000004</v>
      </c>
      <c r="Q1576">
        <v>67.193726549999994</v>
      </c>
      <c r="R1576">
        <v>65.456013749999997</v>
      </c>
      <c r="S1576">
        <v>67.206642830000007</v>
      </c>
      <c r="T1576">
        <f>IFERROR(VLOOKUP($A1576,BBVA!$A$1:$G$4067,7,FALSE),T1575)</f>
        <v>11.80611</v>
      </c>
      <c r="U1576">
        <f>IFERROR(VLOOKUP($A1576,BKIA!$A$1:$G$4067,7,FALSE),U1575)</f>
        <v>0</v>
      </c>
      <c r="V1576">
        <f>IFERROR(VLOOKUP($A1576,BKT!$A$1:$G$4067,7,FALSE),V1575)</f>
        <v>8.7694600000000005</v>
      </c>
      <c r="W1576">
        <f>IFERROR(VLOOKUP($A1576,CABK!$A$1:$G$4067,7,FALSE),W1575)</f>
        <v>0</v>
      </c>
      <c r="X1576">
        <f>IFERROR(VLOOKUP($A1576,POP!$A$1:$G$4067,7,FALSE),X1575)</f>
        <v>30.866710000000001</v>
      </c>
      <c r="Y1576">
        <f>IFERROR(VLOOKUP($A1576,SAB!$A$1:$G$4067,7,FALSE),Y1575)</f>
        <v>5.0179600000000004</v>
      </c>
      <c r="Z1576">
        <f>IFERROR(VLOOKUP($A1576,SAN!$A$1:$G$4067,7,FALSE),Z1575)</f>
        <v>6.5892799999999996</v>
      </c>
      <c r="AA1576">
        <f t="shared" si="122"/>
        <v>1.0000000000000009E-3</v>
      </c>
      <c r="AB1576">
        <f t="shared" si="120"/>
        <v>0</v>
      </c>
      <c r="AC1576">
        <f t="shared" si="121"/>
        <v>2.0000000000000018E-3</v>
      </c>
      <c r="AD1576">
        <f t="shared" si="123"/>
        <v>-2.0000000000000018E-3</v>
      </c>
      <c r="AE1576">
        <f t="shared" si="124"/>
        <v>-3.0000000000000027E-3</v>
      </c>
    </row>
    <row r="1577" spans="1:31" x14ac:dyDescent="0.25">
      <c r="A1577" s="1">
        <v>39098</v>
      </c>
      <c r="B1577">
        <v>39098</v>
      </c>
      <c r="C1577">
        <v>4.1840000000000002</v>
      </c>
      <c r="D1577">
        <v>4.0880000000000001</v>
      </c>
      <c r="E1577">
        <v>4.2590000000000003</v>
      </c>
      <c r="F1577">
        <v>4.0419999999999998</v>
      </c>
      <c r="G1577">
        <v>4.3099999999999996</v>
      </c>
      <c r="H1577">
        <v>4.04</v>
      </c>
      <c r="I1577">
        <v>0.14399999999999999</v>
      </c>
      <c r="J1577">
        <v>4.8000000000000001E-2</v>
      </c>
      <c r="K1577">
        <v>0.219</v>
      </c>
      <c r="L1577">
        <v>2E-3</v>
      </c>
      <c r="M1577">
        <v>0.27</v>
      </c>
      <c r="N1577">
        <v>66.372736630000006</v>
      </c>
      <c r="O1577">
        <v>66.987436970000005</v>
      </c>
      <c r="P1577">
        <v>65.896818789999998</v>
      </c>
      <c r="Q1577">
        <v>67.284197899999995</v>
      </c>
      <c r="R1577">
        <v>65.575339240000005</v>
      </c>
      <c r="S1577">
        <v>67.297133310000007</v>
      </c>
      <c r="T1577">
        <f>IFERROR(VLOOKUP($A1577,BBVA!$A$1:$G$4067,7,FALSE),T1576)</f>
        <v>11.731809999999999</v>
      </c>
      <c r="U1577">
        <f>IFERROR(VLOOKUP($A1577,BKIA!$A$1:$G$4067,7,FALSE),U1576)</f>
        <v>0</v>
      </c>
      <c r="V1577">
        <f>IFERROR(VLOOKUP($A1577,BKT!$A$1:$G$4067,7,FALSE),V1576)</f>
        <v>8.7983200000000004</v>
      </c>
      <c r="W1577">
        <f>IFERROR(VLOOKUP($A1577,CABK!$A$1:$G$4067,7,FALSE),W1576)</f>
        <v>0</v>
      </c>
      <c r="X1577">
        <f>IFERROR(VLOOKUP($A1577,POP!$A$1:$G$4067,7,FALSE),X1576)</f>
        <v>30.88758</v>
      </c>
      <c r="Y1577">
        <f>IFERROR(VLOOKUP($A1577,SAB!$A$1:$G$4067,7,FALSE),Y1576)</f>
        <v>4.9749400000000001</v>
      </c>
      <c r="Z1577">
        <f>IFERROR(VLOOKUP($A1577,SAN!$A$1:$G$4067,7,FALSE),Z1576)</f>
        <v>6.5340600000000002</v>
      </c>
      <c r="AA1577">
        <f t="shared" si="122"/>
        <v>1.0000000000000009E-3</v>
      </c>
      <c r="AB1577">
        <f t="shared" si="120"/>
        <v>1.0000000000000009E-3</v>
      </c>
      <c r="AC1577">
        <f t="shared" si="121"/>
        <v>0</v>
      </c>
      <c r="AD1577">
        <f t="shared" si="123"/>
        <v>2.0000000000000018E-3</v>
      </c>
      <c r="AE1577">
        <f t="shared" si="124"/>
        <v>-2.0000000000000018E-3</v>
      </c>
    </row>
    <row r="1578" spans="1:31" x14ac:dyDescent="0.25">
      <c r="A1578" s="1">
        <v>39099</v>
      </c>
      <c r="B1578">
        <v>39099</v>
      </c>
      <c r="C1578">
        <v>4.1820000000000004</v>
      </c>
      <c r="D1578">
        <v>4.0880000000000001</v>
      </c>
      <c r="E1578">
        <v>4.2489999999999997</v>
      </c>
      <c r="F1578">
        <v>4.0419999999999998</v>
      </c>
      <c r="G1578">
        <v>4.2990000000000004</v>
      </c>
      <c r="H1578">
        <v>4.04</v>
      </c>
      <c r="I1578">
        <v>0.14199999999999999</v>
      </c>
      <c r="J1578">
        <v>4.8000000000000001E-2</v>
      </c>
      <c r="K1578">
        <v>0.20899999999999999</v>
      </c>
      <c r="L1578">
        <v>2E-3</v>
      </c>
      <c r="M1578">
        <v>0.25900000000000001</v>
      </c>
      <c r="N1578">
        <v>66.385479419999996</v>
      </c>
      <c r="O1578">
        <v>66.987436970000005</v>
      </c>
      <c r="P1578">
        <v>65.960057059999997</v>
      </c>
      <c r="Q1578">
        <v>67.284197899999995</v>
      </c>
      <c r="R1578">
        <v>65.64453177</v>
      </c>
      <c r="S1578">
        <v>67.297133310000007</v>
      </c>
      <c r="T1578">
        <f>IFERROR(VLOOKUP($A1578,BBVA!$A$1:$G$4067,7,FALSE),T1577)</f>
        <v>11.719440000000001</v>
      </c>
      <c r="U1578">
        <f>IFERROR(VLOOKUP($A1578,BKIA!$A$1:$G$4067,7,FALSE),U1577)</f>
        <v>0</v>
      </c>
      <c r="V1578">
        <f>IFERROR(VLOOKUP($A1578,BKT!$A$1:$G$4067,7,FALSE),V1577)</f>
        <v>8.6251200000000008</v>
      </c>
      <c r="W1578">
        <f>IFERROR(VLOOKUP($A1578,CABK!$A$1:$G$4067,7,FALSE),W1577)</f>
        <v>0</v>
      </c>
      <c r="X1578">
        <f>IFERROR(VLOOKUP($A1578,POP!$A$1:$G$4067,7,FALSE),X1577)</f>
        <v>30.72073</v>
      </c>
      <c r="Y1578">
        <f>IFERROR(VLOOKUP($A1578,SAB!$A$1:$G$4067,7,FALSE),Y1577)</f>
        <v>4.9915900000000004</v>
      </c>
      <c r="Z1578">
        <f>IFERROR(VLOOKUP($A1578,SAN!$A$1:$G$4067,7,FALSE),Z1577)</f>
        <v>6.4880800000000001</v>
      </c>
      <c r="AA1578">
        <f t="shared" si="122"/>
        <v>0</v>
      </c>
      <c r="AB1578">
        <f t="shared" si="120"/>
        <v>1.0000000000000009E-3</v>
      </c>
      <c r="AC1578">
        <f t="shared" si="121"/>
        <v>1.0000000000000009E-3</v>
      </c>
      <c r="AD1578">
        <f t="shared" si="123"/>
        <v>0</v>
      </c>
      <c r="AE1578">
        <f t="shared" si="124"/>
        <v>2.0000000000000018E-3</v>
      </c>
    </row>
    <row r="1579" spans="1:31" x14ac:dyDescent="0.25">
      <c r="A1579" s="1">
        <v>39100</v>
      </c>
      <c r="B1579">
        <v>39100</v>
      </c>
      <c r="C1579">
        <v>4.202</v>
      </c>
      <c r="D1579">
        <v>4.1120000000000001</v>
      </c>
      <c r="E1579">
        <v>4.274</v>
      </c>
      <c r="F1579">
        <v>4.069</v>
      </c>
      <c r="G1579">
        <v>4.3220000000000001</v>
      </c>
      <c r="H1579">
        <v>4.0620000000000003</v>
      </c>
      <c r="I1579">
        <v>0.14000000000000001</v>
      </c>
      <c r="J1579">
        <v>0.05</v>
      </c>
      <c r="K1579">
        <v>0.21199999999999999</v>
      </c>
      <c r="L1579">
        <v>7.0000000000000001E-3</v>
      </c>
      <c r="M1579">
        <v>0.26</v>
      </c>
      <c r="N1579">
        <v>66.258172509999994</v>
      </c>
      <c r="O1579">
        <v>66.833176960000003</v>
      </c>
      <c r="P1579">
        <v>65.802086380000006</v>
      </c>
      <c r="Q1579">
        <v>67.109837249999998</v>
      </c>
      <c r="R1579">
        <v>65.49994796</v>
      </c>
      <c r="S1579">
        <v>67.154994090000002</v>
      </c>
      <c r="T1579">
        <f>IFERROR(VLOOKUP($A1579,BBVA!$A$1:$G$4067,7,FALSE),T1578)</f>
        <v>11.71326</v>
      </c>
      <c r="U1579">
        <f>IFERROR(VLOOKUP($A1579,BKIA!$A$1:$G$4067,7,FALSE),U1578)</f>
        <v>0</v>
      </c>
      <c r="V1579">
        <f>IFERROR(VLOOKUP($A1579,BKT!$A$1:$G$4067,7,FALSE),V1578)</f>
        <v>8.8127399999999998</v>
      </c>
      <c r="W1579">
        <f>IFERROR(VLOOKUP($A1579,CABK!$A$1:$G$4067,7,FALSE),W1578)</f>
        <v>0</v>
      </c>
      <c r="X1579">
        <f>IFERROR(VLOOKUP($A1579,POP!$A$1:$G$4067,7,FALSE),X1578)</f>
        <v>30.053360000000001</v>
      </c>
      <c r="Y1579">
        <f>IFERROR(VLOOKUP($A1579,SAB!$A$1:$G$4067,7,FALSE),Y1578)</f>
        <v>4.9624499999999996</v>
      </c>
      <c r="Z1579">
        <f>IFERROR(VLOOKUP($A1579,SAN!$A$1:$G$4067,7,FALSE),Z1578)</f>
        <v>6.4742499999999996</v>
      </c>
      <c r="AA1579">
        <f t="shared" si="122"/>
        <v>2.0000000000000018E-3</v>
      </c>
      <c r="AB1579">
        <f t="shared" si="120"/>
        <v>0</v>
      </c>
      <c r="AC1579">
        <f t="shared" si="121"/>
        <v>1.0000000000000009E-3</v>
      </c>
      <c r="AD1579">
        <f t="shared" si="123"/>
        <v>1.0000000000000009E-3</v>
      </c>
      <c r="AE1579">
        <f t="shared" si="124"/>
        <v>0</v>
      </c>
    </row>
    <row r="1580" spans="1:31" x14ac:dyDescent="0.25">
      <c r="A1580" s="1">
        <v>39101</v>
      </c>
      <c r="B1580">
        <v>39101</v>
      </c>
      <c r="C1580">
        <v>4.1929999999999996</v>
      </c>
      <c r="D1580">
        <v>4.1020000000000003</v>
      </c>
      <c r="E1580">
        <v>4.2539999999999996</v>
      </c>
      <c r="F1580">
        <v>4.0549999999999997</v>
      </c>
      <c r="G1580">
        <v>4.3010000000000002</v>
      </c>
      <c r="H1580">
        <v>4.05</v>
      </c>
      <c r="I1580">
        <v>0.14299999999999999</v>
      </c>
      <c r="J1580">
        <v>5.1999999999999998E-2</v>
      </c>
      <c r="K1580">
        <v>0.20399999999999999</v>
      </c>
      <c r="L1580">
        <v>5.0000000000000001E-3</v>
      </c>
      <c r="M1580">
        <v>0.251</v>
      </c>
      <c r="N1580">
        <v>66.315427360000001</v>
      </c>
      <c r="O1580">
        <v>66.897404420000001</v>
      </c>
      <c r="P1580">
        <v>65.92842958</v>
      </c>
      <c r="Q1580">
        <v>67.200184350000001</v>
      </c>
      <c r="R1580">
        <v>65.631945329999994</v>
      </c>
      <c r="S1580">
        <v>67.232483590000001</v>
      </c>
      <c r="T1580">
        <f>IFERROR(VLOOKUP($A1580,BBVA!$A$1:$G$4067,7,FALSE),T1579)</f>
        <v>11.83704</v>
      </c>
      <c r="U1580">
        <f>IFERROR(VLOOKUP($A1580,BKIA!$A$1:$G$4067,7,FALSE),U1579)</f>
        <v>0</v>
      </c>
      <c r="V1580">
        <f>IFERROR(VLOOKUP($A1580,BKT!$A$1:$G$4067,7,FALSE),V1579)</f>
        <v>8.8127399999999998</v>
      </c>
      <c r="W1580">
        <f>IFERROR(VLOOKUP($A1580,CABK!$A$1:$G$4067,7,FALSE),W1579)</f>
        <v>0</v>
      </c>
      <c r="X1580">
        <f>IFERROR(VLOOKUP($A1580,POP!$A$1:$G$4067,7,FALSE),X1579)</f>
        <v>30.115880000000001</v>
      </c>
      <c r="Y1580">
        <f>IFERROR(VLOOKUP($A1580,SAB!$A$1:$G$4067,7,FALSE),Y1579)</f>
        <v>4.9999200000000004</v>
      </c>
      <c r="Z1580">
        <f>IFERROR(VLOOKUP($A1580,SAN!$A$1:$G$4067,7,FALSE),Z1579)</f>
        <v>6.5800799999999997</v>
      </c>
      <c r="AA1580">
        <f t="shared" si="122"/>
        <v>1.9999999999999948E-3</v>
      </c>
      <c r="AB1580">
        <f t="shared" si="120"/>
        <v>2.0000000000000018E-3</v>
      </c>
      <c r="AC1580">
        <f t="shared" si="121"/>
        <v>0</v>
      </c>
      <c r="AD1580">
        <f t="shared" si="123"/>
        <v>1.0000000000000009E-3</v>
      </c>
      <c r="AE1580">
        <f t="shared" si="124"/>
        <v>1.0000000000000009E-3</v>
      </c>
    </row>
    <row r="1581" spans="1:31" x14ac:dyDescent="0.25">
      <c r="A1581" s="1">
        <v>39104</v>
      </c>
      <c r="B1581">
        <v>39104</v>
      </c>
      <c r="C1581">
        <v>4.16</v>
      </c>
      <c r="D1581">
        <v>4.0739999999999998</v>
      </c>
      <c r="E1581">
        <v>4.2089999999999996</v>
      </c>
      <c r="F1581">
        <v>4.0289999999999999</v>
      </c>
      <c r="G1581">
        <v>4.2590000000000003</v>
      </c>
      <c r="H1581">
        <v>4.0209999999999999</v>
      </c>
      <c r="I1581">
        <v>0.13900000000000001</v>
      </c>
      <c r="J1581">
        <v>5.2999999999999999E-2</v>
      </c>
      <c r="K1581">
        <v>0.188</v>
      </c>
      <c r="L1581">
        <v>8.0000000000000002E-3</v>
      </c>
      <c r="M1581">
        <v>0.23799999999999999</v>
      </c>
      <c r="N1581">
        <v>66.525827870000001</v>
      </c>
      <c r="O1581">
        <v>67.077602810000002</v>
      </c>
      <c r="P1581">
        <v>66.213678560000005</v>
      </c>
      <c r="Q1581">
        <v>67.368326999999994</v>
      </c>
      <c r="R1581">
        <v>65.896818789999998</v>
      </c>
      <c r="S1581">
        <v>67.420156259999999</v>
      </c>
      <c r="T1581">
        <f>IFERROR(VLOOKUP($A1581,BBVA!$A$1:$G$4067,7,FALSE),T1580)</f>
        <v>11.768929999999999</v>
      </c>
      <c r="U1581">
        <f>IFERROR(VLOOKUP($A1581,BKIA!$A$1:$G$4067,7,FALSE),U1580)</f>
        <v>0</v>
      </c>
      <c r="V1581">
        <f>IFERROR(VLOOKUP($A1581,BKT!$A$1:$G$4067,7,FALSE),V1580)</f>
        <v>8.8921600000000005</v>
      </c>
      <c r="W1581">
        <f>IFERROR(VLOOKUP($A1581,CABK!$A$1:$G$4067,7,FALSE),W1580)</f>
        <v>0</v>
      </c>
      <c r="X1581">
        <f>IFERROR(VLOOKUP($A1581,POP!$A$1:$G$4067,7,FALSE),X1580)</f>
        <v>30.199339999999999</v>
      </c>
      <c r="Y1581">
        <f>IFERROR(VLOOKUP($A1581,SAB!$A$1:$G$4067,7,FALSE),Y1580)</f>
        <v>4.9624499999999996</v>
      </c>
      <c r="Z1581">
        <f>IFERROR(VLOOKUP($A1581,SAN!$A$1:$G$4067,7,FALSE),Z1580)</f>
        <v>6.5248499999999998</v>
      </c>
      <c r="AA1581">
        <f t="shared" si="122"/>
        <v>1.0000000000000009E-3</v>
      </c>
      <c r="AB1581">
        <f t="shared" si="120"/>
        <v>1.9999999999999948E-3</v>
      </c>
      <c r="AC1581">
        <f t="shared" si="121"/>
        <v>2.0000000000000018E-3</v>
      </c>
      <c r="AD1581">
        <f t="shared" si="123"/>
        <v>0</v>
      </c>
      <c r="AE1581">
        <f t="shared" si="124"/>
        <v>1.0000000000000009E-3</v>
      </c>
    </row>
    <row r="1582" spans="1:31" x14ac:dyDescent="0.25">
      <c r="A1582" s="1">
        <v>39105</v>
      </c>
      <c r="B1582">
        <v>39105</v>
      </c>
      <c r="C1582">
        <v>4.157</v>
      </c>
      <c r="D1582">
        <v>4.0720000000000001</v>
      </c>
      <c r="E1582">
        <v>4.2149999999999999</v>
      </c>
      <c r="F1582">
        <v>4.0250000000000004</v>
      </c>
      <c r="G1582">
        <v>4.2640000000000002</v>
      </c>
      <c r="H1582">
        <v>4.0199999999999996</v>
      </c>
      <c r="I1582">
        <v>0.13700000000000001</v>
      </c>
      <c r="J1582">
        <v>5.1999999999999998E-2</v>
      </c>
      <c r="K1582">
        <v>0.19500000000000001</v>
      </c>
      <c r="L1582">
        <v>5.0000000000000001E-3</v>
      </c>
      <c r="M1582">
        <v>0.24399999999999999</v>
      </c>
      <c r="N1582">
        <v>66.544991569999993</v>
      </c>
      <c r="O1582">
        <v>67.090494539999995</v>
      </c>
      <c r="P1582">
        <v>66.175567040000004</v>
      </c>
      <c r="Q1582">
        <v>67.394236149999998</v>
      </c>
      <c r="R1582">
        <v>65.865224659999996</v>
      </c>
      <c r="S1582">
        <v>67.426637999999997</v>
      </c>
      <c r="T1582">
        <f>IFERROR(VLOOKUP($A1582,BBVA!$A$1:$G$4067,7,FALSE),T1581)</f>
        <v>11.818479999999999</v>
      </c>
      <c r="U1582">
        <f>IFERROR(VLOOKUP($A1582,BKIA!$A$1:$G$4067,7,FALSE),U1581)</f>
        <v>0</v>
      </c>
      <c r="V1582">
        <f>IFERROR(VLOOKUP($A1582,BKT!$A$1:$G$4067,7,FALSE),V1581)</f>
        <v>8.7766800000000007</v>
      </c>
      <c r="W1582">
        <f>IFERROR(VLOOKUP($A1582,CABK!$A$1:$G$4067,7,FALSE),W1581)</f>
        <v>0</v>
      </c>
      <c r="X1582">
        <f>IFERROR(VLOOKUP($A1582,POP!$A$1:$G$4067,7,FALSE),X1581)</f>
        <v>30.324449999999999</v>
      </c>
      <c r="Y1582">
        <f>IFERROR(VLOOKUP($A1582,SAB!$A$1:$G$4067,7,FALSE),Y1581)</f>
        <v>4.9763200000000003</v>
      </c>
      <c r="Z1582">
        <f>IFERROR(VLOOKUP($A1582,SAN!$A$1:$G$4067,7,FALSE),Z1581)</f>
        <v>6.5156499999999999</v>
      </c>
      <c r="AA1582">
        <f t="shared" si="122"/>
        <v>-1.0000000000000009E-3</v>
      </c>
      <c r="AB1582">
        <f t="shared" si="120"/>
        <v>1.0000000000000009E-3</v>
      </c>
      <c r="AC1582">
        <f t="shared" si="121"/>
        <v>1.9999999999999948E-3</v>
      </c>
      <c r="AD1582">
        <f t="shared" si="123"/>
        <v>2.0000000000000018E-3</v>
      </c>
      <c r="AE1582">
        <f t="shared" si="124"/>
        <v>0</v>
      </c>
    </row>
    <row r="1583" spans="1:31" x14ac:dyDescent="0.25">
      <c r="A1583" s="1">
        <v>39106</v>
      </c>
      <c r="B1583">
        <v>39106</v>
      </c>
      <c r="C1583">
        <v>4.1829999999999998</v>
      </c>
      <c r="D1583">
        <v>4.09</v>
      </c>
      <c r="E1583">
        <v>4.242</v>
      </c>
      <c r="F1583">
        <v>4.0460000000000003</v>
      </c>
      <c r="G1583">
        <v>4.2919999999999998</v>
      </c>
      <c r="H1583">
        <v>4.04</v>
      </c>
      <c r="I1583">
        <v>0.14299999999999999</v>
      </c>
      <c r="J1583">
        <v>0.05</v>
      </c>
      <c r="K1583">
        <v>0.20200000000000001</v>
      </c>
      <c r="L1583">
        <v>6.0000000000000001E-3</v>
      </c>
      <c r="M1583">
        <v>0.252</v>
      </c>
      <c r="N1583">
        <v>66.379107689999998</v>
      </c>
      <c r="O1583">
        <v>66.974567019999995</v>
      </c>
      <c r="P1583">
        <v>66.004363580000003</v>
      </c>
      <c r="Q1583">
        <v>67.258335279999997</v>
      </c>
      <c r="R1583">
        <v>65.688605190000004</v>
      </c>
      <c r="S1583">
        <v>67.297133310000007</v>
      </c>
      <c r="T1583">
        <f>IFERROR(VLOOKUP($A1583,BBVA!$A$1:$G$4067,7,FALSE),T1582)</f>
        <v>11.97945</v>
      </c>
      <c r="U1583">
        <f>IFERROR(VLOOKUP($A1583,BKIA!$A$1:$G$4067,7,FALSE),U1582)</f>
        <v>0</v>
      </c>
      <c r="V1583">
        <f>IFERROR(VLOOKUP($A1583,BKT!$A$1:$G$4067,7,FALSE),V1582)</f>
        <v>8.8488900000000008</v>
      </c>
      <c r="W1583">
        <f>IFERROR(VLOOKUP($A1583,CABK!$A$1:$G$4067,7,FALSE),W1582)</f>
        <v>0</v>
      </c>
      <c r="X1583">
        <f>IFERROR(VLOOKUP($A1583,POP!$A$1:$G$4067,7,FALSE),X1582)</f>
        <v>30.491289999999999</v>
      </c>
      <c r="Y1583">
        <f>IFERROR(VLOOKUP($A1583,SAB!$A$1:$G$4067,7,FALSE),Y1582)</f>
        <v>4.9957599999999998</v>
      </c>
      <c r="Z1583">
        <f>IFERROR(VLOOKUP($A1583,SAN!$A$1:$G$4067,7,FALSE),Z1582)</f>
        <v>6.6675000000000004</v>
      </c>
      <c r="AA1583">
        <f t="shared" si="122"/>
        <v>-1.9999999999999948E-3</v>
      </c>
      <c r="AB1583">
        <f t="shared" si="120"/>
        <v>-1.0000000000000009E-3</v>
      </c>
      <c r="AC1583">
        <f t="shared" si="121"/>
        <v>1.0000000000000009E-3</v>
      </c>
      <c r="AD1583">
        <f t="shared" si="123"/>
        <v>1.9999999999999948E-3</v>
      </c>
      <c r="AE1583">
        <f t="shared" si="124"/>
        <v>2.0000000000000018E-3</v>
      </c>
    </row>
    <row r="1584" spans="1:31" x14ac:dyDescent="0.25">
      <c r="A1584" s="1">
        <v>39107</v>
      </c>
      <c r="B1584">
        <v>39107</v>
      </c>
      <c r="C1584">
        <v>4.2220000000000004</v>
      </c>
      <c r="D1584">
        <v>4.1280000000000001</v>
      </c>
      <c r="E1584">
        <v>4.2869999999999999</v>
      </c>
      <c r="F1584">
        <v>4.0819999999999999</v>
      </c>
      <c r="G1584">
        <v>4.3330000000000002</v>
      </c>
      <c r="H1584">
        <v>4.0789999999999997</v>
      </c>
      <c r="I1584">
        <v>0.14299999999999999</v>
      </c>
      <c r="J1584">
        <v>4.9000000000000002E-2</v>
      </c>
      <c r="K1584">
        <v>0.20799999999999999</v>
      </c>
      <c r="L1584">
        <v>3.0000000000000001E-3</v>
      </c>
      <c r="M1584">
        <v>0.254</v>
      </c>
      <c r="N1584">
        <v>66.131134099999997</v>
      </c>
      <c r="O1584">
        <v>66.730554060000003</v>
      </c>
      <c r="P1584">
        <v>65.720106130000005</v>
      </c>
      <c r="Q1584">
        <v>67.026063140000005</v>
      </c>
      <c r="R1584">
        <v>65.430923039999996</v>
      </c>
      <c r="S1584">
        <v>67.045385409999994</v>
      </c>
      <c r="T1584">
        <f>IFERROR(VLOOKUP($A1584,BBVA!$A$1:$G$4067,7,FALSE),T1583)</f>
        <v>11.942270000000001</v>
      </c>
      <c r="U1584">
        <f>IFERROR(VLOOKUP($A1584,BKIA!$A$1:$G$4067,7,FALSE),U1583)</f>
        <v>0</v>
      </c>
      <c r="V1584">
        <f>IFERROR(VLOOKUP($A1584,BKT!$A$1:$G$4067,7,FALSE),V1583)</f>
        <v>9.0869999999999997</v>
      </c>
      <c r="W1584">
        <f>IFERROR(VLOOKUP($A1584,CABK!$A$1:$G$4067,7,FALSE),W1583)</f>
        <v>0</v>
      </c>
      <c r="X1584">
        <f>IFERROR(VLOOKUP($A1584,POP!$A$1:$G$4067,7,FALSE),X1583)</f>
        <v>30.616409999999998</v>
      </c>
      <c r="Y1584">
        <f>IFERROR(VLOOKUP($A1584,SAB!$A$1:$G$4067,7,FALSE),Y1583)</f>
        <v>4.968</v>
      </c>
      <c r="Z1584">
        <f>IFERROR(VLOOKUP($A1584,SAN!$A$1:$G$4067,7,FALSE),Z1583)</f>
        <v>6.6445100000000004</v>
      </c>
      <c r="AA1584">
        <f t="shared" si="122"/>
        <v>-1.0000000000000009E-3</v>
      </c>
      <c r="AB1584">
        <f t="shared" si="120"/>
        <v>-1.9999999999999948E-3</v>
      </c>
      <c r="AC1584">
        <f t="shared" si="121"/>
        <v>-1.0000000000000009E-3</v>
      </c>
      <c r="AD1584">
        <f t="shared" si="123"/>
        <v>1.0000000000000009E-3</v>
      </c>
      <c r="AE1584">
        <f t="shared" si="124"/>
        <v>1.9999999999999948E-3</v>
      </c>
    </row>
    <row r="1585" spans="1:31" x14ac:dyDescent="0.25">
      <c r="A1585" s="1">
        <v>39108</v>
      </c>
      <c r="B1585">
        <v>39108</v>
      </c>
      <c r="C1585">
        <v>4.234</v>
      </c>
      <c r="D1585">
        <v>4.1390000000000002</v>
      </c>
      <c r="E1585">
        <v>4.306</v>
      </c>
      <c r="F1585">
        <v>4.0960000000000001</v>
      </c>
      <c r="G1585">
        <v>4.3520000000000003</v>
      </c>
      <c r="H1585">
        <v>4.0919999999999996</v>
      </c>
      <c r="I1585">
        <v>0.14199999999999999</v>
      </c>
      <c r="J1585">
        <v>4.7E-2</v>
      </c>
      <c r="K1585">
        <v>0.214</v>
      </c>
      <c r="L1585">
        <v>4.0000000000000001E-3</v>
      </c>
      <c r="M1585">
        <v>0.26</v>
      </c>
      <c r="N1585">
        <v>66.055039679999993</v>
      </c>
      <c r="O1585">
        <v>66.660101370000007</v>
      </c>
      <c r="P1585">
        <v>65.600490870000002</v>
      </c>
      <c r="Q1585">
        <v>66.935973489999995</v>
      </c>
      <c r="R1585">
        <v>65.311886560000005</v>
      </c>
      <c r="S1585">
        <v>66.961699789999997</v>
      </c>
      <c r="T1585">
        <f>IFERROR(VLOOKUP($A1585,BBVA!$A$1:$G$4067,7,FALSE),T1584)</f>
        <v>11.76275</v>
      </c>
      <c r="U1585">
        <f>IFERROR(VLOOKUP($A1585,BKIA!$A$1:$G$4067,7,FALSE),U1584)</f>
        <v>0</v>
      </c>
      <c r="V1585">
        <f>IFERROR(VLOOKUP($A1585,BKT!$A$1:$G$4067,7,FALSE),V1584)</f>
        <v>8.9426600000000001</v>
      </c>
      <c r="W1585">
        <f>IFERROR(VLOOKUP($A1585,CABK!$A$1:$G$4067,7,FALSE),W1584)</f>
        <v>0</v>
      </c>
      <c r="X1585">
        <f>IFERROR(VLOOKUP($A1585,POP!$A$1:$G$4067,7,FALSE),X1584)</f>
        <v>30.699870000000001</v>
      </c>
      <c r="Y1585">
        <f>IFERROR(VLOOKUP($A1585,SAB!$A$1:$G$4067,7,FALSE),Y1584)</f>
        <v>4.9347000000000003</v>
      </c>
      <c r="Z1585">
        <f>IFERROR(VLOOKUP($A1585,SAN!$A$1:$G$4067,7,FALSE),Z1584)</f>
        <v>6.5663</v>
      </c>
      <c r="AA1585">
        <f t="shared" si="122"/>
        <v>-2.0000000000000018E-3</v>
      </c>
      <c r="AB1585">
        <f t="shared" si="120"/>
        <v>-1.0000000000000009E-3</v>
      </c>
      <c r="AC1585">
        <f t="shared" si="121"/>
        <v>-1.9999999999999948E-3</v>
      </c>
      <c r="AD1585">
        <f t="shared" si="123"/>
        <v>-1.0000000000000009E-3</v>
      </c>
      <c r="AE1585">
        <f t="shared" si="124"/>
        <v>1.0000000000000009E-3</v>
      </c>
    </row>
    <row r="1586" spans="1:31" x14ac:dyDescent="0.25">
      <c r="A1586" s="1">
        <v>39111</v>
      </c>
      <c r="B1586">
        <v>39111</v>
      </c>
      <c r="C1586">
        <v>4.2610000000000001</v>
      </c>
      <c r="D1586">
        <v>4.165</v>
      </c>
      <c r="E1586">
        <v>4.3380000000000001</v>
      </c>
      <c r="F1586">
        <v>4.1219999999999999</v>
      </c>
      <c r="G1586">
        <v>4.3410000000000002</v>
      </c>
      <c r="H1586">
        <v>4.1189999999999998</v>
      </c>
      <c r="I1586">
        <v>0.14199999999999999</v>
      </c>
      <c r="J1586">
        <v>4.5999999999999999E-2</v>
      </c>
      <c r="K1586">
        <v>0.219</v>
      </c>
      <c r="L1586">
        <v>3.0000000000000001E-3</v>
      </c>
      <c r="M1586">
        <v>0.222</v>
      </c>
      <c r="N1586">
        <v>65.884179140000001</v>
      </c>
      <c r="O1586">
        <v>66.493901859999994</v>
      </c>
      <c r="P1586">
        <v>65.399574529999995</v>
      </c>
      <c r="Q1586">
        <v>66.769017320000003</v>
      </c>
      <c r="R1586">
        <v>65.380773360000006</v>
      </c>
      <c r="S1586">
        <v>66.788258099999993</v>
      </c>
      <c r="T1586">
        <f>IFERROR(VLOOKUP($A1586,BBVA!$A$1:$G$4067,7,FALSE),T1585)</f>
        <v>11.824669999999999</v>
      </c>
      <c r="U1586">
        <f>IFERROR(VLOOKUP($A1586,BKIA!$A$1:$G$4067,7,FALSE),U1585)</f>
        <v>0</v>
      </c>
      <c r="V1586">
        <f>IFERROR(VLOOKUP($A1586,BKT!$A$1:$G$4067,7,FALSE),V1585)</f>
        <v>8.9354399999999998</v>
      </c>
      <c r="W1586">
        <f>IFERROR(VLOOKUP($A1586,CABK!$A$1:$G$4067,7,FALSE),W1585)</f>
        <v>0</v>
      </c>
      <c r="X1586">
        <f>IFERROR(VLOOKUP($A1586,POP!$A$1:$G$4067,7,FALSE),X1585)</f>
        <v>30.65814</v>
      </c>
      <c r="Y1586">
        <f>IFERROR(VLOOKUP($A1586,SAB!$A$1:$G$4067,7,FALSE),Y1585)</f>
        <v>4.9402499999999998</v>
      </c>
      <c r="Z1586">
        <f>IFERROR(VLOOKUP($A1586,SAN!$A$1:$G$4067,7,FALSE),Z1585)</f>
        <v>6.6445100000000004</v>
      </c>
      <c r="AA1586">
        <f t="shared" si="122"/>
        <v>-1.0000000000000009E-3</v>
      </c>
      <c r="AB1586">
        <f t="shared" si="120"/>
        <v>-2.0000000000000018E-3</v>
      </c>
      <c r="AC1586">
        <f t="shared" si="121"/>
        <v>-1.0000000000000009E-3</v>
      </c>
      <c r="AD1586">
        <f t="shared" si="123"/>
        <v>-1.9999999999999948E-3</v>
      </c>
      <c r="AE1586">
        <f t="shared" si="124"/>
        <v>-1.0000000000000009E-3</v>
      </c>
    </row>
    <row r="1587" spans="1:31" x14ac:dyDescent="0.25">
      <c r="A1587" s="1">
        <v>39112</v>
      </c>
      <c r="B1587">
        <v>39112</v>
      </c>
      <c r="C1587">
        <v>4.2530000000000001</v>
      </c>
      <c r="D1587">
        <v>4.1550000000000002</v>
      </c>
      <c r="E1587">
        <v>4.3310000000000004</v>
      </c>
      <c r="F1587">
        <v>4.1130000000000004</v>
      </c>
      <c r="G1587">
        <v>4.3339999999999996</v>
      </c>
      <c r="H1587">
        <v>4.1100000000000003</v>
      </c>
      <c r="I1587">
        <v>0.14299999999999999</v>
      </c>
      <c r="J1587">
        <v>4.4999999999999998E-2</v>
      </c>
      <c r="K1587">
        <v>0.221</v>
      </c>
      <c r="L1587">
        <v>3.0000000000000001E-3</v>
      </c>
      <c r="M1587">
        <v>0.224</v>
      </c>
      <c r="N1587">
        <v>65.934753740000005</v>
      </c>
      <c r="O1587">
        <v>66.557770739999995</v>
      </c>
      <c r="P1587">
        <v>65.443467069999997</v>
      </c>
      <c r="Q1587">
        <v>66.826757950000001</v>
      </c>
      <c r="R1587">
        <v>65.424652019999996</v>
      </c>
      <c r="S1587">
        <v>66.846017029999999</v>
      </c>
      <c r="T1587">
        <f>IFERROR(VLOOKUP($A1587,BBVA!$A$1:$G$4067,7,FALSE),T1586)</f>
        <v>11.89897</v>
      </c>
      <c r="U1587">
        <f>IFERROR(VLOOKUP($A1587,BKIA!$A$1:$G$4067,7,FALSE),U1586)</f>
        <v>0</v>
      </c>
      <c r="V1587">
        <f>IFERROR(VLOOKUP($A1587,BKT!$A$1:$G$4067,7,FALSE),V1586)</f>
        <v>8.9354399999999998</v>
      </c>
      <c r="W1587">
        <f>IFERROR(VLOOKUP($A1587,CABK!$A$1:$G$4067,7,FALSE),W1586)</f>
        <v>0</v>
      </c>
      <c r="X1587">
        <f>IFERROR(VLOOKUP($A1587,POP!$A$1:$G$4067,7,FALSE),X1586)</f>
        <v>30.678999999999998</v>
      </c>
      <c r="Y1587">
        <f>IFERROR(VLOOKUP($A1587,SAB!$A$1:$G$4067,7,FALSE),Y1586)</f>
        <v>4.91249</v>
      </c>
      <c r="Z1587">
        <f>IFERROR(VLOOKUP($A1587,SAN!$A$1:$G$4067,7,FALSE),Z1586)</f>
        <v>6.6859099999999998</v>
      </c>
      <c r="AA1587">
        <f t="shared" si="122"/>
        <v>-1.0000000000000009E-3</v>
      </c>
      <c r="AB1587">
        <f t="shared" si="120"/>
        <v>-1.0000000000000009E-3</v>
      </c>
      <c r="AC1587">
        <f t="shared" si="121"/>
        <v>-2.0000000000000018E-3</v>
      </c>
      <c r="AD1587">
        <f t="shared" si="123"/>
        <v>-1.0000000000000009E-3</v>
      </c>
      <c r="AE1587">
        <f t="shared" si="124"/>
        <v>-1.9999999999999948E-3</v>
      </c>
    </row>
    <row r="1588" spans="1:31" x14ac:dyDescent="0.25">
      <c r="A1588" s="1">
        <v>39113</v>
      </c>
      <c r="B1588">
        <v>39113</v>
      </c>
      <c r="C1588">
        <v>4.24</v>
      </c>
      <c r="D1588">
        <v>4.1449999999999996</v>
      </c>
      <c r="E1588">
        <v>4.3159999999999998</v>
      </c>
      <c r="F1588">
        <v>4.1020000000000003</v>
      </c>
      <c r="G1588">
        <v>4.3639999999999999</v>
      </c>
      <c r="H1588">
        <v>4.0999999999999996</v>
      </c>
      <c r="I1588">
        <v>0.14000000000000001</v>
      </c>
      <c r="J1588">
        <v>4.4999999999999998E-2</v>
      </c>
      <c r="K1588">
        <v>0.216</v>
      </c>
      <c r="L1588">
        <v>2E-3</v>
      </c>
      <c r="M1588">
        <v>0.26400000000000001</v>
      </c>
      <c r="N1588">
        <v>66.017028589999995</v>
      </c>
      <c r="O1588">
        <v>66.621707119999996</v>
      </c>
      <c r="P1588">
        <v>65.537631669999996</v>
      </c>
      <c r="Q1588">
        <v>66.897404420000001</v>
      </c>
      <c r="R1588">
        <v>65.236828380000006</v>
      </c>
      <c r="S1588">
        <v>66.910258060000004</v>
      </c>
      <c r="T1588">
        <f>IFERROR(VLOOKUP($A1588,BBVA!$A$1:$G$4067,7,FALSE),T1587)</f>
        <v>11.79374</v>
      </c>
      <c r="U1588">
        <f>IFERROR(VLOOKUP($A1588,BKIA!$A$1:$G$4067,7,FALSE),U1587)</f>
        <v>0</v>
      </c>
      <c r="V1588">
        <f>IFERROR(VLOOKUP($A1588,BKT!$A$1:$G$4067,7,FALSE),V1587)</f>
        <v>8.8705300000000005</v>
      </c>
      <c r="W1588">
        <f>IFERROR(VLOOKUP($A1588,CABK!$A$1:$G$4067,7,FALSE),W1587)</f>
        <v>0</v>
      </c>
      <c r="X1588">
        <f>IFERROR(VLOOKUP($A1588,POP!$A$1:$G$4067,7,FALSE),X1587)</f>
        <v>30.616409999999998</v>
      </c>
      <c r="Y1588">
        <f>IFERROR(VLOOKUP($A1588,SAB!$A$1:$G$4067,7,FALSE),Y1587)</f>
        <v>4.9027799999999999</v>
      </c>
      <c r="Z1588">
        <f>IFERROR(VLOOKUP($A1588,SAN!$A$1:$G$4067,7,FALSE),Z1587)</f>
        <v>6.7135199999999999</v>
      </c>
      <c r="AA1588">
        <f t="shared" si="122"/>
        <v>0</v>
      </c>
      <c r="AB1588">
        <f t="shared" si="120"/>
        <v>-1.0000000000000009E-3</v>
      </c>
      <c r="AC1588">
        <f t="shared" si="121"/>
        <v>-1.0000000000000009E-3</v>
      </c>
      <c r="AD1588">
        <f t="shared" si="123"/>
        <v>-2.0000000000000018E-3</v>
      </c>
      <c r="AE1588">
        <f t="shared" si="124"/>
        <v>-1.0000000000000009E-3</v>
      </c>
    </row>
    <row r="1589" spans="1:31" x14ac:dyDescent="0.25">
      <c r="A1589" s="1">
        <v>39114</v>
      </c>
      <c r="B1589">
        <v>39114</v>
      </c>
      <c r="C1589">
        <v>4.2309999999999999</v>
      </c>
      <c r="D1589">
        <v>4.1379999999999999</v>
      </c>
      <c r="E1589">
        <v>4.3019999999999996</v>
      </c>
      <c r="F1589">
        <v>4.093</v>
      </c>
      <c r="G1589">
        <v>4.3520000000000003</v>
      </c>
      <c r="H1589">
        <v>4.0910000000000002</v>
      </c>
      <c r="I1589">
        <v>0.14000000000000001</v>
      </c>
      <c r="J1589">
        <v>4.7E-2</v>
      </c>
      <c r="K1589">
        <v>0.21099999999999999</v>
      </c>
      <c r="L1589">
        <v>2E-3</v>
      </c>
      <c r="M1589">
        <v>0.26100000000000001</v>
      </c>
      <c r="N1589">
        <v>66.074054250000003</v>
      </c>
      <c r="O1589">
        <v>66.666502780000002</v>
      </c>
      <c r="P1589">
        <v>65.625653110000002</v>
      </c>
      <c r="Q1589">
        <v>66.955267199999994</v>
      </c>
      <c r="R1589">
        <v>65.311886560000005</v>
      </c>
      <c r="S1589">
        <v>66.96813306</v>
      </c>
      <c r="T1589">
        <f>IFERROR(VLOOKUP($A1589,BBVA!$A$1:$G$4067,7,FALSE),T1588)</f>
        <v>11.95471</v>
      </c>
      <c r="U1589">
        <f>IFERROR(VLOOKUP($A1589,BKIA!$A$1:$G$4067,7,FALSE),U1588)</f>
        <v>0</v>
      </c>
      <c r="V1589">
        <f>IFERROR(VLOOKUP($A1589,BKT!$A$1:$G$4067,7,FALSE),V1588)</f>
        <v>8.9210200000000004</v>
      </c>
      <c r="W1589">
        <f>IFERROR(VLOOKUP($A1589,CABK!$A$1:$G$4067,7,FALSE),W1588)</f>
        <v>0</v>
      </c>
      <c r="X1589">
        <f>IFERROR(VLOOKUP($A1589,POP!$A$1:$G$4067,7,FALSE),X1588)</f>
        <v>30.72073</v>
      </c>
      <c r="Y1589">
        <f>IFERROR(VLOOKUP($A1589,SAB!$A$1:$G$4067,7,FALSE),Y1588)</f>
        <v>4.9360799999999996</v>
      </c>
      <c r="Z1589">
        <f>IFERROR(VLOOKUP($A1589,SAN!$A$1:$G$4067,7,FALSE),Z1588)</f>
        <v>6.6763899999999996</v>
      </c>
      <c r="AA1589">
        <f t="shared" si="122"/>
        <v>2.0000000000000018E-3</v>
      </c>
      <c r="AB1589">
        <f t="shared" si="120"/>
        <v>0</v>
      </c>
      <c r="AC1589">
        <f t="shared" si="121"/>
        <v>-1.0000000000000009E-3</v>
      </c>
      <c r="AD1589">
        <f t="shared" si="123"/>
        <v>-1.0000000000000009E-3</v>
      </c>
      <c r="AE1589">
        <f t="shared" si="124"/>
        <v>-2.0000000000000018E-3</v>
      </c>
    </row>
    <row r="1590" spans="1:31" x14ac:dyDescent="0.25">
      <c r="A1590" s="1">
        <v>39115</v>
      </c>
      <c r="B1590">
        <v>39115</v>
      </c>
      <c r="C1590">
        <v>4.2</v>
      </c>
      <c r="D1590">
        <v>4.109</v>
      </c>
      <c r="E1590">
        <v>4.2770000000000001</v>
      </c>
      <c r="F1590">
        <v>4.0659999999999998</v>
      </c>
      <c r="G1590">
        <v>4.319</v>
      </c>
      <c r="H1590">
        <v>4.0609999999999999</v>
      </c>
      <c r="I1590">
        <v>0.13900000000000001</v>
      </c>
      <c r="J1590">
        <v>4.8000000000000001E-2</v>
      </c>
      <c r="K1590">
        <v>0.216</v>
      </c>
      <c r="L1590">
        <v>5.0000000000000001E-3</v>
      </c>
      <c r="M1590">
        <v>0.25800000000000001</v>
      </c>
      <c r="N1590">
        <v>66.270891109999994</v>
      </c>
      <c r="O1590">
        <v>66.852438079999999</v>
      </c>
      <c r="P1590">
        <v>65.783157880000005</v>
      </c>
      <c r="Q1590">
        <v>67.129186090000005</v>
      </c>
      <c r="R1590">
        <v>65.518786840000004</v>
      </c>
      <c r="S1590">
        <v>67.161447789999997</v>
      </c>
      <c r="T1590">
        <f>IFERROR(VLOOKUP($A1590,BBVA!$A$1:$G$4067,7,FALSE),T1589)</f>
        <v>12.04138</v>
      </c>
      <c r="U1590">
        <f>IFERROR(VLOOKUP($A1590,BKIA!$A$1:$G$4067,7,FALSE),U1589)</f>
        <v>0</v>
      </c>
      <c r="V1590">
        <f>IFERROR(VLOOKUP($A1590,BKT!$A$1:$G$4067,7,FALSE),V1589)</f>
        <v>8.9932300000000005</v>
      </c>
      <c r="W1590">
        <f>IFERROR(VLOOKUP($A1590,CABK!$A$1:$G$4067,7,FALSE),W1589)</f>
        <v>0</v>
      </c>
      <c r="X1590">
        <f>IFERROR(VLOOKUP($A1590,POP!$A$1:$G$4067,7,FALSE),X1589)</f>
        <v>30.741599999999998</v>
      </c>
      <c r="Y1590">
        <f>IFERROR(VLOOKUP($A1590,SAB!$A$1:$G$4067,7,FALSE),Y1589)</f>
        <v>4.9638299999999997</v>
      </c>
      <c r="Z1590">
        <f>IFERROR(VLOOKUP($A1590,SAN!$A$1:$G$4067,7,FALSE),Z1589)</f>
        <v>6.6763899999999996</v>
      </c>
      <c r="AA1590">
        <f t="shared" si="122"/>
        <v>1.0000000000000009E-3</v>
      </c>
      <c r="AB1590">
        <f t="shared" si="120"/>
        <v>2.0000000000000018E-3</v>
      </c>
      <c r="AC1590">
        <f t="shared" si="121"/>
        <v>0</v>
      </c>
      <c r="AD1590">
        <f t="shared" si="123"/>
        <v>-1.0000000000000009E-3</v>
      </c>
      <c r="AE1590">
        <f t="shared" si="124"/>
        <v>-1.0000000000000009E-3</v>
      </c>
    </row>
    <row r="1591" spans="1:31" x14ac:dyDescent="0.25">
      <c r="A1591" s="1">
        <v>39118</v>
      </c>
      <c r="B1591">
        <v>39118</v>
      </c>
      <c r="C1591">
        <v>4.1749999999999998</v>
      </c>
      <c r="D1591">
        <v>4.0810000000000004</v>
      </c>
      <c r="E1591">
        <v>4.2450000000000001</v>
      </c>
      <c r="F1591">
        <v>4.0380000000000003</v>
      </c>
      <c r="G1591">
        <v>4.2910000000000004</v>
      </c>
      <c r="H1591">
        <v>4.0309999999999997</v>
      </c>
      <c r="I1591">
        <v>0.14399999999999999</v>
      </c>
      <c r="J1591">
        <v>0.05</v>
      </c>
      <c r="K1591">
        <v>0.214</v>
      </c>
      <c r="L1591">
        <v>7.0000000000000001E-3</v>
      </c>
      <c r="M1591">
        <v>0.26</v>
      </c>
      <c r="N1591">
        <v>66.430100379999999</v>
      </c>
      <c r="O1591">
        <v>67.032503210000002</v>
      </c>
      <c r="P1591">
        <v>65.985371060000006</v>
      </c>
      <c r="Q1591">
        <v>67.310071460000003</v>
      </c>
      <c r="R1591">
        <v>65.694904050000005</v>
      </c>
      <c r="S1591">
        <v>67.355376530000001</v>
      </c>
      <c r="T1591">
        <f>IFERROR(VLOOKUP($A1591,BBVA!$A$1:$G$4067,7,FALSE),T1590)</f>
        <v>12.07231</v>
      </c>
      <c r="U1591">
        <f>IFERROR(VLOOKUP($A1591,BKIA!$A$1:$G$4067,7,FALSE),U1590)</f>
        <v>0</v>
      </c>
      <c r="V1591">
        <f>IFERROR(VLOOKUP($A1591,BKT!$A$1:$G$4067,7,FALSE),V1590)</f>
        <v>8.9860100000000003</v>
      </c>
      <c r="W1591">
        <f>IFERROR(VLOOKUP($A1591,CABK!$A$1:$G$4067,7,FALSE),W1590)</f>
        <v>0</v>
      </c>
      <c r="X1591">
        <f>IFERROR(VLOOKUP($A1591,POP!$A$1:$G$4067,7,FALSE),X1590)</f>
        <v>30.95017</v>
      </c>
      <c r="Y1591">
        <f>IFERROR(VLOOKUP($A1591,SAB!$A$1:$G$4067,7,FALSE),Y1590)</f>
        <v>4.9638299999999997</v>
      </c>
      <c r="Z1591">
        <f>IFERROR(VLOOKUP($A1591,SAN!$A$1:$G$4067,7,FALSE),Z1590)</f>
        <v>6.6254</v>
      </c>
      <c r="AA1591">
        <f t="shared" si="122"/>
        <v>2.0000000000000018E-3</v>
      </c>
      <c r="AB1591">
        <f t="shared" si="120"/>
        <v>1.0000000000000009E-3</v>
      </c>
      <c r="AC1591">
        <f t="shared" si="121"/>
        <v>2.0000000000000018E-3</v>
      </c>
      <c r="AD1591">
        <f t="shared" si="123"/>
        <v>0</v>
      </c>
      <c r="AE1591">
        <f t="shared" si="124"/>
        <v>-1.0000000000000009E-3</v>
      </c>
    </row>
    <row r="1592" spans="1:31" x14ac:dyDescent="0.25">
      <c r="A1592" s="1">
        <v>39119</v>
      </c>
      <c r="B1592">
        <v>39119</v>
      </c>
      <c r="C1592">
        <v>4.1719999999999997</v>
      </c>
      <c r="D1592">
        <v>4.0789999999999997</v>
      </c>
      <c r="E1592">
        <v>4.242</v>
      </c>
      <c r="F1592">
        <v>4.0359999999999996</v>
      </c>
      <c r="G1592">
        <v>4.29</v>
      </c>
      <c r="H1592">
        <v>4.03</v>
      </c>
      <c r="I1592">
        <v>0.14199999999999999</v>
      </c>
      <c r="J1592">
        <v>4.9000000000000002E-2</v>
      </c>
      <c r="K1592">
        <v>0.21199999999999999</v>
      </c>
      <c r="L1592">
        <v>6.0000000000000001E-3</v>
      </c>
      <c r="M1592">
        <v>0.26</v>
      </c>
      <c r="N1592">
        <v>66.449233750000005</v>
      </c>
      <c r="O1592">
        <v>67.045385409999994</v>
      </c>
      <c r="P1592">
        <v>66.004363580000003</v>
      </c>
      <c r="Q1592">
        <v>67.323012340000005</v>
      </c>
      <c r="R1592">
        <v>65.701203570000004</v>
      </c>
      <c r="S1592">
        <v>67.361851419999994</v>
      </c>
      <c r="T1592">
        <f>IFERROR(VLOOKUP($A1592,BBVA!$A$1:$G$4067,7,FALSE),T1591)</f>
        <v>12.332319999999999</v>
      </c>
      <c r="U1592">
        <f>IFERROR(VLOOKUP($A1592,BKIA!$A$1:$G$4067,7,FALSE),U1591)</f>
        <v>0</v>
      </c>
      <c r="V1592">
        <f>IFERROR(VLOOKUP($A1592,BKT!$A$1:$G$4067,7,FALSE),V1591)</f>
        <v>8.9932300000000005</v>
      </c>
      <c r="W1592">
        <f>IFERROR(VLOOKUP($A1592,CABK!$A$1:$G$4067,7,FALSE),W1591)</f>
        <v>0</v>
      </c>
      <c r="X1592">
        <f>IFERROR(VLOOKUP($A1592,POP!$A$1:$G$4067,7,FALSE),X1591)</f>
        <v>31.221270000000001</v>
      </c>
      <c r="Y1592">
        <f>IFERROR(VLOOKUP($A1592,SAB!$A$1:$G$4067,7,FALSE),Y1591)</f>
        <v>4.98604</v>
      </c>
      <c r="Z1592">
        <f>IFERROR(VLOOKUP($A1592,SAN!$A$1:$G$4067,7,FALSE),Z1591)</f>
        <v>6.6671100000000001</v>
      </c>
      <c r="AA1592">
        <f t="shared" si="122"/>
        <v>-1.0000000000000009E-3</v>
      </c>
      <c r="AB1592">
        <f t="shared" si="120"/>
        <v>2.0000000000000018E-3</v>
      </c>
      <c r="AC1592">
        <f t="shared" si="121"/>
        <v>1.0000000000000009E-3</v>
      </c>
      <c r="AD1592">
        <f t="shared" si="123"/>
        <v>2.0000000000000018E-3</v>
      </c>
      <c r="AE1592">
        <f t="shared" si="124"/>
        <v>0</v>
      </c>
    </row>
    <row r="1593" spans="1:31" x14ac:dyDescent="0.25">
      <c r="A1593" s="1">
        <v>39120</v>
      </c>
      <c r="B1593">
        <v>39120</v>
      </c>
      <c r="C1593">
        <v>4.1669999999999998</v>
      </c>
      <c r="D1593">
        <v>4.0750000000000002</v>
      </c>
      <c r="E1593">
        <v>4.2359999999999998</v>
      </c>
      <c r="F1593">
        <v>4.0339999999999998</v>
      </c>
      <c r="G1593">
        <v>4.2830000000000004</v>
      </c>
      <c r="H1593">
        <v>4.03</v>
      </c>
      <c r="I1593">
        <v>0.13700000000000001</v>
      </c>
      <c r="J1593">
        <v>4.4999999999999998E-2</v>
      </c>
      <c r="K1593">
        <v>0.20599999999999999</v>
      </c>
      <c r="L1593">
        <v>4.0000000000000001E-3</v>
      </c>
      <c r="M1593">
        <v>0.253</v>
      </c>
      <c r="N1593">
        <v>66.481136169999999</v>
      </c>
      <c r="O1593">
        <v>67.071157970000002</v>
      </c>
      <c r="P1593">
        <v>66.042366639999997</v>
      </c>
      <c r="Q1593">
        <v>67.335955970000001</v>
      </c>
      <c r="R1593">
        <v>65.745318850000004</v>
      </c>
      <c r="S1593">
        <v>67.361851419999994</v>
      </c>
      <c r="T1593">
        <f>IFERROR(VLOOKUP($A1593,BBVA!$A$1:$G$4067,7,FALSE),T1592)</f>
        <v>12.43136</v>
      </c>
      <c r="U1593">
        <f>IFERROR(VLOOKUP($A1593,BKIA!$A$1:$G$4067,7,FALSE),U1592)</f>
        <v>0</v>
      </c>
      <c r="V1593">
        <f>IFERROR(VLOOKUP($A1593,BKT!$A$1:$G$4067,7,FALSE),V1592)</f>
        <v>9.0365000000000002</v>
      </c>
      <c r="W1593">
        <f>IFERROR(VLOOKUP($A1593,CABK!$A$1:$G$4067,7,FALSE),W1592)</f>
        <v>0</v>
      </c>
      <c r="X1593">
        <f>IFERROR(VLOOKUP($A1593,POP!$A$1:$G$4067,7,FALSE),X1592)</f>
        <v>31.534089999999999</v>
      </c>
      <c r="Y1593">
        <f>IFERROR(VLOOKUP($A1593,SAB!$A$1:$G$4067,7,FALSE),Y1592)</f>
        <v>4.9985299999999997</v>
      </c>
      <c r="Z1593">
        <f>IFERROR(VLOOKUP($A1593,SAN!$A$1:$G$4067,7,FALSE),Z1592)</f>
        <v>6.6810499999999999</v>
      </c>
      <c r="AA1593">
        <f t="shared" si="122"/>
        <v>-4.0000000000000036E-3</v>
      </c>
      <c r="AB1593">
        <f t="shared" si="120"/>
        <v>-1.0000000000000009E-3</v>
      </c>
      <c r="AC1593">
        <f t="shared" si="121"/>
        <v>2.0000000000000018E-3</v>
      </c>
      <c r="AD1593">
        <f t="shared" si="123"/>
        <v>1.0000000000000009E-3</v>
      </c>
      <c r="AE1593">
        <f t="shared" si="124"/>
        <v>2.0000000000000018E-3</v>
      </c>
    </row>
    <row r="1594" spans="1:31" x14ac:dyDescent="0.25">
      <c r="A1594" s="1">
        <v>39121</v>
      </c>
      <c r="B1594">
        <v>39121</v>
      </c>
      <c r="C1594">
        <v>4.1829999999999998</v>
      </c>
      <c r="D1594">
        <v>4.0910000000000002</v>
      </c>
      <c r="E1594">
        <v>4.2469999999999999</v>
      </c>
      <c r="F1594">
        <v>4.0529999999999999</v>
      </c>
      <c r="G1594">
        <v>4.298</v>
      </c>
      <c r="H1594">
        <v>4.0469999999999997</v>
      </c>
      <c r="I1594">
        <v>0.13600000000000001</v>
      </c>
      <c r="J1594">
        <v>4.3999999999999997E-2</v>
      </c>
      <c r="K1594">
        <v>0.2</v>
      </c>
      <c r="L1594">
        <v>6.0000000000000001E-3</v>
      </c>
      <c r="M1594">
        <v>0.251</v>
      </c>
      <c r="N1594">
        <v>66.379107689999998</v>
      </c>
      <c r="O1594">
        <v>66.96813306</v>
      </c>
      <c r="P1594">
        <v>65.972712729999998</v>
      </c>
      <c r="Q1594">
        <v>67.213102000000006</v>
      </c>
      <c r="R1594">
        <v>65.650825979999993</v>
      </c>
      <c r="S1594">
        <v>67.25187133</v>
      </c>
      <c r="T1594">
        <f>IFERROR(VLOOKUP($A1594,BBVA!$A$1:$G$4067,7,FALSE),T1593)</f>
        <v>12.34469</v>
      </c>
      <c r="U1594">
        <f>IFERROR(VLOOKUP($A1594,BKIA!$A$1:$G$4067,7,FALSE),U1593)</f>
        <v>0</v>
      </c>
      <c r="V1594">
        <f>IFERROR(VLOOKUP($A1594,BKT!$A$1:$G$4067,7,FALSE),V1593)</f>
        <v>9.0797799999999995</v>
      </c>
      <c r="W1594">
        <f>IFERROR(VLOOKUP($A1594,CABK!$A$1:$G$4067,7,FALSE),W1593)</f>
        <v>0</v>
      </c>
      <c r="X1594">
        <f>IFERROR(VLOOKUP($A1594,POP!$A$1:$G$4067,7,FALSE),X1593)</f>
        <v>31.492360000000001</v>
      </c>
      <c r="Y1594">
        <f>IFERROR(VLOOKUP($A1594,SAB!$A$1:$G$4067,7,FALSE),Y1593)</f>
        <v>4.9555100000000003</v>
      </c>
      <c r="Z1594">
        <f>IFERROR(VLOOKUP($A1594,SAN!$A$1:$G$4067,7,FALSE),Z1593)</f>
        <v>6.7042099999999998</v>
      </c>
      <c r="AA1594">
        <f t="shared" si="122"/>
        <v>-1.0000000000000009E-3</v>
      </c>
      <c r="AB1594">
        <f t="shared" si="120"/>
        <v>-4.0000000000000036E-3</v>
      </c>
      <c r="AC1594">
        <f t="shared" si="121"/>
        <v>-1.0000000000000009E-3</v>
      </c>
      <c r="AD1594">
        <f t="shared" si="123"/>
        <v>2.0000000000000018E-3</v>
      </c>
      <c r="AE1594">
        <f t="shared" si="124"/>
        <v>1.0000000000000009E-3</v>
      </c>
    </row>
    <row r="1595" spans="1:31" x14ac:dyDescent="0.25">
      <c r="A1595" s="1">
        <v>39122</v>
      </c>
      <c r="B1595">
        <v>39122</v>
      </c>
      <c r="C1595">
        <v>4.2249999999999996</v>
      </c>
      <c r="D1595">
        <v>4.1360000000000001</v>
      </c>
      <c r="E1595">
        <v>4.29</v>
      </c>
      <c r="F1595">
        <v>4.0960000000000001</v>
      </c>
      <c r="G1595">
        <v>4.3380000000000001</v>
      </c>
      <c r="H1595">
        <v>4.0910000000000002</v>
      </c>
      <c r="I1595">
        <v>0.13400000000000001</v>
      </c>
      <c r="J1595">
        <v>4.4999999999999998E-2</v>
      </c>
      <c r="K1595">
        <v>0.19900000000000001</v>
      </c>
      <c r="L1595">
        <v>5.0000000000000001E-3</v>
      </c>
      <c r="M1595">
        <v>0.247</v>
      </c>
      <c r="N1595">
        <v>66.112101460000005</v>
      </c>
      <c r="O1595">
        <v>66.679307620000003</v>
      </c>
      <c r="P1595">
        <v>65.701203570000004</v>
      </c>
      <c r="Q1595">
        <v>66.935973489999995</v>
      </c>
      <c r="R1595">
        <v>65.399574529999995</v>
      </c>
      <c r="S1595">
        <v>66.96813306</v>
      </c>
      <c r="T1595">
        <f>IFERROR(VLOOKUP($A1595,BBVA!$A$1:$G$4067,7,FALSE),T1594)</f>
        <v>12.36332</v>
      </c>
      <c r="U1595">
        <f>IFERROR(VLOOKUP($A1595,BKIA!$A$1:$G$4067,7,FALSE),U1594)</f>
        <v>0</v>
      </c>
      <c r="V1595">
        <f>IFERROR(VLOOKUP($A1595,BKT!$A$1:$G$4067,7,FALSE),V1594)</f>
        <v>9.0725700000000007</v>
      </c>
      <c r="W1595">
        <f>IFERROR(VLOOKUP($A1595,CABK!$A$1:$G$4067,7,FALSE),W1594)</f>
        <v>0</v>
      </c>
      <c r="X1595">
        <f>IFERROR(VLOOKUP($A1595,POP!$A$1:$G$4067,7,FALSE),X1594)</f>
        <v>31.429839999999999</v>
      </c>
      <c r="Y1595">
        <f>IFERROR(VLOOKUP($A1595,SAB!$A$1:$G$4067,7,FALSE),Y1594)</f>
        <v>4.9596799999999996</v>
      </c>
      <c r="Z1595">
        <f>IFERROR(VLOOKUP($A1595,SAN!$A$1:$G$4067,7,FALSE),Z1594)</f>
        <v>6.73665</v>
      </c>
      <c r="AA1595">
        <f t="shared" si="122"/>
        <v>1.0000000000000009E-3</v>
      </c>
      <c r="AB1595">
        <f t="shared" si="120"/>
        <v>-1.0000000000000009E-3</v>
      </c>
      <c r="AC1595">
        <f t="shared" si="121"/>
        <v>-4.0000000000000036E-3</v>
      </c>
      <c r="AD1595">
        <f t="shared" si="123"/>
        <v>-1.0000000000000009E-3</v>
      </c>
      <c r="AE1595">
        <f t="shared" si="124"/>
        <v>2.0000000000000018E-3</v>
      </c>
    </row>
    <row r="1596" spans="1:31" x14ac:dyDescent="0.25">
      <c r="A1596" s="1">
        <v>39125</v>
      </c>
      <c r="B1596">
        <v>39125</v>
      </c>
      <c r="C1596">
        <v>4.24</v>
      </c>
      <c r="D1596">
        <v>4.1529999999999996</v>
      </c>
      <c r="E1596">
        <v>4.3040000000000003</v>
      </c>
      <c r="F1596">
        <v>4.1130000000000004</v>
      </c>
      <c r="G1596">
        <v>4.3529999999999998</v>
      </c>
      <c r="H1596">
        <v>4.1079999999999997</v>
      </c>
      <c r="I1596">
        <v>0.13200000000000001</v>
      </c>
      <c r="J1596">
        <v>4.4999999999999998E-2</v>
      </c>
      <c r="K1596">
        <v>0.19600000000000001</v>
      </c>
      <c r="L1596">
        <v>5.0000000000000001E-3</v>
      </c>
      <c r="M1596">
        <v>0.245</v>
      </c>
      <c r="N1596">
        <v>66.017028589999995</v>
      </c>
      <c r="O1596">
        <v>66.570552620000001</v>
      </c>
      <c r="P1596">
        <v>65.613070669999999</v>
      </c>
      <c r="Q1596">
        <v>66.826757950000001</v>
      </c>
      <c r="R1596">
        <v>65.305628089999999</v>
      </c>
      <c r="S1596">
        <v>66.858859800000005</v>
      </c>
      <c r="T1596">
        <f>IFERROR(VLOOKUP($A1596,BBVA!$A$1:$G$4067,7,FALSE),T1595)</f>
        <v>12.17754</v>
      </c>
      <c r="U1596">
        <f>IFERROR(VLOOKUP($A1596,BKIA!$A$1:$G$4067,7,FALSE),U1595)</f>
        <v>0</v>
      </c>
      <c r="V1596">
        <f>IFERROR(VLOOKUP($A1596,BKT!$A$1:$G$4067,7,FALSE),V1595)</f>
        <v>9.0004399999999993</v>
      </c>
      <c r="W1596">
        <f>IFERROR(VLOOKUP($A1596,CABK!$A$1:$G$4067,7,FALSE),W1595)</f>
        <v>0</v>
      </c>
      <c r="X1596">
        <f>IFERROR(VLOOKUP($A1596,POP!$A$1:$G$4067,7,FALSE),X1595)</f>
        <v>31.429839999999999</v>
      </c>
      <c r="Y1596">
        <f>IFERROR(VLOOKUP($A1596,SAB!$A$1:$G$4067,7,FALSE),Y1595)</f>
        <v>4.9222099999999998</v>
      </c>
      <c r="Z1596">
        <f>IFERROR(VLOOKUP($A1596,SAN!$A$1:$G$4067,7,FALSE),Z1595)</f>
        <v>6.6671100000000001</v>
      </c>
      <c r="AA1596">
        <f t="shared" si="122"/>
        <v>0</v>
      </c>
      <c r="AB1596">
        <f t="shared" si="120"/>
        <v>1.0000000000000009E-3</v>
      </c>
      <c r="AC1596">
        <f t="shared" si="121"/>
        <v>-1.0000000000000009E-3</v>
      </c>
      <c r="AD1596">
        <f t="shared" si="123"/>
        <v>-4.0000000000000036E-3</v>
      </c>
      <c r="AE1596">
        <f t="shared" si="124"/>
        <v>-1.0000000000000009E-3</v>
      </c>
    </row>
    <row r="1597" spans="1:31" x14ac:dyDescent="0.25">
      <c r="A1597" s="1">
        <v>39126</v>
      </c>
      <c r="B1597">
        <v>39126</v>
      </c>
      <c r="C1597">
        <v>4.26</v>
      </c>
      <c r="D1597">
        <v>4.1710000000000003</v>
      </c>
      <c r="E1597">
        <v>4.3499999999999996</v>
      </c>
      <c r="F1597">
        <v>4.1289999999999996</v>
      </c>
      <c r="G1597">
        <v>4.3689999999999998</v>
      </c>
      <c r="H1597">
        <v>4.125</v>
      </c>
      <c r="I1597">
        <v>0.13500000000000001</v>
      </c>
      <c r="J1597">
        <v>4.5999999999999999E-2</v>
      </c>
      <c r="K1597">
        <v>0.22500000000000001</v>
      </c>
      <c r="L1597">
        <v>4.0000000000000001E-3</v>
      </c>
      <c r="M1597">
        <v>0.24399999999999999</v>
      </c>
      <c r="N1597">
        <v>65.890498629999996</v>
      </c>
      <c r="O1597">
        <v>66.455612889999998</v>
      </c>
      <c r="P1597">
        <v>65.324405490000004</v>
      </c>
      <c r="Q1597">
        <v>66.724145890000003</v>
      </c>
      <c r="R1597">
        <v>65.205582140000004</v>
      </c>
      <c r="S1597">
        <v>66.749782640000006</v>
      </c>
      <c r="T1597">
        <f>IFERROR(VLOOKUP($A1597,BBVA!$A$1:$G$4067,7,FALSE),T1596)</f>
        <v>12.25802</v>
      </c>
      <c r="U1597">
        <f>IFERROR(VLOOKUP($A1597,BKIA!$A$1:$G$4067,7,FALSE),U1596)</f>
        <v>0</v>
      </c>
      <c r="V1597">
        <f>IFERROR(VLOOKUP($A1597,BKT!$A$1:$G$4067,7,FALSE),V1596)</f>
        <v>8.9932300000000005</v>
      </c>
      <c r="W1597">
        <f>IFERROR(VLOOKUP($A1597,CABK!$A$1:$G$4067,7,FALSE),W1596)</f>
        <v>0</v>
      </c>
      <c r="X1597">
        <f>IFERROR(VLOOKUP($A1597,POP!$A$1:$G$4067,7,FALSE),X1596)</f>
        <v>31.51322</v>
      </c>
      <c r="Y1597">
        <f>IFERROR(VLOOKUP($A1597,SAB!$A$1:$G$4067,7,FALSE),Y1596)</f>
        <v>4.9513499999999997</v>
      </c>
      <c r="Z1597">
        <f>IFERROR(VLOOKUP($A1597,SAN!$A$1:$G$4067,7,FALSE),Z1596)</f>
        <v>6.73203</v>
      </c>
      <c r="AA1597">
        <f t="shared" si="122"/>
        <v>1.0000000000000009E-3</v>
      </c>
      <c r="AB1597">
        <f t="shared" si="120"/>
        <v>0</v>
      </c>
      <c r="AC1597">
        <f t="shared" si="121"/>
        <v>1.0000000000000009E-3</v>
      </c>
      <c r="AD1597">
        <f t="shared" si="123"/>
        <v>-1.0000000000000009E-3</v>
      </c>
      <c r="AE1597">
        <f t="shared" si="124"/>
        <v>-4.0000000000000036E-3</v>
      </c>
    </row>
    <row r="1598" spans="1:31" x14ac:dyDescent="0.25">
      <c r="A1598" s="1">
        <v>39127</v>
      </c>
      <c r="B1598">
        <v>39127</v>
      </c>
      <c r="C1598">
        <v>4.2350000000000003</v>
      </c>
      <c r="D1598">
        <v>4.1449999999999996</v>
      </c>
      <c r="E1598">
        <v>4.3230000000000004</v>
      </c>
      <c r="F1598">
        <v>4.1020000000000003</v>
      </c>
      <c r="G1598">
        <v>4.3460000000000001</v>
      </c>
      <c r="H1598">
        <v>4.0990000000000002</v>
      </c>
      <c r="I1598">
        <v>0.13600000000000001</v>
      </c>
      <c r="J1598">
        <v>4.5999999999999999E-2</v>
      </c>
      <c r="K1598">
        <v>0.224</v>
      </c>
      <c r="L1598">
        <v>3.0000000000000001E-3</v>
      </c>
      <c r="M1598">
        <v>0.247</v>
      </c>
      <c r="N1598">
        <v>66.048702829999996</v>
      </c>
      <c r="O1598">
        <v>66.621707119999996</v>
      </c>
      <c r="P1598">
        <v>65.493669659999995</v>
      </c>
      <c r="Q1598">
        <v>66.897404420000001</v>
      </c>
      <c r="R1598">
        <v>65.349451279999997</v>
      </c>
      <c r="S1598">
        <v>66.916685900000004</v>
      </c>
      <c r="T1598">
        <f>IFERROR(VLOOKUP($A1598,BBVA!$A$1:$G$4067,7,FALSE),T1597)</f>
        <v>12.34469</v>
      </c>
      <c r="U1598">
        <f>IFERROR(VLOOKUP($A1598,BKIA!$A$1:$G$4067,7,FALSE),U1597)</f>
        <v>0</v>
      </c>
      <c r="V1598">
        <f>IFERROR(VLOOKUP($A1598,BKT!$A$1:$G$4067,7,FALSE),V1597)</f>
        <v>8.9498700000000007</v>
      </c>
      <c r="W1598">
        <f>IFERROR(VLOOKUP($A1598,CABK!$A$1:$G$4067,7,FALSE),W1597)</f>
        <v>0</v>
      </c>
      <c r="X1598">
        <f>IFERROR(VLOOKUP($A1598,POP!$A$1:$G$4067,7,FALSE),X1597)</f>
        <v>31.909510000000001</v>
      </c>
      <c r="Y1598">
        <f>IFERROR(VLOOKUP($A1598,SAB!$A$1:$G$4067,7,FALSE),Y1597)</f>
        <v>4.9818800000000003</v>
      </c>
      <c r="Z1598">
        <f>IFERROR(VLOOKUP($A1598,SAN!$A$1:$G$4067,7,FALSE),Z1597)</f>
        <v>6.7691299999999996</v>
      </c>
      <c r="AA1598">
        <f t="shared" si="122"/>
        <v>0</v>
      </c>
      <c r="AB1598">
        <f t="shared" si="120"/>
        <v>1.0000000000000009E-3</v>
      </c>
      <c r="AC1598">
        <f t="shared" si="121"/>
        <v>0</v>
      </c>
      <c r="AD1598">
        <f t="shared" si="123"/>
        <v>1.0000000000000009E-3</v>
      </c>
      <c r="AE1598">
        <f t="shared" si="124"/>
        <v>-1.0000000000000009E-3</v>
      </c>
    </row>
    <row r="1599" spans="1:31" x14ac:dyDescent="0.25">
      <c r="A1599" s="1">
        <v>39128</v>
      </c>
      <c r="B1599">
        <v>39128</v>
      </c>
      <c r="C1599">
        <v>4.18</v>
      </c>
      <c r="D1599">
        <v>4.0910000000000002</v>
      </c>
      <c r="E1599">
        <v>4.2729999999999997</v>
      </c>
      <c r="F1599">
        <v>4.0490000000000004</v>
      </c>
      <c r="G1599">
        <v>4.2930000000000001</v>
      </c>
      <c r="H1599">
        <v>4.0439999999999996</v>
      </c>
      <c r="I1599">
        <v>0.13600000000000001</v>
      </c>
      <c r="J1599">
        <v>4.7E-2</v>
      </c>
      <c r="K1599">
        <v>0.22900000000000001</v>
      </c>
      <c r="L1599">
        <v>5.0000000000000001E-3</v>
      </c>
      <c r="M1599">
        <v>0.249</v>
      </c>
      <c r="N1599">
        <v>66.398224900000002</v>
      </c>
      <c r="O1599">
        <v>66.96813306</v>
      </c>
      <c r="P1599">
        <v>65.808397209999995</v>
      </c>
      <c r="Q1599">
        <v>67.238945490000006</v>
      </c>
      <c r="R1599">
        <v>65.682306990000001</v>
      </c>
      <c r="S1599">
        <v>67.271265220000004</v>
      </c>
      <c r="T1599">
        <f>IFERROR(VLOOKUP($A1599,BBVA!$A$1:$G$4067,7,FALSE),T1598)</f>
        <v>12.36332</v>
      </c>
      <c r="U1599">
        <f>IFERROR(VLOOKUP($A1599,BKIA!$A$1:$G$4067,7,FALSE),U1598)</f>
        <v>0</v>
      </c>
      <c r="V1599">
        <f>IFERROR(VLOOKUP($A1599,BKT!$A$1:$G$4067,7,FALSE),V1598)</f>
        <v>8.9498700000000007</v>
      </c>
      <c r="W1599">
        <f>IFERROR(VLOOKUP($A1599,CABK!$A$1:$G$4067,7,FALSE),W1598)</f>
        <v>0</v>
      </c>
      <c r="X1599">
        <f>IFERROR(VLOOKUP($A1599,POP!$A$1:$G$4067,7,FALSE),X1598)</f>
        <v>31.86778</v>
      </c>
      <c r="Y1599">
        <f>IFERROR(VLOOKUP($A1599,SAB!$A$1:$G$4067,7,FALSE),Y1598)</f>
        <v>4.9874299999999998</v>
      </c>
      <c r="Z1599">
        <f>IFERROR(VLOOKUP($A1599,SAN!$A$1:$G$4067,7,FALSE),Z1598)</f>
        <v>6.7598500000000001</v>
      </c>
      <c r="AA1599">
        <f t="shared" si="122"/>
        <v>1.0000000000000009E-3</v>
      </c>
      <c r="AB1599">
        <f t="shared" si="120"/>
        <v>0</v>
      </c>
      <c r="AC1599">
        <f t="shared" si="121"/>
        <v>1.0000000000000009E-3</v>
      </c>
      <c r="AD1599">
        <f t="shared" si="123"/>
        <v>0</v>
      </c>
      <c r="AE1599">
        <f t="shared" si="124"/>
        <v>1.0000000000000009E-3</v>
      </c>
    </row>
    <row r="1600" spans="1:31" x14ac:dyDescent="0.25">
      <c r="A1600" s="1">
        <v>39129</v>
      </c>
      <c r="B1600">
        <v>39129</v>
      </c>
      <c r="C1600">
        <v>4.1879999999999997</v>
      </c>
      <c r="D1600">
        <v>4.0960000000000001</v>
      </c>
      <c r="E1600">
        <v>4.2809999999999997</v>
      </c>
      <c r="F1600">
        <v>4.0549999999999997</v>
      </c>
      <c r="G1600">
        <v>4.3010000000000002</v>
      </c>
      <c r="H1600">
        <v>4.05</v>
      </c>
      <c r="I1600">
        <v>0.13800000000000001</v>
      </c>
      <c r="J1600">
        <v>4.5999999999999999E-2</v>
      </c>
      <c r="K1600">
        <v>0.23100000000000001</v>
      </c>
      <c r="L1600">
        <v>5.0000000000000001E-3</v>
      </c>
      <c r="M1600">
        <v>0.251</v>
      </c>
      <c r="N1600">
        <v>66.347259120000004</v>
      </c>
      <c r="O1600">
        <v>66.935973489999995</v>
      </c>
      <c r="P1600">
        <v>65.757929200000007</v>
      </c>
      <c r="Q1600">
        <v>67.200184350000001</v>
      </c>
      <c r="R1600">
        <v>65.631945329999994</v>
      </c>
      <c r="S1600">
        <v>67.232483590000001</v>
      </c>
      <c r="T1600">
        <f>IFERROR(VLOOKUP($A1600,BBVA!$A$1:$G$4067,7,FALSE),T1599)</f>
        <v>12.06612</v>
      </c>
      <c r="U1600">
        <f>IFERROR(VLOOKUP($A1600,BKIA!$A$1:$G$4067,7,FALSE),U1599)</f>
        <v>0</v>
      </c>
      <c r="V1600">
        <f>IFERROR(VLOOKUP($A1600,BKT!$A$1:$G$4067,7,FALSE),V1599)</f>
        <v>8.8488900000000008</v>
      </c>
      <c r="W1600">
        <f>IFERROR(VLOOKUP($A1600,CABK!$A$1:$G$4067,7,FALSE),W1599)</f>
        <v>0</v>
      </c>
      <c r="X1600">
        <f>IFERROR(VLOOKUP($A1600,POP!$A$1:$G$4067,7,FALSE),X1599)</f>
        <v>32.264060000000001</v>
      </c>
      <c r="Y1600">
        <f>IFERROR(VLOOKUP($A1600,SAB!$A$1:$G$4067,7,FALSE),Y1599)</f>
        <v>5.01241</v>
      </c>
      <c r="Z1600">
        <f>IFERROR(VLOOKUP($A1600,SAN!$A$1:$G$4067,7,FALSE),Z1599)</f>
        <v>6.7227600000000001</v>
      </c>
      <c r="AA1600">
        <f t="shared" si="122"/>
        <v>-1.0000000000000009E-3</v>
      </c>
      <c r="AB1600">
        <f t="shared" si="120"/>
        <v>1.0000000000000009E-3</v>
      </c>
      <c r="AC1600">
        <f t="shared" si="121"/>
        <v>0</v>
      </c>
      <c r="AD1600">
        <f t="shared" si="123"/>
        <v>1.0000000000000009E-3</v>
      </c>
      <c r="AE1600">
        <f t="shared" si="124"/>
        <v>0</v>
      </c>
    </row>
    <row r="1601" spans="1:31" x14ac:dyDescent="0.25">
      <c r="A1601" s="1">
        <v>39132</v>
      </c>
      <c r="B1601">
        <v>39132</v>
      </c>
      <c r="C1601">
        <v>4.2039999999999997</v>
      </c>
      <c r="D1601">
        <v>4.1130000000000004</v>
      </c>
      <c r="E1601">
        <v>4.2969999999999997</v>
      </c>
      <c r="F1601">
        <v>4.07</v>
      </c>
      <c r="G1601">
        <v>4.3159999999999998</v>
      </c>
      <c r="H1601">
        <v>4.0659999999999998</v>
      </c>
      <c r="I1601">
        <v>0.13800000000000001</v>
      </c>
      <c r="J1601">
        <v>4.7E-2</v>
      </c>
      <c r="K1601">
        <v>0.23100000000000001</v>
      </c>
      <c r="L1601">
        <v>4.0000000000000001E-3</v>
      </c>
      <c r="M1601">
        <v>0.25</v>
      </c>
      <c r="N1601">
        <v>66.245456599999997</v>
      </c>
      <c r="O1601">
        <v>66.826757950000001</v>
      </c>
      <c r="P1601">
        <v>65.657120849999998</v>
      </c>
      <c r="Q1601">
        <v>67.103389000000007</v>
      </c>
      <c r="R1601">
        <v>65.537631669999996</v>
      </c>
      <c r="S1601">
        <v>67.129186090000005</v>
      </c>
      <c r="T1601">
        <f>IFERROR(VLOOKUP($A1601,BBVA!$A$1:$G$4067,7,FALSE),T1600)</f>
        <v>12.03519</v>
      </c>
      <c r="U1601">
        <f>IFERROR(VLOOKUP($A1601,BKIA!$A$1:$G$4067,7,FALSE),U1600)</f>
        <v>0</v>
      </c>
      <c r="V1601">
        <f>IFERROR(VLOOKUP($A1601,BKT!$A$1:$G$4067,7,FALSE),V1600)</f>
        <v>8.9282299999999992</v>
      </c>
      <c r="W1601">
        <f>IFERROR(VLOOKUP($A1601,CABK!$A$1:$G$4067,7,FALSE),W1600)</f>
        <v>0</v>
      </c>
      <c r="X1601">
        <f>IFERROR(VLOOKUP($A1601,POP!$A$1:$G$4067,7,FALSE),X1600)</f>
        <v>32.222329999999999</v>
      </c>
      <c r="Y1601">
        <f>IFERROR(VLOOKUP($A1601,SAB!$A$1:$G$4067,7,FALSE),Y1600)</f>
        <v>5.1164899999999998</v>
      </c>
      <c r="Z1601">
        <f>IFERROR(VLOOKUP($A1601,SAN!$A$1:$G$4067,7,FALSE),Z1600)</f>
        <v>6.7691299999999996</v>
      </c>
      <c r="AA1601">
        <f t="shared" si="122"/>
        <v>1.0000000000000009E-3</v>
      </c>
      <c r="AB1601">
        <f t="shared" si="120"/>
        <v>-1.0000000000000009E-3</v>
      </c>
      <c r="AC1601">
        <f t="shared" si="121"/>
        <v>1.0000000000000009E-3</v>
      </c>
      <c r="AD1601">
        <f t="shared" si="123"/>
        <v>0</v>
      </c>
      <c r="AE1601">
        <f t="shared" si="124"/>
        <v>1.0000000000000009E-3</v>
      </c>
    </row>
    <row r="1602" spans="1:31" x14ac:dyDescent="0.25">
      <c r="A1602" s="1">
        <v>39133</v>
      </c>
      <c r="B1602">
        <v>39133</v>
      </c>
      <c r="C1602">
        <v>4.1980000000000004</v>
      </c>
      <c r="D1602">
        <v>4.109</v>
      </c>
      <c r="E1602">
        <v>4.2930000000000001</v>
      </c>
      <c r="F1602">
        <v>4.0659999999999998</v>
      </c>
      <c r="G1602">
        <v>4.3109999999999999</v>
      </c>
      <c r="H1602">
        <v>4.0629999999999997</v>
      </c>
      <c r="I1602">
        <v>0.13500000000000001</v>
      </c>
      <c r="J1602">
        <v>4.5999999999999999E-2</v>
      </c>
      <c r="K1602">
        <v>0.23</v>
      </c>
      <c r="L1602">
        <v>3.0000000000000001E-3</v>
      </c>
      <c r="M1602">
        <v>0.248</v>
      </c>
      <c r="N1602">
        <v>66.283612390000002</v>
      </c>
      <c r="O1602">
        <v>66.852438079999999</v>
      </c>
      <c r="P1602">
        <v>65.682306990000001</v>
      </c>
      <c r="Q1602">
        <v>67.129186090000005</v>
      </c>
      <c r="R1602">
        <v>65.569052990000003</v>
      </c>
      <c r="S1602">
        <v>67.148541059999999</v>
      </c>
      <c r="T1602">
        <f>IFERROR(VLOOKUP($A1602,BBVA!$A$1:$G$4067,7,FALSE),T1601)</f>
        <v>12.004200000000001</v>
      </c>
      <c r="U1602">
        <f>IFERROR(VLOOKUP($A1602,BKIA!$A$1:$G$4067,7,FALSE),U1601)</f>
        <v>0</v>
      </c>
      <c r="V1602">
        <f>IFERROR(VLOOKUP($A1602,BKT!$A$1:$G$4067,7,FALSE),V1601)</f>
        <v>8.9498700000000007</v>
      </c>
      <c r="W1602">
        <f>IFERROR(VLOOKUP($A1602,CABK!$A$1:$G$4067,7,FALSE),W1601)</f>
        <v>0</v>
      </c>
      <c r="X1602">
        <f>IFERROR(VLOOKUP($A1602,POP!$A$1:$G$4067,7,FALSE),X1601)</f>
        <v>32.326659999999997</v>
      </c>
      <c r="Y1602">
        <f>IFERROR(VLOOKUP($A1602,SAB!$A$1:$G$4067,7,FALSE),Y1601)</f>
        <v>5.1761600000000003</v>
      </c>
      <c r="Z1602">
        <f>IFERROR(VLOOKUP($A1602,SAN!$A$1:$G$4067,7,FALSE),Z1601)</f>
        <v>6.7922900000000004</v>
      </c>
      <c r="AA1602">
        <f t="shared" si="122"/>
        <v>-1.0000000000000009E-3</v>
      </c>
      <c r="AB1602">
        <f t="shared" ref="AB1602:AB1665" si="125">+AA1601</f>
        <v>1.0000000000000009E-3</v>
      </c>
      <c r="AC1602">
        <f t="shared" si="121"/>
        <v>-1.0000000000000009E-3</v>
      </c>
      <c r="AD1602">
        <f t="shared" si="123"/>
        <v>1.0000000000000009E-3</v>
      </c>
      <c r="AE1602">
        <f t="shared" si="124"/>
        <v>0</v>
      </c>
    </row>
    <row r="1603" spans="1:31" x14ac:dyDescent="0.25">
      <c r="A1603" s="1">
        <v>39134</v>
      </c>
      <c r="B1603">
        <v>39134</v>
      </c>
      <c r="C1603">
        <v>4.181</v>
      </c>
      <c r="D1603">
        <v>4.0979999999999999</v>
      </c>
      <c r="E1603">
        <v>4.2859999999999996</v>
      </c>
      <c r="F1603">
        <v>4.056</v>
      </c>
      <c r="G1603">
        <v>4.2990000000000004</v>
      </c>
      <c r="H1603">
        <v>4.0529999999999999</v>
      </c>
      <c r="I1603">
        <v>0.128</v>
      </c>
      <c r="J1603">
        <v>4.4999999999999998E-2</v>
      </c>
      <c r="K1603">
        <v>0.23300000000000001</v>
      </c>
      <c r="L1603">
        <v>3.0000000000000001E-3</v>
      </c>
      <c r="M1603">
        <v>0.246</v>
      </c>
      <c r="N1603">
        <v>66.391851819999999</v>
      </c>
      <c r="O1603">
        <v>66.923114420000005</v>
      </c>
      <c r="P1603">
        <v>65.726408320000004</v>
      </c>
      <c r="Q1603">
        <v>67.193726549999994</v>
      </c>
      <c r="R1603">
        <v>65.64453177</v>
      </c>
      <c r="S1603">
        <v>67.213102000000006</v>
      </c>
      <c r="T1603">
        <f>IFERROR(VLOOKUP($A1603,BBVA!$A$1:$G$4067,7,FALSE),T1602)</f>
        <v>11.911339999999999</v>
      </c>
      <c r="U1603">
        <f>IFERROR(VLOOKUP($A1603,BKIA!$A$1:$G$4067,7,FALSE),U1602)</f>
        <v>0</v>
      </c>
      <c r="V1603">
        <f>IFERROR(VLOOKUP($A1603,BKT!$A$1:$G$4067,7,FALSE),V1602)</f>
        <v>8.9282299999999992</v>
      </c>
      <c r="W1603">
        <f>IFERROR(VLOOKUP($A1603,CABK!$A$1:$G$4067,7,FALSE),W1602)</f>
        <v>0</v>
      </c>
      <c r="X1603">
        <f>IFERROR(VLOOKUP($A1603,POP!$A$1:$G$4067,7,FALSE),X1602)</f>
        <v>32.368310000000001</v>
      </c>
      <c r="Y1603">
        <f>IFERROR(VLOOKUP($A1603,SAB!$A$1:$G$4067,7,FALSE),Y1602)</f>
        <v>5.1414600000000004</v>
      </c>
      <c r="Z1603">
        <f>IFERROR(VLOOKUP($A1603,SAN!$A$1:$G$4067,7,FALSE),Z1602)</f>
        <v>6.73203</v>
      </c>
      <c r="AA1603">
        <f t="shared" si="122"/>
        <v>-1.0000000000000009E-3</v>
      </c>
      <c r="AB1603">
        <f t="shared" si="125"/>
        <v>-1.0000000000000009E-3</v>
      </c>
      <c r="AC1603">
        <f t="shared" ref="AC1603:AC1666" si="126">+AA1601</f>
        <v>1.0000000000000009E-3</v>
      </c>
      <c r="AD1603">
        <f t="shared" si="123"/>
        <v>-1.0000000000000009E-3</v>
      </c>
      <c r="AE1603">
        <f t="shared" si="124"/>
        <v>1.0000000000000009E-3</v>
      </c>
    </row>
    <row r="1604" spans="1:31" x14ac:dyDescent="0.25">
      <c r="A1604" s="1">
        <v>39135</v>
      </c>
      <c r="B1604">
        <v>39135</v>
      </c>
      <c r="C1604">
        <v>4.2169999999999996</v>
      </c>
      <c r="D1604">
        <v>4.133</v>
      </c>
      <c r="E1604">
        <v>4.3220000000000001</v>
      </c>
      <c r="F1604">
        <v>4.09</v>
      </c>
      <c r="G1604">
        <v>4.3339999999999996</v>
      </c>
      <c r="H1604">
        <v>4.0860000000000003</v>
      </c>
      <c r="I1604">
        <v>0.13100000000000001</v>
      </c>
      <c r="J1604">
        <v>4.7E-2</v>
      </c>
      <c r="K1604">
        <v>0.23599999999999999</v>
      </c>
      <c r="L1604">
        <v>4.0000000000000001E-3</v>
      </c>
      <c r="M1604">
        <v>0.248</v>
      </c>
      <c r="N1604">
        <v>66.162868570000001</v>
      </c>
      <c r="O1604">
        <v>66.698519959999999</v>
      </c>
      <c r="P1604">
        <v>65.49994796</v>
      </c>
      <c r="Q1604">
        <v>66.974567019999995</v>
      </c>
      <c r="R1604">
        <v>65.424652019999996</v>
      </c>
      <c r="S1604">
        <v>67.000309639999998</v>
      </c>
      <c r="T1604">
        <f>IFERROR(VLOOKUP($A1604,BBVA!$A$1:$G$4067,7,FALSE),T1603)</f>
        <v>11.911339999999999</v>
      </c>
      <c r="U1604">
        <f>IFERROR(VLOOKUP($A1604,BKIA!$A$1:$G$4067,7,FALSE),U1603)</f>
        <v>0</v>
      </c>
      <c r="V1604">
        <f>IFERROR(VLOOKUP($A1604,BKT!$A$1:$G$4067,7,FALSE),V1603)</f>
        <v>8.8921600000000005</v>
      </c>
      <c r="W1604">
        <f>IFERROR(VLOOKUP($A1604,CABK!$A$1:$G$4067,7,FALSE),W1603)</f>
        <v>0</v>
      </c>
      <c r="X1604">
        <f>IFERROR(VLOOKUP($A1604,POP!$A$1:$G$4067,7,FALSE),X1603)</f>
        <v>31.826129999999999</v>
      </c>
      <c r="Y1604">
        <f>IFERROR(VLOOKUP($A1604,SAB!$A$1:$G$4067,7,FALSE),Y1603)</f>
        <v>5.1386900000000004</v>
      </c>
      <c r="Z1604">
        <f>IFERROR(VLOOKUP($A1604,SAN!$A$1:$G$4067,7,FALSE),Z1603)</f>
        <v>6.7691299999999996</v>
      </c>
      <c r="AA1604">
        <f t="shared" ref="AA1604:AA1667" si="127">+J1604-J1603</f>
        <v>2.0000000000000018E-3</v>
      </c>
      <c r="AB1604">
        <f t="shared" si="125"/>
        <v>-1.0000000000000009E-3</v>
      </c>
      <c r="AC1604">
        <f t="shared" si="126"/>
        <v>-1.0000000000000009E-3</v>
      </c>
      <c r="AD1604">
        <f t="shared" ref="AD1604:AD1667" si="128">+AA1601</f>
        <v>1.0000000000000009E-3</v>
      </c>
      <c r="AE1604">
        <f t="shared" si="124"/>
        <v>-1.0000000000000009E-3</v>
      </c>
    </row>
    <row r="1605" spans="1:31" x14ac:dyDescent="0.25">
      <c r="A1605" s="1">
        <v>39136</v>
      </c>
      <c r="B1605">
        <v>39136</v>
      </c>
      <c r="C1605">
        <v>4.1760000000000002</v>
      </c>
      <c r="D1605">
        <v>4.093</v>
      </c>
      <c r="E1605">
        <v>4.2750000000000004</v>
      </c>
      <c r="F1605">
        <v>4.0510000000000002</v>
      </c>
      <c r="G1605">
        <v>4.2869999999999999</v>
      </c>
      <c r="H1605">
        <v>4.0469999999999997</v>
      </c>
      <c r="I1605">
        <v>0.129</v>
      </c>
      <c r="J1605">
        <v>4.5999999999999999E-2</v>
      </c>
      <c r="K1605">
        <v>0.22800000000000001</v>
      </c>
      <c r="L1605">
        <v>4.0000000000000001E-3</v>
      </c>
      <c r="M1605">
        <v>0.24</v>
      </c>
      <c r="N1605">
        <v>66.423723940000002</v>
      </c>
      <c r="O1605">
        <v>66.955267199999994</v>
      </c>
      <c r="P1605">
        <v>65.795776219999993</v>
      </c>
      <c r="Q1605">
        <v>67.226022369999995</v>
      </c>
      <c r="R1605">
        <v>65.720106130000005</v>
      </c>
      <c r="S1605">
        <v>67.25187133</v>
      </c>
      <c r="T1605">
        <f>IFERROR(VLOOKUP($A1605,BBVA!$A$1:$G$4067,7,FALSE),T1604)</f>
        <v>11.880409999999999</v>
      </c>
      <c r="U1605">
        <f>IFERROR(VLOOKUP($A1605,BKIA!$A$1:$G$4067,7,FALSE),U1604)</f>
        <v>0</v>
      </c>
      <c r="V1605">
        <f>IFERROR(VLOOKUP($A1605,BKT!$A$1:$G$4067,7,FALSE),V1604)</f>
        <v>8.7694600000000005</v>
      </c>
      <c r="W1605">
        <f>IFERROR(VLOOKUP($A1605,CABK!$A$1:$G$4067,7,FALSE),W1604)</f>
        <v>0</v>
      </c>
      <c r="X1605">
        <f>IFERROR(VLOOKUP($A1605,POP!$A$1:$G$4067,7,FALSE),X1604)</f>
        <v>32.20147</v>
      </c>
      <c r="Y1605">
        <f>IFERROR(VLOOKUP($A1605,SAB!$A$1:$G$4067,7,FALSE),Y1604)</f>
        <v>5.1192599999999997</v>
      </c>
      <c r="Z1605">
        <f>IFERROR(VLOOKUP($A1605,SAN!$A$1:$G$4067,7,FALSE),Z1604)</f>
        <v>6.7413100000000004</v>
      </c>
      <c r="AA1605">
        <f t="shared" si="127"/>
        <v>-1.0000000000000009E-3</v>
      </c>
      <c r="AB1605">
        <f t="shared" si="125"/>
        <v>2.0000000000000018E-3</v>
      </c>
      <c r="AC1605">
        <f t="shared" si="126"/>
        <v>-1.0000000000000009E-3</v>
      </c>
      <c r="AD1605">
        <f t="shared" si="128"/>
        <v>-1.0000000000000009E-3</v>
      </c>
      <c r="AE1605">
        <f t="shared" ref="AE1605:AE1668" si="129">+AA1601</f>
        <v>1.0000000000000009E-3</v>
      </c>
    </row>
    <row r="1606" spans="1:31" x14ac:dyDescent="0.25">
      <c r="A1606" s="1">
        <v>39139</v>
      </c>
      <c r="B1606">
        <v>39139</v>
      </c>
      <c r="C1606">
        <v>4.1289999999999996</v>
      </c>
      <c r="D1606">
        <v>4.0419999999999998</v>
      </c>
      <c r="E1606">
        <v>4.2279999999999998</v>
      </c>
      <c r="F1606">
        <v>3.9990000000000001</v>
      </c>
      <c r="G1606">
        <v>4.2389999999999999</v>
      </c>
      <c r="H1606">
        <v>3.9950000000000001</v>
      </c>
      <c r="I1606">
        <v>0.13400000000000001</v>
      </c>
      <c r="J1606">
        <v>4.7E-2</v>
      </c>
      <c r="K1606">
        <v>0.23300000000000001</v>
      </c>
      <c r="L1606">
        <v>4.0000000000000001E-3</v>
      </c>
      <c r="M1606">
        <v>0.24399999999999999</v>
      </c>
      <c r="N1606">
        <v>66.724145890000003</v>
      </c>
      <c r="O1606">
        <v>67.284197899999995</v>
      </c>
      <c r="P1606">
        <v>66.093074849999994</v>
      </c>
      <c r="Q1606">
        <v>67.562913039999998</v>
      </c>
      <c r="R1606">
        <v>66.0233621</v>
      </c>
      <c r="S1606">
        <v>67.58890452</v>
      </c>
      <c r="T1606">
        <f>IFERROR(VLOOKUP($A1606,BBVA!$A$1:$G$4067,7,FALSE),T1605)</f>
        <v>11.97945</v>
      </c>
      <c r="U1606">
        <f>IFERROR(VLOOKUP($A1606,BKIA!$A$1:$G$4067,7,FALSE),U1605)</f>
        <v>0</v>
      </c>
      <c r="V1606">
        <f>IFERROR(VLOOKUP($A1606,BKT!$A$1:$G$4067,7,FALSE),V1605)</f>
        <v>8.6828299999999992</v>
      </c>
      <c r="W1606">
        <f>IFERROR(VLOOKUP($A1606,CABK!$A$1:$G$4067,7,FALSE),W1605)</f>
        <v>0</v>
      </c>
      <c r="X1606">
        <f>IFERROR(VLOOKUP($A1606,POP!$A$1:$G$4067,7,FALSE),X1605)</f>
        <v>32.243200000000002</v>
      </c>
      <c r="Y1606">
        <f>IFERROR(VLOOKUP($A1606,SAB!$A$1:$G$4067,7,FALSE),Y1605)</f>
        <v>5.1442399999999999</v>
      </c>
      <c r="Z1606">
        <f>IFERROR(VLOOKUP($A1606,SAN!$A$1:$G$4067,7,FALSE),Z1605)</f>
        <v>6.7551899999999998</v>
      </c>
      <c r="AA1606">
        <f t="shared" si="127"/>
        <v>1.0000000000000009E-3</v>
      </c>
      <c r="AB1606">
        <f t="shared" si="125"/>
        <v>-1.0000000000000009E-3</v>
      </c>
      <c r="AC1606">
        <f t="shared" si="126"/>
        <v>2.0000000000000018E-3</v>
      </c>
      <c r="AD1606">
        <f t="shared" si="128"/>
        <v>-1.0000000000000009E-3</v>
      </c>
      <c r="AE1606">
        <f t="shared" si="129"/>
        <v>-1.0000000000000009E-3</v>
      </c>
    </row>
    <row r="1607" spans="1:31" x14ac:dyDescent="0.25">
      <c r="A1607" s="1">
        <v>39140</v>
      </c>
      <c r="B1607">
        <v>39140</v>
      </c>
      <c r="C1607">
        <v>4.0979999999999999</v>
      </c>
      <c r="D1607">
        <v>4.0110000000000001</v>
      </c>
      <c r="E1607">
        <v>4.1980000000000004</v>
      </c>
      <c r="F1607">
        <v>3.9670000000000001</v>
      </c>
      <c r="G1607">
        <v>4.2089999999999996</v>
      </c>
      <c r="H1607">
        <v>3.9649999999999999</v>
      </c>
      <c r="I1607">
        <v>0.13300000000000001</v>
      </c>
      <c r="J1607">
        <v>4.5999999999999999E-2</v>
      </c>
      <c r="K1607">
        <v>0.23300000000000001</v>
      </c>
      <c r="L1607">
        <v>2E-3</v>
      </c>
      <c r="M1607">
        <v>0.24399999999999999</v>
      </c>
      <c r="N1607">
        <v>66.923114420000005</v>
      </c>
      <c r="O1607">
        <v>67.485004529999998</v>
      </c>
      <c r="P1607">
        <v>66.283612390000002</v>
      </c>
      <c r="Q1607">
        <v>67.771153170000005</v>
      </c>
      <c r="R1607">
        <v>66.213678560000005</v>
      </c>
      <c r="S1607">
        <v>67.7841916</v>
      </c>
      <c r="T1607">
        <f>IFERROR(VLOOKUP($A1607,BBVA!$A$1:$G$4067,7,FALSE),T1606)</f>
        <v>11.64514</v>
      </c>
      <c r="U1607">
        <f>IFERROR(VLOOKUP($A1607,BKIA!$A$1:$G$4067,7,FALSE),U1606)</f>
        <v>0</v>
      </c>
      <c r="V1607">
        <f>IFERROR(VLOOKUP($A1607,BKT!$A$1:$G$4067,7,FALSE),V1606)</f>
        <v>8.6323399999999992</v>
      </c>
      <c r="W1607">
        <f>IFERROR(VLOOKUP($A1607,CABK!$A$1:$G$4067,7,FALSE),W1606)</f>
        <v>0</v>
      </c>
      <c r="X1607">
        <f>IFERROR(VLOOKUP($A1607,POP!$A$1:$G$4067,7,FALSE),X1606)</f>
        <v>31.492360000000001</v>
      </c>
      <c r="Y1607">
        <f>IFERROR(VLOOKUP($A1607,SAB!$A$1:$G$4067,7,FALSE),Y1606)</f>
        <v>4.9763200000000003</v>
      </c>
      <c r="Z1607">
        <f>IFERROR(VLOOKUP($A1607,SAN!$A$1:$G$4067,7,FALSE),Z1606)</f>
        <v>6.5558699999999996</v>
      </c>
      <c r="AA1607">
        <f t="shared" si="127"/>
        <v>-1.0000000000000009E-3</v>
      </c>
      <c r="AB1607">
        <f t="shared" si="125"/>
        <v>1.0000000000000009E-3</v>
      </c>
      <c r="AC1607">
        <f t="shared" si="126"/>
        <v>-1.0000000000000009E-3</v>
      </c>
      <c r="AD1607">
        <f t="shared" si="128"/>
        <v>2.0000000000000018E-3</v>
      </c>
      <c r="AE1607">
        <f t="shared" si="129"/>
        <v>-1.0000000000000009E-3</v>
      </c>
    </row>
    <row r="1608" spans="1:31" x14ac:dyDescent="0.25">
      <c r="A1608" s="1">
        <v>39141</v>
      </c>
      <c r="B1608">
        <v>39141</v>
      </c>
      <c r="C1608">
        <v>4.0979999999999999</v>
      </c>
      <c r="D1608">
        <v>4.0030000000000001</v>
      </c>
      <c r="E1608">
        <v>4.1950000000000003</v>
      </c>
      <c r="F1608">
        <v>3.9609999999999999</v>
      </c>
      <c r="G1608">
        <v>4.2069999999999999</v>
      </c>
      <c r="H1608">
        <v>3.9569999999999999</v>
      </c>
      <c r="I1608">
        <v>0.14099999999999999</v>
      </c>
      <c r="J1608">
        <v>4.5999999999999999E-2</v>
      </c>
      <c r="K1608">
        <v>0.23799999999999999</v>
      </c>
      <c r="L1608">
        <v>4.0000000000000001E-3</v>
      </c>
      <c r="M1608">
        <v>0.25</v>
      </c>
      <c r="N1608">
        <v>66.923114420000005</v>
      </c>
      <c r="O1608">
        <v>67.536932550000003</v>
      </c>
      <c r="P1608">
        <v>66.302699360000005</v>
      </c>
      <c r="Q1608">
        <v>67.810276740000006</v>
      </c>
      <c r="R1608">
        <v>66.226387759999994</v>
      </c>
      <c r="S1608">
        <v>67.836372920000002</v>
      </c>
      <c r="T1608">
        <f>IFERROR(VLOOKUP($A1608,BBVA!$A$1:$G$4067,7,FALSE),T1607)</f>
        <v>11.409879999999999</v>
      </c>
      <c r="U1608">
        <f>IFERROR(VLOOKUP($A1608,BKIA!$A$1:$G$4067,7,FALSE),U1607)</f>
        <v>0</v>
      </c>
      <c r="V1608">
        <f>IFERROR(VLOOKUP($A1608,BKT!$A$1:$G$4067,7,FALSE),V1607)</f>
        <v>8.1559600000000003</v>
      </c>
      <c r="W1608">
        <f>IFERROR(VLOOKUP($A1608,CABK!$A$1:$G$4067,7,FALSE),W1607)</f>
        <v>0</v>
      </c>
      <c r="X1608">
        <f>IFERROR(VLOOKUP($A1608,POP!$A$1:$G$4067,7,FALSE),X1607)</f>
        <v>31.012689999999999</v>
      </c>
      <c r="Y1608">
        <f>IFERROR(VLOOKUP($A1608,SAB!$A$1:$G$4067,7,FALSE),Y1607)</f>
        <v>4.9138799999999998</v>
      </c>
      <c r="Z1608">
        <f>IFERROR(VLOOKUP($A1608,SAN!$A$1:$G$4067,7,FALSE),Z1607)</f>
        <v>6.4955600000000002</v>
      </c>
      <c r="AA1608">
        <f t="shared" si="127"/>
        <v>0</v>
      </c>
      <c r="AB1608">
        <f t="shared" si="125"/>
        <v>-1.0000000000000009E-3</v>
      </c>
      <c r="AC1608">
        <f t="shared" si="126"/>
        <v>1.0000000000000009E-3</v>
      </c>
      <c r="AD1608">
        <f t="shared" si="128"/>
        <v>-1.0000000000000009E-3</v>
      </c>
      <c r="AE1608">
        <f t="shared" si="129"/>
        <v>2.0000000000000018E-3</v>
      </c>
    </row>
    <row r="1609" spans="1:31" x14ac:dyDescent="0.25">
      <c r="A1609" s="1">
        <v>39142</v>
      </c>
      <c r="B1609">
        <v>39142</v>
      </c>
      <c r="C1609">
        <v>4.085</v>
      </c>
      <c r="D1609">
        <v>3.9940000000000002</v>
      </c>
      <c r="E1609">
        <v>4.1840000000000002</v>
      </c>
      <c r="F1609">
        <v>3.9510000000000001</v>
      </c>
      <c r="G1609">
        <v>4.1959999999999997</v>
      </c>
      <c r="H1609">
        <v>3.9470000000000001</v>
      </c>
      <c r="I1609">
        <v>0.13800000000000001</v>
      </c>
      <c r="J1609">
        <v>4.7E-2</v>
      </c>
      <c r="K1609">
        <v>0.23699999999999999</v>
      </c>
      <c r="L1609">
        <v>4.0000000000000001E-3</v>
      </c>
      <c r="M1609">
        <v>0.249</v>
      </c>
      <c r="N1609">
        <v>67.006746989999996</v>
      </c>
      <c r="O1609">
        <v>67.595404110000004</v>
      </c>
      <c r="P1609">
        <v>66.372736630000006</v>
      </c>
      <c r="Q1609">
        <v>67.875537910000006</v>
      </c>
      <c r="R1609">
        <v>66.296336359999998</v>
      </c>
      <c r="S1609">
        <v>67.901661720000007</v>
      </c>
      <c r="T1609">
        <f>IFERROR(VLOOKUP($A1609,BBVA!$A$1:$G$4067,7,FALSE),T1608)</f>
        <v>11.23654</v>
      </c>
      <c r="U1609">
        <f>IFERROR(VLOOKUP($A1609,BKIA!$A$1:$G$4067,7,FALSE),U1608)</f>
        <v>0</v>
      </c>
      <c r="V1609">
        <f>IFERROR(VLOOKUP($A1609,BKT!$A$1:$G$4067,7,FALSE),V1608)</f>
        <v>8.2280899999999999</v>
      </c>
      <c r="W1609">
        <f>IFERROR(VLOOKUP($A1609,CABK!$A$1:$G$4067,7,FALSE),W1608)</f>
        <v>0</v>
      </c>
      <c r="X1609">
        <f>IFERROR(VLOOKUP($A1609,POP!$A$1:$G$4067,7,FALSE),X1608)</f>
        <v>30.42877</v>
      </c>
      <c r="Y1609">
        <f>IFERROR(VLOOKUP($A1609,SAB!$A$1:$G$4067,7,FALSE),Y1608)</f>
        <v>4.8611399999999998</v>
      </c>
      <c r="Z1609">
        <f>IFERROR(VLOOKUP($A1609,SAN!$A$1:$G$4067,7,FALSE),Z1608)</f>
        <v>6.36111</v>
      </c>
      <c r="AA1609">
        <f t="shared" si="127"/>
        <v>1.0000000000000009E-3</v>
      </c>
      <c r="AB1609">
        <f t="shared" si="125"/>
        <v>0</v>
      </c>
      <c r="AC1609">
        <f t="shared" si="126"/>
        <v>-1.0000000000000009E-3</v>
      </c>
      <c r="AD1609">
        <f t="shared" si="128"/>
        <v>1.0000000000000009E-3</v>
      </c>
      <c r="AE1609">
        <f t="shared" si="129"/>
        <v>-1.0000000000000009E-3</v>
      </c>
    </row>
    <row r="1610" spans="1:31" x14ac:dyDescent="0.25">
      <c r="A1610" s="1">
        <v>39143</v>
      </c>
      <c r="B1610">
        <v>39143</v>
      </c>
      <c r="C1610">
        <v>4.077</v>
      </c>
      <c r="D1610">
        <v>3.9849999999999999</v>
      </c>
      <c r="E1610">
        <v>4.173</v>
      </c>
      <c r="F1610">
        <v>3.9409999999999998</v>
      </c>
      <c r="G1610">
        <v>4.1840000000000002</v>
      </c>
      <c r="H1610">
        <v>3.9380000000000002</v>
      </c>
      <c r="I1610">
        <v>0.13900000000000001</v>
      </c>
      <c r="J1610">
        <v>4.7E-2</v>
      </c>
      <c r="K1610">
        <v>0.23499999999999999</v>
      </c>
      <c r="L1610">
        <v>3.0000000000000001E-3</v>
      </c>
      <c r="M1610">
        <v>0.246</v>
      </c>
      <c r="N1610">
        <v>67.058270329999999</v>
      </c>
      <c r="O1610">
        <v>67.653931360000001</v>
      </c>
      <c r="P1610">
        <v>66.442855289999997</v>
      </c>
      <c r="Q1610">
        <v>67.940868170000002</v>
      </c>
      <c r="R1610">
        <v>66.372736630000006</v>
      </c>
      <c r="S1610">
        <v>67.960480739999994</v>
      </c>
      <c r="T1610">
        <f>IFERROR(VLOOKUP($A1610,BBVA!$A$1:$G$4067,7,FALSE),T1609)</f>
        <v>11.075570000000001</v>
      </c>
      <c r="U1610">
        <f>IFERROR(VLOOKUP($A1610,BKIA!$A$1:$G$4067,7,FALSE),U1609)</f>
        <v>0</v>
      </c>
      <c r="V1610">
        <f>IFERROR(VLOOKUP($A1610,BKT!$A$1:$G$4067,7,FALSE),V1609)</f>
        <v>8.0837500000000002</v>
      </c>
      <c r="W1610">
        <f>IFERROR(VLOOKUP($A1610,CABK!$A$1:$G$4067,7,FALSE),W1609)</f>
        <v>0</v>
      </c>
      <c r="X1610">
        <f>IFERROR(VLOOKUP($A1610,POP!$A$1:$G$4067,7,FALSE),X1609)</f>
        <v>30.13674</v>
      </c>
      <c r="Y1610">
        <f>IFERROR(VLOOKUP($A1610,SAB!$A$1:$G$4067,7,FALSE),Y1609)</f>
        <v>4.8847399999999999</v>
      </c>
      <c r="Z1610">
        <f>IFERROR(VLOOKUP($A1610,SAN!$A$1:$G$4067,7,FALSE),Z1609)</f>
        <v>6.3240100000000004</v>
      </c>
      <c r="AA1610">
        <f t="shared" si="127"/>
        <v>0</v>
      </c>
      <c r="AB1610">
        <f t="shared" si="125"/>
        <v>1.0000000000000009E-3</v>
      </c>
      <c r="AC1610">
        <f t="shared" si="126"/>
        <v>0</v>
      </c>
      <c r="AD1610">
        <f t="shared" si="128"/>
        <v>-1.0000000000000009E-3</v>
      </c>
      <c r="AE1610">
        <f t="shared" si="129"/>
        <v>1.0000000000000009E-3</v>
      </c>
    </row>
    <row r="1611" spans="1:31" x14ac:dyDescent="0.25">
      <c r="A1611" s="1">
        <v>39146</v>
      </c>
      <c r="B1611">
        <v>39146</v>
      </c>
      <c r="C1611">
        <v>4.0540000000000003</v>
      </c>
      <c r="D1611">
        <v>3.9630000000000001</v>
      </c>
      <c r="E1611">
        <v>4.1449999999999996</v>
      </c>
      <c r="F1611">
        <v>3.9159999999999999</v>
      </c>
      <c r="G1611">
        <v>4.1580000000000004</v>
      </c>
      <c r="H1611">
        <v>3.915</v>
      </c>
      <c r="I1611">
        <v>0.13900000000000001</v>
      </c>
      <c r="J1611">
        <v>4.8000000000000001E-2</v>
      </c>
      <c r="K1611">
        <v>0.23</v>
      </c>
      <c r="L1611">
        <v>1E-3</v>
      </c>
      <c r="M1611">
        <v>0.24299999999999999</v>
      </c>
      <c r="N1611">
        <v>67.206642830000007</v>
      </c>
      <c r="O1611">
        <v>67.797232789999995</v>
      </c>
      <c r="P1611">
        <v>66.621707119999996</v>
      </c>
      <c r="Q1611">
        <v>68.104496650000002</v>
      </c>
      <c r="R1611">
        <v>66.538602990000001</v>
      </c>
      <c r="S1611">
        <v>68.111050800000001</v>
      </c>
      <c r="T1611">
        <f>IFERROR(VLOOKUP($A1611,BBVA!$A$1:$G$4067,7,FALSE),T1610)</f>
        <v>10.87748</v>
      </c>
      <c r="U1611">
        <f>IFERROR(VLOOKUP($A1611,BKIA!$A$1:$G$4067,7,FALSE),U1610)</f>
        <v>0</v>
      </c>
      <c r="V1611">
        <f>IFERROR(VLOOKUP($A1611,BKT!$A$1:$G$4067,7,FALSE),V1610)</f>
        <v>7.9610500000000002</v>
      </c>
      <c r="W1611">
        <f>IFERROR(VLOOKUP($A1611,CABK!$A$1:$G$4067,7,FALSE),W1610)</f>
        <v>0</v>
      </c>
      <c r="X1611">
        <f>IFERROR(VLOOKUP($A1611,POP!$A$1:$G$4067,7,FALSE),X1610)</f>
        <v>29.761399999999998</v>
      </c>
      <c r="Y1611">
        <f>IFERROR(VLOOKUP($A1611,SAB!$A$1:$G$4067,7,FALSE),Y1610)</f>
        <v>4.81813</v>
      </c>
      <c r="Z1611">
        <f>IFERROR(VLOOKUP($A1611,SAN!$A$1:$G$4067,7,FALSE),Z1610)</f>
        <v>6.2127699999999999</v>
      </c>
      <c r="AA1611">
        <f t="shared" si="127"/>
        <v>1.0000000000000009E-3</v>
      </c>
      <c r="AB1611">
        <f t="shared" si="125"/>
        <v>0</v>
      </c>
      <c r="AC1611">
        <f t="shared" si="126"/>
        <v>1.0000000000000009E-3</v>
      </c>
      <c r="AD1611">
        <f t="shared" si="128"/>
        <v>0</v>
      </c>
      <c r="AE1611">
        <f t="shared" si="129"/>
        <v>-1.0000000000000009E-3</v>
      </c>
    </row>
    <row r="1612" spans="1:31" x14ac:dyDescent="0.25">
      <c r="A1612" s="1">
        <v>39147</v>
      </c>
      <c r="B1612">
        <v>39147</v>
      </c>
      <c r="C1612">
        <v>4.0570000000000004</v>
      </c>
      <c r="D1612">
        <v>3.9660000000000002</v>
      </c>
      <c r="E1612">
        <v>4.1440000000000001</v>
      </c>
      <c r="F1612">
        <v>3.9209999999999998</v>
      </c>
      <c r="G1612">
        <v>4.1550000000000002</v>
      </c>
      <c r="H1612">
        <v>3.9180000000000001</v>
      </c>
      <c r="I1612">
        <v>0.13900000000000001</v>
      </c>
      <c r="J1612">
        <v>4.8000000000000001E-2</v>
      </c>
      <c r="K1612">
        <v>0.22600000000000001</v>
      </c>
      <c r="L1612">
        <v>3.0000000000000001E-3</v>
      </c>
      <c r="M1612">
        <v>0.23699999999999999</v>
      </c>
      <c r="N1612">
        <v>67.187269430000001</v>
      </c>
      <c r="O1612">
        <v>67.777672039999999</v>
      </c>
      <c r="P1612">
        <v>66.628104469999997</v>
      </c>
      <c r="Q1612">
        <v>68.071736310000006</v>
      </c>
      <c r="R1612">
        <v>66.557770739999995</v>
      </c>
      <c r="S1612">
        <v>68.091390439999998</v>
      </c>
      <c r="T1612">
        <f>IFERROR(VLOOKUP($A1612,BBVA!$A$1:$G$4067,7,FALSE),T1611)</f>
        <v>10.97034</v>
      </c>
      <c r="U1612">
        <f>IFERROR(VLOOKUP($A1612,BKIA!$A$1:$G$4067,7,FALSE),U1611)</f>
        <v>0</v>
      </c>
      <c r="V1612">
        <f>IFERROR(VLOOKUP($A1612,BKT!$A$1:$G$4067,7,FALSE),V1611)</f>
        <v>7.9610500000000002</v>
      </c>
      <c r="W1612">
        <f>IFERROR(VLOOKUP($A1612,CABK!$A$1:$G$4067,7,FALSE),W1611)</f>
        <v>0</v>
      </c>
      <c r="X1612">
        <f>IFERROR(VLOOKUP($A1612,POP!$A$1:$G$4067,7,FALSE),X1611)</f>
        <v>29.823920000000001</v>
      </c>
      <c r="Y1612">
        <f>IFERROR(VLOOKUP($A1612,SAB!$A$1:$G$4067,7,FALSE),Y1611)</f>
        <v>4.8514400000000002</v>
      </c>
      <c r="Z1612">
        <f>IFERROR(VLOOKUP($A1612,SAN!$A$1:$G$4067,7,FALSE),Z1611)</f>
        <v>6.2637600000000004</v>
      </c>
      <c r="AA1612">
        <f t="shared" si="127"/>
        <v>0</v>
      </c>
      <c r="AB1612">
        <f t="shared" si="125"/>
        <v>1.0000000000000009E-3</v>
      </c>
      <c r="AC1612">
        <f t="shared" si="126"/>
        <v>0</v>
      </c>
      <c r="AD1612">
        <f t="shared" si="128"/>
        <v>1.0000000000000009E-3</v>
      </c>
      <c r="AE1612">
        <f t="shared" si="129"/>
        <v>0</v>
      </c>
    </row>
    <row r="1613" spans="1:31" x14ac:dyDescent="0.25">
      <c r="A1613" s="1">
        <v>39148</v>
      </c>
      <c r="B1613">
        <v>39148</v>
      </c>
      <c r="C1613">
        <v>4.0599999999999996</v>
      </c>
      <c r="D1613">
        <v>3.9689999999999999</v>
      </c>
      <c r="E1613">
        <v>4.1449999999999996</v>
      </c>
      <c r="F1613">
        <v>3.9220000000000002</v>
      </c>
      <c r="G1613">
        <v>4.1580000000000004</v>
      </c>
      <c r="H1613">
        <v>3.92</v>
      </c>
      <c r="I1613">
        <v>0.14000000000000001</v>
      </c>
      <c r="J1613">
        <v>4.9000000000000002E-2</v>
      </c>
      <c r="K1613">
        <v>0.22500000000000001</v>
      </c>
      <c r="L1613">
        <v>2E-3</v>
      </c>
      <c r="M1613">
        <v>0.23799999999999999</v>
      </c>
      <c r="N1613">
        <v>67.167902179999999</v>
      </c>
      <c r="O1613">
        <v>67.758117499999997</v>
      </c>
      <c r="P1613">
        <v>66.621707119999996</v>
      </c>
      <c r="Q1613">
        <v>68.065186319999995</v>
      </c>
      <c r="R1613">
        <v>66.538602990000001</v>
      </c>
      <c r="S1613">
        <v>68.078286989999995</v>
      </c>
      <c r="T1613">
        <f>IFERROR(VLOOKUP($A1613,BBVA!$A$1:$G$4067,7,FALSE),T1612)</f>
        <v>10.988899999999999</v>
      </c>
      <c r="U1613">
        <f>IFERROR(VLOOKUP($A1613,BKIA!$A$1:$G$4067,7,FALSE),U1612)</f>
        <v>0</v>
      </c>
      <c r="V1613">
        <f>IFERROR(VLOOKUP($A1613,BKT!$A$1:$G$4067,7,FALSE),V1612)</f>
        <v>8.0332600000000003</v>
      </c>
      <c r="W1613">
        <f>IFERROR(VLOOKUP($A1613,CABK!$A$1:$G$4067,7,FALSE),W1612)</f>
        <v>0</v>
      </c>
      <c r="X1613">
        <f>IFERROR(VLOOKUP($A1613,POP!$A$1:$G$4067,7,FALSE),X1612)</f>
        <v>29.928239999999999</v>
      </c>
      <c r="Y1613">
        <f>IFERROR(VLOOKUP($A1613,SAB!$A$1:$G$4067,7,FALSE),Y1612)</f>
        <v>4.8569800000000001</v>
      </c>
      <c r="Z1613">
        <f>IFERROR(VLOOKUP($A1613,SAN!$A$1:$G$4067,7,FALSE),Z1612)</f>
        <v>6.2823000000000002</v>
      </c>
      <c r="AA1613">
        <f t="shared" si="127"/>
        <v>1.0000000000000009E-3</v>
      </c>
      <c r="AB1613">
        <f t="shared" si="125"/>
        <v>0</v>
      </c>
      <c r="AC1613">
        <f t="shared" si="126"/>
        <v>1.0000000000000009E-3</v>
      </c>
      <c r="AD1613">
        <f t="shared" si="128"/>
        <v>0</v>
      </c>
      <c r="AE1613">
        <f t="shared" si="129"/>
        <v>1.0000000000000009E-3</v>
      </c>
    </row>
    <row r="1614" spans="1:31" x14ac:dyDescent="0.25">
      <c r="A1614" s="1">
        <v>39149</v>
      </c>
      <c r="B1614">
        <v>39149</v>
      </c>
      <c r="C1614">
        <v>4.069</v>
      </c>
      <c r="D1614">
        <v>3.9790000000000001</v>
      </c>
      <c r="E1614">
        <v>4.157</v>
      </c>
      <c r="F1614">
        <v>3.9329999999999998</v>
      </c>
      <c r="G1614">
        <v>4.1680000000000001</v>
      </c>
      <c r="H1614">
        <v>3.9289999999999998</v>
      </c>
      <c r="I1614">
        <v>0.14000000000000001</v>
      </c>
      <c r="J1614">
        <v>0.05</v>
      </c>
      <c r="K1614">
        <v>0.22800000000000001</v>
      </c>
      <c r="L1614">
        <v>4.0000000000000001E-3</v>
      </c>
      <c r="M1614">
        <v>0.23899999999999999</v>
      </c>
      <c r="N1614">
        <v>67.109837249999998</v>
      </c>
      <c r="O1614">
        <v>67.692980500000004</v>
      </c>
      <c r="P1614">
        <v>66.544991569999993</v>
      </c>
      <c r="Q1614">
        <v>67.993182189999999</v>
      </c>
      <c r="R1614">
        <v>66.474754340000004</v>
      </c>
      <c r="S1614">
        <v>68.019355809999993</v>
      </c>
      <c r="T1614">
        <f>IFERROR(VLOOKUP($A1614,BBVA!$A$1:$G$4067,7,FALSE),T1613)</f>
        <v>11.32939</v>
      </c>
      <c r="U1614">
        <f>IFERROR(VLOOKUP($A1614,BKIA!$A$1:$G$4067,7,FALSE),U1613)</f>
        <v>0</v>
      </c>
      <c r="V1614">
        <f>IFERROR(VLOOKUP($A1614,BKT!$A$1:$G$4067,7,FALSE),V1613)</f>
        <v>8.1271100000000001</v>
      </c>
      <c r="W1614">
        <f>IFERROR(VLOOKUP($A1614,CABK!$A$1:$G$4067,7,FALSE),W1613)</f>
        <v>0</v>
      </c>
      <c r="X1614">
        <f>IFERROR(VLOOKUP($A1614,POP!$A$1:$G$4067,7,FALSE),X1613)</f>
        <v>30.491289999999999</v>
      </c>
      <c r="Y1614">
        <f>IFERROR(VLOOKUP($A1614,SAB!$A$1:$G$4067,7,FALSE),Y1613)</f>
        <v>4.8708600000000004</v>
      </c>
      <c r="Z1614">
        <f>IFERROR(VLOOKUP($A1614,SAN!$A$1:$G$4067,7,FALSE),Z1613)</f>
        <v>6.4028700000000001</v>
      </c>
      <c r="AA1614">
        <f t="shared" si="127"/>
        <v>1.0000000000000009E-3</v>
      </c>
      <c r="AB1614">
        <f t="shared" si="125"/>
        <v>1.0000000000000009E-3</v>
      </c>
      <c r="AC1614">
        <f t="shared" si="126"/>
        <v>0</v>
      </c>
      <c r="AD1614">
        <f t="shared" si="128"/>
        <v>1.0000000000000009E-3</v>
      </c>
      <c r="AE1614">
        <f t="shared" si="129"/>
        <v>0</v>
      </c>
    </row>
    <row r="1615" spans="1:31" x14ac:dyDescent="0.25">
      <c r="A1615" s="1">
        <v>39150</v>
      </c>
      <c r="B1615">
        <v>39150</v>
      </c>
      <c r="C1615">
        <v>4.0979999999999999</v>
      </c>
      <c r="D1615">
        <v>4.0060000000000002</v>
      </c>
      <c r="E1615">
        <v>4.1840000000000002</v>
      </c>
      <c r="F1615">
        <v>3.9609999999999999</v>
      </c>
      <c r="G1615">
        <v>4.1950000000000003</v>
      </c>
      <c r="H1615">
        <v>3.9590000000000001</v>
      </c>
      <c r="I1615">
        <v>0.13900000000000001</v>
      </c>
      <c r="J1615">
        <v>4.7E-2</v>
      </c>
      <c r="K1615">
        <v>0.22500000000000001</v>
      </c>
      <c r="L1615">
        <v>2E-3</v>
      </c>
      <c r="M1615">
        <v>0.23599999999999999</v>
      </c>
      <c r="N1615">
        <v>66.923114420000005</v>
      </c>
      <c r="O1615">
        <v>67.517454389999997</v>
      </c>
      <c r="P1615">
        <v>66.372736630000006</v>
      </c>
      <c r="Q1615">
        <v>67.810276740000006</v>
      </c>
      <c r="R1615">
        <v>66.302699360000005</v>
      </c>
      <c r="S1615">
        <v>67.823323450000004</v>
      </c>
      <c r="T1615">
        <f>IFERROR(VLOOKUP($A1615,BBVA!$A$1:$G$4067,7,FALSE),T1614)</f>
        <v>11.434620000000001</v>
      </c>
      <c r="U1615">
        <f>IFERROR(VLOOKUP($A1615,BKIA!$A$1:$G$4067,7,FALSE),U1614)</f>
        <v>0</v>
      </c>
      <c r="V1615">
        <f>IFERROR(VLOOKUP($A1615,BKT!$A$1:$G$4067,7,FALSE),V1614)</f>
        <v>8.3003</v>
      </c>
      <c r="W1615">
        <f>IFERROR(VLOOKUP($A1615,CABK!$A$1:$G$4067,7,FALSE),W1614)</f>
        <v>0</v>
      </c>
      <c r="X1615">
        <f>IFERROR(VLOOKUP($A1615,POP!$A$1:$G$4067,7,FALSE),X1614)</f>
        <v>30.616409999999998</v>
      </c>
      <c r="Y1615">
        <f>IFERROR(VLOOKUP($A1615,SAB!$A$1:$G$4067,7,FALSE),Y1614)</f>
        <v>4.9013900000000001</v>
      </c>
      <c r="Z1615">
        <f>IFERROR(VLOOKUP($A1615,SAN!$A$1:$G$4067,7,FALSE),Z1614)</f>
        <v>6.4306900000000002</v>
      </c>
      <c r="AA1615">
        <f t="shared" si="127"/>
        <v>-3.0000000000000027E-3</v>
      </c>
      <c r="AB1615">
        <f t="shared" si="125"/>
        <v>1.0000000000000009E-3</v>
      </c>
      <c r="AC1615">
        <f t="shared" si="126"/>
        <v>1.0000000000000009E-3</v>
      </c>
      <c r="AD1615">
        <f t="shared" si="128"/>
        <v>0</v>
      </c>
      <c r="AE1615">
        <f t="shared" si="129"/>
        <v>1.0000000000000009E-3</v>
      </c>
    </row>
    <row r="1616" spans="1:31" x14ac:dyDescent="0.25">
      <c r="A1616" s="1">
        <v>39153</v>
      </c>
      <c r="B1616">
        <v>39153</v>
      </c>
      <c r="C1616">
        <v>4.0739999999999998</v>
      </c>
      <c r="D1616">
        <v>3.9809999999999999</v>
      </c>
      <c r="E1616">
        <v>4.1609999999999996</v>
      </c>
      <c r="F1616">
        <v>3.9340000000000002</v>
      </c>
      <c r="G1616">
        <v>4.17</v>
      </c>
      <c r="H1616">
        <v>3.9319999999999999</v>
      </c>
      <c r="I1616">
        <v>0.14199999999999999</v>
      </c>
      <c r="J1616">
        <v>4.9000000000000002E-2</v>
      </c>
      <c r="K1616">
        <v>0.22900000000000001</v>
      </c>
      <c r="L1616">
        <v>2E-3</v>
      </c>
      <c r="M1616">
        <v>0.23799999999999999</v>
      </c>
      <c r="N1616">
        <v>67.077602810000002</v>
      </c>
      <c r="O1616">
        <v>67.679961359999993</v>
      </c>
      <c r="P1616">
        <v>66.519441319999999</v>
      </c>
      <c r="Q1616">
        <v>67.986640510000001</v>
      </c>
      <c r="R1616">
        <v>66.461992699999996</v>
      </c>
      <c r="S1616">
        <v>67.999724549999996</v>
      </c>
      <c r="T1616">
        <f>IFERROR(VLOOKUP($A1616,BBVA!$A$1:$G$4067,7,FALSE),T1615)</f>
        <v>11.2799</v>
      </c>
      <c r="U1616">
        <f>IFERROR(VLOOKUP($A1616,BKIA!$A$1:$G$4067,7,FALSE),U1615)</f>
        <v>0</v>
      </c>
      <c r="V1616">
        <f>IFERROR(VLOOKUP($A1616,BKT!$A$1:$G$4067,7,FALSE),V1615)</f>
        <v>8.4446399999999997</v>
      </c>
      <c r="W1616">
        <f>IFERROR(VLOOKUP($A1616,CABK!$A$1:$G$4067,7,FALSE),W1615)</f>
        <v>0</v>
      </c>
      <c r="X1616">
        <f>IFERROR(VLOOKUP($A1616,POP!$A$1:$G$4067,7,FALSE),X1615)</f>
        <v>30.387049999999999</v>
      </c>
      <c r="Y1616">
        <f>IFERROR(VLOOKUP($A1616,SAB!$A$1:$G$4067,7,FALSE),Y1615)</f>
        <v>4.8819600000000003</v>
      </c>
      <c r="Z1616">
        <f>IFERROR(VLOOKUP($A1616,SAN!$A$1:$G$4067,7,FALSE),Z1615)</f>
        <v>6.3425599999999998</v>
      </c>
      <c r="AA1616">
        <f t="shared" si="127"/>
        <v>2.0000000000000018E-3</v>
      </c>
      <c r="AB1616">
        <f t="shared" si="125"/>
        <v>-3.0000000000000027E-3</v>
      </c>
      <c r="AC1616">
        <f t="shared" si="126"/>
        <v>1.0000000000000009E-3</v>
      </c>
      <c r="AD1616">
        <f t="shared" si="128"/>
        <v>1.0000000000000009E-3</v>
      </c>
      <c r="AE1616">
        <f t="shared" si="129"/>
        <v>0</v>
      </c>
    </row>
    <row r="1617" spans="1:31" x14ac:dyDescent="0.25">
      <c r="A1617" s="1">
        <v>39154</v>
      </c>
      <c r="B1617">
        <v>39154</v>
      </c>
      <c r="C1617">
        <v>4.0570000000000004</v>
      </c>
      <c r="D1617">
        <v>3.956</v>
      </c>
      <c r="E1617">
        <v>4.1399999999999997</v>
      </c>
      <c r="F1617">
        <v>3.907</v>
      </c>
      <c r="G1617">
        <v>4.1520000000000001</v>
      </c>
      <c r="H1617">
        <v>3.9049999999999998</v>
      </c>
      <c r="I1617">
        <v>0.152</v>
      </c>
      <c r="J1617">
        <v>5.0999999999999997E-2</v>
      </c>
      <c r="K1617">
        <v>0.23499999999999999</v>
      </c>
      <c r="L1617">
        <v>2E-3</v>
      </c>
      <c r="M1617">
        <v>0.247</v>
      </c>
      <c r="N1617">
        <v>67.187269430000001</v>
      </c>
      <c r="O1617">
        <v>67.842898689999998</v>
      </c>
      <c r="P1617">
        <v>66.653700639999997</v>
      </c>
      <c r="Q1617">
        <v>68.163508980000003</v>
      </c>
      <c r="R1617">
        <v>66.576944569999995</v>
      </c>
      <c r="S1617">
        <v>68.176630470000006</v>
      </c>
      <c r="T1617">
        <f>IFERROR(VLOOKUP($A1617,BBVA!$A$1:$G$4067,7,FALSE),T1616)</f>
        <v>11.14987</v>
      </c>
      <c r="U1617">
        <f>IFERROR(VLOOKUP($A1617,BKIA!$A$1:$G$4067,7,FALSE),U1616)</f>
        <v>0</v>
      </c>
      <c r="V1617">
        <f>IFERROR(VLOOKUP($A1617,BKT!$A$1:$G$4067,7,FALSE),V1616)</f>
        <v>8.2786600000000004</v>
      </c>
      <c r="W1617">
        <f>IFERROR(VLOOKUP($A1617,CABK!$A$1:$G$4067,7,FALSE),W1616)</f>
        <v>0</v>
      </c>
      <c r="X1617">
        <f>IFERROR(VLOOKUP($A1617,POP!$A$1:$G$4067,7,FALSE),X1616)</f>
        <v>29.990760000000002</v>
      </c>
      <c r="Y1617">
        <f>IFERROR(VLOOKUP($A1617,SAB!$A$1:$G$4067,7,FALSE),Y1616)</f>
        <v>4.8222899999999997</v>
      </c>
      <c r="Z1617">
        <f>IFERROR(VLOOKUP($A1617,SAN!$A$1:$G$4067,7,FALSE),Z1616)</f>
        <v>6.2220399999999998</v>
      </c>
      <c r="AA1617">
        <f t="shared" si="127"/>
        <v>1.9999999999999948E-3</v>
      </c>
      <c r="AB1617">
        <f t="shared" si="125"/>
        <v>2.0000000000000018E-3</v>
      </c>
      <c r="AC1617">
        <f t="shared" si="126"/>
        <v>-3.0000000000000027E-3</v>
      </c>
      <c r="AD1617">
        <f t="shared" si="128"/>
        <v>1.0000000000000009E-3</v>
      </c>
      <c r="AE1617">
        <f t="shared" si="129"/>
        <v>1.0000000000000009E-3</v>
      </c>
    </row>
    <row r="1618" spans="1:31" x14ac:dyDescent="0.25">
      <c r="A1618" s="1">
        <v>39155</v>
      </c>
      <c r="B1618">
        <v>39155</v>
      </c>
      <c r="C1618">
        <v>4.0389999999999997</v>
      </c>
      <c r="D1618">
        <v>3.9359999999999999</v>
      </c>
      <c r="E1618">
        <v>4.1239999999999997</v>
      </c>
      <c r="F1618">
        <v>3.883</v>
      </c>
      <c r="G1618">
        <v>4.1349999999999998</v>
      </c>
      <c r="H1618">
        <v>3.8820000000000001</v>
      </c>
      <c r="I1618">
        <v>0.157</v>
      </c>
      <c r="J1618">
        <v>5.3999999999999999E-2</v>
      </c>
      <c r="K1618">
        <v>0.24199999999999999</v>
      </c>
      <c r="L1618">
        <v>1E-3</v>
      </c>
      <c r="M1618">
        <v>0.253</v>
      </c>
      <c r="N1618">
        <v>67.303602040000001</v>
      </c>
      <c r="O1618">
        <v>67.97355924</v>
      </c>
      <c r="P1618">
        <v>66.756193530000004</v>
      </c>
      <c r="Q1618">
        <v>68.321150369999998</v>
      </c>
      <c r="R1618">
        <v>66.685711060000003</v>
      </c>
      <c r="S1618">
        <v>68.327727460000006</v>
      </c>
      <c r="T1618">
        <f>IFERROR(VLOOKUP($A1618,BBVA!$A$1:$G$4067,7,FALSE),T1617)</f>
        <v>10.759819999999999</v>
      </c>
      <c r="U1618">
        <f>IFERROR(VLOOKUP($A1618,BKIA!$A$1:$G$4067,7,FALSE),U1617)</f>
        <v>0</v>
      </c>
      <c r="V1618">
        <f>IFERROR(VLOOKUP($A1618,BKT!$A$1:$G$4067,7,FALSE),V1617)</f>
        <v>7.9610500000000002</v>
      </c>
      <c r="W1618">
        <f>IFERROR(VLOOKUP($A1618,CABK!$A$1:$G$4067,7,FALSE),W1617)</f>
        <v>0</v>
      </c>
      <c r="X1618">
        <f>IFERROR(VLOOKUP($A1618,POP!$A$1:$G$4067,7,FALSE),X1617)</f>
        <v>29.511089999999999</v>
      </c>
      <c r="Y1618">
        <f>IFERROR(VLOOKUP($A1618,SAB!$A$1:$G$4067,7,FALSE),Y1617)</f>
        <v>4.7293099999999999</v>
      </c>
      <c r="Z1618">
        <f>IFERROR(VLOOKUP($A1618,SAN!$A$1:$G$4067,7,FALSE),Z1617)</f>
        <v>5.94848</v>
      </c>
      <c r="AA1618">
        <f t="shared" si="127"/>
        <v>3.0000000000000027E-3</v>
      </c>
      <c r="AB1618">
        <f t="shared" si="125"/>
        <v>1.9999999999999948E-3</v>
      </c>
      <c r="AC1618">
        <f t="shared" si="126"/>
        <v>2.0000000000000018E-3</v>
      </c>
      <c r="AD1618">
        <f t="shared" si="128"/>
        <v>-3.0000000000000027E-3</v>
      </c>
      <c r="AE1618">
        <f t="shared" si="129"/>
        <v>1.0000000000000009E-3</v>
      </c>
    </row>
    <row r="1619" spans="1:31" x14ac:dyDescent="0.25">
      <c r="A1619" s="1">
        <v>39156</v>
      </c>
      <c r="B1619">
        <v>39156</v>
      </c>
      <c r="C1619">
        <v>4.0679999999999996</v>
      </c>
      <c r="D1619">
        <v>3.9630000000000001</v>
      </c>
      <c r="E1619">
        <v>4.1550000000000002</v>
      </c>
      <c r="F1619">
        <v>3.9079999999999999</v>
      </c>
      <c r="G1619">
        <v>4.165</v>
      </c>
      <c r="H1619">
        <v>3.907</v>
      </c>
      <c r="I1619">
        <v>0.161</v>
      </c>
      <c r="J1619">
        <v>5.6000000000000001E-2</v>
      </c>
      <c r="K1619">
        <v>0.248</v>
      </c>
      <c r="L1619">
        <v>1E-3</v>
      </c>
      <c r="M1619">
        <v>0.25800000000000001</v>
      </c>
      <c r="N1619">
        <v>67.116286180000003</v>
      </c>
      <c r="O1619">
        <v>67.797232789999995</v>
      </c>
      <c r="P1619">
        <v>66.557770739999995</v>
      </c>
      <c r="Q1619">
        <v>68.156949280000006</v>
      </c>
      <c r="R1619">
        <v>66.493901859999994</v>
      </c>
      <c r="S1619">
        <v>68.163508980000003</v>
      </c>
      <c r="T1619">
        <f>IFERROR(VLOOKUP($A1619,BBVA!$A$1:$G$4067,7,FALSE),T1618)</f>
        <v>10.96415</v>
      </c>
      <c r="U1619">
        <f>IFERROR(VLOOKUP($A1619,BKIA!$A$1:$G$4067,7,FALSE),U1618)</f>
        <v>0</v>
      </c>
      <c r="V1619">
        <f>IFERROR(VLOOKUP($A1619,BKT!$A$1:$G$4067,7,FALSE),V1618)</f>
        <v>8.0332600000000003</v>
      </c>
      <c r="W1619">
        <f>IFERROR(VLOOKUP($A1619,CABK!$A$1:$G$4067,7,FALSE),W1618)</f>
        <v>0</v>
      </c>
      <c r="X1619">
        <f>IFERROR(VLOOKUP($A1619,POP!$A$1:$G$4067,7,FALSE),X1618)</f>
        <v>30.241070000000001</v>
      </c>
      <c r="Y1619">
        <f>IFERROR(VLOOKUP($A1619,SAB!$A$1:$G$4067,7,FALSE),Y1618)</f>
        <v>4.8098000000000001</v>
      </c>
      <c r="Z1619">
        <f>IFERROR(VLOOKUP($A1619,SAN!$A$1:$G$4067,7,FALSE),Z1618)</f>
        <v>6.1061399999999999</v>
      </c>
      <c r="AA1619">
        <f t="shared" si="127"/>
        <v>2.0000000000000018E-3</v>
      </c>
      <c r="AB1619">
        <f t="shared" si="125"/>
        <v>3.0000000000000027E-3</v>
      </c>
      <c r="AC1619">
        <f t="shared" si="126"/>
        <v>1.9999999999999948E-3</v>
      </c>
      <c r="AD1619">
        <f t="shared" si="128"/>
        <v>2.0000000000000018E-3</v>
      </c>
      <c r="AE1619">
        <f t="shared" si="129"/>
        <v>-3.0000000000000027E-3</v>
      </c>
    </row>
    <row r="1620" spans="1:31" x14ac:dyDescent="0.25">
      <c r="A1620" s="1">
        <v>39157</v>
      </c>
      <c r="B1620">
        <v>39157</v>
      </c>
      <c r="C1620">
        <v>4.0670000000000002</v>
      </c>
      <c r="D1620">
        <v>3.9630000000000001</v>
      </c>
      <c r="E1620">
        <v>4.1520000000000001</v>
      </c>
      <c r="F1620">
        <v>3.9053437500000001</v>
      </c>
      <c r="G1620">
        <v>4.1609999999999996</v>
      </c>
      <c r="H1620">
        <v>3.9049999999999998</v>
      </c>
      <c r="I1620">
        <v>0.16200000000000001</v>
      </c>
      <c r="J1620">
        <v>5.8000000000000003E-2</v>
      </c>
      <c r="K1620">
        <v>0.247</v>
      </c>
      <c r="L1620">
        <v>3.4374999999999998E-4</v>
      </c>
      <c r="M1620">
        <v>0.25600000000000001</v>
      </c>
      <c r="N1620">
        <v>67.122735789999993</v>
      </c>
      <c r="O1620">
        <v>67.797232789999995</v>
      </c>
      <c r="P1620">
        <v>66.576944569999995</v>
      </c>
      <c r="Q1620">
        <v>68.174375019999999</v>
      </c>
      <c r="R1620">
        <v>66.519441319999999</v>
      </c>
      <c r="S1620">
        <v>68.176630470000006</v>
      </c>
      <c r="T1620">
        <f>IFERROR(VLOOKUP($A1620,BBVA!$A$1:$G$4067,7,FALSE),T1619)</f>
        <v>10.945600000000001</v>
      </c>
      <c r="U1620">
        <f>IFERROR(VLOOKUP($A1620,BKIA!$A$1:$G$4067,7,FALSE),U1619)</f>
        <v>0</v>
      </c>
      <c r="V1620">
        <f>IFERROR(VLOOKUP($A1620,BKT!$A$1:$G$4067,7,FALSE),V1619)</f>
        <v>8.1920300000000008</v>
      </c>
      <c r="W1620">
        <f>IFERROR(VLOOKUP($A1620,CABK!$A$1:$G$4067,7,FALSE),W1619)</f>
        <v>0</v>
      </c>
      <c r="X1620">
        <f>IFERROR(VLOOKUP($A1620,POP!$A$1:$G$4067,7,FALSE),X1619)</f>
        <v>30.53303</v>
      </c>
      <c r="Y1620">
        <f>IFERROR(VLOOKUP($A1620,SAB!$A$1:$G$4067,7,FALSE),Y1619)</f>
        <v>4.8639200000000002</v>
      </c>
      <c r="Z1620">
        <f>IFERROR(VLOOKUP($A1620,SAN!$A$1:$G$4067,7,FALSE),Z1619)</f>
        <v>6.0690400000000002</v>
      </c>
      <c r="AA1620">
        <f t="shared" si="127"/>
        <v>2.0000000000000018E-3</v>
      </c>
      <c r="AB1620">
        <f t="shared" si="125"/>
        <v>2.0000000000000018E-3</v>
      </c>
      <c r="AC1620">
        <f t="shared" si="126"/>
        <v>3.0000000000000027E-3</v>
      </c>
      <c r="AD1620">
        <f t="shared" si="128"/>
        <v>1.9999999999999948E-3</v>
      </c>
      <c r="AE1620">
        <f t="shared" si="129"/>
        <v>2.0000000000000018E-3</v>
      </c>
    </row>
    <row r="1621" spans="1:31" x14ac:dyDescent="0.25">
      <c r="A1621" s="1">
        <v>39160</v>
      </c>
      <c r="B1621">
        <v>39160</v>
      </c>
      <c r="C1621">
        <v>4.0880000000000001</v>
      </c>
      <c r="D1621">
        <v>3.984</v>
      </c>
      <c r="E1621">
        <v>4.1760000000000002</v>
      </c>
      <c r="F1621">
        <v>3.9026874999999999</v>
      </c>
      <c r="G1621">
        <v>4.1849999999999996</v>
      </c>
      <c r="H1621">
        <v>3.9260000000000002</v>
      </c>
      <c r="I1621">
        <v>0.16200000000000001</v>
      </c>
      <c r="J1621">
        <v>5.8000000000000003E-2</v>
      </c>
      <c r="K1621">
        <v>0.25</v>
      </c>
      <c r="L1621">
        <v>-2.33125E-2</v>
      </c>
      <c r="M1621">
        <v>0.25900000000000001</v>
      </c>
      <c r="N1621">
        <v>66.987436970000005</v>
      </c>
      <c r="O1621">
        <v>67.660437830000006</v>
      </c>
      <c r="P1621">
        <v>66.423723940000002</v>
      </c>
      <c r="Q1621">
        <v>68.19180566</v>
      </c>
      <c r="R1621">
        <v>66.366366240000005</v>
      </c>
      <c r="S1621">
        <v>68.038993300000001</v>
      </c>
      <c r="T1621">
        <f>IFERROR(VLOOKUP($A1621,BBVA!$A$1:$G$4067,7,FALSE),T1620)</f>
        <v>11.168430000000001</v>
      </c>
      <c r="U1621">
        <f>IFERROR(VLOOKUP($A1621,BKIA!$A$1:$G$4067,7,FALSE),U1620)</f>
        <v>0</v>
      </c>
      <c r="V1621">
        <f>IFERROR(VLOOKUP($A1621,BKT!$A$1:$G$4067,7,FALSE),V1620)</f>
        <v>8.3147300000000008</v>
      </c>
      <c r="W1621">
        <f>IFERROR(VLOOKUP($A1621,CABK!$A$1:$G$4067,7,FALSE),W1620)</f>
        <v>0</v>
      </c>
      <c r="X1621">
        <f>IFERROR(VLOOKUP($A1621,POP!$A$1:$G$4067,7,FALSE),X1620)</f>
        <v>31.325510000000001</v>
      </c>
      <c r="Y1621">
        <f>IFERROR(VLOOKUP($A1621,SAB!$A$1:$G$4067,7,FALSE),Y1620)</f>
        <v>4.9374700000000002</v>
      </c>
      <c r="Z1621">
        <f>IFERROR(VLOOKUP($A1621,SAN!$A$1:$G$4067,7,FALSE),Z1620)</f>
        <v>6.1942199999999996</v>
      </c>
      <c r="AA1621">
        <f t="shared" si="127"/>
        <v>0</v>
      </c>
      <c r="AB1621">
        <f t="shared" si="125"/>
        <v>2.0000000000000018E-3</v>
      </c>
      <c r="AC1621">
        <f t="shared" si="126"/>
        <v>2.0000000000000018E-3</v>
      </c>
      <c r="AD1621">
        <f t="shared" si="128"/>
        <v>3.0000000000000027E-3</v>
      </c>
      <c r="AE1621">
        <f t="shared" si="129"/>
        <v>1.9999999999999948E-3</v>
      </c>
    </row>
    <row r="1622" spans="1:31" x14ac:dyDescent="0.25">
      <c r="A1622" s="1">
        <v>39161</v>
      </c>
      <c r="B1622">
        <v>39161</v>
      </c>
      <c r="C1622">
        <v>4.069</v>
      </c>
      <c r="D1622">
        <v>3.9670000000000001</v>
      </c>
      <c r="E1622">
        <v>4.1559999999999997</v>
      </c>
      <c r="F1622">
        <v>3.9000312500000001</v>
      </c>
      <c r="G1622">
        <v>4.1680000000000001</v>
      </c>
      <c r="H1622">
        <v>3.9089999999999998</v>
      </c>
      <c r="I1622">
        <v>0.16</v>
      </c>
      <c r="J1622">
        <v>5.8000000000000003E-2</v>
      </c>
      <c r="K1622">
        <v>0.247</v>
      </c>
      <c r="L1622">
        <v>-8.9687499999999993E-3</v>
      </c>
      <c r="M1622">
        <v>0.25900000000000001</v>
      </c>
      <c r="N1622">
        <v>67.109837249999998</v>
      </c>
      <c r="O1622">
        <v>67.771153170000005</v>
      </c>
      <c r="P1622">
        <v>66.551380820000006</v>
      </c>
      <c r="Q1622">
        <v>68.209241199999994</v>
      </c>
      <c r="R1622">
        <v>66.474754340000004</v>
      </c>
      <c r="S1622">
        <v>68.150390270000003</v>
      </c>
      <c r="T1622">
        <f>IFERROR(VLOOKUP($A1622,BBVA!$A$1:$G$4067,7,FALSE),T1621)</f>
        <v>11.19323</v>
      </c>
      <c r="U1622">
        <f>IFERROR(VLOOKUP($A1622,BKIA!$A$1:$G$4067,7,FALSE),U1621)</f>
        <v>0</v>
      </c>
      <c r="V1622">
        <f>IFERROR(VLOOKUP($A1622,BKT!$A$1:$G$4067,7,FALSE),V1621)</f>
        <v>8.4952100000000002</v>
      </c>
      <c r="W1622">
        <f>IFERROR(VLOOKUP($A1622,CABK!$A$1:$G$4067,7,FALSE),W1621)</f>
        <v>0</v>
      </c>
      <c r="X1622">
        <f>IFERROR(VLOOKUP($A1622,POP!$A$1:$G$4067,7,FALSE),X1621)</f>
        <v>31.367249999999999</v>
      </c>
      <c r="Y1622">
        <f>IFERROR(VLOOKUP($A1622,SAB!$A$1:$G$4067,7,FALSE),Y1621)</f>
        <v>4.9416399999999996</v>
      </c>
      <c r="Z1622">
        <f>IFERROR(VLOOKUP($A1622,SAN!$A$1:$G$4067,7,FALSE),Z1621)</f>
        <v>6.2452100000000002</v>
      </c>
      <c r="AA1622">
        <f t="shared" si="127"/>
        <v>0</v>
      </c>
      <c r="AB1622">
        <f t="shared" si="125"/>
        <v>0</v>
      </c>
      <c r="AC1622">
        <f t="shared" si="126"/>
        <v>2.0000000000000018E-3</v>
      </c>
      <c r="AD1622">
        <f t="shared" si="128"/>
        <v>2.0000000000000018E-3</v>
      </c>
      <c r="AE1622">
        <f t="shared" si="129"/>
        <v>3.0000000000000027E-3</v>
      </c>
    </row>
    <row r="1623" spans="1:31" x14ac:dyDescent="0.25">
      <c r="A1623" s="1">
        <v>39162</v>
      </c>
      <c r="B1623">
        <v>39162</v>
      </c>
      <c r="C1623">
        <v>4.085</v>
      </c>
      <c r="D1623">
        <v>3.9860000000000002</v>
      </c>
      <c r="E1623">
        <v>4.1760000000000002</v>
      </c>
      <c r="F1623">
        <v>3.8973749999999998</v>
      </c>
      <c r="G1623">
        <v>4.1879999999999997</v>
      </c>
      <c r="H1623">
        <v>3.927</v>
      </c>
      <c r="I1623">
        <v>0.158</v>
      </c>
      <c r="J1623">
        <v>5.8999999999999997E-2</v>
      </c>
      <c r="K1623">
        <v>0.249</v>
      </c>
      <c r="L1623">
        <v>-2.9624999999999999E-2</v>
      </c>
      <c r="M1623">
        <v>0.26100000000000001</v>
      </c>
      <c r="N1623">
        <v>67.006746989999996</v>
      </c>
      <c r="O1623">
        <v>67.647425580000004</v>
      </c>
      <c r="P1623">
        <v>66.423723940000002</v>
      </c>
      <c r="Q1623">
        <v>68.226681639999995</v>
      </c>
      <c r="R1623">
        <v>66.347259120000004</v>
      </c>
      <c r="S1623">
        <v>68.032446780000001</v>
      </c>
      <c r="T1623">
        <f>IFERROR(VLOOKUP($A1623,BBVA!$A$1:$G$4067,7,FALSE),T1622)</f>
        <v>11.24272</v>
      </c>
      <c r="U1623">
        <f>IFERROR(VLOOKUP($A1623,BKIA!$A$1:$G$4067,7,FALSE),U1622)</f>
        <v>0</v>
      </c>
      <c r="V1623">
        <f>IFERROR(VLOOKUP($A1623,BKT!$A$1:$G$4067,7,FALSE),V1622)</f>
        <v>8.6251200000000008</v>
      </c>
      <c r="W1623">
        <f>IFERROR(VLOOKUP($A1623,CABK!$A$1:$G$4067,7,FALSE),W1622)</f>
        <v>0</v>
      </c>
      <c r="X1623">
        <f>IFERROR(VLOOKUP($A1623,POP!$A$1:$G$4067,7,FALSE),X1622)</f>
        <v>31.617550000000001</v>
      </c>
      <c r="Y1623">
        <f>IFERROR(VLOOKUP($A1623,SAB!$A$1:$G$4067,7,FALSE),Y1622)</f>
        <v>4.9763200000000003</v>
      </c>
      <c r="Z1623">
        <f>IFERROR(VLOOKUP($A1623,SAN!$A$1:$G$4067,7,FALSE),Z1622)</f>
        <v>6.1942199999999996</v>
      </c>
      <c r="AA1623">
        <f t="shared" si="127"/>
        <v>9.9999999999999395E-4</v>
      </c>
      <c r="AB1623">
        <f t="shared" si="125"/>
        <v>0</v>
      </c>
      <c r="AC1623">
        <f t="shared" si="126"/>
        <v>0</v>
      </c>
      <c r="AD1623">
        <f t="shared" si="128"/>
        <v>2.0000000000000018E-3</v>
      </c>
      <c r="AE1623">
        <f t="shared" si="129"/>
        <v>2.0000000000000018E-3</v>
      </c>
    </row>
    <row r="1624" spans="1:31" x14ac:dyDescent="0.25">
      <c r="A1624" s="1">
        <v>39163</v>
      </c>
      <c r="B1624">
        <v>39163</v>
      </c>
      <c r="C1624">
        <v>4.1079999999999997</v>
      </c>
      <c r="D1624">
        <v>4.0069999999999997</v>
      </c>
      <c r="E1624">
        <v>4.2</v>
      </c>
      <c r="F1624">
        <v>3.89471875</v>
      </c>
      <c r="G1624">
        <v>4.2110000000000003</v>
      </c>
      <c r="H1624">
        <v>3.9489999999999998</v>
      </c>
      <c r="I1624">
        <v>0.159</v>
      </c>
      <c r="J1624">
        <v>5.8000000000000003E-2</v>
      </c>
      <c r="K1624">
        <v>0.251</v>
      </c>
      <c r="L1624">
        <v>-5.4281250000000003E-2</v>
      </c>
      <c r="M1624">
        <v>0.26200000000000001</v>
      </c>
      <c r="N1624">
        <v>66.858859800000005</v>
      </c>
      <c r="O1624">
        <v>67.510963050000001</v>
      </c>
      <c r="P1624">
        <v>66.270891109999994</v>
      </c>
      <c r="Q1624">
        <v>68.244126989999998</v>
      </c>
      <c r="R1624">
        <v>66.200972039999996</v>
      </c>
      <c r="S1624">
        <v>67.888598430000002</v>
      </c>
      <c r="T1624">
        <f>IFERROR(VLOOKUP($A1624,BBVA!$A$1:$G$4067,7,FALSE),T1623)</f>
        <v>11.453239999999999</v>
      </c>
      <c r="U1624">
        <f>IFERROR(VLOOKUP($A1624,BKIA!$A$1:$G$4067,7,FALSE),U1623)</f>
        <v>0</v>
      </c>
      <c r="V1624">
        <f>IFERROR(VLOOKUP($A1624,BKT!$A$1:$G$4067,7,FALSE),V1623)</f>
        <v>8.7333999999999996</v>
      </c>
      <c r="W1624">
        <f>IFERROR(VLOOKUP($A1624,CABK!$A$1:$G$4067,7,FALSE),W1623)</f>
        <v>0</v>
      </c>
      <c r="X1624">
        <f>IFERROR(VLOOKUP($A1624,POP!$A$1:$G$4067,7,FALSE),X1623)</f>
        <v>32.034619999999997</v>
      </c>
      <c r="Y1624">
        <f>IFERROR(VLOOKUP($A1624,SAB!$A$1:$G$4067,7,FALSE),Y1623)</f>
        <v>5.0498799999999999</v>
      </c>
      <c r="Z1624">
        <f>IFERROR(VLOOKUP($A1624,SAN!$A$1:$G$4067,7,FALSE),Z1623)</f>
        <v>6.3193999999999999</v>
      </c>
      <c r="AA1624">
        <f t="shared" si="127"/>
        <v>-9.9999999999999395E-4</v>
      </c>
      <c r="AB1624">
        <f t="shared" si="125"/>
        <v>9.9999999999999395E-4</v>
      </c>
      <c r="AC1624">
        <f t="shared" si="126"/>
        <v>0</v>
      </c>
      <c r="AD1624">
        <f t="shared" si="128"/>
        <v>0</v>
      </c>
      <c r="AE1624">
        <f t="shared" si="129"/>
        <v>2.0000000000000018E-3</v>
      </c>
    </row>
    <row r="1625" spans="1:31" x14ac:dyDescent="0.25">
      <c r="A1625" s="1">
        <v>39164</v>
      </c>
      <c r="B1625">
        <v>39164</v>
      </c>
      <c r="C1625">
        <v>4.1580000000000004</v>
      </c>
      <c r="D1625">
        <v>4.0599999999999996</v>
      </c>
      <c r="E1625">
        <v>4.2430000000000003</v>
      </c>
      <c r="F1625">
        <v>3.8920625000000002</v>
      </c>
      <c r="G1625">
        <v>4.26</v>
      </c>
      <c r="H1625">
        <v>4.0010000000000003</v>
      </c>
      <c r="I1625">
        <v>0.157</v>
      </c>
      <c r="J1625">
        <v>5.8999999999999997E-2</v>
      </c>
      <c r="K1625">
        <v>0.24199999999999999</v>
      </c>
      <c r="L1625">
        <v>-0.10893750000000001</v>
      </c>
      <c r="M1625">
        <v>0.25900000000000001</v>
      </c>
      <c r="N1625">
        <v>66.538602990000001</v>
      </c>
      <c r="O1625">
        <v>67.167902179999999</v>
      </c>
      <c r="P1625">
        <v>65.998032069999994</v>
      </c>
      <c r="Q1625">
        <v>68.261577250000002</v>
      </c>
      <c r="R1625">
        <v>65.890498629999996</v>
      </c>
      <c r="S1625">
        <v>67.549921420000004</v>
      </c>
      <c r="T1625">
        <f>IFERROR(VLOOKUP($A1625,BBVA!$A$1:$G$4067,7,FALSE),T1624)</f>
        <v>11.41606</v>
      </c>
      <c r="U1625">
        <f>IFERROR(VLOOKUP($A1625,BKIA!$A$1:$G$4067,7,FALSE),U1624)</f>
        <v>0</v>
      </c>
      <c r="V1625">
        <f>IFERROR(VLOOKUP($A1625,BKT!$A$1:$G$4067,7,FALSE),V1624)</f>
        <v>8.7694600000000005</v>
      </c>
      <c r="W1625">
        <f>IFERROR(VLOOKUP($A1625,CABK!$A$1:$G$4067,7,FALSE),W1624)</f>
        <v>0</v>
      </c>
      <c r="X1625">
        <f>IFERROR(VLOOKUP($A1625,POP!$A$1:$G$4067,7,FALSE),X1624)</f>
        <v>32.076349999999998</v>
      </c>
      <c r="Y1625">
        <f>IFERROR(VLOOKUP($A1625,SAB!$A$1:$G$4067,7,FALSE),Y1624)</f>
        <v>5.0276699999999996</v>
      </c>
      <c r="Z1625">
        <f>IFERROR(VLOOKUP($A1625,SAN!$A$1:$G$4067,7,FALSE),Z1624)</f>
        <v>6.2776899999999998</v>
      </c>
      <c r="AA1625">
        <f t="shared" si="127"/>
        <v>9.9999999999999395E-4</v>
      </c>
      <c r="AB1625">
        <f t="shared" si="125"/>
        <v>-9.9999999999999395E-4</v>
      </c>
      <c r="AC1625">
        <f t="shared" si="126"/>
        <v>9.9999999999999395E-4</v>
      </c>
      <c r="AD1625">
        <f t="shared" si="128"/>
        <v>0</v>
      </c>
      <c r="AE1625">
        <f t="shared" si="129"/>
        <v>0</v>
      </c>
    </row>
    <row r="1626" spans="1:31" x14ac:dyDescent="0.25">
      <c r="A1626" s="1">
        <v>39167</v>
      </c>
      <c r="B1626">
        <v>39167</v>
      </c>
      <c r="C1626">
        <v>4.1559999999999997</v>
      </c>
      <c r="D1626">
        <v>4.0620000000000003</v>
      </c>
      <c r="E1626">
        <v>4.2409999999999997</v>
      </c>
      <c r="F1626">
        <v>3.88940625</v>
      </c>
      <c r="G1626">
        <v>4.2560000000000002</v>
      </c>
      <c r="H1626">
        <v>4.0010000000000003</v>
      </c>
      <c r="I1626">
        <v>0.155</v>
      </c>
      <c r="J1626">
        <v>6.0999999999999999E-2</v>
      </c>
      <c r="K1626">
        <v>0.24</v>
      </c>
      <c r="L1626">
        <v>-0.11159375000000001</v>
      </c>
      <c r="M1626">
        <v>0.255</v>
      </c>
      <c r="N1626">
        <v>66.551380820000006</v>
      </c>
      <c r="O1626">
        <v>67.154994090000002</v>
      </c>
      <c r="P1626">
        <v>66.010695749999996</v>
      </c>
      <c r="Q1626">
        <v>68.279032419999993</v>
      </c>
      <c r="R1626">
        <v>65.915783259999998</v>
      </c>
      <c r="S1626">
        <v>67.549921420000004</v>
      </c>
      <c r="T1626">
        <f>IFERROR(VLOOKUP($A1626,BBVA!$A$1:$G$4067,7,FALSE),T1625)</f>
        <v>11.217980000000001</v>
      </c>
      <c r="U1626">
        <f>IFERROR(VLOOKUP($A1626,BKIA!$A$1:$G$4067,7,FALSE),U1625)</f>
        <v>0</v>
      </c>
      <c r="V1626">
        <f>IFERROR(VLOOKUP($A1626,BKT!$A$1:$G$4067,7,FALSE),V1625)</f>
        <v>8.8560999999999996</v>
      </c>
      <c r="W1626">
        <f>IFERROR(VLOOKUP($A1626,CABK!$A$1:$G$4067,7,FALSE),W1625)</f>
        <v>0</v>
      </c>
      <c r="X1626">
        <f>IFERROR(VLOOKUP($A1626,POP!$A$1:$G$4067,7,FALSE),X1625)</f>
        <v>31.99297</v>
      </c>
      <c r="Y1626">
        <f>IFERROR(VLOOKUP($A1626,SAB!$A$1:$G$4067,7,FALSE),Y1625)</f>
        <v>4.9929800000000002</v>
      </c>
      <c r="Z1626">
        <f>IFERROR(VLOOKUP($A1626,SAN!$A$1:$G$4067,7,FALSE),Z1625)</f>
        <v>6.1664000000000003</v>
      </c>
      <c r="AA1626">
        <f t="shared" si="127"/>
        <v>2.0000000000000018E-3</v>
      </c>
      <c r="AB1626">
        <f t="shared" si="125"/>
        <v>9.9999999999999395E-4</v>
      </c>
      <c r="AC1626">
        <f t="shared" si="126"/>
        <v>-9.9999999999999395E-4</v>
      </c>
      <c r="AD1626">
        <f t="shared" si="128"/>
        <v>9.9999999999999395E-4</v>
      </c>
      <c r="AE1626">
        <f t="shared" si="129"/>
        <v>0</v>
      </c>
    </row>
    <row r="1627" spans="1:31" x14ac:dyDescent="0.25">
      <c r="A1627" s="1">
        <v>39168</v>
      </c>
      <c r="B1627">
        <v>39168</v>
      </c>
      <c r="C1627">
        <v>4.1749999999999998</v>
      </c>
      <c r="D1627">
        <v>4.0830000000000002</v>
      </c>
      <c r="E1627">
        <v>4.258</v>
      </c>
      <c r="F1627">
        <v>3.8867500000000001</v>
      </c>
      <c r="G1627">
        <v>4.274</v>
      </c>
      <c r="H1627">
        <v>4.0220000000000002</v>
      </c>
      <c r="I1627">
        <v>0.153</v>
      </c>
      <c r="J1627">
        <v>6.0999999999999999E-2</v>
      </c>
      <c r="K1627">
        <v>0.23599999999999999</v>
      </c>
      <c r="L1627">
        <v>-0.13525000000000001</v>
      </c>
      <c r="M1627">
        <v>0.252</v>
      </c>
      <c r="N1627">
        <v>66.430100379999999</v>
      </c>
      <c r="O1627">
        <v>67.01962374</v>
      </c>
      <c r="P1627">
        <v>65.903139609999997</v>
      </c>
      <c r="Q1627">
        <v>68.296492490000006</v>
      </c>
      <c r="R1627">
        <v>65.802086380000006</v>
      </c>
      <c r="S1627">
        <v>67.4136752</v>
      </c>
      <c r="T1627">
        <f>IFERROR(VLOOKUP($A1627,BBVA!$A$1:$G$4067,7,FALSE),T1626)</f>
        <v>11.32939</v>
      </c>
      <c r="U1627">
        <f>IFERROR(VLOOKUP($A1627,BKIA!$A$1:$G$4067,7,FALSE),U1626)</f>
        <v>0</v>
      </c>
      <c r="V1627">
        <f>IFERROR(VLOOKUP($A1627,BKT!$A$1:$G$4067,7,FALSE),V1626)</f>
        <v>8.7838899999999995</v>
      </c>
      <c r="W1627">
        <f>IFERROR(VLOOKUP($A1627,CABK!$A$1:$G$4067,7,FALSE),W1626)</f>
        <v>0</v>
      </c>
      <c r="X1627">
        <f>IFERROR(VLOOKUP($A1627,POP!$A$1:$G$4067,7,FALSE),X1626)</f>
        <v>31.888639999999999</v>
      </c>
      <c r="Y1627">
        <f>IFERROR(VLOOKUP($A1627,SAB!$A$1:$G$4067,7,FALSE),Y1626)</f>
        <v>4.9485700000000001</v>
      </c>
      <c r="Z1627">
        <f>IFERROR(VLOOKUP($A1627,SAN!$A$1:$G$4067,7,FALSE),Z1626)</f>
        <v>6.2405900000000001</v>
      </c>
      <c r="AA1627">
        <f t="shared" si="127"/>
        <v>0</v>
      </c>
      <c r="AB1627">
        <f t="shared" si="125"/>
        <v>2.0000000000000018E-3</v>
      </c>
      <c r="AC1627">
        <f t="shared" si="126"/>
        <v>9.9999999999999395E-4</v>
      </c>
      <c r="AD1627">
        <f t="shared" si="128"/>
        <v>-9.9999999999999395E-4</v>
      </c>
      <c r="AE1627">
        <f t="shared" si="129"/>
        <v>9.9999999999999395E-4</v>
      </c>
    </row>
    <row r="1628" spans="1:31" x14ac:dyDescent="0.25">
      <c r="A1628" s="1">
        <v>39169</v>
      </c>
      <c r="B1628">
        <v>39169</v>
      </c>
      <c r="C1628">
        <v>4.1790000000000003</v>
      </c>
      <c r="D1628">
        <v>4.09</v>
      </c>
      <c r="E1628">
        <v>4.2629999999999999</v>
      </c>
      <c r="F1628">
        <v>3.8840937499999999</v>
      </c>
      <c r="G1628">
        <v>4.28</v>
      </c>
      <c r="H1628">
        <v>4.0309999999999997</v>
      </c>
      <c r="I1628">
        <v>0.14799999999999999</v>
      </c>
      <c r="J1628">
        <v>5.8999999999999997E-2</v>
      </c>
      <c r="K1628">
        <v>0.23200000000000001</v>
      </c>
      <c r="L1628">
        <v>-0.14690624999999999</v>
      </c>
      <c r="M1628">
        <v>0.249</v>
      </c>
      <c r="N1628">
        <v>66.404598649999997</v>
      </c>
      <c r="O1628">
        <v>66.974567019999995</v>
      </c>
      <c r="P1628">
        <v>65.871542149999996</v>
      </c>
      <c r="Q1628">
        <v>68.313957479999999</v>
      </c>
      <c r="R1628">
        <v>65.764235369999994</v>
      </c>
      <c r="S1628">
        <v>67.355376530000001</v>
      </c>
      <c r="T1628">
        <f>IFERROR(VLOOKUP($A1628,BBVA!$A$1:$G$4067,7,FALSE),T1627)</f>
        <v>11.304650000000001</v>
      </c>
      <c r="U1628">
        <f>IFERROR(VLOOKUP($A1628,BKIA!$A$1:$G$4067,7,FALSE),U1627)</f>
        <v>0</v>
      </c>
      <c r="V1628">
        <f>IFERROR(VLOOKUP($A1628,BKT!$A$1:$G$4067,7,FALSE),V1627)</f>
        <v>8.7550399999999993</v>
      </c>
      <c r="W1628">
        <f>IFERROR(VLOOKUP($A1628,CABK!$A$1:$G$4067,7,FALSE),W1627)</f>
        <v>0</v>
      </c>
      <c r="X1628">
        <f>IFERROR(VLOOKUP($A1628,POP!$A$1:$G$4067,7,FALSE),X1627)</f>
        <v>31.763529999999999</v>
      </c>
      <c r="Y1628">
        <f>IFERROR(VLOOKUP($A1628,SAB!$A$1:$G$4067,7,FALSE),Y1627)</f>
        <v>4.9194300000000002</v>
      </c>
      <c r="Z1628">
        <f>IFERROR(VLOOKUP($A1628,SAN!$A$1:$G$4067,7,FALSE),Z1627)</f>
        <v>6.1571300000000004</v>
      </c>
      <c r="AA1628">
        <f t="shared" si="127"/>
        <v>-2.0000000000000018E-3</v>
      </c>
      <c r="AB1628">
        <f t="shared" si="125"/>
        <v>0</v>
      </c>
      <c r="AC1628">
        <f t="shared" si="126"/>
        <v>2.0000000000000018E-3</v>
      </c>
      <c r="AD1628">
        <f t="shared" si="128"/>
        <v>9.9999999999999395E-4</v>
      </c>
      <c r="AE1628">
        <f t="shared" si="129"/>
        <v>-9.9999999999999395E-4</v>
      </c>
    </row>
    <row r="1629" spans="1:31" x14ac:dyDescent="0.25">
      <c r="A1629" s="1">
        <v>39170</v>
      </c>
      <c r="B1629">
        <v>39170</v>
      </c>
      <c r="C1629">
        <v>4.2</v>
      </c>
      <c r="D1629">
        <v>4.1100000000000003</v>
      </c>
      <c r="E1629">
        <v>4.2850000000000001</v>
      </c>
      <c r="F1629">
        <v>3.8814375000000001</v>
      </c>
      <c r="G1629">
        <v>4.3010000000000002</v>
      </c>
      <c r="H1629">
        <v>4.0529999999999999</v>
      </c>
      <c r="I1629">
        <v>0.14699999999999999</v>
      </c>
      <c r="J1629">
        <v>5.7000000000000002E-2</v>
      </c>
      <c r="K1629">
        <v>0.23200000000000001</v>
      </c>
      <c r="L1629">
        <v>-0.17156250000000001</v>
      </c>
      <c r="M1629">
        <v>0.248</v>
      </c>
      <c r="N1629">
        <v>66.270891109999994</v>
      </c>
      <c r="O1629">
        <v>66.846017029999999</v>
      </c>
      <c r="P1629">
        <v>65.732711159999994</v>
      </c>
      <c r="Q1629">
        <v>68.331427379999994</v>
      </c>
      <c r="R1629">
        <v>65.631945329999994</v>
      </c>
      <c r="S1629">
        <v>67.213102000000006</v>
      </c>
      <c r="T1629">
        <f>IFERROR(VLOOKUP($A1629,BBVA!$A$1:$G$4067,7,FALSE),T1628)</f>
        <v>11.409879999999999</v>
      </c>
      <c r="U1629">
        <f>IFERROR(VLOOKUP($A1629,BKIA!$A$1:$G$4067,7,FALSE),U1628)</f>
        <v>0</v>
      </c>
      <c r="V1629">
        <f>IFERROR(VLOOKUP($A1629,BKT!$A$1:$G$4067,7,FALSE),V1628)</f>
        <v>8.8055299999999992</v>
      </c>
      <c r="W1629">
        <f>IFERROR(VLOOKUP($A1629,CABK!$A$1:$G$4067,7,FALSE),W1628)</f>
        <v>0</v>
      </c>
      <c r="X1629">
        <f>IFERROR(VLOOKUP($A1629,POP!$A$1:$G$4067,7,FALSE),X1628)</f>
        <v>31.846910000000001</v>
      </c>
      <c r="Y1629">
        <f>IFERROR(VLOOKUP($A1629,SAB!$A$1:$G$4067,7,FALSE),Y1628)</f>
        <v>4.9235899999999999</v>
      </c>
      <c r="Z1629">
        <f>IFERROR(VLOOKUP($A1629,SAN!$A$1:$G$4067,7,FALSE),Z1628)</f>
        <v>6.1802900000000003</v>
      </c>
      <c r="AA1629">
        <f t="shared" si="127"/>
        <v>-1.9999999999999948E-3</v>
      </c>
      <c r="AB1629">
        <f t="shared" si="125"/>
        <v>-2.0000000000000018E-3</v>
      </c>
      <c r="AC1629">
        <f t="shared" si="126"/>
        <v>0</v>
      </c>
      <c r="AD1629">
        <f t="shared" si="128"/>
        <v>2.0000000000000018E-3</v>
      </c>
      <c r="AE1629">
        <f t="shared" si="129"/>
        <v>9.9999999999999395E-4</v>
      </c>
    </row>
    <row r="1630" spans="1:31" x14ac:dyDescent="0.25">
      <c r="A1630" s="1">
        <v>39171</v>
      </c>
      <c r="B1630">
        <v>39171</v>
      </c>
      <c r="C1630">
        <v>4.2060000000000004</v>
      </c>
      <c r="D1630">
        <v>4.1100000000000003</v>
      </c>
      <c r="E1630">
        <v>4.2889999999999997</v>
      </c>
      <c r="F1630">
        <v>3.8787812499999998</v>
      </c>
      <c r="G1630">
        <v>4.306</v>
      </c>
      <c r="H1630">
        <v>4.0570000000000004</v>
      </c>
      <c r="I1630">
        <v>0.14899999999999999</v>
      </c>
      <c r="J1630">
        <v>5.2999999999999999E-2</v>
      </c>
      <c r="K1630">
        <v>0.23200000000000001</v>
      </c>
      <c r="L1630">
        <v>-0.17821875000000001</v>
      </c>
      <c r="M1630">
        <v>0.249</v>
      </c>
      <c r="N1630">
        <v>66.232743369999994</v>
      </c>
      <c r="O1630">
        <v>66.846017029999999</v>
      </c>
      <c r="P1630">
        <v>65.707503759999994</v>
      </c>
      <c r="Q1630">
        <v>68.348902190000004</v>
      </c>
      <c r="R1630">
        <v>65.600490870000002</v>
      </c>
      <c r="S1630">
        <v>67.187269430000001</v>
      </c>
      <c r="T1630">
        <f>IFERROR(VLOOKUP($A1630,BBVA!$A$1:$G$4067,7,FALSE),T1629)</f>
        <v>11.37895</v>
      </c>
      <c r="U1630">
        <f>IFERROR(VLOOKUP($A1630,BKIA!$A$1:$G$4067,7,FALSE),U1629)</f>
        <v>0</v>
      </c>
      <c r="V1630">
        <f>IFERROR(VLOOKUP($A1630,BKT!$A$1:$G$4067,7,FALSE),V1629)</f>
        <v>8.9138000000000002</v>
      </c>
      <c r="W1630">
        <f>IFERROR(VLOOKUP($A1630,CABK!$A$1:$G$4067,7,FALSE),W1629)</f>
        <v>0</v>
      </c>
      <c r="X1630">
        <f>IFERROR(VLOOKUP($A1630,POP!$A$1:$G$4067,7,FALSE),X1629)</f>
        <v>32.20147</v>
      </c>
      <c r="Y1630">
        <f>IFERROR(VLOOKUP($A1630,SAB!$A$1:$G$4067,7,FALSE),Y1629)</f>
        <v>4.9485700000000001</v>
      </c>
      <c r="Z1630">
        <f>IFERROR(VLOOKUP($A1630,SAN!$A$1:$G$4067,7,FALSE),Z1629)</f>
        <v>6.1942199999999996</v>
      </c>
      <c r="AA1630">
        <f t="shared" si="127"/>
        <v>-4.0000000000000036E-3</v>
      </c>
      <c r="AB1630">
        <f t="shared" si="125"/>
        <v>-1.9999999999999948E-3</v>
      </c>
      <c r="AC1630">
        <f t="shared" si="126"/>
        <v>-2.0000000000000018E-3</v>
      </c>
      <c r="AD1630">
        <f t="shared" si="128"/>
        <v>0</v>
      </c>
      <c r="AE1630">
        <f t="shared" si="129"/>
        <v>2.0000000000000018E-3</v>
      </c>
    </row>
    <row r="1631" spans="1:31" x14ac:dyDescent="0.25">
      <c r="A1631" s="1">
        <v>39174</v>
      </c>
      <c r="B1631">
        <v>39174</v>
      </c>
      <c r="C1631">
        <v>4.2169999999999996</v>
      </c>
      <c r="D1631">
        <v>4.125</v>
      </c>
      <c r="E1631">
        <v>4.298</v>
      </c>
      <c r="F1631">
        <v>3.876125</v>
      </c>
      <c r="G1631">
        <v>4.3170000000000002</v>
      </c>
      <c r="H1631">
        <v>4.0720000000000001</v>
      </c>
      <c r="I1631">
        <v>0.14499999999999999</v>
      </c>
      <c r="J1631">
        <v>5.2999999999999999E-2</v>
      </c>
      <c r="K1631">
        <v>0.22600000000000001</v>
      </c>
      <c r="L1631">
        <v>-0.19587499999999999</v>
      </c>
      <c r="M1631">
        <v>0.245</v>
      </c>
      <c r="N1631">
        <v>66.162868570000001</v>
      </c>
      <c r="O1631">
        <v>66.749782640000006</v>
      </c>
      <c r="P1631">
        <v>65.650825979999993</v>
      </c>
      <c r="Q1631">
        <v>68.366381919999995</v>
      </c>
      <c r="R1631">
        <v>65.531349399999996</v>
      </c>
      <c r="S1631">
        <v>67.090494539999995</v>
      </c>
      <c r="T1631">
        <f>IFERROR(VLOOKUP($A1631,BBVA!$A$1:$G$4067,7,FALSE),T1630)</f>
        <v>11.41606</v>
      </c>
      <c r="U1631">
        <f>IFERROR(VLOOKUP($A1631,BKIA!$A$1:$G$4067,7,FALSE),U1630)</f>
        <v>0</v>
      </c>
      <c r="V1631">
        <f>IFERROR(VLOOKUP($A1631,BKT!$A$1:$G$4067,7,FALSE),V1630)</f>
        <v>9.0004399999999993</v>
      </c>
      <c r="W1631">
        <f>IFERROR(VLOOKUP($A1631,CABK!$A$1:$G$4067,7,FALSE),W1630)</f>
        <v>0</v>
      </c>
      <c r="X1631">
        <f>IFERROR(VLOOKUP($A1631,POP!$A$1:$G$4067,7,FALSE),X1630)</f>
        <v>32.284930000000003</v>
      </c>
      <c r="Y1631">
        <f>IFERROR(VLOOKUP($A1631,SAB!$A$1:$G$4067,7,FALSE),Y1630)</f>
        <v>4.8986099999999997</v>
      </c>
      <c r="Z1631">
        <f>IFERROR(VLOOKUP($A1631,SAN!$A$1:$G$4067,7,FALSE),Z1630)</f>
        <v>6.1988399999999997</v>
      </c>
      <c r="AA1631">
        <f t="shared" si="127"/>
        <v>0</v>
      </c>
      <c r="AB1631">
        <f t="shared" si="125"/>
        <v>-4.0000000000000036E-3</v>
      </c>
      <c r="AC1631">
        <f t="shared" si="126"/>
        <v>-1.9999999999999948E-3</v>
      </c>
      <c r="AD1631">
        <f t="shared" si="128"/>
        <v>-2.0000000000000018E-3</v>
      </c>
      <c r="AE1631">
        <f t="shared" si="129"/>
        <v>0</v>
      </c>
    </row>
    <row r="1632" spans="1:31" x14ac:dyDescent="0.25">
      <c r="A1632" s="1">
        <v>39175</v>
      </c>
      <c r="B1632">
        <v>39175</v>
      </c>
      <c r="C1632">
        <v>4.2409999999999997</v>
      </c>
      <c r="D1632">
        <v>4.1500000000000004</v>
      </c>
      <c r="E1632">
        <v>4.3150000000000004</v>
      </c>
      <c r="F1632">
        <v>3.8734687499999998</v>
      </c>
      <c r="G1632">
        <v>4.3369999999999997</v>
      </c>
      <c r="H1632">
        <v>4.0970000000000004</v>
      </c>
      <c r="I1632">
        <v>0.14399999999999999</v>
      </c>
      <c r="J1632">
        <v>5.2999999999999999E-2</v>
      </c>
      <c r="K1632">
        <v>0.218</v>
      </c>
      <c r="L1632">
        <v>-0.22353124999999999</v>
      </c>
      <c r="M1632">
        <v>0.24</v>
      </c>
      <c r="N1632">
        <v>66.010695749999996</v>
      </c>
      <c r="O1632">
        <v>66.589730489999994</v>
      </c>
      <c r="P1632">
        <v>65.543914610000002</v>
      </c>
      <c r="Q1632">
        <v>68.383866569999995</v>
      </c>
      <c r="R1632">
        <v>65.405842910000004</v>
      </c>
      <c r="S1632">
        <v>66.929543620000004</v>
      </c>
      <c r="T1632">
        <f>IFERROR(VLOOKUP($A1632,BBVA!$A$1:$G$4067,7,FALSE),T1631)</f>
        <v>11.65752</v>
      </c>
      <c r="U1632">
        <f>IFERROR(VLOOKUP($A1632,BKIA!$A$1:$G$4067,7,FALSE),U1631)</f>
        <v>0</v>
      </c>
      <c r="V1632">
        <f>IFERROR(VLOOKUP($A1632,BKT!$A$1:$G$4067,7,FALSE),V1631)</f>
        <v>9.0942100000000003</v>
      </c>
      <c r="W1632">
        <f>IFERROR(VLOOKUP($A1632,CABK!$A$1:$G$4067,7,FALSE),W1631)</f>
        <v>0</v>
      </c>
      <c r="X1632">
        <f>IFERROR(VLOOKUP($A1632,POP!$A$1:$G$4067,7,FALSE),X1631)</f>
        <v>32.994030000000002</v>
      </c>
      <c r="Y1632">
        <f>IFERROR(VLOOKUP($A1632,SAB!$A$1:$G$4067,7,FALSE),Y1631)</f>
        <v>4.9485700000000001</v>
      </c>
      <c r="Z1632">
        <f>IFERROR(VLOOKUP($A1632,SAN!$A$1:$G$4067,7,FALSE),Z1631)</f>
        <v>6.3147399999999996</v>
      </c>
      <c r="AA1632">
        <f t="shared" si="127"/>
        <v>0</v>
      </c>
      <c r="AB1632">
        <f t="shared" si="125"/>
        <v>0</v>
      </c>
      <c r="AC1632">
        <f t="shared" si="126"/>
        <v>-4.0000000000000036E-3</v>
      </c>
      <c r="AD1632">
        <f t="shared" si="128"/>
        <v>-1.9999999999999948E-3</v>
      </c>
      <c r="AE1632">
        <f t="shared" si="129"/>
        <v>-2.0000000000000018E-3</v>
      </c>
    </row>
    <row r="1633" spans="1:31" x14ac:dyDescent="0.25">
      <c r="A1633" s="1">
        <v>39176</v>
      </c>
      <c r="B1633">
        <v>39176</v>
      </c>
      <c r="C1633">
        <v>4.2149999999999999</v>
      </c>
      <c r="D1633">
        <v>4.1239999999999997</v>
      </c>
      <c r="E1633">
        <v>4.2850000000000001</v>
      </c>
      <c r="F1633">
        <v>3.8708125</v>
      </c>
      <c r="G1633">
        <v>4.3029999999999999</v>
      </c>
      <c r="H1633">
        <v>4.0709999999999997</v>
      </c>
      <c r="I1633">
        <v>0.14399999999999999</v>
      </c>
      <c r="J1633">
        <v>5.2999999999999999E-2</v>
      </c>
      <c r="K1633">
        <v>0.214</v>
      </c>
      <c r="L1633">
        <v>-0.20018749999999999</v>
      </c>
      <c r="M1633">
        <v>0.23200000000000001</v>
      </c>
      <c r="N1633">
        <v>66.175567040000004</v>
      </c>
      <c r="O1633">
        <v>66.756193530000004</v>
      </c>
      <c r="P1633">
        <v>65.732711159999994</v>
      </c>
      <c r="Q1633">
        <v>68.401356140000004</v>
      </c>
      <c r="R1633">
        <v>65.619361560000002</v>
      </c>
      <c r="S1633">
        <v>67.096941430000001</v>
      </c>
      <c r="T1633">
        <f>IFERROR(VLOOKUP($A1633,BBVA!$A$1:$G$4067,7,FALSE),T1632)</f>
        <v>11.669890000000001</v>
      </c>
      <c r="U1633">
        <f>IFERROR(VLOOKUP($A1633,BKIA!$A$1:$G$4067,7,FALSE),U1632)</f>
        <v>0</v>
      </c>
      <c r="V1633">
        <f>IFERROR(VLOOKUP($A1633,BKT!$A$1:$G$4067,7,FALSE),V1632)</f>
        <v>9.1231399999999994</v>
      </c>
      <c r="W1633">
        <f>IFERROR(VLOOKUP($A1633,CABK!$A$1:$G$4067,7,FALSE),W1632)</f>
        <v>0</v>
      </c>
      <c r="X1633">
        <f>IFERROR(VLOOKUP($A1633,POP!$A$1:$G$4067,7,FALSE),X1632)</f>
        <v>32.91057</v>
      </c>
      <c r="Y1633">
        <f>IFERROR(VLOOKUP($A1633,SAB!$A$1:$G$4067,7,FALSE),Y1632)</f>
        <v>4.91249</v>
      </c>
      <c r="Z1633">
        <f>IFERROR(VLOOKUP($A1633,SAN!$A$1:$G$4067,7,FALSE),Z1632)</f>
        <v>6.3703900000000004</v>
      </c>
      <c r="AA1633">
        <f t="shared" si="127"/>
        <v>0</v>
      </c>
      <c r="AB1633">
        <f t="shared" si="125"/>
        <v>0</v>
      </c>
      <c r="AC1633">
        <f t="shared" si="126"/>
        <v>0</v>
      </c>
      <c r="AD1633">
        <f t="shared" si="128"/>
        <v>-4.0000000000000036E-3</v>
      </c>
      <c r="AE1633">
        <f t="shared" si="129"/>
        <v>-1.9999999999999948E-3</v>
      </c>
    </row>
    <row r="1634" spans="1:31" x14ac:dyDescent="0.25">
      <c r="A1634" s="1">
        <v>39177</v>
      </c>
      <c r="B1634">
        <v>39177</v>
      </c>
      <c r="C1634">
        <v>4.2329999999999997</v>
      </c>
      <c r="D1634">
        <v>4.1470000000000002</v>
      </c>
      <c r="E1634">
        <v>4.306</v>
      </c>
      <c r="F1634">
        <v>3.8681562500000002</v>
      </c>
      <c r="G1634">
        <v>4.3220000000000001</v>
      </c>
      <c r="H1634">
        <v>4.0949999999999998</v>
      </c>
      <c r="I1634">
        <v>0.13800000000000001</v>
      </c>
      <c r="J1634">
        <v>5.1999999999999998E-2</v>
      </c>
      <c r="K1634">
        <v>0.21099999999999999</v>
      </c>
      <c r="L1634">
        <v>-0.22684375000000001</v>
      </c>
      <c r="M1634">
        <v>0.22700000000000001</v>
      </c>
      <c r="N1634">
        <v>66.061377199999995</v>
      </c>
      <c r="O1634">
        <v>66.608914440000007</v>
      </c>
      <c r="P1634">
        <v>65.600490870000002</v>
      </c>
      <c r="Q1634">
        <v>68.418850620000001</v>
      </c>
      <c r="R1634">
        <v>65.49994796</v>
      </c>
      <c r="S1634">
        <v>66.942404049999993</v>
      </c>
      <c r="T1634">
        <f>IFERROR(VLOOKUP($A1634,BBVA!$A$1:$G$4067,7,FALSE),T1633)</f>
        <v>11.638960000000001</v>
      </c>
      <c r="U1634">
        <f>IFERROR(VLOOKUP($A1634,BKIA!$A$1:$G$4067,7,FALSE),U1633)</f>
        <v>0</v>
      </c>
      <c r="V1634">
        <f>IFERROR(VLOOKUP($A1634,BKT!$A$1:$G$4067,7,FALSE),V1633)</f>
        <v>9.0653600000000001</v>
      </c>
      <c r="W1634">
        <f>IFERROR(VLOOKUP($A1634,CABK!$A$1:$G$4067,7,FALSE),W1633)</f>
        <v>0</v>
      </c>
      <c r="X1634">
        <f>IFERROR(VLOOKUP($A1634,POP!$A$1:$G$4067,7,FALSE),X1633)</f>
        <v>32.868839999999999</v>
      </c>
      <c r="Y1634">
        <f>IFERROR(VLOOKUP($A1634,SAB!$A$1:$G$4067,7,FALSE),Y1633)</f>
        <v>4.91249</v>
      </c>
      <c r="Z1634">
        <f>IFERROR(VLOOKUP($A1634,SAN!$A$1:$G$4067,7,FALSE),Z1633)</f>
        <v>6.3796600000000003</v>
      </c>
      <c r="AA1634">
        <f t="shared" si="127"/>
        <v>-1.0000000000000009E-3</v>
      </c>
      <c r="AB1634">
        <f t="shared" si="125"/>
        <v>0</v>
      </c>
      <c r="AC1634">
        <f t="shared" si="126"/>
        <v>0</v>
      </c>
      <c r="AD1634">
        <f t="shared" si="128"/>
        <v>0</v>
      </c>
      <c r="AE1634">
        <f t="shared" si="129"/>
        <v>-4.0000000000000036E-3</v>
      </c>
    </row>
    <row r="1635" spans="1:31" x14ac:dyDescent="0.25">
      <c r="A1635" s="1">
        <v>39178</v>
      </c>
      <c r="B1635">
        <v>39178</v>
      </c>
      <c r="C1635">
        <v>4.234</v>
      </c>
      <c r="D1635">
        <v>4.149</v>
      </c>
      <c r="E1635">
        <v>4.3109999999999999</v>
      </c>
      <c r="F1635">
        <v>3.8654999999999999</v>
      </c>
      <c r="G1635">
        <v>4.3220000000000001</v>
      </c>
      <c r="H1635">
        <v>4.0970000000000004</v>
      </c>
      <c r="I1635">
        <v>0.13700000000000001</v>
      </c>
      <c r="J1635">
        <v>5.1999999999999998E-2</v>
      </c>
      <c r="K1635">
        <v>0.214</v>
      </c>
      <c r="L1635">
        <v>-0.23150000000000001</v>
      </c>
      <c r="M1635">
        <v>0.22500000000000001</v>
      </c>
      <c r="N1635">
        <v>66.055039679999993</v>
      </c>
      <c r="O1635">
        <v>66.596124459999999</v>
      </c>
      <c r="P1635">
        <v>65.569052990000003</v>
      </c>
      <c r="Q1635">
        <v>68.43635003</v>
      </c>
      <c r="R1635">
        <v>65.49994796</v>
      </c>
      <c r="S1635">
        <v>66.929543620000004</v>
      </c>
      <c r="T1635">
        <f>IFERROR(VLOOKUP($A1635,BBVA!$A$1:$G$4067,7,FALSE),T1634)</f>
        <v>11.638960000000001</v>
      </c>
      <c r="U1635">
        <f>IFERROR(VLOOKUP($A1635,BKIA!$A$1:$G$4067,7,FALSE),U1634)</f>
        <v>0</v>
      </c>
      <c r="V1635">
        <f>IFERROR(VLOOKUP($A1635,BKT!$A$1:$G$4067,7,FALSE),V1634)</f>
        <v>9.0653600000000001</v>
      </c>
      <c r="W1635">
        <f>IFERROR(VLOOKUP($A1635,CABK!$A$1:$G$4067,7,FALSE),W1634)</f>
        <v>0</v>
      </c>
      <c r="X1635">
        <f>IFERROR(VLOOKUP($A1635,POP!$A$1:$G$4067,7,FALSE),X1634)</f>
        <v>33.338470000000001</v>
      </c>
      <c r="Y1635">
        <f>IFERROR(VLOOKUP($A1635,SAB!$A$1:$G$4067,7,FALSE),Y1634)</f>
        <v>4.91249</v>
      </c>
      <c r="Z1635">
        <f>IFERROR(VLOOKUP($A1635,SAN!$A$1:$G$4067,7,FALSE),Z1634)</f>
        <v>6.3796600000000003</v>
      </c>
      <c r="AA1635">
        <f t="shared" si="127"/>
        <v>0</v>
      </c>
      <c r="AB1635">
        <f t="shared" si="125"/>
        <v>-1.0000000000000009E-3</v>
      </c>
      <c r="AC1635">
        <f t="shared" si="126"/>
        <v>0</v>
      </c>
      <c r="AD1635">
        <f t="shared" si="128"/>
        <v>0</v>
      </c>
      <c r="AE1635">
        <f t="shared" si="129"/>
        <v>0</v>
      </c>
    </row>
    <row r="1636" spans="1:31" x14ac:dyDescent="0.25">
      <c r="A1636" s="1">
        <v>39181</v>
      </c>
      <c r="B1636">
        <v>39181</v>
      </c>
      <c r="C1636">
        <v>4.234</v>
      </c>
      <c r="D1636">
        <v>4.1459999999999999</v>
      </c>
      <c r="E1636">
        <v>4.3090000000000002</v>
      </c>
      <c r="F1636">
        <v>3.8628437500000001</v>
      </c>
      <c r="G1636">
        <v>4.3230000000000004</v>
      </c>
      <c r="H1636">
        <v>4.0960000000000001</v>
      </c>
      <c r="I1636">
        <v>0.13800000000000001</v>
      </c>
      <c r="J1636">
        <v>0.05</v>
      </c>
      <c r="K1636">
        <v>0.21299999999999999</v>
      </c>
      <c r="L1636">
        <v>-0.23315625000000001</v>
      </c>
      <c r="M1636">
        <v>0.22700000000000001</v>
      </c>
      <c r="N1636">
        <v>66.055039679999993</v>
      </c>
      <c r="O1636">
        <v>66.615310440000002</v>
      </c>
      <c r="P1636">
        <v>65.581626150000005</v>
      </c>
      <c r="Q1636">
        <v>68.453854370000002</v>
      </c>
      <c r="R1636">
        <v>65.493669659999995</v>
      </c>
      <c r="S1636">
        <v>66.935973489999995</v>
      </c>
      <c r="T1636">
        <f>IFERROR(VLOOKUP($A1636,BBVA!$A$1:$G$4067,7,FALSE),T1635)</f>
        <v>11.638960000000001</v>
      </c>
      <c r="U1636">
        <f>IFERROR(VLOOKUP($A1636,BKIA!$A$1:$G$4067,7,FALSE),U1635)</f>
        <v>0</v>
      </c>
      <c r="V1636">
        <f>IFERROR(VLOOKUP($A1636,BKT!$A$1:$G$4067,7,FALSE),V1635)</f>
        <v>9.0653600000000001</v>
      </c>
      <c r="W1636">
        <f>IFERROR(VLOOKUP($A1636,CABK!$A$1:$G$4067,7,FALSE),W1635)</f>
        <v>0</v>
      </c>
      <c r="X1636">
        <f>IFERROR(VLOOKUP($A1636,POP!$A$1:$G$4067,7,FALSE),X1635)</f>
        <v>33.338470000000001</v>
      </c>
      <c r="Y1636">
        <f>IFERROR(VLOOKUP($A1636,SAB!$A$1:$G$4067,7,FALSE),Y1635)</f>
        <v>4.91249</v>
      </c>
      <c r="Z1636">
        <f>IFERROR(VLOOKUP($A1636,SAN!$A$1:$G$4067,7,FALSE),Z1635)</f>
        <v>6.3796600000000003</v>
      </c>
      <c r="AA1636">
        <f t="shared" si="127"/>
        <v>-1.9999999999999948E-3</v>
      </c>
      <c r="AB1636">
        <f t="shared" si="125"/>
        <v>0</v>
      </c>
      <c r="AC1636">
        <f t="shared" si="126"/>
        <v>-1.0000000000000009E-3</v>
      </c>
      <c r="AD1636">
        <f t="shared" si="128"/>
        <v>0</v>
      </c>
      <c r="AE1636">
        <f t="shared" si="129"/>
        <v>0</v>
      </c>
    </row>
    <row r="1637" spans="1:31" x14ac:dyDescent="0.25">
      <c r="A1637" s="1">
        <v>39182</v>
      </c>
      <c r="B1637">
        <v>39182</v>
      </c>
      <c r="C1637">
        <v>4.2629999999999999</v>
      </c>
      <c r="D1637">
        <v>4.181</v>
      </c>
      <c r="E1637">
        <v>4.3310000000000004</v>
      </c>
      <c r="F1637">
        <v>3.8601874999999999</v>
      </c>
      <c r="G1637">
        <v>4.3529999999999998</v>
      </c>
      <c r="H1637">
        <v>4.1280000000000001</v>
      </c>
      <c r="I1637">
        <v>0.13500000000000001</v>
      </c>
      <c r="J1637">
        <v>5.2999999999999999E-2</v>
      </c>
      <c r="K1637">
        <v>0.20300000000000001</v>
      </c>
      <c r="L1637">
        <v>-0.26781250000000001</v>
      </c>
      <c r="M1637">
        <v>0.22500000000000001</v>
      </c>
      <c r="N1637">
        <v>65.871542149999996</v>
      </c>
      <c r="O1637">
        <v>66.391851819999999</v>
      </c>
      <c r="P1637">
        <v>65.443467069999997</v>
      </c>
      <c r="Q1637">
        <v>68.471363620000005</v>
      </c>
      <c r="R1637">
        <v>65.305628089999999</v>
      </c>
      <c r="S1637">
        <v>66.730554060000003</v>
      </c>
      <c r="T1637">
        <f>IFERROR(VLOOKUP($A1637,BBVA!$A$1:$G$4067,7,FALSE),T1636)</f>
        <v>11.67083</v>
      </c>
      <c r="U1637">
        <f>IFERROR(VLOOKUP($A1637,BKIA!$A$1:$G$4067,7,FALSE),U1636)</f>
        <v>0</v>
      </c>
      <c r="V1637">
        <f>IFERROR(VLOOKUP($A1637,BKT!$A$1:$G$4067,7,FALSE),V1636)</f>
        <v>9.0725700000000007</v>
      </c>
      <c r="W1637">
        <f>IFERROR(VLOOKUP($A1637,CABK!$A$1:$G$4067,7,FALSE),W1636)</f>
        <v>0</v>
      </c>
      <c r="X1637">
        <f>IFERROR(VLOOKUP($A1637,POP!$A$1:$G$4067,7,FALSE),X1636)</f>
        <v>33.140009999999997</v>
      </c>
      <c r="Y1637">
        <f>IFERROR(VLOOKUP($A1637,SAB!$A$1:$G$4067,7,FALSE),Y1636)</f>
        <v>4.9263700000000004</v>
      </c>
      <c r="Z1637">
        <f>IFERROR(VLOOKUP($A1637,SAN!$A$1:$G$4067,7,FALSE),Z1636)</f>
        <v>6.4538500000000001</v>
      </c>
      <c r="AA1637">
        <f t="shared" si="127"/>
        <v>2.9999999999999957E-3</v>
      </c>
      <c r="AB1637">
        <f t="shared" si="125"/>
        <v>-1.9999999999999948E-3</v>
      </c>
      <c r="AC1637">
        <f t="shared" si="126"/>
        <v>0</v>
      </c>
      <c r="AD1637">
        <f t="shared" si="128"/>
        <v>-1.0000000000000009E-3</v>
      </c>
      <c r="AE1637">
        <f t="shared" si="129"/>
        <v>0</v>
      </c>
    </row>
    <row r="1638" spans="1:31" x14ac:dyDescent="0.25">
      <c r="A1638" s="1">
        <v>39183</v>
      </c>
      <c r="B1638">
        <v>39183</v>
      </c>
      <c r="C1638">
        <v>4.2770000000000001</v>
      </c>
      <c r="D1638">
        <v>4.1950000000000003</v>
      </c>
      <c r="E1638">
        <v>4.3529999999999998</v>
      </c>
      <c r="F1638">
        <v>3.8575312500000001</v>
      </c>
      <c r="G1638">
        <v>4.37</v>
      </c>
      <c r="H1638">
        <v>4.1429999999999998</v>
      </c>
      <c r="I1638">
        <v>0.13400000000000001</v>
      </c>
      <c r="J1638">
        <v>5.1999999999999998E-2</v>
      </c>
      <c r="K1638">
        <v>0.21</v>
      </c>
      <c r="L1638">
        <v>-0.28546874999999999</v>
      </c>
      <c r="M1638">
        <v>0.22700000000000001</v>
      </c>
      <c r="N1638">
        <v>65.783157880000005</v>
      </c>
      <c r="O1638">
        <v>66.302699360000005</v>
      </c>
      <c r="P1638">
        <v>65.305628089999999</v>
      </c>
      <c r="Q1638">
        <v>68.488877810000005</v>
      </c>
      <c r="R1638">
        <v>65.199334870000001</v>
      </c>
      <c r="S1638">
        <v>66.634502499999996</v>
      </c>
      <c r="T1638">
        <f>IFERROR(VLOOKUP($A1638,BBVA!$A$1:$G$4067,7,FALSE),T1637)</f>
        <v>11.65202</v>
      </c>
      <c r="U1638">
        <f>IFERROR(VLOOKUP($A1638,BKIA!$A$1:$G$4067,7,FALSE),U1637)</f>
        <v>0</v>
      </c>
      <c r="V1638">
        <f>IFERROR(VLOOKUP($A1638,BKT!$A$1:$G$4067,7,FALSE),V1637)</f>
        <v>9.2024799999999995</v>
      </c>
      <c r="W1638">
        <f>IFERROR(VLOOKUP($A1638,CABK!$A$1:$G$4067,7,FALSE),W1637)</f>
        <v>0</v>
      </c>
      <c r="X1638">
        <f>IFERROR(VLOOKUP($A1638,POP!$A$1:$G$4067,7,FALSE),X1637)</f>
        <v>33.181739999999998</v>
      </c>
      <c r="Y1638">
        <f>IFERROR(VLOOKUP($A1638,SAB!$A$1:$G$4067,7,FALSE),Y1637)</f>
        <v>4.94719</v>
      </c>
      <c r="Z1638">
        <f>IFERROR(VLOOKUP($A1638,SAN!$A$1:$G$4067,7,FALSE),Z1637)</f>
        <v>6.4399600000000001</v>
      </c>
      <c r="AA1638">
        <f t="shared" si="127"/>
        <v>-1.0000000000000009E-3</v>
      </c>
      <c r="AB1638">
        <f t="shared" si="125"/>
        <v>2.9999999999999957E-3</v>
      </c>
      <c r="AC1638">
        <f t="shared" si="126"/>
        <v>-1.9999999999999948E-3</v>
      </c>
      <c r="AD1638">
        <f t="shared" si="128"/>
        <v>0</v>
      </c>
      <c r="AE1638">
        <f t="shared" si="129"/>
        <v>-1.0000000000000009E-3</v>
      </c>
    </row>
    <row r="1639" spans="1:31" x14ac:dyDescent="0.25">
      <c r="A1639" s="1">
        <v>39184</v>
      </c>
      <c r="B1639">
        <v>39184</v>
      </c>
      <c r="C1639">
        <v>4.3170000000000002</v>
      </c>
      <c r="D1639">
        <v>4.2329999999999997</v>
      </c>
      <c r="E1639">
        <v>4.3940000000000001</v>
      </c>
      <c r="F1639">
        <v>3.8548749999999998</v>
      </c>
      <c r="G1639">
        <v>4.4089999999999998</v>
      </c>
      <c r="H1639">
        <v>4.1820000000000004</v>
      </c>
      <c r="I1639">
        <v>0.13500000000000001</v>
      </c>
      <c r="J1639">
        <v>5.0999999999999997E-2</v>
      </c>
      <c r="K1639">
        <v>0.21199999999999999</v>
      </c>
      <c r="L1639">
        <v>-0.327125</v>
      </c>
      <c r="M1639">
        <v>0.22700000000000001</v>
      </c>
      <c r="N1639">
        <v>65.531349399999996</v>
      </c>
      <c r="O1639">
        <v>66.061377199999995</v>
      </c>
      <c r="P1639">
        <v>65.049597700000007</v>
      </c>
      <c r="Q1639">
        <v>68.50639692</v>
      </c>
      <c r="R1639">
        <v>64.95620409</v>
      </c>
      <c r="S1639">
        <v>66.385479419999996</v>
      </c>
      <c r="T1639">
        <f>IFERROR(VLOOKUP($A1639,BBVA!$A$1:$G$4067,7,FALSE),T1638)</f>
        <v>11.507680000000001</v>
      </c>
      <c r="U1639">
        <f>IFERROR(VLOOKUP($A1639,BKIA!$A$1:$G$4067,7,FALSE),U1638)</f>
        <v>0</v>
      </c>
      <c r="V1639">
        <f>IFERROR(VLOOKUP($A1639,BKT!$A$1:$G$4067,7,FALSE),V1638)</f>
        <v>9.0725700000000007</v>
      </c>
      <c r="W1639">
        <f>IFERROR(VLOOKUP($A1639,CABK!$A$1:$G$4067,7,FALSE),W1638)</f>
        <v>0</v>
      </c>
      <c r="X1639">
        <f>IFERROR(VLOOKUP($A1639,POP!$A$1:$G$4067,7,FALSE),X1638)</f>
        <v>32.997019999999999</v>
      </c>
      <c r="Y1639">
        <f>IFERROR(VLOOKUP($A1639,SAB!$A$1:$G$4067,7,FALSE),Y1638)</f>
        <v>4.9069399999999996</v>
      </c>
      <c r="Z1639">
        <f>IFERROR(VLOOKUP($A1639,SAN!$A$1:$G$4067,7,FALSE),Z1638)</f>
        <v>6.3843199999999998</v>
      </c>
      <c r="AA1639">
        <f t="shared" si="127"/>
        <v>-1.0000000000000009E-3</v>
      </c>
      <c r="AB1639">
        <f t="shared" si="125"/>
        <v>-1.0000000000000009E-3</v>
      </c>
      <c r="AC1639">
        <f t="shared" si="126"/>
        <v>2.9999999999999957E-3</v>
      </c>
      <c r="AD1639">
        <f t="shared" si="128"/>
        <v>-1.9999999999999948E-3</v>
      </c>
      <c r="AE1639">
        <f t="shared" si="129"/>
        <v>0</v>
      </c>
    </row>
    <row r="1640" spans="1:31" x14ac:dyDescent="0.25">
      <c r="A1640" s="1">
        <v>39185</v>
      </c>
      <c r="B1640">
        <v>39185</v>
      </c>
      <c r="C1640">
        <v>4.375</v>
      </c>
      <c r="D1640">
        <v>4.282</v>
      </c>
      <c r="E1640">
        <v>4.4530000000000003</v>
      </c>
      <c r="F1640">
        <v>3.85221875</v>
      </c>
      <c r="G1640">
        <v>4.47</v>
      </c>
      <c r="H1640">
        <v>4.2309999999999999</v>
      </c>
      <c r="I1640">
        <v>0.14399999999999999</v>
      </c>
      <c r="J1640">
        <v>5.0999999999999997E-2</v>
      </c>
      <c r="K1640">
        <v>0.222</v>
      </c>
      <c r="L1640">
        <v>-0.37878125000000001</v>
      </c>
      <c r="M1640">
        <v>0.23899999999999999</v>
      </c>
      <c r="N1640">
        <v>65.16810839</v>
      </c>
      <c r="O1640">
        <v>65.751623690000002</v>
      </c>
      <c r="P1640">
        <v>64.683099310000003</v>
      </c>
      <c r="Q1640">
        <v>68.523920959999998</v>
      </c>
      <c r="R1640">
        <v>64.577920039999995</v>
      </c>
      <c r="S1640">
        <v>66.074054250000003</v>
      </c>
      <c r="T1640">
        <f>IFERROR(VLOOKUP($A1640,BBVA!$A$1:$G$4067,7,FALSE),T1639)</f>
        <v>11.532830000000001</v>
      </c>
      <c r="U1640">
        <f>IFERROR(VLOOKUP($A1640,BKIA!$A$1:$G$4067,7,FALSE),U1639)</f>
        <v>0</v>
      </c>
      <c r="V1640">
        <f>IFERROR(VLOOKUP($A1640,BKT!$A$1:$G$4067,7,FALSE),V1639)</f>
        <v>9.25305</v>
      </c>
      <c r="W1640">
        <f>IFERROR(VLOOKUP($A1640,CABK!$A$1:$G$4067,7,FALSE),W1639)</f>
        <v>0</v>
      </c>
      <c r="X1640">
        <f>IFERROR(VLOOKUP($A1640,POP!$A$1:$G$4067,7,FALSE),X1639)</f>
        <v>33.14329</v>
      </c>
      <c r="Y1640">
        <f>IFERROR(VLOOKUP($A1640,SAB!$A$1:$G$4067,7,FALSE),Y1639)</f>
        <v>4.91805</v>
      </c>
      <c r="Z1640">
        <f>IFERROR(VLOOKUP($A1640,SAN!$A$1:$G$4067,7,FALSE),Z1639)</f>
        <v>6.3982099999999997</v>
      </c>
      <c r="AA1640">
        <f t="shared" si="127"/>
        <v>0</v>
      </c>
      <c r="AB1640">
        <f t="shared" si="125"/>
        <v>-1.0000000000000009E-3</v>
      </c>
      <c r="AC1640">
        <f t="shared" si="126"/>
        <v>-1.0000000000000009E-3</v>
      </c>
      <c r="AD1640">
        <f t="shared" si="128"/>
        <v>2.9999999999999957E-3</v>
      </c>
      <c r="AE1640">
        <f t="shared" si="129"/>
        <v>-1.9999999999999948E-3</v>
      </c>
    </row>
    <row r="1641" spans="1:31" x14ac:dyDescent="0.25">
      <c r="A1641" s="1">
        <v>39188</v>
      </c>
      <c r="B1641">
        <v>39188</v>
      </c>
      <c r="C1641">
        <v>4.351</v>
      </c>
      <c r="D1641">
        <v>4.258</v>
      </c>
      <c r="E1641">
        <v>4.4349999999999996</v>
      </c>
      <c r="F1641">
        <v>3.8495625000000002</v>
      </c>
      <c r="G1641">
        <v>4.4530000000000003</v>
      </c>
      <c r="H1641">
        <v>4.2069999999999999</v>
      </c>
      <c r="I1641">
        <v>0.14399999999999999</v>
      </c>
      <c r="J1641">
        <v>5.0999999999999997E-2</v>
      </c>
      <c r="K1641">
        <v>0.22800000000000001</v>
      </c>
      <c r="L1641">
        <v>-0.35743750000000002</v>
      </c>
      <c r="M1641">
        <v>0.246</v>
      </c>
      <c r="N1641">
        <v>65.318145700000002</v>
      </c>
      <c r="O1641">
        <v>65.903139609999997</v>
      </c>
      <c r="P1641">
        <v>64.794671030000003</v>
      </c>
      <c r="Q1641">
        <v>68.541449940000007</v>
      </c>
      <c r="R1641">
        <v>64.683099310000003</v>
      </c>
      <c r="S1641">
        <v>66.226387759999994</v>
      </c>
      <c r="T1641">
        <f>IFERROR(VLOOKUP($A1641,BBVA!$A$1:$G$4067,7,FALSE),T1640)</f>
        <v>11.63321</v>
      </c>
      <c r="U1641">
        <f>IFERROR(VLOOKUP($A1641,BKIA!$A$1:$G$4067,7,FALSE),U1640)</f>
        <v>0</v>
      </c>
      <c r="V1641">
        <f>IFERROR(VLOOKUP($A1641,BKT!$A$1:$G$4067,7,FALSE),V1640)</f>
        <v>9.4984599999999997</v>
      </c>
      <c r="W1641">
        <f>IFERROR(VLOOKUP($A1641,CABK!$A$1:$G$4067,7,FALSE),W1640)</f>
        <v>0</v>
      </c>
      <c r="X1641">
        <f>IFERROR(VLOOKUP($A1641,POP!$A$1:$G$4067,7,FALSE),X1640)</f>
        <v>33.33137</v>
      </c>
      <c r="Y1641">
        <f>IFERROR(VLOOKUP($A1641,SAB!$A$1:$G$4067,7,FALSE),Y1640)</f>
        <v>4.9263700000000004</v>
      </c>
      <c r="Z1641">
        <f>IFERROR(VLOOKUP($A1641,SAN!$A$1:$G$4067,7,FALSE),Z1640)</f>
        <v>6.4538500000000001</v>
      </c>
      <c r="AA1641">
        <f t="shared" si="127"/>
        <v>0</v>
      </c>
      <c r="AB1641">
        <f t="shared" si="125"/>
        <v>0</v>
      </c>
      <c r="AC1641">
        <f t="shared" si="126"/>
        <v>-1.0000000000000009E-3</v>
      </c>
      <c r="AD1641">
        <f t="shared" si="128"/>
        <v>-1.0000000000000009E-3</v>
      </c>
      <c r="AE1641">
        <f t="shared" si="129"/>
        <v>2.9999999999999957E-3</v>
      </c>
    </row>
    <row r="1642" spans="1:31" x14ac:dyDescent="0.25">
      <c r="A1642" s="1">
        <v>39189</v>
      </c>
      <c r="B1642">
        <v>39189</v>
      </c>
      <c r="C1642">
        <v>4.3239999999999998</v>
      </c>
      <c r="D1642">
        <v>4.234</v>
      </c>
      <c r="E1642">
        <v>4.407</v>
      </c>
      <c r="F1642">
        <v>3.84690625</v>
      </c>
      <c r="G1642">
        <v>4.4260000000000002</v>
      </c>
      <c r="H1642">
        <v>4.1820000000000004</v>
      </c>
      <c r="I1642">
        <v>0.14199999999999999</v>
      </c>
      <c r="J1642">
        <v>5.1999999999999998E-2</v>
      </c>
      <c r="K1642">
        <v>0.22500000000000001</v>
      </c>
      <c r="L1642">
        <v>-0.33509375000000002</v>
      </c>
      <c r="M1642">
        <v>0.24399999999999999</v>
      </c>
      <c r="N1642">
        <v>65.487392020000001</v>
      </c>
      <c r="O1642">
        <v>66.055039679999993</v>
      </c>
      <c r="P1642">
        <v>64.968648049999999</v>
      </c>
      <c r="Q1642">
        <v>68.558983839999996</v>
      </c>
      <c r="R1642">
        <v>64.850536259999998</v>
      </c>
      <c r="S1642">
        <v>66.385479419999996</v>
      </c>
      <c r="T1642">
        <f>IFERROR(VLOOKUP($A1642,BBVA!$A$1:$G$4067,7,FALSE),T1641)</f>
        <v>11.59559</v>
      </c>
      <c r="U1642">
        <f>IFERROR(VLOOKUP($A1642,BKIA!$A$1:$G$4067,7,FALSE),U1641)</f>
        <v>0</v>
      </c>
      <c r="V1642">
        <f>IFERROR(VLOOKUP($A1642,BKT!$A$1:$G$4067,7,FALSE),V1641)</f>
        <v>9.8087800000000005</v>
      </c>
      <c r="W1642">
        <f>IFERROR(VLOOKUP($A1642,CABK!$A$1:$G$4067,7,FALSE),W1641)</f>
        <v>0</v>
      </c>
      <c r="X1642">
        <f>IFERROR(VLOOKUP($A1642,POP!$A$1:$G$4067,7,FALSE),X1641)</f>
        <v>33.498550000000002</v>
      </c>
      <c r="Y1642">
        <f>IFERROR(VLOOKUP($A1642,SAB!$A$1:$G$4067,7,FALSE),Y1641)</f>
        <v>4.9166600000000003</v>
      </c>
      <c r="Z1642">
        <f>IFERROR(VLOOKUP($A1642,SAN!$A$1:$G$4067,7,FALSE),Z1641)</f>
        <v>6.4028700000000001</v>
      </c>
      <c r="AA1642">
        <f t="shared" si="127"/>
        <v>1.0000000000000009E-3</v>
      </c>
      <c r="AB1642">
        <f t="shared" si="125"/>
        <v>0</v>
      </c>
      <c r="AC1642">
        <f t="shared" si="126"/>
        <v>0</v>
      </c>
      <c r="AD1642">
        <f t="shared" si="128"/>
        <v>-1.0000000000000009E-3</v>
      </c>
      <c r="AE1642">
        <f t="shared" si="129"/>
        <v>-1.0000000000000009E-3</v>
      </c>
    </row>
    <row r="1643" spans="1:31" x14ac:dyDescent="0.25">
      <c r="A1643" s="1">
        <v>39190</v>
      </c>
      <c r="B1643">
        <v>39190</v>
      </c>
      <c r="C1643">
        <v>4.2939999999999996</v>
      </c>
      <c r="D1643">
        <v>4.2039999999999997</v>
      </c>
      <c r="E1643">
        <v>4.38</v>
      </c>
      <c r="F1643">
        <v>3.8442500000000002</v>
      </c>
      <c r="G1643">
        <v>4.4000000000000004</v>
      </c>
      <c r="H1643">
        <v>4.1539999999999999</v>
      </c>
      <c r="I1643">
        <v>0.14000000000000001</v>
      </c>
      <c r="J1643">
        <v>0.05</v>
      </c>
      <c r="K1643">
        <v>0.22600000000000001</v>
      </c>
      <c r="L1643">
        <v>-0.30975000000000003</v>
      </c>
      <c r="M1643">
        <v>0.246</v>
      </c>
      <c r="N1643">
        <v>65.676009460000003</v>
      </c>
      <c r="O1643">
        <v>66.245456599999997</v>
      </c>
      <c r="P1643">
        <v>65.136898360000004</v>
      </c>
      <c r="Q1643">
        <v>68.576522679999997</v>
      </c>
      <c r="R1643">
        <v>65.012222550000004</v>
      </c>
      <c r="S1643">
        <v>66.564161339999998</v>
      </c>
      <c r="T1643">
        <f>IFERROR(VLOOKUP($A1643,BBVA!$A$1:$G$4067,7,FALSE),T1642)</f>
        <v>11.50141</v>
      </c>
      <c r="U1643">
        <f>IFERROR(VLOOKUP($A1643,BKIA!$A$1:$G$4067,7,FALSE),U1642)</f>
        <v>0</v>
      </c>
      <c r="V1643">
        <f>IFERROR(VLOOKUP($A1643,BKT!$A$1:$G$4067,7,FALSE),V1642)</f>
        <v>10.061389999999999</v>
      </c>
      <c r="W1643">
        <f>IFERROR(VLOOKUP($A1643,CABK!$A$1:$G$4067,7,FALSE),W1642)</f>
        <v>0</v>
      </c>
      <c r="X1643">
        <f>IFERROR(VLOOKUP($A1643,POP!$A$1:$G$4067,7,FALSE),X1642)</f>
        <v>33.33137</v>
      </c>
      <c r="Y1643">
        <f>IFERROR(VLOOKUP($A1643,SAB!$A$1:$G$4067,7,FALSE),Y1642)</f>
        <v>4.86531</v>
      </c>
      <c r="Z1643">
        <f>IFERROR(VLOOKUP($A1643,SAN!$A$1:$G$4067,7,FALSE),Z1642)</f>
        <v>6.3564999999999996</v>
      </c>
      <c r="AA1643">
        <f t="shared" si="127"/>
        <v>-1.9999999999999948E-3</v>
      </c>
      <c r="AB1643">
        <f t="shared" si="125"/>
        <v>1.0000000000000009E-3</v>
      </c>
      <c r="AC1643">
        <f t="shared" si="126"/>
        <v>0</v>
      </c>
      <c r="AD1643">
        <f t="shared" si="128"/>
        <v>0</v>
      </c>
      <c r="AE1643">
        <f t="shared" si="129"/>
        <v>-1.0000000000000009E-3</v>
      </c>
    </row>
    <row r="1644" spans="1:31" x14ac:dyDescent="0.25">
      <c r="A1644" s="1">
        <v>39191</v>
      </c>
      <c r="B1644">
        <v>39191</v>
      </c>
      <c r="C1644">
        <v>4.3369999999999997</v>
      </c>
      <c r="D1644">
        <v>4.2480000000000002</v>
      </c>
      <c r="E1644">
        <v>4.4240000000000004</v>
      </c>
      <c r="F1644">
        <v>3.8415937499999999</v>
      </c>
      <c r="G1644">
        <v>4.4429999999999996</v>
      </c>
      <c r="H1644">
        <v>4.1970000000000001</v>
      </c>
      <c r="I1644">
        <v>0.14000000000000001</v>
      </c>
      <c r="J1644">
        <v>5.0999999999999997E-2</v>
      </c>
      <c r="K1644">
        <v>0.22700000000000001</v>
      </c>
      <c r="L1644">
        <v>-0.35540624999999998</v>
      </c>
      <c r="M1644">
        <v>0.246</v>
      </c>
      <c r="N1644">
        <v>65.405842910000004</v>
      </c>
      <c r="O1644">
        <v>65.966384559999995</v>
      </c>
      <c r="P1644">
        <v>64.862957949999995</v>
      </c>
      <c r="Q1644">
        <v>68.594066459999993</v>
      </c>
      <c r="R1644">
        <v>64.745057489999994</v>
      </c>
      <c r="S1644">
        <v>66.289974040000004</v>
      </c>
      <c r="T1644">
        <f>IFERROR(VLOOKUP($A1644,BBVA!$A$1:$G$4067,7,FALSE),T1643)</f>
        <v>11.41357</v>
      </c>
      <c r="U1644">
        <f>IFERROR(VLOOKUP($A1644,BKIA!$A$1:$G$4067,7,FALSE),U1643)</f>
        <v>0</v>
      </c>
      <c r="V1644">
        <f>IFERROR(VLOOKUP($A1644,BKT!$A$1:$G$4067,7,FALSE),V1643)</f>
        <v>9.8881999999999994</v>
      </c>
      <c r="W1644">
        <f>IFERROR(VLOOKUP($A1644,CABK!$A$1:$G$4067,7,FALSE),W1643)</f>
        <v>0</v>
      </c>
      <c r="X1644">
        <f>IFERROR(VLOOKUP($A1644,POP!$A$1:$G$4067,7,FALSE),X1643)</f>
        <v>32.829839999999997</v>
      </c>
      <c r="Y1644">
        <f>IFERROR(VLOOKUP($A1644,SAB!$A$1:$G$4067,7,FALSE),Y1643)</f>
        <v>4.8708600000000004</v>
      </c>
      <c r="Z1644">
        <f>IFERROR(VLOOKUP($A1644,SAN!$A$1:$G$4067,7,FALSE),Z1643)</f>
        <v>6.3147399999999996</v>
      </c>
      <c r="AA1644">
        <f t="shared" si="127"/>
        <v>9.9999999999999395E-4</v>
      </c>
      <c r="AB1644">
        <f t="shared" si="125"/>
        <v>-1.9999999999999948E-3</v>
      </c>
      <c r="AC1644">
        <f t="shared" si="126"/>
        <v>1.0000000000000009E-3</v>
      </c>
      <c r="AD1644">
        <f t="shared" si="128"/>
        <v>0</v>
      </c>
      <c r="AE1644">
        <f t="shared" si="129"/>
        <v>0</v>
      </c>
    </row>
    <row r="1645" spans="1:31" x14ac:dyDescent="0.25">
      <c r="A1645" s="1">
        <v>39192</v>
      </c>
      <c r="B1645">
        <v>39192</v>
      </c>
      <c r="C1645">
        <v>4.3380000000000001</v>
      </c>
      <c r="D1645">
        <v>4.2539999999999996</v>
      </c>
      <c r="E1645">
        <v>4.4260000000000002</v>
      </c>
      <c r="F1645">
        <v>3.8389375000000001</v>
      </c>
      <c r="G1645">
        <v>4.4480000000000004</v>
      </c>
      <c r="H1645">
        <v>4.2030000000000003</v>
      </c>
      <c r="I1645">
        <v>0.13500000000000001</v>
      </c>
      <c r="J1645">
        <v>5.0999999999999997E-2</v>
      </c>
      <c r="K1645">
        <v>0.223</v>
      </c>
      <c r="L1645">
        <v>-0.36406250000000001</v>
      </c>
      <c r="M1645">
        <v>0.245</v>
      </c>
      <c r="N1645">
        <v>65.399574529999995</v>
      </c>
      <c r="O1645">
        <v>65.92842958</v>
      </c>
      <c r="P1645">
        <v>64.850536259999998</v>
      </c>
      <c r="Q1645">
        <v>68.611615169999993</v>
      </c>
      <c r="R1645">
        <v>64.714070239999998</v>
      </c>
      <c r="S1645">
        <v>66.25181422</v>
      </c>
      <c r="T1645">
        <f>IFERROR(VLOOKUP($A1645,BBVA!$A$1:$G$4067,7,FALSE),T1644)</f>
        <v>11.73359</v>
      </c>
      <c r="U1645">
        <f>IFERROR(VLOOKUP($A1645,BKIA!$A$1:$G$4067,7,FALSE),U1644)</f>
        <v>0</v>
      </c>
      <c r="V1645">
        <f>IFERROR(VLOOKUP($A1645,BKT!$A$1:$G$4067,7,FALSE),V1644)</f>
        <v>10.010899999999999</v>
      </c>
      <c r="W1645">
        <f>IFERROR(VLOOKUP($A1645,CABK!$A$1:$G$4067,7,FALSE),W1644)</f>
        <v>0</v>
      </c>
      <c r="X1645">
        <f>IFERROR(VLOOKUP($A1645,POP!$A$1:$G$4067,7,FALSE),X1644)</f>
        <v>33.164200000000001</v>
      </c>
      <c r="Y1645">
        <f>IFERROR(VLOOKUP($A1645,SAB!$A$1:$G$4067,7,FALSE),Y1644)</f>
        <v>4.9013900000000001</v>
      </c>
      <c r="Z1645">
        <f>IFERROR(VLOOKUP($A1645,SAN!$A$1:$G$4067,7,FALSE),Z1644)</f>
        <v>6.4214200000000003</v>
      </c>
      <c r="AA1645">
        <f t="shared" si="127"/>
        <v>0</v>
      </c>
      <c r="AB1645">
        <f t="shared" si="125"/>
        <v>9.9999999999999395E-4</v>
      </c>
      <c r="AC1645">
        <f t="shared" si="126"/>
        <v>-1.9999999999999948E-3</v>
      </c>
      <c r="AD1645">
        <f t="shared" si="128"/>
        <v>1.0000000000000009E-3</v>
      </c>
      <c r="AE1645">
        <f t="shared" si="129"/>
        <v>0</v>
      </c>
    </row>
    <row r="1646" spans="1:31" x14ac:dyDescent="0.25">
      <c r="A1646" s="1">
        <v>39195</v>
      </c>
      <c r="B1646">
        <v>39195</v>
      </c>
      <c r="C1646">
        <v>4.3120000000000003</v>
      </c>
      <c r="D1646">
        <v>4.2309999999999999</v>
      </c>
      <c r="E1646">
        <v>4.4059999999999997</v>
      </c>
      <c r="F1646">
        <v>3.8362812499999999</v>
      </c>
      <c r="G1646">
        <v>4.4260000000000002</v>
      </c>
      <c r="H1646">
        <v>4.18</v>
      </c>
      <c r="I1646">
        <v>0.13200000000000001</v>
      </c>
      <c r="J1646">
        <v>5.0999999999999997E-2</v>
      </c>
      <c r="K1646">
        <v>0.22600000000000001</v>
      </c>
      <c r="L1646">
        <v>-0.34371875000000002</v>
      </c>
      <c r="M1646">
        <v>0.246</v>
      </c>
      <c r="N1646">
        <v>65.562767399999998</v>
      </c>
      <c r="O1646">
        <v>66.074054250000003</v>
      </c>
      <c r="P1646">
        <v>64.974871010000001</v>
      </c>
      <c r="Q1646">
        <v>68.629168820000004</v>
      </c>
      <c r="R1646">
        <v>64.850536259999998</v>
      </c>
      <c r="S1646">
        <v>66.398224900000002</v>
      </c>
      <c r="T1646">
        <f>IFERROR(VLOOKUP($A1646,BBVA!$A$1:$G$4067,7,FALSE),T1645)</f>
        <v>11.6897</v>
      </c>
      <c r="U1646">
        <f>IFERROR(VLOOKUP($A1646,BKIA!$A$1:$G$4067,7,FALSE),U1645)</f>
        <v>0</v>
      </c>
      <c r="V1646">
        <f>IFERROR(VLOOKUP($A1646,BKT!$A$1:$G$4067,7,FALSE),V1645)</f>
        <v>9.9531200000000002</v>
      </c>
      <c r="W1646">
        <f>IFERROR(VLOOKUP($A1646,CABK!$A$1:$G$4067,7,FALSE),W1645)</f>
        <v>0</v>
      </c>
      <c r="X1646">
        <f>IFERROR(VLOOKUP($A1646,POP!$A$1:$G$4067,7,FALSE),X1645)</f>
        <v>32.725389999999997</v>
      </c>
      <c r="Y1646">
        <f>IFERROR(VLOOKUP($A1646,SAB!$A$1:$G$4067,7,FALSE),Y1645)</f>
        <v>4.8597599999999996</v>
      </c>
      <c r="Z1646">
        <f>IFERROR(VLOOKUP($A1646,SAN!$A$1:$G$4067,7,FALSE),Z1645)</f>
        <v>6.3889300000000002</v>
      </c>
      <c r="AA1646">
        <f t="shared" si="127"/>
        <v>0</v>
      </c>
      <c r="AB1646">
        <f t="shared" si="125"/>
        <v>0</v>
      </c>
      <c r="AC1646">
        <f t="shared" si="126"/>
        <v>9.9999999999999395E-4</v>
      </c>
      <c r="AD1646">
        <f t="shared" si="128"/>
        <v>-1.9999999999999948E-3</v>
      </c>
      <c r="AE1646">
        <f t="shared" si="129"/>
        <v>1.0000000000000009E-3</v>
      </c>
    </row>
    <row r="1647" spans="1:31" x14ac:dyDescent="0.25">
      <c r="A1647" s="1">
        <v>39196</v>
      </c>
      <c r="B1647">
        <v>39196</v>
      </c>
      <c r="C1647">
        <v>4.2990000000000004</v>
      </c>
      <c r="D1647">
        <v>4.2190000000000003</v>
      </c>
      <c r="E1647">
        <v>4.3959999999999999</v>
      </c>
      <c r="F1647">
        <v>3.8336250000000001</v>
      </c>
      <c r="G1647">
        <v>4.4130000000000003</v>
      </c>
      <c r="H1647">
        <v>4.1630000000000003</v>
      </c>
      <c r="I1647">
        <v>0.13600000000000001</v>
      </c>
      <c r="J1647">
        <v>5.6000000000000001E-2</v>
      </c>
      <c r="K1647">
        <v>0.23300000000000001</v>
      </c>
      <c r="L1647">
        <v>-0.32937499999999997</v>
      </c>
      <c r="M1647">
        <v>0.25</v>
      </c>
      <c r="N1647">
        <v>65.64453177</v>
      </c>
      <c r="O1647">
        <v>66.150172769999998</v>
      </c>
      <c r="P1647">
        <v>65.037136689999997</v>
      </c>
      <c r="Q1647">
        <v>68.646727409999997</v>
      </c>
      <c r="R1647">
        <v>64.931324040000007</v>
      </c>
      <c r="S1647">
        <v>66.506670240000005</v>
      </c>
      <c r="T1647">
        <f>IFERROR(VLOOKUP($A1647,BBVA!$A$1:$G$4067,7,FALSE),T1646)</f>
        <v>11.357139999999999</v>
      </c>
      <c r="U1647">
        <f>IFERROR(VLOOKUP($A1647,BKIA!$A$1:$G$4067,7,FALSE),U1646)</f>
        <v>0</v>
      </c>
      <c r="V1647">
        <f>IFERROR(VLOOKUP($A1647,BKT!$A$1:$G$4067,7,FALSE),V1646)</f>
        <v>9.77271</v>
      </c>
      <c r="W1647">
        <f>IFERROR(VLOOKUP($A1647,CABK!$A$1:$G$4067,7,FALSE),W1646)</f>
        <v>0</v>
      </c>
      <c r="X1647">
        <f>IFERROR(VLOOKUP($A1647,POP!$A$1:$G$4067,7,FALSE),X1646)</f>
        <v>31.178989999999999</v>
      </c>
      <c r="Y1647">
        <f>IFERROR(VLOOKUP($A1647,SAB!$A$1:$G$4067,7,FALSE),Y1646)</f>
        <v>4.6141300000000003</v>
      </c>
      <c r="Z1647">
        <f>IFERROR(VLOOKUP($A1647,SAN!$A$1:$G$4067,7,FALSE),Z1646)</f>
        <v>6.1942199999999996</v>
      </c>
      <c r="AA1647">
        <f t="shared" si="127"/>
        <v>5.0000000000000044E-3</v>
      </c>
      <c r="AB1647">
        <f t="shared" si="125"/>
        <v>0</v>
      </c>
      <c r="AC1647">
        <f t="shared" si="126"/>
        <v>0</v>
      </c>
      <c r="AD1647">
        <f t="shared" si="128"/>
        <v>9.9999999999999395E-4</v>
      </c>
      <c r="AE1647">
        <f t="shared" si="129"/>
        <v>-1.9999999999999948E-3</v>
      </c>
    </row>
    <row r="1648" spans="1:31" x14ac:dyDescent="0.25">
      <c r="A1648" s="1">
        <v>39197</v>
      </c>
      <c r="B1648">
        <v>39197</v>
      </c>
      <c r="C1648">
        <v>4.32</v>
      </c>
      <c r="D1648">
        <v>4.2460000000000004</v>
      </c>
      <c r="E1648">
        <v>4.4130000000000003</v>
      </c>
      <c r="F1648">
        <v>3.8309687499999998</v>
      </c>
      <c r="G1648">
        <v>4.4290000000000003</v>
      </c>
      <c r="H1648">
        <v>4.1879999999999997</v>
      </c>
      <c r="I1648">
        <v>0.13200000000000001</v>
      </c>
      <c r="J1648">
        <v>5.8000000000000003E-2</v>
      </c>
      <c r="K1648">
        <v>0.22500000000000001</v>
      </c>
      <c r="L1648">
        <v>-0.35703125000000002</v>
      </c>
      <c r="M1648">
        <v>0.24099999999999999</v>
      </c>
      <c r="N1648">
        <v>65.512506549999998</v>
      </c>
      <c r="O1648">
        <v>65.979041559999999</v>
      </c>
      <c r="P1648">
        <v>64.931324040000007</v>
      </c>
      <c r="Q1648">
        <v>68.664290940000001</v>
      </c>
      <c r="R1648">
        <v>64.831908630000001</v>
      </c>
      <c r="S1648">
        <v>66.347259120000004</v>
      </c>
      <c r="T1648">
        <f>IFERROR(VLOOKUP($A1648,BBVA!$A$1:$G$4067,7,FALSE),T1647)</f>
        <v>11.3446</v>
      </c>
      <c r="U1648">
        <f>IFERROR(VLOOKUP($A1648,BKIA!$A$1:$G$4067,7,FALSE),U1647)</f>
        <v>0</v>
      </c>
      <c r="V1648">
        <f>IFERROR(VLOOKUP($A1648,BKT!$A$1:$G$4067,7,FALSE),V1647)</f>
        <v>9.4695999999999998</v>
      </c>
      <c r="W1648">
        <f>IFERROR(VLOOKUP($A1648,CABK!$A$1:$G$4067,7,FALSE),W1647)</f>
        <v>0</v>
      </c>
      <c r="X1648">
        <f>IFERROR(VLOOKUP($A1648,POP!$A$1:$G$4067,7,FALSE),X1647)</f>
        <v>30.9909</v>
      </c>
      <c r="Y1648">
        <f>IFERROR(VLOOKUP($A1648,SAB!$A$1:$G$4067,7,FALSE),Y1647)</f>
        <v>4.6280099999999997</v>
      </c>
      <c r="Z1648">
        <f>IFERROR(VLOOKUP($A1648,SAN!$A$1:$G$4067,7,FALSE),Z1647)</f>
        <v>6.2637600000000004</v>
      </c>
      <c r="AA1648">
        <f t="shared" si="127"/>
        <v>2.0000000000000018E-3</v>
      </c>
      <c r="AB1648">
        <f t="shared" si="125"/>
        <v>5.0000000000000044E-3</v>
      </c>
      <c r="AC1648">
        <f t="shared" si="126"/>
        <v>0</v>
      </c>
      <c r="AD1648">
        <f t="shared" si="128"/>
        <v>0</v>
      </c>
      <c r="AE1648">
        <f t="shared" si="129"/>
        <v>9.9999999999999395E-4</v>
      </c>
    </row>
    <row r="1649" spans="1:31" x14ac:dyDescent="0.25">
      <c r="A1649" s="1">
        <v>39198</v>
      </c>
      <c r="B1649">
        <v>39198</v>
      </c>
      <c r="C1649">
        <v>4.3529999999999998</v>
      </c>
      <c r="D1649">
        <v>4.2770000000000001</v>
      </c>
      <c r="E1649">
        <v>4.4470000000000001</v>
      </c>
      <c r="F1649">
        <v>3.8283125</v>
      </c>
      <c r="G1649">
        <v>4.4669999999999996</v>
      </c>
      <c r="H1649">
        <v>4.22</v>
      </c>
      <c r="I1649">
        <v>0.13300000000000001</v>
      </c>
      <c r="J1649">
        <v>5.7000000000000002E-2</v>
      </c>
      <c r="K1649">
        <v>0.22700000000000001</v>
      </c>
      <c r="L1649">
        <v>-0.39168750000000002</v>
      </c>
      <c r="M1649">
        <v>0.247</v>
      </c>
      <c r="N1649">
        <v>65.305628089999999</v>
      </c>
      <c r="O1649">
        <v>65.783157880000005</v>
      </c>
      <c r="P1649">
        <v>64.720266390000006</v>
      </c>
      <c r="Q1649">
        <v>68.681859419999995</v>
      </c>
      <c r="R1649">
        <v>64.596467410000002</v>
      </c>
      <c r="S1649">
        <v>66.143825879999994</v>
      </c>
      <c r="T1649">
        <f>IFERROR(VLOOKUP($A1649,BBVA!$A$1:$G$4067,7,FALSE),T1648)</f>
        <v>11.300649999999999</v>
      </c>
      <c r="U1649">
        <f>IFERROR(VLOOKUP($A1649,BKIA!$A$1:$G$4067,7,FALSE),U1648)</f>
        <v>0</v>
      </c>
      <c r="V1649">
        <f>IFERROR(VLOOKUP($A1649,BKT!$A$1:$G$4067,7,FALSE),V1648)</f>
        <v>9.3685399999999994</v>
      </c>
      <c r="W1649">
        <f>IFERROR(VLOOKUP($A1649,CABK!$A$1:$G$4067,7,FALSE),W1648)</f>
        <v>0</v>
      </c>
      <c r="X1649">
        <f>IFERROR(VLOOKUP($A1649,POP!$A$1:$G$4067,7,FALSE),X1648)</f>
        <v>31.074449999999999</v>
      </c>
      <c r="Y1649">
        <f>IFERROR(VLOOKUP($A1649,SAB!$A$1:$G$4067,7,FALSE),Y1648)</f>
        <v>4.6280099999999997</v>
      </c>
      <c r="Z1649">
        <f>IFERROR(VLOOKUP($A1649,SAN!$A$1:$G$4067,7,FALSE),Z1648)</f>
        <v>6.2730300000000003</v>
      </c>
      <c r="AA1649">
        <f t="shared" si="127"/>
        <v>-1.0000000000000009E-3</v>
      </c>
      <c r="AB1649">
        <f t="shared" si="125"/>
        <v>2.0000000000000018E-3</v>
      </c>
      <c r="AC1649">
        <f t="shared" si="126"/>
        <v>5.0000000000000044E-3</v>
      </c>
      <c r="AD1649">
        <f t="shared" si="128"/>
        <v>0</v>
      </c>
      <c r="AE1649">
        <f t="shared" si="129"/>
        <v>0</v>
      </c>
    </row>
    <row r="1650" spans="1:31" x14ac:dyDescent="0.25">
      <c r="A1650" s="1">
        <v>39199</v>
      </c>
      <c r="B1650">
        <v>39199</v>
      </c>
      <c r="C1650">
        <v>4.351</v>
      </c>
      <c r="D1650">
        <v>4.2729999999999997</v>
      </c>
      <c r="E1650">
        <v>4.4470000000000001</v>
      </c>
      <c r="F1650">
        <v>3.8256562500000002</v>
      </c>
      <c r="G1650">
        <v>4.46</v>
      </c>
      <c r="H1650">
        <v>4.22</v>
      </c>
      <c r="I1650">
        <v>0.13100000000000001</v>
      </c>
      <c r="J1650">
        <v>5.2999999999999999E-2</v>
      </c>
      <c r="K1650">
        <v>0.22700000000000001</v>
      </c>
      <c r="L1650">
        <v>-0.39434374999999999</v>
      </c>
      <c r="M1650">
        <v>0.24</v>
      </c>
      <c r="N1650">
        <v>65.318145700000002</v>
      </c>
      <c r="O1650">
        <v>65.808397209999995</v>
      </c>
      <c r="P1650">
        <v>64.720266390000006</v>
      </c>
      <c r="Q1650">
        <v>68.69943284</v>
      </c>
      <c r="R1650">
        <v>64.639767399999997</v>
      </c>
      <c r="S1650">
        <v>66.143825879999994</v>
      </c>
      <c r="T1650">
        <f>IFERROR(VLOOKUP($A1650,BBVA!$A$1:$G$4067,7,FALSE),T1649)</f>
        <v>11.11243</v>
      </c>
      <c r="U1650">
        <f>IFERROR(VLOOKUP($A1650,BKIA!$A$1:$G$4067,7,FALSE),U1649)</f>
        <v>0</v>
      </c>
      <c r="V1650">
        <f>IFERROR(VLOOKUP($A1650,BKT!$A$1:$G$4067,7,FALSE),V1649)</f>
        <v>9.2386300000000006</v>
      </c>
      <c r="W1650">
        <f>IFERROR(VLOOKUP($A1650,CABK!$A$1:$G$4067,7,FALSE),W1649)</f>
        <v>0</v>
      </c>
      <c r="X1650">
        <f>IFERROR(VLOOKUP($A1650,POP!$A$1:$G$4067,7,FALSE),X1649)</f>
        <v>30.69829</v>
      </c>
      <c r="Y1650">
        <f>IFERROR(VLOOKUP($A1650,SAB!$A$1:$G$4067,7,FALSE),Y1649)</f>
        <v>4.6349499999999999</v>
      </c>
      <c r="Z1650">
        <f>IFERROR(VLOOKUP($A1650,SAN!$A$1:$G$4067,7,FALSE),Z1649)</f>
        <v>6.1246400000000003</v>
      </c>
      <c r="AA1650">
        <f t="shared" si="127"/>
        <v>-4.0000000000000036E-3</v>
      </c>
      <c r="AB1650">
        <f t="shared" si="125"/>
        <v>-1.0000000000000009E-3</v>
      </c>
      <c r="AC1650">
        <f t="shared" si="126"/>
        <v>2.0000000000000018E-3</v>
      </c>
      <c r="AD1650">
        <f t="shared" si="128"/>
        <v>5.0000000000000044E-3</v>
      </c>
      <c r="AE1650">
        <f t="shared" si="129"/>
        <v>0</v>
      </c>
    </row>
    <row r="1651" spans="1:31" x14ac:dyDescent="0.25">
      <c r="A1651" s="1">
        <v>39202</v>
      </c>
      <c r="B1651">
        <v>39202</v>
      </c>
      <c r="C1651">
        <v>4.2839999999999998</v>
      </c>
      <c r="D1651">
        <v>4.2069999999999999</v>
      </c>
      <c r="E1651">
        <v>4.38</v>
      </c>
      <c r="F1651">
        <v>3.823</v>
      </c>
      <c r="G1651">
        <v>4.3959999999999999</v>
      </c>
      <c r="H1651">
        <v>4.1539999999999999</v>
      </c>
      <c r="I1651">
        <v>0.13</v>
      </c>
      <c r="J1651">
        <v>5.2999999999999999E-2</v>
      </c>
      <c r="K1651">
        <v>0.22600000000000001</v>
      </c>
      <c r="L1651">
        <v>-0.33100000000000002</v>
      </c>
      <c r="M1651">
        <v>0.24199999999999999</v>
      </c>
      <c r="N1651">
        <v>65.739014670000003</v>
      </c>
      <c r="O1651">
        <v>66.226387759999994</v>
      </c>
      <c r="P1651">
        <v>65.136898360000004</v>
      </c>
      <c r="Q1651">
        <v>68.717011209999995</v>
      </c>
      <c r="R1651">
        <v>65.037136689999997</v>
      </c>
      <c r="S1651">
        <v>66.564161339999998</v>
      </c>
      <c r="T1651">
        <f>IFERROR(VLOOKUP($A1651,BBVA!$A$1:$G$4067,7,FALSE),T1650)</f>
        <v>11.07474</v>
      </c>
      <c r="U1651">
        <f>IFERROR(VLOOKUP($A1651,BKIA!$A$1:$G$4067,7,FALSE),U1650)</f>
        <v>0</v>
      </c>
      <c r="V1651">
        <f>IFERROR(VLOOKUP($A1651,BKT!$A$1:$G$4067,7,FALSE),V1650)</f>
        <v>9.2746899999999997</v>
      </c>
      <c r="W1651">
        <f>IFERROR(VLOOKUP($A1651,CABK!$A$1:$G$4067,7,FALSE),W1650)</f>
        <v>0</v>
      </c>
      <c r="X1651">
        <f>IFERROR(VLOOKUP($A1651,POP!$A$1:$G$4067,7,FALSE),X1650)</f>
        <v>30.924900000000001</v>
      </c>
      <c r="Y1651">
        <f>IFERROR(VLOOKUP($A1651,SAB!$A$1:$G$4067,7,FALSE),Y1650)</f>
        <v>4.6294000000000004</v>
      </c>
      <c r="Z1651">
        <f>IFERROR(VLOOKUP($A1651,SAN!$A$1:$G$4067,7,FALSE),Z1650)</f>
        <v>6.1154200000000003</v>
      </c>
      <c r="AA1651">
        <f t="shared" si="127"/>
        <v>0</v>
      </c>
      <c r="AB1651">
        <f t="shared" si="125"/>
        <v>-4.0000000000000036E-3</v>
      </c>
      <c r="AC1651">
        <f t="shared" si="126"/>
        <v>-1.0000000000000009E-3</v>
      </c>
      <c r="AD1651">
        <f t="shared" si="128"/>
        <v>2.0000000000000018E-3</v>
      </c>
      <c r="AE1651">
        <f t="shared" si="129"/>
        <v>5.0000000000000044E-3</v>
      </c>
    </row>
    <row r="1652" spans="1:31" x14ac:dyDescent="0.25">
      <c r="A1652" s="1">
        <v>39203</v>
      </c>
      <c r="B1652">
        <v>39203</v>
      </c>
      <c r="C1652">
        <v>4.282</v>
      </c>
      <c r="D1652">
        <v>4.2039999999999997</v>
      </c>
      <c r="E1652">
        <v>4.3730000000000002</v>
      </c>
      <c r="F1652">
        <v>3.8203437500000001</v>
      </c>
      <c r="G1652">
        <v>4.3929999999999998</v>
      </c>
      <c r="H1652">
        <v>4.149</v>
      </c>
      <c r="I1652">
        <v>0.13300000000000001</v>
      </c>
      <c r="J1652">
        <v>5.5E-2</v>
      </c>
      <c r="K1652">
        <v>0.224</v>
      </c>
      <c r="L1652">
        <v>-0.32865624999999998</v>
      </c>
      <c r="M1652">
        <v>0.24399999999999999</v>
      </c>
      <c r="N1652">
        <v>65.751623690000002</v>
      </c>
      <c r="O1652">
        <v>66.245456599999997</v>
      </c>
      <c r="P1652">
        <v>65.18059701</v>
      </c>
      <c r="Q1652">
        <v>68.734594520000002</v>
      </c>
      <c r="R1652">
        <v>65.055829200000005</v>
      </c>
      <c r="S1652">
        <v>66.596124459999999</v>
      </c>
      <c r="T1652">
        <f>IFERROR(VLOOKUP($A1652,BBVA!$A$1:$G$4067,7,FALSE),T1651)</f>
        <v>11.07474</v>
      </c>
      <c r="U1652">
        <f>IFERROR(VLOOKUP($A1652,BKIA!$A$1:$G$4067,7,FALSE),U1651)</f>
        <v>0</v>
      </c>
      <c r="V1652">
        <f>IFERROR(VLOOKUP($A1652,BKT!$A$1:$G$4067,7,FALSE),V1651)</f>
        <v>9.2314100000000003</v>
      </c>
      <c r="W1652">
        <f>IFERROR(VLOOKUP($A1652,CABK!$A$1:$G$4067,7,FALSE),W1651)</f>
        <v>0</v>
      </c>
      <c r="X1652">
        <f>IFERROR(VLOOKUP($A1652,POP!$A$1:$G$4067,7,FALSE),X1651)</f>
        <v>30.924900000000001</v>
      </c>
      <c r="Y1652">
        <f>IFERROR(VLOOKUP($A1652,SAB!$A$1:$G$4067,7,FALSE),Y1651)</f>
        <v>4.6294000000000004</v>
      </c>
      <c r="Z1652">
        <f>IFERROR(VLOOKUP($A1652,SAN!$A$1:$G$4067,7,FALSE),Z1651)</f>
        <v>6.1154200000000003</v>
      </c>
      <c r="AA1652">
        <f t="shared" si="127"/>
        <v>2.0000000000000018E-3</v>
      </c>
      <c r="AB1652">
        <f t="shared" si="125"/>
        <v>0</v>
      </c>
      <c r="AC1652">
        <f t="shared" si="126"/>
        <v>-4.0000000000000036E-3</v>
      </c>
      <c r="AD1652">
        <f t="shared" si="128"/>
        <v>-1.0000000000000009E-3</v>
      </c>
      <c r="AE1652">
        <f t="shared" si="129"/>
        <v>2.0000000000000018E-3</v>
      </c>
    </row>
    <row r="1653" spans="1:31" x14ac:dyDescent="0.25">
      <c r="A1653" s="1">
        <v>39204</v>
      </c>
      <c r="B1653">
        <v>39204</v>
      </c>
      <c r="C1653">
        <v>4.3390000000000004</v>
      </c>
      <c r="D1653">
        <v>4.2640000000000002</v>
      </c>
      <c r="E1653">
        <v>4.431</v>
      </c>
      <c r="F1653">
        <v>3.8176874999999999</v>
      </c>
      <c r="G1653">
        <v>4.4480000000000004</v>
      </c>
      <c r="H1653">
        <v>4.21</v>
      </c>
      <c r="I1653">
        <v>0.129</v>
      </c>
      <c r="J1653">
        <v>5.3999999999999999E-2</v>
      </c>
      <c r="K1653">
        <v>0.221</v>
      </c>
      <c r="L1653">
        <v>-0.39231250000000001</v>
      </c>
      <c r="M1653">
        <v>0.23799999999999999</v>
      </c>
      <c r="N1653">
        <v>65.393306809999999</v>
      </c>
      <c r="O1653">
        <v>65.865224659999996</v>
      </c>
      <c r="P1653">
        <v>64.819493480000006</v>
      </c>
      <c r="Q1653">
        <v>68.752182779999998</v>
      </c>
      <c r="R1653">
        <v>64.714070239999998</v>
      </c>
      <c r="S1653">
        <v>66.207324959999994</v>
      </c>
      <c r="T1653">
        <f>IFERROR(VLOOKUP($A1653,BBVA!$A$1:$G$4067,7,FALSE),T1652)</f>
        <v>11.124969999999999</v>
      </c>
      <c r="U1653">
        <f>IFERROR(VLOOKUP($A1653,BKIA!$A$1:$G$4067,7,FALSE),U1652)</f>
        <v>0</v>
      </c>
      <c r="V1653">
        <f>IFERROR(VLOOKUP($A1653,BKT!$A$1:$G$4067,7,FALSE),V1652)</f>
        <v>9.3901800000000009</v>
      </c>
      <c r="W1653">
        <f>IFERROR(VLOOKUP($A1653,CABK!$A$1:$G$4067,7,FALSE),W1652)</f>
        <v>0</v>
      </c>
      <c r="X1653">
        <f>IFERROR(VLOOKUP($A1653,POP!$A$1:$G$4067,7,FALSE),X1652)</f>
        <v>30.426649999999999</v>
      </c>
      <c r="Y1653">
        <f>IFERROR(VLOOKUP($A1653,SAB!$A$1:$G$4067,7,FALSE),Y1652)</f>
        <v>4.6460499999999998</v>
      </c>
      <c r="Z1653">
        <f>IFERROR(VLOOKUP($A1653,SAN!$A$1:$G$4067,7,FALSE),Z1652)</f>
        <v>6.1485500000000002</v>
      </c>
      <c r="AA1653">
        <f t="shared" si="127"/>
        <v>-1.0000000000000009E-3</v>
      </c>
      <c r="AB1653">
        <f t="shared" si="125"/>
        <v>2.0000000000000018E-3</v>
      </c>
      <c r="AC1653">
        <f t="shared" si="126"/>
        <v>0</v>
      </c>
      <c r="AD1653">
        <f t="shared" si="128"/>
        <v>-4.0000000000000036E-3</v>
      </c>
      <c r="AE1653">
        <f t="shared" si="129"/>
        <v>-1.0000000000000009E-3</v>
      </c>
    </row>
    <row r="1654" spans="1:31" x14ac:dyDescent="0.25">
      <c r="A1654" s="1">
        <v>39205</v>
      </c>
      <c r="B1654">
        <v>39205</v>
      </c>
      <c r="C1654">
        <v>4.3630000000000004</v>
      </c>
      <c r="D1654">
        <v>4.2839999999999998</v>
      </c>
      <c r="E1654">
        <v>4.4450000000000003</v>
      </c>
      <c r="F1654">
        <v>3.8150312500000001</v>
      </c>
      <c r="G1654">
        <v>4.4630000000000001</v>
      </c>
      <c r="H1654">
        <v>4.2300000000000004</v>
      </c>
      <c r="I1654">
        <v>0.13300000000000001</v>
      </c>
      <c r="J1654">
        <v>5.3999999999999999E-2</v>
      </c>
      <c r="K1654">
        <v>0.215</v>
      </c>
      <c r="L1654">
        <v>-0.41496875</v>
      </c>
      <c r="M1654">
        <v>0.23300000000000001</v>
      </c>
      <c r="N1654">
        <v>65.243079600000002</v>
      </c>
      <c r="O1654">
        <v>65.739014670000003</v>
      </c>
      <c r="P1654">
        <v>64.732660629999998</v>
      </c>
      <c r="Q1654">
        <v>68.769775999999993</v>
      </c>
      <c r="R1654">
        <v>64.621206349999994</v>
      </c>
      <c r="S1654">
        <v>66.080393779999994</v>
      </c>
      <c r="T1654">
        <f>IFERROR(VLOOKUP($A1654,BBVA!$A$1:$G$4067,7,FALSE),T1653)</f>
        <v>11.1187</v>
      </c>
      <c r="U1654">
        <f>IFERROR(VLOOKUP($A1654,BKIA!$A$1:$G$4067,7,FALSE),U1653)</f>
        <v>0</v>
      </c>
      <c r="V1654">
        <f>IFERROR(VLOOKUP($A1654,BKT!$A$1:$G$4067,7,FALSE),V1653)</f>
        <v>9.4334600000000002</v>
      </c>
      <c r="W1654">
        <f>IFERROR(VLOOKUP($A1654,CABK!$A$1:$G$4067,7,FALSE),W1653)</f>
        <v>0</v>
      </c>
      <c r="X1654">
        <f>IFERROR(VLOOKUP($A1654,POP!$A$1:$G$4067,7,FALSE),X1653)</f>
        <v>29.778849999999998</v>
      </c>
      <c r="Y1654">
        <f>IFERROR(VLOOKUP($A1654,SAB!$A$1:$G$4067,7,FALSE),Y1653)</f>
        <v>4.5933200000000003</v>
      </c>
      <c r="Z1654">
        <f>IFERROR(VLOOKUP($A1654,SAN!$A$1:$G$4067,7,FALSE),Z1653)</f>
        <v>6.2144700000000004</v>
      </c>
      <c r="AA1654">
        <f t="shared" si="127"/>
        <v>0</v>
      </c>
      <c r="AB1654">
        <f t="shared" si="125"/>
        <v>-1.0000000000000009E-3</v>
      </c>
      <c r="AC1654">
        <f t="shared" si="126"/>
        <v>2.0000000000000018E-3</v>
      </c>
      <c r="AD1654">
        <f t="shared" si="128"/>
        <v>0</v>
      </c>
      <c r="AE1654">
        <f t="shared" si="129"/>
        <v>-4.0000000000000036E-3</v>
      </c>
    </row>
    <row r="1655" spans="1:31" x14ac:dyDescent="0.25">
      <c r="A1655" s="1">
        <v>39206</v>
      </c>
      <c r="B1655">
        <v>39206</v>
      </c>
      <c r="C1655">
        <v>4.327</v>
      </c>
      <c r="D1655">
        <v>4.2480000000000002</v>
      </c>
      <c r="E1655">
        <v>4.4119999999999999</v>
      </c>
      <c r="F1655">
        <v>3.8123749999999998</v>
      </c>
      <c r="G1655">
        <v>4.4279999999999999</v>
      </c>
      <c r="H1655">
        <v>4.1950000000000003</v>
      </c>
      <c r="I1655">
        <v>0.13200000000000001</v>
      </c>
      <c r="J1655">
        <v>5.2999999999999999E-2</v>
      </c>
      <c r="K1655">
        <v>0.217</v>
      </c>
      <c r="L1655">
        <v>-0.38262499999999999</v>
      </c>
      <c r="M1655">
        <v>0.23300000000000001</v>
      </c>
      <c r="N1655">
        <v>65.468563070000002</v>
      </c>
      <c r="O1655">
        <v>65.966384559999995</v>
      </c>
      <c r="P1655">
        <v>64.937543070000004</v>
      </c>
      <c r="Q1655">
        <v>68.787374170000007</v>
      </c>
      <c r="R1655">
        <v>64.838117190000006</v>
      </c>
      <c r="S1655">
        <v>66.302699360000005</v>
      </c>
      <c r="T1655">
        <f>IFERROR(VLOOKUP($A1655,BBVA!$A$1:$G$4067,7,FALSE),T1654)</f>
        <v>11.357139999999999</v>
      </c>
      <c r="U1655">
        <f>IFERROR(VLOOKUP($A1655,BKIA!$A$1:$G$4067,7,FALSE),U1654)</f>
        <v>0</v>
      </c>
      <c r="V1655">
        <f>IFERROR(VLOOKUP($A1655,BKT!$A$1:$G$4067,7,FALSE),V1654)</f>
        <v>9.3396899999999992</v>
      </c>
      <c r="W1655">
        <f>IFERROR(VLOOKUP($A1655,CABK!$A$1:$G$4067,7,FALSE),W1654)</f>
        <v>0</v>
      </c>
      <c r="X1655">
        <f>IFERROR(VLOOKUP($A1655,POP!$A$1:$G$4067,7,FALSE),X1654)</f>
        <v>30.384840000000001</v>
      </c>
      <c r="Y1655">
        <f>IFERROR(VLOOKUP($A1655,SAB!$A$1:$G$4067,7,FALSE),Y1654)</f>
        <v>4.6460499999999998</v>
      </c>
      <c r="Z1655">
        <f>IFERROR(VLOOKUP($A1655,SAN!$A$1:$G$4067,7,FALSE),Z1654)</f>
        <v>6.3415800000000004</v>
      </c>
      <c r="AA1655">
        <f t="shared" si="127"/>
        <v>-1.0000000000000009E-3</v>
      </c>
      <c r="AB1655">
        <f t="shared" si="125"/>
        <v>0</v>
      </c>
      <c r="AC1655">
        <f t="shared" si="126"/>
        <v>-1.0000000000000009E-3</v>
      </c>
      <c r="AD1655">
        <f t="shared" si="128"/>
        <v>2.0000000000000018E-3</v>
      </c>
      <c r="AE1655">
        <f t="shared" si="129"/>
        <v>0</v>
      </c>
    </row>
    <row r="1656" spans="1:31" x14ac:dyDescent="0.25">
      <c r="A1656" s="1">
        <v>39209</v>
      </c>
      <c r="B1656">
        <v>39209</v>
      </c>
      <c r="C1656">
        <v>4.3419999999999996</v>
      </c>
      <c r="D1656">
        <v>4.2649999999999997</v>
      </c>
      <c r="E1656">
        <v>4.4249999999999998</v>
      </c>
      <c r="F1656">
        <v>3.80971875</v>
      </c>
      <c r="G1656">
        <v>4.4400000000000004</v>
      </c>
      <c r="H1656">
        <v>4.2119999999999997</v>
      </c>
      <c r="I1656">
        <v>0.13</v>
      </c>
      <c r="J1656">
        <v>5.2999999999999999E-2</v>
      </c>
      <c r="K1656">
        <v>0.21299999999999999</v>
      </c>
      <c r="L1656">
        <v>-0.40228124999999998</v>
      </c>
      <c r="M1656">
        <v>0.22800000000000001</v>
      </c>
      <c r="N1656">
        <v>65.374507620000003</v>
      </c>
      <c r="O1656">
        <v>65.858907830000007</v>
      </c>
      <c r="P1656">
        <v>64.856746779999995</v>
      </c>
      <c r="Q1656">
        <v>68.804977289999997</v>
      </c>
      <c r="R1656">
        <v>64.763657670000001</v>
      </c>
      <c r="S1656">
        <v>66.194619779999996</v>
      </c>
      <c r="T1656">
        <f>IFERROR(VLOOKUP($A1656,BBVA!$A$1:$G$4067,7,FALSE),T1655)</f>
        <v>11.32573</v>
      </c>
      <c r="U1656">
        <f>IFERROR(VLOOKUP($A1656,BKIA!$A$1:$G$4067,7,FALSE),U1655)</f>
        <v>0</v>
      </c>
      <c r="V1656">
        <f>IFERROR(VLOOKUP($A1656,BKT!$A$1:$G$4067,7,FALSE),V1655)</f>
        <v>9.4623100000000004</v>
      </c>
      <c r="W1656">
        <f>IFERROR(VLOOKUP($A1656,CABK!$A$1:$G$4067,7,FALSE),W1655)</f>
        <v>0</v>
      </c>
      <c r="X1656">
        <f>IFERROR(VLOOKUP($A1656,POP!$A$1:$G$4067,7,FALSE),X1655)</f>
        <v>30.531110000000002</v>
      </c>
      <c r="Y1656">
        <f>IFERROR(VLOOKUP($A1656,SAB!$A$1:$G$4067,7,FALSE),Y1655)</f>
        <v>4.7626200000000001</v>
      </c>
      <c r="Z1656">
        <f>IFERROR(VLOOKUP($A1656,SAN!$A$1:$G$4067,7,FALSE),Z1655)</f>
        <v>6.3133299999999997</v>
      </c>
      <c r="AA1656">
        <f t="shared" si="127"/>
        <v>0</v>
      </c>
      <c r="AB1656">
        <f t="shared" si="125"/>
        <v>-1.0000000000000009E-3</v>
      </c>
      <c r="AC1656">
        <f t="shared" si="126"/>
        <v>0</v>
      </c>
      <c r="AD1656">
        <f t="shared" si="128"/>
        <v>-1.0000000000000009E-3</v>
      </c>
      <c r="AE1656">
        <f t="shared" si="129"/>
        <v>2.0000000000000018E-3</v>
      </c>
    </row>
    <row r="1657" spans="1:31" x14ac:dyDescent="0.25">
      <c r="A1657" s="1">
        <v>39210</v>
      </c>
      <c r="B1657">
        <v>39210</v>
      </c>
      <c r="C1657">
        <v>4.3250000000000002</v>
      </c>
      <c r="D1657">
        <v>4.2489999999999997</v>
      </c>
      <c r="E1657">
        <v>4.4080000000000004</v>
      </c>
      <c r="F1657">
        <v>3.8070624999999998</v>
      </c>
      <c r="G1657">
        <v>4.4219999999999997</v>
      </c>
      <c r="H1657">
        <v>4.1950000000000003</v>
      </c>
      <c r="I1657">
        <v>0.13</v>
      </c>
      <c r="J1657">
        <v>5.3999999999999999E-2</v>
      </c>
      <c r="K1657">
        <v>0.21299999999999999</v>
      </c>
      <c r="L1657">
        <v>-0.38793749999999999</v>
      </c>
      <c r="M1657">
        <v>0.22700000000000001</v>
      </c>
      <c r="N1657">
        <v>65.481115040000006</v>
      </c>
      <c r="O1657">
        <v>65.960057059999997</v>
      </c>
      <c r="P1657">
        <v>64.96242574</v>
      </c>
      <c r="Q1657">
        <v>68.822585360000005</v>
      </c>
      <c r="R1657">
        <v>64.875382259999995</v>
      </c>
      <c r="S1657">
        <v>66.302699360000005</v>
      </c>
      <c r="T1657">
        <f>IFERROR(VLOOKUP($A1657,BBVA!$A$1:$G$4067,7,FALSE),T1656)</f>
        <v>11.313190000000001</v>
      </c>
      <c r="U1657">
        <f>IFERROR(VLOOKUP($A1657,BKIA!$A$1:$G$4067,7,FALSE),U1656)</f>
        <v>0</v>
      </c>
      <c r="V1657">
        <f>IFERROR(VLOOKUP($A1657,BKT!$A$1:$G$4067,7,FALSE),V1656)</f>
        <v>9.37575</v>
      </c>
      <c r="W1657">
        <f>IFERROR(VLOOKUP($A1657,CABK!$A$1:$G$4067,7,FALSE),W1656)</f>
        <v>0</v>
      </c>
      <c r="X1657">
        <f>IFERROR(VLOOKUP($A1657,POP!$A$1:$G$4067,7,FALSE),X1656)</f>
        <v>30.301290000000002</v>
      </c>
      <c r="Y1657">
        <f>IFERROR(VLOOKUP($A1657,SAB!$A$1:$G$4067,7,FALSE),Y1656)</f>
        <v>4.7071100000000001</v>
      </c>
      <c r="Z1657">
        <f>IFERROR(VLOOKUP($A1657,SAN!$A$1:$G$4067,7,FALSE),Z1656)</f>
        <v>6.2756600000000002</v>
      </c>
      <c r="AA1657">
        <f t="shared" si="127"/>
        <v>1.0000000000000009E-3</v>
      </c>
      <c r="AB1657">
        <f t="shared" si="125"/>
        <v>0</v>
      </c>
      <c r="AC1657">
        <f t="shared" si="126"/>
        <v>-1.0000000000000009E-3</v>
      </c>
      <c r="AD1657">
        <f t="shared" si="128"/>
        <v>0</v>
      </c>
      <c r="AE1657">
        <f t="shared" si="129"/>
        <v>-1.0000000000000009E-3</v>
      </c>
    </row>
    <row r="1658" spans="1:31" x14ac:dyDescent="0.25">
      <c r="A1658" s="1">
        <v>39211</v>
      </c>
      <c r="B1658">
        <v>39211</v>
      </c>
      <c r="C1658">
        <v>4.3380000000000001</v>
      </c>
      <c r="D1658">
        <v>4.2619999999999996</v>
      </c>
      <c r="E1658">
        <v>4.4189999999999996</v>
      </c>
      <c r="F1658">
        <v>3.80440625</v>
      </c>
      <c r="G1658">
        <v>4.4349999999999996</v>
      </c>
      <c r="H1658">
        <v>4.2080000000000002</v>
      </c>
      <c r="I1658">
        <v>0.13</v>
      </c>
      <c r="J1658">
        <v>5.3999999999999999E-2</v>
      </c>
      <c r="K1658">
        <v>0.21099999999999999</v>
      </c>
      <c r="L1658">
        <v>-0.40359374999999997</v>
      </c>
      <c r="M1658">
        <v>0.22700000000000001</v>
      </c>
      <c r="N1658">
        <v>65.399574529999995</v>
      </c>
      <c r="O1658">
        <v>65.877860310000003</v>
      </c>
      <c r="P1658">
        <v>64.894023630000007</v>
      </c>
      <c r="Q1658">
        <v>68.840198400000006</v>
      </c>
      <c r="R1658">
        <v>64.794671030000003</v>
      </c>
      <c r="S1658">
        <v>66.220032829999994</v>
      </c>
      <c r="T1658">
        <f>IFERROR(VLOOKUP($A1658,BBVA!$A$1:$G$4067,7,FALSE),T1657)</f>
        <v>11.419840000000001</v>
      </c>
      <c r="U1658">
        <f>IFERROR(VLOOKUP($A1658,BKIA!$A$1:$G$4067,7,FALSE),U1657)</f>
        <v>0</v>
      </c>
      <c r="V1658">
        <f>IFERROR(VLOOKUP($A1658,BKT!$A$1:$G$4067,7,FALSE),V1657)</f>
        <v>9.2819099999999999</v>
      </c>
      <c r="W1658">
        <f>IFERROR(VLOOKUP($A1658,CABK!$A$1:$G$4067,7,FALSE),W1657)</f>
        <v>0</v>
      </c>
      <c r="X1658">
        <f>IFERROR(VLOOKUP($A1658,POP!$A$1:$G$4067,7,FALSE),X1657)</f>
        <v>30.405750000000001</v>
      </c>
      <c r="Y1658">
        <f>IFERROR(VLOOKUP($A1658,SAB!$A$1:$G$4067,7,FALSE),Y1657)</f>
        <v>4.7126599999999996</v>
      </c>
      <c r="Z1658">
        <f>IFERROR(VLOOKUP($A1658,SAN!$A$1:$G$4067,7,FALSE),Z1657)</f>
        <v>6.33216</v>
      </c>
      <c r="AA1658">
        <f t="shared" si="127"/>
        <v>0</v>
      </c>
      <c r="AB1658">
        <f t="shared" si="125"/>
        <v>1.0000000000000009E-3</v>
      </c>
      <c r="AC1658">
        <f t="shared" si="126"/>
        <v>0</v>
      </c>
      <c r="AD1658">
        <f t="shared" si="128"/>
        <v>-1.0000000000000009E-3</v>
      </c>
      <c r="AE1658">
        <f t="shared" si="129"/>
        <v>0</v>
      </c>
    </row>
    <row r="1659" spans="1:31" x14ac:dyDescent="0.25">
      <c r="A1659" s="1">
        <v>39212</v>
      </c>
      <c r="B1659">
        <v>39212</v>
      </c>
      <c r="C1659">
        <v>4.343</v>
      </c>
      <c r="D1659">
        <v>4.2679999999999998</v>
      </c>
      <c r="E1659">
        <v>4.4260000000000002</v>
      </c>
      <c r="F1659">
        <v>3.8017500000000002</v>
      </c>
      <c r="G1659">
        <v>4.4400000000000004</v>
      </c>
      <c r="H1659">
        <v>4.2140000000000004</v>
      </c>
      <c r="I1659">
        <v>0.129</v>
      </c>
      <c r="J1659">
        <v>5.3999999999999999E-2</v>
      </c>
      <c r="K1659">
        <v>0.21199999999999999</v>
      </c>
      <c r="L1659">
        <v>-0.41225000000000001</v>
      </c>
      <c r="M1659">
        <v>0.22600000000000001</v>
      </c>
      <c r="N1659">
        <v>65.368242539999997</v>
      </c>
      <c r="O1659">
        <v>65.839961360000004</v>
      </c>
      <c r="P1659">
        <v>64.850536259999998</v>
      </c>
      <c r="Q1659">
        <v>68.857816389999996</v>
      </c>
      <c r="R1659">
        <v>64.763657670000001</v>
      </c>
      <c r="S1659">
        <v>66.181917290000001</v>
      </c>
      <c r="T1659">
        <f>IFERROR(VLOOKUP($A1659,BBVA!$A$1:$G$4067,7,FALSE),T1658)</f>
        <v>11.357139999999999</v>
      </c>
      <c r="U1659">
        <f>IFERROR(VLOOKUP($A1659,BKIA!$A$1:$G$4067,7,FALSE),U1658)</f>
        <v>0</v>
      </c>
      <c r="V1659">
        <f>IFERROR(VLOOKUP($A1659,BKT!$A$1:$G$4067,7,FALSE),V1658)</f>
        <v>9.5705899999999993</v>
      </c>
      <c r="W1659">
        <f>IFERROR(VLOOKUP($A1659,CABK!$A$1:$G$4067,7,FALSE),W1658)</f>
        <v>0</v>
      </c>
      <c r="X1659">
        <f>IFERROR(VLOOKUP($A1659,POP!$A$1:$G$4067,7,FALSE),X1658)</f>
        <v>30.238569999999999</v>
      </c>
      <c r="Y1659">
        <f>IFERROR(VLOOKUP($A1659,SAB!$A$1:$G$4067,7,FALSE),Y1658)</f>
        <v>4.7126599999999996</v>
      </c>
      <c r="Z1659">
        <f>IFERROR(VLOOKUP($A1659,SAN!$A$1:$G$4067,7,FALSE),Z1658)</f>
        <v>6.3086399999999996</v>
      </c>
      <c r="AA1659">
        <f t="shared" si="127"/>
        <v>0</v>
      </c>
      <c r="AB1659">
        <f t="shared" si="125"/>
        <v>0</v>
      </c>
      <c r="AC1659">
        <f t="shared" si="126"/>
        <v>1.0000000000000009E-3</v>
      </c>
      <c r="AD1659">
        <f t="shared" si="128"/>
        <v>0</v>
      </c>
      <c r="AE1659">
        <f t="shared" si="129"/>
        <v>-1.0000000000000009E-3</v>
      </c>
    </row>
    <row r="1660" spans="1:31" x14ac:dyDescent="0.25">
      <c r="A1660" s="1">
        <v>39213</v>
      </c>
      <c r="B1660">
        <v>39213</v>
      </c>
      <c r="C1660">
        <v>4.3440000000000003</v>
      </c>
      <c r="D1660">
        <v>4.2699999999999996</v>
      </c>
      <c r="E1660">
        <v>4.4260000000000002</v>
      </c>
      <c r="F1660">
        <v>3.7990937499999999</v>
      </c>
      <c r="G1660">
        <v>4.4409999999999998</v>
      </c>
      <c r="H1660">
        <v>4.2169999999999996</v>
      </c>
      <c r="I1660">
        <v>0.127</v>
      </c>
      <c r="J1660">
        <v>5.2999999999999999E-2</v>
      </c>
      <c r="K1660">
        <v>0.20899999999999999</v>
      </c>
      <c r="L1660">
        <v>-0.41790624999999998</v>
      </c>
      <c r="M1660">
        <v>0.224</v>
      </c>
      <c r="N1660">
        <v>65.361978129999997</v>
      </c>
      <c r="O1660">
        <v>65.827333699999997</v>
      </c>
      <c r="P1660">
        <v>64.850536259999998</v>
      </c>
      <c r="Q1660">
        <v>68.87543934</v>
      </c>
      <c r="R1660">
        <v>64.757456950000005</v>
      </c>
      <c r="S1660">
        <v>66.162868570000001</v>
      </c>
      <c r="T1660">
        <f>IFERROR(VLOOKUP($A1660,BBVA!$A$1:$G$4067,7,FALSE),T1659)</f>
        <v>11.4826</v>
      </c>
      <c r="U1660">
        <f>IFERROR(VLOOKUP($A1660,BKIA!$A$1:$G$4067,7,FALSE),U1659)</f>
        <v>0</v>
      </c>
      <c r="V1660">
        <f>IFERROR(VLOOKUP($A1660,BKT!$A$1:$G$4067,7,FALSE),V1659)</f>
        <v>9.5633700000000008</v>
      </c>
      <c r="W1660">
        <f>IFERROR(VLOOKUP($A1660,CABK!$A$1:$G$4067,7,FALSE),W1659)</f>
        <v>0</v>
      </c>
      <c r="X1660">
        <f>IFERROR(VLOOKUP($A1660,POP!$A$1:$G$4067,7,FALSE),X1659)</f>
        <v>30.656549999999999</v>
      </c>
      <c r="Y1660">
        <f>IFERROR(VLOOKUP($A1660,SAB!$A$1:$G$4067,7,FALSE),Y1659)</f>
        <v>4.7792700000000004</v>
      </c>
      <c r="Z1660">
        <f>IFERROR(VLOOKUP($A1660,SAN!$A$1:$G$4067,7,FALSE),Z1659)</f>
        <v>6.3839800000000002</v>
      </c>
      <c r="AA1660">
        <f t="shared" si="127"/>
        <v>-1.0000000000000009E-3</v>
      </c>
      <c r="AB1660">
        <f t="shared" si="125"/>
        <v>0</v>
      </c>
      <c r="AC1660">
        <f t="shared" si="126"/>
        <v>0</v>
      </c>
      <c r="AD1660">
        <f t="shared" si="128"/>
        <v>1.0000000000000009E-3</v>
      </c>
      <c r="AE1660">
        <f t="shared" si="129"/>
        <v>0</v>
      </c>
    </row>
    <row r="1661" spans="1:31" x14ac:dyDescent="0.25">
      <c r="A1661" s="1">
        <v>39216</v>
      </c>
      <c r="B1661">
        <v>39216</v>
      </c>
      <c r="C1661">
        <v>4.4000000000000004</v>
      </c>
      <c r="D1661">
        <v>4.32</v>
      </c>
      <c r="E1661">
        <v>4.4820000000000002</v>
      </c>
      <c r="F1661">
        <v>3.7964375000000001</v>
      </c>
      <c r="G1661">
        <v>4.4950000000000001</v>
      </c>
      <c r="H1661">
        <v>4.2690000000000001</v>
      </c>
      <c r="I1661">
        <v>0.13100000000000001</v>
      </c>
      <c r="J1661">
        <v>5.0999999999999997E-2</v>
      </c>
      <c r="K1661">
        <v>0.21299999999999999</v>
      </c>
      <c r="L1661">
        <v>-0.4725625</v>
      </c>
      <c r="M1661">
        <v>0.22600000000000001</v>
      </c>
      <c r="N1661">
        <v>65.012222550000004</v>
      </c>
      <c r="O1661">
        <v>65.512506549999998</v>
      </c>
      <c r="P1661">
        <v>64.503789130000001</v>
      </c>
      <c r="Q1661">
        <v>68.893067250000001</v>
      </c>
      <c r="R1661">
        <v>64.42358625</v>
      </c>
      <c r="S1661">
        <v>65.833647189999994</v>
      </c>
      <c r="T1661">
        <f>IFERROR(VLOOKUP($A1661,BBVA!$A$1:$G$4067,7,FALSE),T1660)</f>
        <v>11.444990000000001</v>
      </c>
      <c r="U1661">
        <f>IFERROR(VLOOKUP($A1661,BKIA!$A$1:$G$4067,7,FALSE),U1660)</f>
        <v>0</v>
      </c>
      <c r="V1661">
        <f>IFERROR(VLOOKUP($A1661,BKT!$A$1:$G$4067,7,FALSE),V1660)</f>
        <v>9.6139399999999995</v>
      </c>
      <c r="W1661">
        <f>IFERROR(VLOOKUP($A1661,CABK!$A$1:$G$4067,7,FALSE),W1660)</f>
        <v>0</v>
      </c>
      <c r="X1661">
        <f>IFERROR(VLOOKUP($A1661,POP!$A$1:$G$4067,7,FALSE),X1660)</f>
        <v>30.552019999999999</v>
      </c>
      <c r="Y1661">
        <f>IFERROR(VLOOKUP($A1661,SAB!$A$1:$G$4067,7,FALSE),Y1660)</f>
        <v>4.7293099999999999</v>
      </c>
      <c r="Z1661">
        <f>IFERROR(VLOOKUP($A1661,SAN!$A$1:$G$4067,7,FALSE),Z1660)</f>
        <v>6.29922</v>
      </c>
      <c r="AA1661">
        <f t="shared" si="127"/>
        <v>-2.0000000000000018E-3</v>
      </c>
      <c r="AB1661">
        <f t="shared" si="125"/>
        <v>-1.0000000000000009E-3</v>
      </c>
      <c r="AC1661">
        <f t="shared" si="126"/>
        <v>0</v>
      </c>
      <c r="AD1661">
        <f t="shared" si="128"/>
        <v>0</v>
      </c>
      <c r="AE1661">
        <f t="shared" si="129"/>
        <v>1.0000000000000009E-3</v>
      </c>
    </row>
    <row r="1662" spans="1:31" x14ac:dyDescent="0.25">
      <c r="A1662" s="1">
        <v>39217</v>
      </c>
      <c r="B1662">
        <v>39217</v>
      </c>
      <c r="C1662">
        <v>4.43</v>
      </c>
      <c r="D1662">
        <v>4.351</v>
      </c>
      <c r="E1662">
        <v>4.5119999999999996</v>
      </c>
      <c r="F1662">
        <v>3.7937812499999999</v>
      </c>
      <c r="G1662">
        <v>4.5289999999999999</v>
      </c>
      <c r="H1662">
        <v>4.2990000000000004</v>
      </c>
      <c r="I1662">
        <v>0.13100000000000001</v>
      </c>
      <c r="J1662">
        <v>5.1999999999999998E-2</v>
      </c>
      <c r="K1662">
        <v>0.21299999999999999</v>
      </c>
      <c r="L1662">
        <v>-0.50521875000000005</v>
      </c>
      <c r="M1662">
        <v>0.23</v>
      </c>
      <c r="N1662">
        <v>64.825700729999994</v>
      </c>
      <c r="O1662">
        <v>65.318145700000002</v>
      </c>
      <c r="P1662">
        <v>64.318871029999997</v>
      </c>
      <c r="Q1662">
        <v>68.910700129999995</v>
      </c>
      <c r="R1662">
        <v>64.214343020000001</v>
      </c>
      <c r="S1662">
        <v>65.64453177</v>
      </c>
      <c r="T1662">
        <f>IFERROR(VLOOKUP($A1662,BBVA!$A$1:$G$4067,7,FALSE),T1661)</f>
        <v>11.677099999999999</v>
      </c>
      <c r="U1662">
        <f>IFERROR(VLOOKUP($A1662,BKIA!$A$1:$G$4067,7,FALSE),U1661)</f>
        <v>0</v>
      </c>
      <c r="V1662">
        <f>IFERROR(VLOOKUP($A1662,BKT!$A$1:$G$4067,7,FALSE),V1661)</f>
        <v>9.5417299999999994</v>
      </c>
      <c r="W1662">
        <f>IFERROR(VLOOKUP($A1662,CABK!$A$1:$G$4067,7,FALSE),W1661)</f>
        <v>0</v>
      </c>
      <c r="X1662">
        <f>IFERROR(VLOOKUP($A1662,POP!$A$1:$G$4067,7,FALSE),X1661)</f>
        <v>30.635639999999999</v>
      </c>
      <c r="Y1662">
        <f>IFERROR(VLOOKUP($A1662,SAB!$A$1:$G$4067,7,FALSE),Y1661)</f>
        <v>4.7570699999999997</v>
      </c>
      <c r="Z1662">
        <f>IFERROR(VLOOKUP($A1662,SAN!$A$1:$G$4067,7,FALSE),Z1661)</f>
        <v>6.3557300000000003</v>
      </c>
      <c r="AA1662">
        <f t="shared" si="127"/>
        <v>1.0000000000000009E-3</v>
      </c>
      <c r="AB1662">
        <f t="shared" si="125"/>
        <v>-2.0000000000000018E-3</v>
      </c>
      <c r="AC1662">
        <f t="shared" si="126"/>
        <v>-1.0000000000000009E-3</v>
      </c>
      <c r="AD1662">
        <f t="shared" si="128"/>
        <v>0</v>
      </c>
      <c r="AE1662">
        <f t="shared" si="129"/>
        <v>0</v>
      </c>
    </row>
    <row r="1663" spans="1:31" x14ac:dyDescent="0.25">
      <c r="A1663" s="1">
        <v>39218</v>
      </c>
      <c r="B1663">
        <v>39218</v>
      </c>
      <c r="C1663">
        <v>4.4320000000000004</v>
      </c>
      <c r="D1663">
        <v>4.3540000000000001</v>
      </c>
      <c r="E1663">
        <v>4.5119999999999996</v>
      </c>
      <c r="F1663">
        <v>3.7911250000000001</v>
      </c>
      <c r="G1663">
        <v>4.53</v>
      </c>
      <c r="H1663">
        <v>4.3029999999999999</v>
      </c>
      <c r="I1663">
        <v>0.129</v>
      </c>
      <c r="J1663">
        <v>5.0999999999999997E-2</v>
      </c>
      <c r="K1663">
        <v>0.20899999999999999</v>
      </c>
      <c r="L1663">
        <v>-0.51187499999999997</v>
      </c>
      <c r="M1663">
        <v>0.22700000000000001</v>
      </c>
      <c r="N1663">
        <v>64.813286890000001</v>
      </c>
      <c r="O1663">
        <v>65.299370269999997</v>
      </c>
      <c r="P1663">
        <v>64.318871029999997</v>
      </c>
      <c r="Q1663">
        <v>68.928337970000001</v>
      </c>
      <c r="R1663">
        <v>64.208200129999994</v>
      </c>
      <c r="S1663">
        <v>65.619361560000002</v>
      </c>
      <c r="T1663">
        <f>IFERROR(VLOOKUP($A1663,BBVA!$A$1:$G$4067,7,FALSE),T1662)</f>
        <v>11.6897</v>
      </c>
      <c r="U1663">
        <f>IFERROR(VLOOKUP($A1663,BKIA!$A$1:$G$4067,7,FALSE),U1662)</f>
        <v>0</v>
      </c>
      <c r="V1663">
        <f>IFERROR(VLOOKUP($A1663,BKT!$A$1:$G$4067,7,FALSE),V1662)</f>
        <v>9.5200899999999997</v>
      </c>
      <c r="W1663">
        <f>IFERROR(VLOOKUP($A1663,CABK!$A$1:$G$4067,7,FALSE),W1662)</f>
        <v>0</v>
      </c>
      <c r="X1663">
        <f>IFERROR(VLOOKUP($A1663,POP!$A$1:$G$4067,7,FALSE),X1662)</f>
        <v>31.22072</v>
      </c>
      <c r="Y1663">
        <f>IFERROR(VLOOKUP($A1663,SAB!$A$1:$G$4067,7,FALSE),Y1662)</f>
        <v>4.7681699999999996</v>
      </c>
      <c r="Z1663">
        <f>IFERROR(VLOOKUP($A1663,SAN!$A$1:$G$4067,7,FALSE),Z1662)</f>
        <v>6.3604099999999999</v>
      </c>
      <c r="AA1663">
        <f t="shared" si="127"/>
        <v>-1.0000000000000009E-3</v>
      </c>
      <c r="AB1663">
        <f t="shared" si="125"/>
        <v>1.0000000000000009E-3</v>
      </c>
      <c r="AC1663">
        <f t="shared" si="126"/>
        <v>-2.0000000000000018E-3</v>
      </c>
      <c r="AD1663">
        <f t="shared" si="128"/>
        <v>-1.0000000000000009E-3</v>
      </c>
      <c r="AE1663">
        <f t="shared" si="129"/>
        <v>0</v>
      </c>
    </row>
    <row r="1664" spans="1:31" x14ac:dyDescent="0.25">
      <c r="A1664" s="1">
        <v>39219</v>
      </c>
      <c r="B1664">
        <v>39219</v>
      </c>
      <c r="C1664">
        <v>4.4390000000000001</v>
      </c>
      <c r="D1664">
        <v>4.3620000000000001</v>
      </c>
      <c r="E1664">
        <v>4.5220000000000002</v>
      </c>
      <c r="F1664">
        <v>3.7884687499999998</v>
      </c>
      <c r="G1664">
        <v>4.5380000000000003</v>
      </c>
      <c r="H1664">
        <v>4.3120000000000003</v>
      </c>
      <c r="I1664">
        <v>0.127</v>
      </c>
      <c r="J1664">
        <v>0.05</v>
      </c>
      <c r="K1664">
        <v>0.21</v>
      </c>
      <c r="L1664">
        <v>-0.52353125</v>
      </c>
      <c r="M1664">
        <v>0.22600000000000001</v>
      </c>
      <c r="N1664">
        <v>64.769859030000006</v>
      </c>
      <c r="O1664">
        <v>65.249331490000003</v>
      </c>
      <c r="P1664">
        <v>64.257361320000001</v>
      </c>
      <c r="Q1664">
        <v>68.945980779999999</v>
      </c>
      <c r="R1664">
        <v>64.159080309999993</v>
      </c>
      <c r="S1664">
        <v>65.562767399999998</v>
      </c>
      <c r="T1664">
        <f>IFERROR(VLOOKUP($A1664,BBVA!$A$1:$G$4067,7,FALSE),T1663)</f>
        <v>11.70851</v>
      </c>
      <c r="U1664">
        <f>IFERROR(VLOOKUP($A1664,BKIA!$A$1:$G$4067,7,FALSE),U1663)</f>
        <v>0</v>
      </c>
      <c r="V1664">
        <f>IFERROR(VLOOKUP($A1664,BKT!$A$1:$G$4067,7,FALSE),V1663)</f>
        <v>9.4912399999999995</v>
      </c>
      <c r="W1664">
        <f>IFERROR(VLOOKUP($A1664,CABK!$A$1:$G$4067,7,FALSE),W1663)</f>
        <v>0</v>
      </c>
      <c r="X1664">
        <f>IFERROR(VLOOKUP($A1664,POP!$A$1:$G$4067,7,FALSE),X1663)</f>
        <v>31.283439999999999</v>
      </c>
      <c r="Y1664">
        <f>IFERROR(VLOOKUP($A1664,SAB!$A$1:$G$4067,7,FALSE),Y1663)</f>
        <v>4.8347800000000003</v>
      </c>
      <c r="Z1664">
        <f>IFERROR(VLOOKUP($A1664,SAN!$A$1:$G$4067,7,FALSE),Z1663)</f>
        <v>6.3368900000000004</v>
      </c>
      <c r="AA1664">
        <f t="shared" si="127"/>
        <v>-9.9999999999999395E-4</v>
      </c>
      <c r="AB1664">
        <f t="shared" si="125"/>
        <v>-1.0000000000000009E-3</v>
      </c>
      <c r="AC1664">
        <f t="shared" si="126"/>
        <v>1.0000000000000009E-3</v>
      </c>
      <c r="AD1664">
        <f t="shared" si="128"/>
        <v>-2.0000000000000018E-3</v>
      </c>
      <c r="AE1664">
        <f t="shared" si="129"/>
        <v>-1.0000000000000009E-3</v>
      </c>
    </row>
    <row r="1665" spans="1:31" x14ac:dyDescent="0.25">
      <c r="A1665" s="1">
        <v>39220</v>
      </c>
      <c r="B1665">
        <v>39220</v>
      </c>
      <c r="C1665">
        <v>4.4359999999999999</v>
      </c>
      <c r="D1665">
        <v>4.3600000000000003</v>
      </c>
      <c r="E1665">
        <v>4.5199999999999996</v>
      </c>
      <c r="F1665">
        <v>3.7858125</v>
      </c>
      <c r="G1665">
        <v>4.54</v>
      </c>
      <c r="H1665">
        <v>4.3109999999999999</v>
      </c>
      <c r="I1665">
        <v>0.125</v>
      </c>
      <c r="J1665">
        <v>4.9000000000000002E-2</v>
      </c>
      <c r="K1665">
        <v>0.20899999999999999</v>
      </c>
      <c r="L1665">
        <v>-0.52518750000000003</v>
      </c>
      <c r="M1665">
        <v>0.22900000000000001</v>
      </c>
      <c r="N1665">
        <v>64.788467049999994</v>
      </c>
      <c r="O1665">
        <v>65.261837229999998</v>
      </c>
      <c r="P1665">
        <v>64.269658079999999</v>
      </c>
      <c r="Q1665">
        <v>68.963628549999996</v>
      </c>
      <c r="R1665">
        <v>64.146806819999995</v>
      </c>
      <c r="S1665">
        <v>65.569052990000003</v>
      </c>
      <c r="T1665">
        <f>IFERROR(VLOOKUP($A1665,BBVA!$A$1:$G$4067,7,FALSE),T1664)</f>
        <v>11.79636</v>
      </c>
      <c r="U1665">
        <f>IFERROR(VLOOKUP($A1665,BKIA!$A$1:$G$4067,7,FALSE),U1664)</f>
        <v>0</v>
      </c>
      <c r="V1665">
        <f>IFERROR(VLOOKUP($A1665,BKT!$A$1:$G$4067,7,FALSE),V1664)</f>
        <v>9.5850100000000005</v>
      </c>
      <c r="W1665">
        <f>IFERROR(VLOOKUP($A1665,CABK!$A$1:$G$4067,7,FALSE),W1664)</f>
        <v>0</v>
      </c>
      <c r="X1665">
        <f>IFERROR(VLOOKUP($A1665,POP!$A$1:$G$4067,7,FALSE),X1664)</f>
        <v>31.346160000000001</v>
      </c>
      <c r="Y1665">
        <f>IFERROR(VLOOKUP($A1665,SAB!$A$1:$G$4067,7,FALSE),Y1664)</f>
        <v>4.8514400000000002</v>
      </c>
      <c r="Z1665">
        <f>IFERROR(VLOOKUP($A1665,SAN!$A$1:$G$4067,7,FALSE),Z1664)</f>
        <v>6.47342</v>
      </c>
      <c r="AA1665">
        <f t="shared" si="127"/>
        <v>-1.0000000000000009E-3</v>
      </c>
      <c r="AB1665">
        <f t="shared" si="125"/>
        <v>-9.9999999999999395E-4</v>
      </c>
      <c r="AC1665">
        <f t="shared" si="126"/>
        <v>-1.0000000000000009E-3</v>
      </c>
      <c r="AD1665">
        <f t="shared" si="128"/>
        <v>1.0000000000000009E-3</v>
      </c>
      <c r="AE1665">
        <f t="shared" si="129"/>
        <v>-2.0000000000000018E-3</v>
      </c>
    </row>
    <row r="1666" spans="1:31" x14ac:dyDescent="0.25">
      <c r="A1666" s="1">
        <v>39223</v>
      </c>
      <c r="B1666">
        <v>39223</v>
      </c>
      <c r="C1666">
        <v>4.4470000000000001</v>
      </c>
      <c r="D1666">
        <v>4.3730000000000002</v>
      </c>
      <c r="E1666">
        <v>4.53</v>
      </c>
      <c r="F1666">
        <v>3.7831562500000002</v>
      </c>
      <c r="G1666">
        <v>4.5519999999999996</v>
      </c>
      <c r="H1666">
        <v>4.3220000000000001</v>
      </c>
      <c r="I1666">
        <v>0.125</v>
      </c>
      <c r="J1666">
        <v>5.0999999999999997E-2</v>
      </c>
      <c r="K1666">
        <v>0.20799999999999999</v>
      </c>
      <c r="L1666">
        <v>-0.53884374999999995</v>
      </c>
      <c r="M1666">
        <v>0.23</v>
      </c>
      <c r="N1666">
        <v>64.720266390000006</v>
      </c>
      <c r="O1666">
        <v>65.18059701</v>
      </c>
      <c r="P1666">
        <v>64.208200129999994</v>
      </c>
      <c r="Q1666">
        <v>68.981281289999998</v>
      </c>
      <c r="R1666">
        <v>64.073220059999997</v>
      </c>
      <c r="S1666">
        <v>65.49994796</v>
      </c>
      <c r="T1666">
        <f>IFERROR(VLOOKUP($A1666,BBVA!$A$1:$G$4067,7,FALSE),T1665)</f>
        <v>11.73359</v>
      </c>
      <c r="U1666">
        <f>IFERROR(VLOOKUP($A1666,BKIA!$A$1:$G$4067,7,FALSE),U1665)</f>
        <v>0</v>
      </c>
      <c r="V1666">
        <f>IFERROR(VLOOKUP($A1666,BKT!$A$1:$G$4067,7,FALSE),V1665)</f>
        <v>9.6139399999999995</v>
      </c>
      <c r="W1666">
        <f>IFERROR(VLOOKUP($A1666,CABK!$A$1:$G$4067,7,FALSE),W1665)</f>
        <v>0</v>
      </c>
      <c r="X1666">
        <f>IFERROR(VLOOKUP($A1666,POP!$A$1:$G$4067,7,FALSE),X1665)</f>
        <v>31.764060000000001</v>
      </c>
      <c r="Y1666">
        <f>IFERROR(VLOOKUP($A1666,SAB!$A$1:$G$4067,7,FALSE),Y1665)</f>
        <v>4.8292299999999999</v>
      </c>
      <c r="Z1666">
        <f>IFERROR(VLOOKUP($A1666,SAN!$A$1:$G$4067,7,FALSE),Z1665)</f>
        <v>6.4074999999999998</v>
      </c>
      <c r="AA1666">
        <f t="shared" si="127"/>
        <v>1.9999999999999948E-3</v>
      </c>
      <c r="AB1666">
        <f t="shared" ref="AB1666:AB1729" si="130">+AA1665</f>
        <v>-1.0000000000000009E-3</v>
      </c>
      <c r="AC1666">
        <f t="shared" si="126"/>
        <v>-9.9999999999999395E-4</v>
      </c>
      <c r="AD1666">
        <f t="shared" si="128"/>
        <v>-1.0000000000000009E-3</v>
      </c>
      <c r="AE1666">
        <f t="shared" si="129"/>
        <v>1.0000000000000009E-3</v>
      </c>
    </row>
    <row r="1667" spans="1:31" x14ac:dyDescent="0.25">
      <c r="A1667" s="1">
        <v>39224</v>
      </c>
      <c r="B1667">
        <v>39224</v>
      </c>
      <c r="C1667">
        <v>4.4640000000000004</v>
      </c>
      <c r="D1667">
        <v>4.3890000000000002</v>
      </c>
      <c r="E1667">
        <v>4.5449999999999999</v>
      </c>
      <c r="F1667">
        <v>3.7805</v>
      </c>
      <c r="G1667">
        <v>4.5650000000000004</v>
      </c>
      <c r="H1667">
        <v>4.3380000000000001</v>
      </c>
      <c r="I1667">
        <v>0.126</v>
      </c>
      <c r="J1667">
        <v>5.0999999999999997E-2</v>
      </c>
      <c r="K1667">
        <v>0.20699999999999999</v>
      </c>
      <c r="L1667">
        <v>-0.5575</v>
      </c>
      <c r="M1667">
        <v>0.22700000000000001</v>
      </c>
      <c r="N1667">
        <v>64.615020639999997</v>
      </c>
      <c r="O1667">
        <v>65.080761730000006</v>
      </c>
      <c r="P1667">
        <v>64.116134380000005</v>
      </c>
      <c r="Q1667">
        <v>68.998939010000001</v>
      </c>
      <c r="R1667">
        <v>63.993605850000002</v>
      </c>
      <c r="S1667">
        <v>65.399574529999995</v>
      </c>
      <c r="T1667">
        <f>IFERROR(VLOOKUP($A1667,BBVA!$A$1:$G$4067,7,FALSE),T1666)</f>
        <v>11.727320000000001</v>
      </c>
      <c r="U1667">
        <f>IFERROR(VLOOKUP($A1667,BKIA!$A$1:$G$4067,7,FALSE),U1666)</f>
        <v>0</v>
      </c>
      <c r="V1667">
        <f>IFERROR(VLOOKUP($A1667,BKT!$A$1:$G$4067,7,FALSE),V1666)</f>
        <v>9.6427999999999994</v>
      </c>
      <c r="W1667">
        <f>IFERROR(VLOOKUP($A1667,CABK!$A$1:$G$4067,7,FALSE),W1666)</f>
        <v>0</v>
      </c>
      <c r="X1667">
        <f>IFERROR(VLOOKUP($A1667,POP!$A$1:$G$4067,7,FALSE),X1666)</f>
        <v>31.680510000000002</v>
      </c>
      <c r="Y1667">
        <f>IFERROR(VLOOKUP($A1667,SAB!$A$1:$G$4067,7,FALSE),Y1666)</f>
        <v>4.7903700000000002</v>
      </c>
      <c r="Z1667">
        <f>IFERROR(VLOOKUP($A1667,SAN!$A$1:$G$4067,7,FALSE),Z1666)</f>
        <v>6.4263300000000001</v>
      </c>
      <c r="AA1667">
        <f t="shared" si="127"/>
        <v>0</v>
      </c>
      <c r="AB1667">
        <f t="shared" si="130"/>
        <v>1.9999999999999948E-3</v>
      </c>
      <c r="AC1667">
        <f t="shared" ref="AC1667:AC1730" si="131">+AA1665</f>
        <v>-1.0000000000000009E-3</v>
      </c>
      <c r="AD1667">
        <f t="shared" si="128"/>
        <v>-9.9999999999999395E-4</v>
      </c>
      <c r="AE1667">
        <f t="shared" si="129"/>
        <v>-1.0000000000000009E-3</v>
      </c>
    </row>
    <row r="1668" spans="1:31" x14ac:dyDescent="0.25">
      <c r="A1668" s="1">
        <v>39225</v>
      </c>
      <c r="B1668">
        <v>39225</v>
      </c>
      <c r="C1668">
        <v>4.4950000000000001</v>
      </c>
      <c r="D1668">
        <v>4.4169999999999998</v>
      </c>
      <c r="E1668">
        <v>4.58</v>
      </c>
      <c r="F1668">
        <v>3.7778437500000002</v>
      </c>
      <c r="G1668">
        <v>4.5949999999999998</v>
      </c>
      <c r="H1668">
        <v>4.3680000000000003</v>
      </c>
      <c r="I1668">
        <v>0.127</v>
      </c>
      <c r="J1668">
        <v>4.9000000000000002E-2</v>
      </c>
      <c r="K1668">
        <v>0.21199999999999999</v>
      </c>
      <c r="L1668">
        <v>-0.59015625000000005</v>
      </c>
      <c r="M1668">
        <v>0.22700000000000001</v>
      </c>
      <c r="N1668">
        <v>64.42358625</v>
      </c>
      <c r="O1668">
        <v>64.906454479999994</v>
      </c>
      <c r="P1668">
        <v>63.901878490000001</v>
      </c>
      <c r="Q1668">
        <v>69.016601690000002</v>
      </c>
      <c r="R1668">
        <v>63.81029573</v>
      </c>
      <c r="S1668">
        <v>65.211830070000005</v>
      </c>
      <c r="T1668">
        <f>IFERROR(VLOOKUP($A1668,BBVA!$A$1:$G$4067,7,FALSE),T1667)</f>
        <v>11.84024</v>
      </c>
      <c r="U1668">
        <f>IFERROR(VLOOKUP($A1668,BKIA!$A$1:$G$4067,7,FALSE),U1667)</f>
        <v>0</v>
      </c>
      <c r="V1668">
        <f>IFERROR(VLOOKUP($A1668,BKT!$A$1:$G$4067,7,FALSE),V1667)</f>
        <v>9.7004999999999999</v>
      </c>
      <c r="W1668">
        <f>IFERROR(VLOOKUP($A1668,CABK!$A$1:$G$4067,7,FALSE),W1667)</f>
        <v>0</v>
      </c>
      <c r="X1668">
        <f>IFERROR(VLOOKUP($A1668,POP!$A$1:$G$4067,7,FALSE),X1667)</f>
        <v>31.826779999999999</v>
      </c>
      <c r="Y1668">
        <f>IFERROR(VLOOKUP($A1668,SAB!$A$1:$G$4067,7,FALSE),Y1667)</f>
        <v>4.8569800000000001</v>
      </c>
      <c r="Z1668">
        <f>IFERROR(VLOOKUP($A1668,SAN!$A$1:$G$4067,7,FALSE),Z1667)</f>
        <v>6.48752</v>
      </c>
      <c r="AA1668">
        <f t="shared" ref="AA1668:AA1731" si="132">+J1668-J1667</f>
        <v>-1.9999999999999948E-3</v>
      </c>
      <c r="AB1668">
        <f t="shared" si="130"/>
        <v>0</v>
      </c>
      <c r="AC1668">
        <f t="shared" si="131"/>
        <v>1.9999999999999948E-3</v>
      </c>
      <c r="AD1668">
        <f t="shared" ref="AD1668:AD1731" si="133">+AA1665</f>
        <v>-1.0000000000000009E-3</v>
      </c>
      <c r="AE1668">
        <f t="shared" si="129"/>
        <v>-9.9999999999999395E-4</v>
      </c>
    </row>
    <row r="1669" spans="1:31" x14ac:dyDescent="0.25">
      <c r="A1669" s="1">
        <v>39226</v>
      </c>
      <c r="B1669">
        <v>39226</v>
      </c>
      <c r="C1669">
        <v>4.484</v>
      </c>
      <c r="D1669">
        <v>4.4039999999999999</v>
      </c>
      <c r="E1669">
        <v>4.5670000000000002</v>
      </c>
      <c r="F1669">
        <v>3.7751874999999999</v>
      </c>
      <c r="G1669">
        <v>4.585</v>
      </c>
      <c r="H1669">
        <v>4.3689999999999998</v>
      </c>
      <c r="I1669">
        <v>0.115</v>
      </c>
      <c r="J1669">
        <v>3.5000000000000003E-2</v>
      </c>
      <c r="K1669">
        <v>0.19800000000000001</v>
      </c>
      <c r="L1669">
        <v>-0.59381249999999997</v>
      </c>
      <c r="M1669">
        <v>0.216</v>
      </c>
      <c r="N1669">
        <v>64.491443079999996</v>
      </c>
      <c r="O1669">
        <v>64.987318900000005</v>
      </c>
      <c r="P1669">
        <v>63.981367169999999</v>
      </c>
      <c r="Q1669">
        <v>69.034269350000002</v>
      </c>
      <c r="R1669">
        <v>63.871334849999997</v>
      </c>
      <c r="S1669">
        <v>65.205582140000004</v>
      </c>
      <c r="T1669">
        <f>IFERROR(VLOOKUP($A1669,BBVA!$A$1:$G$4067,7,FALSE),T1668)</f>
        <v>11.73359</v>
      </c>
      <c r="U1669">
        <f>IFERROR(VLOOKUP($A1669,BKIA!$A$1:$G$4067,7,FALSE),U1668)</f>
        <v>0</v>
      </c>
      <c r="V1669">
        <f>IFERROR(VLOOKUP($A1669,BKT!$A$1:$G$4067,7,FALSE),V1668)</f>
        <v>9.4984599999999997</v>
      </c>
      <c r="W1669">
        <f>IFERROR(VLOOKUP($A1669,CABK!$A$1:$G$4067,7,FALSE),W1668)</f>
        <v>0</v>
      </c>
      <c r="X1669">
        <f>IFERROR(VLOOKUP($A1669,POP!$A$1:$G$4067,7,FALSE),X1668)</f>
        <v>31.555070000000001</v>
      </c>
      <c r="Y1669">
        <f>IFERROR(VLOOKUP($A1669,SAB!$A$1:$G$4067,7,FALSE),Y1668)</f>
        <v>4.7792700000000004</v>
      </c>
      <c r="Z1669">
        <f>IFERROR(VLOOKUP($A1669,SAN!$A$1:$G$4067,7,FALSE),Z1668)</f>
        <v>6.4169200000000002</v>
      </c>
      <c r="AA1669">
        <f t="shared" si="132"/>
        <v>-1.3999999999999999E-2</v>
      </c>
      <c r="AB1669">
        <f t="shared" si="130"/>
        <v>-1.9999999999999948E-3</v>
      </c>
      <c r="AC1669">
        <f t="shared" si="131"/>
        <v>0</v>
      </c>
      <c r="AD1669">
        <f t="shared" si="133"/>
        <v>1.9999999999999948E-3</v>
      </c>
      <c r="AE1669">
        <f t="shared" ref="AE1669:AE1732" si="134">+AA1665</f>
        <v>-1.0000000000000009E-3</v>
      </c>
    </row>
    <row r="1670" spans="1:31" x14ac:dyDescent="0.25">
      <c r="A1670" s="1">
        <v>39227</v>
      </c>
      <c r="B1670">
        <v>39227</v>
      </c>
      <c r="C1670">
        <v>4.5010000000000003</v>
      </c>
      <c r="D1670">
        <v>4.4240000000000004</v>
      </c>
      <c r="E1670">
        <v>4.585</v>
      </c>
      <c r="F1670">
        <v>3.7725312500000001</v>
      </c>
      <c r="G1670">
        <v>4.5990000000000002</v>
      </c>
      <c r="H1670">
        <v>4.3869999999999996</v>
      </c>
      <c r="I1670">
        <v>0.114</v>
      </c>
      <c r="J1670">
        <v>3.6999999999999998E-2</v>
      </c>
      <c r="K1670">
        <v>0.19800000000000001</v>
      </c>
      <c r="L1670">
        <v>-0.61446875000000001</v>
      </c>
      <c r="M1670">
        <v>0.21199999999999999</v>
      </c>
      <c r="N1670">
        <v>64.386606540000002</v>
      </c>
      <c r="O1670">
        <v>64.862957949999995</v>
      </c>
      <c r="P1670">
        <v>63.871334849999997</v>
      </c>
      <c r="Q1670">
        <v>69.051941990000003</v>
      </c>
      <c r="R1670">
        <v>63.785898060000001</v>
      </c>
      <c r="S1670">
        <v>65.093231930000002</v>
      </c>
      <c r="T1670">
        <f>IFERROR(VLOOKUP($A1670,BBVA!$A$1:$G$4067,7,FALSE),T1669)</f>
        <v>11.677099999999999</v>
      </c>
      <c r="U1670">
        <f>IFERROR(VLOOKUP($A1670,BKIA!$A$1:$G$4067,7,FALSE),U1669)</f>
        <v>0</v>
      </c>
      <c r="V1670">
        <f>IFERROR(VLOOKUP($A1670,BKT!$A$1:$G$4067,7,FALSE),V1669)</f>
        <v>9.5705899999999993</v>
      </c>
      <c r="W1670">
        <f>IFERROR(VLOOKUP($A1670,CABK!$A$1:$G$4067,7,FALSE),W1669)</f>
        <v>0</v>
      </c>
      <c r="X1670">
        <f>IFERROR(VLOOKUP($A1670,POP!$A$1:$G$4067,7,FALSE),X1669)</f>
        <v>31.095359999999999</v>
      </c>
      <c r="Y1670">
        <f>IFERROR(VLOOKUP($A1670,SAB!$A$1:$G$4067,7,FALSE),Y1669)</f>
        <v>4.77372</v>
      </c>
      <c r="Z1670">
        <f>IFERROR(VLOOKUP($A1670,SAN!$A$1:$G$4067,7,FALSE),Z1669)</f>
        <v>6.4357499999999996</v>
      </c>
      <c r="AA1670">
        <f t="shared" si="132"/>
        <v>1.9999999999999948E-3</v>
      </c>
      <c r="AB1670">
        <f t="shared" si="130"/>
        <v>-1.3999999999999999E-2</v>
      </c>
      <c r="AC1670">
        <f t="shared" si="131"/>
        <v>-1.9999999999999948E-3</v>
      </c>
      <c r="AD1670">
        <f t="shared" si="133"/>
        <v>0</v>
      </c>
      <c r="AE1670">
        <f t="shared" si="134"/>
        <v>1.9999999999999948E-3</v>
      </c>
    </row>
    <row r="1671" spans="1:31" x14ac:dyDescent="0.25">
      <c r="A1671" s="1">
        <v>39230</v>
      </c>
      <c r="B1671">
        <v>39230</v>
      </c>
      <c r="C1671">
        <v>4.5049999999999999</v>
      </c>
      <c r="D1671">
        <v>4.4279999999999999</v>
      </c>
      <c r="E1671">
        <v>4.593</v>
      </c>
      <c r="F1671">
        <v>3.7698749999999999</v>
      </c>
      <c r="G1671">
        <v>4.6070000000000002</v>
      </c>
      <c r="H1671">
        <v>4.3920000000000003</v>
      </c>
      <c r="I1671">
        <v>0.113</v>
      </c>
      <c r="J1671">
        <v>3.5999999999999997E-2</v>
      </c>
      <c r="K1671">
        <v>0.20100000000000001</v>
      </c>
      <c r="L1671">
        <v>-0.62212500000000004</v>
      </c>
      <c r="M1671">
        <v>0.215</v>
      </c>
      <c r="N1671">
        <v>64.361966370000005</v>
      </c>
      <c r="O1671">
        <v>64.838117190000006</v>
      </c>
      <c r="P1671">
        <v>63.822498420000002</v>
      </c>
      <c r="Q1671">
        <v>69.069619599999996</v>
      </c>
      <c r="R1671">
        <v>63.737133479999997</v>
      </c>
      <c r="S1671">
        <v>65.06206134</v>
      </c>
      <c r="T1671">
        <f>IFERROR(VLOOKUP($A1671,BBVA!$A$1:$G$4067,7,FALSE),T1670)</f>
        <v>11.714779999999999</v>
      </c>
      <c r="U1671">
        <f>IFERROR(VLOOKUP($A1671,BKIA!$A$1:$G$4067,7,FALSE),U1670)</f>
        <v>0</v>
      </c>
      <c r="V1671">
        <f>IFERROR(VLOOKUP($A1671,BKT!$A$1:$G$4067,7,FALSE),V1670)</f>
        <v>9.7077899999999993</v>
      </c>
      <c r="W1671">
        <f>IFERROR(VLOOKUP($A1671,CABK!$A$1:$G$4067,7,FALSE),W1670)</f>
        <v>0</v>
      </c>
      <c r="X1671">
        <f>IFERROR(VLOOKUP($A1671,POP!$A$1:$G$4067,7,FALSE),X1670)</f>
        <v>31.158080000000002</v>
      </c>
      <c r="Y1671">
        <f>IFERROR(VLOOKUP($A1671,SAB!$A$1:$G$4067,7,FALSE),Y1670)</f>
        <v>4.7792700000000004</v>
      </c>
      <c r="Z1671">
        <f>IFERROR(VLOOKUP($A1671,SAN!$A$1:$G$4067,7,FALSE),Z1670)</f>
        <v>6.47342</v>
      </c>
      <c r="AA1671">
        <f t="shared" si="132"/>
        <v>-1.0000000000000009E-3</v>
      </c>
      <c r="AB1671">
        <f t="shared" si="130"/>
        <v>1.9999999999999948E-3</v>
      </c>
      <c r="AC1671">
        <f t="shared" si="131"/>
        <v>-1.3999999999999999E-2</v>
      </c>
      <c r="AD1671">
        <f t="shared" si="133"/>
        <v>-1.9999999999999948E-3</v>
      </c>
      <c r="AE1671">
        <f t="shared" si="134"/>
        <v>0</v>
      </c>
    </row>
    <row r="1672" spans="1:31" x14ac:dyDescent="0.25">
      <c r="A1672" s="1">
        <v>39231</v>
      </c>
      <c r="B1672">
        <v>39231</v>
      </c>
      <c r="C1672">
        <v>4.5140000000000002</v>
      </c>
      <c r="D1672">
        <v>4.4400000000000004</v>
      </c>
      <c r="E1672">
        <v>4.5999999999999996</v>
      </c>
      <c r="F1672">
        <v>3.7672187500000001</v>
      </c>
      <c r="G1672">
        <v>4.6139999999999999</v>
      </c>
      <c r="H1672">
        <v>4.4020000000000001</v>
      </c>
      <c r="I1672">
        <v>0.112</v>
      </c>
      <c r="J1672">
        <v>3.7999999999999999E-2</v>
      </c>
      <c r="K1672">
        <v>0.19800000000000001</v>
      </c>
      <c r="L1672">
        <v>-0.63478124999999996</v>
      </c>
      <c r="M1672">
        <v>0.21199999999999999</v>
      </c>
      <c r="N1672">
        <v>64.306563909999994</v>
      </c>
      <c r="O1672">
        <v>64.763657670000001</v>
      </c>
      <c r="P1672">
        <v>63.77980024</v>
      </c>
      <c r="Q1672">
        <v>69.087302190000003</v>
      </c>
      <c r="R1672">
        <v>63.694498109999998</v>
      </c>
      <c r="S1672">
        <v>64.999769409999999</v>
      </c>
      <c r="T1672">
        <f>IFERROR(VLOOKUP($A1672,BBVA!$A$1:$G$4067,7,FALSE),T1671)</f>
        <v>11.77755</v>
      </c>
      <c r="U1672">
        <f>IFERROR(VLOOKUP($A1672,BKIA!$A$1:$G$4067,7,FALSE),U1671)</f>
        <v>0</v>
      </c>
      <c r="V1672">
        <f>IFERROR(VLOOKUP($A1672,BKT!$A$1:$G$4067,7,FALSE),V1671)</f>
        <v>9.8159899999999993</v>
      </c>
      <c r="W1672">
        <f>IFERROR(VLOOKUP($A1672,CABK!$A$1:$G$4067,7,FALSE),W1671)</f>
        <v>0</v>
      </c>
      <c r="X1672">
        <f>IFERROR(VLOOKUP($A1672,POP!$A$1:$G$4067,7,FALSE),X1671)</f>
        <v>31.471530000000001</v>
      </c>
      <c r="Y1672">
        <f>IFERROR(VLOOKUP($A1672,SAB!$A$1:$G$4067,7,FALSE),Y1671)</f>
        <v>4.7570699999999997</v>
      </c>
      <c r="Z1672">
        <f>IFERROR(VLOOKUP($A1672,SAN!$A$1:$G$4067,7,FALSE),Z1671)</f>
        <v>6.5581300000000002</v>
      </c>
      <c r="AA1672">
        <f t="shared" si="132"/>
        <v>2.0000000000000018E-3</v>
      </c>
      <c r="AB1672">
        <f t="shared" si="130"/>
        <v>-1.0000000000000009E-3</v>
      </c>
      <c r="AC1672">
        <f t="shared" si="131"/>
        <v>1.9999999999999948E-3</v>
      </c>
      <c r="AD1672">
        <f t="shared" si="133"/>
        <v>-1.3999999999999999E-2</v>
      </c>
      <c r="AE1672">
        <f t="shared" si="134"/>
        <v>-1.9999999999999948E-3</v>
      </c>
    </row>
    <row r="1673" spans="1:31" x14ac:dyDescent="0.25">
      <c r="A1673" s="1">
        <v>39232</v>
      </c>
      <c r="B1673">
        <v>39232</v>
      </c>
      <c r="C1673">
        <v>4.5110000000000001</v>
      </c>
      <c r="D1673">
        <v>4.4370000000000003</v>
      </c>
      <c r="E1673">
        <v>4.5990000000000002</v>
      </c>
      <c r="F1673">
        <v>3.7645624999999998</v>
      </c>
      <c r="G1673">
        <v>4.6109999999999998</v>
      </c>
      <c r="H1673">
        <v>4.399</v>
      </c>
      <c r="I1673">
        <v>0.112</v>
      </c>
      <c r="J1673">
        <v>3.7999999999999999E-2</v>
      </c>
      <c r="K1673">
        <v>0.2</v>
      </c>
      <c r="L1673">
        <v>-0.63443749999999999</v>
      </c>
      <c r="M1673">
        <v>0.21199999999999999</v>
      </c>
      <c r="N1673">
        <v>64.325025569999994</v>
      </c>
      <c r="O1673">
        <v>64.782263729999997</v>
      </c>
      <c r="P1673">
        <v>63.785898060000001</v>
      </c>
      <c r="Q1673">
        <v>69.104989750000001</v>
      </c>
      <c r="R1673">
        <v>63.712766569999999</v>
      </c>
      <c r="S1673">
        <v>65.018450099999995</v>
      </c>
      <c r="T1673">
        <f>IFERROR(VLOOKUP($A1673,BBVA!$A$1:$G$4067,7,FALSE),T1672)</f>
        <v>11.695970000000001</v>
      </c>
      <c r="U1673">
        <f>IFERROR(VLOOKUP($A1673,BKIA!$A$1:$G$4067,7,FALSE),U1672)</f>
        <v>0</v>
      </c>
      <c r="V1673">
        <f>IFERROR(VLOOKUP($A1673,BKT!$A$1:$G$4067,7,FALSE),V1672)</f>
        <v>9.8809799999999992</v>
      </c>
      <c r="W1673">
        <f>IFERROR(VLOOKUP($A1673,CABK!$A$1:$G$4067,7,FALSE),W1672)</f>
        <v>0</v>
      </c>
      <c r="X1673">
        <f>IFERROR(VLOOKUP($A1673,POP!$A$1:$G$4067,7,FALSE),X1672)</f>
        <v>31.32526</v>
      </c>
      <c r="Y1673">
        <f>IFERROR(VLOOKUP($A1673,SAB!$A$1:$G$4067,7,FALSE),Y1672)</f>
        <v>4.72377</v>
      </c>
      <c r="Z1673">
        <f>IFERROR(VLOOKUP($A1673,SAN!$A$1:$G$4067,7,FALSE),Z1672)</f>
        <v>6.5440300000000002</v>
      </c>
      <c r="AA1673">
        <f t="shared" si="132"/>
        <v>0</v>
      </c>
      <c r="AB1673">
        <f t="shared" si="130"/>
        <v>2.0000000000000018E-3</v>
      </c>
      <c r="AC1673">
        <f t="shared" si="131"/>
        <v>-1.0000000000000009E-3</v>
      </c>
      <c r="AD1673">
        <f t="shared" si="133"/>
        <v>1.9999999999999948E-3</v>
      </c>
      <c r="AE1673">
        <f t="shared" si="134"/>
        <v>-1.3999999999999999E-2</v>
      </c>
    </row>
    <row r="1674" spans="1:31" x14ac:dyDescent="0.25">
      <c r="A1674" s="1">
        <v>39233</v>
      </c>
      <c r="B1674">
        <v>39233</v>
      </c>
      <c r="C1674">
        <v>4.5359999999999996</v>
      </c>
      <c r="D1674">
        <v>4.4619999999999997</v>
      </c>
      <c r="E1674">
        <v>4.6180000000000003</v>
      </c>
      <c r="F1674">
        <v>3.76190625</v>
      </c>
      <c r="G1674">
        <v>4.6310000000000002</v>
      </c>
      <c r="H1674">
        <v>4.4219999999999997</v>
      </c>
      <c r="I1674">
        <v>0.114</v>
      </c>
      <c r="J1674">
        <v>0.04</v>
      </c>
      <c r="K1674">
        <v>0.19600000000000001</v>
      </c>
      <c r="L1674">
        <v>-0.66009375000000003</v>
      </c>
      <c r="M1674">
        <v>0.20899999999999999</v>
      </c>
      <c r="N1674">
        <v>64.17135639</v>
      </c>
      <c r="O1674">
        <v>64.627392720000003</v>
      </c>
      <c r="P1674">
        <v>63.670149129999999</v>
      </c>
      <c r="Q1674">
        <v>69.122682310000002</v>
      </c>
      <c r="R1674">
        <v>63.591085630000002</v>
      </c>
      <c r="S1674">
        <v>64.875382259999995</v>
      </c>
      <c r="T1674">
        <f>IFERROR(VLOOKUP($A1674,BBVA!$A$1:$G$4067,7,FALSE),T1673)</f>
        <v>11.78382</v>
      </c>
      <c r="U1674">
        <f>IFERROR(VLOOKUP($A1674,BKIA!$A$1:$G$4067,7,FALSE),U1673)</f>
        <v>0</v>
      </c>
      <c r="V1674">
        <f>IFERROR(VLOOKUP($A1674,BKT!$A$1:$G$4067,7,FALSE),V1673)</f>
        <v>9.9604099999999995</v>
      </c>
      <c r="W1674">
        <f>IFERROR(VLOOKUP($A1674,CABK!$A$1:$G$4067,7,FALSE),W1673)</f>
        <v>0</v>
      </c>
      <c r="X1674">
        <f>IFERROR(VLOOKUP($A1674,POP!$A$1:$G$4067,7,FALSE),X1673)</f>
        <v>31.095359999999999</v>
      </c>
      <c r="Y1674">
        <f>IFERROR(VLOOKUP($A1674,SAB!$A$1:$G$4067,7,FALSE),Y1673)</f>
        <v>4.7681699999999996</v>
      </c>
      <c r="Z1674">
        <f>IFERROR(VLOOKUP($A1674,SAN!$A$1:$G$4067,7,FALSE),Z1673)</f>
        <v>6.7229099999999997</v>
      </c>
      <c r="AA1674">
        <f t="shared" si="132"/>
        <v>2.0000000000000018E-3</v>
      </c>
      <c r="AB1674">
        <f t="shared" si="130"/>
        <v>0</v>
      </c>
      <c r="AC1674">
        <f t="shared" si="131"/>
        <v>2.0000000000000018E-3</v>
      </c>
      <c r="AD1674">
        <f t="shared" si="133"/>
        <v>-1.0000000000000009E-3</v>
      </c>
      <c r="AE1674">
        <f t="shared" si="134"/>
        <v>1.9999999999999948E-3</v>
      </c>
    </row>
    <row r="1675" spans="1:31" x14ac:dyDescent="0.25">
      <c r="A1675" s="1">
        <v>39234</v>
      </c>
      <c r="B1675">
        <v>39234</v>
      </c>
      <c r="C1675">
        <v>4.6120000000000001</v>
      </c>
      <c r="D1675">
        <v>4.4989999999999997</v>
      </c>
      <c r="E1675">
        <v>4.6539999999999999</v>
      </c>
      <c r="F1675">
        <v>3.7592500000000002</v>
      </c>
      <c r="G1675">
        <v>4.6660000000000004</v>
      </c>
      <c r="H1675">
        <v>4.4610000000000003</v>
      </c>
      <c r="I1675">
        <v>0.151</v>
      </c>
      <c r="J1675">
        <v>3.7999999999999999E-2</v>
      </c>
      <c r="K1675">
        <v>0.193</v>
      </c>
      <c r="L1675">
        <v>-0.70174999999999998</v>
      </c>
      <c r="M1675">
        <v>0.20499999999999999</v>
      </c>
      <c r="N1675">
        <v>63.706676440000003</v>
      </c>
      <c r="O1675">
        <v>64.39893051</v>
      </c>
      <c r="P1675">
        <v>63.451468480000003</v>
      </c>
      <c r="Q1675">
        <v>69.140379839999994</v>
      </c>
      <c r="R1675">
        <v>63.37875863</v>
      </c>
      <c r="S1675">
        <v>64.633579729999994</v>
      </c>
      <c r="T1675">
        <f>IFERROR(VLOOKUP($A1675,BBVA!$A$1:$G$4067,7,FALSE),T1674)</f>
        <v>11.78382</v>
      </c>
      <c r="U1675">
        <f>IFERROR(VLOOKUP($A1675,BKIA!$A$1:$G$4067,7,FALSE),U1674)</f>
        <v>0</v>
      </c>
      <c r="V1675">
        <f>IFERROR(VLOOKUP($A1675,BKT!$A$1:$G$4067,7,FALSE),V1674)</f>
        <v>9.9604099999999995</v>
      </c>
      <c r="W1675">
        <f>IFERROR(VLOOKUP($A1675,CABK!$A$1:$G$4067,7,FALSE),W1674)</f>
        <v>0</v>
      </c>
      <c r="X1675">
        <f>IFERROR(VLOOKUP($A1675,POP!$A$1:$G$4067,7,FALSE),X1674)</f>
        <v>31.241630000000001</v>
      </c>
      <c r="Y1675">
        <f>IFERROR(VLOOKUP($A1675,SAB!$A$1:$G$4067,7,FALSE),Y1674)</f>
        <v>4.7570699999999997</v>
      </c>
      <c r="Z1675">
        <f>IFERROR(VLOOKUP($A1675,SAN!$A$1:$G$4067,7,FALSE),Z1674)</f>
        <v>6.7229099999999997</v>
      </c>
      <c r="AA1675">
        <f t="shared" si="132"/>
        <v>-2.0000000000000018E-3</v>
      </c>
      <c r="AB1675">
        <f t="shared" si="130"/>
        <v>2.0000000000000018E-3</v>
      </c>
      <c r="AC1675">
        <f t="shared" si="131"/>
        <v>0</v>
      </c>
      <c r="AD1675">
        <f t="shared" si="133"/>
        <v>2.0000000000000018E-3</v>
      </c>
      <c r="AE1675">
        <f t="shared" si="134"/>
        <v>-1.0000000000000009E-3</v>
      </c>
    </row>
    <row r="1676" spans="1:31" x14ac:dyDescent="0.25">
      <c r="A1676" s="1">
        <v>39237</v>
      </c>
      <c r="B1676">
        <v>39237</v>
      </c>
      <c r="C1676">
        <v>4.6040000000000001</v>
      </c>
      <c r="D1676">
        <v>4.4939999999999998</v>
      </c>
      <c r="E1676">
        <v>4.6479999999999997</v>
      </c>
      <c r="F1676">
        <v>3.75659375</v>
      </c>
      <c r="G1676">
        <v>4.66</v>
      </c>
      <c r="H1676">
        <v>4.4560000000000004</v>
      </c>
      <c r="I1676">
        <v>0.14799999999999999</v>
      </c>
      <c r="J1676">
        <v>3.7999999999999999E-2</v>
      </c>
      <c r="K1676">
        <v>0.192</v>
      </c>
      <c r="L1676">
        <v>-0.69940625000000001</v>
      </c>
      <c r="M1676">
        <v>0.20399999999999999</v>
      </c>
      <c r="N1676">
        <v>63.755415390000003</v>
      </c>
      <c r="O1676">
        <v>64.429751809999999</v>
      </c>
      <c r="P1676">
        <v>63.487857810000001</v>
      </c>
      <c r="Q1676">
        <v>69.158082359999995</v>
      </c>
      <c r="R1676">
        <v>63.415102089999998</v>
      </c>
      <c r="S1676">
        <v>64.664524580000005</v>
      </c>
      <c r="T1676">
        <f>IFERROR(VLOOKUP($A1676,BBVA!$A$1:$G$4067,7,FALSE),T1675)</f>
        <v>11.76501</v>
      </c>
      <c r="U1676">
        <f>IFERROR(VLOOKUP($A1676,BKIA!$A$1:$G$4067,7,FALSE),U1675)</f>
        <v>0</v>
      </c>
      <c r="V1676">
        <f>IFERROR(VLOOKUP($A1676,BKT!$A$1:$G$4067,7,FALSE),V1675)</f>
        <v>9.9098400000000009</v>
      </c>
      <c r="W1676">
        <f>IFERROR(VLOOKUP($A1676,CABK!$A$1:$G$4067,7,FALSE),W1675)</f>
        <v>0</v>
      </c>
      <c r="X1676">
        <f>IFERROR(VLOOKUP($A1676,POP!$A$1:$G$4067,7,FALSE),X1675)</f>
        <v>30.969989999999999</v>
      </c>
      <c r="Y1676">
        <f>IFERROR(VLOOKUP($A1676,SAB!$A$1:$G$4067,7,FALSE),Y1675)</f>
        <v>4.7071100000000001</v>
      </c>
      <c r="Z1676">
        <f>IFERROR(VLOOKUP($A1676,SAN!$A$1:$G$4067,7,FALSE),Z1675)</f>
        <v>6.7653100000000004</v>
      </c>
      <c r="AA1676">
        <f t="shared" si="132"/>
        <v>0</v>
      </c>
      <c r="AB1676">
        <f t="shared" si="130"/>
        <v>-2.0000000000000018E-3</v>
      </c>
      <c r="AC1676">
        <f t="shared" si="131"/>
        <v>2.0000000000000018E-3</v>
      </c>
      <c r="AD1676">
        <f t="shared" si="133"/>
        <v>0</v>
      </c>
      <c r="AE1676">
        <f t="shared" si="134"/>
        <v>2.0000000000000018E-3</v>
      </c>
    </row>
    <row r="1677" spans="1:31" x14ac:dyDescent="0.25">
      <c r="A1677" s="1">
        <v>39238</v>
      </c>
      <c r="B1677">
        <v>39238</v>
      </c>
      <c r="C1677">
        <v>4.6369999999999996</v>
      </c>
      <c r="D1677">
        <v>4.53</v>
      </c>
      <c r="E1677">
        <v>4.6840000000000002</v>
      </c>
      <c r="F1677">
        <v>3.7539375000000001</v>
      </c>
      <c r="G1677">
        <v>4.6970000000000001</v>
      </c>
      <c r="H1677">
        <v>4.4960000000000004</v>
      </c>
      <c r="I1677">
        <v>0.14099999999999999</v>
      </c>
      <c r="J1677">
        <v>3.4000000000000002E-2</v>
      </c>
      <c r="K1677">
        <v>0.188</v>
      </c>
      <c r="L1677">
        <v>-0.74206249999999996</v>
      </c>
      <c r="M1677">
        <v>0.20100000000000001</v>
      </c>
      <c r="N1677">
        <v>63.554631219999997</v>
      </c>
      <c r="O1677">
        <v>64.208200129999994</v>
      </c>
      <c r="P1677">
        <v>63.269865639999999</v>
      </c>
      <c r="Q1677">
        <v>69.175789859999995</v>
      </c>
      <c r="R1677">
        <v>63.191348699999999</v>
      </c>
      <c r="S1677">
        <v>64.417421340000004</v>
      </c>
      <c r="T1677">
        <f>IFERROR(VLOOKUP($A1677,BBVA!$A$1:$G$4067,7,FALSE),T1676)</f>
        <v>11.75867</v>
      </c>
      <c r="U1677">
        <f>IFERROR(VLOOKUP($A1677,BKIA!$A$1:$G$4067,7,FALSE),U1676)</f>
        <v>0</v>
      </c>
      <c r="V1677">
        <f>IFERROR(VLOOKUP($A1677,BKT!$A$1:$G$4067,7,FALSE),V1676)</f>
        <v>9.7438599999999997</v>
      </c>
      <c r="W1677">
        <f>IFERROR(VLOOKUP($A1677,CABK!$A$1:$G$4067,7,FALSE),W1676)</f>
        <v>0</v>
      </c>
      <c r="X1677">
        <f>IFERROR(VLOOKUP($A1677,POP!$A$1:$G$4067,7,FALSE),X1676)</f>
        <v>31.052060000000001</v>
      </c>
      <c r="Y1677">
        <f>IFERROR(VLOOKUP($A1677,SAB!$A$1:$G$4067,7,FALSE),Y1676)</f>
        <v>4.6682600000000001</v>
      </c>
      <c r="Z1677">
        <f>IFERROR(VLOOKUP($A1677,SAN!$A$1:$G$4067,7,FALSE),Z1676)</f>
        <v>6.7323199999999996</v>
      </c>
      <c r="AA1677">
        <f t="shared" si="132"/>
        <v>-3.9999999999999966E-3</v>
      </c>
      <c r="AB1677">
        <f t="shared" si="130"/>
        <v>0</v>
      </c>
      <c r="AC1677">
        <f t="shared" si="131"/>
        <v>-2.0000000000000018E-3</v>
      </c>
      <c r="AD1677">
        <f t="shared" si="133"/>
        <v>2.0000000000000018E-3</v>
      </c>
      <c r="AE1677">
        <f t="shared" si="134"/>
        <v>0</v>
      </c>
    </row>
    <row r="1678" spans="1:31" x14ac:dyDescent="0.25">
      <c r="A1678" s="1">
        <v>39239</v>
      </c>
      <c r="B1678">
        <v>39239</v>
      </c>
      <c r="C1678">
        <v>4.6070000000000002</v>
      </c>
      <c r="D1678">
        <v>4.4969999999999999</v>
      </c>
      <c r="E1678">
        <v>4.6520000000000001</v>
      </c>
      <c r="F1678">
        <v>3.7512812499999999</v>
      </c>
      <c r="G1678">
        <v>4.6609999999999996</v>
      </c>
      <c r="H1678">
        <v>4.4610000000000003</v>
      </c>
      <c r="I1678">
        <v>0.14599999999999999</v>
      </c>
      <c r="J1678">
        <v>3.5999999999999997E-2</v>
      </c>
      <c r="K1678">
        <v>0.191</v>
      </c>
      <c r="L1678">
        <v>-0.70971874999999995</v>
      </c>
      <c r="M1678">
        <v>0.2</v>
      </c>
      <c r="N1678">
        <v>63.737133479999997</v>
      </c>
      <c r="O1678">
        <v>64.411257079999999</v>
      </c>
      <c r="P1678">
        <v>63.46359571</v>
      </c>
      <c r="Q1678">
        <v>69.193502350000003</v>
      </c>
      <c r="R1678">
        <v>63.409043259999997</v>
      </c>
      <c r="S1678">
        <v>64.633579729999994</v>
      </c>
      <c r="T1678">
        <f>IFERROR(VLOOKUP($A1678,BBVA!$A$1:$G$4067,7,FALSE),T1677)</f>
        <v>11.507680000000001</v>
      </c>
      <c r="U1678">
        <f>IFERROR(VLOOKUP($A1678,BKIA!$A$1:$G$4067,7,FALSE),U1677)</f>
        <v>0</v>
      </c>
      <c r="V1678">
        <f>IFERROR(VLOOKUP($A1678,BKT!$A$1:$G$4067,7,FALSE),V1677)</f>
        <v>9.3829700000000003</v>
      </c>
      <c r="W1678">
        <f>IFERROR(VLOOKUP($A1678,CABK!$A$1:$G$4067,7,FALSE),W1677)</f>
        <v>0</v>
      </c>
      <c r="X1678">
        <f>IFERROR(VLOOKUP($A1678,POP!$A$1:$G$4067,7,FALSE),X1677)</f>
        <v>29.92512</v>
      </c>
      <c r="Y1678">
        <f>IFERROR(VLOOKUP($A1678,SAB!$A$1:$G$4067,7,FALSE),Y1677)</f>
        <v>4.5183799999999996</v>
      </c>
      <c r="Z1678">
        <f>IFERROR(VLOOKUP($A1678,SAN!$A$1:$G$4067,7,FALSE),Z1677)</f>
        <v>6.6193600000000004</v>
      </c>
      <c r="AA1678">
        <f t="shared" si="132"/>
        <v>1.9999999999999948E-3</v>
      </c>
      <c r="AB1678">
        <f t="shared" si="130"/>
        <v>-3.9999999999999966E-3</v>
      </c>
      <c r="AC1678">
        <f t="shared" si="131"/>
        <v>0</v>
      </c>
      <c r="AD1678">
        <f t="shared" si="133"/>
        <v>-2.0000000000000018E-3</v>
      </c>
      <c r="AE1678">
        <f t="shared" si="134"/>
        <v>2.0000000000000018E-3</v>
      </c>
    </row>
    <row r="1679" spans="1:31" x14ac:dyDescent="0.25">
      <c r="A1679" s="1">
        <v>39240</v>
      </c>
      <c r="B1679">
        <v>39240</v>
      </c>
      <c r="C1679">
        <v>4.6890000000000001</v>
      </c>
      <c r="D1679">
        <v>4.585</v>
      </c>
      <c r="E1679">
        <v>4.7329999999999997</v>
      </c>
      <c r="F1679">
        <v>3.7486250000000001</v>
      </c>
      <c r="G1679">
        <v>4.7450000000000001</v>
      </c>
      <c r="H1679">
        <v>4.5449999999999999</v>
      </c>
      <c r="I1679">
        <v>0.14399999999999999</v>
      </c>
      <c r="J1679">
        <v>0.04</v>
      </c>
      <c r="K1679">
        <v>0.188</v>
      </c>
      <c r="L1679">
        <v>-0.79637500000000006</v>
      </c>
      <c r="M1679">
        <v>0.2</v>
      </c>
      <c r="N1679">
        <v>63.239654129999998</v>
      </c>
      <c r="O1679">
        <v>63.871334849999997</v>
      </c>
      <c r="P1679">
        <v>62.974475990000002</v>
      </c>
      <c r="Q1679">
        <v>69.211219830000005</v>
      </c>
      <c r="R1679">
        <v>62.902367130000002</v>
      </c>
      <c r="S1679">
        <v>64.116134380000005</v>
      </c>
      <c r="T1679">
        <f>IFERROR(VLOOKUP($A1679,BBVA!$A$1:$G$4067,7,FALSE),T1678)</f>
        <v>11.300649999999999</v>
      </c>
      <c r="U1679">
        <f>IFERROR(VLOOKUP($A1679,BKIA!$A$1:$G$4067,7,FALSE),U1678)</f>
        <v>0</v>
      </c>
      <c r="V1679">
        <f>IFERROR(VLOOKUP($A1679,BKT!$A$1:$G$4067,7,FALSE),V1678)</f>
        <v>9.1880600000000001</v>
      </c>
      <c r="W1679">
        <f>IFERROR(VLOOKUP($A1679,CABK!$A$1:$G$4067,7,FALSE),W1678)</f>
        <v>0</v>
      </c>
      <c r="X1679">
        <f>IFERROR(VLOOKUP($A1679,POP!$A$1:$G$4067,7,FALSE),X1678)</f>
        <v>29.674320000000002</v>
      </c>
      <c r="Y1679">
        <f>IFERROR(VLOOKUP($A1679,SAB!$A$1:$G$4067,7,FALSE),Y1678)</f>
        <v>4.4628800000000002</v>
      </c>
      <c r="Z1679">
        <f>IFERROR(VLOOKUP($A1679,SAN!$A$1:$G$4067,7,FALSE),Z1678)</f>
        <v>6.4969400000000004</v>
      </c>
      <c r="AA1679">
        <f t="shared" si="132"/>
        <v>4.0000000000000036E-3</v>
      </c>
      <c r="AB1679">
        <f t="shared" si="130"/>
        <v>1.9999999999999948E-3</v>
      </c>
      <c r="AC1679">
        <f t="shared" si="131"/>
        <v>-3.9999999999999966E-3</v>
      </c>
      <c r="AD1679">
        <f t="shared" si="133"/>
        <v>0</v>
      </c>
      <c r="AE1679">
        <f t="shared" si="134"/>
        <v>-2.0000000000000018E-3</v>
      </c>
    </row>
    <row r="1680" spans="1:31" x14ac:dyDescent="0.25">
      <c r="A1680" s="1">
        <v>39241</v>
      </c>
      <c r="B1680">
        <v>39241</v>
      </c>
      <c r="C1680">
        <v>4.7229999999999999</v>
      </c>
      <c r="D1680">
        <v>4.6120000000000001</v>
      </c>
      <c r="E1680">
        <v>4.7629999999999999</v>
      </c>
      <c r="F1680">
        <v>3.7459687499999998</v>
      </c>
      <c r="G1680">
        <v>4.7720000000000002</v>
      </c>
      <c r="H1680">
        <v>4.5720000000000001</v>
      </c>
      <c r="I1680">
        <v>0.151</v>
      </c>
      <c r="J1680">
        <v>0.04</v>
      </c>
      <c r="K1680">
        <v>0.191</v>
      </c>
      <c r="L1680">
        <v>-0.82603124999999999</v>
      </c>
      <c r="M1680">
        <v>0.2</v>
      </c>
      <c r="N1680">
        <v>63.034636169999999</v>
      </c>
      <c r="O1680">
        <v>63.706676440000003</v>
      </c>
      <c r="P1680">
        <v>62.794374079999997</v>
      </c>
      <c r="Q1680">
        <v>69.2289423</v>
      </c>
      <c r="R1680">
        <v>62.740454049999997</v>
      </c>
      <c r="S1680">
        <v>63.950781739999996</v>
      </c>
      <c r="T1680">
        <f>IFERROR(VLOOKUP($A1680,BBVA!$A$1:$G$4067,7,FALSE),T1679)</f>
        <v>11.281840000000001</v>
      </c>
      <c r="U1680">
        <f>IFERROR(VLOOKUP($A1680,BKIA!$A$1:$G$4067,7,FALSE),U1679)</f>
        <v>0</v>
      </c>
      <c r="V1680">
        <f>IFERROR(VLOOKUP($A1680,BKT!$A$1:$G$4067,7,FALSE),V1679)</f>
        <v>9.1592099999999999</v>
      </c>
      <c r="W1680">
        <f>IFERROR(VLOOKUP($A1680,CABK!$A$1:$G$4067,7,FALSE),W1679)</f>
        <v>0</v>
      </c>
      <c r="X1680">
        <f>IFERROR(VLOOKUP($A1680,POP!$A$1:$G$4067,7,FALSE),X1679)</f>
        <v>29.778849999999998</v>
      </c>
      <c r="Y1680">
        <f>IFERROR(VLOOKUP($A1680,SAB!$A$1:$G$4067,7,FALSE),Y1679)</f>
        <v>4.5183799999999996</v>
      </c>
      <c r="Z1680">
        <f>IFERROR(VLOOKUP($A1680,SAN!$A$1:$G$4067,7,FALSE),Z1679)</f>
        <v>6.5487099999999998</v>
      </c>
      <c r="AA1680">
        <f t="shared" si="132"/>
        <v>0</v>
      </c>
      <c r="AB1680">
        <f t="shared" si="130"/>
        <v>4.0000000000000036E-3</v>
      </c>
      <c r="AC1680">
        <f t="shared" si="131"/>
        <v>1.9999999999999948E-3</v>
      </c>
      <c r="AD1680">
        <f t="shared" si="133"/>
        <v>-3.9999999999999966E-3</v>
      </c>
      <c r="AE1680">
        <f t="shared" si="134"/>
        <v>0</v>
      </c>
    </row>
    <row r="1681" spans="1:31" x14ac:dyDescent="0.25">
      <c r="A1681" s="1">
        <v>39244</v>
      </c>
      <c r="B1681">
        <v>39244</v>
      </c>
      <c r="C1681">
        <v>4.7169999999999996</v>
      </c>
      <c r="D1681">
        <v>4.6050000000000004</v>
      </c>
      <c r="E1681">
        <v>4.7590000000000003</v>
      </c>
      <c r="F1681">
        <v>3.7433125</v>
      </c>
      <c r="G1681">
        <v>4.7690000000000001</v>
      </c>
      <c r="H1681">
        <v>4.5650000000000004</v>
      </c>
      <c r="I1681">
        <v>0.152</v>
      </c>
      <c r="J1681">
        <v>0.04</v>
      </c>
      <c r="K1681">
        <v>0.19400000000000001</v>
      </c>
      <c r="L1681">
        <v>-0.82168750000000002</v>
      </c>
      <c r="M1681">
        <v>0.20399999999999999</v>
      </c>
      <c r="N1681">
        <v>63.070762620000004</v>
      </c>
      <c r="O1681">
        <v>63.749320779999998</v>
      </c>
      <c r="P1681">
        <v>62.818354900000003</v>
      </c>
      <c r="Q1681">
        <v>69.246669760000003</v>
      </c>
      <c r="R1681">
        <v>62.758421730000002</v>
      </c>
      <c r="S1681">
        <v>63.993605850000002</v>
      </c>
      <c r="T1681">
        <f>IFERROR(VLOOKUP($A1681,BBVA!$A$1:$G$4067,7,FALSE),T1680)</f>
        <v>11.313190000000001</v>
      </c>
      <c r="U1681">
        <f>IFERROR(VLOOKUP($A1681,BKIA!$A$1:$G$4067,7,FALSE),U1680)</f>
        <v>0</v>
      </c>
      <c r="V1681">
        <f>IFERROR(VLOOKUP($A1681,BKT!$A$1:$G$4067,7,FALSE),V1680)</f>
        <v>9.4406700000000008</v>
      </c>
      <c r="W1681">
        <f>IFERROR(VLOOKUP($A1681,CABK!$A$1:$G$4067,7,FALSE),W1680)</f>
        <v>0</v>
      </c>
      <c r="X1681">
        <f>IFERROR(VLOOKUP($A1681,POP!$A$1:$G$4067,7,FALSE),X1680)</f>
        <v>30.092300000000002</v>
      </c>
      <c r="Y1681">
        <f>IFERROR(VLOOKUP($A1681,SAB!$A$1:$G$4067,7,FALSE),Y1680)</f>
        <v>4.52393</v>
      </c>
      <c r="Z1681">
        <f>IFERROR(VLOOKUP($A1681,SAN!$A$1:$G$4067,7,FALSE),Z1680)</f>
        <v>6.60053</v>
      </c>
      <c r="AA1681">
        <f t="shared" si="132"/>
        <v>0</v>
      </c>
      <c r="AB1681">
        <f t="shared" si="130"/>
        <v>0</v>
      </c>
      <c r="AC1681">
        <f t="shared" si="131"/>
        <v>4.0000000000000036E-3</v>
      </c>
      <c r="AD1681">
        <f t="shared" si="133"/>
        <v>1.9999999999999948E-3</v>
      </c>
      <c r="AE1681">
        <f t="shared" si="134"/>
        <v>-3.9999999999999966E-3</v>
      </c>
    </row>
    <row r="1682" spans="1:31" x14ac:dyDescent="0.25">
      <c r="A1682" s="1">
        <v>39245</v>
      </c>
      <c r="B1682">
        <v>39245</v>
      </c>
      <c r="C1682">
        <v>4.766</v>
      </c>
      <c r="D1682">
        <v>4.6500000000000004</v>
      </c>
      <c r="E1682">
        <v>4.8010000000000002</v>
      </c>
      <c r="F1682">
        <v>3.7406562499999998</v>
      </c>
      <c r="G1682">
        <v>4.8120000000000003</v>
      </c>
      <c r="H1682">
        <v>4.6109999999999998</v>
      </c>
      <c r="I1682">
        <v>0.155</v>
      </c>
      <c r="J1682">
        <v>3.9E-2</v>
      </c>
      <c r="K1682">
        <v>0.19</v>
      </c>
      <c r="L1682">
        <v>-0.87034374999999997</v>
      </c>
      <c r="M1682">
        <v>0.20100000000000001</v>
      </c>
      <c r="N1682">
        <v>62.77639507</v>
      </c>
      <c r="O1682">
        <v>63.475725480000001</v>
      </c>
      <c r="P1682">
        <v>62.56705788</v>
      </c>
      <c r="Q1682">
        <v>69.264402219999994</v>
      </c>
      <c r="R1682">
        <v>62.501424870000001</v>
      </c>
      <c r="S1682">
        <v>63.712766569999999</v>
      </c>
      <c r="T1682">
        <f>IFERROR(VLOOKUP($A1682,BBVA!$A$1:$G$4067,7,FALSE),T1681)</f>
        <v>11.16258</v>
      </c>
      <c r="U1682">
        <f>IFERROR(VLOOKUP($A1682,BKIA!$A$1:$G$4067,7,FALSE),U1681)</f>
        <v>0</v>
      </c>
      <c r="V1682">
        <f>IFERROR(VLOOKUP($A1682,BKT!$A$1:$G$4067,7,FALSE),V1681)</f>
        <v>9.4984599999999997</v>
      </c>
      <c r="W1682">
        <f>IFERROR(VLOOKUP($A1682,CABK!$A$1:$G$4067,7,FALSE),W1681)</f>
        <v>0</v>
      </c>
      <c r="X1682">
        <f>IFERROR(VLOOKUP($A1682,POP!$A$1:$G$4067,7,FALSE),X1681)</f>
        <v>29.590769999999999</v>
      </c>
      <c r="Y1682">
        <f>IFERROR(VLOOKUP($A1682,SAB!$A$1:$G$4067,7,FALSE),Y1681)</f>
        <v>4.5350299999999999</v>
      </c>
      <c r="Z1682">
        <f>IFERROR(VLOOKUP($A1682,SAN!$A$1:$G$4067,7,FALSE),Z1681)</f>
        <v>6.4498499999999996</v>
      </c>
      <c r="AA1682">
        <f t="shared" si="132"/>
        <v>-1.0000000000000009E-3</v>
      </c>
      <c r="AB1682">
        <f t="shared" si="130"/>
        <v>0</v>
      </c>
      <c r="AC1682">
        <f t="shared" si="131"/>
        <v>0</v>
      </c>
      <c r="AD1682">
        <f t="shared" si="133"/>
        <v>4.0000000000000036E-3</v>
      </c>
      <c r="AE1682">
        <f t="shared" si="134"/>
        <v>1.9999999999999948E-3</v>
      </c>
    </row>
    <row r="1683" spans="1:31" x14ac:dyDescent="0.25">
      <c r="A1683" s="1">
        <v>39246</v>
      </c>
      <c r="B1683">
        <v>39246</v>
      </c>
      <c r="C1683">
        <v>4.8010000000000002</v>
      </c>
      <c r="D1683">
        <v>4.6820000000000004</v>
      </c>
      <c r="E1683">
        <v>4.8499999999999996</v>
      </c>
      <c r="F1683">
        <v>3.738</v>
      </c>
      <c r="G1683">
        <v>4.8570000000000002</v>
      </c>
      <c r="H1683">
        <v>4.6440000000000001</v>
      </c>
      <c r="I1683">
        <v>0.157</v>
      </c>
      <c r="J1683">
        <v>3.7999999999999999E-2</v>
      </c>
      <c r="K1683">
        <v>0.20599999999999999</v>
      </c>
      <c r="L1683">
        <v>-0.90600000000000003</v>
      </c>
      <c r="M1683">
        <v>0.21299999999999999</v>
      </c>
      <c r="N1683">
        <v>62.56705788</v>
      </c>
      <c r="O1683">
        <v>63.2819547</v>
      </c>
      <c r="P1683">
        <v>62.275274709999998</v>
      </c>
      <c r="Q1683">
        <v>69.282139670000007</v>
      </c>
      <c r="R1683">
        <v>62.233713729999998</v>
      </c>
      <c r="S1683">
        <v>63.512130120000002</v>
      </c>
      <c r="T1683">
        <f>IFERROR(VLOOKUP($A1683,BBVA!$A$1:$G$4067,7,FALSE),T1682)</f>
        <v>11.124969999999999</v>
      </c>
      <c r="U1683">
        <f>IFERROR(VLOOKUP($A1683,BKIA!$A$1:$G$4067,7,FALSE),U1682)</f>
        <v>0</v>
      </c>
      <c r="V1683">
        <f>IFERROR(VLOOKUP($A1683,BKT!$A$1:$G$4067,7,FALSE),V1682)</f>
        <v>9.3685399999999994</v>
      </c>
      <c r="W1683">
        <f>IFERROR(VLOOKUP($A1683,CABK!$A$1:$G$4067,7,FALSE),W1682)</f>
        <v>0</v>
      </c>
      <c r="X1683">
        <f>IFERROR(VLOOKUP($A1683,POP!$A$1:$G$4067,7,FALSE),X1682)</f>
        <v>29.88627</v>
      </c>
      <c r="Y1683">
        <f>IFERROR(VLOOKUP($A1683,SAB!$A$1:$G$4067,7,FALSE),Y1682)</f>
        <v>4.5738899999999996</v>
      </c>
      <c r="Z1683">
        <f>IFERROR(VLOOKUP($A1683,SAN!$A$1:$G$4067,7,FALSE),Z1682)</f>
        <v>6.4498499999999996</v>
      </c>
      <c r="AA1683">
        <f t="shared" si="132"/>
        <v>-1.0000000000000009E-3</v>
      </c>
      <c r="AB1683">
        <f t="shared" si="130"/>
        <v>-1.0000000000000009E-3</v>
      </c>
      <c r="AC1683">
        <f t="shared" si="131"/>
        <v>0</v>
      </c>
      <c r="AD1683">
        <f t="shared" si="133"/>
        <v>0</v>
      </c>
      <c r="AE1683">
        <f t="shared" si="134"/>
        <v>4.0000000000000036E-3</v>
      </c>
    </row>
    <row r="1684" spans="1:31" x14ac:dyDescent="0.25">
      <c r="A1684" s="1">
        <v>39247</v>
      </c>
      <c r="B1684">
        <v>39247</v>
      </c>
      <c r="C1684">
        <v>4.8079999999999998</v>
      </c>
      <c r="D1684">
        <v>4.681</v>
      </c>
      <c r="E1684">
        <v>4.8520000000000003</v>
      </c>
      <c r="F1684">
        <v>3.7353437500000002</v>
      </c>
      <c r="G1684">
        <v>4.8630000000000004</v>
      </c>
      <c r="H1684">
        <v>4.6440000000000001</v>
      </c>
      <c r="I1684">
        <v>0.16400000000000001</v>
      </c>
      <c r="J1684">
        <v>3.6999999999999998E-2</v>
      </c>
      <c r="K1684">
        <v>0.20799999999999999</v>
      </c>
      <c r="L1684">
        <v>-0.90865625000000005</v>
      </c>
      <c r="M1684">
        <v>0.219</v>
      </c>
      <c r="N1684">
        <v>62.525282650000001</v>
      </c>
      <c r="O1684">
        <v>63.288000169999997</v>
      </c>
      <c r="P1684">
        <v>62.26339703</v>
      </c>
      <c r="Q1684">
        <v>69.299882120000007</v>
      </c>
      <c r="R1684">
        <v>62.198114310000001</v>
      </c>
      <c r="S1684">
        <v>63.512130120000002</v>
      </c>
      <c r="T1684">
        <f>IFERROR(VLOOKUP($A1684,BBVA!$A$1:$G$4067,7,FALSE),T1683)</f>
        <v>11.495139999999999</v>
      </c>
      <c r="U1684">
        <f>IFERROR(VLOOKUP($A1684,BKIA!$A$1:$G$4067,7,FALSE),U1683)</f>
        <v>0</v>
      </c>
      <c r="V1684">
        <f>IFERROR(VLOOKUP($A1684,BKT!$A$1:$G$4067,7,FALSE),V1683)</f>
        <v>9.4118200000000005</v>
      </c>
      <c r="W1684">
        <f>IFERROR(VLOOKUP($A1684,CABK!$A$1:$G$4067,7,FALSE),W1683)</f>
        <v>0</v>
      </c>
      <c r="X1684">
        <f>IFERROR(VLOOKUP($A1684,POP!$A$1:$G$4067,7,FALSE),X1683)</f>
        <v>29.862400000000001</v>
      </c>
      <c r="Y1684">
        <f>IFERROR(VLOOKUP($A1684,SAB!$A$1:$G$4067,7,FALSE),Y1683)</f>
        <v>4.6071999999999997</v>
      </c>
      <c r="Z1684">
        <f>IFERROR(VLOOKUP($A1684,SAN!$A$1:$G$4067,7,FALSE),Z1683)</f>
        <v>6.5675400000000002</v>
      </c>
      <c r="AA1684">
        <f t="shared" si="132"/>
        <v>-1.0000000000000009E-3</v>
      </c>
      <c r="AB1684">
        <f t="shared" si="130"/>
        <v>-1.0000000000000009E-3</v>
      </c>
      <c r="AC1684">
        <f t="shared" si="131"/>
        <v>-1.0000000000000009E-3</v>
      </c>
      <c r="AD1684">
        <f t="shared" si="133"/>
        <v>0</v>
      </c>
      <c r="AE1684">
        <f t="shared" si="134"/>
        <v>0</v>
      </c>
    </row>
    <row r="1685" spans="1:31" x14ac:dyDescent="0.25">
      <c r="A1685" s="1">
        <v>39248</v>
      </c>
      <c r="B1685">
        <v>39248</v>
      </c>
      <c r="C1685">
        <v>4.8239999999999998</v>
      </c>
      <c r="D1685">
        <v>4.6909999999999998</v>
      </c>
      <c r="E1685">
        <v>4.8680000000000003</v>
      </c>
      <c r="F1685">
        <v>3.7326874999999999</v>
      </c>
      <c r="G1685">
        <v>4.883</v>
      </c>
      <c r="H1685">
        <v>4.657</v>
      </c>
      <c r="I1685">
        <v>0.16700000000000001</v>
      </c>
      <c r="J1685">
        <v>3.4000000000000002E-2</v>
      </c>
      <c r="K1685">
        <v>0.21099999999999999</v>
      </c>
      <c r="L1685">
        <v>-0.92431249999999998</v>
      </c>
      <c r="M1685">
        <v>0.22600000000000001</v>
      </c>
      <c r="N1685">
        <v>62.429911580000002</v>
      </c>
      <c r="O1685">
        <v>63.227573960000001</v>
      </c>
      <c r="P1685">
        <v>62.168465240000003</v>
      </c>
      <c r="Q1685">
        <v>69.31762956</v>
      </c>
      <c r="R1685">
        <v>62.079611280000002</v>
      </c>
      <c r="S1685">
        <v>63.433282419999998</v>
      </c>
      <c r="T1685">
        <f>IFERROR(VLOOKUP($A1685,BBVA!$A$1:$G$4067,7,FALSE),T1684)</f>
        <v>11.66456</v>
      </c>
      <c r="U1685">
        <f>IFERROR(VLOOKUP($A1685,BKIA!$A$1:$G$4067,7,FALSE),U1684)</f>
        <v>0</v>
      </c>
      <c r="V1685">
        <f>IFERROR(VLOOKUP($A1685,BKT!$A$1:$G$4067,7,FALSE),V1684)</f>
        <v>9.5489499999999996</v>
      </c>
      <c r="W1685">
        <f>IFERROR(VLOOKUP($A1685,CABK!$A$1:$G$4067,7,FALSE),W1684)</f>
        <v>0</v>
      </c>
      <c r="X1685">
        <f>IFERROR(VLOOKUP($A1685,POP!$A$1:$G$4067,7,FALSE),X1684)</f>
        <v>30.05049</v>
      </c>
      <c r="Y1685">
        <f>IFERROR(VLOOKUP($A1685,SAB!$A$1:$G$4067,7,FALSE),Y1684)</f>
        <v>4.5960999999999999</v>
      </c>
      <c r="Z1685">
        <f>IFERROR(VLOOKUP($A1685,SAN!$A$1:$G$4067,7,FALSE),Z1684)</f>
        <v>6.5911099999999996</v>
      </c>
      <c r="AA1685">
        <f t="shared" si="132"/>
        <v>-2.9999999999999957E-3</v>
      </c>
      <c r="AB1685">
        <f t="shared" si="130"/>
        <v>-1.0000000000000009E-3</v>
      </c>
      <c r="AC1685">
        <f t="shared" si="131"/>
        <v>-1.0000000000000009E-3</v>
      </c>
      <c r="AD1685">
        <f t="shared" si="133"/>
        <v>-1.0000000000000009E-3</v>
      </c>
      <c r="AE1685">
        <f t="shared" si="134"/>
        <v>0</v>
      </c>
    </row>
    <row r="1686" spans="1:31" x14ac:dyDescent="0.25">
      <c r="A1686" s="1">
        <v>39251</v>
      </c>
      <c r="B1686">
        <v>39251</v>
      </c>
      <c r="C1686">
        <v>4.8319999999999999</v>
      </c>
      <c r="D1686">
        <v>4.6989999999999998</v>
      </c>
      <c r="E1686">
        <v>4.8739999999999997</v>
      </c>
      <c r="F1686">
        <v>3.7300312500000001</v>
      </c>
      <c r="G1686">
        <v>4.8899999999999997</v>
      </c>
      <c r="H1686">
        <v>4.6630000000000003</v>
      </c>
      <c r="I1686">
        <v>0.16900000000000001</v>
      </c>
      <c r="J1686">
        <v>3.5999999999999997E-2</v>
      </c>
      <c r="K1686">
        <v>0.21099999999999999</v>
      </c>
      <c r="L1686">
        <v>-0.93296875000000001</v>
      </c>
      <c r="M1686">
        <v>0.22700000000000001</v>
      </c>
      <c r="N1686">
        <v>62.382286069999999</v>
      </c>
      <c r="O1686">
        <v>63.179278689999997</v>
      </c>
      <c r="P1686">
        <v>62.13290688</v>
      </c>
      <c r="Q1686">
        <v>69.335382010000004</v>
      </c>
      <c r="R1686">
        <v>62.038193909999997</v>
      </c>
      <c r="S1686">
        <v>63.396927499999997</v>
      </c>
      <c r="T1686">
        <f>IFERROR(VLOOKUP($A1686,BBVA!$A$1:$G$4067,7,FALSE),T1685)</f>
        <v>11.56418</v>
      </c>
      <c r="U1686">
        <f>IFERROR(VLOOKUP($A1686,BKIA!$A$1:$G$4067,7,FALSE),U1685)</f>
        <v>0</v>
      </c>
      <c r="V1686">
        <f>IFERROR(VLOOKUP($A1686,BKT!$A$1:$G$4067,7,FALSE),V1685)</f>
        <v>9.5633700000000008</v>
      </c>
      <c r="W1686">
        <f>IFERROR(VLOOKUP($A1686,CABK!$A$1:$G$4067,7,FALSE),W1685)</f>
        <v>0</v>
      </c>
      <c r="X1686">
        <f>IFERROR(VLOOKUP($A1686,POP!$A$1:$G$4067,7,FALSE),X1685)</f>
        <v>29.71613</v>
      </c>
      <c r="Y1686">
        <f>IFERROR(VLOOKUP($A1686,SAB!$A$1:$G$4067,7,FALSE),Y1685)</f>
        <v>4.52949</v>
      </c>
      <c r="Z1686">
        <f>IFERROR(VLOOKUP($A1686,SAN!$A$1:$G$4067,7,FALSE),Z1685)</f>
        <v>6.5299199999999997</v>
      </c>
      <c r="AA1686">
        <f t="shared" si="132"/>
        <v>1.9999999999999948E-3</v>
      </c>
      <c r="AB1686">
        <f t="shared" si="130"/>
        <v>-2.9999999999999957E-3</v>
      </c>
      <c r="AC1686">
        <f t="shared" si="131"/>
        <v>-1.0000000000000009E-3</v>
      </c>
      <c r="AD1686">
        <f t="shared" si="133"/>
        <v>-1.0000000000000009E-3</v>
      </c>
      <c r="AE1686">
        <f t="shared" si="134"/>
        <v>-1.0000000000000009E-3</v>
      </c>
    </row>
    <row r="1687" spans="1:31" x14ac:dyDescent="0.25">
      <c r="A1687" s="1">
        <v>39252</v>
      </c>
      <c r="B1687">
        <v>39252</v>
      </c>
      <c r="C1687">
        <v>4.7880000000000003</v>
      </c>
      <c r="D1687">
        <v>4.6539999999999999</v>
      </c>
      <c r="E1687">
        <v>4.83</v>
      </c>
      <c r="F1687">
        <v>3.7273749999999999</v>
      </c>
      <c r="G1687">
        <v>4.84</v>
      </c>
      <c r="H1687">
        <v>4.62</v>
      </c>
      <c r="I1687">
        <v>0.16800000000000001</v>
      </c>
      <c r="J1687">
        <v>3.4000000000000002E-2</v>
      </c>
      <c r="K1687">
        <v>0.21</v>
      </c>
      <c r="L1687">
        <v>-0.892625</v>
      </c>
      <c r="M1687">
        <v>0.22</v>
      </c>
      <c r="N1687">
        <v>62.644721920000002</v>
      </c>
      <c r="O1687">
        <v>63.451468480000003</v>
      </c>
      <c r="P1687">
        <v>62.394188700000001</v>
      </c>
      <c r="Q1687">
        <v>69.353139459999994</v>
      </c>
      <c r="R1687">
        <v>62.334700509999998</v>
      </c>
      <c r="S1687">
        <v>63.657978479999997</v>
      </c>
      <c r="T1687">
        <f>IFERROR(VLOOKUP($A1687,BBVA!$A$1:$G$4067,7,FALSE),T1686)</f>
        <v>11.48887</v>
      </c>
      <c r="U1687">
        <f>IFERROR(VLOOKUP($A1687,BKIA!$A$1:$G$4067,7,FALSE),U1686)</f>
        <v>0</v>
      </c>
      <c r="V1687">
        <f>IFERROR(VLOOKUP($A1687,BKT!$A$1:$G$4067,7,FALSE),V1686)</f>
        <v>9.5128799999999991</v>
      </c>
      <c r="W1687">
        <f>IFERROR(VLOOKUP($A1687,CABK!$A$1:$G$4067,7,FALSE),W1686)</f>
        <v>0</v>
      </c>
      <c r="X1687">
        <f>IFERROR(VLOOKUP($A1687,POP!$A$1:$G$4067,7,FALSE),X1686)</f>
        <v>29.548960000000001</v>
      </c>
      <c r="Y1687">
        <f>IFERROR(VLOOKUP($A1687,SAB!$A$1:$G$4067,7,FALSE),Y1686)</f>
        <v>4.5516899999999998</v>
      </c>
      <c r="Z1687">
        <f>IFERROR(VLOOKUP($A1687,SAN!$A$1:$G$4067,7,FALSE),Z1686)</f>
        <v>6.5063599999999999</v>
      </c>
      <c r="AA1687">
        <f t="shared" si="132"/>
        <v>-1.9999999999999948E-3</v>
      </c>
      <c r="AB1687">
        <f t="shared" si="130"/>
        <v>1.9999999999999948E-3</v>
      </c>
      <c r="AC1687">
        <f t="shared" si="131"/>
        <v>-2.9999999999999957E-3</v>
      </c>
      <c r="AD1687">
        <f t="shared" si="133"/>
        <v>-1.0000000000000009E-3</v>
      </c>
      <c r="AE1687">
        <f t="shared" si="134"/>
        <v>-1.0000000000000009E-3</v>
      </c>
    </row>
    <row r="1688" spans="1:31" x14ac:dyDescent="0.25">
      <c r="A1688" s="1">
        <v>39253</v>
      </c>
      <c r="B1688">
        <v>39253</v>
      </c>
      <c r="C1688">
        <v>4.8099999999999996</v>
      </c>
      <c r="D1688">
        <v>4.6820000000000004</v>
      </c>
      <c r="E1688">
        <v>4.851</v>
      </c>
      <c r="F1688">
        <v>3.7247187500000001</v>
      </c>
      <c r="G1688">
        <v>4.8600000000000003</v>
      </c>
      <c r="H1688">
        <v>4.6399999999999997</v>
      </c>
      <c r="I1688">
        <v>0.17</v>
      </c>
      <c r="J1688">
        <v>4.2000000000000003E-2</v>
      </c>
      <c r="K1688">
        <v>0.21099999999999999</v>
      </c>
      <c r="L1688">
        <v>-0.91528125000000005</v>
      </c>
      <c r="M1688">
        <v>0.22</v>
      </c>
      <c r="N1688">
        <v>62.513352509999997</v>
      </c>
      <c r="O1688">
        <v>63.2819547</v>
      </c>
      <c r="P1688">
        <v>62.269335560000002</v>
      </c>
      <c r="Q1688">
        <v>69.370901910000001</v>
      </c>
      <c r="R1688">
        <v>62.215911220000002</v>
      </c>
      <c r="S1688">
        <v>63.536412630000001</v>
      </c>
      <c r="T1688">
        <f>IFERROR(VLOOKUP($A1688,BBVA!$A$1:$G$4067,7,FALSE),T1687)</f>
        <v>11.56418</v>
      </c>
      <c r="U1688">
        <f>IFERROR(VLOOKUP($A1688,BKIA!$A$1:$G$4067,7,FALSE),U1687)</f>
        <v>0</v>
      </c>
      <c r="V1688">
        <f>IFERROR(VLOOKUP($A1688,BKT!$A$1:$G$4067,7,FALSE),V1687)</f>
        <v>9.4840300000000006</v>
      </c>
      <c r="W1688">
        <f>IFERROR(VLOOKUP($A1688,CABK!$A$1:$G$4067,7,FALSE),W1687)</f>
        <v>0</v>
      </c>
      <c r="X1688">
        <f>IFERROR(VLOOKUP($A1688,POP!$A$1:$G$4067,7,FALSE),X1687)</f>
        <v>29.61168</v>
      </c>
      <c r="Y1688">
        <f>IFERROR(VLOOKUP($A1688,SAB!$A$1:$G$4067,7,FALSE),Y1687)</f>
        <v>4.5405899999999999</v>
      </c>
      <c r="Z1688">
        <f>IFERROR(VLOOKUP($A1688,SAN!$A$1:$G$4067,7,FALSE),Z1687)</f>
        <v>6.5440300000000002</v>
      </c>
      <c r="AA1688">
        <f t="shared" si="132"/>
        <v>8.0000000000000002E-3</v>
      </c>
      <c r="AB1688">
        <f t="shared" si="130"/>
        <v>-1.9999999999999948E-3</v>
      </c>
      <c r="AC1688">
        <f t="shared" si="131"/>
        <v>1.9999999999999948E-3</v>
      </c>
      <c r="AD1688">
        <f t="shared" si="133"/>
        <v>-2.9999999999999957E-3</v>
      </c>
      <c r="AE1688">
        <f t="shared" si="134"/>
        <v>-1.0000000000000009E-3</v>
      </c>
    </row>
    <row r="1689" spans="1:31" x14ac:dyDescent="0.25">
      <c r="A1689" s="1">
        <v>39254</v>
      </c>
      <c r="B1689">
        <v>39254</v>
      </c>
      <c r="C1689">
        <v>4.8159999999999998</v>
      </c>
      <c r="D1689">
        <v>4.6879999999999997</v>
      </c>
      <c r="E1689">
        <v>4.8579999999999997</v>
      </c>
      <c r="F1689">
        <v>3.7220624999999998</v>
      </c>
      <c r="G1689">
        <v>4.867</v>
      </c>
      <c r="H1689">
        <v>4.6459999999999999</v>
      </c>
      <c r="I1689">
        <v>0.17</v>
      </c>
      <c r="J1689">
        <v>4.2000000000000003E-2</v>
      </c>
      <c r="K1689">
        <v>0.21199999999999999</v>
      </c>
      <c r="L1689">
        <v>-0.92393749999999997</v>
      </c>
      <c r="M1689">
        <v>0.221</v>
      </c>
      <c r="N1689">
        <v>62.477577099999998</v>
      </c>
      <c r="O1689">
        <v>63.245695159999997</v>
      </c>
      <c r="P1689">
        <v>62.22777894</v>
      </c>
      <c r="Q1689">
        <v>69.388669359999994</v>
      </c>
      <c r="R1689">
        <v>62.174393809999998</v>
      </c>
      <c r="S1689">
        <v>63.499992689999999</v>
      </c>
      <c r="T1689">
        <f>IFERROR(VLOOKUP($A1689,BBVA!$A$1:$G$4067,7,FALSE),T1688)</f>
        <v>11.40103</v>
      </c>
      <c r="U1689">
        <f>IFERROR(VLOOKUP($A1689,BKIA!$A$1:$G$4067,7,FALSE),U1688)</f>
        <v>0</v>
      </c>
      <c r="V1689">
        <f>IFERROR(VLOOKUP($A1689,BKT!$A$1:$G$4067,7,FALSE),V1688)</f>
        <v>9.3685399999999994</v>
      </c>
      <c r="W1689">
        <f>IFERROR(VLOOKUP($A1689,CABK!$A$1:$G$4067,7,FALSE),W1688)</f>
        <v>0</v>
      </c>
      <c r="X1689">
        <f>IFERROR(VLOOKUP($A1689,POP!$A$1:$G$4067,7,FALSE),X1688)</f>
        <v>29.381779999999999</v>
      </c>
      <c r="Y1689">
        <f>IFERROR(VLOOKUP($A1689,SAB!$A$1:$G$4067,7,FALSE),Y1688)</f>
        <v>4.48508</v>
      </c>
      <c r="Z1689">
        <f>IFERROR(VLOOKUP($A1689,SAN!$A$1:$G$4067,7,FALSE),Z1688)</f>
        <v>6.4310200000000002</v>
      </c>
      <c r="AA1689">
        <f t="shared" si="132"/>
        <v>0</v>
      </c>
      <c r="AB1689">
        <f t="shared" si="130"/>
        <v>8.0000000000000002E-3</v>
      </c>
      <c r="AC1689">
        <f t="shared" si="131"/>
        <v>-1.9999999999999948E-3</v>
      </c>
      <c r="AD1689">
        <f t="shared" si="133"/>
        <v>1.9999999999999948E-3</v>
      </c>
      <c r="AE1689">
        <f t="shared" si="134"/>
        <v>-2.9999999999999957E-3</v>
      </c>
    </row>
    <row r="1690" spans="1:31" x14ac:dyDescent="0.25">
      <c r="A1690" s="1">
        <v>39255</v>
      </c>
      <c r="B1690">
        <v>39255</v>
      </c>
      <c r="C1690">
        <v>4.827</v>
      </c>
      <c r="D1690">
        <v>4.6970000000000001</v>
      </c>
      <c r="E1690">
        <v>4.8680000000000003</v>
      </c>
      <c r="F1690">
        <v>3.71940625</v>
      </c>
      <c r="G1690">
        <v>4.8769999999999998</v>
      </c>
      <c r="H1690">
        <v>4.6529999999999996</v>
      </c>
      <c r="I1690">
        <v>0.17399999999999999</v>
      </c>
      <c r="J1690">
        <v>4.3999999999999997E-2</v>
      </c>
      <c r="K1690">
        <v>0.215</v>
      </c>
      <c r="L1690">
        <v>-0.93359375</v>
      </c>
      <c r="M1690">
        <v>0.224</v>
      </c>
      <c r="N1690">
        <v>62.41204733</v>
      </c>
      <c r="O1690">
        <v>63.191348699999999</v>
      </c>
      <c r="P1690">
        <v>62.168465240000003</v>
      </c>
      <c r="Q1690">
        <v>69.406441819999998</v>
      </c>
      <c r="R1690">
        <v>62.11513609</v>
      </c>
      <c r="S1690">
        <v>63.457531770000003</v>
      </c>
      <c r="T1690">
        <f>IFERROR(VLOOKUP($A1690,BBVA!$A$1:$G$4067,7,FALSE),T1689)</f>
        <v>11.332000000000001</v>
      </c>
      <c r="U1690">
        <f>IFERROR(VLOOKUP($A1690,BKIA!$A$1:$G$4067,7,FALSE),U1689)</f>
        <v>0</v>
      </c>
      <c r="V1690">
        <f>IFERROR(VLOOKUP($A1690,BKT!$A$1:$G$4067,7,FALSE),V1689)</f>
        <v>9.25305</v>
      </c>
      <c r="W1690">
        <f>IFERROR(VLOOKUP($A1690,CABK!$A$1:$G$4067,7,FALSE),W1689)</f>
        <v>0</v>
      </c>
      <c r="X1690">
        <f>IFERROR(VLOOKUP($A1690,POP!$A$1:$G$4067,7,FALSE),X1689)</f>
        <v>28.859349999999999</v>
      </c>
      <c r="Y1690">
        <f>IFERROR(VLOOKUP($A1690,SAB!$A$1:$G$4067,7,FALSE),Y1689)</f>
        <v>4.4739800000000001</v>
      </c>
      <c r="Z1690">
        <f>IFERROR(VLOOKUP($A1690,SAN!$A$1:$G$4067,7,FALSE),Z1689)</f>
        <v>6.4357499999999996</v>
      </c>
      <c r="AA1690">
        <f t="shared" si="132"/>
        <v>1.9999999999999948E-3</v>
      </c>
      <c r="AB1690">
        <f t="shared" si="130"/>
        <v>0</v>
      </c>
      <c r="AC1690">
        <f t="shared" si="131"/>
        <v>8.0000000000000002E-3</v>
      </c>
      <c r="AD1690">
        <f t="shared" si="133"/>
        <v>-1.9999999999999948E-3</v>
      </c>
      <c r="AE1690">
        <f t="shared" si="134"/>
        <v>1.9999999999999948E-3</v>
      </c>
    </row>
    <row r="1691" spans="1:31" x14ac:dyDescent="0.25">
      <c r="A1691" s="1">
        <v>39258</v>
      </c>
      <c r="B1691">
        <v>39258</v>
      </c>
      <c r="C1691">
        <v>4.7930000000000001</v>
      </c>
      <c r="D1691">
        <v>4.6630000000000003</v>
      </c>
      <c r="E1691">
        <v>4.8360000000000003</v>
      </c>
      <c r="F1691">
        <v>3.7167500000000002</v>
      </c>
      <c r="G1691">
        <v>4.8419999999999996</v>
      </c>
      <c r="H1691">
        <v>4.6219999999999999</v>
      </c>
      <c r="I1691">
        <v>0.17100000000000001</v>
      </c>
      <c r="J1691">
        <v>4.1000000000000002E-2</v>
      </c>
      <c r="K1691">
        <v>0.214</v>
      </c>
      <c r="L1691">
        <v>-0.90525</v>
      </c>
      <c r="M1691">
        <v>0.22</v>
      </c>
      <c r="N1691">
        <v>62.614838589999998</v>
      </c>
      <c r="O1691">
        <v>63.396927499999997</v>
      </c>
      <c r="P1691">
        <v>62.358488299999998</v>
      </c>
      <c r="Q1691">
        <v>69.424219289999996</v>
      </c>
      <c r="R1691">
        <v>62.322810359999998</v>
      </c>
      <c r="S1691">
        <v>63.645810390000001</v>
      </c>
      <c r="T1691">
        <f>IFERROR(VLOOKUP($A1691,BBVA!$A$1:$G$4067,7,FALSE),T1690)</f>
        <v>11.41357</v>
      </c>
      <c r="U1691">
        <f>IFERROR(VLOOKUP($A1691,BKIA!$A$1:$G$4067,7,FALSE),U1690)</f>
        <v>0</v>
      </c>
      <c r="V1691">
        <f>IFERROR(VLOOKUP($A1691,BKT!$A$1:$G$4067,7,FALSE),V1690)</f>
        <v>9.1736299999999993</v>
      </c>
      <c r="W1691">
        <f>IFERROR(VLOOKUP($A1691,CABK!$A$1:$G$4067,7,FALSE),W1690)</f>
        <v>0</v>
      </c>
      <c r="X1691">
        <f>IFERROR(VLOOKUP($A1691,POP!$A$1:$G$4067,7,FALSE),X1690)</f>
        <v>29.151879999999998</v>
      </c>
      <c r="Y1691">
        <f>IFERROR(VLOOKUP($A1691,SAB!$A$1:$G$4067,7,FALSE),Y1690)</f>
        <v>4.4961799999999998</v>
      </c>
      <c r="Z1691">
        <f>IFERROR(VLOOKUP($A1691,SAN!$A$1:$G$4067,7,FALSE),Z1690)</f>
        <v>6.4686899999999996</v>
      </c>
      <c r="AA1691">
        <f t="shared" si="132"/>
        <v>-2.9999999999999957E-3</v>
      </c>
      <c r="AB1691">
        <f t="shared" si="130"/>
        <v>1.9999999999999948E-3</v>
      </c>
      <c r="AC1691">
        <f t="shared" si="131"/>
        <v>0</v>
      </c>
      <c r="AD1691">
        <f t="shared" si="133"/>
        <v>8.0000000000000002E-3</v>
      </c>
      <c r="AE1691">
        <f t="shared" si="134"/>
        <v>-1.9999999999999948E-3</v>
      </c>
    </row>
    <row r="1692" spans="1:31" x14ac:dyDescent="0.25">
      <c r="A1692" s="1">
        <v>39259</v>
      </c>
      <c r="B1692">
        <v>39259</v>
      </c>
      <c r="C1692">
        <v>4.7750000000000004</v>
      </c>
      <c r="D1692">
        <v>4.6589999999999998</v>
      </c>
      <c r="E1692">
        <v>4.8129999999999997</v>
      </c>
      <c r="F1692">
        <v>3.71409375</v>
      </c>
      <c r="G1692">
        <v>4.8250000000000002</v>
      </c>
      <c r="H1692">
        <v>4.6020000000000003</v>
      </c>
      <c r="I1692">
        <v>0.17299999999999999</v>
      </c>
      <c r="J1692">
        <v>5.7000000000000002E-2</v>
      </c>
      <c r="K1692">
        <v>0.21099999999999999</v>
      </c>
      <c r="L1692">
        <v>-0.88790625000000001</v>
      </c>
      <c r="M1692">
        <v>0.223</v>
      </c>
      <c r="N1692">
        <v>62.722492019999997</v>
      </c>
      <c r="O1692">
        <v>63.421161560000002</v>
      </c>
      <c r="P1692">
        <v>62.495461990000003</v>
      </c>
      <c r="Q1692">
        <v>69.442001759999997</v>
      </c>
      <c r="R1692">
        <v>62.42395621</v>
      </c>
      <c r="S1692">
        <v>63.767606530000002</v>
      </c>
      <c r="T1692">
        <f>IFERROR(VLOOKUP($A1692,BBVA!$A$1:$G$4067,7,FALSE),T1691)</f>
        <v>11.36341</v>
      </c>
      <c r="U1692">
        <f>IFERROR(VLOOKUP($A1692,BKIA!$A$1:$G$4067,7,FALSE),U1691)</f>
        <v>0</v>
      </c>
      <c r="V1692">
        <f>IFERROR(VLOOKUP($A1692,BKT!$A$1:$G$4067,7,FALSE),V1691)</f>
        <v>9.4118200000000005</v>
      </c>
      <c r="W1692">
        <f>IFERROR(VLOOKUP($A1692,CABK!$A$1:$G$4067,7,FALSE),W1691)</f>
        <v>0</v>
      </c>
      <c r="X1692">
        <f>IFERROR(VLOOKUP($A1692,POP!$A$1:$G$4067,7,FALSE),X1691)</f>
        <v>28.75489</v>
      </c>
      <c r="Y1692">
        <f>IFERROR(VLOOKUP($A1692,SAB!$A$1:$G$4067,7,FALSE),Y1691)</f>
        <v>4.4573200000000002</v>
      </c>
      <c r="Z1692">
        <f>IFERROR(VLOOKUP($A1692,SAN!$A$1:$G$4067,7,FALSE),Z1691)</f>
        <v>6.4121800000000002</v>
      </c>
      <c r="AA1692">
        <f t="shared" si="132"/>
        <v>1.6E-2</v>
      </c>
      <c r="AB1692">
        <f t="shared" si="130"/>
        <v>-2.9999999999999957E-3</v>
      </c>
      <c r="AC1692">
        <f t="shared" si="131"/>
        <v>1.9999999999999948E-3</v>
      </c>
      <c r="AD1692">
        <f t="shared" si="133"/>
        <v>0</v>
      </c>
      <c r="AE1692">
        <f t="shared" si="134"/>
        <v>8.0000000000000002E-3</v>
      </c>
    </row>
    <row r="1693" spans="1:31" x14ac:dyDescent="0.25">
      <c r="A1693" s="1">
        <v>39260</v>
      </c>
      <c r="B1693">
        <v>39260</v>
      </c>
      <c r="C1693">
        <v>4.7249999999999996</v>
      </c>
      <c r="D1693">
        <v>4.6100000000000003</v>
      </c>
      <c r="E1693">
        <v>4.7649999999999997</v>
      </c>
      <c r="F1693">
        <v>3.7114375000000002</v>
      </c>
      <c r="G1693">
        <v>4.7750000000000004</v>
      </c>
      <c r="H1693">
        <v>4.5469999999999997</v>
      </c>
      <c r="I1693">
        <v>0.17799999999999999</v>
      </c>
      <c r="J1693">
        <v>6.3E-2</v>
      </c>
      <c r="K1693">
        <v>0.218</v>
      </c>
      <c r="L1693">
        <v>-0.83556249999999999</v>
      </c>
      <c r="M1693">
        <v>0.22800000000000001</v>
      </c>
      <c r="N1693">
        <v>63.022599069999998</v>
      </c>
      <c r="O1693">
        <v>63.71885734</v>
      </c>
      <c r="P1693">
        <v>62.782387450000002</v>
      </c>
      <c r="Q1693">
        <v>69.45978925</v>
      </c>
      <c r="R1693">
        <v>62.722492019999997</v>
      </c>
      <c r="S1693">
        <v>64.103869919999994</v>
      </c>
      <c r="T1693">
        <f>IFERROR(VLOOKUP($A1693,BBVA!$A$1:$G$4067,7,FALSE),T1692)</f>
        <v>11.269299999999999</v>
      </c>
      <c r="U1693">
        <f>IFERROR(VLOOKUP($A1693,BKIA!$A$1:$G$4067,7,FALSE),U1692)</f>
        <v>0</v>
      </c>
      <c r="V1693">
        <f>IFERROR(VLOOKUP($A1693,BKT!$A$1:$G$4067,7,FALSE),V1692)</f>
        <v>9.5489499999999996</v>
      </c>
      <c r="W1693">
        <f>IFERROR(VLOOKUP($A1693,CABK!$A$1:$G$4067,7,FALSE),W1692)</f>
        <v>0</v>
      </c>
      <c r="X1693">
        <f>IFERROR(VLOOKUP($A1693,POP!$A$1:$G$4067,7,FALSE),X1692)</f>
        <v>28.65035</v>
      </c>
      <c r="Y1693">
        <f>IFERROR(VLOOKUP($A1693,SAB!$A$1:$G$4067,7,FALSE),Y1692)</f>
        <v>4.4462200000000003</v>
      </c>
      <c r="Z1693">
        <f>IFERROR(VLOOKUP($A1693,SAN!$A$1:$G$4067,7,FALSE),Z1692)</f>
        <v>6.3980800000000002</v>
      </c>
      <c r="AA1693">
        <f t="shared" si="132"/>
        <v>5.9999999999999984E-3</v>
      </c>
      <c r="AB1693">
        <f t="shared" si="130"/>
        <v>1.6E-2</v>
      </c>
      <c r="AC1693">
        <f t="shared" si="131"/>
        <v>-2.9999999999999957E-3</v>
      </c>
      <c r="AD1693">
        <f t="shared" si="133"/>
        <v>1.9999999999999948E-3</v>
      </c>
      <c r="AE1693">
        <f t="shared" si="134"/>
        <v>0</v>
      </c>
    </row>
    <row r="1694" spans="1:31" x14ac:dyDescent="0.25">
      <c r="A1694" s="1">
        <v>39261</v>
      </c>
      <c r="B1694">
        <v>39261</v>
      </c>
      <c r="C1694">
        <v>4.7430000000000003</v>
      </c>
      <c r="D1694">
        <v>4.6269999999999998</v>
      </c>
      <c r="E1694">
        <v>4.7839999999999998</v>
      </c>
      <c r="F1694">
        <v>3.7087812499999999</v>
      </c>
      <c r="G1694">
        <v>4.7930000000000001</v>
      </c>
      <c r="H1694">
        <v>4.5659999999999998</v>
      </c>
      <c r="I1694">
        <v>0.17699999999999999</v>
      </c>
      <c r="J1694">
        <v>6.0999999999999999E-2</v>
      </c>
      <c r="K1694">
        <v>0.218</v>
      </c>
      <c r="L1694">
        <v>-0.85721875000000003</v>
      </c>
      <c r="M1694">
        <v>0.22700000000000001</v>
      </c>
      <c r="N1694">
        <v>62.914378960000001</v>
      </c>
      <c r="O1694">
        <v>63.615401349999999</v>
      </c>
      <c r="P1694">
        <v>62.668639880000001</v>
      </c>
      <c r="Q1694">
        <v>69.477581749999999</v>
      </c>
      <c r="R1694">
        <v>62.614838589999998</v>
      </c>
      <c r="S1694">
        <v>63.987486189999998</v>
      </c>
      <c r="T1694">
        <f>IFERROR(VLOOKUP($A1694,BBVA!$A$1:$G$4067,7,FALSE),T1693)</f>
        <v>11.388489999999999</v>
      </c>
      <c r="U1694">
        <f>IFERROR(VLOOKUP($A1694,BKIA!$A$1:$G$4067,7,FALSE),U1693)</f>
        <v>0</v>
      </c>
      <c r="V1694">
        <f>IFERROR(VLOOKUP($A1694,BKT!$A$1:$G$4067,7,FALSE),V1693)</f>
        <v>9.6572200000000006</v>
      </c>
      <c r="W1694">
        <f>IFERROR(VLOOKUP($A1694,CABK!$A$1:$G$4067,7,FALSE),W1693)</f>
        <v>0</v>
      </c>
      <c r="X1694">
        <f>IFERROR(VLOOKUP($A1694,POP!$A$1:$G$4067,7,FALSE),X1693)</f>
        <v>28.838439999999999</v>
      </c>
      <c r="Y1694">
        <f>IFERROR(VLOOKUP($A1694,SAB!$A$1:$G$4067,7,FALSE),Y1693)</f>
        <v>4.4739800000000001</v>
      </c>
      <c r="Z1694">
        <f>IFERROR(VLOOKUP($A1694,SAN!$A$1:$G$4067,7,FALSE),Z1693)</f>
        <v>6.4451700000000001</v>
      </c>
      <c r="AA1694">
        <f t="shared" si="132"/>
        <v>-2.0000000000000018E-3</v>
      </c>
      <c r="AB1694">
        <f t="shared" si="130"/>
        <v>5.9999999999999984E-3</v>
      </c>
      <c r="AC1694">
        <f t="shared" si="131"/>
        <v>1.6E-2</v>
      </c>
      <c r="AD1694">
        <f t="shared" si="133"/>
        <v>-2.9999999999999957E-3</v>
      </c>
      <c r="AE1694">
        <f t="shared" si="134"/>
        <v>1.9999999999999948E-3</v>
      </c>
    </row>
    <row r="1695" spans="1:31" x14ac:dyDescent="0.25">
      <c r="A1695" s="1">
        <v>39262</v>
      </c>
      <c r="B1695">
        <v>39262</v>
      </c>
      <c r="C1695">
        <v>4.7560000000000002</v>
      </c>
      <c r="D1695">
        <v>4.6399999999999997</v>
      </c>
      <c r="E1695">
        <v>4.8029999999999999</v>
      </c>
      <c r="F1695">
        <v>3.7061250000000001</v>
      </c>
      <c r="G1695">
        <v>4.8129999999999997</v>
      </c>
      <c r="H1695">
        <v>4.5739999999999998</v>
      </c>
      <c r="I1695">
        <v>0.182</v>
      </c>
      <c r="J1695">
        <v>6.6000000000000003E-2</v>
      </c>
      <c r="K1695">
        <v>0.22900000000000001</v>
      </c>
      <c r="L1695">
        <v>-0.86787499999999995</v>
      </c>
      <c r="M1695">
        <v>0.23899999999999999</v>
      </c>
      <c r="N1695">
        <v>62.836347119999999</v>
      </c>
      <c r="O1695">
        <v>63.536412630000001</v>
      </c>
      <c r="P1695">
        <v>62.555118970000002</v>
      </c>
      <c r="Q1695">
        <v>69.495379260000007</v>
      </c>
      <c r="R1695">
        <v>62.495461990000003</v>
      </c>
      <c r="S1695">
        <v>63.93855207</v>
      </c>
      <c r="T1695">
        <f>IFERROR(VLOOKUP($A1695,BBVA!$A$1:$G$4067,7,FALSE),T1694)</f>
        <v>11.419840000000001</v>
      </c>
      <c r="U1695">
        <f>IFERROR(VLOOKUP($A1695,BKIA!$A$1:$G$4067,7,FALSE),U1694)</f>
        <v>0</v>
      </c>
      <c r="V1695">
        <f>IFERROR(VLOOKUP($A1695,BKT!$A$1:$G$4067,7,FALSE),V1694)</f>
        <v>9.6355799999999991</v>
      </c>
      <c r="W1695">
        <f>IFERROR(VLOOKUP($A1695,CABK!$A$1:$G$4067,7,FALSE),W1694)</f>
        <v>0</v>
      </c>
      <c r="X1695">
        <f>IFERROR(VLOOKUP($A1695,POP!$A$1:$G$4067,7,FALSE),X1694)</f>
        <v>28.88025</v>
      </c>
      <c r="Y1695">
        <f>IFERROR(VLOOKUP($A1695,SAB!$A$1:$G$4067,7,FALSE),Y1694)</f>
        <v>4.52393</v>
      </c>
      <c r="Z1695">
        <f>IFERROR(VLOOKUP($A1695,SAN!$A$1:$G$4067,7,FALSE),Z1694)</f>
        <v>6.4451700000000001</v>
      </c>
      <c r="AA1695">
        <f t="shared" si="132"/>
        <v>5.0000000000000044E-3</v>
      </c>
      <c r="AB1695">
        <f t="shared" si="130"/>
        <v>-2.0000000000000018E-3</v>
      </c>
      <c r="AC1695">
        <f t="shared" si="131"/>
        <v>5.9999999999999984E-3</v>
      </c>
      <c r="AD1695">
        <f t="shared" si="133"/>
        <v>1.6E-2</v>
      </c>
      <c r="AE1695">
        <f t="shared" si="134"/>
        <v>-2.9999999999999957E-3</v>
      </c>
    </row>
    <row r="1696" spans="1:31" x14ac:dyDescent="0.25">
      <c r="A1696" s="1">
        <v>39265</v>
      </c>
      <c r="B1696">
        <v>39265</v>
      </c>
      <c r="C1696">
        <v>4.6950000000000003</v>
      </c>
      <c r="D1696">
        <v>4.5789999999999997</v>
      </c>
      <c r="E1696">
        <v>4.7430000000000003</v>
      </c>
      <c r="F1696">
        <v>3.7034687499999999</v>
      </c>
      <c r="G1696">
        <v>4.7539999999999996</v>
      </c>
      <c r="H1696">
        <v>4.5110000000000001</v>
      </c>
      <c r="I1696">
        <v>0.184</v>
      </c>
      <c r="J1696">
        <v>6.8000000000000005E-2</v>
      </c>
      <c r="K1696">
        <v>0.23200000000000001</v>
      </c>
      <c r="L1696">
        <v>-0.80753125000000003</v>
      </c>
      <c r="M1696">
        <v>0.24299999999999999</v>
      </c>
      <c r="N1696">
        <v>63.203421249999998</v>
      </c>
      <c r="O1696">
        <v>63.907989139999998</v>
      </c>
      <c r="P1696">
        <v>62.914378960000001</v>
      </c>
      <c r="Q1696">
        <v>69.513181779999996</v>
      </c>
      <c r="R1696">
        <v>62.848345090000002</v>
      </c>
      <c r="S1696">
        <v>64.325025569999994</v>
      </c>
      <c r="T1696">
        <f>IFERROR(VLOOKUP($A1696,BBVA!$A$1:$G$4067,7,FALSE),T1695)</f>
        <v>11.37595</v>
      </c>
      <c r="U1696">
        <f>IFERROR(VLOOKUP($A1696,BKIA!$A$1:$G$4067,7,FALSE),U1695)</f>
        <v>0</v>
      </c>
      <c r="V1696">
        <f>IFERROR(VLOOKUP($A1696,BKT!$A$1:$G$4067,7,FALSE),V1695)</f>
        <v>9.8015600000000003</v>
      </c>
      <c r="W1696">
        <f>IFERROR(VLOOKUP($A1696,CABK!$A$1:$G$4067,7,FALSE),W1695)</f>
        <v>0</v>
      </c>
      <c r="X1696">
        <f>IFERROR(VLOOKUP($A1696,POP!$A$1:$G$4067,7,FALSE),X1695)</f>
        <v>28.713080000000001</v>
      </c>
      <c r="Y1696">
        <f>IFERROR(VLOOKUP($A1696,SAB!$A$1:$G$4067,7,FALSE),Y1695)</f>
        <v>4.4961799999999998</v>
      </c>
      <c r="Z1696">
        <f>IFERROR(VLOOKUP($A1696,SAN!$A$1:$G$4067,7,FALSE),Z1695)</f>
        <v>6.4215999999999998</v>
      </c>
      <c r="AA1696">
        <f t="shared" si="132"/>
        <v>2.0000000000000018E-3</v>
      </c>
      <c r="AB1696">
        <f t="shared" si="130"/>
        <v>5.0000000000000044E-3</v>
      </c>
      <c r="AC1696">
        <f t="shared" si="131"/>
        <v>-2.0000000000000018E-3</v>
      </c>
      <c r="AD1696">
        <f t="shared" si="133"/>
        <v>5.9999999999999984E-3</v>
      </c>
      <c r="AE1696">
        <f t="shared" si="134"/>
        <v>1.6E-2</v>
      </c>
    </row>
    <row r="1697" spans="1:31" x14ac:dyDescent="0.25">
      <c r="A1697" s="1">
        <v>39266</v>
      </c>
      <c r="B1697">
        <v>39266</v>
      </c>
      <c r="C1697">
        <v>4.7430000000000003</v>
      </c>
      <c r="D1697">
        <v>4.6260000000000003</v>
      </c>
      <c r="E1697">
        <v>4.7869999999999999</v>
      </c>
      <c r="F1697">
        <v>3.7008125000000001</v>
      </c>
      <c r="G1697">
        <v>4.798</v>
      </c>
      <c r="H1697">
        <v>4.5620000000000003</v>
      </c>
      <c r="I1697">
        <v>0.18099999999999999</v>
      </c>
      <c r="J1697">
        <v>6.4000000000000001E-2</v>
      </c>
      <c r="K1697">
        <v>0.22500000000000001</v>
      </c>
      <c r="L1697">
        <v>-0.86118749999999999</v>
      </c>
      <c r="M1697">
        <v>0.23599999999999999</v>
      </c>
      <c r="N1697">
        <v>62.914378960000001</v>
      </c>
      <c r="O1697">
        <v>63.621481879999997</v>
      </c>
      <c r="P1697">
        <v>62.650700469999997</v>
      </c>
      <c r="Q1697">
        <v>69.530989329999997</v>
      </c>
      <c r="R1697">
        <v>62.584970939999998</v>
      </c>
      <c r="S1697">
        <v>64.011968699999997</v>
      </c>
      <c r="T1697">
        <f>IFERROR(VLOOKUP($A1697,BBVA!$A$1:$G$4067,7,FALSE),T1696)</f>
        <v>11.419840000000001</v>
      </c>
      <c r="U1697">
        <f>IFERROR(VLOOKUP($A1697,BKIA!$A$1:$G$4067,7,FALSE),U1696)</f>
        <v>0</v>
      </c>
      <c r="V1697">
        <f>IFERROR(VLOOKUP($A1697,BKT!$A$1:$G$4067,7,FALSE),V1696)</f>
        <v>9.6355799999999991</v>
      </c>
      <c r="W1697">
        <f>IFERROR(VLOOKUP($A1697,CABK!$A$1:$G$4067,7,FALSE),W1696)</f>
        <v>0</v>
      </c>
      <c r="X1697">
        <f>IFERROR(VLOOKUP($A1697,POP!$A$1:$G$4067,7,FALSE),X1696)</f>
        <v>28.838439999999999</v>
      </c>
      <c r="Y1697">
        <f>IFERROR(VLOOKUP($A1697,SAB!$A$1:$G$4067,7,FALSE),Y1696)</f>
        <v>4.5183799999999996</v>
      </c>
      <c r="Z1697">
        <f>IFERROR(VLOOKUP($A1697,SAN!$A$1:$G$4067,7,FALSE),Z1696)</f>
        <v>6.4828400000000004</v>
      </c>
      <c r="AA1697">
        <f t="shared" si="132"/>
        <v>-4.0000000000000036E-3</v>
      </c>
      <c r="AB1697">
        <f t="shared" si="130"/>
        <v>2.0000000000000018E-3</v>
      </c>
      <c r="AC1697">
        <f t="shared" si="131"/>
        <v>5.0000000000000044E-3</v>
      </c>
      <c r="AD1697">
        <f t="shared" si="133"/>
        <v>-2.0000000000000018E-3</v>
      </c>
      <c r="AE1697">
        <f t="shared" si="134"/>
        <v>5.9999999999999984E-3</v>
      </c>
    </row>
    <row r="1698" spans="1:31" x14ac:dyDescent="0.25">
      <c r="A1698" s="1">
        <v>39267</v>
      </c>
      <c r="B1698">
        <v>39267</v>
      </c>
      <c r="C1698">
        <v>4.7809999999999997</v>
      </c>
      <c r="D1698">
        <v>4.67</v>
      </c>
      <c r="E1698">
        <v>4.8230000000000004</v>
      </c>
      <c r="F1698">
        <v>3.6981562499999998</v>
      </c>
      <c r="G1698">
        <v>4.8339999999999996</v>
      </c>
      <c r="H1698">
        <v>4.6040000000000001</v>
      </c>
      <c r="I1698">
        <v>0.17699999999999999</v>
      </c>
      <c r="J1698">
        <v>6.6000000000000003E-2</v>
      </c>
      <c r="K1698">
        <v>0.219</v>
      </c>
      <c r="L1698">
        <v>-0.90584374999999995</v>
      </c>
      <c r="M1698">
        <v>0.23</v>
      </c>
      <c r="N1698">
        <v>62.686584940000003</v>
      </c>
      <c r="O1698">
        <v>63.354542389999999</v>
      </c>
      <c r="P1698">
        <v>62.435867590000001</v>
      </c>
      <c r="Q1698">
        <v>69.548801889999993</v>
      </c>
      <c r="R1698">
        <v>62.370385929999998</v>
      </c>
      <c r="S1698">
        <v>63.755415390000003</v>
      </c>
      <c r="T1698">
        <f>IFERROR(VLOOKUP($A1698,BBVA!$A$1:$G$4067,7,FALSE),T1697)</f>
        <v>11.551640000000001</v>
      </c>
      <c r="U1698">
        <f>IFERROR(VLOOKUP($A1698,BKIA!$A$1:$G$4067,7,FALSE),U1697)</f>
        <v>0</v>
      </c>
      <c r="V1698">
        <f>IFERROR(VLOOKUP($A1698,BKT!$A$1:$G$4067,7,FALSE),V1697)</f>
        <v>9.7004999999999999</v>
      </c>
      <c r="W1698">
        <f>IFERROR(VLOOKUP($A1698,CABK!$A$1:$G$4067,7,FALSE),W1697)</f>
        <v>0</v>
      </c>
      <c r="X1698">
        <f>IFERROR(VLOOKUP($A1698,POP!$A$1:$G$4067,7,FALSE),X1697)</f>
        <v>29.047429999999999</v>
      </c>
      <c r="Y1698">
        <f>IFERROR(VLOOKUP($A1698,SAB!$A$1:$G$4067,7,FALSE),Y1697)</f>
        <v>4.5516899999999998</v>
      </c>
      <c r="Z1698">
        <f>IFERROR(VLOOKUP($A1698,SAN!$A$1:$G$4067,7,FALSE),Z1697)</f>
        <v>6.5346099999999998</v>
      </c>
      <c r="AA1698">
        <f t="shared" si="132"/>
        <v>2.0000000000000018E-3</v>
      </c>
      <c r="AB1698">
        <f t="shared" si="130"/>
        <v>-4.0000000000000036E-3</v>
      </c>
      <c r="AC1698">
        <f t="shared" si="131"/>
        <v>2.0000000000000018E-3</v>
      </c>
      <c r="AD1698">
        <f t="shared" si="133"/>
        <v>5.0000000000000044E-3</v>
      </c>
      <c r="AE1698">
        <f t="shared" si="134"/>
        <v>-2.0000000000000018E-3</v>
      </c>
    </row>
    <row r="1699" spans="1:31" x14ac:dyDescent="0.25">
      <c r="A1699" s="1">
        <v>39268</v>
      </c>
      <c r="B1699">
        <v>39268</v>
      </c>
      <c r="C1699">
        <v>4.8220000000000001</v>
      </c>
      <c r="D1699">
        <v>4.7160000000000002</v>
      </c>
      <c r="E1699">
        <v>4.867</v>
      </c>
      <c r="F1699">
        <v>3.6955</v>
      </c>
      <c r="G1699">
        <v>4.8789999999999996</v>
      </c>
      <c r="H1699">
        <v>4.6470000000000002</v>
      </c>
      <c r="I1699">
        <v>0.17499999999999999</v>
      </c>
      <c r="J1699">
        <v>6.9000000000000006E-2</v>
      </c>
      <c r="K1699">
        <v>0.22</v>
      </c>
      <c r="L1699">
        <v>-0.95150000000000001</v>
      </c>
      <c r="M1699">
        <v>0.23200000000000001</v>
      </c>
      <c r="N1699">
        <v>62.44182421</v>
      </c>
      <c r="O1699">
        <v>63.076785909999998</v>
      </c>
      <c r="P1699">
        <v>62.174393809999998</v>
      </c>
      <c r="Q1699">
        <v>69.566619470000006</v>
      </c>
      <c r="R1699">
        <v>62.103292000000003</v>
      </c>
      <c r="S1699">
        <v>63.493924929999999</v>
      </c>
      <c r="T1699">
        <f>IFERROR(VLOOKUP($A1699,BBVA!$A$1:$G$4067,7,FALSE),T1698)</f>
        <v>11.495139999999999</v>
      </c>
      <c r="U1699">
        <f>IFERROR(VLOOKUP($A1699,BKIA!$A$1:$G$4067,7,FALSE),U1698)</f>
        <v>0</v>
      </c>
      <c r="V1699">
        <f>IFERROR(VLOOKUP($A1699,BKT!$A$1:$G$4067,7,FALSE),V1698)</f>
        <v>9.6067300000000007</v>
      </c>
      <c r="W1699">
        <f>IFERROR(VLOOKUP($A1699,CABK!$A$1:$G$4067,7,FALSE),W1698)</f>
        <v>0</v>
      </c>
      <c r="X1699">
        <f>IFERROR(VLOOKUP($A1699,POP!$A$1:$G$4067,7,FALSE),X1698)</f>
        <v>29.172789999999999</v>
      </c>
      <c r="Y1699">
        <f>IFERROR(VLOOKUP($A1699,SAB!$A$1:$G$4067,7,FALSE),Y1698)</f>
        <v>4.5572400000000002</v>
      </c>
      <c r="Z1699">
        <f>IFERROR(VLOOKUP($A1699,SAN!$A$1:$G$4067,7,FALSE),Z1698)</f>
        <v>6.5110900000000003</v>
      </c>
      <c r="AA1699">
        <f t="shared" si="132"/>
        <v>3.0000000000000027E-3</v>
      </c>
      <c r="AB1699">
        <f t="shared" si="130"/>
        <v>2.0000000000000018E-3</v>
      </c>
      <c r="AC1699">
        <f t="shared" si="131"/>
        <v>-4.0000000000000036E-3</v>
      </c>
      <c r="AD1699">
        <f t="shared" si="133"/>
        <v>2.0000000000000018E-3</v>
      </c>
      <c r="AE1699">
        <f t="shared" si="134"/>
        <v>5.0000000000000044E-3</v>
      </c>
    </row>
    <row r="1700" spans="1:31" x14ac:dyDescent="0.25">
      <c r="A1700" s="1">
        <v>39269</v>
      </c>
      <c r="B1700">
        <v>39269</v>
      </c>
      <c r="C1700">
        <v>4.8550000000000004</v>
      </c>
      <c r="D1700">
        <v>4.75</v>
      </c>
      <c r="E1700">
        <v>4.8979999999999997</v>
      </c>
      <c r="F1700">
        <v>3.6928437500000002</v>
      </c>
      <c r="G1700">
        <v>4.915</v>
      </c>
      <c r="H1700">
        <v>4.6769999999999996</v>
      </c>
      <c r="I1700">
        <v>0.17799999999999999</v>
      </c>
      <c r="J1700">
        <v>7.2999999999999995E-2</v>
      </c>
      <c r="K1700">
        <v>0.221</v>
      </c>
      <c r="L1700">
        <v>-0.98415624999999995</v>
      </c>
      <c r="M1700">
        <v>0.23799999999999999</v>
      </c>
      <c r="N1700">
        <v>62.245585179999999</v>
      </c>
      <c r="O1700">
        <v>62.872348580000001</v>
      </c>
      <c r="P1700">
        <v>61.990896980000002</v>
      </c>
      <c r="Q1700">
        <v>69.584442069999994</v>
      </c>
      <c r="R1700">
        <v>61.890522670000003</v>
      </c>
      <c r="S1700">
        <v>63.31218844</v>
      </c>
      <c r="T1700">
        <f>IFERROR(VLOOKUP($A1700,BBVA!$A$1:$G$4067,7,FALSE),T1699)</f>
        <v>11.52656</v>
      </c>
      <c r="U1700">
        <f>IFERROR(VLOOKUP($A1700,BKIA!$A$1:$G$4067,7,FALSE),U1699)</f>
        <v>0</v>
      </c>
      <c r="V1700">
        <f>IFERROR(VLOOKUP($A1700,BKT!$A$1:$G$4067,7,FALSE),V1699)</f>
        <v>9.7294300000000007</v>
      </c>
      <c r="W1700">
        <f>IFERROR(VLOOKUP($A1700,CABK!$A$1:$G$4067,7,FALSE),W1699)</f>
        <v>0</v>
      </c>
      <c r="X1700">
        <f>IFERROR(VLOOKUP($A1700,POP!$A$1:$G$4067,7,FALSE),X1699)</f>
        <v>29.360869999999998</v>
      </c>
      <c r="Y1700">
        <f>IFERROR(VLOOKUP($A1700,SAB!$A$1:$G$4067,7,FALSE),Y1699)</f>
        <v>4.5627899999999997</v>
      </c>
      <c r="Z1700">
        <f>IFERROR(VLOOKUP($A1700,SAN!$A$1:$G$4067,7,FALSE),Z1699)</f>
        <v>6.61463</v>
      </c>
      <c r="AA1700">
        <f t="shared" si="132"/>
        <v>3.9999999999999897E-3</v>
      </c>
      <c r="AB1700">
        <f t="shared" si="130"/>
        <v>3.0000000000000027E-3</v>
      </c>
      <c r="AC1700">
        <f t="shared" si="131"/>
        <v>2.0000000000000018E-3</v>
      </c>
      <c r="AD1700">
        <f t="shared" si="133"/>
        <v>-4.0000000000000036E-3</v>
      </c>
      <c r="AE1700">
        <f t="shared" si="134"/>
        <v>2.0000000000000018E-3</v>
      </c>
    </row>
    <row r="1701" spans="1:31" x14ac:dyDescent="0.25">
      <c r="A1701" s="1">
        <v>39272</v>
      </c>
      <c r="B1701">
        <v>39272</v>
      </c>
      <c r="C1701">
        <v>4.8499999999999996</v>
      </c>
      <c r="D1701">
        <v>4.7409999999999997</v>
      </c>
      <c r="E1701">
        <v>4.8879999999999999</v>
      </c>
      <c r="F1701">
        <v>3.6901875</v>
      </c>
      <c r="G1701">
        <v>4.9080000000000004</v>
      </c>
      <c r="H1701">
        <v>4.6689999999999996</v>
      </c>
      <c r="I1701">
        <v>0.18099999999999999</v>
      </c>
      <c r="J1701">
        <v>7.1999999999999995E-2</v>
      </c>
      <c r="K1701">
        <v>0.219</v>
      </c>
      <c r="L1701">
        <v>-0.97881249999999997</v>
      </c>
      <c r="M1701">
        <v>0.23899999999999999</v>
      </c>
      <c r="N1701">
        <v>62.275274709999998</v>
      </c>
      <c r="O1701">
        <v>62.926393320000003</v>
      </c>
      <c r="P1701">
        <v>62.05002434</v>
      </c>
      <c r="Q1701">
        <v>69.602269699999994</v>
      </c>
      <c r="R1701">
        <v>61.931831600000002</v>
      </c>
      <c r="S1701">
        <v>63.360595490000001</v>
      </c>
      <c r="T1701">
        <f>IFERROR(VLOOKUP($A1701,BBVA!$A$1:$G$4067,7,FALSE),T1700)</f>
        <v>11.4826</v>
      </c>
      <c r="U1701">
        <f>IFERROR(VLOOKUP($A1701,BKIA!$A$1:$G$4067,7,FALSE),U1700)</f>
        <v>0</v>
      </c>
      <c r="V1701">
        <f>IFERROR(VLOOKUP($A1701,BKT!$A$1:$G$4067,7,FALSE),V1700)</f>
        <v>9.7438599999999997</v>
      </c>
      <c r="W1701">
        <f>IFERROR(VLOOKUP($A1701,CABK!$A$1:$G$4067,7,FALSE),W1700)</f>
        <v>0</v>
      </c>
      <c r="X1701">
        <f>IFERROR(VLOOKUP($A1701,POP!$A$1:$G$4067,7,FALSE),X1700)</f>
        <v>29.256419999999999</v>
      </c>
      <c r="Y1701">
        <f>IFERROR(VLOOKUP($A1701,SAB!$A$1:$G$4067,7,FALSE),Y1700)</f>
        <v>4.5627899999999997</v>
      </c>
      <c r="Z1701">
        <f>IFERROR(VLOOKUP($A1701,SAN!$A$1:$G$4067,7,FALSE),Z1700)</f>
        <v>6.5957999999999997</v>
      </c>
      <c r="AA1701">
        <f t="shared" si="132"/>
        <v>-1.0000000000000009E-3</v>
      </c>
      <c r="AB1701">
        <f t="shared" si="130"/>
        <v>3.9999999999999897E-3</v>
      </c>
      <c r="AC1701">
        <f t="shared" si="131"/>
        <v>3.0000000000000027E-3</v>
      </c>
      <c r="AD1701">
        <f t="shared" si="133"/>
        <v>2.0000000000000018E-3</v>
      </c>
      <c r="AE1701">
        <f t="shared" si="134"/>
        <v>-4.0000000000000036E-3</v>
      </c>
    </row>
    <row r="1702" spans="1:31" x14ac:dyDescent="0.25">
      <c r="A1702" s="1">
        <v>39273</v>
      </c>
      <c r="B1702">
        <v>39273</v>
      </c>
      <c r="C1702">
        <v>4.7709999999999999</v>
      </c>
      <c r="D1702">
        <v>4.6619999999999999</v>
      </c>
      <c r="E1702">
        <v>4.8170000000000002</v>
      </c>
      <c r="F1702">
        <v>3.6875312500000001</v>
      </c>
      <c r="G1702">
        <v>4.8360000000000003</v>
      </c>
      <c r="H1702">
        <v>4.5890000000000004</v>
      </c>
      <c r="I1702">
        <v>0.182</v>
      </c>
      <c r="J1702">
        <v>7.2999999999999995E-2</v>
      </c>
      <c r="K1702">
        <v>0.22800000000000001</v>
      </c>
      <c r="L1702">
        <v>-0.90146875000000004</v>
      </c>
      <c r="M1702">
        <v>0.247</v>
      </c>
      <c r="N1702">
        <v>62.746442649999999</v>
      </c>
      <c r="O1702">
        <v>63.402985059999999</v>
      </c>
      <c r="P1702">
        <v>62.47161672</v>
      </c>
      <c r="Q1702">
        <v>69.620102349999996</v>
      </c>
      <c r="R1702">
        <v>62.358488299999998</v>
      </c>
      <c r="S1702">
        <v>63.846911499999997</v>
      </c>
      <c r="T1702">
        <f>IFERROR(VLOOKUP($A1702,BBVA!$A$1:$G$4067,7,FALSE),T1701)</f>
        <v>11.32441</v>
      </c>
      <c r="U1702">
        <f>IFERROR(VLOOKUP($A1702,BKIA!$A$1:$G$4067,7,FALSE),U1701)</f>
        <v>0</v>
      </c>
      <c r="V1702">
        <f>IFERROR(VLOOKUP($A1702,BKT!$A$1:$G$4067,7,FALSE),V1701)</f>
        <v>9.6572200000000006</v>
      </c>
      <c r="W1702">
        <f>IFERROR(VLOOKUP($A1702,CABK!$A$1:$G$4067,7,FALSE),W1701)</f>
        <v>0</v>
      </c>
      <c r="X1702">
        <f>IFERROR(VLOOKUP($A1702,POP!$A$1:$G$4067,7,FALSE),X1701)</f>
        <v>28.817530000000001</v>
      </c>
      <c r="Y1702">
        <f>IFERROR(VLOOKUP($A1702,SAB!$A$1:$G$4067,7,FALSE),Y1701)</f>
        <v>4.4684200000000001</v>
      </c>
      <c r="Z1702">
        <f>IFERROR(VLOOKUP($A1702,SAN!$A$1:$G$4067,7,FALSE),Z1701)</f>
        <v>6.5393400000000002</v>
      </c>
      <c r="AA1702">
        <f t="shared" si="132"/>
        <v>1.0000000000000009E-3</v>
      </c>
      <c r="AB1702">
        <f t="shared" si="130"/>
        <v>-1.0000000000000009E-3</v>
      </c>
      <c r="AC1702">
        <f t="shared" si="131"/>
        <v>3.9999999999999897E-3</v>
      </c>
      <c r="AD1702">
        <f t="shared" si="133"/>
        <v>3.0000000000000027E-3</v>
      </c>
      <c r="AE1702">
        <f t="shared" si="134"/>
        <v>2.0000000000000018E-3</v>
      </c>
    </row>
    <row r="1703" spans="1:31" x14ac:dyDescent="0.25">
      <c r="A1703" s="1">
        <v>39274</v>
      </c>
      <c r="B1703">
        <v>39274</v>
      </c>
      <c r="C1703">
        <v>4.7759999999999998</v>
      </c>
      <c r="D1703">
        <v>4.6619999999999999</v>
      </c>
      <c r="E1703">
        <v>4.819</v>
      </c>
      <c r="F1703">
        <v>3.6848749999999999</v>
      </c>
      <c r="G1703">
        <v>4.8440000000000003</v>
      </c>
      <c r="H1703">
        <v>4.577</v>
      </c>
      <c r="I1703">
        <v>0.19900000000000001</v>
      </c>
      <c r="J1703">
        <v>8.5000000000000006E-2</v>
      </c>
      <c r="K1703">
        <v>0.24199999999999999</v>
      </c>
      <c r="L1703">
        <v>-0.89212499999999995</v>
      </c>
      <c r="M1703">
        <v>0.26700000000000002</v>
      </c>
      <c r="N1703">
        <v>62.716505939999998</v>
      </c>
      <c r="O1703">
        <v>63.402985059999999</v>
      </c>
      <c r="P1703">
        <v>62.459697839999997</v>
      </c>
      <c r="Q1703">
        <v>69.637940029999996</v>
      </c>
      <c r="R1703">
        <v>62.31092271</v>
      </c>
      <c r="S1703">
        <v>63.920212380000002</v>
      </c>
      <c r="T1703">
        <f>IFERROR(VLOOKUP($A1703,BBVA!$A$1:$G$4067,7,FALSE),T1702)</f>
        <v>11.330730000000001</v>
      </c>
      <c r="U1703">
        <f>IFERROR(VLOOKUP($A1703,BKIA!$A$1:$G$4067,7,FALSE),U1702)</f>
        <v>0</v>
      </c>
      <c r="V1703">
        <f>IFERROR(VLOOKUP($A1703,BKT!$A$1:$G$4067,7,FALSE),V1702)</f>
        <v>9.5056700000000003</v>
      </c>
      <c r="W1703">
        <f>IFERROR(VLOOKUP($A1703,CABK!$A$1:$G$4067,7,FALSE),W1702)</f>
        <v>0</v>
      </c>
      <c r="X1703">
        <f>IFERROR(VLOOKUP($A1703,POP!$A$1:$G$4067,7,FALSE),X1702)</f>
        <v>28.420459999999999</v>
      </c>
      <c r="Y1703">
        <f>IFERROR(VLOOKUP($A1703,SAB!$A$1:$G$4067,7,FALSE),Y1702)</f>
        <v>4.4462200000000003</v>
      </c>
      <c r="Z1703">
        <f>IFERROR(VLOOKUP($A1703,SAN!$A$1:$G$4067,7,FALSE),Z1702)</f>
        <v>6.5016699999999998</v>
      </c>
      <c r="AA1703">
        <f t="shared" si="132"/>
        <v>1.2000000000000011E-2</v>
      </c>
      <c r="AB1703">
        <f t="shared" si="130"/>
        <v>1.0000000000000009E-3</v>
      </c>
      <c r="AC1703">
        <f t="shared" si="131"/>
        <v>-1.0000000000000009E-3</v>
      </c>
      <c r="AD1703">
        <f t="shared" si="133"/>
        <v>3.9999999999999897E-3</v>
      </c>
      <c r="AE1703">
        <f t="shared" si="134"/>
        <v>3.0000000000000027E-3</v>
      </c>
    </row>
    <row r="1704" spans="1:31" x14ac:dyDescent="0.25">
      <c r="A1704" s="1">
        <v>39275</v>
      </c>
      <c r="B1704">
        <v>39275</v>
      </c>
      <c r="C1704">
        <v>4.8140000000000001</v>
      </c>
      <c r="D1704">
        <v>4.7069999999999999</v>
      </c>
      <c r="E1704">
        <v>4.8650000000000002</v>
      </c>
      <c r="F1704">
        <v>3.6822187500000001</v>
      </c>
      <c r="G1704">
        <v>4.8879999999999999</v>
      </c>
      <c r="H1704">
        <v>4.62</v>
      </c>
      <c r="I1704">
        <v>0.19400000000000001</v>
      </c>
      <c r="J1704">
        <v>8.6999999999999994E-2</v>
      </c>
      <c r="K1704">
        <v>0.245</v>
      </c>
      <c r="L1704">
        <v>-0.93778125000000001</v>
      </c>
      <c r="M1704">
        <v>0.26800000000000002</v>
      </c>
      <c r="N1704">
        <v>62.489499729999999</v>
      </c>
      <c r="O1704">
        <v>63.131023990000003</v>
      </c>
      <c r="P1704">
        <v>62.18625282</v>
      </c>
      <c r="Q1704">
        <v>69.655782729999999</v>
      </c>
      <c r="R1704">
        <v>62.05002434</v>
      </c>
      <c r="S1704">
        <v>63.657978479999997</v>
      </c>
      <c r="T1704">
        <f>IFERROR(VLOOKUP($A1704,BBVA!$A$1:$G$4067,7,FALSE),T1703)</f>
        <v>11.37499</v>
      </c>
      <c r="U1704">
        <f>IFERROR(VLOOKUP($A1704,BKIA!$A$1:$G$4067,7,FALSE),U1703)</f>
        <v>0</v>
      </c>
      <c r="V1704">
        <f>IFERROR(VLOOKUP($A1704,BKT!$A$1:$G$4067,7,FALSE),V1703)</f>
        <v>9.5200899999999997</v>
      </c>
      <c r="W1704">
        <f>IFERROR(VLOOKUP($A1704,CABK!$A$1:$G$4067,7,FALSE),W1703)</f>
        <v>0</v>
      </c>
      <c r="X1704">
        <f>IFERROR(VLOOKUP($A1704,POP!$A$1:$G$4067,7,FALSE),X1703)</f>
        <v>28.315999999999999</v>
      </c>
      <c r="Y1704">
        <f>IFERROR(VLOOKUP($A1704,SAB!$A$1:$G$4067,7,FALSE),Y1703)</f>
        <v>4.4517699999999998</v>
      </c>
      <c r="Z1704">
        <f>IFERROR(VLOOKUP($A1704,SAN!$A$1:$G$4067,7,FALSE),Z1703)</f>
        <v>6.60053</v>
      </c>
      <c r="AA1704">
        <f t="shared" si="132"/>
        <v>1.9999999999999879E-3</v>
      </c>
      <c r="AB1704">
        <f t="shared" si="130"/>
        <v>1.2000000000000011E-2</v>
      </c>
      <c r="AC1704">
        <f t="shared" si="131"/>
        <v>1.0000000000000009E-3</v>
      </c>
      <c r="AD1704">
        <f t="shared" si="133"/>
        <v>-1.0000000000000009E-3</v>
      </c>
      <c r="AE1704">
        <f t="shared" si="134"/>
        <v>3.9999999999999897E-3</v>
      </c>
    </row>
    <row r="1705" spans="1:31" x14ac:dyDescent="0.25">
      <c r="A1705" s="1">
        <v>39276</v>
      </c>
      <c r="B1705">
        <v>39276</v>
      </c>
      <c r="C1705">
        <v>4.8109999999999999</v>
      </c>
      <c r="D1705">
        <v>4.702</v>
      </c>
      <c r="E1705">
        <v>4.8570000000000002</v>
      </c>
      <c r="F1705">
        <v>3.6795624999999998</v>
      </c>
      <c r="G1705">
        <v>4.8810000000000002</v>
      </c>
      <c r="H1705">
        <v>4.6180000000000003</v>
      </c>
      <c r="I1705">
        <v>0.193</v>
      </c>
      <c r="J1705">
        <v>8.4000000000000005E-2</v>
      </c>
      <c r="K1705">
        <v>0.23899999999999999</v>
      </c>
      <c r="L1705">
        <v>-0.93843750000000004</v>
      </c>
      <c r="M1705">
        <v>0.26300000000000001</v>
      </c>
      <c r="N1705">
        <v>62.507388380000002</v>
      </c>
      <c r="O1705">
        <v>63.161178419999999</v>
      </c>
      <c r="P1705">
        <v>62.233713729999998</v>
      </c>
      <c r="Q1705">
        <v>69.673630459999998</v>
      </c>
      <c r="R1705">
        <v>62.091450399999999</v>
      </c>
      <c r="S1705">
        <v>63.670149129999999</v>
      </c>
      <c r="T1705">
        <f>IFERROR(VLOOKUP($A1705,BBVA!$A$1:$G$4067,7,FALSE),T1704)</f>
        <v>11.48241</v>
      </c>
      <c r="U1705">
        <f>IFERROR(VLOOKUP($A1705,BKIA!$A$1:$G$4067,7,FALSE),U1704)</f>
        <v>0</v>
      </c>
      <c r="V1705">
        <f>IFERROR(VLOOKUP($A1705,BKT!$A$1:$G$4067,7,FALSE),V1704)</f>
        <v>9.6283700000000003</v>
      </c>
      <c r="W1705">
        <f>IFERROR(VLOOKUP($A1705,CABK!$A$1:$G$4067,7,FALSE),W1704)</f>
        <v>0</v>
      </c>
      <c r="X1705">
        <f>IFERROR(VLOOKUP($A1705,POP!$A$1:$G$4067,7,FALSE),X1704)</f>
        <v>28.399629999999998</v>
      </c>
      <c r="Y1705">
        <f>IFERROR(VLOOKUP($A1705,SAB!$A$1:$G$4067,7,FALSE),Y1704)</f>
        <v>4.4517699999999998</v>
      </c>
      <c r="Z1705">
        <f>IFERROR(VLOOKUP($A1705,SAN!$A$1:$G$4067,7,FALSE),Z1704)</f>
        <v>6.6664000000000003</v>
      </c>
      <c r="AA1705">
        <f t="shared" si="132"/>
        <v>-2.9999999999999888E-3</v>
      </c>
      <c r="AB1705">
        <f t="shared" si="130"/>
        <v>1.9999999999999879E-3</v>
      </c>
      <c r="AC1705">
        <f t="shared" si="131"/>
        <v>1.2000000000000011E-2</v>
      </c>
      <c r="AD1705">
        <f t="shared" si="133"/>
        <v>1.0000000000000009E-3</v>
      </c>
      <c r="AE1705">
        <f t="shared" si="134"/>
        <v>-1.0000000000000009E-3</v>
      </c>
    </row>
    <row r="1706" spans="1:31" x14ac:dyDescent="0.25">
      <c r="A1706" s="1">
        <v>39279</v>
      </c>
      <c r="B1706">
        <v>39279</v>
      </c>
      <c r="C1706">
        <v>4.7779999999999996</v>
      </c>
      <c r="D1706">
        <v>4.6669999999999998</v>
      </c>
      <c r="E1706">
        <v>4.8280000000000003</v>
      </c>
      <c r="F1706">
        <v>3.67690625</v>
      </c>
      <c r="G1706">
        <v>4.8520000000000003</v>
      </c>
      <c r="H1706">
        <v>4.5789999999999997</v>
      </c>
      <c r="I1706">
        <v>0.19900000000000001</v>
      </c>
      <c r="J1706">
        <v>8.7999999999999995E-2</v>
      </c>
      <c r="K1706">
        <v>0.249</v>
      </c>
      <c r="L1706">
        <v>-0.90209375000000003</v>
      </c>
      <c r="M1706">
        <v>0.27300000000000002</v>
      </c>
      <c r="N1706">
        <v>62.704535649999997</v>
      </c>
      <c r="O1706">
        <v>63.372703620000003</v>
      </c>
      <c r="P1706">
        <v>62.406093830000003</v>
      </c>
      <c r="Q1706">
        <v>69.691483219999995</v>
      </c>
      <c r="R1706">
        <v>62.26339703</v>
      </c>
      <c r="S1706">
        <v>63.907989139999998</v>
      </c>
      <c r="T1706">
        <f>IFERROR(VLOOKUP($A1706,BBVA!$A$1:$G$4067,7,FALSE),T1705)</f>
        <v>11.64672</v>
      </c>
      <c r="U1706">
        <f>IFERROR(VLOOKUP($A1706,BKIA!$A$1:$G$4067,7,FALSE),U1705)</f>
        <v>0</v>
      </c>
      <c r="V1706">
        <f>IFERROR(VLOOKUP($A1706,BKT!$A$1:$G$4067,7,FALSE),V1705)</f>
        <v>9.6211599999999997</v>
      </c>
      <c r="W1706">
        <f>IFERROR(VLOOKUP($A1706,CABK!$A$1:$G$4067,7,FALSE),W1705)</f>
        <v>0</v>
      </c>
      <c r="X1706">
        <f>IFERROR(VLOOKUP($A1706,POP!$A$1:$G$4067,7,FALSE),X1705)</f>
        <v>29.038460000000001</v>
      </c>
      <c r="Y1706">
        <f>IFERROR(VLOOKUP($A1706,SAB!$A$1:$G$4067,7,FALSE),Y1705)</f>
        <v>4.4684200000000001</v>
      </c>
      <c r="Z1706">
        <f>IFERROR(VLOOKUP($A1706,SAN!$A$1:$G$4067,7,FALSE),Z1705)</f>
        <v>6.6993900000000002</v>
      </c>
      <c r="AA1706">
        <f t="shared" si="132"/>
        <v>3.9999999999999897E-3</v>
      </c>
      <c r="AB1706">
        <f t="shared" si="130"/>
        <v>-2.9999999999999888E-3</v>
      </c>
      <c r="AC1706">
        <f t="shared" si="131"/>
        <v>1.9999999999999879E-3</v>
      </c>
      <c r="AD1706">
        <f t="shared" si="133"/>
        <v>1.2000000000000011E-2</v>
      </c>
      <c r="AE1706">
        <f t="shared" si="134"/>
        <v>1.0000000000000009E-3</v>
      </c>
    </row>
    <row r="1707" spans="1:31" x14ac:dyDescent="0.25">
      <c r="A1707" s="1">
        <v>39280</v>
      </c>
      <c r="B1707">
        <v>39280</v>
      </c>
      <c r="C1707">
        <v>4.7939999999999996</v>
      </c>
      <c r="D1707">
        <v>4.6900000000000004</v>
      </c>
      <c r="E1707">
        <v>4.8490000000000002</v>
      </c>
      <c r="F1707">
        <v>3.6742499999999998</v>
      </c>
      <c r="G1707">
        <v>4.87</v>
      </c>
      <c r="H1707">
        <v>4.5960000000000001</v>
      </c>
      <c r="I1707">
        <v>0.19800000000000001</v>
      </c>
      <c r="J1707">
        <v>9.4E-2</v>
      </c>
      <c r="K1707">
        <v>0.253</v>
      </c>
      <c r="L1707">
        <v>-0.92174999999999996</v>
      </c>
      <c r="M1707">
        <v>0.27400000000000002</v>
      </c>
      <c r="N1707">
        <v>62.608863810000003</v>
      </c>
      <c r="O1707">
        <v>63.233613730000002</v>
      </c>
      <c r="P1707">
        <v>62.281214490000004</v>
      </c>
      <c r="Q1707">
        <v>69.709341019999997</v>
      </c>
      <c r="R1707">
        <v>62.156609969999998</v>
      </c>
      <c r="S1707">
        <v>63.804195350000001</v>
      </c>
      <c r="T1707">
        <f>IFERROR(VLOOKUP($A1707,BBVA!$A$1:$G$4067,7,FALSE),T1706)</f>
        <v>11.621460000000001</v>
      </c>
      <c r="U1707">
        <f>IFERROR(VLOOKUP($A1707,BKIA!$A$1:$G$4067,7,FALSE),U1706)</f>
        <v>0</v>
      </c>
      <c r="V1707">
        <f>IFERROR(VLOOKUP($A1707,BKT!$A$1:$G$4067,7,FALSE),V1706)</f>
        <v>9.6427999999999994</v>
      </c>
      <c r="W1707">
        <f>IFERROR(VLOOKUP($A1707,CABK!$A$1:$G$4067,7,FALSE),W1706)</f>
        <v>0</v>
      </c>
      <c r="X1707">
        <f>IFERROR(VLOOKUP($A1707,POP!$A$1:$G$4067,7,FALSE),X1706)</f>
        <v>28.23245</v>
      </c>
      <c r="Y1707">
        <f>IFERROR(VLOOKUP($A1707,SAB!$A$1:$G$4067,7,FALSE),Y1706)</f>
        <v>4.48508</v>
      </c>
      <c r="Z1707">
        <f>IFERROR(VLOOKUP($A1707,SAN!$A$1:$G$4067,7,FALSE),Z1706)</f>
        <v>6.7276400000000001</v>
      </c>
      <c r="AA1707">
        <f t="shared" si="132"/>
        <v>6.0000000000000053E-3</v>
      </c>
      <c r="AB1707">
        <f t="shared" si="130"/>
        <v>3.9999999999999897E-3</v>
      </c>
      <c r="AC1707">
        <f t="shared" si="131"/>
        <v>-2.9999999999999888E-3</v>
      </c>
      <c r="AD1707">
        <f t="shared" si="133"/>
        <v>1.9999999999999879E-3</v>
      </c>
      <c r="AE1707">
        <f t="shared" si="134"/>
        <v>1.2000000000000011E-2</v>
      </c>
    </row>
    <row r="1708" spans="1:31" x14ac:dyDescent="0.25">
      <c r="A1708" s="1">
        <v>39281</v>
      </c>
      <c r="B1708">
        <v>39281</v>
      </c>
      <c r="C1708">
        <v>4.7460000000000004</v>
      </c>
      <c r="D1708">
        <v>4.6390000000000002</v>
      </c>
      <c r="E1708">
        <v>4.8</v>
      </c>
      <c r="F1708">
        <v>3.67159375</v>
      </c>
      <c r="G1708">
        <v>4.8179999999999996</v>
      </c>
      <c r="H1708">
        <v>4.5439999999999996</v>
      </c>
      <c r="I1708">
        <v>0.20200000000000001</v>
      </c>
      <c r="J1708">
        <v>9.5000000000000001E-2</v>
      </c>
      <c r="K1708">
        <v>0.25600000000000001</v>
      </c>
      <c r="L1708">
        <v>-0.87240625000000005</v>
      </c>
      <c r="M1708">
        <v>0.27400000000000002</v>
      </c>
      <c r="N1708">
        <v>62.896362160000002</v>
      </c>
      <c r="O1708">
        <v>63.542484850000001</v>
      </c>
      <c r="P1708">
        <v>62.573028270000002</v>
      </c>
      <c r="Q1708">
        <v>69.727203849999995</v>
      </c>
      <c r="R1708">
        <v>62.465656969999998</v>
      </c>
      <c r="S1708">
        <v>64.122267579999999</v>
      </c>
      <c r="T1708">
        <f>IFERROR(VLOOKUP($A1708,BBVA!$A$1:$G$4067,7,FALSE),T1707)</f>
        <v>11.514049999999999</v>
      </c>
      <c r="U1708">
        <f>IFERROR(VLOOKUP($A1708,BKIA!$A$1:$G$4067,7,FALSE),U1707)</f>
        <v>0</v>
      </c>
      <c r="V1708">
        <f>IFERROR(VLOOKUP($A1708,BKT!$A$1:$G$4067,7,FALSE),V1707)</f>
        <v>9.6572200000000006</v>
      </c>
      <c r="W1708">
        <f>IFERROR(VLOOKUP($A1708,CABK!$A$1:$G$4067,7,FALSE),W1707)</f>
        <v>0</v>
      </c>
      <c r="X1708">
        <f>IFERROR(VLOOKUP($A1708,POP!$A$1:$G$4067,7,FALSE),X1707)</f>
        <v>28.315999999999999</v>
      </c>
      <c r="Y1708">
        <f>IFERROR(VLOOKUP($A1708,SAB!$A$1:$G$4067,7,FALSE),Y1707)</f>
        <v>4.4462200000000003</v>
      </c>
      <c r="Z1708">
        <f>IFERROR(VLOOKUP($A1708,SAN!$A$1:$G$4067,7,FALSE),Z1707)</f>
        <v>6.63347</v>
      </c>
      <c r="AA1708">
        <f t="shared" si="132"/>
        <v>1.0000000000000009E-3</v>
      </c>
      <c r="AB1708">
        <f t="shared" si="130"/>
        <v>6.0000000000000053E-3</v>
      </c>
      <c r="AC1708">
        <f t="shared" si="131"/>
        <v>3.9999999999999897E-3</v>
      </c>
      <c r="AD1708">
        <f t="shared" si="133"/>
        <v>-2.9999999999999888E-3</v>
      </c>
      <c r="AE1708">
        <f t="shared" si="134"/>
        <v>1.9999999999999879E-3</v>
      </c>
    </row>
    <row r="1709" spans="1:31" x14ac:dyDescent="0.25">
      <c r="A1709" s="1">
        <v>39282</v>
      </c>
      <c r="B1709">
        <v>39282</v>
      </c>
      <c r="C1709">
        <v>4.75</v>
      </c>
      <c r="D1709">
        <v>4.6470000000000002</v>
      </c>
      <c r="E1709">
        <v>4.7990000000000004</v>
      </c>
      <c r="F1709">
        <v>3.6689375000000002</v>
      </c>
      <c r="G1709">
        <v>4.8170000000000002</v>
      </c>
      <c r="H1709">
        <v>4.55</v>
      </c>
      <c r="I1709">
        <v>0.2</v>
      </c>
      <c r="J1709">
        <v>9.7000000000000003E-2</v>
      </c>
      <c r="K1709">
        <v>0.249</v>
      </c>
      <c r="L1709">
        <v>-0.88106249999999997</v>
      </c>
      <c r="M1709">
        <v>0.26700000000000002</v>
      </c>
      <c r="N1709">
        <v>62.872348580000001</v>
      </c>
      <c r="O1709">
        <v>63.493924929999999</v>
      </c>
      <c r="P1709">
        <v>62.5789993</v>
      </c>
      <c r="Q1709">
        <v>69.745071710000005</v>
      </c>
      <c r="R1709">
        <v>62.47161672</v>
      </c>
      <c r="S1709">
        <v>64.085478069999994</v>
      </c>
      <c r="T1709">
        <f>IFERROR(VLOOKUP($A1709,BBVA!$A$1:$G$4067,7,FALSE),T1708)</f>
        <v>11.63409</v>
      </c>
      <c r="U1709">
        <f>IFERROR(VLOOKUP($A1709,BKIA!$A$1:$G$4067,7,FALSE),U1708)</f>
        <v>0</v>
      </c>
      <c r="V1709">
        <f>IFERROR(VLOOKUP($A1709,BKT!$A$1:$G$4067,7,FALSE),V1708)</f>
        <v>9.65001</v>
      </c>
      <c r="W1709">
        <f>IFERROR(VLOOKUP($A1709,CABK!$A$1:$G$4067,7,FALSE),W1708)</f>
        <v>0</v>
      </c>
      <c r="X1709">
        <f>IFERROR(VLOOKUP($A1709,POP!$A$1:$G$4067,7,FALSE),X1708)</f>
        <v>28.44136</v>
      </c>
      <c r="Y1709">
        <f>IFERROR(VLOOKUP($A1709,SAB!$A$1:$G$4067,7,FALSE),Y1708)</f>
        <v>4.4628800000000002</v>
      </c>
      <c r="Z1709">
        <f>IFERROR(VLOOKUP($A1709,SAN!$A$1:$G$4067,7,FALSE),Z1708)</f>
        <v>6.7511599999999996</v>
      </c>
      <c r="AA1709">
        <f t="shared" si="132"/>
        <v>2.0000000000000018E-3</v>
      </c>
      <c r="AB1709">
        <f t="shared" si="130"/>
        <v>1.0000000000000009E-3</v>
      </c>
      <c r="AC1709">
        <f t="shared" si="131"/>
        <v>6.0000000000000053E-3</v>
      </c>
      <c r="AD1709">
        <f t="shared" si="133"/>
        <v>3.9999999999999897E-3</v>
      </c>
      <c r="AE1709">
        <f t="shared" si="134"/>
        <v>-2.9999999999999888E-3</v>
      </c>
    </row>
    <row r="1710" spans="1:31" x14ac:dyDescent="0.25">
      <c r="A1710" s="1">
        <v>39283</v>
      </c>
      <c r="B1710">
        <v>39283</v>
      </c>
      <c r="C1710">
        <v>4.6539999999999999</v>
      </c>
      <c r="D1710">
        <v>4.5350000000000001</v>
      </c>
      <c r="E1710">
        <v>4.6959999999999997</v>
      </c>
      <c r="F1710">
        <v>3.6662812499999999</v>
      </c>
      <c r="G1710">
        <v>4.7119999999999997</v>
      </c>
      <c r="H1710">
        <v>4.4379999999999997</v>
      </c>
      <c r="I1710">
        <v>0.216</v>
      </c>
      <c r="J1710">
        <v>9.7000000000000003E-2</v>
      </c>
      <c r="K1710">
        <v>0.25800000000000001</v>
      </c>
      <c r="L1710">
        <v>-0.77171875000000001</v>
      </c>
      <c r="M1710">
        <v>0.27400000000000002</v>
      </c>
      <c r="N1710">
        <v>63.451468480000003</v>
      </c>
      <c r="O1710">
        <v>64.177495399999998</v>
      </c>
      <c r="P1710">
        <v>63.197384659999997</v>
      </c>
      <c r="Q1710">
        <v>69.762944610000005</v>
      </c>
      <c r="R1710">
        <v>63.100885390000002</v>
      </c>
      <c r="S1710">
        <v>64.776061049999996</v>
      </c>
      <c r="T1710">
        <f>IFERROR(VLOOKUP($A1710,BBVA!$A$1:$G$4067,7,FALSE),T1709)</f>
        <v>11.38762</v>
      </c>
      <c r="U1710">
        <f>IFERROR(VLOOKUP($A1710,BKIA!$A$1:$G$4067,7,FALSE),U1709)</f>
        <v>0</v>
      </c>
      <c r="V1710">
        <f>IFERROR(VLOOKUP($A1710,BKT!$A$1:$G$4067,7,FALSE),V1709)</f>
        <v>9.5705899999999993</v>
      </c>
      <c r="W1710">
        <f>IFERROR(VLOOKUP($A1710,CABK!$A$1:$G$4067,7,FALSE),W1709)</f>
        <v>0</v>
      </c>
      <c r="X1710">
        <f>IFERROR(VLOOKUP($A1710,POP!$A$1:$G$4067,7,FALSE),X1709)</f>
        <v>27.751750000000001</v>
      </c>
      <c r="Y1710">
        <f>IFERROR(VLOOKUP($A1710,SAB!$A$1:$G$4067,7,FALSE),Y1709)</f>
        <v>4.4018199999999998</v>
      </c>
      <c r="Z1710">
        <f>IFERROR(VLOOKUP($A1710,SAN!$A$1:$G$4067,7,FALSE),Z1709)</f>
        <v>6.58169</v>
      </c>
      <c r="AA1710">
        <f t="shared" si="132"/>
        <v>0</v>
      </c>
      <c r="AB1710">
        <f t="shared" si="130"/>
        <v>2.0000000000000018E-3</v>
      </c>
      <c r="AC1710">
        <f t="shared" si="131"/>
        <v>1.0000000000000009E-3</v>
      </c>
      <c r="AD1710">
        <f t="shared" si="133"/>
        <v>6.0000000000000053E-3</v>
      </c>
      <c r="AE1710">
        <f t="shared" si="134"/>
        <v>3.9999999999999897E-3</v>
      </c>
    </row>
    <row r="1711" spans="1:31" x14ac:dyDescent="0.25">
      <c r="A1711" s="1">
        <v>39286</v>
      </c>
      <c r="B1711">
        <v>39286</v>
      </c>
      <c r="C1711">
        <v>4.649</v>
      </c>
      <c r="D1711">
        <v>4.5389999999999997</v>
      </c>
      <c r="E1711">
        <v>4.7009999999999996</v>
      </c>
      <c r="F1711">
        <v>3.6636250000000001</v>
      </c>
      <c r="G1711">
        <v>4.7160000000000002</v>
      </c>
      <c r="H1711">
        <v>4.4400000000000004</v>
      </c>
      <c r="I1711">
        <v>0.20899999999999999</v>
      </c>
      <c r="J1711">
        <v>9.9000000000000005E-2</v>
      </c>
      <c r="K1711">
        <v>0.26100000000000001</v>
      </c>
      <c r="L1711">
        <v>-0.77637500000000004</v>
      </c>
      <c r="M1711">
        <v>0.27600000000000002</v>
      </c>
      <c r="N1711">
        <v>63.48179133</v>
      </c>
      <c r="O1711">
        <v>64.152943239999999</v>
      </c>
      <c r="P1711">
        <v>63.167211209999998</v>
      </c>
      <c r="Q1711">
        <v>69.780822549999996</v>
      </c>
      <c r="R1711">
        <v>63.076785909999998</v>
      </c>
      <c r="S1711">
        <v>64.763657670000001</v>
      </c>
      <c r="T1711">
        <f>IFERROR(VLOOKUP($A1711,BBVA!$A$1:$G$4067,7,FALSE),T1710)</f>
        <v>11.4382</v>
      </c>
      <c r="U1711">
        <f>IFERROR(VLOOKUP($A1711,BKIA!$A$1:$G$4067,7,FALSE),U1710)</f>
        <v>0</v>
      </c>
      <c r="V1711">
        <f>IFERROR(VLOOKUP($A1711,BKT!$A$1:$G$4067,7,FALSE),V1710)</f>
        <v>9.4118399999999998</v>
      </c>
      <c r="W1711">
        <f>IFERROR(VLOOKUP($A1711,CABK!$A$1:$G$4067,7,FALSE),W1710)</f>
        <v>0</v>
      </c>
      <c r="X1711">
        <f>IFERROR(VLOOKUP($A1711,POP!$A$1:$G$4067,7,FALSE),X1710)</f>
        <v>27.91893</v>
      </c>
      <c r="Y1711">
        <f>IFERROR(VLOOKUP($A1711,SAB!$A$1:$G$4067,7,FALSE),Y1710)</f>
        <v>4.4406699999999999</v>
      </c>
      <c r="Z1711">
        <f>IFERROR(VLOOKUP($A1711,SAN!$A$1:$G$4067,7,FALSE),Z1710)</f>
        <v>6.6476199999999999</v>
      </c>
      <c r="AA1711">
        <f t="shared" si="132"/>
        <v>2.0000000000000018E-3</v>
      </c>
      <c r="AB1711">
        <f t="shared" si="130"/>
        <v>0</v>
      </c>
      <c r="AC1711">
        <f t="shared" si="131"/>
        <v>2.0000000000000018E-3</v>
      </c>
      <c r="AD1711">
        <f t="shared" si="133"/>
        <v>1.0000000000000009E-3</v>
      </c>
      <c r="AE1711">
        <f t="shared" si="134"/>
        <v>6.0000000000000053E-3</v>
      </c>
    </row>
    <row r="1712" spans="1:31" x14ac:dyDescent="0.25">
      <c r="A1712" s="1">
        <v>39287</v>
      </c>
      <c r="B1712">
        <v>39287</v>
      </c>
      <c r="C1712">
        <v>4.641</v>
      </c>
      <c r="D1712">
        <v>4.532</v>
      </c>
      <c r="E1712">
        <v>4.6929999999999996</v>
      </c>
      <c r="F1712">
        <v>3.6609687499999999</v>
      </c>
      <c r="G1712">
        <v>4.7089999999999996</v>
      </c>
      <c r="H1712">
        <v>4.431</v>
      </c>
      <c r="I1712">
        <v>0.21</v>
      </c>
      <c r="J1712">
        <v>0.10100000000000001</v>
      </c>
      <c r="K1712">
        <v>0.26200000000000001</v>
      </c>
      <c r="L1712">
        <v>-0.77003124999999994</v>
      </c>
      <c r="M1712">
        <v>0.27800000000000002</v>
      </c>
      <c r="N1712">
        <v>63.530341040000003</v>
      </c>
      <c r="O1712">
        <v>64.195916299999993</v>
      </c>
      <c r="P1712">
        <v>63.215496340000001</v>
      </c>
      <c r="Q1712">
        <v>69.798705530000007</v>
      </c>
      <c r="R1712">
        <v>63.118966649999997</v>
      </c>
      <c r="S1712">
        <v>64.819493480000006</v>
      </c>
      <c r="T1712">
        <f>IFERROR(VLOOKUP($A1712,BBVA!$A$1:$G$4067,7,FALSE),T1711)</f>
        <v>11.56456</v>
      </c>
      <c r="U1712">
        <f>IFERROR(VLOOKUP($A1712,BKIA!$A$1:$G$4067,7,FALSE),U1711)</f>
        <v>0</v>
      </c>
      <c r="V1712">
        <f>IFERROR(VLOOKUP($A1712,BKT!$A$1:$G$4067,7,FALSE),V1711)</f>
        <v>9.3107799999999994</v>
      </c>
      <c r="W1712">
        <f>IFERROR(VLOOKUP($A1712,CABK!$A$1:$G$4067,7,FALSE),W1711)</f>
        <v>0</v>
      </c>
      <c r="X1712">
        <f>IFERROR(VLOOKUP($A1712,POP!$A$1:$G$4067,7,FALSE),X1711)</f>
        <v>27.668199999999999</v>
      </c>
      <c r="Y1712">
        <f>IFERROR(VLOOKUP($A1712,SAB!$A$1:$G$4067,7,FALSE),Y1711)</f>
        <v>4.4073599999999997</v>
      </c>
      <c r="Z1712">
        <f>IFERROR(VLOOKUP($A1712,SAN!$A$1:$G$4067,7,FALSE),Z1711)</f>
        <v>6.5581300000000002</v>
      </c>
      <c r="AA1712">
        <f t="shared" si="132"/>
        <v>2.0000000000000018E-3</v>
      </c>
      <c r="AB1712">
        <f t="shared" si="130"/>
        <v>2.0000000000000018E-3</v>
      </c>
      <c r="AC1712">
        <f t="shared" si="131"/>
        <v>0</v>
      </c>
      <c r="AD1712">
        <f t="shared" si="133"/>
        <v>2.0000000000000018E-3</v>
      </c>
      <c r="AE1712">
        <f t="shared" si="134"/>
        <v>1.0000000000000009E-3</v>
      </c>
    </row>
    <row r="1713" spans="1:31" x14ac:dyDescent="0.25">
      <c r="A1713" s="1">
        <v>39288</v>
      </c>
      <c r="B1713">
        <v>39288</v>
      </c>
      <c r="C1713">
        <v>4.6210000000000004</v>
      </c>
      <c r="D1713">
        <v>4.5090000000000003</v>
      </c>
      <c r="E1713">
        <v>4.673</v>
      </c>
      <c r="F1713">
        <v>3.6583125000000001</v>
      </c>
      <c r="G1713">
        <v>4.6870000000000003</v>
      </c>
      <c r="H1713">
        <v>4.4039999999999999</v>
      </c>
      <c r="I1713">
        <v>0.217</v>
      </c>
      <c r="J1713">
        <v>0.105</v>
      </c>
      <c r="K1713">
        <v>0.26900000000000002</v>
      </c>
      <c r="L1713">
        <v>-0.74568749999999995</v>
      </c>
      <c r="M1713">
        <v>0.28299999999999997</v>
      </c>
      <c r="N1713">
        <v>63.651894120000001</v>
      </c>
      <c r="O1713">
        <v>64.337336579999999</v>
      </c>
      <c r="P1713">
        <v>63.336386879999999</v>
      </c>
      <c r="Q1713">
        <v>69.816593549999993</v>
      </c>
      <c r="R1713">
        <v>63.251736829999999</v>
      </c>
      <c r="S1713">
        <v>64.987318900000005</v>
      </c>
      <c r="T1713">
        <f>IFERROR(VLOOKUP($A1713,BBVA!$A$1:$G$4067,7,FALSE),T1712)</f>
        <v>11.57719</v>
      </c>
      <c r="U1713">
        <f>IFERROR(VLOOKUP($A1713,BKIA!$A$1:$G$4067,7,FALSE),U1712)</f>
        <v>0</v>
      </c>
      <c r="V1713">
        <f>IFERROR(VLOOKUP($A1713,BKT!$A$1:$G$4067,7,FALSE),V1712)</f>
        <v>9.5201200000000004</v>
      </c>
      <c r="W1713">
        <f>IFERROR(VLOOKUP($A1713,CABK!$A$1:$G$4067,7,FALSE),W1712)</f>
        <v>0</v>
      </c>
      <c r="X1713">
        <f>IFERROR(VLOOKUP($A1713,POP!$A$1:$G$4067,7,FALSE),X1712)</f>
        <v>27.730840000000001</v>
      </c>
      <c r="Y1713">
        <f>IFERROR(VLOOKUP($A1713,SAB!$A$1:$G$4067,7,FALSE),Y1712)</f>
        <v>4.4184700000000001</v>
      </c>
      <c r="Z1713">
        <f>IFERROR(VLOOKUP($A1713,SAN!$A$1:$G$4067,7,FALSE),Z1712)</f>
        <v>6.5440300000000002</v>
      </c>
      <c r="AA1713">
        <f t="shared" si="132"/>
        <v>3.9999999999999897E-3</v>
      </c>
      <c r="AB1713">
        <f t="shared" si="130"/>
        <v>2.0000000000000018E-3</v>
      </c>
      <c r="AC1713">
        <f t="shared" si="131"/>
        <v>2.0000000000000018E-3</v>
      </c>
      <c r="AD1713">
        <f t="shared" si="133"/>
        <v>0</v>
      </c>
      <c r="AE1713">
        <f t="shared" si="134"/>
        <v>2.0000000000000018E-3</v>
      </c>
    </row>
    <row r="1714" spans="1:31" x14ac:dyDescent="0.25">
      <c r="A1714" s="1">
        <v>39289</v>
      </c>
      <c r="B1714">
        <v>39289</v>
      </c>
      <c r="C1714">
        <v>4.5759999999999996</v>
      </c>
      <c r="D1714">
        <v>4.4400000000000004</v>
      </c>
      <c r="E1714">
        <v>4.6319999999999997</v>
      </c>
      <c r="F1714">
        <v>3.6556562499999998</v>
      </c>
      <c r="G1714">
        <v>4.6420000000000003</v>
      </c>
      <c r="H1714">
        <v>4.3310000000000004</v>
      </c>
      <c r="I1714">
        <v>0.245</v>
      </c>
      <c r="J1714">
        <v>0.109</v>
      </c>
      <c r="K1714">
        <v>0.30099999999999999</v>
      </c>
      <c r="L1714">
        <v>-0.67534375000000002</v>
      </c>
      <c r="M1714">
        <v>0.311</v>
      </c>
      <c r="N1714">
        <v>63.926324970000003</v>
      </c>
      <c r="O1714">
        <v>64.763657670000001</v>
      </c>
      <c r="P1714">
        <v>63.585008299999998</v>
      </c>
      <c r="Q1714">
        <v>69.834486609999999</v>
      </c>
      <c r="R1714">
        <v>63.524270100000003</v>
      </c>
      <c r="S1714">
        <v>65.443467069999997</v>
      </c>
      <c r="T1714">
        <f>IFERROR(VLOOKUP($A1714,BBVA!$A$1:$G$4067,7,FALSE),T1713)</f>
        <v>11.22963</v>
      </c>
      <c r="U1714">
        <f>IFERROR(VLOOKUP($A1714,BKIA!$A$1:$G$4067,7,FALSE),U1713)</f>
        <v>0</v>
      </c>
      <c r="V1714">
        <f>IFERROR(VLOOKUP($A1714,BKT!$A$1:$G$4067,7,FALSE),V1713)</f>
        <v>9.1520200000000003</v>
      </c>
      <c r="W1714">
        <f>IFERROR(VLOOKUP($A1714,CABK!$A$1:$G$4067,7,FALSE),W1713)</f>
        <v>0</v>
      </c>
      <c r="X1714">
        <f>IFERROR(VLOOKUP($A1714,POP!$A$1:$G$4067,7,FALSE),X1713)</f>
        <v>27.103950000000001</v>
      </c>
      <c r="Y1714">
        <f>IFERROR(VLOOKUP($A1714,SAB!$A$1:$G$4067,7,FALSE),Y1713)</f>
        <v>4.3463099999999999</v>
      </c>
      <c r="Z1714">
        <f>IFERROR(VLOOKUP($A1714,SAN!$A$1:$G$4067,7,FALSE),Z1713)</f>
        <v>6.3557300000000003</v>
      </c>
      <c r="AA1714">
        <f t="shared" si="132"/>
        <v>4.0000000000000036E-3</v>
      </c>
      <c r="AB1714">
        <f t="shared" si="130"/>
        <v>3.9999999999999897E-3</v>
      </c>
      <c r="AC1714">
        <f t="shared" si="131"/>
        <v>2.0000000000000018E-3</v>
      </c>
      <c r="AD1714">
        <f t="shared" si="133"/>
        <v>2.0000000000000018E-3</v>
      </c>
      <c r="AE1714">
        <f t="shared" si="134"/>
        <v>0</v>
      </c>
    </row>
    <row r="1715" spans="1:31" x14ac:dyDescent="0.25">
      <c r="A1715" s="1">
        <v>39290</v>
      </c>
      <c r="B1715">
        <v>39290</v>
      </c>
      <c r="C1715">
        <v>4.5819999999999999</v>
      </c>
      <c r="D1715">
        <v>4.4340000000000002</v>
      </c>
      <c r="E1715">
        <v>4.6399999999999997</v>
      </c>
      <c r="F1715">
        <v>3.653</v>
      </c>
      <c r="G1715">
        <v>4.6550000000000002</v>
      </c>
      <c r="H1715">
        <v>4.3230000000000004</v>
      </c>
      <c r="I1715">
        <v>0.25900000000000001</v>
      </c>
      <c r="J1715">
        <v>0.111</v>
      </c>
      <c r="K1715">
        <v>0.317</v>
      </c>
      <c r="L1715">
        <v>-0.67</v>
      </c>
      <c r="M1715">
        <v>0.33200000000000002</v>
      </c>
      <c r="N1715">
        <v>63.889659100000003</v>
      </c>
      <c r="O1715">
        <v>64.800875660000003</v>
      </c>
      <c r="P1715">
        <v>63.536412630000001</v>
      </c>
      <c r="Q1715">
        <v>69.852384720000003</v>
      </c>
      <c r="R1715">
        <v>63.445405819999998</v>
      </c>
      <c r="S1715">
        <v>65.493669659999995</v>
      </c>
      <c r="T1715">
        <f>IFERROR(VLOOKUP($A1715,BBVA!$A$1:$G$4067,7,FALSE),T1714)</f>
        <v>11.30547</v>
      </c>
      <c r="U1715">
        <f>IFERROR(VLOOKUP($A1715,BKIA!$A$1:$G$4067,7,FALSE),U1714)</f>
        <v>0</v>
      </c>
      <c r="V1715">
        <f>IFERROR(VLOOKUP($A1715,BKT!$A$1:$G$4067,7,FALSE),V1714)</f>
        <v>9.0437399999999997</v>
      </c>
      <c r="W1715">
        <f>IFERROR(VLOOKUP($A1715,CABK!$A$1:$G$4067,7,FALSE),W1714)</f>
        <v>0</v>
      </c>
      <c r="X1715">
        <f>IFERROR(VLOOKUP($A1715,POP!$A$1:$G$4067,7,FALSE),X1714)</f>
        <v>27.250219999999999</v>
      </c>
      <c r="Y1715">
        <f>IFERROR(VLOOKUP($A1715,SAB!$A$1:$G$4067,7,FALSE),Y1714)</f>
        <v>4.3518600000000003</v>
      </c>
      <c r="Z1715">
        <f>IFERROR(VLOOKUP($A1715,SAN!$A$1:$G$4067,7,FALSE),Z1714)</f>
        <v>6.4498499999999996</v>
      </c>
      <c r="AA1715">
        <f t="shared" si="132"/>
        <v>2.0000000000000018E-3</v>
      </c>
      <c r="AB1715">
        <f t="shared" si="130"/>
        <v>4.0000000000000036E-3</v>
      </c>
      <c r="AC1715">
        <f t="shared" si="131"/>
        <v>3.9999999999999897E-3</v>
      </c>
      <c r="AD1715">
        <f t="shared" si="133"/>
        <v>2.0000000000000018E-3</v>
      </c>
      <c r="AE1715">
        <f t="shared" si="134"/>
        <v>2.0000000000000018E-3</v>
      </c>
    </row>
    <row r="1716" spans="1:31" x14ac:dyDescent="0.25">
      <c r="A1716" s="1">
        <v>39293</v>
      </c>
      <c r="B1716">
        <v>39293</v>
      </c>
      <c r="C1716">
        <v>4.5810000000000004</v>
      </c>
      <c r="D1716">
        <v>4.4219999999999997</v>
      </c>
      <c r="E1716">
        <v>4.6509999999999998</v>
      </c>
      <c r="F1716">
        <v>3.6503437500000002</v>
      </c>
      <c r="G1716">
        <v>4.6589999999999998</v>
      </c>
      <c r="H1716">
        <v>4.3040000000000003</v>
      </c>
      <c r="I1716">
        <v>0.27700000000000002</v>
      </c>
      <c r="J1716">
        <v>0.11799999999999999</v>
      </c>
      <c r="K1716">
        <v>0.34699999999999998</v>
      </c>
      <c r="L1716">
        <v>-0.65365625000000005</v>
      </c>
      <c r="M1716">
        <v>0.35499999999999998</v>
      </c>
      <c r="N1716">
        <v>63.895768480000001</v>
      </c>
      <c r="O1716">
        <v>64.875382259999995</v>
      </c>
      <c r="P1716">
        <v>63.469660279999999</v>
      </c>
      <c r="Q1716">
        <v>69.870287869999999</v>
      </c>
      <c r="R1716">
        <v>63.421161560000002</v>
      </c>
      <c r="S1716">
        <v>65.613070669999999</v>
      </c>
      <c r="T1716">
        <f>IFERROR(VLOOKUP($A1716,BBVA!$A$1:$G$4067,7,FALSE),T1715)</f>
        <v>11.191739999999999</v>
      </c>
      <c r="U1716">
        <f>IFERROR(VLOOKUP($A1716,BKIA!$A$1:$G$4067,7,FALSE),U1715)</f>
        <v>0</v>
      </c>
      <c r="V1716">
        <f>IFERROR(VLOOKUP($A1716,BKT!$A$1:$G$4067,7,FALSE),V1715)</f>
        <v>9.0437399999999997</v>
      </c>
      <c r="W1716">
        <f>IFERROR(VLOOKUP($A1716,CABK!$A$1:$G$4067,7,FALSE),W1715)</f>
        <v>0</v>
      </c>
      <c r="X1716">
        <f>IFERROR(VLOOKUP($A1716,POP!$A$1:$G$4067,7,FALSE),X1715)</f>
        <v>27.187580000000001</v>
      </c>
      <c r="Y1716">
        <f>IFERROR(VLOOKUP($A1716,SAB!$A$1:$G$4067,7,FALSE),Y1715)</f>
        <v>4.33521</v>
      </c>
      <c r="Z1716">
        <f>IFERROR(VLOOKUP($A1716,SAN!$A$1:$G$4067,7,FALSE),Z1715)</f>
        <v>6.3792499999999999</v>
      </c>
      <c r="AA1716">
        <f t="shared" si="132"/>
        <v>6.9999999999999923E-3</v>
      </c>
      <c r="AB1716">
        <f t="shared" si="130"/>
        <v>2.0000000000000018E-3</v>
      </c>
      <c r="AC1716">
        <f t="shared" si="131"/>
        <v>4.0000000000000036E-3</v>
      </c>
      <c r="AD1716">
        <f t="shared" si="133"/>
        <v>3.9999999999999897E-3</v>
      </c>
      <c r="AE1716">
        <f t="shared" si="134"/>
        <v>2.0000000000000018E-3</v>
      </c>
    </row>
    <row r="1717" spans="1:31" x14ac:dyDescent="0.25">
      <c r="A1717" s="1">
        <v>39294</v>
      </c>
      <c r="B1717">
        <v>39294</v>
      </c>
      <c r="C1717">
        <v>4.609</v>
      </c>
      <c r="D1717">
        <v>4.4640000000000004</v>
      </c>
      <c r="E1717">
        <v>4.6589999999999998</v>
      </c>
      <c r="F1717">
        <v>3.6476875</v>
      </c>
      <c r="G1717">
        <v>4.6740000000000004</v>
      </c>
      <c r="H1717">
        <v>4.3470000000000004</v>
      </c>
      <c r="I1717">
        <v>0.26200000000000001</v>
      </c>
      <c r="J1717">
        <v>0.11700000000000001</v>
      </c>
      <c r="K1717">
        <v>0.312</v>
      </c>
      <c r="L1717">
        <v>-0.6993125</v>
      </c>
      <c r="M1717">
        <v>0.32700000000000001</v>
      </c>
      <c r="N1717">
        <v>63.724948740000002</v>
      </c>
      <c r="O1717">
        <v>64.615020639999997</v>
      </c>
      <c r="P1717">
        <v>63.421161560000002</v>
      </c>
      <c r="Q1717">
        <v>69.888196070000006</v>
      </c>
      <c r="R1717">
        <v>63.330336320000001</v>
      </c>
      <c r="S1717">
        <v>65.343188839999996</v>
      </c>
      <c r="T1717">
        <f>IFERROR(VLOOKUP($A1717,BBVA!$A$1:$G$4067,7,FALSE),T1716)</f>
        <v>11.45715</v>
      </c>
      <c r="U1717">
        <f>IFERROR(VLOOKUP($A1717,BKIA!$A$1:$G$4067,7,FALSE),U1716)</f>
        <v>0</v>
      </c>
      <c r="V1717">
        <f>IFERROR(VLOOKUP($A1717,BKT!$A$1:$G$4067,7,FALSE),V1716)</f>
        <v>9.1664399999999997</v>
      </c>
      <c r="W1717">
        <f>IFERROR(VLOOKUP($A1717,CABK!$A$1:$G$4067,7,FALSE),W1716)</f>
        <v>0</v>
      </c>
      <c r="X1717">
        <f>IFERROR(VLOOKUP($A1717,POP!$A$1:$G$4067,7,FALSE),X1716)</f>
        <v>27.647290000000002</v>
      </c>
      <c r="Y1717">
        <f>IFERROR(VLOOKUP($A1717,SAB!$A$1:$G$4067,7,FALSE),Y1716)</f>
        <v>4.4129199999999997</v>
      </c>
      <c r="Z1717">
        <f>IFERROR(VLOOKUP($A1717,SAN!$A$1:$G$4067,7,FALSE),Z1716)</f>
        <v>6.5534400000000002</v>
      </c>
      <c r="AA1717">
        <f t="shared" si="132"/>
        <v>-9.9999999999998701E-4</v>
      </c>
      <c r="AB1717">
        <f t="shared" si="130"/>
        <v>6.9999999999999923E-3</v>
      </c>
      <c r="AC1717">
        <f t="shared" si="131"/>
        <v>2.0000000000000018E-3</v>
      </c>
      <c r="AD1717">
        <f t="shared" si="133"/>
        <v>4.0000000000000036E-3</v>
      </c>
      <c r="AE1717">
        <f t="shared" si="134"/>
        <v>3.9999999999999897E-3</v>
      </c>
    </row>
    <row r="1718" spans="1:31" x14ac:dyDescent="0.25">
      <c r="A1718" s="1">
        <v>39295</v>
      </c>
      <c r="B1718">
        <v>39295</v>
      </c>
      <c r="C1718">
        <v>4.609</v>
      </c>
      <c r="D1718">
        <v>4.47</v>
      </c>
      <c r="E1718">
        <v>4.6520000000000001</v>
      </c>
      <c r="F1718">
        <v>3.6450312500000002</v>
      </c>
      <c r="G1718">
        <v>4.6669999999999998</v>
      </c>
      <c r="H1718">
        <v>4.3479999999999999</v>
      </c>
      <c r="I1718">
        <v>0.26100000000000001</v>
      </c>
      <c r="J1718">
        <v>0.122</v>
      </c>
      <c r="K1718">
        <v>0.30399999999999999</v>
      </c>
      <c r="L1718">
        <v>-0.70296875000000003</v>
      </c>
      <c r="M1718">
        <v>0.31900000000000001</v>
      </c>
      <c r="N1718">
        <v>63.724948740000002</v>
      </c>
      <c r="O1718">
        <v>64.577920039999995</v>
      </c>
      <c r="P1718">
        <v>63.46359571</v>
      </c>
      <c r="Q1718">
        <v>69.906109319999999</v>
      </c>
      <c r="R1718">
        <v>63.372703620000003</v>
      </c>
      <c r="S1718">
        <v>65.336927070000002</v>
      </c>
      <c r="T1718">
        <f>IFERROR(VLOOKUP($A1718,BBVA!$A$1:$G$4067,7,FALSE),T1717)</f>
        <v>11.25489</v>
      </c>
      <c r="U1718">
        <f>IFERROR(VLOOKUP($A1718,BKIA!$A$1:$G$4067,7,FALSE),U1717)</f>
        <v>0</v>
      </c>
      <c r="V1718">
        <f>IFERROR(VLOOKUP($A1718,BKT!$A$1:$G$4067,7,FALSE),V1717)</f>
        <v>8.9716100000000001</v>
      </c>
      <c r="W1718">
        <f>IFERROR(VLOOKUP($A1718,CABK!$A$1:$G$4067,7,FALSE),W1717)</f>
        <v>0</v>
      </c>
      <c r="X1718">
        <f>IFERROR(VLOOKUP($A1718,POP!$A$1:$G$4067,7,FALSE),X1717)</f>
        <v>27.50102</v>
      </c>
      <c r="Y1718">
        <f>IFERROR(VLOOKUP($A1718,SAB!$A$1:$G$4067,7,FALSE),Y1717)</f>
        <v>4.3407499999999999</v>
      </c>
      <c r="Z1718">
        <f>IFERROR(VLOOKUP($A1718,SAN!$A$1:$G$4067,7,FALSE),Z1717)</f>
        <v>6.47445</v>
      </c>
      <c r="AA1718">
        <f t="shared" si="132"/>
        <v>4.9999999999999906E-3</v>
      </c>
      <c r="AB1718">
        <f t="shared" si="130"/>
        <v>-9.9999999999998701E-4</v>
      </c>
      <c r="AC1718">
        <f t="shared" si="131"/>
        <v>6.9999999999999923E-3</v>
      </c>
      <c r="AD1718">
        <f t="shared" si="133"/>
        <v>2.0000000000000018E-3</v>
      </c>
      <c r="AE1718">
        <f t="shared" si="134"/>
        <v>4.0000000000000036E-3</v>
      </c>
    </row>
    <row r="1719" spans="1:31" x14ac:dyDescent="0.25">
      <c r="A1719" s="1">
        <v>39296</v>
      </c>
      <c r="B1719">
        <v>39296</v>
      </c>
      <c r="C1719">
        <v>4.617</v>
      </c>
      <c r="D1719">
        <v>4.4909999999999997</v>
      </c>
      <c r="E1719">
        <v>4.6619999999999999</v>
      </c>
      <c r="F1719">
        <v>3.6423749999999999</v>
      </c>
      <c r="G1719">
        <v>4.6749999999999998</v>
      </c>
      <c r="H1719">
        <v>4.3739999999999997</v>
      </c>
      <c r="I1719">
        <v>0.24299999999999999</v>
      </c>
      <c r="J1719">
        <v>0.11700000000000001</v>
      </c>
      <c r="K1719">
        <v>0.28799999999999998</v>
      </c>
      <c r="L1719">
        <v>-0.73162499999999997</v>
      </c>
      <c r="M1719">
        <v>0.30099999999999999</v>
      </c>
      <c r="N1719">
        <v>63.676235419999998</v>
      </c>
      <c r="O1719">
        <v>64.448252370000006</v>
      </c>
      <c r="P1719">
        <v>63.402985059999999</v>
      </c>
      <c r="Q1719">
        <v>69.924027620000004</v>
      </c>
      <c r="R1719">
        <v>63.324286389999997</v>
      </c>
      <c r="S1719">
        <v>65.174352369999994</v>
      </c>
      <c r="T1719">
        <f>IFERROR(VLOOKUP($A1719,BBVA!$A$1:$G$4067,7,FALSE),T1718)</f>
        <v>11.318099999999999</v>
      </c>
      <c r="U1719">
        <f>IFERROR(VLOOKUP($A1719,BKIA!$A$1:$G$4067,7,FALSE),U1718)</f>
        <v>0</v>
      </c>
      <c r="V1719">
        <f>IFERROR(VLOOKUP($A1719,BKT!$A$1:$G$4067,7,FALSE),V1718)</f>
        <v>9.0581700000000005</v>
      </c>
      <c r="W1719">
        <f>IFERROR(VLOOKUP($A1719,CABK!$A$1:$G$4067,7,FALSE),W1718)</f>
        <v>0</v>
      </c>
      <c r="X1719">
        <f>IFERROR(VLOOKUP($A1719,POP!$A$1:$G$4067,7,FALSE),X1718)</f>
        <v>27.626390000000001</v>
      </c>
      <c r="Y1719">
        <f>IFERROR(VLOOKUP($A1719,SAB!$A$1:$G$4067,7,FALSE),Y1718)</f>
        <v>4.3574099999999998</v>
      </c>
      <c r="Z1719">
        <f>IFERROR(VLOOKUP($A1719,SAN!$A$1:$G$4067,7,FALSE),Z1718)</f>
        <v>6.5077999999999996</v>
      </c>
      <c r="AA1719">
        <f t="shared" si="132"/>
        <v>-4.9999999999999906E-3</v>
      </c>
      <c r="AB1719">
        <f t="shared" si="130"/>
        <v>4.9999999999999906E-3</v>
      </c>
      <c r="AC1719">
        <f t="shared" si="131"/>
        <v>-9.9999999999998701E-4</v>
      </c>
      <c r="AD1719">
        <f t="shared" si="133"/>
        <v>6.9999999999999923E-3</v>
      </c>
      <c r="AE1719">
        <f t="shared" si="134"/>
        <v>2.0000000000000018E-3</v>
      </c>
    </row>
    <row r="1720" spans="1:31" x14ac:dyDescent="0.25">
      <c r="A1720" s="1">
        <v>39297</v>
      </c>
      <c r="B1720">
        <v>39297</v>
      </c>
      <c r="C1720">
        <v>4.5650000000000004</v>
      </c>
      <c r="D1720">
        <v>4.431</v>
      </c>
      <c r="E1720">
        <v>4.6150000000000002</v>
      </c>
      <c r="F1720">
        <v>3.6397187500000001</v>
      </c>
      <c r="G1720">
        <v>4.6260000000000003</v>
      </c>
      <c r="H1720">
        <v>4.3170000000000002</v>
      </c>
      <c r="I1720">
        <v>0.248</v>
      </c>
      <c r="J1720">
        <v>0.114</v>
      </c>
      <c r="K1720">
        <v>0.29799999999999999</v>
      </c>
      <c r="L1720">
        <v>-0.67728124999999995</v>
      </c>
      <c r="M1720">
        <v>0.309</v>
      </c>
      <c r="N1720">
        <v>63.993605850000002</v>
      </c>
      <c r="O1720">
        <v>64.819493480000006</v>
      </c>
      <c r="P1720">
        <v>63.688409909999997</v>
      </c>
      <c r="Q1720">
        <v>69.941950969999994</v>
      </c>
      <c r="R1720">
        <v>63.621481879999997</v>
      </c>
      <c r="S1720">
        <v>65.531349399999996</v>
      </c>
      <c r="T1720">
        <f>IFERROR(VLOOKUP($A1720,BBVA!$A$1:$G$4067,7,FALSE),T1719)</f>
        <v>11.17911</v>
      </c>
      <c r="U1720">
        <f>IFERROR(VLOOKUP($A1720,BKIA!$A$1:$G$4067,7,FALSE),U1719)</f>
        <v>0</v>
      </c>
      <c r="V1720">
        <f>IFERROR(VLOOKUP($A1720,BKT!$A$1:$G$4067,7,FALSE),V1719)</f>
        <v>8.8705499999999997</v>
      </c>
      <c r="W1720">
        <f>IFERROR(VLOOKUP($A1720,CABK!$A$1:$G$4067,7,FALSE),W1719)</f>
        <v>0</v>
      </c>
      <c r="X1720">
        <f>IFERROR(VLOOKUP($A1720,POP!$A$1:$G$4067,7,FALSE),X1719)</f>
        <v>27.563669999999998</v>
      </c>
      <c r="Y1720">
        <f>IFERROR(VLOOKUP($A1720,SAB!$A$1:$G$4067,7,FALSE),Y1719)</f>
        <v>4.32965</v>
      </c>
      <c r="Z1720">
        <f>IFERROR(VLOOKUP($A1720,SAN!$A$1:$G$4067,7,FALSE),Z1719)</f>
        <v>6.4316199999999997</v>
      </c>
      <c r="AA1720">
        <f t="shared" si="132"/>
        <v>-3.0000000000000027E-3</v>
      </c>
      <c r="AB1720">
        <f t="shared" si="130"/>
        <v>-4.9999999999999906E-3</v>
      </c>
      <c r="AC1720">
        <f t="shared" si="131"/>
        <v>4.9999999999999906E-3</v>
      </c>
      <c r="AD1720">
        <f t="shared" si="133"/>
        <v>-9.9999999999998701E-4</v>
      </c>
      <c r="AE1720">
        <f t="shared" si="134"/>
        <v>6.9999999999999923E-3</v>
      </c>
    </row>
    <row r="1721" spans="1:31" x14ac:dyDescent="0.25">
      <c r="A1721" s="1">
        <v>39300</v>
      </c>
      <c r="B1721">
        <v>39300</v>
      </c>
      <c r="C1721">
        <v>4.569</v>
      </c>
      <c r="D1721">
        <v>4.4390000000000001</v>
      </c>
      <c r="E1721">
        <v>4.6239999999999997</v>
      </c>
      <c r="F1721">
        <v>3.6370624999999999</v>
      </c>
      <c r="G1721">
        <v>4.6349999999999998</v>
      </c>
      <c r="H1721">
        <v>4.3230000000000004</v>
      </c>
      <c r="I1721">
        <v>0.246</v>
      </c>
      <c r="J1721">
        <v>0.11600000000000001</v>
      </c>
      <c r="K1721">
        <v>0.30099999999999999</v>
      </c>
      <c r="L1721">
        <v>-0.68593749999999998</v>
      </c>
      <c r="M1721">
        <v>0.312</v>
      </c>
      <c r="N1721">
        <v>63.969131070000003</v>
      </c>
      <c r="O1721">
        <v>64.769859030000006</v>
      </c>
      <c r="P1721">
        <v>63.633644859999997</v>
      </c>
      <c r="Q1721">
        <v>69.959879380000004</v>
      </c>
      <c r="R1721">
        <v>63.566780129999998</v>
      </c>
      <c r="S1721">
        <v>65.493669659999995</v>
      </c>
      <c r="T1721">
        <f>IFERROR(VLOOKUP($A1721,BBVA!$A$1:$G$4067,7,FALSE),T1720)</f>
        <v>11.058999999999999</v>
      </c>
      <c r="U1721">
        <f>IFERROR(VLOOKUP($A1721,BKIA!$A$1:$G$4067,7,FALSE),U1720)</f>
        <v>0</v>
      </c>
      <c r="V1721">
        <f>IFERROR(VLOOKUP($A1721,BKT!$A$1:$G$4067,7,FALSE),V1720)</f>
        <v>8.8416899999999998</v>
      </c>
      <c r="W1721">
        <f>IFERROR(VLOOKUP($A1721,CABK!$A$1:$G$4067,7,FALSE),W1720)</f>
        <v>0</v>
      </c>
      <c r="X1721">
        <f>IFERROR(VLOOKUP($A1721,POP!$A$1:$G$4067,7,FALSE),X1720)</f>
        <v>27.417400000000001</v>
      </c>
      <c r="Y1721">
        <f>IFERROR(VLOOKUP($A1721,SAB!$A$1:$G$4067,7,FALSE),Y1720)</f>
        <v>4.32965</v>
      </c>
      <c r="Z1721">
        <f>IFERROR(VLOOKUP($A1721,SAN!$A$1:$G$4067,7,FALSE),Z1720)</f>
        <v>6.36022</v>
      </c>
      <c r="AA1721">
        <f t="shared" si="132"/>
        <v>2.0000000000000018E-3</v>
      </c>
      <c r="AB1721">
        <f t="shared" si="130"/>
        <v>-3.0000000000000027E-3</v>
      </c>
      <c r="AC1721">
        <f t="shared" si="131"/>
        <v>-4.9999999999999906E-3</v>
      </c>
      <c r="AD1721">
        <f t="shared" si="133"/>
        <v>4.9999999999999906E-3</v>
      </c>
      <c r="AE1721">
        <f t="shared" si="134"/>
        <v>-9.9999999999998701E-4</v>
      </c>
    </row>
    <row r="1722" spans="1:31" x14ac:dyDescent="0.25">
      <c r="A1722" s="1">
        <v>39301</v>
      </c>
      <c r="B1722">
        <v>39301</v>
      </c>
      <c r="C1722">
        <v>4.5860000000000003</v>
      </c>
      <c r="D1722">
        <v>4.4580000000000002</v>
      </c>
      <c r="E1722">
        <v>4.6369999999999996</v>
      </c>
      <c r="F1722">
        <v>3.6344062500000001</v>
      </c>
      <c r="G1722">
        <v>4.6509999999999998</v>
      </c>
      <c r="H1722">
        <v>4.3449999999999998</v>
      </c>
      <c r="I1722">
        <v>0.24099999999999999</v>
      </c>
      <c r="J1722">
        <v>0.113</v>
      </c>
      <c r="K1722">
        <v>0.29199999999999998</v>
      </c>
      <c r="L1722">
        <v>-0.71059375000000002</v>
      </c>
      <c r="M1722">
        <v>0.30599999999999999</v>
      </c>
      <c r="N1722">
        <v>63.865228049999999</v>
      </c>
      <c r="O1722">
        <v>64.65214469</v>
      </c>
      <c r="P1722">
        <v>63.554631219999997</v>
      </c>
      <c r="Q1722">
        <v>69.977812839999999</v>
      </c>
      <c r="R1722">
        <v>63.469660279999999</v>
      </c>
      <c r="S1722">
        <v>65.355714370000001</v>
      </c>
      <c r="T1722">
        <f>IFERROR(VLOOKUP($A1722,BBVA!$A$1:$G$4067,7,FALSE),T1721)</f>
        <v>11.286519999999999</v>
      </c>
      <c r="U1722">
        <f>IFERROR(VLOOKUP($A1722,BKIA!$A$1:$G$4067,7,FALSE),U1721)</f>
        <v>0</v>
      </c>
      <c r="V1722">
        <f>IFERROR(VLOOKUP($A1722,BKT!$A$1:$G$4067,7,FALSE),V1721)</f>
        <v>8.9788200000000007</v>
      </c>
      <c r="W1722">
        <f>IFERROR(VLOOKUP($A1722,CABK!$A$1:$G$4067,7,FALSE),W1721)</f>
        <v>0</v>
      </c>
      <c r="X1722">
        <f>IFERROR(VLOOKUP($A1722,POP!$A$1:$G$4067,7,FALSE),X1721)</f>
        <v>27.939830000000001</v>
      </c>
      <c r="Y1722">
        <f>IFERROR(VLOOKUP($A1722,SAB!$A$1:$G$4067,7,FALSE),Y1721)</f>
        <v>4.3463099999999999</v>
      </c>
      <c r="Z1722">
        <f>IFERROR(VLOOKUP($A1722,SAN!$A$1:$G$4067,7,FALSE),Z1721)</f>
        <v>6.54589</v>
      </c>
      <c r="AA1722">
        <f t="shared" si="132"/>
        <v>-3.0000000000000027E-3</v>
      </c>
      <c r="AB1722">
        <f t="shared" si="130"/>
        <v>2.0000000000000018E-3</v>
      </c>
      <c r="AC1722">
        <f t="shared" si="131"/>
        <v>-3.0000000000000027E-3</v>
      </c>
      <c r="AD1722">
        <f t="shared" si="133"/>
        <v>-4.9999999999999906E-3</v>
      </c>
      <c r="AE1722">
        <f t="shared" si="134"/>
        <v>4.9999999999999906E-3</v>
      </c>
    </row>
    <row r="1723" spans="1:31" x14ac:dyDescent="0.25">
      <c r="A1723" s="1">
        <v>39302</v>
      </c>
      <c r="B1723">
        <v>39302</v>
      </c>
      <c r="C1723">
        <v>4.66</v>
      </c>
      <c r="D1723">
        <v>4.5279999999999996</v>
      </c>
      <c r="E1723">
        <v>4.702</v>
      </c>
      <c r="F1723">
        <v>3.6317499999999998</v>
      </c>
      <c r="G1723">
        <v>4.7119999999999997</v>
      </c>
      <c r="H1723">
        <v>4.4249999999999998</v>
      </c>
      <c r="I1723">
        <v>0.23499999999999999</v>
      </c>
      <c r="J1723">
        <v>0.10299999999999999</v>
      </c>
      <c r="K1723">
        <v>0.27700000000000002</v>
      </c>
      <c r="L1723">
        <v>-0.79325000000000001</v>
      </c>
      <c r="M1723">
        <v>0.28699999999999998</v>
      </c>
      <c r="N1723">
        <v>63.415102089999998</v>
      </c>
      <c r="O1723">
        <v>64.220486550000004</v>
      </c>
      <c r="P1723">
        <v>63.161178419999999</v>
      </c>
      <c r="Q1723">
        <v>69.99575136</v>
      </c>
      <c r="R1723">
        <v>63.100885390000002</v>
      </c>
      <c r="S1723">
        <v>64.856746779999995</v>
      </c>
      <c r="T1723">
        <f>IFERROR(VLOOKUP($A1723,BBVA!$A$1:$G$4067,7,FALSE),T1722)</f>
        <v>11.50135</v>
      </c>
      <c r="U1723">
        <f>IFERROR(VLOOKUP($A1723,BKIA!$A$1:$G$4067,7,FALSE),U1722)</f>
        <v>0</v>
      </c>
      <c r="V1723">
        <f>IFERROR(VLOOKUP($A1723,BKT!$A$1:$G$4067,7,FALSE),V1722)</f>
        <v>9.3829899999999995</v>
      </c>
      <c r="W1723">
        <f>IFERROR(VLOOKUP($A1723,CABK!$A$1:$G$4067,7,FALSE),W1722)</f>
        <v>0</v>
      </c>
      <c r="X1723">
        <f>IFERROR(VLOOKUP($A1723,POP!$A$1:$G$4067,7,FALSE),X1722)</f>
        <v>28.65035</v>
      </c>
      <c r="Y1723">
        <f>IFERROR(VLOOKUP($A1723,SAB!$A$1:$G$4067,7,FALSE),Y1722)</f>
        <v>4.3907100000000003</v>
      </c>
      <c r="Z1723">
        <f>IFERROR(VLOOKUP($A1723,SAN!$A$1:$G$4067,7,FALSE),Z1722)</f>
        <v>6.6982100000000004</v>
      </c>
      <c r="AA1723">
        <f t="shared" si="132"/>
        <v>-1.0000000000000009E-2</v>
      </c>
      <c r="AB1723">
        <f t="shared" si="130"/>
        <v>-3.0000000000000027E-3</v>
      </c>
      <c r="AC1723">
        <f t="shared" si="131"/>
        <v>2.0000000000000018E-3</v>
      </c>
      <c r="AD1723">
        <f t="shared" si="133"/>
        <v>-3.0000000000000027E-3</v>
      </c>
      <c r="AE1723">
        <f t="shared" si="134"/>
        <v>-4.9999999999999906E-3</v>
      </c>
    </row>
    <row r="1724" spans="1:31" x14ac:dyDescent="0.25">
      <c r="A1724" s="1">
        <v>39303</v>
      </c>
      <c r="B1724">
        <v>39303</v>
      </c>
      <c r="C1724">
        <v>4.625</v>
      </c>
      <c r="D1724">
        <v>4.4939999999999998</v>
      </c>
      <c r="E1724">
        <v>4.6669999999999998</v>
      </c>
      <c r="F1724">
        <v>3.62909375</v>
      </c>
      <c r="G1724">
        <v>4.6820000000000004</v>
      </c>
      <c r="H1724">
        <v>4.3879999999999999</v>
      </c>
      <c r="I1724">
        <v>0.23699999999999999</v>
      </c>
      <c r="J1724">
        <v>0.106</v>
      </c>
      <c r="K1724">
        <v>0.27900000000000003</v>
      </c>
      <c r="L1724">
        <v>-0.75890625</v>
      </c>
      <c r="M1724">
        <v>0.29399999999999998</v>
      </c>
      <c r="N1724">
        <v>63.627563049999999</v>
      </c>
      <c r="O1724">
        <v>64.429751809999999</v>
      </c>
      <c r="P1724">
        <v>63.372703620000003</v>
      </c>
      <c r="Q1724">
        <v>70.01369493</v>
      </c>
      <c r="R1724">
        <v>63.2819547</v>
      </c>
      <c r="S1724">
        <v>65.086996499999998</v>
      </c>
      <c r="T1724">
        <f>IFERROR(VLOOKUP($A1724,BBVA!$A$1:$G$4067,7,FALSE),T1723)</f>
        <v>11.330730000000001</v>
      </c>
      <c r="U1724">
        <f>IFERROR(VLOOKUP($A1724,BKIA!$A$1:$G$4067,7,FALSE),U1723)</f>
        <v>0</v>
      </c>
      <c r="V1724">
        <f>IFERROR(VLOOKUP($A1724,BKT!$A$1:$G$4067,7,FALSE),V1723)</f>
        <v>9.3397100000000002</v>
      </c>
      <c r="W1724">
        <f>IFERROR(VLOOKUP($A1724,CABK!$A$1:$G$4067,7,FALSE),W1723)</f>
        <v>0</v>
      </c>
      <c r="X1724">
        <f>IFERROR(VLOOKUP($A1724,POP!$A$1:$G$4067,7,FALSE),X1723)</f>
        <v>28.67126</v>
      </c>
      <c r="Y1724">
        <f>IFERROR(VLOOKUP($A1724,SAB!$A$1:$G$4067,7,FALSE),Y1723)</f>
        <v>4.33521</v>
      </c>
      <c r="Z1724">
        <f>IFERROR(VLOOKUP($A1724,SAN!$A$1:$G$4067,7,FALSE),Z1723)</f>
        <v>6.6077700000000004</v>
      </c>
      <c r="AA1724">
        <f t="shared" si="132"/>
        <v>3.0000000000000027E-3</v>
      </c>
      <c r="AB1724">
        <f t="shared" si="130"/>
        <v>-1.0000000000000009E-2</v>
      </c>
      <c r="AC1724">
        <f t="shared" si="131"/>
        <v>-3.0000000000000027E-3</v>
      </c>
      <c r="AD1724">
        <f t="shared" si="133"/>
        <v>2.0000000000000018E-3</v>
      </c>
      <c r="AE1724">
        <f t="shared" si="134"/>
        <v>-3.0000000000000027E-3</v>
      </c>
    </row>
    <row r="1725" spans="1:31" x14ac:dyDescent="0.25">
      <c r="A1725" s="1">
        <v>39304</v>
      </c>
      <c r="B1725">
        <v>39304</v>
      </c>
      <c r="C1725">
        <v>4.6029999999999998</v>
      </c>
      <c r="D1725">
        <v>4.4630000000000001</v>
      </c>
      <c r="E1725">
        <v>4.6360000000000001</v>
      </c>
      <c r="F1725">
        <v>3.6264375000000002</v>
      </c>
      <c r="G1725">
        <v>4.6500000000000004</v>
      </c>
      <c r="H1725">
        <v>4.3540000000000001</v>
      </c>
      <c r="I1725">
        <v>0.249</v>
      </c>
      <c r="J1725">
        <v>0.109</v>
      </c>
      <c r="K1725">
        <v>0.28199999999999997</v>
      </c>
      <c r="L1725">
        <v>-0.7275625</v>
      </c>
      <c r="M1725">
        <v>0.29599999999999999</v>
      </c>
      <c r="N1725">
        <v>63.761510639999997</v>
      </c>
      <c r="O1725">
        <v>64.621206349999994</v>
      </c>
      <c r="P1725">
        <v>63.56070536</v>
      </c>
      <c r="Q1725">
        <v>70.03164357</v>
      </c>
      <c r="R1725">
        <v>63.475725480000001</v>
      </c>
      <c r="S1725">
        <v>65.299370269999997</v>
      </c>
      <c r="T1725">
        <f>IFERROR(VLOOKUP($A1725,BBVA!$A$1:$G$4067,7,FALSE),T1724)</f>
        <v>10.901009999999999</v>
      </c>
      <c r="U1725">
        <f>IFERROR(VLOOKUP($A1725,BKIA!$A$1:$G$4067,7,FALSE),U1724)</f>
        <v>0</v>
      </c>
      <c r="V1725">
        <f>IFERROR(VLOOKUP($A1725,BKT!$A$1:$G$4067,7,FALSE),V1724)</f>
        <v>9.0148899999999994</v>
      </c>
      <c r="W1725">
        <f>IFERROR(VLOOKUP($A1725,CABK!$A$1:$G$4067,7,FALSE),W1724)</f>
        <v>0</v>
      </c>
      <c r="X1725">
        <f>IFERROR(VLOOKUP($A1725,POP!$A$1:$G$4067,7,FALSE),X1724)</f>
        <v>28.169730000000001</v>
      </c>
      <c r="Y1725">
        <f>IFERROR(VLOOKUP($A1725,SAB!$A$1:$G$4067,7,FALSE),Y1724)</f>
        <v>4.2075399999999998</v>
      </c>
      <c r="Z1725">
        <f>IFERROR(VLOOKUP($A1725,SAN!$A$1:$G$4067,7,FALSE),Z1724)</f>
        <v>6.3935300000000002</v>
      </c>
      <c r="AA1725">
        <f t="shared" si="132"/>
        <v>3.0000000000000027E-3</v>
      </c>
      <c r="AB1725">
        <f t="shared" si="130"/>
        <v>3.0000000000000027E-3</v>
      </c>
      <c r="AC1725">
        <f t="shared" si="131"/>
        <v>-1.0000000000000009E-2</v>
      </c>
      <c r="AD1725">
        <f t="shared" si="133"/>
        <v>-3.0000000000000027E-3</v>
      </c>
      <c r="AE1725">
        <f t="shared" si="134"/>
        <v>2.0000000000000018E-3</v>
      </c>
    </row>
    <row r="1726" spans="1:31" x14ac:dyDescent="0.25">
      <c r="A1726" s="1">
        <v>39307</v>
      </c>
      <c r="B1726">
        <v>39307</v>
      </c>
      <c r="C1726">
        <v>4.6100000000000003</v>
      </c>
      <c r="D1726">
        <v>4.4749999999999996</v>
      </c>
      <c r="E1726">
        <v>4.6459999999999999</v>
      </c>
      <c r="F1726">
        <v>3.62378125</v>
      </c>
      <c r="G1726">
        <v>4.66</v>
      </c>
      <c r="H1726">
        <v>4.3710000000000004</v>
      </c>
      <c r="I1726">
        <v>0.23899999999999999</v>
      </c>
      <c r="J1726">
        <v>0.104</v>
      </c>
      <c r="K1726">
        <v>0.27500000000000002</v>
      </c>
      <c r="L1726">
        <v>-0.74721875000000004</v>
      </c>
      <c r="M1726">
        <v>0.28899999999999998</v>
      </c>
      <c r="N1726">
        <v>63.71885734</v>
      </c>
      <c r="O1726">
        <v>64.547020779999997</v>
      </c>
      <c r="P1726">
        <v>63.499992689999999</v>
      </c>
      <c r="Q1726">
        <v>70.049597270000007</v>
      </c>
      <c r="R1726">
        <v>63.415102089999998</v>
      </c>
      <c r="S1726">
        <v>65.193088259999996</v>
      </c>
      <c r="T1726">
        <f>IFERROR(VLOOKUP($A1726,BBVA!$A$1:$G$4067,7,FALSE),T1725)</f>
        <v>11.1601</v>
      </c>
      <c r="U1726">
        <f>IFERROR(VLOOKUP($A1726,BKIA!$A$1:$G$4067,7,FALSE),U1725)</f>
        <v>0</v>
      </c>
      <c r="V1726">
        <f>IFERROR(VLOOKUP($A1726,BKT!$A$1:$G$4067,7,FALSE),V1725)</f>
        <v>9.0725899999999999</v>
      </c>
      <c r="W1726">
        <f>IFERROR(VLOOKUP($A1726,CABK!$A$1:$G$4067,7,FALSE),W1725)</f>
        <v>0</v>
      </c>
      <c r="X1726">
        <f>IFERROR(VLOOKUP($A1726,POP!$A$1:$G$4067,7,FALSE),X1725)</f>
        <v>28.504079999999998</v>
      </c>
      <c r="Y1726">
        <f>IFERROR(VLOOKUP($A1726,SAB!$A$1:$G$4067,7,FALSE),Y1725)</f>
        <v>4.2630400000000002</v>
      </c>
      <c r="Z1726">
        <f>IFERROR(VLOOKUP($A1726,SAN!$A$1:$G$4067,7,FALSE),Z1725)</f>
        <v>6.54589</v>
      </c>
      <c r="AA1726">
        <f t="shared" si="132"/>
        <v>-5.0000000000000044E-3</v>
      </c>
      <c r="AB1726">
        <f t="shared" si="130"/>
        <v>3.0000000000000027E-3</v>
      </c>
      <c r="AC1726">
        <f t="shared" si="131"/>
        <v>3.0000000000000027E-3</v>
      </c>
      <c r="AD1726">
        <f t="shared" si="133"/>
        <v>-1.0000000000000009E-2</v>
      </c>
      <c r="AE1726">
        <f t="shared" si="134"/>
        <v>-3.0000000000000027E-3</v>
      </c>
    </row>
    <row r="1727" spans="1:31" x14ac:dyDescent="0.25">
      <c r="A1727" s="1">
        <v>39308</v>
      </c>
      <c r="B1727">
        <v>39308</v>
      </c>
      <c r="C1727">
        <v>4.5910000000000002</v>
      </c>
      <c r="D1727">
        <v>4.46</v>
      </c>
      <c r="E1727">
        <v>4.63</v>
      </c>
      <c r="F1727">
        <v>3.6211250000000001</v>
      </c>
      <c r="G1727">
        <v>4.6429999999999998</v>
      </c>
      <c r="H1727">
        <v>4.3600000000000003</v>
      </c>
      <c r="I1727">
        <v>0.23100000000000001</v>
      </c>
      <c r="J1727">
        <v>0.1</v>
      </c>
      <c r="K1727">
        <v>0.27</v>
      </c>
      <c r="L1727">
        <v>-0.73887499999999995</v>
      </c>
      <c r="M1727">
        <v>0.28299999999999997</v>
      </c>
      <c r="N1727">
        <v>63.834703679999997</v>
      </c>
      <c r="O1727">
        <v>64.639767399999997</v>
      </c>
      <c r="P1727">
        <v>63.597163600000002</v>
      </c>
      <c r="Q1727">
        <v>70.067556030000006</v>
      </c>
      <c r="R1727">
        <v>63.518199789999997</v>
      </c>
      <c r="S1727">
        <v>65.261837229999998</v>
      </c>
      <c r="T1727">
        <f>IFERROR(VLOOKUP($A1727,BBVA!$A$1:$G$4067,7,FALSE),T1726)</f>
        <v>10.99579</v>
      </c>
      <c r="U1727">
        <f>IFERROR(VLOOKUP($A1727,BKIA!$A$1:$G$4067,7,FALSE),U1726)</f>
        <v>0</v>
      </c>
      <c r="V1727">
        <f>IFERROR(VLOOKUP($A1727,BKT!$A$1:$G$4067,7,FALSE),V1726)</f>
        <v>8.9932499999999997</v>
      </c>
      <c r="W1727">
        <f>IFERROR(VLOOKUP($A1727,CABK!$A$1:$G$4067,7,FALSE),W1726)</f>
        <v>0</v>
      </c>
      <c r="X1727">
        <f>IFERROR(VLOOKUP($A1727,POP!$A$1:$G$4067,7,FALSE),X1726)</f>
        <v>28.169730000000001</v>
      </c>
      <c r="Y1727">
        <f>IFERROR(VLOOKUP($A1727,SAB!$A$1:$G$4067,7,FALSE),Y1726)</f>
        <v>4.1797800000000001</v>
      </c>
      <c r="Z1727">
        <f>IFERROR(VLOOKUP($A1727,SAN!$A$1:$G$4067,7,FALSE),Z1726)</f>
        <v>6.4363999999999999</v>
      </c>
      <c r="AA1727">
        <f t="shared" si="132"/>
        <v>-3.9999999999999897E-3</v>
      </c>
      <c r="AB1727">
        <f t="shared" si="130"/>
        <v>-5.0000000000000044E-3</v>
      </c>
      <c r="AC1727">
        <f t="shared" si="131"/>
        <v>3.0000000000000027E-3</v>
      </c>
      <c r="AD1727">
        <f t="shared" si="133"/>
        <v>3.0000000000000027E-3</v>
      </c>
      <c r="AE1727">
        <f t="shared" si="134"/>
        <v>-1.0000000000000009E-2</v>
      </c>
    </row>
    <row r="1728" spans="1:31" x14ac:dyDescent="0.25">
      <c r="A1728" s="1">
        <v>39309</v>
      </c>
      <c r="B1728">
        <v>39309</v>
      </c>
      <c r="C1728">
        <v>4.5720000000000001</v>
      </c>
      <c r="D1728">
        <v>4.4349999999999996</v>
      </c>
      <c r="E1728">
        <v>4.6219999999999999</v>
      </c>
      <c r="F1728">
        <v>3.6184687499999999</v>
      </c>
      <c r="G1728">
        <v>4.6369999999999996</v>
      </c>
      <c r="H1728">
        <v>4.335</v>
      </c>
      <c r="I1728">
        <v>0.23699999999999999</v>
      </c>
      <c r="J1728">
        <v>0.1</v>
      </c>
      <c r="K1728">
        <v>0.28699999999999998</v>
      </c>
      <c r="L1728">
        <v>-0.71653124999999995</v>
      </c>
      <c r="M1728">
        <v>0.30199999999999999</v>
      </c>
      <c r="N1728">
        <v>63.950781739999996</v>
      </c>
      <c r="O1728">
        <v>64.794671030000003</v>
      </c>
      <c r="P1728">
        <v>63.645810390000001</v>
      </c>
      <c r="Q1728">
        <v>70.085519860000005</v>
      </c>
      <c r="R1728">
        <v>63.554631219999997</v>
      </c>
      <c r="S1728">
        <v>65.418381650000001</v>
      </c>
      <c r="T1728">
        <f>IFERROR(VLOOKUP($A1728,BBVA!$A$1:$G$4067,7,FALSE),T1727)</f>
        <v>10.82517</v>
      </c>
      <c r="U1728">
        <f>IFERROR(VLOOKUP($A1728,BKIA!$A$1:$G$4067,7,FALSE),U1727)</f>
        <v>0</v>
      </c>
      <c r="V1728">
        <f>IFERROR(VLOOKUP($A1728,BKT!$A$1:$G$4067,7,FALSE),V1727)</f>
        <v>9.0509500000000003</v>
      </c>
      <c r="W1728">
        <f>IFERROR(VLOOKUP($A1728,CABK!$A$1:$G$4067,7,FALSE),W1727)</f>
        <v>0</v>
      </c>
      <c r="X1728">
        <f>IFERROR(VLOOKUP($A1728,POP!$A$1:$G$4067,7,FALSE),X1727)</f>
        <v>28.12792</v>
      </c>
      <c r="Y1728">
        <f>IFERROR(VLOOKUP($A1728,SAB!$A$1:$G$4067,7,FALSE),Y1727)</f>
        <v>4.1520299999999999</v>
      </c>
      <c r="Z1728">
        <f>IFERROR(VLOOKUP($A1728,SAN!$A$1:$G$4067,7,FALSE),Z1727)</f>
        <v>6.4316199999999997</v>
      </c>
      <c r="AA1728">
        <f t="shared" si="132"/>
        <v>0</v>
      </c>
      <c r="AB1728">
        <f t="shared" si="130"/>
        <v>-3.9999999999999897E-3</v>
      </c>
      <c r="AC1728">
        <f t="shared" si="131"/>
        <v>-5.0000000000000044E-3</v>
      </c>
      <c r="AD1728">
        <f t="shared" si="133"/>
        <v>3.0000000000000027E-3</v>
      </c>
      <c r="AE1728">
        <f t="shared" si="134"/>
        <v>3.0000000000000027E-3</v>
      </c>
    </row>
    <row r="1729" spans="1:31" x14ac:dyDescent="0.25">
      <c r="A1729" s="1">
        <v>39310</v>
      </c>
      <c r="B1729">
        <v>39310</v>
      </c>
      <c r="C1729">
        <v>4.5030000000000001</v>
      </c>
      <c r="D1729">
        <v>4.3499999999999996</v>
      </c>
      <c r="E1729">
        <v>4.5490000000000004</v>
      </c>
      <c r="F1729">
        <v>3.6158125000000001</v>
      </c>
      <c r="G1729">
        <v>4.5609999999999999</v>
      </c>
      <c r="H1729">
        <v>4.2460000000000004</v>
      </c>
      <c r="I1729">
        <v>0.25700000000000001</v>
      </c>
      <c r="J1729">
        <v>0.104</v>
      </c>
      <c r="K1729">
        <v>0.30299999999999999</v>
      </c>
      <c r="L1729">
        <v>-0.63018750000000001</v>
      </c>
      <c r="M1729">
        <v>0.315</v>
      </c>
      <c r="N1729">
        <v>64.374285159999999</v>
      </c>
      <c r="O1729">
        <v>65.324405490000004</v>
      </c>
      <c r="P1729">
        <v>64.091608039999997</v>
      </c>
      <c r="Q1729">
        <v>70.103488749999997</v>
      </c>
      <c r="R1729">
        <v>64.018090939999993</v>
      </c>
      <c r="S1729">
        <v>65.979041559999999</v>
      </c>
      <c r="T1729">
        <f>IFERROR(VLOOKUP($A1729,BBVA!$A$1:$G$4067,7,FALSE),T1728)</f>
        <v>10.44603</v>
      </c>
      <c r="U1729">
        <f>IFERROR(VLOOKUP($A1729,BKIA!$A$1:$G$4067,7,FALSE),U1728)</f>
        <v>0</v>
      </c>
      <c r="V1729">
        <f>IFERROR(VLOOKUP($A1729,BKT!$A$1:$G$4067,7,FALSE),V1728)</f>
        <v>8.5168700000000008</v>
      </c>
      <c r="W1729">
        <f>IFERROR(VLOOKUP($A1729,CABK!$A$1:$G$4067,7,FALSE),W1728)</f>
        <v>0</v>
      </c>
      <c r="X1729">
        <f>IFERROR(VLOOKUP($A1729,POP!$A$1:$G$4067,7,FALSE),X1728)</f>
        <v>27.480119999999999</v>
      </c>
      <c r="Y1729">
        <f>IFERROR(VLOOKUP($A1729,SAB!$A$1:$G$4067,7,FALSE),Y1728)</f>
        <v>3.99105</v>
      </c>
      <c r="Z1729">
        <f>IFERROR(VLOOKUP($A1729,SAN!$A$1:$G$4067,7,FALSE),Z1728)</f>
        <v>6.1936</v>
      </c>
      <c r="AA1729">
        <f t="shared" si="132"/>
        <v>3.9999999999999897E-3</v>
      </c>
      <c r="AB1729">
        <f t="shared" si="130"/>
        <v>0</v>
      </c>
      <c r="AC1729">
        <f t="shared" si="131"/>
        <v>-3.9999999999999897E-3</v>
      </c>
      <c r="AD1729">
        <f t="shared" si="133"/>
        <v>-5.0000000000000044E-3</v>
      </c>
      <c r="AE1729">
        <f t="shared" si="134"/>
        <v>3.0000000000000027E-3</v>
      </c>
    </row>
    <row r="1730" spans="1:31" x14ac:dyDescent="0.25">
      <c r="A1730" s="1">
        <v>39311</v>
      </c>
      <c r="B1730">
        <v>39311</v>
      </c>
      <c r="C1730">
        <v>4.5369999999999999</v>
      </c>
      <c r="D1730">
        <v>4.3879999999999999</v>
      </c>
      <c r="E1730">
        <v>4.5839999999999996</v>
      </c>
      <c r="F1730">
        <v>3.6131562499999998</v>
      </c>
      <c r="G1730">
        <v>4.5979999999999999</v>
      </c>
      <c r="H1730">
        <v>4.2869999999999999</v>
      </c>
      <c r="I1730">
        <v>0.25</v>
      </c>
      <c r="J1730">
        <v>0.10100000000000001</v>
      </c>
      <c r="K1730">
        <v>0.29699999999999999</v>
      </c>
      <c r="L1730">
        <v>-0.67384374999999996</v>
      </c>
      <c r="M1730">
        <v>0.311</v>
      </c>
      <c r="N1730">
        <v>64.165218030000005</v>
      </c>
      <c r="O1730">
        <v>65.086996499999998</v>
      </c>
      <c r="P1730">
        <v>63.877442289999998</v>
      </c>
      <c r="Q1730">
        <v>70.121462710000003</v>
      </c>
      <c r="R1730">
        <v>63.791996509999997</v>
      </c>
      <c r="S1730">
        <v>65.720106130000005</v>
      </c>
      <c r="T1730">
        <f>IFERROR(VLOOKUP($A1730,BBVA!$A$1:$G$4067,7,FALSE),T1729)</f>
        <v>10.76202</v>
      </c>
      <c r="U1730">
        <f>IFERROR(VLOOKUP($A1730,BKIA!$A$1:$G$4067,7,FALSE),U1729)</f>
        <v>0</v>
      </c>
      <c r="V1730">
        <f>IFERROR(VLOOKUP($A1730,BKT!$A$1:$G$4067,7,FALSE),V1729)</f>
        <v>8.8416899999999998</v>
      </c>
      <c r="W1730">
        <f>IFERROR(VLOOKUP($A1730,CABK!$A$1:$G$4067,7,FALSE),W1729)</f>
        <v>0</v>
      </c>
      <c r="X1730">
        <f>IFERROR(VLOOKUP($A1730,POP!$A$1:$G$4067,7,FALSE),X1729)</f>
        <v>28.02346</v>
      </c>
      <c r="Y1730">
        <f>IFERROR(VLOOKUP($A1730,SAB!$A$1:$G$4067,7,FALSE),Y1729)</f>
        <v>4.0965199999999999</v>
      </c>
      <c r="Z1730">
        <f>IFERROR(VLOOKUP($A1730,SAN!$A$1:$G$4067,7,FALSE),Z1729)</f>
        <v>6.4506600000000001</v>
      </c>
      <c r="AA1730">
        <f t="shared" si="132"/>
        <v>-2.9999999999999888E-3</v>
      </c>
      <c r="AB1730">
        <f t="shared" ref="AB1730:AB1793" si="135">+AA1729</f>
        <v>3.9999999999999897E-3</v>
      </c>
      <c r="AC1730">
        <f t="shared" si="131"/>
        <v>0</v>
      </c>
      <c r="AD1730">
        <f t="shared" si="133"/>
        <v>-3.9999999999999897E-3</v>
      </c>
      <c r="AE1730">
        <f t="shared" si="134"/>
        <v>-5.0000000000000044E-3</v>
      </c>
    </row>
    <row r="1731" spans="1:31" x14ac:dyDescent="0.25">
      <c r="A1731" s="1">
        <v>39314</v>
      </c>
      <c r="B1731">
        <v>39314</v>
      </c>
      <c r="C1731">
        <v>4.5350000000000001</v>
      </c>
      <c r="D1731">
        <v>4.3730000000000002</v>
      </c>
      <c r="E1731">
        <v>4.5759999999999996</v>
      </c>
      <c r="F1731">
        <v>3.6105</v>
      </c>
      <c r="G1731">
        <v>4.5949999999999998</v>
      </c>
      <c r="H1731">
        <v>4.2729999999999997</v>
      </c>
      <c r="I1731">
        <v>0.26200000000000001</v>
      </c>
      <c r="J1731">
        <v>0.1</v>
      </c>
      <c r="K1731">
        <v>0.30299999999999999</v>
      </c>
      <c r="L1731">
        <v>-0.66249999999999998</v>
      </c>
      <c r="M1731">
        <v>0.32200000000000001</v>
      </c>
      <c r="N1731">
        <v>64.177495399999998</v>
      </c>
      <c r="O1731">
        <v>65.18059701</v>
      </c>
      <c r="P1731">
        <v>63.926324970000003</v>
      </c>
      <c r="Q1731">
        <v>70.139441739999995</v>
      </c>
      <c r="R1731">
        <v>63.81029573</v>
      </c>
      <c r="S1731">
        <v>65.808397209999995</v>
      </c>
      <c r="T1731">
        <f>IFERROR(VLOOKUP($A1731,BBVA!$A$1:$G$4067,7,FALSE),T1730)</f>
        <v>10.73038</v>
      </c>
      <c r="U1731">
        <f>IFERROR(VLOOKUP($A1731,BKIA!$A$1:$G$4067,7,FALSE),U1730)</f>
        <v>0</v>
      </c>
      <c r="V1731">
        <f>IFERROR(VLOOKUP($A1731,BKT!$A$1:$G$4067,7,FALSE),V1730)</f>
        <v>8.8344000000000005</v>
      </c>
      <c r="W1731">
        <f>IFERROR(VLOOKUP($A1731,CABK!$A$1:$G$4067,7,FALSE),W1730)</f>
        <v>0</v>
      </c>
      <c r="X1731">
        <f>IFERROR(VLOOKUP($A1731,POP!$A$1:$G$4067,7,FALSE),X1730)</f>
        <v>28.190639999999998</v>
      </c>
      <c r="Y1731">
        <f>IFERROR(VLOOKUP($A1731,SAB!$A$1:$G$4067,7,FALSE),Y1730)</f>
        <v>4.1520299999999999</v>
      </c>
      <c r="Z1731">
        <f>IFERROR(VLOOKUP($A1731,SAN!$A$1:$G$4067,7,FALSE),Z1730)</f>
        <v>6.4078400000000002</v>
      </c>
      <c r="AA1731">
        <f t="shared" si="132"/>
        <v>-1.0000000000000009E-3</v>
      </c>
      <c r="AB1731">
        <f t="shared" si="135"/>
        <v>-2.9999999999999888E-3</v>
      </c>
      <c r="AC1731">
        <f t="shared" ref="AC1731:AC1794" si="136">+AA1729</f>
        <v>3.9999999999999897E-3</v>
      </c>
      <c r="AD1731">
        <f t="shared" si="133"/>
        <v>0</v>
      </c>
      <c r="AE1731">
        <f t="shared" si="134"/>
        <v>-3.9999999999999897E-3</v>
      </c>
    </row>
    <row r="1732" spans="1:31" x14ac:dyDescent="0.25">
      <c r="A1732" s="1">
        <v>39315</v>
      </c>
      <c r="B1732">
        <v>39315</v>
      </c>
      <c r="C1732">
        <v>4.4980000000000002</v>
      </c>
      <c r="D1732">
        <v>4.3289999999999997</v>
      </c>
      <c r="E1732">
        <v>4.54</v>
      </c>
      <c r="F1732">
        <v>3.6078437499999998</v>
      </c>
      <c r="G1732">
        <v>4.5549999999999997</v>
      </c>
      <c r="H1732">
        <v>4.2300000000000004</v>
      </c>
      <c r="I1732">
        <v>0.26800000000000002</v>
      </c>
      <c r="J1732">
        <v>9.9000000000000005E-2</v>
      </c>
      <c r="K1732">
        <v>0.31</v>
      </c>
      <c r="L1732">
        <v>-0.62215624999999997</v>
      </c>
      <c r="M1732">
        <v>0.32500000000000001</v>
      </c>
      <c r="N1732">
        <v>64.405093480000005</v>
      </c>
      <c r="O1732">
        <v>65.456013749999997</v>
      </c>
      <c r="P1732">
        <v>64.146806819999995</v>
      </c>
      <c r="Q1732">
        <v>70.157425840000002</v>
      </c>
      <c r="R1732">
        <v>64.054837890000002</v>
      </c>
      <c r="S1732">
        <v>66.080393779999994</v>
      </c>
      <c r="T1732">
        <f>IFERROR(VLOOKUP($A1732,BBVA!$A$1:$G$4067,7,FALSE),T1731)</f>
        <v>10.61666</v>
      </c>
      <c r="U1732">
        <f>IFERROR(VLOOKUP($A1732,BKIA!$A$1:$G$4067,7,FALSE),U1731)</f>
        <v>0</v>
      </c>
      <c r="V1732">
        <f>IFERROR(VLOOKUP($A1732,BKT!$A$1:$G$4067,7,FALSE),V1731)</f>
        <v>8.6756399999999996</v>
      </c>
      <c r="W1732">
        <f>IFERROR(VLOOKUP($A1732,CABK!$A$1:$G$4067,7,FALSE),W1731)</f>
        <v>0</v>
      </c>
      <c r="X1732">
        <f>IFERROR(VLOOKUP($A1732,POP!$A$1:$G$4067,7,FALSE),X1731)</f>
        <v>28.14883</v>
      </c>
      <c r="Y1732">
        <f>IFERROR(VLOOKUP($A1732,SAB!$A$1:$G$4067,7,FALSE),Y1731)</f>
        <v>4.1298199999999996</v>
      </c>
      <c r="Z1732">
        <f>IFERROR(VLOOKUP($A1732,SAN!$A$1:$G$4067,7,FALSE),Z1731)</f>
        <v>6.3744800000000001</v>
      </c>
      <c r="AA1732">
        <f t="shared" ref="AA1732:AA1795" si="137">+J1732-J1731</f>
        <v>-1.0000000000000009E-3</v>
      </c>
      <c r="AB1732">
        <f t="shared" si="135"/>
        <v>-1.0000000000000009E-3</v>
      </c>
      <c r="AC1732">
        <f t="shared" si="136"/>
        <v>-2.9999999999999888E-3</v>
      </c>
      <c r="AD1732">
        <f t="shared" ref="AD1732:AD1795" si="138">+AA1729</f>
        <v>3.9999999999999897E-3</v>
      </c>
      <c r="AE1732">
        <f t="shared" si="134"/>
        <v>0</v>
      </c>
    </row>
    <row r="1733" spans="1:31" x14ac:dyDescent="0.25">
      <c r="A1733" s="1">
        <v>39316</v>
      </c>
      <c r="B1733">
        <v>39316</v>
      </c>
      <c r="C1733">
        <v>4.5519999999999996</v>
      </c>
      <c r="D1733">
        <v>4.3949999999999996</v>
      </c>
      <c r="E1733">
        <v>4.5949999999999998</v>
      </c>
      <c r="F1733">
        <v>3.6051875</v>
      </c>
      <c r="G1733">
        <v>4.6100000000000003</v>
      </c>
      <c r="H1733">
        <v>4.2949999999999999</v>
      </c>
      <c r="I1733">
        <v>0.25700000000000001</v>
      </c>
      <c r="J1733">
        <v>0.1</v>
      </c>
      <c r="K1733">
        <v>0.3</v>
      </c>
      <c r="L1733">
        <v>-0.68981250000000005</v>
      </c>
      <c r="M1733">
        <v>0.315</v>
      </c>
      <c r="N1733">
        <v>64.073220059999997</v>
      </c>
      <c r="O1733">
        <v>65.04336687</v>
      </c>
      <c r="P1733">
        <v>63.81029573</v>
      </c>
      <c r="Q1733">
        <v>70.175415009999995</v>
      </c>
      <c r="R1733">
        <v>63.71885734</v>
      </c>
      <c r="S1733">
        <v>65.669712590000003</v>
      </c>
      <c r="T1733">
        <f>IFERROR(VLOOKUP($A1733,BBVA!$A$1:$G$4067,7,FALSE),T1732)</f>
        <v>10.74301</v>
      </c>
      <c r="U1733">
        <f>IFERROR(VLOOKUP($A1733,BKIA!$A$1:$G$4067,7,FALSE),U1732)</f>
        <v>0</v>
      </c>
      <c r="V1733">
        <f>IFERROR(VLOOKUP($A1733,BKT!$A$1:$G$4067,7,FALSE),V1732)</f>
        <v>8.6972799999999992</v>
      </c>
      <c r="W1733">
        <f>IFERROR(VLOOKUP($A1733,CABK!$A$1:$G$4067,7,FALSE),W1732)</f>
        <v>0</v>
      </c>
      <c r="X1733">
        <f>IFERROR(VLOOKUP($A1733,POP!$A$1:$G$4067,7,FALSE),X1732)</f>
        <v>28.169730000000001</v>
      </c>
      <c r="Y1733">
        <f>IFERROR(VLOOKUP($A1733,SAB!$A$1:$G$4067,7,FALSE),Y1732)</f>
        <v>4.1187199999999997</v>
      </c>
      <c r="Z1733">
        <f>IFERROR(VLOOKUP($A1733,SAN!$A$1:$G$4067,7,FALSE),Z1732)</f>
        <v>6.4173600000000004</v>
      </c>
      <c r="AA1733">
        <f t="shared" si="137"/>
        <v>1.0000000000000009E-3</v>
      </c>
      <c r="AB1733">
        <f t="shared" si="135"/>
        <v>-1.0000000000000009E-3</v>
      </c>
      <c r="AC1733">
        <f t="shared" si="136"/>
        <v>-1.0000000000000009E-3</v>
      </c>
      <c r="AD1733">
        <f t="shared" si="138"/>
        <v>-2.9999999999999888E-3</v>
      </c>
      <c r="AE1733">
        <f t="shared" ref="AE1733:AE1796" si="139">+AA1729</f>
        <v>3.9999999999999897E-3</v>
      </c>
    </row>
    <row r="1734" spans="1:31" x14ac:dyDescent="0.25">
      <c r="A1734" s="1">
        <v>39317</v>
      </c>
      <c r="B1734">
        <v>39317</v>
      </c>
      <c r="C1734">
        <v>4.5190000000000001</v>
      </c>
      <c r="D1734">
        <v>4.3689999999999998</v>
      </c>
      <c r="E1734">
        <v>4.569</v>
      </c>
      <c r="F1734">
        <v>3.6025312500000002</v>
      </c>
      <c r="G1734">
        <v>4.5830000000000002</v>
      </c>
      <c r="H1734">
        <v>4.2679999999999998</v>
      </c>
      <c r="I1734">
        <v>0.251</v>
      </c>
      <c r="J1734">
        <v>0.10100000000000001</v>
      </c>
      <c r="K1734">
        <v>0.30099999999999999</v>
      </c>
      <c r="L1734">
        <v>-0.66546875000000005</v>
      </c>
      <c r="M1734">
        <v>0.315</v>
      </c>
      <c r="N1734">
        <v>64.275807439999994</v>
      </c>
      <c r="O1734">
        <v>65.205582140000004</v>
      </c>
      <c r="P1734">
        <v>63.969131070000003</v>
      </c>
      <c r="Q1734">
        <v>70.193409259999996</v>
      </c>
      <c r="R1734">
        <v>63.883550380000003</v>
      </c>
      <c r="S1734">
        <v>65.839961360000004</v>
      </c>
      <c r="T1734">
        <f>IFERROR(VLOOKUP($A1734,BBVA!$A$1:$G$4067,7,FALSE),T1733)</f>
        <v>10.654540000000001</v>
      </c>
      <c r="U1734">
        <f>IFERROR(VLOOKUP($A1734,BKIA!$A$1:$G$4067,7,FALSE),U1733)</f>
        <v>0</v>
      </c>
      <c r="V1734">
        <f>IFERROR(VLOOKUP($A1734,BKT!$A$1:$G$4067,7,FALSE),V1733)</f>
        <v>8.4446600000000007</v>
      </c>
      <c r="W1734">
        <f>IFERROR(VLOOKUP($A1734,CABK!$A$1:$G$4067,7,FALSE),W1733)</f>
        <v>0</v>
      </c>
      <c r="X1734">
        <f>IFERROR(VLOOKUP($A1734,POP!$A$1:$G$4067,7,FALSE),X1733)</f>
        <v>27.939830000000001</v>
      </c>
      <c r="Y1734">
        <f>IFERROR(VLOOKUP($A1734,SAB!$A$1:$G$4067,7,FALSE),Y1733)</f>
        <v>4.0632099999999998</v>
      </c>
      <c r="Z1734">
        <f>IFERROR(VLOOKUP($A1734,SAN!$A$1:$G$4067,7,FALSE),Z1733)</f>
        <v>6.37927</v>
      </c>
      <c r="AA1734">
        <f t="shared" si="137"/>
        <v>1.0000000000000009E-3</v>
      </c>
      <c r="AB1734">
        <f t="shared" si="135"/>
        <v>1.0000000000000009E-3</v>
      </c>
      <c r="AC1734">
        <f t="shared" si="136"/>
        <v>-1.0000000000000009E-3</v>
      </c>
      <c r="AD1734">
        <f t="shared" si="138"/>
        <v>-1.0000000000000009E-3</v>
      </c>
      <c r="AE1734">
        <f t="shared" si="139"/>
        <v>-2.9999999999999888E-3</v>
      </c>
    </row>
    <row r="1735" spans="1:31" x14ac:dyDescent="0.25">
      <c r="A1735" s="1">
        <v>39318</v>
      </c>
      <c r="B1735">
        <v>39318</v>
      </c>
      <c r="C1735">
        <v>4.5110000000000001</v>
      </c>
      <c r="D1735">
        <v>4.3659999999999997</v>
      </c>
      <c r="E1735">
        <v>4.569</v>
      </c>
      <c r="F1735">
        <v>3.5998749999999999</v>
      </c>
      <c r="G1735">
        <v>4.577</v>
      </c>
      <c r="H1735">
        <v>4.2619999999999996</v>
      </c>
      <c r="I1735">
        <v>0.249</v>
      </c>
      <c r="J1735">
        <v>0.104</v>
      </c>
      <c r="K1735">
        <v>0.307</v>
      </c>
      <c r="L1735">
        <v>-0.66212499999999996</v>
      </c>
      <c r="M1735">
        <v>0.315</v>
      </c>
      <c r="N1735">
        <v>64.325025569999994</v>
      </c>
      <c r="O1735">
        <v>65.22432791</v>
      </c>
      <c r="P1735">
        <v>63.969131070000003</v>
      </c>
      <c r="Q1735">
        <v>70.211408579999997</v>
      </c>
      <c r="R1735">
        <v>63.920212380000002</v>
      </c>
      <c r="S1735">
        <v>65.877860310000003</v>
      </c>
      <c r="T1735">
        <f>IFERROR(VLOOKUP($A1735,BBVA!$A$1:$G$4067,7,FALSE),T1734)</f>
        <v>10.629289999999999</v>
      </c>
      <c r="U1735">
        <f>IFERROR(VLOOKUP($A1735,BKIA!$A$1:$G$4067,7,FALSE),U1734)</f>
        <v>0</v>
      </c>
      <c r="V1735">
        <f>IFERROR(VLOOKUP($A1735,BKT!$A$1:$G$4067,7,FALSE),V1734)</f>
        <v>8.2570399999999999</v>
      </c>
      <c r="W1735">
        <f>IFERROR(VLOOKUP($A1735,CABK!$A$1:$G$4067,7,FALSE),W1734)</f>
        <v>0</v>
      </c>
      <c r="X1735">
        <f>IFERROR(VLOOKUP($A1735,POP!$A$1:$G$4067,7,FALSE),X1734)</f>
        <v>28.044370000000001</v>
      </c>
      <c r="Y1735">
        <f>IFERROR(VLOOKUP($A1735,SAB!$A$1:$G$4067,7,FALSE),Y1734)</f>
        <v>4.04657</v>
      </c>
      <c r="Z1735">
        <f>IFERROR(VLOOKUP($A1735,SAN!$A$1:$G$4067,7,FALSE),Z1734)</f>
        <v>6.38401</v>
      </c>
      <c r="AA1735">
        <f t="shared" si="137"/>
        <v>2.9999999999999888E-3</v>
      </c>
      <c r="AB1735">
        <f t="shared" si="135"/>
        <v>1.0000000000000009E-3</v>
      </c>
      <c r="AC1735">
        <f t="shared" si="136"/>
        <v>1.0000000000000009E-3</v>
      </c>
      <c r="AD1735">
        <f t="shared" si="138"/>
        <v>-1.0000000000000009E-3</v>
      </c>
      <c r="AE1735">
        <f t="shared" si="139"/>
        <v>-1.0000000000000009E-3</v>
      </c>
    </row>
    <row r="1736" spans="1:31" x14ac:dyDescent="0.25">
      <c r="A1736" s="1">
        <v>39321</v>
      </c>
      <c r="B1736">
        <v>39321</v>
      </c>
      <c r="C1736">
        <v>4.5010000000000003</v>
      </c>
      <c r="D1736">
        <v>4.3570000000000002</v>
      </c>
      <c r="E1736">
        <v>4.5609999999999999</v>
      </c>
      <c r="F1736">
        <v>3.5972187500000001</v>
      </c>
      <c r="G1736">
        <v>4.5839999999999996</v>
      </c>
      <c r="H1736">
        <v>4.2519999999999998</v>
      </c>
      <c r="I1736">
        <v>0.249</v>
      </c>
      <c r="J1736">
        <v>0.105</v>
      </c>
      <c r="K1736">
        <v>0.309</v>
      </c>
      <c r="L1736">
        <v>-0.65478124999999998</v>
      </c>
      <c r="M1736">
        <v>0.33200000000000002</v>
      </c>
      <c r="N1736">
        <v>64.386606540000002</v>
      </c>
      <c r="O1736">
        <v>65.28060078</v>
      </c>
      <c r="P1736">
        <v>64.018090939999993</v>
      </c>
      <c r="Q1736">
        <v>70.229412980000006</v>
      </c>
      <c r="R1736">
        <v>63.877442289999998</v>
      </c>
      <c r="S1736">
        <v>65.941078570000002</v>
      </c>
      <c r="T1736">
        <f>IFERROR(VLOOKUP($A1736,BBVA!$A$1:$G$4067,7,FALSE),T1735)</f>
        <v>10.610340000000001</v>
      </c>
      <c r="U1736">
        <f>IFERROR(VLOOKUP($A1736,BKIA!$A$1:$G$4067,7,FALSE),U1735)</f>
        <v>0</v>
      </c>
      <c r="V1736">
        <f>IFERROR(VLOOKUP($A1736,BKT!$A$1:$G$4067,7,FALSE),V1735)</f>
        <v>8.2136899999999997</v>
      </c>
      <c r="W1736">
        <f>IFERROR(VLOOKUP($A1736,CABK!$A$1:$G$4067,7,FALSE),W1735)</f>
        <v>0</v>
      </c>
      <c r="X1736">
        <f>IFERROR(VLOOKUP($A1736,POP!$A$1:$G$4067,7,FALSE),X1735)</f>
        <v>28.002559999999999</v>
      </c>
      <c r="Y1736">
        <f>IFERROR(VLOOKUP($A1736,SAB!$A$1:$G$4067,7,FALSE),Y1735)</f>
        <v>4.0077100000000003</v>
      </c>
      <c r="Z1736">
        <f>IFERROR(VLOOKUP($A1736,SAN!$A$1:$G$4067,7,FALSE),Z1735)</f>
        <v>6.38401</v>
      </c>
      <c r="AA1736">
        <f t="shared" si="137"/>
        <v>1.0000000000000009E-3</v>
      </c>
      <c r="AB1736">
        <f t="shared" si="135"/>
        <v>2.9999999999999888E-3</v>
      </c>
      <c r="AC1736">
        <f t="shared" si="136"/>
        <v>1.0000000000000009E-3</v>
      </c>
      <c r="AD1736">
        <f t="shared" si="138"/>
        <v>1.0000000000000009E-3</v>
      </c>
      <c r="AE1736">
        <f t="shared" si="139"/>
        <v>-1.0000000000000009E-3</v>
      </c>
    </row>
    <row r="1737" spans="1:31" x14ac:dyDescent="0.25">
      <c r="A1737" s="1">
        <v>39322</v>
      </c>
      <c r="B1737">
        <v>39322</v>
      </c>
      <c r="C1737">
        <v>4.4779999999999998</v>
      </c>
      <c r="D1737">
        <v>4.3380000000000001</v>
      </c>
      <c r="E1737">
        <v>4.5309999999999997</v>
      </c>
      <c r="F1737">
        <v>3.5945624999999999</v>
      </c>
      <c r="G1737">
        <v>4.5529999999999999</v>
      </c>
      <c r="H1737">
        <v>4.2279999999999998</v>
      </c>
      <c r="I1737">
        <v>0.25</v>
      </c>
      <c r="J1737">
        <v>0.11</v>
      </c>
      <c r="K1737">
        <v>0.30299999999999999</v>
      </c>
      <c r="L1737">
        <v>-0.63343749999999999</v>
      </c>
      <c r="M1737">
        <v>0.32500000000000001</v>
      </c>
      <c r="N1737">
        <v>64.528489030000003</v>
      </c>
      <c r="O1737">
        <v>65.399574529999995</v>
      </c>
      <c r="P1737">
        <v>64.202057890000006</v>
      </c>
      <c r="Q1737">
        <v>70.247422459999996</v>
      </c>
      <c r="R1737">
        <v>64.067092029999998</v>
      </c>
      <c r="S1737">
        <v>66.093074849999994</v>
      </c>
      <c r="T1737">
        <f>IFERROR(VLOOKUP($A1737,BBVA!$A$1:$G$4067,7,FALSE),T1736)</f>
        <v>10.47761</v>
      </c>
      <c r="U1737">
        <f>IFERROR(VLOOKUP($A1737,BKIA!$A$1:$G$4067,7,FALSE),U1736)</f>
        <v>0</v>
      </c>
      <c r="V1737">
        <f>IFERROR(VLOOKUP($A1737,BKT!$A$1:$G$4067,7,FALSE),V1736)</f>
        <v>8.0188500000000005</v>
      </c>
      <c r="W1737">
        <f>IFERROR(VLOOKUP($A1737,CABK!$A$1:$G$4067,7,FALSE),W1736)</f>
        <v>0</v>
      </c>
      <c r="X1737">
        <f>IFERROR(VLOOKUP($A1737,POP!$A$1:$G$4067,7,FALSE),X1736)</f>
        <v>27.584579999999999</v>
      </c>
      <c r="Y1737">
        <f>IFERROR(VLOOKUP($A1737,SAB!$A$1:$G$4067,7,FALSE),Y1736)</f>
        <v>3.9688500000000002</v>
      </c>
      <c r="Z1737">
        <f>IFERROR(VLOOKUP($A1737,SAN!$A$1:$G$4067,7,FALSE),Z1736)</f>
        <v>6.2554699999999999</v>
      </c>
      <c r="AA1737">
        <f t="shared" si="137"/>
        <v>5.0000000000000044E-3</v>
      </c>
      <c r="AB1737">
        <f t="shared" si="135"/>
        <v>1.0000000000000009E-3</v>
      </c>
      <c r="AC1737">
        <f t="shared" si="136"/>
        <v>2.9999999999999888E-3</v>
      </c>
      <c r="AD1737">
        <f t="shared" si="138"/>
        <v>1.0000000000000009E-3</v>
      </c>
      <c r="AE1737">
        <f t="shared" si="139"/>
        <v>1.0000000000000009E-3</v>
      </c>
    </row>
    <row r="1738" spans="1:31" x14ac:dyDescent="0.25">
      <c r="A1738" s="1">
        <v>39323</v>
      </c>
      <c r="B1738">
        <v>39323</v>
      </c>
      <c r="C1738">
        <v>4.4800000000000004</v>
      </c>
      <c r="D1738">
        <v>4.3449999999999998</v>
      </c>
      <c r="E1738">
        <v>4.5330000000000004</v>
      </c>
      <c r="F1738">
        <v>3.5919062500000001</v>
      </c>
      <c r="G1738">
        <v>4.5629999999999997</v>
      </c>
      <c r="H1738">
        <v>4.2249999999999996</v>
      </c>
      <c r="I1738">
        <v>0.255</v>
      </c>
      <c r="J1738">
        <v>0.12</v>
      </c>
      <c r="K1738">
        <v>0.308</v>
      </c>
      <c r="L1738">
        <v>-0.63309375000000001</v>
      </c>
      <c r="M1738">
        <v>0.33800000000000002</v>
      </c>
      <c r="N1738">
        <v>64.516137779999994</v>
      </c>
      <c r="O1738">
        <v>65.355714370000001</v>
      </c>
      <c r="P1738">
        <v>64.189775350000005</v>
      </c>
      <c r="Q1738">
        <v>70.265437019999993</v>
      </c>
      <c r="R1738">
        <v>64.005847110000005</v>
      </c>
      <c r="S1738">
        <v>66.112101460000005</v>
      </c>
      <c r="T1738">
        <f>IFERROR(VLOOKUP($A1738,BBVA!$A$1:$G$4067,7,FALSE),T1737)</f>
        <v>10.515560000000001</v>
      </c>
      <c r="U1738">
        <f>IFERROR(VLOOKUP($A1738,BKIA!$A$1:$G$4067,7,FALSE),U1737)</f>
        <v>0</v>
      </c>
      <c r="V1738">
        <f>IFERROR(VLOOKUP($A1738,BKT!$A$1:$G$4067,7,FALSE),V1737)</f>
        <v>7.8817300000000001</v>
      </c>
      <c r="W1738">
        <f>IFERROR(VLOOKUP($A1738,CABK!$A$1:$G$4067,7,FALSE),W1737)</f>
        <v>0</v>
      </c>
      <c r="X1738">
        <f>IFERROR(VLOOKUP($A1738,POP!$A$1:$G$4067,7,FALSE),X1737)</f>
        <v>27.584579999999999</v>
      </c>
      <c r="Y1738">
        <f>IFERROR(VLOOKUP($A1738,SAB!$A$1:$G$4067,7,FALSE),Y1737)</f>
        <v>3.9688500000000002</v>
      </c>
      <c r="Z1738">
        <f>IFERROR(VLOOKUP($A1738,SAN!$A$1:$G$4067,7,FALSE),Z1737)</f>
        <v>6.2745199999999999</v>
      </c>
      <c r="AA1738">
        <f t="shared" si="137"/>
        <v>9.999999999999995E-3</v>
      </c>
      <c r="AB1738">
        <f t="shared" si="135"/>
        <v>5.0000000000000044E-3</v>
      </c>
      <c r="AC1738">
        <f t="shared" si="136"/>
        <v>1.0000000000000009E-3</v>
      </c>
      <c r="AD1738">
        <f t="shared" si="138"/>
        <v>2.9999999999999888E-3</v>
      </c>
      <c r="AE1738">
        <f t="shared" si="139"/>
        <v>1.0000000000000009E-3</v>
      </c>
    </row>
    <row r="1739" spans="1:31" x14ac:dyDescent="0.25">
      <c r="A1739" s="1">
        <v>39324</v>
      </c>
      <c r="B1739">
        <v>39324</v>
      </c>
      <c r="C1739">
        <v>4.4889999999999999</v>
      </c>
      <c r="D1739">
        <v>4.3529999999999998</v>
      </c>
      <c r="E1739">
        <v>4.5350000000000001</v>
      </c>
      <c r="F1739">
        <v>3.5892499999999998</v>
      </c>
      <c r="G1739">
        <v>4.5670000000000002</v>
      </c>
      <c r="H1739">
        <v>4.2320000000000002</v>
      </c>
      <c r="I1739">
        <v>0.25700000000000001</v>
      </c>
      <c r="J1739">
        <v>0.121</v>
      </c>
      <c r="K1739">
        <v>0.30299999999999999</v>
      </c>
      <c r="L1739">
        <v>-0.64275000000000004</v>
      </c>
      <c r="M1739">
        <v>0.33500000000000002</v>
      </c>
      <c r="N1739">
        <v>64.460589319999997</v>
      </c>
      <c r="O1739">
        <v>65.305628089999999</v>
      </c>
      <c r="P1739">
        <v>64.177495399999998</v>
      </c>
      <c r="Q1739">
        <v>70.283456659999999</v>
      </c>
      <c r="R1739">
        <v>63.981367169999999</v>
      </c>
      <c r="S1739">
        <v>66.067715390000004</v>
      </c>
      <c r="T1739">
        <f>IFERROR(VLOOKUP($A1739,BBVA!$A$1:$G$4067,7,FALSE),T1738)</f>
        <v>10.5914</v>
      </c>
      <c r="U1739">
        <f>IFERROR(VLOOKUP($A1739,BKIA!$A$1:$G$4067,7,FALSE),U1738)</f>
        <v>0</v>
      </c>
      <c r="V1739">
        <f>IFERROR(VLOOKUP($A1739,BKT!$A$1:$G$4067,7,FALSE),V1738)</f>
        <v>8.06935</v>
      </c>
      <c r="W1739">
        <f>IFERROR(VLOOKUP($A1739,CABK!$A$1:$G$4067,7,FALSE),W1738)</f>
        <v>0</v>
      </c>
      <c r="X1739">
        <f>IFERROR(VLOOKUP($A1739,POP!$A$1:$G$4067,7,FALSE),X1738)</f>
        <v>27.668199999999999</v>
      </c>
      <c r="Y1739">
        <f>IFERROR(VLOOKUP($A1739,SAB!$A$1:$G$4067,7,FALSE),Y1738)</f>
        <v>3.9521899999999999</v>
      </c>
      <c r="Z1739">
        <f>IFERROR(VLOOKUP($A1739,SAN!$A$1:$G$4067,7,FALSE),Z1738)</f>
        <v>6.3221299999999996</v>
      </c>
      <c r="AA1739">
        <f t="shared" si="137"/>
        <v>1.0000000000000009E-3</v>
      </c>
      <c r="AB1739">
        <f t="shared" si="135"/>
        <v>9.999999999999995E-3</v>
      </c>
      <c r="AC1739">
        <f t="shared" si="136"/>
        <v>5.0000000000000044E-3</v>
      </c>
      <c r="AD1739">
        <f t="shared" si="138"/>
        <v>1.0000000000000009E-3</v>
      </c>
      <c r="AE1739">
        <f t="shared" si="139"/>
        <v>2.9999999999999888E-3</v>
      </c>
    </row>
    <row r="1740" spans="1:31" x14ac:dyDescent="0.25">
      <c r="A1740" s="1">
        <v>39325</v>
      </c>
      <c r="B1740">
        <v>39325</v>
      </c>
      <c r="C1740">
        <v>4.4980000000000002</v>
      </c>
      <c r="D1740">
        <v>4.3630000000000004</v>
      </c>
      <c r="E1740">
        <v>4.53</v>
      </c>
      <c r="F1740">
        <v>3.58659375</v>
      </c>
      <c r="G1740">
        <v>4.5679999999999996</v>
      </c>
      <c r="H1740">
        <v>4.242</v>
      </c>
      <c r="I1740">
        <v>0.25600000000000001</v>
      </c>
      <c r="J1740">
        <v>0.121</v>
      </c>
      <c r="K1740">
        <v>0.28799999999999998</v>
      </c>
      <c r="L1740">
        <v>-0.65540624999999997</v>
      </c>
      <c r="M1740">
        <v>0.32600000000000001</v>
      </c>
      <c r="N1740">
        <v>64.405093480000005</v>
      </c>
      <c r="O1740">
        <v>65.243079600000002</v>
      </c>
      <c r="P1740">
        <v>64.208200129999994</v>
      </c>
      <c r="Q1740">
        <v>70.301481379999998</v>
      </c>
      <c r="R1740">
        <v>63.975248800000003</v>
      </c>
      <c r="S1740">
        <v>66.004363580000003</v>
      </c>
      <c r="T1740">
        <f>IFERROR(VLOOKUP($A1740,BBVA!$A$1:$G$4067,7,FALSE),T1739)</f>
        <v>10.673550000000001</v>
      </c>
      <c r="U1740">
        <f>IFERROR(VLOOKUP($A1740,BKIA!$A$1:$G$4067,7,FALSE),U1739)</f>
        <v>0</v>
      </c>
      <c r="V1740">
        <f>IFERROR(VLOOKUP($A1740,BKT!$A$1:$G$4067,7,FALSE),V1739)</f>
        <v>8.1415500000000005</v>
      </c>
      <c r="W1740">
        <f>IFERROR(VLOOKUP($A1740,CABK!$A$1:$G$4067,7,FALSE),W1739)</f>
        <v>0</v>
      </c>
      <c r="X1740">
        <f>IFERROR(VLOOKUP($A1740,POP!$A$1:$G$4067,7,FALSE),X1739)</f>
        <v>27.981649999999998</v>
      </c>
      <c r="Y1740">
        <f>IFERROR(VLOOKUP($A1740,SAB!$A$1:$G$4067,7,FALSE),Y1739)</f>
        <v>3.9632999999999998</v>
      </c>
      <c r="Z1740">
        <f>IFERROR(VLOOKUP($A1740,SAN!$A$1:$G$4067,7,FALSE),Z1739)</f>
        <v>6.37927</v>
      </c>
      <c r="AA1740">
        <f t="shared" si="137"/>
        <v>0</v>
      </c>
      <c r="AB1740">
        <f t="shared" si="135"/>
        <v>1.0000000000000009E-3</v>
      </c>
      <c r="AC1740">
        <f t="shared" si="136"/>
        <v>9.999999999999995E-3</v>
      </c>
      <c r="AD1740">
        <f t="shared" si="138"/>
        <v>5.0000000000000044E-3</v>
      </c>
      <c r="AE1740">
        <f t="shared" si="139"/>
        <v>1.0000000000000009E-3</v>
      </c>
    </row>
    <row r="1741" spans="1:31" x14ac:dyDescent="0.25">
      <c r="A1741" s="1">
        <v>39328</v>
      </c>
      <c r="B1741">
        <v>39328</v>
      </c>
      <c r="C1741">
        <v>4.5149999999999997</v>
      </c>
      <c r="D1741">
        <v>4.3879999999999999</v>
      </c>
      <c r="E1741">
        <v>4.5490000000000004</v>
      </c>
      <c r="F1741">
        <v>3.5839375000000002</v>
      </c>
      <c r="G1741">
        <v>4.58</v>
      </c>
      <c r="H1741">
        <v>4.2629999999999999</v>
      </c>
      <c r="I1741">
        <v>0.252</v>
      </c>
      <c r="J1741">
        <v>0.125</v>
      </c>
      <c r="K1741">
        <v>0.28599999999999998</v>
      </c>
      <c r="L1741">
        <v>-0.67906250000000001</v>
      </c>
      <c r="M1741">
        <v>0.317</v>
      </c>
      <c r="N1741">
        <v>64.300411319999995</v>
      </c>
      <c r="O1741">
        <v>65.086996499999998</v>
      </c>
      <c r="P1741">
        <v>64.091608039999997</v>
      </c>
      <c r="Q1741">
        <v>70.31951119</v>
      </c>
      <c r="R1741">
        <v>63.901878490000001</v>
      </c>
      <c r="S1741">
        <v>65.871542149999996</v>
      </c>
      <c r="T1741">
        <f>IFERROR(VLOOKUP($A1741,BBVA!$A$1:$G$4067,7,FALSE),T1740)</f>
        <v>10.774649999999999</v>
      </c>
      <c r="U1741">
        <f>IFERROR(VLOOKUP($A1741,BKIA!$A$1:$G$4067,7,FALSE),U1740)</f>
        <v>0</v>
      </c>
      <c r="V1741">
        <f>IFERROR(VLOOKUP($A1741,BKT!$A$1:$G$4067,7,FALSE),V1740)</f>
        <v>8.1920500000000001</v>
      </c>
      <c r="W1741">
        <f>IFERROR(VLOOKUP($A1741,CABK!$A$1:$G$4067,7,FALSE),W1740)</f>
        <v>0</v>
      </c>
      <c r="X1741">
        <f>IFERROR(VLOOKUP($A1741,POP!$A$1:$G$4067,7,FALSE),X1740)</f>
        <v>28.12792</v>
      </c>
      <c r="Y1741">
        <f>IFERROR(VLOOKUP($A1741,SAB!$A$1:$G$4067,7,FALSE),Y1740)</f>
        <v>3.99661</v>
      </c>
      <c r="Z1741">
        <f>IFERROR(VLOOKUP($A1741,SAN!$A$1:$G$4067,7,FALSE),Z1740)</f>
        <v>6.4078400000000002</v>
      </c>
      <c r="AA1741">
        <f t="shared" si="137"/>
        <v>4.0000000000000036E-3</v>
      </c>
      <c r="AB1741">
        <f t="shared" si="135"/>
        <v>0</v>
      </c>
      <c r="AC1741">
        <f t="shared" si="136"/>
        <v>1.0000000000000009E-3</v>
      </c>
      <c r="AD1741">
        <f t="shared" si="138"/>
        <v>9.999999999999995E-3</v>
      </c>
      <c r="AE1741">
        <f t="shared" si="139"/>
        <v>5.0000000000000044E-3</v>
      </c>
    </row>
    <row r="1742" spans="1:31" x14ac:dyDescent="0.25">
      <c r="A1742" s="1">
        <v>39329</v>
      </c>
      <c r="B1742">
        <v>39329</v>
      </c>
      <c r="C1742">
        <v>4.5250000000000004</v>
      </c>
      <c r="D1742">
        <v>4.399</v>
      </c>
      <c r="E1742">
        <v>4.5570000000000004</v>
      </c>
      <c r="F1742">
        <v>3.58128125</v>
      </c>
      <c r="G1742">
        <v>4.5940000000000003</v>
      </c>
      <c r="H1742">
        <v>4.2750000000000004</v>
      </c>
      <c r="I1742">
        <v>0.25</v>
      </c>
      <c r="J1742">
        <v>0.124</v>
      </c>
      <c r="K1742">
        <v>0.28199999999999997</v>
      </c>
      <c r="L1742">
        <v>-0.69371875000000005</v>
      </c>
      <c r="M1742">
        <v>0.31900000000000001</v>
      </c>
      <c r="N1742">
        <v>64.238921020000006</v>
      </c>
      <c r="O1742">
        <v>65.018450099999995</v>
      </c>
      <c r="P1742">
        <v>64.042586330000006</v>
      </c>
      <c r="Q1742">
        <v>70.337546090000004</v>
      </c>
      <c r="R1742">
        <v>63.816396760000003</v>
      </c>
      <c r="S1742">
        <v>65.795776219999993</v>
      </c>
      <c r="T1742">
        <f>IFERROR(VLOOKUP($A1742,BBVA!$A$1:$G$4067,7,FALSE),T1741)</f>
        <v>10.87575</v>
      </c>
      <c r="U1742">
        <f>IFERROR(VLOOKUP($A1742,BKIA!$A$1:$G$4067,7,FALSE),U1741)</f>
        <v>0</v>
      </c>
      <c r="V1742">
        <f>IFERROR(VLOOKUP($A1742,BKT!$A$1:$G$4067,7,FALSE),V1741)</f>
        <v>8.2642600000000002</v>
      </c>
      <c r="W1742">
        <f>IFERROR(VLOOKUP($A1742,CABK!$A$1:$G$4067,7,FALSE),W1741)</f>
        <v>0</v>
      </c>
      <c r="X1742">
        <f>IFERROR(VLOOKUP($A1742,POP!$A$1:$G$4067,7,FALSE),X1741)</f>
        <v>28.483180000000001</v>
      </c>
      <c r="Y1742">
        <f>IFERROR(VLOOKUP($A1742,SAB!$A$1:$G$4067,7,FALSE),Y1741)</f>
        <v>4.0243599999999997</v>
      </c>
      <c r="Z1742">
        <f>IFERROR(VLOOKUP($A1742,SAN!$A$1:$G$4067,7,FALSE),Z1741)</f>
        <v>6.4601899999999999</v>
      </c>
      <c r="AA1742">
        <f t="shared" si="137"/>
        <v>-1.0000000000000009E-3</v>
      </c>
      <c r="AB1742">
        <f t="shared" si="135"/>
        <v>4.0000000000000036E-3</v>
      </c>
      <c r="AC1742">
        <f t="shared" si="136"/>
        <v>0</v>
      </c>
      <c r="AD1742">
        <f t="shared" si="138"/>
        <v>1.0000000000000009E-3</v>
      </c>
      <c r="AE1742">
        <f t="shared" si="139"/>
        <v>9.999999999999995E-3</v>
      </c>
    </row>
    <row r="1743" spans="1:31" x14ac:dyDescent="0.25">
      <c r="A1743" s="1">
        <v>39330</v>
      </c>
      <c r="B1743">
        <v>39330</v>
      </c>
      <c r="C1743">
        <v>4.4690000000000003</v>
      </c>
      <c r="D1743">
        <v>4.3390000000000004</v>
      </c>
      <c r="E1743">
        <v>4.4980000000000002</v>
      </c>
      <c r="F1743">
        <v>3.5786250000000002</v>
      </c>
      <c r="G1743">
        <v>4.5359999999999996</v>
      </c>
      <c r="H1743">
        <v>4.21</v>
      </c>
      <c r="I1743">
        <v>0.25900000000000001</v>
      </c>
      <c r="J1743">
        <v>0.129</v>
      </c>
      <c r="K1743">
        <v>0.28799999999999998</v>
      </c>
      <c r="L1743">
        <v>-0.63137500000000002</v>
      </c>
      <c r="M1743">
        <v>0.32600000000000001</v>
      </c>
      <c r="N1743">
        <v>64.584101849999996</v>
      </c>
      <c r="O1743">
        <v>65.393306809999999</v>
      </c>
      <c r="P1743">
        <v>64.405093480000005</v>
      </c>
      <c r="Q1743">
        <v>70.355586070000001</v>
      </c>
      <c r="R1743">
        <v>64.17135639</v>
      </c>
      <c r="S1743">
        <v>66.207324959999994</v>
      </c>
      <c r="T1743">
        <f>IFERROR(VLOOKUP($A1743,BBVA!$A$1:$G$4067,7,FALSE),T1742)</f>
        <v>10.629289999999999</v>
      </c>
      <c r="U1743">
        <f>IFERROR(VLOOKUP($A1743,BKIA!$A$1:$G$4067,7,FALSE),U1742)</f>
        <v>0</v>
      </c>
      <c r="V1743">
        <f>IFERROR(VLOOKUP($A1743,BKT!$A$1:$G$4067,7,FALSE),V1742)</f>
        <v>7.9755000000000003</v>
      </c>
      <c r="W1743">
        <f>IFERROR(VLOOKUP($A1743,CABK!$A$1:$G$4067,7,FALSE),W1742)</f>
        <v>0</v>
      </c>
      <c r="X1743">
        <f>IFERROR(VLOOKUP($A1743,POP!$A$1:$G$4067,7,FALSE),X1742)</f>
        <v>28.23245</v>
      </c>
      <c r="Y1743">
        <f>IFERROR(VLOOKUP($A1743,SAB!$A$1:$G$4067,7,FALSE),Y1742)</f>
        <v>3.9521899999999999</v>
      </c>
      <c r="Z1743">
        <f>IFERROR(VLOOKUP($A1743,SAN!$A$1:$G$4067,7,FALSE),Z1742)</f>
        <v>6.2840400000000001</v>
      </c>
      <c r="AA1743">
        <f t="shared" si="137"/>
        <v>5.0000000000000044E-3</v>
      </c>
      <c r="AB1743">
        <f t="shared" si="135"/>
        <v>-1.0000000000000009E-3</v>
      </c>
      <c r="AC1743">
        <f t="shared" si="136"/>
        <v>4.0000000000000036E-3</v>
      </c>
      <c r="AD1743">
        <f t="shared" si="138"/>
        <v>0</v>
      </c>
      <c r="AE1743">
        <f t="shared" si="139"/>
        <v>1.0000000000000009E-3</v>
      </c>
    </row>
    <row r="1744" spans="1:31" x14ac:dyDescent="0.25">
      <c r="A1744" s="1">
        <v>39331</v>
      </c>
      <c r="B1744">
        <v>39331</v>
      </c>
      <c r="C1744">
        <v>4.4829999999999997</v>
      </c>
      <c r="D1744">
        <v>4.3520000000000003</v>
      </c>
      <c r="E1744">
        <v>4.5110000000000001</v>
      </c>
      <c r="F1744">
        <v>3.5759687499999999</v>
      </c>
      <c r="G1744">
        <v>4.55</v>
      </c>
      <c r="H1744">
        <v>4.2060000000000004</v>
      </c>
      <c r="I1744">
        <v>0.27700000000000002</v>
      </c>
      <c r="J1744">
        <v>0.14599999999999999</v>
      </c>
      <c r="K1744">
        <v>0.30499999999999999</v>
      </c>
      <c r="L1744">
        <v>-0.63003125000000004</v>
      </c>
      <c r="M1744">
        <v>0.34399999999999997</v>
      </c>
      <c r="N1744">
        <v>64.497615780000004</v>
      </c>
      <c r="O1744">
        <v>65.311886560000005</v>
      </c>
      <c r="P1744">
        <v>64.325025569999994</v>
      </c>
      <c r="Q1744">
        <v>70.373631149999994</v>
      </c>
      <c r="R1744">
        <v>64.085478069999994</v>
      </c>
      <c r="S1744">
        <v>66.232743369999994</v>
      </c>
      <c r="T1744">
        <f>IFERROR(VLOOKUP($A1744,BBVA!$A$1:$G$4067,7,FALSE),T1743)</f>
        <v>10.597709999999999</v>
      </c>
      <c r="U1744">
        <f>IFERROR(VLOOKUP($A1744,BKIA!$A$1:$G$4067,7,FALSE),U1743)</f>
        <v>0</v>
      </c>
      <c r="V1744">
        <f>IFERROR(VLOOKUP($A1744,BKT!$A$1:$G$4067,7,FALSE),V1743)</f>
        <v>7.8817300000000001</v>
      </c>
      <c r="W1744">
        <f>IFERROR(VLOOKUP($A1744,CABK!$A$1:$G$4067,7,FALSE),W1743)</f>
        <v>0</v>
      </c>
      <c r="X1744">
        <f>IFERROR(VLOOKUP($A1744,POP!$A$1:$G$4067,7,FALSE),X1743)</f>
        <v>27.877189999999999</v>
      </c>
      <c r="Y1744">
        <f>IFERROR(VLOOKUP($A1744,SAB!$A$1:$G$4067,7,FALSE),Y1743)</f>
        <v>3.9133399999999998</v>
      </c>
      <c r="Z1744">
        <f>IFERROR(VLOOKUP($A1744,SAN!$A$1:$G$4067,7,FALSE),Z1743)</f>
        <v>6.3030900000000001</v>
      </c>
      <c r="AA1744">
        <f t="shared" si="137"/>
        <v>1.6999999999999987E-2</v>
      </c>
      <c r="AB1744">
        <f t="shared" si="135"/>
        <v>5.0000000000000044E-3</v>
      </c>
      <c r="AC1744">
        <f t="shared" si="136"/>
        <v>-1.0000000000000009E-3</v>
      </c>
      <c r="AD1744">
        <f t="shared" si="138"/>
        <v>4.0000000000000036E-3</v>
      </c>
      <c r="AE1744">
        <f t="shared" si="139"/>
        <v>0</v>
      </c>
    </row>
    <row r="1745" spans="1:31" x14ac:dyDescent="0.25">
      <c r="A1745" s="1">
        <v>39332</v>
      </c>
      <c r="B1745">
        <v>39332</v>
      </c>
      <c r="C1745">
        <v>4.4080000000000004</v>
      </c>
      <c r="D1745">
        <v>4.28</v>
      </c>
      <c r="E1745">
        <v>4.4349999999999996</v>
      </c>
      <c r="F1745">
        <v>3.5733125000000001</v>
      </c>
      <c r="G1745">
        <v>4.4729999999999999</v>
      </c>
      <c r="H1745">
        <v>4.1219999999999999</v>
      </c>
      <c r="I1745">
        <v>0.28599999999999998</v>
      </c>
      <c r="J1745">
        <v>0.158</v>
      </c>
      <c r="K1745">
        <v>0.313</v>
      </c>
      <c r="L1745">
        <v>-0.54868749999999999</v>
      </c>
      <c r="M1745">
        <v>0.35099999999999998</v>
      </c>
      <c r="N1745">
        <v>64.96242574</v>
      </c>
      <c r="O1745">
        <v>65.764235369999994</v>
      </c>
      <c r="P1745">
        <v>64.794671030000003</v>
      </c>
      <c r="Q1745">
        <v>70.391681309999996</v>
      </c>
      <c r="R1745">
        <v>64.559378530000004</v>
      </c>
      <c r="S1745">
        <v>66.769017320000003</v>
      </c>
      <c r="T1745">
        <f>IFERROR(VLOOKUP($A1745,BBVA!$A$1:$G$4067,7,FALSE),T1744)</f>
        <v>10.338620000000001</v>
      </c>
      <c r="U1745">
        <f>IFERROR(VLOOKUP($A1745,BKIA!$A$1:$G$4067,7,FALSE),U1744)</f>
        <v>0</v>
      </c>
      <c r="V1745">
        <f>IFERROR(VLOOKUP($A1745,BKT!$A$1:$G$4067,7,FALSE),V1744)</f>
        <v>7.3981199999999996</v>
      </c>
      <c r="W1745">
        <f>IFERROR(VLOOKUP($A1745,CABK!$A$1:$G$4067,7,FALSE),W1744)</f>
        <v>0</v>
      </c>
      <c r="X1745">
        <f>IFERROR(VLOOKUP($A1745,POP!$A$1:$G$4067,7,FALSE),X1744)</f>
        <v>26.936779999999999</v>
      </c>
      <c r="Y1745">
        <f>IFERROR(VLOOKUP($A1745,SAB!$A$1:$G$4067,7,FALSE),Y1744)</f>
        <v>3.80233</v>
      </c>
      <c r="Z1745">
        <f>IFERROR(VLOOKUP($A1745,SAN!$A$1:$G$4067,7,FALSE),Z1744)</f>
        <v>6.1221500000000004</v>
      </c>
      <c r="AA1745">
        <f t="shared" si="137"/>
        <v>1.2000000000000011E-2</v>
      </c>
      <c r="AB1745">
        <f t="shared" si="135"/>
        <v>1.6999999999999987E-2</v>
      </c>
      <c r="AC1745">
        <f t="shared" si="136"/>
        <v>5.0000000000000044E-3</v>
      </c>
      <c r="AD1745">
        <f t="shared" si="138"/>
        <v>-1.0000000000000009E-3</v>
      </c>
      <c r="AE1745">
        <f t="shared" si="139"/>
        <v>4.0000000000000036E-3</v>
      </c>
    </row>
    <row r="1746" spans="1:31" x14ac:dyDescent="0.25">
      <c r="A1746" s="1">
        <v>39335</v>
      </c>
      <c r="B1746">
        <v>39335</v>
      </c>
      <c r="C1746">
        <v>4.3680000000000003</v>
      </c>
      <c r="D1746">
        <v>4.2320000000000002</v>
      </c>
      <c r="E1746">
        <v>4.3879999999999999</v>
      </c>
      <c r="F1746">
        <v>3.5706562499999999</v>
      </c>
      <c r="G1746">
        <v>4.43</v>
      </c>
      <c r="H1746">
        <v>4.0720000000000001</v>
      </c>
      <c r="I1746">
        <v>0.29599999999999999</v>
      </c>
      <c r="J1746">
        <v>0.16</v>
      </c>
      <c r="K1746">
        <v>0.316</v>
      </c>
      <c r="L1746">
        <v>-0.50134374999999998</v>
      </c>
      <c r="M1746">
        <v>0.35799999999999998</v>
      </c>
      <c r="N1746">
        <v>65.211830070000005</v>
      </c>
      <c r="O1746">
        <v>66.067715390000004</v>
      </c>
      <c r="P1746">
        <v>65.086996499999998</v>
      </c>
      <c r="Q1746">
        <v>70.409736570000007</v>
      </c>
      <c r="R1746">
        <v>64.825700729999994</v>
      </c>
      <c r="S1746">
        <v>67.090494539999995</v>
      </c>
      <c r="T1746">
        <f>IFERROR(VLOOKUP($A1746,BBVA!$A$1:$G$4067,7,FALSE),T1745)</f>
        <v>10.11741</v>
      </c>
      <c r="U1746">
        <f>IFERROR(VLOOKUP($A1746,BKIA!$A$1:$G$4067,7,FALSE),U1745)</f>
        <v>0</v>
      </c>
      <c r="V1746">
        <f>IFERROR(VLOOKUP($A1746,BKT!$A$1:$G$4067,7,FALSE),V1745)</f>
        <v>7.0516699999999997</v>
      </c>
      <c r="W1746">
        <f>IFERROR(VLOOKUP($A1746,CABK!$A$1:$G$4067,7,FALSE),W1745)</f>
        <v>0</v>
      </c>
      <c r="X1746">
        <f>IFERROR(VLOOKUP($A1746,POP!$A$1:$G$4067,7,FALSE),X1745)</f>
        <v>26.728100000000001</v>
      </c>
      <c r="Y1746">
        <f>IFERROR(VLOOKUP($A1746,SAB!$A$1:$G$4067,7,FALSE),Y1745)</f>
        <v>3.74126</v>
      </c>
      <c r="Z1746">
        <f>IFERROR(VLOOKUP($A1746,SAN!$A$1:$G$4067,7,FALSE),Z1745)</f>
        <v>6.0365000000000002</v>
      </c>
      <c r="AA1746">
        <f t="shared" si="137"/>
        <v>2.0000000000000018E-3</v>
      </c>
      <c r="AB1746">
        <f t="shared" si="135"/>
        <v>1.2000000000000011E-2</v>
      </c>
      <c r="AC1746">
        <f t="shared" si="136"/>
        <v>1.6999999999999987E-2</v>
      </c>
      <c r="AD1746">
        <f t="shared" si="138"/>
        <v>5.0000000000000044E-3</v>
      </c>
      <c r="AE1746">
        <f t="shared" si="139"/>
        <v>-1.0000000000000009E-3</v>
      </c>
    </row>
    <row r="1747" spans="1:31" x14ac:dyDescent="0.25">
      <c r="A1747" s="1">
        <v>39336</v>
      </c>
      <c r="B1747">
        <v>39336</v>
      </c>
      <c r="C1747">
        <v>4.3929999999999998</v>
      </c>
      <c r="D1747">
        <v>4.2610000000000001</v>
      </c>
      <c r="E1747">
        <v>4.4139999999999997</v>
      </c>
      <c r="F1747">
        <v>3.5680000000000001</v>
      </c>
      <c r="G1747">
        <v>4.4429999999999996</v>
      </c>
      <c r="H1747">
        <v>4.0940000000000003</v>
      </c>
      <c r="I1747">
        <v>0.29899999999999999</v>
      </c>
      <c r="J1747">
        <v>0.16700000000000001</v>
      </c>
      <c r="K1747">
        <v>0.32</v>
      </c>
      <c r="L1747">
        <v>-0.52600000000000002</v>
      </c>
      <c r="M1747">
        <v>0.34899999999999998</v>
      </c>
      <c r="N1747">
        <v>65.055829200000005</v>
      </c>
      <c r="O1747">
        <v>65.884179140000001</v>
      </c>
      <c r="P1747">
        <v>64.925105669999994</v>
      </c>
      <c r="Q1747">
        <v>70.427796920000006</v>
      </c>
      <c r="R1747">
        <v>64.745057489999994</v>
      </c>
      <c r="S1747">
        <v>66.948835279999997</v>
      </c>
      <c r="T1747">
        <f>IFERROR(VLOOKUP($A1747,BBVA!$A$1:$G$4067,7,FALSE),T1746)</f>
        <v>10.33231</v>
      </c>
      <c r="U1747">
        <f>IFERROR(VLOOKUP($A1747,BKIA!$A$1:$G$4067,7,FALSE),U1746)</f>
        <v>0</v>
      </c>
      <c r="V1747">
        <f>IFERROR(VLOOKUP($A1747,BKT!$A$1:$G$4067,7,FALSE),V1746)</f>
        <v>7.4125500000000004</v>
      </c>
      <c r="W1747">
        <f>IFERROR(VLOOKUP($A1747,CABK!$A$1:$G$4067,7,FALSE),W1746)</f>
        <v>0</v>
      </c>
      <c r="X1747">
        <f>IFERROR(VLOOKUP($A1747,POP!$A$1:$G$4067,7,FALSE),X1746)</f>
        <v>26.602419999999999</v>
      </c>
      <c r="Y1747">
        <f>IFERROR(VLOOKUP($A1747,SAB!$A$1:$G$4067,7,FALSE),Y1746)</f>
        <v>3.8078699999999999</v>
      </c>
      <c r="Z1747">
        <f>IFERROR(VLOOKUP($A1747,SAN!$A$1:$G$4067,7,FALSE),Z1746)</f>
        <v>6.1269400000000003</v>
      </c>
      <c r="AA1747">
        <f t="shared" si="137"/>
        <v>7.0000000000000062E-3</v>
      </c>
      <c r="AB1747">
        <f t="shared" si="135"/>
        <v>2.0000000000000018E-3</v>
      </c>
      <c r="AC1747">
        <f t="shared" si="136"/>
        <v>1.2000000000000011E-2</v>
      </c>
      <c r="AD1747">
        <f t="shared" si="138"/>
        <v>1.6999999999999987E-2</v>
      </c>
      <c r="AE1747">
        <f t="shared" si="139"/>
        <v>5.0000000000000044E-3</v>
      </c>
    </row>
    <row r="1748" spans="1:31" x14ac:dyDescent="0.25">
      <c r="A1748" s="1">
        <v>39337</v>
      </c>
      <c r="B1748">
        <v>39337</v>
      </c>
      <c r="C1748">
        <v>4.4059999999999997</v>
      </c>
      <c r="D1748">
        <v>4.282</v>
      </c>
      <c r="E1748">
        <v>4.4320000000000004</v>
      </c>
      <c r="F1748">
        <v>3.5653437499999998</v>
      </c>
      <c r="G1748">
        <v>4.4669999999999996</v>
      </c>
      <c r="H1748">
        <v>4.125</v>
      </c>
      <c r="I1748">
        <v>0.28100000000000003</v>
      </c>
      <c r="J1748">
        <v>0.157</v>
      </c>
      <c r="K1748">
        <v>0.307</v>
      </c>
      <c r="L1748">
        <v>-0.55965624999999997</v>
      </c>
      <c r="M1748">
        <v>0.34200000000000003</v>
      </c>
      <c r="N1748">
        <v>64.974871010000001</v>
      </c>
      <c r="O1748">
        <v>65.751623690000002</v>
      </c>
      <c r="P1748">
        <v>64.813286890000001</v>
      </c>
      <c r="Q1748">
        <v>70.44586237</v>
      </c>
      <c r="R1748">
        <v>64.596467410000002</v>
      </c>
      <c r="S1748">
        <v>66.749782640000006</v>
      </c>
      <c r="T1748">
        <f>IFERROR(VLOOKUP($A1748,BBVA!$A$1:$G$4067,7,FALSE),T1747)</f>
        <v>10.25015</v>
      </c>
      <c r="U1748">
        <f>IFERROR(VLOOKUP($A1748,BKIA!$A$1:$G$4067,7,FALSE),U1747)</f>
        <v>0</v>
      </c>
      <c r="V1748">
        <f>IFERROR(VLOOKUP($A1748,BKT!$A$1:$G$4067,7,FALSE),V1747)</f>
        <v>7.3764599999999998</v>
      </c>
      <c r="W1748">
        <f>IFERROR(VLOOKUP($A1748,CABK!$A$1:$G$4067,7,FALSE),W1747)</f>
        <v>0</v>
      </c>
      <c r="X1748">
        <f>IFERROR(VLOOKUP($A1748,POP!$A$1:$G$4067,7,FALSE),X1747)</f>
        <v>26.22626</v>
      </c>
      <c r="Y1748">
        <f>IFERROR(VLOOKUP($A1748,SAB!$A$1:$G$4067,7,FALSE),Y1747)</f>
        <v>3.7856700000000001</v>
      </c>
      <c r="Z1748">
        <f>IFERROR(VLOOKUP($A1748,SAN!$A$1:$G$4067,7,FALSE),Z1747)</f>
        <v>6.0793299999999997</v>
      </c>
      <c r="AA1748">
        <f t="shared" si="137"/>
        <v>-1.0000000000000009E-2</v>
      </c>
      <c r="AB1748">
        <f t="shared" si="135"/>
        <v>7.0000000000000062E-3</v>
      </c>
      <c r="AC1748">
        <f t="shared" si="136"/>
        <v>2.0000000000000018E-3</v>
      </c>
      <c r="AD1748">
        <f t="shared" si="138"/>
        <v>1.2000000000000011E-2</v>
      </c>
      <c r="AE1748">
        <f t="shared" si="139"/>
        <v>1.6999999999999987E-2</v>
      </c>
    </row>
    <row r="1749" spans="1:31" x14ac:dyDescent="0.25">
      <c r="A1749" s="1">
        <v>39338</v>
      </c>
      <c r="B1749">
        <v>39338</v>
      </c>
      <c r="C1749">
        <v>4.4429999999999996</v>
      </c>
      <c r="D1749">
        <v>4.319</v>
      </c>
      <c r="E1749">
        <v>4.4660000000000002</v>
      </c>
      <c r="F1749">
        <v>3.5626875</v>
      </c>
      <c r="G1749">
        <v>4.4989999999999997</v>
      </c>
      <c r="H1749">
        <v>4.17</v>
      </c>
      <c r="I1749">
        <v>0.27300000000000002</v>
      </c>
      <c r="J1749">
        <v>0.14899999999999999</v>
      </c>
      <c r="K1749">
        <v>0.29599999999999999</v>
      </c>
      <c r="L1749">
        <v>-0.60731250000000003</v>
      </c>
      <c r="M1749">
        <v>0.32900000000000001</v>
      </c>
      <c r="N1749">
        <v>64.745057489999994</v>
      </c>
      <c r="O1749">
        <v>65.518786840000004</v>
      </c>
      <c r="P1749">
        <v>64.602651170000001</v>
      </c>
      <c r="Q1749">
        <v>70.463932909999997</v>
      </c>
      <c r="R1749">
        <v>64.39893051</v>
      </c>
      <c r="S1749">
        <v>66.461992699999996</v>
      </c>
      <c r="T1749">
        <f>IFERROR(VLOOKUP($A1749,BBVA!$A$1:$G$4067,7,FALSE),T1748)</f>
        <v>10.243840000000001</v>
      </c>
      <c r="U1749">
        <f>IFERROR(VLOOKUP($A1749,BKIA!$A$1:$G$4067,7,FALSE),U1748)</f>
        <v>0</v>
      </c>
      <c r="V1749">
        <f>IFERROR(VLOOKUP($A1749,BKT!$A$1:$G$4067,7,FALSE),V1748)</f>
        <v>7.68682</v>
      </c>
      <c r="W1749">
        <f>IFERROR(VLOOKUP($A1749,CABK!$A$1:$G$4067,7,FALSE),W1748)</f>
        <v>0</v>
      </c>
      <c r="X1749">
        <f>IFERROR(VLOOKUP($A1749,POP!$A$1:$G$4067,7,FALSE),X1748)</f>
        <v>26.01727</v>
      </c>
      <c r="Y1749">
        <f>IFERROR(VLOOKUP($A1749,SAB!$A$1:$G$4067,7,FALSE),Y1748)</f>
        <v>3.8078699999999999</v>
      </c>
      <c r="Z1749">
        <f>IFERROR(VLOOKUP($A1749,SAN!$A$1:$G$4067,7,FALSE),Z1748)</f>
        <v>6.1412000000000004</v>
      </c>
      <c r="AA1749">
        <f t="shared" si="137"/>
        <v>-8.0000000000000071E-3</v>
      </c>
      <c r="AB1749">
        <f t="shared" si="135"/>
        <v>-1.0000000000000009E-2</v>
      </c>
      <c r="AC1749">
        <f t="shared" si="136"/>
        <v>7.0000000000000062E-3</v>
      </c>
      <c r="AD1749">
        <f t="shared" si="138"/>
        <v>2.0000000000000018E-3</v>
      </c>
      <c r="AE1749">
        <f t="shared" si="139"/>
        <v>1.2000000000000011E-2</v>
      </c>
    </row>
    <row r="1750" spans="1:31" x14ac:dyDescent="0.25">
      <c r="A1750" s="1">
        <v>39339</v>
      </c>
      <c r="B1750">
        <v>39339</v>
      </c>
      <c r="C1750">
        <v>4.4390000000000001</v>
      </c>
      <c r="D1750">
        <v>4.3170000000000002</v>
      </c>
      <c r="E1750">
        <v>4.4720000000000004</v>
      </c>
      <c r="F1750">
        <v>3.5600312500000002</v>
      </c>
      <c r="G1750">
        <v>4.5049999999999999</v>
      </c>
      <c r="H1750">
        <v>4.1660000000000004</v>
      </c>
      <c r="I1750">
        <v>0.27300000000000002</v>
      </c>
      <c r="J1750">
        <v>0.151</v>
      </c>
      <c r="K1750">
        <v>0.30599999999999999</v>
      </c>
      <c r="L1750">
        <v>-0.60596874999999994</v>
      </c>
      <c r="M1750">
        <v>0.33900000000000002</v>
      </c>
      <c r="N1750">
        <v>64.769859030000006</v>
      </c>
      <c r="O1750">
        <v>65.531349399999996</v>
      </c>
      <c r="P1750">
        <v>64.565558390000007</v>
      </c>
      <c r="Q1750">
        <v>70.482008559999997</v>
      </c>
      <c r="R1750">
        <v>64.361966370000005</v>
      </c>
      <c r="S1750">
        <v>66.487518679999994</v>
      </c>
      <c r="T1750">
        <f>IFERROR(VLOOKUP($A1750,BBVA!$A$1:$G$4067,7,FALSE),T1749)</f>
        <v>10.07321</v>
      </c>
      <c r="U1750">
        <f>IFERROR(VLOOKUP($A1750,BKIA!$A$1:$G$4067,7,FALSE),U1749)</f>
        <v>0</v>
      </c>
      <c r="V1750">
        <f>IFERROR(VLOOKUP($A1750,BKT!$A$1:$G$4067,7,FALSE),V1749)</f>
        <v>7.3981199999999996</v>
      </c>
      <c r="W1750">
        <f>IFERROR(VLOOKUP($A1750,CABK!$A$1:$G$4067,7,FALSE),W1749)</f>
        <v>0</v>
      </c>
      <c r="X1750">
        <f>IFERROR(VLOOKUP($A1750,POP!$A$1:$G$4067,7,FALSE),X1749)</f>
        <v>25.181380000000001</v>
      </c>
      <c r="Y1750">
        <f>IFERROR(VLOOKUP($A1750,SAB!$A$1:$G$4067,7,FALSE),Y1749)</f>
        <v>3.7301600000000001</v>
      </c>
      <c r="Z1750">
        <f>IFERROR(VLOOKUP($A1750,SAN!$A$1:$G$4067,7,FALSE),Z1749)</f>
        <v>6.0793299999999997</v>
      </c>
      <c r="AA1750">
        <f t="shared" si="137"/>
        <v>2.0000000000000018E-3</v>
      </c>
      <c r="AB1750">
        <f t="shared" si="135"/>
        <v>-8.0000000000000071E-3</v>
      </c>
      <c r="AC1750">
        <f t="shared" si="136"/>
        <v>-1.0000000000000009E-2</v>
      </c>
      <c r="AD1750">
        <f t="shared" si="138"/>
        <v>7.0000000000000062E-3</v>
      </c>
      <c r="AE1750">
        <f t="shared" si="139"/>
        <v>2.0000000000000018E-3</v>
      </c>
    </row>
    <row r="1751" spans="1:31" x14ac:dyDescent="0.25">
      <c r="A1751" s="1">
        <v>39342</v>
      </c>
      <c r="B1751">
        <v>39342</v>
      </c>
      <c r="C1751">
        <v>4.4180000000000001</v>
      </c>
      <c r="D1751">
        <v>4.2939999999999996</v>
      </c>
      <c r="E1751">
        <v>4.4550000000000001</v>
      </c>
      <c r="F1751">
        <v>3.557375</v>
      </c>
      <c r="G1751">
        <v>4.4820000000000002</v>
      </c>
      <c r="H1751">
        <v>4.1539999999999999</v>
      </c>
      <c r="I1751">
        <v>0.26400000000000001</v>
      </c>
      <c r="J1751">
        <v>0.14000000000000001</v>
      </c>
      <c r="K1751">
        <v>0.30099999999999999</v>
      </c>
      <c r="L1751">
        <v>-0.59662499999999996</v>
      </c>
      <c r="M1751">
        <v>0.32800000000000001</v>
      </c>
      <c r="N1751">
        <v>64.900238729999998</v>
      </c>
      <c r="O1751">
        <v>65.676009460000003</v>
      </c>
      <c r="P1751">
        <v>64.670715509999994</v>
      </c>
      <c r="Q1751">
        <v>70.500089299999999</v>
      </c>
      <c r="R1751">
        <v>64.503789130000001</v>
      </c>
      <c r="S1751">
        <v>66.564161339999998</v>
      </c>
      <c r="T1751">
        <f>IFERROR(VLOOKUP($A1751,BBVA!$A$1:$G$4067,7,FALSE),T1750)</f>
        <v>9.8583200000000009</v>
      </c>
      <c r="U1751">
        <f>IFERROR(VLOOKUP($A1751,BKIA!$A$1:$G$4067,7,FALSE),U1750)</f>
        <v>0</v>
      </c>
      <c r="V1751">
        <f>IFERROR(VLOOKUP($A1751,BKT!$A$1:$G$4067,7,FALSE),V1750)</f>
        <v>6.9794900000000002</v>
      </c>
      <c r="W1751">
        <f>IFERROR(VLOOKUP($A1751,CABK!$A$1:$G$4067,7,FALSE),W1750)</f>
        <v>0</v>
      </c>
      <c r="X1751">
        <f>IFERROR(VLOOKUP($A1751,POP!$A$1:$G$4067,7,FALSE),X1750)</f>
        <v>24.345500000000001</v>
      </c>
      <c r="Y1751">
        <f>IFERROR(VLOOKUP($A1751,SAB!$A$1:$G$4067,7,FALSE),Y1750)</f>
        <v>3.5802900000000002</v>
      </c>
      <c r="Z1751">
        <f>IFERROR(VLOOKUP($A1751,SAN!$A$1:$G$4067,7,FALSE),Z1750)</f>
        <v>5.9793599999999998</v>
      </c>
      <c r="AA1751">
        <f t="shared" si="137"/>
        <v>-1.0999999999999982E-2</v>
      </c>
      <c r="AB1751">
        <f t="shared" si="135"/>
        <v>2.0000000000000018E-3</v>
      </c>
      <c r="AC1751">
        <f t="shared" si="136"/>
        <v>-8.0000000000000071E-3</v>
      </c>
      <c r="AD1751">
        <f t="shared" si="138"/>
        <v>-1.0000000000000009E-2</v>
      </c>
      <c r="AE1751">
        <f t="shared" si="139"/>
        <v>7.0000000000000062E-3</v>
      </c>
    </row>
    <row r="1752" spans="1:31" x14ac:dyDescent="0.25">
      <c r="A1752" s="1">
        <v>39343</v>
      </c>
      <c r="B1752">
        <v>39343</v>
      </c>
      <c r="C1752">
        <v>4.4790000000000001</v>
      </c>
      <c r="D1752">
        <v>4.359</v>
      </c>
      <c r="E1752">
        <v>4.516</v>
      </c>
      <c r="F1752">
        <v>3.5547187500000001</v>
      </c>
      <c r="G1752">
        <v>4.54</v>
      </c>
      <c r="H1752">
        <v>4.2190000000000003</v>
      </c>
      <c r="I1752">
        <v>0.26</v>
      </c>
      <c r="J1752">
        <v>0.14000000000000001</v>
      </c>
      <c r="K1752">
        <v>0.29699999999999999</v>
      </c>
      <c r="L1752">
        <v>-0.66428125000000005</v>
      </c>
      <c r="M1752">
        <v>0.32100000000000001</v>
      </c>
      <c r="N1752">
        <v>64.522313080000004</v>
      </c>
      <c r="O1752">
        <v>65.268091089999999</v>
      </c>
      <c r="P1752">
        <v>64.29425938</v>
      </c>
      <c r="Q1752">
        <v>70.518175150000005</v>
      </c>
      <c r="R1752">
        <v>64.146806819999995</v>
      </c>
      <c r="S1752">
        <v>66.150172769999998</v>
      </c>
      <c r="T1752">
        <f>IFERROR(VLOOKUP($A1752,BBVA!$A$1:$G$4067,7,FALSE),T1751)</f>
        <v>10.18694</v>
      </c>
      <c r="U1752">
        <f>IFERROR(VLOOKUP($A1752,BKIA!$A$1:$G$4067,7,FALSE),U1751)</f>
        <v>0</v>
      </c>
      <c r="V1752">
        <f>IFERROR(VLOOKUP($A1752,BKT!$A$1:$G$4067,7,FALSE),V1751)</f>
        <v>7.1455000000000002</v>
      </c>
      <c r="W1752">
        <f>IFERROR(VLOOKUP($A1752,CABK!$A$1:$G$4067,7,FALSE),W1751)</f>
        <v>0</v>
      </c>
      <c r="X1752">
        <f>IFERROR(VLOOKUP($A1752,POP!$A$1:$G$4067,7,FALSE),X1751)</f>
        <v>24.763480000000001</v>
      </c>
      <c r="Y1752">
        <f>IFERROR(VLOOKUP($A1752,SAB!$A$1:$G$4067,7,FALSE),Y1751)</f>
        <v>3.65801</v>
      </c>
      <c r="Z1752">
        <f>IFERROR(VLOOKUP($A1752,SAN!$A$1:$G$4067,7,FALSE),Z1751)</f>
        <v>6.1650299999999998</v>
      </c>
      <c r="AA1752">
        <f t="shared" si="137"/>
        <v>0</v>
      </c>
      <c r="AB1752">
        <f t="shared" si="135"/>
        <v>-1.0999999999999982E-2</v>
      </c>
      <c r="AC1752">
        <f t="shared" si="136"/>
        <v>2.0000000000000018E-3</v>
      </c>
      <c r="AD1752">
        <f t="shared" si="138"/>
        <v>-8.0000000000000071E-3</v>
      </c>
      <c r="AE1752">
        <f t="shared" si="139"/>
        <v>-1.0000000000000009E-2</v>
      </c>
    </row>
    <row r="1753" spans="1:31" x14ac:dyDescent="0.25">
      <c r="A1753" s="1">
        <v>39344</v>
      </c>
      <c r="B1753">
        <v>39344</v>
      </c>
      <c r="C1753">
        <v>4.524</v>
      </c>
      <c r="D1753">
        <v>4.4139999999999997</v>
      </c>
      <c r="E1753">
        <v>4.5599999999999996</v>
      </c>
      <c r="F1753">
        <v>3.5520624999999999</v>
      </c>
      <c r="G1753">
        <v>4.5780000000000003</v>
      </c>
      <c r="H1753">
        <v>4.2839999999999998</v>
      </c>
      <c r="I1753">
        <v>0.24</v>
      </c>
      <c r="J1753">
        <v>0.13</v>
      </c>
      <c r="K1753">
        <v>0.27600000000000002</v>
      </c>
      <c r="L1753">
        <v>-0.73193750000000002</v>
      </c>
      <c r="M1753">
        <v>0.29399999999999998</v>
      </c>
      <c r="N1753">
        <v>64.245067140000003</v>
      </c>
      <c r="O1753">
        <v>64.925105669999994</v>
      </c>
      <c r="P1753">
        <v>64.02421382</v>
      </c>
      <c r="Q1753">
        <v>70.536266100000006</v>
      </c>
      <c r="R1753">
        <v>63.914100439999999</v>
      </c>
      <c r="S1753">
        <v>65.739014670000003</v>
      </c>
      <c r="T1753">
        <f>IFERROR(VLOOKUP($A1753,BBVA!$A$1:$G$4067,7,FALSE),T1752)</f>
        <v>10.64823</v>
      </c>
      <c r="U1753">
        <f>IFERROR(VLOOKUP($A1753,BKIA!$A$1:$G$4067,7,FALSE),U1752)</f>
        <v>0</v>
      </c>
      <c r="V1753">
        <f>IFERROR(VLOOKUP($A1753,BKT!$A$1:$G$4067,7,FALSE),V1752)</f>
        <v>7.5857799999999997</v>
      </c>
      <c r="W1753">
        <f>IFERROR(VLOOKUP($A1753,CABK!$A$1:$G$4067,7,FALSE),W1752)</f>
        <v>0</v>
      </c>
      <c r="X1753">
        <f>IFERROR(VLOOKUP($A1753,POP!$A$1:$G$4067,7,FALSE),X1752)</f>
        <v>25.8919</v>
      </c>
      <c r="Y1753">
        <f>IFERROR(VLOOKUP($A1753,SAB!$A$1:$G$4067,7,FALSE),Y1752)</f>
        <v>3.79677</v>
      </c>
      <c r="Z1753">
        <f>IFERROR(VLOOKUP($A1753,SAN!$A$1:$G$4067,7,FALSE),Z1752)</f>
        <v>6.4030500000000004</v>
      </c>
      <c r="AA1753">
        <f t="shared" si="137"/>
        <v>-1.0000000000000009E-2</v>
      </c>
      <c r="AB1753">
        <f t="shared" si="135"/>
        <v>0</v>
      </c>
      <c r="AC1753">
        <f t="shared" si="136"/>
        <v>-1.0999999999999982E-2</v>
      </c>
      <c r="AD1753">
        <f t="shared" si="138"/>
        <v>2.0000000000000018E-3</v>
      </c>
      <c r="AE1753">
        <f t="shared" si="139"/>
        <v>-8.0000000000000071E-3</v>
      </c>
    </row>
    <row r="1754" spans="1:31" x14ac:dyDescent="0.25">
      <c r="A1754" s="1">
        <v>39345</v>
      </c>
      <c r="B1754">
        <v>39345</v>
      </c>
      <c r="C1754">
        <v>4.5720000000000001</v>
      </c>
      <c r="D1754">
        <v>4.4569999999999999</v>
      </c>
      <c r="E1754">
        <v>4.6130000000000004</v>
      </c>
      <c r="F1754">
        <v>3.5494062500000001</v>
      </c>
      <c r="G1754">
        <v>4.6310000000000002</v>
      </c>
      <c r="H1754">
        <v>4.3419999999999996</v>
      </c>
      <c r="I1754">
        <v>0.23</v>
      </c>
      <c r="J1754">
        <v>0.115</v>
      </c>
      <c r="K1754">
        <v>0.27100000000000002</v>
      </c>
      <c r="L1754">
        <v>-0.79259374999999999</v>
      </c>
      <c r="M1754">
        <v>0.28899999999999998</v>
      </c>
      <c r="N1754">
        <v>63.950781739999996</v>
      </c>
      <c r="O1754">
        <v>64.658334310000001</v>
      </c>
      <c r="P1754">
        <v>63.700586960000003</v>
      </c>
      <c r="Q1754">
        <v>70.554362150000003</v>
      </c>
      <c r="R1754">
        <v>63.591085630000002</v>
      </c>
      <c r="S1754">
        <v>65.374507620000003</v>
      </c>
      <c r="T1754">
        <f>IFERROR(VLOOKUP($A1754,BBVA!$A$1:$G$4067,7,FALSE),T1753)</f>
        <v>10.5345</v>
      </c>
      <c r="U1754">
        <f>IFERROR(VLOOKUP($A1754,BKIA!$A$1:$G$4067,7,FALSE),U1753)</f>
        <v>0</v>
      </c>
      <c r="V1754">
        <f>IFERROR(VLOOKUP($A1754,BKT!$A$1:$G$4067,7,FALSE),V1753)</f>
        <v>7.4342100000000002</v>
      </c>
      <c r="W1754">
        <f>IFERROR(VLOOKUP($A1754,CABK!$A$1:$G$4067,7,FALSE),W1753)</f>
        <v>0</v>
      </c>
      <c r="X1754">
        <f>IFERROR(VLOOKUP($A1754,POP!$A$1:$G$4067,7,FALSE),X1753)</f>
        <v>25.432189999999999</v>
      </c>
      <c r="Y1754">
        <f>IFERROR(VLOOKUP($A1754,SAB!$A$1:$G$4067,7,FALSE),Y1753)</f>
        <v>3.7634699999999999</v>
      </c>
      <c r="Z1754">
        <f>IFERROR(VLOOKUP($A1754,SAN!$A$1:$G$4067,7,FALSE),Z1753)</f>
        <v>6.37927</v>
      </c>
      <c r="AA1754">
        <f t="shared" si="137"/>
        <v>-1.4999999999999999E-2</v>
      </c>
      <c r="AB1754">
        <f t="shared" si="135"/>
        <v>-1.0000000000000009E-2</v>
      </c>
      <c r="AC1754">
        <f t="shared" si="136"/>
        <v>0</v>
      </c>
      <c r="AD1754">
        <f t="shared" si="138"/>
        <v>-1.0999999999999982E-2</v>
      </c>
      <c r="AE1754">
        <f t="shared" si="139"/>
        <v>2.0000000000000018E-3</v>
      </c>
    </row>
    <row r="1755" spans="1:31" x14ac:dyDescent="0.25">
      <c r="A1755" s="1">
        <v>39346</v>
      </c>
      <c r="B1755">
        <v>39346</v>
      </c>
      <c r="C1755">
        <v>4.5910000000000002</v>
      </c>
      <c r="D1755">
        <v>4.4779999999999998</v>
      </c>
      <c r="E1755">
        <v>4.6260000000000003</v>
      </c>
      <c r="F1755">
        <v>3.5467499999999998</v>
      </c>
      <c r="G1755">
        <v>4.6440000000000001</v>
      </c>
      <c r="H1755">
        <v>4.3579999999999997</v>
      </c>
      <c r="I1755">
        <v>0.23300000000000001</v>
      </c>
      <c r="J1755">
        <v>0.12</v>
      </c>
      <c r="K1755">
        <v>0.26800000000000002</v>
      </c>
      <c r="L1755">
        <v>-0.81125000000000003</v>
      </c>
      <c r="M1755">
        <v>0.28599999999999998</v>
      </c>
      <c r="N1755">
        <v>63.834703679999997</v>
      </c>
      <c r="O1755">
        <v>64.528489030000003</v>
      </c>
      <c r="P1755">
        <v>63.621481879999997</v>
      </c>
      <c r="Q1755">
        <v>70.572463319999997</v>
      </c>
      <c r="R1755">
        <v>63.512130120000002</v>
      </c>
      <c r="S1755">
        <v>65.274345600000004</v>
      </c>
      <c r="T1755">
        <f>IFERROR(VLOOKUP($A1755,BBVA!$A$1:$G$4067,7,FALSE),T1754)</f>
        <v>10.52187</v>
      </c>
      <c r="U1755">
        <f>IFERROR(VLOOKUP($A1755,BKIA!$A$1:$G$4067,7,FALSE),U1754)</f>
        <v>0</v>
      </c>
      <c r="V1755">
        <f>IFERROR(VLOOKUP($A1755,BKT!$A$1:$G$4067,7,FALSE),V1754)</f>
        <v>7.3981199999999996</v>
      </c>
      <c r="W1755">
        <f>IFERROR(VLOOKUP($A1755,CABK!$A$1:$G$4067,7,FALSE),W1754)</f>
        <v>0</v>
      </c>
      <c r="X1755">
        <f>IFERROR(VLOOKUP($A1755,POP!$A$1:$G$4067,7,FALSE),X1754)</f>
        <v>25.181380000000001</v>
      </c>
      <c r="Y1755">
        <f>IFERROR(VLOOKUP($A1755,SAB!$A$1:$G$4067,7,FALSE),Y1754)</f>
        <v>3.74682</v>
      </c>
      <c r="Z1755">
        <f>IFERROR(VLOOKUP($A1755,SAN!$A$1:$G$4067,7,FALSE),Z1754)</f>
        <v>6.3887900000000002</v>
      </c>
      <c r="AA1755">
        <f t="shared" si="137"/>
        <v>4.9999999999999906E-3</v>
      </c>
      <c r="AB1755">
        <f t="shared" si="135"/>
        <v>-1.4999999999999999E-2</v>
      </c>
      <c r="AC1755">
        <f t="shared" si="136"/>
        <v>-1.0000000000000009E-2</v>
      </c>
      <c r="AD1755">
        <f t="shared" si="138"/>
        <v>0</v>
      </c>
      <c r="AE1755">
        <f t="shared" si="139"/>
        <v>-1.0999999999999982E-2</v>
      </c>
    </row>
    <row r="1756" spans="1:31" x14ac:dyDescent="0.25">
      <c r="A1756" s="1">
        <v>39349</v>
      </c>
      <c r="B1756">
        <v>39349</v>
      </c>
      <c r="C1756">
        <v>4.6029999999999998</v>
      </c>
      <c r="D1756">
        <v>4.4829999999999997</v>
      </c>
      <c r="E1756">
        <v>4.6390000000000002</v>
      </c>
      <c r="F1756">
        <v>3.54409375</v>
      </c>
      <c r="G1756">
        <v>4.6539999999999999</v>
      </c>
      <c r="H1756">
        <v>4.3650000000000002</v>
      </c>
      <c r="I1756">
        <v>0.23799999999999999</v>
      </c>
      <c r="J1756">
        <v>0.11799999999999999</v>
      </c>
      <c r="K1756">
        <v>0.27400000000000002</v>
      </c>
      <c r="L1756">
        <v>-0.82090624999999995</v>
      </c>
      <c r="M1756">
        <v>0.28899999999999998</v>
      </c>
      <c r="N1756">
        <v>63.761510639999997</v>
      </c>
      <c r="O1756">
        <v>64.497615780000004</v>
      </c>
      <c r="P1756">
        <v>63.542484850000001</v>
      </c>
      <c r="Q1756">
        <v>70.590569590000001</v>
      </c>
      <c r="R1756">
        <v>63.451468480000003</v>
      </c>
      <c r="S1756">
        <v>65.230577819999993</v>
      </c>
      <c r="T1756">
        <f>IFERROR(VLOOKUP($A1756,BBVA!$A$1:$G$4067,7,FALSE),T1755)</f>
        <v>10.502929999999999</v>
      </c>
      <c r="U1756">
        <f>IFERROR(VLOOKUP($A1756,BKIA!$A$1:$G$4067,7,FALSE),U1755)</f>
        <v>0</v>
      </c>
      <c r="V1756">
        <f>IFERROR(VLOOKUP($A1756,BKT!$A$1:$G$4067,7,FALSE),V1755)</f>
        <v>7.3331600000000003</v>
      </c>
      <c r="W1756">
        <f>IFERROR(VLOOKUP($A1756,CABK!$A$1:$G$4067,7,FALSE),W1755)</f>
        <v>0</v>
      </c>
      <c r="X1756">
        <f>IFERROR(VLOOKUP($A1756,POP!$A$1:$G$4067,7,FALSE),X1755)</f>
        <v>25.118739999999999</v>
      </c>
      <c r="Y1756">
        <f>IFERROR(VLOOKUP($A1756,SAB!$A$1:$G$4067,7,FALSE),Y1755)</f>
        <v>3.74682</v>
      </c>
      <c r="Z1756">
        <f>IFERROR(VLOOKUP($A1756,SAN!$A$1:$G$4067,7,FALSE),Z1755)</f>
        <v>6.4030500000000004</v>
      </c>
      <c r="AA1756">
        <f t="shared" si="137"/>
        <v>-2.0000000000000018E-3</v>
      </c>
      <c r="AB1756">
        <f t="shared" si="135"/>
        <v>4.9999999999999906E-3</v>
      </c>
      <c r="AC1756">
        <f t="shared" si="136"/>
        <v>-1.4999999999999999E-2</v>
      </c>
      <c r="AD1756">
        <f t="shared" si="138"/>
        <v>-1.0000000000000009E-2</v>
      </c>
      <c r="AE1756">
        <f t="shared" si="139"/>
        <v>0</v>
      </c>
    </row>
    <row r="1757" spans="1:31" x14ac:dyDescent="0.25">
      <c r="A1757" s="1">
        <v>39350</v>
      </c>
      <c r="B1757">
        <v>39350</v>
      </c>
      <c r="C1757">
        <v>4.569</v>
      </c>
      <c r="D1757">
        <v>4.4459999999999997</v>
      </c>
      <c r="E1757">
        <v>4.6059999999999999</v>
      </c>
      <c r="F1757">
        <v>3.5414374999999998</v>
      </c>
      <c r="G1757">
        <v>4.6230000000000002</v>
      </c>
      <c r="H1757">
        <v>4.327</v>
      </c>
      <c r="I1757">
        <v>0.24199999999999999</v>
      </c>
      <c r="J1757">
        <v>0.11899999999999999</v>
      </c>
      <c r="K1757">
        <v>0.27900000000000003</v>
      </c>
      <c r="L1757">
        <v>-0.78556250000000005</v>
      </c>
      <c r="M1757">
        <v>0.29599999999999999</v>
      </c>
      <c r="N1757">
        <v>63.969131070000003</v>
      </c>
      <c r="O1757">
        <v>64.726463179999996</v>
      </c>
      <c r="P1757">
        <v>63.743226810000003</v>
      </c>
      <c r="Q1757">
        <v>70.608680969999995</v>
      </c>
      <c r="R1757">
        <v>63.639727309999998</v>
      </c>
      <c r="S1757">
        <v>65.468563070000002</v>
      </c>
      <c r="T1757">
        <f>IFERROR(VLOOKUP($A1757,BBVA!$A$1:$G$4067,7,FALSE),T1756)</f>
        <v>10.338620000000001</v>
      </c>
      <c r="U1757">
        <f>IFERROR(VLOOKUP($A1757,BKIA!$A$1:$G$4067,7,FALSE),U1756)</f>
        <v>0</v>
      </c>
      <c r="V1757">
        <f>IFERROR(VLOOKUP($A1757,BKT!$A$1:$G$4067,7,FALSE),V1756)</f>
        <v>7.2104600000000003</v>
      </c>
      <c r="W1757">
        <f>IFERROR(VLOOKUP($A1757,CABK!$A$1:$G$4067,7,FALSE),W1756)</f>
        <v>0</v>
      </c>
      <c r="X1757">
        <f>IFERROR(VLOOKUP($A1757,POP!$A$1:$G$4067,7,FALSE),X1756)</f>
        <v>24.72167</v>
      </c>
      <c r="Y1757">
        <f>IFERROR(VLOOKUP($A1757,SAB!$A$1:$G$4067,7,FALSE),Y1756)</f>
        <v>3.6857600000000001</v>
      </c>
      <c r="Z1757">
        <f>IFERROR(VLOOKUP($A1757,SAN!$A$1:$G$4067,7,FALSE),Z1756)</f>
        <v>6.3744800000000001</v>
      </c>
      <c r="AA1757">
        <f t="shared" si="137"/>
        <v>1.0000000000000009E-3</v>
      </c>
      <c r="AB1757">
        <f t="shared" si="135"/>
        <v>-2.0000000000000018E-3</v>
      </c>
      <c r="AC1757">
        <f t="shared" si="136"/>
        <v>4.9999999999999906E-3</v>
      </c>
      <c r="AD1757">
        <f t="shared" si="138"/>
        <v>-1.4999999999999999E-2</v>
      </c>
      <c r="AE1757">
        <f t="shared" si="139"/>
        <v>-1.0000000000000009E-2</v>
      </c>
    </row>
    <row r="1758" spans="1:31" x14ac:dyDescent="0.25">
      <c r="A1758" s="1">
        <v>39351</v>
      </c>
      <c r="B1758">
        <v>39351</v>
      </c>
      <c r="C1758">
        <v>4.6239999999999997</v>
      </c>
      <c r="D1758">
        <v>4.5049999999999999</v>
      </c>
      <c r="E1758">
        <v>4.6609999999999996</v>
      </c>
      <c r="F1758">
        <v>3.53878125</v>
      </c>
      <c r="G1758">
        <v>4.6829999999999998</v>
      </c>
      <c r="H1758">
        <v>4.3849999999999998</v>
      </c>
      <c r="I1758">
        <v>0.23899999999999999</v>
      </c>
      <c r="J1758">
        <v>0.12</v>
      </c>
      <c r="K1758">
        <v>0.27600000000000002</v>
      </c>
      <c r="L1758">
        <v>-0.84621875000000002</v>
      </c>
      <c r="M1758">
        <v>0.29799999999999999</v>
      </c>
      <c r="N1758">
        <v>63.633644859999997</v>
      </c>
      <c r="O1758">
        <v>64.361966370000005</v>
      </c>
      <c r="P1758">
        <v>63.409043259999997</v>
      </c>
      <c r="Q1758">
        <v>70.626797460000006</v>
      </c>
      <c r="R1758">
        <v>63.275909849999998</v>
      </c>
      <c r="S1758">
        <v>65.105704770000003</v>
      </c>
      <c r="T1758">
        <f>IFERROR(VLOOKUP($A1758,BBVA!$A$1:$G$4067,7,FALSE),T1757)</f>
        <v>10.382820000000001</v>
      </c>
      <c r="U1758">
        <f>IFERROR(VLOOKUP($A1758,BKIA!$A$1:$G$4067,7,FALSE),U1757)</f>
        <v>0</v>
      </c>
      <c r="V1758">
        <f>IFERROR(VLOOKUP($A1758,BKT!$A$1:$G$4067,7,FALSE),V1757)</f>
        <v>7.26098</v>
      </c>
      <c r="W1758">
        <f>IFERROR(VLOOKUP($A1758,CABK!$A$1:$G$4067,7,FALSE),W1757)</f>
        <v>0</v>
      </c>
      <c r="X1758">
        <f>IFERROR(VLOOKUP($A1758,POP!$A$1:$G$4067,7,FALSE),X1757)</f>
        <v>24.784310000000001</v>
      </c>
      <c r="Y1758">
        <f>IFERROR(VLOOKUP($A1758,SAB!$A$1:$G$4067,7,FALSE),Y1757)</f>
        <v>3.69686</v>
      </c>
      <c r="Z1758">
        <f>IFERROR(VLOOKUP($A1758,SAN!$A$1:$G$4067,7,FALSE),Z1757)</f>
        <v>6.4363999999999999</v>
      </c>
      <c r="AA1758">
        <f t="shared" si="137"/>
        <v>1.0000000000000009E-3</v>
      </c>
      <c r="AB1758">
        <f t="shared" si="135"/>
        <v>1.0000000000000009E-3</v>
      </c>
      <c r="AC1758">
        <f t="shared" si="136"/>
        <v>-2.0000000000000018E-3</v>
      </c>
      <c r="AD1758">
        <f t="shared" si="138"/>
        <v>4.9999999999999906E-3</v>
      </c>
      <c r="AE1758">
        <f t="shared" si="139"/>
        <v>-1.4999999999999999E-2</v>
      </c>
    </row>
    <row r="1759" spans="1:31" x14ac:dyDescent="0.25">
      <c r="A1759" s="1">
        <v>39352</v>
      </c>
      <c r="B1759">
        <v>39352</v>
      </c>
      <c r="C1759">
        <v>4.6079999999999997</v>
      </c>
      <c r="D1759">
        <v>4.4950000000000001</v>
      </c>
      <c r="E1759">
        <v>4.6470000000000002</v>
      </c>
      <c r="F1759">
        <v>3.5361250000000002</v>
      </c>
      <c r="G1759">
        <v>4.6740000000000004</v>
      </c>
      <c r="H1759">
        <v>4.3789999999999996</v>
      </c>
      <c r="I1759">
        <v>0.22900000000000001</v>
      </c>
      <c r="J1759">
        <v>0.11600000000000001</v>
      </c>
      <c r="K1759">
        <v>0.26800000000000002</v>
      </c>
      <c r="L1759">
        <v>-0.84287500000000004</v>
      </c>
      <c r="M1759">
        <v>0.29499999999999998</v>
      </c>
      <c r="N1759">
        <v>63.731040790000002</v>
      </c>
      <c r="O1759">
        <v>64.42358625</v>
      </c>
      <c r="P1759">
        <v>63.493924929999999</v>
      </c>
      <c r="Q1759">
        <v>70.64491907</v>
      </c>
      <c r="R1759">
        <v>63.330336320000001</v>
      </c>
      <c r="S1759">
        <v>65.143139050000002</v>
      </c>
      <c r="T1759">
        <f>IFERROR(VLOOKUP($A1759,BBVA!$A$1:$G$4067,7,FALSE),T1758)</f>
        <v>10.41446</v>
      </c>
      <c r="U1759">
        <f>IFERROR(VLOOKUP($A1759,BKIA!$A$1:$G$4067,7,FALSE),U1758)</f>
        <v>0</v>
      </c>
      <c r="V1759">
        <f>IFERROR(VLOOKUP($A1759,BKT!$A$1:$G$4067,7,FALSE),V1758)</f>
        <v>7.3764599999999998</v>
      </c>
      <c r="W1759">
        <f>IFERROR(VLOOKUP($A1759,CABK!$A$1:$G$4067,7,FALSE),W1758)</f>
        <v>0</v>
      </c>
      <c r="X1759">
        <f>IFERROR(VLOOKUP($A1759,POP!$A$1:$G$4067,7,FALSE),X1758)</f>
        <v>25.244109999999999</v>
      </c>
      <c r="Y1759">
        <f>IFERROR(VLOOKUP($A1759,SAB!$A$1:$G$4067,7,FALSE),Y1758)</f>
        <v>3.7135099999999999</v>
      </c>
      <c r="Z1759">
        <f>IFERROR(VLOOKUP($A1759,SAN!$A$1:$G$4067,7,FALSE),Z1758)</f>
        <v>6.5125400000000004</v>
      </c>
      <c r="AA1759">
        <f t="shared" si="137"/>
        <v>-3.9999999999999897E-3</v>
      </c>
      <c r="AB1759">
        <f t="shared" si="135"/>
        <v>1.0000000000000009E-3</v>
      </c>
      <c r="AC1759">
        <f t="shared" si="136"/>
        <v>1.0000000000000009E-3</v>
      </c>
      <c r="AD1759">
        <f t="shared" si="138"/>
        <v>-2.0000000000000018E-3</v>
      </c>
      <c r="AE1759">
        <f t="shared" si="139"/>
        <v>4.9999999999999906E-3</v>
      </c>
    </row>
    <row r="1760" spans="1:31" x14ac:dyDescent="0.25">
      <c r="A1760" s="1">
        <v>39353</v>
      </c>
      <c r="B1760">
        <v>39353</v>
      </c>
      <c r="C1760">
        <v>4.556</v>
      </c>
      <c r="D1760">
        <v>4.4390000000000001</v>
      </c>
      <c r="E1760">
        <v>4.601</v>
      </c>
      <c r="F1760">
        <v>3.5334687499999999</v>
      </c>
      <c r="G1760">
        <v>4.6280000000000001</v>
      </c>
      <c r="H1760">
        <v>4.3289999999999997</v>
      </c>
      <c r="I1760">
        <v>0.22700000000000001</v>
      </c>
      <c r="J1760">
        <v>0.11</v>
      </c>
      <c r="K1760">
        <v>0.27200000000000002</v>
      </c>
      <c r="L1760">
        <v>-0.79553125000000002</v>
      </c>
      <c r="M1760">
        <v>0.29899999999999999</v>
      </c>
      <c r="N1760">
        <v>64.048711789999999</v>
      </c>
      <c r="O1760">
        <v>64.769859030000006</v>
      </c>
      <c r="P1760">
        <v>63.773703070000003</v>
      </c>
      <c r="Q1760">
        <v>70.663045789999998</v>
      </c>
      <c r="R1760">
        <v>63.609321469999998</v>
      </c>
      <c r="S1760">
        <v>65.456013749999997</v>
      </c>
      <c r="T1760">
        <f>IFERROR(VLOOKUP($A1760,BBVA!$A$1:$G$4067,7,FALSE),T1759)</f>
        <v>10.389139999999999</v>
      </c>
      <c r="U1760">
        <f>IFERROR(VLOOKUP($A1760,BKIA!$A$1:$G$4067,7,FALSE),U1759)</f>
        <v>0</v>
      </c>
      <c r="V1760">
        <f>IFERROR(VLOOKUP($A1760,BKT!$A$1:$G$4067,7,FALSE),V1759)</f>
        <v>7.2970699999999997</v>
      </c>
      <c r="W1760">
        <f>IFERROR(VLOOKUP($A1760,CABK!$A$1:$G$4067,7,FALSE),W1759)</f>
        <v>0</v>
      </c>
      <c r="X1760">
        <f>IFERROR(VLOOKUP($A1760,POP!$A$1:$G$4067,7,FALSE),X1759)</f>
        <v>25.181380000000001</v>
      </c>
      <c r="Y1760">
        <f>IFERROR(VLOOKUP($A1760,SAB!$A$1:$G$4067,7,FALSE),Y1759)</f>
        <v>3.74682</v>
      </c>
      <c r="Z1760">
        <f>IFERROR(VLOOKUP($A1760,SAN!$A$1:$G$4067,7,FALSE),Z1759)</f>
        <v>6.4887600000000001</v>
      </c>
      <c r="AA1760">
        <f t="shared" si="137"/>
        <v>-6.0000000000000053E-3</v>
      </c>
      <c r="AB1760">
        <f t="shared" si="135"/>
        <v>-3.9999999999999897E-3</v>
      </c>
      <c r="AC1760">
        <f t="shared" si="136"/>
        <v>1.0000000000000009E-3</v>
      </c>
      <c r="AD1760">
        <f t="shared" si="138"/>
        <v>1.0000000000000009E-3</v>
      </c>
      <c r="AE1760">
        <f t="shared" si="139"/>
        <v>-2.0000000000000018E-3</v>
      </c>
    </row>
    <row r="1761" spans="1:31" x14ac:dyDescent="0.25">
      <c r="A1761" s="1">
        <v>39356</v>
      </c>
      <c r="B1761">
        <v>39356</v>
      </c>
      <c r="C1761">
        <v>4.5540000000000003</v>
      </c>
      <c r="D1761">
        <v>4.4320000000000004</v>
      </c>
      <c r="E1761">
        <v>4.5960000000000001</v>
      </c>
      <c r="F1761">
        <v>3.5308125000000001</v>
      </c>
      <c r="G1761">
        <v>4.625</v>
      </c>
      <c r="H1761">
        <v>4.3230000000000004</v>
      </c>
      <c r="I1761">
        <v>0.23100000000000001</v>
      </c>
      <c r="J1761">
        <v>0.109</v>
      </c>
      <c r="K1761">
        <v>0.27300000000000002</v>
      </c>
      <c r="L1761">
        <v>-0.79218750000000004</v>
      </c>
      <c r="M1761">
        <v>0.30199999999999999</v>
      </c>
      <c r="N1761">
        <v>64.060964639999995</v>
      </c>
      <c r="O1761">
        <v>64.813286890000001</v>
      </c>
      <c r="P1761">
        <v>63.804195350000001</v>
      </c>
      <c r="Q1761">
        <v>70.681177629999993</v>
      </c>
      <c r="R1761">
        <v>63.627563049999999</v>
      </c>
      <c r="S1761">
        <v>65.493669659999995</v>
      </c>
      <c r="T1761">
        <f>IFERROR(VLOOKUP($A1761,BBVA!$A$1:$G$4067,7,FALSE),T1760)</f>
        <v>10.464980000000001</v>
      </c>
      <c r="U1761">
        <f>IFERROR(VLOOKUP($A1761,BKIA!$A$1:$G$4067,7,FALSE),U1760)</f>
        <v>0</v>
      </c>
      <c r="V1761">
        <f>IFERROR(VLOOKUP($A1761,BKT!$A$1:$G$4067,7,FALSE),V1760)</f>
        <v>7.3981199999999996</v>
      </c>
      <c r="W1761">
        <f>IFERROR(VLOOKUP($A1761,CABK!$A$1:$G$4067,7,FALSE),W1760)</f>
        <v>0</v>
      </c>
      <c r="X1761">
        <f>IFERROR(VLOOKUP($A1761,POP!$A$1:$G$4067,7,FALSE),X1760)</f>
        <v>25.327649999999998</v>
      </c>
      <c r="Y1761">
        <f>IFERROR(VLOOKUP($A1761,SAB!$A$1:$G$4067,7,FALSE),Y1760)</f>
        <v>3.7579199999999999</v>
      </c>
      <c r="Z1761">
        <f>IFERROR(VLOOKUP($A1761,SAN!$A$1:$G$4067,7,FALSE),Z1760)</f>
        <v>6.4934900000000004</v>
      </c>
      <c r="AA1761">
        <f t="shared" si="137"/>
        <v>-1.0000000000000009E-3</v>
      </c>
      <c r="AB1761">
        <f t="shared" si="135"/>
        <v>-6.0000000000000053E-3</v>
      </c>
      <c r="AC1761">
        <f t="shared" si="136"/>
        <v>-3.9999999999999897E-3</v>
      </c>
      <c r="AD1761">
        <f t="shared" si="138"/>
        <v>1.0000000000000009E-3</v>
      </c>
      <c r="AE1761">
        <f t="shared" si="139"/>
        <v>1.0000000000000009E-3</v>
      </c>
    </row>
    <row r="1762" spans="1:31" x14ac:dyDescent="0.25">
      <c r="A1762" s="1">
        <v>39357</v>
      </c>
      <c r="B1762">
        <v>39357</v>
      </c>
      <c r="C1762">
        <v>4.5410000000000004</v>
      </c>
      <c r="D1762">
        <v>4.4189999999999996</v>
      </c>
      <c r="E1762">
        <v>4.58</v>
      </c>
      <c r="F1762">
        <v>3.5281562499999999</v>
      </c>
      <c r="G1762">
        <v>4.6070000000000002</v>
      </c>
      <c r="H1762">
        <v>4.3170000000000002</v>
      </c>
      <c r="I1762">
        <v>0.224</v>
      </c>
      <c r="J1762">
        <v>0.10199999999999999</v>
      </c>
      <c r="K1762">
        <v>0.26300000000000001</v>
      </c>
      <c r="L1762">
        <v>-0.78884374999999995</v>
      </c>
      <c r="M1762">
        <v>0.28999999999999998</v>
      </c>
      <c r="N1762">
        <v>64.140671040000001</v>
      </c>
      <c r="O1762">
        <v>64.894023630000007</v>
      </c>
      <c r="P1762">
        <v>63.901878490000001</v>
      </c>
      <c r="Q1762">
        <v>70.699314580000006</v>
      </c>
      <c r="R1762">
        <v>63.737133479999997</v>
      </c>
      <c r="S1762">
        <v>65.531349399999996</v>
      </c>
      <c r="T1762">
        <f>IFERROR(VLOOKUP($A1762,BBVA!$A$1:$G$4067,7,FALSE),T1761)</f>
        <v>10.80622</v>
      </c>
      <c r="U1762">
        <f>IFERROR(VLOOKUP($A1762,BKIA!$A$1:$G$4067,7,FALSE),U1761)</f>
        <v>0</v>
      </c>
      <c r="V1762">
        <f>IFERROR(VLOOKUP($A1762,BKT!$A$1:$G$4067,7,FALSE),V1761)</f>
        <v>7.5713400000000002</v>
      </c>
      <c r="W1762">
        <f>IFERROR(VLOOKUP($A1762,CABK!$A$1:$G$4067,7,FALSE),W1761)</f>
        <v>0</v>
      </c>
      <c r="X1762">
        <f>IFERROR(VLOOKUP($A1762,POP!$A$1:$G$4067,7,FALSE),X1761)</f>
        <v>25.975529999999999</v>
      </c>
      <c r="Y1762">
        <f>IFERROR(VLOOKUP($A1762,SAB!$A$1:$G$4067,7,FALSE),Y1761)</f>
        <v>3.8356300000000001</v>
      </c>
      <c r="Z1762">
        <f>IFERROR(VLOOKUP($A1762,SAN!$A$1:$G$4067,7,FALSE),Z1761)</f>
        <v>6.6077700000000004</v>
      </c>
      <c r="AA1762">
        <f t="shared" si="137"/>
        <v>-7.0000000000000062E-3</v>
      </c>
      <c r="AB1762">
        <f t="shared" si="135"/>
        <v>-1.0000000000000009E-3</v>
      </c>
      <c r="AC1762">
        <f t="shared" si="136"/>
        <v>-6.0000000000000053E-3</v>
      </c>
      <c r="AD1762">
        <f t="shared" si="138"/>
        <v>-3.9999999999999897E-3</v>
      </c>
      <c r="AE1762">
        <f t="shared" si="139"/>
        <v>1.0000000000000009E-3</v>
      </c>
    </row>
    <row r="1763" spans="1:31" x14ac:dyDescent="0.25">
      <c r="A1763" s="1">
        <v>39358</v>
      </c>
      <c r="B1763">
        <v>39358</v>
      </c>
      <c r="C1763">
        <v>4.5519999999999996</v>
      </c>
      <c r="D1763">
        <v>4.4320000000000004</v>
      </c>
      <c r="E1763">
        <v>4.5910000000000002</v>
      </c>
      <c r="F1763">
        <v>3.5255000000000001</v>
      </c>
      <c r="G1763">
        <v>4.617</v>
      </c>
      <c r="H1763">
        <v>4.3339999999999996</v>
      </c>
      <c r="I1763">
        <v>0.218</v>
      </c>
      <c r="J1763">
        <v>9.8000000000000004E-2</v>
      </c>
      <c r="K1763">
        <v>0.25700000000000001</v>
      </c>
      <c r="L1763">
        <v>-0.8085</v>
      </c>
      <c r="M1763">
        <v>0.28299999999999997</v>
      </c>
      <c r="N1763">
        <v>64.073220059999997</v>
      </c>
      <c r="O1763">
        <v>64.813286890000001</v>
      </c>
      <c r="P1763">
        <v>63.834703679999997</v>
      </c>
      <c r="Q1763">
        <v>70.717456659999996</v>
      </c>
      <c r="R1763">
        <v>63.676235419999998</v>
      </c>
      <c r="S1763">
        <v>65.424652019999996</v>
      </c>
      <c r="T1763">
        <f>IFERROR(VLOOKUP($A1763,BBVA!$A$1:$G$4067,7,FALSE),T1762)</f>
        <v>10.818849999999999</v>
      </c>
      <c r="U1763">
        <f>IFERROR(VLOOKUP($A1763,BKIA!$A$1:$G$4067,7,FALSE),U1762)</f>
        <v>0</v>
      </c>
      <c r="V1763">
        <f>IFERROR(VLOOKUP($A1763,BKT!$A$1:$G$4067,7,FALSE),V1762)</f>
        <v>7.54969</v>
      </c>
      <c r="W1763">
        <f>IFERROR(VLOOKUP($A1763,CABK!$A$1:$G$4067,7,FALSE),W1762)</f>
        <v>0</v>
      </c>
      <c r="X1763">
        <f>IFERROR(VLOOKUP($A1763,POP!$A$1:$G$4067,7,FALSE),X1762)</f>
        <v>26.059080000000002</v>
      </c>
      <c r="Y1763">
        <f>IFERROR(VLOOKUP($A1763,SAB!$A$1:$G$4067,7,FALSE),Y1762)</f>
        <v>3.84673</v>
      </c>
      <c r="Z1763">
        <f>IFERROR(VLOOKUP($A1763,SAN!$A$1:$G$4067,7,FALSE),Z1762)</f>
        <v>6.5839800000000004</v>
      </c>
      <c r="AA1763">
        <f t="shared" si="137"/>
        <v>-3.9999999999999897E-3</v>
      </c>
      <c r="AB1763">
        <f t="shared" si="135"/>
        <v>-7.0000000000000062E-3</v>
      </c>
      <c r="AC1763">
        <f t="shared" si="136"/>
        <v>-1.0000000000000009E-3</v>
      </c>
      <c r="AD1763">
        <f t="shared" si="138"/>
        <v>-6.0000000000000053E-3</v>
      </c>
      <c r="AE1763">
        <f t="shared" si="139"/>
        <v>-3.9999999999999897E-3</v>
      </c>
    </row>
    <row r="1764" spans="1:31" x14ac:dyDescent="0.25">
      <c r="A1764" s="1">
        <v>39359</v>
      </c>
      <c r="B1764">
        <v>39359</v>
      </c>
      <c r="C1764">
        <v>4.5090000000000003</v>
      </c>
      <c r="D1764">
        <v>4.3769999999999998</v>
      </c>
      <c r="E1764">
        <v>4.5430000000000001</v>
      </c>
      <c r="F1764">
        <v>3.5228437499999998</v>
      </c>
      <c r="G1764">
        <v>4.5679999999999996</v>
      </c>
      <c r="H1764">
        <v>4.2889999999999997</v>
      </c>
      <c r="I1764">
        <v>0.22</v>
      </c>
      <c r="J1764">
        <v>8.7999999999999995E-2</v>
      </c>
      <c r="K1764">
        <v>0.254</v>
      </c>
      <c r="L1764">
        <v>-0.76615624999999998</v>
      </c>
      <c r="M1764">
        <v>0.27900000000000003</v>
      </c>
      <c r="N1764">
        <v>64.337336579999999</v>
      </c>
      <c r="O1764">
        <v>65.155622399999999</v>
      </c>
      <c r="P1764">
        <v>64.128401420000003</v>
      </c>
      <c r="Q1764">
        <v>70.735603859999998</v>
      </c>
      <c r="R1764">
        <v>63.975248800000003</v>
      </c>
      <c r="S1764">
        <v>65.707503759999994</v>
      </c>
      <c r="T1764">
        <f>IFERROR(VLOOKUP($A1764,BBVA!$A$1:$G$4067,7,FALSE),T1763)</f>
        <v>10.818849999999999</v>
      </c>
      <c r="U1764">
        <f>IFERROR(VLOOKUP($A1764,BKIA!$A$1:$G$4067,7,FALSE),U1763)</f>
        <v>0</v>
      </c>
      <c r="V1764">
        <f>IFERROR(VLOOKUP($A1764,BKT!$A$1:$G$4067,7,FALSE),V1763)</f>
        <v>7.67239</v>
      </c>
      <c r="W1764">
        <f>IFERROR(VLOOKUP($A1764,CABK!$A$1:$G$4067,7,FALSE),W1763)</f>
        <v>0</v>
      </c>
      <c r="X1764">
        <f>IFERROR(VLOOKUP($A1764,POP!$A$1:$G$4067,7,FALSE),X1763)</f>
        <v>26.1218</v>
      </c>
      <c r="Y1764">
        <f>IFERROR(VLOOKUP($A1764,SAB!$A$1:$G$4067,7,FALSE),Y1763)</f>
        <v>3.8800400000000002</v>
      </c>
      <c r="Z1764">
        <f>IFERROR(VLOOKUP($A1764,SAN!$A$1:$G$4067,7,FALSE),Z1763)</f>
        <v>6.5792000000000002</v>
      </c>
      <c r="AA1764">
        <f t="shared" si="137"/>
        <v>-1.0000000000000009E-2</v>
      </c>
      <c r="AB1764">
        <f t="shared" si="135"/>
        <v>-3.9999999999999897E-3</v>
      </c>
      <c r="AC1764">
        <f t="shared" si="136"/>
        <v>-7.0000000000000062E-3</v>
      </c>
      <c r="AD1764">
        <f t="shared" si="138"/>
        <v>-1.0000000000000009E-3</v>
      </c>
      <c r="AE1764">
        <f t="shared" si="139"/>
        <v>-6.0000000000000053E-3</v>
      </c>
    </row>
    <row r="1765" spans="1:31" x14ac:dyDescent="0.25">
      <c r="A1765" s="1">
        <v>39360</v>
      </c>
      <c r="B1765">
        <v>39360</v>
      </c>
      <c r="C1765">
        <v>4.5650000000000004</v>
      </c>
      <c r="D1765">
        <v>4.4340000000000002</v>
      </c>
      <c r="E1765">
        <v>4.5949999999999998</v>
      </c>
      <c r="F1765">
        <v>3.5201875</v>
      </c>
      <c r="G1765">
        <v>4.62</v>
      </c>
      <c r="H1765">
        <v>4.3499999999999996</v>
      </c>
      <c r="I1765">
        <v>0.215</v>
      </c>
      <c r="J1765">
        <v>8.4000000000000005E-2</v>
      </c>
      <c r="K1765">
        <v>0.245</v>
      </c>
      <c r="L1765">
        <v>-0.82981249999999995</v>
      </c>
      <c r="M1765">
        <v>0.27</v>
      </c>
      <c r="N1765">
        <v>63.993605850000002</v>
      </c>
      <c r="O1765">
        <v>64.800875660000003</v>
      </c>
      <c r="P1765">
        <v>63.81029573</v>
      </c>
      <c r="Q1765">
        <v>70.753756170000003</v>
      </c>
      <c r="R1765">
        <v>63.657978479999997</v>
      </c>
      <c r="S1765">
        <v>65.324405490000004</v>
      </c>
      <c r="T1765">
        <f>IFERROR(VLOOKUP($A1765,BBVA!$A$1:$G$4067,7,FALSE),T1764)</f>
        <v>10.964219999999999</v>
      </c>
      <c r="U1765">
        <f>IFERROR(VLOOKUP($A1765,BKIA!$A$1:$G$4067,7,FALSE),U1764)</f>
        <v>0</v>
      </c>
      <c r="V1765">
        <f>IFERROR(VLOOKUP($A1765,BKT!$A$1:$G$4067,7,FALSE),V1764)</f>
        <v>7.7156700000000003</v>
      </c>
      <c r="W1765">
        <f>IFERROR(VLOOKUP($A1765,CABK!$A$1:$G$4067,7,FALSE),W1764)</f>
        <v>0</v>
      </c>
      <c r="X1765">
        <f>IFERROR(VLOOKUP($A1765,POP!$A$1:$G$4067,7,FALSE),X1764)</f>
        <v>26.184439999999999</v>
      </c>
      <c r="Y1765">
        <f>IFERROR(VLOOKUP($A1765,SAB!$A$1:$G$4067,7,FALSE),Y1764)</f>
        <v>3.9077899999999999</v>
      </c>
      <c r="Z1765">
        <f>IFERROR(VLOOKUP($A1765,SAN!$A$1:$G$4067,7,FALSE),Z1764)</f>
        <v>6.6363300000000001</v>
      </c>
      <c r="AA1765">
        <f t="shared" si="137"/>
        <v>-3.9999999999999897E-3</v>
      </c>
      <c r="AB1765">
        <f t="shared" si="135"/>
        <v>-1.0000000000000009E-2</v>
      </c>
      <c r="AC1765">
        <f t="shared" si="136"/>
        <v>-3.9999999999999897E-3</v>
      </c>
      <c r="AD1765">
        <f t="shared" si="138"/>
        <v>-7.0000000000000062E-3</v>
      </c>
      <c r="AE1765">
        <f t="shared" si="139"/>
        <v>-1.0000000000000009E-3</v>
      </c>
    </row>
    <row r="1766" spans="1:31" x14ac:dyDescent="0.25">
      <c r="A1766" s="1">
        <v>39363</v>
      </c>
      <c r="B1766">
        <v>39363</v>
      </c>
      <c r="C1766">
        <v>4.57</v>
      </c>
      <c r="D1766">
        <v>4.4329999999999998</v>
      </c>
      <c r="E1766">
        <v>4.5970000000000004</v>
      </c>
      <c r="F1766">
        <v>3.5175312500000002</v>
      </c>
      <c r="G1766">
        <v>4.6210000000000004</v>
      </c>
      <c r="H1766">
        <v>4.3529999999999998</v>
      </c>
      <c r="I1766">
        <v>0.217</v>
      </c>
      <c r="J1766">
        <v>0.08</v>
      </c>
      <c r="K1766">
        <v>0.24399999999999999</v>
      </c>
      <c r="L1766">
        <v>-0.83546874999999998</v>
      </c>
      <c r="M1766">
        <v>0.26800000000000002</v>
      </c>
      <c r="N1766">
        <v>63.963013979999999</v>
      </c>
      <c r="O1766">
        <v>64.80708095</v>
      </c>
      <c r="P1766">
        <v>63.798095609999997</v>
      </c>
      <c r="Q1766">
        <v>70.771913620000007</v>
      </c>
      <c r="R1766">
        <v>63.651894120000001</v>
      </c>
      <c r="S1766">
        <v>65.305628089999999</v>
      </c>
      <c r="T1766">
        <f>IFERROR(VLOOKUP($A1766,BBVA!$A$1:$G$4067,7,FALSE),T1765)</f>
        <v>10.901009999999999</v>
      </c>
      <c r="U1766">
        <f>IFERROR(VLOOKUP($A1766,BKIA!$A$1:$G$4067,7,FALSE),U1765)</f>
        <v>0</v>
      </c>
      <c r="V1766">
        <f>IFERROR(VLOOKUP($A1766,BKT!$A$1:$G$4067,7,FALSE),V1765)</f>
        <v>7.6146500000000001</v>
      </c>
      <c r="W1766">
        <f>IFERROR(VLOOKUP($A1766,CABK!$A$1:$G$4067,7,FALSE),W1765)</f>
        <v>0</v>
      </c>
      <c r="X1766">
        <f>IFERROR(VLOOKUP($A1766,POP!$A$1:$G$4067,7,FALSE),X1765)</f>
        <v>25.850090000000002</v>
      </c>
      <c r="Y1766">
        <f>IFERROR(VLOOKUP($A1766,SAB!$A$1:$G$4067,7,FALSE),Y1765)</f>
        <v>3.9077899999999999</v>
      </c>
      <c r="Z1766">
        <f>IFERROR(VLOOKUP($A1766,SAN!$A$1:$G$4067,7,FALSE),Z1765)</f>
        <v>6.5982399999999997</v>
      </c>
      <c r="AA1766">
        <f t="shared" si="137"/>
        <v>-4.0000000000000036E-3</v>
      </c>
      <c r="AB1766">
        <f t="shared" si="135"/>
        <v>-3.9999999999999897E-3</v>
      </c>
      <c r="AC1766">
        <f t="shared" si="136"/>
        <v>-1.0000000000000009E-2</v>
      </c>
      <c r="AD1766">
        <f t="shared" si="138"/>
        <v>-3.9999999999999897E-3</v>
      </c>
      <c r="AE1766">
        <f t="shared" si="139"/>
        <v>-7.0000000000000062E-3</v>
      </c>
    </row>
    <row r="1767" spans="1:31" x14ac:dyDescent="0.25">
      <c r="A1767" s="1">
        <v>39364</v>
      </c>
      <c r="B1767">
        <v>39364</v>
      </c>
      <c r="C1767">
        <v>4.5430000000000001</v>
      </c>
      <c r="D1767">
        <v>4.3970000000000002</v>
      </c>
      <c r="E1767">
        <v>4.57</v>
      </c>
      <c r="F1767">
        <v>3.514875</v>
      </c>
      <c r="G1767">
        <v>4.5910000000000002</v>
      </c>
      <c r="H1767">
        <v>4.319</v>
      </c>
      <c r="I1767">
        <v>0.224</v>
      </c>
      <c r="J1767">
        <v>7.8E-2</v>
      </c>
      <c r="K1767">
        <v>0.251</v>
      </c>
      <c r="L1767">
        <v>-0.80412499999999998</v>
      </c>
      <c r="M1767">
        <v>0.27200000000000002</v>
      </c>
      <c r="N1767">
        <v>64.128401420000003</v>
      </c>
      <c r="O1767">
        <v>65.030907170000006</v>
      </c>
      <c r="P1767">
        <v>63.963013979999999</v>
      </c>
      <c r="Q1767">
        <v>70.790076189999994</v>
      </c>
      <c r="R1767">
        <v>63.834703679999997</v>
      </c>
      <c r="S1767">
        <v>65.518786840000004</v>
      </c>
      <c r="T1767">
        <f>IFERROR(VLOOKUP($A1767,BBVA!$A$1:$G$4067,7,FALSE),T1766)</f>
        <v>10.951589999999999</v>
      </c>
      <c r="U1767">
        <f>IFERROR(VLOOKUP($A1767,BKIA!$A$1:$G$4067,7,FALSE),U1766)</f>
        <v>0</v>
      </c>
      <c r="V1767">
        <f>IFERROR(VLOOKUP($A1767,BKT!$A$1:$G$4067,7,FALSE),V1766)</f>
        <v>7.593</v>
      </c>
      <c r="W1767">
        <f>IFERROR(VLOOKUP($A1767,CABK!$A$1:$G$4067,7,FALSE),W1766)</f>
        <v>0</v>
      </c>
      <c r="X1767">
        <f>IFERROR(VLOOKUP($A1767,POP!$A$1:$G$4067,7,FALSE),X1766)</f>
        <v>25.8919</v>
      </c>
      <c r="Y1767">
        <f>IFERROR(VLOOKUP($A1767,SAB!$A$1:$G$4067,7,FALSE),Y1766)</f>
        <v>3.9077899999999999</v>
      </c>
      <c r="Z1767">
        <f>IFERROR(VLOOKUP($A1767,SAN!$A$1:$G$4067,7,FALSE),Z1766)</f>
        <v>6.5554100000000002</v>
      </c>
      <c r="AA1767">
        <f t="shared" si="137"/>
        <v>-2.0000000000000018E-3</v>
      </c>
      <c r="AB1767">
        <f t="shared" si="135"/>
        <v>-4.0000000000000036E-3</v>
      </c>
      <c r="AC1767">
        <f t="shared" si="136"/>
        <v>-3.9999999999999897E-3</v>
      </c>
      <c r="AD1767">
        <f t="shared" si="138"/>
        <v>-1.0000000000000009E-2</v>
      </c>
      <c r="AE1767">
        <f t="shared" si="139"/>
        <v>-3.9999999999999897E-3</v>
      </c>
    </row>
    <row r="1768" spans="1:31" x14ac:dyDescent="0.25">
      <c r="A1768" s="1">
        <v>39365</v>
      </c>
      <c r="B1768">
        <v>39365</v>
      </c>
      <c r="C1768">
        <v>4.57</v>
      </c>
      <c r="D1768">
        <v>4.431</v>
      </c>
      <c r="E1768">
        <v>4.601</v>
      </c>
      <c r="F1768">
        <v>3.5122187500000002</v>
      </c>
      <c r="G1768">
        <v>4.6210000000000004</v>
      </c>
      <c r="H1768">
        <v>4.3520000000000003</v>
      </c>
      <c r="I1768">
        <v>0.218</v>
      </c>
      <c r="J1768">
        <v>7.9000000000000001E-2</v>
      </c>
      <c r="K1768">
        <v>0.249</v>
      </c>
      <c r="L1768">
        <v>-0.83978125000000003</v>
      </c>
      <c r="M1768">
        <v>0.26900000000000002</v>
      </c>
      <c r="N1768">
        <v>63.963013979999999</v>
      </c>
      <c r="O1768">
        <v>64.819493480000006</v>
      </c>
      <c r="P1768">
        <v>63.773703070000003</v>
      </c>
      <c r="Q1768">
        <v>70.808243880000006</v>
      </c>
      <c r="R1768">
        <v>63.651894120000001</v>
      </c>
      <c r="S1768">
        <v>65.311886560000005</v>
      </c>
      <c r="T1768">
        <f>IFERROR(VLOOKUP($A1768,BBVA!$A$1:$G$4067,7,FALSE),T1767)</f>
        <v>10.93867</v>
      </c>
      <c r="U1768">
        <f>IFERROR(VLOOKUP($A1768,BKIA!$A$1:$G$4067,7,FALSE),U1767)</f>
        <v>0</v>
      </c>
      <c r="V1768">
        <f>IFERROR(VLOOKUP($A1768,BKT!$A$1:$G$4067,7,FALSE),V1767)</f>
        <v>7.5424699999999998</v>
      </c>
      <c r="W1768">
        <f>IFERROR(VLOOKUP($A1768,CABK!$A$1:$G$4067,7,FALSE),W1767)</f>
        <v>3.6640000000000001</v>
      </c>
      <c r="X1768">
        <f>IFERROR(VLOOKUP($A1768,POP!$A$1:$G$4067,7,FALSE),X1767)</f>
        <v>25.59937</v>
      </c>
      <c r="Y1768">
        <f>IFERROR(VLOOKUP($A1768,SAB!$A$1:$G$4067,7,FALSE),Y1767)</f>
        <v>3.89669</v>
      </c>
      <c r="Z1768">
        <f>IFERROR(VLOOKUP($A1768,SAN!$A$1:$G$4067,7,FALSE),Z1767)</f>
        <v>6.5220599999999997</v>
      </c>
      <c r="AA1768">
        <f t="shared" si="137"/>
        <v>1.0000000000000009E-3</v>
      </c>
      <c r="AB1768">
        <f t="shared" si="135"/>
        <v>-2.0000000000000018E-3</v>
      </c>
      <c r="AC1768">
        <f t="shared" si="136"/>
        <v>-4.0000000000000036E-3</v>
      </c>
      <c r="AD1768">
        <f t="shared" si="138"/>
        <v>-3.9999999999999897E-3</v>
      </c>
      <c r="AE1768">
        <f t="shared" si="139"/>
        <v>-1.0000000000000009E-2</v>
      </c>
    </row>
    <row r="1769" spans="1:31" x14ac:dyDescent="0.25">
      <c r="A1769" s="1">
        <v>39366</v>
      </c>
      <c r="B1769">
        <v>39366</v>
      </c>
      <c r="C1769">
        <v>4.5960000000000001</v>
      </c>
      <c r="D1769">
        <v>4.4690000000000003</v>
      </c>
      <c r="E1769">
        <v>4.63</v>
      </c>
      <c r="F1769">
        <v>3.5095624999999999</v>
      </c>
      <c r="G1769">
        <v>4.6500000000000004</v>
      </c>
      <c r="H1769">
        <v>4.3940000000000001</v>
      </c>
      <c r="I1769">
        <v>0.20200000000000001</v>
      </c>
      <c r="J1769">
        <v>7.4999999999999997E-2</v>
      </c>
      <c r="K1769">
        <v>0.23599999999999999</v>
      </c>
      <c r="L1769">
        <v>-0.88443749999999999</v>
      </c>
      <c r="M1769">
        <v>0.25600000000000001</v>
      </c>
      <c r="N1769">
        <v>63.804195350000001</v>
      </c>
      <c r="O1769">
        <v>64.584101849999996</v>
      </c>
      <c r="P1769">
        <v>63.597163600000002</v>
      </c>
      <c r="Q1769">
        <v>70.826416710000004</v>
      </c>
      <c r="R1769">
        <v>63.475725480000001</v>
      </c>
      <c r="S1769">
        <v>65.049597700000007</v>
      </c>
      <c r="T1769">
        <f>IFERROR(VLOOKUP($A1769,BBVA!$A$1:$G$4067,7,FALSE),T1768)</f>
        <v>11.03417</v>
      </c>
      <c r="U1769">
        <f>IFERROR(VLOOKUP($A1769,BKIA!$A$1:$G$4067,7,FALSE),U1768)</f>
        <v>0</v>
      </c>
      <c r="V1769">
        <f>IFERROR(VLOOKUP($A1769,BKT!$A$1:$G$4067,7,FALSE),V1768)</f>
        <v>7.5857799999999997</v>
      </c>
      <c r="W1769">
        <f>IFERROR(VLOOKUP($A1769,CABK!$A$1:$G$4067,7,FALSE),W1768)</f>
        <v>3.6909999999999998</v>
      </c>
      <c r="X1769">
        <f>IFERROR(VLOOKUP($A1769,POP!$A$1:$G$4067,7,FALSE),X1768)</f>
        <v>26.022739999999999</v>
      </c>
      <c r="Y1769">
        <f>IFERROR(VLOOKUP($A1769,SAB!$A$1:$G$4067,7,FALSE),Y1768)</f>
        <v>3.9077899999999999</v>
      </c>
      <c r="Z1769">
        <f>IFERROR(VLOOKUP($A1769,SAN!$A$1:$G$4067,7,FALSE),Z1768)</f>
        <v>6.5315799999999999</v>
      </c>
      <c r="AA1769">
        <f t="shared" si="137"/>
        <v>-4.0000000000000036E-3</v>
      </c>
      <c r="AB1769">
        <f t="shared" si="135"/>
        <v>1.0000000000000009E-3</v>
      </c>
      <c r="AC1769">
        <f t="shared" si="136"/>
        <v>-2.0000000000000018E-3</v>
      </c>
      <c r="AD1769">
        <f t="shared" si="138"/>
        <v>-4.0000000000000036E-3</v>
      </c>
      <c r="AE1769">
        <f t="shared" si="139"/>
        <v>-3.9999999999999897E-3</v>
      </c>
    </row>
    <row r="1770" spans="1:31" x14ac:dyDescent="0.25">
      <c r="A1770" s="1">
        <v>39367</v>
      </c>
      <c r="B1770">
        <v>39367</v>
      </c>
      <c r="C1770">
        <v>4.6210000000000004</v>
      </c>
      <c r="D1770">
        <v>4.5</v>
      </c>
      <c r="E1770">
        <v>4.66</v>
      </c>
      <c r="F1770">
        <v>3.5069062500000001</v>
      </c>
      <c r="G1770">
        <v>4.68</v>
      </c>
      <c r="H1770">
        <v>4.4210000000000003</v>
      </c>
      <c r="I1770">
        <v>0.2</v>
      </c>
      <c r="J1770">
        <v>7.9000000000000001E-2</v>
      </c>
      <c r="K1770">
        <v>0.23899999999999999</v>
      </c>
      <c r="L1770">
        <v>-0.91409375000000004</v>
      </c>
      <c r="M1770">
        <v>0.25900000000000001</v>
      </c>
      <c r="N1770">
        <v>63.651894120000001</v>
      </c>
      <c r="O1770">
        <v>64.392768200000006</v>
      </c>
      <c r="P1770">
        <v>63.415102089999998</v>
      </c>
      <c r="Q1770">
        <v>70.844594659999998</v>
      </c>
      <c r="R1770">
        <v>63.294046289999997</v>
      </c>
      <c r="S1770">
        <v>64.881595390000001</v>
      </c>
      <c r="T1770">
        <f>IFERROR(VLOOKUP($A1770,BBVA!$A$1:$G$4067,7,FALSE),T1769)</f>
        <v>11.16784</v>
      </c>
      <c r="U1770">
        <f>IFERROR(VLOOKUP($A1770,BKIA!$A$1:$G$4067,7,FALSE),U1769)</f>
        <v>0</v>
      </c>
      <c r="V1770">
        <f>IFERROR(VLOOKUP($A1770,BKT!$A$1:$G$4067,7,FALSE),V1769)</f>
        <v>7.4702999999999999</v>
      </c>
      <c r="W1770">
        <f>IFERROR(VLOOKUP($A1770,CABK!$A$1:$G$4067,7,FALSE),W1769)</f>
        <v>3.7050000000000001</v>
      </c>
      <c r="X1770">
        <f>IFERROR(VLOOKUP($A1770,POP!$A$1:$G$4067,7,FALSE),X1769)</f>
        <v>25.677199999999999</v>
      </c>
      <c r="Y1770">
        <f>IFERROR(VLOOKUP($A1770,SAB!$A$1:$G$4067,7,FALSE),Y1769)</f>
        <v>3.9022399999999999</v>
      </c>
      <c r="Z1770">
        <f>IFERROR(VLOOKUP($A1770,SAN!$A$1:$G$4067,7,FALSE),Z1769)</f>
        <v>6.5792000000000002</v>
      </c>
      <c r="AA1770">
        <f t="shared" si="137"/>
        <v>4.0000000000000036E-3</v>
      </c>
      <c r="AB1770">
        <f t="shared" si="135"/>
        <v>-4.0000000000000036E-3</v>
      </c>
      <c r="AC1770">
        <f t="shared" si="136"/>
        <v>1.0000000000000009E-3</v>
      </c>
      <c r="AD1770">
        <f t="shared" si="138"/>
        <v>-2.0000000000000018E-3</v>
      </c>
      <c r="AE1770">
        <f t="shared" si="139"/>
        <v>-4.0000000000000036E-3</v>
      </c>
    </row>
    <row r="1771" spans="1:31" x14ac:dyDescent="0.25">
      <c r="A1771" s="1">
        <v>39370</v>
      </c>
      <c r="B1771">
        <v>39370</v>
      </c>
      <c r="C1771">
        <v>4.63</v>
      </c>
      <c r="D1771">
        <v>4.5060000000000002</v>
      </c>
      <c r="E1771">
        <v>4.6680000000000001</v>
      </c>
      <c r="F1771">
        <v>3.5042499999999999</v>
      </c>
      <c r="G1771">
        <v>4.6900000000000004</v>
      </c>
      <c r="H1771">
        <v>4.4290000000000003</v>
      </c>
      <c r="I1771">
        <v>0.20100000000000001</v>
      </c>
      <c r="J1771">
        <v>7.6999999999999999E-2</v>
      </c>
      <c r="K1771">
        <v>0.23899999999999999</v>
      </c>
      <c r="L1771">
        <v>-0.92474999999999996</v>
      </c>
      <c r="M1771">
        <v>0.26100000000000001</v>
      </c>
      <c r="N1771">
        <v>63.597163600000002</v>
      </c>
      <c r="O1771">
        <v>64.355807949999999</v>
      </c>
      <c r="P1771">
        <v>63.366649240000001</v>
      </c>
      <c r="Q1771">
        <v>70.862777750000006</v>
      </c>
      <c r="R1771">
        <v>63.233613730000002</v>
      </c>
      <c r="S1771">
        <v>64.831908630000001</v>
      </c>
      <c r="T1771">
        <f>IFERROR(VLOOKUP($A1771,BBVA!$A$1:$G$4067,7,FALSE),T1770)</f>
        <v>11.05325</v>
      </c>
      <c r="U1771">
        <f>IFERROR(VLOOKUP($A1771,BKIA!$A$1:$G$4067,7,FALSE),U1770)</f>
        <v>0</v>
      </c>
      <c r="V1771">
        <f>IFERROR(VLOOKUP($A1771,BKT!$A$1:$G$4067,7,FALSE),V1770)</f>
        <v>7.2898500000000004</v>
      </c>
      <c r="W1771">
        <f>IFERROR(VLOOKUP($A1771,CABK!$A$1:$G$4067,7,FALSE),W1770)</f>
        <v>3.6850000000000001</v>
      </c>
      <c r="X1771">
        <f>IFERROR(VLOOKUP($A1771,POP!$A$1:$G$4067,7,FALSE),X1770)</f>
        <v>25.530480000000001</v>
      </c>
      <c r="Y1771">
        <f>IFERROR(VLOOKUP($A1771,SAB!$A$1:$G$4067,7,FALSE),Y1770)</f>
        <v>3.88558</v>
      </c>
      <c r="Z1771">
        <f>IFERROR(VLOOKUP($A1771,SAN!$A$1:$G$4067,7,FALSE),Z1770)</f>
        <v>6.6315499999999998</v>
      </c>
      <c r="AA1771">
        <f t="shared" si="137"/>
        <v>-2.0000000000000018E-3</v>
      </c>
      <c r="AB1771">
        <f t="shared" si="135"/>
        <v>4.0000000000000036E-3</v>
      </c>
      <c r="AC1771">
        <f t="shared" si="136"/>
        <v>-4.0000000000000036E-3</v>
      </c>
      <c r="AD1771">
        <f t="shared" si="138"/>
        <v>1.0000000000000009E-3</v>
      </c>
      <c r="AE1771">
        <f t="shared" si="139"/>
        <v>-2.0000000000000018E-3</v>
      </c>
    </row>
    <row r="1772" spans="1:31" x14ac:dyDescent="0.25">
      <c r="A1772" s="1">
        <v>39371</v>
      </c>
      <c r="B1772">
        <v>39371</v>
      </c>
      <c r="C1772">
        <v>4.6399999999999997</v>
      </c>
      <c r="D1772">
        <v>4.516</v>
      </c>
      <c r="E1772">
        <v>4.6829999999999998</v>
      </c>
      <c r="F1772">
        <v>3.5015937500000001</v>
      </c>
      <c r="G1772">
        <v>4.7</v>
      </c>
      <c r="H1772">
        <v>4.4359999999999999</v>
      </c>
      <c r="I1772">
        <v>0.20399999999999999</v>
      </c>
      <c r="J1772">
        <v>0.08</v>
      </c>
      <c r="K1772">
        <v>0.247</v>
      </c>
      <c r="L1772">
        <v>-0.93440624999999999</v>
      </c>
      <c r="M1772">
        <v>0.26400000000000001</v>
      </c>
      <c r="N1772">
        <v>63.536412630000001</v>
      </c>
      <c r="O1772">
        <v>64.29425938</v>
      </c>
      <c r="P1772">
        <v>63.275909849999998</v>
      </c>
      <c r="Q1772">
        <v>70.880965970000005</v>
      </c>
      <c r="R1772">
        <v>63.173244629999999</v>
      </c>
      <c r="S1772">
        <v>64.788467049999994</v>
      </c>
      <c r="T1772">
        <f>IFERROR(VLOOKUP($A1772,BBVA!$A$1:$G$4067,7,FALSE),T1771)</f>
        <v>10.95776</v>
      </c>
      <c r="U1772">
        <f>IFERROR(VLOOKUP($A1772,BKIA!$A$1:$G$4067,7,FALSE),U1771)</f>
        <v>0</v>
      </c>
      <c r="V1772">
        <f>IFERROR(VLOOKUP($A1772,BKT!$A$1:$G$4067,7,FALSE),V1771)</f>
        <v>7.26098</v>
      </c>
      <c r="W1772">
        <f>IFERROR(VLOOKUP($A1772,CABK!$A$1:$G$4067,7,FALSE),W1771)</f>
        <v>3.6640000000000001</v>
      </c>
      <c r="X1772">
        <f>IFERROR(VLOOKUP($A1772,POP!$A$1:$G$4067,7,FALSE),X1771)</f>
        <v>25.78886</v>
      </c>
      <c r="Y1772">
        <f>IFERROR(VLOOKUP($A1772,SAB!$A$1:$G$4067,7,FALSE),Y1771)</f>
        <v>3.8744800000000001</v>
      </c>
      <c r="Z1772">
        <f>IFERROR(VLOOKUP($A1772,SAN!$A$1:$G$4067,7,FALSE),Z1771)</f>
        <v>6.6220299999999996</v>
      </c>
      <c r="AA1772">
        <f t="shared" si="137"/>
        <v>3.0000000000000027E-3</v>
      </c>
      <c r="AB1772">
        <f t="shared" si="135"/>
        <v>-2.0000000000000018E-3</v>
      </c>
      <c r="AC1772">
        <f t="shared" si="136"/>
        <v>4.0000000000000036E-3</v>
      </c>
      <c r="AD1772">
        <f t="shared" si="138"/>
        <v>-4.0000000000000036E-3</v>
      </c>
      <c r="AE1772">
        <f t="shared" si="139"/>
        <v>1.0000000000000009E-3</v>
      </c>
    </row>
    <row r="1773" spans="1:31" x14ac:dyDescent="0.25">
      <c r="A1773" s="1">
        <v>39372</v>
      </c>
      <c r="B1773">
        <v>39372</v>
      </c>
      <c r="C1773">
        <v>4.6050000000000004</v>
      </c>
      <c r="D1773">
        <v>4.4779999999999998</v>
      </c>
      <c r="E1773">
        <v>4.6500000000000004</v>
      </c>
      <c r="F1773">
        <v>3.4989374999999998</v>
      </c>
      <c r="G1773">
        <v>4.6660000000000004</v>
      </c>
      <c r="H1773">
        <v>4.3940000000000001</v>
      </c>
      <c r="I1773">
        <v>0.21099999999999999</v>
      </c>
      <c r="J1773">
        <v>8.4000000000000005E-2</v>
      </c>
      <c r="K1773">
        <v>0.25600000000000001</v>
      </c>
      <c r="L1773">
        <v>-0.89506249999999998</v>
      </c>
      <c r="M1773">
        <v>0.27200000000000002</v>
      </c>
      <c r="N1773">
        <v>63.749320779999998</v>
      </c>
      <c r="O1773">
        <v>64.528489030000003</v>
      </c>
      <c r="P1773">
        <v>63.475725480000001</v>
      </c>
      <c r="Q1773">
        <v>70.899159330000003</v>
      </c>
      <c r="R1773">
        <v>63.37875863</v>
      </c>
      <c r="S1773">
        <v>65.049597700000007</v>
      </c>
      <c r="T1773">
        <f>IFERROR(VLOOKUP($A1773,BBVA!$A$1:$G$4067,7,FALSE),T1772)</f>
        <v>10.91958</v>
      </c>
      <c r="U1773">
        <f>IFERROR(VLOOKUP($A1773,BKIA!$A$1:$G$4067,7,FALSE),U1772)</f>
        <v>0</v>
      </c>
      <c r="V1773">
        <f>IFERROR(VLOOKUP($A1773,BKT!$A$1:$G$4067,7,FALSE),V1772)</f>
        <v>7.3620299999999999</v>
      </c>
      <c r="W1773">
        <f>IFERROR(VLOOKUP($A1773,CABK!$A$1:$G$4067,7,FALSE),W1772)</f>
        <v>3.698</v>
      </c>
      <c r="X1773">
        <f>IFERROR(VLOOKUP($A1773,POP!$A$1:$G$4067,7,FALSE),X1772)</f>
        <v>25.467569999999998</v>
      </c>
      <c r="Y1773">
        <f>IFERROR(VLOOKUP($A1773,SAB!$A$1:$G$4067,7,FALSE),Y1772)</f>
        <v>3.8744800000000001</v>
      </c>
      <c r="Z1773">
        <f>IFERROR(VLOOKUP($A1773,SAN!$A$1:$G$4067,7,FALSE),Z1772)</f>
        <v>6.7458200000000001</v>
      </c>
      <c r="AA1773">
        <f t="shared" si="137"/>
        <v>4.0000000000000036E-3</v>
      </c>
      <c r="AB1773">
        <f t="shared" si="135"/>
        <v>3.0000000000000027E-3</v>
      </c>
      <c r="AC1773">
        <f t="shared" si="136"/>
        <v>-2.0000000000000018E-3</v>
      </c>
      <c r="AD1773">
        <f t="shared" si="138"/>
        <v>4.0000000000000036E-3</v>
      </c>
      <c r="AE1773">
        <f t="shared" si="139"/>
        <v>-4.0000000000000036E-3</v>
      </c>
    </row>
    <row r="1774" spans="1:31" x14ac:dyDescent="0.25">
      <c r="A1774" s="1">
        <v>39373</v>
      </c>
      <c r="B1774">
        <v>39373</v>
      </c>
      <c r="C1774">
        <v>4.548</v>
      </c>
      <c r="D1774">
        <v>4.4180000000000001</v>
      </c>
      <c r="E1774">
        <v>4.5919999999999996</v>
      </c>
      <c r="F1774">
        <v>3.49628125</v>
      </c>
      <c r="G1774">
        <v>4.6100000000000003</v>
      </c>
      <c r="H1774">
        <v>4.3239999999999998</v>
      </c>
      <c r="I1774">
        <v>0.224</v>
      </c>
      <c r="J1774">
        <v>9.4E-2</v>
      </c>
      <c r="K1774">
        <v>0.26800000000000002</v>
      </c>
      <c r="L1774">
        <v>-0.82771874999999995</v>
      </c>
      <c r="M1774">
        <v>0.28599999999999998</v>
      </c>
      <c r="N1774">
        <v>64.097738660000005</v>
      </c>
      <c r="O1774">
        <v>64.900238729999998</v>
      </c>
      <c r="P1774">
        <v>63.828600729999998</v>
      </c>
      <c r="Q1774">
        <v>70.917357820000007</v>
      </c>
      <c r="R1774">
        <v>63.71885734</v>
      </c>
      <c r="S1774">
        <v>65.487392020000001</v>
      </c>
      <c r="T1774">
        <f>IFERROR(VLOOKUP($A1774,BBVA!$A$1:$G$4067,7,FALSE),T1773)</f>
        <v>10.93867</v>
      </c>
      <c r="U1774">
        <f>IFERROR(VLOOKUP($A1774,BKIA!$A$1:$G$4067,7,FALSE),U1773)</f>
        <v>0</v>
      </c>
      <c r="V1774">
        <f>IFERROR(VLOOKUP($A1774,BKT!$A$1:$G$4067,7,FALSE),V1773)</f>
        <v>7.4197699999999998</v>
      </c>
      <c r="W1774">
        <f>IFERROR(VLOOKUP($A1774,CABK!$A$1:$G$4067,7,FALSE),W1773)</f>
        <v>3.7189999999999999</v>
      </c>
      <c r="X1774">
        <f>IFERROR(VLOOKUP($A1774,POP!$A$1:$G$4067,7,FALSE),X1773)</f>
        <v>25.341830000000002</v>
      </c>
      <c r="Y1774">
        <f>IFERROR(VLOOKUP($A1774,SAB!$A$1:$G$4067,7,FALSE),Y1773)</f>
        <v>3.88558</v>
      </c>
      <c r="Z1774">
        <f>IFERROR(VLOOKUP($A1774,SAN!$A$1:$G$4067,7,FALSE),Z1773)</f>
        <v>6.7695999999999996</v>
      </c>
      <c r="AA1774">
        <f t="shared" si="137"/>
        <v>9.999999999999995E-3</v>
      </c>
      <c r="AB1774">
        <f t="shared" si="135"/>
        <v>4.0000000000000036E-3</v>
      </c>
      <c r="AC1774">
        <f t="shared" si="136"/>
        <v>3.0000000000000027E-3</v>
      </c>
      <c r="AD1774">
        <f t="shared" si="138"/>
        <v>-2.0000000000000018E-3</v>
      </c>
      <c r="AE1774">
        <f t="shared" si="139"/>
        <v>4.0000000000000036E-3</v>
      </c>
    </row>
    <row r="1775" spans="1:31" x14ac:dyDescent="0.25">
      <c r="A1775" s="1">
        <v>39374</v>
      </c>
      <c r="B1775">
        <v>39374</v>
      </c>
      <c r="C1775">
        <v>4.452</v>
      </c>
      <c r="D1775">
        <v>4.3220000000000001</v>
      </c>
      <c r="E1775">
        <v>4.5010000000000003</v>
      </c>
      <c r="F1775">
        <v>3.4936250000000002</v>
      </c>
      <c r="G1775">
        <v>4.5140000000000002</v>
      </c>
      <c r="H1775">
        <v>4.2249999999999996</v>
      </c>
      <c r="I1775">
        <v>0.22700000000000001</v>
      </c>
      <c r="J1775">
        <v>9.7000000000000003E-2</v>
      </c>
      <c r="K1775">
        <v>0.27600000000000002</v>
      </c>
      <c r="L1775">
        <v>-0.731375</v>
      </c>
      <c r="M1775">
        <v>0.28899999999999998</v>
      </c>
      <c r="N1775">
        <v>64.689292190000003</v>
      </c>
      <c r="O1775">
        <v>65.49994796</v>
      </c>
      <c r="P1775">
        <v>64.386606540000002</v>
      </c>
      <c r="Q1775">
        <v>70.935561460000002</v>
      </c>
      <c r="R1775">
        <v>64.306563909999994</v>
      </c>
      <c r="S1775">
        <v>66.112101460000005</v>
      </c>
      <c r="T1775">
        <f>IFERROR(VLOOKUP($A1775,BBVA!$A$1:$G$4067,7,FALSE),T1774)</f>
        <v>10.945029999999999</v>
      </c>
      <c r="U1775">
        <f>IFERROR(VLOOKUP($A1775,BKIA!$A$1:$G$4067,7,FALSE),U1774)</f>
        <v>0</v>
      </c>
      <c r="V1775">
        <f>IFERROR(VLOOKUP($A1775,BKT!$A$1:$G$4067,7,FALSE),V1774)</f>
        <v>7.3115100000000002</v>
      </c>
      <c r="W1775">
        <f>IFERROR(VLOOKUP($A1775,CABK!$A$1:$G$4067,7,FALSE),W1774)</f>
        <v>3.7330000000000001</v>
      </c>
      <c r="X1775">
        <f>IFERROR(VLOOKUP($A1775,POP!$A$1:$G$4067,7,FALSE),X1774)</f>
        <v>25.174140000000001</v>
      </c>
      <c r="Y1775">
        <f>IFERROR(VLOOKUP($A1775,SAB!$A$1:$G$4067,7,FALSE),Y1774)</f>
        <v>3.8800400000000002</v>
      </c>
      <c r="Z1775">
        <f>IFERROR(VLOOKUP($A1775,SAN!$A$1:$G$4067,7,FALSE),Z1774)</f>
        <v>6.7648700000000002</v>
      </c>
      <c r="AA1775">
        <f t="shared" si="137"/>
        <v>3.0000000000000027E-3</v>
      </c>
      <c r="AB1775">
        <f t="shared" si="135"/>
        <v>9.999999999999995E-3</v>
      </c>
      <c r="AC1775">
        <f t="shared" si="136"/>
        <v>4.0000000000000036E-3</v>
      </c>
      <c r="AD1775">
        <f t="shared" si="138"/>
        <v>3.0000000000000027E-3</v>
      </c>
      <c r="AE1775">
        <f t="shared" si="139"/>
        <v>-2.0000000000000018E-3</v>
      </c>
    </row>
    <row r="1776" spans="1:31" x14ac:dyDescent="0.25">
      <c r="A1776" s="1">
        <v>39377</v>
      </c>
      <c r="B1776">
        <v>39377</v>
      </c>
      <c r="C1776">
        <v>4.415</v>
      </c>
      <c r="D1776">
        <v>4.2949999999999999</v>
      </c>
      <c r="E1776">
        <v>4.4589999999999996</v>
      </c>
      <c r="F1776">
        <v>3.49096875</v>
      </c>
      <c r="G1776">
        <v>4.476</v>
      </c>
      <c r="H1776">
        <v>4.1909999999999998</v>
      </c>
      <c r="I1776">
        <v>0.224</v>
      </c>
      <c r="J1776">
        <v>0.104</v>
      </c>
      <c r="K1776">
        <v>0.26800000000000002</v>
      </c>
      <c r="L1776">
        <v>-0.70003124999999999</v>
      </c>
      <c r="M1776">
        <v>0.28499999999999998</v>
      </c>
      <c r="N1776">
        <v>64.918887949999998</v>
      </c>
      <c r="O1776">
        <v>65.669712590000003</v>
      </c>
      <c r="P1776">
        <v>64.645955720000003</v>
      </c>
      <c r="Q1776">
        <v>70.953770230000003</v>
      </c>
      <c r="R1776">
        <v>64.54084288</v>
      </c>
      <c r="S1776">
        <v>66.328158040000005</v>
      </c>
      <c r="T1776">
        <f>IFERROR(VLOOKUP($A1776,BBVA!$A$1:$G$4067,7,FALSE),T1775)</f>
        <v>10.760400000000001</v>
      </c>
      <c r="U1776">
        <f>IFERROR(VLOOKUP($A1776,BKIA!$A$1:$G$4067,7,FALSE),U1775)</f>
        <v>0</v>
      </c>
      <c r="V1776">
        <f>IFERROR(VLOOKUP($A1776,BKT!$A$1:$G$4067,7,FALSE),V1775)</f>
        <v>7.1599399999999997</v>
      </c>
      <c r="W1776">
        <f>IFERROR(VLOOKUP($A1776,CABK!$A$1:$G$4067,7,FALSE),W1775)</f>
        <v>3.6709999999999998</v>
      </c>
      <c r="X1776">
        <f>IFERROR(VLOOKUP($A1776,POP!$A$1:$G$4067,7,FALSE),X1775)</f>
        <v>24.75489</v>
      </c>
      <c r="Y1776">
        <f>IFERROR(VLOOKUP($A1776,SAB!$A$1:$G$4067,7,FALSE),Y1775)</f>
        <v>3.8189799999999998</v>
      </c>
      <c r="Z1776">
        <f>IFERROR(VLOOKUP($A1776,SAN!$A$1:$G$4067,7,FALSE),Z1775)</f>
        <v>6.66012</v>
      </c>
      <c r="AA1776">
        <f t="shared" si="137"/>
        <v>6.9999999999999923E-3</v>
      </c>
      <c r="AB1776">
        <f t="shared" si="135"/>
        <v>3.0000000000000027E-3</v>
      </c>
      <c r="AC1776">
        <f t="shared" si="136"/>
        <v>9.999999999999995E-3</v>
      </c>
      <c r="AD1776">
        <f t="shared" si="138"/>
        <v>4.0000000000000036E-3</v>
      </c>
      <c r="AE1776">
        <f t="shared" si="139"/>
        <v>3.0000000000000027E-3</v>
      </c>
    </row>
    <row r="1777" spans="1:31" x14ac:dyDescent="0.25">
      <c r="A1777" s="1">
        <v>39378</v>
      </c>
      <c r="B1777">
        <v>39378</v>
      </c>
      <c r="C1777">
        <v>4.4189999999999996</v>
      </c>
      <c r="D1777">
        <v>4.298</v>
      </c>
      <c r="E1777">
        <v>4.4649999999999999</v>
      </c>
      <c r="F1777">
        <v>3.4883125000000001</v>
      </c>
      <c r="G1777">
        <v>4.4820000000000002</v>
      </c>
      <c r="H1777">
        <v>4.1989999999999998</v>
      </c>
      <c r="I1777">
        <v>0.22</v>
      </c>
      <c r="J1777">
        <v>9.9000000000000005E-2</v>
      </c>
      <c r="K1777">
        <v>0.26600000000000001</v>
      </c>
      <c r="L1777">
        <v>-0.71068750000000003</v>
      </c>
      <c r="M1777">
        <v>0.28299999999999997</v>
      </c>
      <c r="N1777">
        <v>64.894023630000007</v>
      </c>
      <c r="O1777">
        <v>65.650825979999993</v>
      </c>
      <c r="P1777">
        <v>64.608835580000004</v>
      </c>
      <c r="Q1777">
        <v>70.971984140000004</v>
      </c>
      <c r="R1777">
        <v>64.503789130000001</v>
      </c>
      <c r="S1777">
        <v>66.277251419999999</v>
      </c>
      <c r="T1777">
        <f>IFERROR(VLOOKUP($A1777,BBVA!$A$1:$G$4067,7,FALSE),T1776)</f>
        <v>10.792210000000001</v>
      </c>
      <c r="U1777">
        <f>IFERROR(VLOOKUP($A1777,BKIA!$A$1:$G$4067,7,FALSE),U1776)</f>
        <v>0</v>
      </c>
      <c r="V1777">
        <f>IFERROR(VLOOKUP($A1777,BKT!$A$1:$G$4067,7,FALSE),V1776)</f>
        <v>7.2032400000000001</v>
      </c>
      <c r="W1777">
        <f>IFERROR(VLOOKUP($A1777,CABK!$A$1:$G$4067,7,FALSE),W1776)</f>
        <v>3.6709999999999998</v>
      </c>
      <c r="X1777">
        <f>IFERROR(VLOOKUP($A1777,POP!$A$1:$G$4067,7,FALSE),X1776)</f>
        <v>24.629149999999999</v>
      </c>
      <c r="Y1777">
        <f>IFERROR(VLOOKUP($A1777,SAB!$A$1:$G$4067,7,FALSE),Y1776)</f>
        <v>3.8300800000000002</v>
      </c>
      <c r="Z1777">
        <f>IFERROR(VLOOKUP($A1777,SAN!$A$1:$G$4067,7,FALSE),Z1776)</f>
        <v>6.6982100000000004</v>
      </c>
      <c r="AA1777">
        <f t="shared" si="137"/>
        <v>-4.9999999999999906E-3</v>
      </c>
      <c r="AB1777">
        <f t="shared" si="135"/>
        <v>6.9999999999999923E-3</v>
      </c>
      <c r="AC1777">
        <f t="shared" si="136"/>
        <v>3.0000000000000027E-3</v>
      </c>
      <c r="AD1777">
        <f t="shared" si="138"/>
        <v>9.999999999999995E-3</v>
      </c>
      <c r="AE1777">
        <f t="shared" si="139"/>
        <v>4.0000000000000036E-3</v>
      </c>
    </row>
    <row r="1778" spans="1:31" x14ac:dyDescent="0.25">
      <c r="A1778" s="1">
        <v>39379</v>
      </c>
      <c r="B1778">
        <v>39379</v>
      </c>
      <c r="C1778">
        <v>4.3659999999999997</v>
      </c>
      <c r="D1778">
        <v>4.25</v>
      </c>
      <c r="E1778">
        <v>4.4189999999999996</v>
      </c>
      <c r="F1778">
        <v>3.4856562499999999</v>
      </c>
      <c r="G1778">
        <v>4.4320000000000004</v>
      </c>
      <c r="H1778">
        <v>4.1500000000000004</v>
      </c>
      <c r="I1778">
        <v>0.216</v>
      </c>
      <c r="J1778">
        <v>0.1</v>
      </c>
      <c r="K1778">
        <v>0.26900000000000002</v>
      </c>
      <c r="L1778">
        <v>-0.66434375000000001</v>
      </c>
      <c r="M1778">
        <v>0.28199999999999997</v>
      </c>
      <c r="N1778">
        <v>65.22432791</v>
      </c>
      <c r="O1778">
        <v>65.953730230000005</v>
      </c>
      <c r="P1778">
        <v>64.894023630000007</v>
      </c>
      <c r="Q1778">
        <v>70.990203199999996</v>
      </c>
      <c r="R1778">
        <v>64.813286890000001</v>
      </c>
      <c r="S1778">
        <v>66.589730489999994</v>
      </c>
      <c r="T1778">
        <f>IFERROR(VLOOKUP($A1778,BBVA!$A$1:$G$4067,7,FALSE),T1777)</f>
        <v>10.575760000000001</v>
      </c>
      <c r="U1778">
        <f>IFERROR(VLOOKUP($A1778,BKIA!$A$1:$G$4067,7,FALSE),U1777)</f>
        <v>0</v>
      </c>
      <c r="V1778">
        <f>IFERROR(VLOOKUP($A1778,BKT!$A$1:$G$4067,7,FALSE),V1777)</f>
        <v>7.0660999999999996</v>
      </c>
      <c r="W1778">
        <f>IFERROR(VLOOKUP($A1778,CABK!$A$1:$G$4067,7,FALSE),W1777)</f>
        <v>3.6429999999999998</v>
      </c>
      <c r="X1778">
        <f>IFERROR(VLOOKUP($A1778,POP!$A$1:$G$4067,7,FALSE),X1777)</f>
        <v>24.419519999999999</v>
      </c>
      <c r="Y1778">
        <f>IFERROR(VLOOKUP($A1778,SAB!$A$1:$G$4067,7,FALSE),Y1777)</f>
        <v>3.74682</v>
      </c>
      <c r="Z1778">
        <f>IFERROR(VLOOKUP($A1778,SAN!$A$1:$G$4067,7,FALSE),Z1777)</f>
        <v>6.5792000000000002</v>
      </c>
      <c r="AA1778">
        <f t="shared" si="137"/>
        <v>1.0000000000000009E-3</v>
      </c>
      <c r="AB1778">
        <f t="shared" si="135"/>
        <v>-4.9999999999999906E-3</v>
      </c>
      <c r="AC1778">
        <f t="shared" si="136"/>
        <v>6.9999999999999923E-3</v>
      </c>
      <c r="AD1778">
        <f t="shared" si="138"/>
        <v>3.0000000000000027E-3</v>
      </c>
      <c r="AE1778">
        <f t="shared" si="139"/>
        <v>9.999999999999995E-3</v>
      </c>
    </row>
    <row r="1779" spans="1:31" x14ac:dyDescent="0.25">
      <c r="A1779" s="1">
        <v>39380</v>
      </c>
      <c r="B1779">
        <v>39380</v>
      </c>
      <c r="C1779">
        <v>4.3819999999999997</v>
      </c>
      <c r="D1779">
        <v>4.2629999999999999</v>
      </c>
      <c r="E1779">
        <v>4.4390000000000001</v>
      </c>
      <c r="F1779">
        <v>3.4830000000000001</v>
      </c>
      <c r="G1779">
        <v>4.452</v>
      </c>
      <c r="H1779">
        <v>4.16</v>
      </c>
      <c r="I1779">
        <v>0.222</v>
      </c>
      <c r="J1779">
        <v>0.10299999999999999</v>
      </c>
      <c r="K1779">
        <v>0.27900000000000003</v>
      </c>
      <c r="L1779">
        <v>-0.67700000000000005</v>
      </c>
      <c r="M1779">
        <v>0.29199999999999998</v>
      </c>
      <c r="N1779">
        <v>65.124418950000006</v>
      </c>
      <c r="O1779">
        <v>65.871542149999996</v>
      </c>
      <c r="P1779">
        <v>64.769859030000006</v>
      </c>
      <c r="Q1779">
        <v>71.008427400000002</v>
      </c>
      <c r="R1779">
        <v>64.689292190000003</v>
      </c>
      <c r="S1779">
        <v>66.525827870000001</v>
      </c>
      <c r="T1779">
        <f>IFERROR(VLOOKUP($A1779,BBVA!$A$1:$G$4067,7,FALSE),T1778)</f>
        <v>10.55025</v>
      </c>
      <c r="U1779">
        <f>IFERROR(VLOOKUP($A1779,BKIA!$A$1:$G$4067,7,FALSE),U1778)</f>
        <v>0</v>
      </c>
      <c r="V1779">
        <f>IFERROR(VLOOKUP($A1779,BKT!$A$1:$G$4067,7,FALSE),V1778)</f>
        <v>7.0660999999999996</v>
      </c>
      <c r="W1779">
        <f>IFERROR(VLOOKUP($A1779,CABK!$A$1:$G$4067,7,FALSE),W1778)</f>
        <v>3.657</v>
      </c>
      <c r="X1779">
        <f>IFERROR(VLOOKUP($A1779,POP!$A$1:$G$4067,7,FALSE),X1778)</f>
        <v>24.27281</v>
      </c>
      <c r="Y1779">
        <f>IFERROR(VLOOKUP($A1779,SAB!$A$1:$G$4067,7,FALSE),Y1778)</f>
        <v>3.7634699999999999</v>
      </c>
      <c r="Z1779">
        <f>IFERROR(VLOOKUP($A1779,SAN!$A$1:$G$4067,7,FALSE),Z1778)</f>
        <v>6.7363</v>
      </c>
      <c r="AA1779">
        <f t="shared" si="137"/>
        <v>2.9999999999999888E-3</v>
      </c>
      <c r="AB1779">
        <f t="shared" si="135"/>
        <v>1.0000000000000009E-3</v>
      </c>
      <c r="AC1779">
        <f t="shared" si="136"/>
        <v>-4.9999999999999906E-3</v>
      </c>
      <c r="AD1779">
        <f t="shared" si="138"/>
        <v>6.9999999999999923E-3</v>
      </c>
      <c r="AE1779">
        <f t="shared" si="139"/>
        <v>3.0000000000000027E-3</v>
      </c>
    </row>
    <row r="1780" spans="1:31" x14ac:dyDescent="0.25">
      <c r="A1780" s="1">
        <v>39381</v>
      </c>
      <c r="B1780">
        <v>39381</v>
      </c>
      <c r="C1780">
        <v>4.4029999999999996</v>
      </c>
      <c r="D1780">
        <v>4.282</v>
      </c>
      <c r="E1780">
        <v>4.4660000000000002</v>
      </c>
      <c r="F1780">
        <v>4.3330000000000002</v>
      </c>
      <c r="G1780">
        <v>4.4749999999999996</v>
      </c>
      <c r="H1780">
        <v>4.173</v>
      </c>
      <c r="I1780">
        <v>0.23</v>
      </c>
      <c r="J1780">
        <v>0.109</v>
      </c>
      <c r="K1780">
        <v>0.29299999999999998</v>
      </c>
      <c r="L1780">
        <v>0.16</v>
      </c>
      <c r="M1780">
        <v>0.30199999999999999</v>
      </c>
      <c r="N1780">
        <v>64.993543819999999</v>
      </c>
      <c r="O1780">
        <v>65.751623690000002</v>
      </c>
      <c r="P1780">
        <v>64.602651170000001</v>
      </c>
      <c r="Q1780">
        <v>65.430923039999996</v>
      </c>
      <c r="R1780">
        <v>64.547020779999997</v>
      </c>
      <c r="S1780">
        <v>66.442855289999997</v>
      </c>
      <c r="T1780">
        <f>IFERROR(VLOOKUP($A1780,BBVA!$A$1:$G$4067,7,FALSE),T1779)</f>
        <v>10.64574</v>
      </c>
      <c r="U1780">
        <f>IFERROR(VLOOKUP($A1780,BKIA!$A$1:$G$4067,7,FALSE),U1779)</f>
        <v>0</v>
      </c>
      <c r="V1780">
        <f>IFERROR(VLOOKUP($A1780,BKT!$A$1:$G$4067,7,FALSE),V1779)</f>
        <v>7.1599399999999997</v>
      </c>
      <c r="W1780">
        <f>IFERROR(VLOOKUP($A1780,CABK!$A$1:$G$4067,7,FALSE),W1779)</f>
        <v>3.6360000000000001</v>
      </c>
      <c r="X1780">
        <f>IFERROR(VLOOKUP($A1780,POP!$A$1:$G$4067,7,FALSE),X1779)</f>
        <v>24.587209999999999</v>
      </c>
      <c r="Y1780">
        <f>IFERROR(VLOOKUP($A1780,SAB!$A$1:$G$4067,7,FALSE),Y1779)</f>
        <v>3.79677</v>
      </c>
      <c r="Z1780">
        <f>IFERROR(VLOOKUP($A1780,SAN!$A$1:$G$4067,7,FALSE),Z1779)</f>
        <v>6.84579</v>
      </c>
      <c r="AA1780">
        <f t="shared" si="137"/>
        <v>6.0000000000000053E-3</v>
      </c>
      <c r="AB1780">
        <f t="shared" si="135"/>
        <v>2.9999999999999888E-3</v>
      </c>
      <c r="AC1780">
        <f t="shared" si="136"/>
        <v>1.0000000000000009E-3</v>
      </c>
      <c r="AD1780">
        <f t="shared" si="138"/>
        <v>-4.9999999999999906E-3</v>
      </c>
      <c r="AE1780">
        <f t="shared" si="139"/>
        <v>6.9999999999999923E-3</v>
      </c>
    </row>
    <row r="1781" spans="1:31" x14ac:dyDescent="0.25">
      <c r="A1781" s="1">
        <v>39384</v>
      </c>
      <c r="B1781">
        <v>39384</v>
      </c>
      <c r="C1781">
        <v>4.4000000000000004</v>
      </c>
      <c r="D1781">
        <v>4.2779999999999996</v>
      </c>
      <c r="E1781">
        <v>4.4619999999999997</v>
      </c>
      <c r="F1781">
        <v>4.3310000000000004</v>
      </c>
      <c r="G1781">
        <v>4.4740000000000002</v>
      </c>
      <c r="H1781">
        <v>4.1710000000000003</v>
      </c>
      <c r="I1781">
        <v>0.22900000000000001</v>
      </c>
      <c r="J1781">
        <v>0.107</v>
      </c>
      <c r="K1781">
        <v>0.29099999999999998</v>
      </c>
      <c r="L1781">
        <v>0.16</v>
      </c>
      <c r="M1781">
        <v>0.30299999999999999</v>
      </c>
      <c r="N1781">
        <v>65.012222550000004</v>
      </c>
      <c r="O1781">
        <v>65.776849720000001</v>
      </c>
      <c r="P1781">
        <v>64.627392720000003</v>
      </c>
      <c r="Q1781">
        <v>65.443467069999997</v>
      </c>
      <c r="R1781">
        <v>64.553199329999998</v>
      </c>
      <c r="S1781">
        <v>66.455612889999998</v>
      </c>
      <c r="T1781">
        <f>IFERROR(VLOOKUP($A1781,BBVA!$A$1:$G$4067,7,FALSE),T1780)</f>
        <v>10.824020000000001</v>
      </c>
      <c r="U1781">
        <f>IFERROR(VLOOKUP($A1781,BKIA!$A$1:$G$4067,7,FALSE),U1780)</f>
        <v>0</v>
      </c>
      <c r="V1781">
        <f>IFERROR(VLOOKUP($A1781,BKT!$A$1:$G$4067,7,FALSE),V1780)</f>
        <v>7.1960300000000004</v>
      </c>
      <c r="W1781">
        <f>IFERROR(VLOOKUP($A1781,CABK!$A$1:$G$4067,7,FALSE),W1780)</f>
        <v>3.6360000000000001</v>
      </c>
      <c r="X1781">
        <f>IFERROR(VLOOKUP($A1781,POP!$A$1:$G$4067,7,FALSE),X1780)</f>
        <v>25.10857</v>
      </c>
      <c r="Y1781">
        <f>IFERROR(VLOOKUP($A1781,SAB!$A$1:$G$4067,7,FALSE),Y1780)</f>
        <v>3.80233</v>
      </c>
      <c r="Z1781">
        <f>IFERROR(VLOOKUP($A1781,SAN!$A$1:$G$4067,7,FALSE),Z1780)</f>
        <v>6.9648000000000003</v>
      </c>
      <c r="AA1781">
        <f t="shared" si="137"/>
        <v>-2.0000000000000018E-3</v>
      </c>
      <c r="AB1781">
        <f t="shared" si="135"/>
        <v>6.0000000000000053E-3</v>
      </c>
      <c r="AC1781">
        <f t="shared" si="136"/>
        <v>2.9999999999999888E-3</v>
      </c>
      <c r="AD1781">
        <f t="shared" si="138"/>
        <v>1.0000000000000009E-3</v>
      </c>
      <c r="AE1781">
        <f t="shared" si="139"/>
        <v>-4.9999999999999906E-3</v>
      </c>
    </row>
    <row r="1782" spans="1:31" x14ac:dyDescent="0.25">
      <c r="A1782" s="1">
        <v>39385</v>
      </c>
      <c r="B1782">
        <v>39385</v>
      </c>
      <c r="C1782">
        <v>4.4219999999999997</v>
      </c>
      <c r="D1782">
        <v>4.2990000000000004</v>
      </c>
      <c r="E1782">
        <v>4.4809999999999999</v>
      </c>
      <c r="F1782">
        <v>4.3490000000000002</v>
      </c>
      <c r="G1782">
        <v>4.4939999999999998</v>
      </c>
      <c r="H1782">
        <v>4.1870000000000003</v>
      </c>
      <c r="I1782">
        <v>0.23499999999999999</v>
      </c>
      <c r="J1782">
        <v>0.112</v>
      </c>
      <c r="K1782">
        <v>0.29399999999999998</v>
      </c>
      <c r="L1782">
        <v>0.16200000000000001</v>
      </c>
      <c r="M1782">
        <v>0.307</v>
      </c>
      <c r="N1782">
        <v>64.875382259999995</v>
      </c>
      <c r="O1782">
        <v>65.64453177</v>
      </c>
      <c r="P1782">
        <v>64.509963130000003</v>
      </c>
      <c r="Q1782">
        <v>65.330665949999997</v>
      </c>
      <c r="R1782">
        <v>64.429751809999999</v>
      </c>
      <c r="S1782">
        <v>66.353627489999994</v>
      </c>
      <c r="T1782">
        <f>IFERROR(VLOOKUP($A1782,BBVA!$A$1:$G$4067,7,FALSE),T1781)</f>
        <v>10.887700000000001</v>
      </c>
      <c r="U1782">
        <f>IFERROR(VLOOKUP($A1782,BKIA!$A$1:$G$4067,7,FALSE),U1781)</f>
        <v>0</v>
      </c>
      <c r="V1782">
        <f>IFERROR(VLOOKUP($A1782,BKT!$A$1:$G$4067,7,FALSE),V1781)</f>
        <v>7.2970699999999997</v>
      </c>
      <c r="W1782">
        <f>IFERROR(VLOOKUP($A1782,CABK!$A$1:$G$4067,7,FALSE),W1781)</f>
        <v>3.6640000000000001</v>
      </c>
      <c r="X1782">
        <f>IFERROR(VLOOKUP($A1782,POP!$A$1:$G$4067,7,FALSE),X1781)</f>
        <v>24.88064</v>
      </c>
      <c r="Y1782">
        <f>IFERROR(VLOOKUP($A1782,SAB!$A$1:$G$4067,7,FALSE),Y1781)</f>
        <v>3.8300800000000002</v>
      </c>
      <c r="Z1782">
        <f>IFERROR(VLOOKUP($A1782,SAN!$A$1:$G$4067,7,FALSE),Z1781)</f>
        <v>7.1028500000000001</v>
      </c>
      <c r="AA1782">
        <f t="shared" si="137"/>
        <v>5.0000000000000044E-3</v>
      </c>
      <c r="AB1782">
        <f t="shared" si="135"/>
        <v>-2.0000000000000018E-3</v>
      </c>
      <c r="AC1782">
        <f t="shared" si="136"/>
        <v>6.0000000000000053E-3</v>
      </c>
      <c r="AD1782">
        <f t="shared" si="138"/>
        <v>2.9999999999999888E-3</v>
      </c>
      <c r="AE1782">
        <f t="shared" si="139"/>
        <v>1.0000000000000009E-3</v>
      </c>
    </row>
    <row r="1783" spans="1:31" x14ac:dyDescent="0.25">
      <c r="A1783" s="1">
        <v>39386</v>
      </c>
      <c r="B1783">
        <v>39386</v>
      </c>
      <c r="C1783">
        <v>4.4749999999999996</v>
      </c>
      <c r="D1783">
        <v>4.3559999999999999</v>
      </c>
      <c r="E1783">
        <v>4.5270000000000001</v>
      </c>
      <c r="F1783">
        <v>4.3970000000000002</v>
      </c>
      <c r="G1783">
        <v>4.5419999999999998</v>
      </c>
      <c r="H1783">
        <v>4.2389999999999999</v>
      </c>
      <c r="I1783">
        <v>0.23599999999999999</v>
      </c>
      <c r="J1783">
        <v>0.11700000000000001</v>
      </c>
      <c r="K1783">
        <v>0.28799999999999998</v>
      </c>
      <c r="L1783">
        <v>0.158</v>
      </c>
      <c r="M1783">
        <v>0.30299999999999999</v>
      </c>
      <c r="N1783">
        <v>64.547020779999997</v>
      </c>
      <c r="O1783">
        <v>65.286856619999995</v>
      </c>
      <c r="P1783">
        <v>64.226630729999997</v>
      </c>
      <c r="Q1783">
        <v>65.030907170000006</v>
      </c>
      <c r="R1783">
        <v>64.134535909999997</v>
      </c>
      <c r="S1783">
        <v>66.0233621</v>
      </c>
      <c r="T1783">
        <f>IFERROR(VLOOKUP($A1783,BBVA!$A$1:$G$4067,7,FALSE),T1782)</f>
        <v>11.059620000000001</v>
      </c>
      <c r="U1783">
        <f>IFERROR(VLOOKUP($A1783,BKIA!$A$1:$G$4067,7,FALSE),U1782)</f>
        <v>0</v>
      </c>
      <c r="V1783">
        <f>IFERROR(VLOOKUP($A1783,BKT!$A$1:$G$4067,7,FALSE),V1782)</f>
        <v>7.3981199999999996</v>
      </c>
      <c r="W1783">
        <f>IFERROR(VLOOKUP($A1783,CABK!$A$1:$G$4067,7,FALSE),W1782)</f>
        <v>3.657</v>
      </c>
      <c r="X1783">
        <f>IFERROR(VLOOKUP($A1783,POP!$A$1:$G$4067,7,FALSE),X1782)</f>
        <v>25.257940000000001</v>
      </c>
      <c r="Y1783">
        <f>IFERROR(VLOOKUP($A1783,SAB!$A$1:$G$4067,7,FALSE),Y1782)</f>
        <v>3.88558</v>
      </c>
      <c r="Z1783">
        <f>IFERROR(VLOOKUP($A1783,SAN!$A$1:$G$4067,7,FALSE),Z1782)</f>
        <v>7.1409399999999996</v>
      </c>
      <c r="AA1783">
        <f t="shared" si="137"/>
        <v>5.0000000000000044E-3</v>
      </c>
      <c r="AB1783">
        <f t="shared" si="135"/>
        <v>5.0000000000000044E-3</v>
      </c>
      <c r="AC1783">
        <f t="shared" si="136"/>
        <v>-2.0000000000000018E-3</v>
      </c>
      <c r="AD1783">
        <f t="shared" si="138"/>
        <v>6.0000000000000053E-3</v>
      </c>
      <c r="AE1783">
        <f t="shared" si="139"/>
        <v>2.9999999999999888E-3</v>
      </c>
    </row>
    <row r="1784" spans="1:31" x14ac:dyDescent="0.25">
      <c r="A1784" s="1">
        <v>39387</v>
      </c>
      <c r="B1784">
        <v>39387</v>
      </c>
      <c r="C1784">
        <v>4.4400000000000004</v>
      </c>
      <c r="D1784">
        <v>4.3239999999999998</v>
      </c>
      <c r="E1784">
        <v>4.5010000000000003</v>
      </c>
      <c r="F1784">
        <v>4.3659999999999997</v>
      </c>
      <c r="G1784">
        <v>4.5179999999999998</v>
      </c>
      <c r="H1784">
        <v>4.2060000000000004</v>
      </c>
      <c r="I1784">
        <v>0.23400000000000001</v>
      </c>
      <c r="J1784">
        <v>0.11799999999999999</v>
      </c>
      <c r="K1784">
        <v>0.29499999999999998</v>
      </c>
      <c r="L1784">
        <v>0.16</v>
      </c>
      <c r="M1784">
        <v>0.312</v>
      </c>
      <c r="N1784">
        <v>64.763657670000001</v>
      </c>
      <c r="O1784">
        <v>65.487392020000001</v>
      </c>
      <c r="P1784">
        <v>64.386606540000002</v>
      </c>
      <c r="Q1784">
        <v>65.22432791</v>
      </c>
      <c r="R1784">
        <v>64.281957439999999</v>
      </c>
      <c r="S1784">
        <v>66.232743369999994</v>
      </c>
      <c r="T1784">
        <f>IFERROR(VLOOKUP($A1784,BBVA!$A$1:$G$4067,7,FALSE),T1783)</f>
        <v>10.91315</v>
      </c>
      <c r="U1784">
        <f>IFERROR(VLOOKUP($A1784,BKIA!$A$1:$G$4067,7,FALSE),U1783)</f>
        <v>0</v>
      </c>
      <c r="V1784">
        <f>IFERROR(VLOOKUP($A1784,BKT!$A$1:$G$4067,7,FALSE),V1783)</f>
        <v>7.2248900000000003</v>
      </c>
      <c r="W1784">
        <f>IFERROR(VLOOKUP($A1784,CABK!$A$1:$G$4067,7,FALSE),W1783)</f>
        <v>3.6219999999999999</v>
      </c>
      <c r="X1784">
        <f>IFERROR(VLOOKUP($A1784,POP!$A$1:$G$4067,7,FALSE),X1783)</f>
        <v>24.75489</v>
      </c>
      <c r="Y1784">
        <f>IFERROR(VLOOKUP($A1784,SAB!$A$1:$G$4067,7,FALSE),Y1783)</f>
        <v>3.8578299999999999</v>
      </c>
      <c r="Z1784">
        <f>IFERROR(VLOOKUP($A1784,SAN!$A$1:$G$4067,7,FALSE),Z1783)</f>
        <v>7.0288000000000004</v>
      </c>
      <c r="AA1784">
        <f t="shared" si="137"/>
        <v>9.9999999999998701E-4</v>
      </c>
      <c r="AB1784">
        <f t="shared" si="135"/>
        <v>5.0000000000000044E-3</v>
      </c>
      <c r="AC1784">
        <f t="shared" si="136"/>
        <v>5.0000000000000044E-3</v>
      </c>
      <c r="AD1784">
        <f t="shared" si="138"/>
        <v>-2.0000000000000018E-3</v>
      </c>
      <c r="AE1784">
        <f t="shared" si="139"/>
        <v>6.0000000000000053E-3</v>
      </c>
    </row>
    <row r="1785" spans="1:31" x14ac:dyDescent="0.25">
      <c r="A1785" s="1">
        <v>39388</v>
      </c>
      <c r="B1785">
        <v>39388</v>
      </c>
      <c r="C1785">
        <v>4.4139999999999997</v>
      </c>
      <c r="D1785">
        <v>4.2919999999999998</v>
      </c>
      <c r="E1785">
        <v>4.4720000000000004</v>
      </c>
      <c r="F1785">
        <v>4.3390000000000004</v>
      </c>
      <c r="G1785">
        <v>4.4870000000000001</v>
      </c>
      <c r="H1785">
        <v>4.1769999999999996</v>
      </c>
      <c r="I1785">
        <v>0.23699999999999999</v>
      </c>
      <c r="J1785">
        <v>0.115</v>
      </c>
      <c r="K1785">
        <v>0.29499999999999998</v>
      </c>
      <c r="L1785">
        <v>0.16200000000000001</v>
      </c>
      <c r="M1785">
        <v>0.31</v>
      </c>
      <c r="N1785">
        <v>64.925105669999994</v>
      </c>
      <c r="O1785">
        <v>65.688605190000004</v>
      </c>
      <c r="P1785">
        <v>64.565558390000007</v>
      </c>
      <c r="Q1785">
        <v>65.393306809999999</v>
      </c>
      <c r="R1785">
        <v>64.472928879999998</v>
      </c>
      <c r="S1785">
        <v>66.417348169999997</v>
      </c>
      <c r="T1785">
        <f>IFERROR(VLOOKUP($A1785,BBVA!$A$1:$G$4067,7,FALSE),T1784)</f>
        <v>10.90043</v>
      </c>
      <c r="U1785">
        <f>IFERROR(VLOOKUP($A1785,BKIA!$A$1:$G$4067,7,FALSE),U1784)</f>
        <v>0</v>
      </c>
      <c r="V1785">
        <f>IFERROR(VLOOKUP($A1785,BKT!$A$1:$G$4067,7,FALSE),V1784)</f>
        <v>7.21767</v>
      </c>
      <c r="W1785">
        <f>IFERROR(VLOOKUP($A1785,CABK!$A$1:$G$4067,7,FALSE),W1784)</f>
        <v>3.6640000000000001</v>
      </c>
      <c r="X1785">
        <f>IFERROR(VLOOKUP($A1785,POP!$A$1:$G$4067,7,FALSE),X1784)</f>
        <v>24.44049</v>
      </c>
      <c r="Y1785">
        <f>IFERROR(VLOOKUP($A1785,SAB!$A$1:$G$4067,7,FALSE),Y1784)</f>
        <v>3.8744800000000001</v>
      </c>
      <c r="Z1785">
        <f>IFERROR(VLOOKUP($A1785,SAN!$A$1:$G$4067,7,FALSE),Z1784)</f>
        <v>7.0576100000000004</v>
      </c>
      <c r="AA1785">
        <f t="shared" si="137"/>
        <v>-2.9999999999999888E-3</v>
      </c>
      <c r="AB1785">
        <f t="shared" si="135"/>
        <v>9.9999999999998701E-4</v>
      </c>
      <c r="AC1785">
        <f t="shared" si="136"/>
        <v>5.0000000000000044E-3</v>
      </c>
      <c r="AD1785">
        <f t="shared" si="138"/>
        <v>5.0000000000000044E-3</v>
      </c>
      <c r="AE1785">
        <f t="shared" si="139"/>
        <v>-2.0000000000000018E-3</v>
      </c>
    </row>
    <row r="1786" spans="1:31" x14ac:dyDescent="0.25">
      <c r="A1786" s="1">
        <v>39391</v>
      </c>
      <c r="B1786">
        <v>39391</v>
      </c>
      <c r="C1786">
        <v>4.4109999999999996</v>
      </c>
      <c r="D1786">
        <v>4.29</v>
      </c>
      <c r="E1786">
        <v>4.4669999999999996</v>
      </c>
      <c r="F1786">
        <v>4.33</v>
      </c>
      <c r="G1786">
        <v>4.4850000000000003</v>
      </c>
      <c r="H1786">
        <v>4.1669999999999998</v>
      </c>
      <c r="I1786">
        <v>0.24399999999999999</v>
      </c>
      <c r="J1786">
        <v>0.123</v>
      </c>
      <c r="K1786">
        <v>0.3</v>
      </c>
      <c r="L1786">
        <v>0.16300000000000001</v>
      </c>
      <c r="M1786">
        <v>0.318</v>
      </c>
      <c r="N1786">
        <v>64.943762759999998</v>
      </c>
      <c r="O1786">
        <v>65.701203570000004</v>
      </c>
      <c r="P1786">
        <v>64.596467410000002</v>
      </c>
      <c r="Q1786">
        <v>65.449740079999998</v>
      </c>
      <c r="R1786">
        <v>64.485271030000007</v>
      </c>
      <c r="S1786">
        <v>66.481136169999999</v>
      </c>
      <c r="T1786">
        <f>IFERROR(VLOOKUP($A1786,BBVA!$A$1:$G$4067,7,FALSE),T1785)</f>
        <v>10.95139</v>
      </c>
      <c r="U1786">
        <f>IFERROR(VLOOKUP($A1786,BKIA!$A$1:$G$4067,7,FALSE),U1785)</f>
        <v>0</v>
      </c>
      <c r="V1786">
        <f>IFERROR(VLOOKUP($A1786,BKT!$A$1:$G$4067,7,FALSE),V1785)</f>
        <v>7.2248900000000003</v>
      </c>
      <c r="W1786">
        <f>IFERROR(VLOOKUP($A1786,CABK!$A$1:$G$4067,7,FALSE),W1785)</f>
        <v>3.6360000000000001</v>
      </c>
      <c r="X1786">
        <f>IFERROR(VLOOKUP($A1786,POP!$A$1:$G$4067,7,FALSE),X1785)</f>
        <v>24.31475</v>
      </c>
      <c r="Y1786">
        <f>IFERROR(VLOOKUP($A1786,SAB!$A$1:$G$4067,7,FALSE),Y1785)</f>
        <v>3.8800400000000002</v>
      </c>
      <c r="Z1786">
        <f>IFERROR(VLOOKUP($A1786,SAN!$A$1:$G$4067,7,FALSE),Z1785)</f>
        <v>6.9759500000000001</v>
      </c>
      <c r="AA1786">
        <f t="shared" si="137"/>
        <v>7.9999999999999932E-3</v>
      </c>
      <c r="AB1786">
        <f t="shared" si="135"/>
        <v>-2.9999999999999888E-3</v>
      </c>
      <c r="AC1786">
        <f t="shared" si="136"/>
        <v>9.9999999999998701E-4</v>
      </c>
      <c r="AD1786">
        <f t="shared" si="138"/>
        <v>5.0000000000000044E-3</v>
      </c>
      <c r="AE1786">
        <f t="shared" si="139"/>
        <v>5.0000000000000044E-3</v>
      </c>
    </row>
    <row r="1787" spans="1:31" x14ac:dyDescent="0.25">
      <c r="A1787" s="1">
        <v>39392</v>
      </c>
      <c r="B1787">
        <v>39392</v>
      </c>
      <c r="C1787">
        <v>4.42</v>
      </c>
      <c r="D1787">
        <v>4.3029999999999999</v>
      </c>
      <c r="E1787">
        <v>4.47</v>
      </c>
      <c r="F1787">
        <v>4.3440000000000003</v>
      </c>
      <c r="G1787">
        <v>4.4909999999999997</v>
      </c>
      <c r="H1787">
        <v>4.1829999999999998</v>
      </c>
      <c r="I1787">
        <v>0.23699999999999999</v>
      </c>
      <c r="J1787">
        <v>0.12</v>
      </c>
      <c r="K1787">
        <v>0.28699999999999998</v>
      </c>
      <c r="L1787">
        <v>0.161</v>
      </c>
      <c r="M1787">
        <v>0.308</v>
      </c>
      <c r="N1787">
        <v>64.887809180000005</v>
      </c>
      <c r="O1787">
        <v>65.619361560000002</v>
      </c>
      <c r="P1787">
        <v>64.577920039999995</v>
      </c>
      <c r="Q1787">
        <v>65.361978129999997</v>
      </c>
      <c r="R1787">
        <v>64.448252370000006</v>
      </c>
      <c r="S1787">
        <v>66.379107689999998</v>
      </c>
      <c r="T1787">
        <f>IFERROR(VLOOKUP($A1787,BBVA!$A$1:$G$4067,7,FALSE),T1786)</f>
        <v>10.906790000000001</v>
      </c>
      <c r="U1787">
        <f>IFERROR(VLOOKUP($A1787,BKIA!$A$1:$G$4067,7,FALSE),U1786)</f>
        <v>0</v>
      </c>
      <c r="V1787">
        <f>IFERROR(VLOOKUP($A1787,BKT!$A$1:$G$4067,7,FALSE),V1786)</f>
        <v>7.2104600000000003</v>
      </c>
      <c r="W1787">
        <f>IFERROR(VLOOKUP($A1787,CABK!$A$1:$G$4067,7,FALSE),W1786)</f>
        <v>3.6640000000000001</v>
      </c>
      <c r="X1787">
        <f>IFERROR(VLOOKUP($A1787,POP!$A$1:$G$4067,7,FALSE),X1786)</f>
        <v>24.293780000000002</v>
      </c>
      <c r="Y1787">
        <f>IFERROR(VLOOKUP($A1787,SAB!$A$1:$G$4067,7,FALSE),Y1786)</f>
        <v>3.8578299999999999</v>
      </c>
      <c r="Z1787">
        <f>IFERROR(VLOOKUP($A1787,SAN!$A$1:$G$4067,7,FALSE),Z1786)</f>
        <v>6.9807800000000002</v>
      </c>
      <c r="AA1787">
        <f t="shared" si="137"/>
        <v>-3.0000000000000027E-3</v>
      </c>
      <c r="AB1787">
        <f t="shared" si="135"/>
        <v>7.9999999999999932E-3</v>
      </c>
      <c r="AC1787">
        <f t="shared" si="136"/>
        <v>-2.9999999999999888E-3</v>
      </c>
      <c r="AD1787">
        <f t="shared" si="138"/>
        <v>9.9999999999998701E-4</v>
      </c>
      <c r="AE1787">
        <f t="shared" si="139"/>
        <v>5.0000000000000044E-3</v>
      </c>
    </row>
    <row r="1788" spans="1:31" x14ac:dyDescent="0.25">
      <c r="A1788" s="1">
        <v>39393</v>
      </c>
      <c r="B1788">
        <v>39393</v>
      </c>
      <c r="C1788">
        <v>4.3929999999999998</v>
      </c>
      <c r="D1788">
        <v>4.2839999999999998</v>
      </c>
      <c r="E1788">
        <v>4.444</v>
      </c>
      <c r="F1788">
        <v>4.3179999999999996</v>
      </c>
      <c r="G1788">
        <v>4.4630000000000001</v>
      </c>
      <c r="H1788">
        <v>4.1520000000000001</v>
      </c>
      <c r="I1788">
        <v>0.24099999999999999</v>
      </c>
      <c r="J1788">
        <v>0.13200000000000001</v>
      </c>
      <c r="K1788">
        <v>0.29199999999999998</v>
      </c>
      <c r="L1788">
        <v>0.16600000000000001</v>
      </c>
      <c r="M1788">
        <v>0.311</v>
      </c>
      <c r="N1788">
        <v>65.055829200000005</v>
      </c>
      <c r="O1788">
        <v>65.739014670000003</v>
      </c>
      <c r="P1788">
        <v>64.738858730000004</v>
      </c>
      <c r="Q1788">
        <v>65.525067789999994</v>
      </c>
      <c r="R1788">
        <v>64.621206349999994</v>
      </c>
      <c r="S1788">
        <v>66.576944569999995</v>
      </c>
      <c r="T1788">
        <f>IFERROR(VLOOKUP($A1788,BBVA!$A$1:$G$4067,7,FALSE),T1787)</f>
        <v>10.760400000000001</v>
      </c>
      <c r="U1788">
        <f>IFERROR(VLOOKUP($A1788,BKIA!$A$1:$G$4067,7,FALSE),U1787)</f>
        <v>0</v>
      </c>
      <c r="V1788">
        <f>IFERROR(VLOOKUP($A1788,BKT!$A$1:$G$4067,7,FALSE),V1787)</f>
        <v>7.1310599999999997</v>
      </c>
      <c r="W1788">
        <f>IFERROR(VLOOKUP($A1788,CABK!$A$1:$G$4067,7,FALSE),W1787)</f>
        <v>3.601</v>
      </c>
      <c r="X1788">
        <f>IFERROR(VLOOKUP($A1788,POP!$A$1:$G$4067,7,FALSE),X1787)</f>
        <v>24.14706</v>
      </c>
      <c r="Y1788">
        <f>IFERROR(VLOOKUP($A1788,SAB!$A$1:$G$4067,7,FALSE),Y1787)</f>
        <v>3.8245300000000002</v>
      </c>
      <c r="Z1788">
        <f>IFERROR(VLOOKUP($A1788,SAN!$A$1:$G$4067,7,FALSE),Z1787)</f>
        <v>6.93276</v>
      </c>
      <c r="AA1788">
        <f t="shared" si="137"/>
        <v>1.2000000000000011E-2</v>
      </c>
      <c r="AB1788">
        <f t="shared" si="135"/>
        <v>-3.0000000000000027E-3</v>
      </c>
      <c r="AC1788">
        <f t="shared" si="136"/>
        <v>7.9999999999999932E-3</v>
      </c>
      <c r="AD1788">
        <f t="shared" si="138"/>
        <v>-2.9999999999999888E-3</v>
      </c>
      <c r="AE1788">
        <f t="shared" si="139"/>
        <v>9.9999999999998701E-4</v>
      </c>
    </row>
    <row r="1789" spans="1:31" x14ac:dyDescent="0.25">
      <c r="A1789" s="1">
        <v>39394</v>
      </c>
      <c r="B1789">
        <v>39394</v>
      </c>
      <c r="C1789">
        <v>4.3739999999999997</v>
      </c>
      <c r="D1789">
        <v>4.2690000000000001</v>
      </c>
      <c r="E1789">
        <v>4.423</v>
      </c>
      <c r="F1789">
        <v>4.3029999999999999</v>
      </c>
      <c r="G1789">
        <v>4.444</v>
      </c>
      <c r="H1789">
        <v>4.1260000000000003</v>
      </c>
      <c r="I1789">
        <v>0.248</v>
      </c>
      <c r="J1789">
        <v>0.14299999999999999</v>
      </c>
      <c r="K1789">
        <v>0.29699999999999999</v>
      </c>
      <c r="L1789">
        <v>0.17699999999999999</v>
      </c>
      <c r="M1789">
        <v>0.318</v>
      </c>
      <c r="N1789">
        <v>65.174352369999994</v>
      </c>
      <c r="O1789">
        <v>65.833647189999994</v>
      </c>
      <c r="P1789">
        <v>64.869169779999993</v>
      </c>
      <c r="Q1789">
        <v>65.619361560000002</v>
      </c>
      <c r="R1789">
        <v>64.738858730000004</v>
      </c>
      <c r="S1789">
        <v>66.743372440000002</v>
      </c>
      <c r="T1789">
        <f>IFERROR(VLOOKUP($A1789,BBVA!$A$1:$G$4067,7,FALSE),T1788)</f>
        <v>10.55025</v>
      </c>
      <c r="U1789">
        <f>IFERROR(VLOOKUP($A1789,BKIA!$A$1:$G$4067,7,FALSE),U1788)</f>
        <v>0</v>
      </c>
      <c r="V1789">
        <f>IFERROR(VLOOKUP($A1789,BKT!$A$1:$G$4067,7,FALSE),V1788)</f>
        <v>7.0372399999999997</v>
      </c>
      <c r="W1789">
        <f>IFERROR(VLOOKUP($A1789,CABK!$A$1:$G$4067,7,FALSE),W1788)</f>
        <v>3.601</v>
      </c>
      <c r="X1789">
        <f>IFERROR(VLOOKUP($A1789,POP!$A$1:$G$4067,7,FALSE),X1788)</f>
        <v>24.042210000000001</v>
      </c>
      <c r="Y1789">
        <f>IFERROR(VLOOKUP($A1789,SAB!$A$1:$G$4067,7,FALSE),Y1788)</f>
        <v>3.8356300000000001</v>
      </c>
      <c r="Z1789">
        <f>IFERROR(VLOOKUP($A1789,SAN!$A$1:$G$4067,7,FALSE),Z1788)</f>
        <v>7.2016099999999996</v>
      </c>
      <c r="AA1789">
        <f t="shared" si="137"/>
        <v>1.0999999999999982E-2</v>
      </c>
      <c r="AB1789">
        <f t="shared" si="135"/>
        <v>1.2000000000000011E-2</v>
      </c>
      <c r="AC1789">
        <f t="shared" si="136"/>
        <v>-3.0000000000000027E-3</v>
      </c>
      <c r="AD1789">
        <f t="shared" si="138"/>
        <v>7.9999999999999932E-3</v>
      </c>
      <c r="AE1789">
        <f t="shared" si="139"/>
        <v>-2.9999999999999888E-3</v>
      </c>
    </row>
    <row r="1790" spans="1:31" x14ac:dyDescent="0.25">
      <c r="A1790" s="1">
        <v>39395</v>
      </c>
      <c r="B1790">
        <v>39395</v>
      </c>
      <c r="C1790">
        <v>4.3380000000000001</v>
      </c>
      <c r="D1790">
        <v>4.2350000000000003</v>
      </c>
      <c r="E1790">
        <v>4.3860000000000001</v>
      </c>
      <c r="F1790">
        <v>4.2699999999999996</v>
      </c>
      <c r="G1790">
        <v>4.4059999999999997</v>
      </c>
      <c r="H1790">
        <v>4.0869999999999997</v>
      </c>
      <c r="I1790">
        <v>0.251</v>
      </c>
      <c r="J1790">
        <v>0.14799999999999999</v>
      </c>
      <c r="K1790">
        <v>0.29899999999999999</v>
      </c>
      <c r="L1790">
        <v>0.183</v>
      </c>
      <c r="M1790">
        <v>0.31900000000000001</v>
      </c>
      <c r="N1790">
        <v>65.399574529999995</v>
      </c>
      <c r="O1790">
        <v>66.048702829999996</v>
      </c>
      <c r="P1790">
        <v>65.099468020000003</v>
      </c>
      <c r="Q1790">
        <v>65.827333699999997</v>
      </c>
      <c r="R1790">
        <v>64.974871010000001</v>
      </c>
      <c r="S1790">
        <v>66.993872960000004</v>
      </c>
      <c r="T1790">
        <f>IFERROR(VLOOKUP($A1790,BBVA!$A$1:$G$4067,7,FALSE),T1789)</f>
        <v>10.39106</v>
      </c>
      <c r="U1790">
        <f>IFERROR(VLOOKUP($A1790,BKIA!$A$1:$G$4067,7,FALSE),U1789)</f>
        <v>0</v>
      </c>
      <c r="V1790">
        <f>IFERROR(VLOOKUP($A1790,BKT!$A$1:$G$4067,7,FALSE),V1789)</f>
        <v>6.9867100000000004</v>
      </c>
      <c r="W1790">
        <f>IFERROR(VLOOKUP($A1790,CABK!$A$1:$G$4067,7,FALSE),W1789)</f>
        <v>3.5659999999999998</v>
      </c>
      <c r="X1790">
        <f>IFERROR(VLOOKUP($A1790,POP!$A$1:$G$4067,7,FALSE),X1789)</f>
        <v>23.91647</v>
      </c>
      <c r="Y1790">
        <f>IFERROR(VLOOKUP($A1790,SAB!$A$1:$G$4067,7,FALSE),Y1789)</f>
        <v>3.8078699999999999</v>
      </c>
      <c r="Z1790">
        <f>IFERROR(VLOOKUP($A1790,SAN!$A$1:$G$4067,7,FALSE),Z1789)</f>
        <v>7.0960200000000002</v>
      </c>
      <c r="AA1790">
        <f t="shared" si="137"/>
        <v>5.0000000000000044E-3</v>
      </c>
      <c r="AB1790">
        <f t="shared" si="135"/>
        <v>1.0999999999999982E-2</v>
      </c>
      <c r="AC1790">
        <f t="shared" si="136"/>
        <v>1.2000000000000011E-2</v>
      </c>
      <c r="AD1790">
        <f t="shared" si="138"/>
        <v>-3.0000000000000027E-3</v>
      </c>
      <c r="AE1790">
        <f t="shared" si="139"/>
        <v>7.9999999999999932E-3</v>
      </c>
    </row>
    <row r="1791" spans="1:31" x14ac:dyDescent="0.25">
      <c r="A1791" s="1">
        <v>39398</v>
      </c>
      <c r="B1791">
        <v>39398</v>
      </c>
      <c r="C1791">
        <v>4.3449999999999998</v>
      </c>
      <c r="D1791">
        <v>4.2510000000000003</v>
      </c>
      <c r="E1791">
        <v>4.3940000000000001</v>
      </c>
      <c r="F1791">
        <v>4.2839999999999998</v>
      </c>
      <c r="G1791">
        <v>4.4169999999999998</v>
      </c>
      <c r="H1791">
        <v>4.0999999999999996</v>
      </c>
      <c r="I1791">
        <v>0.245</v>
      </c>
      <c r="J1791">
        <v>0.151</v>
      </c>
      <c r="K1791">
        <v>0.29399999999999998</v>
      </c>
      <c r="L1791">
        <v>0.184</v>
      </c>
      <c r="M1791">
        <v>0.317</v>
      </c>
      <c r="N1791">
        <v>65.355714370000001</v>
      </c>
      <c r="O1791">
        <v>65.947404070000005</v>
      </c>
      <c r="P1791">
        <v>65.049597700000007</v>
      </c>
      <c r="Q1791">
        <v>65.739014670000003</v>
      </c>
      <c r="R1791">
        <v>64.906454479999994</v>
      </c>
      <c r="S1791">
        <v>66.910258060000004</v>
      </c>
      <c r="T1791">
        <f>IFERROR(VLOOKUP($A1791,BBVA!$A$1:$G$4067,7,FALSE),T1790)</f>
        <v>10.524800000000001</v>
      </c>
      <c r="U1791">
        <f>IFERROR(VLOOKUP($A1791,BKIA!$A$1:$G$4067,7,FALSE),U1790)</f>
        <v>0</v>
      </c>
      <c r="V1791">
        <f>IFERROR(VLOOKUP($A1791,BKT!$A$1:$G$4067,7,FALSE),V1790)</f>
        <v>7.2898500000000004</v>
      </c>
      <c r="W1791">
        <f>IFERROR(VLOOKUP($A1791,CABK!$A$1:$G$4067,7,FALSE),W1790)</f>
        <v>3.552</v>
      </c>
      <c r="X1791">
        <f>IFERROR(VLOOKUP($A1791,POP!$A$1:$G$4067,7,FALSE),X1790)</f>
        <v>24.587209999999999</v>
      </c>
      <c r="Y1791">
        <f>IFERROR(VLOOKUP($A1791,SAB!$A$1:$G$4067,7,FALSE),Y1790)</f>
        <v>3.8300800000000002</v>
      </c>
      <c r="Z1791">
        <f>IFERROR(VLOOKUP($A1791,SAN!$A$1:$G$4067,7,FALSE),Z1790)</f>
        <v>7.1104000000000003</v>
      </c>
      <c r="AA1791">
        <f t="shared" si="137"/>
        <v>3.0000000000000027E-3</v>
      </c>
      <c r="AB1791">
        <f t="shared" si="135"/>
        <v>5.0000000000000044E-3</v>
      </c>
      <c r="AC1791">
        <f t="shared" si="136"/>
        <v>1.0999999999999982E-2</v>
      </c>
      <c r="AD1791">
        <f t="shared" si="138"/>
        <v>1.2000000000000011E-2</v>
      </c>
      <c r="AE1791">
        <f t="shared" si="139"/>
        <v>-3.0000000000000027E-3</v>
      </c>
    </row>
    <row r="1792" spans="1:31" x14ac:dyDescent="0.25">
      <c r="A1792" s="1">
        <v>39399</v>
      </c>
      <c r="B1792">
        <v>39399</v>
      </c>
      <c r="C1792">
        <v>4.3639999999999999</v>
      </c>
      <c r="D1792">
        <v>4.2770000000000001</v>
      </c>
      <c r="E1792">
        <v>4.4089999999999998</v>
      </c>
      <c r="F1792">
        <v>4.3090000000000002</v>
      </c>
      <c r="G1792">
        <v>4.4290000000000003</v>
      </c>
      <c r="H1792">
        <v>4.1269999999999998</v>
      </c>
      <c r="I1792">
        <v>0.23699999999999999</v>
      </c>
      <c r="J1792">
        <v>0.15</v>
      </c>
      <c r="K1792">
        <v>0.28199999999999997</v>
      </c>
      <c r="L1792">
        <v>0.182</v>
      </c>
      <c r="M1792">
        <v>0.30199999999999999</v>
      </c>
      <c r="N1792">
        <v>65.236828380000006</v>
      </c>
      <c r="O1792">
        <v>65.783157880000005</v>
      </c>
      <c r="P1792">
        <v>64.95620409</v>
      </c>
      <c r="Q1792">
        <v>65.581626150000005</v>
      </c>
      <c r="R1792">
        <v>64.831908630000001</v>
      </c>
      <c r="S1792">
        <v>66.736962910000003</v>
      </c>
      <c r="T1792">
        <f>IFERROR(VLOOKUP($A1792,BBVA!$A$1:$G$4067,7,FALSE),T1791)</f>
        <v>10.626659999999999</v>
      </c>
      <c r="U1792">
        <f>IFERROR(VLOOKUP($A1792,BKIA!$A$1:$G$4067,7,FALSE),U1791)</f>
        <v>0</v>
      </c>
      <c r="V1792">
        <f>IFERROR(VLOOKUP($A1792,BKT!$A$1:$G$4067,7,FALSE),V1791)</f>
        <v>7.5352499999999996</v>
      </c>
      <c r="W1792">
        <f>IFERROR(VLOOKUP($A1792,CABK!$A$1:$G$4067,7,FALSE),W1791)</f>
        <v>3.5939999999999999</v>
      </c>
      <c r="X1792">
        <f>IFERROR(VLOOKUP($A1792,POP!$A$1:$G$4067,7,FALSE),X1791)</f>
        <v>25.216000000000001</v>
      </c>
      <c r="Y1792">
        <f>IFERROR(VLOOKUP($A1792,SAB!$A$1:$G$4067,7,FALSE),Y1791)</f>
        <v>3.9188900000000002</v>
      </c>
      <c r="Z1792">
        <f>IFERROR(VLOOKUP($A1792,SAN!$A$1:$G$4067,7,FALSE),Z1791)</f>
        <v>7.1296099999999996</v>
      </c>
      <c r="AA1792">
        <f t="shared" si="137"/>
        <v>-1.0000000000000009E-3</v>
      </c>
      <c r="AB1792">
        <f t="shared" si="135"/>
        <v>3.0000000000000027E-3</v>
      </c>
      <c r="AC1792">
        <f t="shared" si="136"/>
        <v>5.0000000000000044E-3</v>
      </c>
      <c r="AD1792">
        <f t="shared" si="138"/>
        <v>1.0999999999999982E-2</v>
      </c>
      <c r="AE1792">
        <f t="shared" si="139"/>
        <v>1.2000000000000011E-2</v>
      </c>
    </row>
    <row r="1793" spans="1:31" x14ac:dyDescent="0.25">
      <c r="A1793" s="1">
        <v>39400</v>
      </c>
      <c r="B1793">
        <v>39400</v>
      </c>
      <c r="C1793">
        <v>4.3780000000000001</v>
      </c>
      <c r="D1793">
        <v>4.2930000000000001</v>
      </c>
      <c r="E1793">
        <v>4.4279999999999999</v>
      </c>
      <c r="F1793">
        <v>4.3289999999999997</v>
      </c>
      <c r="G1793">
        <v>4.4489999999999998</v>
      </c>
      <c r="H1793">
        <v>4.1459999999999999</v>
      </c>
      <c r="I1793">
        <v>0.23200000000000001</v>
      </c>
      <c r="J1793">
        <v>0.14699999999999999</v>
      </c>
      <c r="K1793">
        <v>0.28199999999999997</v>
      </c>
      <c r="L1793">
        <v>0.183</v>
      </c>
      <c r="M1793">
        <v>0.30299999999999999</v>
      </c>
      <c r="N1793">
        <v>65.149380399999998</v>
      </c>
      <c r="O1793">
        <v>65.682306990000001</v>
      </c>
      <c r="P1793">
        <v>64.838117190000006</v>
      </c>
      <c r="Q1793">
        <v>65.456013749999997</v>
      </c>
      <c r="R1793">
        <v>64.707874750000002</v>
      </c>
      <c r="S1793">
        <v>66.615310440000002</v>
      </c>
      <c r="T1793">
        <f>IFERROR(VLOOKUP($A1793,BBVA!$A$1:$G$4067,7,FALSE),T1792)</f>
        <v>10.747669999999999</v>
      </c>
      <c r="U1793">
        <f>IFERROR(VLOOKUP($A1793,BKIA!$A$1:$G$4067,7,FALSE),U1792)</f>
        <v>0</v>
      </c>
      <c r="V1793">
        <f>IFERROR(VLOOKUP($A1793,BKT!$A$1:$G$4067,7,FALSE),V1792)</f>
        <v>7.7301700000000002</v>
      </c>
      <c r="W1793">
        <f>IFERROR(VLOOKUP($A1793,CABK!$A$1:$G$4067,7,FALSE),W1792)</f>
        <v>3.58</v>
      </c>
      <c r="X1793">
        <f>IFERROR(VLOOKUP($A1793,POP!$A$1:$G$4067,7,FALSE),X1792)</f>
        <v>25.04832</v>
      </c>
      <c r="Y1793">
        <f>IFERROR(VLOOKUP($A1793,SAB!$A$1:$G$4067,7,FALSE),Y1792)</f>
        <v>3.9188900000000002</v>
      </c>
      <c r="Z1793">
        <f>IFERROR(VLOOKUP($A1793,SAN!$A$1:$G$4067,7,FALSE),Z1792)</f>
        <v>7.1152300000000004</v>
      </c>
      <c r="AA1793">
        <f t="shared" si="137"/>
        <v>-3.0000000000000027E-3</v>
      </c>
      <c r="AB1793">
        <f t="shared" si="135"/>
        <v>-1.0000000000000009E-3</v>
      </c>
      <c r="AC1793">
        <f t="shared" si="136"/>
        <v>3.0000000000000027E-3</v>
      </c>
      <c r="AD1793">
        <f t="shared" si="138"/>
        <v>5.0000000000000044E-3</v>
      </c>
      <c r="AE1793">
        <f t="shared" si="139"/>
        <v>1.0999999999999982E-2</v>
      </c>
    </row>
    <row r="1794" spans="1:31" x14ac:dyDescent="0.25">
      <c r="A1794" s="1">
        <v>39401</v>
      </c>
      <c r="B1794">
        <v>39401</v>
      </c>
      <c r="C1794">
        <v>4.3559999999999999</v>
      </c>
      <c r="D1794">
        <v>4.2709999999999999</v>
      </c>
      <c r="E1794">
        <v>4.4080000000000004</v>
      </c>
      <c r="F1794">
        <v>4.3040000000000003</v>
      </c>
      <c r="G1794">
        <v>4.4269999999999996</v>
      </c>
      <c r="H1794">
        <v>4.117</v>
      </c>
      <c r="I1794">
        <v>0.23899999999999999</v>
      </c>
      <c r="J1794">
        <v>0.154</v>
      </c>
      <c r="K1794">
        <v>0.29099999999999998</v>
      </c>
      <c r="L1794">
        <v>0.187</v>
      </c>
      <c r="M1794">
        <v>0.31</v>
      </c>
      <c r="N1794">
        <v>65.286856619999995</v>
      </c>
      <c r="O1794">
        <v>65.821020869999998</v>
      </c>
      <c r="P1794">
        <v>64.96242574</v>
      </c>
      <c r="Q1794">
        <v>65.613070669999999</v>
      </c>
      <c r="R1794">
        <v>64.8443264</v>
      </c>
      <c r="S1794">
        <v>66.801088669999999</v>
      </c>
      <c r="T1794">
        <f>IFERROR(VLOOKUP($A1794,BBVA!$A$1:$G$4067,7,FALSE),T1793)</f>
        <v>10.74131</v>
      </c>
      <c r="U1794">
        <f>IFERROR(VLOOKUP($A1794,BKIA!$A$1:$G$4067,7,FALSE),U1793)</f>
        <v>0</v>
      </c>
      <c r="V1794">
        <f>IFERROR(VLOOKUP($A1794,BKT!$A$1:$G$4067,7,FALSE),V1793)</f>
        <v>8.0188500000000005</v>
      </c>
      <c r="W1794">
        <f>IFERROR(VLOOKUP($A1794,CABK!$A$1:$G$4067,7,FALSE),W1793)</f>
        <v>3.524</v>
      </c>
      <c r="X1794">
        <f>IFERROR(VLOOKUP($A1794,POP!$A$1:$G$4067,7,FALSE),X1793)</f>
        <v>24.817799999999998</v>
      </c>
      <c r="Y1794">
        <f>IFERROR(VLOOKUP($A1794,SAB!$A$1:$G$4067,7,FALSE),Y1793)</f>
        <v>3.9133399999999998</v>
      </c>
      <c r="Z1794">
        <f>IFERROR(VLOOKUP($A1794,SAN!$A$1:$G$4067,7,FALSE),Z1793)</f>
        <v>7.0768199999999997</v>
      </c>
      <c r="AA1794">
        <f t="shared" si="137"/>
        <v>7.0000000000000062E-3</v>
      </c>
      <c r="AB1794">
        <f t="shared" ref="AB1794:AB1857" si="140">+AA1793</f>
        <v>-3.0000000000000027E-3</v>
      </c>
      <c r="AC1794">
        <f t="shared" si="136"/>
        <v>-1.0000000000000009E-3</v>
      </c>
      <c r="AD1794">
        <f t="shared" si="138"/>
        <v>3.0000000000000027E-3</v>
      </c>
      <c r="AE1794">
        <f t="shared" si="139"/>
        <v>5.0000000000000044E-3</v>
      </c>
    </row>
    <row r="1795" spans="1:31" x14ac:dyDescent="0.25">
      <c r="A1795" s="1">
        <v>39402</v>
      </c>
      <c r="B1795">
        <v>39402</v>
      </c>
      <c r="C1795">
        <v>4.3490000000000002</v>
      </c>
      <c r="D1795">
        <v>4.26</v>
      </c>
      <c r="E1795">
        <v>4.4009999999999998</v>
      </c>
      <c r="F1795">
        <v>4.298</v>
      </c>
      <c r="G1795">
        <v>4.4240000000000004</v>
      </c>
      <c r="H1795">
        <v>4.0999999999999996</v>
      </c>
      <c r="I1795">
        <v>0.249</v>
      </c>
      <c r="J1795">
        <v>0.16</v>
      </c>
      <c r="K1795">
        <v>0.30099999999999999</v>
      </c>
      <c r="L1795">
        <v>0.19800000000000001</v>
      </c>
      <c r="M1795">
        <v>0.32400000000000001</v>
      </c>
      <c r="N1795">
        <v>65.330665949999997</v>
      </c>
      <c r="O1795">
        <v>65.890498629999996</v>
      </c>
      <c r="P1795">
        <v>65.005995650000003</v>
      </c>
      <c r="Q1795">
        <v>65.650825979999993</v>
      </c>
      <c r="R1795">
        <v>64.862957949999995</v>
      </c>
      <c r="S1795">
        <v>66.910258060000004</v>
      </c>
      <c r="T1795">
        <f>IFERROR(VLOOKUP($A1795,BBVA!$A$1:$G$4067,7,FALSE),T1794)</f>
        <v>10.620290000000001</v>
      </c>
      <c r="U1795">
        <f>IFERROR(VLOOKUP($A1795,BKIA!$A$1:$G$4067,7,FALSE),U1794)</f>
        <v>0</v>
      </c>
      <c r="V1795">
        <f>IFERROR(VLOOKUP($A1795,BKT!$A$1:$G$4067,7,FALSE),V1794)</f>
        <v>8.6972799999999992</v>
      </c>
      <c r="W1795">
        <f>IFERROR(VLOOKUP($A1795,CABK!$A$1:$G$4067,7,FALSE),W1794)</f>
        <v>3.5379999999999998</v>
      </c>
      <c r="X1795">
        <f>IFERROR(VLOOKUP($A1795,POP!$A$1:$G$4067,7,FALSE),X1794)</f>
        <v>24.943549999999998</v>
      </c>
      <c r="Y1795">
        <f>IFERROR(VLOOKUP($A1795,SAB!$A$1:$G$4067,7,FALSE),Y1794)</f>
        <v>3.9744000000000002</v>
      </c>
      <c r="Z1795">
        <f>IFERROR(VLOOKUP($A1795,SAN!$A$1:$G$4067,7,FALSE),Z1794)</f>
        <v>7.0960200000000002</v>
      </c>
      <c r="AA1795">
        <f t="shared" si="137"/>
        <v>6.0000000000000053E-3</v>
      </c>
      <c r="AB1795">
        <f t="shared" si="140"/>
        <v>7.0000000000000062E-3</v>
      </c>
      <c r="AC1795">
        <f t="shared" ref="AC1795:AC1858" si="141">+AA1793</f>
        <v>-3.0000000000000027E-3</v>
      </c>
      <c r="AD1795">
        <f t="shared" si="138"/>
        <v>-1.0000000000000009E-3</v>
      </c>
      <c r="AE1795">
        <f t="shared" si="139"/>
        <v>3.0000000000000027E-3</v>
      </c>
    </row>
    <row r="1796" spans="1:31" x14ac:dyDescent="0.25">
      <c r="A1796" s="1">
        <v>39405</v>
      </c>
      <c r="B1796">
        <v>39405</v>
      </c>
      <c r="C1796">
        <v>4.3049999999999997</v>
      </c>
      <c r="D1796">
        <v>4.218</v>
      </c>
      <c r="E1796">
        <v>4.359</v>
      </c>
      <c r="F1796">
        <v>4.2569999999999997</v>
      </c>
      <c r="G1796">
        <v>4.3810000000000002</v>
      </c>
      <c r="H1796">
        <v>4.0510000000000002</v>
      </c>
      <c r="I1796">
        <v>0.254</v>
      </c>
      <c r="J1796">
        <v>0.16700000000000001</v>
      </c>
      <c r="K1796">
        <v>0.308</v>
      </c>
      <c r="L1796">
        <v>0.20599999999999999</v>
      </c>
      <c r="M1796">
        <v>0.33</v>
      </c>
      <c r="N1796">
        <v>65.606780439999994</v>
      </c>
      <c r="O1796">
        <v>66.15652034</v>
      </c>
      <c r="P1796">
        <v>65.268091089999999</v>
      </c>
      <c r="Q1796">
        <v>65.909461100000001</v>
      </c>
      <c r="R1796">
        <v>65.130658330000003</v>
      </c>
      <c r="S1796">
        <v>67.226022369999995</v>
      </c>
      <c r="T1796">
        <f>IFERROR(VLOOKUP($A1796,BBVA!$A$1:$G$4067,7,FALSE),T1795)</f>
        <v>10.43566</v>
      </c>
      <c r="U1796">
        <f>IFERROR(VLOOKUP($A1796,BKIA!$A$1:$G$4067,7,FALSE),U1795)</f>
        <v>0</v>
      </c>
      <c r="V1796">
        <f>IFERROR(VLOOKUP($A1796,BKT!$A$1:$G$4067,7,FALSE),V1795)</f>
        <v>8.3869600000000002</v>
      </c>
      <c r="W1796">
        <f>IFERROR(VLOOKUP($A1796,CABK!$A$1:$G$4067,7,FALSE),W1795)</f>
        <v>3.5379999999999998</v>
      </c>
      <c r="X1796">
        <f>IFERROR(VLOOKUP($A1796,POP!$A$1:$G$4067,7,FALSE),X1795)</f>
        <v>24.5243</v>
      </c>
      <c r="Y1796">
        <f>IFERROR(VLOOKUP($A1796,SAB!$A$1:$G$4067,7,FALSE),Y1795)</f>
        <v>3.9688500000000002</v>
      </c>
      <c r="Z1796">
        <f>IFERROR(VLOOKUP($A1796,SAN!$A$1:$G$4067,7,FALSE),Z1795)</f>
        <v>7.0143700000000004</v>
      </c>
      <c r="AA1796">
        <f t="shared" ref="AA1796:AA1859" si="142">+J1796-J1795</f>
        <v>7.0000000000000062E-3</v>
      </c>
      <c r="AB1796">
        <f t="shared" si="140"/>
        <v>6.0000000000000053E-3</v>
      </c>
      <c r="AC1796">
        <f t="shared" si="141"/>
        <v>7.0000000000000062E-3</v>
      </c>
      <c r="AD1796">
        <f t="shared" ref="AD1796:AD1859" si="143">+AA1793</f>
        <v>-3.0000000000000027E-3</v>
      </c>
      <c r="AE1796">
        <f t="shared" si="139"/>
        <v>-1.0000000000000009E-3</v>
      </c>
    </row>
    <row r="1797" spans="1:31" x14ac:dyDescent="0.25">
      <c r="A1797" s="1">
        <v>39406</v>
      </c>
      <c r="B1797">
        <v>39406</v>
      </c>
      <c r="C1797">
        <v>4.327</v>
      </c>
      <c r="D1797">
        <v>4.2439999999999998</v>
      </c>
      <c r="E1797">
        <v>4.38</v>
      </c>
      <c r="F1797">
        <v>4.2809999999999997</v>
      </c>
      <c r="G1797">
        <v>4.4050000000000002</v>
      </c>
      <c r="H1797">
        <v>4.056</v>
      </c>
      <c r="I1797">
        <v>0.27100000000000002</v>
      </c>
      <c r="J1797">
        <v>0.188</v>
      </c>
      <c r="K1797">
        <v>0.32400000000000001</v>
      </c>
      <c r="L1797">
        <v>0.22500000000000001</v>
      </c>
      <c r="M1797">
        <v>0.34899999999999998</v>
      </c>
      <c r="N1797">
        <v>65.468563070000002</v>
      </c>
      <c r="O1797">
        <v>65.991701230000004</v>
      </c>
      <c r="P1797">
        <v>65.136898360000004</v>
      </c>
      <c r="Q1797">
        <v>65.757929200000007</v>
      </c>
      <c r="R1797">
        <v>64.981094619999993</v>
      </c>
      <c r="S1797">
        <v>67.193726549999994</v>
      </c>
      <c r="T1797">
        <f>IFERROR(VLOOKUP($A1797,BBVA!$A$1:$G$4067,7,FALSE),T1796)</f>
        <v>10.492990000000001</v>
      </c>
      <c r="U1797">
        <f>IFERROR(VLOOKUP($A1797,BKIA!$A$1:$G$4067,7,FALSE),U1796)</f>
        <v>0</v>
      </c>
      <c r="V1797">
        <f>IFERROR(VLOOKUP($A1797,BKT!$A$1:$G$4067,7,FALSE),V1796)</f>
        <v>8.2136899999999997</v>
      </c>
      <c r="W1797">
        <f>IFERROR(VLOOKUP($A1797,CABK!$A$1:$G$4067,7,FALSE),W1796)</f>
        <v>3.5379999999999998</v>
      </c>
      <c r="X1797">
        <f>IFERROR(VLOOKUP($A1797,POP!$A$1:$G$4067,7,FALSE),X1796)</f>
        <v>24.79683</v>
      </c>
      <c r="Y1797">
        <f>IFERROR(VLOOKUP($A1797,SAB!$A$1:$G$4067,7,FALSE),Y1796)</f>
        <v>4.1298199999999996</v>
      </c>
      <c r="Z1797">
        <f>IFERROR(VLOOKUP($A1797,SAN!$A$1:$G$4067,7,FALSE),Z1796)</f>
        <v>7.0960200000000002</v>
      </c>
      <c r="AA1797">
        <f t="shared" si="142"/>
        <v>2.0999999999999991E-2</v>
      </c>
      <c r="AB1797">
        <f t="shared" si="140"/>
        <v>7.0000000000000062E-3</v>
      </c>
      <c r="AC1797">
        <f t="shared" si="141"/>
        <v>6.0000000000000053E-3</v>
      </c>
      <c r="AD1797">
        <f t="shared" si="143"/>
        <v>7.0000000000000062E-3</v>
      </c>
      <c r="AE1797">
        <f t="shared" ref="AE1797:AE1860" si="144">+AA1793</f>
        <v>-3.0000000000000027E-3</v>
      </c>
    </row>
    <row r="1798" spans="1:31" x14ac:dyDescent="0.25">
      <c r="A1798" s="1">
        <v>39407</v>
      </c>
      <c r="B1798">
        <v>39407</v>
      </c>
      <c r="C1798">
        <v>4.298</v>
      </c>
      <c r="D1798">
        <v>4.2220000000000004</v>
      </c>
      <c r="E1798">
        <v>4.3470000000000004</v>
      </c>
      <c r="F1798">
        <v>4.2539999999999996</v>
      </c>
      <c r="G1798">
        <v>4.3810000000000002</v>
      </c>
      <c r="H1798">
        <v>4.0129999999999999</v>
      </c>
      <c r="I1798">
        <v>0.28499999999999998</v>
      </c>
      <c r="J1798">
        <v>0.20899999999999999</v>
      </c>
      <c r="K1798">
        <v>0.33400000000000002</v>
      </c>
      <c r="L1798">
        <v>0.24099999999999999</v>
      </c>
      <c r="M1798">
        <v>0.36799999999999999</v>
      </c>
      <c r="N1798">
        <v>65.650825979999993</v>
      </c>
      <c r="O1798">
        <v>66.131134099999997</v>
      </c>
      <c r="P1798">
        <v>65.343188839999996</v>
      </c>
      <c r="Q1798">
        <v>65.92842958</v>
      </c>
      <c r="R1798">
        <v>65.130658330000003</v>
      </c>
      <c r="S1798">
        <v>67.472029390000003</v>
      </c>
      <c r="T1798">
        <f>IFERROR(VLOOKUP($A1798,BBVA!$A$1:$G$4067,7,FALSE),T1797)</f>
        <v>10.238300000000001</v>
      </c>
      <c r="U1798">
        <f>IFERROR(VLOOKUP($A1798,BKIA!$A$1:$G$4067,7,FALSE),U1797)</f>
        <v>0</v>
      </c>
      <c r="V1798">
        <f>IFERROR(VLOOKUP($A1798,BKT!$A$1:$G$4067,7,FALSE),V1797)</f>
        <v>7.9033699999999998</v>
      </c>
      <c r="W1798">
        <f>IFERROR(VLOOKUP($A1798,CABK!$A$1:$G$4067,7,FALSE),W1797)</f>
        <v>3.4889999999999999</v>
      </c>
      <c r="X1798">
        <f>IFERROR(VLOOKUP($A1798,POP!$A$1:$G$4067,7,FALSE),X1797)</f>
        <v>24.209900000000001</v>
      </c>
      <c r="Y1798">
        <f>IFERROR(VLOOKUP($A1798,SAB!$A$1:$G$4067,7,FALSE),Y1797)</f>
        <v>4.04657</v>
      </c>
      <c r="Z1798">
        <f>IFERROR(VLOOKUP($A1798,SAN!$A$1:$G$4067,7,FALSE),Z1797)</f>
        <v>6.9423599999999999</v>
      </c>
      <c r="AA1798">
        <f t="shared" si="142"/>
        <v>2.0999999999999991E-2</v>
      </c>
      <c r="AB1798">
        <f t="shared" si="140"/>
        <v>2.0999999999999991E-2</v>
      </c>
      <c r="AC1798">
        <f t="shared" si="141"/>
        <v>7.0000000000000062E-3</v>
      </c>
      <c r="AD1798">
        <f t="shared" si="143"/>
        <v>6.0000000000000053E-3</v>
      </c>
      <c r="AE1798">
        <f t="shared" si="144"/>
        <v>7.0000000000000062E-3</v>
      </c>
    </row>
    <row r="1799" spans="1:31" x14ac:dyDescent="0.25">
      <c r="A1799" s="1">
        <v>39408</v>
      </c>
      <c r="B1799">
        <v>39408</v>
      </c>
      <c r="C1799">
        <v>4.3049999999999997</v>
      </c>
      <c r="D1799">
        <v>4.2320000000000002</v>
      </c>
      <c r="E1799">
        <v>4.4000000000000004</v>
      </c>
      <c r="F1799">
        <v>4.258</v>
      </c>
      <c r="G1799">
        <v>4.383</v>
      </c>
      <c r="H1799">
        <v>4.0060000000000002</v>
      </c>
      <c r="I1799">
        <v>0.29899999999999999</v>
      </c>
      <c r="J1799">
        <v>0.22600000000000001</v>
      </c>
      <c r="K1799">
        <v>0.39400000000000002</v>
      </c>
      <c r="L1799">
        <v>0.252</v>
      </c>
      <c r="M1799">
        <v>0.377</v>
      </c>
      <c r="N1799">
        <v>65.606780439999994</v>
      </c>
      <c r="O1799">
        <v>66.067715390000004</v>
      </c>
      <c r="P1799">
        <v>65.012222550000004</v>
      </c>
      <c r="Q1799">
        <v>65.903139609999997</v>
      </c>
      <c r="R1799">
        <v>65.118180229999993</v>
      </c>
      <c r="S1799">
        <v>67.517454389999997</v>
      </c>
      <c r="T1799">
        <f>IFERROR(VLOOKUP($A1799,BBVA!$A$1:$G$4067,7,FALSE),T1798)</f>
        <v>10.225580000000001</v>
      </c>
      <c r="U1799">
        <f>IFERROR(VLOOKUP($A1799,BKIA!$A$1:$G$4067,7,FALSE),U1798)</f>
        <v>0</v>
      </c>
      <c r="V1799">
        <f>IFERROR(VLOOKUP($A1799,BKT!$A$1:$G$4067,7,FALSE),V1798)</f>
        <v>8.0909800000000001</v>
      </c>
      <c r="W1799">
        <f>IFERROR(VLOOKUP($A1799,CABK!$A$1:$G$4067,7,FALSE),W1798)</f>
        <v>3.4889999999999999</v>
      </c>
      <c r="X1799">
        <f>IFERROR(VLOOKUP($A1799,POP!$A$1:$G$4067,7,FALSE),X1798)</f>
        <v>24.377579999999998</v>
      </c>
      <c r="Y1799">
        <f>IFERROR(VLOOKUP($A1799,SAB!$A$1:$G$4067,7,FALSE),Y1798)</f>
        <v>4.04657</v>
      </c>
      <c r="Z1799">
        <f>IFERROR(VLOOKUP($A1799,SAN!$A$1:$G$4067,7,FALSE),Z1798)</f>
        <v>6.88957</v>
      </c>
      <c r="AA1799">
        <f t="shared" si="142"/>
        <v>1.7000000000000015E-2</v>
      </c>
      <c r="AB1799">
        <f t="shared" si="140"/>
        <v>2.0999999999999991E-2</v>
      </c>
      <c r="AC1799">
        <f t="shared" si="141"/>
        <v>2.0999999999999991E-2</v>
      </c>
      <c r="AD1799">
        <f t="shared" si="143"/>
        <v>7.0000000000000062E-3</v>
      </c>
      <c r="AE1799">
        <f t="shared" si="144"/>
        <v>6.0000000000000053E-3</v>
      </c>
    </row>
    <row r="1800" spans="1:31" x14ac:dyDescent="0.25">
      <c r="A1800" s="1">
        <v>39409</v>
      </c>
      <c r="B1800">
        <v>39409</v>
      </c>
      <c r="C1800">
        <v>4.3070000000000004</v>
      </c>
      <c r="D1800">
        <v>4.24</v>
      </c>
      <c r="E1800">
        <v>4.4039999999999999</v>
      </c>
      <c r="F1800">
        <v>4.2679999999999998</v>
      </c>
      <c r="G1800">
        <v>4.3869999999999996</v>
      </c>
      <c r="H1800">
        <v>4.0220000000000002</v>
      </c>
      <c r="I1800">
        <v>0.28499999999999998</v>
      </c>
      <c r="J1800">
        <v>0.218</v>
      </c>
      <c r="K1800">
        <v>0.38200000000000001</v>
      </c>
      <c r="L1800">
        <v>0.246</v>
      </c>
      <c r="M1800">
        <v>0.36499999999999999</v>
      </c>
      <c r="N1800">
        <v>65.59420197</v>
      </c>
      <c r="O1800">
        <v>66.017028589999995</v>
      </c>
      <c r="P1800">
        <v>64.987318900000005</v>
      </c>
      <c r="Q1800">
        <v>65.839961360000004</v>
      </c>
      <c r="R1800">
        <v>65.093231930000002</v>
      </c>
      <c r="S1800">
        <v>67.4136752</v>
      </c>
      <c r="T1800">
        <f>IFERROR(VLOOKUP($A1800,BBVA!$A$1:$G$4067,7,FALSE),T1799)</f>
        <v>10.41657</v>
      </c>
      <c r="U1800">
        <f>IFERROR(VLOOKUP($A1800,BKIA!$A$1:$G$4067,7,FALSE),U1799)</f>
        <v>0</v>
      </c>
      <c r="V1800">
        <f>IFERROR(VLOOKUP($A1800,BKT!$A$1:$G$4067,7,FALSE),V1799)</f>
        <v>9.0004600000000003</v>
      </c>
      <c r="W1800">
        <f>IFERROR(VLOOKUP($A1800,CABK!$A$1:$G$4067,7,FALSE),W1799)</f>
        <v>3.4750000000000001</v>
      </c>
      <c r="X1800">
        <f>IFERROR(VLOOKUP($A1800,POP!$A$1:$G$4067,7,FALSE),X1799)</f>
        <v>24.377579999999998</v>
      </c>
      <c r="Y1800">
        <f>IFERROR(VLOOKUP($A1800,SAB!$A$1:$G$4067,7,FALSE),Y1799)</f>
        <v>4.0632099999999998</v>
      </c>
      <c r="Z1800">
        <f>IFERROR(VLOOKUP($A1800,SAN!$A$1:$G$4067,7,FALSE),Z1799)</f>
        <v>6.9567500000000004</v>
      </c>
      <c r="AA1800">
        <f t="shared" si="142"/>
        <v>-8.0000000000000071E-3</v>
      </c>
      <c r="AB1800">
        <f t="shared" si="140"/>
        <v>1.7000000000000015E-2</v>
      </c>
      <c r="AC1800">
        <f t="shared" si="141"/>
        <v>2.0999999999999991E-2</v>
      </c>
      <c r="AD1800">
        <f t="shared" si="143"/>
        <v>2.0999999999999991E-2</v>
      </c>
      <c r="AE1800">
        <f t="shared" si="144"/>
        <v>7.0000000000000062E-3</v>
      </c>
    </row>
    <row r="1801" spans="1:31" x14ac:dyDescent="0.25">
      <c r="A1801" s="1">
        <v>39412</v>
      </c>
      <c r="B1801">
        <v>39412</v>
      </c>
      <c r="C1801">
        <v>4.3029999999999999</v>
      </c>
      <c r="D1801">
        <v>4.2359999999999998</v>
      </c>
      <c r="E1801">
        <v>4.3959999999999999</v>
      </c>
      <c r="F1801">
        <v>4.2699999999999996</v>
      </c>
      <c r="G1801">
        <v>4.38</v>
      </c>
      <c r="H1801">
        <v>4.0209999999999999</v>
      </c>
      <c r="I1801">
        <v>0.28199999999999997</v>
      </c>
      <c r="J1801">
        <v>0.215</v>
      </c>
      <c r="K1801">
        <v>0.375</v>
      </c>
      <c r="L1801">
        <v>0.249</v>
      </c>
      <c r="M1801">
        <v>0.35899999999999999</v>
      </c>
      <c r="N1801">
        <v>65.619361560000002</v>
      </c>
      <c r="O1801">
        <v>66.042366639999997</v>
      </c>
      <c r="P1801">
        <v>65.037136689999997</v>
      </c>
      <c r="Q1801">
        <v>65.827333699999997</v>
      </c>
      <c r="R1801">
        <v>65.136898360000004</v>
      </c>
      <c r="S1801">
        <v>67.420156259999999</v>
      </c>
      <c r="T1801">
        <f>IFERROR(VLOOKUP($A1801,BBVA!$A$1:$G$4067,7,FALSE),T1800)</f>
        <v>10.36561</v>
      </c>
      <c r="U1801">
        <f>IFERROR(VLOOKUP($A1801,BKIA!$A$1:$G$4067,7,FALSE),U1800)</f>
        <v>0</v>
      </c>
      <c r="V1801">
        <f>IFERROR(VLOOKUP($A1801,BKT!$A$1:$G$4067,7,FALSE),V1800)</f>
        <v>8.7839100000000006</v>
      </c>
      <c r="W1801">
        <f>IFERROR(VLOOKUP($A1801,CABK!$A$1:$G$4067,7,FALSE),W1800)</f>
        <v>3.524</v>
      </c>
      <c r="X1801">
        <f>IFERROR(VLOOKUP($A1801,POP!$A$1:$G$4067,7,FALSE),X1800)</f>
        <v>24.598320000000001</v>
      </c>
      <c r="Y1801">
        <f>IFERROR(VLOOKUP($A1801,SAB!$A$1:$G$4067,7,FALSE),Y1800)</f>
        <v>4.1020700000000003</v>
      </c>
      <c r="Z1801">
        <f>IFERROR(VLOOKUP($A1801,SAN!$A$1:$G$4067,7,FALSE),Z1800)</f>
        <v>6.88957</v>
      </c>
      <c r="AA1801">
        <f t="shared" si="142"/>
        <v>-3.0000000000000027E-3</v>
      </c>
      <c r="AB1801">
        <f t="shared" si="140"/>
        <v>-8.0000000000000071E-3</v>
      </c>
      <c r="AC1801">
        <f t="shared" si="141"/>
        <v>1.7000000000000015E-2</v>
      </c>
      <c r="AD1801">
        <f t="shared" si="143"/>
        <v>2.0999999999999991E-2</v>
      </c>
      <c r="AE1801">
        <f t="shared" si="144"/>
        <v>2.0999999999999991E-2</v>
      </c>
    </row>
    <row r="1802" spans="1:31" x14ac:dyDescent="0.25">
      <c r="A1802" s="1">
        <v>39413</v>
      </c>
      <c r="B1802">
        <v>39413</v>
      </c>
      <c r="C1802">
        <v>4.3140000000000001</v>
      </c>
      <c r="D1802">
        <v>4.2569999999999997</v>
      </c>
      <c r="E1802">
        <v>4.4029999999999996</v>
      </c>
      <c r="F1802">
        <v>4.2880000000000003</v>
      </c>
      <c r="G1802">
        <v>4.3879999999999999</v>
      </c>
      <c r="H1802">
        <v>4.0369999999999999</v>
      </c>
      <c r="I1802">
        <v>0.27700000000000002</v>
      </c>
      <c r="J1802">
        <v>0.22</v>
      </c>
      <c r="K1802">
        <v>0.36599999999999999</v>
      </c>
      <c r="L1802">
        <v>0.251</v>
      </c>
      <c r="M1802">
        <v>0.35099999999999998</v>
      </c>
      <c r="N1802">
        <v>65.550198210000005</v>
      </c>
      <c r="O1802">
        <v>65.909461100000001</v>
      </c>
      <c r="P1802">
        <v>64.993543819999999</v>
      </c>
      <c r="Q1802">
        <v>65.713804609999997</v>
      </c>
      <c r="R1802">
        <v>65.086996499999998</v>
      </c>
      <c r="S1802">
        <v>67.316541560000005</v>
      </c>
      <c r="T1802">
        <f>IFERROR(VLOOKUP($A1802,BBVA!$A$1:$G$4067,7,FALSE),T1801)</f>
        <v>10.340159999999999</v>
      </c>
      <c r="U1802">
        <f>IFERROR(VLOOKUP($A1802,BKIA!$A$1:$G$4067,7,FALSE),U1801)</f>
        <v>0</v>
      </c>
      <c r="V1802">
        <f>IFERROR(VLOOKUP($A1802,BKT!$A$1:$G$4067,7,FALSE),V1801)</f>
        <v>9.1015200000000007</v>
      </c>
      <c r="W1802">
        <f>IFERROR(VLOOKUP($A1802,CABK!$A$1:$G$4067,7,FALSE),W1801)</f>
        <v>3.524</v>
      </c>
      <c r="X1802">
        <f>IFERROR(VLOOKUP($A1802,POP!$A$1:$G$4067,7,FALSE),X1801)</f>
        <v>24.35661</v>
      </c>
      <c r="Y1802">
        <f>IFERROR(VLOOKUP($A1802,SAB!$A$1:$G$4067,7,FALSE),Y1801)</f>
        <v>4.3018999999999998</v>
      </c>
      <c r="Z1802">
        <f>IFERROR(VLOOKUP($A1802,SAN!$A$1:$G$4067,7,FALSE),Z1801)</f>
        <v>6.8991699999999998</v>
      </c>
      <c r="AA1802">
        <f t="shared" si="142"/>
        <v>5.0000000000000044E-3</v>
      </c>
      <c r="AB1802">
        <f t="shared" si="140"/>
        <v>-3.0000000000000027E-3</v>
      </c>
      <c r="AC1802">
        <f t="shared" si="141"/>
        <v>-8.0000000000000071E-3</v>
      </c>
      <c r="AD1802">
        <f t="shared" si="143"/>
        <v>1.7000000000000015E-2</v>
      </c>
      <c r="AE1802">
        <f t="shared" si="144"/>
        <v>2.0999999999999991E-2</v>
      </c>
    </row>
    <row r="1803" spans="1:31" x14ac:dyDescent="0.25">
      <c r="A1803" s="1">
        <v>39414</v>
      </c>
      <c r="B1803">
        <v>39414</v>
      </c>
      <c r="C1803">
        <v>4.3869999999999996</v>
      </c>
      <c r="D1803">
        <v>4.3140000000000001</v>
      </c>
      <c r="E1803">
        <v>4.476</v>
      </c>
      <c r="F1803">
        <v>4.3540000000000001</v>
      </c>
      <c r="G1803">
        <v>4.4589999999999996</v>
      </c>
      <c r="H1803">
        <v>4.1109999999999998</v>
      </c>
      <c r="I1803">
        <v>0.27600000000000002</v>
      </c>
      <c r="J1803">
        <v>0.20300000000000001</v>
      </c>
      <c r="K1803">
        <v>0.36499999999999999</v>
      </c>
      <c r="L1803">
        <v>0.24299999999999999</v>
      </c>
      <c r="M1803">
        <v>0.34799999999999998</v>
      </c>
      <c r="N1803">
        <v>65.093231930000002</v>
      </c>
      <c r="O1803">
        <v>65.550198210000005</v>
      </c>
      <c r="P1803">
        <v>64.54084288</v>
      </c>
      <c r="Q1803">
        <v>65.299370269999997</v>
      </c>
      <c r="R1803">
        <v>64.645955720000003</v>
      </c>
      <c r="S1803">
        <v>66.839596650000004</v>
      </c>
      <c r="T1803">
        <f>IFERROR(VLOOKUP($A1803,BBVA!$A$1:$G$4067,7,FALSE),T1802)</f>
        <v>10.575760000000001</v>
      </c>
      <c r="U1803">
        <f>IFERROR(VLOOKUP($A1803,BKIA!$A$1:$G$4067,7,FALSE),U1802)</f>
        <v>0</v>
      </c>
      <c r="V1803">
        <f>IFERROR(VLOOKUP($A1803,BKT!$A$1:$G$4067,7,FALSE),V1802)</f>
        <v>9.6283899999999996</v>
      </c>
      <c r="W1803">
        <f>IFERROR(VLOOKUP($A1803,CABK!$A$1:$G$4067,7,FALSE),W1802)</f>
        <v>3.6360000000000001</v>
      </c>
      <c r="X1803">
        <f>IFERROR(VLOOKUP($A1803,POP!$A$1:$G$4067,7,FALSE),X1802)</f>
        <v>24.775860000000002</v>
      </c>
      <c r="Y1803">
        <f>IFERROR(VLOOKUP($A1803,SAB!$A$1:$G$4067,7,FALSE),Y1802)</f>
        <v>4.3185500000000001</v>
      </c>
      <c r="Z1803">
        <f>IFERROR(VLOOKUP($A1803,SAN!$A$1:$G$4067,7,FALSE),Z1802)</f>
        <v>6.9855600000000004</v>
      </c>
      <c r="AA1803">
        <f t="shared" si="142"/>
        <v>-1.6999999999999987E-2</v>
      </c>
      <c r="AB1803">
        <f t="shared" si="140"/>
        <v>5.0000000000000044E-3</v>
      </c>
      <c r="AC1803">
        <f t="shared" si="141"/>
        <v>-3.0000000000000027E-3</v>
      </c>
      <c r="AD1803">
        <f t="shared" si="143"/>
        <v>-8.0000000000000071E-3</v>
      </c>
      <c r="AE1803">
        <f t="shared" si="144"/>
        <v>1.7000000000000015E-2</v>
      </c>
    </row>
    <row r="1804" spans="1:31" x14ac:dyDescent="0.25">
      <c r="A1804" s="1">
        <v>39415</v>
      </c>
      <c r="B1804">
        <v>39415</v>
      </c>
      <c r="C1804">
        <v>4.351</v>
      </c>
      <c r="D1804">
        <v>4.2629999999999999</v>
      </c>
      <c r="E1804">
        <v>4.4370000000000003</v>
      </c>
      <c r="F1804">
        <v>4.3150000000000004</v>
      </c>
      <c r="G1804">
        <v>4.4219999999999997</v>
      </c>
      <c r="H1804">
        <v>4.0659999999999998</v>
      </c>
      <c r="I1804">
        <v>0.28499999999999998</v>
      </c>
      <c r="J1804">
        <v>0.19700000000000001</v>
      </c>
      <c r="K1804">
        <v>0.371</v>
      </c>
      <c r="L1804">
        <v>0.249</v>
      </c>
      <c r="M1804">
        <v>0.35599999999999998</v>
      </c>
      <c r="N1804">
        <v>65.318145700000002</v>
      </c>
      <c r="O1804">
        <v>65.871542149999996</v>
      </c>
      <c r="P1804">
        <v>64.782263729999997</v>
      </c>
      <c r="Q1804">
        <v>65.543914610000002</v>
      </c>
      <c r="R1804">
        <v>64.875382259999995</v>
      </c>
      <c r="S1804">
        <v>67.129186090000005</v>
      </c>
      <c r="T1804">
        <f>IFERROR(VLOOKUP($A1804,BBVA!$A$1:$G$4067,7,FALSE),T1803)</f>
        <v>10.73488</v>
      </c>
      <c r="U1804">
        <f>IFERROR(VLOOKUP($A1804,BKIA!$A$1:$G$4067,7,FALSE),U1803)</f>
        <v>0</v>
      </c>
      <c r="V1804">
        <f>IFERROR(VLOOKUP($A1804,BKT!$A$1:$G$4067,7,FALSE),V1803)</f>
        <v>9.9964999999999993</v>
      </c>
      <c r="W1804">
        <f>IFERROR(VLOOKUP($A1804,CABK!$A$1:$G$4067,7,FALSE),W1803)</f>
        <v>3.6640000000000001</v>
      </c>
      <c r="X1804">
        <f>IFERROR(VLOOKUP($A1804,POP!$A$1:$G$4067,7,FALSE),X1803)</f>
        <v>25.027349999999998</v>
      </c>
      <c r="Y1804">
        <f>IFERROR(VLOOKUP($A1804,SAB!$A$1:$G$4067,7,FALSE),Y1803)</f>
        <v>4.2907999999999999</v>
      </c>
      <c r="Z1804">
        <f>IFERROR(VLOOKUP($A1804,SAN!$A$1:$G$4067,7,FALSE),Z1803)</f>
        <v>6.9807800000000002</v>
      </c>
      <c r="AA1804">
        <f t="shared" si="142"/>
        <v>-6.0000000000000053E-3</v>
      </c>
      <c r="AB1804">
        <f t="shared" si="140"/>
        <v>-1.6999999999999987E-2</v>
      </c>
      <c r="AC1804">
        <f t="shared" si="141"/>
        <v>5.0000000000000044E-3</v>
      </c>
      <c r="AD1804">
        <f t="shared" si="143"/>
        <v>-3.0000000000000027E-3</v>
      </c>
      <c r="AE1804">
        <f t="shared" si="144"/>
        <v>-8.0000000000000071E-3</v>
      </c>
    </row>
    <row r="1805" spans="1:31" x14ac:dyDescent="0.25">
      <c r="A1805" s="1">
        <v>39416</v>
      </c>
      <c r="B1805">
        <v>39416</v>
      </c>
      <c r="C1805">
        <v>4.3959999999999999</v>
      </c>
      <c r="D1805">
        <v>4.3179999999999996</v>
      </c>
      <c r="E1805">
        <v>4.484</v>
      </c>
      <c r="F1805">
        <v>4.3789999999999996</v>
      </c>
      <c r="G1805">
        <v>4.4630000000000001</v>
      </c>
      <c r="H1805">
        <v>4.1260000000000003</v>
      </c>
      <c r="I1805">
        <v>0.27</v>
      </c>
      <c r="J1805">
        <v>0.192</v>
      </c>
      <c r="K1805">
        <v>0.35799999999999998</v>
      </c>
      <c r="L1805">
        <v>0.253</v>
      </c>
      <c r="M1805">
        <v>0.33700000000000002</v>
      </c>
      <c r="N1805">
        <v>65.037136689999997</v>
      </c>
      <c r="O1805">
        <v>65.525067789999994</v>
      </c>
      <c r="P1805">
        <v>64.491443079999996</v>
      </c>
      <c r="Q1805">
        <v>65.143139050000002</v>
      </c>
      <c r="R1805">
        <v>64.621206349999994</v>
      </c>
      <c r="S1805">
        <v>66.743372440000002</v>
      </c>
      <c r="T1805">
        <f>IFERROR(VLOOKUP($A1805,BBVA!$A$1:$G$4067,7,FALSE),T1804)</f>
        <v>10.830450000000001</v>
      </c>
      <c r="U1805">
        <f>IFERROR(VLOOKUP($A1805,BKIA!$A$1:$G$4067,7,FALSE),U1804)</f>
        <v>0</v>
      </c>
      <c r="V1805">
        <f>IFERROR(VLOOKUP($A1805,BKT!$A$1:$G$4067,7,FALSE),V1804)</f>
        <v>10.37181</v>
      </c>
      <c r="W1805">
        <f>IFERROR(VLOOKUP($A1805,CABK!$A$1:$G$4067,7,FALSE),W1804)</f>
        <v>3.6640000000000001</v>
      </c>
      <c r="X1805">
        <f>IFERROR(VLOOKUP($A1805,POP!$A$1:$G$4067,7,FALSE),X1804)</f>
        <v>25.362719999999999</v>
      </c>
      <c r="Y1805">
        <f>IFERROR(VLOOKUP($A1805,SAB!$A$1:$G$4067,7,FALSE),Y1804)</f>
        <v>4.4129199999999997</v>
      </c>
      <c r="Z1805">
        <f>IFERROR(VLOOKUP($A1805,SAN!$A$1:$G$4067,7,FALSE),Z1804)</f>
        <v>7.0288000000000004</v>
      </c>
      <c r="AA1805">
        <f t="shared" si="142"/>
        <v>-5.0000000000000044E-3</v>
      </c>
      <c r="AB1805">
        <f t="shared" si="140"/>
        <v>-6.0000000000000053E-3</v>
      </c>
      <c r="AC1805">
        <f t="shared" si="141"/>
        <v>-1.6999999999999987E-2</v>
      </c>
      <c r="AD1805">
        <f t="shared" si="143"/>
        <v>5.0000000000000044E-3</v>
      </c>
      <c r="AE1805">
        <f t="shared" si="144"/>
        <v>-3.0000000000000027E-3</v>
      </c>
    </row>
    <row r="1806" spans="1:31" x14ac:dyDescent="0.25">
      <c r="A1806" s="1">
        <v>39419</v>
      </c>
      <c r="B1806">
        <v>39419</v>
      </c>
      <c r="C1806">
        <v>4.3419999999999996</v>
      </c>
      <c r="D1806">
        <v>4.2549999999999999</v>
      </c>
      <c r="E1806">
        <v>4.4290000000000003</v>
      </c>
      <c r="F1806">
        <v>4.3179999999999996</v>
      </c>
      <c r="G1806">
        <v>4.4089999999999998</v>
      </c>
      <c r="H1806">
        <v>4.0670000000000002</v>
      </c>
      <c r="I1806">
        <v>0.27500000000000002</v>
      </c>
      <c r="J1806">
        <v>0.188</v>
      </c>
      <c r="K1806">
        <v>0.36199999999999999</v>
      </c>
      <c r="L1806">
        <v>0.251</v>
      </c>
      <c r="M1806">
        <v>0.34200000000000003</v>
      </c>
      <c r="N1806">
        <v>65.374507620000003</v>
      </c>
      <c r="O1806">
        <v>65.92210609</v>
      </c>
      <c r="P1806">
        <v>64.831908630000001</v>
      </c>
      <c r="Q1806">
        <v>65.525067789999994</v>
      </c>
      <c r="R1806">
        <v>64.95620409</v>
      </c>
      <c r="S1806">
        <v>67.122735789999993</v>
      </c>
      <c r="T1806">
        <f>IFERROR(VLOOKUP($A1806,BBVA!$A$1:$G$4067,7,FALSE),T1805)</f>
        <v>10.77948</v>
      </c>
      <c r="U1806">
        <f>IFERROR(VLOOKUP($A1806,BKIA!$A$1:$G$4067,7,FALSE),U1805)</f>
        <v>0</v>
      </c>
      <c r="V1806">
        <f>IFERROR(VLOOKUP($A1806,BKT!$A$1:$G$4067,7,FALSE),V1805)</f>
        <v>10.537789999999999</v>
      </c>
      <c r="W1806">
        <f>IFERROR(VLOOKUP($A1806,CABK!$A$1:$G$4067,7,FALSE),W1805)</f>
        <v>3.6640000000000001</v>
      </c>
      <c r="X1806">
        <f>IFERROR(VLOOKUP($A1806,POP!$A$1:$G$4067,7,FALSE),X1805)</f>
        <v>25.467569999999998</v>
      </c>
      <c r="Y1806">
        <f>IFERROR(VLOOKUP($A1806,SAB!$A$1:$G$4067,7,FALSE),Y1805)</f>
        <v>4.4406699999999999</v>
      </c>
      <c r="Z1806">
        <f>IFERROR(VLOOKUP($A1806,SAN!$A$1:$G$4067,7,FALSE),Z1805)</f>
        <v>7.0239700000000003</v>
      </c>
      <c r="AA1806">
        <f t="shared" si="142"/>
        <v>-4.0000000000000036E-3</v>
      </c>
      <c r="AB1806">
        <f t="shared" si="140"/>
        <v>-5.0000000000000044E-3</v>
      </c>
      <c r="AC1806">
        <f t="shared" si="141"/>
        <v>-6.0000000000000053E-3</v>
      </c>
      <c r="AD1806">
        <f t="shared" si="143"/>
        <v>-1.6999999999999987E-2</v>
      </c>
      <c r="AE1806">
        <f t="shared" si="144"/>
        <v>5.0000000000000044E-3</v>
      </c>
    </row>
    <row r="1807" spans="1:31" x14ac:dyDescent="0.25">
      <c r="A1807" s="1">
        <v>39420</v>
      </c>
      <c r="B1807">
        <v>39420</v>
      </c>
      <c r="C1807">
        <v>4.3</v>
      </c>
      <c r="D1807">
        <v>4.2169999999999996</v>
      </c>
      <c r="E1807">
        <v>4.3899999999999997</v>
      </c>
      <c r="F1807">
        <v>4.29</v>
      </c>
      <c r="G1807">
        <v>4.3650000000000002</v>
      </c>
      <c r="H1807">
        <v>4.0259999999999998</v>
      </c>
      <c r="I1807">
        <v>0.27400000000000002</v>
      </c>
      <c r="J1807">
        <v>0.191</v>
      </c>
      <c r="K1807">
        <v>0.36399999999999999</v>
      </c>
      <c r="L1807">
        <v>0.26400000000000001</v>
      </c>
      <c r="M1807">
        <v>0.33900000000000002</v>
      </c>
      <c r="N1807">
        <v>65.638238220000005</v>
      </c>
      <c r="O1807">
        <v>66.162868570000001</v>
      </c>
      <c r="P1807">
        <v>65.074527610000004</v>
      </c>
      <c r="Q1807">
        <v>65.701203570000004</v>
      </c>
      <c r="R1807">
        <v>65.230577819999993</v>
      </c>
      <c r="S1807">
        <v>67.387757829999998</v>
      </c>
      <c r="T1807">
        <f>IFERROR(VLOOKUP($A1807,BBVA!$A$1:$G$4067,7,FALSE),T1806)</f>
        <v>10.73488</v>
      </c>
      <c r="U1807">
        <f>IFERROR(VLOOKUP($A1807,BKIA!$A$1:$G$4067,7,FALSE),U1806)</f>
        <v>0</v>
      </c>
      <c r="V1807">
        <f>IFERROR(VLOOKUP($A1807,BKT!$A$1:$G$4067,7,FALSE),V1806)</f>
        <v>10.18412</v>
      </c>
      <c r="W1807">
        <f>IFERROR(VLOOKUP($A1807,CABK!$A$1:$G$4067,7,FALSE),W1806)</f>
        <v>3.6429999999999998</v>
      </c>
      <c r="X1807">
        <f>IFERROR(VLOOKUP($A1807,POP!$A$1:$G$4067,7,FALSE),X1806)</f>
        <v>25.551369999999999</v>
      </c>
      <c r="Y1807">
        <f>IFERROR(VLOOKUP($A1807,SAB!$A$1:$G$4067,7,FALSE),Y1806)</f>
        <v>4.4406699999999999</v>
      </c>
      <c r="Z1807">
        <f>IFERROR(VLOOKUP($A1807,SAN!$A$1:$G$4067,7,FALSE),Z1806)</f>
        <v>6.9999900000000004</v>
      </c>
      <c r="AA1807">
        <f t="shared" si="142"/>
        <v>3.0000000000000027E-3</v>
      </c>
      <c r="AB1807">
        <f t="shared" si="140"/>
        <v>-4.0000000000000036E-3</v>
      </c>
      <c r="AC1807">
        <f t="shared" si="141"/>
        <v>-5.0000000000000044E-3</v>
      </c>
      <c r="AD1807">
        <f t="shared" si="143"/>
        <v>-6.0000000000000053E-3</v>
      </c>
      <c r="AE1807">
        <f t="shared" si="144"/>
        <v>-1.6999999999999987E-2</v>
      </c>
    </row>
    <row r="1808" spans="1:31" x14ac:dyDescent="0.25">
      <c r="A1808" s="1">
        <v>39421</v>
      </c>
      <c r="B1808">
        <v>39421</v>
      </c>
      <c r="C1808">
        <v>4.298</v>
      </c>
      <c r="D1808">
        <v>4.218</v>
      </c>
      <c r="E1808">
        <v>4.3929999999999998</v>
      </c>
      <c r="F1808">
        <v>4.2880000000000003</v>
      </c>
      <c r="G1808">
        <v>4.3719999999999999</v>
      </c>
      <c r="H1808">
        <v>4.0330000000000004</v>
      </c>
      <c r="I1808">
        <v>0.26500000000000001</v>
      </c>
      <c r="J1808">
        <v>0.185</v>
      </c>
      <c r="K1808">
        <v>0.36</v>
      </c>
      <c r="L1808">
        <v>0.255</v>
      </c>
      <c r="M1808">
        <v>0.33900000000000002</v>
      </c>
      <c r="N1808">
        <v>65.650825979999993</v>
      </c>
      <c r="O1808">
        <v>66.15652034</v>
      </c>
      <c r="P1808">
        <v>65.055829200000005</v>
      </c>
      <c r="Q1808">
        <v>65.713804609999997</v>
      </c>
      <c r="R1808">
        <v>65.186842310000003</v>
      </c>
      <c r="S1808">
        <v>67.342428799999993</v>
      </c>
      <c r="T1808">
        <f>IFERROR(VLOOKUP($A1808,BBVA!$A$1:$G$4067,7,FALSE),T1807)</f>
        <v>10.824020000000001</v>
      </c>
      <c r="U1808">
        <f>IFERROR(VLOOKUP($A1808,BKIA!$A$1:$G$4067,7,FALSE),U1807)</f>
        <v>0</v>
      </c>
      <c r="V1808">
        <f>IFERROR(VLOOKUP($A1808,BKT!$A$1:$G$4067,7,FALSE),V1807)</f>
        <v>10.34296</v>
      </c>
      <c r="W1808">
        <f>IFERROR(VLOOKUP($A1808,CABK!$A$1:$G$4067,7,FALSE),W1807)</f>
        <v>3.657</v>
      </c>
      <c r="X1808">
        <f>IFERROR(VLOOKUP($A1808,POP!$A$1:$G$4067,7,FALSE),X1807)</f>
        <v>25.57235</v>
      </c>
      <c r="Y1808">
        <f>IFERROR(VLOOKUP($A1808,SAB!$A$1:$G$4067,7,FALSE),Y1807)</f>
        <v>4.4351200000000004</v>
      </c>
      <c r="Z1808">
        <f>IFERROR(VLOOKUP($A1808,SAN!$A$1:$G$4067,7,FALSE),Z1807)</f>
        <v>7.0576100000000004</v>
      </c>
      <c r="AA1808">
        <f t="shared" si="142"/>
        <v>-6.0000000000000053E-3</v>
      </c>
      <c r="AB1808">
        <f t="shared" si="140"/>
        <v>3.0000000000000027E-3</v>
      </c>
      <c r="AC1808">
        <f t="shared" si="141"/>
        <v>-4.0000000000000036E-3</v>
      </c>
      <c r="AD1808">
        <f t="shared" si="143"/>
        <v>-5.0000000000000044E-3</v>
      </c>
      <c r="AE1808">
        <f t="shared" si="144"/>
        <v>-6.0000000000000053E-3</v>
      </c>
    </row>
    <row r="1809" spans="1:31" x14ac:dyDescent="0.25">
      <c r="A1809" s="1">
        <v>39422</v>
      </c>
      <c r="B1809">
        <v>39422</v>
      </c>
      <c r="C1809">
        <v>4.3259999999999996</v>
      </c>
      <c r="D1809">
        <v>4.26</v>
      </c>
      <c r="E1809">
        <v>4.423</v>
      </c>
      <c r="F1809">
        <v>4.33</v>
      </c>
      <c r="G1809">
        <v>4.4050000000000002</v>
      </c>
      <c r="H1809">
        <v>4.0830000000000002</v>
      </c>
      <c r="I1809">
        <v>0.24299999999999999</v>
      </c>
      <c r="J1809">
        <v>0.17699999999999999</v>
      </c>
      <c r="K1809">
        <v>0.34</v>
      </c>
      <c r="L1809">
        <v>0.247</v>
      </c>
      <c r="M1809">
        <v>0.32200000000000001</v>
      </c>
      <c r="N1809">
        <v>65.474838730000002</v>
      </c>
      <c r="O1809">
        <v>65.890498629999996</v>
      </c>
      <c r="P1809">
        <v>64.869169779999993</v>
      </c>
      <c r="Q1809">
        <v>65.449740079999998</v>
      </c>
      <c r="R1809">
        <v>64.981094619999993</v>
      </c>
      <c r="S1809">
        <v>67.01962374</v>
      </c>
      <c r="T1809">
        <f>IFERROR(VLOOKUP($A1809,BBVA!$A$1:$G$4067,7,FALSE),T1808)</f>
        <v>10.792210000000001</v>
      </c>
      <c r="U1809">
        <f>IFERROR(VLOOKUP($A1809,BKIA!$A$1:$G$4067,7,FALSE),U1808)</f>
        <v>0</v>
      </c>
      <c r="V1809">
        <f>IFERROR(VLOOKUP($A1809,BKT!$A$1:$G$4067,7,FALSE),V1808)</f>
        <v>10.205830000000001</v>
      </c>
      <c r="W1809">
        <f>IFERROR(VLOOKUP($A1809,CABK!$A$1:$G$4067,7,FALSE),W1808)</f>
        <v>3.657</v>
      </c>
      <c r="X1809">
        <f>IFERROR(VLOOKUP($A1809,POP!$A$1:$G$4067,7,FALSE),X1808)</f>
        <v>25.40466</v>
      </c>
      <c r="Y1809">
        <f>IFERROR(VLOOKUP($A1809,SAB!$A$1:$G$4067,7,FALSE),Y1808)</f>
        <v>4.4240199999999996</v>
      </c>
      <c r="Z1809">
        <f>IFERROR(VLOOKUP($A1809,SAN!$A$1:$G$4067,7,FALSE),Z1808)</f>
        <v>7.0527800000000003</v>
      </c>
      <c r="AA1809">
        <f t="shared" si="142"/>
        <v>-8.0000000000000071E-3</v>
      </c>
      <c r="AB1809">
        <f t="shared" si="140"/>
        <v>-6.0000000000000053E-3</v>
      </c>
      <c r="AC1809">
        <f t="shared" si="141"/>
        <v>3.0000000000000027E-3</v>
      </c>
      <c r="AD1809">
        <f t="shared" si="143"/>
        <v>-4.0000000000000036E-3</v>
      </c>
      <c r="AE1809">
        <f t="shared" si="144"/>
        <v>-5.0000000000000044E-3</v>
      </c>
    </row>
    <row r="1810" spans="1:31" x14ac:dyDescent="0.25">
      <c r="A1810" s="1">
        <v>39423</v>
      </c>
      <c r="B1810">
        <v>39423</v>
      </c>
      <c r="C1810">
        <v>4.4290000000000003</v>
      </c>
      <c r="D1810">
        <v>4.3550000000000004</v>
      </c>
      <c r="E1810">
        <v>4.524</v>
      </c>
      <c r="F1810">
        <v>4.4290000000000003</v>
      </c>
      <c r="G1810">
        <v>4.5049999999999999</v>
      </c>
      <c r="H1810">
        <v>4.1989999999999998</v>
      </c>
      <c r="I1810">
        <v>0.23</v>
      </c>
      <c r="J1810">
        <v>0.156</v>
      </c>
      <c r="K1810">
        <v>0.32500000000000001</v>
      </c>
      <c r="L1810">
        <v>0.23</v>
      </c>
      <c r="M1810">
        <v>0.30599999999999999</v>
      </c>
      <c r="N1810">
        <v>64.831908630000001</v>
      </c>
      <c r="O1810">
        <v>65.293113120000001</v>
      </c>
      <c r="P1810">
        <v>64.245067140000003</v>
      </c>
      <c r="Q1810">
        <v>64.831908630000001</v>
      </c>
      <c r="R1810">
        <v>64.361966370000005</v>
      </c>
      <c r="S1810">
        <v>66.277251419999999</v>
      </c>
      <c r="T1810">
        <f>IFERROR(VLOOKUP($A1810,BBVA!$A$1:$G$4067,7,FALSE),T1809)</f>
        <v>10.97048</v>
      </c>
      <c r="U1810">
        <f>IFERROR(VLOOKUP($A1810,BKIA!$A$1:$G$4067,7,FALSE),U1809)</f>
        <v>0</v>
      </c>
      <c r="V1810">
        <f>IFERROR(VLOOKUP($A1810,BKT!$A$1:$G$4067,7,FALSE),V1809)</f>
        <v>9.9604300000000006</v>
      </c>
      <c r="W1810">
        <f>IFERROR(VLOOKUP($A1810,CABK!$A$1:$G$4067,7,FALSE),W1809)</f>
        <v>3.601</v>
      </c>
      <c r="X1810">
        <f>IFERROR(VLOOKUP($A1810,POP!$A$1:$G$4067,7,FALSE),X1809)</f>
        <v>25.698160000000001</v>
      </c>
      <c r="Y1810">
        <f>IFERROR(VLOOKUP($A1810,SAB!$A$1:$G$4067,7,FALSE),Y1809)</f>
        <v>4.4240199999999996</v>
      </c>
      <c r="Z1810">
        <f>IFERROR(VLOOKUP($A1810,SAN!$A$1:$G$4067,7,FALSE),Z1809)</f>
        <v>7.1439899999999996</v>
      </c>
      <c r="AA1810">
        <f t="shared" si="142"/>
        <v>-2.0999999999999991E-2</v>
      </c>
      <c r="AB1810">
        <f t="shared" si="140"/>
        <v>-8.0000000000000071E-3</v>
      </c>
      <c r="AC1810">
        <f t="shared" si="141"/>
        <v>-6.0000000000000053E-3</v>
      </c>
      <c r="AD1810">
        <f t="shared" si="143"/>
        <v>3.0000000000000027E-3</v>
      </c>
      <c r="AE1810">
        <f t="shared" si="144"/>
        <v>-4.0000000000000036E-3</v>
      </c>
    </row>
    <row r="1811" spans="1:31" x14ac:dyDescent="0.25">
      <c r="A1811" s="1">
        <v>39426</v>
      </c>
      <c r="B1811">
        <v>39426</v>
      </c>
      <c r="C1811">
        <v>4.4829999999999997</v>
      </c>
      <c r="D1811">
        <v>4.4119999999999999</v>
      </c>
      <c r="E1811">
        <v>4.57</v>
      </c>
      <c r="F1811">
        <v>4.4850000000000003</v>
      </c>
      <c r="G1811">
        <v>4.5570000000000004</v>
      </c>
      <c r="H1811">
        <v>4.2679999999999998</v>
      </c>
      <c r="I1811">
        <v>0.215</v>
      </c>
      <c r="J1811">
        <v>0.14399999999999999</v>
      </c>
      <c r="K1811">
        <v>0.30199999999999999</v>
      </c>
      <c r="L1811">
        <v>0.217</v>
      </c>
      <c r="M1811">
        <v>0.28899999999999998</v>
      </c>
      <c r="N1811">
        <v>64.497615780000004</v>
      </c>
      <c r="O1811">
        <v>64.937543070000004</v>
      </c>
      <c r="P1811">
        <v>63.963013979999999</v>
      </c>
      <c r="Q1811">
        <v>64.485271030000007</v>
      </c>
      <c r="R1811">
        <v>64.042586330000006</v>
      </c>
      <c r="S1811">
        <v>65.839961360000004</v>
      </c>
      <c r="T1811">
        <f>IFERROR(VLOOKUP($A1811,BBVA!$A$1:$G$4067,7,FALSE),T1810)</f>
        <v>11.027799999999999</v>
      </c>
      <c r="U1811">
        <f>IFERROR(VLOOKUP($A1811,BKIA!$A$1:$G$4067,7,FALSE),U1810)</f>
        <v>0</v>
      </c>
      <c r="V1811">
        <f>IFERROR(VLOOKUP($A1811,BKT!$A$1:$G$4067,7,FALSE),V1810)</f>
        <v>10.1769</v>
      </c>
      <c r="W1811">
        <f>IFERROR(VLOOKUP($A1811,CABK!$A$1:$G$4067,7,FALSE),W1810)</f>
        <v>3.6360000000000001</v>
      </c>
      <c r="X1811">
        <f>IFERROR(VLOOKUP($A1811,POP!$A$1:$G$4067,7,FALSE),X1810)</f>
        <v>25.84488</v>
      </c>
      <c r="Y1811">
        <f>IFERROR(VLOOKUP($A1811,SAB!$A$1:$G$4067,7,FALSE),Y1810)</f>
        <v>4.4906300000000003</v>
      </c>
      <c r="Z1811">
        <f>IFERROR(VLOOKUP($A1811,SAN!$A$1:$G$4067,7,FALSE),Z1810)</f>
        <v>7.1968399999999999</v>
      </c>
      <c r="AA1811">
        <f t="shared" si="142"/>
        <v>-1.2000000000000011E-2</v>
      </c>
      <c r="AB1811">
        <f t="shared" si="140"/>
        <v>-2.0999999999999991E-2</v>
      </c>
      <c r="AC1811">
        <f t="shared" si="141"/>
        <v>-8.0000000000000071E-3</v>
      </c>
      <c r="AD1811">
        <f t="shared" si="143"/>
        <v>-6.0000000000000053E-3</v>
      </c>
      <c r="AE1811">
        <f t="shared" si="144"/>
        <v>3.0000000000000027E-3</v>
      </c>
    </row>
    <row r="1812" spans="1:31" x14ac:dyDescent="0.25">
      <c r="A1812" s="1">
        <v>39427</v>
      </c>
      <c r="B1812">
        <v>39427</v>
      </c>
      <c r="C1812">
        <v>4.4530000000000003</v>
      </c>
      <c r="D1812">
        <v>4.3879999999999999</v>
      </c>
      <c r="E1812">
        <v>4.5469999999999997</v>
      </c>
      <c r="F1812">
        <v>4.4690000000000003</v>
      </c>
      <c r="G1812">
        <v>4.5330000000000004</v>
      </c>
      <c r="H1812">
        <v>4.24</v>
      </c>
      <c r="I1812">
        <v>0.21299999999999999</v>
      </c>
      <c r="J1812">
        <v>0.14799999999999999</v>
      </c>
      <c r="K1812">
        <v>0.307</v>
      </c>
      <c r="L1812">
        <v>0.22900000000000001</v>
      </c>
      <c r="M1812">
        <v>0.29299999999999998</v>
      </c>
      <c r="N1812">
        <v>64.683099310000003</v>
      </c>
      <c r="O1812">
        <v>65.086996499999998</v>
      </c>
      <c r="P1812">
        <v>64.103869919999994</v>
      </c>
      <c r="Q1812">
        <v>64.584101849999996</v>
      </c>
      <c r="R1812">
        <v>64.189775350000005</v>
      </c>
      <c r="S1812">
        <v>66.017028589999995</v>
      </c>
      <c r="T1812">
        <f>IFERROR(VLOOKUP($A1812,BBVA!$A$1:$G$4067,7,FALSE),T1811)</f>
        <v>10.995990000000001</v>
      </c>
      <c r="U1812">
        <f>IFERROR(VLOOKUP($A1812,BKIA!$A$1:$G$4067,7,FALSE),U1811)</f>
        <v>0</v>
      </c>
      <c r="V1812">
        <f>IFERROR(VLOOKUP($A1812,BKT!$A$1:$G$4067,7,FALSE),V1811)</f>
        <v>10.11199</v>
      </c>
      <c r="W1812">
        <f>IFERROR(VLOOKUP($A1812,CABK!$A$1:$G$4067,7,FALSE),W1811)</f>
        <v>3.6779999999999999</v>
      </c>
      <c r="X1812">
        <f>IFERROR(VLOOKUP($A1812,POP!$A$1:$G$4067,7,FALSE),X1811)</f>
        <v>25.991589999999999</v>
      </c>
      <c r="Y1812">
        <f>IFERROR(VLOOKUP($A1812,SAB!$A$1:$G$4067,7,FALSE),Y1811)</f>
        <v>4.4628800000000002</v>
      </c>
      <c r="Z1812">
        <f>IFERROR(VLOOKUP($A1812,SAN!$A$1:$G$4067,7,FALSE),Z1811)</f>
        <v>7.2016099999999996</v>
      </c>
      <c r="AA1812">
        <f t="shared" si="142"/>
        <v>4.0000000000000036E-3</v>
      </c>
      <c r="AB1812">
        <f t="shared" si="140"/>
        <v>-1.2000000000000011E-2</v>
      </c>
      <c r="AC1812">
        <f t="shared" si="141"/>
        <v>-2.0999999999999991E-2</v>
      </c>
      <c r="AD1812">
        <f t="shared" si="143"/>
        <v>-8.0000000000000071E-3</v>
      </c>
      <c r="AE1812">
        <f t="shared" si="144"/>
        <v>-6.0000000000000053E-3</v>
      </c>
    </row>
    <row r="1813" spans="1:31" x14ac:dyDescent="0.25">
      <c r="A1813" s="1">
        <v>39428</v>
      </c>
      <c r="B1813">
        <v>39428</v>
      </c>
      <c r="C1813">
        <v>4.5170000000000003</v>
      </c>
      <c r="D1813">
        <v>4.4509999999999996</v>
      </c>
      <c r="E1813">
        <v>4.6040000000000001</v>
      </c>
      <c r="F1813">
        <v>4.532</v>
      </c>
      <c r="G1813">
        <v>4.5970000000000004</v>
      </c>
      <c r="H1813">
        <v>4.306</v>
      </c>
      <c r="I1813">
        <v>0.21099999999999999</v>
      </c>
      <c r="J1813">
        <v>0.14499999999999999</v>
      </c>
      <c r="K1813">
        <v>0.29799999999999999</v>
      </c>
      <c r="L1813">
        <v>0.22600000000000001</v>
      </c>
      <c r="M1813">
        <v>0.29099999999999998</v>
      </c>
      <c r="N1813">
        <v>64.288108080000001</v>
      </c>
      <c r="O1813">
        <v>64.695485730000001</v>
      </c>
      <c r="P1813">
        <v>63.755415390000003</v>
      </c>
      <c r="Q1813">
        <v>64.195916299999993</v>
      </c>
      <c r="R1813">
        <v>63.798095609999997</v>
      </c>
      <c r="S1813">
        <v>65.600490870000002</v>
      </c>
      <c r="T1813">
        <f>IFERROR(VLOOKUP($A1813,BBVA!$A$1:$G$4067,7,FALSE),T1812)</f>
        <v>11.002359999999999</v>
      </c>
      <c r="U1813">
        <f>IFERROR(VLOOKUP($A1813,BKIA!$A$1:$G$4067,7,FALSE),U1812)</f>
        <v>0</v>
      </c>
      <c r="V1813">
        <f>IFERROR(VLOOKUP($A1813,BKT!$A$1:$G$4067,7,FALSE),V1812)</f>
        <v>10.03256</v>
      </c>
      <c r="W1813">
        <f>IFERROR(VLOOKUP($A1813,CABK!$A$1:$G$4067,7,FALSE),W1812)</f>
        <v>3.6080000000000001</v>
      </c>
      <c r="X1813">
        <f>IFERROR(VLOOKUP($A1813,POP!$A$1:$G$4067,7,FALSE),X1812)</f>
        <v>25.949660000000002</v>
      </c>
      <c r="Y1813">
        <f>IFERROR(VLOOKUP($A1813,SAB!$A$1:$G$4067,7,FALSE),Y1812)</f>
        <v>4.4795299999999996</v>
      </c>
      <c r="Z1813">
        <f>IFERROR(VLOOKUP($A1813,SAN!$A$1:$G$4067,7,FALSE),Z1812)</f>
        <v>7.1776299999999997</v>
      </c>
      <c r="AA1813">
        <f t="shared" si="142"/>
        <v>-3.0000000000000027E-3</v>
      </c>
      <c r="AB1813">
        <f t="shared" si="140"/>
        <v>4.0000000000000036E-3</v>
      </c>
      <c r="AC1813">
        <f t="shared" si="141"/>
        <v>-1.2000000000000011E-2</v>
      </c>
      <c r="AD1813">
        <f t="shared" si="143"/>
        <v>-2.0999999999999991E-2</v>
      </c>
      <c r="AE1813">
        <f t="shared" si="144"/>
        <v>-8.0000000000000071E-3</v>
      </c>
    </row>
    <row r="1814" spans="1:31" x14ac:dyDescent="0.25">
      <c r="A1814" s="1">
        <v>39429</v>
      </c>
      <c r="B1814">
        <v>39429</v>
      </c>
      <c r="C1814">
        <v>4.5149999999999997</v>
      </c>
      <c r="D1814">
        <v>4.4340000000000002</v>
      </c>
      <c r="E1814">
        <v>4.5960000000000001</v>
      </c>
      <c r="F1814">
        <v>4.5060000000000002</v>
      </c>
      <c r="G1814">
        <v>4.59</v>
      </c>
      <c r="H1814">
        <v>4.282</v>
      </c>
      <c r="I1814">
        <v>0.23300000000000001</v>
      </c>
      <c r="J1814">
        <v>0.152</v>
      </c>
      <c r="K1814">
        <v>0.314</v>
      </c>
      <c r="L1814">
        <v>0.224</v>
      </c>
      <c r="M1814">
        <v>0.308</v>
      </c>
      <c r="N1814">
        <v>64.300411319999995</v>
      </c>
      <c r="O1814">
        <v>64.800875660000003</v>
      </c>
      <c r="P1814">
        <v>63.804195350000001</v>
      </c>
      <c r="Q1814">
        <v>64.355807949999999</v>
      </c>
      <c r="R1814">
        <v>63.840807269999999</v>
      </c>
      <c r="S1814">
        <v>65.751623690000002</v>
      </c>
      <c r="T1814">
        <f>IFERROR(VLOOKUP($A1814,BBVA!$A$1:$G$4067,7,FALSE),T1813)</f>
        <v>10.79857</v>
      </c>
      <c r="U1814">
        <f>IFERROR(VLOOKUP($A1814,BKIA!$A$1:$G$4067,7,FALSE),U1813)</f>
        <v>0</v>
      </c>
      <c r="V1814">
        <f>IFERROR(VLOOKUP($A1814,BKT!$A$1:$G$4067,7,FALSE),V1813)</f>
        <v>9.8377300000000005</v>
      </c>
      <c r="W1814">
        <f>IFERROR(VLOOKUP($A1814,CABK!$A$1:$G$4067,7,FALSE),W1813)</f>
        <v>3.5590000000000002</v>
      </c>
      <c r="X1814">
        <f>IFERROR(VLOOKUP($A1814,POP!$A$1:$G$4067,7,FALSE),X1813)</f>
        <v>25.153169999999999</v>
      </c>
      <c r="Y1814">
        <f>IFERROR(VLOOKUP($A1814,SAB!$A$1:$G$4067,7,FALSE),Y1813)</f>
        <v>4.3574099999999998</v>
      </c>
      <c r="Z1814">
        <f>IFERROR(VLOOKUP($A1814,SAN!$A$1:$G$4067,7,FALSE),Z1813)</f>
        <v>7.0239700000000003</v>
      </c>
      <c r="AA1814">
        <f t="shared" si="142"/>
        <v>7.0000000000000062E-3</v>
      </c>
      <c r="AB1814">
        <f t="shared" si="140"/>
        <v>-3.0000000000000027E-3</v>
      </c>
      <c r="AC1814">
        <f t="shared" si="141"/>
        <v>4.0000000000000036E-3</v>
      </c>
      <c r="AD1814">
        <f t="shared" si="143"/>
        <v>-1.2000000000000011E-2</v>
      </c>
      <c r="AE1814">
        <f t="shared" si="144"/>
        <v>-2.0999999999999991E-2</v>
      </c>
    </row>
    <row r="1815" spans="1:31" x14ac:dyDescent="0.25">
      <c r="A1815" s="1">
        <v>39430</v>
      </c>
      <c r="B1815">
        <v>39430</v>
      </c>
      <c r="C1815">
        <v>4.5350000000000001</v>
      </c>
      <c r="D1815">
        <v>4.4560000000000004</v>
      </c>
      <c r="E1815">
        <v>4.6230000000000002</v>
      </c>
      <c r="F1815">
        <v>4.5129999999999999</v>
      </c>
      <c r="G1815">
        <v>4.62</v>
      </c>
      <c r="H1815">
        <v>4.3049999999999997</v>
      </c>
      <c r="I1815">
        <v>0.23</v>
      </c>
      <c r="J1815">
        <v>0.151</v>
      </c>
      <c r="K1815">
        <v>0.318</v>
      </c>
      <c r="L1815">
        <v>0.20799999999999999</v>
      </c>
      <c r="M1815">
        <v>0.315</v>
      </c>
      <c r="N1815">
        <v>64.177495399999998</v>
      </c>
      <c r="O1815">
        <v>64.664524580000005</v>
      </c>
      <c r="P1815">
        <v>63.639727309999998</v>
      </c>
      <c r="Q1815">
        <v>64.312717149999997</v>
      </c>
      <c r="R1815">
        <v>63.657978479999997</v>
      </c>
      <c r="S1815">
        <v>65.606780439999994</v>
      </c>
      <c r="T1815">
        <f>IFERROR(VLOOKUP($A1815,BBVA!$A$1:$G$4067,7,FALSE),T1814)</f>
        <v>10.95139</v>
      </c>
      <c r="U1815">
        <f>IFERROR(VLOOKUP($A1815,BKIA!$A$1:$G$4067,7,FALSE),U1814)</f>
        <v>0</v>
      </c>
      <c r="V1815">
        <f>IFERROR(VLOOKUP($A1815,BKT!$A$1:$G$4067,7,FALSE),V1814)</f>
        <v>9.7727299999999993</v>
      </c>
      <c r="W1815">
        <f>IFERROR(VLOOKUP($A1815,CABK!$A$1:$G$4067,7,FALSE),W1814)</f>
        <v>3.629</v>
      </c>
      <c r="X1815">
        <f>IFERROR(VLOOKUP($A1815,POP!$A$1:$G$4067,7,FALSE),X1814)</f>
        <v>25.257940000000001</v>
      </c>
      <c r="Y1815">
        <f>IFERROR(VLOOKUP($A1815,SAB!$A$1:$G$4067,7,FALSE),Y1814)</f>
        <v>4.3463099999999999</v>
      </c>
      <c r="Z1815">
        <f>IFERROR(VLOOKUP($A1815,SAN!$A$1:$G$4067,7,FALSE),Z1814)</f>
        <v>7.0527800000000003</v>
      </c>
      <c r="AA1815">
        <f t="shared" si="142"/>
        <v>-1.0000000000000009E-3</v>
      </c>
      <c r="AB1815">
        <f t="shared" si="140"/>
        <v>7.0000000000000062E-3</v>
      </c>
      <c r="AC1815">
        <f t="shared" si="141"/>
        <v>-3.0000000000000027E-3</v>
      </c>
      <c r="AD1815">
        <f t="shared" si="143"/>
        <v>4.0000000000000036E-3</v>
      </c>
      <c r="AE1815">
        <f t="shared" si="144"/>
        <v>-1.2000000000000011E-2</v>
      </c>
    </row>
    <row r="1816" spans="1:31" x14ac:dyDescent="0.25">
      <c r="A1816" s="1">
        <v>39433</v>
      </c>
      <c r="B1816">
        <v>39433</v>
      </c>
      <c r="C1816">
        <v>4.5229999999999997</v>
      </c>
      <c r="D1816">
        <v>4.43</v>
      </c>
      <c r="E1816">
        <v>4.6079999999999997</v>
      </c>
      <c r="F1816">
        <v>4.4960000000000004</v>
      </c>
      <c r="G1816">
        <v>4.6040000000000001</v>
      </c>
      <c r="H1816">
        <v>4.2889999999999997</v>
      </c>
      <c r="I1816">
        <v>0.23400000000000001</v>
      </c>
      <c r="J1816">
        <v>0.14099999999999999</v>
      </c>
      <c r="K1816">
        <v>0.31900000000000001</v>
      </c>
      <c r="L1816">
        <v>0.20699999999999999</v>
      </c>
      <c r="M1816">
        <v>0.315</v>
      </c>
      <c r="N1816">
        <v>64.251213899999996</v>
      </c>
      <c r="O1816">
        <v>64.825700729999994</v>
      </c>
      <c r="P1816">
        <v>63.731040790000002</v>
      </c>
      <c r="Q1816">
        <v>64.417421340000004</v>
      </c>
      <c r="R1816">
        <v>63.755415390000003</v>
      </c>
      <c r="S1816">
        <v>65.707503759999994</v>
      </c>
      <c r="T1816">
        <f>IFERROR(VLOOKUP($A1816,BBVA!$A$1:$G$4067,7,FALSE),T1815)</f>
        <v>10.73488</v>
      </c>
      <c r="U1816">
        <f>IFERROR(VLOOKUP($A1816,BKIA!$A$1:$G$4067,7,FALSE),U1815)</f>
        <v>0</v>
      </c>
      <c r="V1816">
        <f>IFERROR(VLOOKUP($A1816,BKT!$A$1:$G$4067,7,FALSE),V1815)</f>
        <v>9.3829899999999995</v>
      </c>
      <c r="W1816">
        <f>IFERROR(VLOOKUP($A1816,CABK!$A$1:$G$4067,7,FALSE),W1815)</f>
        <v>3.629</v>
      </c>
      <c r="X1816">
        <f>IFERROR(VLOOKUP($A1816,POP!$A$1:$G$4067,7,FALSE),X1815)</f>
        <v>24.92258</v>
      </c>
      <c r="Y1816">
        <f>IFERROR(VLOOKUP($A1816,SAB!$A$1:$G$4067,7,FALSE),Y1815)</f>
        <v>4.2686000000000002</v>
      </c>
      <c r="Z1816">
        <f>IFERROR(VLOOKUP($A1816,SAN!$A$1:$G$4067,7,FALSE),Z1815)</f>
        <v>6.9087800000000001</v>
      </c>
      <c r="AA1816">
        <f t="shared" si="142"/>
        <v>-1.0000000000000009E-2</v>
      </c>
      <c r="AB1816">
        <f t="shared" si="140"/>
        <v>-1.0000000000000009E-3</v>
      </c>
      <c r="AC1816">
        <f t="shared" si="141"/>
        <v>7.0000000000000062E-3</v>
      </c>
      <c r="AD1816">
        <f t="shared" si="143"/>
        <v>-3.0000000000000027E-3</v>
      </c>
      <c r="AE1816">
        <f t="shared" si="144"/>
        <v>4.0000000000000036E-3</v>
      </c>
    </row>
    <row r="1817" spans="1:31" x14ac:dyDescent="0.25">
      <c r="A1817" s="1">
        <v>39434</v>
      </c>
      <c r="B1817">
        <v>39434</v>
      </c>
      <c r="C1817">
        <v>4.51</v>
      </c>
      <c r="D1817">
        <v>4.4169999999999998</v>
      </c>
      <c r="E1817">
        <v>4.6020000000000003</v>
      </c>
      <c r="F1817">
        <v>4.4850000000000003</v>
      </c>
      <c r="G1817">
        <v>4.5979999999999999</v>
      </c>
      <c r="H1817">
        <v>4.2850000000000001</v>
      </c>
      <c r="I1817">
        <v>0.22500000000000001</v>
      </c>
      <c r="J1817">
        <v>0.13200000000000001</v>
      </c>
      <c r="K1817">
        <v>0.317</v>
      </c>
      <c r="L1817">
        <v>0.2</v>
      </c>
      <c r="M1817">
        <v>0.313</v>
      </c>
      <c r="N1817">
        <v>64.331180750000001</v>
      </c>
      <c r="O1817">
        <v>64.906454479999994</v>
      </c>
      <c r="P1817">
        <v>63.767606530000002</v>
      </c>
      <c r="Q1817">
        <v>64.485271030000007</v>
      </c>
      <c r="R1817">
        <v>63.791996509999997</v>
      </c>
      <c r="S1817">
        <v>65.732711159999994</v>
      </c>
      <c r="T1817">
        <f>IFERROR(VLOOKUP($A1817,BBVA!$A$1:$G$4067,7,FALSE),T1816)</f>
        <v>10.696709999999999</v>
      </c>
      <c r="U1817">
        <f>IFERROR(VLOOKUP($A1817,BKIA!$A$1:$G$4067,7,FALSE),U1816)</f>
        <v>0</v>
      </c>
      <c r="V1817">
        <f>IFERROR(VLOOKUP($A1817,BKT!$A$1:$G$4067,7,FALSE),V1816)</f>
        <v>9.6716700000000007</v>
      </c>
      <c r="W1817">
        <f>IFERROR(VLOOKUP($A1817,CABK!$A$1:$G$4067,7,FALSE),W1816)</f>
        <v>3.601</v>
      </c>
      <c r="X1817">
        <f>IFERROR(VLOOKUP($A1817,POP!$A$1:$G$4067,7,FALSE),X1816)</f>
        <v>24.938459999999999</v>
      </c>
      <c r="Y1817">
        <f>IFERROR(VLOOKUP($A1817,SAB!$A$1:$G$4067,7,FALSE),Y1816)</f>
        <v>4.2186399999999997</v>
      </c>
      <c r="Z1817">
        <f>IFERROR(VLOOKUP($A1817,SAN!$A$1:$G$4067,7,FALSE),Z1816)</f>
        <v>6.88957</v>
      </c>
      <c r="AA1817">
        <f t="shared" si="142"/>
        <v>-8.9999999999999802E-3</v>
      </c>
      <c r="AB1817">
        <f t="shared" si="140"/>
        <v>-1.0000000000000009E-2</v>
      </c>
      <c r="AC1817">
        <f t="shared" si="141"/>
        <v>-1.0000000000000009E-3</v>
      </c>
      <c r="AD1817">
        <f t="shared" si="143"/>
        <v>7.0000000000000062E-3</v>
      </c>
      <c r="AE1817">
        <f t="shared" si="144"/>
        <v>-3.0000000000000027E-3</v>
      </c>
    </row>
    <row r="1818" spans="1:31" x14ac:dyDescent="0.25">
      <c r="A1818" s="1">
        <v>39435</v>
      </c>
      <c r="B1818">
        <v>39435</v>
      </c>
      <c r="C1818">
        <v>4.5110000000000001</v>
      </c>
      <c r="D1818">
        <v>4.4189999999999996</v>
      </c>
      <c r="E1818">
        <v>4.6059999999999999</v>
      </c>
      <c r="F1818">
        <v>4.484</v>
      </c>
      <c r="G1818">
        <v>4.601</v>
      </c>
      <c r="H1818">
        <v>4.2839999999999998</v>
      </c>
      <c r="I1818">
        <v>0.22700000000000001</v>
      </c>
      <c r="J1818">
        <v>0.13500000000000001</v>
      </c>
      <c r="K1818">
        <v>0.32200000000000001</v>
      </c>
      <c r="L1818">
        <v>0.2</v>
      </c>
      <c r="M1818">
        <v>0.317</v>
      </c>
      <c r="N1818">
        <v>64.325025569999994</v>
      </c>
      <c r="O1818">
        <v>64.894023630000007</v>
      </c>
      <c r="P1818">
        <v>63.743226810000003</v>
      </c>
      <c r="Q1818">
        <v>64.491443079999996</v>
      </c>
      <c r="R1818">
        <v>63.773703070000003</v>
      </c>
      <c r="S1818">
        <v>65.739014670000003</v>
      </c>
      <c r="T1818">
        <f>IFERROR(VLOOKUP($A1818,BBVA!$A$1:$G$4067,7,FALSE),T1817)</f>
        <v>10.639379999999999</v>
      </c>
      <c r="U1818">
        <f>IFERROR(VLOOKUP($A1818,BKIA!$A$1:$G$4067,7,FALSE),U1817)</f>
        <v>0</v>
      </c>
      <c r="V1818">
        <f>IFERROR(VLOOKUP($A1818,BKT!$A$1:$G$4067,7,FALSE),V1817)</f>
        <v>9.4623399999999993</v>
      </c>
      <c r="W1818">
        <f>IFERROR(VLOOKUP($A1818,CABK!$A$1:$G$4067,7,FALSE),W1817)</f>
        <v>3.601</v>
      </c>
      <c r="X1818">
        <f>IFERROR(VLOOKUP($A1818,POP!$A$1:$G$4067,7,FALSE),X1817)</f>
        <v>24.608180000000001</v>
      </c>
      <c r="Y1818">
        <f>IFERROR(VLOOKUP($A1818,SAB!$A$1:$G$4067,7,FALSE),Y1817)</f>
        <v>4.1686800000000002</v>
      </c>
      <c r="Z1818">
        <f>IFERROR(VLOOKUP($A1818,SAN!$A$1:$G$4067,7,FALSE),Z1817)</f>
        <v>6.8943500000000002</v>
      </c>
      <c r="AA1818">
        <f t="shared" si="142"/>
        <v>3.0000000000000027E-3</v>
      </c>
      <c r="AB1818">
        <f t="shared" si="140"/>
        <v>-8.9999999999999802E-3</v>
      </c>
      <c r="AC1818">
        <f t="shared" si="141"/>
        <v>-1.0000000000000009E-2</v>
      </c>
      <c r="AD1818">
        <f t="shared" si="143"/>
        <v>-1.0000000000000009E-3</v>
      </c>
      <c r="AE1818">
        <f t="shared" si="144"/>
        <v>7.0000000000000062E-3</v>
      </c>
    </row>
    <row r="1819" spans="1:31" x14ac:dyDescent="0.25">
      <c r="A1819" s="1">
        <v>39436</v>
      </c>
      <c r="B1819">
        <v>39436</v>
      </c>
      <c r="C1819">
        <v>4.4580000000000002</v>
      </c>
      <c r="D1819">
        <v>4.3789999999999996</v>
      </c>
      <c r="E1819">
        <v>4.5739999999999998</v>
      </c>
      <c r="F1819">
        <v>4.4489999999999998</v>
      </c>
      <c r="G1819">
        <v>4.5650000000000004</v>
      </c>
      <c r="H1819">
        <v>4.25</v>
      </c>
      <c r="I1819">
        <v>0.20799999999999999</v>
      </c>
      <c r="J1819">
        <v>0.129</v>
      </c>
      <c r="K1819">
        <v>0.32400000000000001</v>
      </c>
      <c r="L1819">
        <v>0.19900000000000001</v>
      </c>
      <c r="M1819">
        <v>0.315</v>
      </c>
      <c r="N1819">
        <v>64.65214469</v>
      </c>
      <c r="O1819">
        <v>65.143139050000002</v>
      </c>
      <c r="P1819">
        <v>63.93855207</v>
      </c>
      <c r="Q1819">
        <v>64.707874750000002</v>
      </c>
      <c r="R1819">
        <v>63.993605850000002</v>
      </c>
      <c r="S1819">
        <v>65.953730230000005</v>
      </c>
      <c r="T1819">
        <f>IFERROR(VLOOKUP($A1819,BBVA!$A$1:$G$4067,7,FALSE),T1818)</f>
        <v>10.56297</v>
      </c>
      <c r="U1819">
        <f>IFERROR(VLOOKUP($A1819,BKIA!$A$1:$G$4067,7,FALSE),U1818)</f>
        <v>0</v>
      </c>
      <c r="V1819">
        <f>IFERROR(VLOOKUP($A1819,BKT!$A$1:$G$4067,7,FALSE),V1818)</f>
        <v>9.3468499999999999</v>
      </c>
      <c r="W1819">
        <f>IFERROR(VLOOKUP($A1819,CABK!$A$1:$G$4067,7,FALSE),W1818)</f>
        <v>3.5939999999999999</v>
      </c>
      <c r="X1819">
        <f>IFERROR(VLOOKUP($A1819,POP!$A$1:$G$4067,7,FALSE),X1818)</f>
        <v>24.44049</v>
      </c>
      <c r="Y1819">
        <f>IFERROR(VLOOKUP($A1819,SAB!$A$1:$G$4067,7,FALSE),Y1818)</f>
        <v>4.1464699999999999</v>
      </c>
      <c r="Z1819">
        <f>IFERROR(VLOOKUP($A1819,SAN!$A$1:$G$4067,7,FALSE),Z1818)</f>
        <v>6.9375900000000001</v>
      </c>
      <c r="AA1819">
        <f t="shared" si="142"/>
        <v>-6.0000000000000053E-3</v>
      </c>
      <c r="AB1819">
        <f t="shared" si="140"/>
        <v>3.0000000000000027E-3</v>
      </c>
      <c r="AC1819">
        <f t="shared" si="141"/>
        <v>-8.9999999999999802E-3</v>
      </c>
      <c r="AD1819">
        <f t="shared" si="143"/>
        <v>-1.0000000000000009E-2</v>
      </c>
      <c r="AE1819">
        <f t="shared" si="144"/>
        <v>-1.0000000000000009E-3</v>
      </c>
    </row>
    <row r="1820" spans="1:31" x14ac:dyDescent="0.25">
      <c r="A1820" s="1">
        <v>39437</v>
      </c>
      <c r="B1820">
        <v>39437</v>
      </c>
      <c r="C1820">
        <v>4.5289999999999999</v>
      </c>
      <c r="D1820">
        <v>4.4409999999999998</v>
      </c>
      <c r="E1820">
        <v>4.6420000000000003</v>
      </c>
      <c r="F1820">
        <v>4.4989999999999997</v>
      </c>
      <c r="G1820">
        <v>4.6260000000000003</v>
      </c>
      <c r="H1820">
        <v>4.3040000000000003</v>
      </c>
      <c r="I1820">
        <v>0.22500000000000001</v>
      </c>
      <c r="J1820">
        <v>0.13700000000000001</v>
      </c>
      <c r="K1820">
        <v>0.33800000000000002</v>
      </c>
      <c r="L1820">
        <v>0.19500000000000001</v>
      </c>
      <c r="M1820">
        <v>0.32200000000000001</v>
      </c>
      <c r="N1820">
        <v>64.214343020000001</v>
      </c>
      <c r="O1820">
        <v>64.757456950000005</v>
      </c>
      <c r="P1820">
        <v>63.524270100000003</v>
      </c>
      <c r="Q1820">
        <v>64.39893051</v>
      </c>
      <c r="R1820">
        <v>63.621481879999997</v>
      </c>
      <c r="S1820">
        <v>65.613070669999999</v>
      </c>
      <c r="T1820">
        <f>IFERROR(VLOOKUP($A1820,BBVA!$A$1:$G$4067,7,FALSE),T1819)</f>
        <v>10.639379999999999</v>
      </c>
      <c r="U1820">
        <f>IFERROR(VLOOKUP($A1820,BKIA!$A$1:$G$4067,7,FALSE),U1819)</f>
        <v>0</v>
      </c>
      <c r="V1820">
        <f>IFERROR(VLOOKUP($A1820,BKT!$A$1:$G$4067,7,FALSE),V1819)</f>
        <v>9.3107799999999994</v>
      </c>
      <c r="W1820">
        <f>IFERROR(VLOOKUP($A1820,CABK!$A$1:$G$4067,7,FALSE),W1819)</f>
        <v>3.6219999999999999</v>
      </c>
      <c r="X1820">
        <f>IFERROR(VLOOKUP($A1820,POP!$A$1:$G$4067,7,FALSE),X1819)</f>
        <v>24.35661</v>
      </c>
      <c r="Y1820">
        <f>IFERROR(VLOOKUP($A1820,SAB!$A$1:$G$4067,7,FALSE),Y1819)</f>
        <v>4.1631299999999998</v>
      </c>
      <c r="Z1820">
        <f>IFERROR(VLOOKUP($A1820,SAN!$A$1:$G$4067,7,FALSE),Z1819)</f>
        <v>7.0672100000000002</v>
      </c>
      <c r="AA1820">
        <f t="shared" si="142"/>
        <v>8.0000000000000071E-3</v>
      </c>
      <c r="AB1820">
        <f t="shared" si="140"/>
        <v>-6.0000000000000053E-3</v>
      </c>
      <c r="AC1820">
        <f t="shared" si="141"/>
        <v>3.0000000000000027E-3</v>
      </c>
      <c r="AD1820">
        <f t="shared" si="143"/>
        <v>-8.9999999999999802E-3</v>
      </c>
      <c r="AE1820">
        <f t="shared" si="144"/>
        <v>-1.0000000000000009E-2</v>
      </c>
    </row>
    <row r="1821" spans="1:31" x14ac:dyDescent="0.25">
      <c r="A1821" s="1">
        <v>39440</v>
      </c>
      <c r="B1821">
        <v>39440</v>
      </c>
      <c r="C1821">
        <v>4.5250000000000004</v>
      </c>
      <c r="D1821">
        <v>4.4329999999999998</v>
      </c>
      <c r="E1821">
        <v>4.6310000000000002</v>
      </c>
      <c r="F1821">
        <v>4.4969999999999999</v>
      </c>
      <c r="G1821">
        <v>4.6239999999999997</v>
      </c>
      <c r="H1821">
        <v>4.306</v>
      </c>
      <c r="I1821">
        <v>0.219</v>
      </c>
      <c r="J1821">
        <v>0.127</v>
      </c>
      <c r="K1821">
        <v>0.32500000000000001</v>
      </c>
      <c r="L1821">
        <v>0.191</v>
      </c>
      <c r="M1821">
        <v>0.318</v>
      </c>
      <c r="N1821">
        <v>64.238921020000006</v>
      </c>
      <c r="O1821">
        <v>64.80708095</v>
      </c>
      <c r="P1821">
        <v>63.591085630000002</v>
      </c>
      <c r="Q1821">
        <v>64.411257079999999</v>
      </c>
      <c r="R1821">
        <v>63.633644859999997</v>
      </c>
      <c r="S1821">
        <v>65.600490870000002</v>
      </c>
      <c r="T1821">
        <f>IFERROR(VLOOKUP($A1821,BBVA!$A$1:$G$4067,7,FALSE),T1820)</f>
        <v>10.639379999999999</v>
      </c>
      <c r="U1821">
        <f>IFERROR(VLOOKUP($A1821,BKIA!$A$1:$G$4067,7,FALSE),U1820)</f>
        <v>0</v>
      </c>
      <c r="V1821">
        <f>IFERROR(VLOOKUP($A1821,BKT!$A$1:$G$4067,7,FALSE),V1820)</f>
        <v>9.3107799999999994</v>
      </c>
      <c r="W1821">
        <f>IFERROR(VLOOKUP($A1821,CABK!$A$1:$G$4067,7,FALSE),W1820)</f>
        <v>3.6219999999999999</v>
      </c>
      <c r="X1821">
        <f>IFERROR(VLOOKUP($A1821,POP!$A$1:$G$4067,7,FALSE),X1820)</f>
        <v>24.70458</v>
      </c>
      <c r="Y1821">
        <f>IFERROR(VLOOKUP($A1821,SAB!$A$1:$G$4067,7,FALSE),Y1820)</f>
        <v>4.1631299999999998</v>
      </c>
      <c r="Z1821">
        <f>IFERROR(VLOOKUP($A1821,SAN!$A$1:$G$4067,7,FALSE),Z1820)</f>
        <v>7.0672100000000002</v>
      </c>
      <c r="AA1821">
        <f t="shared" si="142"/>
        <v>-1.0000000000000009E-2</v>
      </c>
      <c r="AB1821">
        <f t="shared" si="140"/>
        <v>8.0000000000000071E-3</v>
      </c>
      <c r="AC1821">
        <f t="shared" si="141"/>
        <v>-6.0000000000000053E-3</v>
      </c>
      <c r="AD1821">
        <f t="shared" si="143"/>
        <v>3.0000000000000027E-3</v>
      </c>
      <c r="AE1821">
        <f t="shared" si="144"/>
        <v>-8.9999999999999802E-3</v>
      </c>
    </row>
    <row r="1822" spans="1:31" x14ac:dyDescent="0.25">
      <c r="A1822" s="1">
        <v>39441</v>
      </c>
      <c r="B1822">
        <v>39441</v>
      </c>
      <c r="C1822">
        <v>4.5179999999999998</v>
      </c>
      <c r="D1822">
        <v>4.4349999999999996</v>
      </c>
      <c r="E1822">
        <v>4.6159999999999997</v>
      </c>
      <c r="F1822">
        <v>4.4980000000000002</v>
      </c>
      <c r="G1822">
        <v>4.617</v>
      </c>
      <c r="H1822">
        <v>4.3019999999999996</v>
      </c>
      <c r="I1822">
        <v>0.216</v>
      </c>
      <c r="J1822">
        <v>0.13300000000000001</v>
      </c>
      <c r="K1822">
        <v>0.314</v>
      </c>
      <c r="L1822">
        <v>0.19600000000000001</v>
      </c>
      <c r="M1822">
        <v>0.315</v>
      </c>
      <c r="N1822">
        <v>64.281957439999999</v>
      </c>
      <c r="O1822">
        <v>64.794671030000003</v>
      </c>
      <c r="P1822">
        <v>63.682322339999999</v>
      </c>
      <c r="Q1822">
        <v>64.405093480000005</v>
      </c>
      <c r="R1822">
        <v>63.676235419999998</v>
      </c>
      <c r="S1822">
        <v>65.625653110000002</v>
      </c>
      <c r="T1822">
        <f>IFERROR(VLOOKUP($A1822,BBVA!$A$1:$G$4067,7,FALSE),T1821)</f>
        <v>10.639379999999999</v>
      </c>
      <c r="U1822">
        <f>IFERROR(VLOOKUP($A1822,BKIA!$A$1:$G$4067,7,FALSE),U1821)</f>
        <v>0</v>
      </c>
      <c r="V1822">
        <f>IFERROR(VLOOKUP($A1822,BKT!$A$1:$G$4067,7,FALSE),V1821)</f>
        <v>9.3107799999999994</v>
      </c>
      <c r="W1822">
        <f>IFERROR(VLOOKUP($A1822,CABK!$A$1:$G$4067,7,FALSE),W1821)</f>
        <v>3.6219999999999999</v>
      </c>
      <c r="X1822">
        <f>IFERROR(VLOOKUP($A1822,POP!$A$1:$G$4067,7,FALSE),X1821)</f>
        <v>24.70458</v>
      </c>
      <c r="Y1822">
        <f>IFERROR(VLOOKUP($A1822,SAB!$A$1:$G$4067,7,FALSE),Y1821)</f>
        <v>4.1631299999999998</v>
      </c>
      <c r="Z1822">
        <f>IFERROR(VLOOKUP($A1822,SAN!$A$1:$G$4067,7,FALSE),Z1821)</f>
        <v>7.0672100000000002</v>
      </c>
      <c r="AA1822">
        <f t="shared" si="142"/>
        <v>6.0000000000000053E-3</v>
      </c>
      <c r="AB1822">
        <f t="shared" si="140"/>
        <v>-1.0000000000000009E-2</v>
      </c>
      <c r="AC1822">
        <f t="shared" si="141"/>
        <v>8.0000000000000071E-3</v>
      </c>
      <c r="AD1822">
        <f t="shared" si="143"/>
        <v>-6.0000000000000053E-3</v>
      </c>
      <c r="AE1822">
        <f t="shared" si="144"/>
        <v>3.0000000000000027E-3</v>
      </c>
    </row>
    <row r="1823" spans="1:31" x14ac:dyDescent="0.25">
      <c r="A1823" s="1">
        <v>39442</v>
      </c>
      <c r="B1823">
        <v>39442</v>
      </c>
      <c r="C1823">
        <v>4.5220000000000002</v>
      </c>
      <c r="D1823">
        <v>4.4390000000000001</v>
      </c>
      <c r="E1823">
        <v>4.6020000000000003</v>
      </c>
      <c r="F1823">
        <v>4.4980000000000002</v>
      </c>
      <c r="G1823">
        <v>4.625</v>
      </c>
      <c r="H1823">
        <v>4.3070000000000004</v>
      </c>
      <c r="I1823">
        <v>0.215</v>
      </c>
      <c r="J1823">
        <v>0.13200000000000001</v>
      </c>
      <c r="K1823">
        <v>0.29499999999999998</v>
      </c>
      <c r="L1823">
        <v>0.191</v>
      </c>
      <c r="M1823">
        <v>0.318</v>
      </c>
      <c r="N1823">
        <v>64.257361320000001</v>
      </c>
      <c r="O1823">
        <v>64.769859030000006</v>
      </c>
      <c r="P1823">
        <v>63.767606530000002</v>
      </c>
      <c r="Q1823">
        <v>64.405093480000005</v>
      </c>
      <c r="R1823">
        <v>63.627563049999999</v>
      </c>
      <c r="S1823">
        <v>65.59420197</v>
      </c>
      <c r="T1823">
        <f>IFERROR(VLOOKUP($A1823,BBVA!$A$1:$G$4067,7,FALSE),T1822)</f>
        <v>10.639379999999999</v>
      </c>
      <c r="U1823">
        <f>IFERROR(VLOOKUP($A1823,BKIA!$A$1:$G$4067,7,FALSE),U1822)</f>
        <v>0</v>
      </c>
      <c r="V1823">
        <f>IFERROR(VLOOKUP($A1823,BKT!$A$1:$G$4067,7,FALSE),V1822)</f>
        <v>9.3107799999999994</v>
      </c>
      <c r="W1823">
        <f>IFERROR(VLOOKUP($A1823,CABK!$A$1:$G$4067,7,FALSE),W1822)</f>
        <v>3.6219999999999999</v>
      </c>
      <c r="X1823">
        <f>IFERROR(VLOOKUP($A1823,POP!$A$1:$G$4067,7,FALSE),X1822)</f>
        <v>24.70458</v>
      </c>
      <c r="Y1823">
        <f>IFERROR(VLOOKUP($A1823,SAB!$A$1:$G$4067,7,FALSE),Y1822)</f>
        <v>4.1631299999999998</v>
      </c>
      <c r="Z1823">
        <f>IFERROR(VLOOKUP($A1823,SAN!$A$1:$G$4067,7,FALSE),Z1822)</f>
        <v>7.0672100000000002</v>
      </c>
      <c r="AA1823">
        <f t="shared" si="142"/>
        <v>-1.0000000000000009E-3</v>
      </c>
      <c r="AB1823">
        <f t="shared" si="140"/>
        <v>6.0000000000000053E-3</v>
      </c>
      <c r="AC1823">
        <f t="shared" si="141"/>
        <v>-1.0000000000000009E-2</v>
      </c>
      <c r="AD1823">
        <f t="shared" si="143"/>
        <v>8.0000000000000071E-3</v>
      </c>
      <c r="AE1823">
        <f t="shared" si="144"/>
        <v>-6.0000000000000053E-3</v>
      </c>
    </row>
    <row r="1824" spans="1:31" x14ac:dyDescent="0.25">
      <c r="A1824" s="1">
        <v>39443</v>
      </c>
      <c r="B1824">
        <v>39443</v>
      </c>
      <c r="C1824">
        <v>4.58</v>
      </c>
      <c r="D1824">
        <v>4.4770000000000003</v>
      </c>
      <c r="E1824">
        <v>4.6829999999999998</v>
      </c>
      <c r="F1824">
        <v>4.5389999999999997</v>
      </c>
      <c r="G1824">
        <v>4.6669999999999998</v>
      </c>
      <c r="H1824">
        <v>4.3460000000000001</v>
      </c>
      <c r="I1824">
        <v>0.23400000000000001</v>
      </c>
      <c r="J1824">
        <v>0.13100000000000001</v>
      </c>
      <c r="K1824">
        <v>0.33700000000000002</v>
      </c>
      <c r="L1824">
        <v>0.193</v>
      </c>
      <c r="M1824">
        <v>0.32100000000000001</v>
      </c>
      <c r="N1824">
        <v>63.901878490000001</v>
      </c>
      <c r="O1824">
        <v>64.534665630000006</v>
      </c>
      <c r="P1824">
        <v>63.275909849999998</v>
      </c>
      <c r="Q1824">
        <v>64.152943239999999</v>
      </c>
      <c r="R1824">
        <v>63.372703620000003</v>
      </c>
      <c r="S1824">
        <v>65.349451279999997</v>
      </c>
      <c r="T1824">
        <f>IFERROR(VLOOKUP($A1824,BBVA!$A$1:$G$4067,7,FALSE),T1823)</f>
        <v>10.65211</v>
      </c>
      <c r="U1824">
        <f>IFERROR(VLOOKUP($A1824,BKIA!$A$1:$G$4067,7,FALSE),U1823)</f>
        <v>0</v>
      </c>
      <c r="V1824">
        <f>IFERROR(VLOOKUP($A1824,BKT!$A$1:$G$4067,7,FALSE),V1823)</f>
        <v>9.1520200000000003</v>
      </c>
      <c r="W1824">
        <f>IFERROR(VLOOKUP($A1824,CABK!$A$1:$G$4067,7,FALSE),W1823)</f>
        <v>3.601</v>
      </c>
      <c r="X1824">
        <f>IFERROR(VLOOKUP($A1824,POP!$A$1:$G$4067,7,FALSE),X1823)</f>
        <v>24.691980000000001</v>
      </c>
      <c r="Y1824">
        <f>IFERROR(VLOOKUP($A1824,SAB!$A$1:$G$4067,7,FALSE),Y1823)</f>
        <v>4.1242799999999997</v>
      </c>
      <c r="Z1824">
        <f>IFERROR(VLOOKUP($A1824,SAN!$A$1:$G$4067,7,FALSE),Z1823)</f>
        <v>7.0864200000000004</v>
      </c>
      <c r="AA1824">
        <f t="shared" si="142"/>
        <v>-1.0000000000000009E-3</v>
      </c>
      <c r="AB1824">
        <f t="shared" si="140"/>
        <v>-1.0000000000000009E-3</v>
      </c>
      <c r="AC1824">
        <f t="shared" si="141"/>
        <v>6.0000000000000053E-3</v>
      </c>
      <c r="AD1824">
        <f t="shared" si="143"/>
        <v>-1.0000000000000009E-2</v>
      </c>
      <c r="AE1824">
        <f t="shared" si="144"/>
        <v>8.0000000000000071E-3</v>
      </c>
    </row>
    <row r="1825" spans="1:31" x14ac:dyDescent="0.25">
      <c r="A1825" s="1">
        <v>39444</v>
      </c>
      <c r="B1825">
        <v>39444</v>
      </c>
      <c r="C1825">
        <v>4.5510000000000002</v>
      </c>
      <c r="D1825">
        <v>4.4340000000000002</v>
      </c>
      <c r="E1825">
        <v>4.6559999999999997</v>
      </c>
      <c r="F1825">
        <v>4.5</v>
      </c>
      <c r="G1825">
        <v>4.6349999999999998</v>
      </c>
      <c r="H1825">
        <v>4.3129999999999997</v>
      </c>
      <c r="I1825">
        <v>0.23799999999999999</v>
      </c>
      <c r="J1825">
        <v>0.121</v>
      </c>
      <c r="K1825">
        <v>0.34300000000000003</v>
      </c>
      <c r="L1825">
        <v>0.187</v>
      </c>
      <c r="M1825">
        <v>0.32200000000000001</v>
      </c>
      <c r="N1825">
        <v>64.079348749999994</v>
      </c>
      <c r="O1825">
        <v>64.800875660000003</v>
      </c>
      <c r="P1825">
        <v>63.439343800000003</v>
      </c>
      <c r="Q1825">
        <v>64.392768200000006</v>
      </c>
      <c r="R1825">
        <v>63.566780129999998</v>
      </c>
      <c r="S1825">
        <v>65.556482470000006</v>
      </c>
      <c r="T1825">
        <f>IFERROR(VLOOKUP($A1825,BBVA!$A$1:$G$4067,7,FALSE),T1824)</f>
        <v>10.67126</v>
      </c>
      <c r="U1825">
        <f>IFERROR(VLOOKUP($A1825,BKIA!$A$1:$G$4067,7,FALSE),U1824)</f>
        <v>0</v>
      </c>
      <c r="V1825">
        <f>IFERROR(VLOOKUP($A1825,BKT!$A$1:$G$4067,7,FALSE),V1824)</f>
        <v>9.0581700000000005</v>
      </c>
      <c r="W1825">
        <f>IFERROR(VLOOKUP($A1825,CABK!$A$1:$G$4067,7,FALSE),W1824)</f>
        <v>3.6080000000000001</v>
      </c>
      <c r="X1825">
        <f>IFERROR(VLOOKUP($A1825,POP!$A$1:$G$4067,7,FALSE),X1824)</f>
        <v>24.5243</v>
      </c>
      <c r="Y1825">
        <f>IFERROR(VLOOKUP($A1825,SAB!$A$1:$G$4067,7,FALSE),Y1824)</f>
        <v>4.1131700000000002</v>
      </c>
      <c r="Z1825">
        <f>IFERROR(VLOOKUP($A1825,SAN!$A$1:$G$4067,7,FALSE),Z1824)</f>
        <v>7.1007999999999996</v>
      </c>
      <c r="AA1825">
        <f t="shared" si="142"/>
        <v>-1.0000000000000009E-2</v>
      </c>
      <c r="AB1825">
        <f t="shared" si="140"/>
        <v>-1.0000000000000009E-3</v>
      </c>
      <c r="AC1825">
        <f t="shared" si="141"/>
        <v>-1.0000000000000009E-3</v>
      </c>
      <c r="AD1825">
        <f t="shared" si="143"/>
        <v>6.0000000000000053E-3</v>
      </c>
      <c r="AE1825">
        <f t="shared" si="144"/>
        <v>-1.0000000000000009E-2</v>
      </c>
    </row>
    <row r="1826" spans="1:31" x14ac:dyDescent="0.25">
      <c r="A1826" s="1">
        <v>39447</v>
      </c>
      <c r="B1826">
        <v>39447</v>
      </c>
      <c r="C1826">
        <v>4.5449999999999999</v>
      </c>
      <c r="D1826">
        <v>4.43</v>
      </c>
      <c r="E1826">
        <v>4.6520000000000001</v>
      </c>
      <c r="F1826">
        <v>4.4909999999999997</v>
      </c>
      <c r="G1826">
        <v>4.6289999999999996</v>
      </c>
      <c r="H1826">
        <v>4.3070000000000004</v>
      </c>
      <c r="I1826">
        <v>0.23799999999999999</v>
      </c>
      <c r="J1826">
        <v>0.123</v>
      </c>
      <c r="K1826">
        <v>0.34499999999999997</v>
      </c>
      <c r="L1826">
        <v>0.184</v>
      </c>
      <c r="M1826">
        <v>0.32200000000000001</v>
      </c>
      <c r="N1826">
        <v>64.116134380000005</v>
      </c>
      <c r="O1826">
        <v>64.825700729999994</v>
      </c>
      <c r="P1826">
        <v>63.46359571</v>
      </c>
      <c r="Q1826">
        <v>64.448252370000006</v>
      </c>
      <c r="R1826">
        <v>63.603242219999998</v>
      </c>
      <c r="S1826">
        <v>65.59420197</v>
      </c>
      <c r="T1826">
        <f>IFERROR(VLOOKUP($A1826,BBVA!$A$1:$G$4067,7,FALSE),T1825)</f>
        <v>10.67126</v>
      </c>
      <c r="U1826">
        <f>IFERROR(VLOOKUP($A1826,BKIA!$A$1:$G$4067,7,FALSE),U1825)</f>
        <v>0</v>
      </c>
      <c r="V1826">
        <f>IFERROR(VLOOKUP($A1826,BKT!$A$1:$G$4067,7,FALSE),V1825)</f>
        <v>9.0581700000000005</v>
      </c>
      <c r="W1826">
        <f>IFERROR(VLOOKUP($A1826,CABK!$A$1:$G$4067,7,FALSE),W1825)</f>
        <v>3.6080000000000001</v>
      </c>
      <c r="X1826">
        <f>IFERROR(VLOOKUP($A1826,POP!$A$1:$G$4067,7,FALSE),X1825)</f>
        <v>24.874690000000001</v>
      </c>
      <c r="Y1826">
        <f>IFERROR(VLOOKUP($A1826,SAB!$A$1:$G$4067,7,FALSE),Y1825)</f>
        <v>4.1131700000000002</v>
      </c>
      <c r="Z1826">
        <f>IFERROR(VLOOKUP($A1826,SAN!$A$1:$G$4067,7,FALSE),Z1825)</f>
        <v>7.1007999999999996</v>
      </c>
      <c r="AA1826">
        <f t="shared" si="142"/>
        <v>2.0000000000000018E-3</v>
      </c>
      <c r="AB1826">
        <f t="shared" si="140"/>
        <v>-1.0000000000000009E-2</v>
      </c>
      <c r="AC1826">
        <f t="shared" si="141"/>
        <v>-1.0000000000000009E-3</v>
      </c>
      <c r="AD1826">
        <f t="shared" si="143"/>
        <v>-1.0000000000000009E-3</v>
      </c>
      <c r="AE1826">
        <f t="shared" si="144"/>
        <v>6.0000000000000053E-3</v>
      </c>
    </row>
    <row r="1827" spans="1:31" x14ac:dyDescent="0.25">
      <c r="A1827" s="1">
        <v>39448</v>
      </c>
      <c r="B1827">
        <v>39448</v>
      </c>
      <c r="C1827">
        <v>4.5449999999999999</v>
      </c>
      <c r="D1827">
        <v>4.4290000000000003</v>
      </c>
      <c r="E1827">
        <v>4.6479999999999997</v>
      </c>
      <c r="F1827">
        <v>4.492</v>
      </c>
      <c r="G1827">
        <v>4.6230000000000002</v>
      </c>
      <c r="H1827">
        <v>4.3019999999999996</v>
      </c>
      <c r="I1827">
        <v>0.24299999999999999</v>
      </c>
      <c r="J1827">
        <v>0.127</v>
      </c>
      <c r="K1827">
        <v>0.34599999999999997</v>
      </c>
      <c r="L1827">
        <v>0.19</v>
      </c>
      <c r="M1827">
        <v>0.32100000000000001</v>
      </c>
      <c r="N1827">
        <v>64.116134380000005</v>
      </c>
      <c r="O1827">
        <v>64.831908630000001</v>
      </c>
      <c r="P1827">
        <v>63.487857810000001</v>
      </c>
      <c r="Q1827">
        <v>64.442084859999994</v>
      </c>
      <c r="R1827">
        <v>63.639727309999998</v>
      </c>
      <c r="S1827">
        <v>65.625653110000002</v>
      </c>
      <c r="T1827">
        <f>IFERROR(VLOOKUP($A1827,BBVA!$A$1:$G$4067,7,FALSE),T1826)</f>
        <v>10.67126</v>
      </c>
      <c r="U1827">
        <f>IFERROR(VLOOKUP($A1827,BKIA!$A$1:$G$4067,7,FALSE),U1826)</f>
        <v>0</v>
      </c>
      <c r="V1827">
        <f>IFERROR(VLOOKUP($A1827,BKT!$A$1:$G$4067,7,FALSE),V1826)</f>
        <v>9.0581700000000005</v>
      </c>
      <c r="W1827">
        <f>IFERROR(VLOOKUP($A1827,CABK!$A$1:$G$4067,7,FALSE),W1826)</f>
        <v>3.6080000000000001</v>
      </c>
      <c r="X1827">
        <f>IFERROR(VLOOKUP($A1827,POP!$A$1:$G$4067,7,FALSE),X1826)</f>
        <v>24.874690000000001</v>
      </c>
      <c r="Y1827">
        <f>IFERROR(VLOOKUP($A1827,SAB!$A$1:$G$4067,7,FALSE),Y1826)</f>
        <v>4.1131700000000002</v>
      </c>
      <c r="Z1827">
        <f>IFERROR(VLOOKUP($A1827,SAN!$A$1:$G$4067,7,FALSE),Z1826)</f>
        <v>7.1007999999999996</v>
      </c>
      <c r="AA1827">
        <f t="shared" si="142"/>
        <v>4.0000000000000036E-3</v>
      </c>
      <c r="AB1827">
        <f t="shared" si="140"/>
        <v>2.0000000000000018E-3</v>
      </c>
      <c r="AC1827">
        <f t="shared" si="141"/>
        <v>-1.0000000000000009E-2</v>
      </c>
      <c r="AD1827">
        <f t="shared" si="143"/>
        <v>-1.0000000000000009E-3</v>
      </c>
      <c r="AE1827">
        <f t="shared" si="144"/>
        <v>-1.0000000000000009E-3</v>
      </c>
    </row>
    <row r="1828" spans="1:31" x14ac:dyDescent="0.25">
      <c r="A1828" s="1">
        <v>39449</v>
      </c>
      <c r="B1828">
        <v>39449</v>
      </c>
      <c r="C1828">
        <v>4.4260000000000002</v>
      </c>
      <c r="D1828">
        <v>4.2960000000000003</v>
      </c>
      <c r="E1828">
        <v>4.5229999999999997</v>
      </c>
      <c r="F1828">
        <v>4.3860000000000001</v>
      </c>
      <c r="G1828">
        <v>4.5140000000000002</v>
      </c>
      <c r="H1828">
        <v>4.21</v>
      </c>
      <c r="I1828">
        <v>0.216</v>
      </c>
      <c r="J1828">
        <v>8.5999999999999993E-2</v>
      </c>
      <c r="K1828">
        <v>0.313</v>
      </c>
      <c r="L1828">
        <v>0.17599999999999999</v>
      </c>
      <c r="M1828">
        <v>0.30399999999999999</v>
      </c>
      <c r="N1828">
        <v>64.850536259999998</v>
      </c>
      <c r="O1828">
        <v>65.663416389999995</v>
      </c>
      <c r="P1828">
        <v>64.251213899999996</v>
      </c>
      <c r="Q1828">
        <v>65.099468020000003</v>
      </c>
      <c r="R1828">
        <v>64.306563909999994</v>
      </c>
      <c r="S1828">
        <v>66.207324959999994</v>
      </c>
      <c r="T1828">
        <f>IFERROR(VLOOKUP($A1828,BBVA!$A$1:$G$4067,7,FALSE),T1827)</f>
        <v>10.556609999999999</v>
      </c>
      <c r="U1828">
        <f>IFERROR(VLOOKUP($A1828,BKIA!$A$1:$G$4067,7,FALSE),U1827)</f>
        <v>0</v>
      </c>
      <c r="V1828">
        <f>IFERROR(VLOOKUP($A1828,BKT!$A$1:$G$4067,7,FALSE),V1827)</f>
        <v>9.0293100000000006</v>
      </c>
      <c r="W1828">
        <f>IFERROR(VLOOKUP($A1828,CABK!$A$1:$G$4067,7,FALSE),W1827)</f>
        <v>3.629</v>
      </c>
      <c r="X1828">
        <f>IFERROR(VLOOKUP($A1828,POP!$A$1:$G$4067,7,FALSE),X1827)</f>
        <v>24.39855</v>
      </c>
      <c r="Y1828">
        <f>IFERROR(VLOOKUP($A1828,SAB!$A$1:$G$4067,7,FALSE),Y1827)</f>
        <v>4.0576600000000003</v>
      </c>
      <c r="Z1828">
        <f>IFERROR(VLOOKUP($A1828,SAN!$A$1:$G$4067,7,FALSE),Z1827)</f>
        <v>7.0047600000000001</v>
      </c>
      <c r="AA1828">
        <f t="shared" si="142"/>
        <v>-4.1000000000000009E-2</v>
      </c>
      <c r="AB1828">
        <f t="shared" si="140"/>
        <v>4.0000000000000036E-3</v>
      </c>
      <c r="AC1828">
        <f t="shared" si="141"/>
        <v>2.0000000000000018E-3</v>
      </c>
      <c r="AD1828">
        <f t="shared" si="143"/>
        <v>-1.0000000000000009E-2</v>
      </c>
      <c r="AE1828">
        <f t="shared" si="144"/>
        <v>-1.0000000000000009E-3</v>
      </c>
    </row>
    <row r="1829" spans="1:31" x14ac:dyDescent="0.25">
      <c r="A1829" s="1">
        <v>39450</v>
      </c>
      <c r="B1829">
        <v>39450</v>
      </c>
      <c r="C1829">
        <v>4.4249999999999998</v>
      </c>
      <c r="D1829">
        <v>4.3040000000000003</v>
      </c>
      <c r="E1829">
        <v>4.5110000000000001</v>
      </c>
      <c r="F1829">
        <v>4.3579999999999997</v>
      </c>
      <c r="G1829">
        <v>4.5049999999999999</v>
      </c>
      <c r="H1829">
        <v>4.1929999999999996</v>
      </c>
      <c r="I1829">
        <v>0.23200000000000001</v>
      </c>
      <c r="J1829">
        <v>0.111</v>
      </c>
      <c r="K1829">
        <v>0.318</v>
      </c>
      <c r="L1829">
        <v>0.16500000000000001</v>
      </c>
      <c r="M1829">
        <v>0.312</v>
      </c>
      <c r="N1829">
        <v>64.856746779999995</v>
      </c>
      <c r="O1829">
        <v>65.613070669999999</v>
      </c>
      <c r="P1829">
        <v>64.325025569999994</v>
      </c>
      <c r="Q1829">
        <v>65.274345600000004</v>
      </c>
      <c r="R1829">
        <v>64.361966370000005</v>
      </c>
      <c r="S1829">
        <v>66.315427360000001</v>
      </c>
      <c r="T1829">
        <f>IFERROR(VLOOKUP($A1829,BBVA!$A$1:$G$4067,7,FALSE),T1828)</f>
        <v>10.46747</v>
      </c>
      <c r="U1829">
        <f>IFERROR(VLOOKUP($A1829,BKIA!$A$1:$G$4067,7,FALSE),U1828)</f>
        <v>0</v>
      </c>
      <c r="V1829">
        <f>IFERROR(VLOOKUP($A1829,BKT!$A$1:$G$4067,7,FALSE),V1828)</f>
        <v>8.7839100000000006</v>
      </c>
      <c r="W1829">
        <f>IFERROR(VLOOKUP($A1829,CABK!$A$1:$G$4067,7,FALSE),W1828)</f>
        <v>3.5590000000000002</v>
      </c>
      <c r="X1829">
        <f>IFERROR(VLOOKUP($A1829,POP!$A$1:$G$4067,7,FALSE),X1828)</f>
        <v>24.105119999999999</v>
      </c>
      <c r="Y1829">
        <f>IFERROR(VLOOKUP($A1829,SAB!$A$1:$G$4067,7,FALSE),Y1828)</f>
        <v>3.9577499999999999</v>
      </c>
      <c r="Z1829">
        <f>IFERROR(VLOOKUP($A1829,SAN!$A$1:$G$4067,7,FALSE),Z1828)</f>
        <v>6.9375900000000001</v>
      </c>
      <c r="AA1829">
        <f t="shared" si="142"/>
        <v>2.5000000000000008E-2</v>
      </c>
      <c r="AB1829">
        <f t="shared" si="140"/>
        <v>-4.1000000000000009E-2</v>
      </c>
      <c r="AC1829">
        <f t="shared" si="141"/>
        <v>4.0000000000000036E-3</v>
      </c>
      <c r="AD1829">
        <f t="shared" si="143"/>
        <v>2.0000000000000018E-3</v>
      </c>
      <c r="AE1829">
        <f t="shared" si="144"/>
        <v>-1.0000000000000009E-2</v>
      </c>
    </row>
    <row r="1830" spans="1:31" x14ac:dyDescent="0.25">
      <c r="A1830" s="1">
        <v>39451</v>
      </c>
      <c r="B1830">
        <v>39451</v>
      </c>
      <c r="C1830">
        <v>4.3840000000000003</v>
      </c>
      <c r="D1830">
        <v>4.2640000000000002</v>
      </c>
      <c r="E1830">
        <v>4.4610000000000003</v>
      </c>
      <c r="F1830">
        <v>4.306</v>
      </c>
      <c r="G1830">
        <v>4.4539999999999997</v>
      </c>
      <c r="H1830">
        <v>4.1349999999999998</v>
      </c>
      <c r="I1830">
        <v>0.249</v>
      </c>
      <c r="J1830">
        <v>0.129</v>
      </c>
      <c r="K1830">
        <v>0.32600000000000001</v>
      </c>
      <c r="L1830">
        <v>0.17100000000000001</v>
      </c>
      <c r="M1830">
        <v>0.31900000000000001</v>
      </c>
      <c r="N1830">
        <v>65.111942170000006</v>
      </c>
      <c r="O1830">
        <v>65.865224659999996</v>
      </c>
      <c r="P1830">
        <v>64.633579729999994</v>
      </c>
      <c r="Q1830">
        <v>65.600490870000002</v>
      </c>
      <c r="R1830">
        <v>64.676907080000007</v>
      </c>
      <c r="S1830">
        <v>66.685711060000003</v>
      </c>
      <c r="T1830">
        <f>IFERROR(VLOOKUP($A1830,BBVA!$A$1:$G$4067,7,FALSE),T1829)</f>
        <v>10.25103</v>
      </c>
      <c r="U1830">
        <f>IFERROR(VLOOKUP($A1830,BKIA!$A$1:$G$4067,7,FALSE),U1829)</f>
        <v>0</v>
      </c>
      <c r="V1830">
        <f>IFERROR(VLOOKUP($A1830,BKT!$A$1:$G$4067,7,FALSE),V1829)</f>
        <v>8.4013799999999996</v>
      </c>
      <c r="W1830">
        <f>IFERROR(VLOOKUP($A1830,CABK!$A$1:$G$4067,7,FALSE),W1829)</f>
        <v>3.5590000000000002</v>
      </c>
      <c r="X1830">
        <f>IFERROR(VLOOKUP($A1830,POP!$A$1:$G$4067,7,FALSE),X1829)</f>
        <v>23.685870000000001</v>
      </c>
      <c r="Y1830">
        <f>IFERROR(VLOOKUP($A1830,SAB!$A$1:$G$4067,7,FALSE),Y1829)</f>
        <v>3.84118</v>
      </c>
      <c r="Z1830">
        <f>IFERROR(VLOOKUP($A1830,SAN!$A$1:$G$4067,7,FALSE),Z1829)</f>
        <v>6.8367199999999997</v>
      </c>
      <c r="AA1830">
        <f t="shared" si="142"/>
        <v>1.8000000000000002E-2</v>
      </c>
      <c r="AB1830">
        <f t="shared" si="140"/>
        <v>2.5000000000000008E-2</v>
      </c>
      <c r="AC1830">
        <f t="shared" si="141"/>
        <v>-4.1000000000000009E-2</v>
      </c>
      <c r="AD1830">
        <f t="shared" si="143"/>
        <v>4.0000000000000036E-3</v>
      </c>
      <c r="AE1830">
        <f t="shared" si="144"/>
        <v>2.0000000000000018E-3</v>
      </c>
    </row>
    <row r="1831" spans="1:31" x14ac:dyDescent="0.25">
      <c r="A1831" s="1">
        <v>39454</v>
      </c>
      <c r="B1831">
        <v>39454</v>
      </c>
      <c r="C1831">
        <v>4.3819999999999997</v>
      </c>
      <c r="D1831">
        <v>4.2679999999999998</v>
      </c>
      <c r="E1831">
        <v>4.4690000000000003</v>
      </c>
      <c r="F1831">
        <v>4.3049999999999997</v>
      </c>
      <c r="G1831">
        <v>4.4630000000000001</v>
      </c>
      <c r="H1831">
        <v>4.125</v>
      </c>
      <c r="I1831">
        <v>0.25700000000000001</v>
      </c>
      <c r="J1831">
        <v>0.14299999999999999</v>
      </c>
      <c r="K1831">
        <v>0.34399999999999997</v>
      </c>
      <c r="L1831">
        <v>0.18</v>
      </c>
      <c r="M1831">
        <v>0.33800000000000002</v>
      </c>
      <c r="N1831">
        <v>65.124418950000006</v>
      </c>
      <c r="O1831">
        <v>65.839961360000004</v>
      </c>
      <c r="P1831">
        <v>64.584101849999996</v>
      </c>
      <c r="Q1831">
        <v>65.606780439999994</v>
      </c>
      <c r="R1831">
        <v>64.621206349999994</v>
      </c>
      <c r="S1831">
        <v>66.749782640000006</v>
      </c>
      <c r="T1831">
        <f>IFERROR(VLOOKUP($A1831,BBVA!$A$1:$G$4067,7,FALSE),T1830)</f>
        <v>10.29556</v>
      </c>
      <c r="U1831">
        <f>IFERROR(VLOOKUP($A1831,BKIA!$A$1:$G$4067,7,FALSE),U1830)</f>
        <v>0</v>
      </c>
      <c r="V1831">
        <f>IFERROR(VLOOKUP($A1831,BKT!$A$1:$G$4067,7,FALSE),V1830)</f>
        <v>7.96828</v>
      </c>
      <c r="W1831">
        <f>IFERROR(VLOOKUP($A1831,CABK!$A$1:$G$4067,7,FALSE),W1830)</f>
        <v>3.4540000000000002</v>
      </c>
      <c r="X1831">
        <f>IFERROR(VLOOKUP($A1831,POP!$A$1:$G$4067,7,FALSE),X1830)</f>
        <v>23.3505</v>
      </c>
      <c r="Y1831">
        <f>IFERROR(VLOOKUP($A1831,SAB!$A$1:$G$4067,7,FALSE),Y1830)</f>
        <v>3.74126</v>
      </c>
      <c r="Z1831">
        <f>IFERROR(VLOOKUP($A1831,SAN!$A$1:$G$4067,7,FALSE),Z1830)</f>
        <v>6.7935299999999996</v>
      </c>
      <c r="AA1831">
        <f t="shared" si="142"/>
        <v>1.3999999999999985E-2</v>
      </c>
      <c r="AB1831">
        <f t="shared" si="140"/>
        <v>1.8000000000000002E-2</v>
      </c>
      <c r="AC1831">
        <f t="shared" si="141"/>
        <v>2.5000000000000008E-2</v>
      </c>
      <c r="AD1831">
        <f t="shared" si="143"/>
        <v>-4.1000000000000009E-2</v>
      </c>
      <c r="AE1831">
        <f t="shared" si="144"/>
        <v>4.0000000000000036E-3</v>
      </c>
    </row>
    <row r="1832" spans="1:31" x14ac:dyDescent="0.25">
      <c r="A1832" s="1">
        <v>39455</v>
      </c>
      <c r="B1832">
        <v>39455</v>
      </c>
      <c r="C1832">
        <v>4.41</v>
      </c>
      <c r="D1832">
        <v>4.2939999999999996</v>
      </c>
      <c r="E1832">
        <v>4.4930000000000003</v>
      </c>
      <c r="F1832">
        <v>4.3330000000000002</v>
      </c>
      <c r="G1832">
        <v>4.4889999999999999</v>
      </c>
      <c r="H1832">
        <v>4.1529999999999996</v>
      </c>
      <c r="I1832">
        <v>0.25700000000000001</v>
      </c>
      <c r="J1832">
        <v>0.14099999999999999</v>
      </c>
      <c r="K1832">
        <v>0.34</v>
      </c>
      <c r="L1832">
        <v>0.18</v>
      </c>
      <c r="M1832">
        <v>0.33600000000000002</v>
      </c>
      <c r="N1832">
        <v>64.949983099999997</v>
      </c>
      <c r="O1832">
        <v>65.676009460000003</v>
      </c>
      <c r="P1832">
        <v>64.435918009999995</v>
      </c>
      <c r="Q1832">
        <v>65.430923039999996</v>
      </c>
      <c r="R1832">
        <v>64.460589319999997</v>
      </c>
      <c r="S1832">
        <v>66.570552620000001</v>
      </c>
      <c r="T1832">
        <f>IFERROR(VLOOKUP($A1832,BBVA!$A$1:$G$4067,7,FALSE),T1831)</f>
        <v>10.0982</v>
      </c>
      <c r="U1832">
        <f>IFERROR(VLOOKUP($A1832,BKIA!$A$1:$G$4067,7,FALSE),U1831)</f>
        <v>0</v>
      </c>
      <c r="V1832">
        <f>IFERROR(VLOOKUP($A1832,BKT!$A$1:$G$4067,7,FALSE),V1831)</f>
        <v>7.7950900000000001</v>
      </c>
      <c r="W1832">
        <f>IFERROR(VLOOKUP($A1832,CABK!$A$1:$G$4067,7,FALSE),W1831)</f>
        <v>3.4889999999999999</v>
      </c>
      <c r="X1832">
        <f>IFERROR(VLOOKUP($A1832,POP!$A$1:$G$4067,7,FALSE),X1831)</f>
        <v>23.287590000000002</v>
      </c>
      <c r="Y1832">
        <f>IFERROR(VLOOKUP($A1832,SAB!$A$1:$G$4067,7,FALSE),Y1831)</f>
        <v>3.65801</v>
      </c>
      <c r="Z1832">
        <f>IFERROR(VLOOKUP($A1832,SAN!$A$1:$G$4067,7,FALSE),Z1831)</f>
        <v>6.6878900000000003</v>
      </c>
      <c r="AA1832">
        <f t="shared" si="142"/>
        <v>-2.0000000000000018E-3</v>
      </c>
      <c r="AB1832">
        <f t="shared" si="140"/>
        <v>1.3999999999999985E-2</v>
      </c>
      <c r="AC1832">
        <f t="shared" si="141"/>
        <v>1.8000000000000002E-2</v>
      </c>
      <c r="AD1832">
        <f t="shared" si="143"/>
        <v>2.5000000000000008E-2</v>
      </c>
      <c r="AE1832">
        <f t="shared" si="144"/>
        <v>-4.1000000000000009E-2</v>
      </c>
    </row>
    <row r="1833" spans="1:31" x14ac:dyDescent="0.25">
      <c r="A1833" s="1">
        <v>39456</v>
      </c>
      <c r="B1833">
        <v>39456</v>
      </c>
      <c r="C1833">
        <v>4.3570000000000002</v>
      </c>
      <c r="D1833">
        <v>4.258</v>
      </c>
      <c r="E1833">
        <v>4.4420000000000002</v>
      </c>
      <c r="F1833">
        <v>4.28</v>
      </c>
      <c r="G1833">
        <v>4.4400000000000004</v>
      </c>
      <c r="H1833">
        <v>4.0890000000000004</v>
      </c>
      <c r="I1833">
        <v>0.26800000000000002</v>
      </c>
      <c r="J1833">
        <v>0.16900000000000001</v>
      </c>
      <c r="K1833">
        <v>0.35299999999999998</v>
      </c>
      <c r="L1833">
        <v>0.191</v>
      </c>
      <c r="M1833">
        <v>0.35099999999999998</v>
      </c>
      <c r="N1833">
        <v>65.28060078</v>
      </c>
      <c r="O1833">
        <v>65.903139609999997</v>
      </c>
      <c r="P1833">
        <v>64.751256889999993</v>
      </c>
      <c r="Q1833">
        <v>65.764235369999994</v>
      </c>
      <c r="R1833">
        <v>64.763657670000001</v>
      </c>
      <c r="S1833">
        <v>66.981001649999996</v>
      </c>
      <c r="T1833">
        <f>IFERROR(VLOOKUP($A1833,BBVA!$A$1:$G$4067,7,FALSE),T1832)</f>
        <v>9.9708299999999994</v>
      </c>
      <c r="U1833">
        <f>IFERROR(VLOOKUP($A1833,BKIA!$A$1:$G$4067,7,FALSE),U1832)</f>
        <v>0</v>
      </c>
      <c r="V1833">
        <f>IFERROR(VLOOKUP($A1833,BKT!$A$1:$G$4067,7,FALSE),V1832)</f>
        <v>7.9394299999999998</v>
      </c>
      <c r="W1833">
        <f>IFERROR(VLOOKUP($A1833,CABK!$A$1:$G$4067,7,FALSE),W1832)</f>
        <v>3.4820000000000002</v>
      </c>
      <c r="X1833">
        <f>IFERROR(VLOOKUP($A1833,POP!$A$1:$G$4067,7,FALSE),X1832)</f>
        <v>22.74268</v>
      </c>
      <c r="Y1833">
        <f>IFERROR(VLOOKUP($A1833,SAB!$A$1:$G$4067,7,FALSE),Y1832)</f>
        <v>3.60249</v>
      </c>
      <c r="Z1833">
        <f>IFERROR(VLOOKUP($A1833,SAN!$A$1:$G$4067,7,FALSE),Z1832)</f>
        <v>6.55349</v>
      </c>
      <c r="AA1833">
        <f t="shared" si="142"/>
        <v>2.8000000000000025E-2</v>
      </c>
      <c r="AB1833">
        <f t="shared" si="140"/>
        <v>-2.0000000000000018E-3</v>
      </c>
      <c r="AC1833">
        <f t="shared" si="141"/>
        <v>1.3999999999999985E-2</v>
      </c>
      <c r="AD1833">
        <f t="shared" si="143"/>
        <v>1.8000000000000002E-2</v>
      </c>
      <c r="AE1833">
        <f t="shared" si="144"/>
        <v>2.5000000000000008E-2</v>
      </c>
    </row>
    <row r="1834" spans="1:31" x14ac:dyDescent="0.25">
      <c r="A1834" s="1">
        <v>39457</v>
      </c>
      <c r="B1834">
        <v>39457</v>
      </c>
      <c r="C1834">
        <v>4.3689999999999998</v>
      </c>
      <c r="D1834">
        <v>4.2699999999999996</v>
      </c>
      <c r="E1834">
        <v>4.4669999999999996</v>
      </c>
      <c r="F1834">
        <v>4.2850000000000001</v>
      </c>
      <c r="G1834">
        <v>4.4530000000000003</v>
      </c>
      <c r="H1834">
        <v>4.0890000000000004</v>
      </c>
      <c r="I1834">
        <v>0.28000000000000003</v>
      </c>
      <c r="J1834">
        <v>0.18099999999999999</v>
      </c>
      <c r="K1834">
        <v>0.378</v>
      </c>
      <c r="L1834">
        <v>0.19600000000000001</v>
      </c>
      <c r="M1834">
        <v>0.36399999999999999</v>
      </c>
      <c r="N1834">
        <v>65.205582140000004</v>
      </c>
      <c r="O1834">
        <v>65.827333699999997</v>
      </c>
      <c r="P1834">
        <v>64.596467410000002</v>
      </c>
      <c r="Q1834">
        <v>65.732711159999994</v>
      </c>
      <c r="R1834">
        <v>64.683099310000003</v>
      </c>
      <c r="S1834">
        <v>66.981001649999996</v>
      </c>
      <c r="T1834">
        <f>IFERROR(VLOOKUP($A1834,BBVA!$A$1:$G$4067,7,FALSE),T1833)</f>
        <v>9.8294200000000007</v>
      </c>
      <c r="U1834">
        <f>IFERROR(VLOOKUP($A1834,BKIA!$A$1:$G$4067,7,FALSE),U1833)</f>
        <v>0</v>
      </c>
      <c r="V1834">
        <f>IFERROR(VLOOKUP($A1834,BKT!$A$1:$G$4067,7,FALSE),V1833)</f>
        <v>8.3508899999999997</v>
      </c>
      <c r="W1834">
        <f>IFERROR(VLOOKUP($A1834,CABK!$A$1:$G$4067,7,FALSE),W1833)</f>
        <v>3.4609999999999999</v>
      </c>
      <c r="X1834">
        <f>IFERROR(VLOOKUP($A1834,POP!$A$1:$G$4067,7,FALSE),X1833)</f>
        <v>22.763570000000001</v>
      </c>
      <c r="Y1834">
        <f>IFERROR(VLOOKUP($A1834,SAB!$A$1:$G$4067,7,FALSE),Y1833)</f>
        <v>3.60805</v>
      </c>
      <c r="Z1834">
        <f>IFERROR(VLOOKUP($A1834,SAN!$A$1:$G$4067,7,FALSE),Z1833)</f>
        <v>6.4766599999999999</v>
      </c>
      <c r="AA1834">
        <f t="shared" si="142"/>
        <v>1.1999999999999983E-2</v>
      </c>
      <c r="AB1834">
        <f t="shared" si="140"/>
        <v>2.8000000000000025E-2</v>
      </c>
      <c r="AC1834">
        <f t="shared" si="141"/>
        <v>-2.0000000000000018E-3</v>
      </c>
      <c r="AD1834">
        <f t="shared" si="143"/>
        <v>1.3999999999999985E-2</v>
      </c>
      <c r="AE1834">
        <f t="shared" si="144"/>
        <v>1.8000000000000002E-2</v>
      </c>
    </row>
    <row r="1835" spans="1:31" x14ac:dyDescent="0.25">
      <c r="A1835" s="1">
        <v>39458</v>
      </c>
      <c r="B1835">
        <v>39458</v>
      </c>
      <c r="C1835">
        <v>4.3609999999999998</v>
      </c>
      <c r="D1835">
        <v>4.2679999999999998</v>
      </c>
      <c r="E1835">
        <v>4.4619999999999997</v>
      </c>
      <c r="F1835">
        <v>4.282</v>
      </c>
      <c r="G1835">
        <v>4.4530000000000003</v>
      </c>
      <c r="H1835">
        <v>4.0869999999999997</v>
      </c>
      <c r="I1835">
        <v>0.27400000000000002</v>
      </c>
      <c r="J1835">
        <v>0.18099999999999999</v>
      </c>
      <c r="K1835">
        <v>0.375</v>
      </c>
      <c r="L1835">
        <v>0.19500000000000001</v>
      </c>
      <c r="M1835">
        <v>0.36599999999999999</v>
      </c>
      <c r="N1835">
        <v>65.255584029999994</v>
      </c>
      <c r="O1835">
        <v>65.839961360000004</v>
      </c>
      <c r="P1835">
        <v>64.627392720000003</v>
      </c>
      <c r="Q1835">
        <v>65.751623690000002</v>
      </c>
      <c r="R1835">
        <v>64.683099310000003</v>
      </c>
      <c r="S1835">
        <v>66.993872960000004</v>
      </c>
      <c r="T1835">
        <f>IFERROR(VLOOKUP($A1835,BBVA!$A$1:$G$4067,7,FALSE),T1834)</f>
        <v>9.8422499999999999</v>
      </c>
      <c r="U1835">
        <f>IFERROR(VLOOKUP($A1835,BKIA!$A$1:$G$4067,7,FALSE),U1834)</f>
        <v>0</v>
      </c>
      <c r="V1835">
        <f>IFERROR(VLOOKUP($A1835,BKT!$A$1:$G$4067,7,FALSE),V1834)</f>
        <v>8.5745799999999992</v>
      </c>
      <c r="W1835">
        <f>IFERROR(VLOOKUP($A1835,CABK!$A$1:$G$4067,7,FALSE),W1834)</f>
        <v>3.4119999999999999</v>
      </c>
      <c r="X1835">
        <f>IFERROR(VLOOKUP($A1835,POP!$A$1:$G$4067,7,FALSE),X1834)</f>
        <v>22.78454</v>
      </c>
      <c r="Y1835">
        <f>IFERROR(VLOOKUP($A1835,SAB!$A$1:$G$4067,7,FALSE),Y1834)</f>
        <v>3.6302500000000002</v>
      </c>
      <c r="Z1835">
        <f>IFERROR(VLOOKUP($A1835,SAN!$A$1:$G$4067,7,FALSE),Z1834)</f>
        <v>6.5823</v>
      </c>
      <c r="AA1835">
        <f t="shared" si="142"/>
        <v>0</v>
      </c>
      <c r="AB1835">
        <f t="shared" si="140"/>
        <v>1.1999999999999983E-2</v>
      </c>
      <c r="AC1835">
        <f t="shared" si="141"/>
        <v>2.8000000000000025E-2</v>
      </c>
      <c r="AD1835">
        <f t="shared" si="143"/>
        <v>-2.0000000000000018E-3</v>
      </c>
      <c r="AE1835">
        <f t="shared" si="144"/>
        <v>1.3999999999999985E-2</v>
      </c>
    </row>
    <row r="1836" spans="1:31" x14ac:dyDescent="0.25">
      <c r="A1836" s="1">
        <v>39461</v>
      </c>
      <c r="B1836">
        <v>39461</v>
      </c>
      <c r="C1836">
        <v>4.3129999999999997</v>
      </c>
      <c r="D1836">
        <v>4.226</v>
      </c>
      <c r="E1836">
        <v>4.4119999999999999</v>
      </c>
      <c r="F1836">
        <v>4.2460000000000004</v>
      </c>
      <c r="G1836">
        <v>4.4089999999999998</v>
      </c>
      <c r="H1836">
        <v>4.0540000000000003</v>
      </c>
      <c r="I1836">
        <v>0.25900000000000001</v>
      </c>
      <c r="J1836">
        <v>0.17199999999999999</v>
      </c>
      <c r="K1836">
        <v>0.35799999999999998</v>
      </c>
      <c r="L1836">
        <v>0.192</v>
      </c>
      <c r="M1836">
        <v>0.35499999999999998</v>
      </c>
      <c r="N1836">
        <v>65.556482470000006</v>
      </c>
      <c r="O1836">
        <v>66.105758589999994</v>
      </c>
      <c r="P1836">
        <v>64.937543070000004</v>
      </c>
      <c r="Q1836">
        <v>65.979041559999999</v>
      </c>
      <c r="R1836">
        <v>64.95620409</v>
      </c>
      <c r="S1836">
        <v>67.206642830000007</v>
      </c>
      <c r="T1836">
        <f>IFERROR(VLOOKUP($A1836,BBVA!$A$1:$G$4067,7,FALSE),T1835)</f>
        <v>9.8165899999999997</v>
      </c>
      <c r="U1836">
        <f>IFERROR(VLOOKUP($A1836,BKIA!$A$1:$G$4067,7,FALSE),U1835)</f>
        <v>0</v>
      </c>
      <c r="V1836">
        <f>IFERROR(VLOOKUP($A1836,BKT!$A$1:$G$4067,7,FALSE),V1835)</f>
        <v>8.4590899999999998</v>
      </c>
      <c r="W1836">
        <f>IFERROR(VLOOKUP($A1836,CABK!$A$1:$G$4067,7,FALSE),W1835)</f>
        <v>3.3980000000000001</v>
      </c>
      <c r="X1836">
        <f>IFERROR(VLOOKUP($A1836,POP!$A$1:$G$4067,7,FALSE),X1835)</f>
        <v>22.763570000000001</v>
      </c>
      <c r="Y1836">
        <f>IFERROR(VLOOKUP($A1836,SAB!$A$1:$G$4067,7,FALSE),Y1835)</f>
        <v>3.6358000000000001</v>
      </c>
      <c r="Z1836">
        <f>IFERROR(VLOOKUP($A1836,SAN!$A$1:$G$4067,7,FALSE),Z1835)</f>
        <v>6.4910899999999998</v>
      </c>
      <c r="AA1836">
        <f t="shared" si="142"/>
        <v>-9.000000000000008E-3</v>
      </c>
      <c r="AB1836">
        <f t="shared" si="140"/>
        <v>0</v>
      </c>
      <c r="AC1836">
        <f t="shared" si="141"/>
        <v>1.1999999999999983E-2</v>
      </c>
      <c r="AD1836">
        <f t="shared" si="143"/>
        <v>2.8000000000000025E-2</v>
      </c>
      <c r="AE1836">
        <f t="shared" si="144"/>
        <v>-2.0000000000000018E-3</v>
      </c>
    </row>
    <row r="1837" spans="1:31" x14ac:dyDescent="0.25">
      <c r="A1837" s="1">
        <v>39462</v>
      </c>
      <c r="B1837">
        <v>39462</v>
      </c>
      <c r="C1837">
        <v>4.2880000000000003</v>
      </c>
      <c r="D1837">
        <v>4.202</v>
      </c>
      <c r="E1837">
        <v>4.3860000000000001</v>
      </c>
      <c r="F1837">
        <v>4.2160000000000002</v>
      </c>
      <c r="G1837">
        <v>4.3819999999999997</v>
      </c>
      <c r="H1837">
        <v>4.024</v>
      </c>
      <c r="I1837">
        <v>0.26400000000000001</v>
      </c>
      <c r="J1837">
        <v>0.17799999999999999</v>
      </c>
      <c r="K1837">
        <v>0.36199999999999999</v>
      </c>
      <c r="L1837">
        <v>0.192</v>
      </c>
      <c r="M1837">
        <v>0.35799999999999998</v>
      </c>
      <c r="N1837">
        <v>65.713804609999997</v>
      </c>
      <c r="O1837">
        <v>66.258172509999994</v>
      </c>
      <c r="P1837">
        <v>65.099468020000003</v>
      </c>
      <c r="Q1837">
        <v>66.169217470000007</v>
      </c>
      <c r="R1837">
        <v>65.124418950000006</v>
      </c>
      <c r="S1837">
        <v>67.400715149999996</v>
      </c>
      <c r="T1837">
        <f>IFERROR(VLOOKUP($A1837,BBVA!$A$1:$G$4067,7,FALSE),T1836)</f>
        <v>9.4827300000000001</v>
      </c>
      <c r="U1837">
        <f>IFERROR(VLOOKUP($A1837,BKIA!$A$1:$G$4067,7,FALSE),U1836)</f>
        <v>0</v>
      </c>
      <c r="V1837">
        <f>IFERROR(VLOOKUP($A1837,BKT!$A$1:$G$4067,7,FALSE),V1836)</f>
        <v>7.80952</v>
      </c>
      <c r="W1837">
        <f>IFERROR(VLOOKUP($A1837,CABK!$A$1:$G$4067,7,FALSE),W1836)</f>
        <v>3.3079999999999998</v>
      </c>
      <c r="X1837">
        <f>IFERROR(VLOOKUP($A1837,POP!$A$1:$G$4067,7,FALSE),X1836)</f>
        <v>21.799399999999999</v>
      </c>
      <c r="Y1837">
        <f>IFERROR(VLOOKUP($A1837,SAB!$A$1:$G$4067,7,FALSE),Y1836)</f>
        <v>3.4914800000000001</v>
      </c>
      <c r="Z1837">
        <f>IFERROR(VLOOKUP($A1837,SAN!$A$1:$G$4067,7,FALSE),Z1836)</f>
        <v>6.2413999999999996</v>
      </c>
      <c r="AA1837">
        <f t="shared" si="142"/>
        <v>6.0000000000000053E-3</v>
      </c>
      <c r="AB1837">
        <f t="shared" si="140"/>
        <v>-9.000000000000008E-3</v>
      </c>
      <c r="AC1837">
        <f t="shared" si="141"/>
        <v>0</v>
      </c>
      <c r="AD1837">
        <f t="shared" si="143"/>
        <v>1.1999999999999983E-2</v>
      </c>
      <c r="AE1837">
        <f t="shared" si="144"/>
        <v>2.8000000000000025E-2</v>
      </c>
    </row>
    <row r="1838" spans="1:31" x14ac:dyDescent="0.25">
      <c r="A1838" s="1">
        <v>39463</v>
      </c>
      <c r="B1838">
        <v>39463</v>
      </c>
      <c r="C1838">
        <v>4.2469999999999999</v>
      </c>
      <c r="D1838">
        <v>4.1669999999999998</v>
      </c>
      <c r="E1838">
        <v>4.3460000000000001</v>
      </c>
      <c r="F1838">
        <v>4.17</v>
      </c>
      <c r="G1838">
        <v>4.3380000000000001</v>
      </c>
      <c r="H1838">
        <v>3.9780000000000002</v>
      </c>
      <c r="I1838">
        <v>0.26900000000000002</v>
      </c>
      <c r="J1838">
        <v>0.189</v>
      </c>
      <c r="K1838">
        <v>0.36799999999999999</v>
      </c>
      <c r="L1838">
        <v>0.192</v>
      </c>
      <c r="M1838">
        <v>0.36</v>
      </c>
      <c r="N1838">
        <v>65.972712729999998</v>
      </c>
      <c r="O1838">
        <v>66.481136169999999</v>
      </c>
      <c r="P1838">
        <v>65.349451279999997</v>
      </c>
      <c r="Q1838">
        <v>66.461992699999996</v>
      </c>
      <c r="R1838">
        <v>65.399574529999995</v>
      </c>
      <c r="S1838">
        <v>67.699491100000003</v>
      </c>
      <c r="T1838">
        <f>IFERROR(VLOOKUP($A1838,BBVA!$A$1:$G$4067,7,FALSE),T1837)</f>
        <v>9.4313400000000005</v>
      </c>
      <c r="U1838">
        <f>IFERROR(VLOOKUP($A1838,BKIA!$A$1:$G$4067,7,FALSE),U1837)</f>
        <v>0</v>
      </c>
      <c r="V1838">
        <f>IFERROR(VLOOKUP($A1838,BKT!$A$1:$G$4067,7,FALSE),V1837)</f>
        <v>7.7734500000000004</v>
      </c>
      <c r="W1838">
        <f>IFERROR(VLOOKUP($A1838,CABK!$A$1:$G$4067,7,FALSE),W1837)</f>
        <v>3.1960000000000002</v>
      </c>
      <c r="X1838">
        <f>IFERROR(VLOOKUP($A1838,POP!$A$1:$G$4067,7,FALSE),X1837)</f>
        <v>21.505970000000001</v>
      </c>
      <c r="Y1838">
        <f>IFERROR(VLOOKUP($A1838,SAB!$A$1:$G$4067,7,FALSE),Y1837)</f>
        <v>3.41377</v>
      </c>
      <c r="Z1838">
        <f>IFERROR(VLOOKUP($A1838,SAN!$A$1:$G$4067,7,FALSE),Z1837)</f>
        <v>6.1693899999999999</v>
      </c>
      <c r="AA1838">
        <f t="shared" si="142"/>
        <v>1.100000000000001E-2</v>
      </c>
      <c r="AB1838">
        <f t="shared" si="140"/>
        <v>6.0000000000000053E-3</v>
      </c>
      <c r="AC1838">
        <f t="shared" si="141"/>
        <v>-9.000000000000008E-3</v>
      </c>
      <c r="AD1838">
        <f t="shared" si="143"/>
        <v>0</v>
      </c>
      <c r="AE1838">
        <f t="shared" si="144"/>
        <v>1.1999999999999983E-2</v>
      </c>
    </row>
    <row r="1839" spans="1:31" x14ac:dyDescent="0.25">
      <c r="A1839" s="1">
        <v>39464</v>
      </c>
      <c r="B1839">
        <v>39464</v>
      </c>
      <c r="C1839">
        <v>4.2309999999999999</v>
      </c>
      <c r="D1839">
        <v>4.1550000000000002</v>
      </c>
      <c r="E1839">
        <v>4.3310000000000004</v>
      </c>
      <c r="F1839">
        <v>4.1639999999999997</v>
      </c>
      <c r="G1839">
        <v>4.3230000000000004</v>
      </c>
      <c r="H1839">
        <v>3.9750000000000001</v>
      </c>
      <c r="I1839">
        <v>0.25600000000000001</v>
      </c>
      <c r="J1839">
        <v>0.18</v>
      </c>
      <c r="K1839">
        <v>0.35599999999999998</v>
      </c>
      <c r="L1839">
        <v>0.189</v>
      </c>
      <c r="M1839">
        <v>0.34799999999999998</v>
      </c>
      <c r="N1839">
        <v>66.074054250000003</v>
      </c>
      <c r="O1839">
        <v>66.557770739999995</v>
      </c>
      <c r="P1839">
        <v>65.443467069999997</v>
      </c>
      <c r="Q1839">
        <v>66.50028571</v>
      </c>
      <c r="R1839">
        <v>65.493669659999995</v>
      </c>
      <c r="S1839">
        <v>67.719027030000007</v>
      </c>
      <c r="T1839">
        <f>IFERROR(VLOOKUP($A1839,BBVA!$A$1:$G$4067,7,FALSE),T1838)</f>
        <v>9.3093800000000009</v>
      </c>
      <c r="U1839">
        <f>IFERROR(VLOOKUP($A1839,BKIA!$A$1:$G$4067,7,FALSE),U1838)</f>
        <v>0</v>
      </c>
      <c r="V1839">
        <f>IFERROR(VLOOKUP($A1839,BKT!$A$1:$G$4067,7,FALSE),V1838)</f>
        <v>8.0116399999999999</v>
      </c>
      <c r="W1839">
        <f>IFERROR(VLOOKUP($A1839,CABK!$A$1:$G$4067,7,FALSE),W1838)</f>
        <v>3.2240000000000002</v>
      </c>
      <c r="X1839">
        <f>IFERROR(VLOOKUP($A1839,POP!$A$1:$G$4067,7,FALSE),X1838)</f>
        <v>21.21246</v>
      </c>
      <c r="Y1839">
        <f>IFERROR(VLOOKUP($A1839,SAB!$A$1:$G$4067,7,FALSE),Y1838)</f>
        <v>3.40821</v>
      </c>
      <c r="Z1839">
        <f>IFERROR(VLOOKUP($A1839,SAN!$A$1:$G$4067,7,FALSE),Z1838)</f>
        <v>6.1213699999999998</v>
      </c>
      <c r="AA1839">
        <f t="shared" si="142"/>
        <v>-9.000000000000008E-3</v>
      </c>
      <c r="AB1839">
        <f t="shared" si="140"/>
        <v>1.100000000000001E-2</v>
      </c>
      <c r="AC1839">
        <f t="shared" si="141"/>
        <v>6.0000000000000053E-3</v>
      </c>
      <c r="AD1839">
        <f t="shared" si="143"/>
        <v>-9.000000000000008E-3</v>
      </c>
      <c r="AE1839">
        <f t="shared" si="144"/>
        <v>0</v>
      </c>
    </row>
    <row r="1840" spans="1:31" x14ac:dyDescent="0.25">
      <c r="A1840" s="1">
        <v>39465</v>
      </c>
      <c r="B1840">
        <v>39465</v>
      </c>
      <c r="C1840">
        <v>4.2309999999999999</v>
      </c>
      <c r="D1840">
        <v>4.1509999999999998</v>
      </c>
      <c r="E1840">
        <v>4.3289999999999997</v>
      </c>
      <c r="F1840">
        <v>4.1619999999999999</v>
      </c>
      <c r="G1840">
        <v>4.3179999999999996</v>
      </c>
      <c r="H1840">
        <v>3.9740000000000002</v>
      </c>
      <c r="I1840">
        <v>0.25700000000000001</v>
      </c>
      <c r="J1840">
        <v>0.17699999999999999</v>
      </c>
      <c r="K1840">
        <v>0.35499999999999998</v>
      </c>
      <c r="L1840">
        <v>0.188</v>
      </c>
      <c r="M1840">
        <v>0.34399999999999997</v>
      </c>
      <c r="N1840">
        <v>66.074054250000003</v>
      </c>
      <c r="O1840">
        <v>66.583337189999995</v>
      </c>
      <c r="P1840">
        <v>65.456013749999997</v>
      </c>
      <c r="Q1840">
        <v>66.513055440000002</v>
      </c>
      <c r="R1840">
        <v>65.525067789999994</v>
      </c>
      <c r="S1840">
        <v>67.725540379999998</v>
      </c>
      <c r="T1840">
        <f>IFERROR(VLOOKUP($A1840,BBVA!$A$1:$G$4067,7,FALSE),T1839)</f>
        <v>9.1103699999999996</v>
      </c>
      <c r="U1840">
        <f>IFERROR(VLOOKUP($A1840,BKIA!$A$1:$G$4067,7,FALSE),U1839)</f>
        <v>0</v>
      </c>
      <c r="V1840">
        <f>IFERROR(VLOOKUP($A1840,BKT!$A$1:$G$4067,7,FALSE),V1839)</f>
        <v>7.7590199999999996</v>
      </c>
      <c r="W1840">
        <f>IFERROR(VLOOKUP($A1840,CABK!$A$1:$G$4067,7,FALSE),W1839)</f>
        <v>3.2029999999999998</v>
      </c>
      <c r="X1840">
        <f>IFERROR(VLOOKUP($A1840,POP!$A$1:$G$4067,7,FALSE),X1839)</f>
        <v>20.709409999999998</v>
      </c>
      <c r="Y1840">
        <f>IFERROR(VLOOKUP($A1840,SAB!$A$1:$G$4067,7,FALSE),Y1839)</f>
        <v>3.36381</v>
      </c>
      <c r="Z1840">
        <f>IFERROR(VLOOKUP($A1840,SAN!$A$1:$G$4067,7,FALSE),Z1839)</f>
        <v>5.9725400000000004</v>
      </c>
      <c r="AA1840">
        <f t="shared" si="142"/>
        <v>-3.0000000000000027E-3</v>
      </c>
      <c r="AB1840">
        <f t="shared" si="140"/>
        <v>-9.000000000000008E-3</v>
      </c>
      <c r="AC1840">
        <f t="shared" si="141"/>
        <v>1.100000000000001E-2</v>
      </c>
      <c r="AD1840">
        <f t="shared" si="143"/>
        <v>6.0000000000000053E-3</v>
      </c>
      <c r="AE1840">
        <f t="shared" si="144"/>
        <v>-9.000000000000008E-3</v>
      </c>
    </row>
    <row r="1841" spans="1:31" x14ac:dyDescent="0.25">
      <c r="A1841" s="1">
        <v>39468</v>
      </c>
      <c r="B1841">
        <v>39468</v>
      </c>
      <c r="C1841">
        <v>4.18</v>
      </c>
      <c r="D1841">
        <v>4.093</v>
      </c>
      <c r="E1841">
        <v>4.282</v>
      </c>
      <c r="F1841">
        <v>4.1210000000000004</v>
      </c>
      <c r="G1841">
        <v>4.2720000000000002</v>
      </c>
      <c r="H1841">
        <v>3.9119999999999999</v>
      </c>
      <c r="I1841">
        <v>0.26800000000000002</v>
      </c>
      <c r="J1841">
        <v>0.18099999999999999</v>
      </c>
      <c r="K1841">
        <v>0.37</v>
      </c>
      <c r="L1841">
        <v>0.20899999999999999</v>
      </c>
      <c r="M1841">
        <v>0.36</v>
      </c>
      <c r="N1841">
        <v>66.398224900000002</v>
      </c>
      <c r="O1841">
        <v>66.955267199999994</v>
      </c>
      <c r="P1841">
        <v>65.751623690000002</v>
      </c>
      <c r="Q1841">
        <v>66.775430240000006</v>
      </c>
      <c r="R1841">
        <v>65.814708710000005</v>
      </c>
      <c r="S1841">
        <v>68.130717410000003</v>
      </c>
      <c r="T1841">
        <f>IFERROR(VLOOKUP($A1841,BBVA!$A$1:$G$4067,7,FALSE),T1840)</f>
        <v>8.4747299999999992</v>
      </c>
      <c r="U1841">
        <f>IFERROR(VLOOKUP($A1841,BKIA!$A$1:$G$4067,7,FALSE),U1840)</f>
        <v>0</v>
      </c>
      <c r="V1841">
        <f>IFERROR(VLOOKUP($A1841,BKT!$A$1:$G$4067,7,FALSE),V1840)</f>
        <v>7.2321200000000001</v>
      </c>
      <c r="W1841">
        <f>IFERROR(VLOOKUP($A1841,CABK!$A$1:$G$4067,7,FALSE),W1840)</f>
        <v>2.9849999999999999</v>
      </c>
      <c r="X1841">
        <f>IFERROR(VLOOKUP($A1841,POP!$A$1:$G$4067,7,FALSE),X1840)</f>
        <v>19.263159999999999</v>
      </c>
      <c r="Y1841">
        <f>IFERROR(VLOOKUP($A1841,SAB!$A$1:$G$4067,7,FALSE),Y1840)</f>
        <v>3.21949</v>
      </c>
      <c r="Z1841">
        <f>IFERROR(VLOOKUP($A1841,SAN!$A$1:$G$4067,7,FALSE),Z1840)</f>
        <v>5.4348400000000003</v>
      </c>
      <c r="AA1841">
        <f t="shared" si="142"/>
        <v>4.0000000000000036E-3</v>
      </c>
      <c r="AB1841">
        <f t="shared" si="140"/>
        <v>-3.0000000000000027E-3</v>
      </c>
      <c r="AC1841">
        <f t="shared" si="141"/>
        <v>-9.000000000000008E-3</v>
      </c>
      <c r="AD1841">
        <f t="shared" si="143"/>
        <v>1.100000000000001E-2</v>
      </c>
      <c r="AE1841">
        <f t="shared" si="144"/>
        <v>6.0000000000000053E-3</v>
      </c>
    </row>
    <row r="1842" spans="1:31" x14ac:dyDescent="0.25">
      <c r="A1842" s="1">
        <v>39469</v>
      </c>
      <c r="B1842">
        <v>39469</v>
      </c>
      <c r="C1842">
        <v>4.2670000000000003</v>
      </c>
      <c r="D1842">
        <v>4.1779999999999999</v>
      </c>
      <c r="E1842">
        <v>4.3739999999999997</v>
      </c>
      <c r="F1842">
        <v>4.2149999999999999</v>
      </c>
      <c r="G1842">
        <v>4.3609999999999998</v>
      </c>
      <c r="H1842">
        <v>3.992</v>
      </c>
      <c r="I1842">
        <v>0.27500000000000002</v>
      </c>
      <c r="J1842">
        <v>0.186</v>
      </c>
      <c r="K1842">
        <v>0.38200000000000001</v>
      </c>
      <c r="L1842">
        <v>0.223</v>
      </c>
      <c r="M1842">
        <v>0.36899999999999999</v>
      </c>
      <c r="N1842">
        <v>65.846276180000004</v>
      </c>
      <c r="O1842">
        <v>66.410973069999997</v>
      </c>
      <c r="P1842">
        <v>65.174352369999994</v>
      </c>
      <c r="Q1842">
        <v>66.175567040000004</v>
      </c>
      <c r="R1842">
        <v>65.255584029999994</v>
      </c>
      <c r="S1842">
        <v>67.608405349999998</v>
      </c>
      <c r="T1842">
        <f>IFERROR(VLOOKUP($A1842,BBVA!$A$1:$G$4067,7,FALSE),T1841)</f>
        <v>8.6802200000000003</v>
      </c>
      <c r="U1842">
        <f>IFERROR(VLOOKUP($A1842,BKIA!$A$1:$G$4067,7,FALSE),U1841)</f>
        <v>0</v>
      </c>
      <c r="V1842">
        <f>IFERROR(VLOOKUP($A1842,BKT!$A$1:$G$4067,7,FALSE),V1841)</f>
        <v>7.2537599999999998</v>
      </c>
      <c r="W1842">
        <f>IFERROR(VLOOKUP($A1842,CABK!$A$1:$G$4067,7,FALSE),W1841)</f>
        <v>3.0129999999999999</v>
      </c>
      <c r="X1842">
        <f>IFERROR(VLOOKUP($A1842,POP!$A$1:$G$4067,7,FALSE),X1841)</f>
        <v>20.143450000000001</v>
      </c>
      <c r="Y1842">
        <f>IFERROR(VLOOKUP($A1842,SAB!$A$1:$G$4067,7,FALSE),Y1841)</f>
        <v>3.31941</v>
      </c>
      <c r="Z1842">
        <f>IFERROR(VLOOKUP($A1842,SAN!$A$1:$G$4067,7,FALSE),Z1841)</f>
        <v>5.6844799999999998</v>
      </c>
      <c r="AA1842">
        <f t="shared" si="142"/>
        <v>5.0000000000000044E-3</v>
      </c>
      <c r="AB1842">
        <f t="shared" si="140"/>
        <v>4.0000000000000036E-3</v>
      </c>
      <c r="AC1842">
        <f t="shared" si="141"/>
        <v>-3.0000000000000027E-3</v>
      </c>
      <c r="AD1842">
        <f t="shared" si="143"/>
        <v>-9.000000000000008E-3</v>
      </c>
      <c r="AE1842">
        <f t="shared" si="144"/>
        <v>1.100000000000001E-2</v>
      </c>
    </row>
    <row r="1843" spans="1:31" x14ac:dyDescent="0.25">
      <c r="A1843" s="1">
        <v>39470</v>
      </c>
      <c r="B1843">
        <v>39470</v>
      </c>
      <c r="C1843">
        <v>4.1689999999999996</v>
      </c>
      <c r="D1843">
        <v>4.0810000000000004</v>
      </c>
      <c r="E1843">
        <v>4.2850000000000001</v>
      </c>
      <c r="F1843">
        <v>4.1180000000000003</v>
      </c>
      <c r="G1843">
        <v>4.2640000000000002</v>
      </c>
      <c r="H1843">
        <v>3.8889999999999998</v>
      </c>
      <c r="I1843">
        <v>0.28000000000000003</v>
      </c>
      <c r="J1843">
        <v>0.192</v>
      </c>
      <c r="K1843">
        <v>0.39600000000000002</v>
      </c>
      <c r="L1843">
        <v>0.22900000000000001</v>
      </c>
      <c r="M1843">
        <v>0.375</v>
      </c>
      <c r="N1843">
        <v>66.46837318</v>
      </c>
      <c r="O1843">
        <v>67.032503210000002</v>
      </c>
      <c r="P1843">
        <v>65.732711159999994</v>
      </c>
      <c r="Q1843">
        <v>66.794673040000006</v>
      </c>
      <c r="R1843">
        <v>65.865224659999996</v>
      </c>
      <c r="S1843">
        <v>68.281702460000005</v>
      </c>
      <c r="T1843">
        <f>IFERROR(VLOOKUP($A1843,BBVA!$A$1:$G$4067,7,FALSE),T1842)</f>
        <v>8.3848500000000001</v>
      </c>
      <c r="U1843">
        <f>IFERROR(VLOOKUP($A1843,BKIA!$A$1:$G$4067,7,FALSE),U1842)</f>
        <v>0</v>
      </c>
      <c r="V1843">
        <f>IFERROR(VLOOKUP($A1843,BKT!$A$1:$G$4067,7,FALSE),V1842)</f>
        <v>6.9361899999999999</v>
      </c>
      <c r="W1843">
        <f>IFERROR(VLOOKUP($A1843,CABK!$A$1:$G$4067,7,FALSE),W1842)</f>
        <v>2.8519999999999999</v>
      </c>
      <c r="X1843">
        <f>IFERROR(VLOOKUP($A1843,POP!$A$1:$G$4067,7,FALSE),X1842)</f>
        <v>19.933900000000001</v>
      </c>
      <c r="Y1843">
        <f>IFERROR(VLOOKUP($A1843,SAB!$A$1:$G$4067,7,FALSE),Y1842)</f>
        <v>3.2860999999999998</v>
      </c>
      <c r="Z1843">
        <f>IFERROR(VLOOKUP($A1843,SAN!$A$1:$G$4067,7,FALSE),Z1842)</f>
        <v>5.4108000000000001</v>
      </c>
      <c r="AA1843">
        <f t="shared" si="142"/>
        <v>6.0000000000000053E-3</v>
      </c>
      <c r="AB1843">
        <f t="shared" si="140"/>
        <v>5.0000000000000044E-3</v>
      </c>
      <c r="AC1843">
        <f t="shared" si="141"/>
        <v>4.0000000000000036E-3</v>
      </c>
      <c r="AD1843">
        <f t="shared" si="143"/>
        <v>-3.0000000000000027E-3</v>
      </c>
      <c r="AE1843">
        <f t="shared" si="144"/>
        <v>-9.000000000000008E-3</v>
      </c>
    </row>
    <row r="1844" spans="1:31" x14ac:dyDescent="0.25">
      <c r="A1844" s="1">
        <v>39471</v>
      </c>
      <c r="B1844">
        <v>39471</v>
      </c>
      <c r="C1844">
        <v>4.2850000000000001</v>
      </c>
      <c r="D1844">
        <v>4.1890000000000001</v>
      </c>
      <c r="E1844">
        <v>4.4039999999999999</v>
      </c>
      <c r="F1844">
        <v>4.2320000000000002</v>
      </c>
      <c r="G1844">
        <v>4.3739999999999997</v>
      </c>
      <c r="H1844">
        <v>3.9980000000000002</v>
      </c>
      <c r="I1844">
        <v>0.28699999999999998</v>
      </c>
      <c r="J1844">
        <v>0.191</v>
      </c>
      <c r="K1844">
        <v>0.40600000000000003</v>
      </c>
      <c r="L1844">
        <v>0.23400000000000001</v>
      </c>
      <c r="M1844">
        <v>0.376</v>
      </c>
      <c r="N1844">
        <v>65.732711159999994</v>
      </c>
      <c r="O1844">
        <v>66.340891420000005</v>
      </c>
      <c r="P1844">
        <v>64.987318900000005</v>
      </c>
      <c r="Q1844">
        <v>66.067715390000004</v>
      </c>
      <c r="R1844">
        <v>65.174352369999994</v>
      </c>
      <c r="S1844">
        <v>67.569409879999995</v>
      </c>
      <c r="T1844">
        <f>IFERROR(VLOOKUP($A1844,BBVA!$A$1:$G$4067,7,FALSE),T1843)</f>
        <v>9.1167899999999999</v>
      </c>
      <c r="U1844">
        <f>IFERROR(VLOOKUP($A1844,BKIA!$A$1:$G$4067,7,FALSE),U1843)</f>
        <v>0</v>
      </c>
      <c r="V1844">
        <f>IFERROR(VLOOKUP($A1844,BKT!$A$1:$G$4067,7,FALSE),V1843)</f>
        <v>7.2032400000000001</v>
      </c>
      <c r="W1844">
        <f>IFERROR(VLOOKUP($A1844,CABK!$A$1:$G$4067,7,FALSE),W1843)</f>
        <v>2.95</v>
      </c>
      <c r="X1844">
        <f>IFERROR(VLOOKUP($A1844,POP!$A$1:$G$4067,7,FALSE),X1843)</f>
        <v>21.547830000000001</v>
      </c>
      <c r="Y1844">
        <f>IFERROR(VLOOKUP($A1844,SAB!$A$1:$G$4067,7,FALSE),Y1843)</f>
        <v>3.41377</v>
      </c>
      <c r="Z1844">
        <f>IFERROR(VLOOKUP($A1844,SAN!$A$1:$G$4067,7,FALSE),Z1843)</f>
        <v>5.7660900000000002</v>
      </c>
      <c r="AA1844">
        <f t="shared" si="142"/>
        <v>-1.0000000000000009E-3</v>
      </c>
      <c r="AB1844">
        <f t="shared" si="140"/>
        <v>6.0000000000000053E-3</v>
      </c>
      <c r="AC1844">
        <f t="shared" si="141"/>
        <v>5.0000000000000044E-3</v>
      </c>
      <c r="AD1844">
        <f t="shared" si="143"/>
        <v>4.0000000000000036E-3</v>
      </c>
      <c r="AE1844">
        <f t="shared" si="144"/>
        <v>-3.0000000000000027E-3</v>
      </c>
    </row>
    <row r="1845" spans="1:31" x14ac:dyDescent="0.25">
      <c r="A1845" s="1">
        <v>39472</v>
      </c>
      <c r="B1845">
        <v>39472</v>
      </c>
      <c r="C1845">
        <v>4.2779999999999996</v>
      </c>
      <c r="D1845">
        <v>4.173</v>
      </c>
      <c r="E1845">
        <v>4.3810000000000002</v>
      </c>
      <c r="F1845">
        <v>4.2089999999999996</v>
      </c>
      <c r="G1845">
        <v>4.3639999999999999</v>
      </c>
      <c r="H1845">
        <v>3.9769999999999999</v>
      </c>
      <c r="I1845">
        <v>0.30099999999999999</v>
      </c>
      <c r="J1845">
        <v>0.19600000000000001</v>
      </c>
      <c r="K1845">
        <v>0.40400000000000003</v>
      </c>
      <c r="L1845">
        <v>0.23200000000000001</v>
      </c>
      <c r="M1845">
        <v>0.38700000000000001</v>
      </c>
      <c r="N1845">
        <v>65.776849720000001</v>
      </c>
      <c r="O1845">
        <v>66.442855289999997</v>
      </c>
      <c r="P1845">
        <v>65.130658330000003</v>
      </c>
      <c r="Q1845">
        <v>66.213678560000005</v>
      </c>
      <c r="R1845">
        <v>65.236828380000006</v>
      </c>
      <c r="S1845">
        <v>67.706002380000001</v>
      </c>
      <c r="T1845">
        <f>IFERROR(VLOOKUP($A1845,BBVA!$A$1:$G$4067,7,FALSE),T1844)</f>
        <v>9.1167899999999999</v>
      </c>
      <c r="U1845">
        <f>IFERROR(VLOOKUP($A1845,BKIA!$A$1:$G$4067,7,FALSE),U1844)</f>
        <v>0</v>
      </c>
      <c r="V1845">
        <f>IFERROR(VLOOKUP($A1845,BKT!$A$1:$G$4067,7,FALSE),V1844)</f>
        <v>7.3909000000000002</v>
      </c>
      <c r="W1845">
        <f>IFERROR(VLOOKUP($A1845,CABK!$A$1:$G$4067,7,FALSE),W1844)</f>
        <v>3.0339999999999998</v>
      </c>
      <c r="X1845">
        <f>IFERROR(VLOOKUP($A1845,POP!$A$1:$G$4067,7,FALSE),X1844)</f>
        <v>22.03</v>
      </c>
      <c r="Y1845">
        <f>IFERROR(VLOOKUP($A1845,SAB!$A$1:$G$4067,7,FALSE),Y1844)</f>
        <v>3.4248699999999999</v>
      </c>
      <c r="Z1845">
        <f>IFERROR(VLOOKUP($A1845,SAN!$A$1:$G$4067,7,FALSE),Z1844)</f>
        <v>5.8045</v>
      </c>
      <c r="AA1845">
        <f t="shared" si="142"/>
        <v>5.0000000000000044E-3</v>
      </c>
      <c r="AB1845">
        <f t="shared" si="140"/>
        <v>-1.0000000000000009E-3</v>
      </c>
      <c r="AC1845">
        <f t="shared" si="141"/>
        <v>6.0000000000000053E-3</v>
      </c>
      <c r="AD1845">
        <f t="shared" si="143"/>
        <v>5.0000000000000044E-3</v>
      </c>
      <c r="AE1845">
        <f t="shared" si="144"/>
        <v>4.0000000000000036E-3</v>
      </c>
    </row>
    <row r="1846" spans="1:31" x14ac:dyDescent="0.25">
      <c r="A1846" s="1">
        <v>39475</v>
      </c>
      <c r="B1846">
        <v>39475</v>
      </c>
      <c r="C1846">
        <v>4.2359999999999998</v>
      </c>
      <c r="D1846">
        <v>4.1420000000000003</v>
      </c>
      <c r="E1846">
        <v>4.33</v>
      </c>
      <c r="F1846">
        <v>4.181</v>
      </c>
      <c r="G1846">
        <v>4.3179999999999996</v>
      </c>
      <c r="H1846">
        <v>3.948</v>
      </c>
      <c r="I1846">
        <v>0.28799999999999998</v>
      </c>
      <c r="J1846">
        <v>0.19400000000000001</v>
      </c>
      <c r="K1846">
        <v>0.38200000000000001</v>
      </c>
      <c r="L1846">
        <v>0.23300000000000001</v>
      </c>
      <c r="M1846">
        <v>0.37</v>
      </c>
      <c r="N1846">
        <v>66.042366639999997</v>
      </c>
      <c r="O1846">
        <v>66.640901200000002</v>
      </c>
      <c r="P1846">
        <v>65.449740079999998</v>
      </c>
      <c r="Q1846">
        <v>66.391851819999999</v>
      </c>
      <c r="R1846">
        <v>65.525067789999994</v>
      </c>
      <c r="S1846">
        <v>67.895129729999994</v>
      </c>
      <c r="T1846">
        <f>IFERROR(VLOOKUP($A1846,BBVA!$A$1:$G$4067,7,FALSE),T1845)</f>
        <v>9.0204900000000006</v>
      </c>
      <c r="U1846">
        <f>IFERROR(VLOOKUP($A1846,BKIA!$A$1:$G$4067,7,FALSE),U1845)</f>
        <v>0</v>
      </c>
      <c r="V1846">
        <f>IFERROR(VLOOKUP($A1846,BKT!$A$1:$G$4067,7,FALSE),V1845)</f>
        <v>7.3620299999999999</v>
      </c>
      <c r="W1846">
        <f>IFERROR(VLOOKUP($A1846,CABK!$A$1:$G$4067,7,FALSE),W1845)</f>
        <v>3.0910000000000002</v>
      </c>
      <c r="X1846">
        <f>IFERROR(VLOOKUP($A1846,POP!$A$1:$G$4067,7,FALSE),X1845)</f>
        <v>21.359179999999999</v>
      </c>
      <c r="Y1846">
        <f>IFERROR(VLOOKUP($A1846,SAB!$A$1:$G$4067,7,FALSE),Y1845)</f>
        <v>3.40266</v>
      </c>
      <c r="Z1846">
        <f>IFERROR(VLOOKUP($A1846,SAN!$A$1:$G$4067,7,FALSE),Z1845)</f>
        <v>5.7564799999999998</v>
      </c>
      <c r="AA1846">
        <f t="shared" si="142"/>
        <v>-2.0000000000000018E-3</v>
      </c>
      <c r="AB1846">
        <f t="shared" si="140"/>
        <v>5.0000000000000044E-3</v>
      </c>
      <c r="AC1846">
        <f t="shared" si="141"/>
        <v>-1.0000000000000009E-3</v>
      </c>
      <c r="AD1846">
        <f t="shared" si="143"/>
        <v>6.0000000000000053E-3</v>
      </c>
      <c r="AE1846">
        <f t="shared" si="144"/>
        <v>5.0000000000000044E-3</v>
      </c>
    </row>
    <row r="1847" spans="1:31" x14ac:dyDescent="0.25">
      <c r="A1847" s="1">
        <v>39476</v>
      </c>
      <c r="B1847">
        <v>39476</v>
      </c>
      <c r="C1847">
        <v>4.2779999999999996</v>
      </c>
      <c r="D1847">
        <v>4.1920000000000002</v>
      </c>
      <c r="E1847">
        <v>4.38</v>
      </c>
      <c r="F1847">
        <v>4.226</v>
      </c>
      <c r="G1847">
        <v>4.3650000000000002</v>
      </c>
      <c r="H1847">
        <v>3.9940000000000002</v>
      </c>
      <c r="I1847">
        <v>0.28399999999999997</v>
      </c>
      <c r="J1847">
        <v>0.19800000000000001</v>
      </c>
      <c r="K1847">
        <v>0.38600000000000001</v>
      </c>
      <c r="L1847">
        <v>0.23200000000000001</v>
      </c>
      <c r="M1847">
        <v>0.371</v>
      </c>
      <c r="N1847">
        <v>65.776849720000001</v>
      </c>
      <c r="O1847">
        <v>66.321792360000003</v>
      </c>
      <c r="P1847">
        <v>65.136898360000004</v>
      </c>
      <c r="Q1847">
        <v>66.105758589999994</v>
      </c>
      <c r="R1847">
        <v>65.230577819999993</v>
      </c>
      <c r="S1847">
        <v>67.595404110000004</v>
      </c>
      <c r="T1847">
        <f>IFERROR(VLOOKUP($A1847,BBVA!$A$1:$G$4067,7,FALSE),T1846)</f>
        <v>9.1874199999999995</v>
      </c>
      <c r="U1847">
        <f>IFERROR(VLOOKUP($A1847,BKIA!$A$1:$G$4067,7,FALSE),U1846)</f>
        <v>0</v>
      </c>
      <c r="V1847">
        <f>IFERROR(VLOOKUP($A1847,BKT!$A$1:$G$4067,7,FALSE),V1846)</f>
        <v>7.7301700000000002</v>
      </c>
      <c r="W1847">
        <f>IFERROR(VLOOKUP($A1847,CABK!$A$1:$G$4067,7,FALSE),W1846)</f>
        <v>3.1680000000000001</v>
      </c>
      <c r="X1847">
        <f>IFERROR(VLOOKUP($A1847,POP!$A$1:$G$4067,7,FALSE),X1846)</f>
        <v>21.946110000000001</v>
      </c>
      <c r="Y1847">
        <f>IFERROR(VLOOKUP($A1847,SAB!$A$1:$G$4067,7,FALSE),Y1846)</f>
        <v>3.50813</v>
      </c>
      <c r="Z1847">
        <f>IFERROR(VLOOKUP($A1847,SAN!$A$1:$G$4067,7,FALSE),Z1846)</f>
        <v>5.7901199999999999</v>
      </c>
      <c r="AA1847">
        <f t="shared" si="142"/>
        <v>4.0000000000000036E-3</v>
      </c>
      <c r="AB1847">
        <f t="shared" si="140"/>
        <v>-2.0000000000000018E-3</v>
      </c>
      <c r="AC1847">
        <f t="shared" si="141"/>
        <v>5.0000000000000044E-3</v>
      </c>
      <c r="AD1847">
        <f t="shared" si="143"/>
        <v>-1.0000000000000009E-3</v>
      </c>
      <c r="AE1847">
        <f t="shared" si="144"/>
        <v>6.0000000000000053E-3</v>
      </c>
    </row>
    <row r="1848" spans="1:31" x14ac:dyDescent="0.25">
      <c r="A1848" s="1">
        <v>39477</v>
      </c>
      <c r="B1848">
        <v>39477</v>
      </c>
      <c r="C1848">
        <v>4.3010000000000002</v>
      </c>
      <c r="D1848">
        <v>4.2160000000000002</v>
      </c>
      <c r="E1848">
        <v>4.4009999999999998</v>
      </c>
      <c r="F1848">
        <v>4.25</v>
      </c>
      <c r="G1848">
        <v>4.3890000000000002</v>
      </c>
      <c r="H1848">
        <v>4.0179999999999998</v>
      </c>
      <c r="I1848">
        <v>0.28299999999999997</v>
      </c>
      <c r="J1848">
        <v>0.19800000000000001</v>
      </c>
      <c r="K1848">
        <v>0.38300000000000001</v>
      </c>
      <c r="L1848">
        <v>0.23200000000000001</v>
      </c>
      <c r="M1848">
        <v>0.371</v>
      </c>
      <c r="N1848">
        <v>65.631945329999994</v>
      </c>
      <c r="O1848">
        <v>66.169217470000007</v>
      </c>
      <c r="P1848">
        <v>65.005995650000003</v>
      </c>
      <c r="Q1848">
        <v>65.953730230000005</v>
      </c>
      <c r="R1848">
        <v>65.080761730000006</v>
      </c>
      <c r="S1848">
        <v>67.439603539999993</v>
      </c>
      <c r="T1848">
        <f>IFERROR(VLOOKUP($A1848,BBVA!$A$1:$G$4067,7,FALSE),T1847)</f>
        <v>9.2066700000000008</v>
      </c>
      <c r="U1848">
        <f>IFERROR(VLOOKUP($A1848,BKIA!$A$1:$G$4067,7,FALSE),U1847)</f>
        <v>0</v>
      </c>
      <c r="V1848">
        <f>IFERROR(VLOOKUP($A1848,BKT!$A$1:$G$4067,7,FALSE),V1847)</f>
        <v>7.7590199999999996</v>
      </c>
      <c r="W1848">
        <f>IFERROR(VLOOKUP($A1848,CABK!$A$1:$G$4067,7,FALSE),W1847)</f>
        <v>3.1120000000000001</v>
      </c>
      <c r="X1848">
        <f>IFERROR(VLOOKUP($A1848,POP!$A$1:$G$4067,7,FALSE),X1847)</f>
        <v>21.946110000000001</v>
      </c>
      <c r="Y1848">
        <f>IFERROR(VLOOKUP($A1848,SAB!$A$1:$G$4067,7,FALSE),Y1847)</f>
        <v>3.50258</v>
      </c>
      <c r="Z1848">
        <f>IFERROR(VLOOKUP($A1848,SAN!$A$1:$G$4067,7,FALSE),Z1847)</f>
        <v>5.7660900000000002</v>
      </c>
      <c r="AA1848">
        <f t="shared" si="142"/>
        <v>0</v>
      </c>
      <c r="AB1848">
        <f t="shared" si="140"/>
        <v>4.0000000000000036E-3</v>
      </c>
      <c r="AC1848">
        <f t="shared" si="141"/>
        <v>-2.0000000000000018E-3</v>
      </c>
      <c r="AD1848">
        <f t="shared" si="143"/>
        <v>5.0000000000000044E-3</v>
      </c>
      <c r="AE1848">
        <f t="shared" si="144"/>
        <v>-1.0000000000000009E-3</v>
      </c>
    </row>
    <row r="1849" spans="1:31" x14ac:dyDescent="0.25">
      <c r="A1849" s="1">
        <v>39478</v>
      </c>
      <c r="B1849">
        <v>39478</v>
      </c>
      <c r="C1849">
        <v>4.2119999999999997</v>
      </c>
      <c r="D1849">
        <v>4.1319999999999997</v>
      </c>
      <c r="E1849">
        <v>4.3109999999999999</v>
      </c>
      <c r="F1849">
        <v>4.1609999999999996</v>
      </c>
      <c r="G1849">
        <v>4.3029999999999999</v>
      </c>
      <c r="H1849">
        <v>3.93</v>
      </c>
      <c r="I1849">
        <v>0.28199999999999997</v>
      </c>
      <c r="J1849">
        <v>0.20200000000000001</v>
      </c>
      <c r="K1849">
        <v>0.38100000000000001</v>
      </c>
      <c r="L1849">
        <v>0.23100000000000001</v>
      </c>
      <c r="M1849">
        <v>0.373</v>
      </c>
      <c r="N1849">
        <v>66.194619779999996</v>
      </c>
      <c r="O1849">
        <v>66.704925430000003</v>
      </c>
      <c r="P1849">
        <v>65.569052990000003</v>
      </c>
      <c r="Q1849">
        <v>66.519441319999999</v>
      </c>
      <c r="R1849">
        <v>65.619361560000002</v>
      </c>
      <c r="S1849">
        <v>68.012811369999994</v>
      </c>
      <c r="T1849">
        <f>IFERROR(VLOOKUP($A1849,BBVA!$A$1:$G$4067,7,FALSE),T1848)</f>
        <v>9.0333199999999998</v>
      </c>
      <c r="U1849">
        <f>IFERROR(VLOOKUP($A1849,BKIA!$A$1:$G$4067,7,FALSE),U1848)</f>
        <v>0</v>
      </c>
      <c r="V1849">
        <f>IFERROR(VLOOKUP($A1849,BKT!$A$1:$G$4067,7,FALSE),V1848)</f>
        <v>7.4702999999999999</v>
      </c>
      <c r="W1849">
        <f>IFERROR(VLOOKUP($A1849,CABK!$A$1:$G$4067,7,FALSE),W1848)</f>
        <v>3.0979999999999999</v>
      </c>
      <c r="X1849">
        <f>IFERROR(VLOOKUP($A1849,POP!$A$1:$G$4067,7,FALSE),X1848)</f>
        <v>21.65269</v>
      </c>
      <c r="Y1849">
        <f>IFERROR(VLOOKUP($A1849,SAB!$A$1:$G$4067,7,FALSE),Y1848)</f>
        <v>3.4914800000000001</v>
      </c>
      <c r="Z1849">
        <f>IFERROR(VLOOKUP($A1849,SAN!$A$1:$G$4067,7,FALSE),Z1848)</f>
        <v>5.6797000000000004</v>
      </c>
      <c r="AA1849">
        <f t="shared" si="142"/>
        <v>4.0000000000000036E-3</v>
      </c>
      <c r="AB1849">
        <f t="shared" si="140"/>
        <v>0</v>
      </c>
      <c r="AC1849">
        <f t="shared" si="141"/>
        <v>4.0000000000000036E-3</v>
      </c>
      <c r="AD1849">
        <f t="shared" si="143"/>
        <v>-2.0000000000000018E-3</v>
      </c>
      <c r="AE1849">
        <f t="shared" si="144"/>
        <v>5.0000000000000044E-3</v>
      </c>
    </row>
    <row r="1850" spans="1:31" x14ac:dyDescent="0.25">
      <c r="A1850" s="1">
        <v>39479</v>
      </c>
      <c r="B1850">
        <v>39479</v>
      </c>
      <c r="C1850">
        <v>4.1890000000000001</v>
      </c>
      <c r="D1850">
        <v>4.1109999999999998</v>
      </c>
      <c r="E1850">
        <v>4.2850000000000001</v>
      </c>
      <c r="F1850">
        <v>4.1369999999999996</v>
      </c>
      <c r="G1850">
        <v>4.2789999999999999</v>
      </c>
      <c r="H1850">
        <v>3.919</v>
      </c>
      <c r="I1850">
        <v>0.27</v>
      </c>
      <c r="J1850">
        <v>0.192</v>
      </c>
      <c r="K1850">
        <v>0.36599999999999999</v>
      </c>
      <c r="L1850">
        <v>0.218</v>
      </c>
      <c r="M1850">
        <v>0.36</v>
      </c>
      <c r="N1850">
        <v>66.340891420000005</v>
      </c>
      <c r="O1850">
        <v>66.839596650000004</v>
      </c>
      <c r="P1850">
        <v>65.732711159999994</v>
      </c>
      <c r="Q1850">
        <v>66.672904860000003</v>
      </c>
      <c r="R1850">
        <v>65.770542210000002</v>
      </c>
      <c r="S1850">
        <v>68.08483837</v>
      </c>
      <c r="T1850">
        <f>IFERROR(VLOOKUP($A1850,BBVA!$A$1:$G$4067,7,FALSE),T1849)</f>
        <v>9.3157999999999994</v>
      </c>
      <c r="U1850">
        <f>IFERROR(VLOOKUP($A1850,BKIA!$A$1:$G$4067,7,FALSE),U1849)</f>
        <v>0</v>
      </c>
      <c r="V1850">
        <f>IFERROR(VLOOKUP($A1850,BKT!$A$1:$G$4067,7,FALSE),V1849)</f>
        <v>7.5785600000000004</v>
      </c>
      <c r="W1850">
        <f>IFERROR(VLOOKUP($A1850,CABK!$A$1:$G$4067,7,FALSE),W1849)</f>
        <v>3.0059999999999998</v>
      </c>
      <c r="X1850">
        <f>IFERROR(VLOOKUP($A1850,POP!$A$1:$G$4067,7,FALSE),X1849)</f>
        <v>22.280940000000001</v>
      </c>
      <c r="Y1850">
        <f>IFERROR(VLOOKUP($A1850,SAB!$A$1:$G$4067,7,FALSE),Y1849)</f>
        <v>3.5192299999999999</v>
      </c>
      <c r="Z1850">
        <f>IFERROR(VLOOKUP($A1850,SAN!$A$1:$G$4067,7,FALSE),Z1849)</f>
        <v>5.8574700000000002</v>
      </c>
      <c r="AA1850">
        <f t="shared" si="142"/>
        <v>-1.0000000000000009E-2</v>
      </c>
      <c r="AB1850">
        <f t="shared" si="140"/>
        <v>4.0000000000000036E-3</v>
      </c>
      <c r="AC1850">
        <f t="shared" si="141"/>
        <v>0</v>
      </c>
      <c r="AD1850">
        <f t="shared" si="143"/>
        <v>4.0000000000000036E-3</v>
      </c>
      <c r="AE1850">
        <f t="shared" si="144"/>
        <v>-2.0000000000000018E-3</v>
      </c>
    </row>
    <row r="1851" spans="1:31" x14ac:dyDescent="0.25">
      <c r="A1851" s="1">
        <v>39482</v>
      </c>
      <c r="B1851">
        <v>39482</v>
      </c>
      <c r="C1851">
        <v>4.1950000000000003</v>
      </c>
      <c r="D1851">
        <v>4.1189999999999998</v>
      </c>
      <c r="E1851">
        <v>4.3019999999999996</v>
      </c>
      <c r="F1851">
        <v>4.149</v>
      </c>
      <c r="G1851">
        <v>4.2880000000000003</v>
      </c>
      <c r="H1851">
        <v>3.9319999999999999</v>
      </c>
      <c r="I1851">
        <v>0.26300000000000001</v>
      </c>
      <c r="J1851">
        <v>0.187</v>
      </c>
      <c r="K1851">
        <v>0.37</v>
      </c>
      <c r="L1851">
        <v>0.217</v>
      </c>
      <c r="M1851">
        <v>0.35599999999999998</v>
      </c>
      <c r="N1851">
        <v>66.302699360000005</v>
      </c>
      <c r="O1851">
        <v>66.788258099999993</v>
      </c>
      <c r="P1851">
        <v>65.625653110000002</v>
      </c>
      <c r="Q1851">
        <v>66.596124459999999</v>
      </c>
      <c r="R1851">
        <v>65.713804609999997</v>
      </c>
      <c r="S1851">
        <v>67.999724549999996</v>
      </c>
      <c r="T1851">
        <f>IFERROR(VLOOKUP($A1851,BBVA!$A$1:$G$4067,7,FALSE),T1850)</f>
        <v>9.3222100000000001</v>
      </c>
      <c r="U1851">
        <f>IFERROR(VLOOKUP($A1851,BKIA!$A$1:$G$4067,7,FALSE),U1850)</f>
        <v>0</v>
      </c>
      <c r="V1851">
        <f>IFERROR(VLOOKUP($A1851,BKT!$A$1:$G$4067,7,FALSE),V1850)</f>
        <v>7.56412</v>
      </c>
      <c r="W1851">
        <f>IFERROR(VLOOKUP($A1851,CABK!$A$1:$G$4067,7,FALSE),W1850)</f>
        <v>3.056</v>
      </c>
      <c r="X1851">
        <f>IFERROR(VLOOKUP($A1851,POP!$A$1:$G$4067,7,FALSE),X1850)</f>
        <v>24.380929999999999</v>
      </c>
      <c r="Y1851">
        <f>IFERROR(VLOOKUP($A1851,SAB!$A$1:$G$4067,7,FALSE),Y1850)</f>
        <v>3.5303300000000002</v>
      </c>
      <c r="Z1851">
        <f>IFERROR(VLOOKUP($A1851,SAN!$A$1:$G$4067,7,FALSE),Z1850)</f>
        <v>5.8186400000000003</v>
      </c>
      <c r="AA1851">
        <f t="shared" si="142"/>
        <v>-5.0000000000000044E-3</v>
      </c>
      <c r="AB1851">
        <f t="shared" si="140"/>
        <v>-1.0000000000000009E-2</v>
      </c>
      <c r="AC1851">
        <f t="shared" si="141"/>
        <v>4.0000000000000036E-3</v>
      </c>
      <c r="AD1851">
        <f t="shared" si="143"/>
        <v>0</v>
      </c>
      <c r="AE1851">
        <f t="shared" si="144"/>
        <v>4.0000000000000036E-3</v>
      </c>
    </row>
    <row r="1852" spans="1:31" x14ac:dyDescent="0.25">
      <c r="A1852" s="1">
        <v>39483</v>
      </c>
      <c r="B1852">
        <v>39483</v>
      </c>
      <c r="C1852">
        <v>4.1189999999999998</v>
      </c>
      <c r="D1852">
        <v>4.0309999999999997</v>
      </c>
      <c r="E1852">
        <v>4.2290000000000001</v>
      </c>
      <c r="F1852">
        <v>4.07</v>
      </c>
      <c r="G1852">
        <v>4.2149999999999999</v>
      </c>
      <c r="H1852">
        <v>3.8460000000000001</v>
      </c>
      <c r="I1852">
        <v>0.27300000000000002</v>
      </c>
      <c r="J1852">
        <v>0.185</v>
      </c>
      <c r="K1852">
        <v>0.38300000000000001</v>
      </c>
      <c r="L1852">
        <v>0.224</v>
      </c>
      <c r="M1852">
        <v>0.36899999999999999</v>
      </c>
      <c r="N1852">
        <v>66.788258099999993</v>
      </c>
      <c r="O1852">
        <v>67.355376530000001</v>
      </c>
      <c r="P1852">
        <v>66.086733980000005</v>
      </c>
      <c r="Q1852">
        <v>67.103389000000007</v>
      </c>
      <c r="R1852">
        <v>66.175567040000004</v>
      </c>
      <c r="S1852">
        <v>68.564967129999999</v>
      </c>
      <c r="T1852">
        <f>IFERROR(VLOOKUP($A1852,BBVA!$A$1:$G$4067,7,FALSE),T1851)</f>
        <v>8.7829300000000003</v>
      </c>
      <c r="U1852">
        <f>IFERROR(VLOOKUP($A1852,BKIA!$A$1:$G$4067,7,FALSE),U1851)</f>
        <v>0</v>
      </c>
      <c r="V1852">
        <f>IFERROR(VLOOKUP($A1852,BKT!$A$1:$G$4067,7,FALSE),V1851)</f>
        <v>7.0300200000000004</v>
      </c>
      <c r="W1852">
        <f>IFERROR(VLOOKUP($A1852,CABK!$A$1:$G$4067,7,FALSE),W1851)</f>
        <v>2.8660000000000001</v>
      </c>
      <c r="X1852">
        <f>IFERROR(VLOOKUP($A1852,POP!$A$1:$G$4067,7,FALSE),X1851)</f>
        <v>22.923290000000001</v>
      </c>
      <c r="Y1852">
        <f>IFERROR(VLOOKUP($A1852,SAB!$A$1:$G$4067,7,FALSE),Y1851)</f>
        <v>3.35826</v>
      </c>
      <c r="Z1852">
        <f>IFERROR(VLOOKUP($A1852,SAN!$A$1:$G$4067,7,FALSE),Z1851)</f>
        <v>5.5080600000000004</v>
      </c>
      <c r="AA1852">
        <f t="shared" si="142"/>
        <v>-2.0000000000000018E-3</v>
      </c>
      <c r="AB1852">
        <f t="shared" si="140"/>
        <v>-5.0000000000000044E-3</v>
      </c>
      <c r="AC1852">
        <f t="shared" si="141"/>
        <v>-1.0000000000000009E-2</v>
      </c>
      <c r="AD1852">
        <f t="shared" si="143"/>
        <v>4.0000000000000036E-3</v>
      </c>
      <c r="AE1852">
        <f t="shared" si="144"/>
        <v>0</v>
      </c>
    </row>
    <row r="1853" spans="1:31" x14ac:dyDescent="0.25">
      <c r="A1853" s="1">
        <v>39484</v>
      </c>
      <c r="B1853">
        <v>39484</v>
      </c>
      <c r="C1853">
        <v>4.17</v>
      </c>
      <c r="D1853">
        <v>4.085</v>
      </c>
      <c r="E1853">
        <v>4.28</v>
      </c>
      <c r="F1853">
        <v>4.1150000000000002</v>
      </c>
      <c r="G1853">
        <v>4.2649999999999997</v>
      </c>
      <c r="H1853">
        <v>3.895</v>
      </c>
      <c r="I1853">
        <v>0.27500000000000002</v>
      </c>
      <c r="J1853">
        <v>0.19</v>
      </c>
      <c r="K1853">
        <v>0.38500000000000001</v>
      </c>
      <c r="L1853">
        <v>0.22</v>
      </c>
      <c r="M1853">
        <v>0.37</v>
      </c>
      <c r="N1853">
        <v>66.461992699999996</v>
      </c>
      <c r="O1853">
        <v>67.006746989999996</v>
      </c>
      <c r="P1853">
        <v>65.764235369999994</v>
      </c>
      <c r="Q1853">
        <v>66.813921949999994</v>
      </c>
      <c r="R1853">
        <v>65.858907830000007</v>
      </c>
      <c r="S1853">
        <v>68.242279609999997</v>
      </c>
      <c r="T1853">
        <f>IFERROR(VLOOKUP($A1853,BBVA!$A$1:$G$4067,7,FALSE),T1852)</f>
        <v>8.8021700000000003</v>
      </c>
      <c r="U1853">
        <f>IFERROR(VLOOKUP($A1853,BKIA!$A$1:$G$4067,7,FALSE),U1852)</f>
        <v>0</v>
      </c>
      <c r="V1853">
        <f>IFERROR(VLOOKUP($A1853,BKT!$A$1:$G$4067,7,FALSE),V1852)</f>
        <v>7.1527200000000004</v>
      </c>
      <c r="W1853">
        <f>IFERROR(VLOOKUP($A1853,CABK!$A$1:$G$4067,7,FALSE),W1852)</f>
        <v>2.915</v>
      </c>
      <c r="X1853">
        <f>IFERROR(VLOOKUP($A1853,POP!$A$1:$G$4067,7,FALSE),X1852)</f>
        <v>23.017289999999999</v>
      </c>
      <c r="Y1853">
        <f>IFERROR(VLOOKUP($A1853,SAB!$A$1:$G$4067,7,FALSE),Y1852)</f>
        <v>3.36381</v>
      </c>
      <c r="Z1853">
        <f>IFERROR(VLOOKUP($A1853,SAN!$A$1:$G$4067,7,FALSE),Z1852)</f>
        <v>5.6293699999999998</v>
      </c>
      <c r="AA1853">
        <f t="shared" si="142"/>
        <v>5.0000000000000044E-3</v>
      </c>
      <c r="AB1853">
        <f t="shared" si="140"/>
        <v>-2.0000000000000018E-3</v>
      </c>
      <c r="AC1853">
        <f t="shared" si="141"/>
        <v>-5.0000000000000044E-3</v>
      </c>
      <c r="AD1853">
        <f t="shared" si="143"/>
        <v>-1.0000000000000009E-2</v>
      </c>
      <c r="AE1853">
        <f t="shared" si="144"/>
        <v>4.0000000000000036E-3</v>
      </c>
    </row>
    <row r="1854" spans="1:31" x14ac:dyDescent="0.25">
      <c r="A1854" s="1">
        <v>39485</v>
      </c>
      <c r="B1854">
        <v>39485</v>
      </c>
      <c r="C1854">
        <v>4.1550000000000002</v>
      </c>
      <c r="D1854">
        <v>4.0609999999999999</v>
      </c>
      <c r="E1854">
        <v>4.2640000000000002</v>
      </c>
      <c r="F1854">
        <v>4.1020000000000003</v>
      </c>
      <c r="G1854">
        <v>4.2460000000000004</v>
      </c>
      <c r="H1854">
        <v>3.8769999999999998</v>
      </c>
      <c r="I1854">
        <v>0.27800000000000002</v>
      </c>
      <c r="J1854">
        <v>0.184</v>
      </c>
      <c r="K1854">
        <v>0.38700000000000001</v>
      </c>
      <c r="L1854">
        <v>0.22500000000000001</v>
      </c>
      <c r="M1854">
        <v>0.36899999999999999</v>
      </c>
      <c r="N1854">
        <v>66.557770739999995</v>
      </c>
      <c r="O1854">
        <v>67.161447789999997</v>
      </c>
      <c r="P1854">
        <v>65.865224659999996</v>
      </c>
      <c r="Q1854">
        <v>66.897404420000001</v>
      </c>
      <c r="R1854">
        <v>65.979041559999999</v>
      </c>
      <c r="S1854">
        <v>68.360623349999997</v>
      </c>
      <c r="T1854">
        <f>IFERROR(VLOOKUP($A1854,BBVA!$A$1:$G$4067,7,FALSE),T1853)</f>
        <v>8.6159999999999997</v>
      </c>
      <c r="U1854">
        <f>IFERROR(VLOOKUP($A1854,BKIA!$A$1:$G$4067,7,FALSE),U1853)</f>
        <v>0</v>
      </c>
      <c r="V1854">
        <f>IFERROR(VLOOKUP($A1854,BKT!$A$1:$G$4067,7,FALSE),V1853)</f>
        <v>6.87845</v>
      </c>
      <c r="W1854">
        <f>IFERROR(VLOOKUP($A1854,CABK!$A$1:$G$4067,7,FALSE),W1853)</f>
        <v>2.8519999999999999</v>
      </c>
      <c r="X1854">
        <f>IFERROR(VLOOKUP($A1854,POP!$A$1:$G$4067,7,FALSE),X1853)</f>
        <v>22.335509999999999</v>
      </c>
      <c r="Y1854">
        <f>IFERROR(VLOOKUP($A1854,SAB!$A$1:$G$4067,7,FALSE),Y1853)</f>
        <v>3.36381</v>
      </c>
      <c r="Z1854">
        <f>IFERROR(VLOOKUP($A1854,SAN!$A$1:$G$4067,7,FALSE),Z1853)</f>
        <v>5.6293699999999998</v>
      </c>
      <c r="AA1854">
        <f t="shared" si="142"/>
        <v>-6.0000000000000053E-3</v>
      </c>
      <c r="AB1854">
        <f t="shared" si="140"/>
        <v>5.0000000000000044E-3</v>
      </c>
      <c r="AC1854">
        <f t="shared" si="141"/>
        <v>-2.0000000000000018E-3</v>
      </c>
      <c r="AD1854">
        <f t="shared" si="143"/>
        <v>-5.0000000000000044E-3</v>
      </c>
      <c r="AE1854">
        <f t="shared" si="144"/>
        <v>-1.0000000000000009E-2</v>
      </c>
    </row>
    <row r="1855" spans="1:31" x14ac:dyDescent="0.25">
      <c r="A1855" s="1">
        <v>39486</v>
      </c>
      <c r="B1855">
        <v>39486</v>
      </c>
      <c r="C1855">
        <v>4.133</v>
      </c>
      <c r="D1855">
        <v>4.04</v>
      </c>
      <c r="E1855">
        <v>4.2389999999999999</v>
      </c>
      <c r="F1855">
        <v>4.0819999999999999</v>
      </c>
      <c r="G1855">
        <v>4.2220000000000004</v>
      </c>
      <c r="H1855">
        <v>3.8639999999999999</v>
      </c>
      <c r="I1855">
        <v>0.26900000000000002</v>
      </c>
      <c r="J1855">
        <v>0.17599999999999999</v>
      </c>
      <c r="K1855">
        <v>0.375</v>
      </c>
      <c r="L1855">
        <v>0.218</v>
      </c>
      <c r="M1855">
        <v>0.35799999999999998</v>
      </c>
      <c r="N1855">
        <v>66.698519959999999</v>
      </c>
      <c r="O1855">
        <v>67.297133310000007</v>
      </c>
      <c r="P1855">
        <v>66.0233621</v>
      </c>
      <c r="Q1855">
        <v>67.026063140000005</v>
      </c>
      <c r="R1855">
        <v>66.131134099999997</v>
      </c>
      <c r="S1855">
        <v>68.446234230000002</v>
      </c>
      <c r="T1855">
        <f>IFERROR(VLOOKUP($A1855,BBVA!$A$1:$G$4067,7,FALSE),T1854)</f>
        <v>8.6416599999999999</v>
      </c>
      <c r="U1855">
        <f>IFERROR(VLOOKUP($A1855,BKIA!$A$1:$G$4067,7,FALSE),U1854)</f>
        <v>0</v>
      </c>
      <c r="V1855">
        <f>IFERROR(VLOOKUP($A1855,BKT!$A$1:$G$4067,7,FALSE),V1854)</f>
        <v>6.8062699999999996</v>
      </c>
      <c r="W1855">
        <f>IFERROR(VLOOKUP($A1855,CABK!$A$1:$G$4067,7,FALSE),W1854)</f>
        <v>2.9009999999999998</v>
      </c>
      <c r="X1855">
        <f>IFERROR(VLOOKUP($A1855,POP!$A$1:$G$4067,7,FALSE),X1854)</f>
        <v>22.194379999999999</v>
      </c>
      <c r="Y1855">
        <f>IFERROR(VLOOKUP($A1855,SAB!$A$1:$G$4067,7,FALSE),Y1854)</f>
        <v>3.3249499999999999</v>
      </c>
      <c r="Z1855">
        <f>IFERROR(VLOOKUP($A1855,SAN!$A$1:$G$4067,7,FALSE),Z1854)</f>
        <v>5.6439599999999999</v>
      </c>
      <c r="AA1855">
        <f t="shared" si="142"/>
        <v>-8.0000000000000071E-3</v>
      </c>
      <c r="AB1855">
        <f t="shared" si="140"/>
        <v>-6.0000000000000053E-3</v>
      </c>
      <c r="AC1855">
        <f t="shared" si="141"/>
        <v>5.0000000000000044E-3</v>
      </c>
      <c r="AD1855">
        <f t="shared" si="143"/>
        <v>-2.0000000000000018E-3</v>
      </c>
      <c r="AE1855">
        <f t="shared" si="144"/>
        <v>-5.0000000000000044E-3</v>
      </c>
    </row>
    <row r="1856" spans="1:31" x14ac:dyDescent="0.25">
      <c r="A1856" s="1">
        <v>39489</v>
      </c>
      <c r="B1856">
        <v>39489</v>
      </c>
      <c r="C1856">
        <v>4.1379999999999999</v>
      </c>
      <c r="D1856">
        <v>4.0430000000000001</v>
      </c>
      <c r="E1856">
        <v>4.25</v>
      </c>
      <c r="F1856">
        <v>4.0830000000000002</v>
      </c>
      <c r="G1856">
        <v>4.2389999999999999</v>
      </c>
      <c r="H1856">
        <v>3.859</v>
      </c>
      <c r="I1856">
        <v>0.27900000000000003</v>
      </c>
      <c r="J1856">
        <v>0.184</v>
      </c>
      <c r="K1856">
        <v>0.39100000000000001</v>
      </c>
      <c r="L1856">
        <v>0.224</v>
      </c>
      <c r="M1856">
        <v>0.38</v>
      </c>
      <c r="N1856">
        <v>66.666502780000002</v>
      </c>
      <c r="O1856">
        <v>67.277731220000007</v>
      </c>
      <c r="P1856">
        <v>65.953730230000005</v>
      </c>
      <c r="Q1856">
        <v>67.01962374</v>
      </c>
      <c r="R1856">
        <v>66.0233621</v>
      </c>
      <c r="S1856">
        <v>68.479192889999993</v>
      </c>
      <c r="T1856">
        <f>IFERROR(VLOOKUP($A1856,BBVA!$A$1:$G$4067,7,FALSE),T1855)</f>
        <v>8.5132899999999996</v>
      </c>
      <c r="U1856">
        <f>IFERROR(VLOOKUP($A1856,BKIA!$A$1:$G$4067,7,FALSE),U1855)</f>
        <v>0</v>
      </c>
      <c r="V1856">
        <f>IFERROR(VLOOKUP($A1856,BKT!$A$1:$G$4067,7,FALSE),V1855)</f>
        <v>6.7557400000000003</v>
      </c>
      <c r="W1856">
        <f>IFERROR(VLOOKUP($A1856,CABK!$A$1:$G$4067,7,FALSE),W1855)</f>
        <v>2.95</v>
      </c>
      <c r="X1856">
        <f>IFERROR(VLOOKUP($A1856,POP!$A$1:$G$4067,7,FALSE),X1855)</f>
        <v>21.888780000000001</v>
      </c>
      <c r="Y1856">
        <f>IFERROR(VLOOKUP($A1856,SAB!$A$1:$G$4067,7,FALSE),Y1855)</f>
        <v>3.2860999999999998</v>
      </c>
      <c r="Z1856">
        <f>IFERROR(VLOOKUP($A1856,SAN!$A$1:$G$4067,7,FALSE),Z1855)</f>
        <v>5.5468900000000003</v>
      </c>
      <c r="AA1856">
        <f t="shared" si="142"/>
        <v>8.0000000000000071E-3</v>
      </c>
      <c r="AB1856">
        <f t="shared" si="140"/>
        <v>-8.0000000000000071E-3</v>
      </c>
      <c r="AC1856">
        <f t="shared" si="141"/>
        <v>-6.0000000000000053E-3</v>
      </c>
      <c r="AD1856">
        <f t="shared" si="143"/>
        <v>5.0000000000000044E-3</v>
      </c>
      <c r="AE1856">
        <f t="shared" si="144"/>
        <v>-2.0000000000000018E-3</v>
      </c>
    </row>
    <row r="1857" spans="1:31" x14ac:dyDescent="0.25">
      <c r="A1857" s="1">
        <v>39490</v>
      </c>
      <c r="B1857">
        <v>39490</v>
      </c>
      <c r="C1857">
        <v>4.2290000000000001</v>
      </c>
      <c r="D1857">
        <v>4.133</v>
      </c>
      <c r="E1857">
        <v>4.33</v>
      </c>
      <c r="F1857">
        <v>4.17</v>
      </c>
      <c r="G1857">
        <v>4.33</v>
      </c>
      <c r="H1857">
        <v>3.9449999999999998</v>
      </c>
      <c r="I1857">
        <v>0.28399999999999997</v>
      </c>
      <c r="J1857">
        <v>0.188</v>
      </c>
      <c r="K1857">
        <v>0.38500000000000001</v>
      </c>
      <c r="L1857">
        <v>0.22500000000000001</v>
      </c>
      <c r="M1857">
        <v>0.38500000000000001</v>
      </c>
      <c r="N1857">
        <v>66.086733980000005</v>
      </c>
      <c r="O1857">
        <v>66.698519959999999</v>
      </c>
      <c r="P1857">
        <v>65.449740079999998</v>
      </c>
      <c r="Q1857">
        <v>66.461992699999996</v>
      </c>
      <c r="R1857">
        <v>65.449740079999998</v>
      </c>
      <c r="S1857">
        <v>67.914727769999999</v>
      </c>
      <c r="T1857">
        <f>IFERROR(VLOOKUP($A1857,BBVA!$A$1:$G$4067,7,FALSE),T1856)</f>
        <v>8.77651</v>
      </c>
      <c r="U1857">
        <f>IFERROR(VLOOKUP($A1857,BKIA!$A$1:$G$4067,7,FALSE),U1856)</f>
        <v>0</v>
      </c>
      <c r="V1857">
        <f>IFERROR(VLOOKUP($A1857,BKT!$A$1:$G$4067,7,FALSE),V1856)</f>
        <v>7.12385</v>
      </c>
      <c r="W1857">
        <f>IFERROR(VLOOKUP($A1857,CABK!$A$1:$G$4067,7,FALSE),W1856)</f>
        <v>3.077</v>
      </c>
      <c r="X1857">
        <f>IFERROR(VLOOKUP($A1857,POP!$A$1:$G$4067,7,FALSE),X1856)</f>
        <v>22.476559999999999</v>
      </c>
      <c r="Y1857">
        <f>IFERROR(VLOOKUP($A1857,SAB!$A$1:$G$4067,7,FALSE),Y1856)</f>
        <v>3.3360599999999998</v>
      </c>
      <c r="Z1857">
        <f>IFERROR(VLOOKUP($A1857,SAN!$A$1:$G$4067,7,FALSE),Z1856)</f>
        <v>5.7555699999999996</v>
      </c>
      <c r="AA1857">
        <f t="shared" si="142"/>
        <v>4.0000000000000036E-3</v>
      </c>
      <c r="AB1857">
        <f t="shared" si="140"/>
        <v>8.0000000000000071E-3</v>
      </c>
      <c r="AC1857">
        <f t="shared" si="141"/>
        <v>-8.0000000000000071E-3</v>
      </c>
      <c r="AD1857">
        <f t="shared" si="143"/>
        <v>-6.0000000000000053E-3</v>
      </c>
      <c r="AE1857">
        <f t="shared" si="144"/>
        <v>5.0000000000000044E-3</v>
      </c>
    </row>
    <row r="1858" spans="1:31" x14ac:dyDescent="0.25">
      <c r="A1858" s="1">
        <v>39491</v>
      </c>
      <c r="B1858">
        <v>39491</v>
      </c>
      <c r="C1858">
        <v>4.2329999999999997</v>
      </c>
      <c r="D1858">
        <v>4.1349999999999998</v>
      </c>
      <c r="E1858">
        <v>4.3339999999999996</v>
      </c>
      <c r="F1858">
        <v>4.1840000000000002</v>
      </c>
      <c r="G1858">
        <v>4.3390000000000004</v>
      </c>
      <c r="H1858">
        <v>3.956</v>
      </c>
      <c r="I1858">
        <v>0.27700000000000002</v>
      </c>
      <c r="J1858">
        <v>0.17899999999999999</v>
      </c>
      <c r="K1858">
        <v>0.378</v>
      </c>
      <c r="L1858">
        <v>0.22800000000000001</v>
      </c>
      <c r="M1858">
        <v>0.38300000000000001</v>
      </c>
      <c r="N1858">
        <v>66.061377199999995</v>
      </c>
      <c r="O1858">
        <v>66.685711060000003</v>
      </c>
      <c r="P1858">
        <v>65.424652019999996</v>
      </c>
      <c r="Q1858">
        <v>66.372736630000006</v>
      </c>
      <c r="R1858">
        <v>65.393306809999999</v>
      </c>
      <c r="S1858">
        <v>67.842898689999998</v>
      </c>
      <c r="T1858">
        <f>IFERROR(VLOOKUP($A1858,BBVA!$A$1:$G$4067,7,FALSE),T1857)</f>
        <v>8.8663900000000009</v>
      </c>
      <c r="U1858">
        <f>IFERROR(VLOOKUP($A1858,BKIA!$A$1:$G$4067,7,FALSE),U1857)</f>
        <v>0</v>
      </c>
      <c r="V1858">
        <f>IFERROR(VLOOKUP($A1858,BKT!$A$1:$G$4067,7,FALSE),V1857)</f>
        <v>7.26098</v>
      </c>
      <c r="W1858">
        <f>IFERROR(VLOOKUP($A1858,CABK!$A$1:$G$4067,7,FALSE),W1857)</f>
        <v>3.0489999999999999</v>
      </c>
      <c r="X1858">
        <f>IFERROR(VLOOKUP($A1858,POP!$A$1:$G$4067,7,FALSE),X1857)</f>
        <v>22.68816</v>
      </c>
      <c r="Y1858">
        <f>IFERROR(VLOOKUP($A1858,SAB!$A$1:$G$4067,7,FALSE),Y1857)</f>
        <v>3.3693599999999999</v>
      </c>
      <c r="Z1858">
        <f>IFERROR(VLOOKUP($A1858,SAN!$A$1:$G$4067,7,FALSE),Z1857)</f>
        <v>5.8041099999999997</v>
      </c>
      <c r="AA1858">
        <f t="shared" si="142"/>
        <v>-9.000000000000008E-3</v>
      </c>
      <c r="AB1858">
        <f t="shared" ref="AB1858:AB1921" si="145">+AA1857</f>
        <v>4.0000000000000036E-3</v>
      </c>
      <c r="AC1858">
        <f t="shared" si="141"/>
        <v>8.0000000000000071E-3</v>
      </c>
      <c r="AD1858">
        <f t="shared" si="143"/>
        <v>-8.0000000000000071E-3</v>
      </c>
      <c r="AE1858">
        <f t="shared" si="144"/>
        <v>-6.0000000000000053E-3</v>
      </c>
    </row>
    <row r="1859" spans="1:31" x14ac:dyDescent="0.25">
      <c r="A1859" s="1">
        <v>39492</v>
      </c>
      <c r="B1859">
        <v>39492</v>
      </c>
      <c r="C1859">
        <v>4.2809999999999997</v>
      </c>
      <c r="D1859">
        <v>4.1689999999999996</v>
      </c>
      <c r="E1859">
        <v>4.3780000000000001</v>
      </c>
      <c r="F1859">
        <v>4.2329999999999997</v>
      </c>
      <c r="G1859">
        <v>4.3819999999999997</v>
      </c>
      <c r="H1859">
        <v>4.0049999999999999</v>
      </c>
      <c r="I1859">
        <v>0.27600000000000002</v>
      </c>
      <c r="J1859">
        <v>0.16400000000000001</v>
      </c>
      <c r="K1859">
        <v>0.373</v>
      </c>
      <c r="L1859">
        <v>0.22800000000000001</v>
      </c>
      <c r="M1859">
        <v>0.377</v>
      </c>
      <c r="N1859">
        <v>65.757929200000007</v>
      </c>
      <c r="O1859">
        <v>66.46837318</v>
      </c>
      <c r="P1859">
        <v>65.149380399999998</v>
      </c>
      <c r="Q1859">
        <v>66.061377199999995</v>
      </c>
      <c r="R1859">
        <v>65.124418950000006</v>
      </c>
      <c r="S1859">
        <v>67.523946420000001</v>
      </c>
      <c r="T1859">
        <f>IFERROR(VLOOKUP($A1859,BBVA!$A$1:$G$4067,7,FALSE),T1858)</f>
        <v>8.8663900000000009</v>
      </c>
      <c r="U1859">
        <f>IFERROR(VLOOKUP($A1859,BKIA!$A$1:$G$4067,7,FALSE),U1858)</f>
        <v>0</v>
      </c>
      <c r="V1859">
        <f>IFERROR(VLOOKUP($A1859,BKT!$A$1:$G$4067,7,FALSE),V1858)</f>
        <v>7.3042899999999999</v>
      </c>
      <c r="W1859">
        <f>IFERROR(VLOOKUP($A1859,CABK!$A$1:$G$4067,7,FALSE),W1858)</f>
        <v>3.1539999999999999</v>
      </c>
      <c r="X1859">
        <f>IFERROR(VLOOKUP($A1859,POP!$A$1:$G$4067,7,FALSE),X1858)</f>
        <v>22.75873</v>
      </c>
      <c r="Y1859">
        <f>IFERROR(VLOOKUP($A1859,SAB!$A$1:$G$4067,7,FALSE),Y1858)</f>
        <v>3.3804599999999998</v>
      </c>
      <c r="Z1859">
        <f>IFERROR(VLOOKUP($A1859,SAN!$A$1:$G$4067,7,FALSE),Z1858)</f>
        <v>5.7749800000000002</v>
      </c>
      <c r="AA1859">
        <f t="shared" si="142"/>
        <v>-1.4999999999999986E-2</v>
      </c>
      <c r="AB1859">
        <f t="shared" si="145"/>
        <v>-9.000000000000008E-3</v>
      </c>
      <c r="AC1859">
        <f t="shared" ref="AC1859:AC1922" si="146">+AA1857</f>
        <v>4.0000000000000036E-3</v>
      </c>
      <c r="AD1859">
        <f t="shared" si="143"/>
        <v>8.0000000000000071E-3</v>
      </c>
      <c r="AE1859">
        <f t="shared" si="144"/>
        <v>-8.0000000000000071E-3</v>
      </c>
    </row>
    <row r="1860" spans="1:31" x14ac:dyDescent="0.25">
      <c r="A1860" s="1">
        <v>39493</v>
      </c>
      <c r="B1860">
        <v>39493</v>
      </c>
      <c r="C1860">
        <v>4.2489999999999997</v>
      </c>
      <c r="D1860">
        <v>4.12</v>
      </c>
      <c r="E1860">
        <v>4.3460000000000001</v>
      </c>
      <c r="F1860">
        <v>4.1900000000000004</v>
      </c>
      <c r="G1860">
        <v>4.3470000000000004</v>
      </c>
      <c r="H1860">
        <v>3.9550000000000001</v>
      </c>
      <c r="I1860">
        <v>0.29399999999999998</v>
      </c>
      <c r="J1860">
        <v>0.16500000000000001</v>
      </c>
      <c r="K1860">
        <v>0.39100000000000001</v>
      </c>
      <c r="L1860">
        <v>0.23499999999999999</v>
      </c>
      <c r="M1860">
        <v>0.39200000000000002</v>
      </c>
      <c r="N1860">
        <v>65.960057059999997</v>
      </c>
      <c r="O1860">
        <v>66.78184383</v>
      </c>
      <c r="P1860">
        <v>65.349451279999997</v>
      </c>
      <c r="Q1860">
        <v>66.334524400000006</v>
      </c>
      <c r="R1860">
        <v>65.343188839999996</v>
      </c>
      <c r="S1860">
        <v>67.849425150000002</v>
      </c>
      <c r="T1860">
        <f>IFERROR(VLOOKUP($A1860,BBVA!$A$1:$G$4067,7,FALSE),T1859)</f>
        <v>8.6544899999999991</v>
      </c>
      <c r="U1860">
        <f>IFERROR(VLOOKUP($A1860,BKIA!$A$1:$G$4067,7,FALSE),U1859)</f>
        <v>0</v>
      </c>
      <c r="V1860">
        <f>IFERROR(VLOOKUP($A1860,BKT!$A$1:$G$4067,7,FALSE),V1859)</f>
        <v>7.0155799999999999</v>
      </c>
      <c r="W1860">
        <f>IFERROR(VLOOKUP($A1860,CABK!$A$1:$G$4067,7,FALSE),W1859)</f>
        <v>3.1819999999999999</v>
      </c>
      <c r="X1860">
        <f>IFERROR(VLOOKUP($A1860,POP!$A$1:$G$4067,7,FALSE),X1859)</f>
        <v>22.053339999999999</v>
      </c>
      <c r="Y1860">
        <f>IFERROR(VLOOKUP($A1860,SAB!$A$1:$G$4067,7,FALSE),Y1859)</f>
        <v>3.3416000000000001</v>
      </c>
      <c r="Z1860">
        <f>IFERROR(VLOOKUP($A1860,SAN!$A$1:$G$4067,7,FALSE),Z1859)</f>
        <v>5.6390799999999999</v>
      </c>
      <c r="AA1860">
        <f t="shared" ref="AA1860:AA1923" si="147">+J1860-J1859</f>
        <v>1.0000000000000009E-3</v>
      </c>
      <c r="AB1860">
        <f t="shared" si="145"/>
        <v>-1.4999999999999986E-2</v>
      </c>
      <c r="AC1860">
        <f t="shared" si="146"/>
        <v>-9.000000000000008E-3</v>
      </c>
      <c r="AD1860">
        <f t="shared" ref="AD1860:AD1923" si="148">+AA1857</f>
        <v>4.0000000000000036E-3</v>
      </c>
      <c r="AE1860">
        <f t="shared" si="144"/>
        <v>8.0000000000000071E-3</v>
      </c>
    </row>
    <row r="1861" spans="1:31" x14ac:dyDescent="0.25">
      <c r="A1861" s="1">
        <v>39496</v>
      </c>
      <c r="B1861">
        <v>39496</v>
      </c>
      <c r="C1861">
        <v>4.3010000000000002</v>
      </c>
      <c r="D1861">
        <v>4.1710000000000003</v>
      </c>
      <c r="E1861">
        <v>4.3949999999999996</v>
      </c>
      <c r="F1861">
        <v>4.2460000000000004</v>
      </c>
      <c r="G1861">
        <v>4.3929999999999998</v>
      </c>
      <c r="H1861">
        <v>4.0149999999999997</v>
      </c>
      <c r="I1861">
        <v>0.28599999999999998</v>
      </c>
      <c r="J1861">
        <v>0.156</v>
      </c>
      <c r="K1861">
        <v>0.38</v>
      </c>
      <c r="L1861">
        <v>0.23100000000000001</v>
      </c>
      <c r="M1861">
        <v>0.378</v>
      </c>
      <c r="N1861">
        <v>65.631945329999994</v>
      </c>
      <c r="O1861">
        <v>66.455612889999998</v>
      </c>
      <c r="P1861">
        <v>65.04336687</v>
      </c>
      <c r="Q1861">
        <v>65.979041559999999</v>
      </c>
      <c r="R1861">
        <v>65.055829200000005</v>
      </c>
      <c r="S1861">
        <v>67.459056989999993</v>
      </c>
      <c r="T1861">
        <f>IFERROR(VLOOKUP($A1861,BBVA!$A$1:$G$4067,7,FALSE),T1860)</f>
        <v>8.8663900000000009</v>
      </c>
      <c r="U1861">
        <f>IFERROR(VLOOKUP($A1861,BKIA!$A$1:$G$4067,7,FALSE),U1860)</f>
        <v>0</v>
      </c>
      <c r="V1861">
        <f>IFERROR(VLOOKUP($A1861,BKT!$A$1:$G$4067,7,FALSE),V1860)</f>
        <v>7.1888100000000001</v>
      </c>
      <c r="W1861">
        <f>IFERROR(VLOOKUP($A1861,CABK!$A$1:$G$4067,7,FALSE),W1860)</f>
        <v>3.2029999999999998</v>
      </c>
      <c r="X1861">
        <f>IFERROR(VLOOKUP($A1861,POP!$A$1:$G$4067,7,FALSE),X1860)</f>
        <v>22.641120000000001</v>
      </c>
      <c r="Y1861">
        <f>IFERROR(VLOOKUP($A1861,SAB!$A$1:$G$4067,7,FALSE),Y1860)</f>
        <v>3.36381</v>
      </c>
      <c r="Z1861">
        <f>IFERROR(VLOOKUP($A1861,SAN!$A$1:$G$4067,7,FALSE),Z1860)</f>
        <v>5.7798600000000002</v>
      </c>
      <c r="AA1861">
        <f t="shared" si="147"/>
        <v>-9.000000000000008E-3</v>
      </c>
      <c r="AB1861">
        <f t="shared" si="145"/>
        <v>1.0000000000000009E-3</v>
      </c>
      <c r="AC1861">
        <f t="shared" si="146"/>
        <v>-1.4999999999999986E-2</v>
      </c>
      <c r="AD1861">
        <f t="shared" si="148"/>
        <v>-9.000000000000008E-3</v>
      </c>
      <c r="AE1861">
        <f t="shared" ref="AE1861:AE1924" si="149">+AA1857</f>
        <v>4.0000000000000036E-3</v>
      </c>
    </row>
    <row r="1862" spans="1:31" x14ac:dyDescent="0.25">
      <c r="A1862" s="1">
        <v>39497</v>
      </c>
      <c r="B1862">
        <v>39497</v>
      </c>
      <c r="C1862">
        <v>4.29</v>
      </c>
      <c r="D1862">
        <v>4.1520000000000001</v>
      </c>
      <c r="E1862">
        <v>4.3789999999999996</v>
      </c>
      <c r="F1862">
        <v>4.2290000000000001</v>
      </c>
      <c r="G1862">
        <v>4.375</v>
      </c>
      <c r="H1862">
        <v>3.9940000000000002</v>
      </c>
      <c r="I1862">
        <v>0.29599999999999999</v>
      </c>
      <c r="J1862">
        <v>0.158</v>
      </c>
      <c r="K1862">
        <v>0.38500000000000001</v>
      </c>
      <c r="L1862">
        <v>0.23499999999999999</v>
      </c>
      <c r="M1862">
        <v>0.38100000000000001</v>
      </c>
      <c r="N1862">
        <v>65.701203570000004</v>
      </c>
      <c r="O1862">
        <v>66.576944569999995</v>
      </c>
      <c r="P1862">
        <v>65.143139050000002</v>
      </c>
      <c r="Q1862">
        <v>66.086733980000005</v>
      </c>
      <c r="R1862">
        <v>65.16810839</v>
      </c>
      <c r="S1862">
        <v>67.595404110000004</v>
      </c>
      <c r="T1862">
        <f>IFERROR(VLOOKUP($A1862,BBVA!$A$1:$G$4067,7,FALSE),T1861)</f>
        <v>8.8535599999999999</v>
      </c>
      <c r="U1862">
        <f>IFERROR(VLOOKUP($A1862,BKIA!$A$1:$G$4067,7,FALSE),U1861)</f>
        <v>0</v>
      </c>
      <c r="V1862">
        <f>IFERROR(VLOOKUP($A1862,BKT!$A$1:$G$4067,7,FALSE),V1861)</f>
        <v>7.00115</v>
      </c>
      <c r="W1862">
        <f>IFERROR(VLOOKUP($A1862,CABK!$A$1:$G$4067,7,FALSE),W1861)</f>
        <v>3.2029999999999998</v>
      </c>
      <c r="X1862">
        <f>IFERROR(VLOOKUP($A1862,POP!$A$1:$G$4067,7,FALSE),X1861)</f>
        <v>22.54712</v>
      </c>
      <c r="Y1862">
        <f>IFERROR(VLOOKUP($A1862,SAB!$A$1:$G$4067,7,FALSE),Y1861)</f>
        <v>3.3749099999999999</v>
      </c>
      <c r="Z1862">
        <f>IFERROR(VLOOKUP($A1862,SAN!$A$1:$G$4067,7,FALSE),Z1861)</f>
        <v>5.7555699999999996</v>
      </c>
      <c r="AA1862">
        <f t="shared" si="147"/>
        <v>2.0000000000000018E-3</v>
      </c>
      <c r="AB1862">
        <f t="shared" si="145"/>
        <v>-9.000000000000008E-3</v>
      </c>
      <c r="AC1862">
        <f t="shared" si="146"/>
        <v>1.0000000000000009E-3</v>
      </c>
      <c r="AD1862">
        <f t="shared" si="148"/>
        <v>-1.4999999999999986E-2</v>
      </c>
      <c r="AE1862">
        <f t="shared" si="149"/>
        <v>-9.000000000000008E-3</v>
      </c>
    </row>
    <row r="1863" spans="1:31" x14ac:dyDescent="0.25">
      <c r="A1863" s="1">
        <v>39498</v>
      </c>
      <c r="B1863">
        <v>39498</v>
      </c>
      <c r="C1863">
        <v>4.327</v>
      </c>
      <c r="D1863">
        <v>4.1950000000000003</v>
      </c>
      <c r="E1863">
        <v>4.423</v>
      </c>
      <c r="F1863">
        <v>4.2619999999999996</v>
      </c>
      <c r="G1863">
        <v>4.4139999999999997</v>
      </c>
      <c r="H1863">
        <v>4.0250000000000004</v>
      </c>
      <c r="I1863">
        <v>0.30199999999999999</v>
      </c>
      <c r="J1863">
        <v>0.17</v>
      </c>
      <c r="K1863">
        <v>0.39800000000000002</v>
      </c>
      <c r="L1863">
        <v>0.23699999999999999</v>
      </c>
      <c r="M1863">
        <v>0.38900000000000001</v>
      </c>
      <c r="N1863">
        <v>65.468563070000002</v>
      </c>
      <c r="O1863">
        <v>66.302699360000005</v>
      </c>
      <c r="P1863">
        <v>64.869169779999993</v>
      </c>
      <c r="Q1863">
        <v>65.877860310000003</v>
      </c>
      <c r="R1863">
        <v>64.925105669999994</v>
      </c>
      <c r="S1863">
        <v>67.394236149999998</v>
      </c>
      <c r="T1863">
        <f>IFERROR(VLOOKUP($A1863,BBVA!$A$1:$G$4067,7,FALSE),T1862)</f>
        <v>8.7058800000000005</v>
      </c>
      <c r="U1863">
        <f>IFERROR(VLOOKUP($A1863,BKIA!$A$1:$G$4067,7,FALSE),U1862)</f>
        <v>0</v>
      </c>
      <c r="V1863">
        <f>IFERROR(VLOOKUP($A1863,BKT!$A$1:$G$4067,7,FALSE),V1862)</f>
        <v>6.8495799999999996</v>
      </c>
      <c r="W1863">
        <f>IFERROR(VLOOKUP($A1863,CABK!$A$1:$G$4067,7,FALSE),W1862)</f>
        <v>3.21</v>
      </c>
      <c r="X1863">
        <f>IFERROR(VLOOKUP($A1863,POP!$A$1:$G$4067,7,FALSE),X1862)</f>
        <v>22.382560000000002</v>
      </c>
      <c r="Y1863">
        <f>IFERROR(VLOOKUP($A1863,SAB!$A$1:$G$4067,7,FALSE),Y1862)</f>
        <v>3.3416000000000001</v>
      </c>
      <c r="Z1863">
        <f>IFERROR(VLOOKUP($A1863,SAN!$A$1:$G$4067,7,FALSE),Z1862)</f>
        <v>5.65367</v>
      </c>
      <c r="AA1863">
        <f t="shared" si="147"/>
        <v>1.2000000000000011E-2</v>
      </c>
      <c r="AB1863">
        <f t="shared" si="145"/>
        <v>2.0000000000000018E-3</v>
      </c>
      <c r="AC1863">
        <f t="shared" si="146"/>
        <v>-9.000000000000008E-3</v>
      </c>
      <c r="AD1863">
        <f t="shared" si="148"/>
        <v>1.0000000000000009E-3</v>
      </c>
      <c r="AE1863">
        <f t="shared" si="149"/>
        <v>-1.4999999999999986E-2</v>
      </c>
    </row>
    <row r="1864" spans="1:31" x14ac:dyDescent="0.25">
      <c r="A1864" s="1">
        <v>39499</v>
      </c>
      <c r="B1864">
        <v>39499</v>
      </c>
      <c r="C1864">
        <v>4.3250000000000002</v>
      </c>
      <c r="D1864">
        <v>4.1909999999999998</v>
      </c>
      <c r="E1864">
        <v>4.4139999999999997</v>
      </c>
      <c r="F1864">
        <v>4.2519999999999998</v>
      </c>
      <c r="G1864">
        <v>4.4160000000000004</v>
      </c>
      <c r="H1864">
        <v>4.0149999999999997</v>
      </c>
      <c r="I1864">
        <v>0.31</v>
      </c>
      <c r="J1864">
        <v>0.17599999999999999</v>
      </c>
      <c r="K1864">
        <v>0.39900000000000002</v>
      </c>
      <c r="L1864">
        <v>0.23699999999999999</v>
      </c>
      <c r="M1864">
        <v>0.40100000000000002</v>
      </c>
      <c r="N1864">
        <v>65.481115040000006</v>
      </c>
      <c r="O1864">
        <v>66.328158040000005</v>
      </c>
      <c r="P1864">
        <v>64.925105669999994</v>
      </c>
      <c r="Q1864">
        <v>65.941078570000002</v>
      </c>
      <c r="R1864">
        <v>64.912670890000001</v>
      </c>
      <c r="S1864">
        <v>67.459056989999993</v>
      </c>
      <c r="T1864">
        <f>IFERROR(VLOOKUP($A1864,BBVA!$A$1:$G$4067,7,FALSE),T1863)</f>
        <v>8.7893399999999993</v>
      </c>
      <c r="U1864">
        <f>IFERROR(VLOOKUP($A1864,BKIA!$A$1:$G$4067,7,FALSE),U1863)</f>
        <v>0</v>
      </c>
      <c r="V1864">
        <f>IFERROR(VLOOKUP($A1864,BKT!$A$1:$G$4067,7,FALSE),V1863)</f>
        <v>7.2321200000000001</v>
      </c>
      <c r="W1864">
        <f>IFERROR(VLOOKUP($A1864,CABK!$A$1:$G$4067,7,FALSE),W1863)</f>
        <v>3.2519999999999998</v>
      </c>
      <c r="X1864">
        <f>IFERROR(VLOOKUP($A1864,POP!$A$1:$G$4067,7,FALSE),X1863)</f>
        <v>22.821480000000001</v>
      </c>
      <c r="Y1864">
        <f>IFERROR(VLOOKUP($A1864,SAB!$A$1:$G$4067,7,FALSE),Y1863)</f>
        <v>3.3693599999999999</v>
      </c>
      <c r="Z1864">
        <f>IFERROR(VLOOKUP($A1864,SAN!$A$1:$G$4067,7,FALSE),Z1863)</f>
        <v>5.7022000000000004</v>
      </c>
      <c r="AA1864">
        <f t="shared" si="147"/>
        <v>5.9999999999999776E-3</v>
      </c>
      <c r="AB1864">
        <f t="shared" si="145"/>
        <v>1.2000000000000011E-2</v>
      </c>
      <c r="AC1864">
        <f t="shared" si="146"/>
        <v>2.0000000000000018E-3</v>
      </c>
      <c r="AD1864">
        <f t="shared" si="148"/>
        <v>-9.000000000000008E-3</v>
      </c>
      <c r="AE1864">
        <f t="shared" si="149"/>
        <v>1.0000000000000009E-3</v>
      </c>
    </row>
    <row r="1865" spans="1:31" x14ac:dyDescent="0.25">
      <c r="A1865" s="1">
        <v>39500</v>
      </c>
      <c r="B1865">
        <v>39500</v>
      </c>
      <c r="C1865">
        <v>4.3230000000000004</v>
      </c>
      <c r="D1865">
        <v>4.1879999999999997</v>
      </c>
      <c r="E1865">
        <v>4.4169999999999998</v>
      </c>
      <c r="F1865">
        <v>4.2460000000000004</v>
      </c>
      <c r="G1865">
        <v>4.4210000000000003</v>
      </c>
      <c r="H1865">
        <v>4.0030000000000001</v>
      </c>
      <c r="I1865">
        <v>0.32</v>
      </c>
      <c r="J1865">
        <v>0.185</v>
      </c>
      <c r="K1865">
        <v>0.41399999999999998</v>
      </c>
      <c r="L1865">
        <v>0.24299999999999999</v>
      </c>
      <c r="M1865">
        <v>0.41799999999999998</v>
      </c>
      <c r="N1865">
        <v>65.493669659999995</v>
      </c>
      <c r="O1865">
        <v>66.347259120000004</v>
      </c>
      <c r="P1865">
        <v>64.906454479999994</v>
      </c>
      <c r="Q1865">
        <v>65.979041559999999</v>
      </c>
      <c r="R1865">
        <v>64.881595390000001</v>
      </c>
      <c r="S1865">
        <v>67.536932550000003</v>
      </c>
      <c r="T1865">
        <f>IFERROR(VLOOKUP($A1865,BBVA!$A$1:$G$4067,7,FALSE),T1864)</f>
        <v>8.6930499999999995</v>
      </c>
      <c r="U1865">
        <f>IFERROR(VLOOKUP($A1865,BKIA!$A$1:$G$4067,7,FALSE),U1864)</f>
        <v>0</v>
      </c>
      <c r="V1865">
        <f>IFERROR(VLOOKUP($A1865,BKT!$A$1:$G$4067,7,FALSE),V1864)</f>
        <v>7.0372399999999997</v>
      </c>
      <c r="W1865">
        <f>IFERROR(VLOOKUP($A1865,CABK!$A$1:$G$4067,7,FALSE),W1864)</f>
        <v>3.21</v>
      </c>
      <c r="X1865">
        <f>IFERROR(VLOOKUP($A1865,POP!$A$1:$G$4067,7,FALSE),X1864)</f>
        <v>22.28847</v>
      </c>
      <c r="Y1865">
        <f>IFERROR(VLOOKUP($A1865,SAB!$A$1:$G$4067,7,FALSE),Y1864)</f>
        <v>3.3360599999999998</v>
      </c>
      <c r="Z1865">
        <f>IFERROR(VLOOKUP($A1865,SAN!$A$1:$G$4067,7,FALSE),Z1864)</f>
        <v>5.6876199999999999</v>
      </c>
      <c r="AA1865">
        <f t="shared" si="147"/>
        <v>9.000000000000008E-3</v>
      </c>
      <c r="AB1865">
        <f t="shared" si="145"/>
        <v>5.9999999999999776E-3</v>
      </c>
      <c r="AC1865">
        <f t="shared" si="146"/>
        <v>1.2000000000000011E-2</v>
      </c>
      <c r="AD1865">
        <f t="shared" si="148"/>
        <v>2.0000000000000018E-3</v>
      </c>
      <c r="AE1865">
        <f t="shared" si="149"/>
        <v>-9.000000000000008E-3</v>
      </c>
    </row>
    <row r="1866" spans="1:31" x14ac:dyDescent="0.25">
      <c r="A1866" s="1">
        <v>39503</v>
      </c>
      <c r="B1866">
        <v>39503</v>
      </c>
      <c r="C1866">
        <v>4.3630000000000004</v>
      </c>
      <c r="D1866">
        <v>4.2309999999999999</v>
      </c>
      <c r="E1866">
        <v>4.4690000000000003</v>
      </c>
      <c r="F1866">
        <v>4.2809999999999997</v>
      </c>
      <c r="G1866">
        <v>4.4909999999999997</v>
      </c>
      <c r="H1866">
        <v>4.0359999999999996</v>
      </c>
      <c r="I1866">
        <v>0.32700000000000001</v>
      </c>
      <c r="J1866">
        <v>0.19500000000000001</v>
      </c>
      <c r="K1866">
        <v>0.433</v>
      </c>
      <c r="L1866">
        <v>0.245</v>
      </c>
      <c r="M1866">
        <v>0.45500000000000002</v>
      </c>
      <c r="N1866">
        <v>65.243079600000002</v>
      </c>
      <c r="O1866">
        <v>66.074054250000003</v>
      </c>
      <c r="P1866">
        <v>64.584101849999996</v>
      </c>
      <c r="Q1866">
        <v>65.757929200000007</v>
      </c>
      <c r="R1866">
        <v>64.448252370000006</v>
      </c>
      <c r="S1866">
        <v>67.323012340000005</v>
      </c>
      <c r="T1866">
        <f>IFERROR(VLOOKUP($A1866,BBVA!$A$1:$G$4067,7,FALSE),T1865)</f>
        <v>8.8278300000000005</v>
      </c>
      <c r="U1866">
        <f>IFERROR(VLOOKUP($A1866,BKIA!$A$1:$G$4067,7,FALSE),U1865)</f>
        <v>0</v>
      </c>
      <c r="V1866">
        <f>IFERROR(VLOOKUP($A1866,BKT!$A$1:$G$4067,7,FALSE),V1865)</f>
        <v>7.13828</v>
      </c>
      <c r="W1866">
        <f>IFERROR(VLOOKUP($A1866,CABK!$A$1:$G$4067,7,FALSE),W1865)</f>
        <v>3.2730000000000001</v>
      </c>
      <c r="X1866">
        <f>IFERROR(VLOOKUP($A1866,POP!$A$1:$G$4067,7,FALSE),X1865)</f>
        <v>22.876249999999999</v>
      </c>
      <c r="Y1866">
        <f>IFERROR(VLOOKUP($A1866,SAB!$A$1:$G$4067,7,FALSE),Y1865)</f>
        <v>3.3527</v>
      </c>
      <c r="Z1866">
        <f>IFERROR(VLOOKUP($A1866,SAN!$A$1:$G$4067,7,FALSE),Z1865)</f>
        <v>5.8186400000000003</v>
      </c>
      <c r="AA1866">
        <f t="shared" si="147"/>
        <v>1.0000000000000009E-2</v>
      </c>
      <c r="AB1866">
        <f t="shared" si="145"/>
        <v>9.000000000000008E-3</v>
      </c>
      <c r="AC1866">
        <f t="shared" si="146"/>
        <v>5.9999999999999776E-3</v>
      </c>
      <c r="AD1866">
        <f t="shared" si="148"/>
        <v>1.2000000000000011E-2</v>
      </c>
      <c r="AE1866">
        <f t="shared" si="149"/>
        <v>2.0000000000000018E-3</v>
      </c>
    </row>
    <row r="1867" spans="1:31" x14ac:dyDescent="0.25">
      <c r="A1867" s="1">
        <v>39504</v>
      </c>
      <c r="B1867">
        <v>39504</v>
      </c>
      <c r="C1867">
        <v>4.4050000000000002</v>
      </c>
      <c r="D1867">
        <v>4.2640000000000002</v>
      </c>
      <c r="E1867">
        <v>4.5030000000000001</v>
      </c>
      <c r="F1867">
        <v>4.3280000000000003</v>
      </c>
      <c r="G1867">
        <v>4.5170000000000003</v>
      </c>
      <c r="H1867">
        <v>4.0739999999999998</v>
      </c>
      <c r="I1867">
        <v>0.33100000000000002</v>
      </c>
      <c r="J1867">
        <v>0.19</v>
      </c>
      <c r="K1867">
        <v>0.42899999999999999</v>
      </c>
      <c r="L1867">
        <v>0.254</v>
      </c>
      <c r="M1867">
        <v>0.443</v>
      </c>
      <c r="N1867">
        <v>64.981094619999993</v>
      </c>
      <c r="O1867">
        <v>65.865224659999996</v>
      </c>
      <c r="P1867">
        <v>64.374285159999999</v>
      </c>
      <c r="Q1867">
        <v>65.462288079999993</v>
      </c>
      <c r="R1867">
        <v>64.288108080000001</v>
      </c>
      <c r="S1867">
        <v>67.077602810000002</v>
      </c>
      <c r="T1867">
        <f>IFERROR(VLOOKUP($A1867,BBVA!$A$1:$G$4067,7,FALSE),T1866)</f>
        <v>9.0718200000000007</v>
      </c>
      <c r="U1867">
        <f>IFERROR(VLOOKUP($A1867,BKIA!$A$1:$G$4067,7,FALSE),U1866)</f>
        <v>0</v>
      </c>
      <c r="V1867">
        <f>IFERROR(VLOOKUP($A1867,BKT!$A$1:$G$4067,7,FALSE),V1866)</f>
        <v>7.2248900000000003</v>
      </c>
      <c r="W1867">
        <f>IFERROR(VLOOKUP($A1867,CABK!$A$1:$G$4067,7,FALSE),W1866)</f>
        <v>3.3860000000000001</v>
      </c>
      <c r="X1867">
        <f>IFERROR(VLOOKUP($A1867,POP!$A$1:$G$4067,7,FALSE),X1866)</f>
        <v>23.675630000000002</v>
      </c>
      <c r="Y1867">
        <f>IFERROR(VLOOKUP($A1867,SAB!$A$1:$G$4067,7,FALSE),Y1866)</f>
        <v>3.40821</v>
      </c>
      <c r="Z1867">
        <f>IFERROR(VLOOKUP($A1867,SAN!$A$1:$G$4067,7,FALSE),Z1866)</f>
        <v>5.9690799999999999</v>
      </c>
      <c r="AA1867">
        <f t="shared" si="147"/>
        <v>-5.0000000000000044E-3</v>
      </c>
      <c r="AB1867">
        <f t="shared" si="145"/>
        <v>1.0000000000000009E-2</v>
      </c>
      <c r="AC1867">
        <f t="shared" si="146"/>
        <v>9.000000000000008E-3</v>
      </c>
      <c r="AD1867">
        <f t="shared" si="148"/>
        <v>5.9999999999999776E-3</v>
      </c>
      <c r="AE1867">
        <f t="shared" si="149"/>
        <v>1.2000000000000011E-2</v>
      </c>
    </row>
    <row r="1868" spans="1:31" x14ac:dyDescent="0.25">
      <c r="A1868" s="1">
        <v>39505</v>
      </c>
      <c r="B1868">
        <v>39505</v>
      </c>
      <c r="C1868">
        <v>4.4080000000000004</v>
      </c>
      <c r="D1868">
        <v>4.2750000000000004</v>
      </c>
      <c r="E1868">
        <v>4.5149999999999997</v>
      </c>
      <c r="F1868">
        <v>4.343</v>
      </c>
      <c r="G1868">
        <v>4.5250000000000004</v>
      </c>
      <c r="H1868">
        <v>4.0880000000000001</v>
      </c>
      <c r="I1868">
        <v>0.32</v>
      </c>
      <c r="J1868">
        <v>0.187</v>
      </c>
      <c r="K1868">
        <v>0.42699999999999999</v>
      </c>
      <c r="L1868">
        <v>0.255</v>
      </c>
      <c r="M1868">
        <v>0.437</v>
      </c>
      <c r="N1868">
        <v>64.96242574</v>
      </c>
      <c r="O1868">
        <v>65.795776219999993</v>
      </c>
      <c r="P1868">
        <v>64.300411319999995</v>
      </c>
      <c r="Q1868">
        <v>65.368242539999997</v>
      </c>
      <c r="R1868">
        <v>64.238921020000006</v>
      </c>
      <c r="S1868">
        <v>66.987436970000005</v>
      </c>
      <c r="T1868">
        <f>IFERROR(VLOOKUP($A1868,BBVA!$A$1:$G$4067,7,FALSE),T1867)</f>
        <v>9.0589899999999997</v>
      </c>
      <c r="U1868">
        <f>IFERROR(VLOOKUP($A1868,BKIA!$A$1:$G$4067,7,FALSE),U1867)</f>
        <v>0</v>
      </c>
      <c r="V1868">
        <f>IFERROR(VLOOKUP($A1868,BKT!$A$1:$G$4067,7,FALSE),V1867)</f>
        <v>7.2754200000000004</v>
      </c>
      <c r="W1868">
        <f>IFERROR(VLOOKUP($A1868,CABK!$A$1:$G$4067,7,FALSE),W1867)</f>
        <v>3.4140000000000001</v>
      </c>
      <c r="X1868">
        <f>IFERROR(VLOOKUP($A1868,POP!$A$1:$G$4067,7,FALSE),X1867)</f>
        <v>23.816669999999998</v>
      </c>
      <c r="Y1868">
        <f>IFERROR(VLOOKUP($A1868,SAB!$A$1:$G$4067,7,FALSE),Y1867)</f>
        <v>3.4304199999999998</v>
      </c>
      <c r="Z1868">
        <f>IFERROR(VLOOKUP($A1868,SAN!$A$1:$G$4067,7,FALSE),Z1867)</f>
        <v>5.97879</v>
      </c>
      <c r="AA1868">
        <f t="shared" si="147"/>
        <v>-3.0000000000000027E-3</v>
      </c>
      <c r="AB1868">
        <f t="shared" si="145"/>
        <v>-5.0000000000000044E-3</v>
      </c>
      <c r="AC1868">
        <f t="shared" si="146"/>
        <v>1.0000000000000009E-2</v>
      </c>
      <c r="AD1868">
        <f t="shared" si="148"/>
        <v>9.000000000000008E-3</v>
      </c>
      <c r="AE1868">
        <f t="shared" si="149"/>
        <v>5.9999999999999776E-3</v>
      </c>
    </row>
    <row r="1869" spans="1:31" x14ac:dyDescent="0.25">
      <c r="A1869" s="1">
        <v>39506</v>
      </c>
      <c r="B1869">
        <v>39506</v>
      </c>
      <c r="C1869">
        <v>4.3129999999999997</v>
      </c>
      <c r="D1869">
        <v>4.1680000000000001</v>
      </c>
      <c r="E1869">
        <v>4.4269999999999996</v>
      </c>
      <c r="F1869">
        <v>4.2539999999999996</v>
      </c>
      <c r="G1869">
        <v>4.4329999999999998</v>
      </c>
      <c r="H1869">
        <v>4.0010000000000003</v>
      </c>
      <c r="I1869">
        <v>0.312</v>
      </c>
      <c r="J1869">
        <v>0.16700000000000001</v>
      </c>
      <c r="K1869">
        <v>0.42599999999999999</v>
      </c>
      <c r="L1869">
        <v>0.253</v>
      </c>
      <c r="M1869">
        <v>0.432</v>
      </c>
      <c r="N1869">
        <v>65.556482470000006</v>
      </c>
      <c r="O1869">
        <v>66.474754340000004</v>
      </c>
      <c r="P1869">
        <v>64.8443264</v>
      </c>
      <c r="Q1869">
        <v>65.92842958</v>
      </c>
      <c r="R1869">
        <v>64.80708095</v>
      </c>
      <c r="S1869">
        <v>67.549921420000004</v>
      </c>
      <c r="T1869">
        <f>IFERROR(VLOOKUP($A1869,BBVA!$A$1:$G$4067,7,FALSE),T1868)</f>
        <v>8.9434400000000007</v>
      </c>
      <c r="U1869">
        <f>IFERROR(VLOOKUP($A1869,BKIA!$A$1:$G$4067,7,FALSE),U1868)</f>
        <v>0</v>
      </c>
      <c r="V1869">
        <f>IFERROR(VLOOKUP($A1869,BKT!$A$1:$G$4067,7,FALSE),V1868)</f>
        <v>7.1455000000000002</v>
      </c>
      <c r="W1869">
        <f>IFERROR(VLOOKUP($A1869,CABK!$A$1:$G$4067,7,FALSE),W1868)</f>
        <v>3.3149999999999999</v>
      </c>
      <c r="X1869">
        <f>IFERROR(VLOOKUP($A1869,POP!$A$1:$G$4067,7,FALSE),X1868)</f>
        <v>24.404450000000001</v>
      </c>
      <c r="Y1869">
        <f>IFERROR(VLOOKUP($A1869,SAB!$A$1:$G$4067,7,FALSE),Y1868)</f>
        <v>3.3915600000000001</v>
      </c>
      <c r="Z1869">
        <f>IFERROR(VLOOKUP($A1869,SAN!$A$1:$G$4067,7,FALSE),Z1868)</f>
        <v>5.8477600000000001</v>
      </c>
      <c r="AA1869">
        <f t="shared" si="147"/>
        <v>-1.999999999999999E-2</v>
      </c>
      <c r="AB1869">
        <f t="shared" si="145"/>
        <v>-3.0000000000000027E-3</v>
      </c>
      <c r="AC1869">
        <f t="shared" si="146"/>
        <v>-5.0000000000000044E-3</v>
      </c>
      <c r="AD1869">
        <f t="shared" si="148"/>
        <v>1.0000000000000009E-2</v>
      </c>
      <c r="AE1869">
        <f t="shared" si="149"/>
        <v>9.000000000000008E-3</v>
      </c>
    </row>
    <row r="1870" spans="1:31" x14ac:dyDescent="0.25">
      <c r="A1870" s="1">
        <v>39507</v>
      </c>
      <c r="B1870">
        <v>39507</v>
      </c>
      <c r="C1870">
        <v>4.2130000000000001</v>
      </c>
      <c r="D1870">
        <v>4.0640000000000001</v>
      </c>
      <c r="E1870">
        <v>4.3280000000000003</v>
      </c>
      <c r="F1870">
        <v>4.1470000000000002</v>
      </c>
      <c r="G1870">
        <v>4.335</v>
      </c>
      <c r="H1870">
        <v>3.891</v>
      </c>
      <c r="I1870">
        <v>0.32200000000000001</v>
      </c>
      <c r="J1870">
        <v>0.17299999999999999</v>
      </c>
      <c r="K1870">
        <v>0.437</v>
      </c>
      <c r="L1870">
        <v>0.25600000000000001</v>
      </c>
      <c r="M1870">
        <v>0.44400000000000001</v>
      </c>
      <c r="N1870">
        <v>66.188268199999996</v>
      </c>
      <c r="O1870">
        <v>67.142088720000004</v>
      </c>
      <c r="P1870">
        <v>65.462288079999993</v>
      </c>
      <c r="Q1870">
        <v>66.608914440000007</v>
      </c>
      <c r="R1870">
        <v>65.418381650000001</v>
      </c>
      <c r="S1870">
        <v>68.268558729999995</v>
      </c>
      <c r="T1870">
        <f>IFERROR(VLOOKUP($A1870,BBVA!$A$1:$G$4067,7,FALSE),T1869)</f>
        <v>8.8342500000000008</v>
      </c>
      <c r="U1870">
        <f>IFERROR(VLOOKUP($A1870,BKIA!$A$1:$G$4067,7,FALSE),U1869)</f>
        <v>0</v>
      </c>
      <c r="V1870">
        <f>IFERROR(VLOOKUP($A1870,BKT!$A$1:$G$4067,7,FALSE),V1869)</f>
        <v>7.0805400000000001</v>
      </c>
      <c r="W1870">
        <f>IFERROR(VLOOKUP($A1870,CABK!$A$1:$G$4067,7,FALSE),W1869)</f>
        <v>3.2029999999999998</v>
      </c>
      <c r="X1870">
        <f>IFERROR(VLOOKUP($A1870,POP!$A$1:$G$4067,7,FALSE),X1869)</f>
        <v>24.475010000000001</v>
      </c>
      <c r="Y1870">
        <f>IFERROR(VLOOKUP($A1870,SAB!$A$1:$G$4067,7,FALSE),Y1869)</f>
        <v>3.3860100000000002</v>
      </c>
      <c r="Z1870">
        <f>IFERROR(VLOOKUP($A1870,SAN!$A$1:$G$4067,7,FALSE),Z1869)</f>
        <v>5.7895200000000004</v>
      </c>
      <c r="AA1870">
        <f t="shared" si="147"/>
        <v>5.9999999999999776E-3</v>
      </c>
      <c r="AB1870">
        <f t="shared" si="145"/>
        <v>-1.999999999999999E-2</v>
      </c>
      <c r="AC1870">
        <f t="shared" si="146"/>
        <v>-3.0000000000000027E-3</v>
      </c>
      <c r="AD1870">
        <f t="shared" si="148"/>
        <v>-5.0000000000000044E-3</v>
      </c>
      <c r="AE1870">
        <f t="shared" si="149"/>
        <v>1.0000000000000009E-2</v>
      </c>
    </row>
    <row r="1871" spans="1:31" x14ac:dyDescent="0.25">
      <c r="A1871" s="1">
        <v>39510</v>
      </c>
      <c r="B1871">
        <v>39510</v>
      </c>
      <c r="C1871">
        <v>4.1989999999999998</v>
      </c>
      <c r="D1871">
        <v>4.0519999999999996</v>
      </c>
      <c r="E1871">
        <v>4.327</v>
      </c>
      <c r="F1871">
        <v>4.1289999999999996</v>
      </c>
      <c r="G1871">
        <v>4.3319999999999999</v>
      </c>
      <c r="H1871">
        <v>3.86</v>
      </c>
      <c r="I1871">
        <v>0.33900000000000002</v>
      </c>
      <c r="J1871">
        <v>0.192</v>
      </c>
      <c r="K1871">
        <v>0.46700000000000003</v>
      </c>
      <c r="L1871">
        <v>0.26900000000000002</v>
      </c>
      <c r="M1871">
        <v>0.47199999999999998</v>
      </c>
      <c r="N1871">
        <v>66.277251419999999</v>
      </c>
      <c r="O1871">
        <v>67.219561839999997</v>
      </c>
      <c r="P1871">
        <v>65.468563070000002</v>
      </c>
      <c r="Q1871">
        <v>66.724145890000003</v>
      </c>
      <c r="R1871">
        <v>65.437194730000002</v>
      </c>
      <c r="S1871">
        <v>68.472599759999994</v>
      </c>
      <c r="T1871">
        <f>IFERROR(VLOOKUP($A1871,BBVA!$A$1:$G$4067,7,FALSE),T1870)</f>
        <v>8.6159999999999997</v>
      </c>
      <c r="U1871">
        <f>IFERROR(VLOOKUP($A1871,BKIA!$A$1:$G$4067,7,FALSE),U1870)</f>
        <v>0</v>
      </c>
      <c r="V1871">
        <f>IFERROR(VLOOKUP($A1871,BKT!$A$1:$G$4067,7,FALSE),V1870)</f>
        <v>6.9073099999999998</v>
      </c>
      <c r="W1871">
        <f>IFERROR(VLOOKUP($A1871,CABK!$A$1:$G$4067,7,FALSE),W1870)</f>
        <v>3.0840000000000001</v>
      </c>
      <c r="X1871">
        <f>IFERROR(VLOOKUP($A1871,POP!$A$1:$G$4067,7,FALSE),X1870)</f>
        <v>24.0518</v>
      </c>
      <c r="Y1871">
        <f>IFERROR(VLOOKUP($A1871,SAB!$A$1:$G$4067,7,FALSE),Y1870)</f>
        <v>3.3360599999999998</v>
      </c>
      <c r="Z1871">
        <f>IFERROR(VLOOKUP($A1871,SAN!$A$1:$G$4067,7,FALSE),Z1870)</f>
        <v>5.6779099999999998</v>
      </c>
      <c r="AA1871">
        <f t="shared" si="147"/>
        <v>1.9000000000000017E-2</v>
      </c>
      <c r="AB1871">
        <f t="shared" si="145"/>
        <v>5.9999999999999776E-3</v>
      </c>
      <c r="AC1871">
        <f t="shared" si="146"/>
        <v>-1.999999999999999E-2</v>
      </c>
      <c r="AD1871">
        <f t="shared" si="148"/>
        <v>-3.0000000000000027E-3</v>
      </c>
      <c r="AE1871">
        <f t="shared" si="149"/>
        <v>-5.0000000000000044E-3</v>
      </c>
    </row>
    <row r="1872" spans="1:31" x14ac:dyDescent="0.25">
      <c r="A1872" s="1">
        <v>39511</v>
      </c>
      <c r="B1872">
        <v>39511</v>
      </c>
      <c r="C1872">
        <v>4.1820000000000004</v>
      </c>
      <c r="D1872">
        <v>4.0270000000000001</v>
      </c>
      <c r="E1872">
        <v>4.3239999999999998</v>
      </c>
      <c r="F1872">
        <v>4.1230000000000002</v>
      </c>
      <c r="G1872">
        <v>4.3250000000000002</v>
      </c>
      <c r="H1872">
        <v>3.806</v>
      </c>
      <c r="I1872">
        <v>0.376</v>
      </c>
      <c r="J1872">
        <v>0.221</v>
      </c>
      <c r="K1872">
        <v>0.51800000000000002</v>
      </c>
      <c r="L1872">
        <v>0.317</v>
      </c>
      <c r="M1872">
        <v>0.51900000000000002</v>
      </c>
      <c r="N1872">
        <v>66.385479419999996</v>
      </c>
      <c r="O1872">
        <v>67.381280200000006</v>
      </c>
      <c r="P1872">
        <v>65.487392020000001</v>
      </c>
      <c r="Q1872">
        <v>66.76260508</v>
      </c>
      <c r="R1872">
        <v>65.481115040000006</v>
      </c>
      <c r="S1872">
        <v>68.829629980000007</v>
      </c>
      <c r="T1872">
        <f>IFERROR(VLOOKUP($A1872,BBVA!$A$1:$G$4067,7,FALSE),T1871)</f>
        <v>8.4362300000000001</v>
      </c>
      <c r="U1872">
        <f>IFERROR(VLOOKUP($A1872,BKIA!$A$1:$G$4067,7,FALSE),U1871)</f>
        <v>0</v>
      </c>
      <c r="V1872">
        <f>IFERROR(VLOOKUP($A1872,BKT!$A$1:$G$4067,7,FALSE),V1871)</f>
        <v>6.6835699999999996</v>
      </c>
      <c r="W1872">
        <f>IFERROR(VLOOKUP($A1872,CABK!$A$1:$G$4067,7,FALSE),W1871)</f>
        <v>3.0339999999999998</v>
      </c>
      <c r="X1872">
        <f>IFERROR(VLOOKUP($A1872,POP!$A$1:$G$4067,7,FALSE),X1871)</f>
        <v>23.37003</v>
      </c>
      <c r="Y1872">
        <f>IFERROR(VLOOKUP($A1872,SAB!$A$1:$G$4067,7,FALSE),Y1871)</f>
        <v>3.2527900000000001</v>
      </c>
      <c r="Z1872">
        <f>IFERROR(VLOOKUP($A1872,SAN!$A$1:$G$4067,7,FALSE),Z1871)</f>
        <v>5.5808900000000001</v>
      </c>
      <c r="AA1872">
        <f t="shared" si="147"/>
        <v>2.8999999999999998E-2</v>
      </c>
      <c r="AB1872">
        <f t="shared" si="145"/>
        <v>1.9000000000000017E-2</v>
      </c>
      <c r="AC1872">
        <f t="shared" si="146"/>
        <v>5.9999999999999776E-3</v>
      </c>
      <c r="AD1872">
        <f t="shared" si="148"/>
        <v>-1.999999999999999E-2</v>
      </c>
      <c r="AE1872">
        <f t="shared" si="149"/>
        <v>-3.0000000000000027E-3</v>
      </c>
    </row>
    <row r="1873" spans="1:31" x14ac:dyDescent="0.25">
      <c r="A1873" s="1">
        <v>39512</v>
      </c>
      <c r="B1873">
        <v>39512</v>
      </c>
      <c r="C1873">
        <v>4.2830000000000004</v>
      </c>
      <c r="D1873">
        <v>4.1130000000000004</v>
      </c>
      <c r="E1873">
        <v>4.4349999999999996</v>
      </c>
      <c r="F1873">
        <v>4.21</v>
      </c>
      <c r="G1873">
        <v>4.4279999999999999</v>
      </c>
      <c r="H1873">
        <v>3.8610000000000002</v>
      </c>
      <c r="I1873">
        <v>0.42199999999999999</v>
      </c>
      <c r="J1873">
        <v>0.252</v>
      </c>
      <c r="K1873">
        <v>0.57399999999999995</v>
      </c>
      <c r="L1873">
        <v>0.34899999999999998</v>
      </c>
      <c r="M1873">
        <v>0.56699999999999995</v>
      </c>
      <c r="N1873">
        <v>65.745318850000004</v>
      </c>
      <c r="O1873">
        <v>66.826757950000001</v>
      </c>
      <c r="P1873">
        <v>64.794671030000003</v>
      </c>
      <c r="Q1873">
        <v>66.207324959999994</v>
      </c>
      <c r="R1873">
        <v>64.838117190000006</v>
      </c>
      <c r="S1873">
        <v>68.466007329999997</v>
      </c>
      <c r="T1873">
        <f>IFERROR(VLOOKUP($A1873,BBVA!$A$1:$G$4067,7,FALSE),T1872)</f>
        <v>8.6224100000000004</v>
      </c>
      <c r="U1873">
        <f>IFERROR(VLOOKUP($A1873,BKIA!$A$1:$G$4067,7,FALSE),U1872)</f>
        <v>0</v>
      </c>
      <c r="V1873">
        <f>IFERROR(VLOOKUP($A1873,BKT!$A$1:$G$4067,7,FALSE),V1872)</f>
        <v>7.0228000000000002</v>
      </c>
      <c r="W1873">
        <f>IFERROR(VLOOKUP($A1873,CABK!$A$1:$G$4067,7,FALSE),W1872)</f>
        <v>3.1749999999999998</v>
      </c>
      <c r="X1873">
        <f>IFERROR(VLOOKUP($A1873,POP!$A$1:$G$4067,7,FALSE),X1872)</f>
        <v>24.286930000000002</v>
      </c>
      <c r="Y1873">
        <f>IFERROR(VLOOKUP($A1873,SAB!$A$1:$G$4067,7,FALSE),Y1872)</f>
        <v>3.3416000000000001</v>
      </c>
      <c r="Z1873">
        <f>IFERROR(VLOOKUP($A1873,SAN!$A$1:$G$4067,7,FALSE),Z1872)</f>
        <v>5.6924999999999999</v>
      </c>
      <c r="AA1873">
        <f t="shared" si="147"/>
        <v>3.1E-2</v>
      </c>
      <c r="AB1873">
        <f t="shared" si="145"/>
        <v>2.8999999999999998E-2</v>
      </c>
      <c r="AC1873">
        <f t="shared" si="146"/>
        <v>1.9000000000000017E-2</v>
      </c>
      <c r="AD1873">
        <f t="shared" si="148"/>
        <v>5.9999999999999776E-3</v>
      </c>
      <c r="AE1873">
        <f t="shared" si="149"/>
        <v>-1.999999999999999E-2</v>
      </c>
    </row>
    <row r="1874" spans="1:31" x14ac:dyDescent="0.25">
      <c r="A1874" s="1">
        <v>39513</v>
      </c>
      <c r="B1874">
        <v>39513</v>
      </c>
      <c r="C1874">
        <v>4.2640000000000002</v>
      </c>
      <c r="D1874">
        <v>4.077</v>
      </c>
      <c r="E1874">
        <v>4.4130000000000003</v>
      </c>
      <c r="F1874">
        <v>4.1740000000000004</v>
      </c>
      <c r="G1874">
        <v>4.4390000000000001</v>
      </c>
      <c r="H1874">
        <v>3.8090000000000002</v>
      </c>
      <c r="I1874">
        <v>0.45500000000000002</v>
      </c>
      <c r="J1874">
        <v>0.26800000000000002</v>
      </c>
      <c r="K1874">
        <v>0.60399999999999998</v>
      </c>
      <c r="L1874">
        <v>0.36499999999999999</v>
      </c>
      <c r="M1874">
        <v>0.63</v>
      </c>
      <c r="N1874">
        <v>65.865224659999996</v>
      </c>
      <c r="O1874">
        <v>67.058270329999999</v>
      </c>
      <c r="P1874">
        <v>64.931324040000007</v>
      </c>
      <c r="Q1874">
        <v>66.436477499999995</v>
      </c>
      <c r="R1874">
        <v>64.769859030000006</v>
      </c>
      <c r="S1874">
        <v>68.809741340000002</v>
      </c>
      <c r="T1874">
        <f>IFERROR(VLOOKUP($A1874,BBVA!$A$1:$G$4067,7,FALSE),T1873)</f>
        <v>8.4040900000000001</v>
      </c>
      <c r="U1874">
        <f>IFERROR(VLOOKUP($A1874,BKIA!$A$1:$G$4067,7,FALSE),U1873)</f>
        <v>0</v>
      </c>
      <c r="V1874">
        <f>IFERROR(VLOOKUP($A1874,BKT!$A$1:$G$4067,7,FALSE),V1873)</f>
        <v>6.8134899999999998</v>
      </c>
      <c r="W1874">
        <f>IFERROR(VLOOKUP($A1874,CABK!$A$1:$G$4067,7,FALSE),W1873)</f>
        <v>3.1469999999999998</v>
      </c>
      <c r="X1874">
        <f>IFERROR(VLOOKUP($A1874,POP!$A$1:$G$4067,7,FALSE),X1873)</f>
        <v>23.84019</v>
      </c>
      <c r="Y1874">
        <f>IFERROR(VLOOKUP($A1874,SAB!$A$1:$G$4067,7,FALSE),Y1873)</f>
        <v>3.2805499999999999</v>
      </c>
      <c r="Z1874">
        <f>IFERROR(VLOOKUP($A1874,SAN!$A$1:$G$4067,7,FALSE),Z1873)</f>
        <v>5.5517599999999998</v>
      </c>
      <c r="AA1874">
        <f t="shared" si="147"/>
        <v>1.6000000000000014E-2</v>
      </c>
      <c r="AB1874">
        <f t="shared" si="145"/>
        <v>3.1E-2</v>
      </c>
      <c r="AC1874">
        <f t="shared" si="146"/>
        <v>2.8999999999999998E-2</v>
      </c>
      <c r="AD1874">
        <f t="shared" si="148"/>
        <v>1.9000000000000017E-2</v>
      </c>
      <c r="AE1874">
        <f t="shared" si="149"/>
        <v>5.9999999999999776E-3</v>
      </c>
    </row>
    <row r="1875" spans="1:31" x14ac:dyDescent="0.25">
      <c r="A1875" s="1">
        <v>39514</v>
      </c>
      <c r="B1875">
        <v>39514</v>
      </c>
      <c r="C1875">
        <v>4.2759999999999998</v>
      </c>
      <c r="D1875">
        <v>4.0869999999999997</v>
      </c>
      <c r="E1875">
        <v>4.43</v>
      </c>
      <c r="F1875">
        <v>4.1689999999999996</v>
      </c>
      <c r="G1875">
        <v>4.4569999999999999</v>
      </c>
      <c r="H1875">
        <v>3.7879999999999998</v>
      </c>
      <c r="I1875">
        <v>0.48799999999999999</v>
      </c>
      <c r="J1875">
        <v>0.29899999999999999</v>
      </c>
      <c r="K1875">
        <v>0.64200000000000002</v>
      </c>
      <c r="L1875">
        <v>0.38100000000000001</v>
      </c>
      <c r="M1875">
        <v>0.66900000000000004</v>
      </c>
      <c r="N1875">
        <v>65.789466719999993</v>
      </c>
      <c r="O1875">
        <v>66.993872960000004</v>
      </c>
      <c r="P1875">
        <v>64.825700729999994</v>
      </c>
      <c r="Q1875">
        <v>66.46837318</v>
      </c>
      <c r="R1875">
        <v>64.658334310000001</v>
      </c>
      <c r="S1875">
        <v>68.949094729999999</v>
      </c>
      <c r="T1875">
        <f>IFERROR(VLOOKUP($A1875,BBVA!$A$1:$G$4067,7,FALSE),T1874)</f>
        <v>8.3078000000000003</v>
      </c>
      <c r="U1875">
        <f>IFERROR(VLOOKUP($A1875,BKIA!$A$1:$G$4067,7,FALSE),U1874)</f>
        <v>0</v>
      </c>
      <c r="V1875">
        <f>IFERROR(VLOOKUP($A1875,BKT!$A$1:$G$4067,7,FALSE),V1874)</f>
        <v>6.8207000000000004</v>
      </c>
      <c r="W1875">
        <f>IFERROR(VLOOKUP($A1875,CABK!$A$1:$G$4067,7,FALSE),W1874)</f>
        <v>3.0979999999999999</v>
      </c>
      <c r="X1875">
        <f>IFERROR(VLOOKUP($A1875,POP!$A$1:$G$4067,7,FALSE),X1874)</f>
        <v>23.769629999999999</v>
      </c>
      <c r="Y1875">
        <f>IFERROR(VLOOKUP($A1875,SAB!$A$1:$G$4067,7,FALSE),Y1874)</f>
        <v>3.2805499999999999</v>
      </c>
      <c r="Z1875">
        <f>IFERROR(VLOOKUP($A1875,SAN!$A$1:$G$4067,7,FALSE),Z1874)</f>
        <v>5.4886400000000002</v>
      </c>
      <c r="AA1875">
        <f t="shared" si="147"/>
        <v>3.0999999999999972E-2</v>
      </c>
      <c r="AB1875">
        <f t="shared" si="145"/>
        <v>1.6000000000000014E-2</v>
      </c>
      <c r="AC1875">
        <f t="shared" si="146"/>
        <v>3.1E-2</v>
      </c>
      <c r="AD1875">
        <f t="shared" si="148"/>
        <v>2.8999999999999998E-2</v>
      </c>
      <c r="AE1875">
        <f t="shared" si="149"/>
        <v>1.9000000000000017E-2</v>
      </c>
    </row>
    <row r="1876" spans="1:31" x14ac:dyDescent="0.25">
      <c r="A1876" s="1">
        <v>39517</v>
      </c>
      <c r="B1876">
        <v>39517</v>
      </c>
      <c r="C1876">
        <v>4.2249999999999996</v>
      </c>
      <c r="D1876">
        <v>4.0289999999999999</v>
      </c>
      <c r="E1876">
        <v>4.3789999999999996</v>
      </c>
      <c r="F1876">
        <v>4.1260000000000003</v>
      </c>
      <c r="G1876">
        <v>4.407</v>
      </c>
      <c r="H1876">
        <v>3.7309999999999999</v>
      </c>
      <c r="I1876">
        <v>0.49399999999999999</v>
      </c>
      <c r="J1876">
        <v>0.29799999999999999</v>
      </c>
      <c r="K1876">
        <v>0.64800000000000002</v>
      </c>
      <c r="L1876">
        <v>0.39500000000000002</v>
      </c>
      <c r="M1876">
        <v>0.67600000000000005</v>
      </c>
      <c r="N1876">
        <v>66.112101460000005</v>
      </c>
      <c r="O1876">
        <v>67.368326999999994</v>
      </c>
      <c r="P1876">
        <v>65.143139050000002</v>
      </c>
      <c r="Q1876">
        <v>66.743372440000002</v>
      </c>
      <c r="R1876">
        <v>64.968648049999999</v>
      </c>
      <c r="S1876">
        <v>69.328907009999995</v>
      </c>
      <c r="T1876">
        <f>IFERROR(VLOOKUP($A1876,BBVA!$A$1:$G$4067,7,FALSE),T1875)</f>
        <v>8.1922499999999996</v>
      </c>
      <c r="U1876">
        <f>IFERROR(VLOOKUP($A1876,BKIA!$A$1:$G$4067,7,FALSE),U1875)</f>
        <v>0</v>
      </c>
      <c r="V1876">
        <f>IFERROR(VLOOKUP($A1876,BKT!$A$1:$G$4067,7,FALSE),V1875)</f>
        <v>6.7413100000000004</v>
      </c>
      <c r="W1876">
        <f>IFERROR(VLOOKUP($A1876,CABK!$A$1:$G$4067,7,FALSE),W1875)</f>
        <v>3.077</v>
      </c>
      <c r="X1876">
        <f>IFERROR(VLOOKUP($A1876,POP!$A$1:$G$4067,7,FALSE),X1875)</f>
        <v>23.84019</v>
      </c>
      <c r="Y1876">
        <f>IFERROR(VLOOKUP($A1876,SAB!$A$1:$G$4067,7,FALSE),Y1875)</f>
        <v>3.2416900000000002</v>
      </c>
      <c r="Z1876">
        <f>IFERROR(VLOOKUP($A1876,SAN!$A$1:$G$4067,7,FALSE),Z1875)</f>
        <v>5.4449800000000002</v>
      </c>
      <c r="AA1876">
        <f t="shared" si="147"/>
        <v>-1.0000000000000009E-3</v>
      </c>
      <c r="AB1876">
        <f t="shared" si="145"/>
        <v>3.0999999999999972E-2</v>
      </c>
      <c r="AC1876">
        <f t="shared" si="146"/>
        <v>1.6000000000000014E-2</v>
      </c>
      <c r="AD1876">
        <f t="shared" si="148"/>
        <v>3.1E-2</v>
      </c>
      <c r="AE1876">
        <f t="shared" si="149"/>
        <v>2.8999999999999998E-2</v>
      </c>
    </row>
    <row r="1877" spans="1:31" x14ac:dyDescent="0.25">
      <c r="A1877" s="1">
        <v>39518</v>
      </c>
      <c r="B1877">
        <v>39518</v>
      </c>
      <c r="C1877">
        <v>4.2480000000000002</v>
      </c>
      <c r="D1877">
        <v>4.0730000000000004</v>
      </c>
      <c r="E1877">
        <v>4.3949999999999996</v>
      </c>
      <c r="F1877">
        <v>4.1619999999999999</v>
      </c>
      <c r="G1877">
        <v>4.4240000000000004</v>
      </c>
      <c r="H1877">
        <v>3.7890000000000001</v>
      </c>
      <c r="I1877">
        <v>0.45900000000000002</v>
      </c>
      <c r="J1877">
        <v>0.28399999999999997</v>
      </c>
      <c r="K1877">
        <v>0.60599999999999998</v>
      </c>
      <c r="L1877">
        <v>0.373</v>
      </c>
      <c r="M1877">
        <v>0.63500000000000001</v>
      </c>
      <c r="N1877">
        <v>65.966384559999995</v>
      </c>
      <c r="O1877">
        <v>67.084048339999995</v>
      </c>
      <c r="P1877">
        <v>65.04336687</v>
      </c>
      <c r="Q1877">
        <v>66.513055440000002</v>
      </c>
      <c r="R1877">
        <v>64.862957949999995</v>
      </c>
      <c r="S1877">
        <v>68.942451820000002</v>
      </c>
      <c r="T1877">
        <f>IFERROR(VLOOKUP($A1877,BBVA!$A$1:$G$4067,7,FALSE),T1876)</f>
        <v>8.5517800000000008</v>
      </c>
      <c r="U1877">
        <f>IFERROR(VLOOKUP($A1877,BKIA!$A$1:$G$4067,7,FALSE),U1876)</f>
        <v>0</v>
      </c>
      <c r="V1877">
        <f>IFERROR(VLOOKUP($A1877,BKT!$A$1:$G$4067,7,FALSE),V1876)</f>
        <v>7.0877600000000003</v>
      </c>
      <c r="W1877">
        <f>IFERROR(VLOOKUP($A1877,CABK!$A$1:$G$4067,7,FALSE),W1876)</f>
        <v>3.1259999999999999</v>
      </c>
      <c r="X1877">
        <f>IFERROR(VLOOKUP($A1877,POP!$A$1:$G$4067,7,FALSE),X1876)</f>
        <v>25.20383</v>
      </c>
      <c r="Y1877">
        <f>IFERROR(VLOOKUP($A1877,SAB!$A$1:$G$4067,7,FALSE),Y1876)</f>
        <v>3.3804599999999998</v>
      </c>
      <c r="Z1877">
        <f>IFERROR(VLOOKUP($A1877,SAN!$A$1:$G$4067,7,FALSE),Z1876)</f>
        <v>5.6245399999999997</v>
      </c>
      <c r="AA1877">
        <f t="shared" si="147"/>
        <v>-1.4000000000000012E-2</v>
      </c>
      <c r="AB1877">
        <f t="shared" si="145"/>
        <v>-1.0000000000000009E-3</v>
      </c>
      <c r="AC1877">
        <f t="shared" si="146"/>
        <v>3.0999999999999972E-2</v>
      </c>
      <c r="AD1877">
        <f t="shared" si="148"/>
        <v>1.6000000000000014E-2</v>
      </c>
      <c r="AE1877">
        <f t="shared" si="149"/>
        <v>3.1E-2</v>
      </c>
    </row>
    <row r="1878" spans="1:31" x14ac:dyDescent="0.25">
      <c r="A1878" s="1">
        <v>39519</v>
      </c>
      <c r="B1878">
        <v>39519</v>
      </c>
      <c r="C1878">
        <v>4.2160000000000002</v>
      </c>
      <c r="D1878">
        <v>4.0490000000000004</v>
      </c>
      <c r="E1878">
        <v>4.3710000000000004</v>
      </c>
      <c r="F1878">
        <v>4.1420000000000003</v>
      </c>
      <c r="G1878">
        <v>4.4109999999999996</v>
      </c>
      <c r="H1878">
        <v>3.7709999999999999</v>
      </c>
      <c r="I1878">
        <v>0.44500000000000001</v>
      </c>
      <c r="J1878">
        <v>0.27800000000000002</v>
      </c>
      <c r="K1878">
        <v>0.6</v>
      </c>
      <c r="L1878">
        <v>0.371</v>
      </c>
      <c r="M1878">
        <v>0.64</v>
      </c>
      <c r="N1878">
        <v>66.169217470000007</v>
      </c>
      <c r="O1878">
        <v>67.238945490000006</v>
      </c>
      <c r="P1878">
        <v>65.193088259999996</v>
      </c>
      <c r="Q1878">
        <v>66.640901200000002</v>
      </c>
      <c r="R1878">
        <v>64.943762759999998</v>
      </c>
      <c r="S1878">
        <v>69.062132000000005</v>
      </c>
      <c r="T1878">
        <f>IFERROR(VLOOKUP($A1878,BBVA!$A$1:$G$4067,7,FALSE),T1877)</f>
        <v>8.6802200000000003</v>
      </c>
      <c r="U1878">
        <f>IFERROR(VLOOKUP($A1878,BKIA!$A$1:$G$4067,7,FALSE),U1877)</f>
        <v>0</v>
      </c>
      <c r="V1878">
        <f>IFERROR(VLOOKUP($A1878,BKT!$A$1:$G$4067,7,FALSE),V1877)</f>
        <v>7.1094099999999996</v>
      </c>
      <c r="W1878">
        <f>IFERROR(VLOOKUP($A1878,CABK!$A$1:$G$4067,7,FALSE),W1877)</f>
        <v>3.1539999999999999</v>
      </c>
      <c r="X1878">
        <f>IFERROR(VLOOKUP($A1878,POP!$A$1:$G$4067,7,FALSE),X1877)</f>
        <v>25.909130000000001</v>
      </c>
      <c r="Y1878">
        <f>IFERROR(VLOOKUP($A1878,SAB!$A$1:$G$4067,7,FALSE),Y1877)</f>
        <v>3.3971200000000001</v>
      </c>
      <c r="Z1878">
        <f>IFERROR(VLOOKUP($A1878,SAN!$A$1:$G$4067,7,FALSE),Z1877)</f>
        <v>5.6973200000000004</v>
      </c>
      <c r="AA1878">
        <f t="shared" si="147"/>
        <v>-5.9999999999999498E-3</v>
      </c>
      <c r="AB1878">
        <f t="shared" si="145"/>
        <v>-1.4000000000000012E-2</v>
      </c>
      <c r="AC1878">
        <f t="shared" si="146"/>
        <v>-1.0000000000000009E-3</v>
      </c>
      <c r="AD1878">
        <f t="shared" si="148"/>
        <v>3.0999999999999972E-2</v>
      </c>
      <c r="AE1878">
        <f t="shared" si="149"/>
        <v>1.6000000000000014E-2</v>
      </c>
    </row>
    <row r="1879" spans="1:31" x14ac:dyDescent="0.25">
      <c r="A1879" s="1">
        <v>39520</v>
      </c>
      <c r="B1879">
        <v>39520</v>
      </c>
      <c r="C1879">
        <v>4.3470000000000004</v>
      </c>
      <c r="D1879">
        <v>4.056</v>
      </c>
      <c r="E1879">
        <v>4.383</v>
      </c>
      <c r="F1879">
        <v>4.1609999999999996</v>
      </c>
      <c r="G1879">
        <v>4.4409999999999998</v>
      </c>
      <c r="H1879">
        <v>3.76</v>
      </c>
      <c r="I1879">
        <v>0.58699999999999997</v>
      </c>
      <c r="J1879">
        <v>0.29599999999999999</v>
      </c>
      <c r="K1879">
        <v>0.623</v>
      </c>
      <c r="L1879">
        <v>0.40100000000000002</v>
      </c>
      <c r="M1879">
        <v>0.68100000000000005</v>
      </c>
      <c r="N1879">
        <v>65.343188839999996</v>
      </c>
      <c r="O1879">
        <v>67.193726549999994</v>
      </c>
      <c r="P1879">
        <v>65.118180229999993</v>
      </c>
      <c r="Q1879">
        <v>66.519441319999999</v>
      </c>
      <c r="R1879">
        <v>64.757456950000005</v>
      </c>
      <c r="S1879">
        <v>69.135382379999996</v>
      </c>
      <c r="T1879">
        <f>IFERROR(VLOOKUP($A1879,BBVA!$A$1:$G$4067,7,FALSE),T1878)</f>
        <v>8.58385</v>
      </c>
      <c r="U1879">
        <f>IFERROR(VLOOKUP($A1879,BKIA!$A$1:$G$4067,7,FALSE),U1878)</f>
        <v>0</v>
      </c>
      <c r="V1879">
        <f>IFERROR(VLOOKUP($A1879,BKT!$A$1:$G$4067,7,FALSE),V1878)</f>
        <v>7.0083599999999997</v>
      </c>
      <c r="W1879">
        <f>IFERROR(VLOOKUP($A1879,CABK!$A$1:$G$4067,7,FALSE),W1878)</f>
        <v>3.0910000000000002</v>
      </c>
      <c r="X1879">
        <f>IFERROR(VLOOKUP($A1879,POP!$A$1:$G$4067,7,FALSE),X1878)</f>
        <v>25.60352</v>
      </c>
      <c r="Y1879">
        <f>IFERROR(VLOOKUP($A1879,SAB!$A$1:$G$4067,7,FALSE),Y1878)</f>
        <v>3.40266</v>
      </c>
      <c r="Z1879">
        <f>IFERROR(VLOOKUP($A1879,SAN!$A$1:$G$4067,7,FALSE),Z1878)</f>
        <v>5.5954199999999998</v>
      </c>
      <c r="AA1879">
        <f t="shared" si="147"/>
        <v>1.799999999999996E-2</v>
      </c>
      <c r="AB1879">
        <f t="shared" si="145"/>
        <v>-5.9999999999999498E-3</v>
      </c>
      <c r="AC1879">
        <f t="shared" si="146"/>
        <v>-1.4000000000000012E-2</v>
      </c>
      <c r="AD1879">
        <f t="shared" si="148"/>
        <v>-1.0000000000000009E-3</v>
      </c>
      <c r="AE1879">
        <f t="shared" si="149"/>
        <v>3.0999999999999972E-2</v>
      </c>
    </row>
    <row r="1880" spans="1:31" x14ac:dyDescent="0.25">
      <c r="A1880" s="1">
        <v>39521</v>
      </c>
      <c r="B1880">
        <v>39521</v>
      </c>
      <c r="C1880">
        <v>4.3220000000000001</v>
      </c>
      <c r="D1880">
        <v>4.1390000000000002</v>
      </c>
      <c r="E1880">
        <v>4.3600000000000003</v>
      </c>
      <c r="F1880">
        <v>4.1440000000000001</v>
      </c>
      <c r="G1880">
        <v>4.4119999999999999</v>
      </c>
      <c r="H1880">
        <v>3.7320000000000002</v>
      </c>
      <c r="I1880">
        <v>0.59</v>
      </c>
      <c r="J1880">
        <v>0.40699999999999997</v>
      </c>
      <c r="K1880">
        <v>0.628</v>
      </c>
      <c r="L1880">
        <v>0.41199999999999998</v>
      </c>
      <c r="M1880">
        <v>0.68</v>
      </c>
      <c r="N1880">
        <v>65.49994796</v>
      </c>
      <c r="O1880">
        <v>66.660101370000007</v>
      </c>
      <c r="P1880">
        <v>65.261837229999998</v>
      </c>
      <c r="Q1880">
        <v>66.628104469999997</v>
      </c>
      <c r="R1880">
        <v>64.937543070000004</v>
      </c>
      <c r="S1880">
        <v>69.322223829999999</v>
      </c>
      <c r="T1880">
        <f>IFERROR(VLOOKUP($A1880,BBVA!$A$1:$G$4067,7,FALSE),T1879)</f>
        <v>8.4875600000000002</v>
      </c>
      <c r="U1880">
        <f>IFERROR(VLOOKUP($A1880,BKIA!$A$1:$G$4067,7,FALSE),U1879)</f>
        <v>0</v>
      </c>
      <c r="V1880">
        <f>IFERROR(VLOOKUP($A1880,BKT!$A$1:$G$4067,7,FALSE),V1879)</f>
        <v>6.9289699999999996</v>
      </c>
      <c r="W1880">
        <f>IFERROR(VLOOKUP($A1880,CABK!$A$1:$G$4067,7,FALSE),W1879)</f>
        <v>3.0979999999999999</v>
      </c>
      <c r="X1880">
        <f>IFERROR(VLOOKUP($A1880,POP!$A$1:$G$4067,7,FALSE),X1879)</f>
        <v>25.41544</v>
      </c>
      <c r="Y1880">
        <f>IFERROR(VLOOKUP($A1880,SAB!$A$1:$G$4067,7,FALSE),Y1879)</f>
        <v>3.4359700000000002</v>
      </c>
      <c r="Z1880">
        <f>IFERROR(VLOOKUP($A1880,SAN!$A$1:$G$4067,7,FALSE),Z1879)</f>
        <v>5.5857099999999997</v>
      </c>
      <c r="AA1880">
        <f t="shared" si="147"/>
        <v>0.11099999999999999</v>
      </c>
      <c r="AB1880">
        <f t="shared" si="145"/>
        <v>1.799999999999996E-2</v>
      </c>
      <c r="AC1880">
        <f t="shared" si="146"/>
        <v>-5.9999999999999498E-3</v>
      </c>
      <c r="AD1880">
        <f t="shared" si="148"/>
        <v>-1.4000000000000012E-2</v>
      </c>
      <c r="AE1880">
        <f t="shared" si="149"/>
        <v>-1.0000000000000009E-3</v>
      </c>
    </row>
    <row r="1881" spans="1:31" x14ac:dyDescent="0.25">
      <c r="A1881" s="1">
        <v>39524</v>
      </c>
      <c r="B1881">
        <v>39524</v>
      </c>
      <c r="C1881">
        <v>4.319</v>
      </c>
      <c r="D1881">
        <v>4.125</v>
      </c>
      <c r="E1881">
        <v>4.3339999999999996</v>
      </c>
      <c r="F1881">
        <v>4.117</v>
      </c>
      <c r="G1881">
        <v>4.4029999999999996</v>
      </c>
      <c r="H1881">
        <v>3.6880000000000002</v>
      </c>
      <c r="I1881">
        <v>0.63100000000000001</v>
      </c>
      <c r="J1881">
        <v>0.437</v>
      </c>
      <c r="K1881">
        <v>0.64600000000000002</v>
      </c>
      <c r="L1881">
        <v>0.42899999999999999</v>
      </c>
      <c r="M1881">
        <v>0.71499999999999997</v>
      </c>
      <c r="N1881">
        <v>65.518786840000004</v>
      </c>
      <c r="O1881">
        <v>66.749782640000006</v>
      </c>
      <c r="P1881">
        <v>65.424652019999996</v>
      </c>
      <c r="Q1881">
        <v>66.801088669999999</v>
      </c>
      <c r="R1881">
        <v>64.993543819999999</v>
      </c>
      <c r="S1881">
        <v>69.616955050000001</v>
      </c>
      <c r="T1881">
        <f>IFERROR(VLOOKUP($A1881,BBVA!$A$1:$G$4067,7,FALSE),T1880)</f>
        <v>8.2307500000000005</v>
      </c>
      <c r="U1881">
        <f>IFERROR(VLOOKUP($A1881,BKIA!$A$1:$G$4067,7,FALSE),U1880)</f>
        <v>0</v>
      </c>
      <c r="V1881">
        <f>IFERROR(VLOOKUP($A1881,BKT!$A$1:$G$4067,7,FALSE),V1880)</f>
        <v>6.7052199999999997</v>
      </c>
      <c r="W1881">
        <f>IFERROR(VLOOKUP($A1881,CABK!$A$1:$G$4067,7,FALSE),W1880)</f>
        <v>2.95</v>
      </c>
      <c r="X1881">
        <f>IFERROR(VLOOKUP($A1881,POP!$A$1:$G$4067,7,FALSE),X1880)</f>
        <v>24.73366</v>
      </c>
      <c r="Y1881">
        <f>IFERROR(VLOOKUP($A1881,SAB!$A$1:$G$4067,7,FALSE),Y1880)</f>
        <v>3.3693599999999999</v>
      </c>
      <c r="Z1881">
        <f>IFERROR(VLOOKUP($A1881,SAN!$A$1:$G$4067,7,FALSE),Z1880)</f>
        <v>5.4207400000000003</v>
      </c>
      <c r="AA1881">
        <f t="shared" si="147"/>
        <v>3.0000000000000027E-2</v>
      </c>
      <c r="AB1881">
        <f t="shared" si="145"/>
        <v>0.11099999999999999</v>
      </c>
      <c r="AC1881">
        <f t="shared" si="146"/>
        <v>1.799999999999996E-2</v>
      </c>
      <c r="AD1881">
        <f t="shared" si="148"/>
        <v>-5.9999999999999498E-3</v>
      </c>
      <c r="AE1881">
        <f t="shared" si="149"/>
        <v>-1.4000000000000012E-2</v>
      </c>
    </row>
    <row r="1882" spans="1:31" x14ac:dyDescent="0.25">
      <c r="A1882" s="1">
        <v>39525</v>
      </c>
      <c r="B1882">
        <v>39525</v>
      </c>
      <c r="C1882">
        <v>4.3659999999999997</v>
      </c>
      <c r="D1882">
        <v>4.1859999999999999</v>
      </c>
      <c r="E1882">
        <v>4.3659999999999997</v>
      </c>
      <c r="F1882">
        <v>4.1859999999999999</v>
      </c>
      <c r="G1882">
        <v>4.4260000000000002</v>
      </c>
      <c r="H1882">
        <v>3.7610000000000001</v>
      </c>
      <c r="I1882">
        <v>0.60499999999999998</v>
      </c>
      <c r="J1882">
        <v>0.42499999999999999</v>
      </c>
      <c r="K1882">
        <v>0.60499999999999998</v>
      </c>
      <c r="L1882">
        <v>0.42499999999999999</v>
      </c>
      <c r="M1882">
        <v>0.66500000000000004</v>
      </c>
      <c r="N1882">
        <v>65.22432791</v>
      </c>
      <c r="O1882">
        <v>66.359996530000004</v>
      </c>
      <c r="P1882">
        <v>65.22432791</v>
      </c>
      <c r="Q1882">
        <v>66.359996530000004</v>
      </c>
      <c r="R1882">
        <v>64.850536259999998</v>
      </c>
      <c r="S1882">
        <v>69.12871973</v>
      </c>
      <c r="T1882">
        <f>IFERROR(VLOOKUP($A1882,BBVA!$A$1:$G$4067,7,FALSE),T1881)</f>
        <v>8.6416599999999999</v>
      </c>
      <c r="U1882">
        <f>IFERROR(VLOOKUP($A1882,BKIA!$A$1:$G$4067,7,FALSE),U1881)</f>
        <v>0</v>
      </c>
      <c r="V1882">
        <f>IFERROR(VLOOKUP($A1882,BKT!$A$1:$G$4067,7,FALSE),V1881)</f>
        <v>7.0516699999999997</v>
      </c>
      <c r="W1882">
        <f>IFERROR(VLOOKUP($A1882,CABK!$A$1:$G$4067,7,FALSE),W1881)</f>
        <v>3.07</v>
      </c>
      <c r="X1882">
        <f>IFERROR(VLOOKUP($A1882,POP!$A$1:$G$4067,7,FALSE),X1881)</f>
        <v>25.862169999999999</v>
      </c>
      <c r="Y1882">
        <f>IFERROR(VLOOKUP($A1882,SAB!$A$1:$G$4067,7,FALSE),Y1881)</f>
        <v>3.4803799999999998</v>
      </c>
      <c r="Z1882">
        <f>IFERROR(VLOOKUP($A1882,SAN!$A$1:$G$4067,7,FALSE),Z1881)</f>
        <v>5.6390799999999999</v>
      </c>
      <c r="AA1882">
        <f t="shared" si="147"/>
        <v>-1.2000000000000011E-2</v>
      </c>
      <c r="AB1882">
        <f t="shared" si="145"/>
        <v>3.0000000000000027E-2</v>
      </c>
      <c r="AC1882">
        <f t="shared" si="146"/>
        <v>0.11099999999999999</v>
      </c>
      <c r="AD1882">
        <f t="shared" si="148"/>
        <v>1.799999999999996E-2</v>
      </c>
      <c r="AE1882">
        <f t="shared" si="149"/>
        <v>-5.9999999999999498E-3</v>
      </c>
    </row>
    <row r="1883" spans="1:31" x14ac:dyDescent="0.25">
      <c r="A1883" s="1">
        <v>39526</v>
      </c>
      <c r="B1883">
        <v>39526</v>
      </c>
      <c r="C1883">
        <v>4.3250000000000002</v>
      </c>
      <c r="D1883">
        <v>4.1479999999999997</v>
      </c>
      <c r="E1883">
        <v>4.3220000000000001</v>
      </c>
      <c r="F1883">
        <v>4.1589999999999998</v>
      </c>
      <c r="G1883">
        <v>4.3719999999999999</v>
      </c>
      <c r="H1883">
        <v>3.7610000000000001</v>
      </c>
      <c r="I1883">
        <v>0.56399999999999995</v>
      </c>
      <c r="J1883">
        <v>0.38700000000000001</v>
      </c>
      <c r="K1883">
        <v>0.56100000000000005</v>
      </c>
      <c r="L1883">
        <v>0.39800000000000002</v>
      </c>
      <c r="M1883">
        <v>0.61099999999999999</v>
      </c>
      <c r="N1883">
        <v>65.481115040000006</v>
      </c>
      <c r="O1883">
        <v>66.602519110000003</v>
      </c>
      <c r="P1883">
        <v>65.49994796</v>
      </c>
      <c r="Q1883">
        <v>66.532215089999994</v>
      </c>
      <c r="R1883">
        <v>65.186842310000003</v>
      </c>
      <c r="S1883">
        <v>69.12871973</v>
      </c>
      <c r="T1883">
        <f>IFERROR(VLOOKUP($A1883,BBVA!$A$1:$G$4067,7,FALSE),T1882)</f>
        <v>8.6802200000000003</v>
      </c>
      <c r="U1883">
        <f>IFERROR(VLOOKUP($A1883,BKIA!$A$1:$G$4067,7,FALSE),U1882)</f>
        <v>0</v>
      </c>
      <c r="V1883">
        <f>IFERROR(VLOOKUP($A1883,BKT!$A$1:$G$4067,7,FALSE),V1882)</f>
        <v>7.0228000000000002</v>
      </c>
      <c r="W1883">
        <f>IFERROR(VLOOKUP($A1883,CABK!$A$1:$G$4067,7,FALSE),W1882)</f>
        <v>3.0979999999999999</v>
      </c>
      <c r="X1883">
        <f>IFERROR(VLOOKUP($A1883,POP!$A$1:$G$4067,7,FALSE),X1882)</f>
        <v>26.308820000000001</v>
      </c>
      <c r="Y1883">
        <f>IFERROR(VLOOKUP($A1883,SAB!$A$1:$G$4067,7,FALSE),Y1882)</f>
        <v>3.4970300000000001</v>
      </c>
      <c r="Z1883">
        <f>IFERROR(VLOOKUP($A1883,SAN!$A$1:$G$4067,7,FALSE),Z1882)</f>
        <v>5.7167399999999997</v>
      </c>
      <c r="AA1883">
        <f t="shared" si="147"/>
        <v>-3.7999999999999978E-2</v>
      </c>
      <c r="AB1883">
        <f t="shared" si="145"/>
        <v>-1.2000000000000011E-2</v>
      </c>
      <c r="AC1883">
        <f t="shared" si="146"/>
        <v>3.0000000000000027E-2</v>
      </c>
      <c r="AD1883">
        <f t="shared" si="148"/>
        <v>0.11099999999999999</v>
      </c>
      <c r="AE1883">
        <f t="shared" si="149"/>
        <v>1.799999999999996E-2</v>
      </c>
    </row>
    <row r="1884" spans="1:31" x14ac:dyDescent="0.25">
      <c r="A1884" s="1">
        <v>39527</v>
      </c>
      <c r="B1884">
        <v>39527</v>
      </c>
      <c r="C1884">
        <v>4.2910000000000004</v>
      </c>
      <c r="D1884">
        <v>4.1280000000000001</v>
      </c>
      <c r="E1884">
        <v>4.3140000000000001</v>
      </c>
      <c r="F1884">
        <v>4.1509999999999998</v>
      </c>
      <c r="G1884">
        <v>4.3550000000000004</v>
      </c>
      <c r="H1884">
        <v>3.7519999999999998</v>
      </c>
      <c r="I1884">
        <v>0.53900000000000003</v>
      </c>
      <c r="J1884">
        <v>0.376</v>
      </c>
      <c r="K1884">
        <v>0.56200000000000006</v>
      </c>
      <c r="L1884">
        <v>0.39900000000000002</v>
      </c>
      <c r="M1884">
        <v>0.60299999999999998</v>
      </c>
      <c r="N1884">
        <v>65.694904050000005</v>
      </c>
      <c r="O1884">
        <v>66.730554060000003</v>
      </c>
      <c r="P1884">
        <v>65.550198210000005</v>
      </c>
      <c r="Q1884">
        <v>66.583337189999995</v>
      </c>
      <c r="R1884">
        <v>65.293113120000001</v>
      </c>
      <c r="S1884">
        <v>69.188709070000002</v>
      </c>
      <c r="T1884">
        <f>IFERROR(VLOOKUP($A1884,BBVA!$A$1:$G$4067,7,FALSE),T1883)</f>
        <v>8.6673200000000001</v>
      </c>
      <c r="U1884">
        <f>IFERROR(VLOOKUP($A1884,BKIA!$A$1:$G$4067,7,FALSE),U1883)</f>
        <v>0</v>
      </c>
      <c r="V1884">
        <f>IFERROR(VLOOKUP($A1884,BKT!$A$1:$G$4067,7,FALSE),V1883)</f>
        <v>7.1815800000000003</v>
      </c>
      <c r="W1884">
        <f>IFERROR(VLOOKUP($A1884,CABK!$A$1:$G$4067,7,FALSE),W1883)</f>
        <v>2.9079999999999999</v>
      </c>
      <c r="X1884">
        <f>IFERROR(VLOOKUP($A1884,POP!$A$1:$G$4067,7,FALSE),X1883)</f>
        <v>26.732030000000002</v>
      </c>
      <c r="Y1884">
        <f>IFERROR(VLOOKUP($A1884,SAB!$A$1:$G$4067,7,FALSE),Y1883)</f>
        <v>3.6191499999999999</v>
      </c>
      <c r="Z1884">
        <f>IFERROR(VLOOKUP($A1884,SAN!$A$1:$G$4067,7,FALSE),Z1883)</f>
        <v>5.8332300000000004</v>
      </c>
      <c r="AA1884">
        <f t="shared" si="147"/>
        <v>-1.100000000000001E-2</v>
      </c>
      <c r="AB1884">
        <f t="shared" si="145"/>
        <v>-3.7999999999999978E-2</v>
      </c>
      <c r="AC1884">
        <f t="shared" si="146"/>
        <v>-1.2000000000000011E-2</v>
      </c>
      <c r="AD1884">
        <f t="shared" si="148"/>
        <v>3.0000000000000027E-2</v>
      </c>
      <c r="AE1884">
        <f t="shared" si="149"/>
        <v>0.11099999999999999</v>
      </c>
    </row>
    <row r="1885" spans="1:31" x14ac:dyDescent="0.25">
      <c r="A1885" s="1">
        <v>39528</v>
      </c>
      <c r="B1885">
        <v>39528</v>
      </c>
      <c r="C1885">
        <v>4.3</v>
      </c>
      <c r="D1885">
        <v>4.1349999999999998</v>
      </c>
      <c r="E1885">
        <v>4.3129999999999997</v>
      </c>
      <c r="F1885">
        <v>4.1459999999999999</v>
      </c>
      <c r="G1885">
        <v>4.3579999999999997</v>
      </c>
      <c r="H1885">
        <v>3.762</v>
      </c>
      <c r="I1885">
        <v>0.53800000000000003</v>
      </c>
      <c r="J1885">
        <v>0.373</v>
      </c>
      <c r="K1885">
        <v>0.55100000000000005</v>
      </c>
      <c r="L1885">
        <v>0.38400000000000001</v>
      </c>
      <c r="M1885">
        <v>0.59599999999999997</v>
      </c>
      <c r="N1885">
        <v>65.638238220000005</v>
      </c>
      <c r="O1885">
        <v>66.685711060000003</v>
      </c>
      <c r="P1885">
        <v>65.556482470000006</v>
      </c>
      <c r="Q1885">
        <v>66.615310440000002</v>
      </c>
      <c r="R1885">
        <v>65.274345600000004</v>
      </c>
      <c r="S1885">
        <v>69.122057780000006</v>
      </c>
      <c r="T1885">
        <f>IFERROR(VLOOKUP($A1885,BBVA!$A$1:$G$4067,7,FALSE),T1884)</f>
        <v>8.6673200000000001</v>
      </c>
      <c r="U1885">
        <f>IFERROR(VLOOKUP($A1885,BKIA!$A$1:$G$4067,7,FALSE),U1884)</f>
        <v>0</v>
      </c>
      <c r="V1885">
        <f>IFERROR(VLOOKUP($A1885,BKT!$A$1:$G$4067,7,FALSE),V1884)</f>
        <v>7.1815800000000003</v>
      </c>
      <c r="W1885">
        <f>IFERROR(VLOOKUP($A1885,CABK!$A$1:$G$4067,7,FALSE),W1884)</f>
        <v>2.9079999999999999</v>
      </c>
      <c r="X1885">
        <f>IFERROR(VLOOKUP($A1885,POP!$A$1:$G$4067,7,FALSE),X1884)</f>
        <v>27.113910000000001</v>
      </c>
      <c r="Y1885">
        <f>IFERROR(VLOOKUP($A1885,SAB!$A$1:$G$4067,7,FALSE),Y1884)</f>
        <v>3.6191499999999999</v>
      </c>
      <c r="Z1885">
        <f>IFERROR(VLOOKUP($A1885,SAN!$A$1:$G$4067,7,FALSE),Z1884)</f>
        <v>5.8332300000000004</v>
      </c>
      <c r="AA1885">
        <f t="shared" si="147"/>
        <v>-3.0000000000000027E-3</v>
      </c>
      <c r="AB1885">
        <f t="shared" si="145"/>
        <v>-1.100000000000001E-2</v>
      </c>
      <c r="AC1885">
        <f t="shared" si="146"/>
        <v>-3.7999999999999978E-2</v>
      </c>
      <c r="AD1885">
        <f t="shared" si="148"/>
        <v>-1.2000000000000011E-2</v>
      </c>
      <c r="AE1885">
        <f t="shared" si="149"/>
        <v>3.0000000000000027E-2</v>
      </c>
    </row>
    <row r="1886" spans="1:31" x14ac:dyDescent="0.25">
      <c r="A1886" s="1">
        <v>39531</v>
      </c>
      <c r="B1886">
        <v>39531</v>
      </c>
      <c r="C1886">
        <v>4.3029999999999999</v>
      </c>
      <c r="D1886">
        <v>4.1360000000000001</v>
      </c>
      <c r="E1886">
        <v>4.3019999999999996</v>
      </c>
      <c r="F1886">
        <v>4.1449999999999996</v>
      </c>
      <c r="G1886">
        <v>4.359</v>
      </c>
      <c r="H1886">
        <v>3.7610000000000001</v>
      </c>
      <c r="I1886">
        <v>0.54200000000000004</v>
      </c>
      <c r="J1886">
        <v>0.375</v>
      </c>
      <c r="K1886">
        <v>0.54100000000000004</v>
      </c>
      <c r="L1886">
        <v>0.38400000000000001</v>
      </c>
      <c r="M1886">
        <v>0.59799999999999998</v>
      </c>
      <c r="N1886">
        <v>65.619361560000002</v>
      </c>
      <c r="O1886">
        <v>66.679307620000003</v>
      </c>
      <c r="P1886">
        <v>65.625653110000002</v>
      </c>
      <c r="Q1886">
        <v>66.621707119999996</v>
      </c>
      <c r="R1886">
        <v>65.268091089999999</v>
      </c>
      <c r="S1886">
        <v>69.12871973</v>
      </c>
      <c r="T1886">
        <f>IFERROR(VLOOKUP($A1886,BBVA!$A$1:$G$4067,7,FALSE),T1885)</f>
        <v>8.6673200000000001</v>
      </c>
      <c r="U1886">
        <f>IFERROR(VLOOKUP($A1886,BKIA!$A$1:$G$4067,7,FALSE),U1885)</f>
        <v>0</v>
      </c>
      <c r="V1886">
        <f>IFERROR(VLOOKUP($A1886,BKT!$A$1:$G$4067,7,FALSE),V1885)</f>
        <v>7.1815800000000003</v>
      </c>
      <c r="W1886">
        <f>IFERROR(VLOOKUP($A1886,CABK!$A$1:$G$4067,7,FALSE),W1885)</f>
        <v>2.9079999999999999</v>
      </c>
      <c r="X1886">
        <f>IFERROR(VLOOKUP($A1886,POP!$A$1:$G$4067,7,FALSE),X1885)</f>
        <v>27.113910000000001</v>
      </c>
      <c r="Y1886">
        <f>IFERROR(VLOOKUP($A1886,SAB!$A$1:$G$4067,7,FALSE),Y1885)</f>
        <v>3.6191499999999999</v>
      </c>
      <c r="Z1886">
        <f>IFERROR(VLOOKUP($A1886,SAN!$A$1:$G$4067,7,FALSE),Z1885)</f>
        <v>5.8332300000000004</v>
      </c>
      <c r="AA1886">
        <f t="shared" si="147"/>
        <v>2.0000000000000018E-3</v>
      </c>
      <c r="AB1886">
        <f t="shared" si="145"/>
        <v>-3.0000000000000027E-3</v>
      </c>
      <c r="AC1886">
        <f t="shared" si="146"/>
        <v>-1.100000000000001E-2</v>
      </c>
      <c r="AD1886">
        <f t="shared" si="148"/>
        <v>-3.7999999999999978E-2</v>
      </c>
      <c r="AE1886">
        <f t="shared" si="149"/>
        <v>-1.2000000000000011E-2</v>
      </c>
    </row>
    <row r="1887" spans="1:31" x14ac:dyDescent="0.25">
      <c r="A1887" s="1">
        <v>39532</v>
      </c>
      <c r="B1887">
        <v>39532</v>
      </c>
      <c r="C1887">
        <v>4.407</v>
      </c>
      <c r="D1887">
        <v>4.2309999999999999</v>
      </c>
      <c r="E1887">
        <v>4.42</v>
      </c>
      <c r="F1887">
        <v>4.266</v>
      </c>
      <c r="G1887">
        <v>4.4649999999999999</v>
      </c>
      <c r="H1887">
        <v>3.883</v>
      </c>
      <c r="I1887">
        <v>0.52400000000000002</v>
      </c>
      <c r="J1887">
        <v>0.34799999999999998</v>
      </c>
      <c r="K1887">
        <v>0.53700000000000003</v>
      </c>
      <c r="L1887">
        <v>0.38300000000000001</v>
      </c>
      <c r="M1887">
        <v>0.58199999999999996</v>
      </c>
      <c r="N1887">
        <v>64.968648049999999</v>
      </c>
      <c r="O1887">
        <v>66.074054250000003</v>
      </c>
      <c r="P1887">
        <v>64.887809180000005</v>
      </c>
      <c r="Q1887">
        <v>65.852591669999995</v>
      </c>
      <c r="R1887">
        <v>64.608835580000004</v>
      </c>
      <c r="S1887">
        <v>68.321150369999998</v>
      </c>
      <c r="T1887">
        <f>IFERROR(VLOOKUP($A1887,BBVA!$A$1:$G$4067,7,FALSE),T1886)</f>
        <v>8.9755199999999995</v>
      </c>
      <c r="U1887">
        <f>IFERROR(VLOOKUP($A1887,BKIA!$A$1:$G$4067,7,FALSE),U1886)</f>
        <v>0</v>
      </c>
      <c r="V1887">
        <f>IFERROR(VLOOKUP($A1887,BKT!$A$1:$G$4067,7,FALSE),V1886)</f>
        <v>7.3548099999999996</v>
      </c>
      <c r="W1887">
        <f>IFERROR(VLOOKUP($A1887,CABK!$A$1:$G$4067,7,FALSE),W1886)</f>
        <v>3.0910000000000002</v>
      </c>
      <c r="X1887">
        <f>IFERROR(VLOOKUP($A1887,POP!$A$1:$G$4067,7,FALSE),X1886)</f>
        <v>27.79007</v>
      </c>
      <c r="Y1887">
        <f>IFERROR(VLOOKUP($A1887,SAB!$A$1:$G$4067,7,FALSE),Y1886)</f>
        <v>3.84118</v>
      </c>
      <c r="Z1887">
        <f>IFERROR(VLOOKUP($A1887,SAN!$A$1:$G$4067,7,FALSE),Z1886)</f>
        <v>6.0806899999999997</v>
      </c>
      <c r="AA1887">
        <f t="shared" si="147"/>
        <v>-2.7000000000000024E-2</v>
      </c>
      <c r="AB1887">
        <f t="shared" si="145"/>
        <v>2.0000000000000018E-3</v>
      </c>
      <c r="AC1887">
        <f t="shared" si="146"/>
        <v>-3.0000000000000027E-3</v>
      </c>
      <c r="AD1887">
        <f t="shared" si="148"/>
        <v>-1.100000000000001E-2</v>
      </c>
      <c r="AE1887">
        <f t="shared" si="149"/>
        <v>-3.7999999999999978E-2</v>
      </c>
    </row>
    <row r="1888" spans="1:31" x14ac:dyDescent="0.25">
      <c r="A1888" s="1">
        <v>39533</v>
      </c>
      <c r="B1888">
        <v>39533</v>
      </c>
      <c r="C1888">
        <v>4.4169999999999998</v>
      </c>
      <c r="D1888">
        <v>4.2460000000000004</v>
      </c>
      <c r="E1888">
        <v>4.4340000000000002</v>
      </c>
      <c r="F1888">
        <v>4.2690000000000001</v>
      </c>
      <c r="G1888">
        <v>4.4809999999999999</v>
      </c>
      <c r="H1888">
        <v>3.8759999999999999</v>
      </c>
      <c r="I1888">
        <v>0.54100000000000004</v>
      </c>
      <c r="J1888">
        <v>0.37</v>
      </c>
      <c r="K1888">
        <v>0.55800000000000005</v>
      </c>
      <c r="L1888">
        <v>0.39300000000000002</v>
      </c>
      <c r="M1888">
        <v>0.60499999999999998</v>
      </c>
      <c r="N1888">
        <v>64.906454479999994</v>
      </c>
      <c r="O1888">
        <v>65.979041559999999</v>
      </c>
      <c r="P1888">
        <v>64.800875660000003</v>
      </c>
      <c r="Q1888">
        <v>65.833647189999994</v>
      </c>
      <c r="R1888">
        <v>64.509963130000003</v>
      </c>
      <c r="S1888">
        <v>68.367204619999995</v>
      </c>
      <c r="T1888">
        <f>IFERROR(VLOOKUP($A1888,BBVA!$A$1:$G$4067,7,FALSE),T1887)</f>
        <v>8.9434400000000007</v>
      </c>
      <c r="U1888">
        <f>IFERROR(VLOOKUP($A1888,BKIA!$A$1:$G$4067,7,FALSE),U1887)</f>
        <v>0</v>
      </c>
      <c r="V1888">
        <f>IFERROR(VLOOKUP($A1888,BKT!$A$1:$G$4067,7,FALSE),V1887)</f>
        <v>7.2970699999999997</v>
      </c>
      <c r="W1888">
        <f>IFERROR(VLOOKUP($A1888,CABK!$A$1:$G$4067,7,FALSE),W1887)</f>
        <v>3.0339999999999998</v>
      </c>
      <c r="X1888">
        <f>IFERROR(VLOOKUP($A1888,POP!$A$1:$G$4067,7,FALSE),X1887)</f>
        <v>27.672460000000001</v>
      </c>
      <c r="Y1888">
        <f>IFERROR(VLOOKUP($A1888,SAB!$A$1:$G$4067,7,FALSE),Y1887)</f>
        <v>3.8245300000000002</v>
      </c>
      <c r="Z1888">
        <f>IFERROR(VLOOKUP($A1888,SAN!$A$1:$G$4067,7,FALSE),Z1887)</f>
        <v>6.0903999999999998</v>
      </c>
      <c r="AA1888">
        <f t="shared" si="147"/>
        <v>2.200000000000002E-2</v>
      </c>
      <c r="AB1888">
        <f t="shared" si="145"/>
        <v>-2.7000000000000024E-2</v>
      </c>
      <c r="AC1888">
        <f t="shared" si="146"/>
        <v>2.0000000000000018E-3</v>
      </c>
      <c r="AD1888">
        <f t="shared" si="148"/>
        <v>-3.0000000000000027E-3</v>
      </c>
      <c r="AE1888">
        <f t="shared" si="149"/>
        <v>-1.100000000000001E-2</v>
      </c>
    </row>
    <row r="1889" spans="1:31" x14ac:dyDescent="0.25">
      <c r="A1889" s="1">
        <v>39534</v>
      </c>
      <c r="B1889">
        <v>39534</v>
      </c>
      <c r="C1889">
        <v>4.4560000000000004</v>
      </c>
      <c r="D1889">
        <v>4.282</v>
      </c>
      <c r="E1889">
        <v>4.4710000000000001</v>
      </c>
      <c r="F1889">
        <v>4.3070000000000004</v>
      </c>
      <c r="G1889">
        <v>4.5019999999999998</v>
      </c>
      <c r="H1889">
        <v>3.9239999999999999</v>
      </c>
      <c r="I1889">
        <v>0.53200000000000003</v>
      </c>
      <c r="J1889">
        <v>0.35799999999999998</v>
      </c>
      <c r="K1889">
        <v>0.54700000000000004</v>
      </c>
      <c r="L1889">
        <v>0.38300000000000001</v>
      </c>
      <c r="M1889">
        <v>0.57799999999999996</v>
      </c>
      <c r="N1889">
        <v>64.664524580000005</v>
      </c>
      <c r="O1889">
        <v>65.751623690000002</v>
      </c>
      <c r="P1889">
        <v>64.571738890000006</v>
      </c>
      <c r="Q1889">
        <v>65.59420197</v>
      </c>
      <c r="R1889">
        <v>64.380445530000003</v>
      </c>
      <c r="S1889">
        <v>68.052088420000004</v>
      </c>
      <c r="T1889">
        <f>IFERROR(VLOOKUP($A1889,BBVA!$A$1:$G$4067,7,FALSE),T1888)</f>
        <v>9.0333199999999998</v>
      </c>
      <c r="U1889">
        <f>IFERROR(VLOOKUP($A1889,BKIA!$A$1:$G$4067,7,FALSE),U1888)</f>
        <v>0</v>
      </c>
      <c r="V1889">
        <f>IFERROR(VLOOKUP($A1889,BKT!$A$1:$G$4067,7,FALSE),V1888)</f>
        <v>7.4414199999999999</v>
      </c>
      <c r="W1889">
        <f>IFERROR(VLOOKUP($A1889,CABK!$A$1:$G$4067,7,FALSE),W1888)</f>
        <v>3.1190000000000002</v>
      </c>
      <c r="X1889">
        <f>IFERROR(VLOOKUP($A1889,POP!$A$1:$G$4067,7,FALSE),X1888)</f>
        <v>27.766549999999999</v>
      </c>
      <c r="Y1889">
        <f>IFERROR(VLOOKUP($A1889,SAB!$A$1:$G$4067,7,FALSE),Y1888)</f>
        <v>3.8744800000000001</v>
      </c>
      <c r="Z1889">
        <f>IFERROR(VLOOKUP($A1889,SAN!$A$1:$G$4067,7,FALSE),Z1888)</f>
        <v>6.1923500000000002</v>
      </c>
      <c r="AA1889">
        <f t="shared" si="147"/>
        <v>-1.2000000000000011E-2</v>
      </c>
      <c r="AB1889">
        <f t="shared" si="145"/>
        <v>2.200000000000002E-2</v>
      </c>
      <c r="AC1889">
        <f t="shared" si="146"/>
        <v>-2.7000000000000024E-2</v>
      </c>
      <c r="AD1889">
        <f t="shared" si="148"/>
        <v>2.0000000000000018E-3</v>
      </c>
      <c r="AE1889">
        <f t="shared" si="149"/>
        <v>-3.0000000000000027E-3</v>
      </c>
    </row>
    <row r="1890" spans="1:31" x14ac:dyDescent="0.25">
      <c r="A1890" s="1">
        <v>39535</v>
      </c>
      <c r="B1890">
        <v>39535</v>
      </c>
      <c r="C1890">
        <v>4.4509999999999996</v>
      </c>
      <c r="D1890">
        <v>4.2699999999999996</v>
      </c>
      <c r="E1890">
        <v>4.4610000000000003</v>
      </c>
      <c r="F1890">
        <v>4.3129999999999997</v>
      </c>
      <c r="G1890">
        <v>4.5039999999999996</v>
      </c>
      <c r="H1890">
        <v>3.9380000000000002</v>
      </c>
      <c r="I1890">
        <v>0.51300000000000001</v>
      </c>
      <c r="J1890">
        <v>0.33200000000000002</v>
      </c>
      <c r="K1890">
        <v>0.52300000000000002</v>
      </c>
      <c r="L1890">
        <v>0.375</v>
      </c>
      <c r="M1890">
        <v>0.56599999999999995</v>
      </c>
      <c r="N1890">
        <v>64.695485730000001</v>
      </c>
      <c r="O1890">
        <v>65.827333699999997</v>
      </c>
      <c r="P1890">
        <v>64.633579729999994</v>
      </c>
      <c r="Q1890">
        <v>65.556482470000006</v>
      </c>
      <c r="R1890">
        <v>64.36812544</v>
      </c>
      <c r="S1890">
        <v>67.960480739999994</v>
      </c>
      <c r="T1890">
        <f>IFERROR(VLOOKUP($A1890,BBVA!$A$1:$G$4067,7,FALSE),T1889)</f>
        <v>9.0076000000000001</v>
      </c>
      <c r="U1890">
        <f>IFERROR(VLOOKUP($A1890,BKIA!$A$1:$G$4067,7,FALSE),U1889)</f>
        <v>0</v>
      </c>
      <c r="V1890">
        <f>IFERROR(VLOOKUP($A1890,BKT!$A$1:$G$4067,7,FALSE),V1889)</f>
        <v>7.3115100000000002</v>
      </c>
      <c r="W1890">
        <f>IFERROR(VLOOKUP($A1890,CABK!$A$1:$G$4067,7,FALSE),W1889)</f>
        <v>3.0910000000000002</v>
      </c>
      <c r="X1890">
        <f>IFERROR(VLOOKUP($A1890,POP!$A$1:$G$4067,7,FALSE),X1889)</f>
        <v>27.437419999999999</v>
      </c>
      <c r="Y1890">
        <f>IFERROR(VLOOKUP($A1890,SAB!$A$1:$G$4067,7,FALSE),Y1889)</f>
        <v>3.8578299999999999</v>
      </c>
      <c r="Z1890">
        <f>IFERROR(VLOOKUP($A1890,SAN!$A$1:$G$4067,7,FALSE),Z1889)</f>
        <v>6.1680599999999997</v>
      </c>
      <c r="AA1890">
        <f t="shared" si="147"/>
        <v>-2.5999999999999968E-2</v>
      </c>
      <c r="AB1890">
        <f t="shared" si="145"/>
        <v>-1.2000000000000011E-2</v>
      </c>
      <c r="AC1890">
        <f t="shared" si="146"/>
        <v>2.200000000000002E-2</v>
      </c>
      <c r="AD1890">
        <f t="shared" si="148"/>
        <v>-2.7000000000000024E-2</v>
      </c>
      <c r="AE1890">
        <f t="shared" si="149"/>
        <v>2.0000000000000018E-3</v>
      </c>
    </row>
    <row r="1891" spans="1:31" x14ac:dyDescent="0.25">
      <c r="A1891" s="1">
        <v>39538</v>
      </c>
      <c r="B1891">
        <v>39538</v>
      </c>
      <c r="C1891">
        <v>4.4180000000000001</v>
      </c>
      <c r="D1891">
        <v>4.2229999999999999</v>
      </c>
      <c r="E1891">
        <v>4.4210000000000003</v>
      </c>
      <c r="F1891">
        <v>4.2869999999999999</v>
      </c>
      <c r="G1891">
        <v>4.4589999999999996</v>
      </c>
      <c r="H1891">
        <v>3.899</v>
      </c>
      <c r="I1891">
        <v>0.51900000000000002</v>
      </c>
      <c r="J1891">
        <v>0.32400000000000001</v>
      </c>
      <c r="K1891">
        <v>0.52200000000000002</v>
      </c>
      <c r="L1891">
        <v>0.38800000000000001</v>
      </c>
      <c r="M1891">
        <v>0.56000000000000005</v>
      </c>
      <c r="N1891">
        <v>64.900238729999998</v>
      </c>
      <c r="O1891">
        <v>66.124789219999997</v>
      </c>
      <c r="P1891">
        <v>64.881595390000001</v>
      </c>
      <c r="Q1891">
        <v>65.720106130000005</v>
      </c>
      <c r="R1891">
        <v>64.645955720000003</v>
      </c>
      <c r="S1891">
        <v>68.216011609999995</v>
      </c>
      <c r="T1891">
        <f>IFERROR(VLOOKUP($A1891,BBVA!$A$1:$G$4067,7,FALSE),T1890)</f>
        <v>8.95627</v>
      </c>
      <c r="U1891">
        <f>IFERROR(VLOOKUP($A1891,BKIA!$A$1:$G$4067,7,FALSE),U1890)</f>
        <v>0</v>
      </c>
      <c r="V1891">
        <f>IFERROR(VLOOKUP($A1891,BKT!$A$1:$G$4067,7,FALSE),V1890)</f>
        <v>7.2537599999999998</v>
      </c>
      <c r="W1891">
        <f>IFERROR(VLOOKUP($A1891,CABK!$A$1:$G$4067,7,FALSE),W1890)</f>
        <v>3.056</v>
      </c>
      <c r="X1891">
        <f>IFERROR(VLOOKUP($A1891,POP!$A$1:$G$4067,7,FALSE),X1890)</f>
        <v>27.03773</v>
      </c>
      <c r="Y1891">
        <f>IFERROR(VLOOKUP($A1891,SAB!$A$1:$G$4067,7,FALSE),Y1890)</f>
        <v>3.8578299999999999</v>
      </c>
      <c r="Z1891">
        <f>IFERROR(VLOOKUP($A1891,SAN!$A$1:$G$4067,7,FALSE),Z1890)</f>
        <v>6.1243999999999996</v>
      </c>
      <c r="AA1891">
        <f t="shared" si="147"/>
        <v>-8.0000000000000071E-3</v>
      </c>
      <c r="AB1891">
        <f t="shared" si="145"/>
        <v>-2.5999999999999968E-2</v>
      </c>
      <c r="AC1891">
        <f t="shared" si="146"/>
        <v>-1.2000000000000011E-2</v>
      </c>
      <c r="AD1891">
        <f t="shared" si="148"/>
        <v>2.200000000000002E-2</v>
      </c>
      <c r="AE1891">
        <f t="shared" si="149"/>
        <v>-2.7000000000000024E-2</v>
      </c>
    </row>
    <row r="1892" spans="1:31" x14ac:dyDescent="0.25">
      <c r="A1892" s="1">
        <v>39539</v>
      </c>
      <c r="B1892">
        <v>39539</v>
      </c>
      <c r="C1892">
        <v>4.4409999999999998</v>
      </c>
      <c r="D1892">
        <v>4.2729999999999997</v>
      </c>
      <c r="E1892">
        <v>4.4390000000000001</v>
      </c>
      <c r="F1892">
        <v>4.3570000000000002</v>
      </c>
      <c r="G1892">
        <v>4.4809999999999999</v>
      </c>
      <c r="H1892">
        <v>3.9740000000000002</v>
      </c>
      <c r="I1892">
        <v>0.46700000000000003</v>
      </c>
      <c r="J1892">
        <v>0.29899999999999999</v>
      </c>
      <c r="K1892">
        <v>0.46500000000000002</v>
      </c>
      <c r="L1892">
        <v>0.38300000000000001</v>
      </c>
      <c r="M1892">
        <v>0.50700000000000001</v>
      </c>
      <c r="N1892">
        <v>64.757456950000005</v>
      </c>
      <c r="O1892">
        <v>65.808397209999995</v>
      </c>
      <c r="P1892">
        <v>64.769859030000006</v>
      </c>
      <c r="Q1892">
        <v>65.28060078</v>
      </c>
      <c r="R1892">
        <v>64.509963130000003</v>
      </c>
      <c r="S1892">
        <v>67.725540379999998</v>
      </c>
      <c r="T1892">
        <f>IFERROR(VLOOKUP($A1892,BBVA!$A$1:$G$4067,7,FALSE),T1891)</f>
        <v>9.3222100000000001</v>
      </c>
      <c r="U1892">
        <f>IFERROR(VLOOKUP($A1892,BKIA!$A$1:$G$4067,7,FALSE),U1891)</f>
        <v>0</v>
      </c>
      <c r="V1892">
        <f>IFERROR(VLOOKUP($A1892,BKT!$A$1:$G$4067,7,FALSE),V1891)</f>
        <v>7.5208199999999996</v>
      </c>
      <c r="W1892">
        <f>IFERROR(VLOOKUP($A1892,CABK!$A$1:$G$4067,7,FALSE),W1891)</f>
        <v>3.0979999999999999</v>
      </c>
      <c r="X1892">
        <f>IFERROR(VLOOKUP($A1892,POP!$A$1:$G$4067,7,FALSE),X1891)</f>
        <v>28.18976</v>
      </c>
      <c r="Y1892">
        <f>IFERROR(VLOOKUP($A1892,SAB!$A$1:$G$4067,7,FALSE),Y1891)</f>
        <v>3.9411</v>
      </c>
      <c r="Z1892">
        <f>IFERROR(VLOOKUP($A1892,SAN!$A$1:$G$4067,7,FALSE),Z1891)</f>
        <v>6.4058599999999997</v>
      </c>
      <c r="AA1892">
        <f t="shared" si="147"/>
        <v>-2.5000000000000022E-2</v>
      </c>
      <c r="AB1892">
        <f t="shared" si="145"/>
        <v>-8.0000000000000071E-3</v>
      </c>
      <c r="AC1892">
        <f t="shared" si="146"/>
        <v>-2.5999999999999968E-2</v>
      </c>
      <c r="AD1892">
        <f t="shared" si="148"/>
        <v>-1.2000000000000011E-2</v>
      </c>
      <c r="AE1892">
        <f t="shared" si="149"/>
        <v>2.200000000000002E-2</v>
      </c>
    </row>
    <row r="1893" spans="1:31" x14ac:dyDescent="0.25">
      <c r="A1893" s="1">
        <v>39540</v>
      </c>
      <c r="B1893">
        <v>39540</v>
      </c>
      <c r="C1893">
        <v>4.4409999999999998</v>
      </c>
      <c r="D1893">
        <v>4.2699999999999996</v>
      </c>
      <c r="E1893">
        <v>4.444</v>
      </c>
      <c r="F1893">
        <v>4.3639999999999999</v>
      </c>
      <c r="G1893">
        <v>4.476</v>
      </c>
      <c r="H1893">
        <v>3.9929999999999999</v>
      </c>
      <c r="I1893">
        <v>0.44800000000000001</v>
      </c>
      <c r="J1893">
        <v>0.27700000000000002</v>
      </c>
      <c r="K1893">
        <v>0.45100000000000001</v>
      </c>
      <c r="L1893">
        <v>0.371</v>
      </c>
      <c r="M1893">
        <v>0.48299999999999998</v>
      </c>
      <c r="N1893">
        <v>64.757456950000005</v>
      </c>
      <c r="O1893">
        <v>65.827333699999997</v>
      </c>
      <c r="P1893">
        <v>64.738858730000004</v>
      </c>
      <c r="Q1893">
        <v>65.236828380000006</v>
      </c>
      <c r="R1893">
        <v>64.54084288</v>
      </c>
      <c r="S1893">
        <v>67.601904390000001</v>
      </c>
      <c r="T1893">
        <f>IFERROR(VLOOKUP($A1893,BBVA!$A$1:$G$4067,7,FALSE),T1892)</f>
        <v>9.5083900000000003</v>
      </c>
      <c r="U1893">
        <f>IFERROR(VLOOKUP($A1893,BKIA!$A$1:$G$4067,7,FALSE),U1892)</f>
        <v>0</v>
      </c>
      <c r="V1893">
        <f>IFERROR(VLOOKUP($A1893,BKT!$A$1:$G$4067,7,FALSE),V1892)</f>
        <v>7.6651800000000003</v>
      </c>
      <c r="W1893">
        <f>IFERROR(VLOOKUP($A1893,CABK!$A$1:$G$4067,7,FALSE),W1892)</f>
        <v>3.1259999999999999</v>
      </c>
      <c r="X1893">
        <f>IFERROR(VLOOKUP($A1893,POP!$A$1:$G$4067,7,FALSE),X1892)</f>
        <v>28.636489999999998</v>
      </c>
      <c r="Y1893">
        <f>IFERROR(VLOOKUP($A1893,SAB!$A$1:$G$4067,7,FALSE),Y1892)</f>
        <v>3.8744800000000001</v>
      </c>
      <c r="Z1893">
        <f>IFERROR(VLOOKUP($A1893,SAN!$A$1:$G$4067,7,FALSE),Z1892)</f>
        <v>6.5223500000000003</v>
      </c>
      <c r="AA1893">
        <f t="shared" si="147"/>
        <v>-2.1999999999999964E-2</v>
      </c>
      <c r="AB1893">
        <f t="shared" si="145"/>
        <v>-2.5000000000000022E-2</v>
      </c>
      <c r="AC1893">
        <f t="shared" si="146"/>
        <v>-8.0000000000000071E-3</v>
      </c>
      <c r="AD1893">
        <f t="shared" si="148"/>
        <v>-2.5999999999999968E-2</v>
      </c>
      <c r="AE1893">
        <f t="shared" si="149"/>
        <v>-1.2000000000000011E-2</v>
      </c>
    </row>
    <row r="1894" spans="1:31" x14ac:dyDescent="0.25">
      <c r="A1894" s="1">
        <v>39541</v>
      </c>
      <c r="B1894">
        <v>39541</v>
      </c>
      <c r="C1894">
        <v>4.4530000000000003</v>
      </c>
      <c r="D1894">
        <v>4.2869999999999999</v>
      </c>
      <c r="E1894">
        <v>4.4640000000000004</v>
      </c>
      <c r="F1894">
        <v>4.3739999999999997</v>
      </c>
      <c r="G1894">
        <v>4.4909999999999997</v>
      </c>
      <c r="H1894">
        <v>3.9820000000000002</v>
      </c>
      <c r="I1894">
        <v>0.47099999999999997</v>
      </c>
      <c r="J1894">
        <v>0.30499999999999999</v>
      </c>
      <c r="K1894">
        <v>0.48199999999999998</v>
      </c>
      <c r="L1894">
        <v>0.39200000000000002</v>
      </c>
      <c r="M1894">
        <v>0.50900000000000001</v>
      </c>
      <c r="N1894">
        <v>64.683099310000003</v>
      </c>
      <c r="O1894">
        <v>65.720106130000005</v>
      </c>
      <c r="P1894">
        <v>64.615020639999997</v>
      </c>
      <c r="Q1894">
        <v>65.174352369999994</v>
      </c>
      <c r="R1894">
        <v>64.448252370000006</v>
      </c>
      <c r="S1894">
        <v>67.673452830000002</v>
      </c>
      <c r="T1894">
        <f>IFERROR(VLOOKUP($A1894,BBVA!$A$1:$G$4067,7,FALSE),T1893)</f>
        <v>9.4441699999999997</v>
      </c>
      <c r="U1894">
        <f>IFERROR(VLOOKUP($A1894,BKIA!$A$1:$G$4067,7,FALSE),U1893)</f>
        <v>0</v>
      </c>
      <c r="V1894">
        <f>IFERROR(VLOOKUP($A1894,BKT!$A$1:$G$4067,7,FALSE),V1893)</f>
        <v>7.4919500000000001</v>
      </c>
      <c r="W1894">
        <f>IFERROR(VLOOKUP($A1894,CABK!$A$1:$G$4067,7,FALSE),W1893)</f>
        <v>3.1120000000000001</v>
      </c>
      <c r="X1894">
        <f>IFERROR(VLOOKUP($A1894,POP!$A$1:$G$4067,7,FALSE),X1893)</f>
        <v>28.213280000000001</v>
      </c>
      <c r="Y1894">
        <f>IFERROR(VLOOKUP($A1894,SAB!$A$1:$G$4067,7,FALSE),Y1893)</f>
        <v>3.84118</v>
      </c>
      <c r="Z1894">
        <f>IFERROR(VLOOKUP($A1894,SAN!$A$1:$G$4067,7,FALSE),Z1893)</f>
        <v>6.4883499999999996</v>
      </c>
      <c r="AA1894">
        <f t="shared" si="147"/>
        <v>2.7999999999999969E-2</v>
      </c>
      <c r="AB1894">
        <f t="shared" si="145"/>
        <v>-2.1999999999999964E-2</v>
      </c>
      <c r="AC1894">
        <f t="shared" si="146"/>
        <v>-2.5000000000000022E-2</v>
      </c>
      <c r="AD1894">
        <f t="shared" si="148"/>
        <v>-8.0000000000000071E-3</v>
      </c>
      <c r="AE1894">
        <f t="shared" si="149"/>
        <v>-2.5999999999999968E-2</v>
      </c>
    </row>
    <row r="1895" spans="1:31" x14ac:dyDescent="0.25">
      <c r="A1895" s="1">
        <v>39542</v>
      </c>
      <c r="B1895">
        <v>39542</v>
      </c>
      <c r="C1895">
        <v>4.4109999999999996</v>
      </c>
      <c r="D1895">
        <v>4.2530000000000001</v>
      </c>
      <c r="E1895">
        <v>4.4260000000000002</v>
      </c>
      <c r="F1895">
        <v>4.3330000000000002</v>
      </c>
      <c r="G1895">
        <v>4.4379999999999997</v>
      </c>
      <c r="H1895">
        <v>3.9460000000000002</v>
      </c>
      <c r="I1895">
        <v>0.46500000000000002</v>
      </c>
      <c r="J1895">
        <v>0.307</v>
      </c>
      <c r="K1895">
        <v>0.48</v>
      </c>
      <c r="L1895">
        <v>0.38700000000000001</v>
      </c>
      <c r="M1895">
        <v>0.49199999999999999</v>
      </c>
      <c r="N1895">
        <v>64.943762759999998</v>
      </c>
      <c r="O1895">
        <v>65.934753740000005</v>
      </c>
      <c r="P1895">
        <v>64.850536259999998</v>
      </c>
      <c r="Q1895">
        <v>65.430923039999996</v>
      </c>
      <c r="R1895">
        <v>64.776061049999996</v>
      </c>
      <c r="S1895">
        <v>67.908194399999999</v>
      </c>
      <c r="T1895">
        <f>IFERROR(VLOOKUP($A1895,BBVA!$A$1:$G$4067,7,FALSE),T1894)</f>
        <v>9.4699000000000009</v>
      </c>
      <c r="U1895">
        <f>IFERROR(VLOOKUP($A1895,BKIA!$A$1:$G$4067,7,FALSE),U1894)</f>
        <v>0</v>
      </c>
      <c r="V1895">
        <f>IFERROR(VLOOKUP($A1895,BKT!$A$1:$G$4067,7,FALSE),V1894)</f>
        <v>7.3764599999999998</v>
      </c>
      <c r="W1895">
        <f>IFERROR(VLOOKUP($A1895,CABK!$A$1:$G$4067,7,FALSE),W1894)</f>
        <v>3.1539999999999999</v>
      </c>
      <c r="X1895">
        <f>IFERROR(VLOOKUP($A1895,POP!$A$1:$G$4067,7,FALSE),X1894)</f>
        <v>28.18976</v>
      </c>
      <c r="Y1895">
        <f>IFERROR(VLOOKUP($A1895,SAB!$A$1:$G$4067,7,FALSE),Y1894)</f>
        <v>3.8300800000000002</v>
      </c>
      <c r="Z1895">
        <f>IFERROR(VLOOKUP($A1895,SAN!$A$1:$G$4067,7,FALSE),Z1894)</f>
        <v>6.4835200000000004</v>
      </c>
      <c r="AA1895">
        <f t="shared" si="147"/>
        <v>2.0000000000000018E-3</v>
      </c>
      <c r="AB1895">
        <f t="shared" si="145"/>
        <v>2.7999999999999969E-2</v>
      </c>
      <c r="AC1895">
        <f t="shared" si="146"/>
        <v>-2.1999999999999964E-2</v>
      </c>
      <c r="AD1895">
        <f t="shared" si="148"/>
        <v>-2.5000000000000022E-2</v>
      </c>
      <c r="AE1895">
        <f t="shared" si="149"/>
        <v>-8.0000000000000071E-3</v>
      </c>
    </row>
    <row r="1896" spans="1:31" x14ac:dyDescent="0.25">
      <c r="A1896" s="1">
        <v>39545</v>
      </c>
      <c r="B1896">
        <v>39545</v>
      </c>
      <c r="C1896">
        <v>4.4630000000000001</v>
      </c>
      <c r="D1896">
        <v>4.3250000000000002</v>
      </c>
      <c r="E1896">
        <v>4.4820000000000002</v>
      </c>
      <c r="F1896">
        <v>4.4009999999999998</v>
      </c>
      <c r="G1896">
        <v>4.4859999999999998</v>
      </c>
      <c r="H1896">
        <v>4.0129999999999999</v>
      </c>
      <c r="I1896">
        <v>0.45</v>
      </c>
      <c r="J1896">
        <v>0.312</v>
      </c>
      <c r="K1896">
        <v>0.46899999999999997</v>
      </c>
      <c r="L1896">
        <v>0.38800000000000001</v>
      </c>
      <c r="M1896">
        <v>0.47299999999999998</v>
      </c>
      <c r="N1896">
        <v>64.621206349999994</v>
      </c>
      <c r="O1896">
        <v>65.481115040000006</v>
      </c>
      <c r="P1896">
        <v>64.503789130000001</v>
      </c>
      <c r="Q1896">
        <v>65.005995650000003</v>
      </c>
      <c r="R1896">
        <v>64.479099629999993</v>
      </c>
      <c r="S1896">
        <v>67.472029390000003</v>
      </c>
      <c r="T1896">
        <f>IFERROR(VLOOKUP($A1896,BBVA!$A$1:$G$4067,7,FALSE),T1895)</f>
        <v>9.5661900000000006</v>
      </c>
      <c r="U1896">
        <f>IFERROR(VLOOKUP($A1896,BKIA!$A$1:$G$4067,7,FALSE),U1895)</f>
        <v>0</v>
      </c>
      <c r="V1896">
        <f>IFERROR(VLOOKUP($A1896,BKT!$A$1:$G$4067,7,FALSE),V1895)</f>
        <v>7.3764599999999998</v>
      </c>
      <c r="W1896">
        <f>IFERROR(VLOOKUP($A1896,CABK!$A$1:$G$4067,7,FALSE),W1895)</f>
        <v>3.133</v>
      </c>
      <c r="X1896">
        <f>IFERROR(VLOOKUP($A1896,POP!$A$1:$G$4067,7,FALSE),X1895)</f>
        <v>28.40137</v>
      </c>
      <c r="Y1896">
        <f>IFERROR(VLOOKUP($A1896,SAB!$A$1:$G$4067,7,FALSE),Y1895)</f>
        <v>3.8245300000000002</v>
      </c>
      <c r="Z1896">
        <f>IFERROR(VLOOKUP($A1896,SAN!$A$1:$G$4067,7,FALSE),Z1895)</f>
        <v>6.5320600000000004</v>
      </c>
      <c r="AA1896">
        <f t="shared" si="147"/>
        <v>5.0000000000000044E-3</v>
      </c>
      <c r="AB1896">
        <f t="shared" si="145"/>
        <v>2.0000000000000018E-3</v>
      </c>
      <c r="AC1896">
        <f t="shared" si="146"/>
        <v>2.7999999999999969E-2</v>
      </c>
      <c r="AD1896">
        <f t="shared" si="148"/>
        <v>-2.1999999999999964E-2</v>
      </c>
      <c r="AE1896">
        <f t="shared" si="149"/>
        <v>-2.5000000000000022E-2</v>
      </c>
    </row>
    <row r="1897" spans="1:31" x14ac:dyDescent="0.25">
      <c r="A1897" s="1">
        <v>39546</v>
      </c>
      <c r="B1897">
        <v>39546</v>
      </c>
      <c r="C1897">
        <v>4.476</v>
      </c>
      <c r="D1897">
        <v>4.335</v>
      </c>
      <c r="E1897">
        <v>4.5110000000000001</v>
      </c>
      <c r="F1897">
        <v>4.4160000000000004</v>
      </c>
      <c r="G1897">
        <v>4.5220000000000002</v>
      </c>
      <c r="H1897">
        <v>4.0209999999999999</v>
      </c>
      <c r="I1897">
        <v>0.45500000000000002</v>
      </c>
      <c r="J1897">
        <v>0.314</v>
      </c>
      <c r="K1897">
        <v>0.49</v>
      </c>
      <c r="L1897">
        <v>0.39500000000000002</v>
      </c>
      <c r="M1897">
        <v>0.501</v>
      </c>
      <c r="N1897">
        <v>64.54084288</v>
      </c>
      <c r="O1897">
        <v>65.418381650000001</v>
      </c>
      <c r="P1897">
        <v>64.325025569999994</v>
      </c>
      <c r="Q1897">
        <v>64.912670890000001</v>
      </c>
      <c r="R1897">
        <v>64.257361320000001</v>
      </c>
      <c r="S1897">
        <v>67.420156259999999</v>
      </c>
      <c r="T1897">
        <f>IFERROR(VLOOKUP($A1897,BBVA!$A$1:$G$4067,7,FALSE),T1896)</f>
        <v>9.5276399999999999</v>
      </c>
      <c r="U1897">
        <f>IFERROR(VLOOKUP($A1897,BKIA!$A$1:$G$4067,7,FALSE),U1896)</f>
        <v>0</v>
      </c>
      <c r="V1897">
        <f>IFERROR(VLOOKUP($A1897,BKT!$A$1:$G$4067,7,FALSE),V1896)</f>
        <v>7.21767</v>
      </c>
      <c r="W1897">
        <f>IFERROR(VLOOKUP($A1897,CABK!$A$1:$G$4067,7,FALSE),W1896)</f>
        <v>3.1190000000000002</v>
      </c>
      <c r="X1897">
        <f>IFERROR(VLOOKUP($A1897,POP!$A$1:$G$4067,7,FALSE),X1896)</f>
        <v>28.001670000000001</v>
      </c>
      <c r="Y1897">
        <f>IFERROR(VLOOKUP($A1897,SAB!$A$1:$G$4067,7,FALSE),Y1896)</f>
        <v>3.74126</v>
      </c>
      <c r="Z1897">
        <f>IFERROR(VLOOKUP($A1897,SAN!$A$1:$G$4067,7,FALSE),Z1896)</f>
        <v>6.4543999999999997</v>
      </c>
      <c r="AA1897">
        <f t="shared" si="147"/>
        <v>2.0000000000000018E-3</v>
      </c>
      <c r="AB1897">
        <f t="shared" si="145"/>
        <v>5.0000000000000044E-3</v>
      </c>
      <c r="AC1897">
        <f t="shared" si="146"/>
        <v>2.0000000000000018E-3</v>
      </c>
      <c r="AD1897">
        <f t="shared" si="148"/>
        <v>2.7999999999999969E-2</v>
      </c>
      <c r="AE1897">
        <f t="shared" si="149"/>
        <v>-2.1999999999999964E-2</v>
      </c>
    </row>
    <row r="1898" spans="1:31" x14ac:dyDescent="0.25">
      <c r="A1898" s="1">
        <v>39547</v>
      </c>
      <c r="B1898">
        <v>39547</v>
      </c>
      <c r="C1898">
        <v>4.4649999999999999</v>
      </c>
      <c r="D1898">
        <v>4.319</v>
      </c>
      <c r="E1898">
        <v>4.4969999999999999</v>
      </c>
      <c r="F1898">
        <v>4.4089999999999998</v>
      </c>
      <c r="G1898">
        <v>4.5149999999999997</v>
      </c>
      <c r="H1898">
        <v>4.0049999999999999</v>
      </c>
      <c r="I1898">
        <v>0.46</v>
      </c>
      <c r="J1898">
        <v>0.314</v>
      </c>
      <c r="K1898">
        <v>0.49199999999999999</v>
      </c>
      <c r="L1898">
        <v>0.40400000000000003</v>
      </c>
      <c r="M1898">
        <v>0.51</v>
      </c>
      <c r="N1898">
        <v>64.608835580000004</v>
      </c>
      <c r="O1898">
        <v>65.518786840000004</v>
      </c>
      <c r="P1898">
        <v>64.411257079999999</v>
      </c>
      <c r="Q1898">
        <v>64.95620409</v>
      </c>
      <c r="R1898">
        <v>64.300411319999995</v>
      </c>
      <c r="S1898">
        <v>67.523946420000001</v>
      </c>
      <c r="T1898">
        <f>IFERROR(VLOOKUP($A1898,BBVA!$A$1:$G$4067,7,FALSE),T1897)</f>
        <v>9.3414599999999997</v>
      </c>
      <c r="U1898">
        <f>IFERROR(VLOOKUP($A1898,BKIA!$A$1:$G$4067,7,FALSE),U1897)</f>
        <v>0</v>
      </c>
      <c r="V1898">
        <f>IFERROR(VLOOKUP($A1898,BKT!$A$1:$G$4067,7,FALSE),V1897)</f>
        <v>7.0444500000000003</v>
      </c>
      <c r="W1898">
        <f>IFERROR(VLOOKUP($A1898,CABK!$A$1:$G$4067,7,FALSE),W1897)</f>
        <v>3.0979999999999999</v>
      </c>
      <c r="X1898">
        <f>IFERROR(VLOOKUP($A1898,POP!$A$1:$G$4067,7,FALSE),X1897)</f>
        <v>27.17877</v>
      </c>
      <c r="Y1898">
        <f>IFERROR(VLOOKUP($A1898,SAB!$A$1:$G$4067,7,FALSE),Y1897)</f>
        <v>3.6691099999999999</v>
      </c>
      <c r="Z1898">
        <f>IFERROR(VLOOKUP($A1898,SAN!$A$1:$G$4067,7,FALSE),Z1897)</f>
        <v>6.3719099999999997</v>
      </c>
      <c r="AA1898">
        <f t="shared" si="147"/>
        <v>0</v>
      </c>
      <c r="AB1898">
        <f t="shared" si="145"/>
        <v>2.0000000000000018E-3</v>
      </c>
      <c r="AC1898">
        <f t="shared" si="146"/>
        <v>5.0000000000000044E-3</v>
      </c>
      <c r="AD1898">
        <f t="shared" si="148"/>
        <v>2.0000000000000018E-3</v>
      </c>
      <c r="AE1898">
        <f t="shared" si="149"/>
        <v>2.7999999999999969E-2</v>
      </c>
    </row>
    <row r="1899" spans="1:31" x14ac:dyDescent="0.25">
      <c r="A1899" s="1">
        <v>39548</v>
      </c>
      <c r="B1899">
        <v>39548</v>
      </c>
      <c r="C1899">
        <v>4.4630000000000001</v>
      </c>
      <c r="D1899">
        <v>4.3090000000000002</v>
      </c>
      <c r="E1899">
        <v>4.4870000000000001</v>
      </c>
      <c r="F1899">
        <v>4.3719999999999999</v>
      </c>
      <c r="G1899">
        <v>4.5069999999999997</v>
      </c>
      <c r="H1899">
        <v>3.9820000000000002</v>
      </c>
      <c r="I1899">
        <v>0.48099999999999998</v>
      </c>
      <c r="J1899">
        <v>0.32700000000000001</v>
      </c>
      <c r="K1899">
        <v>0.505</v>
      </c>
      <c r="L1899">
        <v>0.39</v>
      </c>
      <c r="M1899">
        <v>0.52500000000000002</v>
      </c>
      <c r="N1899">
        <v>64.621206349999994</v>
      </c>
      <c r="O1899">
        <v>65.581626150000005</v>
      </c>
      <c r="P1899">
        <v>64.472928879999998</v>
      </c>
      <c r="Q1899">
        <v>65.186842310000003</v>
      </c>
      <c r="R1899">
        <v>64.349650179999998</v>
      </c>
      <c r="S1899">
        <v>67.673452830000002</v>
      </c>
      <c r="T1899">
        <f>IFERROR(VLOOKUP($A1899,BBVA!$A$1:$G$4067,7,FALSE),T1898)</f>
        <v>9.3338199999999993</v>
      </c>
      <c r="U1899">
        <f>IFERROR(VLOOKUP($A1899,BKIA!$A$1:$G$4067,7,FALSE),U1898)</f>
        <v>0</v>
      </c>
      <c r="V1899">
        <f>IFERROR(VLOOKUP($A1899,BKT!$A$1:$G$4067,7,FALSE),V1898)</f>
        <v>6.95784</v>
      </c>
      <c r="W1899">
        <f>IFERROR(VLOOKUP($A1899,CABK!$A$1:$G$4067,7,FALSE),W1898)</f>
        <v>3.0409999999999999</v>
      </c>
      <c r="X1899">
        <f>IFERROR(VLOOKUP($A1899,POP!$A$1:$G$4067,7,FALSE),X1898)</f>
        <v>26.543949999999999</v>
      </c>
      <c r="Y1899">
        <f>IFERROR(VLOOKUP($A1899,SAB!$A$1:$G$4067,7,FALSE),Y1898)</f>
        <v>3.5858400000000001</v>
      </c>
      <c r="Z1899">
        <f>IFERROR(VLOOKUP($A1899,SAN!$A$1:$G$4067,7,FALSE),Z1898)</f>
        <v>6.3427899999999999</v>
      </c>
      <c r="AA1899">
        <f t="shared" si="147"/>
        <v>1.3000000000000012E-2</v>
      </c>
      <c r="AB1899">
        <f t="shared" si="145"/>
        <v>0</v>
      </c>
      <c r="AC1899">
        <f t="shared" si="146"/>
        <v>2.0000000000000018E-3</v>
      </c>
      <c r="AD1899">
        <f t="shared" si="148"/>
        <v>5.0000000000000044E-3</v>
      </c>
      <c r="AE1899">
        <f t="shared" si="149"/>
        <v>2.0000000000000018E-3</v>
      </c>
    </row>
    <row r="1900" spans="1:31" x14ac:dyDescent="0.25">
      <c r="A1900" s="1">
        <v>39549</v>
      </c>
      <c r="B1900">
        <v>39549</v>
      </c>
      <c r="C1900">
        <v>4.3849999999999998</v>
      </c>
      <c r="D1900">
        <v>4.2309999999999999</v>
      </c>
      <c r="E1900">
        <v>4.4039999999999999</v>
      </c>
      <c r="F1900">
        <v>4.2969999999999997</v>
      </c>
      <c r="G1900">
        <v>4.4349999999999996</v>
      </c>
      <c r="H1900">
        <v>3.91</v>
      </c>
      <c r="I1900">
        <v>0.47499999999999998</v>
      </c>
      <c r="J1900">
        <v>0.32100000000000001</v>
      </c>
      <c r="K1900">
        <v>0.49399999999999999</v>
      </c>
      <c r="L1900">
        <v>0.38700000000000001</v>
      </c>
      <c r="M1900">
        <v>0.52500000000000002</v>
      </c>
      <c r="N1900">
        <v>65.105704770000003</v>
      </c>
      <c r="O1900">
        <v>66.074054250000003</v>
      </c>
      <c r="P1900">
        <v>64.987318900000005</v>
      </c>
      <c r="Q1900">
        <v>65.657120849999998</v>
      </c>
      <c r="R1900">
        <v>64.794671030000003</v>
      </c>
      <c r="S1900">
        <v>68.14383196</v>
      </c>
      <c r="T1900">
        <f>IFERROR(VLOOKUP($A1900,BBVA!$A$1:$G$4067,7,FALSE),T1899)</f>
        <v>9.1962399999999995</v>
      </c>
      <c r="U1900">
        <f>IFERROR(VLOOKUP($A1900,BKIA!$A$1:$G$4067,7,FALSE),U1899)</f>
        <v>0</v>
      </c>
      <c r="V1900">
        <f>IFERROR(VLOOKUP($A1900,BKT!$A$1:$G$4067,7,FALSE),V1899)</f>
        <v>6.8928799999999999</v>
      </c>
      <c r="W1900">
        <f>IFERROR(VLOOKUP($A1900,CABK!$A$1:$G$4067,7,FALSE),W1899)</f>
        <v>3.0059999999999998</v>
      </c>
      <c r="X1900">
        <f>IFERROR(VLOOKUP($A1900,POP!$A$1:$G$4067,7,FALSE),X1899)</f>
        <v>25.901789999999998</v>
      </c>
      <c r="Y1900">
        <f>IFERROR(VLOOKUP($A1900,SAB!$A$1:$G$4067,7,FALSE),Y1899)</f>
        <v>3.5414400000000001</v>
      </c>
      <c r="Z1900">
        <f>IFERROR(VLOOKUP($A1900,SAN!$A$1:$G$4067,7,FALSE),Z1899)</f>
        <v>6.2457200000000004</v>
      </c>
      <c r="AA1900">
        <f t="shared" si="147"/>
        <v>-6.0000000000000053E-3</v>
      </c>
      <c r="AB1900">
        <f t="shared" si="145"/>
        <v>1.3000000000000012E-2</v>
      </c>
      <c r="AC1900">
        <f t="shared" si="146"/>
        <v>0</v>
      </c>
      <c r="AD1900">
        <f t="shared" si="148"/>
        <v>2.0000000000000018E-3</v>
      </c>
      <c r="AE1900">
        <f t="shared" si="149"/>
        <v>5.0000000000000044E-3</v>
      </c>
    </row>
    <row r="1901" spans="1:31" x14ac:dyDescent="0.25">
      <c r="A1901" s="1">
        <v>39552</v>
      </c>
      <c r="B1901">
        <v>39552</v>
      </c>
      <c r="C1901">
        <v>4.3929999999999998</v>
      </c>
      <c r="D1901">
        <v>4.2300000000000004</v>
      </c>
      <c r="E1901">
        <v>4.43</v>
      </c>
      <c r="F1901">
        <v>4.2960000000000003</v>
      </c>
      <c r="G1901">
        <v>4.4450000000000003</v>
      </c>
      <c r="H1901">
        <v>3.9079999999999999</v>
      </c>
      <c r="I1901">
        <v>0.48499999999999999</v>
      </c>
      <c r="J1901">
        <v>0.32200000000000001</v>
      </c>
      <c r="K1901">
        <v>0.52200000000000002</v>
      </c>
      <c r="L1901">
        <v>0.38800000000000001</v>
      </c>
      <c r="M1901">
        <v>0.53700000000000003</v>
      </c>
      <c r="N1901">
        <v>65.055829200000005</v>
      </c>
      <c r="O1901">
        <v>66.080393779999994</v>
      </c>
      <c r="P1901">
        <v>64.825700729999994</v>
      </c>
      <c r="Q1901">
        <v>65.663416389999995</v>
      </c>
      <c r="R1901">
        <v>64.732660629999998</v>
      </c>
      <c r="S1901">
        <v>68.156949280000006</v>
      </c>
      <c r="T1901">
        <f>IFERROR(VLOOKUP($A1901,BBVA!$A$1:$G$4067,7,FALSE),T1900)</f>
        <v>9.1307899999999993</v>
      </c>
      <c r="U1901">
        <f>IFERROR(VLOOKUP($A1901,BKIA!$A$1:$G$4067,7,FALSE),U1900)</f>
        <v>0</v>
      </c>
      <c r="V1901">
        <f>IFERROR(VLOOKUP($A1901,BKT!$A$1:$G$4067,7,FALSE),V1900)</f>
        <v>6.8567900000000002</v>
      </c>
      <c r="W1901">
        <f>IFERROR(VLOOKUP($A1901,CABK!$A$1:$G$4067,7,FALSE),W1900)</f>
        <v>2.9710000000000001</v>
      </c>
      <c r="X1901">
        <f>IFERROR(VLOOKUP($A1901,POP!$A$1:$G$4067,7,FALSE),X1900)</f>
        <v>26.01971</v>
      </c>
      <c r="Y1901">
        <f>IFERROR(VLOOKUP($A1901,SAB!$A$1:$G$4067,7,FALSE),Y1900)</f>
        <v>3.5414400000000001</v>
      </c>
      <c r="Z1901">
        <f>IFERROR(VLOOKUP($A1901,SAN!$A$1:$G$4067,7,FALSE),Z1900)</f>
        <v>6.1777600000000001</v>
      </c>
      <c r="AA1901">
        <f t="shared" si="147"/>
        <v>1.0000000000000009E-3</v>
      </c>
      <c r="AB1901">
        <f t="shared" si="145"/>
        <v>-6.0000000000000053E-3</v>
      </c>
      <c r="AC1901">
        <f t="shared" si="146"/>
        <v>1.3000000000000012E-2</v>
      </c>
      <c r="AD1901">
        <f t="shared" si="148"/>
        <v>0</v>
      </c>
      <c r="AE1901">
        <f t="shared" si="149"/>
        <v>2.0000000000000018E-3</v>
      </c>
    </row>
    <row r="1902" spans="1:31" x14ac:dyDescent="0.25">
      <c r="A1902" s="1">
        <v>39553</v>
      </c>
      <c r="B1902">
        <v>39553</v>
      </c>
      <c r="C1902">
        <v>4.4630000000000001</v>
      </c>
      <c r="D1902">
        <v>4.2919999999999998</v>
      </c>
      <c r="E1902">
        <v>4.4969999999999999</v>
      </c>
      <c r="F1902">
        <v>4.351</v>
      </c>
      <c r="G1902">
        <v>4.5090000000000003</v>
      </c>
      <c r="H1902">
        <v>3.964</v>
      </c>
      <c r="I1902">
        <v>0.499</v>
      </c>
      <c r="J1902">
        <v>0.32800000000000001</v>
      </c>
      <c r="K1902">
        <v>0.53300000000000003</v>
      </c>
      <c r="L1902">
        <v>0.38700000000000001</v>
      </c>
      <c r="M1902">
        <v>0.54500000000000004</v>
      </c>
      <c r="N1902">
        <v>64.621206349999994</v>
      </c>
      <c r="O1902">
        <v>65.688605190000004</v>
      </c>
      <c r="P1902">
        <v>64.411257079999999</v>
      </c>
      <c r="Q1902">
        <v>65.318145700000002</v>
      </c>
      <c r="R1902">
        <v>64.337336579999999</v>
      </c>
      <c r="S1902">
        <v>67.790711849999994</v>
      </c>
      <c r="T1902">
        <f>IFERROR(VLOOKUP($A1902,BBVA!$A$1:$G$4067,7,FALSE),T1901)</f>
        <v>9.1831499999999995</v>
      </c>
      <c r="U1902">
        <f>IFERROR(VLOOKUP($A1902,BKIA!$A$1:$G$4067,7,FALSE),U1901)</f>
        <v>0</v>
      </c>
      <c r="V1902">
        <f>IFERROR(VLOOKUP($A1902,BKT!$A$1:$G$4067,7,FALSE),V1901)</f>
        <v>7.0083599999999997</v>
      </c>
      <c r="W1902">
        <f>IFERROR(VLOOKUP($A1902,CABK!$A$1:$G$4067,7,FALSE),W1901)</f>
        <v>3.0489999999999999</v>
      </c>
      <c r="X1902">
        <f>IFERROR(VLOOKUP($A1902,POP!$A$1:$G$4067,7,FALSE),X1901)</f>
        <v>26.16131</v>
      </c>
      <c r="Y1902">
        <f>IFERROR(VLOOKUP($A1902,SAB!$A$1:$G$4067,7,FALSE),Y1901)</f>
        <v>3.5414400000000001</v>
      </c>
      <c r="Z1902">
        <f>IFERROR(VLOOKUP($A1902,SAN!$A$1:$G$4067,7,FALSE),Z1901)</f>
        <v>6.2893699999999999</v>
      </c>
      <c r="AA1902">
        <f t="shared" si="147"/>
        <v>6.0000000000000053E-3</v>
      </c>
      <c r="AB1902">
        <f t="shared" si="145"/>
        <v>1.0000000000000009E-3</v>
      </c>
      <c r="AC1902">
        <f t="shared" si="146"/>
        <v>-6.0000000000000053E-3</v>
      </c>
      <c r="AD1902">
        <f t="shared" si="148"/>
        <v>1.3000000000000012E-2</v>
      </c>
      <c r="AE1902">
        <f t="shared" si="149"/>
        <v>0</v>
      </c>
    </row>
    <row r="1903" spans="1:31" x14ac:dyDescent="0.25">
      <c r="A1903" s="1">
        <v>39554</v>
      </c>
      <c r="B1903">
        <v>39554</v>
      </c>
      <c r="C1903">
        <v>4.532</v>
      </c>
      <c r="D1903">
        <v>4.3710000000000004</v>
      </c>
      <c r="E1903">
        <v>4.5709999999999997</v>
      </c>
      <c r="F1903">
        <v>4.4240000000000004</v>
      </c>
      <c r="G1903">
        <v>4.577</v>
      </c>
      <c r="H1903">
        <v>4.0369999999999999</v>
      </c>
      <c r="I1903">
        <v>0.495</v>
      </c>
      <c r="J1903">
        <v>0.33400000000000002</v>
      </c>
      <c r="K1903">
        <v>0.53400000000000003</v>
      </c>
      <c r="L1903">
        <v>0.38700000000000001</v>
      </c>
      <c r="M1903">
        <v>0.54</v>
      </c>
      <c r="N1903">
        <v>64.195916299999993</v>
      </c>
      <c r="O1903">
        <v>65.193088259999996</v>
      </c>
      <c r="P1903">
        <v>63.95689754</v>
      </c>
      <c r="Q1903">
        <v>64.862957949999995</v>
      </c>
      <c r="R1903">
        <v>63.920212380000002</v>
      </c>
      <c r="S1903">
        <v>67.316541560000005</v>
      </c>
      <c r="T1903">
        <f>IFERROR(VLOOKUP($A1903,BBVA!$A$1:$G$4067,7,FALSE),T1902)</f>
        <v>9.32728</v>
      </c>
      <c r="U1903">
        <f>IFERROR(VLOOKUP($A1903,BKIA!$A$1:$G$4067,7,FALSE),U1902)</f>
        <v>0</v>
      </c>
      <c r="V1903">
        <f>IFERROR(VLOOKUP($A1903,BKT!$A$1:$G$4067,7,FALSE),V1902)</f>
        <v>7.2104600000000003</v>
      </c>
      <c r="W1903">
        <f>IFERROR(VLOOKUP($A1903,CABK!$A$1:$G$4067,7,FALSE),W1902)</f>
        <v>3.0489999999999999</v>
      </c>
      <c r="X1903">
        <f>IFERROR(VLOOKUP($A1903,POP!$A$1:$G$4067,7,FALSE),X1902)</f>
        <v>26.609459999999999</v>
      </c>
      <c r="Y1903">
        <f>IFERROR(VLOOKUP($A1903,SAB!$A$1:$G$4067,7,FALSE),Y1902)</f>
        <v>3.5636399999999999</v>
      </c>
      <c r="Z1903">
        <f>IFERROR(VLOOKUP($A1903,SAN!$A$1:$G$4067,7,FALSE),Z1902)</f>
        <v>6.4349800000000004</v>
      </c>
      <c r="AA1903">
        <f t="shared" si="147"/>
        <v>6.0000000000000053E-3</v>
      </c>
      <c r="AB1903">
        <f t="shared" si="145"/>
        <v>6.0000000000000053E-3</v>
      </c>
      <c r="AC1903">
        <f t="shared" si="146"/>
        <v>1.0000000000000009E-3</v>
      </c>
      <c r="AD1903">
        <f t="shared" si="148"/>
        <v>-6.0000000000000053E-3</v>
      </c>
      <c r="AE1903">
        <f t="shared" si="149"/>
        <v>1.3000000000000012E-2</v>
      </c>
    </row>
    <row r="1904" spans="1:31" x14ac:dyDescent="0.25">
      <c r="A1904" s="1">
        <v>39555</v>
      </c>
      <c r="B1904">
        <v>39555</v>
      </c>
      <c r="C1904">
        <v>4.5730000000000004</v>
      </c>
      <c r="D1904">
        <v>4.407</v>
      </c>
      <c r="E1904">
        <v>4.593</v>
      </c>
      <c r="F1904">
        <v>4.4649999999999999</v>
      </c>
      <c r="G1904">
        <v>4.6040000000000001</v>
      </c>
      <c r="H1904">
        <v>4.0759999999999996</v>
      </c>
      <c r="I1904">
        <v>0.497</v>
      </c>
      <c r="J1904">
        <v>0.33100000000000002</v>
      </c>
      <c r="K1904">
        <v>0.51700000000000002</v>
      </c>
      <c r="L1904">
        <v>0.38900000000000001</v>
      </c>
      <c r="M1904">
        <v>0.52800000000000002</v>
      </c>
      <c r="N1904">
        <v>63.944666580000003</v>
      </c>
      <c r="O1904">
        <v>64.968648049999999</v>
      </c>
      <c r="P1904">
        <v>63.822498420000002</v>
      </c>
      <c r="Q1904">
        <v>64.608835580000004</v>
      </c>
      <c r="R1904">
        <v>63.755415390000003</v>
      </c>
      <c r="S1904">
        <v>67.064713810000001</v>
      </c>
      <c r="T1904">
        <f>IFERROR(VLOOKUP($A1904,BBVA!$A$1:$G$4067,7,FALSE),T1903)</f>
        <v>9.2880099999999999</v>
      </c>
      <c r="U1904">
        <f>IFERROR(VLOOKUP($A1904,BKIA!$A$1:$G$4067,7,FALSE),U1903)</f>
        <v>0</v>
      </c>
      <c r="V1904">
        <f>IFERROR(VLOOKUP($A1904,BKT!$A$1:$G$4067,7,FALSE),V1903)</f>
        <v>7.12385</v>
      </c>
      <c r="W1904">
        <f>IFERROR(VLOOKUP($A1904,CABK!$A$1:$G$4067,7,FALSE),W1903)</f>
        <v>3.0339999999999998</v>
      </c>
      <c r="X1904">
        <f>IFERROR(VLOOKUP($A1904,POP!$A$1:$G$4067,7,FALSE),X1903)</f>
        <v>26.35003</v>
      </c>
      <c r="Y1904">
        <f>IFERROR(VLOOKUP($A1904,SAB!$A$1:$G$4067,7,FALSE),Y1903)</f>
        <v>3.55254</v>
      </c>
      <c r="Z1904">
        <f>IFERROR(VLOOKUP($A1904,SAN!$A$1:$G$4067,7,FALSE),Z1903)</f>
        <v>6.4738100000000003</v>
      </c>
      <c r="AA1904">
        <f t="shared" si="147"/>
        <v>-3.0000000000000027E-3</v>
      </c>
      <c r="AB1904">
        <f t="shared" si="145"/>
        <v>6.0000000000000053E-3</v>
      </c>
      <c r="AC1904">
        <f t="shared" si="146"/>
        <v>6.0000000000000053E-3</v>
      </c>
      <c r="AD1904">
        <f t="shared" si="148"/>
        <v>1.0000000000000009E-3</v>
      </c>
      <c r="AE1904">
        <f t="shared" si="149"/>
        <v>-6.0000000000000053E-3</v>
      </c>
    </row>
    <row r="1905" spans="1:31" x14ac:dyDescent="0.25">
      <c r="A1905" s="1">
        <v>39556</v>
      </c>
      <c r="B1905">
        <v>39556</v>
      </c>
      <c r="C1905">
        <v>4.6120000000000001</v>
      </c>
      <c r="D1905">
        <v>4.45</v>
      </c>
      <c r="E1905">
        <v>4.6059999999999999</v>
      </c>
      <c r="F1905">
        <v>4.5129999999999999</v>
      </c>
      <c r="G1905">
        <v>4.6440000000000001</v>
      </c>
      <c r="H1905">
        <v>4.133</v>
      </c>
      <c r="I1905">
        <v>0.47899999999999998</v>
      </c>
      <c r="J1905">
        <v>0.317</v>
      </c>
      <c r="K1905">
        <v>0.47299999999999998</v>
      </c>
      <c r="L1905">
        <v>0.38</v>
      </c>
      <c r="M1905">
        <v>0.51100000000000001</v>
      </c>
      <c r="N1905">
        <v>63.706676440000003</v>
      </c>
      <c r="O1905">
        <v>64.701679909999996</v>
      </c>
      <c r="P1905">
        <v>63.743226810000003</v>
      </c>
      <c r="Q1905">
        <v>64.312717149999997</v>
      </c>
      <c r="R1905">
        <v>63.512130120000002</v>
      </c>
      <c r="S1905">
        <v>66.698519959999999</v>
      </c>
      <c r="T1905">
        <f>IFERROR(VLOOKUP($A1905,BBVA!$A$1:$G$4067,7,FALSE),T1904)</f>
        <v>9.5565599999999993</v>
      </c>
      <c r="U1905">
        <f>IFERROR(VLOOKUP($A1905,BKIA!$A$1:$G$4067,7,FALSE),U1904)</f>
        <v>0</v>
      </c>
      <c r="V1905">
        <f>IFERROR(VLOOKUP($A1905,BKT!$A$1:$G$4067,7,FALSE),V1904)</f>
        <v>7.3620299999999999</v>
      </c>
      <c r="W1905">
        <f>IFERROR(VLOOKUP($A1905,CABK!$A$1:$G$4067,7,FALSE),W1904)</f>
        <v>3.1120000000000001</v>
      </c>
      <c r="X1905">
        <f>IFERROR(VLOOKUP($A1905,POP!$A$1:$G$4067,7,FALSE),X1904)</f>
        <v>26.845369999999999</v>
      </c>
      <c r="Y1905">
        <f>IFERROR(VLOOKUP($A1905,SAB!$A$1:$G$4067,7,FALSE),Y1904)</f>
        <v>3.6635499999999999</v>
      </c>
      <c r="Z1905">
        <f>IFERROR(VLOOKUP($A1905,SAN!$A$1:$G$4067,7,FALSE),Z1904)</f>
        <v>6.6825000000000001</v>
      </c>
      <c r="AA1905">
        <f t="shared" si="147"/>
        <v>-1.4000000000000012E-2</v>
      </c>
      <c r="AB1905">
        <f t="shared" si="145"/>
        <v>-3.0000000000000027E-3</v>
      </c>
      <c r="AC1905">
        <f t="shared" si="146"/>
        <v>6.0000000000000053E-3</v>
      </c>
      <c r="AD1905">
        <f t="shared" si="148"/>
        <v>6.0000000000000053E-3</v>
      </c>
      <c r="AE1905">
        <f t="shared" si="149"/>
        <v>1.0000000000000009E-3</v>
      </c>
    </row>
    <row r="1906" spans="1:31" x14ac:dyDescent="0.25">
      <c r="A1906" s="1">
        <v>39559</v>
      </c>
      <c r="B1906">
        <v>39559</v>
      </c>
      <c r="C1906">
        <v>4.5869999999999997</v>
      </c>
      <c r="D1906">
        <v>4.4249999999999998</v>
      </c>
      <c r="E1906">
        <v>4.5890000000000004</v>
      </c>
      <c r="F1906">
        <v>4.4859999999999998</v>
      </c>
      <c r="G1906">
        <v>4.6269999999999998</v>
      </c>
      <c r="H1906">
        <v>4.1150000000000002</v>
      </c>
      <c r="I1906">
        <v>0.47199999999999998</v>
      </c>
      <c r="J1906">
        <v>0.31</v>
      </c>
      <c r="K1906">
        <v>0.47399999999999998</v>
      </c>
      <c r="L1906">
        <v>0.371</v>
      </c>
      <c r="M1906">
        <v>0.51200000000000001</v>
      </c>
      <c r="N1906">
        <v>63.859121889999997</v>
      </c>
      <c r="O1906">
        <v>64.856746779999995</v>
      </c>
      <c r="P1906">
        <v>63.846911499999997</v>
      </c>
      <c r="Q1906">
        <v>64.479099629999993</v>
      </c>
      <c r="R1906">
        <v>63.615401349999999</v>
      </c>
      <c r="S1906">
        <v>66.813921949999994</v>
      </c>
      <c r="T1906">
        <f>IFERROR(VLOOKUP($A1906,BBVA!$A$1:$G$4067,7,FALSE),T1905)</f>
        <v>9.3993400000000005</v>
      </c>
      <c r="U1906">
        <f>IFERROR(VLOOKUP($A1906,BKIA!$A$1:$G$4067,7,FALSE),U1905)</f>
        <v>0</v>
      </c>
      <c r="V1906">
        <f>IFERROR(VLOOKUP($A1906,BKT!$A$1:$G$4067,7,FALSE),V1905)</f>
        <v>7.1599399999999997</v>
      </c>
      <c r="W1906">
        <f>IFERROR(VLOOKUP($A1906,CABK!$A$1:$G$4067,7,FALSE),W1905)</f>
        <v>3.07</v>
      </c>
      <c r="X1906">
        <f>IFERROR(VLOOKUP($A1906,POP!$A$1:$G$4067,7,FALSE),X1905)</f>
        <v>26.751059999999999</v>
      </c>
      <c r="Y1906">
        <f>IFERROR(VLOOKUP($A1906,SAB!$A$1:$G$4067,7,FALSE),Y1905)</f>
        <v>3.60805</v>
      </c>
      <c r="Z1906">
        <f>IFERROR(VLOOKUP($A1906,SAN!$A$1:$G$4067,7,FALSE),Z1905)</f>
        <v>6.6096700000000004</v>
      </c>
      <c r="AA1906">
        <f t="shared" si="147"/>
        <v>-7.0000000000000062E-3</v>
      </c>
      <c r="AB1906">
        <f t="shared" si="145"/>
        <v>-1.4000000000000012E-2</v>
      </c>
      <c r="AC1906">
        <f t="shared" si="146"/>
        <v>-3.0000000000000027E-3</v>
      </c>
      <c r="AD1906">
        <f t="shared" si="148"/>
        <v>6.0000000000000053E-3</v>
      </c>
      <c r="AE1906">
        <f t="shared" si="149"/>
        <v>6.0000000000000053E-3</v>
      </c>
    </row>
    <row r="1907" spans="1:31" x14ac:dyDescent="0.25">
      <c r="A1907" s="1">
        <v>39560</v>
      </c>
      <c r="B1907">
        <v>39560</v>
      </c>
      <c r="C1907">
        <v>4.6130000000000004</v>
      </c>
      <c r="D1907">
        <v>4.4450000000000003</v>
      </c>
      <c r="E1907">
        <v>4.63</v>
      </c>
      <c r="F1907">
        <v>4.5019999999999998</v>
      </c>
      <c r="G1907">
        <v>4.6680000000000001</v>
      </c>
      <c r="H1907">
        <v>4.1479999999999997</v>
      </c>
      <c r="I1907">
        <v>0.46500000000000002</v>
      </c>
      <c r="J1907">
        <v>0.29699999999999999</v>
      </c>
      <c r="K1907">
        <v>0.48199999999999998</v>
      </c>
      <c r="L1907">
        <v>0.35399999999999998</v>
      </c>
      <c r="M1907">
        <v>0.52</v>
      </c>
      <c r="N1907">
        <v>63.700586960000003</v>
      </c>
      <c r="O1907">
        <v>64.732660629999998</v>
      </c>
      <c r="P1907">
        <v>63.597163600000002</v>
      </c>
      <c r="Q1907">
        <v>64.380445530000003</v>
      </c>
      <c r="R1907">
        <v>63.366649240000001</v>
      </c>
      <c r="S1907">
        <v>66.602519110000003</v>
      </c>
      <c r="T1907">
        <f>IFERROR(VLOOKUP($A1907,BBVA!$A$1:$G$4067,7,FALSE),T1906)</f>
        <v>9.31419</v>
      </c>
      <c r="U1907">
        <f>IFERROR(VLOOKUP($A1907,BKIA!$A$1:$G$4067,7,FALSE),U1906)</f>
        <v>0</v>
      </c>
      <c r="V1907">
        <f>IFERROR(VLOOKUP($A1907,BKT!$A$1:$G$4067,7,FALSE),V1906)</f>
        <v>7.0083599999999997</v>
      </c>
      <c r="W1907">
        <f>IFERROR(VLOOKUP($A1907,CABK!$A$1:$G$4067,7,FALSE),W1906)</f>
        <v>3.07</v>
      </c>
      <c r="X1907">
        <f>IFERROR(VLOOKUP($A1907,POP!$A$1:$G$4067,7,FALSE),X1906)</f>
        <v>26.538740000000001</v>
      </c>
      <c r="Y1907">
        <f>IFERROR(VLOOKUP($A1907,SAB!$A$1:$G$4067,7,FALSE),Y1906)</f>
        <v>3.5636399999999999</v>
      </c>
      <c r="Z1907">
        <f>IFERROR(VLOOKUP($A1907,SAN!$A$1:$G$4067,7,FALSE),Z1906)</f>
        <v>6.5514700000000001</v>
      </c>
      <c r="AA1907">
        <f t="shared" si="147"/>
        <v>-1.3000000000000012E-2</v>
      </c>
      <c r="AB1907">
        <f t="shared" si="145"/>
        <v>-7.0000000000000062E-3</v>
      </c>
      <c r="AC1907">
        <f t="shared" si="146"/>
        <v>-1.4000000000000012E-2</v>
      </c>
      <c r="AD1907">
        <f t="shared" si="148"/>
        <v>-3.0000000000000027E-3</v>
      </c>
      <c r="AE1907">
        <f t="shared" si="149"/>
        <v>6.0000000000000053E-3</v>
      </c>
    </row>
    <row r="1908" spans="1:31" x14ac:dyDescent="0.25">
      <c r="A1908" s="1">
        <v>39561</v>
      </c>
      <c r="B1908">
        <v>39561</v>
      </c>
      <c r="C1908">
        <v>4.6120000000000001</v>
      </c>
      <c r="D1908">
        <v>4.4400000000000004</v>
      </c>
      <c r="E1908">
        <v>4.6289999999999996</v>
      </c>
      <c r="F1908">
        <v>4.4950000000000001</v>
      </c>
      <c r="G1908">
        <v>4.6589999999999998</v>
      </c>
      <c r="H1908">
        <v>4.1459999999999999</v>
      </c>
      <c r="I1908">
        <v>0.46600000000000003</v>
      </c>
      <c r="J1908">
        <v>0.29399999999999998</v>
      </c>
      <c r="K1908">
        <v>0.48299999999999998</v>
      </c>
      <c r="L1908">
        <v>0.34899999999999998</v>
      </c>
      <c r="M1908">
        <v>0.51300000000000001</v>
      </c>
      <c r="N1908">
        <v>63.706676440000003</v>
      </c>
      <c r="O1908">
        <v>64.763657670000001</v>
      </c>
      <c r="P1908">
        <v>63.603242219999998</v>
      </c>
      <c r="Q1908">
        <v>64.42358625</v>
      </c>
      <c r="R1908">
        <v>63.421161560000002</v>
      </c>
      <c r="S1908">
        <v>66.615310440000002</v>
      </c>
      <c r="T1908">
        <f>IFERROR(VLOOKUP($A1908,BBVA!$A$1:$G$4067,7,FALSE),T1907)</f>
        <v>9.3010999999999999</v>
      </c>
      <c r="U1908">
        <f>IFERROR(VLOOKUP($A1908,BKIA!$A$1:$G$4067,7,FALSE),U1907)</f>
        <v>0</v>
      </c>
      <c r="V1908">
        <f>IFERROR(VLOOKUP($A1908,BKT!$A$1:$G$4067,7,FALSE),V1907)</f>
        <v>7.0155799999999999</v>
      </c>
      <c r="W1908">
        <f>IFERROR(VLOOKUP($A1908,CABK!$A$1:$G$4067,7,FALSE),W1907)</f>
        <v>3.14</v>
      </c>
      <c r="X1908">
        <f>IFERROR(VLOOKUP($A1908,POP!$A$1:$G$4067,7,FALSE),X1907)</f>
        <v>25.78388</v>
      </c>
      <c r="Y1908">
        <f>IFERROR(VLOOKUP($A1908,SAB!$A$1:$G$4067,7,FALSE),Y1907)</f>
        <v>3.5192299999999999</v>
      </c>
      <c r="Z1908">
        <f>IFERROR(VLOOKUP($A1908,SAN!$A$1:$G$4067,7,FALSE),Z1907)</f>
        <v>6.5126400000000002</v>
      </c>
      <c r="AA1908">
        <f t="shared" si="147"/>
        <v>-3.0000000000000027E-3</v>
      </c>
      <c r="AB1908">
        <f t="shared" si="145"/>
        <v>-1.3000000000000012E-2</v>
      </c>
      <c r="AC1908">
        <f t="shared" si="146"/>
        <v>-7.0000000000000062E-3</v>
      </c>
      <c r="AD1908">
        <f t="shared" si="148"/>
        <v>-1.4000000000000012E-2</v>
      </c>
      <c r="AE1908">
        <f t="shared" si="149"/>
        <v>-3.0000000000000027E-3</v>
      </c>
    </row>
    <row r="1909" spans="1:31" x14ac:dyDescent="0.25">
      <c r="A1909" s="1">
        <v>39562</v>
      </c>
      <c r="B1909">
        <v>39562</v>
      </c>
      <c r="C1909">
        <v>4.6529999999999996</v>
      </c>
      <c r="D1909">
        <v>4.4770000000000003</v>
      </c>
      <c r="E1909">
        <v>4.6719999999999997</v>
      </c>
      <c r="F1909">
        <v>4.6289999999999996</v>
      </c>
      <c r="G1909">
        <v>4.6920000000000002</v>
      </c>
      <c r="H1909">
        <v>4.1820000000000004</v>
      </c>
      <c r="I1909">
        <v>0.47099999999999997</v>
      </c>
      <c r="J1909">
        <v>0.29499999999999998</v>
      </c>
      <c r="K1909">
        <v>0.49</v>
      </c>
      <c r="L1909">
        <v>0.44700000000000001</v>
      </c>
      <c r="M1909">
        <v>0.51</v>
      </c>
      <c r="N1909">
        <v>63.457531770000003</v>
      </c>
      <c r="O1909">
        <v>64.534665630000006</v>
      </c>
      <c r="P1909">
        <v>63.342438080000001</v>
      </c>
      <c r="Q1909">
        <v>63.603242219999998</v>
      </c>
      <c r="R1909">
        <v>63.221534830000003</v>
      </c>
      <c r="S1909">
        <v>66.385479419999996</v>
      </c>
      <c r="T1909">
        <f>IFERROR(VLOOKUP($A1909,BBVA!$A$1:$G$4067,7,FALSE),T1908)</f>
        <v>9.3469099999999994</v>
      </c>
      <c r="U1909">
        <f>IFERROR(VLOOKUP($A1909,BKIA!$A$1:$G$4067,7,FALSE),U1908)</f>
        <v>0</v>
      </c>
      <c r="V1909">
        <f>IFERROR(VLOOKUP($A1909,BKT!$A$1:$G$4067,7,FALSE),V1908)</f>
        <v>7.1021900000000002</v>
      </c>
      <c r="W1909">
        <f>IFERROR(VLOOKUP($A1909,CABK!$A$1:$G$4067,7,FALSE),W1908)</f>
        <v>3.07</v>
      </c>
      <c r="X1909">
        <f>IFERROR(VLOOKUP($A1909,POP!$A$1:$G$4067,7,FALSE),X1908)</f>
        <v>25.78388</v>
      </c>
      <c r="Y1909">
        <f>IFERROR(VLOOKUP($A1909,SAB!$A$1:$G$4067,7,FALSE),Y1908)</f>
        <v>3.55809</v>
      </c>
      <c r="Z1909">
        <f>IFERROR(VLOOKUP($A1909,SAN!$A$1:$G$4067,7,FALSE),Z1908)</f>
        <v>6.5611800000000002</v>
      </c>
      <c r="AA1909">
        <f t="shared" si="147"/>
        <v>1.0000000000000009E-3</v>
      </c>
      <c r="AB1909">
        <f t="shared" si="145"/>
        <v>-3.0000000000000027E-3</v>
      </c>
      <c r="AC1909">
        <f t="shared" si="146"/>
        <v>-1.3000000000000012E-2</v>
      </c>
      <c r="AD1909">
        <f t="shared" si="148"/>
        <v>-7.0000000000000062E-3</v>
      </c>
      <c r="AE1909">
        <f t="shared" si="149"/>
        <v>-1.4000000000000012E-2</v>
      </c>
    </row>
    <row r="1910" spans="1:31" x14ac:dyDescent="0.25">
      <c r="A1910" s="1">
        <v>39563</v>
      </c>
      <c r="B1910">
        <v>39563</v>
      </c>
      <c r="C1910">
        <v>4.6369999999999996</v>
      </c>
      <c r="D1910">
        <v>4.4470000000000001</v>
      </c>
      <c r="E1910">
        <v>4.6479999999999997</v>
      </c>
      <c r="F1910">
        <v>4.6150000000000002</v>
      </c>
      <c r="G1910">
        <v>4.6719999999999997</v>
      </c>
      <c r="H1910">
        <v>4.1779999999999999</v>
      </c>
      <c r="I1910">
        <v>0.45900000000000002</v>
      </c>
      <c r="J1910">
        <v>0.26900000000000002</v>
      </c>
      <c r="K1910">
        <v>0.47</v>
      </c>
      <c r="L1910">
        <v>0.437</v>
      </c>
      <c r="M1910">
        <v>0.49399999999999999</v>
      </c>
      <c r="N1910">
        <v>63.554631219999997</v>
      </c>
      <c r="O1910">
        <v>64.720266390000006</v>
      </c>
      <c r="P1910">
        <v>63.487857810000001</v>
      </c>
      <c r="Q1910">
        <v>63.688409909999997</v>
      </c>
      <c r="R1910">
        <v>63.342438080000001</v>
      </c>
      <c r="S1910">
        <v>66.410973069999997</v>
      </c>
      <c r="T1910">
        <f>IFERROR(VLOOKUP($A1910,BBVA!$A$1:$G$4067,7,FALSE),T1909)</f>
        <v>9.4647900000000007</v>
      </c>
      <c r="U1910">
        <f>IFERROR(VLOOKUP($A1910,BKIA!$A$1:$G$4067,7,FALSE),U1909)</f>
        <v>0</v>
      </c>
      <c r="V1910">
        <f>IFERROR(VLOOKUP($A1910,BKT!$A$1:$G$4067,7,FALSE),V1909)</f>
        <v>7.1888100000000001</v>
      </c>
      <c r="W1910">
        <f>IFERROR(VLOOKUP($A1910,CABK!$A$1:$G$4067,7,FALSE),W1909)</f>
        <v>3.07</v>
      </c>
      <c r="X1910">
        <f>IFERROR(VLOOKUP($A1910,POP!$A$1:$G$4067,7,FALSE),X1909)</f>
        <v>25.948989999999998</v>
      </c>
      <c r="Y1910">
        <f>IFERROR(VLOOKUP($A1910,SAB!$A$1:$G$4067,7,FALSE),Y1909)</f>
        <v>3.5802900000000002</v>
      </c>
      <c r="Z1910">
        <f>IFERROR(VLOOKUP($A1910,SAN!$A$1:$G$4067,7,FALSE),Z1909)</f>
        <v>6.5708900000000003</v>
      </c>
      <c r="AA1910">
        <f t="shared" si="147"/>
        <v>-2.5999999999999968E-2</v>
      </c>
      <c r="AB1910">
        <f t="shared" si="145"/>
        <v>1.0000000000000009E-3</v>
      </c>
      <c r="AC1910">
        <f t="shared" si="146"/>
        <v>-3.0000000000000027E-3</v>
      </c>
      <c r="AD1910">
        <f t="shared" si="148"/>
        <v>-1.3000000000000012E-2</v>
      </c>
      <c r="AE1910">
        <f t="shared" si="149"/>
        <v>-7.0000000000000062E-3</v>
      </c>
    </row>
    <row r="1911" spans="1:31" x14ac:dyDescent="0.25">
      <c r="A1911" s="1">
        <v>39566</v>
      </c>
      <c r="B1911">
        <v>39566</v>
      </c>
      <c r="C1911">
        <v>4.6520000000000001</v>
      </c>
      <c r="D1911">
        <v>4.4669999999999996</v>
      </c>
      <c r="E1911">
        <v>4.66</v>
      </c>
      <c r="F1911">
        <v>4.633</v>
      </c>
      <c r="G1911">
        <v>4.6859999999999999</v>
      </c>
      <c r="H1911">
        <v>4.2009999999999996</v>
      </c>
      <c r="I1911">
        <v>0.45100000000000001</v>
      </c>
      <c r="J1911">
        <v>0.26600000000000001</v>
      </c>
      <c r="K1911">
        <v>0.45900000000000002</v>
      </c>
      <c r="L1911">
        <v>0.432</v>
      </c>
      <c r="M1911">
        <v>0.48499999999999999</v>
      </c>
      <c r="N1911">
        <v>63.46359571</v>
      </c>
      <c r="O1911">
        <v>64.596467410000002</v>
      </c>
      <c r="P1911">
        <v>63.415102089999998</v>
      </c>
      <c r="Q1911">
        <v>63.578931609999998</v>
      </c>
      <c r="R1911">
        <v>63.257779130000003</v>
      </c>
      <c r="S1911">
        <v>66.264531480000002</v>
      </c>
      <c r="T1911">
        <f>IFERROR(VLOOKUP($A1911,BBVA!$A$1:$G$4067,7,FALSE),T1910)</f>
        <v>9.6220099999999995</v>
      </c>
      <c r="U1911">
        <f>IFERROR(VLOOKUP($A1911,BKIA!$A$1:$G$4067,7,FALSE),U1910)</f>
        <v>0</v>
      </c>
      <c r="V1911">
        <f>IFERROR(VLOOKUP($A1911,BKT!$A$1:$G$4067,7,FALSE),V1910)</f>
        <v>7.2321200000000001</v>
      </c>
      <c r="W1911">
        <f>IFERROR(VLOOKUP($A1911,CABK!$A$1:$G$4067,7,FALSE),W1910)</f>
        <v>3.077</v>
      </c>
      <c r="X1911">
        <f>IFERROR(VLOOKUP($A1911,POP!$A$1:$G$4067,7,FALSE),X1910)</f>
        <v>26.373629999999999</v>
      </c>
      <c r="Y1911">
        <f>IFERROR(VLOOKUP($A1911,SAB!$A$1:$G$4067,7,FALSE),Y1910)</f>
        <v>3.5747399999999998</v>
      </c>
      <c r="Z1911">
        <f>IFERROR(VLOOKUP($A1911,SAN!$A$1:$G$4067,7,FALSE),Z1910)</f>
        <v>6.6485000000000003</v>
      </c>
      <c r="AA1911">
        <f t="shared" si="147"/>
        <v>-3.0000000000000027E-3</v>
      </c>
      <c r="AB1911">
        <f t="shared" si="145"/>
        <v>-2.5999999999999968E-2</v>
      </c>
      <c r="AC1911">
        <f t="shared" si="146"/>
        <v>1.0000000000000009E-3</v>
      </c>
      <c r="AD1911">
        <f t="shared" si="148"/>
        <v>-3.0000000000000027E-3</v>
      </c>
      <c r="AE1911">
        <f t="shared" si="149"/>
        <v>-1.3000000000000012E-2</v>
      </c>
    </row>
    <row r="1912" spans="1:31" x14ac:dyDescent="0.25">
      <c r="A1912" s="1">
        <v>39567</v>
      </c>
      <c r="B1912">
        <v>39567</v>
      </c>
      <c r="C1912">
        <v>4.593</v>
      </c>
      <c r="D1912">
        <v>4.4130000000000003</v>
      </c>
      <c r="E1912">
        <v>4.601</v>
      </c>
      <c r="F1912">
        <v>4.5759999999999996</v>
      </c>
      <c r="G1912">
        <v>4.6280000000000001</v>
      </c>
      <c r="H1912">
        <v>4.1379999999999999</v>
      </c>
      <c r="I1912">
        <v>0.45500000000000002</v>
      </c>
      <c r="J1912">
        <v>0.27500000000000002</v>
      </c>
      <c r="K1912">
        <v>0.46300000000000002</v>
      </c>
      <c r="L1912">
        <v>0.438</v>
      </c>
      <c r="M1912">
        <v>0.49</v>
      </c>
      <c r="N1912">
        <v>63.822498420000002</v>
      </c>
      <c r="O1912">
        <v>64.931324040000007</v>
      </c>
      <c r="P1912">
        <v>63.773703070000003</v>
      </c>
      <c r="Q1912">
        <v>63.926324970000003</v>
      </c>
      <c r="R1912">
        <v>63.609321469999998</v>
      </c>
      <c r="S1912">
        <v>66.666502780000002</v>
      </c>
      <c r="T1912">
        <f>IFERROR(VLOOKUP($A1912,BBVA!$A$1:$G$4067,7,FALSE),T1911)</f>
        <v>9.6285500000000006</v>
      </c>
      <c r="U1912">
        <f>IFERROR(VLOOKUP($A1912,BKIA!$A$1:$G$4067,7,FALSE),U1911)</f>
        <v>0</v>
      </c>
      <c r="V1912">
        <f>IFERROR(VLOOKUP($A1912,BKT!$A$1:$G$4067,7,FALSE),V1911)</f>
        <v>7.1021900000000002</v>
      </c>
      <c r="W1912">
        <f>IFERROR(VLOOKUP($A1912,CABK!$A$1:$G$4067,7,FALSE),W1911)</f>
        <v>3.0409999999999999</v>
      </c>
      <c r="X1912">
        <f>IFERROR(VLOOKUP($A1912,POP!$A$1:$G$4067,7,FALSE),X1911)</f>
        <v>26.06691</v>
      </c>
      <c r="Y1912">
        <f>IFERROR(VLOOKUP($A1912,SAB!$A$1:$G$4067,7,FALSE),Y1911)</f>
        <v>3.55254</v>
      </c>
      <c r="Z1912">
        <f>IFERROR(VLOOKUP($A1912,SAN!$A$1:$G$4067,7,FALSE),Z1911)</f>
        <v>6.6485000000000003</v>
      </c>
      <c r="AA1912">
        <f t="shared" si="147"/>
        <v>9.000000000000008E-3</v>
      </c>
      <c r="AB1912">
        <f t="shared" si="145"/>
        <v>-3.0000000000000027E-3</v>
      </c>
      <c r="AC1912">
        <f t="shared" si="146"/>
        <v>-2.5999999999999968E-2</v>
      </c>
      <c r="AD1912">
        <f t="shared" si="148"/>
        <v>1.0000000000000009E-3</v>
      </c>
      <c r="AE1912">
        <f t="shared" si="149"/>
        <v>-3.0000000000000027E-3</v>
      </c>
    </row>
    <row r="1913" spans="1:31" x14ac:dyDescent="0.25">
      <c r="A1913" s="1">
        <v>39568</v>
      </c>
      <c r="B1913">
        <v>39568</v>
      </c>
      <c r="C1913">
        <v>4.569</v>
      </c>
      <c r="D1913">
        <v>4.3890000000000002</v>
      </c>
      <c r="E1913">
        <v>4.577</v>
      </c>
      <c r="F1913">
        <v>4.5510000000000002</v>
      </c>
      <c r="G1913">
        <v>4.5910000000000002</v>
      </c>
      <c r="H1913">
        <v>4.1230000000000002</v>
      </c>
      <c r="I1913">
        <v>0.44600000000000001</v>
      </c>
      <c r="J1913">
        <v>0.26600000000000001</v>
      </c>
      <c r="K1913">
        <v>0.45400000000000001</v>
      </c>
      <c r="L1913">
        <v>0.42799999999999999</v>
      </c>
      <c r="M1913">
        <v>0.46800000000000003</v>
      </c>
      <c r="N1913">
        <v>63.969131070000003</v>
      </c>
      <c r="O1913">
        <v>65.080761730000006</v>
      </c>
      <c r="P1913">
        <v>63.920212380000002</v>
      </c>
      <c r="Q1913">
        <v>64.079348749999994</v>
      </c>
      <c r="R1913">
        <v>63.834703679999997</v>
      </c>
      <c r="S1913">
        <v>66.76260508</v>
      </c>
      <c r="T1913">
        <f>IFERROR(VLOOKUP($A1913,BBVA!$A$1:$G$4067,7,FALSE),T1912)</f>
        <v>9.6744299999999992</v>
      </c>
      <c r="U1913">
        <f>IFERROR(VLOOKUP($A1913,BKIA!$A$1:$G$4067,7,FALSE),U1912)</f>
        <v>0</v>
      </c>
      <c r="V1913">
        <f>IFERROR(VLOOKUP($A1913,BKT!$A$1:$G$4067,7,FALSE),V1912)</f>
        <v>7.12385</v>
      </c>
      <c r="W1913">
        <f>IFERROR(VLOOKUP($A1913,CABK!$A$1:$G$4067,7,FALSE),W1912)</f>
        <v>3.056</v>
      </c>
      <c r="X1913">
        <f>IFERROR(VLOOKUP($A1913,POP!$A$1:$G$4067,7,FALSE),X1912)</f>
        <v>26.137709999999998</v>
      </c>
      <c r="Y1913">
        <f>IFERROR(VLOOKUP($A1913,SAB!$A$1:$G$4067,7,FALSE),Y1912)</f>
        <v>3.55254</v>
      </c>
      <c r="Z1913">
        <f>IFERROR(VLOOKUP($A1913,SAN!$A$1:$G$4067,7,FALSE),Z1912)</f>
        <v>6.72133</v>
      </c>
      <c r="AA1913">
        <f t="shared" si="147"/>
        <v>-9.000000000000008E-3</v>
      </c>
      <c r="AB1913">
        <f t="shared" si="145"/>
        <v>9.000000000000008E-3</v>
      </c>
      <c r="AC1913">
        <f t="shared" si="146"/>
        <v>-3.0000000000000027E-3</v>
      </c>
      <c r="AD1913">
        <f t="shared" si="148"/>
        <v>-2.5999999999999968E-2</v>
      </c>
      <c r="AE1913">
        <f t="shared" si="149"/>
        <v>1.0000000000000009E-3</v>
      </c>
    </row>
    <row r="1914" spans="1:31" x14ac:dyDescent="0.25">
      <c r="A1914" s="1">
        <v>39569</v>
      </c>
      <c r="B1914">
        <v>39569</v>
      </c>
      <c r="C1914">
        <v>4.5650000000000004</v>
      </c>
      <c r="D1914">
        <v>4.3789999999999996</v>
      </c>
      <c r="E1914">
        <v>4.57</v>
      </c>
      <c r="F1914">
        <v>4.5519999999999996</v>
      </c>
      <c r="G1914">
        <v>4.5789999999999997</v>
      </c>
      <c r="H1914">
        <v>4.117</v>
      </c>
      <c r="I1914">
        <v>0.44800000000000001</v>
      </c>
      <c r="J1914">
        <v>0.26200000000000001</v>
      </c>
      <c r="K1914">
        <v>0.45300000000000001</v>
      </c>
      <c r="L1914">
        <v>0.435</v>
      </c>
      <c r="M1914">
        <v>0.46200000000000002</v>
      </c>
      <c r="N1914">
        <v>63.993605850000002</v>
      </c>
      <c r="O1914">
        <v>65.143139050000002</v>
      </c>
      <c r="P1914">
        <v>63.963013979999999</v>
      </c>
      <c r="Q1914">
        <v>64.073220059999997</v>
      </c>
      <c r="R1914">
        <v>63.907989139999998</v>
      </c>
      <c r="S1914">
        <v>66.801088669999999</v>
      </c>
      <c r="T1914">
        <f>IFERROR(VLOOKUP($A1914,BBVA!$A$1:$G$4067,7,FALSE),T1913)</f>
        <v>9.6744299999999992</v>
      </c>
      <c r="U1914">
        <f>IFERROR(VLOOKUP($A1914,BKIA!$A$1:$G$4067,7,FALSE),U1913)</f>
        <v>0</v>
      </c>
      <c r="V1914">
        <f>IFERROR(VLOOKUP($A1914,BKT!$A$1:$G$4067,7,FALSE),V1913)</f>
        <v>7.12385</v>
      </c>
      <c r="W1914">
        <f>IFERROR(VLOOKUP($A1914,CABK!$A$1:$G$4067,7,FALSE),W1913)</f>
        <v>3.056</v>
      </c>
      <c r="X1914">
        <f>IFERROR(VLOOKUP($A1914,POP!$A$1:$G$4067,7,FALSE),X1913)</f>
        <v>26.511089999999999</v>
      </c>
      <c r="Y1914">
        <f>IFERROR(VLOOKUP($A1914,SAB!$A$1:$G$4067,7,FALSE),Y1913)</f>
        <v>3.55254</v>
      </c>
      <c r="Z1914">
        <f>IFERROR(VLOOKUP($A1914,SAN!$A$1:$G$4067,7,FALSE),Z1913)</f>
        <v>6.72133</v>
      </c>
      <c r="AA1914">
        <f t="shared" si="147"/>
        <v>-4.0000000000000036E-3</v>
      </c>
      <c r="AB1914">
        <f t="shared" si="145"/>
        <v>-9.000000000000008E-3</v>
      </c>
      <c r="AC1914">
        <f t="shared" si="146"/>
        <v>9.000000000000008E-3</v>
      </c>
      <c r="AD1914">
        <f t="shared" si="148"/>
        <v>-3.0000000000000027E-3</v>
      </c>
      <c r="AE1914">
        <f t="shared" si="149"/>
        <v>-2.5999999999999968E-2</v>
      </c>
    </row>
    <row r="1915" spans="1:31" x14ac:dyDescent="0.25">
      <c r="A1915" s="1">
        <v>39570</v>
      </c>
      <c r="B1915">
        <v>39570</v>
      </c>
      <c r="C1915">
        <v>4.6210000000000004</v>
      </c>
      <c r="D1915">
        <v>4.46</v>
      </c>
      <c r="E1915">
        <v>4.6319999999999997</v>
      </c>
      <c r="F1915">
        <v>4.6150000000000002</v>
      </c>
      <c r="G1915">
        <v>4.649</v>
      </c>
      <c r="H1915">
        <v>4.1980000000000004</v>
      </c>
      <c r="I1915">
        <v>0.42299999999999999</v>
      </c>
      <c r="J1915">
        <v>0.26200000000000001</v>
      </c>
      <c r="K1915">
        <v>0.434</v>
      </c>
      <c r="L1915">
        <v>0.41699999999999998</v>
      </c>
      <c r="M1915">
        <v>0.45100000000000001</v>
      </c>
      <c r="N1915">
        <v>63.651894120000001</v>
      </c>
      <c r="O1915">
        <v>64.639767399999997</v>
      </c>
      <c r="P1915">
        <v>63.585008299999998</v>
      </c>
      <c r="Q1915">
        <v>63.688409909999997</v>
      </c>
      <c r="R1915">
        <v>63.48179133</v>
      </c>
      <c r="S1915">
        <v>66.283612390000002</v>
      </c>
      <c r="T1915">
        <f>IFERROR(VLOOKUP($A1915,BBVA!$A$1:$G$4067,7,FALSE),T1914)</f>
        <v>9.8905600000000007</v>
      </c>
      <c r="U1915">
        <f>IFERROR(VLOOKUP($A1915,BKIA!$A$1:$G$4067,7,FALSE),U1914)</f>
        <v>0</v>
      </c>
      <c r="V1915">
        <f>IFERROR(VLOOKUP($A1915,BKT!$A$1:$G$4067,7,FALSE),V1914)</f>
        <v>7.2321200000000001</v>
      </c>
      <c r="W1915">
        <f>IFERROR(VLOOKUP($A1915,CABK!$A$1:$G$4067,7,FALSE),W1914)</f>
        <v>3.0979999999999999</v>
      </c>
      <c r="X1915">
        <f>IFERROR(VLOOKUP($A1915,POP!$A$1:$G$4067,7,FALSE),X1914)</f>
        <v>26.821770000000001</v>
      </c>
      <c r="Y1915">
        <f>IFERROR(VLOOKUP($A1915,SAB!$A$1:$G$4067,7,FALSE),Y1914)</f>
        <v>3.6191499999999999</v>
      </c>
      <c r="Z1915">
        <f>IFERROR(VLOOKUP($A1915,SAN!$A$1:$G$4067,7,FALSE),Z1914)</f>
        <v>6.9889000000000001</v>
      </c>
      <c r="AA1915">
        <f t="shared" si="147"/>
        <v>0</v>
      </c>
      <c r="AB1915">
        <f t="shared" si="145"/>
        <v>-4.0000000000000036E-3</v>
      </c>
      <c r="AC1915">
        <f t="shared" si="146"/>
        <v>-9.000000000000008E-3</v>
      </c>
      <c r="AD1915">
        <f t="shared" si="148"/>
        <v>9.000000000000008E-3</v>
      </c>
      <c r="AE1915">
        <f t="shared" si="149"/>
        <v>-3.0000000000000027E-3</v>
      </c>
    </row>
    <row r="1916" spans="1:31" x14ac:dyDescent="0.25">
      <c r="A1916" s="1">
        <v>39573</v>
      </c>
      <c r="B1916">
        <v>39573</v>
      </c>
      <c r="C1916">
        <v>4.5830000000000002</v>
      </c>
      <c r="D1916">
        <v>4.42</v>
      </c>
      <c r="E1916">
        <v>4.59</v>
      </c>
      <c r="F1916">
        <v>4.5759999999999996</v>
      </c>
      <c r="G1916">
        <v>4.6189999999999998</v>
      </c>
      <c r="H1916">
        <v>4.1580000000000004</v>
      </c>
      <c r="I1916">
        <v>0.42499999999999999</v>
      </c>
      <c r="J1916">
        <v>0.26200000000000001</v>
      </c>
      <c r="K1916">
        <v>0.432</v>
      </c>
      <c r="L1916">
        <v>0.41799999999999998</v>
      </c>
      <c r="M1916">
        <v>0.46100000000000002</v>
      </c>
      <c r="N1916">
        <v>63.883550380000003</v>
      </c>
      <c r="O1916">
        <v>64.887809180000005</v>
      </c>
      <c r="P1916">
        <v>63.840807269999999</v>
      </c>
      <c r="Q1916">
        <v>63.926324970000003</v>
      </c>
      <c r="R1916">
        <v>63.664063489999997</v>
      </c>
      <c r="S1916">
        <v>66.538602990000001</v>
      </c>
      <c r="T1916">
        <f>IFERROR(VLOOKUP($A1916,BBVA!$A$1:$G$4067,7,FALSE),T1915)</f>
        <v>9.9037100000000002</v>
      </c>
      <c r="U1916">
        <f>IFERROR(VLOOKUP($A1916,BKIA!$A$1:$G$4067,7,FALSE),U1915)</f>
        <v>0</v>
      </c>
      <c r="V1916">
        <f>IFERROR(VLOOKUP($A1916,BKT!$A$1:$G$4067,7,FALSE),V1915)</f>
        <v>7.2898500000000004</v>
      </c>
      <c r="W1916">
        <f>IFERROR(VLOOKUP($A1916,CABK!$A$1:$G$4067,7,FALSE),W1915)</f>
        <v>3.1469999999999998</v>
      </c>
      <c r="X1916">
        <f>IFERROR(VLOOKUP($A1916,POP!$A$1:$G$4067,7,FALSE),X1915)</f>
        <v>26.939779999999999</v>
      </c>
      <c r="Y1916">
        <f>IFERROR(VLOOKUP($A1916,SAB!$A$1:$G$4067,7,FALSE),Y1915)</f>
        <v>3.6469</v>
      </c>
      <c r="Z1916">
        <f>IFERROR(VLOOKUP($A1916,SAN!$A$1:$G$4067,7,FALSE),Z1915)</f>
        <v>6.9591500000000002</v>
      </c>
      <c r="AA1916">
        <f t="shared" si="147"/>
        <v>0</v>
      </c>
      <c r="AB1916">
        <f t="shared" si="145"/>
        <v>0</v>
      </c>
      <c r="AC1916">
        <f t="shared" si="146"/>
        <v>-4.0000000000000036E-3</v>
      </c>
      <c r="AD1916">
        <f t="shared" si="148"/>
        <v>-9.000000000000008E-3</v>
      </c>
      <c r="AE1916">
        <f t="shared" si="149"/>
        <v>9.000000000000008E-3</v>
      </c>
    </row>
    <row r="1917" spans="1:31" x14ac:dyDescent="0.25">
      <c r="A1917" s="1">
        <v>39574</v>
      </c>
      <c r="B1917">
        <v>39574</v>
      </c>
      <c r="C1917">
        <v>4.5469999999999997</v>
      </c>
      <c r="D1917">
        <v>4.3929999999999998</v>
      </c>
      <c r="E1917">
        <v>4.5759999999999996</v>
      </c>
      <c r="F1917">
        <v>4.5430000000000001</v>
      </c>
      <c r="G1917">
        <v>4.5999999999999996</v>
      </c>
      <c r="H1917">
        <v>4.133</v>
      </c>
      <c r="I1917">
        <v>0.41399999999999998</v>
      </c>
      <c r="J1917">
        <v>0.26</v>
      </c>
      <c r="K1917">
        <v>0.443</v>
      </c>
      <c r="L1917">
        <v>0.41</v>
      </c>
      <c r="M1917">
        <v>0.46700000000000003</v>
      </c>
      <c r="N1917">
        <v>64.103869919999994</v>
      </c>
      <c r="O1917">
        <v>65.055829200000005</v>
      </c>
      <c r="P1917">
        <v>63.926324970000003</v>
      </c>
      <c r="Q1917">
        <v>64.128401420000003</v>
      </c>
      <c r="R1917">
        <v>63.77980024</v>
      </c>
      <c r="S1917">
        <v>66.698519959999999</v>
      </c>
      <c r="T1917">
        <f>IFERROR(VLOOKUP($A1917,BBVA!$A$1:$G$4067,7,FALSE),T1916)</f>
        <v>9.8316499999999998</v>
      </c>
      <c r="U1917">
        <f>IFERROR(VLOOKUP($A1917,BKIA!$A$1:$G$4067,7,FALSE),U1916)</f>
        <v>0</v>
      </c>
      <c r="V1917">
        <f>IFERROR(VLOOKUP($A1917,BKT!$A$1:$G$4067,7,FALSE),V1916)</f>
        <v>7.2104600000000003</v>
      </c>
      <c r="W1917">
        <f>IFERROR(VLOOKUP($A1917,CABK!$A$1:$G$4067,7,FALSE),W1916)</f>
        <v>3.1749999999999998</v>
      </c>
      <c r="X1917">
        <f>IFERROR(VLOOKUP($A1917,POP!$A$1:$G$4067,7,FALSE),X1916)</f>
        <v>26.703859999999999</v>
      </c>
      <c r="Y1917">
        <f>IFERROR(VLOOKUP($A1917,SAB!$A$1:$G$4067,7,FALSE),Y1916)</f>
        <v>3.6469</v>
      </c>
      <c r="Z1917">
        <f>IFERROR(VLOOKUP($A1917,SAN!$A$1:$G$4067,7,FALSE),Z1916)</f>
        <v>6.9690700000000003</v>
      </c>
      <c r="AA1917">
        <f t="shared" si="147"/>
        <v>-2.0000000000000018E-3</v>
      </c>
      <c r="AB1917">
        <f t="shared" si="145"/>
        <v>0</v>
      </c>
      <c r="AC1917">
        <f t="shared" si="146"/>
        <v>0</v>
      </c>
      <c r="AD1917">
        <f t="shared" si="148"/>
        <v>-4.0000000000000036E-3</v>
      </c>
      <c r="AE1917">
        <f t="shared" si="149"/>
        <v>-9.000000000000008E-3</v>
      </c>
    </row>
    <row r="1918" spans="1:31" x14ac:dyDescent="0.25">
      <c r="A1918" s="1">
        <v>39575</v>
      </c>
      <c r="B1918">
        <v>39575</v>
      </c>
      <c r="C1918">
        <v>4.569</v>
      </c>
      <c r="D1918">
        <v>4.43</v>
      </c>
      <c r="E1918">
        <v>4.593</v>
      </c>
      <c r="F1918">
        <v>4.5839999999999996</v>
      </c>
      <c r="G1918">
        <v>4.62</v>
      </c>
      <c r="H1918">
        <v>4.1760000000000002</v>
      </c>
      <c r="I1918">
        <v>0.39300000000000002</v>
      </c>
      <c r="J1918">
        <v>0.254</v>
      </c>
      <c r="K1918">
        <v>0.41699999999999998</v>
      </c>
      <c r="L1918">
        <v>0.40799999999999997</v>
      </c>
      <c r="M1918">
        <v>0.44400000000000001</v>
      </c>
      <c r="N1918">
        <v>63.969131070000003</v>
      </c>
      <c r="O1918">
        <v>64.825700729999994</v>
      </c>
      <c r="P1918">
        <v>63.822498420000002</v>
      </c>
      <c r="Q1918">
        <v>63.877442289999998</v>
      </c>
      <c r="R1918">
        <v>63.657978479999997</v>
      </c>
      <c r="S1918">
        <v>66.423723940000002</v>
      </c>
      <c r="T1918">
        <f>IFERROR(VLOOKUP($A1918,BBVA!$A$1:$G$4067,7,FALSE),T1917)</f>
        <v>9.8709199999999999</v>
      </c>
      <c r="U1918">
        <f>IFERROR(VLOOKUP($A1918,BKIA!$A$1:$G$4067,7,FALSE),U1917)</f>
        <v>0</v>
      </c>
      <c r="V1918">
        <f>IFERROR(VLOOKUP($A1918,BKT!$A$1:$G$4067,7,FALSE),V1917)</f>
        <v>7.2393299999999998</v>
      </c>
      <c r="W1918">
        <f>IFERROR(VLOOKUP($A1918,CABK!$A$1:$G$4067,7,FALSE),W1917)</f>
        <v>3.2309999999999999</v>
      </c>
      <c r="X1918">
        <f>IFERROR(VLOOKUP($A1918,POP!$A$1:$G$4067,7,FALSE),X1917)</f>
        <v>26.751059999999999</v>
      </c>
      <c r="Y1918">
        <f>IFERROR(VLOOKUP($A1918,SAB!$A$1:$G$4067,7,FALSE),Y1917)</f>
        <v>3.6802000000000001</v>
      </c>
      <c r="Z1918">
        <f>IFERROR(VLOOKUP($A1918,SAN!$A$1:$G$4067,7,FALSE),Z1917)</f>
        <v>6.99383</v>
      </c>
      <c r="AA1918">
        <f t="shared" si="147"/>
        <v>-6.0000000000000053E-3</v>
      </c>
      <c r="AB1918">
        <f t="shared" si="145"/>
        <v>-2.0000000000000018E-3</v>
      </c>
      <c r="AC1918">
        <f t="shared" si="146"/>
        <v>0</v>
      </c>
      <c r="AD1918">
        <f t="shared" si="148"/>
        <v>0</v>
      </c>
      <c r="AE1918">
        <f t="shared" si="149"/>
        <v>-4.0000000000000036E-3</v>
      </c>
    </row>
    <row r="1919" spans="1:31" x14ac:dyDescent="0.25">
      <c r="A1919" s="1">
        <v>39576</v>
      </c>
      <c r="B1919">
        <v>39576</v>
      </c>
      <c r="C1919">
        <v>4.4740000000000002</v>
      </c>
      <c r="D1919">
        <v>4.33</v>
      </c>
      <c r="E1919">
        <v>4.5179999999999998</v>
      </c>
      <c r="F1919">
        <v>4.4800000000000004</v>
      </c>
      <c r="G1919">
        <v>4.5309999999999997</v>
      </c>
      <c r="H1919">
        <v>4.0640000000000001</v>
      </c>
      <c r="I1919">
        <v>0.41</v>
      </c>
      <c r="J1919">
        <v>0.26600000000000001</v>
      </c>
      <c r="K1919">
        <v>0.45400000000000001</v>
      </c>
      <c r="L1919">
        <v>0.41599999999999998</v>
      </c>
      <c r="M1919">
        <v>0.46700000000000003</v>
      </c>
      <c r="N1919">
        <v>64.553199329999998</v>
      </c>
      <c r="O1919">
        <v>65.449740079999998</v>
      </c>
      <c r="P1919">
        <v>64.281957439999999</v>
      </c>
      <c r="Q1919">
        <v>64.516137779999994</v>
      </c>
      <c r="R1919">
        <v>64.202057890000006</v>
      </c>
      <c r="S1919">
        <v>67.142088720000004</v>
      </c>
      <c r="T1919">
        <f>IFERROR(VLOOKUP($A1919,BBVA!$A$1:$G$4067,7,FALSE),T1918)</f>
        <v>9.9037100000000002</v>
      </c>
      <c r="U1919">
        <f>IFERROR(VLOOKUP($A1919,BKIA!$A$1:$G$4067,7,FALSE),U1918)</f>
        <v>0</v>
      </c>
      <c r="V1919">
        <f>IFERROR(VLOOKUP($A1919,BKT!$A$1:$G$4067,7,FALSE),V1918)</f>
        <v>7.24655</v>
      </c>
      <c r="W1919">
        <f>IFERROR(VLOOKUP($A1919,CABK!$A$1:$G$4067,7,FALSE),W1918)</f>
        <v>3.2309999999999999</v>
      </c>
      <c r="X1919">
        <f>IFERROR(VLOOKUP($A1919,POP!$A$1:$G$4067,7,FALSE),X1918)</f>
        <v>26.727460000000001</v>
      </c>
      <c r="Y1919">
        <f>IFERROR(VLOOKUP($A1919,SAB!$A$1:$G$4067,7,FALSE),Y1918)</f>
        <v>3.6913100000000001</v>
      </c>
      <c r="Z1919">
        <f>IFERROR(VLOOKUP($A1919,SAN!$A$1:$G$4067,7,FALSE),Z1918)</f>
        <v>7.0235700000000003</v>
      </c>
      <c r="AA1919">
        <f t="shared" si="147"/>
        <v>1.2000000000000011E-2</v>
      </c>
      <c r="AB1919">
        <f t="shared" si="145"/>
        <v>-6.0000000000000053E-3</v>
      </c>
      <c r="AC1919">
        <f t="shared" si="146"/>
        <v>-2.0000000000000018E-3</v>
      </c>
      <c r="AD1919">
        <f t="shared" si="148"/>
        <v>0</v>
      </c>
      <c r="AE1919">
        <f t="shared" si="149"/>
        <v>0</v>
      </c>
    </row>
    <row r="1920" spans="1:31" x14ac:dyDescent="0.25">
      <c r="A1920" s="1">
        <v>39577</v>
      </c>
      <c r="B1920">
        <v>39577</v>
      </c>
      <c r="C1920">
        <v>4.4370000000000003</v>
      </c>
      <c r="D1920">
        <v>4.2839999999999998</v>
      </c>
      <c r="E1920">
        <v>4.4790000000000001</v>
      </c>
      <c r="F1920">
        <v>4.4249999999999998</v>
      </c>
      <c r="G1920">
        <v>4.5890000000000004</v>
      </c>
      <c r="H1920">
        <v>3.9950000000000001</v>
      </c>
      <c r="I1920">
        <v>0.442</v>
      </c>
      <c r="J1920">
        <v>0.28899999999999998</v>
      </c>
      <c r="K1920">
        <v>0.48399999999999999</v>
      </c>
      <c r="L1920">
        <v>0.43</v>
      </c>
      <c r="M1920">
        <v>0.59399999999999997</v>
      </c>
      <c r="N1920">
        <v>64.782263729999997</v>
      </c>
      <c r="O1920">
        <v>65.739014670000003</v>
      </c>
      <c r="P1920">
        <v>64.522313080000004</v>
      </c>
      <c r="Q1920">
        <v>64.856746779999995</v>
      </c>
      <c r="R1920">
        <v>63.846911499999997</v>
      </c>
      <c r="S1920">
        <v>67.58890452</v>
      </c>
      <c r="T1920">
        <f>IFERROR(VLOOKUP($A1920,BBVA!$A$1:$G$4067,7,FALSE),T1919)</f>
        <v>9.8316499999999998</v>
      </c>
      <c r="U1920">
        <f>IFERROR(VLOOKUP($A1920,BKIA!$A$1:$G$4067,7,FALSE),U1919)</f>
        <v>0</v>
      </c>
      <c r="V1920">
        <f>IFERROR(VLOOKUP($A1920,BKT!$A$1:$G$4067,7,FALSE),V1919)</f>
        <v>7.0588899999999999</v>
      </c>
      <c r="W1920">
        <f>IFERROR(VLOOKUP($A1920,CABK!$A$1:$G$4067,7,FALSE),W1919)</f>
        <v>3.21</v>
      </c>
      <c r="X1920">
        <f>IFERROR(VLOOKUP($A1920,POP!$A$1:$G$4067,7,FALSE),X1919)</f>
        <v>26.44434</v>
      </c>
      <c r="Y1920">
        <f>IFERROR(VLOOKUP($A1920,SAB!$A$1:$G$4067,7,FALSE),Y1919)</f>
        <v>3.65245</v>
      </c>
      <c r="Z1920">
        <f>IFERROR(VLOOKUP($A1920,SAN!$A$1:$G$4067,7,FALSE),Z1919)</f>
        <v>6.9442500000000003</v>
      </c>
      <c r="AA1920">
        <f t="shared" si="147"/>
        <v>2.2999999999999965E-2</v>
      </c>
      <c r="AB1920">
        <f t="shared" si="145"/>
        <v>1.2000000000000011E-2</v>
      </c>
      <c r="AC1920">
        <f t="shared" si="146"/>
        <v>-6.0000000000000053E-3</v>
      </c>
      <c r="AD1920">
        <f t="shared" si="148"/>
        <v>-2.0000000000000018E-3</v>
      </c>
      <c r="AE1920">
        <f t="shared" si="149"/>
        <v>0</v>
      </c>
    </row>
    <row r="1921" spans="1:31" x14ac:dyDescent="0.25">
      <c r="A1921" s="1">
        <v>39580</v>
      </c>
      <c r="B1921">
        <v>39580</v>
      </c>
      <c r="C1921">
        <v>4.4630000000000001</v>
      </c>
      <c r="D1921">
        <v>4.3099999999999996</v>
      </c>
      <c r="E1921">
        <v>4.5030000000000001</v>
      </c>
      <c r="F1921">
        <v>4.4390000000000001</v>
      </c>
      <c r="G1921">
        <v>4.6029999999999998</v>
      </c>
      <c r="H1921">
        <v>4.0110000000000001</v>
      </c>
      <c r="I1921">
        <v>0.45200000000000001</v>
      </c>
      <c r="J1921">
        <v>0.29899999999999999</v>
      </c>
      <c r="K1921">
        <v>0.49199999999999999</v>
      </c>
      <c r="L1921">
        <v>0.42799999999999999</v>
      </c>
      <c r="M1921">
        <v>0.59199999999999997</v>
      </c>
      <c r="N1921">
        <v>64.621206349999994</v>
      </c>
      <c r="O1921">
        <v>65.575339240000005</v>
      </c>
      <c r="P1921">
        <v>64.374285159999999</v>
      </c>
      <c r="Q1921">
        <v>64.769859030000006</v>
      </c>
      <c r="R1921">
        <v>63.761510639999997</v>
      </c>
      <c r="S1921">
        <v>67.485004529999998</v>
      </c>
      <c r="T1921">
        <f>IFERROR(VLOOKUP($A1921,BBVA!$A$1:$G$4067,7,FALSE),T1920)</f>
        <v>9.88401</v>
      </c>
      <c r="U1921">
        <f>IFERROR(VLOOKUP($A1921,BKIA!$A$1:$G$4067,7,FALSE),U1920)</f>
        <v>0</v>
      </c>
      <c r="V1921">
        <f>IFERROR(VLOOKUP($A1921,BKT!$A$1:$G$4067,7,FALSE),V1920)</f>
        <v>7.0877600000000003</v>
      </c>
      <c r="W1921">
        <f>IFERROR(VLOOKUP($A1921,CABK!$A$1:$G$4067,7,FALSE),W1920)</f>
        <v>3.21</v>
      </c>
      <c r="X1921">
        <f>IFERROR(VLOOKUP($A1921,POP!$A$1:$G$4067,7,FALSE),X1920)</f>
        <v>26.30283</v>
      </c>
      <c r="Y1921">
        <f>IFERROR(VLOOKUP($A1921,SAB!$A$1:$G$4067,7,FALSE),Y1920)</f>
        <v>3.65801</v>
      </c>
      <c r="Z1921">
        <f>IFERROR(VLOOKUP($A1921,SAN!$A$1:$G$4067,7,FALSE),Z1920)</f>
        <v>6.9839099999999998</v>
      </c>
      <c r="AA1921">
        <f t="shared" si="147"/>
        <v>1.0000000000000009E-2</v>
      </c>
      <c r="AB1921">
        <f t="shared" si="145"/>
        <v>2.2999999999999965E-2</v>
      </c>
      <c r="AC1921">
        <f t="shared" si="146"/>
        <v>1.2000000000000011E-2</v>
      </c>
      <c r="AD1921">
        <f t="shared" si="148"/>
        <v>-6.0000000000000053E-3</v>
      </c>
      <c r="AE1921">
        <f t="shared" si="149"/>
        <v>-2.0000000000000018E-3</v>
      </c>
    </row>
    <row r="1922" spans="1:31" x14ac:dyDescent="0.25">
      <c r="A1922" s="1">
        <v>39581</v>
      </c>
      <c r="B1922">
        <v>39581</v>
      </c>
      <c r="C1922">
        <v>4.5170000000000003</v>
      </c>
      <c r="D1922">
        <v>4.3739999999999997</v>
      </c>
      <c r="E1922">
        <v>4.5430000000000001</v>
      </c>
      <c r="F1922">
        <v>4.5170000000000003</v>
      </c>
      <c r="G1922">
        <v>4.6509999999999998</v>
      </c>
      <c r="H1922">
        <v>4.0839999999999996</v>
      </c>
      <c r="I1922">
        <v>0.433</v>
      </c>
      <c r="J1922">
        <v>0.28999999999999998</v>
      </c>
      <c r="K1922">
        <v>0.45900000000000002</v>
      </c>
      <c r="L1922">
        <v>0.433</v>
      </c>
      <c r="M1922">
        <v>0.56699999999999995</v>
      </c>
      <c r="N1922">
        <v>64.288108080000001</v>
      </c>
      <c r="O1922">
        <v>65.174352369999994</v>
      </c>
      <c r="P1922">
        <v>64.128401420000003</v>
      </c>
      <c r="Q1922">
        <v>64.288108080000001</v>
      </c>
      <c r="R1922">
        <v>63.469660279999999</v>
      </c>
      <c r="S1922">
        <v>67.013185030000002</v>
      </c>
      <c r="T1922">
        <f>IFERROR(VLOOKUP($A1922,BBVA!$A$1:$G$4067,7,FALSE),T1921)</f>
        <v>9.8774700000000006</v>
      </c>
      <c r="U1922">
        <f>IFERROR(VLOOKUP($A1922,BKIA!$A$1:$G$4067,7,FALSE),U1921)</f>
        <v>0</v>
      </c>
      <c r="V1922">
        <f>IFERROR(VLOOKUP($A1922,BKT!$A$1:$G$4067,7,FALSE),V1921)</f>
        <v>7.1527200000000004</v>
      </c>
      <c r="W1922">
        <f>IFERROR(VLOOKUP($A1922,CABK!$A$1:$G$4067,7,FALSE),W1921)</f>
        <v>3.21</v>
      </c>
      <c r="X1922">
        <f>IFERROR(VLOOKUP($A1922,POP!$A$1:$G$4067,7,FALSE),X1921)</f>
        <v>26.20842</v>
      </c>
      <c r="Y1922">
        <f>IFERROR(VLOOKUP($A1922,SAB!$A$1:$G$4067,7,FALSE),Y1921)</f>
        <v>3.65245</v>
      </c>
      <c r="Z1922">
        <f>IFERROR(VLOOKUP($A1922,SAN!$A$1:$G$4067,7,FALSE),Z1921)</f>
        <v>6.9442500000000003</v>
      </c>
      <c r="AA1922">
        <f t="shared" si="147"/>
        <v>-9.000000000000008E-3</v>
      </c>
      <c r="AB1922">
        <f t="shared" ref="AB1922:AB1985" si="150">+AA1921</f>
        <v>1.0000000000000009E-2</v>
      </c>
      <c r="AC1922">
        <f t="shared" si="146"/>
        <v>2.2999999999999965E-2</v>
      </c>
      <c r="AD1922">
        <f t="shared" si="148"/>
        <v>1.2000000000000011E-2</v>
      </c>
      <c r="AE1922">
        <f t="shared" si="149"/>
        <v>-6.0000000000000053E-3</v>
      </c>
    </row>
    <row r="1923" spans="1:31" x14ac:dyDescent="0.25">
      <c r="A1923" s="1">
        <v>39582</v>
      </c>
      <c r="B1923">
        <v>39582</v>
      </c>
      <c r="C1923">
        <v>4.5919999999999996</v>
      </c>
      <c r="D1923">
        <v>4.4569999999999999</v>
      </c>
      <c r="E1923">
        <v>4.6230000000000002</v>
      </c>
      <c r="F1923">
        <v>4.59</v>
      </c>
      <c r="G1923">
        <v>4.7380000000000004</v>
      </c>
      <c r="H1923">
        <v>4.1740000000000004</v>
      </c>
      <c r="I1923">
        <v>0.41799999999999998</v>
      </c>
      <c r="J1923">
        <v>0.28299999999999997</v>
      </c>
      <c r="K1923">
        <v>0.44900000000000001</v>
      </c>
      <c r="L1923">
        <v>0.41599999999999998</v>
      </c>
      <c r="M1923">
        <v>0.56399999999999995</v>
      </c>
      <c r="N1923">
        <v>63.828600729999998</v>
      </c>
      <c r="O1923">
        <v>64.658334310000001</v>
      </c>
      <c r="P1923">
        <v>63.639727309999998</v>
      </c>
      <c r="Q1923">
        <v>63.840807269999999</v>
      </c>
      <c r="R1923">
        <v>62.944419590000003</v>
      </c>
      <c r="S1923">
        <v>66.436477499999995</v>
      </c>
      <c r="T1923">
        <f>IFERROR(VLOOKUP($A1923,BBVA!$A$1:$G$4067,7,FALSE),T1922)</f>
        <v>9.9560700000000004</v>
      </c>
      <c r="U1923">
        <f>IFERROR(VLOOKUP($A1923,BKIA!$A$1:$G$4067,7,FALSE),U1922)</f>
        <v>0</v>
      </c>
      <c r="V1923">
        <f>IFERROR(VLOOKUP($A1923,BKT!$A$1:$G$4067,7,FALSE),V1922)</f>
        <v>7.1960300000000004</v>
      </c>
      <c r="W1923">
        <f>IFERROR(VLOOKUP($A1923,CABK!$A$1:$G$4067,7,FALSE),W1922)</f>
        <v>3.2730000000000001</v>
      </c>
      <c r="X1923">
        <f>IFERROR(VLOOKUP($A1923,POP!$A$1:$G$4067,7,FALSE),X1922)</f>
        <v>26.326419999999999</v>
      </c>
      <c r="Y1923">
        <f>IFERROR(VLOOKUP($A1923,SAB!$A$1:$G$4067,7,FALSE),Y1922)</f>
        <v>3.6691099999999999</v>
      </c>
      <c r="Z1923">
        <f>IFERROR(VLOOKUP($A1923,SAN!$A$1:$G$4067,7,FALSE),Z1922)</f>
        <v>7.0185899999999997</v>
      </c>
      <c r="AA1923">
        <f t="shared" si="147"/>
        <v>-7.0000000000000062E-3</v>
      </c>
      <c r="AB1923">
        <f t="shared" si="150"/>
        <v>-9.000000000000008E-3</v>
      </c>
      <c r="AC1923">
        <f t="shared" ref="AC1923:AC1986" si="151">+AA1921</f>
        <v>1.0000000000000009E-2</v>
      </c>
      <c r="AD1923">
        <f t="shared" si="148"/>
        <v>2.2999999999999965E-2</v>
      </c>
      <c r="AE1923">
        <f t="shared" si="149"/>
        <v>1.2000000000000011E-2</v>
      </c>
    </row>
    <row r="1924" spans="1:31" x14ac:dyDescent="0.25">
      <c r="A1924" s="1">
        <v>39583</v>
      </c>
      <c r="B1924">
        <v>39583</v>
      </c>
      <c r="C1924">
        <v>4.6070000000000002</v>
      </c>
      <c r="D1924">
        <v>4.4580000000000002</v>
      </c>
      <c r="E1924">
        <v>4.6349999999999998</v>
      </c>
      <c r="F1924">
        <v>4.6059999999999999</v>
      </c>
      <c r="G1924">
        <v>4.7619999999999996</v>
      </c>
      <c r="H1924">
        <v>4.2030000000000003</v>
      </c>
      <c r="I1924">
        <v>0.40400000000000003</v>
      </c>
      <c r="J1924">
        <v>0.255</v>
      </c>
      <c r="K1924">
        <v>0.432</v>
      </c>
      <c r="L1924">
        <v>0.40300000000000002</v>
      </c>
      <c r="M1924">
        <v>0.55900000000000005</v>
      </c>
      <c r="N1924">
        <v>63.737133479999997</v>
      </c>
      <c r="O1924">
        <v>64.65214469</v>
      </c>
      <c r="P1924">
        <v>63.566780129999998</v>
      </c>
      <c r="Q1924">
        <v>63.743226810000003</v>
      </c>
      <c r="R1924">
        <v>62.800368339999999</v>
      </c>
      <c r="S1924">
        <v>66.25181422</v>
      </c>
      <c r="T1924">
        <f>IFERROR(VLOOKUP($A1924,BBVA!$A$1:$G$4067,7,FALSE),T1923)</f>
        <v>9.9888700000000004</v>
      </c>
      <c r="U1924">
        <f>IFERROR(VLOOKUP($A1924,BKIA!$A$1:$G$4067,7,FALSE),U1923)</f>
        <v>0</v>
      </c>
      <c r="V1924">
        <f>IFERROR(VLOOKUP($A1924,BKT!$A$1:$G$4067,7,FALSE),V1923)</f>
        <v>7.09497</v>
      </c>
      <c r="W1924">
        <f>IFERROR(VLOOKUP($A1924,CABK!$A$1:$G$4067,7,FALSE),W1923)</f>
        <v>3.2589999999999999</v>
      </c>
      <c r="X1924">
        <f>IFERROR(VLOOKUP($A1924,POP!$A$1:$G$4067,7,FALSE),X1923)</f>
        <v>26.373629999999999</v>
      </c>
      <c r="Y1924">
        <f>IFERROR(VLOOKUP($A1924,SAB!$A$1:$G$4067,7,FALSE),Y1923)</f>
        <v>3.6746599999999998</v>
      </c>
      <c r="Z1924">
        <f>IFERROR(VLOOKUP($A1924,SAN!$A$1:$G$4067,7,FALSE),Z1923)</f>
        <v>7.0483399999999996</v>
      </c>
      <c r="AA1924">
        <f t="shared" ref="AA1924:AA1987" si="152">+J1924-J1923</f>
        <v>-2.7999999999999969E-2</v>
      </c>
      <c r="AB1924">
        <f t="shared" si="150"/>
        <v>-7.0000000000000062E-3</v>
      </c>
      <c r="AC1924">
        <f t="shared" si="151"/>
        <v>-9.000000000000008E-3</v>
      </c>
      <c r="AD1924">
        <f t="shared" ref="AD1924:AD1987" si="153">+AA1921</f>
        <v>1.0000000000000009E-2</v>
      </c>
      <c r="AE1924">
        <f t="shared" si="149"/>
        <v>2.2999999999999965E-2</v>
      </c>
    </row>
    <row r="1925" spans="1:31" x14ac:dyDescent="0.25">
      <c r="A1925" s="1">
        <v>39584</v>
      </c>
      <c r="B1925">
        <v>39584</v>
      </c>
      <c r="C1925">
        <v>4.5529999999999999</v>
      </c>
      <c r="D1925">
        <v>4.4130000000000003</v>
      </c>
      <c r="E1925">
        <v>4.593</v>
      </c>
      <c r="F1925">
        <v>4.5670000000000002</v>
      </c>
      <c r="G1925">
        <v>4.726</v>
      </c>
      <c r="H1925">
        <v>4.1719999999999997</v>
      </c>
      <c r="I1925">
        <v>0.38100000000000001</v>
      </c>
      <c r="J1925">
        <v>0.24099999999999999</v>
      </c>
      <c r="K1925">
        <v>0.42099999999999999</v>
      </c>
      <c r="L1925">
        <v>0.39500000000000002</v>
      </c>
      <c r="M1925">
        <v>0.55400000000000005</v>
      </c>
      <c r="N1925">
        <v>64.067092029999998</v>
      </c>
      <c r="O1925">
        <v>64.931324040000007</v>
      </c>
      <c r="P1925">
        <v>63.822498420000002</v>
      </c>
      <c r="Q1925">
        <v>63.981367169999999</v>
      </c>
      <c r="R1925">
        <v>63.016581479999999</v>
      </c>
      <c r="S1925">
        <v>66.449233750000005</v>
      </c>
      <c r="T1925">
        <f>IFERROR(VLOOKUP($A1925,BBVA!$A$1:$G$4067,7,FALSE),T1924)</f>
        <v>9.9822500000000005</v>
      </c>
      <c r="U1925">
        <f>IFERROR(VLOOKUP($A1925,BKIA!$A$1:$G$4067,7,FALSE),U1924)</f>
        <v>0</v>
      </c>
      <c r="V1925">
        <f>IFERROR(VLOOKUP($A1925,BKT!$A$1:$G$4067,7,FALSE),V1924)</f>
        <v>7.0805400000000001</v>
      </c>
      <c r="W1925">
        <f>IFERROR(VLOOKUP($A1925,CABK!$A$1:$G$4067,7,FALSE),W1924)</f>
        <v>3.2519999999999998</v>
      </c>
      <c r="X1925">
        <f>IFERROR(VLOOKUP($A1925,POP!$A$1:$G$4067,7,FALSE),X1924)</f>
        <v>26.703859999999999</v>
      </c>
      <c r="Y1925">
        <f>IFERROR(VLOOKUP($A1925,SAB!$A$1:$G$4067,7,FALSE),Y1924)</f>
        <v>3.6802000000000001</v>
      </c>
      <c r="Z1925">
        <f>IFERROR(VLOOKUP($A1925,SAN!$A$1:$G$4067,7,FALSE),Z1924)</f>
        <v>7.0334899999999996</v>
      </c>
      <c r="AA1925">
        <f t="shared" si="152"/>
        <v>-1.4000000000000012E-2</v>
      </c>
      <c r="AB1925">
        <f t="shared" si="150"/>
        <v>-2.7999999999999969E-2</v>
      </c>
      <c r="AC1925">
        <f t="shared" si="151"/>
        <v>-7.0000000000000062E-3</v>
      </c>
      <c r="AD1925">
        <f t="shared" si="153"/>
        <v>-9.000000000000008E-3</v>
      </c>
      <c r="AE1925">
        <f t="shared" ref="AE1925:AE1988" si="154">+AA1921</f>
        <v>1.0000000000000009E-2</v>
      </c>
    </row>
    <row r="1926" spans="1:31" x14ac:dyDescent="0.25">
      <c r="A1926" s="1">
        <v>39587</v>
      </c>
      <c r="B1926">
        <v>39587</v>
      </c>
      <c r="C1926">
        <v>4.6029999999999998</v>
      </c>
      <c r="D1926">
        <v>4.4610000000000003</v>
      </c>
      <c r="E1926">
        <v>4.641</v>
      </c>
      <c r="F1926">
        <v>4.6079999999999997</v>
      </c>
      <c r="G1926">
        <v>4.7789999999999999</v>
      </c>
      <c r="H1926">
        <v>4.22</v>
      </c>
      <c r="I1926">
        <v>0.38300000000000001</v>
      </c>
      <c r="J1926">
        <v>0.24099999999999999</v>
      </c>
      <c r="K1926">
        <v>0.42099999999999999</v>
      </c>
      <c r="L1926">
        <v>0.38800000000000001</v>
      </c>
      <c r="M1926">
        <v>0.55900000000000005</v>
      </c>
      <c r="N1926">
        <v>63.761510639999997</v>
      </c>
      <c r="O1926">
        <v>64.633579729999994</v>
      </c>
      <c r="P1926">
        <v>63.530341040000003</v>
      </c>
      <c r="Q1926">
        <v>63.731040790000002</v>
      </c>
      <c r="R1926">
        <v>62.698551459999997</v>
      </c>
      <c r="S1926">
        <v>66.143825879999994</v>
      </c>
      <c r="T1926">
        <f>IFERROR(VLOOKUP($A1926,BBVA!$A$1:$G$4067,7,FALSE),T1925)</f>
        <v>10.00196</v>
      </c>
      <c r="U1926">
        <f>IFERROR(VLOOKUP($A1926,BKIA!$A$1:$G$4067,7,FALSE),U1925)</f>
        <v>0</v>
      </c>
      <c r="V1926">
        <f>IFERROR(VLOOKUP($A1926,BKT!$A$1:$G$4067,7,FALSE),V1925)</f>
        <v>7.1310599999999997</v>
      </c>
      <c r="W1926">
        <f>IFERROR(VLOOKUP($A1926,CABK!$A$1:$G$4067,7,FALSE),W1925)</f>
        <v>3.266</v>
      </c>
      <c r="X1926">
        <f>IFERROR(VLOOKUP($A1926,POP!$A$1:$G$4067,7,FALSE),X1925)</f>
        <v>26.916180000000001</v>
      </c>
      <c r="Y1926">
        <f>IFERROR(VLOOKUP($A1926,SAB!$A$1:$G$4067,7,FALSE),Y1925)</f>
        <v>3.7579199999999999</v>
      </c>
      <c r="Z1926">
        <f>IFERROR(VLOOKUP($A1926,SAN!$A$1:$G$4067,7,FALSE),Z1925)</f>
        <v>7.0334899999999996</v>
      </c>
      <c r="AA1926">
        <f t="shared" si="152"/>
        <v>0</v>
      </c>
      <c r="AB1926">
        <f t="shared" si="150"/>
        <v>-1.4000000000000012E-2</v>
      </c>
      <c r="AC1926">
        <f t="shared" si="151"/>
        <v>-2.7999999999999969E-2</v>
      </c>
      <c r="AD1926">
        <f t="shared" si="153"/>
        <v>-7.0000000000000062E-3</v>
      </c>
      <c r="AE1926">
        <f t="shared" si="154"/>
        <v>-9.000000000000008E-3</v>
      </c>
    </row>
    <row r="1927" spans="1:31" x14ac:dyDescent="0.25">
      <c r="A1927" s="1">
        <v>39588</v>
      </c>
      <c r="B1927">
        <v>39588</v>
      </c>
      <c r="C1927">
        <v>4.5679999999999996</v>
      </c>
      <c r="D1927">
        <v>4.4329999999999998</v>
      </c>
      <c r="E1927">
        <v>4.6189999999999998</v>
      </c>
      <c r="F1927">
        <v>4.577</v>
      </c>
      <c r="G1927">
        <v>4.75</v>
      </c>
      <c r="H1927">
        <v>4.1849999999999996</v>
      </c>
      <c r="I1927">
        <v>0.38300000000000001</v>
      </c>
      <c r="J1927">
        <v>0.248</v>
      </c>
      <c r="K1927">
        <v>0.434</v>
      </c>
      <c r="L1927">
        <v>0.39200000000000002</v>
      </c>
      <c r="M1927">
        <v>0.56499999999999995</v>
      </c>
      <c r="N1927">
        <v>63.975248800000003</v>
      </c>
      <c r="O1927">
        <v>64.80708095</v>
      </c>
      <c r="P1927">
        <v>63.664063489999997</v>
      </c>
      <c r="Q1927">
        <v>63.920212380000002</v>
      </c>
      <c r="R1927">
        <v>62.872348580000001</v>
      </c>
      <c r="S1927">
        <v>66.366366240000005</v>
      </c>
      <c r="T1927">
        <f>IFERROR(VLOOKUP($A1927,BBVA!$A$1:$G$4067,7,FALSE),T1926)</f>
        <v>9.8251100000000005</v>
      </c>
      <c r="U1927">
        <f>IFERROR(VLOOKUP($A1927,BKIA!$A$1:$G$4067,7,FALSE),U1926)</f>
        <v>0</v>
      </c>
      <c r="V1927">
        <f>IFERROR(VLOOKUP($A1927,BKT!$A$1:$G$4067,7,FALSE),V1926)</f>
        <v>7.0083599999999997</v>
      </c>
      <c r="W1927">
        <f>IFERROR(VLOOKUP($A1927,CABK!$A$1:$G$4067,7,FALSE),W1926)</f>
        <v>3.105</v>
      </c>
      <c r="X1927">
        <f>IFERROR(VLOOKUP($A1927,POP!$A$1:$G$4067,7,FALSE),X1926)</f>
        <v>26.420739999999999</v>
      </c>
      <c r="Y1927">
        <f>IFERROR(VLOOKUP($A1927,SAB!$A$1:$G$4067,7,FALSE),Y1926)</f>
        <v>3.6913100000000001</v>
      </c>
      <c r="Z1927">
        <f>IFERROR(VLOOKUP($A1927,SAN!$A$1:$G$4067,7,FALSE),Z1926)</f>
        <v>6.9343399999999997</v>
      </c>
      <c r="AA1927">
        <f t="shared" si="152"/>
        <v>7.0000000000000062E-3</v>
      </c>
      <c r="AB1927">
        <f t="shared" si="150"/>
        <v>0</v>
      </c>
      <c r="AC1927">
        <f t="shared" si="151"/>
        <v>-1.4000000000000012E-2</v>
      </c>
      <c r="AD1927">
        <f t="shared" si="153"/>
        <v>-2.7999999999999969E-2</v>
      </c>
      <c r="AE1927">
        <f t="shared" si="154"/>
        <v>-7.0000000000000062E-3</v>
      </c>
    </row>
    <row r="1928" spans="1:31" x14ac:dyDescent="0.25">
      <c r="A1928" s="1">
        <v>39589</v>
      </c>
      <c r="B1928">
        <v>39589</v>
      </c>
      <c r="C1928">
        <v>4.6289999999999996</v>
      </c>
      <c r="D1928">
        <v>4.5030000000000001</v>
      </c>
      <c r="E1928">
        <v>4.6920000000000002</v>
      </c>
      <c r="F1928">
        <v>4.649</v>
      </c>
      <c r="G1928">
        <v>4.8230000000000004</v>
      </c>
      <c r="H1928">
        <v>4.2649999999999997</v>
      </c>
      <c r="I1928">
        <v>0.36399999999999999</v>
      </c>
      <c r="J1928">
        <v>0.23799999999999999</v>
      </c>
      <c r="K1928">
        <v>0.42699999999999999</v>
      </c>
      <c r="L1928">
        <v>0.38400000000000001</v>
      </c>
      <c r="M1928">
        <v>0.55800000000000005</v>
      </c>
      <c r="N1928">
        <v>63.603242219999998</v>
      </c>
      <c r="O1928">
        <v>64.374285159999999</v>
      </c>
      <c r="P1928">
        <v>63.221534830000003</v>
      </c>
      <c r="Q1928">
        <v>63.48179133</v>
      </c>
      <c r="R1928">
        <v>62.435867590000001</v>
      </c>
      <c r="S1928">
        <v>65.858907830000007</v>
      </c>
      <c r="T1928">
        <f>IFERROR(VLOOKUP($A1928,BBVA!$A$1:$G$4067,7,FALSE),T1927)</f>
        <v>9.6809799999999999</v>
      </c>
      <c r="U1928">
        <f>IFERROR(VLOOKUP($A1928,BKIA!$A$1:$G$4067,7,FALSE),U1927)</f>
        <v>0</v>
      </c>
      <c r="V1928">
        <f>IFERROR(VLOOKUP($A1928,BKT!$A$1:$G$4067,7,FALSE),V1927)</f>
        <v>6.95784</v>
      </c>
      <c r="W1928">
        <f>IFERROR(VLOOKUP($A1928,CABK!$A$1:$G$4067,7,FALSE),W1927)</f>
        <v>3.056</v>
      </c>
      <c r="X1928">
        <f>IFERROR(VLOOKUP($A1928,POP!$A$1:$G$4067,7,FALSE),X1927)</f>
        <v>25.97259</v>
      </c>
      <c r="Y1928">
        <f>IFERROR(VLOOKUP($A1928,SAB!$A$1:$G$4067,7,FALSE),Y1927)</f>
        <v>3.6246999999999998</v>
      </c>
      <c r="Z1928">
        <f>IFERROR(VLOOKUP($A1928,SAN!$A$1:$G$4067,7,FALSE),Z1927)</f>
        <v>6.83026</v>
      </c>
      <c r="AA1928">
        <f t="shared" si="152"/>
        <v>-1.0000000000000009E-2</v>
      </c>
      <c r="AB1928">
        <f t="shared" si="150"/>
        <v>7.0000000000000062E-3</v>
      </c>
      <c r="AC1928">
        <f t="shared" si="151"/>
        <v>0</v>
      </c>
      <c r="AD1928">
        <f t="shared" si="153"/>
        <v>-1.4000000000000012E-2</v>
      </c>
      <c r="AE1928">
        <f t="shared" si="154"/>
        <v>-2.7999999999999969E-2</v>
      </c>
    </row>
    <row r="1929" spans="1:31" x14ac:dyDescent="0.25">
      <c r="A1929" s="1">
        <v>39590</v>
      </c>
      <c r="B1929">
        <v>39590</v>
      </c>
      <c r="C1929">
        <v>4.6529999999999996</v>
      </c>
      <c r="D1929">
        <v>4.53</v>
      </c>
      <c r="E1929">
        <v>4.718</v>
      </c>
      <c r="F1929">
        <v>4.6660000000000004</v>
      </c>
      <c r="G1929">
        <v>4.8410000000000002</v>
      </c>
      <c r="H1929">
        <v>4.2990000000000004</v>
      </c>
      <c r="I1929">
        <v>0.35399999999999998</v>
      </c>
      <c r="J1929">
        <v>0.23100000000000001</v>
      </c>
      <c r="K1929">
        <v>0.41899999999999998</v>
      </c>
      <c r="L1929">
        <v>0.36699999999999999</v>
      </c>
      <c r="M1929">
        <v>0.54200000000000004</v>
      </c>
      <c r="N1929">
        <v>63.457531770000003</v>
      </c>
      <c r="O1929">
        <v>64.208200129999994</v>
      </c>
      <c r="P1929">
        <v>63.064739959999997</v>
      </c>
      <c r="Q1929">
        <v>63.37875863</v>
      </c>
      <c r="R1929">
        <v>62.328755129999998</v>
      </c>
      <c r="S1929">
        <v>65.64453177</v>
      </c>
      <c r="T1929">
        <f>IFERROR(VLOOKUP($A1929,BBVA!$A$1:$G$4067,7,FALSE),T1928)</f>
        <v>9.6613399999999992</v>
      </c>
      <c r="U1929">
        <f>IFERROR(VLOOKUP($A1929,BKIA!$A$1:$G$4067,7,FALSE),U1928)</f>
        <v>0</v>
      </c>
      <c r="V1929">
        <f>IFERROR(VLOOKUP($A1929,BKT!$A$1:$G$4067,7,FALSE),V1928)</f>
        <v>6.9073099999999998</v>
      </c>
      <c r="W1929">
        <f>IFERROR(VLOOKUP($A1929,CABK!$A$1:$G$4067,7,FALSE),W1928)</f>
        <v>3.0489999999999999</v>
      </c>
      <c r="X1929">
        <f>IFERROR(VLOOKUP($A1929,POP!$A$1:$G$4067,7,FALSE),X1928)</f>
        <v>25.713080000000001</v>
      </c>
      <c r="Y1929">
        <f>IFERROR(VLOOKUP($A1929,SAB!$A$1:$G$4067,7,FALSE),Y1928)</f>
        <v>3.5914000000000001</v>
      </c>
      <c r="Z1929">
        <f>IFERROR(VLOOKUP($A1929,SAN!$A$1:$G$4067,7,FALSE),Z1928)</f>
        <v>6.7559199999999997</v>
      </c>
      <c r="AA1929">
        <f t="shared" si="152"/>
        <v>-6.9999999999999785E-3</v>
      </c>
      <c r="AB1929">
        <f t="shared" si="150"/>
        <v>-1.0000000000000009E-2</v>
      </c>
      <c r="AC1929">
        <f t="shared" si="151"/>
        <v>7.0000000000000062E-3</v>
      </c>
      <c r="AD1929">
        <f t="shared" si="153"/>
        <v>0</v>
      </c>
      <c r="AE1929">
        <f t="shared" si="154"/>
        <v>-1.4000000000000012E-2</v>
      </c>
    </row>
    <row r="1930" spans="1:31" x14ac:dyDescent="0.25">
      <c r="A1930" s="1">
        <v>39591</v>
      </c>
      <c r="B1930">
        <v>39591</v>
      </c>
      <c r="C1930">
        <v>4.6459999999999999</v>
      </c>
      <c r="D1930">
        <v>4.4989999999999997</v>
      </c>
      <c r="E1930">
        <v>4.7030000000000003</v>
      </c>
      <c r="F1930">
        <v>4.6509999999999998</v>
      </c>
      <c r="G1930">
        <v>4.835</v>
      </c>
      <c r="H1930">
        <v>4.2649999999999997</v>
      </c>
      <c r="I1930">
        <v>0.38100000000000001</v>
      </c>
      <c r="J1930">
        <v>0.23400000000000001</v>
      </c>
      <c r="K1930">
        <v>0.438</v>
      </c>
      <c r="L1930">
        <v>0.38600000000000001</v>
      </c>
      <c r="M1930">
        <v>0.56999999999999995</v>
      </c>
      <c r="N1930">
        <v>63.499992689999999</v>
      </c>
      <c r="O1930">
        <v>64.39893051</v>
      </c>
      <c r="P1930">
        <v>63.155146270000003</v>
      </c>
      <c r="Q1930">
        <v>63.469660279999999</v>
      </c>
      <c r="R1930">
        <v>62.3644368</v>
      </c>
      <c r="S1930">
        <v>65.858907830000007</v>
      </c>
      <c r="T1930">
        <f>IFERROR(VLOOKUP($A1930,BBVA!$A$1:$G$4067,7,FALSE),T1929)</f>
        <v>9.4844899999999992</v>
      </c>
      <c r="U1930">
        <f>IFERROR(VLOOKUP($A1930,BKIA!$A$1:$G$4067,7,FALSE),U1929)</f>
        <v>0</v>
      </c>
      <c r="V1930">
        <f>IFERROR(VLOOKUP($A1930,BKT!$A$1:$G$4067,7,FALSE),V1929)</f>
        <v>6.7990500000000003</v>
      </c>
      <c r="W1930">
        <f>IFERROR(VLOOKUP($A1930,CABK!$A$1:$G$4067,7,FALSE),W1929)</f>
        <v>2.9780000000000002</v>
      </c>
      <c r="X1930">
        <f>IFERROR(VLOOKUP($A1930,POP!$A$1:$G$4067,7,FALSE),X1929)</f>
        <v>25.170529999999999</v>
      </c>
      <c r="Y1930">
        <f>IFERROR(VLOOKUP($A1930,SAB!$A$1:$G$4067,7,FALSE),Y1929)</f>
        <v>3.55254</v>
      </c>
      <c r="Z1930">
        <f>IFERROR(VLOOKUP($A1930,SAN!$A$1:$G$4067,7,FALSE),Z1929)</f>
        <v>6.6071999999999997</v>
      </c>
      <c r="AA1930">
        <f t="shared" si="152"/>
        <v>3.0000000000000027E-3</v>
      </c>
      <c r="AB1930">
        <f t="shared" si="150"/>
        <v>-6.9999999999999785E-3</v>
      </c>
      <c r="AC1930">
        <f t="shared" si="151"/>
        <v>-1.0000000000000009E-2</v>
      </c>
      <c r="AD1930">
        <f t="shared" si="153"/>
        <v>7.0000000000000062E-3</v>
      </c>
      <c r="AE1930">
        <f t="shared" si="154"/>
        <v>0</v>
      </c>
    </row>
    <row r="1931" spans="1:31" x14ac:dyDescent="0.25">
      <c r="A1931" s="1">
        <v>39594</v>
      </c>
      <c r="B1931">
        <v>39594</v>
      </c>
      <c r="C1931">
        <v>4.6689999999999996</v>
      </c>
      <c r="D1931">
        <v>4.4930000000000003</v>
      </c>
      <c r="E1931">
        <v>4.7270000000000003</v>
      </c>
      <c r="F1931">
        <v>4.6630000000000003</v>
      </c>
      <c r="G1931">
        <v>4.8529999999999998</v>
      </c>
      <c r="H1931">
        <v>4.2919999999999998</v>
      </c>
      <c r="I1931">
        <v>0.377</v>
      </c>
      <c r="J1931">
        <v>0.20100000000000001</v>
      </c>
      <c r="K1931">
        <v>0.435</v>
      </c>
      <c r="L1931">
        <v>0.371</v>
      </c>
      <c r="M1931">
        <v>0.56100000000000005</v>
      </c>
      <c r="N1931">
        <v>63.360595490000001</v>
      </c>
      <c r="O1931">
        <v>64.435918009999995</v>
      </c>
      <c r="P1931">
        <v>63.010564510000002</v>
      </c>
      <c r="Q1931">
        <v>63.396927499999997</v>
      </c>
      <c r="R1931">
        <v>62.25745912</v>
      </c>
      <c r="S1931">
        <v>65.688605190000004</v>
      </c>
      <c r="T1931">
        <f>IFERROR(VLOOKUP($A1931,BBVA!$A$1:$G$4067,7,FALSE),T1930)</f>
        <v>9.4713999999999992</v>
      </c>
      <c r="U1931">
        <f>IFERROR(VLOOKUP($A1931,BKIA!$A$1:$G$4067,7,FALSE),U1930)</f>
        <v>0</v>
      </c>
      <c r="V1931">
        <f>IFERROR(VLOOKUP($A1931,BKT!$A$1:$G$4067,7,FALSE),V1930)</f>
        <v>6.7557400000000003</v>
      </c>
      <c r="W1931">
        <f>IFERROR(VLOOKUP($A1931,CABK!$A$1:$G$4067,7,FALSE),W1930)</f>
        <v>3.0409999999999999</v>
      </c>
      <c r="X1931">
        <f>IFERROR(VLOOKUP($A1931,POP!$A$1:$G$4067,7,FALSE),X1930)</f>
        <v>25.099720000000001</v>
      </c>
      <c r="Y1931">
        <f>IFERROR(VLOOKUP($A1931,SAB!$A$1:$G$4067,7,FALSE),Y1930)</f>
        <v>3.5358800000000001</v>
      </c>
      <c r="Z1931">
        <f>IFERROR(VLOOKUP($A1931,SAN!$A$1:$G$4067,7,FALSE),Z1930)</f>
        <v>6.5378499999999997</v>
      </c>
      <c r="AA1931">
        <f t="shared" si="152"/>
        <v>-3.3000000000000002E-2</v>
      </c>
      <c r="AB1931">
        <f t="shared" si="150"/>
        <v>3.0000000000000027E-3</v>
      </c>
      <c r="AC1931">
        <f t="shared" si="151"/>
        <v>-6.9999999999999785E-3</v>
      </c>
      <c r="AD1931">
        <f t="shared" si="153"/>
        <v>-1.0000000000000009E-2</v>
      </c>
      <c r="AE1931">
        <f t="shared" si="154"/>
        <v>7.0000000000000062E-3</v>
      </c>
    </row>
    <row r="1932" spans="1:31" x14ac:dyDescent="0.25">
      <c r="A1932" s="1">
        <v>39595</v>
      </c>
      <c r="B1932">
        <v>39595</v>
      </c>
      <c r="C1932">
        <v>4.6769999999999996</v>
      </c>
      <c r="D1932">
        <v>4.5389999999999997</v>
      </c>
      <c r="E1932">
        <v>4.7530000000000001</v>
      </c>
      <c r="F1932">
        <v>4.6859999999999999</v>
      </c>
      <c r="G1932">
        <v>4.8710000000000004</v>
      </c>
      <c r="H1932">
        <v>4.306</v>
      </c>
      <c r="I1932">
        <v>0.371</v>
      </c>
      <c r="J1932">
        <v>0.23300000000000001</v>
      </c>
      <c r="K1932">
        <v>0.44700000000000001</v>
      </c>
      <c r="L1932">
        <v>0.38</v>
      </c>
      <c r="M1932">
        <v>0.56499999999999995</v>
      </c>
      <c r="N1932">
        <v>63.31218844</v>
      </c>
      <c r="O1932">
        <v>64.152943239999999</v>
      </c>
      <c r="P1932">
        <v>62.854345019999997</v>
      </c>
      <c r="Q1932">
        <v>63.257779130000003</v>
      </c>
      <c r="R1932">
        <v>62.150683270000002</v>
      </c>
      <c r="S1932">
        <v>65.600490870000002</v>
      </c>
      <c r="T1932">
        <f>IFERROR(VLOOKUP($A1932,BBVA!$A$1:$G$4067,7,FALSE),T1931)</f>
        <v>9.4255200000000006</v>
      </c>
      <c r="U1932">
        <f>IFERROR(VLOOKUP($A1932,BKIA!$A$1:$G$4067,7,FALSE),U1931)</f>
        <v>0</v>
      </c>
      <c r="V1932">
        <f>IFERROR(VLOOKUP($A1932,BKT!$A$1:$G$4067,7,FALSE),V1931)</f>
        <v>6.7774000000000001</v>
      </c>
      <c r="W1932">
        <f>IFERROR(VLOOKUP($A1932,CABK!$A$1:$G$4067,7,FALSE),W1931)</f>
        <v>3.0489999999999999</v>
      </c>
      <c r="X1932">
        <f>IFERROR(VLOOKUP($A1932,POP!$A$1:$G$4067,7,FALSE),X1931)</f>
        <v>24.840209999999999</v>
      </c>
      <c r="Y1932">
        <f>IFERROR(VLOOKUP($A1932,SAB!$A$1:$G$4067,7,FALSE),Y1931)</f>
        <v>3.5303300000000002</v>
      </c>
      <c r="Z1932">
        <f>IFERROR(VLOOKUP($A1932,SAN!$A$1:$G$4067,7,FALSE),Z1931)</f>
        <v>6.4832900000000002</v>
      </c>
      <c r="AA1932">
        <f t="shared" si="152"/>
        <v>3.2000000000000001E-2</v>
      </c>
      <c r="AB1932">
        <f t="shared" si="150"/>
        <v>-3.3000000000000002E-2</v>
      </c>
      <c r="AC1932">
        <f t="shared" si="151"/>
        <v>3.0000000000000027E-3</v>
      </c>
      <c r="AD1932">
        <f t="shared" si="153"/>
        <v>-6.9999999999999785E-3</v>
      </c>
      <c r="AE1932">
        <f t="shared" si="154"/>
        <v>-1.0000000000000009E-2</v>
      </c>
    </row>
    <row r="1933" spans="1:31" x14ac:dyDescent="0.25">
      <c r="A1933" s="1">
        <v>39596</v>
      </c>
      <c r="B1933">
        <v>39596</v>
      </c>
      <c r="C1933">
        <v>4.7210000000000001</v>
      </c>
      <c r="D1933">
        <v>4.5709999999999997</v>
      </c>
      <c r="E1933">
        <v>4.798</v>
      </c>
      <c r="F1933">
        <v>4.7309999999999999</v>
      </c>
      <c r="G1933">
        <v>4.9059999999999997</v>
      </c>
      <c r="H1933">
        <v>4.3470000000000004</v>
      </c>
      <c r="I1933">
        <v>0.374</v>
      </c>
      <c r="J1933">
        <v>0.224</v>
      </c>
      <c r="K1933">
        <v>0.45100000000000001</v>
      </c>
      <c r="L1933">
        <v>0.38400000000000001</v>
      </c>
      <c r="M1933">
        <v>0.55900000000000005</v>
      </c>
      <c r="N1933">
        <v>63.046675790000002</v>
      </c>
      <c r="O1933">
        <v>63.95689754</v>
      </c>
      <c r="P1933">
        <v>62.584970939999998</v>
      </c>
      <c r="Q1933">
        <v>62.986502969999997</v>
      </c>
      <c r="R1933">
        <v>61.94363972</v>
      </c>
      <c r="S1933">
        <v>65.343188839999996</v>
      </c>
      <c r="T1933">
        <f>IFERROR(VLOOKUP($A1933,BBVA!$A$1:$G$4067,7,FALSE),T1932)</f>
        <v>9.4124300000000005</v>
      </c>
      <c r="U1933">
        <f>IFERROR(VLOOKUP($A1933,BKIA!$A$1:$G$4067,7,FALSE),U1932)</f>
        <v>0</v>
      </c>
      <c r="V1933">
        <f>IFERROR(VLOOKUP($A1933,BKT!$A$1:$G$4067,7,FALSE),V1932)</f>
        <v>6.71244</v>
      </c>
      <c r="W1933">
        <f>IFERROR(VLOOKUP($A1933,CABK!$A$1:$G$4067,7,FALSE),W1932)</f>
        <v>3.07</v>
      </c>
      <c r="X1933">
        <f>IFERROR(VLOOKUP($A1933,POP!$A$1:$G$4067,7,FALSE),X1932)</f>
        <v>24.698689999999999</v>
      </c>
      <c r="Y1933">
        <f>IFERROR(VLOOKUP($A1933,SAB!$A$1:$G$4067,7,FALSE),Y1932)</f>
        <v>3.55809</v>
      </c>
      <c r="Z1933">
        <f>IFERROR(VLOOKUP($A1933,SAN!$A$1:$G$4067,7,FALSE),Z1932)</f>
        <v>6.5675400000000002</v>
      </c>
      <c r="AA1933">
        <f t="shared" si="152"/>
        <v>-9.000000000000008E-3</v>
      </c>
      <c r="AB1933">
        <f t="shared" si="150"/>
        <v>3.2000000000000001E-2</v>
      </c>
      <c r="AC1933">
        <f t="shared" si="151"/>
        <v>-3.3000000000000002E-2</v>
      </c>
      <c r="AD1933">
        <f t="shared" si="153"/>
        <v>3.0000000000000027E-3</v>
      </c>
      <c r="AE1933">
        <f t="shared" si="154"/>
        <v>-6.9999999999999785E-3</v>
      </c>
    </row>
    <row r="1934" spans="1:31" x14ac:dyDescent="0.25">
      <c r="A1934" s="1">
        <v>39597</v>
      </c>
      <c r="B1934">
        <v>39597</v>
      </c>
      <c r="C1934">
        <v>4.8099999999999996</v>
      </c>
      <c r="D1934">
        <v>4.6470000000000002</v>
      </c>
      <c r="E1934">
        <v>4.8849999999999998</v>
      </c>
      <c r="F1934">
        <v>4.8150000000000004</v>
      </c>
      <c r="G1934">
        <v>4.9939999999999998</v>
      </c>
      <c r="H1934">
        <v>4.43</v>
      </c>
      <c r="I1934">
        <v>0.38</v>
      </c>
      <c r="J1934">
        <v>0.217</v>
      </c>
      <c r="K1934">
        <v>0.45500000000000002</v>
      </c>
      <c r="L1934">
        <v>0.38500000000000001</v>
      </c>
      <c r="M1934">
        <v>0.56399999999999995</v>
      </c>
      <c r="N1934">
        <v>62.513352509999997</v>
      </c>
      <c r="O1934">
        <v>63.493924929999999</v>
      </c>
      <c r="P1934">
        <v>62.067774640000003</v>
      </c>
      <c r="Q1934">
        <v>62.483538099999997</v>
      </c>
      <c r="R1934">
        <v>61.426417139999998</v>
      </c>
      <c r="S1934">
        <v>64.825700729999994</v>
      </c>
      <c r="T1934">
        <f>IFERROR(VLOOKUP($A1934,BBVA!$A$1:$G$4067,7,FALSE),T1933)</f>
        <v>9.3993400000000005</v>
      </c>
      <c r="U1934">
        <f>IFERROR(VLOOKUP($A1934,BKIA!$A$1:$G$4067,7,FALSE),U1933)</f>
        <v>0</v>
      </c>
      <c r="V1934">
        <f>IFERROR(VLOOKUP($A1934,BKT!$A$1:$G$4067,7,FALSE),V1933)</f>
        <v>6.66913</v>
      </c>
      <c r="W1934">
        <f>IFERROR(VLOOKUP($A1934,CABK!$A$1:$G$4067,7,FALSE),W1933)</f>
        <v>3.0339999999999998</v>
      </c>
      <c r="X1934">
        <f>IFERROR(VLOOKUP($A1934,POP!$A$1:$G$4067,7,FALSE),X1933)</f>
        <v>24.580780000000001</v>
      </c>
      <c r="Y1934">
        <f>IFERROR(VLOOKUP($A1934,SAB!$A$1:$G$4067,7,FALSE),Y1933)</f>
        <v>3.55809</v>
      </c>
      <c r="Z1934">
        <f>IFERROR(VLOOKUP($A1934,SAN!$A$1:$G$4067,7,FALSE),Z1933)</f>
        <v>6.5675400000000002</v>
      </c>
      <c r="AA1934">
        <f t="shared" si="152"/>
        <v>-7.0000000000000062E-3</v>
      </c>
      <c r="AB1934">
        <f t="shared" si="150"/>
        <v>-9.000000000000008E-3</v>
      </c>
      <c r="AC1934">
        <f t="shared" si="151"/>
        <v>3.2000000000000001E-2</v>
      </c>
      <c r="AD1934">
        <f t="shared" si="153"/>
        <v>-3.3000000000000002E-2</v>
      </c>
      <c r="AE1934">
        <f t="shared" si="154"/>
        <v>3.0000000000000027E-3</v>
      </c>
    </row>
    <row r="1935" spans="1:31" x14ac:dyDescent="0.25">
      <c r="A1935" s="1">
        <v>39598</v>
      </c>
      <c r="B1935">
        <v>39598</v>
      </c>
      <c r="C1935">
        <v>4.7850000000000001</v>
      </c>
      <c r="D1935">
        <v>4.62</v>
      </c>
      <c r="E1935">
        <v>4.8570000000000002</v>
      </c>
      <c r="F1935">
        <v>4.782</v>
      </c>
      <c r="G1935">
        <v>4.9690000000000003</v>
      </c>
      <c r="H1935">
        <v>4.4050000000000002</v>
      </c>
      <c r="I1935">
        <v>0.38</v>
      </c>
      <c r="J1935">
        <v>0.215</v>
      </c>
      <c r="K1935">
        <v>0.45200000000000001</v>
      </c>
      <c r="L1935">
        <v>0.377</v>
      </c>
      <c r="M1935">
        <v>0.56399999999999995</v>
      </c>
      <c r="N1935">
        <v>62.66265945</v>
      </c>
      <c r="O1935">
        <v>63.657978479999997</v>
      </c>
      <c r="P1935">
        <v>62.233713729999998</v>
      </c>
      <c r="Q1935">
        <v>62.680602630000003</v>
      </c>
      <c r="R1935">
        <v>61.572870600000002</v>
      </c>
      <c r="S1935">
        <v>64.981094619999993</v>
      </c>
      <c r="T1935">
        <f>IFERROR(VLOOKUP($A1935,BBVA!$A$1:$G$4067,7,FALSE),T1934)</f>
        <v>9.3862500000000004</v>
      </c>
      <c r="U1935">
        <f>IFERROR(VLOOKUP($A1935,BKIA!$A$1:$G$4067,7,FALSE),U1934)</f>
        <v>0</v>
      </c>
      <c r="V1935">
        <f>IFERROR(VLOOKUP($A1935,BKT!$A$1:$G$4067,7,FALSE),V1934)</f>
        <v>6.7413100000000004</v>
      </c>
      <c r="W1935">
        <f>IFERROR(VLOOKUP($A1935,CABK!$A$1:$G$4067,7,FALSE),W1934)</f>
        <v>3.105</v>
      </c>
      <c r="X1935">
        <f>IFERROR(VLOOKUP($A1935,POP!$A$1:$G$4067,7,FALSE),X1934)</f>
        <v>24.486370000000001</v>
      </c>
      <c r="Y1935">
        <f>IFERROR(VLOOKUP($A1935,SAB!$A$1:$G$4067,7,FALSE),Y1934)</f>
        <v>3.60805</v>
      </c>
      <c r="Z1935">
        <f>IFERROR(VLOOKUP($A1935,SAN!$A$1:$G$4067,7,FALSE),Z1934)</f>
        <v>6.6369499999999997</v>
      </c>
      <c r="AA1935">
        <f t="shared" si="152"/>
        <v>-2.0000000000000018E-3</v>
      </c>
      <c r="AB1935">
        <f t="shared" si="150"/>
        <v>-7.0000000000000062E-3</v>
      </c>
      <c r="AC1935">
        <f t="shared" si="151"/>
        <v>-9.000000000000008E-3</v>
      </c>
      <c r="AD1935">
        <f t="shared" si="153"/>
        <v>3.2000000000000001E-2</v>
      </c>
      <c r="AE1935">
        <f t="shared" si="154"/>
        <v>-3.3000000000000002E-2</v>
      </c>
    </row>
    <row r="1936" spans="1:31" x14ac:dyDescent="0.25">
      <c r="A1936" s="1">
        <v>39601</v>
      </c>
      <c r="B1936">
        <v>39601</v>
      </c>
      <c r="C1936">
        <v>4.7430000000000003</v>
      </c>
      <c r="D1936">
        <v>4.5759999999999996</v>
      </c>
      <c r="E1936">
        <v>4.8140000000000001</v>
      </c>
      <c r="F1936">
        <v>4.7309999999999999</v>
      </c>
      <c r="G1936">
        <v>4.9240000000000004</v>
      </c>
      <c r="H1936">
        <v>4.3470000000000004</v>
      </c>
      <c r="I1936">
        <v>0.39600000000000002</v>
      </c>
      <c r="J1936">
        <v>0.22900000000000001</v>
      </c>
      <c r="K1936">
        <v>0.46700000000000003</v>
      </c>
      <c r="L1936">
        <v>0.38400000000000001</v>
      </c>
      <c r="M1936">
        <v>0.57699999999999996</v>
      </c>
      <c r="N1936">
        <v>62.914378960000001</v>
      </c>
      <c r="O1936">
        <v>63.926324970000003</v>
      </c>
      <c r="P1936">
        <v>62.489499729999999</v>
      </c>
      <c r="Q1936">
        <v>62.986502969999997</v>
      </c>
      <c r="R1936">
        <v>61.83745571</v>
      </c>
      <c r="S1936">
        <v>65.343188839999996</v>
      </c>
      <c r="T1936">
        <f>IFERROR(VLOOKUP($A1936,BBVA!$A$1:$G$4067,7,FALSE),T1935)</f>
        <v>9.2159499999999994</v>
      </c>
      <c r="U1936">
        <f>IFERROR(VLOOKUP($A1936,BKIA!$A$1:$G$4067,7,FALSE),U1935)</f>
        <v>0</v>
      </c>
      <c r="V1936">
        <f>IFERROR(VLOOKUP($A1936,BKT!$A$1:$G$4067,7,FALSE),V1935)</f>
        <v>6.5825199999999997</v>
      </c>
      <c r="W1936">
        <f>IFERROR(VLOOKUP($A1936,CABK!$A$1:$G$4067,7,FALSE),W1935)</f>
        <v>3.07</v>
      </c>
      <c r="X1936">
        <f>IFERROR(VLOOKUP($A1936,POP!$A$1:$G$4067,7,FALSE),X1935)</f>
        <v>23.87302</v>
      </c>
      <c r="Y1936">
        <f>IFERROR(VLOOKUP($A1936,SAB!$A$1:$G$4067,7,FALSE),Y1935)</f>
        <v>3.5192299999999999</v>
      </c>
      <c r="Z1936">
        <f>IFERROR(VLOOKUP($A1936,SAN!$A$1:$G$4067,7,FALSE),Z1935)</f>
        <v>6.48827</v>
      </c>
      <c r="AA1936">
        <f t="shared" si="152"/>
        <v>1.4000000000000012E-2</v>
      </c>
      <c r="AB1936">
        <f t="shared" si="150"/>
        <v>-2.0000000000000018E-3</v>
      </c>
      <c r="AC1936">
        <f t="shared" si="151"/>
        <v>-7.0000000000000062E-3</v>
      </c>
      <c r="AD1936">
        <f t="shared" si="153"/>
        <v>-9.000000000000008E-3</v>
      </c>
      <c r="AE1936">
        <f t="shared" si="154"/>
        <v>3.2000000000000001E-2</v>
      </c>
    </row>
    <row r="1937" spans="1:31" x14ac:dyDescent="0.25">
      <c r="A1937" s="1">
        <v>39602</v>
      </c>
      <c r="B1937">
        <v>39602</v>
      </c>
      <c r="C1937">
        <v>4.8159999999999998</v>
      </c>
      <c r="D1937">
        <v>4.6580000000000004</v>
      </c>
      <c r="E1937">
        <v>4.8810000000000002</v>
      </c>
      <c r="F1937">
        <v>4.8120000000000003</v>
      </c>
      <c r="G1937">
        <v>4.99</v>
      </c>
      <c r="H1937">
        <v>4.4269999999999996</v>
      </c>
      <c r="I1937">
        <v>0.38900000000000001</v>
      </c>
      <c r="J1937">
        <v>0.23100000000000001</v>
      </c>
      <c r="K1937">
        <v>0.45400000000000001</v>
      </c>
      <c r="L1937">
        <v>0.38500000000000001</v>
      </c>
      <c r="M1937">
        <v>0.56299999999999994</v>
      </c>
      <c r="N1937">
        <v>62.477577099999998</v>
      </c>
      <c r="O1937">
        <v>63.427221670000002</v>
      </c>
      <c r="P1937">
        <v>62.091450399999999</v>
      </c>
      <c r="Q1937">
        <v>62.501424870000001</v>
      </c>
      <c r="R1937">
        <v>61.44982392</v>
      </c>
      <c r="S1937">
        <v>64.8443264</v>
      </c>
      <c r="T1937">
        <f>IFERROR(VLOOKUP($A1937,BBVA!$A$1:$G$4067,7,FALSE),T1936)</f>
        <v>9.2748500000000007</v>
      </c>
      <c r="U1937">
        <f>IFERROR(VLOOKUP($A1937,BKIA!$A$1:$G$4067,7,FALSE),U1936)</f>
        <v>0</v>
      </c>
      <c r="V1937">
        <f>IFERROR(VLOOKUP($A1937,BKT!$A$1:$G$4067,7,FALSE),V1936)</f>
        <v>6.7701799999999999</v>
      </c>
      <c r="W1937">
        <f>IFERROR(VLOOKUP($A1937,CABK!$A$1:$G$4067,7,FALSE),W1936)</f>
        <v>3.105</v>
      </c>
      <c r="X1937">
        <f>IFERROR(VLOOKUP($A1937,POP!$A$1:$G$4067,7,FALSE),X1936)</f>
        <v>23.849419999999999</v>
      </c>
      <c r="Y1937">
        <f>IFERROR(VLOOKUP($A1937,SAB!$A$1:$G$4067,7,FALSE),Y1936)</f>
        <v>3.5136799999999999</v>
      </c>
      <c r="Z1937">
        <f>IFERROR(VLOOKUP($A1937,SAN!$A$1:$G$4067,7,FALSE),Z1936)</f>
        <v>6.4832900000000002</v>
      </c>
      <c r="AA1937">
        <f t="shared" si="152"/>
        <v>2.0000000000000018E-3</v>
      </c>
      <c r="AB1937">
        <f t="shared" si="150"/>
        <v>1.4000000000000012E-2</v>
      </c>
      <c r="AC1937">
        <f t="shared" si="151"/>
        <v>-2.0000000000000018E-3</v>
      </c>
      <c r="AD1937">
        <f t="shared" si="153"/>
        <v>-7.0000000000000062E-3</v>
      </c>
      <c r="AE1937">
        <f t="shared" si="154"/>
        <v>-9.000000000000008E-3</v>
      </c>
    </row>
    <row r="1938" spans="1:31" x14ac:dyDescent="0.25">
      <c r="A1938" s="1">
        <v>39603</v>
      </c>
      <c r="B1938">
        <v>39603</v>
      </c>
      <c r="C1938">
        <v>4.7759999999999998</v>
      </c>
      <c r="D1938">
        <v>4.6189999999999998</v>
      </c>
      <c r="E1938">
        <v>4.8410000000000002</v>
      </c>
      <c r="F1938">
        <v>4.7690000000000001</v>
      </c>
      <c r="G1938">
        <v>4.9509999999999996</v>
      </c>
      <c r="H1938">
        <v>4.3840000000000003</v>
      </c>
      <c r="I1938">
        <v>0.39200000000000002</v>
      </c>
      <c r="J1938">
        <v>0.23499999999999999</v>
      </c>
      <c r="K1938">
        <v>0.45700000000000002</v>
      </c>
      <c r="L1938">
        <v>0.38500000000000001</v>
      </c>
      <c r="M1938">
        <v>0.56699999999999995</v>
      </c>
      <c r="N1938">
        <v>62.716505939999998</v>
      </c>
      <c r="O1938">
        <v>63.664063489999997</v>
      </c>
      <c r="P1938">
        <v>62.328755129999998</v>
      </c>
      <c r="Q1938">
        <v>62.758421730000002</v>
      </c>
      <c r="R1938">
        <v>61.678554910000003</v>
      </c>
      <c r="S1938">
        <v>65.111942170000006</v>
      </c>
      <c r="T1938">
        <f>IFERROR(VLOOKUP($A1938,BBVA!$A$1:$G$4067,7,FALSE),T1937)</f>
        <v>9.2028499999999998</v>
      </c>
      <c r="U1938">
        <f>IFERROR(VLOOKUP($A1938,BKIA!$A$1:$G$4067,7,FALSE),U1937)</f>
        <v>0</v>
      </c>
      <c r="V1938">
        <f>IFERROR(VLOOKUP($A1938,BKT!$A$1:$G$4067,7,FALSE),V1937)</f>
        <v>6.8567900000000002</v>
      </c>
      <c r="W1938">
        <f>IFERROR(VLOOKUP($A1938,CABK!$A$1:$G$4067,7,FALSE),W1937)</f>
        <v>3.077</v>
      </c>
      <c r="X1938">
        <f>IFERROR(VLOOKUP($A1938,POP!$A$1:$G$4067,7,FALSE),X1937)</f>
        <v>23.519189999999998</v>
      </c>
      <c r="Y1938">
        <f>IFERROR(VLOOKUP($A1938,SAB!$A$1:$G$4067,7,FALSE),Y1937)</f>
        <v>3.50258</v>
      </c>
      <c r="Z1938">
        <f>IFERROR(VLOOKUP($A1938,SAN!$A$1:$G$4067,7,FALSE),Z1937)</f>
        <v>6.4238</v>
      </c>
      <c r="AA1938">
        <f t="shared" si="152"/>
        <v>3.9999999999999758E-3</v>
      </c>
      <c r="AB1938">
        <f t="shared" si="150"/>
        <v>2.0000000000000018E-3</v>
      </c>
      <c r="AC1938">
        <f t="shared" si="151"/>
        <v>1.4000000000000012E-2</v>
      </c>
      <c r="AD1938">
        <f t="shared" si="153"/>
        <v>-2.0000000000000018E-3</v>
      </c>
      <c r="AE1938">
        <f t="shared" si="154"/>
        <v>-7.0000000000000062E-3</v>
      </c>
    </row>
    <row r="1939" spans="1:31" x14ac:dyDescent="0.25">
      <c r="A1939" s="1">
        <v>39604</v>
      </c>
      <c r="B1939">
        <v>39604</v>
      </c>
      <c r="C1939">
        <v>4.851</v>
      </c>
      <c r="D1939">
        <v>4.7130000000000001</v>
      </c>
      <c r="E1939">
        <v>4.9180000000000001</v>
      </c>
      <c r="F1939">
        <v>4.8520000000000003</v>
      </c>
      <c r="G1939">
        <v>5.0229999999999997</v>
      </c>
      <c r="H1939">
        <v>4.4690000000000003</v>
      </c>
      <c r="I1939">
        <v>0.38200000000000001</v>
      </c>
      <c r="J1939">
        <v>0.24399999999999999</v>
      </c>
      <c r="K1939">
        <v>0.44900000000000001</v>
      </c>
      <c r="L1939">
        <v>0.38300000000000001</v>
      </c>
      <c r="M1939">
        <v>0.55400000000000005</v>
      </c>
      <c r="N1939">
        <v>62.269335560000002</v>
      </c>
      <c r="O1939">
        <v>63.094859569999997</v>
      </c>
      <c r="P1939">
        <v>61.872828120000001</v>
      </c>
      <c r="Q1939">
        <v>62.26339703</v>
      </c>
      <c r="R1939">
        <v>61.257010989999998</v>
      </c>
      <c r="S1939">
        <v>64.584101849999996</v>
      </c>
      <c r="T1939">
        <f>IFERROR(VLOOKUP($A1939,BBVA!$A$1:$G$4067,7,FALSE),T1938)</f>
        <v>9.0980000000000008</v>
      </c>
      <c r="U1939">
        <f>IFERROR(VLOOKUP($A1939,BKIA!$A$1:$G$4067,7,FALSE),U1938)</f>
        <v>0</v>
      </c>
      <c r="V1939">
        <f>IFERROR(VLOOKUP($A1939,BKT!$A$1:$G$4067,7,FALSE),V1938)</f>
        <v>6.6907899999999998</v>
      </c>
      <c r="W1939">
        <f>IFERROR(VLOOKUP($A1939,CABK!$A$1:$G$4067,7,FALSE),W1938)</f>
        <v>3.0489999999999999</v>
      </c>
      <c r="X1939">
        <f>IFERROR(VLOOKUP($A1939,POP!$A$1:$G$4067,7,FALSE),X1938)</f>
        <v>23.11816</v>
      </c>
      <c r="Y1939">
        <f>IFERROR(VLOOKUP($A1939,SAB!$A$1:$G$4067,7,FALSE),Y1938)</f>
        <v>3.4470700000000001</v>
      </c>
      <c r="Z1939">
        <f>IFERROR(VLOOKUP($A1939,SAN!$A$1:$G$4067,7,FALSE),Z1938)</f>
        <v>6.3494700000000002</v>
      </c>
      <c r="AA1939">
        <f t="shared" si="152"/>
        <v>9.000000000000008E-3</v>
      </c>
      <c r="AB1939">
        <f t="shared" si="150"/>
        <v>3.9999999999999758E-3</v>
      </c>
      <c r="AC1939">
        <f t="shared" si="151"/>
        <v>2.0000000000000018E-3</v>
      </c>
      <c r="AD1939">
        <f t="shared" si="153"/>
        <v>1.4000000000000012E-2</v>
      </c>
      <c r="AE1939">
        <f t="shared" si="154"/>
        <v>-2.0000000000000018E-3</v>
      </c>
    </row>
    <row r="1940" spans="1:31" x14ac:dyDescent="0.25">
      <c r="A1940" s="1">
        <v>39605</v>
      </c>
      <c r="B1940">
        <v>39605</v>
      </c>
      <c r="C1940">
        <v>4.8230000000000004</v>
      </c>
      <c r="D1940">
        <v>4.6870000000000003</v>
      </c>
      <c r="E1940">
        <v>4.9139999999999997</v>
      </c>
      <c r="F1940">
        <v>4.7990000000000004</v>
      </c>
      <c r="G1940">
        <v>5.01</v>
      </c>
      <c r="H1940">
        <v>4.4210000000000003</v>
      </c>
      <c r="I1940">
        <v>0.40200000000000002</v>
      </c>
      <c r="J1940">
        <v>0.26600000000000001</v>
      </c>
      <c r="K1940">
        <v>0.49299999999999999</v>
      </c>
      <c r="L1940">
        <v>0.378</v>
      </c>
      <c r="M1940">
        <v>0.58899999999999997</v>
      </c>
      <c r="N1940">
        <v>62.435867590000001</v>
      </c>
      <c r="O1940">
        <v>63.251736829999999</v>
      </c>
      <c r="P1940">
        <v>61.896422090000002</v>
      </c>
      <c r="Q1940">
        <v>62.5789993</v>
      </c>
      <c r="R1940">
        <v>61.33288804</v>
      </c>
      <c r="S1940">
        <v>64.881595390000001</v>
      </c>
      <c r="T1940">
        <f>IFERROR(VLOOKUP($A1940,BBVA!$A$1:$G$4067,7,FALSE),T1939)</f>
        <v>8.8032699999999995</v>
      </c>
      <c r="U1940">
        <f>IFERROR(VLOOKUP($A1940,BKIA!$A$1:$G$4067,7,FALSE),U1939)</f>
        <v>0</v>
      </c>
      <c r="V1940">
        <f>IFERROR(VLOOKUP($A1940,BKT!$A$1:$G$4067,7,FALSE),V1939)</f>
        <v>6.4959100000000003</v>
      </c>
      <c r="W1940">
        <f>IFERROR(VLOOKUP($A1940,CABK!$A$1:$G$4067,7,FALSE),W1939)</f>
        <v>2.992</v>
      </c>
      <c r="X1940">
        <f>IFERROR(VLOOKUP($A1940,POP!$A$1:$G$4067,7,FALSE),X1939)</f>
        <v>22.268889999999999</v>
      </c>
      <c r="Y1940">
        <f>IFERROR(VLOOKUP($A1940,SAB!$A$1:$G$4067,7,FALSE),Y1939)</f>
        <v>3.3360599999999998</v>
      </c>
      <c r="Z1940">
        <f>IFERROR(VLOOKUP($A1940,SAN!$A$1:$G$4067,7,FALSE),Z1939)</f>
        <v>6.1660700000000004</v>
      </c>
      <c r="AA1940">
        <f t="shared" si="152"/>
        <v>2.200000000000002E-2</v>
      </c>
      <c r="AB1940">
        <f t="shared" si="150"/>
        <v>9.000000000000008E-3</v>
      </c>
      <c r="AC1940">
        <f t="shared" si="151"/>
        <v>3.9999999999999758E-3</v>
      </c>
      <c r="AD1940">
        <f t="shared" si="153"/>
        <v>2.0000000000000018E-3</v>
      </c>
      <c r="AE1940">
        <f t="shared" si="154"/>
        <v>1.4000000000000012E-2</v>
      </c>
    </row>
    <row r="1941" spans="1:31" x14ac:dyDescent="0.25">
      <c r="A1941" s="1">
        <v>39608</v>
      </c>
      <c r="B1941">
        <v>39608</v>
      </c>
      <c r="C1941">
        <v>4.9169999999999998</v>
      </c>
      <c r="D1941">
        <v>4.78</v>
      </c>
      <c r="E1941">
        <v>5.0279999999999996</v>
      </c>
      <c r="F1941">
        <v>4.8789999999999996</v>
      </c>
      <c r="G1941">
        <v>5.1280000000000001</v>
      </c>
      <c r="H1941">
        <v>4.4909999999999997</v>
      </c>
      <c r="I1941">
        <v>0.42599999999999999</v>
      </c>
      <c r="J1941">
        <v>0.28899999999999998</v>
      </c>
      <c r="K1941">
        <v>0.53700000000000003</v>
      </c>
      <c r="L1941">
        <v>0.38800000000000001</v>
      </c>
      <c r="M1941">
        <v>0.63700000000000001</v>
      </c>
      <c r="N1941">
        <v>61.878725680000002</v>
      </c>
      <c r="O1941">
        <v>62.692567879999999</v>
      </c>
      <c r="P1941">
        <v>61.227855009999999</v>
      </c>
      <c r="Q1941">
        <v>62.103292000000003</v>
      </c>
      <c r="R1941">
        <v>60.647929269999999</v>
      </c>
      <c r="S1941">
        <v>64.448252370000006</v>
      </c>
      <c r="T1941">
        <f>IFERROR(VLOOKUP($A1941,BBVA!$A$1:$G$4067,7,FALSE),T1940)</f>
        <v>8.7312100000000008</v>
      </c>
      <c r="U1941">
        <f>IFERROR(VLOOKUP($A1941,BKIA!$A$1:$G$4067,7,FALSE),U1940)</f>
        <v>0</v>
      </c>
      <c r="V1941">
        <f>IFERROR(VLOOKUP($A1941,BKT!$A$1:$G$4067,7,FALSE),V1940)</f>
        <v>6.2505100000000002</v>
      </c>
      <c r="W1941">
        <f>IFERROR(VLOOKUP($A1941,CABK!$A$1:$G$4067,7,FALSE),W1940)</f>
        <v>2.9710000000000001</v>
      </c>
      <c r="X1941">
        <f>IFERROR(VLOOKUP($A1941,POP!$A$1:$G$4067,7,FALSE),X1940)</f>
        <v>22.410489999999999</v>
      </c>
      <c r="Y1941">
        <f>IFERROR(VLOOKUP($A1941,SAB!$A$1:$G$4067,7,FALSE),Y1940)</f>
        <v>3.2860999999999998</v>
      </c>
      <c r="Z1941">
        <f>IFERROR(VLOOKUP($A1941,SAN!$A$1:$G$4067,7,FALSE),Z1940)</f>
        <v>6.0818199999999996</v>
      </c>
      <c r="AA1941">
        <f t="shared" si="152"/>
        <v>2.2999999999999965E-2</v>
      </c>
      <c r="AB1941">
        <f t="shared" si="150"/>
        <v>2.200000000000002E-2</v>
      </c>
      <c r="AC1941">
        <f t="shared" si="151"/>
        <v>9.000000000000008E-3</v>
      </c>
      <c r="AD1941">
        <f t="shared" si="153"/>
        <v>3.9999999999999758E-3</v>
      </c>
      <c r="AE1941">
        <f t="shared" si="154"/>
        <v>2.0000000000000018E-3</v>
      </c>
    </row>
    <row r="1942" spans="1:31" x14ac:dyDescent="0.25">
      <c r="A1942" s="1">
        <v>39609</v>
      </c>
      <c r="B1942">
        <v>39609</v>
      </c>
      <c r="C1942">
        <v>4.9530000000000003</v>
      </c>
      <c r="D1942">
        <v>4.8099999999999996</v>
      </c>
      <c r="E1942">
        <v>5.0720000000000001</v>
      </c>
      <c r="F1942">
        <v>4.9329999999999998</v>
      </c>
      <c r="G1942">
        <v>5.1840000000000002</v>
      </c>
      <c r="H1942">
        <v>4.5199999999999996</v>
      </c>
      <c r="I1942">
        <v>0.433</v>
      </c>
      <c r="J1942">
        <v>0.28999999999999998</v>
      </c>
      <c r="K1942">
        <v>0.55200000000000005</v>
      </c>
      <c r="L1942">
        <v>0.41299999999999998</v>
      </c>
      <c r="M1942">
        <v>0.66400000000000003</v>
      </c>
      <c r="N1942">
        <v>61.666802359999998</v>
      </c>
      <c r="O1942">
        <v>62.513352509999997</v>
      </c>
      <c r="P1942">
        <v>60.971939579999997</v>
      </c>
      <c r="Q1942">
        <v>61.784438799999997</v>
      </c>
      <c r="R1942">
        <v>60.325811950000002</v>
      </c>
      <c r="S1942">
        <v>64.269658079999999</v>
      </c>
      <c r="T1942">
        <f>IFERROR(VLOOKUP($A1942,BBVA!$A$1:$G$4067,7,FALSE),T1941)</f>
        <v>8.7573899999999991</v>
      </c>
      <c r="U1942">
        <f>IFERROR(VLOOKUP($A1942,BKIA!$A$1:$G$4067,7,FALSE),U1941)</f>
        <v>0</v>
      </c>
      <c r="V1942">
        <f>IFERROR(VLOOKUP($A1942,BKT!$A$1:$G$4067,7,FALSE),V1941)</f>
        <v>6.2649400000000002</v>
      </c>
      <c r="W1942">
        <f>IFERROR(VLOOKUP($A1942,CABK!$A$1:$G$4067,7,FALSE),W1941)</f>
        <v>2.9359999999999999</v>
      </c>
      <c r="X1942">
        <f>IFERROR(VLOOKUP($A1942,POP!$A$1:$G$4067,7,FALSE),X1941)</f>
        <v>22.504809999999999</v>
      </c>
      <c r="Y1942">
        <f>IFERROR(VLOOKUP($A1942,SAB!$A$1:$G$4067,7,FALSE),Y1941)</f>
        <v>3.25834</v>
      </c>
      <c r="Z1942">
        <f>IFERROR(VLOOKUP($A1942,SAN!$A$1:$G$4067,7,FALSE),Z1941)</f>
        <v>6.17598</v>
      </c>
      <c r="AA1942">
        <f t="shared" si="152"/>
        <v>1.0000000000000009E-3</v>
      </c>
      <c r="AB1942">
        <f t="shared" si="150"/>
        <v>2.2999999999999965E-2</v>
      </c>
      <c r="AC1942">
        <f t="shared" si="151"/>
        <v>2.200000000000002E-2</v>
      </c>
      <c r="AD1942">
        <f t="shared" si="153"/>
        <v>9.000000000000008E-3</v>
      </c>
      <c r="AE1942">
        <f t="shared" si="154"/>
        <v>3.9999999999999758E-3</v>
      </c>
    </row>
    <row r="1943" spans="1:31" x14ac:dyDescent="0.25">
      <c r="A1943" s="1">
        <v>39610</v>
      </c>
      <c r="B1943">
        <v>39610</v>
      </c>
      <c r="C1943">
        <v>4.9779999999999998</v>
      </c>
      <c r="D1943">
        <v>4.8360000000000003</v>
      </c>
      <c r="E1943">
        <v>5.0810000000000004</v>
      </c>
      <c r="F1943">
        <v>4.9649999999999999</v>
      </c>
      <c r="G1943">
        <v>5.2060000000000004</v>
      </c>
      <c r="H1943">
        <v>4.5529999999999999</v>
      </c>
      <c r="I1943">
        <v>0.42499999999999999</v>
      </c>
      <c r="J1943">
        <v>0.28299999999999997</v>
      </c>
      <c r="K1943">
        <v>0.52800000000000002</v>
      </c>
      <c r="L1943">
        <v>0.41199999999999998</v>
      </c>
      <c r="M1943">
        <v>0.65300000000000002</v>
      </c>
      <c r="N1943">
        <v>61.520103149999997</v>
      </c>
      <c r="O1943">
        <v>62.358488299999998</v>
      </c>
      <c r="P1943">
        <v>60.91973832</v>
      </c>
      <c r="Q1943">
        <v>61.596338780000004</v>
      </c>
      <c r="R1943">
        <v>60.19978115</v>
      </c>
      <c r="S1943">
        <v>64.067092029999998</v>
      </c>
      <c r="T1943">
        <f>IFERROR(VLOOKUP($A1943,BBVA!$A$1:$G$4067,7,FALSE),T1942)</f>
        <v>8.5739900000000002</v>
      </c>
      <c r="U1943">
        <f>IFERROR(VLOOKUP($A1943,BKIA!$A$1:$G$4067,7,FALSE),U1942)</f>
        <v>0</v>
      </c>
      <c r="V1943">
        <f>IFERROR(VLOOKUP($A1943,BKT!$A$1:$G$4067,7,FALSE),V1942)</f>
        <v>6.0989399999999998</v>
      </c>
      <c r="W1943">
        <f>IFERROR(VLOOKUP($A1943,CABK!$A$1:$G$4067,7,FALSE),W1942)</f>
        <v>2.964</v>
      </c>
      <c r="X1943">
        <f>IFERROR(VLOOKUP($A1943,POP!$A$1:$G$4067,7,FALSE),X1942)</f>
        <v>21.844339999999999</v>
      </c>
      <c r="Y1943">
        <f>IFERROR(VLOOKUP($A1943,SAB!$A$1:$G$4067,7,FALSE),Y1942)</f>
        <v>3.20838</v>
      </c>
      <c r="Z1943">
        <f>IFERROR(VLOOKUP($A1943,SAN!$A$1:$G$4067,7,FALSE),Z1942)</f>
        <v>5.9925800000000002</v>
      </c>
      <c r="AA1943">
        <f t="shared" si="152"/>
        <v>-7.0000000000000062E-3</v>
      </c>
      <c r="AB1943">
        <f t="shared" si="150"/>
        <v>1.0000000000000009E-3</v>
      </c>
      <c r="AC1943">
        <f t="shared" si="151"/>
        <v>2.2999999999999965E-2</v>
      </c>
      <c r="AD1943">
        <f t="shared" si="153"/>
        <v>2.200000000000002E-2</v>
      </c>
      <c r="AE1943">
        <f t="shared" si="154"/>
        <v>9.000000000000008E-3</v>
      </c>
    </row>
    <row r="1944" spans="1:31" x14ac:dyDescent="0.25">
      <c r="A1944" s="1">
        <v>39611</v>
      </c>
      <c r="B1944">
        <v>39611</v>
      </c>
      <c r="C1944">
        <v>5.024</v>
      </c>
      <c r="D1944">
        <v>4.8840000000000003</v>
      </c>
      <c r="E1944">
        <v>5.1210000000000004</v>
      </c>
      <c r="F1944">
        <v>5.0060000000000002</v>
      </c>
      <c r="G1944">
        <v>5.2549999999999999</v>
      </c>
      <c r="H1944">
        <v>4.5970000000000004</v>
      </c>
      <c r="I1944">
        <v>0.42699999999999999</v>
      </c>
      <c r="J1944">
        <v>0.28699999999999998</v>
      </c>
      <c r="K1944">
        <v>0.52400000000000002</v>
      </c>
      <c r="L1944">
        <v>0.40899999999999997</v>
      </c>
      <c r="M1944">
        <v>0.65800000000000003</v>
      </c>
      <c r="N1944">
        <v>61.25117857</v>
      </c>
      <c r="O1944">
        <v>62.073692649999998</v>
      </c>
      <c r="P1944">
        <v>60.688326779999997</v>
      </c>
      <c r="Q1944">
        <v>61.356255619999999</v>
      </c>
      <c r="R1944">
        <v>59.920115819999999</v>
      </c>
      <c r="S1944">
        <v>63.798095609999997</v>
      </c>
      <c r="T1944">
        <f>IFERROR(VLOOKUP($A1944,BBVA!$A$1:$G$4067,7,FALSE),T1943)</f>
        <v>8.8425399999999996</v>
      </c>
      <c r="U1944">
        <f>IFERROR(VLOOKUP($A1944,BKIA!$A$1:$G$4067,7,FALSE),U1943)</f>
        <v>0</v>
      </c>
      <c r="V1944">
        <f>IFERROR(VLOOKUP($A1944,BKT!$A$1:$G$4067,7,FALSE),V1943)</f>
        <v>6.1855500000000001</v>
      </c>
      <c r="W1944">
        <f>IFERROR(VLOOKUP($A1944,CABK!$A$1:$G$4067,7,FALSE),W1943)</f>
        <v>3.02</v>
      </c>
      <c r="X1944">
        <f>IFERROR(VLOOKUP($A1944,POP!$A$1:$G$4067,7,FALSE),X1943)</f>
        <v>23.30687</v>
      </c>
      <c r="Y1944">
        <f>IFERROR(VLOOKUP($A1944,SAB!$A$1:$G$4067,7,FALSE),Y1943)</f>
        <v>3.25834</v>
      </c>
      <c r="Z1944">
        <f>IFERROR(VLOOKUP($A1944,SAN!$A$1:$G$4067,7,FALSE),Z1943)</f>
        <v>6.1115599999999999</v>
      </c>
      <c r="AA1944">
        <f t="shared" si="152"/>
        <v>4.0000000000000036E-3</v>
      </c>
      <c r="AB1944">
        <f t="shared" si="150"/>
        <v>-7.0000000000000062E-3</v>
      </c>
      <c r="AC1944">
        <f t="shared" si="151"/>
        <v>1.0000000000000009E-3</v>
      </c>
      <c r="AD1944">
        <f t="shared" si="153"/>
        <v>2.2999999999999965E-2</v>
      </c>
      <c r="AE1944">
        <f t="shared" si="154"/>
        <v>2.200000000000002E-2</v>
      </c>
    </row>
    <row r="1945" spans="1:31" x14ac:dyDescent="0.25">
      <c r="A1945" s="1">
        <v>39612</v>
      </c>
      <c r="B1945">
        <v>39612</v>
      </c>
      <c r="C1945">
        <v>5.0640000000000001</v>
      </c>
      <c r="D1945">
        <v>4.9260000000000002</v>
      </c>
      <c r="E1945">
        <v>5.1820000000000004</v>
      </c>
      <c r="F1945">
        <v>5.0519999999999996</v>
      </c>
      <c r="G1945">
        <v>5.31</v>
      </c>
      <c r="H1945">
        <v>4.641</v>
      </c>
      <c r="I1945">
        <v>0.42299999999999999</v>
      </c>
      <c r="J1945">
        <v>0.28499999999999998</v>
      </c>
      <c r="K1945">
        <v>0.54100000000000004</v>
      </c>
      <c r="L1945">
        <v>0.41099999999999998</v>
      </c>
      <c r="M1945">
        <v>0.66900000000000004</v>
      </c>
      <c r="N1945">
        <v>61.018382000000003</v>
      </c>
      <c r="O1945">
        <v>61.825669849999997</v>
      </c>
      <c r="P1945">
        <v>60.337283679999999</v>
      </c>
      <c r="Q1945">
        <v>61.088118610000002</v>
      </c>
      <c r="R1945">
        <v>59.607906929999999</v>
      </c>
      <c r="S1945">
        <v>63.530341040000003</v>
      </c>
      <c r="T1945">
        <f>IFERROR(VLOOKUP($A1945,BBVA!$A$1:$G$4067,7,FALSE),T1944)</f>
        <v>8.9735800000000001</v>
      </c>
      <c r="U1945">
        <f>IFERROR(VLOOKUP($A1945,BKIA!$A$1:$G$4067,7,FALSE),U1944)</f>
        <v>0</v>
      </c>
      <c r="V1945">
        <f>IFERROR(VLOOKUP($A1945,BKT!$A$1:$G$4067,7,FALSE),V1944)</f>
        <v>6.1855500000000001</v>
      </c>
      <c r="W1945">
        <f>IFERROR(VLOOKUP($A1945,CABK!$A$1:$G$4067,7,FALSE),W1944)</f>
        <v>2.9569999999999999</v>
      </c>
      <c r="X1945">
        <f>IFERROR(VLOOKUP($A1945,POP!$A$1:$G$4067,7,FALSE),X1944)</f>
        <v>24.604379999999999</v>
      </c>
      <c r="Y1945">
        <f>IFERROR(VLOOKUP($A1945,SAB!$A$1:$G$4067,7,FALSE),Y1944)</f>
        <v>3.26389</v>
      </c>
      <c r="Z1945">
        <f>IFERROR(VLOOKUP($A1945,SAN!$A$1:$G$4067,7,FALSE),Z1944)</f>
        <v>6.1958099999999998</v>
      </c>
      <c r="AA1945">
        <f t="shared" si="152"/>
        <v>-2.0000000000000018E-3</v>
      </c>
      <c r="AB1945">
        <f t="shared" si="150"/>
        <v>4.0000000000000036E-3</v>
      </c>
      <c r="AC1945">
        <f t="shared" si="151"/>
        <v>-7.0000000000000062E-3</v>
      </c>
      <c r="AD1945">
        <f t="shared" si="153"/>
        <v>1.0000000000000009E-3</v>
      </c>
      <c r="AE1945">
        <f t="shared" si="154"/>
        <v>2.2999999999999965E-2</v>
      </c>
    </row>
    <row r="1946" spans="1:31" x14ac:dyDescent="0.25">
      <c r="A1946" s="1">
        <v>39615</v>
      </c>
      <c r="B1946">
        <v>39615</v>
      </c>
      <c r="C1946">
        <v>5.056</v>
      </c>
      <c r="D1946">
        <v>4.9180000000000001</v>
      </c>
      <c r="E1946">
        <v>5.1779999999999999</v>
      </c>
      <c r="F1946">
        <v>5.0460000000000003</v>
      </c>
      <c r="G1946">
        <v>5.3140000000000001</v>
      </c>
      <c r="H1946">
        <v>4.63</v>
      </c>
      <c r="I1946">
        <v>0.42599999999999999</v>
      </c>
      <c r="J1946">
        <v>0.28799999999999998</v>
      </c>
      <c r="K1946">
        <v>0.54800000000000004</v>
      </c>
      <c r="L1946">
        <v>0.41599999999999998</v>
      </c>
      <c r="M1946">
        <v>0.68400000000000005</v>
      </c>
      <c r="N1946">
        <v>61.064863340000002</v>
      </c>
      <c r="O1946">
        <v>61.872828120000001</v>
      </c>
      <c r="P1946">
        <v>60.360234339999998</v>
      </c>
      <c r="Q1946">
        <v>61.123019790000001</v>
      </c>
      <c r="R1946">
        <v>59.585270729999998</v>
      </c>
      <c r="S1946">
        <v>63.597163600000002</v>
      </c>
      <c r="T1946">
        <f>IFERROR(VLOOKUP($A1946,BBVA!$A$1:$G$4067,7,FALSE),T1945)</f>
        <v>8.7443000000000008</v>
      </c>
      <c r="U1946">
        <f>IFERROR(VLOOKUP($A1946,BKIA!$A$1:$G$4067,7,FALSE),U1945)</f>
        <v>0</v>
      </c>
      <c r="V1946">
        <f>IFERROR(VLOOKUP($A1946,BKT!$A$1:$G$4067,7,FALSE),V1945)</f>
        <v>6.0989399999999998</v>
      </c>
      <c r="W1946">
        <f>IFERROR(VLOOKUP($A1946,CABK!$A$1:$G$4067,7,FALSE),W1945)</f>
        <v>2.9359999999999999</v>
      </c>
      <c r="X1946">
        <f>IFERROR(VLOOKUP($A1946,POP!$A$1:$G$4067,7,FALSE),X1945)</f>
        <v>23.047440000000002</v>
      </c>
      <c r="Y1946">
        <f>IFERROR(VLOOKUP($A1946,SAB!$A$1:$G$4067,7,FALSE),Y1945)</f>
        <v>3.1972800000000001</v>
      </c>
      <c r="Z1946">
        <f>IFERROR(VLOOKUP($A1946,SAN!$A$1:$G$4067,7,FALSE),Z1945)</f>
        <v>6.09666</v>
      </c>
      <c r="AA1946">
        <f t="shared" si="152"/>
        <v>3.0000000000000027E-3</v>
      </c>
      <c r="AB1946">
        <f t="shared" si="150"/>
        <v>-2.0000000000000018E-3</v>
      </c>
      <c r="AC1946">
        <f t="shared" si="151"/>
        <v>4.0000000000000036E-3</v>
      </c>
      <c r="AD1946">
        <f t="shared" si="153"/>
        <v>-7.0000000000000062E-3</v>
      </c>
      <c r="AE1946">
        <f t="shared" si="154"/>
        <v>1.0000000000000009E-3</v>
      </c>
    </row>
    <row r="1947" spans="1:31" x14ac:dyDescent="0.25">
      <c r="A1947" s="1">
        <v>39616</v>
      </c>
      <c r="B1947">
        <v>39616</v>
      </c>
      <c r="C1947">
        <v>5.0330000000000004</v>
      </c>
      <c r="D1947">
        <v>4.9020000000000001</v>
      </c>
      <c r="E1947">
        <v>5.149</v>
      </c>
      <c r="F1947">
        <v>5.0209999999999999</v>
      </c>
      <c r="G1947">
        <v>5.282</v>
      </c>
      <c r="H1947">
        <v>4.609</v>
      </c>
      <c r="I1947">
        <v>0.42399999999999999</v>
      </c>
      <c r="J1947">
        <v>0.29299999999999998</v>
      </c>
      <c r="K1947">
        <v>0.54</v>
      </c>
      <c r="L1947">
        <v>0.41199999999999998</v>
      </c>
      <c r="M1947">
        <v>0.67300000000000004</v>
      </c>
      <c r="N1947">
        <v>61.198714289999998</v>
      </c>
      <c r="O1947">
        <v>61.9672634</v>
      </c>
      <c r="P1947">
        <v>60.526914089999998</v>
      </c>
      <c r="Q1947">
        <v>61.268677660000002</v>
      </c>
      <c r="R1947">
        <v>59.766625449999999</v>
      </c>
      <c r="S1947">
        <v>63.724948740000002</v>
      </c>
      <c r="T1947">
        <f>IFERROR(VLOOKUP($A1947,BBVA!$A$1:$G$4067,7,FALSE),T1946)</f>
        <v>8.8032699999999995</v>
      </c>
      <c r="U1947">
        <f>IFERROR(VLOOKUP($A1947,BKIA!$A$1:$G$4067,7,FALSE),U1946)</f>
        <v>0</v>
      </c>
      <c r="V1947">
        <f>IFERROR(VLOOKUP($A1947,BKT!$A$1:$G$4067,7,FALSE),V1946)</f>
        <v>6.19998</v>
      </c>
      <c r="W1947">
        <f>IFERROR(VLOOKUP($A1947,CABK!$A$1:$G$4067,7,FALSE),W1946)</f>
        <v>2.9929999999999999</v>
      </c>
      <c r="X1947">
        <f>IFERROR(VLOOKUP($A1947,POP!$A$1:$G$4067,7,FALSE),X1946)</f>
        <v>23.16536</v>
      </c>
      <c r="Y1947">
        <f>IFERROR(VLOOKUP($A1947,SAB!$A$1:$G$4067,7,FALSE),Y1946)</f>
        <v>3.2028400000000001</v>
      </c>
      <c r="Z1947">
        <f>IFERROR(VLOOKUP($A1947,SAN!$A$1:$G$4067,7,FALSE),Z1946)</f>
        <v>6.1561500000000002</v>
      </c>
      <c r="AA1947">
        <f t="shared" si="152"/>
        <v>5.0000000000000044E-3</v>
      </c>
      <c r="AB1947">
        <f t="shared" si="150"/>
        <v>3.0000000000000027E-3</v>
      </c>
      <c r="AC1947">
        <f t="shared" si="151"/>
        <v>-2.0000000000000018E-3</v>
      </c>
      <c r="AD1947">
        <f t="shared" si="153"/>
        <v>4.0000000000000036E-3</v>
      </c>
      <c r="AE1947">
        <f t="shared" si="154"/>
        <v>-7.0000000000000062E-3</v>
      </c>
    </row>
    <row r="1948" spans="1:31" x14ac:dyDescent="0.25">
      <c r="A1948" s="1">
        <v>39617</v>
      </c>
      <c r="B1948">
        <v>39617</v>
      </c>
      <c r="C1948">
        <v>5.024</v>
      </c>
      <c r="D1948">
        <v>4.8890000000000002</v>
      </c>
      <c r="E1948">
        <v>5.1280000000000001</v>
      </c>
      <c r="F1948">
        <v>5.0110000000000001</v>
      </c>
      <c r="G1948">
        <v>5.27</v>
      </c>
      <c r="H1948">
        <v>4.6130000000000004</v>
      </c>
      <c r="I1948">
        <v>0.41099999999999998</v>
      </c>
      <c r="J1948">
        <v>0.27600000000000002</v>
      </c>
      <c r="K1948">
        <v>0.51500000000000001</v>
      </c>
      <c r="L1948">
        <v>0.39800000000000002</v>
      </c>
      <c r="M1948">
        <v>0.65700000000000003</v>
      </c>
      <c r="N1948">
        <v>61.25117857</v>
      </c>
      <c r="O1948">
        <v>62.044108809999997</v>
      </c>
      <c r="P1948">
        <v>60.647929269999999</v>
      </c>
      <c r="Q1948">
        <v>61.327047669999999</v>
      </c>
      <c r="R1948">
        <v>59.834789929999999</v>
      </c>
      <c r="S1948">
        <v>63.700586960000003</v>
      </c>
      <c r="T1948">
        <f>IFERROR(VLOOKUP($A1948,BBVA!$A$1:$G$4067,7,FALSE),T1947)</f>
        <v>8.6198700000000006</v>
      </c>
      <c r="U1948">
        <f>IFERROR(VLOOKUP($A1948,BKIA!$A$1:$G$4067,7,FALSE),U1947)</f>
        <v>0</v>
      </c>
      <c r="V1948">
        <f>IFERROR(VLOOKUP($A1948,BKT!$A$1:$G$4067,7,FALSE),V1947)</f>
        <v>6.0123199999999999</v>
      </c>
      <c r="W1948">
        <f>IFERROR(VLOOKUP($A1948,CABK!$A$1:$G$4067,7,FALSE),W1947)</f>
        <v>2.9710000000000001</v>
      </c>
      <c r="X1948">
        <f>IFERROR(VLOOKUP($A1948,POP!$A$1:$G$4067,7,FALSE),X1947)</f>
        <v>22.481210000000001</v>
      </c>
      <c r="Y1948">
        <f>IFERROR(VLOOKUP($A1948,SAB!$A$1:$G$4067,7,FALSE),Y1947)</f>
        <v>3.15842</v>
      </c>
      <c r="Z1948">
        <f>IFERROR(VLOOKUP($A1948,SAN!$A$1:$G$4067,7,FALSE),Z1947)</f>
        <v>6.01241</v>
      </c>
      <c r="AA1948">
        <f t="shared" si="152"/>
        <v>-1.699999999999996E-2</v>
      </c>
      <c r="AB1948">
        <f t="shared" si="150"/>
        <v>5.0000000000000044E-3</v>
      </c>
      <c r="AC1948">
        <f t="shared" si="151"/>
        <v>3.0000000000000027E-3</v>
      </c>
      <c r="AD1948">
        <f t="shared" si="153"/>
        <v>-2.0000000000000018E-3</v>
      </c>
      <c r="AE1948">
        <f t="shared" si="154"/>
        <v>4.0000000000000036E-3</v>
      </c>
    </row>
    <row r="1949" spans="1:31" x14ac:dyDescent="0.25">
      <c r="A1949" s="1">
        <v>39618</v>
      </c>
      <c r="B1949">
        <v>39618</v>
      </c>
      <c r="C1949">
        <v>5.077</v>
      </c>
      <c r="D1949">
        <v>4.93</v>
      </c>
      <c r="E1949">
        <v>5.1790000000000003</v>
      </c>
      <c r="F1949">
        <v>5.069</v>
      </c>
      <c r="G1949">
        <v>5.319</v>
      </c>
      <c r="H1949">
        <v>4.681</v>
      </c>
      <c r="I1949">
        <v>0.39600000000000002</v>
      </c>
      <c r="J1949">
        <v>0.249</v>
      </c>
      <c r="K1949">
        <v>0.498</v>
      </c>
      <c r="L1949">
        <v>0.38800000000000001</v>
      </c>
      <c r="M1949">
        <v>0.63800000000000001</v>
      </c>
      <c r="N1949">
        <v>60.942932810000002</v>
      </c>
      <c r="O1949">
        <v>61.802105539999999</v>
      </c>
      <c r="P1949">
        <v>60.354495780000001</v>
      </c>
      <c r="Q1949">
        <v>60.989350930000001</v>
      </c>
      <c r="R1949">
        <v>59.556988779999998</v>
      </c>
      <c r="S1949">
        <v>63.288000169999997</v>
      </c>
      <c r="T1949">
        <f>IFERROR(VLOOKUP($A1949,BBVA!$A$1:$G$4067,7,FALSE),T1948)</f>
        <v>8.5609000000000002</v>
      </c>
      <c r="U1949">
        <f>IFERROR(VLOOKUP($A1949,BKIA!$A$1:$G$4067,7,FALSE),U1948)</f>
        <v>0</v>
      </c>
      <c r="V1949">
        <f>IFERROR(VLOOKUP($A1949,BKT!$A$1:$G$4067,7,FALSE),V1948)</f>
        <v>5.9257099999999996</v>
      </c>
      <c r="W1949">
        <f>IFERROR(VLOOKUP($A1949,CABK!$A$1:$G$4067,7,FALSE),W1948)</f>
        <v>2.9710000000000001</v>
      </c>
      <c r="X1949">
        <f>IFERROR(VLOOKUP($A1949,POP!$A$1:$G$4067,7,FALSE),X1948)</f>
        <v>22.292490000000001</v>
      </c>
      <c r="Y1949">
        <f>IFERROR(VLOOKUP($A1949,SAB!$A$1:$G$4067,7,FALSE),Y1948)</f>
        <v>3.1306699999999998</v>
      </c>
      <c r="Z1949">
        <f>IFERROR(VLOOKUP($A1949,SAN!$A$1:$G$4067,7,FALSE),Z1948)</f>
        <v>5.95791</v>
      </c>
      <c r="AA1949">
        <f t="shared" si="152"/>
        <v>-2.7000000000000024E-2</v>
      </c>
      <c r="AB1949">
        <f t="shared" si="150"/>
        <v>-1.699999999999996E-2</v>
      </c>
      <c r="AC1949">
        <f t="shared" si="151"/>
        <v>5.0000000000000044E-3</v>
      </c>
      <c r="AD1949">
        <f t="shared" si="153"/>
        <v>3.0000000000000027E-3</v>
      </c>
      <c r="AE1949">
        <f t="shared" si="154"/>
        <v>-2.0000000000000018E-3</v>
      </c>
    </row>
    <row r="1950" spans="1:31" x14ac:dyDescent="0.25">
      <c r="A1950" s="1">
        <v>39619</v>
      </c>
      <c r="B1950">
        <v>39619</v>
      </c>
      <c r="C1950">
        <v>5.032</v>
      </c>
      <c r="D1950">
        <v>4.8869999999999996</v>
      </c>
      <c r="E1950">
        <v>5.14</v>
      </c>
      <c r="F1950">
        <v>5.0129999999999999</v>
      </c>
      <c r="G1950">
        <v>5.2759999999999998</v>
      </c>
      <c r="H1950">
        <v>4.6280000000000001</v>
      </c>
      <c r="I1950">
        <v>0.40400000000000003</v>
      </c>
      <c r="J1950">
        <v>0.25900000000000001</v>
      </c>
      <c r="K1950">
        <v>0.51200000000000001</v>
      </c>
      <c r="L1950">
        <v>0.38500000000000001</v>
      </c>
      <c r="M1950">
        <v>0.64800000000000002</v>
      </c>
      <c r="N1950">
        <v>61.204541210000002</v>
      </c>
      <c r="O1950">
        <v>62.055940489999998</v>
      </c>
      <c r="P1950">
        <v>60.578745179999999</v>
      </c>
      <c r="Q1950">
        <v>61.31536878</v>
      </c>
      <c r="R1950">
        <v>59.80069701</v>
      </c>
      <c r="S1950">
        <v>63.609321469999998</v>
      </c>
      <c r="T1950">
        <f>IFERROR(VLOOKUP($A1950,BBVA!$A$1:$G$4067,7,FALSE),T1949)</f>
        <v>8.5020000000000007</v>
      </c>
      <c r="U1950">
        <f>IFERROR(VLOOKUP($A1950,BKIA!$A$1:$G$4067,7,FALSE),U1949)</f>
        <v>0</v>
      </c>
      <c r="V1950">
        <f>IFERROR(VLOOKUP($A1950,BKT!$A$1:$G$4067,7,FALSE),V1949)</f>
        <v>5.7957900000000002</v>
      </c>
      <c r="W1950">
        <f>IFERROR(VLOOKUP($A1950,CABK!$A$1:$G$4067,7,FALSE),W1949)</f>
        <v>2.915</v>
      </c>
      <c r="X1950">
        <f>IFERROR(VLOOKUP($A1950,POP!$A$1:$G$4067,7,FALSE),X1949)</f>
        <v>22.103770000000001</v>
      </c>
      <c r="Y1950">
        <f>IFERROR(VLOOKUP($A1950,SAB!$A$1:$G$4067,7,FALSE),Y1949)</f>
        <v>3.0696099999999999</v>
      </c>
      <c r="Z1950">
        <f>IFERROR(VLOOKUP($A1950,SAN!$A$1:$G$4067,7,FALSE),Z1949)</f>
        <v>5.9281600000000001</v>
      </c>
      <c r="AA1950">
        <f t="shared" si="152"/>
        <v>1.0000000000000009E-2</v>
      </c>
      <c r="AB1950">
        <f t="shared" si="150"/>
        <v>-2.7000000000000024E-2</v>
      </c>
      <c r="AC1950">
        <f t="shared" si="151"/>
        <v>-1.699999999999996E-2</v>
      </c>
      <c r="AD1950">
        <f t="shared" si="153"/>
        <v>5.0000000000000044E-3</v>
      </c>
      <c r="AE1950">
        <f t="shared" si="154"/>
        <v>3.0000000000000027E-3</v>
      </c>
    </row>
    <row r="1951" spans="1:31" x14ac:dyDescent="0.25">
      <c r="A1951" s="1">
        <v>39622</v>
      </c>
      <c r="B1951">
        <v>39622</v>
      </c>
      <c r="C1951">
        <v>5.0110000000000001</v>
      </c>
      <c r="D1951">
        <v>4.8659999999999997</v>
      </c>
      <c r="E1951">
        <v>5.133</v>
      </c>
      <c r="F1951">
        <v>4.9859999999999998</v>
      </c>
      <c r="G1951">
        <v>5.2569999999999997</v>
      </c>
      <c r="H1951">
        <v>4.5990000000000002</v>
      </c>
      <c r="I1951">
        <v>0.41199999999999998</v>
      </c>
      <c r="J1951">
        <v>0.26700000000000002</v>
      </c>
      <c r="K1951">
        <v>0.53400000000000003</v>
      </c>
      <c r="L1951">
        <v>0.38700000000000001</v>
      </c>
      <c r="M1951">
        <v>0.65800000000000003</v>
      </c>
      <c r="N1951">
        <v>61.327047669999999</v>
      </c>
      <c r="O1951">
        <v>62.180323010000002</v>
      </c>
      <c r="P1951">
        <v>60.619092010000003</v>
      </c>
      <c r="Q1951">
        <v>61.473240509999997</v>
      </c>
      <c r="R1951">
        <v>59.90873131</v>
      </c>
      <c r="S1951">
        <v>63.785898060000001</v>
      </c>
      <c r="T1951">
        <f>IFERROR(VLOOKUP($A1951,BBVA!$A$1:$G$4067,7,FALSE),T1950)</f>
        <v>8.4299300000000006</v>
      </c>
      <c r="U1951">
        <f>IFERROR(VLOOKUP($A1951,BKIA!$A$1:$G$4067,7,FALSE),U1950)</f>
        <v>0</v>
      </c>
      <c r="V1951">
        <f>IFERROR(VLOOKUP($A1951,BKT!$A$1:$G$4067,7,FALSE),V1950)</f>
        <v>5.6875299999999998</v>
      </c>
      <c r="W1951">
        <f>IFERROR(VLOOKUP($A1951,CABK!$A$1:$G$4067,7,FALSE),W1950)</f>
        <v>2.8580000000000001</v>
      </c>
      <c r="X1951">
        <f>IFERROR(VLOOKUP($A1951,POP!$A$1:$G$4067,7,FALSE),X1950)</f>
        <v>23.44848</v>
      </c>
      <c r="Y1951">
        <f>IFERROR(VLOOKUP($A1951,SAB!$A$1:$G$4067,7,FALSE),Y1950)</f>
        <v>3.06406</v>
      </c>
      <c r="Z1951">
        <f>IFERROR(VLOOKUP($A1951,SAN!$A$1:$G$4067,7,FALSE),Z1950)</f>
        <v>5.9281600000000001</v>
      </c>
      <c r="AA1951">
        <f t="shared" si="152"/>
        <v>8.0000000000000071E-3</v>
      </c>
      <c r="AB1951">
        <f t="shared" si="150"/>
        <v>1.0000000000000009E-2</v>
      </c>
      <c r="AC1951">
        <f t="shared" si="151"/>
        <v>-2.7000000000000024E-2</v>
      </c>
      <c r="AD1951">
        <f t="shared" si="153"/>
        <v>-1.699999999999996E-2</v>
      </c>
      <c r="AE1951">
        <f t="shared" si="154"/>
        <v>5.0000000000000044E-3</v>
      </c>
    </row>
    <row r="1952" spans="1:31" x14ac:dyDescent="0.25">
      <c r="A1952" s="1">
        <v>39623</v>
      </c>
      <c r="B1952">
        <v>39623</v>
      </c>
      <c r="C1952">
        <v>5.0199999999999996</v>
      </c>
      <c r="D1952">
        <v>4.8710000000000004</v>
      </c>
      <c r="E1952">
        <v>5.149</v>
      </c>
      <c r="F1952">
        <v>5</v>
      </c>
      <c r="G1952">
        <v>5.2720000000000002</v>
      </c>
      <c r="H1952">
        <v>4.6020000000000003</v>
      </c>
      <c r="I1952">
        <v>0.41799999999999998</v>
      </c>
      <c r="J1952">
        <v>0.26900000000000002</v>
      </c>
      <c r="K1952">
        <v>0.54700000000000004</v>
      </c>
      <c r="L1952">
        <v>0.39800000000000002</v>
      </c>
      <c r="M1952">
        <v>0.67</v>
      </c>
      <c r="N1952">
        <v>61.274511910000001</v>
      </c>
      <c r="O1952">
        <v>62.150683270000002</v>
      </c>
      <c r="P1952">
        <v>60.526914089999998</v>
      </c>
      <c r="Q1952">
        <v>61.391325350000002</v>
      </c>
      <c r="R1952">
        <v>59.823423249999998</v>
      </c>
      <c r="S1952">
        <v>63.767606530000002</v>
      </c>
      <c r="T1952">
        <f>IFERROR(VLOOKUP($A1952,BBVA!$A$1:$G$4067,7,FALSE),T1951)</f>
        <v>8.2727199999999996</v>
      </c>
      <c r="U1952">
        <f>IFERROR(VLOOKUP($A1952,BKIA!$A$1:$G$4067,7,FALSE),U1951)</f>
        <v>0</v>
      </c>
      <c r="V1952">
        <f>IFERROR(VLOOKUP($A1952,BKT!$A$1:$G$4067,7,FALSE),V1951)</f>
        <v>5.6225699999999996</v>
      </c>
      <c r="W1952">
        <f>IFERROR(VLOOKUP($A1952,CABK!$A$1:$G$4067,7,FALSE),W1951)</f>
        <v>2.746</v>
      </c>
      <c r="X1952">
        <f>IFERROR(VLOOKUP($A1952,POP!$A$1:$G$4067,7,FALSE),X1951)</f>
        <v>22.646409999999999</v>
      </c>
      <c r="Y1952">
        <f>IFERROR(VLOOKUP($A1952,SAB!$A$1:$G$4067,7,FALSE),Y1951)</f>
        <v>3.06406</v>
      </c>
      <c r="Z1952">
        <f>IFERROR(VLOOKUP($A1952,SAN!$A$1:$G$4067,7,FALSE),Z1951)</f>
        <v>5.8686699999999998</v>
      </c>
      <c r="AA1952">
        <f t="shared" si="152"/>
        <v>2.0000000000000018E-3</v>
      </c>
      <c r="AB1952">
        <f t="shared" si="150"/>
        <v>8.0000000000000071E-3</v>
      </c>
      <c r="AC1952">
        <f t="shared" si="151"/>
        <v>1.0000000000000009E-2</v>
      </c>
      <c r="AD1952">
        <f t="shared" si="153"/>
        <v>-2.7000000000000024E-2</v>
      </c>
      <c r="AE1952">
        <f t="shared" si="154"/>
        <v>-1.699999999999996E-2</v>
      </c>
    </row>
    <row r="1953" spans="1:31" x14ac:dyDescent="0.25">
      <c r="A1953" s="1">
        <v>39624</v>
      </c>
      <c r="B1953">
        <v>39624</v>
      </c>
      <c r="C1953">
        <v>5.0289999999999999</v>
      </c>
      <c r="D1953">
        <v>4.8819999999999997</v>
      </c>
      <c r="E1953">
        <v>5.149</v>
      </c>
      <c r="F1953">
        <v>5.0289999999999999</v>
      </c>
      <c r="G1953">
        <v>5.27</v>
      </c>
      <c r="H1953">
        <v>4.6130000000000004</v>
      </c>
      <c r="I1953">
        <v>0.41599999999999998</v>
      </c>
      <c r="J1953">
        <v>0.26900000000000002</v>
      </c>
      <c r="K1953">
        <v>0.53600000000000003</v>
      </c>
      <c r="L1953">
        <v>0.41599999999999998</v>
      </c>
      <c r="M1953">
        <v>0.65700000000000003</v>
      </c>
      <c r="N1953">
        <v>61.222025639999998</v>
      </c>
      <c r="O1953">
        <v>62.08553053</v>
      </c>
      <c r="P1953">
        <v>60.526914089999998</v>
      </c>
      <c r="Q1953">
        <v>61.222025639999998</v>
      </c>
      <c r="R1953">
        <v>59.834789929999999</v>
      </c>
      <c r="S1953">
        <v>63.700586960000003</v>
      </c>
      <c r="T1953">
        <f>IFERROR(VLOOKUP($A1953,BBVA!$A$1:$G$4067,7,FALSE),T1952)</f>
        <v>8.4953800000000008</v>
      </c>
      <c r="U1953">
        <f>IFERROR(VLOOKUP($A1953,BKIA!$A$1:$G$4067,7,FALSE),U1952)</f>
        <v>0</v>
      </c>
      <c r="V1953">
        <f>IFERROR(VLOOKUP($A1953,BKT!$A$1:$G$4067,7,FALSE),V1952)</f>
        <v>5.7452699999999997</v>
      </c>
      <c r="W1953">
        <f>IFERROR(VLOOKUP($A1953,CABK!$A$1:$G$4067,7,FALSE),W1952)</f>
        <v>2.8660000000000001</v>
      </c>
      <c r="X1953">
        <f>IFERROR(VLOOKUP($A1953,POP!$A$1:$G$4067,7,FALSE),X1952)</f>
        <v>22.693519999999999</v>
      </c>
      <c r="Y1953">
        <f>IFERROR(VLOOKUP($A1953,SAB!$A$1:$G$4067,7,FALSE),Y1952)</f>
        <v>3.11402</v>
      </c>
      <c r="Z1953">
        <f>IFERROR(VLOOKUP($A1953,SAN!$A$1:$G$4067,7,FALSE),Z1952)</f>
        <v>6.0273099999999999</v>
      </c>
      <c r="AA1953">
        <f t="shared" si="152"/>
        <v>0</v>
      </c>
      <c r="AB1953">
        <f t="shared" si="150"/>
        <v>2.0000000000000018E-3</v>
      </c>
      <c r="AC1953">
        <f t="shared" si="151"/>
        <v>8.0000000000000071E-3</v>
      </c>
      <c r="AD1953">
        <f t="shared" si="153"/>
        <v>1.0000000000000009E-2</v>
      </c>
      <c r="AE1953">
        <f t="shared" si="154"/>
        <v>-2.7000000000000024E-2</v>
      </c>
    </row>
    <row r="1954" spans="1:31" x14ac:dyDescent="0.25">
      <c r="A1954" s="1">
        <v>39625</v>
      </c>
      <c r="B1954">
        <v>39625</v>
      </c>
      <c r="C1954">
        <v>4.9429999999999996</v>
      </c>
      <c r="D1954">
        <v>4.7910000000000004</v>
      </c>
      <c r="E1954">
        <v>5.0720000000000001</v>
      </c>
      <c r="F1954">
        <v>4.952</v>
      </c>
      <c r="G1954">
        <v>5.1890000000000001</v>
      </c>
      <c r="H1954">
        <v>4.516</v>
      </c>
      <c r="I1954">
        <v>0.42699999999999999</v>
      </c>
      <c r="J1954">
        <v>0.27500000000000002</v>
      </c>
      <c r="K1954">
        <v>0.55600000000000005</v>
      </c>
      <c r="L1954">
        <v>0.436</v>
      </c>
      <c r="M1954">
        <v>0.67300000000000004</v>
      </c>
      <c r="N1954">
        <v>61.725589749999997</v>
      </c>
      <c r="O1954">
        <v>62.626790040000003</v>
      </c>
      <c r="P1954">
        <v>60.971939579999997</v>
      </c>
      <c r="Q1954">
        <v>61.672678329999997</v>
      </c>
      <c r="R1954">
        <v>60.297143120000001</v>
      </c>
      <c r="S1954">
        <v>64.29425938</v>
      </c>
      <c r="T1954">
        <f>IFERROR(VLOOKUP($A1954,BBVA!$A$1:$G$4067,7,FALSE),T1953)</f>
        <v>8.1285900000000009</v>
      </c>
      <c r="U1954">
        <f>IFERROR(VLOOKUP($A1954,BKIA!$A$1:$G$4067,7,FALSE),U1953)</f>
        <v>0</v>
      </c>
      <c r="V1954">
        <f>IFERROR(VLOOKUP($A1954,BKT!$A$1:$G$4067,7,FALSE),V1953)</f>
        <v>5.4493400000000003</v>
      </c>
      <c r="W1954">
        <f>IFERROR(VLOOKUP($A1954,CABK!$A$1:$G$4067,7,FALSE),W1953)</f>
        <v>2.7240000000000002</v>
      </c>
      <c r="X1954">
        <f>IFERROR(VLOOKUP($A1954,POP!$A$1:$G$4067,7,FALSE),X1953)</f>
        <v>21.49051</v>
      </c>
      <c r="Y1954">
        <f>IFERROR(VLOOKUP($A1954,SAB!$A$1:$G$4067,7,FALSE),Y1953)</f>
        <v>3.0141</v>
      </c>
      <c r="Z1954">
        <f>IFERROR(VLOOKUP($A1954,SAN!$A$1:$G$4067,7,FALSE),Z1953)</f>
        <v>5.8439100000000002</v>
      </c>
      <c r="AA1954">
        <f t="shared" si="152"/>
        <v>6.0000000000000053E-3</v>
      </c>
      <c r="AB1954">
        <f t="shared" si="150"/>
        <v>0</v>
      </c>
      <c r="AC1954">
        <f t="shared" si="151"/>
        <v>2.0000000000000018E-3</v>
      </c>
      <c r="AD1954">
        <f t="shared" si="153"/>
        <v>8.0000000000000071E-3</v>
      </c>
      <c r="AE1954">
        <f t="shared" si="154"/>
        <v>1.0000000000000009E-2</v>
      </c>
    </row>
    <row r="1955" spans="1:31" x14ac:dyDescent="0.25">
      <c r="A1955" s="1">
        <v>39626</v>
      </c>
      <c r="B1955">
        <v>39626</v>
      </c>
      <c r="C1955">
        <v>4.9740000000000002</v>
      </c>
      <c r="D1955">
        <v>4.8029999999999999</v>
      </c>
      <c r="E1955">
        <v>5.0919999999999996</v>
      </c>
      <c r="F1955">
        <v>4.9509999999999996</v>
      </c>
      <c r="G1955">
        <v>5.2060000000000004</v>
      </c>
      <c r="H1955">
        <v>4.5229999999999997</v>
      </c>
      <c r="I1955">
        <v>0.45100000000000001</v>
      </c>
      <c r="J1955">
        <v>0.28000000000000003</v>
      </c>
      <c r="K1955">
        <v>0.56899999999999995</v>
      </c>
      <c r="L1955">
        <v>0.42799999999999999</v>
      </c>
      <c r="M1955">
        <v>0.68300000000000005</v>
      </c>
      <c r="N1955">
        <v>61.543549210000002</v>
      </c>
      <c r="O1955">
        <v>62.555118970000002</v>
      </c>
      <c r="P1955">
        <v>60.856003540000003</v>
      </c>
      <c r="Q1955">
        <v>61.678554910000003</v>
      </c>
      <c r="R1955">
        <v>60.19978115</v>
      </c>
      <c r="S1955">
        <v>64.251213899999996</v>
      </c>
      <c r="T1955">
        <f>IFERROR(VLOOKUP($A1955,BBVA!$A$1:$G$4067,7,FALSE),T1954)</f>
        <v>8.0893200000000007</v>
      </c>
      <c r="U1955">
        <f>IFERROR(VLOOKUP($A1955,BKIA!$A$1:$G$4067,7,FALSE),U1954)</f>
        <v>0</v>
      </c>
      <c r="V1955">
        <f>IFERROR(VLOOKUP($A1955,BKT!$A$1:$G$4067,7,FALSE),V1954)</f>
        <v>5.48543</v>
      </c>
      <c r="W1955">
        <f>IFERROR(VLOOKUP($A1955,CABK!$A$1:$G$4067,7,FALSE),W1954)</f>
        <v>2.7029999999999998</v>
      </c>
      <c r="X1955">
        <f>IFERROR(VLOOKUP($A1955,POP!$A$1:$G$4067,7,FALSE),X1954)</f>
        <v>21.278189999999999</v>
      </c>
      <c r="Y1955">
        <f>IFERROR(VLOOKUP($A1955,SAB!$A$1:$G$4067,7,FALSE),Y1954)</f>
        <v>3.0307599999999999</v>
      </c>
      <c r="Z1955">
        <f>IFERROR(VLOOKUP($A1955,SAN!$A$1:$G$4067,7,FALSE),Z1954)</f>
        <v>5.79434</v>
      </c>
      <c r="AA1955">
        <f t="shared" si="152"/>
        <v>5.0000000000000044E-3</v>
      </c>
      <c r="AB1955">
        <f t="shared" si="150"/>
        <v>6.0000000000000053E-3</v>
      </c>
      <c r="AC1955">
        <f t="shared" si="151"/>
        <v>0</v>
      </c>
      <c r="AD1955">
        <f t="shared" si="153"/>
        <v>2.0000000000000018E-3</v>
      </c>
      <c r="AE1955">
        <f t="shared" si="154"/>
        <v>8.0000000000000071E-3</v>
      </c>
    </row>
    <row r="1956" spans="1:31" x14ac:dyDescent="0.25">
      <c r="A1956" s="1">
        <v>39629</v>
      </c>
      <c r="B1956">
        <v>39629</v>
      </c>
      <c r="C1956">
        <v>5.0720000000000001</v>
      </c>
      <c r="D1956">
        <v>4.9009999999999998</v>
      </c>
      <c r="E1956">
        <v>5.1710000000000003</v>
      </c>
      <c r="F1956">
        <v>5.0519999999999996</v>
      </c>
      <c r="G1956">
        <v>5.2839999999999998</v>
      </c>
      <c r="H1956">
        <v>4.6210000000000004</v>
      </c>
      <c r="I1956">
        <v>0.45100000000000001</v>
      </c>
      <c r="J1956">
        <v>0.28000000000000003</v>
      </c>
      <c r="K1956">
        <v>0.55000000000000004</v>
      </c>
      <c r="L1956">
        <v>0.43099999999999999</v>
      </c>
      <c r="M1956">
        <v>0.66300000000000003</v>
      </c>
      <c r="N1956">
        <v>60.971939579999997</v>
      </c>
      <c r="O1956">
        <v>61.973170869999997</v>
      </c>
      <c r="P1956">
        <v>60.400421100000003</v>
      </c>
      <c r="Q1956">
        <v>61.088118610000002</v>
      </c>
      <c r="R1956">
        <v>59.755273010000003</v>
      </c>
      <c r="S1956">
        <v>63.651894120000001</v>
      </c>
      <c r="T1956">
        <f>IFERROR(VLOOKUP($A1956,BBVA!$A$1:$G$4067,7,FALSE),T1955)</f>
        <v>7.9714400000000003</v>
      </c>
      <c r="U1956">
        <f>IFERROR(VLOOKUP($A1956,BKIA!$A$1:$G$4067,7,FALSE),U1955)</f>
        <v>0</v>
      </c>
      <c r="V1956">
        <f>IFERROR(VLOOKUP($A1956,BKT!$A$1:$G$4067,7,FALSE),V1955)</f>
        <v>5.2183799999999998</v>
      </c>
      <c r="W1956">
        <f>IFERROR(VLOOKUP($A1956,CABK!$A$1:$G$4067,7,FALSE),W1955)</f>
        <v>2.6890000000000001</v>
      </c>
      <c r="X1956">
        <f>IFERROR(VLOOKUP($A1956,POP!$A$1:$G$4067,7,FALSE),X1955)</f>
        <v>20.73556</v>
      </c>
      <c r="Y1956">
        <f>IFERROR(VLOOKUP($A1956,SAB!$A$1:$G$4067,7,FALSE),Y1955)</f>
        <v>2.9807999999999999</v>
      </c>
      <c r="Z1956">
        <f>IFERROR(VLOOKUP($A1956,SAN!$A$1:$G$4067,7,FALSE),Z1955)</f>
        <v>5.7844199999999999</v>
      </c>
      <c r="AA1956">
        <f t="shared" si="152"/>
        <v>0</v>
      </c>
      <c r="AB1956">
        <f t="shared" si="150"/>
        <v>5.0000000000000044E-3</v>
      </c>
      <c r="AC1956">
        <f t="shared" si="151"/>
        <v>6.0000000000000053E-3</v>
      </c>
      <c r="AD1956">
        <f t="shared" si="153"/>
        <v>0</v>
      </c>
      <c r="AE1956">
        <f t="shared" si="154"/>
        <v>2.0000000000000018E-3</v>
      </c>
    </row>
    <row r="1957" spans="1:31" x14ac:dyDescent="0.25">
      <c r="A1957" s="1">
        <v>39630</v>
      </c>
      <c r="B1957">
        <v>39630</v>
      </c>
      <c r="C1957">
        <v>5.0599999999999996</v>
      </c>
      <c r="D1957">
        <v>4.8819999999999997</v>
      </c>
      <c r="E1957">
        <v>5.1509999999999998</v>
      </c>
      <c r="F1957">
        <v>5.0430000000000001</v>
      </c>
      <c r="G1957">
        <v>5.2720000000000002</v>
      </c>
      <c r="H1957">
        <v>4.6070000000000002</v>
      </c>
      <c r="I1957">
        <v>0.45300000000000001</v>
      </c>
      <c r="J1957">
        <v>0.27500000000000002</v>
      </c>
      <c r="K1957">
        <v>0.54400000000000004</v>
      </c>
      <c r="L1957">
        <v>0.436</v>
      </c>
      <c r="M1957">
        <v>0.66500000000000004</v>
      </c>
      <c r="N1957">
        <v>61.041617799999997</v>
      </c>
      <c r="O1957">
        <v>62.08553053</v>
      </c>
      <c r="P1957">
        <v>60.515402690000002</v>
      </c>
      <c r="Q1957">
        <v>61.140478610000002</v>
      </c>
      <c r="R1957">
        <v>59.823423249999998</v>
      </c>
      <c r="S1957">
        <v>63.737133479999997</v>
      </c>
      <c r="T1957">
        <f>IFERROR(VLOOKUP($A1957,BBVA!$A$1:$G$4067,7,FALSE),T1956)</f>
        <v>7.8665900000000004</v>
      </c>
      <c r="U1957">
        <f>IFERROR(VLOOKUP($A1957,BKIA!$A$1:$G$4067,7,FALSE),U1956)</f>
        <v>0</v>
      </c>
      <c r="V1957">
        <f>IFERROR(VLOOKUP($A1957,BKT!$A$1:$G$4067,7,FALSE),V1956)</f>
        <v>5.0379399999999999</v>
      </c>
      <c r="W1957">
        <f>IFERROR(VLOOKUP($A1957,CABK!$A$1:$G$4067,7,FALSE),W1956)</f>
        <v>2.661</v>
      </c>
      <c r="X1957">
        <f>IFERROR(VLOOKUP($A1957,POP!$A$1:$G$4067,7,FALSE),X1956)</f>
        <v>19.744769999999999</v>
      </c>
      <c r="Y1957">
        <f>IFERROR(VLOOKUP($A1957,SAB!$A$1:$G$4067,7,FALSE),Y1956)</f>
        <v>2.9141900000000001</v>
      </c>
      <c r="Z1957">
        <f>IFERROR(VLOOKUP($A1957,SAN!$A$1:$G$4067,7,FALSE),Z1956)</f>
        <v>5.6902600000000003</v>
      </c>
      <c r="AA1957">
        <f t="shared" si="152"/>
        <v>-5.0000000000000044E-3</v>
      </c>
      <c r="AB1957">
        <f t="shared" si="150"/>
        <v>0</v>
      </c>
      <c r="AC1957">
        <f t="shared" si="151"/>
        <v>5.0000000000000044E-3</v>
      </c>
      <c r="AD1957">
        <f t="shared" si="153"/>
        <v>6.0000000000000053E-3</v>
      </c>
      <c r="AE1957">
        <f t="shared" si="154"/>
        <v>0</v>
      </c>
    </row>
    <row r="1958" spans="1:31" x14ac:dyDescent="0.25">
      <c r="A1958" s="1">
        <v>39631</v>
      </c>
      <c r="B1958">
        <v>39631</v>
      </c>
      <c r="C1958">
        <v>5.0839999999999996</v>
      </c>
      <c r="D1958">
        <v>4.9180000000000001</v>
      </c>
      <c r="E1958">
        <v>5.1689999999999996</v>
      </c>
      <c r="F1958">
        <v>5.0720000000000001</v>
      </c>
      <c r="G1958">
        <v>5.3010000000000002</v>
      </c>
      <c r="H1958">
        <v>4.6529999999999996</v>
      </c>
      <c r="I1958">
        <v>0.43099999999999999</v>
      </c>
      <c r="J1958">
        <v>0.26500000000000001</v>
      </c>
      <c r="K1958">
        <v>0.51600000000000001</v>
      </c>
      <c r="L1958">
        <v>0.41899999999999998</v>
      </c>
      <c r="M1958">
        <v>0.64800000000000002</v>
      </c>
      <c r="N1958">
        <v>60.902348830000001</v>
      </c>
      <c r="O1958">
        <v>61.872828120000001</v>
      </c>
      <c r="P1958">
        <v>60.411908439999998</v>
      </c>
      <c r="Q1958">
        <v>60.971939579999997</v>
      </c>
      <c r="R1958">
        <v>59.658872979999998</v>
      </c>
      <c r="S1958">
        <v>63.457531770000003</v>
      </c>
      <c r="T1958">
        <f>IFERROR(VLOOKUP($A1958,BBVA!$A$1:$G$4067,7,FALSE),T1957)</f>
        <v>7.95174</v>
      </c>
      <c r="U1958">
        <f>IFERROR(VLOOKUP($A1958,BKIA!$A$1:$G$4067,7,FALSE),U1957)</f>
        <v>0</v>
      </c>
      <c r="V1958">
        <f>IFERROR(VLOOKUP($A1958,BKT!$A$1:$G$4067,7,FALSE),V1957)</f>
        <v>5.0740299999999996</v>
      </c>
      <c r="W1958">
        <f>IFERROR(VLOOKUP($A1958,CABK!$A$1:$G$4067,7,FALSE),W1957)</f>
        <v>2.7749999999999999</v>
      </c>
      <c r="X1958">
        <f>IFERROR(VLOOKUP($A1958,POP!$A$1:$G$4067,7,FALSE),X1957)</f>
        <v>19.791979999999999</v>
      </c>
      <c r="Y1958">
        <f>IFERROR(VLOOKUP($A1958,SAB!$A$1:$G$4067,7,FALSE),Y1957)</f>
        <v>2.9252899999999999</v>
      </c>
      <c r="Z1958">
        <f>IFERROR(VLOOKUP($A1958,SAN!$A$1:$G$4067,7,FALSE),Z1957)</f>
        <v>5.7844199999999999</v>
      </c>
      <c r="AA1958">
        <f t="shared" si="152"/>
        <v>-1.0000000000000009E-2</v>
      </c>
      <c r="AB1958">
        <f t="shared" si="150"/>
        <v>-5.0000000000000044E-3</v>
      </c>
      <c r="AC1958">
        <f t="shared" si="151"/>
        <v>0</v>
      </c>
      <c r="AD1958">
        <f t="shared" si="153"/>
        <v>5.0000000000000044E-3</v>
      </c>
      <c r="AE1958">
        <f t="shared" si="154"/>
        <v>6.0000000000000053E-3</v>
      </c>
    </row>
    <row r="1959" spans="1:31" x14ac:dyDescent="0.25">
      <c r="A1959" s="1">
        <v>39632</v>
      </c>
      <c r="B1959">
        <v>39632</v>
      </c>
      <c r="C1959">
        <v>4.9950000000000001</v>
      </c>
      <c r="D1959">
        <v>4.8310000000000004</v>
      </c>
      <c r="E1959">
        <v>5.0750000000000002</v>
      </c>
      <c r="F1959">
        <v>4.9829999999999997</v>
      </c>
      <c r="G1959">
        <v>5.2009999999999996</v>
      </c>
      <c r="H1959">
        <v>4.556</v>
      </c>
      <c r="I1959">
        <v>0.439</v>
      </c>
      <c r="J1959">
        <v>0.27500000000000002</v>
      </c>
      <c r="K1959">
        <v>0.51900000000000002</v>
      </c>
      <c r="L1959">
        <v>0.42699999999999999</v>
      </c>
      <c r="M1959">
        <v>0.64500000000000002</v>
      </c>
      <c r="N1959">
        <v>61.420566979999997</v>
      </c>
      <c r="O1959">
        <v>62.388237070000002</v>
      </c>
      <c r="P1959">
        <v>60.954533689999998</v>
      </c>
      <c r="Q1959">
        <v>61.490809400000003</v>
      </c>
      <c r="R1959">
        <v>60.228399060000001</v>
      </c>
      <c r="S1959">
        <v>64.048711789999999</v>
      </c>
      <c r="T1959">
        <f>IFERROR(VLOOKUP($A1959,BBVA!$A$1:$G$4067,7,FALSE),T1958)</f>
        <v>8.0565999999999995</v>
      </c>
      <c r="U1959">
        <f>IFERROR(VLOOKUP($A1959,BKIA!$A$1:$G$4067,7,FALSE),U1958)</f>
        <v>0</v>
      </c>
      <c r="V1959">
        <f>IFERROR(VLOOKUP($A1959,BKT!$A$1:$G$4067,7,FALSE),V1958)</f>
        <v>5.1462000000000003</v>
      </c>
      <c r="W1959">
        <f>IFERROR(VLOOKUP($A1959,CABK!$A$1:$G$4067,7,FALSE),W1958)</f>
        <v>2.7250000000000001</v>
      </c>
      <c r="X1959">
        <f>IFERROR(VLOOKUP($A1959,POP!$A$1:$G$4067,7,FALSE),X1958)</f>
        <v>19.839179999999999</v>
      </c>
      <c r="Y1959">
        <f>IFERROR(VLOOKUP($A1959,SAB!$A$1:$G$4067,7,FALSE),Y1958)</f>
        <v>2.9807999999999999</v>
      </c>
      <c r="Z1959">
        <f>IFERROR(VLOOKUP($A1959,SAN!$A$1:$G$4067,7,FALSE),Z1958)</f>
        <v>5.8736499999999996</v>
      </c>
      <c r="AA1959">
        <f t="shared" si="152"/>
        <v>1.0000000000000009E-2</v>
      </c>
      <c r="AB1959">
        <f t="shared" si="150"/>
        <v>-1.0000000000000009E-2</v>
      </c>
      <c r="AC1959">
        <f t="shared" si="151"/>
        <v>-5.0000000000000044E-3</v>
      </c>
      <c r="AD1959">
        <f t="shared" si="153"/>
        <v>0</v>
      </c>
      <c r="AE1959">
        <f t="shared" si="154"/>
        <v>5.0000000000000044E-3</v>
      </c>
    </row>
    <row r="1960" spans="1:31" x14ac:dyDescent="0.25">
      <c r="A1960" s="1">
        <v>39633</v>
      </c>
      <c r="B1960">
        <v>39633</v>
      </c>
      <c r="C1960">
        <v>4.9359999999999999</v>
      </c>
      <c r="D1960">
        <v>4.774</v>
      </c>
      <c r="E1960">
        <v>5.0140000000000002</v>
      </c>
      <c r="F1960">
        <v>4.9379999999999997</v>
      </c>
      <c r="G1960">
        <v>5.1539999999999999</v>
      </c>
      <c r="H1960">
        <v>4.4950000000000001</v>
      </c>
      <c r="I1960">
        <v>0.441</v>
      </c>
      <c r="J1960">
        <v>0.27900000000000003</v>
      </c>
      <c r="K1960">
        <v>0.51900000000000002</v>
      </c>
      <c r="L1960">
        <v>0.443</v>
      </c>
      <c r="M1960">
        <v>0.65900000000000003</v>
      </c>
      <c r="N1960">
        <v>61.766777609999998</v>
      </c>
      <c r="O1960">
        <v>62.72847874</v>
      </c>
      <c r="P1960">
        <v>61.309530250000002</v>
      </c>
      <c r="Q1960">
        <v>61.755006559999998</v>
      </c>
      <c r="R1960">
        <v>60.498140120000002</v>
      </c>
      <c r="S1960">
        <v>64.42358625</v>
      </c>
      <c r="T1960">
        <f>IFERROR(VLOOKUP($A1960,BBVA!$A$1:$G$4067,7,FALSE),T1959)</f>
        <v>7.8207700000000004</v>
      </c>
      <c r="U1960">
        <f>IFERROR(VLOOKUP($A1960,BKIA!$A$1:$G$4067,7,FALSE),U1959)</f>
        <v>0</v>
      </c>
      <c r="V1960">
        <f>IFERROR(VLOOKUP($A1960,BKT!$A$1:$G$4067,7,FALSE),V1959)</f>
        <v>4.8214100000000002</v>
      </c>
      <c r="W1960">
        <f>IFERROR(VLOOKUP($A1960,CABK!$A$1:$G$4067,7,FALSE),W1959)</f>
        <v>2.6320000000000001</v>
      </c>
      <c r="X1960">
        <f>IFERROR(VLOOKUP($A1960,POP!$A$1:$G$4067,7,FALSE),X1959)</f>
        <v>19.06071</v>
      </c>
      <c r="Y1960">
        <f>IFERROR(VLOOKUP($A1960,SAB!$A$1:$G$4067,7,FALSE),Y1959)</f>
        <v>2.9086400000000001</v>
      </c>
      <c r="Z1960">
        <f>IFERROR(VLOOKUP($A1960,SAN!$A$1:$G$4067,7,FALSE),Z1959)</f>
        <v>5.6208499999999999</v>
      </c>
      <c r="AA1960">
        <f t="shared" si="152"/>
        <v>4.0000000000000036E-3</v>
      </c>
      <c r="AB1960">
        <f t="shared" si="150"/>
        <v>1.0000000000000009E-2</v>
      </c>
      <c r="AC1960">
        <f t="shared" si="151"/>
        <v>-1.0000000000000009E-2</v>
      </c>
      <c r="AD1960">
        <f t="shared" si="153"/>
        <v>-5.0000000000000044E-3</v>
      </c>
      <c r="AE1960">
        <f t="shared" si="154"/>
        <v>0</v>
      </c>
    </row>
    <row r="1961" spans="1:31" x14ac:dyDescent="0.25">
      <c r="A1961" s="1">
        <v>39636</v>
      </c>
      <c r="B1961">
        <v>39636</v>
      </c>
      <c r="C1961">
        <v>4.8780000000000001</v>
      </c>
      <c r="D1961">
        <v>4.7149999999999999</v>
      </c>
      <c r="E1961">
        <v>4.9550000000000001</v>
      </c>
      <c r="F1961">
        <v>4.8689999999999998</v>
      </c>
      <c r="G1961">
        <v>5.0830000000000002</v>
      </c>
      <c r="H1961">
        <v>4.4269999999999996</v>
      </c>
      <c r="I1961">
        <v>0.45100000000000001</v>
      </c>
      <c r="J1961">
        <v>0.28799999999999998</v>
      </c>
      <c r="K1961">
        <v>0.52800000000000002</v>
      </c>
      <c r="L1961">
        <v>0.442</v>
      </c>
      <c r="M1961">
        <v>0.65600000000000003</v>
      </c>
      <c r="N1961">
        <v>62.109213740000001</v>
      </c>
      <c r="O1961">
        <v>63.082809830000002</v>
      </c>
      <c r="P1961">
        <v>61.65505228</v>
      </c>
      <c r="Q1961">
        <v>62.162537299999997</v>
      </c>
      <c r="R1961">
        <v>60.908144720000003</v>
      </c>
      <c r="S1961">
        <v>64.8443264</v>
      </c>
      <c r="T1961">
        <f>IFERROR(VLOOKUP($A1961,BBVA!$A$1:$G$4067,7,FALSE),T1960)</f>
        <v>7.8404100000000003</v>
      </c>
      <c r="U1961">
        <f>IFERROR(VLOOKUP($A1961,BKIA!$A$1:$G$4067,7,FALSE),U1960)</f>
        <v>0</v>
      </c>
      <c r="V1961">
        <f>IFERROR(VLOOKUP($A1961,BKT!$A$1:$G$4067,7,FALSE),V1960)</f>
        <v>4.8719299999999999</v>
      </c>
      <c r="W1961">
        <f>IFERROR(VLOOKUP($A1961,CABK!$A$1:$G$4067,7,FALSE),W1960)</f>
        <v>2.7040000000000002</v>
      </c>
      <c r="X1961">
        <f>IFERROR(VLOOKUP($A1961,POP!$A$1:$G$4067,7,FALSE),X1960)</f>
        <v>19.20223</v>
      </c>
      <c r="Y1961">
        <f>IFERROR(VLOOKUP($A1961,SAB!$A$1:$G$4067,7,FALSE),Y1960)</f>
        <v>2.9086400000000001</v>
      </c>
      <c r="Z1961">
        <f>IFERROR(VLOOKUP($A1961,SAN!$A$1:$G$4067,7,FALSE),Z1960)</f>
        <v>5.6257799999999998</v>
      </c>
      <c r="AA1961">
        <f t="shared" si="152"/>
        <v>8.9999999999999525E-3</v>
      </c>
      <c r="AB1961">
        <f t="shared" si="150"/>
        <v>4.0000000000000036E-3</v>
      </c>
      <c r="AC1961">
        <f t="shared" si="151"/>
        <v>1.0000000000000009E-2</v>
      </c>
      <c r="AD1961">
        <f t="shared" si="153"/>
        <v>-1.0000000000000009E-2</v>
      </c>
      <c r="AE1961">
        <f t="shared" si="154"/>
        <v>-5.0000000000000044E-3</v>
      </c>
    </row>
    <row r="1962" spans="1:31" x14ac:dyDescent="0.25">
      <c r="A1962" s="1">
        <v>39637</v>
      </c>
      <c r="B1962">
        <v>39637</v>
      </c>
      <c r="C1962">
        <v>4.8959999999999999</v>
      </c>
      <c r="D1962">
        <v>4.7160000000000002</v>
      </c>
      <c r="E1962">
        <v>4.9489999999999998</v>
      </c>
      <c r="F1962">
        <v>4.8659999999999997</v>
      </c>
      <c r="G1962">
        <v>5.077</v>
      </c>
      <c r="H1962">
        <v>4.4130000000000003</v>
      </c>
      <c r="I1962">
        <v>0.48299999999999998</v>
      </c>
      <c r="J1962">
        <v>0.30299999999999999</v>
      </c>
      <c r="K1962">
        <v>0.53600000000000003</v>
      </c>
      <c r="L1962">
        <v>0.45300000000000001</v>
      </c>
      <c r="M1962">
        <v>0.66400000000000003</v>
      </c>
      <c r="N1962">
        <v>62.002717500000003</v>
      </c>
      <c r="O1962">
        <v>63.076785909999998</v>
      </c>
      <c r="P1962">
        <v>61.690309929999998</v>
      </c>
      <c r="Q1962">
        <v>62.180323010000002</v>
      </c>
      <c r="R1962">
        <v>60.942932810000002</v>
      </c>
      <c r="S1962">
        <v>64.931324040000007</v>
      </c>
      <c r="T1962">
        <f>IFERROR(VLOOKUP($A1962,BBVA!$A$1:$G$4067,7,FALSE),T1961)</f>
        <v>7.7618</v>
      </c>
      <c r="U1962">
        <f>IFERROR(VLOOKUP($A1962,BKIA!$A$1:$G$4067,7,FALSE),U1961)</f>
        <v>0</v>
      </c>
      <c r="V1962">
        <f>IFERROR(VLOOKUP($A1962,BKT!$A$1:$G$4067,7,FALSE),V1961)</f>
        <v>4.7925300000000002</v>
      </c>
      <c r="W1962">
        <f>IFERROR(VLOOKUP($A1962,CABK!$A$1:$G$4067,7,FALSE),W1961)</f>
        <v>2.6469999999999998</v>
      </c>
      <c r="X1962">
        <f>IFERROR(VLOOKUP($A1962,POP!$A$1:$G$4067,7,FALSE),X1961)</f>
        <v>19.10791</v>
      </c>
      <c r="Y1962">
        <f>IFERROR(VLOOKUP($A1962,SAB!$A$1:$G$4067,7,FALSE),Y1961)</f>
        <v>2.9030900000000002</v>
      </c>
      <c r="Z1962">
        <f>IFERROR(VLOOKUP($A1962,SAN!$A$1:$G$4067,7,FALSE),Z1961)</f>
        <v>5.6307700000000001</v>
      </c>
      <c r="AA1962">
        <f t="shared" si="152"/>
        <v>1.5000000000000013E-2</v>
      </c>
      <c r="AB1962">
        <f t="shared" si="150"/>
        <v>8.9999999999999525E-3</v>
      </c>
      <c r="AC1962">
        <f t="shared" si="151"/>
        <v>4.0000000000000036E-3</v>
      </c>
      <c r="AD1962">
        <f t="shared" si="153"/>
        <v>1.0000000000000009E-2</v>
      </c>
      <c r="AE1962">
        <f t="shared" si="154"/>
        <v>-1.0000000000000009E-2</v>
      </c>
    </row>
    <row r="1963" spans="1:31" x14ac:dyDescent="0.25">
      <c r="A1963" s="1">
        <v>39638</v>
      </c>
      <c r="B1963">
        <v>39638</v>
      </c>
      <c r="C1963">
        <v>4.8869999999999996</v>
      </c>
      <c r="D1963">
        <v>4.6870000000000003</v>
      </c>
      <c r="E1963">
        <v>4.9359999999999999</v>
      </c>
      <c r="F1963">
        <v>4.8579999999999997</v>
      </c>
      <c r="G1963">
        <v>5.0670000000000002</v>
      </c>
      <c r="H1963">
        <v>4.4130000000000003</v>
      </c>
      <c r="I1963">
        <v>0.47399999999999998</v>
      </c>
      <c r="J1963">
        <v>0.27400000000000002</v>
      </c>
      <c r="K1963">
        <v>0.52300000000000002</v>
      </c>
      <c r="L1963">
        <v>0.44500000000000001</v>
      </c>
      <c r="M1963">
        <v>0.65400000000000003</v>
      </c>
      <c r="N1963">
        <v>62.055940489999998</v>
      </c>
      <c r="O1963">
        <v>63.251736829999999</v>
      </c>
      <c r="P1963">
        <v>61.766777609999998</v>
      </c>
      <c r="Q1963">
        <v>62.22777894</v>
      </c>
      <c r="R1963">
        <v>61.000961529999998</v>
      </c>
      <c r="S1963">
        <v>64.931324040000007</v>
      </c>
      <c r="T1963">
        <f>IFERROR(VLOOKUP($A1963,BBVA!$A$1:$G$4067,7,FALSE),T1962)</f>
        <v>7.9255599999999999</v>
      </c>
      <c r="U1963">
        <f>IFERROR(VLOOKUP($A1963,BKIA!$A$1:$G$4067,7,FALSE),U1962)</f>
        <v>0</v>
      </c>
      <c r="V1963">
        <f>IFERROR(VLOOKUP($A1963,BKT!$A$1:$G$4067,7,FALSE),V1962)</f>
        <v>4.8430600000000004</v>
      </c>
      <c r="W1963">
        <f>IFERROR(VLOOKUP($A1963,CABK!$A$1:$G$4067,7,FALSE),W1962)</f>
        <v>2.6749999999999998</v>
      </c>
      <c r="X1963">
        <f>IFERROR(VLOOKUP($A1963,POP!$A$1:$G$4067,7,FALSE),X1962)</f>
        <v>19.485340000000001</v>
      </c>
      <c r="Y1963">
        <f>IFERROR(VLOOKUP($A1963,SAB!$A$1:$G$4067,7,FALSE),Y1962)</f>
        <v>2.9086400000000001</v>
      </c>
      <c r="Z1963">
        <f>IFERROR(VLOOKUP($A1963,SAN!$A$1:$G$4067,7,FALSE),Z1962)</f>
        <v>5.8141699999999998</v>
      </c>
      <c r="AA1963">
        <f t="shared" si="152"/>
        <v>-2.899999999999997E-2</v>
      </c>
      <c r="AB1963">
        <f t="shared" si="150"/>
        <v>1.5000000000000013E-2</v>
      </c>
      <c r="AC1963">
        <f t="shared" si="151"/>
        <v>8.9999999999999525E-3</v>
      </c>
      <c r="AD1963">
        <f t="shared" si="153"/>
        <v>4.0000000000000036E-3</v>
      </c>
      <c r="AE1963">
        <f t="shared" si="154"/>
        <v>1.0000000000000009E-2</v>
      </c>
    </row>
    <row r="1964" spans="1:31" x14ac:dyDescent="0.25">
      <c r="A1964" s="1">
        <v>39639</v>
      </c>
      <c r="B1964">
        <v>39639</v>
      </c>
      <c r="C1964">
        <v>4.8639999999999999</v>
      </c>
      <c r="D1964">
        <v>4.6719999999999997</v>
      </c>
      <c r="E1964">
        <v>4.9320000000000004</v>
      </c>
      <c r="F1964">
        <v>4.8390000000000004</v>
      </c>
      <c r="G1964">
        <v>5.0570000000000004</v>
      </c>
      <c r="H1964">
        <v>4.4000000000000004</v>
      </c>
      <c r="I1964">
        <v>0.46400000000000002</v>
      </c>
      <c r="J1964">
        <v>0.27200000000000002</v>
      </c>
      <c r="K1964">
        <v>0.53200000000000003</v>
      </c>
      <c r="L1964">
        <v>0.439</v>
      </c>
      <c r="M1964">
        <v>0.65700000000000003</v>
      </c>
      <c r="N1964">
        <v>62.192183249999999</v>
      </c>
      <c r="O1964">
        <v>63.342438080000001</v>
      </c>
      <c r="P1964">
        <v>61.790327099999999</v>
      </c>
      <c r="Q1964">
        <v>62.34064652</v>
      </c>
      <c r="R1964">
        <v>61.05905104</v>
      </c>
      <c r="S1964">
        <v>65.012222550000004</v>
      </c>
      <c r="T1964">
        <f>IFERROR(VLOOKUP($A1964,BBVA!$A$1:$G$4067,7,FALSE),T1963)</f>
        <v>7.7615299999999996</v>
      </c>
      <c r="U1964">
        <f>IFERROR(VLOOKUP($A1964,BKIA!$A$1:$G$4067,7,FALSE),U1963)</f>
        <v>0</v>
      </c>
      <c r="V1964">
        <f>IFERROR(VLOOKUP($A1964,BKT!$A$1:$G$4067,7,FALSE),V1963)</f>
        <v>4.7131400000000001</v>
      </c>
      <c r="W1964">
        <f>IFERROR(VLOOKUP($A1964,CABK!$A$1:$G$4067,7,FALSE),W1963)</f>
        <v>2.6819999999999999</v>
      </c>
      <c r="X1964">
        <f>IFERROR(VLOOKUP($A1964,POP!$A$1:$G$4067,7,FALSE),X1963)</f>
        <v>18.801189999999998</v>
      </c>
      <c r="Y1964">
        <f>IFERROR(VLOOKUP($A1964,SAB!$A$1:$G$4067,7,FALSE),Y1963)</f>
        <v>2.8586800000000001</v>
      </c>
      <c r="Z1964">
        <f>IFERROR(VLOOKUP($A1964,SAN!$A$1:$G$4067,7,FALSE),Z1963)</f>
        <v>5.7050999999999998</v>
      </c>
      <c r="AA1964">
        <f t="shared" si="152"/>
        <v>-2.0000000000000018E-3</v>
      </c>
      <c r="AB1964">
        <f t="shared" si="150"/>
        <v>-2.899999999999997E-2</v>
      </c>
      <c r="AC1964">
        <f t="shared" si="151"/>
        <v>1.5000000000000013E-2</v>
      </c>
      <c r="AD1964">
        <f t="shared" si="153"/>
        <v>8.9999999999999525E-3</v>
      </c>
      <c r="AE1964">
        <f t="shared" si="154"/>
        <v>4.0000000000000036E-3</v>
      </c>
    </row>
    <row r="1965" spans="1:31" x14ac:dyDescent="0.25">
      <c r="A1965" s="1">
        <v>39640</v>
      </c>
      <c r="B1965">
        <v>39640</v>
      </c>
      <c r="C1965">
        <v>4.8780000000000001</v>
      </c>
      <c r="D1965">
        <v>4.7089999999999996</v>
      </c>
      <c r="E1965">
        <v>4.9489999999999998</v>
      </c>
      <c r="F1965">
        <v>4.8609999999999998</v>
      </c>
      <c r="G1965">
        <v>5.0650000000000004</v>
      </c>
      <c r="H1965">
        <v>4.4269999999999996</v>
      </c>
      <c r="I1965">
        <v>0.45100000000000001</v>
      </c>
      <c r="J1965">
        <v>0.28199999999999997</v>
      </c>
      <c r="K1965">
        <v>0.52200000000000002</v>
      </c>
      <c r="L1965">
        <v>0.434</v>
      </c>
      <c r="M1965">
        <v>0.63800000000000001</v>
      </c>
      <c r="N1965">
        <v>62.109213740000001</v>
      </c>
      <c r="O1965">
        <v>63.118966649999997</v>
      </c>
      <c r="P1965">
        <v>61.690309929999998</v>
      </c>
      <c r="Q1965">
        <v>62.209978300000003</v>
      </c>
      <c r="R1965">
        <v>61.012574569999998</v>
      </c>
      <c r="S1965">
        <v>64.8443264</v>
      </c>
      <c r="T1965">
        <f>IFERROR(VLOOKUP($A1965,BBVA!$A$1:$G$4067,7,FALSE),T1964)</f>
        <v>7.5096499999999997</v>
      </c>
      <c r="U1965">
        <f>IFERROR(VLOOKUP($A1965,BKIA!$A$1:$G$4067,7,FALSE),U1964)</f>
        <v>0</v>
      </c>
      <c r="V1965">
        <f>IFERROR(VLOOKUP($A1965,BKT!$A$1:$G$4067,7,FALSE),V1964)</f>
        <v>4.4172200000000004</v>
      </c>
      <c r="W1965">
        <f>IFERROR(VLOOKUP($A1965,CABK!$A$1:$G$4067,7,FALSE),W1964)</f>
        <v>2.5390000000000001</v>
      </c>
      <c r="X1965">
        <f>IFERROR(VLOOKUP($A1965,POP!$A$1:$G$4067,7,FALSE),X1964)</f>
        <v>17.220659999999999</v>
      </c>
      <c r="Y1965">
        <f>IFERROR(VLOOKUP($A1965,SAB!$A$1:$G$4067,7,FALSE),Y1964)</f>
        <v>2.81982</v>
      </c>
      <c r="Z1965">
        <f>IFERROR(VLOOKUP($A1965,SAN!$A$1:$G$4067,7,FALSE),Z1964)</f>
        <v>5.5663</v>
      </c>
      <c r="AA1965">
        <f t="shared" si="152"/>
        <v>9.9999999999999534E-3</v>
      </c>
      <c r="AB1965">
        <f t="shared" si="150"/>
        <v>-2.0000000000000018E-3</v>
      </c>
      <c r="AC1965">
        <f t="shared" si="151"/>
        <v>-2.899999999999997E-2</v>
      </c>
      <c r="AD1965">
        <f t="shared" si="153"/>
        <v>1.5000000000000013E-2</v>
      </c>
      <c r="AE1965">
        <f t="shared" si="154"/>
        <v>8.9999999999999525E-3</v>
      </c>
    </row>
    <row r="1966" spans="1:31" x14ac:dyDescent="0.25">
      <c r="A1966" s="1">
        <v>39643</v>
      </c>
      <c r="B1966">
        <v>39643</v>
      </c>
      <c r="C1966">
        <v>4.8550000000000004</v>
      </c>
      <c r="D1966">
        <v>4.6820000000000004</v>
      </c>
      <c r="E1966">
        <v>4.931</v>
      </c>
      <c r="F1966">
        <v>4.8369999999999997</v>
      </c>
      <c r="G1966">
        <v>5.0469999999999997</v>
      </c>
      <c r="H1966">
        <v>4.3979999999999997</v>
      </c>
      <c r="I1966">
        <v>0.45700000000000002</v>
      </c>
      <c r="J1966">
        <v>0.28399999999999997</v>
      </c>
      <c r="K1966">
        <v>0.53300000000000003</v>
      </c>
      <c r="L1966">
        <v>0.439</v>
      </c>
      <c r="M1966">
        <v>0.64900000000000002</v>
      </c>
      <c r="N1966">
        <v>62.245585179999999</v>
      </c>
      <c r="O1966">
        <v>63.2819547</v>
      </c>
      <c r="P1966">
        <v>61.796216010000002</v>
      </c>
      <c r="Q1966">
        <v>62.352540419999997</v>
      </c>
      <c r="R1966">
        <v>61.11720141</v>
      </c>
      <c r="S1966">
        <v>65.024678309999999</v>
      </c>
      <c r="T1966">
        <f>IFERROR(VLOOKUP($A1966,BBVA!$A$1:$G$4067,7,FALSE),T1965)</f>
        <v>7.5825699999999996</v>
      </c>
      <c r="U1966">
        <f>IFERROR(VLOOKUP($A1966,BKIA!$A$1:$G$4067,7,FALSE),U1965)</f>
        <v>0</v>
      </c>
      <c r="V1966">
        <f>IFERROR(VLOOKUP($A1966,BKT!$A$1:$G$4067,7,FALSE),V1965)</f>
        <v>4.41</v>
      </c>
      <c r="W1966">
        <f>IFERROR(VLOOKUP($A1966,CABK!$A$1:$G$4067,7,FALSE),W1965)</f>
        <v>2.5249999999999999</v>
      </c>
      <c r="X1966">
        <f>IFERROR(VLOOKUP($A1966,POP!$A$1:$G$4067,7,FALSE),X1965)</f>
        <v>16.748909999999999</v>
      </c>
      <c r="Y1966">
        <f>IFERROR(VLOOKUP($A1966,SAB!$A$1:$G$4067,7,FALSE),Y1965)</f>
        <v>2.8142800000000001</v>
      </c>
      <c r="Z1966">
        <f>IFERROR(VLOOKUP($A1966,SAN!$A$1:$G$4067,7,FALSE),Z1965)</f>
        <v>5.5712799999999998</v>
      </c>
      <c r="AA1966">
        <f t="shared" si="152"/>
        <v>2.0000000000000018E-3</v>
      </c>
      <c r="AB1966">
        <f t="shared" si="150"/>
        <v>9.9999999999999534E-3</v>
      </c>
      <c r="AC1966">
        <f t="shared" si="151"/>
        <v>-2.0000000000000018E-3</v>
      </c>
      <c r="AD1966">
        <f t="shared" si="153"/>
        <v>-2.899999999999997E-2</v>
      </c>
      <c r="AE1966">
        <f t="shared" si="154"/>
        <v>1.5000000000000013E-2</v>
      </c>
    </row>
    <row r="1967" spans="1:31" x14ac:dyDescent="0.25">
      <c r="A1967" s="1">
        <v>39644</v>
      </c>
      <c r="B1967">
        <v>39644</v>
      </c>
      <c r="C1967">
        <v>4.84</v>
      </c>
      <c r="D1967">
        <v>4.6950000000000003</v>
      </c>
      <c r="E1967">
        <v>4.9420000000000002</v>
      </c>
      <c r="F1967">
        <v>4.83</v>
      </c>
      <c r="G1967">
        <v>5.0460000000000003</v>
      </c>
      <c r="H1967">
        <v>4.3849999999999998</v>
      </c>
      <c r="I1967">
        <v>0.45500000000000002</v>
      </c>
      <c r="J1967">
        <v>0.31</v>
      </c>
      <c r="K1967">
        <v>0.55700000000000005</v>
      </c>
      <c r="L1967">
        <v>0.44500000000000001</v>
      </c>
      <c r="M1967">
        <v>0.66100000000000003</v>
      </c>
      <c r="N1967">
        <v>62.334700509999998</v>
      </c>
      <c r="O1967">
        <v>63.203421249999998</v>
      </c>
      <c r="P1967">
        <v>61.731471880000001</v>
      </c>
      <c r="Q1967">
        <v>62.394188700000001</v>
      </c>
      <c r="R1967">
        <v>61.123019790000001</v>
      </c>
      <c r="S1967">
        <v>65.105704770000003</v>
      </c>
      <c r="T1967">
        <f>IFERROR(VLOOKUP($A1967,BBVA!$A$1:$G$4067,7,FALSE),T1966)</f>
        <v>7.3572499999999996</v>
      </c>
      <c r="U1967">
        <f>IFERROR(VLOOKUP($A1967,BKIA!$A$1:$G$4067,7,FALSE),U1966)</f>
        <v>0</v>
      </c>
      <c r="V1967">
        <f>IFERROR(VLOOKUP($A1967,BKT!$A$1:$G$4067,7,FALSE),V1966)</f>
        <v>4.1934699999999996</v>
      </c>
      <c r="W1967">
        <f>IFERROR(VLOOKUP($A1967,CABK!$A$1:$G$4067,7,FALSE),W1966)</f>
        <v>2.4609999999999999</v>
      </c>
      <c r="X1967">
        <f>IFERROR(VLOOKUP($A1967,POP!$A$1:$G$4067,7,FALSE),X1966)</f>
        <v>15.80533</v>
      </c>
      <c r="Y1967">
        <f>IFERROR(VLOOKUP($A1967,SAB!$A$1:$G$4067,7,FALSE),Y1966)</f>
        <v>2.7532199999999998</v>
      </c>
      <c r="Z1967">
        <f>IFERROR(VLOOKUP($A1967,SAN!$A$1:$G$4067,7,FALSE),Z1966)</f>
        <v>5.4324700000000004</v>
      </c>
      <c r="AA1967">
        <f t="shared" si="152"/>
        <v>2.6000000000000023E-2</v>
      </c>
      <c r="AB1967">
        <f t="shared" si="150"/>
        <v>2.0000000000000018E-3</v>
      </c>
      <c r="AC1967">
        <f t="shared" si="151"/>
        <v>9.9999999999999534E-3</v>
      </c>
      <c r="AD1967">
        <f t="shared" si="153"/>
        <v>-2.0000000000000018E-3</v>
      </c>
      <c r="AE1967">
        <f t="shared" si="154"/>
        <v>-2.899999999999997E-2</v>
      </c>
    </row>
    <row r="1968" spans="1:31" x14ac:dyDescent="0.25">
      <c r="A1968" s="1">
        <v>39645</v>
      </c>
      <c r="B1968">
        <v>39645</v>
      </c>
      <c r="C1968">
        <v>4.8650000000000002</v>
      </c>
      <c r="D1968">
        <v>4.7140000000000004</v>
      </c>
      <c r="E1968">
        <v>4.95</v>
      </c>
      <c r="F1968">
        <v>4.84</v>
      </c>
      <c r="G1968">
        <v>5.0629999999999997</v>
      </c>
      <c r="H1968">
        <v>4.3920000000000003</v>
      </c>
      <c r="I1968">
        <v>0.47299999999999998</v>
      </c>
      <c r="J1968">
        <v>0.32200000000000001</v>
      </c>
      <c r="K1968">
        <v>0.55800000000000005</v>
      </c>
      <c r="L1968">
        <v>0.44800000000000001</v>
      </c>
      <c r="M1968">
        <v>0.67100000000000004</v>
      </c>
      <c r="N1968">
        <v>62.18625282</v>
      </c>
      <c r="O1968">
        <v>63.088834380000002</v>
      </c>
      <c r="P1968">
        <v>61.684432110000003</v>
      </c>
      <c r="Q1968">
        <v>62.334700509999998</v>
      </c>
      <c r="R1968">
        <v>61.024190040000001</v>
      </c>
      <c r="S1968">
        <v>65.06206134</v>
      </c>
      <c r="T1968">
        <f>IFERROR(VLOOKUP($A1968,BBVA!$A$1:$G$4067,7,FALSE),T1967)</f>
        <v>7.4566699999999999</v>
      </c>
      <c r="U1968">
        <f>IFERROR(VLOOKUP($A1968,BKIA!$A$1:$G$4067,7,FALSE),U1967)</f>
        <v>0</v>
      </c>
      <c r="V1968">
        <f>IFERROR(VLOOKUP($A1968,BKT!$A$1:$G$4067,7,FALSE),V1967)</f>
        <v>4.3089500000000003</v>
      </c>
      <c r="W1968">
        <f>IFERROR(VLOOKUP($A1968,CABK!$A$1:$G$4067,7,FALSE),W1967)</f>
        <v>2.5459999999999998</v>
      </c>
      <c r="X1968">
        <f>IFERROR(VLOOKUP($A1968,POP!$A$1:$G$4067,7,FALSE),X1967)</f>
        <v>16.041160000000001</v>
      </c>
      <c r="Y1968">
        <f>IFERROR(VLOOKUP($A1968,SAB!$A$1:$G$4067,7,FALSE),Y1967)</f>
        <v>2.8031700000000002</v>
      </c>
      <c r="Z1968">
        <f>IFERROR(VLOOKUP($A1968,SAN!$A$1:$G$4067,7,FALSE),Z1967)</f>
        <v>5.4820399999999996</v>
      </c>
      <c r="AA1968">
        <f t="shared" si="152"/>
        <v>1.2000000000000011E-2</v>
      </c>
      <c r="AB1968">
        <f t="shared" si="150"/>
        <v>2.6000000000000023E-2</v>
      </c>
      <c r="AC1968">
        <f t="shared" si="151"/>
        <v>2.0000000000000018E-3</v>
      </c>
      <c r="AD1968">
        <f t="shared" si="153"/>
        <v>9.9999999999999534E-3</v>
      </c>
      <c r="AE1968">
        <f t="shared" si="154"/>
        <v>-2.0000000000000018E-3</v>
      </c>
    </row>
    <row r="1969" spans="1:31" x14ac:dyDescent="0.25">
      <c r="A1969" s="1">
        <v>39646</v>
      </c>
      <c r="B1969">
        <v>39646</v>
      </c>
      <c r="C1969">
        <v>4.9189999999999996</v>
      </c>
      <c r="D1969">
        <v>4.7729999999999997</v>
      </c>
      <c r="E1969">
        <v>4.9969999999999999</v>
      </c>
      <c r="F1969">
        <v>4.8920000000000003</v>
      </c>
      <c r="G1969">
        <v>5.1130000000000004</v>
      </c>
      <c r="H1969">
        <v>4.4429999999999996</v>
      </c>
      <c r="I1969">
        <v>0.47599999999999998</v>
      </c>
      <c r="J1969">
        <v>0.33</v>
      </c>
      <c r="K1969">
        <v>0.55400000000000005</v>
      </c>
      <c r="L1969">
        <v>0.44900000000000001</v>
      </c>
      <c r="M1969">
        <v>0.67</v>
      </c>
      <c r="N1969">
        <v>61.866931170000001</v>
      </c>
      <c r="O1969">
        <v>62.734466079999997</v>
      </c>
      <c r="P1969">
        <v>61.408868490000003</v>
      </c>
      <c r="Q1969">
        <v>62.02636596</v>
      </c>
      <c r="R1969">
        <v>60.734531619999998</v>
      </c>
      <c r="S1969">
        <v>64.745057489999994</v>
      </c>
      <c r="T1969">
        <f>IFERROR(VLOOKUP($A1969,BBVA!$A$1:$G$4067,7,FALSE),T1968)</f>
        <v>7.7151699999999996</v>
      </c>
      <c r="U1969">
        <f>IFERROR(VLOOKUP($A1969,BKIA!$A$1:$G$4067,7,FALSE),U1968)</f>
        <v>0</v>
      </c>
      <c r="V1969">
        <f>IFERROR(VLOOKUP($A1969,BKT!$A$1:$G$4067,7,FALSE),V1968)</f>
        <v>4.4893999999999998</v>
      </c>
      <c r="W1969">
        <f>IFERROR(VLOOKUP($A1969,CABK!$A$1:$G$4067,7,FALSE),W1968)</f>
        <v>2.5539999999999998</v>
      </c>
      <c r="X1969">
        <f>IFERROR(VLOOKUP($A1969,POP!$A$1:$G$4067,7,FALSE),X1968)</f>
        <v>16.509650000000001</v>
      </c>
      <c r="Y1969">
        <f>IFERROR(VLOOKUP($A1969,SAB!$A$1:$G$4067,7,FALSE),Y1968)</f>
        <v>2.8475799999999998</v>
      </c>
      <c r="Z1969">
        <f>IFERROR(VLOOKUP($A1969,SAN!$A$1:$G$4067,7,FALSE),Z1968)</f>
        <v>5.6456099999999996</v>
      </c>
      <c r="AA1969">
        <f t="shared" si="152"/>
        <v>8.0000000000000071E-3</v>
      </c>
      <c r="AB1969">
        <f t="shared" si="150"/>
        <v>1.2000000000000011E-2</v>
      </c>
      <c r="AC1969">
        <f t="shared" si="151"/>
        <v>2.6000000000000023E-2</v>
      </c>
      <c r="AD1969">
        <f t="shared" si="153"/>
        <v>2.0000000000000018E-3</v>
      </c>
      <c r="AE1969">
        <f t="shared" si="154"/>
        <v>9.9999999999999534E-3</v>
      </c>
    </row>
    <row r="1970" spans="1:31" x14ac:dyDescent="0.25">
      <c r="A1970" s="1">
        <v>39647</v>
      </c>
      <c r="B1970">
        <v>39647</v>
      </c>
      <c r="C1970">
        <v>5.0369999999999999</v>
      </c>
      <c r="D1970">
        <v>4.8979999999999997</v>
      </c>
      <c r="E1970">
        <v>5.1109999999999998</v>
      </c>
      <c r="F1970">
        <v>5.016</v>
      </c>
      <c r="G1970">
        <v>5.22</v>
      </c>
      <c r="H1970">
        <v>4.5709999999999997</v>
      </c>
      <c r="I1970">
        <v>0.46600000000000003</v>
      </c>
      <c r="J1970">
        <v>0.32700000000000001</v>
      </c>
      <c r="K1970">
        <v>0.54</v>
      </c>
      <c r="L1970">
        <v>0.44500000000000001</v>
      </c>
      <c r="M1970">
        <v>0.64900000000000002</v>
      </c>
      <c r="N1970">
        <v>61.175412700000003</v>
      </c>
      <c r="O1970">
        <v>61.990896980000002</v>
      </c>
      <c r="P1970">
        <v>60.746088880000002</v>
      </c>
      <c r="Q1970">
        <v>61.29785502</v>
      </c>
      <c r="R1970">
        <v>60.119730539999999</v>
      </c>
      <c r="S1970">
        <v>63.95689754</v>
      </c>
      <c r="T1970">
        <f>IFERROR(VLOOKUP($A1970,BBVA!$A$1:$G$4067,7,FALSE),T1969)</f>
        <v>8.0597700000000003</v>
      </c>
      <c r="U1970">
        <f>IFERROR(VLOOKUP($A1970,BKIA!$A$1:$G$4067,7,FALSE),U1969)</f>
        <v>0</v>
      </c>
      <c r="V1970">
        <f>IFERROR(VLOOKUP($A1970,BKT!$A$1:$G$4067,7,FALSE),V1969)</f>
        <v>4.6554000000000002</v>
      </c>
      <c r="W1970">
        <f>IFERROR(VLOOKUP($A1970,CABK!$A$1:$G$4067,7,FALSE),W1969)</f>
        <v>2.6110000000000002</v>
      </c>
      <c r="X1970">
        <f>IFERROR(VLOOKUP($A1970,POP!$A$1:$G$4067,7,FALSE),X1969)</f>
        <v>16.984739999999999</v>
      </c>
      <c r="Y1970">
        <f>IFERROR(VLOOKUP($A1970,SAB!$A$1:$G$4067,7,FALSE),Y1969)</f>
        <v>2.9252899999999999</v>
      </c>
      <c r="Z1970">
        <f>IFERROR(VLOOKUP($A1970,SAN!$A$1:$G$4067,7,FALSE),Z1969)</f>
        <v>5.8240800000000004</v>
      </c>
      <c r="AA1970">
        <f t="shared" si="152"/>
        <v>-3.0000000000000027E-3</v>
      </c>
      <c r="AB1970">
        <f t="shared" si="150"/>
        <v>8.0000000000000071E-3</v>
      </c>
      <c r="AC1970">
        <f t="shared" si="151"/>
        <v>1.2000000000000011E-2</v>
      </c>
      <c r="AD1970">
        <f t="shared" si="153"/>
        <v>2.6000000000000023E-2</v>
      </c>
      <c r="AE1970">
        <f t="shared" si="154"/>
        <v>2.0000000000000018E-3</v>
      </c>
    </row>
    <row r="1971" spans="1:31" x14ac:dyDescent="0.25">
      <c r="A1971" s="1">
        <v>39650</v>
      </c>
      <c r="B1971">
        <v>39650</v>
      </c>
      <c r="C1971">
        <v>5.0810000000000004</v>
      </c>
      <c r="D1971">
        <v>4.9530000000000003</v>
      </c>
      <c r="E1971">
        <v>5.1520000000000001</v>
      </c>
      <c r="F1971">
        <v>5.069</v>
      </c>
      <c r="G1971">
        <v>5.2649999999999997</v>
      </c>
      <c r="H1971">
        <v>4.6349999999999998</v>
      </c>
      <c r="I1971">
        <v>0.44600000000000001</v>
      </c>
      <c r="J1971">
        <v>0.318</v>
      </c>
      <c r="K1971">
        <v>0.51700000000000002</v>
      </c>
      <c r="L1971">
        <v>0.434</v>
      </c>
      <c r="M1971">
        <v>0.63</v>
      </c>
      <c r="N1971">
        <v>60.91973832</v>
      </c>
      <c r="O1971">
        <v>61.666802359999998</v>
      </c>
      <c r="P1971">
        <v>60.509647899999997</v>
      </c>
      <c r="Q1971">
        <v>60.989350930000001</v>
      </c>
      <c r="R1971">
        <v>59.863217040000002</v>
      </c>
      <c r="S1971">
        <v>63.566780129999998</v>
      </c>
      <c r="T1971">
        <f>IFERROR(VLOOKUP($A1971,BBVA!$A$1:$G$4067,7,FALSE),T1970)</f>
        <v>8.0001700000000007</v>
      </c>
      <c r="U1971">
        <f>IFERROR(VLOOKUP($A1971,BKIA!$A$1:$G$4067,7,FALSE),U1970)</f>
        <v>0</v>
      </c>
      <c r="V1971">
        <f>IFERROR(VLOOKUP($A1971,BKT!$A$1:$G$4067,7,FALSE),V1970)</f>
        <v>4.6770500000000004</v>
      </c>
      <c r="W1971">
        <f>IFERROR(VLOOKUP($A1971,CABK!$A$1:$G$4067,7,FALSE),W1970)</f>
        <v>2.6040000000000001</v>
      </c>
      <c r="X1971">
        <f>IFERROR(VLOOKUP($A1971,POP!$A$1:$G$4067,7,FALSE),X1970)</f>
        <v>17.173459999999999</v>
      </c>
      <c r="Y1971">
        <f>IFERROR(VLOOKUP($A1971,SAB!$A$1:$G$4067,7,FALSE),Y1970)</f>
        <v>2.9252899999999999</v>
      </c>
      <c r="Z1971">
        <f>IFERROR(VLOOKUP($A1971,SAN!$A$1:$G$4067,7,FALSE),Z1970)</f>
        <v>5.7992699999999999</v>
      </c>
      <c r="AA1971">
        <f t="shared" si="152"/>
        <v>-9.000000000000008E-3</v>
      </c>
      <c r="AB1971">
        <f t="shared" si="150"/>
        <v>-3.0000000000000027E-3</v>
      </c>
      <c r="AC1971">
        <f t="shared" si="151"/>
        <v>8.0000000000000071E-3</v>
      </c>
      <c r="AD1971">
        <f t="shared" si="153"/>
        <v>1.2000000000000011E-2</v>
      </c>
      <c r="AE1971">
        <f t="shared" si="154"/>
        <v>2.6000000000000023E-2</v>
      </c>
    </row>
    <row r="1972" spans="1:31" x14ac:dyDescent="0.25">
      <c r="A1972" s="1">
        <v>39651</v>
      </c>
      <c r="B1972">
        <v>39651</v>
      </c>
      <c r="C1972">
        <v>5.085</v>
      </c>
      <c r="D1972">
        <v>4.9459999999999997</v>
      </c>
      <c r="E1972">
        <v>5.1520000000000001</v>
      </c>
      <c r="F1972">
        <v>5.0590000000000002</v>
      </c>
      <c r="G1972">
        <v>5.2619999999999996</v>
      </c>
      <c r="H1972">
        <v>4.641</v>
      </c>
      <c r="I1972">
        <v>0.44400000000000001</v>
      </c>
      <c r="J1972">
        <v>0.30499999999999999</v>
      </c>
      <c r="K1972">
        <v>0.51100000000000001</v>
      </c>
      <c r="L1972">
        <v>0.41799999999999998</v>
      </c>
      <c r="M1972">
        <v>0.621</v>
      </c>
      <c r="N1972">
        <v>60.896553539999999</v>
      </c>
      <c r="O1972">
        <v>61.707947070000003</v>
      </c>
      <c r="P1972">
        <v>60.509647899999997</v>
      </c>
      <c r="Q1972">
        <v>61.047428269999997</v>
      </c>
      <c r="R1972">
        <v>59.880280429999999</v>
      </c>
      <c r="S1972">
        <v>63.530341040000003</v>
      </c>
      <c r="T1972">
        <f>IFERROR(VLOOKUP($A1972,BBVA!$A$1:$G$4067,7,FALSE),T1971)</f>
        <v>7.9073799999999999</v>
      </c>
      <c r="U1972">
        <f>IFERROR(VLOOKUP($A1972,BKIA!$A$1:$G$4067,7,FALSE),U1971)</f>
        <v>0</v>
      </c>
      <c r="V1972">
        <f>IFERROR(VLOOKUP($A1972,BKT!$A$1:$G$4067,7,FALSE),V1971)</f>
        <v>4.6481899999999996</v>
      </c>
      <c r="W1972">
        <f>IFERROR(VLOOKUP($A1972,CABK!$A$1:$G$4067,7,FALSE),W1971)</f>
        <v>2.6320000000000001</v>
      </c>
      <c r="X1972">
        <f>IFERROR(VLOOKUP($A1972,POP!$A$1:$G$4067,7,FALSE),X1971)</f>
        <v>16.96123</v>
      </c>
      <c r="Y1972">
        <f>IFERROR(VLOOKUP($A1972,SAB!$A$1:$G$4067,7,FALSE),Y1971)</f>
        <v>2.91974</v>
      </c>
      <c r="Z1972">
        <f>IFERROR(VLOOKUP($A1972,SAN!$A$1:$G$4067,7,FALSE),Z1971)</f>
        <v>5.7397799999999997</v>
      </c>
      <c r="AA1972">
        <f t="shared" si="152"/>
        <v>-1.3000000000000012E-2</v>
      </c>
      <c r="AB1972">
        <f t="shared" si="150"/>
        <v>-9.000000000000008E-3</v>
      </c>
      <c r="AC1972">
        <f t="shared" si="151"/>
        <v>-3.0000000000000027E-3</v>
      </c>
      <c r="AD1972">
        <f t="shared" si="153"/>
        <v>8.0000000000000071E-3</v>
      </c>
      <c r="AE1972">
        <f t="shared" si="154"/>
        <v>1.2000000000000011E-2</v>
      </c>
    </row>
    <row r="1973" spans="1:31" x14ac:dyDescent="0.25">
      <c r="A1973" s="1">
        <v>39652</v>
      </c>
      <c r="B1973">
        <v>39652</v>
      </c>
      <c r="C1973">
        <v>5.0919999999999996</v>
      </c>
      <c r="D1973">
        <v>4.9489999999999998</v>
      </c>
      <c r="E1973">
        <v>5.165</v>
      </c>
      <c r="F1973">
        <v>5.0670000000000002</v>
      </c>
      <c r="G1973">
        <v>5.274</v>
      </c>
      <c r="H1973">
        <v>4.6619999999999999</v>
      </c>
      <c r="I1973">
        <v>0.43</v>
      </c>
      <c r="J1973">
        <v>0.28699999999999998</v>
      </c>
      <c r="K1973">
        <v>0.503</v>
      </c>
      <c r="L1973">
        <v>0.40500000000000003</v>
      </c>
      <c r="M1973">
        <v>0.61199999999999999</v>
      </c>
      <c r="N1973">
        <v>60.856003540000003</v>
      </c>
      <c r="O1973">
        <v>61.690309929999998</v>
      </c>
      <c r="P1973">
        <v>60.434890330000002</v>
      </c>
      <c r="Q1973">
        <v>61.000961529999998</v>
      </c>
      <c r="R1973">
        <v>59.81205894</v>
      </c>
      <c r="S1973">
        <v>63.402985059999999</v>
      </c>
      <c r="T1973">
        <f>IFERROR(VLOOKUP($A1973,BBVA!$A$1:$G$4067,7,FALSE),T1972)</f>
        <v>8.2254900000000006</v>
      </c>
      <c r="U1973">
        <f>IFERROR(VLOOKUP($A1973,BKIA!$A$1:$G$4067,7,FALSE),U1972)</f>
        <v>0</v>
      </c>
      <c r="V1973">
        <f>IFERROR(VLOOKUP($A1973,BKT!$A$1:$G$4067,7,FALSE),V1972)</f>
        <v>4.8286199999999999</v>
      </c>
      <c r="W1973">
        <f>IFERROR(VLOOKUP($A1973,CABK!$A$1:$G$4067,7,FALSE),W1972)</f>
        <v>2.6819999999999999</v>
      </c>
      <c r="X1973">
        <f>IFERROR(VLOOKUP($A1973,POP!$A$1:$G$4067,7,FALSE),X1972)</f>
        <v>18.753990000000002</v>
      </c>
      <c r="Y1973">
        <f>IFERROR(VLOOKUP($A1973,SAB!$A$1:$G$4067,7,FALSE),Y1972)</f>
        <v>3.0307599999999999</v>
      </c>
      <c r="Z1973">
        <f>IFERROR(VLOOKUP($A1973,SAN!$A$1:$G$4067,7,FALSE),Z1972)</f>
        <v>6.0570500000000003</v>
      </c>
      <c r="AA1973">
        <f t="shared" si="152"/>
        <v>-1.8000000000000016E-2</v>
      </c>
      <c r="AB1973">
        <f t="shared" si="150"/>
        <v>-1.3000000000000012E-2</v>
      </c>
      <c r="AC1973">
        <f t="shared" si="151"/>
        <v>-9.000000000000008E-3</v>
      </c>
      <c r="AD1973">
        <f t="shared" si="153"/>
        <v>-3.0000000000000027E-3</v>
      </c>
      <c r="AE1973">
        <f t="shared" si="154"/>
        <v>8.0000000000000071E-3</v>
      </c>
    </row>
    <row r="1974" spans="1:31" x14ac:dyDescent="0.25">
      <c r="A1974" s="1">
        <v>39653</v>
      </c>
      <c r="B1974">
        <v>39653</v>
      </c>
      <c r="C1974">
        <v>5.008</v>
      </c>
      <c r="D1974">
        <v>4.8680000000000003</v>
      </c>
      <c r="E1974">
        <v>5.085</v>
      </c>
      <c r="F1974">
        <v>4.9770000000000003</v>
      </c>
      <c r="G1974">
        <v>5.19</v>
      </c>
      <c r="H1974">
        <v>4.5659999999999998</v>
      </c>
      <c r="I1974">
        <v>0.442</v>
      </c>
      <c r="J1974">
        <v>0.30199999999999999</v>
      </c>
      <c r="K1974">
        <v>0.51900000000000002</v>
      </c>
      <c r="L1974">
        <v>0.41099999999999998</v>
      </c>
      <c r="M1974">
        <v>0.624</v>
      </c>
      <c r="N1974">
        <v>61.344570609999998</v>
      </c>
      <c r="O1974">
        <v>62.168465240000003</v>
      </c>
      <c r="P1974">
        <v>60.896553539999999</v>
      </c>
      <c r="Q1974">
        <v>61.525963740000002</v>
      </c>
      <c r="R1974">
        <v>60.291411160000003</v>
      </c>
      <c r="S1974">
        <v>63.987486189999998</v>
      </c>
      <c r="T1974">
        <f>IFERROR(VLOOKUP($A1974,BBVA!$A$1:$G$4067,7,FALSE),T1973)</f>
        <v>8.1194500000000005</v>
      </c>
      <c r="U1974">
        <f>IFERROR(VLOOKUP($A1974,BKIA!$A$1:$G$4067,7,FALSE),U1973)</f>
        <v>0</v>
      </c>
      <c r="V1974">
        <f>IFERROR(VLOOKUP($A1974,BKT!$A$1:$G$4067,7,FALSE),V1973)</f>
        <v>4.6626200000000004</v>
      </c>
      <c r="W1974">
        <f>IFERROR(VLOOKUP($A1974,CABK!$A$1:$G$4067,7,FALSE),W1973)</f>
        <v>2.5819999999999999</v>
      </c>
      <c r="X1974">
        <f>IFERROR(VLOOKUP($A1974,POP!$A$1:$G$4067,7,FALSE),X1973)</f>
        <v>17.503779999999999</v>
      </c>
      <c r="Y1974">
        <f>IFERROR(VLOOKUP($A1974,SAB!$A$1:$G$4067,7,FALSE),Y1973)</f>
        <v>2.9807999999999999</v>
      </c>
      <c r="Z1974">
        <f>IFERROR(VLOOKUP($A1974,SAN!$A$1:$G$4067,7,FALSE),Z1973)</f>
        <v>6.0173899999999998</v>
      </c>
      <c r="AA1974">
        <f t="shared" si="152"/>
        <v>1.5000000000000013E-2</v>
      </c>
      <c r="AB1974">
        <f t="shared" si="150"/>
        <v>-1.8000000000000016E-2</v>
      </c>
      <c r="AC1974">
        <f t="shared" si="151"/>
        <v>-1.3000000000000012E-2</v>
      </c>
      <c r="AD1974">
        <f t="shared" si="153"/>
        <v>-9.000000000000008E-3</v>
      </c>
      <c r="AE1974">
        <f t="shared" si="154"/>
        <v>-3.0000000000000027E-3</v>
      </c>
    </row>
    <row r="1975" spans="1:31" x14ac:dyDescent="0.25">
      <c r="A1975" s="1">
        <v>39654</v>
      </c>
      <c r="B1975">
        <v>39654</v>
      </c>
      <c r="C1975">
        <v>5.0449999999999999</v>
      </c>
      <c r="D1975">
        <v>4.91</v>
      </c>
      <c r="E1975">
        <v>5.1310000000000002</v>
      </c>
      <c r="F1975">
        <v>5.0179999999999998</v>
      </c>
      <c r="G1975">
        <v>5.2220000000000004</v>
      </c>
      <c r="H1975">
        <v>4.6040000000000001</v>
      </c>
      <c r="I1975">
        <v>0.441</v>
      </c>
      <c r="J1975">
        <v>0.30599999999999999</v>
      </c>
      <c r="K1975">
        <v>0.52700000000000002</v>
      </c>
      <c r="L1975">
        <v>0.41399999999999998</v>
      </c>
      <c r="M1975">
        <v>0.61799999999999999</v>
      </c>
      <c r="N1975">
        <v>61.128838790000003</v>
      </c>
      <c r="O1975">
        <v>61.920025950000003</v>
      </c>
      <c r="P1975">
        <v>60.630625100000003</v>
      </c>
      <c r="Q1975">
        <v>61.286182240000002</v>
      </c>
      <c r="R1975">
        <v>60.1083043</v>
      </c>
      <c r="S1975">
        <v>63.755415390000003</v>
      </c>
      <c r="T1975">
        <f>IFERROR(VLOOKUP($A1975,BBVA!$A$1:$G$4067,7,FALSE),T1974)</f>
        <v>7.9537399999999998</v>
      </c>
      <c r="U1975">
        <f>IFERROR(VLOOKUP($A1975,BKIA!$A$1:$G$4067,7,FALSE),U1974)</f>
        <v>0</v>
      </c>
      <c r="V1975">
        <f>IFERROR(VLOOKUP($A1975,BKT!$A$1:$G$4067,7,FALSE),V1974)</f>
        <v>4.5471399999999997</v>
      </c>
      <c r="W1975">
        <f>IFERROR(VLOOKUP($A1975,CABK!$A$1:$G$4067,7,FALSE),W1974)</f>
        <v>2.5819999999999999</v>
      </c>
      <c r="X1975">
        <f>IFERROR(VLOOKUP($A1975,POP!$A$1:$G$4067,7,FALSE),X1974)</f>
        <v>16.701709999999999</v>
      </c>
      <c r="Y1975">
        <f>IFERROR(VLOOKUP($A1975,SAB!$A$1:$G$4067,7,FALSE),Y1974)</f>
        <v>2.91974</v>
      </c>
      <c r="Z1975">
        <f>IFERROR(VLOOKUP($A1975,SAN!$A$1:$G$4067,7,FALSE),Z1974)</f>
        <v>6.0074800000000002</v>
      </c>
      <c r="AA1975">
        <f t="shared" si="152"/>
        <v>4.0000000000000036E-3</v>
      </c>
      <c r="AB1975">
        <f t="shared" si="150"/>
        <v>1.5000000000000013E-2</v>
      </c>
      <c r="AC1975">
        <f t="shared" si="151"/>
        <v>-1.8000000000000016E-2</v>
      </c>
      <c r="AD1975">
        <f t="shared" si="153"/>
        <v>-1.3000000000000012E-2</v>
      </c>
      <c r="AE1975">
        <f t="shared" si="154"/>
        <v>-9.000000000000008E-3</v>
      </c>
    </row>
    <row r="1976" spans="1:31" x14ac:dyDescent="0.25">
      <c r="A1976" s="1">
        <v>39657</v>
      </c>
      <c r="B1976">
        <v>39657</v>
      </c>
      <c r="C1976">
        <v>4.968</v>
      </c>
      <c r="D1976">
        <v>4.8310000000000004</v>
      </c>
      <c r="E1976">
        <v>5.0469999999999997</v>
      </c>
      <c r="F1976">
        <v>4.8609999999999998</v>
      </c>
      <c r="G1976">
        <v>5.1369999999999996</v>
      </c>
      <c r="H1976">
        <v>4.5250000000000004</v>
      </c>
      <c r="I1976">
        <v>0.443</v>
      </c>
      <c r="J1976">
        <v>0.30599999999999999</v>
      </c>
      <c r="K1976">
        <v>0.52200000000000002</v>
      </c>
      <c r="L1976">
        <v>0.33600000000000002</v>
      </c>
      <c r="M1976">
        <v>0.61199999999999999</v>
      </c>
      <c r="N1976">
        <v>61.578736720000002</v>
      </c>
      <c r="O1976">
        <v>62.388237070000002</v>
      </c>
      <c r="P1976">
        <v>61.11720141</v>
      </c>
      <c r="Q1976">
        <v>62.209978300000003</v>
      </c>
      <c r="R1976">
        <v>60.596033060000003</v>
      </c>
      <c r="S1976">
        <v>64.238921020000006</v>
      </c>
      <c r="T1976">
        <f>IFERROR(VLOOKUP($A1976,BBVA!$A$1:$G$4067,7,FALSE),T1975)</f>
        <v>7.7350399999999997</v>
      </c>
      <c r="U1976">
        <f>IFERROR(VLOOKUP($A1976,BKIA!$A$1:$G$4067,7,FALSE),U1975)</f>
        <v>0</v>
      </c>
      <c r="V1976">
        <f>IFERROR(VLOOKUP($A1976,BKT!$A$1:$G$4067,7,FALSE),V1975)</f>
        <v>4.3811299999999997</v>
      </c>
      <c r="W1976">
        <f>IFERROR(VLOOKUP($A1976,CABK!$A$1:$G$4067,7,FALSE),W1975)</f>
        <v>2.5390000000000001</v>
      </c>
      <c r="X1976">
        <f>IFERROR(VLOOKUP($A1976,POP!$A$1:$G$4067,7,FALSE),X1975)</f>
        <v>16.39499</v>
      </c>
      <c r="Y1976">
        <f>IFERROR(VLOOKUP($A1976,SAB!$A$1:$G$4067,7,FALSE),Y1975)</f>
        <v>2.88089</v>
      </c>
      <c r="Z1976">
        <f>IFERROR(VLOOKUP($A1976,SAN!$A$1:$G$4067,7,FALSE),Z1975)</f>
        <v>5.93309</v>
      </c>
      <c r="AA1976">
        <f t="shared" si="152"/>
        <v>0</v>
      </c>
      <c r="AB1976">
        <f t="shared" si="150"/>
        <v>4.0000000000000036E-3</v>
      </c>
      <c r="AC1976">
        <f t="shared" si="151"/>
        <v>1.5000000000000013E-2</v>
      </c>
      <c r="AD1976">
        <f t="shared" si="153"/>
        <v>-1.8000000000000016E-2</v>
      </c>
      <c r="AE1976">
        <f t="shared" si="154"/>
        <v>-1.3000000000000012E-2</v>
      </c>
    </row>
    <row r="1977" spans="1:31" x14ac:dyDescent="0.25">
      <c r="A1977" s="1">
        <v>39658</v>
      </c>
      <c r="B1977">
        <v>39658</v>
      </c>
      <c r="C1977">
        <v>4.9219999999999997</v>
      </c>
      <c r="D1977">
        <v>4.782</v>
      </c>
      <c r="E1977">
        <v>5.0209999999999999</v>
      </c>
      <c r="F1977">
        <v>4.8170000000000002</v>
      </c>
      <c r="G1977">
        <v>5.1120000000000001</v>
      </c>
      <c r="H1977">
        <v>4.4770000000000003</v>
      </c>
      <c r="I1977">
        <v>0.44500000000000001</v>
      </c>
      <c r="J1977">
        <v>0.30499999999999999</v>
      </c>
      <c r="K1977">
        <v>0.54400000000000004</v>
      </c>
      <c r="L1977">
        <v>0.34</v>
      </c>
      <c r="M1977">
        <v>0.63500000000000001</v>
      </c>
      <c r="N1977">
        <v>61.849244040000002</v>
      </c>
      <c r="O1977">
        <v>62.680602630000003</v>
      </c>
      <c r="P1977">
        <v>61.268677660000002</v>
      </c>
      <c r="Q1977">
        <v>62.47161672</v>
      </c>
      <c r="R1977">
        <v>60.740309949999997</v>
      </c>
      <c r="S1977">
        <v>64.534665630000006</v>
      </c>
      <c r="T1977">
        <f>IFERROR(VLOOKUP($A1977,BBVA!$A$1:$G$4067,7,FALSE),T1976)</f>
        <v>7.8543200000000004</v>
      </c>
      <c r="U1977">
        <f>IFERROR(VLOOKUP($A1977,BKIA!$A$1:$G$4067,7,FALSE),U1976)</f>
        <v>0</v>
      </c>
      <c r="V1977">
        <f>IFERROR(VLOOKUP($A1977,BKT!$A$1:$G$4067,7,FALSE),V1976)</f>
        <v>4.4460899999999999</v>
      </c>
      <c r="W1977">
        <f>IFERROR(VLOOKUP($A1977,CABK!$A$1:$G$4067,7,FALSE),W1976)</f>
        <v>2.5609999999999999</v>
      </c>
      <c r="X1977">
        <f>IFERROR(VLOOKUP($A1977,POP!$A$1:$G$4067,7,FALSE),X1976)</f>
        <v>16.5366</v>
      </c>
      <c r="Y1977">
        <f>IFERROR(VLOOKUP($A1977,SAB!$A$1:$G$4067,7,FALSE),Y1976)</f>
        <v>2.8975399999999998</v>
      </c>
      <c r="Z1977">
        <f>IFERROR(VLOOKUP($A1977,SAN!$A$1:$G$4067,7,FALSE),Z1976)</f>
        <v>6.0867500000000003</v>
      </c>
      <c r="AA1977">
        <f t="shared" si="152"/>
        <v>-1.0000000000000009E-3</v>
      </c>
      <c r="AB1977">
        <f t="shared" si="150"/>
        <v>0</v>
      </c>
      <c r="AC1977">
        <f t="shared" si="151"/>
        <v>4.0000000000000036E-3</v>
      </c>
      <c r="AD1977">
        <f t="shared" si="153"/>
        <v>1.5000000000000013E-2</v>
      </c>
      <c r="AE1977">
        <f t="shared" si="154"/>
        <v>-1.8000000000000016E-2</v>
      </c>
    </row>
    <row r="1978" spans="1:31" x14ac:dyDescent="0.25">
      <c r="A1978" s="1">
        <v>39659</v>
      </c>
      <c r="B1978">
        <v>39659</v>
      </c>
      <c r="C1978">
        <v>4.8719999999999999</v>
      </c>
      <c r="D1978">
        <v>4.7320000000000002</v>
      </c>
      <c r="E1978">
        <v>4.9649999999999999</v>
      </c>
      <c r="F1978">
        <v>4.7590000000000003</v>
      </c>
      <c r="G1978">
        <v>5.0599999999999996</v>
      </c>
      <c r="H1978">
        <v>4.4160000000000004</v>
      </c>
      <c r="I1978">
        <v>0.45600000000000002</v>
      </c>
      <c r="J1978">
        <v>0.316</v>
      </c>
      <c r="K1978">
        <v>0.54900000000000004</v>
      </c>
      <c r="L1978">
        <v>0.34300000000000003</v>
      </c>
      <c r="M1978">
        <v>0.64400000000000002</v>
      </c>
      <c r="N1978">
        <v>62.144757179999999</v>
      </c>
      <c r="O1978">
        <v>62.980489159999998</v>
      </c>
      <c r="P1978">
        <v>61.596338780000004</v>
      </c>
      <c r="Q1978">
        <v>62.818354900000003</v>
      </c>
      <c r="R1978">
        <v>61.041617799999997</v>
      </c>
      <c r="S1978">
        <v>64.912670890000001</v>
      </c>
      <c r="T1978">
        <f>IFERROR(VLOOKUP($A1978,BBVA!$A$1:$G$4067,7,FALSE),T1977)</f>
        <v>7.8874399999999998</v>
      </c>
      <c r="U1978">
        <f>IFERROR(VLOOKUP($A1978,BKIA!$A$1:$G$4067,7,FALSE),U1977)</f>
        <v>0</v>
      </c>
      <c r="V1978">
        <f>IFERROR(VLOOKUP($A1978,BKT!$A$1:$G$4067,7,FALSE),V1977)</f>
        <v>4.4460899999999999</v>
      </c>
      <c r="W1978">
        <f>IFERROR(VLOOKUP($A1978,CABK!$A$1:$G$4067,7,FALSE),W1977)</f>
        <v>2.5459999999999998</v>
      </c>
      <c r="X1978">
        <f>IFERROR(VLOOKUP($A1978,POP!$A$1:$G$4067,7,FALSE),X1977)</f>
        <v>16.67811</v>
      </c>
      <c r="Y1978">
        <f>IFERROR(VLOOKUP($A1978,SAB!$A$1:$G$4067,7,FALSE),Y1977)</f>
        <v>2.9086400000000001</v>
      </c>
      <c r="Z1978">
        <f>IFERROR(VLOOKUP($A1978,SAN!$A$1:$G$4067,7,FALSE),Z1977)</f>
        <v>6.1413000000000002</v>
      </c>
      <c r="AA1978">
        <f t="shared" si="152"/>
        <v>1.100000000000001E-2</v>
      </c>
      <c r="AB1978">
        <f t="shared" si="150"/>
        <v>-1.0000000000000009E-3</v>
      </c>
      <c r="AC1978">
        <f t="shared" si="151"/>
        <v>0</v>
      </c>
      <c r="AD1978">
        <f t="shared" si="153"/>
        <v>4.0000000000000036E-3</v>
      </c>
      <c r="AE1978">
        <f t="shared" si="154"/>
        <v>1.5000000000000013E-2</v>
      </c>
    </row>
    <row r="1979" spans="1:31" x14ac:dyDescent="0.25">
      <c r="A1979" s="1">
        <v>39660</v>
      </c>
      <c r="B1979">
        <v>39660</v>
      </c>
      <c r="C1979">
        <v>4.8109999999999999</v>
      </c>
      <c r="D1979">
        <v>4.6719999999999997</v>
      </c>
      <c r="E1979">
        <v>4.9029999999999996</v>
      </c>
      <c r="F1979">
        <v>4.7009999999999996</v>
      </c>
      <c r="G1979">
        <v>5</v>
      </c>
      <c r="H1979">
        <v>4.3550000000000004</v>
      </c>
      <c r="I1979">
        <v>0.45600000000000002</v>
      </c>
      <c r="J1979">
        <v>0.317</v>
      </c>
      <c r="K1979">
        <v>0.54800000000000004</v>
      </c>
      <c r="L1979">
        <v>0.34599999999999997</v>
      </c>
      <c r="M1979">
        <v>0.64500000000000002</v>
      </c>
      <c r="N1979">
        <v>62.507388380000002</v>
      </c>
      <c r="O1979">
        <v>63.342438080000001</v>
      </c>
      <c r="P1979">
        <v>61.961356549999998</v>
      </c>
      <c r="Q1979">
        <v>63.167211209999998</v>
      </c>
      <c r="R1979">
        <v>61.391325350000002</v>
      </c>
      <c r="S1979">
        <v>65.293113120000001</v>
      </c>
      <c r="T1979">
        <f>IFERROR(VLOOKUP($A1979,BBVA!$A$1:$G$4067,7,FALSE),T1978)</f>
        <v>7.8410799999999998</v>
      </c>
      <c r="U1979">
        <f>IFERROR(VLOOKUP($A1979,BKIA!$A$1:$G$4067,7,FALSE),U1978)</f>
        <v>0</v>
      </c>
      <c r="V1979">
        <f>IFERROR(VLOOKUP($A1979,BKT!$A$1:$G$4067,7,FALSE),V1978)</f>
        <v>4.41</v>
      </c>
      <c r="W1979">
        <f>IFERROR(VLOOKUP($A1979,CABK!$A$1:$G$4067,7,FALSE),W1978)</f>
        <v>2.4889999999999999</v>
      </c>
      <c r="X1979">
        <f>IFERROR(VLOOKUP($A1979,POP!$A$1:$G$4067,7,FALSE),X1978)</f>
        <v>16.58371</v>
      </c>
      <c r="Y1979">
        <f>IFERROR(VLOOKUP($A1979,SAB!$A$1:$G$4067,7,FALSE),Y1978)</f>
        <v>2.9086400000000001</v>
      </c>
      <c r="Z1979">
        <f>IFERROR(VLOOKUP($A1979,SAN!$A$1:$G$4067,7,FALSE),Z1978)</f>
        <v>6.1859000000000002</v>
      </c>
      <c r="AA1979">
        <f t="shared" si="152"/>
        <v>1.0000000000000009E-3</v>
      </c>
      <c r="AB1979">
        <f t="shared" si="150"/>
        <v>1.100000000000001E-2</v>
      </c>
      <c r="AC1979">
        <f t="shared" si="151"/>
        <v>-1.0000000000000009E-3</v>
      </c>
      <c r="AD1979">
        <f t="shared" si="153"/>
        <v>0</v>
      </c>
      <c r="AE1979">
        <f t="shared" si="154"/>
        <v>4.0000000000000036E-3</v>
      </c>
    </row>
    <row r="1980" spans="1:31" x14ac:dyDescent="0.25">
      <c r="A1980" s="1">
        <v>39661</v>
      </c>
      <c r="B1980">
        <v>39661</v>
      </c>
      <c r="C1980">
        <v>4.8019999999999996</v>
      </c>
      <c r="D1980">
        <v>4.665</v>
      </c>
      <c r="E1980">
        <v>4.8959999999999999</v>
      </c>
      <c r="F1980">
        <v>4.6970000000000001</v>
      </c>
      <c r="G1980">
        <v>4.9980000000000002</v>
      </c>
      <c r="H1980">
        <v>4.3490000000000002</v>
      </c>
      <c r="I1980">
        <v>0.45300000000000001</v>
      </c>
      <c r="J1980">
        <v>0.316</v>
      </c>
      <c r="K1980">
        <v>0.54700000000000004</v>
      </c>
      <c r="L1980">
        <v>0.34799999999999998</v>
      </c>
      <c r="M1980">
        <v>0.64900000000000002</v>
      </c>
      <c r="N1980">
        <v>62.56108811</v>
      </c>
      <c r="O1980">
        <v>63.384814280000001</v>
      </c>
      <c r="P1980">
        <v>62.002717500000003</v>
      </c>
      <c r="Q1980">
        <v>63.191348699999999</v>
      </c>
      <c r="R1980">
        <v>61.403020159999997</v>
      </c>
      <c r="S1980">
        <v>65.330665949999997</v>
      </c>
      <c r="T1980">
        <f>IFERROR(VLOOKUP($A1980,BBVA!$A$1:$G$4067,7,FALSE),T1979)</f>
        <v>7.6422499999999998</v>
      </c>
      <c r="U1980">
        <f>IFERROR(VLOOKUP($A1980,BKIA!$A$1:$G$4067,7,FALSE),U1979)</f>
        <v>0</v>
      </c>
      <c r="V1980">
        <f>IFERROR(VLOOKUP($A1980,BKT!$A$1:$G$4067,7,FALSE),V1979)</f>
        <v>4.2728599999999997</v>
      </c>
      <c r="W1980">
        <f>IFERROR(VLOOKUP($A1980,CABK!$A$1:$G$4067,7,FALSE),W1979)</f>
        <v>2.4529999999999998</v>
      </c>
      <c r="X1980">
        <f>IFERROR(VLOOKUP($A1980,POP!$A$1:$G$4067,7,FALSE),X1979)</f>
        <v>15.99405</v>
      </c>
      <c r="Y1980">
        <f>IFERROR(VLOOKUP($A1980,SAB!$A$1:$G$4067,7,FALSE),Y1979)</f>
        <v>2.8864299999999998</v>
      </c>
      <c r="Z1980">
        <f>IFERROR(VLOOKUP($A1980,SAN!$A$1:$G$4067,7,FALSE),Z1979)</f>
        <v>6.0400299999999998</v>
      </c>
      <c r="AA1980">
        <f t="shared" si="152"/>
        <v>-1.0000000000000009E-3</v>
      </c>
      <c r="AB1980">
        <f t="shared" si="150"/>
        <v>1.0000000000000009E-3</v>
      </c>
      <c r="AC1980">
        <f t="shared" si="151"/>
        <v>1.100000000000001E-2</v>
      </c>
      <c r="AD1980">
        <f t="shared" si="153"/>
        <v>-1.0000000000000009E-3</v>
      </c>
      <c r="AE1980">
        <f t="shared" si="154"/>
        <v>0</v>
      </c>
    </row>
    <row r="1981" spans="1:31" x14ac:dyDescent="0.25">
      <c r="A1981" s="1">
        <v>39664</v>
      </c>
      <c r="B1981">
        <v>39664</v>
      </c>
      <c r="C1981">
        <v>4.7880000000000003</v>
      </c>
      <c r="D1981">
        <v>4.657</v>
      </c>
      <c r="E1981">
        <v>4.8840000000000003</v>
      </c>
      <c r="F1981">
        <v>4.6870000000000003</v>
      </c>
      <c r="G1981">
        <v>4.9859999999999998</v>
      </c>
      <c r="H1981">
        <v>4.3339999999999996</v>
      </c>
      <c r="I1981">
        <v>0.45400000000000001</v>
      </c>
      <c r="J1981">
        <v>0.32300000000000001</v>
      </c>
      <c r="K1981">
        <v>0.55000000000000004</v>
      </c>
      <c r="L1981">
        <v>0.35299999999999998</v>
      </c>
      <c r="M1981">
        <v>0.65200000000000002</v>
      </c>
      <c r="N1981">
        <v>62.644721920000002</v>
      </c>
      <c r="O1981">
        <v>63.433282419999998</v>
      </c>
      <c r="P1981">
        <v>62.073692649999998</v>
      </c>
      <c r="Q1981">
        <v>63.251736829999999</v>
      </c>
      <c r="R1981">
        <v>61.473240509999997</v>
      </c>
      <c r="S1981">
        <v>65.424652019999996</v>
      </c>
      <c r="T1981">
        <f>IFERROR(VLOOKUP($A1981,BBVA!$A$1:$G$4067,7,FALSE),T1980)</f>
        <v>7.4699099999999996</v>
      </c>
      <c r="U1981">
        <f>IFERROR(VLOOKUP($A1981,BKIA!$A$1:$G$4067,7,FALSE),U1980)</f>
        <v>0</v>
      </c>
      <c r="V1981">
        <f>IFERROR(VLOOKUP($A1981,BKT!$A$1:$G$4067,7,FALSE),V1980)</f>
        <v>4.2656499999999999</v>
      </c>
      <c r="W1981">
        <f>IFERROR(VLOOKUP($A1981,CABK!$A$1:$G$4067,7,FALSE),W1980)</f>
        <v>2.4249999999999998</v>
      </c>
      <c r="X1981">
        <f>IFERROR(VLOOKUP($A1981,POP!$A$1:$G$4067,7,FALSE),X1980)</f>
        <v>15.734529999999999</v>
      </c>
      <c r="Y1981">
        <f>IFERROR(VLOOKUP($A1981,SAB!$A$1:$G$4067,7,FALSE),Y1980)</f>
        <v>2.8586800000000001</v>
      </c>
      <c r="Z1981">
        <f>IFERROR(VLOOKUP($A1981,SAN!$A$1:$G$4067,7,FALSE),Z1980)</f>
        <v>5.9447999999999999</v>
      </c>
      <c r="AA1981">
        <f t="shared" si="152"/>
        <v>7.0000000000000062E-3</v>
      </c>
      <c r="AB1981">
        <f t="shared" si="150"/>
        <v>-1.0000000000000009E-3</v>
      </c>
      <c r="AC1981">
        <f t="shared" si="151"/>
        <v>1.0000000000000009E-3</v>
      </c>
      <c r="AD1981">
        <f t="shared" si="153"/>
        <v>1.100000000000001E-2</v>
      </c>
      <c r="AE1981">
        <f t="shared" si="154"/>
        <v>-1.0000000000000009E-3</v>
      </c>
    </row>
    <row r="1982" spans="1:31" x14ac:dyDescent="0.25">
      <c r="A1982" s="1">
        <v>39665</v>
      </c>
      <c r="B1982">
        <v>39665</v>
      </c>
      <c r="C1982">
        <v>4.7629999999999999</v>
      </c>
      <c r="D1982">
        <v>4.6379999999999999</v>
      </c>
      <c r="E1982">
        <v>4.851</v>
      </c>
      <c r="F1982">
        <v>4.6660000000000004</v>
      </c>
      <c r="G1982">
        <v>4.9610000000000003</v>
      </c>
      <c r="H1982">
        <v>4.3099999999999996</v>
      </c>
      <c r="I1982">
        <v>0.45300000000000001</v>
      </c>
      <c r="J1982">
        <v>0.32800000000000001</v>
      </c>
      <c r="K1982">
        <v>0.54100000000000004</v>
      </c>
      <c r="L1982">
        <v>0.35599999999999998</v>
      </c>
      <c r="M1982">
        <v>0.65100000000000002</v>
      </c>
      <c r="N1982">
        <v>62.794374079999997</v>
      </c>
      <c r="O1982">
        <v>63.548557719999998</v>
      </c>
      <c r="P1982">
        <v>62.269335560000002</v>
      </c>
      <c r="Q1982">
        <v>63.37875863</v>
      </c>
      <c r="R1982">
        <v>61.619816790000002</v>
      </c>
      <c r="S1982">
        <v>65.575339240000005</v>
      </c>
      <c r="T1982">
        <f>IFERROR(VLOOKUP($A1982,BBVA!$A$1:$G$4067,7,FALSE),T1981)</f>
        <v>7.7813999999999997</v>
      </c>
      <c r="U1982">
        <f>IFERROR(VLOOKUP($A1982,BKIA!$A$1:$G$4067,7,FALSE),U1981)</f>
        <v>0</v>
      </c>
      <c r="V1982">
        <f>IFERROR(VLOOKUP($A1982,BKT!$A$1:$G$4067,7,FALSE),V1981)</f>
        <v>4.6048799999999996</v>
      </c>
      <c r="W1982">
        <f>IFERROR(VLOOKUP($A1982,CABK!$A$1:$G$4067,7,FALSE),W1981)</f>
        <v>2.5249999999999999</v>
      </c>
      <c r="X1982">
        <f>IFERROR(VLOOKUP($A1982,POP!$A$1:$G$4067,7,FALSE),X1981)</f>
        <v>17.00834</v>
      </c>
      <c r="Y1982">
        <f>IFERROR(VLOOKUP($A1982,SAB!$A$1:$G$4067,7,FALSE),Y1981)</f>
        <v>2.9530400000000001</v>
      </c>
      <c r="Z1982">
        <f>IFERROR(VLOOKUP($A1982,SAN!$A$1:$G$4067,7,FALSE),Z1981)</f>
        <v>6.1553100000000001</v>
      </c>
      <c r="AA1982">
        <f t="shared" si="152"/>
        <v>5.0000000000000044E-3</v>
      </c>
      <c r="AB1982">
        <f t="shared" si="150"/>
        <v>7.0000000000000062E-3</v>
      </c>
      <c r="AC1982">
        <f t="shared" si="151"/>
        <v>-1.0000000000000009E-3</v>
      </c>
      <c r="AD1982">
        <f t="shared" si="153"/>
        <v>1.0000000000000009E-3</v>
      </c>
      <c r="AE1982">
        <f t="shared" si="154"/>
        <v>1.100000000000001E-2</v>
      </c>
    </row>
    <row r="1983" spans="1:31" x14ac:dyDescent="0.25">
      <c r="A1983" s="1">
        <v>39666</v>
      </c>
      <c r="B1983">
        <v>39666</v>
      </c>
      <c r="C1983">
        <v>4.7880000000000003</v>
      </c>
      <c r="D1983">
        <v>4.6609999999999996</v>
      </c>
      <c r="E1983">
        <v>4.8639999999999999</v>
      </c>
      <c r="F1983">
        <v>4.6870000000000003</v>
      </c>
      <c r="G1983">
        <v>4.9630000000000001</v>
      </c>
      <c r="H1983">
        <v>4.3410000000000002</v>
      </c>
      <c r="I1983">
        <v>0.44700000000000001</v>
      </c>
      <c r="J1983">
        <v>0.32</v>
      </c>
      <c r="K1983">
        <v>0.52300000000000002</v>
      </c>
      <c r="L1983">
        <v>0.34599999999999997</v>
      </c>
      <c r="M1983">
        <v>0.622</v>
      </c>
      <c r="N1983">
        <v>62.644721920000002</v>
      </c>
      <c r="O1983">
        <v>63.409043259999997</v>
      </c>
      <c r="P1983">
        <v>62.192183249999999</v>
      </c>
      <c r="Q1983">
        <v>63.251736829999999</v>
      </c>
      <c r="R1983">
        <v>61.60807655</v>
      </c>
      <c r="S1983">
        <v>65.380773360000006</v>
      </c>
      <c r="T1983">
        <f>IFERROR(VLOOKUP($A1983,BBVA!$A$1:$G$4067,7,FALSE),T1982)</f>
        <v>7.8476999999999997</v>
      </c>
      <c r="U1983">
        <f>IFERROR(VLOOKUP($A1983,BKIA!$A$1:$G$4067,7,FALSE),U1982)</f>
        <v>0</v>
      </c>
      <c r="V1983">
        <f>IFERROR(VLOOKUP($A1983,BKT!$A$1:$G$4067,7,FALSE),V1982)</f>
        <v>4.6626200000000004</v>
      </c>
      <c r="W1983">
        <f>IFERROR(VLOOKUP($A1983,CABK!$A$1:$G$4067,7,FALSE),W1982)</f>
        <v>2.5110000000000001</v>
      </c>
      <c r="X1983">
        <f>IFERROR(VLOOKUP($A1983,POP!$A$1:$G$4067,7,FALSE),X1982)</f>
        <v>17.315059999999999</v>
      </c>
      <c r="Y1983">
        <f>IFERROR(VLOOKUP($A1983,SAB!$A$1:$G$4067,7,FALSE),Y1982)</f>
        <v>2.9697</v>
      </c>
      <c r="Z1983">
        <f>IFERROR(VLOOKUP($A1983,SAN!$A$1:$G$4067,7,FALSE),Z1982)</f>
        <v>6.1553100000000001</v>
      </c>
      <c r="AA1983">
        <f t="shared" si="152"/>
        <v>-8.0000000000000071E-3</v>
      </c>
      <c r="AB1983">
        <f t="shared" si="150"/>
        <v>5.0000000000000044E-3</v>
      </c>
      <c r="AC1983">
        <f t="shared" si="151"/>
        <v>7.0000000000000062E-3</v>
      </c>
      <c r="AD1983">
        <f t="shared" si="153"/>
        <v>-1.0000000000000009E-3</v>
      </c>
      <c r="AE1983">
        <f t="shared" si="154"/>
        <v>1.0000000000000009E-3</v>
      </c>
    </row>
    <row r="1984" spans="1:31" x14ac:dyDescent="0.25">
      <c r="A1984" s="1">
        <v>39667</v>
      </c>
      <c r="B1984">
        <v>39667</v>
      </c>
      <c r="C1984">
        <v>4.7089999999999996</v>
      </c>
      <c r="D1984">
        <v>4.58</v>
      </c>
      <c r="E1984">
        <v>4.7779999999999996</v>
      </c>
      <c r="F1984">
        <v>4.6070000000000002</v>
      </c>
      <c r="G1984">
        <v>4.883</v>
      </c>
      <c r="H1984">
        <v>4.2619999999999996</v>
      </c>
      <c r="I1984">
        <v>0.44700000000000001</v>
      </c>
      <c r="J1984">
        <v>0.318</v>
      </c>
      <c r="K1984">
        <v>0.51600000000000001</v>
      </c>
      <c r="L1984">
        <v>0.34499999999999997</v>
      </c>
      <c r="M1984">
        <v>0.621</v>
      </c>
      <c r="N1984">
        <v>63.118966649999997</v>
      </c>
      <c r="O1984">
        <v>63.901878490000001</v>
      </c>
      <c r="P1984">
        <v>62.704535649999997</v>
      </c>
      <c r="Q1984">
        <v>63.737133479999997</v>
      </c>
      <c r="R1984">
        <v>62.079611280000002</v>
      </c>
      <c r="S1984">
        <v>65.877860310000003</v>
      </c>
      <c r="T1984">
        <f>IFERROR(VLOOKUP($A1984,BBVA!$A$1:$G$4067,7,FALSE),T1983)</f>
        <v>7.7747799999999998</v>
      </c>
      <c r="U1984">
        <f>IFERROR(VLOOKUP($A1984,BKIA!$A$1:$G$4067,7,FALSE),U1983)</f>
        <v>0</v>
      </c>
      <c r="V1984">
        <f>IFERROR(VLOOKUP($A1984,BKT!$A$1:$G$4067,7,FALSE),V1983)</f>
        <v>4.6554000000000002</v>
      </c>
      <c r="W1984">
        <f>IFERROR(VLOOKUP($A1984,CABK!$A$1:$G$4067,7,FALSE),W1983)</f>
        <v>2.496</v>
      </c>
      <c r="X1984">
        <f>IFERROR(VLOOKUP($A1984,POP!$A$1:$G$4067,7,FALSE),X1983)</f>
        <v>17.267859999999999</v>
      </c>
      <c r="Y1984">
        <f>IFERROR(VLOOKUP($A1984,SAB!$A$1:$G$4067,7,FALSE),Y1983)</f>
        <v>2.9697</v>
      </c>
      <c r="Z1984">
        <f>IFERROR(VLOOKUP($A1984,SAN!$A$1:$G$4067,7,FALSE),Z1983)</f>
        <v>6.0450699999999999</v>
      </c>
      <c r="AA1984">
        <f t="shared" si="152"/>
        <v>-2.0000000000000018E-3</v>
      </c>
      <c r="AB1984">
        <f t="shared" si="150"/>
        <v>-8.0000000000000071E-3</v>
      </c>
      <c r="AC1984">
        <f t="shared" si="151"/>
        <v>5.0000000000000044E-3</v>
      </c>
      <c r="AD1984">
        <f t="shared" si="153"/>
        <v>7.0000000000000062E-3</v>
      </c>
      <c r="AE1984">
        <f t="shared" si="154"/>
        <v>-1.0000000000000009E-3</v>
      </c>
    </row>
    <row r="1985" spans="1:31" x14ac:dyDescent="0.25">
      <c r="A1985" s="1">
        <v>39668</v>
      </c>
      <c r="B1985">
        <v>39668</v>
      </c>
      <c r="C1985">
        <v>4.7149999999999999</v>
      </c>
      <c r="D1985">
        <v>4.5839999999999996</v>
      </c>
      <c r="E1985">
        <v>4.7640000000000002</v>
      </c>
      <c r="F1985">
        <v>4.6059999999999999</v>
      </c>
      <c r="G1985">
        <v>4.8769999999999998</v>
      </c>
      <c r="H1985">
        <v>4.2610000000000001</v>
      </c>
      <c r="I1985">
        <v>0.45400000000000001</v>
      </c>
      <c r="J1985">
        <v>0.32300000000000001</v>
      </c>
      <c r="K1985">
        <v>0.503</v>
      </c>
      <c r="L1985">
        <v>0.34499999999999997</v>
      </c>
      <c r="M1985">
        <v>0.61599999999999999</v>
      </c>
      <c r="N1985">
        <v>63.082809830000002</v>
      </c>
      <c r="O1985">
        <v>63.877442289999998</v>
      </c>
      <c r="P1985">
        <v>62.788380449999998</v>
      </c>
      <c r="Q1985">
        <v>63.743226810000003</v>
      </c>
      <c r="R1985">
        <v>62.11513609</v>
      </c>
      <c r="S1985">
        <v>65.884179140000001</v>
      </c>
      <c r="T1985">
        <f>IFERROR(VLOOKUP($A1985,BBVA!$A$1:$G$4067,7,FALSE),T1984)</f>
        <v>7.8941299999999996</v>
      </c>
      <c r="U1985">
        <f>IFERROR(VLOOKUP($A1985,BKIA!$A$1:$G$4067,7,FALSE),U1984)</f>
        <v>0</v>
      </c>
      <c r="V1985">
        <f>IFERROR(VLOOKUP($A1985,BKT!$A$1:$G$4067,7,FALSE),V1984)</f>
        <v>4.9080199999999996</v>
      </c>
      <c r="W1985">
        <f>IFERROR(VLOOKUP($A1985,CABK!$A$1:$G$4067,7,FALSE),W1984)</f>
        <v>2.5110000000000001</v>
      </c>
      <c r="X1985">
        <f>IFERROR(VLOOKUP($A1985,POP!$A$1:$G$4067,7,FALSE),X1984)</f>
        <v>17.527380000000001</v>
      </c>
      <c r="Y1985">
        <f>IFERROR(VLOOKUP($A1985,SAB!$A$1:$G$4067,7,FALSE),Y1984)</f>
        <v>2.9918999999999998</v>
      </c>
      <c r="Z1985">
        <f>IFERROR(VLOOKUP($A1985,SAN!$A$1:$G$4067,7,FALSE),Z1984)</f>
        <v>6.0701099999999997</v>
      </c>
      <c r="AA1985">
        <f t="shared" si="152"/>
        <v>5.0000000000000044E-3</v>
      </c>
      <c r="AB1985">
        <f t="shared" si="150"/>
        <v>-2.0000000000000018E-3</v>
      </c>
      <c r="AC1985">
        <f t="shared" si="151"/>
        <v>-8.0000000000000071E-3</v>
      </c>
      <c r="AD1985">
        <f t="shared" si="153"/>
        <v>5.0000000000000044E-3</v>
      </c>
      <c r="AE1985">
        <f t="shared" si="154"/>
        <v>7.0000000000000062E-3</v>
      </c>
    </row>
    <row r="1986" spans="1:31" x14ac:dyDescent="0.25">
      <c r="A1986" s="1">
        <v>39671</v>
      </c>
      <c r="B1986">
        <v>39671</v>
      </c>
      <c r="C1986">
        <v>4.7320000000000002</v>
      </c>
      <c r="D1986">
        <v>4.601</v>
      </c>
      <c r="E1986">
        <v>4.7789999999999999</v>
      </c>
      <c r="F1986">
        <v>4.6180000000000003</v>
      </c>
      <c r="G1986">
        <v>4.8920000000000003</v>
      </c>
      <c r="H1986">
        <v>4.2729999999999997</v>
      </c>
      <c r="I1986">
        <v>0.45900000000000002</v>
      </c>
      <c r="J1986">
        <v>0.32800000000000001</v>
      </c>
      <c r="K1986">
        <v>0.50600000000000001</v>
      </c>
      <c r="L1986">
        <v>0.34499999999999997</v>
      </c>
      <c r="M1986">
        <v>0.61899999999999999</v>
      </c>
      <c r="N1986">
        <v>62.980489159999998</v>
      </c>
      <c r="O1986">
        <v>63.773703070000003</v>
      </c>
      <c r="P1986">
        <v>62.698551459999997</v>
      </c>
      <c r="Q1986">
        <v>63.670149129999999</v>
      </c>
      <c r="R1986">
        <v>62.02636596</v>
      </c>
      <c r="S1986">
        <v>65.808397209999995</v>
      </c>
      <c r="T1986">
        <f>IFERROR(VLOOKUP($A1986,BBVA!$A$1:$G$4067,7,FALSE),T1985)</f>
        <v>8.0664700000000007</v>
      </c>
      <c r="U1986">
        <f>IFERROR(VLOOKUP($A1986,BKIA!$A$1:$G$4067,7,FALSE),U1985)</f>
        <v>0</v>
      </c>
      <c r="V1986">
        <f>IFERROR(VLOOKUP($A1986,BKT!$A$1:$G$4067,7,FALSE),V1985)</f>
        <v>5.1245500000000002</v>
      </c>
      <c r="W1986">
        <f>IFERROR(VLOOKUP($A1986,CABK!$A$1:$G$4067,7,FALSE),W1985)</f>
        <v>2.5680000000000001</v>
      </c>
      <c r="X1986">
        <f>IFERROR(VLOOKUP($A1986,POP!$A$1:$G$4067,7,FALSE),X1985)</f>
        <v>18.470960000000002</v>
      </c>
      <c r="Y1986">
        <f>IFERROR(VLOOKUP($A1986,SAB!$A$1:$G$4067,7,FALSE),Y1985)</f>
        <v>3.1029200000000001</v>
      </c>
      <c r="Z1986">
        <f>IFERROR(VLOOKUP($A1986,SAN!$A$1:$G$4067,7,FALSE),Z1985)</f>
        <v>6.2305299999999999</v>
      </c>
      <c r="AA1986">
        <f t="shared" si="152"/>
        <v>5.0000000000000044E-3</v>
      </c>
      <c r="AB1986">
        <f t="shared" ref="AB1986:AB2049" si="155">+AA1985</f>
        <v>5.0000000000000044E-3</v>
      </c>
      <c r="AC1986">
        <f t="shared" si="151"/>
        <v>-2.0000000000000018E-3</v>
      </c>
      <c r="AD1986">
        <f t="shared" si="153"/>
        <v>-8.0000000000000071E-3</v>
      </c>
      <c r="AE1986">
        <f t="shared" si="154"/>
        <v>5.0000000000000044E-3</v>
      </c>
    </row>
    <row r="1987" spans="1:31" x14ac:dyDescent="0.25">
      <c r="A1987" s="1">
        <v>39672</v>
      </c>
      <c r="B1987">
        <v>39672</v>
      </c>
      <c r="C1987">
        <v>4.6959999999999997</v>
      </c>
      <c r="D1987">
        <v>4.5650000000000004</v>
      </c>
      <c r="E1987">
        <v>4.76</v>
      </c>
      <c r="F1987">
        <v>4.5730000000000004</v>
      </c>
      <c r="G1987">
        <v>4.8659999999999997</v>
      </c>
      <c r="H1987">
        <v>4.2300000000000004</v>
      </c>
      <c r="I1987">
        <v>0.46600000000000003</v>
      </c>
      <c r="J1987">
        <v>0.33500000000000002</v>
      </c>
      <c r="K1987">
        <v>0.53</v>
      </c>
      <c r="L1987">
        <v>0.34300000000000003</v>
      </c>
      <c r="M1987">
        <v>0.63600000000000001</v>
      </c>
      <c r="N1987">
        <v>63.197384659999997</v>
      </c>
      <c r="O1987">
        <v>63.993605850000002</v>
      </c>
      <c r="P1987">
        <v>62.812358750000001</v>
      </c>
      <c r="Q1987">
        <v>63.944666580000003</v>
      </c>
      <c r="R1987">
        <v>62.180323010000002</v>
      </c>
      <c r="S1987">
        <v>66.080393779999994</v>
      </c>
      <c r="T1987">
        <f>IFERROR(VLOOKUP($A1987,BBVA!$A$1:$G$4067,7,FALSE),T1986)</f>
        <v>8.0398999999999994</v>
      </c>
      <c r="U1987">
        <f>IFERROR(VLOOKUP($A1987,BKIA!$A$1:$G$4067,7,FALSE),U1986)</f>
        <v>0</v>
      </c>
      <c r="V1987">
        <f>IFERROR(VLOOKUP($A1987,BKT!$A$1:$G$4067,7,FALSE),V1986)</f>
        <v>4.9802</v>
      </c>
      <c r="W1987">
        <f>IFERROR(VLOOKUP($A1987,CABK!$A$1:$G$4067,7,FALSE),W1986)</f>
        <v>2.532</v>
      </c>
      <c r="X1987">
        <f>IFERROR(VLOOKUP($A1987,POP!$A$1:$G$4067,7,FALSE),X1986)</f>
        <v>18.25864</v>
      </c>
      <c r="Y1987">
        <f>IFERROR(VLOOKUP($A1987,SAB!$A$1:$G$4067,7,FALSE),Y1986)</f>
        <v>3.0529600000000001</v>
      </c>
      <c r="Z1987">
        <f>IFERROR(VLOOKUP($A1987,SAN!$A$1:$G$4067,7,FALSE),Z1986)</f>
        <v>6.2455499999999997</v>
      </c>
      <c r="AA1987">
        <f t="shared" si="152"/>
        <v>7.0000000000000062E-3</v>
      </c>
      <c r="AB1987">
        <f t="shared" si="155"/>
        <v>5.0000000000000044E-3</v>
      </c>
      <c r="AC1987">
        <f t="shared" ref="AC1987:AC2050" si="156">+AA1985</f>
        <v>5.0000000000000044E-3</v>
      </c>
      <c r="AD1987">
        <f t="shared" si="153"/>
        <v>-2.0000000000000018E-3</v>
      </c>
      <c r="AE1987">
        <f t="shared" si="154"/>
        <v>-8.0000000000000071E-3</v>
      </c>
    </row>
    <row r="1988" spans="1:31" x14ac:dyDescent="0.25">
      <c r="A1988" s="1">
        <v>39673</v>
      </c>
      <c r="B1988">
        <v>39673</v>
      </c>
      <c r="C1988">
        <v>4.681</v>
      </c>
      <c r="D1988">
        <v>4.5510000000000002</v>
      </c>
      <c r="E1988">
        <v>4.7519999999999998</v>
      </c>
      <c r="F1988">
        <v>4.5529999999999999</v>
      </c>
      <c r="G1988">
        <v>4.859</v>
      </c>
      <c r="H1988">
        <v>4.2060000000000004</v>
      </c>
      <c r="I1988">
        <v>0.47499999999999998</v>
      </c>
      <c r="J1988">
        <v>0.34499999999999997</v>
      </c>
      <c r="K1988">
        <v>0.54600000000000004</v>
      </c>
      <c r="L1988">
        <v>0.34699999999999998</v>
      </c>
      <c r="M1988">
        <v>0.65300000000000002</v>
      </c>
      <c r="N1988">
        <v>63.288000169999997</v>
      </c>
      <c r="O1988">
        <v>64.079348749999994</v>
      </c>
      <c r="P1988">
        <v>62.86034557</v>
      </c>
      <c r="Q1988">
        <v>64.067092029999998</v>
      </c>
      <c r="R1988">
        <v>62.221844769999997</v>
      </c>
      <c r="S1988">
        <v>66.232743369999994</v>
      </c>
      <c r="T1988">
        <f>IFERROR(VLOOKUP($A1988,BBVA!$A$1:$G$4067,7,FALSE),T1987)</f>
        <v>7.7350399999999997</v>
      </c>
      <c r="U1988">
        <f>IFERROR(VLOOKUP($A1988,BKIA!$A$1:$G$4067,7,FALSE),U1987)</f>
        <v>0</v>
      </c>
      <c r="V1988">
        <f>IFERROR(VLOOKUP($A1988,BKT!$A$1:$G$4067,7,FALSE),V1987)</f>
        <v>4.8574999999999999</v>
      </c>
      <c r="W1988">
        <f>IFERROR(VLOOKUP($A1988,CABK!$A$1:$G$4067,7,FALSE),W1987)</f>
        <v>2.4889999999999999</v>
      </c>
      <c r="X1988">
        <f>IFERROR(VLOOKUP($A1988,POP!$A$1:$G$4067,7,FALSE),X1987)</f>
        <v>17.456579999999999</v>
      </c>
      <c r="Y1988">
        <f>IFERROR(VLOOKUP($A1988,SAB!$A$1:$G$4067,7,FALSE),Y1987)</f>
        <v>3.0085600000000001</v>
      </c>
      <c r="Z1988">
        <f>IFERROR(VLOOKUP($A1988,SAN!$A$1:$G$4067,7,FALSE),Z1987)</f>
        <v>6.0250199999999996</v>
      </c>
      <c r="AA1988">
        <f t="shared" ref="AA1988:AA2051" si="157">+J1988-J1987</f>
        <v>9.9999999999999534E-3</v>
      </c>
      <c r="AB1988">
        <f t="shared" si="155"/>
        <v>7.0000000000000062E-3</v>
      </c>
      <c r="AC1988">
        <f t="shared" si="156"/>
        <v>5.0000000000000044E-3</v>
      </c>
      <c r="AD1988">
        <f t="shared" ref="AD1988:AD2051" si="158">+AA1985</f>
        <v>5.0000000000000044E-3</v>
      </c>
      <c r="AE1988">
        <f t="shared" si="154"/>
        <v>-2.0000000000000018E-3</v>
      </c>
    </row>
    <row r="1989" spans="1:31" x14ac:dyDescent="0.25">
      <c r="A1989" s="1">
        <v>39674</v>
      </c>
      <c r="B1989">
        <v>39674</v>
      </c>
      <c r="C1989">
        <v>4.6749999999999998</v>
      </c>
      <c r="D1989">
        <v>4.5490000000000004</v>
      </c>
      <c r="E1989">
        <v>4.7489999999999997</v>
      </c>
      <c r="F1989">
        <v>4.5540000000000003</v>
      </c>
      <c r="G1989">
        <v>4.8630000000000004</v>
      </c>
      <c r="H1989">
        <v>4.2030000000000003</v>
      </c>
      <c r="I1989">
        <v>0.47199999999999998</v>
      </c>
      <c r="J1989">
        <v>0.34599999999999997</v>
      </c>
      <c r="K1989">
        <v>0.54600000000000004</v>
      </c>
      <c r="L1989">
        <v>0.35099999999999998</v>
      </c>
      <c r="M1989">
        <v>0.66</v>
      </c>
      <c r="N1989">
        <v>63.324286389999997</v>
      </c>
      <c r="O1989">
        <v>64.091608039999997</v>
      </c>
      <c r="P1989">
        <v>62.878351029999997</v>
      </c>
      <c r="Q1989">
        <v>64.060964639999995</v>
      </c>
      <c r="R1989">
        <v>62.198114310000001</v>
      </c>
      <c r="S1989">
        <v>66.25181422</v>
      </c>
      <c r="T1989">
        <f>IFERROR(VLOOKUP($A1989,BBVA!$A$1:$G$4067,7,FALSE),T1988)</f>
        <v>7.6356299999999999</v>
      </c>
      <c r="U1989">
        <f>IFERROR(VLOOKUP($A1989,BKIA!$A$1:$G$4067,7,FALSE),U1988)</f>
        <v>0</v>
      </c>
      <c r="V1989">
        <f>IFERROR(VLOOKUP($A1989,BKT!$A$1:$G$4067,7,FALSE),V1988)</f>
        <v>4.79976</v>
      </c>
      <c r="W1989">
        <f>IFERROR(VLOOKUP($A1989,CABK!$A$1:$G$4067,7,FALSE),W1988)</f>
        <v>2.4609999999999999</v>
      </c>
      <c r="X1989">
        <f>IFERROR(VLOOKUP($A1989,POP!$A$1:$G$4067,7,FALSE),X1988)</f>
        <v>17.126339999999999</v>
      </c>
      <c r="Y1989">
        <f>IFERROR(VLOOKUP($A1989,SAB!$A$1:$G$4067,7,FALSE),Y1988)</f>
        <v>3.0030000000000001</v>
      </c>
      <c r="Z1989">
        <f>IFERROR(VLOOKUP($A1989,SAN!$A$1:$G$4067,7,FALSE),Z1988)</f>
        <v>5.9699</v>
      </c>
      <c r="AA1989">
        <f t="shared" si="157"/>
        <v>1.0000000000000009E-3</v>
      </c>
      <c r="AB1989">
        <f t="shared" si="155"/>
        <v>9.9999999999999534E-3</v>
      </c>
      <c r="AC1989">
        <f t="shared" si="156"/>
        <v>7.0000000000000062E-3</v>
      </c>
      <c r="AD1989">
        <f t="shared" si="158"/>
        <v>5.0000000000000044E-3</v>
      </c>
      <c r="AE1989">
        <f t="shared" ref="AE1989:AE2052" si="159">+AA1985</f>
        <v>5.0000000000000044E-3</v>
      </c>
    </row>
    <row r="1990" spans="1:31" x14ac:dyDescent="0.25">
      <c r="A1990" s="1">
        <v>39675</v>
      </c>
      <c r="B1990">
        <v>39675</v>
      </c>
      <c r="C1990">
        <v>4.6399999999999997</v>
      </c>
      <c r="D1990">
        <v>4.5149999999999997</v>
      </c>
      <c r="E1990">
        <v>4.7210000000000001</v>
      </c>
      <c r="F1990">
        <v>4.5220000000000002</v>
      </c>
      <c r="G1990">
        <v>4.8319999999999999</v>
      </c>
      <c r="H1990">
        <v>4.165</v>
      </c>
      <c r="I1990">
        <v>0.47499999999999998</v>
      </c>
      <c r="J1990">
        <v>0.35</v>
      </c>
      <c r="K1990">
        <v>0.55600000000000005</v>
      </c>
      <c r="L1990">
        <v>0.35699999999999998</v>
      </c>
      <c r="M1990">
        <v>0.66700000000000004</v>
      </c>
      <c r="N1990">
        <v>63.536412630000001</v>
      </c>
      <c r="O1990">
        <v>64.300411319999995</v>
      </c>
      <c r="P1990">
        <v>63.046675790000002</v>
      </c>
      <c r="Q1990">
        <v>64.257361320000001</v>
      </c>
      <c r="R1990">
        <v>62.382286069999999</v>
      </c>
      <c r="S1990">
        <v>66.493901859999994</v>
      </c>
      <c r="T1990">
        <f>IFERROR(VLOOKUP($A1990,BBVA!$A$1:$G$4067,7,FALSE),T1989)</f>
        <v>7.7284199999999998</v>
      </c>
      <c r="U1990">
        <f>IFERROR(VLOOKUP($A1990,BKIA!$A$1:$G$4067,7,FALSE),U1989)</f>
        <v>0</v>
      </c>
      <c r="V1990">
        <f>IFERROR(VLOOKUP($A1990,BKT!$A$1:$G$4067,7,FALSE),V1989)</f>
        <v>4.9513199999999999</v>
      </c>
      <c r="W1990">
        <f>IFERROR(VLOOKUP($A1990,CABK!$A$1:$G$4067,7,FALSE),W1989)</f>
        <v>2.5110000000000001</v>
      </c>
      <c r="X1990">
        <f>IFERROR(VLOOKUP($A1990,POP!$A$1:$G$4067,7,FALSE),X1989)</f>
        <v>17.38578</v>
      </c>
      <c r="Y1990">
        <f>IFERROR(VLOOKUP($A1990,SAB!$A$1:$G$4067,7,FALSE),Y1989)</f>
        <v>3.01966</v>
      </c>
      <c r="Z1990">
        <f>IFERROR(VLOOKUP($A1990,SAN!$A$1:$G$4067,7,FALSE),Z1989)</f>
        <v>5.9949399999999997</v>
      </c>
      <c r="AA1990">
        <f t="shared" si="157"/>
        <v>4.0000000000000036E-3</v>
      </c>
      <c r="AB1990">
        <f t="shared" si="155"/>
        <v>1.0000000000000009E-3</v>
      </c>
      <c r="AC1990">
        <f t="shared" si="156"/>
        <v>9.9999999999999534E-3</v>
      </c>
      <c r="AD1990">
        <f t="shared" si="158"/>
        <v>7.0000000000000062E-3</v>
      </c>
      <c r="AE1990">
        <f t="shared" si="159"/>
        <v>5.0000000000000044E-3</v>
      </c>
    </row>
    <row r="1991" spans="1:31" x14ac:dyDescent="0.25">
      <c r="A1991" s="1">
        <v>39678</v>
      </c>
      <c r="B1991">
        <v>39678</v>
      </c>
      <c r="C1991">
        <v>4.6239999999999997</v>
      </c>
      <c r="D1991">
        <v>4.4969999999999999</v>
      </c>
      <c r="E1991">
        <v>4.7039999999999997</v>
      </c>
      <c r="F1991">
        <v>4.4989999999999997</v>
      </c>
      <c r="G1991">
        <v>4.8129999999999997</v>
      </c>
      <c r="H1991">
        <v>4.1429999999999998</v>
      </c>
      <c r="I1991">
        <v>0.48099999999999998</v>
      </c>
      <c r="J1991">
        <v>0.35399999999999998</v>
      </c>
      <c r="K1991">
        <v>0.56100000000000005</v>
      </c>
      <c r="L1991">
        <v>0.35599999999999998</v>
      </c>
      <c r="M1991">
        <v>0.67</v>
      </c>
      <c r="N1991">
        <v>63.633644859999997</v>
      </c>
      <c r="O1991">
        <v>64.411257079999999</v>
      </c>
      <c r="P1991">
        <v>63.149114750000003</v>
      </c>
      <c r="Q1991">
        <v>64.39893051</v>
      </c>
      <c r="R1991">
        <v>62.495461990000003</v>
      </c>
      <c r="S1991">
        <v>66.634502499999996</v>
      </c>
      <c r="T1991">
        <f>IFERROR(VLOOKUP($A1991,BBVA!$A$1:$G$4067,7,FALSE),T1990)</f>
        <v>7.6952299999999996</v>
      </c>
      <c r="U1991">
        <f>IFERROR(VLOOKUP($A1991,BKIA!$A$1:$G$4067,7,FALSE),U1990)</f>
        <v>0</v>
      </c>
      <c r="V1991">
        <f>IFERROR(VLOOKUP($A1991,BKT!$A$1:$G$4067,7,FALSE),V1990)</f>
        <v>5.0162800000000001</v>
      </c>
      <c r="W1991">
        <f>IFERROR(VLOOKUP($A1991,CABK!$A$1:$G$4067,7,FALSE),W1990)</f>
        <v>2.4820000000000002</v>
      </c>
      <c r="X1991">
        <f>IFERROR(VLOOKUP($A1991,POP!$A$1:$G$4067,7,FALSE),X1990)</f>
        <v>17.173459999999999</v>
      </c>
      <c r="Y1991">
        <f>IFERROR(VLOOKUP($A1991,SAB!$A$1:$G$4067,7,FALSE),Y1990)</f>
        <v>3.0307599999999999</v>
      </c>
      <c r="Z1991">
        <f>IFERROR(VLOOKUP($A1991,SAN!$A$1:$G$4067,7,FALSE),Z1990)</f>
        <v>5.9748799999999997</v>
      </c>
      <c r="AA1991">
        <f t="shared" si="157"/>
        <v>4.0000000000000036E-3</v>
      </c>
      <c r="AB1991">
        <f t="shared" si="155"/>
        <v>4.0000000000000036E-3</v>
      </c>
      <c r="AC1991">
        <f t="shared" si="156"/>
        <v>1.0000000000000009E-3</v>
      </c>
      <c r="AD1991">
        <f t="shared" si="158"/>
        <v>9.9999999999999534E-3</v>
      </c>
      <c r="AE1991">
        <f t="shared" si="159"/>
        <v>7.0000000000000062E-3</v>
      </c>
    </row>
    <row r="1992" spans="1:31" x14ac:dyDescent="0.25">
      <c r="A1992" s="1">
        <v>39679</v>
      </c>
      <c r="B1992">
        <v>39679</v>
      </c>
      <c r="C1992">
        <v>4.6440000000000001</v>
      </c>
      <c r="D1992">
        <v>4.5270000000000001</v>
      </c>
      <c r="E1992">
        <v>4.7990000000000004</v>
      </c>
      <c r="F1992">
        <v>4.524</v>
      </c>
      <c r="G1992">
        <v>4.851</v>
      </c>
      <c r="H1992">
        <v>4.165</v>
      </c>
      <c r="I1992">
        <v>0.47899999999999998</v>
      </c>
      <c r="J1992">
        <v>0.36199999999999999</v>
      </c>
      <c r="K1992">
        <v>0.63400000000000001</v>
      </c>
      <c r="L1992">
        <v>0.35899999999999999</v>
      </c>
      <c r="M1992">
        <v>0.68600000000000005</v>
      </c>
      <c r="N1992">
        <v>63.512130120000002</v>
      </c>
      <c r="O1992">
        <v>64.226630729999997</v>
      </c>
      <c r="P1992">
        <v>62.5789993</v>
      </c>
      <c r="Q1992">
        <v>64.245067140000003</v>
      </c>
      <c r="R1992">
        <v>62.269335560000002</v>
      </c>
      <c r="S1992">
        <v>66.493901859999994</v>
      </c>
      <c r="T1992">
        <f>IFERROR(VLOOKUP($A1992,BBVA!$A$1:$G$4067,7,FALSE),T1991)</f>
        <v>7.3903699999999999</v>
      </c>
      <c r="U1992">
        <f>IFERROR(VLOOKUP($A1992,BKIA!$A$1:$G$4067,7,FALSE),U1991)</f>
        <v>0</v>
      </c>
      <c r="V1992">
        <f>IFERROR(VLOOKUP($A1992,BKT!$A$1:$G$4067,7,FALSE),V1991)</f>
        <v>4.8863700000000003</v>
      </c>
      <c r="W1992">
        <f>IFERROR(VLOOKUP($A1992,CABK!$A$1:$G$4067,7,FALSE),W1991)</f>
        <v>2.4180000000000001</v>
      </c>
      <c r="X1992">
        <f>IFERROR(VLOOKUP($A1992,POP!$A$1:$G$4067,7,FALSE),X1991)</f>
        <v>16.135560000000002</v>
      </c>
      <c r="Y1992">
        <f>IFERROR(VLOOKUP($A1992,SAB!$A$1:$G$4067,7,FALSE),Y1991)</f>
        <v>2.9030900000000002</v>
      </c>
      <c r="Z1992">
        <f>IFERROR(VLOOKUP($A1992,SAN!$A$1:$G$4067,7,FALSE),Z1991)</f>
        <v>5.7894199999999998</v>
      </c>
      <c r="AA1992">
        <f t="shared" si="157"/>
        <v>8.0000000000000071E-3</v>
      </c>
      <c r="AB1992">
        <f t="shared" si="155"/>
        <v>4.0000000000000036E-3</v>
      </c>
      <c r="AC1992">
        <f t="shared" si="156"/>
        <v>4.0000000000000036E-3</v>
      </c>
      <c r="AD1992">
        <f t="shared" si="158"/>
        <v>1.0000000000000009E-3</v>
      </c>
      <c r="AE1992">
        <f t="shared" si="159"/>
        <v>9.9999999999999534E-3</v>
      </c>
    </row>
    <row r="1993" spans="1:31" x14ac:dyDescent="0.25">
      <c r="A1993" s="1">
        <v>39680</v>
      </c>
      <c r="B1993">
        <v>39680</v>
      </c>
      <c r="C1993">
        <v>4.6100000000000003</v>
      </c>
      <c r="D1993">
        <v>4.484</v>
      </c>
      <c r="E1993">
        <v>4.7489999999999997</v>
      </c>
      <c r="F1993">
        <v>4.4820000000000002</v>
      </c>
      <c r="G1993">
        <v>4.8049999999999997</v>
      </c>
      <c r="H1993">
        <v>4.1230000000000002</v>
      </c>
      <c r="I1993">
        <v>0.48699999999999999</v>
      </c>
      <c r="J1993">
        <v>0.36099999999999999</v>
      </c>
      <c r="K1993">
        <v>0.626</v>
      </c>
      <c r="L1993">
        <v>0.35899999999999999</v>
      </c>
      <c r="M1993">
        <v>0.68200000000000005</v>
      </c>
      <c r="N1993">
        <v>63.71885734</v>
      </c>
      <c r="O1993">
        <v>64.491443079999996</v>
      </c>
      <c r="P1993">
        <v>62.878351029999997</v>
      </c>
      <c r="Q1993">
        <v>64.503789130000001</v>
      </c>
      <c r="R1993">
        <v>62.543182559999998</v>
      </c>
      <c r="S1993">
        <v>66.76260508</v>
      </c>
      <c r="T1993">
        <f>IFERROR(VLOOKUP($A1993,BBVA!$A$1:$G$4067,7,FALSE),T1992)</f>
        <v>7.3240699999999999</v>
      </c>
      <c r="U1993">
        <f>IFERROR(VLOOKUP($A1993,BKIA!$A$1:$G$4067,7,FALSE),U1992)</f>
        <v>0</v>
      </c>
      <c r="V1993">
        <f>IFERROR(VLOOKUP($A1993,BKT!$A$1:$G$4067,7,FALSE),V1992)</f>
        <v>4.79976</v>
      </c>
      <c r="W1993">
        <f>IFERROR(VLOOKUP($A1993,CABK!$A$1:$G$4067,7,FALSE),W1992)</f>
        <v>2.4180000000000001</v>
      </c>
      <c r="X1993">
        <f>IFERROR(VLOOKUP($A1993,POP!$A$1:$G$4067,7,FALSE),X1992)</f>
        <v>16.06476</v>
      </c>
      <c r="Y1993">
        <f>IFERROR(VLOOKUP($A1993,SAB!$A$1:$G$4067,7,FALSE),Y1992)</f>
        <v>2.9141900000000001</v>
      </c>
      <c r="Z1993">
        <f>IFERROR(VLOOKUP($A1993,SAN!$A$1:$G$4067,7,FALSE),Z1992)</f>
        <v>5.7744</v>
      </c>
      <c r="AA1993">
        <f t="shared" si="157"/>
        <v>-1.0000000000000009E-3</v>
      </c>
      <c r="AB1993">
        <f t="shared" si="155"/>
        <v>8.0000000000000071E-3</v>
      </c>
      <c r="AC1993">
        <f t="shared" si="156"/>
        <v>4.0000000000000036E-3</v>
      </c>
      <c r="AD1993">
        <f t="shared" si="158"/>
        <v>4.0000000000000036E-3</v>
      </c>
      <c r="AE1993">
        <f t="shared" si="159"/>
        <v>1.0000000000000009E-3</v>
      </c>
    </row>
    <row r="1994" spans="1:31" x14ac:dyDescent="0.25">
      <c r="A1994" s="1">
        <v>39681</v>
      </c>
      <c r="B1994">
        <v>39681</v>
      </c>
      <c r="C1994">
        <v>4.657</v>
      </c>
      <c r="D1994">
        <v>4.5350000000000001</v>
      </c>
      <c r="E1994">
        <v>4.7880000000000003</v>
      </c>
      <c r="F1994">
        <v>4.5350000000000001</v>
      </c>
      <c r="G1994">
        <v>4.8490000000000002</v>
      </c>
      <c r="H1994">
        <v>4.1749999999999998</v>
      </c>
      <c r="I1994">
        <v>0.48199999999999998</v>
      </c>
      <c r="J1994">
        <v>0.36</v>
      </c>
      <c r="K1994">
        <v>0.61299999999999999</v>
      </c>
      <c r="L1994">
        <v>0.36</v>
      </c>
      <c r="M1994">
        <v>0.67400000000000004</v>
      </c>
      <c r="N1994">
        <v>63.433282419999998</v>
      </c>
      <c r="O1994">
        <v>64.177495399999998</v>
      </c>
      <c r="P1994">
        <v>62.644721920000002</v>
      </c>
      <c r="Q1994">
        <v>64.177495399999998</v>
      </c>
      <c r="R1994">
        <v>62.281214490000004</v>
      </c>
      <c r="S1994">
        <v>66.430100379999999</v>
      </c>
      <c r="T1994">
        <f>IFERROR(VLOOKUP($A1994,BBVA!$A$1:$G$4067,7,FALSE),T1993)</f>
        <v>7.1186199999999999</v>
      </c>
      <c r="U1994">
        <f>IFERROR(VLOOKUP($A1994,BKIA!$A$1:$G$4067,7,FALSE),U1993)</f>
        <v>0</v>
      </c>
      <c r="V1994">
        <f>IFERROR(VLOOKUP($A1994,BKT!$A$1:$G$4067,7,FALSE),V1993)</f>
        <v>4.7347999999999999</v>
      </c>
      <c r="W1994">
        <f>IFERROR(VLOOKUP($A1994,CABK!$A$1:$G$4067,7,FALSE),W1993)</f>
        <v>2.3820000000000001</v>
      </c>
      <c r="X1994">
        <f>IFERROR(VLOOKUP($A1994,POP!$A$1:$G$4067,7,FALSE),X1993)</f>
        <v>15.75813</v>
      </c>
      <c r="Y1994">
        <f>IFERROR(VLOOKUP($A1994,SAB!$A$1:$G$4067,7,FALSE),Y1993)</f>
        <v>2.8753299999999999</v>
      </c>
      <c r="Z1994">
        <f>IFERROR(VLOOKUP($A1994,SAN!$A$1:$G$4067,7,FALSE),Z1993)</f>
        <v>5.6490499999999999</v>
      </c>
      <c r="AA1994">
        <f t="shared" si="157"/>
        <v>-1.0000000000000009E-3</v>
      </c>
      <c r="AB1994">
        <f t="shared" si="155"/>
        <v>-1.0000000000000009E-3</v>
      </c>
      <c r="AC1994">
        <f t="shared" si="156"/>
        <v>8.0000000000000071E-3</v>
      </c>
      <c r="AD1994">
        <f t="shared" si="158"/>
        <v>4.0000000000000036E-3</v>
      </c>
      <c r="AE1994">
        <f t="shared" si="159"/>
        <v>4.0000000000000036E-3</v>
      </c>
    </row>
    <row r="1995" spans="1:31" x14ac:dyDescent="0.25">
      <c r="A1995" s="1">
        <v>39682</v>
      </c>
      <c r="B1995">
        <v>39682</v>
      </c>
      <c r="C1995">
        <v>4.6989999999999998</v>
      </c>
      <c r="D1995">
        <v>4.5780000000000003</v>
      </c>
      <c r="E1995">
        <v>4.8310000000000004</v>
      </c>
      <c r="F1995">
        <v>4.5759999999999996</v>
      </c>
      <c r="G1995">
        <v>4.8940000000000001</v>
      </c>
      <c r="H1995">
        <v>4.2190000000000003</v>
      </c>
      <c r="I1995">
        <v>0.48</v>
      </c>
      <c r="J1995">
        <v>0.35899999999999999</v>
      </c>
      <c r="K1995">
        <v>0.61199999999999999</v>
      </c>
      <c r="L1995">
        <v>0.35699999999999998</v>
      </c>
      <c r="M1995">
        <v>0.67500000000000004</v>
      </c>
      <c r="N1995">
        <v>63.179278689999997</v>
      </c>
      <c r="O1995">
        <v>63.914100439999999</v>
      </c>
      <c r="P1995">
        <v>62.388237070000002</v>
      </c>
      <c r="Q1995">
        <v>63.926324970000003</v>
      </c>
      <c r="R1995">
        <v>62.014540490000002</v>
      </c>
      <c r="S1995">
        <v>66.150172769999998</v>
      </c>
      <c r="T1995">
        <f>IFERROR(VLOOKUP($A1995,BBVA!$A$1:$G$4067,7,FALSE),T1994)</f>
        <v>7.3837400000000004</v>
      </c>
      <c r="U1995">
        <f>IFERROR(VLOOKUP($A1995,BKIA!$A$1:$G$4067,7,FALSE),U1994)</f>
        <v>0</v>
      </c>
      <c r="V1995">
        <f>IFERROR(VLOOKUP($A1995,BKT!$A$1:$G$4067,7,FALSE),V1994)</f>
        <v>4.93689</v>
      </c>
      <c r="W1995">
        <f>IFERROR(VLOOKUP($A1995,CABK!$A$1:$G$4067,7,FALSE),W1994)</f>
        <v>2.468</v>
      </c>
      <c r="X1995">
        <f>IFERROR(VLOOKUP($A1995,POP!$A$1:$G$4067,7,FALSE),X1994)</f>
        <v>16.5366</v>
      </c>
      <c r="Y1995">
        <f>IFERROR(VLOOKUP($A1995,SAB!$A$1:$G$4067,7,FALSE),Y1994)</f>
        <v>2.9419499999999998</v>
      </c>
      <c r="Z1995">
        <f>IFERROR(VLOOKUP($A1995,SAN!$A$1:$G$4067,7,FALSE),Z1994)</f>
        <v>5.8194999999999997</v>
      </c>
      <c r="AA1995">
        <f t="shared" si="157"/>
        <v>-1.0000000000000009E-3</v>
      </c>
      <c r="AB1995">
        <f t="shared" si="155"/>
        <v>-1.0000000000000009E-3</v>
      </c>
      <c r="AC1995">
        <f t="shared" si="156"/>
        <v>-1.0000000000000009E-3</v>
      </c>
      <c r="AD1995">
        <f t="shared" si="158"/>
        <v>8.0000000000000071E-3</v>
      </c>
      <c r="AE1995">
        <f t="shared" si="159"/>
        <v>4.0000000000000036E-3</v>
      </c>
    </row>
    <row r="1996" spans="1:31" x14ac:dyDescent="0.25">
      <c r="A1996" s="1">
        <v>39685</v>
      </c>
      <c r="B1996">
        <v>39685</v>
      </c>
      <c r="C1996">
        <v>4.6120000000000001</v>
      </c>
      <c r="D1996">
        <v>4.4809999999999999</v>
      </c>
      <c r="E1996">
        <v>4.7530000000000001</v>
      </c>
      <c r="F1996">
        <v>4.4809999999999999</v>
      </c>
      <c r="G1996">
        <v>4.8259999999999996</v>
      </c>
      <c r="H1996">
        <v>4.1210000000000004</v>
      </c>
      <c r="I1996">
        <v>0.49099999999999999</v>
      </c>
      <c r="J1996">
        <v>0.36</v>
      </c>
      <c r="K1996">
        <v>0.63200000000000001</v>
      </c>
      <c r="L1996">
        <v>0.36</v>
      </c>
      <c r="M1996">
        <v>0.70499999999999996</v>
      </c>
      <c r="N1996">
        <v>63.706676440000003</v>
      </c>
      <c r="O1996">
        <v>64.509963130000003</v>
      </c>
      <c r="P1996">
        <v>62.854345019999997</v>
      </c>
      <c r="Q1996">
        <v>64.509963130000003</v>
      </c>
      <c r="R1996">
        <v>62.418001459999999</v>
      </c>
      <c r="S1996">
        <v>66.775430240000006</v>
      </c>
      <c r="T1996">
        <f>IFERROR(VLOOKUP($A1996,BBVA!$A$1:$G$4067,7,FALSE),T1995)</f>
        <v>7.2777099999999999</v>
      </c>
      <c r="U1996">
        <f>IFERROR(VLOOKUP($A1996,BKIA!$A$1:$G$4067,7,FALSE),U1995)</f>
        <v>0</v>
      </c>
      <c r="V1996">
        <f>IFERROR(VLOOKUP($A1996,BKT!$A$1:$G$4067,7,FALSE),V1995)</f>
        <v>4.8574999999999999</v>
      </c>
      <c r="W1996">
        <f>IFERROR(VLOOKUP($A1996,CABK!$A$1:$G$4067,7,FALSE),W1995)</f>
        <v>2.403</v>
      </c>
      <c r="X1996">
        <f>IFERROR(VLOOKUP($A1996,POP!$A$1:$G$4067,7,FALSE),X1995)</f>
        <v>16.15916</v>
      </c>
      <c r="Y1996">
        <f>IFERROR(VLOOKUP($A1996,SAB!$A$1:$G$4067,7,FALSE),Y1995)</f>
        <v>2.8975399999999998</v>
      </c>
      <c r="Z1996">
        <f>IFERROR(VLOOKUP($A1996,SAN!$A$1:$G$4067,7,FALSE),Z1995)</f>
        <v>5.6691000000000003</v>
      </c>
      <c r="AA1996">
        <f t="shared" si="157"/>
        <v>1.0000000000000009E-3</v>
      </c>
      <c r="AB1996">
        <f t="shared" si="155"/>
        <v>-1.0000000000000009E-3</v>
      </c>
      <c r="AC1996">
        <f t="shared" si="156"/>
        <v>-1.0000000000000009E-3</v>
      </c>
      <c r="AD1996">
        <f t="shared" si="158"/>
        <v>-1.0000000000000009E-3</v>
      </c>
      <c r="AE1996">
        <f t="shared" si="159"/>
        <v>8.0000000000000071E-3</v>
      </c>
    </row>
    <row r="1997" spans="1:31" x14ac:dyDescent="0.25">
      <c r="A1997" s="1">
        <v>39686</v>
      </c>
      <c r="B1997">
        <v>39686</v>
      </c>
      <c r="C1997">
        <v>4.6079999999999997</v>
      </c>
      <c r="D1997">
        <v>4.476</v>
      </c>
      <c r="E1997">
        <v>4.7560000000000002</v>
      </c>
      <c r="F1997">
        <v>4.476</v>
      </c>
      <c r="G1997">
        <v>4.8230000000000004</v>
      </c>
      <c r="H1997">
        <v>4.1139999999999999</v>
      </c>
      <c r="I1997">
        <v>0.49399999999999999</v>
      </c>
      <c r="J1997">
        <v>0.36199999999999999</v>
      </c>
      <c r="K1997">
        <v>0.64200000000000002</v>
      </c>
      <c r="L1997">
        <v>0.36199999999999999</v>
      </c>
      <c r="M1997">
        <v>0.70899999999999996</v>
      </c>
      <c r="N1997">
        <v>63.731040790000002</v>
      </c>
      <c r="O1997">
        <v>64.54084288</v>
      </c>
      <c r="P1997">
        <v>62.836347119999999</v>
      </c>
      <c r="Q1997">
        <v>64.54084288</v>
      </c>
      <c r="R1997">
        <v>62.435867590000001</v>
      </c>
      <c r="S1997">
        <v>66.820339610000005</v>
      </c>
      <c r="T1997">
        <f>IFERROR(VLOOKUP($A1997,BBVA!$A$1:$G$4067,7,FALSE),T1996)</f>
        <v>7.3704999999999998</v>
      </c>
      <c r="U1997">
        <f>IFERROR(VLOOKUP($A1997,BKIA!$A$1:$G$4067,7,FALSE),U1996)</f>
        <v>0</v>
      </c>
      <c r="V1997">
        <f>IFERROR(VLOOKUP($A1997,BKT!$A$1:$G$4067,7,FALSE),V1996)</f>
        <v>4.9080199999999996</v>
      </c>
      <c r="W1997">
        <f>IFERROR(VLOOKUP($A1997,CABK!$A$1:$G$4067,7,FALSE),W1996)</f>
        <v>2.4460000000000002</v>
      </c>
      <c r="X1997">
        <f>IFERROR(VLOOKUP($A1997,POP!$A$1:$G$4067,7,FALSE),X1996)</f>
        <v>16.418589999999998</v>
      </c>
      <c r="Y1997">
        <f>IFERROR(VLOOKUP($A1997,SAB!$A$1:$G$4067,7,FALSE),Y1996)</f>
        <v>2.9363899999999998</v>
      </c>
      <c r="Z1997">
        <f>IFERROR(VLOOKUP($A1997,SAN!$A$1:$G$4067,7,FALSE),Z1996)</f>
        <v>5.6891499999999997</v>
      </c>
      <c r="AA1997">
        <f t="shared" si="157"/>
        <v>2.0000000000000018E-3</v>
      </c>
      <c r="AB1997">
        <f t="shared" si="155"/>
        <v>1.0000000000000009E-3</v>
      </c>
      <c r="AC1997">
        <f t="shared" si="156"/>
        <v>-1.0000000000000009E-3</v>
      </c>
      <c r="AD1997">
        <f t="shared" si="158"/>
        <v>-1.0000000000000009E-3</v>
      </c>
      <c r="AE1997">
        <f t="shared" si="159"/>
        <v>-1.0000000000000009E-3</v>
      </c>
    </row>
    <row r="1998" spans="1:31" x14ac:dyDescent="0.25">
      <c r="A1998" s="1">
        <v>39687</v>
      </c>
      <c r="B1998">
        <v>39687</v>
      </c>
      <c r="C1998">
        <v>4.6710000000000003</v>
      </c>
      <c r="D1998">
        <v>4.5419999999999998</v>
      </c>
      <c r="E1998">
        <v>4.8220000000000001</v>
      </c>
      <c r="F1998">
        <v>4.5439999999999996</v>
      </c>
      <c r="G1998">
        <v>4.8879999999999999</v>
      </c>
      <c r="H1998">
        <v>4.1740000000000004</v>
      </c>
      <c r="I1998">
        <v>0.497</v>
      </c>
      <c r="J1998">
        <v>0.36799999999999999</v>
      </c>
      <c r="K1998">
        <v>0.64800000000000002</v>
      </c>
      <c r="L1998">
        <v>0.37</v>
      </c>
      <c r="M1998">
        <v>0.71399999999999997</v>
      </c>
      <c r="N1998">
        <v>63.348489909999998</v>
      </c>
      <c r="O1998">
        <v>64.134535909999997</v>
      </c>
      <c r="P1998">
        <v>62.44182421</v>
      </c>
      <c r="Q1998">
        <v>64.122267579999999</v>
      </c>
      <c r="R1998">
        <v>62.05002434</v>
      </c>
      <c r="S1998">
        <v>66.436477499999995</v>
      </c>
      <c r="T1998">
        <f>IFERROR(VLOOKUP($A1998,BBVA!$A$1:$G$4067,7,FALSE),T1997)</f>
        <v>7.4434199999999997</v>
      </c>
      <c r="U1998">
        <f>IFERROR(VLOOKUP($A1998,BKIA!$A$1:$G$4067,7,FALSE),U1997)</f>
        <v>0</v>
      </c>
      <c r="V1998">
        <f>IFERROR(VLOOKUP($A1998,BKT!$A$1:$G$4067,7,FALSE),V1997)</f>
        <v>5.0523699999999998</v>
      </c>
      <c r="W1998">
        <f>IFERROR(VLOOKUP($A1998,CABK!$A$1:$G$4067,7,FALSE),W1997)</f>
        <v>2.4390000000000001</v>
      </c>
      <c r="X1998">
        <f>IFERROR(VLOOKUP($A1998,POP!$A$1:$G$4067,7,FALSE),X1997)</f>
        <v>16.58371</v>
      </c>
      <c r="Y1998">
        <f>IFERROR(VLOOKUP($A1998,SAB!$A$1:$G$4067,7,FALSE),Y1997)</f>
        <v>2.9252899999999999</v>
      </c>
      <c r="Z1998">
        <f>IFERROR(VLOOKUP($A1998,SAN!$A$1:$G$4067,7,FALSE),Z1997)</f>
        <v>5.6540900000000001</v>
      </c>
      <c r="AA1998">
        <f t="shared" si="157"/>
        <v>6.0000000000000053E-3</v>
      </c>
      <c r="AB1998">
        <f t="shared" si="155"/>
        <v>2.0000000000000018E-3</v>
      </c>
      <c r="AC1998">
        <f t="shared" si="156"/>
        <v>1.0000000000000009E-3</v>
      </c>
      <c r="AD1998">
        <f t="shared" si="158"/>
        <v>-1.0000000000000009E-3</v>
      </c>
      <c r="AE1998">
        <f t="shared" si="159"/>
        <v>-1.0000000000000009E-3</v>
      </c>
    </row>
    <row r="1999" spans="1:31" x14ac:dyDescent="0.25">
      <c r="A1999" s="1">
        <v>39688</v>
      </c>
      <c r="B1999">
        <v>39688</v>
      </c>
      <c r="C1999">
        <v>4.6749999999999998</v>
      </c>
      <c r="D1999">
        <v>4.548</v>
      </c>
      <c r="E1999">
        <v>4.819</v>
      </c>
      <c r="F1999">
        <v>4.5510000000000002</v>
      </c>
      <c r="G1999">
        <v>4.8769999999999998</v>
      </c>
      <c r="H1999">
        <v>4.1790000000000003</v>
      </c>
      <c r="I1999">
        <v>0.496</v>
      </c>
      <c r="J1999">
        <v>0.36899999999999999</v>
      </c>
      <c r="K1999">
        <v>0.64</v>
      </c>
      <c r="L1999">
        <v>0.372</v>
      </c>
      <c r="M1999">
        <v>0.69799999999999995</v>
      </c>
      <c r="N1999">
        <v>63.324286389999997</v>
      </c>
      <c r="O1999">
        <v>64.097738660000005</v>
      </c>
      <c r="P1999">
        <v>62.459697839999997</v>
      </c>
      <c r="Q1999">
        <v>64.079348749999994</v>
      </c>
      <c r="R1999">
        <v>62.11513609</v>
      </c>
      <c r="S1999">
        <v>66.404598649999997</v>
      </c>
      <c r="T1999">
        <f>IFERROR(VLOOKUP($A1999,BBVA!$A$1:$G$4067,7,FALSE),T1998)</f>
        <v>7.6156899999999998</v>
      </c>
      <c r="U1999">
        <f>IFERROR(VLOOKUP($A1999,BKIA!$A$1:$G$4067,7,FALSE),U1998)</f>
        <v>0</v>
      </c>
      <c r="V1999">
        <f>IFERROR(VLOOKUP($A1999,BKT!$A$1:$G$4067,7,FALSE),V1998)</f>
        <v>5.1462000000000003</v>
      </c>
      <c r="W1999">
        <f>IFERROR(VLOOKUP($A1999,CABK!$A$1:$G$4067,7,FALSE),W1998)</f>
        <v>2.468</v>
      </c>
      <c r="X1999">
        <f>IFERROR(VLOOKUP($A1999,POP!$A$1:$G$4067,7,FALSE),X1998)</f>
        <v>16.91403</v>
      </c>
      <c r="Y1999">
        <f>IFERROR(VLOOKUP($A1999,SAB!$A$1:$G$4067,7,FALSE),Y1998)</f>
        <v>2.9974500000000002</v>
      </c>
      <c r="Z1999">
        <f>IFERROR(VLOOKUP($A1999,SAN!$A$1:$G$4067,7,FALSE),Z1998)</f>
        <v>5.8144600000000004</v>
      </c>
      <c r="AA1999">
        <f t="shared" si="157"/>
        <v>1.0000000000000009E-3</v>
      </c>
      <c r="AB1999">
        <f t="shared" si="155"/>
        <v>6.0000000000000053E-3</v>
      </c>
      <c r="AC1999">
        <f t="shared" si="156"/>
        <v>2.0000000000000018E-3</v>
      </c>
      <c r="AD1999">
        <f t="shared" si="158"/>
        <v>1.0000000000000009E-3</v>
      </c>
      <c r="AE1999">
        <f t="shared" si="159"/>
        <v>-1.0000000000000009E-3</v>
      </c>
    </row>
    <row r="2000" spans="1:31" x14ac:dyDescent="0.25">
      <c r="A2000" s="1">
        <v>39689</v>
      </c>
      <c r="B2000">
        <v>39689</v>
      </c>
      <c r="C2000">
        <v>4.6710000000000003</v>
      </c>
      <c r="D2000">
        <v>4.548</v>
      </c>
      <c r="E2000">
        <v>4.819</v>
      </c>
      <c r="F2000">
        <v>4.5490000000000004</v>
      </c>
      <c r="G2000">
        <v>4.8819999999999997</v>
      </c>
      <c r="H2000">
        <v>4.1760000000000002</v>
      </c>
      <c r="I2000">
        <v>0.495</v>
      </c>
      <c r="J2000">
        <v>0.372</v>
      </c>
      <c r="K2000">
        <v>0.64300000000000002</v>
      </c>
      <c r="L2000">
        <v>0.373</v>
      </c>
      <c r="M2000">
        <v>0.70599999999999996</v>
      </c>
      <c r="N2000">
        <v>63.348489909999998</v>
      </c>
      <c r="O2000">
        <v>64.097738660000005</v>
      </c>
      <c r="P2000">
        <v>62.459697839999997</v>
      </c>
      <c r="Q2000">
        <v>64.091608039999997</v>
      </c>
      <c r="R2000">
        <v>62.08553053</v>
      </c>
      <c r="S2000">
        <v>66.423723940000002</v>
      </c>
      <c r="T2000">
        <f>IFERROR(VLOOKUP($A2000,BBVA!$A$1:$G$4067,7,FALSE),T1999)</f>
        <v>7.6621199999999998</v>
      </c>
      <c r="U2000">
        <f>IFERROR(VLOOKUP($A2000,BKIA!$A$1:$G$4067,7,FALSE),U1999)</f>
        <v>0</v>
      </c>
      <c r="V2000">
        <f>IFERROR(VLOOKUP($A2000,BKT!$A$1:$G$4067,7,FALSE),V1999)</f>
        <v>5.2472500000000002</v>
      </c>
      <c r="W2000">
        <f>IFERROR(VLOOKUP($A2000,CABK!$A$1:$G$4067,7,FALSE),W1999)</f>
        <v>2.4820000000000002</v>
      </c>
      <c r="X2000">
        <f>IFERROR(VLOOKUP($A2000,POP!$A$1:$G$4067,7,FALSE),X1999)</f>
        <v>17.055540000000001</v>
      </c>
      <c r="Y2000">
        <f>IFERROR(VLOOKUP($A2000,SAB!$A$1:$G$4067,7,FALSE),Y1999)</f>
        <v>3.0008400000000002</v>
      </c>
      <c r="Z2000">
        <f>IFERROR(VLOOKUP($A2000,SAN!$A$1:$G$4067,7,FALSE),Z1999)</f>
        <v>5.8345099999999999</v>
      </c>
      <c r="AA2000">
        <f t="shared" si="157"/>
        <v>3.0000000000000027E-3</v>
      </c>
      <c r="AB2000">
        <f t="shared" si="155"/>
        <v>1.0000000000000009E-3</v>
      </c>
      <c r="AC2000">
        <f t="shared" si="156"/>
        <v>6.0000000000000053E-3</v>
      </c>
      <c r="AD2000">
        <f t="shared" si="158"/>
        <v>2.0000000000000018E-3</v>
      </c>
      <c r="AE2000">
        <f t="shared" si="159"/>
        <v>1.0000000000000009E-3</v>
      </c>
    </row>
    <row r="2001" spans="1:31" x14ac:dyDescent="0.25">
      <c r="A2001" s="1">
        <v>39692</v>
      </c>
      <c r="B2001">
        <v>39692</v>
      </c>
      <c r="C2001">
        <v>4.6210000000000004</v>
      </c>
      <c r="D2001">
        <v>4.5019999999999998</v>
      </c>
      <c r="E2001">
        <v>4.7690000000000001</v>
      </c>
      <c r="F2001">
        <v>4.5</v>
      </c>
      <c r="G2001">
        <v>4.8330000000000002</v>
      </c>
      <c r="H2001">
        <v>4.1260000000000003</v>
      </c>
      <c r="I2001">
        <v>0.495</v>
      </c>
      <c r="J2001">
        <v>0.376</v>
      </c>
      <c r="K2001">
        <v>0.64300000000000002</v>
      </c>
      <c r="L2001">
        <v>0.374</v>
      </c>
      <c r="M2001">
        <v>0.70699999999999996</v>
      </c>
      <c r="N2001">
        <v>63.651894120000001</v>
      </c>
      <c r="O2001">
        <v>64.380445530000003</v>
      </c>
      <c r="P2001">
        <v>62.758421730000002</v>
      </c>
      <c r="Q2001">
        <v>64.392768200000006</v>
      </c>
      <c r="R2001">
        <v>62.376335689999998</v>
      </c>
      <c r="S2001">
        <v>66.743372440000002</v>
      </c>
      <c r="T2001">
        <f>IFERROR(VLOOKUP($A2001,BBVA!$A$1:$G$4067,7,FALSE),T2000)</f>
        <v>7.6488699999999996</v>
      </c>
      <c r="U2001">
        <f>IFERROR(VLOOKUP($A2001,BKIA!$A$1:$G$4067,7,FALSE),U2000)</f>
        <v>0</v>
      </c>
      <c r="V2001">
        <f>IFERROR(VLOOKUP($A2001,BKT!$A$1:$G$4067,7,FALSE),V2000)</f>
        <v>5.2039499999999999</v>
      </c>
      <c r="W2001">
        <f>IFERROR(VLOOKUP($A2001,CABK!$A$1:$G$4067,7,FALSE),W2000)</f>
        <v>2.504</v>
      </c>
      <c r="X2001">
        <f>IFERROR(VLOOKUP($A2001,POP!$A$1:$G$4067,7,FALSE),X2000)</f>
        <v>16.96123</v>
      </c>
      <c r="Y2001">
        <f>IFERROR(VLOOKUP($A2001,SAB!$A$1:$G$4067,7,FALSE),Y2000)</f>
        <v>2.9839199999999999</v>
      </c>
      <c r="Z2001">
        <f>IFERROR(VLOOKUP($A2001,SAN!$A$1:$G$4067,7,FALSE),Z2000)</f>
        <v>5.8244899999999999</v>
      </c>
      <c r="AA2001">
        <f t="shared" si="157"/>
        <v>4.0000000000000036E-3</v>
      </c>
      <c r="AB2001">
        <f t="shared" si="155"/>
        <v>3.0000000000000027E-3</v>
      </c>
      <c r="AC2001">
        <f t="shared" si="156"/>
        <v>1.0000000000000009E-3</v>
      </c>
      <c r="AD2001">
        <f t="shared" si="158"/>
        <v>6.0000000000000053E-3</v>
      </c>
      <c r="AE2001">
        <f t="shared" si="159"/>
        <v>2.0000000000000018E-3</v>
      </c>
    </row>
    <row r="2002" spans="1:31" x14ac:dyDescent="0.25">
      <c r="A2002" s="1">
        <v>39693</v>
      </c>
      <c r="B2002">
        <v>39693</v>
      </c>
      <c r="C2002">
        <v>4.641</v>
      </c>
      <c r="D2002">
        <v>4.5179999999999998</v>
      </c>
      <c r="E2002">
        <v>4.7759999999999998</v>
      </c>
      <c r="F2002">
        <v>4.5209999999999999</v>
      </c>
      <c r="G2002">
        <v>4.8390000000000004</v>
      </c>
      <c r="H2002">
        <v>4.141</v>
      </c>
      <c r="I2002">
        <v>0.5</v>
      </c>
      <c r="J2002">
        <v>0.377</v>
      </c>
      <c r="K2002">
        <v>0.63500000000000001</v>
      </c>
      <c r="L2002">
        <v>0.38</v>
      </c>
      <c r="M2002">
        <v>0.69799999999999995</v>
      </c>
      <c r="N2002">
        <v>63.530341040000003</v>
      </c>
      <c r="O2002">
        <v>64.281957439999999</v>
      </c>
      <c r="P2002">
        <v>62.716505939999998</v>
      </c>
      <c r="Q2002">
        <v>64.263509380000002</v>
      </c>
      <c r="R2002">
        <v>62.34064652</v>
      </c>
      <c r="S2002">
        <v>66.647300580000007</v>
      </c>
      <c r="T2002">
        <f>IFERROR(VLOOKUP($A2002,BBVA!$A$1:$G$4067,7,FALSE),T2001)</f>
        <v>7.8543200000000004</v>
      </c>
      <c r="U2002">
        <f>IFERROR(VLOOKUP($A2002,BKIA!$A$1:$G$4067,7,FALSE),U2001)</f>
        <v>0</v>
      </c>
      <c r="V2002">
        <f>IFERROR(VLOOKUP($A2002,BKT!$A$1:$G$4067,7,FALSE),V2001)</f>
        <v>5.3483000000000001</v>
      </c>
      <c r="W2002">
        <f>IFERROR(VLOOKUP($A2002,CABK!$A$1:$G$4067,7,FALSE),W2001)</f>
        <v>2.5390000000000001</v>
      </c>
      <c r="X2002">
        <f>IFERROR(VLOOKUP($A2002,POP!$A$1:$G$4067,7,FALSE),X2001)</f>
        <v>17.550979999999999</v>
      </c>
      <c r="Y2002">
        <f>IFERROR(VLOOKUP($A2002,SAB!$A$1:$G$4067,7,FALSE),Y2001)</f>
        <v>3.04033</v>
      </c>
      <c r="Z2002">
        <f>IFERROR(VLOOKUP($A2002,SAN!$A$1:$G$4067,7,FALSE),Z2001)</f>
        <v>5.9648599999999998</v>
      </c>
      <c r="AA2002">
        <f t="shared" si="157"/>
        <v>1.0000000000000009E-3</v>
      </c>
      <c r="AB2002">
        <f t="shared" si="155"/>
        <v>4.0000000000000036E-3</v>
      </c>
      <c r="AC2002">
        <f t="shared" si="156"/>
        <v>3.0000000000000027E-3</v>
      </c>
      <c r="AD2002">
        <f t="shared" si="158"/>
        <v>1.0000000000000009E-3</v>
      </c>
      <c r="AE2002">
        <f t="shared" si="159"/>
        <v>6.0000000000000053E-3</v>
      </c>
    </row>
    <row r="2003" spans="1:31" x14ac:dyDescent="0.25">
      <c r="A2003" s="1">
        <v>39694</v>
      </c>
      <c r="B2003">
        <v>39694</v>
      </c>
      <c r="C2003">
        <v>4.6319999999999997</v>
      </c>
      <c r="D2003">
        <v>4.5170000000000003</v>
      </c>
      <c r="E2003">
        <v>4.7759999999999998</v>
      </c>
      <c r="F2003">
        <v>4.516</v>
      </c>
      <c r="G2003">
        <v>4.8360000000000003</v>
      </c>
      <c r="H2003">
        <v>4.1399999999999997</v>
      </c>
      <c r="I2003">
        <v>0.49199999999999999</v>
      </c>
      <c r="J2003">
        <v>0.377</v>
      </c>
      <c r="K2003">
        <v>0.63600000000000001</v>
      </c>
      <c r="L2003">
        <v>0.376</v>
      </c>
      <c r="M2003">
        <v>0.69599999999999995</v>
      </c>
      <c r="N2003">
        <v>63.585008299999998</v>
      </c>
      <c r="O2003">
        <v>64.288108080000001</v>
      </c>
      <c r="P2003">
        <v>62.716505939999998</v>
      </c>
      <c r="Q2003">
        <v>64.29425938</v>
      </c>
      <c r="R2003">
        <v>62.358488299999998</v>
      </c>
      <c r="S2003">
        <v>66.653700639999997</v>
      </c>
      <c r="T2003">
        <f>IFERROR(VLOOKUP($A2003,BBVA!$A$1:$G$4067,7,FALSE),T2002)</f>
        <v>7.8609400000000003</v>
      </c>
      <c r="U2003">
        <f>IFERROR(VLOOKUP($A2003,BKIA!$A$1:$G$4067,7,FALSE),U2002)</f>
        <v>0</v>
      </c>
      <c r="V2003">
        <f>IFERROR(VLOOKUP($A2003,BKT!$A$1:$G$4067,7,FALSE),V2002)</f>
        <v>5.3194299999999997</v>
      </c>
      <c r="W2003">
        <f>IFERROR(VLOOKUP($A2003,CABK!$A$1:$G$4067,7,FALSE),W2002)</f>
        <v>2.5819999999999999</v>
      </c>
      <c r="X2003">
        <f>IFERROR(VLOOKUP($A2003,POP!$A$1:$G$4067,7,FALSE),X2002)</f>
        <v>17.503779999999999</v>
      </c>
      <c r="Y2003">
        <f>IFERROR(VLOOKUP($A2003,SAB!$A$1:$G$4067,7,FALSE),Y2002)</f>
        <v>3.0459700000000001</v>
      </c>
      <c r="Z2003">
        <f>IFERROR(VLOOKUP($A2003,SAN!$A$1:$G$4067,7,FALSE),Z2002)</f>
        <v>5.9699</v>
      </c>
      <c r="AA2003">
        <f t="shared" si="157"/>
        <v>0</v>
      </c>
      <c r="AB2003">
        <f t="shared" si="155"/>
        <v>1.0000000000000009E-3</v>
      </c>
      <c r="AC2003">
        <f t="shared" si="156"/>
        <v>4.0000000000000036E-3</v>
      </c>
      <c r="AD2003">
        <f t="shared" si="158"/>
        <v>3.0000000000000027E-3</v>
      </c>
      <c r="AE2003">
        <f t="shared" si="159"/>
        <v>1.0000000000000009E-3</v>
      </c>
    </row>
    <row r="2004" spans="1:31" x14ac:dyDescent="0.25">
      <c r="A2004" s="1">
        <v>39695</v>
      </c>
      <c r="B2004">
        <v>39695</v>
      </c>
      <c r="C2004">
        <v>4.5830000000000002</v>
      </c>
      <c r="D2004">
        <v>4.4509999999999996</v>
      </c>
      <c r="E2004">
        <v>4.7149999999999999</v>
      </c>
      <c r="F2004">
        <v>4.4560000000000004</v>
      </c>
      <c r="G2004">
        <v>4.7759999999999998</v>
      </c>
      <c r="H2004">
        <v>4.07</v>
      </c>
      <c r="I2004">
        <v>0.51300000000000001</v>
      </c>
      <c r="J2004">
        <v>0.38100000000000001</v>
      </c>
      <c r="K2004">
        <v>0.64500000000000002</v>
      </c>
      <c r="L2004">
        <v>0.38600000000000001</v>
      </c>
      <c r="M2004">
        <v>0.70599999999999996</v>
      </c>
      <c r="N2004">
        <v>63.883550380000003</v>
      </c>
      <c r="O2004">
        <v>64.695485730000001</v>
      </c>
      <c r="P2004">
        <v>63.082809830000002</v>
      </c>
      <c r="Q2004">
        <v>64.664524580000005</v>
      </c>
      <c r="R2004">
        <v>62.716505939999998</v>
      </c>
      <c r="S2004">
        <v>67.103389000000007</v>
      </c>
      <c r="T2004">
        <f>IFERROR(VLOOKUP($A2004,BBVA!$A$1:$G$4067,7,FALSE),T2003)</f>
        <v>7.6223799999999997</v>
      </c>
      <c r="U2004">
        <f>IFERROR(VLOOKUP($A2004,BKIA!$A$1:$G$4067,7,FALSE),U2003)</f>
        <v>0</v>
      </c>
      <c r="V2004">
        <f>IFERROR(VLOOKUP($A2004,BKT!$A$1:$G$4067,7,FALSE),V2003)</f>
        <v>5.0379399999999999</v>
      </c>
      <c r="W2004">
        <f>IFERROR(VLOOKUP($A2004,CABK!$A$1:$G$4067,7,FALSE),W2003)</f>
        <v>2.468</v>
      </c>
      <c r="X2004">
        <f>IFERROR(VLOOKUP($A2004,POP!$A$1:$G$4067,7,FALSE),X2003)</f>
        <v>16.67811</v>
      </c>
      <c r="Y2004">
        <f>IFERROR(VLOOKUP($A2004,SAB!$A$1:$G$4067,7,FALSE),Y2003)</f>
        <v>2.9500799999999998</v>
      </c>
      <c r="Z2004">
        <f>IFERROR(VLOOKUP($A2004,SAN!$A$1:$G$4067,7,FALSE),Z2003)</f>
        <v>5.72926</v>
      </c>
      <c r="AA2004">
        <f t="shared" si="157"/>
        <v>4.0000000000000036E-3</v>
      </c>
      <c r="AB2004">
        <f t="shared" si="155"/>
        <v>0</v>
      </c>
      <c r="AC2004">
        <f t="shared" si="156"/>
        <v>1.0000000000000009E-3</v>
      </c>
      <c r="AD2004">
        <f t="shared" si="158"/>
        <v>4.0000000000000036E-3</v>
      </c>
      <c r="AE2004">
        <f t="shared" si="159"/>
        <v>3.0000000000000027E-3</v>
      </c>
    </row>
    <row r="2005" spans="1:31" x14ac:dyDescent="0.25">
      <c r="A2005" s="1">
        <v>39696</v>
      </c>
      <c r="B2005">
        <v>39696</v>
      </c>
      <c r="C2005">
        <v>4.5389999999999997</v>
      </c>
      <c r="D2005">
        <v>4.4240000000000004</v>
      </c>
      <c r="E2005">
        <v>4.6829999999999998</v>
      </c>
      <c r="F2005">
        <v>4.4009999999999998</v>
      </c>
      <c r="G2005">
        <v>4.7460000000000004</v>
      </c>
      <c r="H2005">
        <v>4.0010000000000003</v>
      </c>
      <c r="I2005">
        <v>0.53800000000000003</v>
      </c>
      <c r="J2005">
        <v>0.42299999999999999</v>
      </c>
      <c r="K2005">
        <v>0.68200000000000005</v>
      </c>
      <c r="L2005">
        <v>0.4</v>
      </c>
      <c r="M2005">
        <v>0.745</v>
      </c>
      <c r="N2005">
        <v>64.152943239999999</v>
      </c>
      <c r="O2005">
        <v>64.862957949999995</v>
      </c>
      <c r="P2005">
        <v>63.275909849999998</v>
      </c>
      <c r="Q2005">
        <v>65.005995650000003</v>
      </c>
      <c r="R2005">
        <v>62.896362160000002</v>
      </c>
      <c r="S2005">
        <v>67.549921420000004</v>
      </c>
      <c r="T2005">
        <f>IFERROR(VLOOKUP($A2005,BBVA!$A$1:$G$4067,7,FALSE),T2004)</f>
        <v>7.3969899999999997</v>
      </c>
      <c r="U2005">
        <f>IFERROR(VLOOKUP($A2005,BKIA!$A$1:$G$4067,7,FALSE),U2004)</f>
        <v>0</v>
      </c>
      <c r="V2005">
        <f>IFERROR(VLOOKUP($A2005,BKT!$A$1:$G$4067,7,FALSE),V2004)</f>
        <v>4.8430600000000004</v>
      </c>
      <c r="W2005">
        <f>IFERROR(VLOOKUP($A2005,CABK!$A$1:$G$4067,7,FALSE),W2004)</f>
        <v>2.4609999999999999</v>
      </c>
      <c r="X2005">
        <f>IFERROR(VLOOKUP($A2005,POP!$A$1:$G$4067,7,FALSE),X2004)</f>
        <v>15.89964</v>
      </c>
      <c r="Y2005">
        <f>IFERROR(VLOOKUP($A2005,SAB!$A$1:$G$4067,7,FALSE),Y2004)</f>
        <v>2.8767499999999999</v>
      </c>
      <c r="Z2005">
        <f>IFERROR(VLOOKUP($A2005,SAN!$A$1:$G$4067,7,FALSE),Z2004)</f>
        <v>5.5688899999999997</v>
      </c>
      <c r="AA2005">
        <f t="shared" si="157"/>
        <v>4.1999999999999982E-2</v>
      </c>
      <c r="AB2005">
        <f t="shared" si="155"/>
        <v>4.0000000000000036E-3</v>
      </c>
      <c r="AC2005">
        <f t="shared" si="156"/>
        <v>0</v>
      </c>
      <c r="AD2005">
        <f t="shared" si="158"/>
        <v>1.0000000000000009E-3</v>
      </c>
      <c r="AE2005">
        <f t="shared" si="159"/>
        <v>4.0000000000000036E-3</v>
      </c>
    </row>
    <row r="2006" spans="1:31" x14ac:dyDescent="0.25">
      <c r="A2006" s="1">
        <v>39699</v>
      </c>
      <c r="B2006">
        <v>39699</v>
      </c>
      <c r="C2006">
        <v>4.5990000000000002</v>
      </c>
      <c r="D2006">
        <v>4.4980000000000002</v>
      </c>
      <c r="E2006">
        <v>4.7439999999999998</v>
      </c>
      <c r="F2006">
        <v>4.46</v>
      </c>
      <c r="G2006">
        <v>4.8220000000000001</v>
      </c>
      <c r="H2006">
        <v>4.0640000000000001</v>
      </c>
      <c r="I2006">
        <v>0.53500000000000003</v>
      </c>
      <c r="J2006">
        <v>0.434</v>
      </c>
      <c r="K2006">
        <v>0.68</v>
      </c>
      <c r="L2006">
        <v>0.39600000000000002</v>
      </c>
      <c r="M2006">
        <v>0.75800000000000001</v>
      </c>
      <c r="N2006">
        <v>63.785898060000001</v>
      </c>
      <c r="O2006">
        <v>64.405093480000005</v>
      </c>
      <c r="P2006">
        <v>62.908372730000004</v>
      </c>
      <c r="Q2006">
        <v>64.639767399999997</v>
      </c>
      <c r="R2006">
        <v>62.44182421</v>
      </c>
      <c r="S2006">
        <v>67.142088720000004</v>
      </c>
      <c r="T2006">
        <f>IFERROR(VLOOKUP($A2006,BBVA!$A$1:$G$4067,7,FALSE),T2005)</f>
        <v>7.7813999999999997</v>
      </c>
      <c r="U2006">
        <f>IFERROR(VLOOKUP($A2006,BKIA!$A$1:$G$4067,7,FALSE),U2005)</f>
        <v>0</v>
      </c>
      <c r="V2006">
        <f>IFERROR(VLOOKUP($A2006,BKT!$A$1:$G$4067,7,FALSE),V2005)</f>
        <v>5.1606399999999999</v>
      </c>
      <c r="W2006">
        <f>IFERROR(VLOOKUP($A2006,CABK!$A$1:$G$4067,7,FALSE),W2005)</f>
        <v>2.496</v>
      </c>
      <c r="X2006">
        <f>IFERROR(VLOOKUP($A2006,POP!$A$1:$G$4067,7,FALSE),X2005)</f>
        <v>16.890429999999999</v>
      </c>
      <c r="Y2006">
        <f>IFERROR(VLOOKUP($A2006,SAB!$A$1:$G$4067,7,FALSE),Y2005)</f>
        <v>3.01213</v>
      </c>
      <c r="Z2006">
        <f>IFERROR(VLOOKUP($A2006,SAN!$A$1:$G$4067,7,FALSE),Z2005)</f>
        <v>5.8746200000000002</v>
      </c>
      <c r="AA2006">
        <f t="shared" si="157"/>
        <v>1.100000000000001E-2</v>
      </c>
      <c r="AB2006">
        <f t="shared" si="155"/>
        <v>4.1999999999999982E-2</v>
      </c>
      <c r="AC2006">
        <f t="shared" si="156"/>
        <v>4.0000000000000036E-3</v>
      </c>
      <c r="AD2006">
        <f t="shared" si="158"/>
        <v>0</v>
      </c>
      <c r="AE2006">
        <f t="shared" si="159"/>
        <v>1.0000000000000009E-3</v>
      </c>
    </row>
    <row r="2007" spans="1:31" x14ac:dyDescent="0.25">
      <c r="A2007" s="1">
        <v>39700</v>
      </c>
      <c r="B2007">
        <v>39700</v>
      </c>
      <c r="C2007">
        <v>4.5890000000000004</v>
      </c>
      <c r="D2007">
        <v>4.4729999999999999</v>
      </c>
      <c r="E2007">
        <v>4.7309999999999999</v>
      </c>
      <c r="F2007">
        <v>4.4409999999999998</v>
      </c>
      <c r="G2007">
        <v>4.8049999999999997</v>
      </c>
      <c r="H2007">
        <v>4.0430000000000001</v>
      </c>
      <c r="I2007">
        <v>0.54600000000000004</v>
      </c>
      <c r="J2007">
        <v>0.43</v>
      </c>
      <c r="K2007">
        <v>0.68799999999999994</v>
      </c>
      <c r="L2007">
        <v>0.39800000000000002</v>
      </c>
      <c r="M2007">
        <v>0.76200000000000001</v>
      </c>
      <c r="N2007">
        <v>63.846911499999997</v>
      </c>
      <c r="O2007">
        <v>64.559378530000004</v>
      </c>
      <c r="P2007">
        <v>62.986502969999997</v>
      </c>
      <c r="Q2007">
        <v>64.757456950000005</v>
      </c>
      <c r="R2007">
        <v>62.543182559999998</v>
      </c>
      <c r="S2007">
        <v>67.277731220000007</v>
      </c>
      <c r="T2007">
        <f>IFERROR(VLOOKUP($A2007,BBVA!$A$1:$G$4067,7,FALSE),T2006)</f>
        <v>7.7681500000000003</v>
      </c>
      <c r="U2007">
        <f>IFERROR(VLOOKUP($A2007,BKIA!$A$1:$G$4067,7,FALSE),U2006)</f>
        <v>0</v>
      </c>
      <c r="V2007">
        <f>IFERROR(VLOOKUP($A2007,BKT!$A$1:$G$4067,7,FALSE),V2006)</f>
        <v>5.1389800000000001</v>
      </c>
      <c r="W2007">
        <f>IFERROR(VLOOKUP($A2007,CABK!$A$1:$G$4067,7,FALSE),W2006)</f>
        <v>2.468</v>
      </c>
      <c r="X2007">
        <f>IFERROR(VLOOKUP($A2007,POP!$A$1:$G$4067,7,FALSE),X2006)</f>
        <v>16.748909999999999</v>
      </c>
      <c r="Y2007">
        <f>IFERROR(VLOOKUP($A2007,SAB!$A$1:$G$4067,7,FALSE),Y2006)</f>
        <v>3.0628899999999999</v>
      </c>
      <c r="Z2007">
        <f>IFERROR(VLOOKUP($A2007,SAN!$A$1:$G$4067,7,FALSE),Z2006)</f>
        <v>5.8194999999999997</v>
      </c>
      <c r="AA2007">
        <f t="shared" si="157"/>
        <v>-4.0000000000000036E-3</v>
      </c>
      <c r="AB2007">
        <f t="shared" si="155"/>
        <v>1.100000000000001E-2</v>
      </c>
      <c r="AC2007">
        <f t="shared" si="156"/>
        <v>4.1999999999999982E-2</v>
      </c>
      <c r="AD2007">
        <f t="shared" si="158"/>
        <v>4.0000000000000036E-3</v>
      </c>
      <c r="AE2007">
        <f t="shared" si="159"/>
        <v>0</v>
      </c>
    </row>
    <row r="2008" spans="1:31" x14ac:dyDescent="0.25">
      <c r="A2008" s="1">
        <v>39701</v>
      </c>
      <c r="B2008">
        <v>39701</v>
      </c>
      <c r="C2008">
        <v>4.593</v>
      </c>
      <c r="D2008">
        <v>4.4829999999999997</v>
      </c>
      <c r="E2008">
        <v>4.7359999999999998</v>
      </c>
      <c r="F2008">
        <v>4.4649999999999999</v>
      </c>
      <c r="G2008">
        <v>4.8140000000000001</v>
      </c>
      <c r="H2008">
        <v>4.0659999999999998</v>
      </c>
      <c r="I2008">
        <v>0.52700000000000002</v>
      </c>
      <c r="J2008">
        <v>0.41699999999999998</v>
      </c>
      <c r="K2008">
        <v>0.67</v>
      </c>
      <c r="L2008">
        <v>0.39900000000000002</v>
      </c>
      <c r="M2008">
        <v>0.748</v>
      </c>
      <c r="N2008">
        <v>63.822498420000002</v>
      </c>
      <c r="O2008">
        <v>64.497615780000004</v>
      </c>
      <c r="P2008">
        <v>62.95644025</v>
      </c>
      <c r="Q2008">
        <v>64.608835580000004</v>
      </c>
      <c r="R2008">
        <v>62.489499729999999</v>
      </c>
      <c r="S2008">
        <v>67.129186090000005</v>
      </c>
      <c r="T2008">
        <f>IFERROR(VLOOKUP($A2008,BBVA!$A$1:$G$4067,7,FALSE),T2007)</f>
        <v>7.6554900000000004</v>
      </c>
      <c r="U2008">
        <f>IFERROR(VLOOKUP($A2008,BKIA!$A$1:$G$4067,7,FALSE),U2007)</f>
        <v>0</v>
      </c>
      <c r="V2008">
        <f>IFERROR(VLOOKUP($A2008,BKT!$A$1:$G$4067,7,FALSE),V2007)</f>
        <v>5.1317700000000004</v>
      </c>
      <c r="W2008">
        <f>IFERROR(VLOOKUP($A2008,CABK!$A$1:$G$4067,7,FALSE),W2007)</f>
        <v>2.4319999999999999</v>
      </c>
      <c r="X2008">
        <f>IFERROR(VLOOKUP($A2008,POP!$A$1:$G$4067,7,FALSE),X2007)</f>
        <v>16.86683</v>
      </c>
      <c r="Y2008">
        <f>IFERROR(VLOOKUP($A2008,SAB!$A$1:$G$4067,7,FALSE),Y2007)</f>
        <v>3.0290499999999998</v>
      </c>
      <c r="Z2008">
        <f>IFERROR(VLOOKUP($A2008,SAN!$A$1:$G$4067,7,FALSE),Z2007)</f>
        <v>5.6340300000000001</v>
      </c>
      <c r="AA2008">
        <f t="shared" si="157"/>
        <v>-1.3000000000000012E-2</v>
      </c>
      <c r="AB2008">
        <f t="shared" si="155"/>
        <v>-4.0000000000000036E-3</v>
      </c>
      <c r="AC2008">
        <f t="shared" si="156"/>
        <v>1.100000000000001E-2</v>
      </c>
      <c r="AD2008">
        <f t="shared" si="158"/>
        <v>4.1999999999999982E-2</v>
      </c>
      <c r="AE2008">
        <f t="shared" si="159"/>
        <v>4.0000000000000036E-3</v>
      </c>
    </row>
    <row r="2009" spans="1:31" x14ac:dyDescent="0.25">
      <c r="A2009" s="1">
        <v>39702</v>
      </c>
      <c r="B2009">
        <v>39702</v>
      </c>
      <c r="C2009">
        <v>4.62</v>
      </c>
      <c r="D2009">
        <v>4.5030000000000001</v>
      </c>
      <c r="E2009">
        <v>4.7569999999999997</v>
      </c>
      <c r="F2009">
        <v>4.4969999999999999</v>
      </c>
      <c r="G2009">
        <v>4.8259999999999996</v>
      </c>
      <c r="H2009">
        <v>4.0810000000000004</v>
      </c>
      <c r="I2009">
        <v>0.53900000000000003</v>
      </c>
      <c r="J2009">
        <v>0.42199999999999999</v>
      </c>
      <c r="K2009">
        <v>0.67600000000000005</v>
      </c>
      <c r="L2009">
        <v>0.41599999999999998</v>
      </c>
      <c r="M2009">
        <v>0.745</v>
      </c>
      <c r="N2009">
        <v>63.657978479999997</v>
      </c>
      <c r="O2009">
        <v>64.374285159999999</v>
      </c>
      <c r="P2009">
        <v>62.830349079999998</v>
      </c>
      <c r="Q2009">
        <v>64.411257079999999</v>
      </c>
      <c r="R2009">
        <v>62.418001459999999</v>
      </c>
      <c r="S2009">
        <v>67.032503210000002</v>
      </c>
      <c r="T2009">
        <f>IFERROR(VLOOKUP($A2009,BBVA!$A$1:$G$4067,7,FALSE),T2008)</f>
        <v>7.5096499999999997</v>
      </c>
      <c r="U2009">
        <f>IFERROR(VLOOKUP($A2009,BKIA!$A$1:$G$4067,7,FALSE),U2008)</f>
        <v>0</v>
      </c>
      <c r="V2009">
        <f>IFERROR(VLOOKUP($A2009,BKT!$A$1:$G$4067,7,FALSE),V2008)</f>
        <v>5.1462000000000003</v>
      </c>
      <c r="W2009">
        <f>IFERROR(VLOOKUP($A2009,CABK!$A$1:$G$4067,7,FALSE),W2008)</f>
        <v>2.496</v>
      </c>
      <c r="X2009">
        <f>IFERROR(VLOOKUP($A2009,POP!$A$1:$G$4067,7,FALSE),X2008)</f>
        <v>16.58371</v>
      </c>
      <c r="Y2009">
        <f>IFERROR(VLOOKUP($A2009,SAB!$A$1:$G$4067,7,FALSE),Y2008)</f>
        <v>3.0234100000000002</v>
      </c>
      <c r="Z2009">
        <f>IFERROR(VLOOKUP($A2009,SAN!$A$1:$G$4067,7,FALSE),Z2008)</f>
        <v>5.5738700000000003</v>
      </c>
      <c r="AA2009">
        <f t="shared" si="157"/>
        <v>5.0000000000000044E-3</v>
      </c>
      <c r="AB2009">
        <f t="shared" si="155"/>
        <v>-1.3000000000000012E-2</v>
      </c>
      <c r="AC2009">
        <f t="shared" si="156"/>
        <v>-4.0000000000000036E-3</v>
      </c>
      <c r="AD2009">
        <f t="shared" si="158"/>
        <v>1.100000000000001E-2</v>
      </c>
      <c r="AE2009">
        <f t="shared" si="159"/>
        <v>4.1999999999999982E-2</v>
      </c>
    </row>
    <row r="2010" spans="1:31" x14ac:dyDescent="0.25">
      <c r="A2010" s="1">
        <v>39703</v>
      </c>
      <c r="B2010">
        <v>39703</v>
      </c>
      <c r="C2010">
        <v>4.6909999999999998</v>
      </c>
      <c r="D2010">
        <v>4.5979999999999999</v>
      </c>
      <c r="E2010">
        <v>4.8380000000000001</v>
      </c>
      <c r="F2010">
        <v>4.59</v>
      </c>
      <c r="G2010">
        <v>4.907</v>
      </c>
      <c r="H2010">
        <v>4.1849999999999996</v>
      </c>
      <c r="I2010">
        <v>0.50600000000000001</v>
      </c>
      <c r="J2010">
        <v>0.41299999999999998</v>
      </c>
      <c r="K2010">
        <v>0.65300000000000002</v>
      </c>
      <c r="L2010">
        <v>0.40500000000000003</v>
      </c>
      <c r="M2010">
        <v>0.72199999999999998</v>
      </c>
      <c r="N2010">
        <v>63.227573960000001</v>
      </c>
      <c r="O2010">
        <v>63.791996509999997</v>
      </c>
      <c r="P2010">
        <v>62.346593159999998</v>
      </c>
      <c r="Q2010">
        <v>63.840807269999999</v>
      </c>
      <c r="R2010">
        <v>61.937735349999997</v>
      </c>
      <c r="S2010">
        <v>66.366366240000005</v>
      </c>
      <c r="T2010">
        <f>IFERROR(VLOOKUP($A2010,BBVA!$A$1:$G$4067,7,FALSE),T2009)</f>
        <v>7.7018599999999999</v>
      </c>
      <c r="U2010">
        <f>IFERROR(VLOOKUP($A2010,BKIA!$A$1:$G$4067,7,FALSE),U2009)</f>
        <v>0</v>
      </c>
      <c r="V2010">
        <f>IFERROR(VLOOKUP($A2010,BKT!$A$1:$G$4067,7,FALSE),V2009)</f>
        <v>5.2328200000000002</v>
      </c>
      <c r="W2010">
        <f>IFERROR(VLOOKUP($A2010,CABK!$A$1:$G$4067,7,FALSE),W2009)</f>
        <v>2.5459999999999998</v>
      </c>
      <c r="X2010">
        <f>IFERROR(VLOOKUP($A2010,POP!$A$1:$G$4067,7,FALSE),X2009)</f>
        <v>16.984739999999999</v>
      </c>
      <c r="Y2010">
        <f>IFERROR(VLOOKUP($A2010,SAB!$A$1:$G$4067,7,FALSE),Y2009)</f>
        <v>3.0572499999999998</v>
      </c>
      <c r="Z2010">
        <f>IFERROR(VLOOKUP($A2010,SAN!$A$1:$G$4067,7,FALSE),Z2009)</f>
        <v>5.6841699999999999</v>
      </c>
      <c r="AA2010">
        <f t="shared" si="157"/>
        <v>-9.000000000000008E-3</v>
      </c>
      <c r="AB2010">
        <f t="shared" si="155"/>
        <v>5.0000000000000044E-3</v>
      </c>
      <c r="AC2010">
        <f t="shared" si="156"/>
        <v>-1.3000000000000012E-2</v>
      </c>
      <c r="AD2010">
        <f t="shared" si="158"/>
        <v>-4.0000000000000036E-3</v>
      </c>
      <c r="AE2010">
        <f t="shared" si="159"/>
        <v>1.100000000000001E-2</v>
      </c>
    </row>
    <row r="2011" spans="1:31" x14ac:dyDescent="0.25">
      <c r="A2011" s="1">
        <v>39706</v>
      </c>
      <c r="B2011">
        <v>39706</v>
      </c>
      <c r="C2011">
        <v>4.6020000000000003</v>
      </c>
      <c r="D2011">
        <v>4.5190000000000001</v>
      </c>
      <c r="E2011">
        <v>4.766</v>
      </c>
      <c r="F2011">
        <v>4.4749999999999996</v>
      </c>
      <c r="G2011">
        <v>4.8470000000000004</v>
      </c>
      <c r="H2011">
        <v>4.0510000000000002</v>
      </c>
      <c r="I2011">
        <v>0.55100000000000005</v>
      </c>
      <c r="J2011">
        <v>0.46800000000000003</v>
      </c>
      <c r="K2011">
        <v>0.71499999999999997</v>
      </c>
      <c r="L2011">
        <v>0.42399999999999999</v>
      </c>
      <c r="M2011">
        <v>0.79600000000000004</v>
      </c>
      <c r="N2011">
        <v>63.767606530000002</v>
      </c>
      <c r="O2011">
        <v>64.275807439999994</v>
      </c>
      <c r="P2011">
        <v>62.77639507</v>
      </c>
      <c r="Q2011">
        <v>64.547020779999997</v>
      </c>
      <c r="R2011">
        <v>62.293095909999998</v>
      </c>
      <c r="S2011">
        <v>67.226022369999995</v>
      </c>
      <c r="T2011">
        <f>IFERROR(VLOOKUP($A2011,BBVA!$A$1:$G$4067,7,FALSE),T2010)</f>
        <v>7.1782899999999996</v>
      </c>
      <c r="U2011">
        <f>IFERROR(VLOOKUP($A2011,BKIA!$A$1:$G$4067,7,FALSE),U2010)</f>
        <v>0</v>
      </c>
      <c r="V2011">
        <f>IFERROR(VLOOKUP($A2011,BKT!$A$1:$G$4067,7,FALSE),V2010)</f>
        <v>5.0812499999999998</v>
      </c>
      <c r="W2011">
        <f>IFERROR(VLOOKUP($A2011,CABK!$A$1:$G$4067,7,FALSE),W2010)</f>
        <v>2.504</v>
      </c>
      <c r="X2011">
        <f>IFERROR(VLOOKUP($A2011,POP!$A$1:$G$4067,7,FALSE),X2010)</f>
        <v>16.843229999999998</v>
      </c>
      <c r="Y2011">
        <f>IFERROR(VLOOKUP($A2011,SAB!$A$1:$G$4067,7,FALSE),Y2010)</f>
        <v>3.0008400000000002</v>
      </c>
      <c r="Z2011">
        <f>IFERROR(VLOOKUP($A2011,SAN!$A$1:$G$4067,7,FALSE),Z2010)</f>
        <v>5.2931800000000004</v>
      </c>
      <c r="AA2011">
        <f t="shared" si="157"/>
        <v>5.5000000000000049E-2</v>
      </c>
      <c r="AB2011">
        <f t="shared" si="155"/>
        <v>-9.000000000000008E-3</v>
      </c>
      <c r="AC2011">
        <f t="shared" si="156"/>
        <v>5.0000000000000044E-3</v>
      </c>
      <c r="AD2011">
        <f t="shared" si="158"/>
        <v>-1.3000000000000012E-2</v>
      </c>
      <c r="AE2011">
        <f t="shared" si="159"/>
        <v>-4.0000000000000036E-3</v>
      </c>
    </row>
    <row r="2012" spans="1:31" x14ac:dyDescent="0.25">
      <c r="A2012" s="1">
        <v>39707</v>
      </c>
      <c r="B2012">
        <v>39707</v>
      </c>
      <c r="C2012">
        <v>4.5720000000000001</v>
      </c>
      <c r="D2012">
        <v>4.5060000000000002</v>
      </c>
      <c r="E2012">
        <v>4.7430000000000003</v>
      </c>
      <c r="F2012">
        <v>4.4470000000000001</v>
      </c>
      <c r="G2012">
        <v>4.8179999999999996</v>
      </c>
      <c r="H2012">
        <v>3.996</v>
      </c>
      <c r="I2012">
        <v>0.57599999999999996</v>
      </c>
      <c r="J2012">
        <v>0.51</v>
      </c>
      <c r="K2012">
        <v>0.747</v>
      </c>
      <c r="L2012">
        <v>0.45100000000000001</v>
      </c>
      <c r="M2012">
        <v>0.82199999999999995</v>
      </c>
      <c r="N2012">
        <v>63.950781739999996</v>
      </c>
      <c r="O2012">
        <v>64.355807949999999</v>
      </c>
      <c r="P2012">
        <v>62.914378960000001</v>
      </c>
      <c r="Q2012">
        <v>64.720266390000006</v>
      </c>
      <c r="R2012">
        <v>62.465656969999998</v>
      </c>
      <c r="S2012">
        <v>67.582405620000003</v>
      </c>
      <c r="T2012">
        <f>IFERROR(VLOOKUP($A2012,BBVA!$A$1:$G$4067,7,FALSE),T2011)</f>
        <v>7.18492</v>
      </c>
      <c r="U2012">
        <f>IFERROR(VLOOKUP($A2012,BKIA!$A$1:$G$4067,7,FALSE),U2011)</f>
        <v>0</v>
      </c>
      <c r="V2012">
        <f>IFERROR(VLOOKUP($A2012,BKT!$A$1:$G$4067,7,FALSE),V2011)</f>
        <v>5.1173400000000004</v>
      </c>
      <c r="W2012">
        <f>IFERROR(VLOOKUP($A2012,CABK!$A$1:$G$4067,7,FALSE),W2011)</f>
        <v>2.4529999999999998</v>
      </c>
      <c r="X2012">
        <f>IFERROR(VLOOKUP($A2012,POP!$A$1:$G$4067,7,FALSE),X2011)</f>
        <v>17.763300000000001</v>
      </c>
      <c r="Y2012">
        <f>IFERROR(VLOOKUP($A2012,SAB!$A$1:$G$4067,7,FALSE),Y2011)</f>
        <v>3.0572499999999998</v>
      </c>
      <c r="Z2012">
        <f>IFERROR(VLOOKUP($A2012,SAN!$A$1:$G$4067,7,FALSE),Z2011)</f>
        <v>5.30321</v>
      </c>
      <c r="AA2012">
        <f t="shared" si="157"/>
        <v>4.1999999999999982E-2</v>
      </c>
      <c r="AB2012">
        <f t="shared" si="155"/>
        <v>5.5000000000000049E-2</v>
      </c>
      <c r="AC2012">
        <f t="shared" si="156"/>
        <v>-9.000000000000008E-3</v>
      </c>
      <c r="AD2012">
        <f t="shared" si="158"/>
        <v>5.0000000000000044E-3</v>
      </c>
      <c r="AE2012">
        <f t="shared" si="159"/>
        <v>-1.3000000000000012E-2</v>
      </c>
    </row>
    <row r="2013" spans="1:31" x14ac:dyDescent="0.25">
      <c r="A2013" s="1">
        <v>39708</v>
      </c>
      <c r="B2013">
        <v>39708</v>
      </c>
      <c r="C2013">
        <v>4.5910000000000002</v>
      </c>
      <c r="D2013">
        <v>4.53</v>
      </c>
      <c r="E2013">
        <v>4.7770000000000001</v>
      </c>
      <c r="F2013">
        <v>4.4669999999999996</v>
      </c>
      <c r="G2013">
        <v>4.8559999999999999</v>
      </c>
      <c r="H2013">
        <v>4.016</v>
      </c>
      <c r="I2013">
        <v>0.57499999999999996</v>
      </c>
      <c r="J2013">
        <v>0.51400000000000001</v>
      </c>
      <c r="K2013">
        <v>0.76100000000000001</v>
      </c>
      <c r="L2013">
        <v>0.45100000000000001</v>
      </c>
      <c r="M2013">
        <v>0.84</v>
      </c>
      <c r="N2013">
        <v>63.834703679999997</v>
      </c>
      <c r="O2013">
        <v>64.208200129999994</v>
      </c>
      <c r="P2013">
        <v>62.71052048</v>
      </c>
      <c r="Q2013">
        <v>64.596467410000002</v>
      </c>
      <c r="R2013">
        <v>62.239649139999997</v>
      </c>
      <c r="S2013">
        <v>67.452571820000003</v>
      </c>
      <c r="T2013">
        <f>IFERROR(VLOOKUP($A2013,BBVA!$A$1:$G$4067,7,FALSE),T2012)</f>
        <v>6.8999199999999998</v>
      </c>
      <c r="U2013">
        <f>IFERROR(VLOOKUP($A2013,BKIA!$A$1:$G$4067,7,FALSE),U2012)</f>
        <v>0</v>
      </c>
      <c r="V2013">
        <f>IFERROR(VLOOKUP($A2013,BKT!$A$1:$G$4067,7,FALSE),V2012)</f>
        <v>5.0235000000000003</v>
      </c>
      <c r="W2013">
        <f>IFERROR(VLOOKUP($A2013,CABK!$A$1:$G$4067,7,FALSE),W2012)</f>
        <v>2.3820000000000001</v>
      </c>
      <c r="X2013">
        <f>IFERROR(VLOOKUP($A2013,POP!$A$1:$G$4067,7,FALSE),X2012)</f>
        <v>17.220659999999999</v>
      </c>
      <c r="Y2013">
        <f>IFERROR(VLOOKUP($A2013,SAB!$A$1:$G$4067,7,FALSE),Y2012)</f>
        <v>2.9782899999999999</v>
      </c>
      <c r="Z2013">
        <f>IFERROR(VLOOKUP($A2013,SAN!$A$1:$G$4067,7,FALSE),Z2012)</f>
        <v>5.0074699999999996</v>
      </c>
      <c r="AA2013">
        <f t="shared" si="157"/>
        <v>4.0000000000000036E-3</v>
      </c>
      <c r="AB2013">
        <f t="shared" si="155"/>
        <v>4.1999999999999982E-2</v>
      </c>
      <c r="AC2013">
        <f t="shared" si="156"/>
        <v>5.5000000000000049E-2</v>
      </c>
      <c r="AD2013">
        <f t="shared" si="158"/>
        <v>-9.000000000000008E-3</v>
      </c>
      <c r="AE2013">
        <f t="shared" si="159"/>
        <v>5.0000000000000044E-3</v>
      </c>
    </row>
    <row r="2014" spans="1:31" x14ac:dyDescent="0.25">
      <c r="A2014" s="1">
        <v>39709</v>
      </c>
      <c r="B2014">
        <v>39709</v>
      </c>
      <c r="C2014">
        <v>4.6840000000000002</v>
      </c>
      <c r="D2014">
        <v>4.6050000000000004</v>
      </c>
      <c r="E2014">
        <v>4.8540000000000001</v>
      </c>
      <c r="F2014">
        <v>4.5129999999999999</v>
      </c>
      <c r="G2014">
        <v>4.9109999999999996</v>
      </c>
      <c r="H2014">
        <v>4.0359999999999996</v>
      </c>
      <c r="I2014">
        <v>0.64800000000000002</v>
      </c>
      <c r="J2014">
        <v>0.56899999999999995</v>
      </c>
      <c r="K2014">
        <v>0.81799999999999995</v>
      </c>
      <c r="L2014">
        <v>0.47699999999999998</v>
      </c>
      <c r="M2014">
        <v>0.875</v>
      </c>
      <c r="N2014">
        <v>63.269865639999999</v>
      </c>
      <c r="O2014">
        <v>63.749320779999998</v>
      </c>
      <c r="P2014">
        <v>62.251521840000002</v>
      </c>
      <c r="Q2014">
        <v>64.312717149999997</v>
      </c>
      <c r="R2014">
        <v>61.914124059999999</v>
      </c>
      <c r="S2014">
        <v>67.323012340000005</v>
      </c>
      <c r="T2014">
        <f>IFERROR(VLOOKUP($A2014,BBVA!$A$1:$G$4067,7,FALSE),T2013)</f>
        <v>6.8269700000000002</v>
      </c>
      <c r="U2014">
        <f>IFERROR(VLOOKUP($A2014,BKIA!$A$1:$G$4067,7,FALSE),U2013)</f>
        <v>0</v>
      </c>
      <c r="V2014">
        <f>IFERROR(VLOOKUP($A2014,BKT!$A$1:$G$4067,7,FALSE),V2013)</f>
        <v>5.3266499999999999</v>
      </c>
      <c r="W2014">
        <f>IFERROR(VLOOKUP($A2014,CABK!$A$1:$G$4067,7,FALSE),W2013)</f>
        <v>2.36</v>
      </c>
      <c r="X2014">
        <f>IFERROR(VLOOKUP($A2014,POP!$A$1:$G$4067,7,FALSE),X2013)</f>
        <v>17.692489999999999</v>
      </c>
      <c r="Y2014">
        <f>IFERROR(VLOOKUP($A2014,SAB!$A$1:$G$4067,7,FALSE),Y2013)</f>
        <v>2.9952100000000002</v>
      </c>
      <c r="Z2014">
        <f>IFERROR(VLOOKUP($A2014,SAN!$A$1:$G$4067,7,FALSE),Z2013)</f>
        <v>4.9874200000000002</v>
      </c>
      <c r="AA2014">
        <f t="shared" si="157"/>
        <v>5.4999999999999938E-2</v>
      </c>
      <c r="AB2014">
        <f t="shared" si="155"/>
        <v>4.0000000000000036E-3</v>
      </c>
      <c r="AC2014">
        <f t="shared" si="156"/>
        <v>4.1999999999999982E-2</v>
      </c>
      <c r="AD2014">
        <f t="shared" si="158"/>
        <v>5.5000000000000049E-2</v>
      </c>
      <c r="AE2014">
        <f t="shared" si="159"/>
        <v>-9.000000000000008E-3</v>
      </c>
    </row>
    <row r="2015" spans="1:31" x14ac:dyDescent="0.25">
      <c r="A2015" s="1">
        <v>39710</v>
      </c>
      <c r="B2015">
        <v>39710</v>
      </c>
      <c r="C2015">
        <v>4.7960000000000003</v>
      </c>
      <c r="D2015">
        <v>4.7240000000000002</v>
      </c>
      <c r="E2015">
        <v>4.9349999999999996</v>
      </c>
      <c r="F2015">
        <v>4.673</v>
      </c>
      <c r="G2015">
        <v>5.0069999999999997</v>
      </c>
      <c r="H2015">
        <v>4.2080000000000002</v>
      </c>
      <c r="I2015">
        <v>0.58799999999999997</v>
      </c>
      <c r="J2015">
        <v>0.51600000000000001</v>
      </c>
      <c r="K2015">
        <v>0.72699999999999998</v>
      </c>
      <c r="L2015">
        <v>0.46500000000000002</v>
      </c>
      <c r="M2015">
        <v>0.79900000000000004</v>
      </c>
      <c r="N2015">
        <v>62.596916120000003</v>
      </c>
      <c r="O2015">
        <v>63.028617300000001</v>
      </c>
      <c r="P2015">
        <v>61.772664050000003</v>
      </c>
      <c r="Q2015">
        <v>63.336386879999999</v>
      </c>
      <c r="R2015">
        <v>61.350412810000002</v>
      </c>
      <c r="S2015">
        <v>66.220032829999994</v>
      </c>
      <c r="T2015">
        <f>IFERROR(VLOOKUP($A2015,BBVA!$A$1:$G$4067,7,FALSE),T2014)</f>
        <v>7.6488699999999996</v>
      </c>
      <c r="U2015">
        <f>IFERROR(VLOOKUP($A2015,BKIA!$A$1:$G$4067,7,FALSE),U2014)</f>
        <v>0</v>
      </c>
      <c r="V2015">
        <f>IFERROR(VLOOKUP($A2015,BKT!$A$1:$G$4067,7,FALSE),V2014)</f>
        <v>5.9329299999999998</v>
      </c>
      <c r="W2015">
        <f>IFERROR(VLOOKUP($A2015,CABK!$A$1:$G$4067,7,FALSE),W2014)</f>
        <v>2.6469999999999998</v>
      </c>
      <c r="X2015">
        <f>IFERROR(VLOOKUP($A2015,POP!$A$1:$G$4067,7,FALSE),X2014)</f>
        <v>20.523240000000001</v>
      </c>
      <c r="Y2015">
        <f>IFERROR(VLOOKUP($A2015,SAB!$A$1:$G$4067,7,FALSE),Y2014)</f>
        <v>3.5423499999999999</v>
      </c>
      <c r="Z2015">
        <f>IFERROR(VLOOKUP($A2015,SAN!$A$1:$G$4067,7,FALSE),Z2014)</f>
        <v>5.6340300000000001</v>
      </c>
      <c r="AA2015">
        <f t="shared" si="157"/>
        <v>-5.2999999999999936E-2</v>
      </c>
      <c r="AB2015">
        <f t="shared" si="155"/>
        <v>5.4999999999999938E-2</v>
      </c>
      <c r="AC2015">
        <f t="shared" si="156"/>
        <v>4.0000000000000036E-3</v>
      </c>
      <c r="AD2015">
        <f t="shared" si="158"/>
        <v>4.1999999999999982E-2</v>
      </c>
      <c r="AE2015">
        <f t="shared" si="159"/>
        <v>5.5000000000000049E-2</v>
      </c>
    </row>
    <row r="2016" spans="1:31" x14ac:dyDescent="0.25">
      <c r="A2016" s="1">
        <v>39713</v>
      </c>
      <c r="B2016">
        <v>39713</v>
      </c>
      <c r="C2016">
        <v>4.8159999999999998</v>
      </c>
      <c r="D2016">
        <v>4.7489999999999997</v>
      </c>
      <c r="E2016">
        <v>4.9409999999999998</v>
      </c>
      <c r="F2016">
        <v>4.7169999999999996</v>
      </c>
      <c r="G2016">
        <v>5.0060000000000002</v>
      </c>
      <c r="H2016">
        <v>4.2569999999999997</v>
      </c>
      <c r="I2016">
        <v>0.55900000000000005</v>
      </c>
      <c r="J2016">
        <v>0.49199999999999999</v>
      </c>
      <c r="K2016">
        <v>0.68400000000000005</v>
      </c>
      <c r="L2016">
        <v>0.46</v>
      </c>
      <c r="M2016">
        <v>0.749</v>
      </c>
      <c r="N2016">
        <v>62.477577099999998</v>
      </c>
      <c r="O2016">
        <v>62.878351029999997</v>
      </c>
      <c r="P2016">
        <v>61.737354629999999</v>
      </c>
      <c r="Q2016">
        <v>63.070762620000004</v>
      </c>
      <c r="R2016">
        <v>61.356255619999999</v>
      </c>
      <c r="S2016">
        <v>65.909461100000001</v>
      </c>
      <c r="T2016">
        <f>IFERROR(VLOOKUP($A2016,BBVA!$A$1:$G$4067,7,FALSE),T2015)</f>
        <v>7.6156899999999998</v>
      </c>
      <c r="U2016">
        <f>IFERROR(VLOOKUP($A2016,BKIA!$A$1:$G$4067,7,FALSE),U2015)</f>
        <v>0</v>
      </c>
      <c r="V2016">
        <f>IFERROR(VLOOKUP($A2016,BKT!$A$1:$G$4067,7,FALSE),V2015)</f>
        <v>5.9329299999999998</v>
      </c>
      <c r="W2016">
        <f>IFERROR(VLOOKUP($A2016,CABK!$A$1:$G$4067,7,FALSE),W2015)</f>
        <v>2.5390000000000001</v>
      </c>
      <c r="X2016">
        <f>IFERROR(VLOOKUP($A2016,POP!$A$1:$G$4067,7,FALSE),X2015)</f>
        <v>20.523240000000001</v>
      </c>
      <c r="Y2016">
        <f>IFERROR(VLOOKUP($A2016,SAB!$A$1:$G$4067,7,FALSE),Y2015)</f>
        <v>3.2715999999999998</v>
      </c>
      <c r="Z2016">
        <f>IFERROR(VLOOKUP($A2016,SAN!$A$1:$G$4067,7,FALSE),Z2015)</f>
        <v>5.4135</v>
      </c>
      <c r="AA2016">
        <f t="shared" si="157"/>
        <v>-2.4000000000000021E-2</v>
      </c>
      <c r="AB2016">
        <f t="shared" si="155"/>
        <v>-5.2999999999999936E-2</v>
      </c>
      <c r="AC2016">
        <f t="shared" si="156"/>
        <v>5.4999999999999938E-2</v>
      </c>
      <c r="AD2016">
        <f t="shared" si="158"/>
        <v>4.0000000000000036E-3</v>
      </c>
      <c r="AE2016">
        <f t="shared" si="159"/>
        <v>4.1999999999999982E-2</v>
      </c>
    </row>
    <row r="2017" spans="1:31" x14ac:dyDescent="0.25">
      <c r="A2017" s="1">
        <v>39714</v>
      </c>
      <c r="B2017">
        <v>39714</v>
      </c>
      <c r="C2017">
        <v>4.7939999999999996</v>
      </c>
      <c r="D2017">
        <v>4.7270000000000003</v>
      </c>
      <c r="E2017">
        <v>4.931</v>
      </c>
      <c r="F2017">
        <v>4.7009999999999996</v>
      </c>
      <c r="G2017">
        <v>4.9989999999999997</v>
      </c>
      <c r="H2017">
        <v>4.2409999999999997</v>
      </c>
      <c r="I2017">
        <v>0.55300000000000005</v>
      </c>
      <c r="J2017">
        <v>0.48599999999999999</v>
      </c>
      <c r="K2017">
        <v>0.69</v>
      </c>
      <c r="L2017">
        <v>0.46</v>
      </c>
      <c r="M2017">
        <v>0.75800000000000001</v>
      </c>
      <c r="N2017">
        <v>62.608863810000003</v>
      </c>
      <c r="O2017">
        <v>63.010564510000002</v>
      </c>
      <c r="P2017">
        <v>61.796216010000002</v>
      </c>
      <c r="Q2017">
        <v>63.167211209999998</v>
      </c>
      <c r="R2017">
        <v>61.397172449999999</v>
      </c>
      <c r="S2017">
        <v>66.010695749999996</v>
      </c>
      <c r="T2017">
        <f>IFERROR(VLOOKUP($A2017,BBVA!$A$1:$G$4067,7,FALSE),T2016)</f>
        <v>7.5825699999999996</v>
      </c>
      <c r="U2017">
        <f>IFERROR(VLOOKUP($A2017,BKIA!$A$1:$G$4067,7,FALSE),U2016)</f>
        <v>0</v>
      </c>
      <c r="V2017">
        <f>IFERROR(VLOOKUP($A2017,BKT!$A$1:$G$4067,7,FALSE),V2016)</f>
        <v>5.8535300000000001</v>
      </c>
      <c r="W2017">
        <f>IFERROR(VLOOKUP($A2017,CABK!$A$1:$G$4067,7,FALSE),W2016)</f>
        <v>2.5539999999999998</v>
      </c>
      <c r="X2017">
        <f>IFERROR(VLOOKUP($A2017,POP!$A$1:$G$4067,7,FALSE),X2016)</f>
        <v>20.334520000000001</v>
      </c>
      <c r="Y2017">
        <f>IFERROR(VLOOKUP($A2017,SAB!$A$1:$G$4067,7,FALSE),Y2016)</f>
        <v>3.26031</v>
      </c>
      <c r="Z2017">
        <f>IFERROR(VLOOKUP($A2017,SAN!$A$1:$G$4067,7,FALSE),Z2016)</f>
        <v>5.2681399999999998</v>
      </c>
      <c r="AA2017">
        <f t="shared" si="157"/>
        <v>-6.0000000000000053E-3</v>
      </c>
      <c r="AB2017">
        <f t="shared" si="155"/>
        <v>-2.4000000000000021E-2</v>
      </c>
      <c r="AC2017">
        <f t="shared" si="156"/>
        <v>-5.2999999999999936E-2</v>
      </c>
      <c r="AD2017">
        <f t="shared" si="158"/>
        <v>5.4999999999999938E-2</v>
      </c>
      <c r="AE2017">
        <f t="shared" si="159"/>
        <v>4.0000000000000036E-3</v>
      </c>
    </row>
    <row r="2018" spans="1:31" x14ac:dyDescent="0.25">
      <c r="A2018" s="1">
        <v>39715</v>
      </c>
      <c r="B2018">
        <v>39715</v>
      </c>
      <c r="C2018">
        <v>4.7190000000000003</v>
      </c>
      <c r="D2018">
        <v>4.6459999999999999</v>
      </c>
      <c r="E2018">
        <v>4.8570000000000002</v>
      </c>
      <c r="F2018">
        <v>4.62</v>
      </c>
      <c r="G2018">
        <v>4.93</v>
      </c>
      <c r="H2018">
        <v>4.1639999999999997</v>
      </c>
      <c r="I2018">
        <v>0.55500000000000005</v>
      </c>
      <c r="J2018">
        <v>0.48199999999999998</v>
      </c>
      <c r="K2018">
        <v>0.69299999999999995</v>
      </c>
      <c r="L2018">
        <v>0.45600000000000002</v>
      </c>
      <c r="M2018">
        <v>0.76600000000000001</v>
      </c>
      <c r="N2018">
        <v>63.058717940000001</v>
      </c>
      <c r="O2018">
        <v>63.499992689999999</v>
      </c>
      <c r="P2018">
        <v>62.233713729999998</v>
      </c>
      <c r="Q2018">
        <v>63.657978479999997</v>
      </c>
      <c r="R2018">
        <v>61.802105539999999</v>
      </c>
      <c r="S2018">
        <v>66.50028571</v>
      </c>
      <c r="T2018">
        <f>IFERROR(VLOOKUP($A2018,BBVA!$A$1:$G$4067,7,FALSE),T2017)</f>
        <v>7.5693299999999999</v>
      </c>
      <c r="U2018">
        <f>IFERROR(VLOOKUP($A2018,BKIA!$A$1:$G$4067,7,FALSE),U2017)</f>
        <v>0</v>
      </c>
      <c r="V2018">
        <f>IFERROR(VLOOKUP($A2018,BKT!$A$1:$G$4067,7,FALSE),V2017)</f>
        <v>6.0267600000000003</v>
      </c>
      <c r="W2018">
        <f>IFERROR(VLOOKUP($A2018,CABK!$A$1:$G$4067,7,FALSE),W2017)</f>
        <v>2.5390000000000001</v>
      </c>
      <c r="X2018">
        <f>IFERROR(VLOOKUP($A2018,POP!$A$1:$G$4067,7,FALSE),X2017)</f>
        <v>20.428930000000001</v>
      </c>
      <c r="Y2018">
        <f>IFERROR(VLOOKUP($A2018,SAB!$A$1:$G$4067,7,FALSE),Y2017)</f>
        <v>3.2433900000000002</v>
      </c>
      <c r="Z2018">
        <f>IFERROR(VLOOKUP($A2018,SAN!$A$1:$G$4067,7,FALSE),Z2017)</f>
        <v>5.2831599999999996</v>
      </c>
      <c r="AA2018">
        <f t="shared" si="157"/>
        <v>-4.0000000000000036E-3</v>
      </c>
      <c r="AB2018">
        <f t="shared" si="155"/>
        <v>-6.0000000000000053E-3</v>
      </c>
      <c r="AC2018">
        <f t="shared" si="156"/>
        <v>-2.4000000000000021E-2</v>
      </c>
      <c r="AD2018">
        <f t="shared" si="158"/>
        <v>-5.2999999999999936E-2</v>
      </c>
      <c r="AE2018">
        <f t="shared" si="159"/>
        <v>5.4999999999999938E-2</v>
      </c>
    </row>
    <row r="2019" spans="1:31" x14ac:dyDescent="0.25">
      <c r="A2019" s="1">
        <v>39716</v>
      </c>
      <c r="B2019">
        <v>39716</v>
      </c>
      <c r="C2019">
        <v>4.774</v>
      </c>
      <c r="D2019">
        <v>4.7009999999999996</v>
      </c>
      <c r="E2019">
        <v>4.915</v>
      </c>
      <c r="F2019">
        <v>4.6779999999999999</v>
      </c>
      <c r="G2019">
        <v>4.9710000000000001</v>
      </c>
      <c r="H2019">
        <v>4.2300000000000004</v>
      </c>
      <c r="I2019">
        <v>0.54400000000000004</v>
      </c>
      <c r="J2019">
        <v>0.47099999999999997</v>
      </c>
      <c r="K2019">
        <v>0.68500000000000005</v>
      </c>
      <c r="L2019">
        <v>0.44800000000000001</v>
      </c>
      <c r="M2019">
        <v>0.74099999999999999</v>
      </c>
      <c r="N2019">
        <v>62.72847874</v>
      </c>
      <c r="O2019">
        <v>63.167211209999998</v>
      </c>
      <c r="P2019">
        <v>61.890522670000003</v>
      </c>
      <c r="Q2019">
        <v>63.306140419999998</v>
      </c>
      <c r="R2019">
        <v>61.561140199999997</v>
      </c>
      <c r="S2019">
        <v>66.080393779999994</v>
      </c>
      <c r="T2019">
        <f>IFERROR(VLOOKUP($A2019,BBVA!$A$1:$G$4067,7,FALSE),T2018)</f>
        <v>7.8013399999999997</v>
      </c>
      <c r="U2019">
        <f>IFERROR(VLOOKUP($A2019,BKIA!$A$1:$G$4067,7,FALSE),U2018)</f>
        <v>0</v>
      </c>
      <c r="V2019">
        <f>IFERROR(VLOOKUP($A2019,BKT!$A$1:$G$4067,7,FALSE),V2018)</f>
        <v>6.3154599999999999</v>
      </c>
      <c r="W2019">
        <f>IFERROR(VLOOKUP($A2019,CABK!$A$1:$G$4067,7,FALSE),W2018)</f>
        <v>2.589</v>
      </c>
      <c r="X2019">
        <f>IFERROR(VLOOKUP($A2019,POP!$A$1:$G$4067,7,FALSE),X2018)</f>
        <v>20.428930000000001</v>
      </c>
      <c r="Y2019">
        <f>IFERROR(VLOOKUP($A2019,SAB!$A$1:$G$4067,7,FALSE),Y2018)</f>
        <v>3.2659600000000002</v>
      </c>
      <c r="Z2019">
        <f>IFERROR(VLOOKUP($A2019,SAN!$A$1:$G$4067,7,FALSE),Z2018)</f>
        <v>5.4686199999999996</v>
      </c>
      <c r="AA2019">
        <f t="shared" si="157"/>
        <v>-1.100000000000001E-2</v>
      </c>
      <c r="AB2019">
        <f t="shared" si="155"/>
        <v>-4.0000000000000036E-3</v>
      </c>
      <c r="AC2019">
        <f t="shared" si="156"/>
        <v>-6.0000000000000053E-3</v>
      </c>
      <c r="AD2019">
        <f t="shared" si="158"/>
        <v>-2.4000000000000021E-2</v>
      </c>
      <c r="AE2019">
        <f t="shared" si="159"/>
        <v>-5.2999999999999936E-2</v>
      </c>
    </row>
    <row r="2020" spans="1:31" x14ac:dyDescent="0.25">
      <c r="A2020" s="1">
        <v>39717</v>
      </c>
      <c r="B2020">
        <v>39717</v>
      </c>
      <c r="C2020">
        <v>4.7210000000000001</v>
      </c>
      <c r="D2020">
        <v>4.6349999999999998</v>
      </c>
      <c r="E2020">
        <v>4.8840000000000003</v>
      </c>
      <c r="F2020">
        <v>4.62</v>
      </c>
      <c r="G2020">
        <v>4.9279999999999999</v>
      </c>
      <c r="H2020">
        <v>4.1639999999999997</v>
      </c>
      <c r="I2020">
        <v>0.55700000000000005</v>
      </c>
      <c r="J2020">
        <v>0.47099999999999997</v>
      </c>
      <c r="K2020">
        <v>0.72</v>
      </c>
      <c r="L2020">
        <v>0.45600000000000002</v>
      </c>
      <c r="M2020">
        <v>0.76400000000000001</v>
      </c>
      <c r="N2020">
        <v>63.046675790000002</v>
      </c>
      <c r="O2020">
        <v>63.566780129999998</v>
      </c>
      <c r="P2020">
        <v>62.073692649999998</v>
      </c>
      <c r="Q2020">
        <v>63.657978479999997</v>
      </c>
      <c r="R2020">
        <v>61.813886459999999</v>
      </c>
      <c r="S2020">
        <v>66.50028571</v>
      </c>
      <c r="T2020">
        <f>IFERROR(VLOOKUP($A2020,BBVA!$A$1:$G$4067,7,FALSE),T2019)</f>
        <v>7.8344500000000004</v>
      </c>
      <c r="U2020">
        <f>IFERROR(VLOOKUP($A2020,BKIA!$A$1:$G$4067,7,FALSE),U2019)</f>
        <v>0</v>
      </c>
      <c r="V2020">
        <f>IFERROR(VLOOKUP($A2020,BKT!$A$1:$G$4067,7,FALSE),V2019)</f>
        <v>6.2866</v>
      </c>
      <c r="W2020">
        <f>IFERROR(VLOOKUP($A2020,CABK!$A$1:$G$4067,7,FALSE),W2019)</f>
        <v>2.5390000000000001</v>
      </c>
      <c r="X2020">
        <f>IFERROR(VLOOKUP($A2020,POP!$A$1:$G$4067,7,FALSE),X2019)</f>
        <v>20.523240000000001</v>
      </c>
      <c r="Y2020">
        <f>IFERROR(VLOOKUP($A2020,SAB!$A$1:$G$4067,7,FALSE),Y2019)</f>
        <v>3.25468</v>
      </c>
      <c r="Z2020">
        <f>IFERROR(VLOOKUP($A2020,SAN!$A$1:$G$4067,7,FALSE),Z2019)</f>
        <v>5.4736099999999999</v>
      </c>
      <c r="AA2020">
        <f t="shared" si="157"/>
        <v>0</v>
      </c>
      <c r="AB2020">
        <f t="shared" si="155"/>
        <v>-1.100000000000001E-2</v>
      </c>
      <c r="AC2020">
        <f t="shared" si="156"/>
        <v>-4.0000000000000036E-3</v>
      </c>
      <c r="AD2020">
        <f t="shared" si="158"/>
        <v>-6.0000000000000053E-3</v>
      </c>
      <c r="AE2020">
        <f t="shared" si="159"/>
        <v>-2.4000000000000021E-2</v>
      </c>
    </row>
    <row r="2021" spans="1:31" x14ac:dyDescent="0.25">
      <c r="A2021" s="1">
        <v>39720</v>
      </c>
      <c r="B2021">
        <v>39720</v>
      </c>
      <c r="C2021">
        <v>4.657</v>
      </c>
      <c r="D2021">
        <v>4.5549999999999997</v>
      </c>
      <c r="E2021">
        <v>4.8710000000000004</v>
      </c>
      <c r="F2021">
        <v>4.4980000000000002</v>
      </c>
      <c r="G2021">
        <v>4.9080000000000004</v>
      </c>
      <c r="H2021">
        <v>3.972</v>
      </c>
      <c r="I2021">
        <v>0.68500000000000005</v>
      </c>
      <c r="J2021">
        <v>0.58299999999999996</v>
      </c>
      <c r="K2021">
        <v>0.89900000000000002</v>
      </c>
      <c r="L2021">
        <v>0.52600000000000002</v>
      </c>
      <c r="M2021">
        <v>0.93600000000000005</v>
      </c>
      <c r="N2021">
        <v>63.433282419999998</v>
      </c>
      <c r="O2021">
        <v>64.054837890000002</v>
      </c>
      <c r="P2021">
        <v>62.150683270000002</v>
      </c>
      <c r="Q2021">
        <v>64.405093480000005</v>
      </c>
      <c r="R2021">
        <v>61.931831600000002</v>
      </c>
      <c r="S2021">
        <v>67.738569159999997</v>
      </c>
      <c r="T2021">
        <f>IFERROR(VLOOKUP($A2021,BBVA!$A$1:$G$4067,7,FALSE),T2020)</f>
        <v>7.5162699999999996</v>
      </c>
      <c r="U2021">
        <f>IFERROR(VLOOKUP($A2021,BKIA!$A$1:$G$4067,7,FALSE),U2020)</f>
        <v>0</v>
      </c>
      <c r="V2021">
        <f>IFERROR(VLOOKUP($A2021,BKT!$A$1:$G$4067,7,FALSE),V2020)</f>
        <v>6.0050999999999997</v>
      </c>
      <c r="W2021">
        <f>IFERROR(VLOOKUP($A2021,CABK!$A$1:$G$4067,7,FALSE),W2020)</f>
        <v>2.4529999999999998</v>
      </c>
      <c r="X2021">
        <f>IFERROR(VLOOKUP($A2021,POP!$A$1:$G$4067,7,FALSE),X2020)</f>
        <v>19.34374</v>
      </c>
      <c r="Y2021">
        <f>IFERROR(VLOOKUP($A2021,SAB!$A$1:$G$4067,7,FALSE),Y2020)</f>
        <v>3.1080199999999998</v>
      </c>
      <c r="Z2021">
        <f>IFERROR(VLOOKUP($A2021,SAN!$A$1:$G$4067,7,FALSE),Z2020)</f>
        <v>5.2430500000000002</v>
      </c>
      <c r="AA2021">
        <f t="shared" si="157"/>
        <v>0.11199999999999999</v>
      </c>
      <c r="AB2021">
        <f t="shared" si="155"/>
        <v>0</v>
      </c>
      <c r="AC2021">
        <f t="shared" si="156"/>
        <v>-1.100000000000001E-2</v>
      </c>
      <c r="AD2021">
        <f t="shared" si="158"/>
        <v>-4.0000000000000036E-3</v>
      </c>
      <c r="AE2021">
        <f t="shared" si="159"/>
        <v>-6.0000000000000053E-3</v>
      </c>
    </row>
    <row r="2022" spans="1:31" x14ac:dyDescent="0.25">
      <c r="A2022" s="1">
        <v>39721</v>
      </c>
      <c r="B2022">
        <v>39721</v>
      </c>
      <c r="C2022">
        <v>4.7119999999999997</v>
      </c>
      <c r="D2022">
        <v>4.5949999999999998</v>
      </c>
      <c r="E2022">
        <v>4.8959999999999999</v>
      </c>
      <c r="F2022">
        <v>4.59</v>
      </c>
      <c r="G2022">
        <v>4.9509999999999996</v>
      </c>
      <c r="H2022">
        <v>4.0149999999999997</v>
      </c>
      <c r="I2022">
        <v>0.69699999999999995</v>
      </c>
      <c r="J2022">
        <v>0.57999999999999996</v>
      </c>
      <c r="K2022">
        <v>0.88100000000000001</v>
      </c>
      <c r="L2022">
        <v>0.57499999999999996</v>
      </c>
      <c r="M2022">
        <v>0.93600000000000005</v>
      </c>
      <c r="N2022">
        <v>63.100885390000002</v>
      </c>
      <c r="O2022">
        <v>63.81029573</v>
      </c>
      <c r="P2022">
        <v>62.002717500000003</v>
      </c>
      <c r="Q2022">
        <v>63.840807269999999</v>
      </c>
      <c r="R2022">
        <v>61.678554910000003</v>
      </c>
      <c r="S2022">
        <v>67.459056989999993</v>
      </c>
      <c r="T2022">
        <f>IFERROR(VLOOKUP($A2022,BBVA!$A$1:$G$4067,7,FALSE),T2021)</f>
        <v>7.5958199999999998</v>
      </c>
      <c r="U2022">
        <f>IFERROR(VLOOKUP($A2022,BKIA!$A$1:$G$4067,7,FALSE),U2021)</f>
        <v>0</v>
      </c>
      <c r="V2022">
        <f>IFERROR(VLOOKUP($A2022,BKT!$A$1:$G$4067,7,FALSE),V2021)</f>
        <v>6.3226800000000001</v>
      </c>
      <c r="W2022">
        <f>IFERROR(VLOOKUP($A2022,CABK!$A$1:$G$4067,7,FALSE),W2021)</f>
        <v>2.411</v>
      </c>
      <c r="X2022">
        <f>IFERROR(VLOOKUP($A2022,POP!$A$1:$G$4067,7,FALSE),X2021)</f>
        <v>19.556059999999999</v>
      </c>
      <c r="Y2022">
        <f>IFERROR(VLOOKUP($A2022,SAB!$A$1:$G$4067,7,FALSE),Y2021)</f>
        <v>3.0741800000000001</v>
      </c>
      <c r="Z2022">
        <f>IFERROR(VLOOKUP($A2022,SAN!$A$1:$G$4067,7,FALSE),Z2021)</f>
        <v>5.2630999999999997</v>
      </c>
      <c r="AA2022">
        <f t="shared" si="157"/>
        <v>-3.0000000000000027E-3</v>
      </c>
      <c r="AB2022">
        <f t="shared" si="155"/>
        <v>0.11199999999999999</v>
      </c>
      <c r="AC2022">
        <f t="shared" si="156"/>
        <v>0</v>
      </c>
      <c r="AD2022">
        <f t="shared" si="158"/>
        <v>-1.100000000000001E-2</v>
      </c>
      <c r="AE2022">
        <f t="shared" si="159"/>
        <v>-4.0000000000000036E-3</v>
      </c>
    </row>
    <row r="2023" spans="1:31" x14ac:dyDescent="0.25">
      <c r="A2023" s="1">
        <v>39722</v>
      </c>
      <c r="B2023">
        <v>39722</v>
      </c>
      <c r="C2023">
        <v>4.673</v>
      </c>
      <c r="D2023">
        <v>4.55</v>
      </c>
      <c r="E2023">
        <v>4.8319999999999999</v>
      </c>
      <c r="F2023">
        <v>4.5819999999999999</v>
      </c>
      <c r="G2023">
        <v>4.8879999999999999</v>
      </c>
      <c r="H2023">
        <v>3.9950000000000001</v>
      </c>
      <c r="I2023">
        <v>0.67800000000000005</v>
      </c>
      <c r="J2023">
        <v>0.55500000000000005</v>
      </c>
      <c r="K2023">
        <v>0.83699999999999997</v>
      </c>
      <c r="L2023">
        <v>0.58699999999999997</v>
      </c>
      <c r="M2023">
        <v>0.89300000000000002</v>
      </c>
      <c r="N2023">
        <v>63.336386879999999</v>
      </c>
      <c r="O2023">
        <v>64.085478069999994</v>
      </c>
      <c r="P2023">
        <v>62.382286069999999</v>
      </c>
      <c r="Q2023">
        <v>63.889659100000003</v>
      </c>
      <c r="R2023">
        <v>62.05002434</v>
      </c>
      <c r="S2023">
        <v>67.58890452</v>
      </c>
      <c r="T2023">
        <f>IFERROR(VLOOKUP($A2023,BBVA!$A$1:$G$4067,7,FALSE),T2022)</f>
        <v>7.7482899999999999</v>
      </c>
      <c r="U2023">
        <f>IFERROR(VLOOKUP($A2023,BKIA!$A$1:$G$4067,7,FALSE),U2022)</f>
        <v>0</v>
      </c>
      <c r="V2023">
        <f>IFERROR(VLOOKUP($A2023,BKT!$A$1:$G$4067,7,FALSE),V2022)</f>
        <v>6.2938200000000002</v>
      </c>
      <c r="W2023">
        <f>IFERROR(VLOOKUP($A2023,CABK!$A$1:$G$4067,7,FALSE),W2022)</f>
        <v>2.3820000000000001</v>
      </c>
      <c r="X2023">
        <f>IFERROR(VLOOKUP($A2023,POP!$A$1:$G$4067,7,FALSE),X2022)</f>
        <v>19.980689999999999</v>
      </c>
      <c r="Y2023">
        <f>IFERROR(VLOOKUP($A2023,SAB!$A$1:$G$4067,7,FALSE),Y2022)</f>
        <v>3.09673</v>
      </c>
      <c r="Z2023">
        <f>IFERROR(VLOOKUP($A2023,SAN!$A$1:$G$4067,7,FALSE),Z2022)</f>
        <v>5.4686199999999996</v>
      </c>
      <c r="AA2023">
        <f t="shared" si="157"/>
        <v>-2.4999999999999911E-2</v>
      </c>
      <c r="AB2023">
        <f t="shared" si="155"/>
        <v>-3.0000000000000027E-3</v>
      </c>
      <c r="AC2023">
        <f t="shared" si="156"/>
        <v>0.11199999999999999</v>
      </c>
      <c r="AD2023">
        <f t="shared" si="158"/>
        <v>0</v>
      </c>
      <c r="AE2023">
        <f t="shared" si="159"/>
        <v>-1.100000000000001E-2</v>
      </c>
    </row>
    <row r="2024" spans="1:31" x14ac:dyDescent="0.25">
      <c r="A2024" s="1">
        <v>39723</v>
      </c>
      <c r="B2024">
        <v>39723</v>
      </c>
      <c r="C2024">
        <v>4.5979999999999999</v>
      </c>
      <c r="D2024">
        <v>4.4870000000000001</v>
      </c>
      <c r="E2024">
        <v>4.7569999999999997</v>
      </c>
      <c r="F2024">
        <v>4.5129999999999999</v>
      </c>
      <c r="G2024">
        <v>4.8289999999999997</v>
      </c>
      <c r="H2024">
        <v>3.931</v>
      </c>
      <c r="I2024">
        <v>0.66700000000000004</v>
      </c>
      <c r="J2024">
        <v>0.55600000000000005</v>
      </c>
      <c r="K2024">
        <v>0.82599999999999996</v>
      </c>
      <c r="L2024">
        <v>0.58199999999999996</v>
      </c>
      <c r="M2024">
        <v>0.89800000000000002</v>
      </c>
      <c r="N2024">
        <v>63.791996509999997</v>
      </c>
      <c r="O2024">
        <v>64.472928879999998</v>
      </c>
      <c r="P2024">
        <v>62.830349079999998</v>
      </c>
      <c r="Q2024">
        <v>64.312717149999997</v>
      </c>
      <c r="R2024">
        <v>62.400140950000001</v>
      </c>
      <c r="S2024">
        <v>68.006267609999995</v>
      </c>
      <c r="T2024">
        <f>IFERROR(VLOOKUP($A2024,BBVA!$A$1:$G$4067,7,FALSE),T2023)</f>
        <v>7.6687399999999997</v>
      </c>
      <c r="U2024">
        <f>IFERROR(VLOOKUP($A2024,BKIA!$A$1:$G$4067,7,FALSE),U2023)</f>
        <v>0</v>
      </c>
      <c r="V2024">
        <f>IFERROR(VLOOKUP($A2024,BKT!$A$1:$G$4067,7,FALSE),V2023)</f>
        <v>6.2216399999999998</v>
      </c>
      <c r="W2024">
        <f>IFERROR(VLOOKUP($A2024,CABK!$A$1:$G$4067,7,FALSE),W2023)</f>
        <v>2.3460000000000001</v>
      </c>
      <c r="X2024">
        <f>IFERROR(VLOOKUP($A2024,POP!$A$1:$G$4067,7,FALSE),X2023)</f>
        <v>19.909980000000001</v>
      </c>
      <c r="Y2024">
        <f>IFERROR(VLOOKUP($A2024,SAB!$A$1:$G$4067,7,FALSE),Y2023)</f>
        <v>3.1023800000000001</v>
      </c>
      <c r="Z2024">
        <f>IFERROR(VLOOKUP($A2024,SAN!$A$1:$G$4067,7,FALSE),Z2023)</f>
        <v>5.44353</v>
      </c>
      <c r="AA2024">
        <f t="shared" si="157"/>
        <v>1.0000000000000009E-3</v>
      </c>
      <c r="AB2024">
        <f t="shared" si="155"/>
        <v>-2.4999999999999911E-2</v>
      </c>
      <c r="AC2024">
        <f t="shared" si="156"/>
        <v>-3.0000000000000027E-3</v>
      </c>
      <c r="AD2024">
        <f t="shared" si="158"/>
        <v>0.11199999999999999</v>
      </c>
      <c r="AE2024">
        <f t="shared" si="159"/>
        <v>0</v>
      </c>
    </row>
    <row r="2025" spans="1:31" x14ac:dyDescent="0.25">
      <c r="A2025" s="1">
        <v>39724</v>
      </c>
      <c r="B2025">
        <v>39724</v>
      </c>
      <c r="C2025">
        <v>4.569</v>
      </c>
      <c r="D2025">
        <v>4.4749999999999996</v>
      </c>
      <c r="E2025">
        <v>4.7240000000000002</v>
      </c>
      <c r="F2025">
        <v>4.508</v>
      </c>
      <c r="G2025">
        <v>4.7910000000000004</v>
      </c>
      <c r="H2025">
        <v>3.9239999999999999</v>
      </c>
      <c r="I2025">
        <v>0.64500000000000002</v>
      </c>
      <c r="J2025">
        <v>0.55100000000000005</v>
      </c>
      <c r="K2025">
        <v>0.8</v>
      </c>
      <c r="L2025">
        <v>0.58399999999999996</v>
      </c>
      <c r="M2025">
        <v>0.86699999999999999</v>
      </c>
      <c r="N2025">
        <v>63.969131070000003</v>
      </c>
      <c r="O2025">
        <v>64.547020779999997</v>
      </c>
      <c r="P2025">
        <v>63.028617300000001</v>
      </c>
      <c r="Q2025">
        <v>64.343493050000006</v>
      </c>
      <c r="R2025">
        <v>62.626790040000003</v>
      </c>
      <c r="S2025">
        <v>68.052088420000004</v>
      </c>
      <c r="T2025">
        <f>IFERROR(VLOOKUP($A2025,BBVA!$A$1:$G$4067,7,FALSE),T2024)</f>
        <v>8.1526300000000003</v>
      </c>
      <c r="U2025">
        <f>IFERROR(VLOOKUP($A2025,BKIA!$A$1:$G$4067,7,FALSE),U2024)</f>
        <v>0</v>
      </c>
      <c r="V2025">
        <f>IFERROR(VLOOKUP($A2025,BKT!$A$1:$G$4067,7,FALSE),V2024)</f>
        <v>6.54643</v>
      </c>
      <c r="W2025">
        <f>IFERROR(VLOOKUP($A2025,CABK!$A$1:$G$4067,7,FALSE),W2024)</f>
        <v>2.3889999999999998</v>
      </c>
      <c r="X2025">
        <f>IFERROR(VLOOKUP($A2025,POP!$A$1:$G$4067,7,FALSE),X2024)</f>
        <v>20.92428</v>
      </c>
      <c r="Y2025">
        <f>IFERROR(VLOOKUP($A2025,SAB!$A$1:$G$4067,7,FALSE),Y2024)</f>
        <v>3.1926299999999999</v>
      </c>
      <c r="Z2025">
        <f>IFERROR(VLOOKUP($A2025,SAN!$A$1:$G$4067,7,FALSE),Z2024)</f>
        <v>5.8596000000000004</v>
      </c>
      <c r="AA2025">
        <f t="shared" si="157"/>
        <v>-5.0000000000000044E-3</v>
      </c>
      <c r="AB2025">
        <f t="shared" si="155"/>
        <v>1.0000000000000009E-3</v>
      </c>
      <c r="AC2025">
        <f t="shared" si="156"/>
        <v>-2.4999999999999911E-2</v>
      </c>
      <c r="AD2025">
        <f t="shared" si="158"/>
        <v>-3.0000000000000027E-3</v>
      </c>
      <c r="AE2025">
        <f t="shared" si="159"/>
        <v>0.11199999999999999</v>
      </c>
    </row>
    <row r="2026" spans="1:31" x14ac:dyDescent="0.25">
      <c r="A2026" s="1">
        <v>39727</v>
      </c>
      <c r="B2026">
        <v>39727</v>
      </c>
      <c r="C2026">
        <v>4.4109999999999996</v>
      </c>
      <c r="D2026">
        <v>4.306</v>
      </c>
      <c r="E2026">
        <v>4.5759999999999996</v>
      </c>
      <c r="F2026">
        <v>4.3419999999999996</v>
      </c>
      <c r="G2026">
        <v>4.6449999999999996</v>
      </c>
      <c r="H2026">
        <v>3.7530000000000001</v>
      </c>
      <c r="I2026">
        <v>0.65800000000000003</v>
      </c>
      <c r="J2026">
        <v>0.55300000000000005</v>
      </c>
      <c r="K2026">
        <v>0.82299999999999995</v>
      </c>
      <c r="L2026">
        <v>0.58899999999999997</v>
      </c>
      <c r="M2026">
        <v>0.89200000000000002</v>
      </c>
      <c r="N2026">
        <v>64.943762759999998</v>
      </c>
      <c r="O2026">
        <v>65.600490870000002</v>
      </c>
      <c r="P2026">
        <v>63.926324970000003</v>
      </c>
      <c r="Q2026">
        <v>65.374507620000003</v>
      </c>
      <c r="R2026">
        <v>63.506061080000002</v>
      </c>
      <c r="S2026">
        <v>69.182040760000007</v>
      </c>
      <c r="T2026">
        <f>IFERROR(VLOOKUP($A2026,BBVA!$A$1:$G$4067,7,FALSE),T2025)</f>
        <v>7.7284199999999998</v>
      </c>
      <c r="U2026">
        <f>IFERROR(VLOOKUP($A2026,BKIA!$A$1:$G$4067,7,FALSE),U2025)</f>
        <v>0</v>
      </c>
      <c r="V2026">
        <f>IFERROR(VLOOKUP($A2026,BKT!$A$1:$G$4067,7,FALSE),V2025)</f>
        <v>6.4453899999999997</v>
      </c>
      <c r="W2026">
        <f>IFERROR(VLOOKUP($A2026,CABK!$A$1:$G$4067,7,FALSE),W2025)</f>
        <v>2.2170000000000001</v>
      </c>
      <c r="X2026">
        <f>IFERROR(VLOOKUP($A2026,POP!$A$1:$G$4067,7,FALSE),X2025)</f>
        <v>20.075099999999999</v>
      </c>
      <c r="Y2026">
        <f>IFERROR(VLOOKUP($A2026,SAB!$A$1:$G$4067,7,FALSE),Y2025)</f>
        <v>3.01213</v>
      </c>
      <c r="Z2026">
        <f>IFERROR(VLOOKUP($A2026,SAN!$A$1:$G$4067,7,FALSE),Z2025)</f>
        <v>5.5036899999999997</v>
      </c>
      <c r="AA2026">
        <f t="shared" si="157"/>
        <v>2.0000000000000018E-3</v>
      </c>
      <c r="AB2026">
        <f t="shared" si="155"/>
        <v>-5.0000000000000044E-3</v>
      </c>
      <c r="AC2026">
        <f t="shared" si="156"/>
        <v>1.0000000000000009E-3</v>
      </c>
      <c r="AD2026">
        <f t="shared" si="158"/>
        <v>-2.4999999999999911E-2</v>
      </c>
      <c r="AE2026">
        <f t="shared" si="159"/>
        <v>-3.0000000000000027E-3</v>
      </c>
    </row>
    <row r="2027" spans="1:31" x14ac:dyDescent="0.25">
      <c r="A2027" s="1">
        <v>39728</v>
      </c>
      <c r="B2027">
        <v>39728</v>
      </c>
      <c r="C2027">
        <v>4.4119999999999999</v>
      </c>
      <c r="D2027">
        <v>4.3120000000000003</v>
      </c>
      <c r="E2027">
        <v>4.5810000000000004</v>
      </c>
      <c r="F2027">
        <v>4.3460000000000001</v>
      </c>
      <c r="G2027">
        <v>4.6609999999999996</v>
      </c>
      <c r="H2027">
        <v>3.7519999999999998</v>
      </c>
      <c r="I2027">
        <v>0.66</v>
      </c>
      <c r="J2027">
        <v>0.56000000000000005</v>
      </c>
      <c r="K2027">
        <v>0.82899999999999996</v>
      </c>
      <c r="L2027">
        <v>0.59399999999999997</v>
      </c>
      <c r="M2027">
        <v>0.90900000000000003</v>
      </c>
      <c r="N2027">
        <v>64.937543070000004</v>
      </c>
      <c r="O2027">
        <v>65.562767399999998</v>
      </c>
      <c r="P2027">
        <v>63.895768480000001</v>
      </c>
      <c r="Q2027">
        <v>65.349451279999997</v>
      </c>
      <c r="R2027">
        <v>63.409043259999997</v>
      </c>
      <c r="S2027">
        <v>69.188709070000002</v>
      </c>
      <c r="T2027">
        <f>IFERROR(VLOOKUP($A2027,BBVA!$A$1:$G$4067,7,FALSE),T2026)</f>
        <v>7.7813999999999997</v>
      </c>
      <c r="U2027">
        <f>IFERROR(VLOOKUP($A2027,BKIA!$A$1:$G$4067,7,FALSE),U2026)</f>
        <v>0</v>
      </c>
      <c r="V2027">
        <f>IFERROR(VLOOKUP($A2027,BKT!$A$1:$G$4067,7,FALSE),V2026)</f>
        <v>6.3010299999999999</v>
      </c>
      <c r="W2027">
        <f>IFERROR(VLOOKUP($A2027,CABK!$A$1:$G$4067,7,FALSE),W2026)</f>
        <v>2.2170000000000001</v>
      </c>
      <c r="X2027">
        <f>IFERROR(VLOOKUP($A2027,POP!$A$1:$G$4067,7,FALSE),X2026)</f>
        <v>19.815580000000001</v>
      </c>
      <c r="Y2027">
        <f>IFERROR(VLOOKUP($A2027,SAB!$A$1:$G$4067,7,FALSE),Y2026)</f>
        <v>3.0290499999999998</v>
      </c>
      <c r="Z2027">
        <f>IFERROR(VLOOKUP($A2027,SAN!$A$1:$G$4067,7,FALSE),Z2026)</f>
        <v>5.66411</v>
      </c>
      <c r="AA2027">
        <f t="shared" si="157"/>
        <v>7.0000000000000062E-3</v>
      </c>
      <c r="AB2027">
        <f t="shared" si="155"/>
        <v>2.0000000000000018E-3</v>
      </c>
      <c r="AC2027">
        <f t="shared" si="156"/>
        <v>-5.0000000000000044E-3</v>
      </c>
      <c r="AD2027">
        <f t="shared" si="158"/>
        <v>1.0000000000000009E-3</v>
      </c>
      <c r="AE2027">
        <f t="shared" si="159"/>
        <v>-2.4999999999999911E-2</v>
      </c>
    </row>
    <row r="2028" spans="1:31" x14ac:dyDescent="0.25">
      <c r="A2028" s="1">
        <v>39729</v>
      </c>
      <c r="B2028">
        <v>39729</v>
      </c>
      <c r="C2028">
        <v>4.4969999999999999</v>
      </c>
      <c r="D2028">
        <v>4.4029999999999996</v>
      </c>
      <c r="E2028">
        <v>4.6589999999999998</v>
      </c>
      <c r="F2028">
        <v>4.3970000000000002</v>
      </c>
      <c r="G2028">
        <v>4.7469999999999999</v>
      </c>
      <c r="H2028">
        <v>3.8029999999999999</v>
      </c>
      <c r="I2028">
        <v>0.69399999999999995</v>
      </c>
      <c r="J2028">
        <v>0.6</v>
      </c>
      <c r="K2028">
        <v>0.85599999999999998</v>
      </c>
      <c r="L2028">
        <v>0.59399999999999997</v>
      </c>
      <c r="M2028">
        <v>0.94399999999999995</v>
      </c>
      <c r="N2028">
        <v>64.411257079999999</v>
      </c>
      <c r="O2028">
        <v>64.993543819999999</v>
      </c>
      <c r="P2028">
        <v>63.421161560000002</v>
      </c>
      <c r="Q2028">
        <v>65.030907170000006</v>
      </c>
      <c r="R2028">
        <v>62.890357819999998</v>
      </c>
      <c r="S2028">
        <v>68.849524950000003</v>
      </c>
      <c r="T2028">
        <f>IFERROR(VLOOKUP($A2028,BBVA!$A$1:$G$4067,7,FALSE),T2027)</f>
        <v>7.3505599999999998</v>
      </c>
      <c r="U2028">
        <f>IFERROR(VLOOKUP($A2028,BKIA!$A$1:$G$4067,7,FALSE),U2027)</f>
        <v>0</v>
      </c>
      <c r="V2028">
        <f>IFERROR(VLOOKUP($A2028,BKT!$A$1:$G$4067,7,FALSE),V2027)</f>
        <v>6.07728</v>
      </c>
      <c r="W2028">
        <f>IFERROR(VLOOKUP($A2028,CABK!$A$1:$G$4067,7,FALSE),W2027)</f>
        <v>2.06</v>
      </c>
      <c r="X2028">
        <f>IFERROR(VLOOKUP($A2028,POP!$A$1:$G$4067,7,FALSE),X2027)</f>
        <v>18.942710000000002</v>
      </c>
      <c r="Y2028">
        <f>IFERROR(VLOOKUP($A2028,SAB!$A$1:$G$4067,7,FALSE),Y2027)</f>
        <v>2.96136</v>
      </c>
      <c r="Z2028">
        <f>IFERROR(VLOOKUP($A2028,SAN!$A$1:$G$4067,7,FALSE),Z2027)</f>
        <v>5.3382800000000001</v>
      </c>
      <c r="AA2028">
        <f t="shared" si="157"/>
        <v>3.9999999999999925E-2</v>
      </c>
      <c r="AB2028">
        <f t="shared" si="155"/>
        <v>7.0000000000000062E-3</v>
      </c>
      <c r="AC2028">
        <f t="shared" si="156"/>
        <v>2.0000000000000018E-3</v>
      </c>
      <c r="AD2028">
        <f t="shared" si="158"/>
        <v>-5.0000000000000044E-3</v>
      </c>
      <c r="AE2028">
        <f t="shared" si="159"/>
        <v>1.0000000000000009E-3</v>
      </c>
    </row>
    <row r="2029" spans="1:31" x14ac:dyDescent="0.25">
      <c r="A2029" s="1">
        <v>39730</v>
      </c>
      <c r="B2029">
        <v>39730</v>
      </c>
      <c r="C2029">
        <v>4.577</v>
      </c>
      <c r="D2029">
        <v>4.4850000000000003</v>
      </c>
      <c r="E2029">
        <v>4.7380000000000004</v>
      </c>
      <c r="F2029">
        <v>4.4829999999999997</v>
      </c>
      <c r="G2029">
        <v>4.8470000000000004</v>
      </c>
      <c r="H2029">
        <v>3.8769999999999998</v>
      </c>
      <c r="I2029">
        <v>0.7</v>
      </c>
      <c r="J2029">
        <v>0.60799999999999998</v>
      </c>
      <c r="K2029">
        <v>0.86099999999999999</v>
      </c>
      <c r="L2029">
        <v>0.60599999999999998</v>
      </c>
      <c r="M2029">
        <v>0.97</v>
      </c>
      <c r="N2029">
        <v>63.920212380000002</v>
      </c>
      <c r="O2029">
        <v>64.485271030000007</v>
      </c>
      <c r="P2029">
        <v>62.944419590000003</v>
      </c>
      <c r="Q2029">
        <v>64.497615780000004</v>
      </c>
      <c r="R2029">
        <v>62.293095909999998</v>
      </c>
      <c r="S2029">
        <v>68.360623349999997</v>
      </c>
      <c r="T2029">
        <f>IFERROR(VLOOKUP($A2029,BBVA!$A$1:$G$4067,7,FALSE),T2028)</f>
        <v>7.1053699999999997</v>
      </c>
      <c r="U2029">
        <f>IFERROR(VLOOKUP($A2029,BKIA!$A$1:$G$4067,7,FALSE),U2028)</f>
        <v>0</v>
      </c>
      <c r="V2029">
        <f>IFERROR(VLOOKUP($A2029,BKT!$A$1:$G$4067,7,FALSE),V2028)</f>
        <v>6.12059</v>
      </c>
      <c r="W2029">
        <f>IFERROR(VLOOKUP($A2029,CABK!$A$1:$G$4067,7,FALSE),W2028)</f>
        <v>1.996</v>
      </c>
      <c r="X2029">
        <f>IFERROR(VLOOKUP($A2029,POP!$A$1:$G$4067,7,FALSE),X2028)</f>
        <v>18.235040000000001</v>
      </c>
      <c r="Y2029">
        <f>IFERROR(VLOOKUP($A2029,SAB!$A$1:$G$4067,7,FALSE),Y2028)</f>
        <v>2.96136</v>
      </c>
      <c r="Z2029">
        <f>IFERROR(VLOOKUP($A2029,SAN!$A$1:$G$4067,7,FALSE),Z2028)</f>
        <v>5.1628400000000001</v>
      </c>
      <c r="AA2029">
        <f t="shared" si="157"/>
        <v>8.0000000000000071E-3</v>
      </c>
      <c r="AB2029">
        <f t="shared" si="155"/>
        <v>3.9999999999999925E-2</v>
      </c>
      <c r="AC2029">
        <f t="shared" si="156"/>
        <v>7.0000000000000062E-3</v>
      </c>
      <c r="AD2029">
        <f t="shared" si="158"/>
        <v>2.0000000000000018E-3</v>
      </c>
      <c r="AE2029">
        <f t="shared" si="159"/>
        <v>-5.0000000000000044E-3</v>
      </c>
    </row>
    <row r="2030" spans="1:31" x14ac:dyDescent="0.25">
      <c r="A2030" s="1">
        <v>39731</v>
      </c>
      <c r="B2030">
        <v>39731</v>
      </c>
      <c r="C2030">
        <v>4.7009999999999996</v>
      </c>
      <c r="D2030">
        <v>4.6360000000000001</v>
      </c>
      <c r="E2030">
        <v>4.8689999999999998</v>
      </c>
      <c r="F2030">
        <v>4.6289999999999996</v>
      </c>
      <c r="G2030">
        <v>4.9880000000000004</v>
      </c>
      <c r="H2030">
        <v>3.996</v>
      </c>
      <c r="I2030">
        <v>0.70499999999999996</v>
      </c>
      <c r="J2030">
        <v>0.64</v>
      </c>
      <c r="K2030">
        <v>0.873</v>
      </c>
      <c r="L2030">
        <v>0.63300000000000001</v>
      </c>
      <c r="M2030">
        <v>0.99199999999999999</v>
      </c>
      <c r="N2030">
        <v>63.167211209999998</v>
      </c>
      <c r="O2030">
        <v>63.56070536</v>
      </c>
      <c r="P2030">
        <v>62.162537299999997</v>
      </c>
      <c r="Q2030">
        <v>63.603242219999998</v>
      </c>
      <c r="R2030">
        <v>61.46153099</v>
      </c>
      <c r="S2030">
        <v>67.582405620000003</v>
      </c>
      <c r="T2030">
        <f>IFERROR(VLOOKUP($A2030,BBVA!$A$1:$G$4067,7,FALSE),T2029)</f>
        <v>6.2808099999999998</v>
      </c>
      <c r="U2030">
        <f>IFERROR(VLOOKUP($A2030,BKIA!$A$1:$G$4067,7,FALSE),U2029)</f>
        <v>0</v>
      </c>
      <c r="V2030">
        <f>IFERROR(VLOOKUP($A2030,BKT!$A$1:$G$4067,7,FALSE),V2029)</f>
        <v>5.6730999999999998</v>
      </c>
      <c r="W2030">
        <f>IFERROR(VLOOKUP($A2030,CABK!$A$1:$G$4067,7,FALSE),W2029)</f>
        <v>1.788</v>
      </c>
      <c r="X2030">
        <f>IFERROR(VLOOKUP($A2030,POP!$A$1:$G$4067,7,FALSE),X2029)</f>
        <v>16.48939</v>
      </c>
      <c r="Y2030">
        <f>IFERROR(VLOOKUP($A2030,SAB!$A$1:$G$4067,7,FALSE),Y2029)</f>
        <v>2.8936700000000002</v>
      </c>
      <c r="Z2030">
        <f>IFERROR(VLOOKUP($A2030,SAN!$A$1:$G$4067,7,FALSE),Z2029)</f>
        <v>4.5463199999999997</v>
      </c>
      <c r="AA2030">
        <f t="shared" si="157"/>
        <v>3.2000000000000028E-2</v>
      </c>
      <c r="AB2030">
        <f t="shared" si="155"/>
        <v>8.0000000000000071E-3</v>
      </c>
      <c r="AC2030">
        <f t="shared" si="156"/>
        <v>3.9999999999999925E-2</v>
      </c>
      <c r="AD2030">
        <f t="shared" si="158"/>
        <v>7.0000000000000062E-3</v>
      </c>
      <c r="AE2030">
        <f t="shared" si="159"/>
        <v>2.0000000000000018E-3</v>
      </c>
    </row>
    <row r="2031" spans="1:31" x14ac:dyDescent="0.25">
      <c r="A2031" s="1">
        <v>39734</v>
      </c>
      <c r="B2031">
        <v>39734</v>
      </c>
      <c r="C2031">
        <v>4.7370000000000001</v>
      </c>
      <c r="D2031">
        <v>4.694</v>
      </c>
      <c r="E2031">
        <v>4.88</v>
      </c>
      <c r="F2031">
        <v>4.7279999999999998</v>
      </c>
      <c r="G2031">
        <v>5.0090000000000003</v>
      </c>
      <c r="H2031">
        <v>4.0739999999999998</v>
      </c>
      <c r="I2031">
        <v>0.66300000000000003</v>
      </c>
      <c r="J2031">
        <v>0.62</v>
      </c>
      <c r="K2031">
        <v>0.80600000000000005</v>
      </c>
      <c r="L2031">
        <v>0.65400000000000003</v>
      </c>
      <c r="M2031">
        <v>0.93500000000000005</v>
      </c>
      <c r="N2031">
        <v>62.9504296</v>
      </c>
      <c r="O2031">
        <v>63.209458480000002</v>
      </c>
      <c r="P2031">
        <v>62.097370890000001</v>
      </c>
      <c r="Q2031">
        <v>63.00454818</v>
      </c>
      <c r="R2031">
        <v>61.338729020000002</v>
      </c>
      <c r="S2031">
        <v>67.077602810000002</v>
      </c>
      <c r="T2031">
        <f>IFERROR(VLOOKUP($A2031,BBVA!$A$1:$G$4067,7,FALSE),T2030)</f>
        <v>6.9189699999999998</v>
      </c>
      <c r="U2031">
        <f>IFERROR(VLOOKUP($A2031,BKIA!$A$1:$G$4067,7,FALSE),U2030)</f>
        <v>0</v>
      </c>
      <c r="V2031">
        <f>IFERROR(VLOOKUP($A2031,BKT!$A$1:$G$4067,7,FALSE),V2030)</f>
        <v>6.4959100000000003</v>
      </c>
      <c r="W2031">
        <f>IFERROR(VLOOKUP($A2031,CABK!$A$1:$G$4067,7,FALSE),W2030)</f>
        <v>2.0030000000000001</v>
      </c>
      <c r="X2031">
        <f>IFERROR(VLOOKUP($A2031,POP!$A$1:$G$4067,7,FALSE),X2030)</f>
        <v>17.793790000000001</v>
      </c>
      <c r="Y2031">
        <f>IFERROR(VLOOKUP($A2031,SAB!$A$1:$G$4067,7,FALSE),Y2030)</f>
        <v>2.9782899999999999</v>
      </c>
      <c r="Z2031">
        <f>IFERROR(VLOOKUP($A2031,SAN!$A$1:$G$4067,7,FALSE),Z2030)</f>
        <v>5.1077199999999996</v>
      </c>
      <c r="AA2031">
        <f t="shared" si="157"/>
        <v>-2.0000000000000018E-2</v>
      </c>
      <c r="AB2031">
        <f t="shared" si="155"/>
        <v>3.2000000000000028E-2</v>
      </c>
      <c r="AC2031">
        <f t="shared" si="156"/>
        <v>8.0000000000000071E-3</v>
      </c>
      <c r="AD2031">
        <f t="shared" si="158"/>
        <v>3.9999999999999925E-2</v>
      </c>
      <c r="AE2031">
        <f t="shared" si="159"/>
        <v>7.0000000000000062E-3</v>
      </c>
    </row>
    <row r="2032" spans="1:31" x14ac:dyDescent="0.25">
      <c r="A2032" s="1">
        <v>39735</v>
      </c>
      <c r="B2032">
        <v>39735</v>
      </c>
      <c r="C2032">
        <v>4.6849999999999996</v>
      </c>
      <c r="D2032">
        <v>4.6760000000000002</v>
      </c>
      <c r="E2032">
        <v>4.8559999999999999</v>
      </c>
      <c r="F2032">
        <v>4.7320000000000002</v>
      </c>
      <c r="G2032">
        <v>4.9770000000000003</v>
      </c>
      <c r="H2032">
        <v>4.1159999999999997</v>
      </c>
      <c r="I2032">
        <v>0.56899999999999995</v>
      </c>
      <c r="J2032">
        <v>0.56000000000000005</v>
      </c>
      <c r="K2032">
        <v>0.74</v>
      </c>
      <c r="L2032">
        <v>0.61599999999999999</v>
      </c>
      <c r="M2032">
        <v>0.86099999999999999</v>
      </c>
      <c r="N2032">
        <v>63.263822070000003</v>
      </c>
      <c r="O2032">
        <v>63.318237099999997</v>
      </c>
      <c r="P2032">
        <v>62.239649139999997</v>
      </c>
      <c r="Q2032">
        <v>62.980489159999998</v>
      </c>
      <c r="R2032">
        <v>61.525963740000002</v>
      </c>
      <c r="S2032">
        <v>66.807504969999997</v>
      </c>
      <c r="T2032">
        <f>IFERROR(VLOOKUP($A2032,BBVA!$A$1:$G$4067,7,FALSE),T2031)</f>
        <v>7.3421500000000002</v>
      </c>
      <c r="U2032">
        <f>IFERROR(VLOOKUP($A2032,BKIA!$A$1:$G$4067,7,FALSE),U2031)</f>
        <v>0</v>
      </c>
      <c r="V2032">
        <f>IFERROR(VLOOKUP($A2032,BKT!$A$1:$G$4067,7,FALSE),V2031)</f>
        <v>6.2577299999999996</v>
      </c>
      <c r="W2032">
        <f>IFERROR(VLOOKUP($A2032,CABK!$A$1:$G$4067,7,FALSE),W2031)</f>
        <v>2.0390000000000001</v>
      </c>
      <c r="X2032">
        <f>IFERROR(VLOOKUP($A2032,POP!$A$1:$G$4067,7,FALSE),X2031)</f>
        <v>18.885110000000001</v>
      </c>
      <c r="Y2032">
        <f>IFERROR(VLOOKUP($A2032,SAB!$A$1:$G$4067,7,FALSE),Y2031)</f>
        <v>3.0177700000000001</v>
      </c>
      <c r="Z2032">
        <f>IFERROR(VLOOKUP($A2032,SAN!$A$1:$G$4067,7,FALSE),Z2031)</f>
        <v>5.1528099999999997</v>
      </c>
      <c r="AA2032">
        <f t="shared" si="157"/>
        <v>-5.9999999999999942E-2</v>
      </c>
      <c r="AB2032">
        <f t="shared" si="155"/>
        <v>-2.0000000000000018E-2</v>
      </c>
      <c r="AC2032">
        <f t="shared" si="156"/>
        <v>3.2000000000000028E-2</v>
      </c>
      <c r="AD2032">
        <f t="shared" si="158"/>
        <v>8.0000000000000071E-3</v>
      </c>
      <c r="AE2032">
        <f t="shared" si="159"/>
        <v>3.9999999999999925E-2</v>
      </c>
    </row>
    <row r="2033" spans="1:31" x14ac:dyDescent="0.25">
      <c r="A2033" s="1">
        <v>39736</v>
      </c>
      <c r="B2033">
        <v>39736</v>
      </c>
      <c r="C2033">
        <v>4.617</v>
      </c>
      <c r="D2033">
        <v>4.5949999999999998</v>
      </c>
      <c r="E2033">
        <v>4.8099999999999996</v>
      </c>
      <c r="F2033">
        <v>4.7220000000000004</v>
      </c>
      <c r="G2033">
        <v>4.9589999999999996</v>
      </c>
      <c r="H2033">
        <v>4.1230000000000002</v>
      </c>
      <c r="I2033">
        <v>0.49399999999999999</v>
      </c>
      <c r="J2033">
        <v>0.47199999999999998</v>
      </c>
      <c r="K2033">
        <v>0.68700000000000006</v>
      </c>
      <c r="L2033">
        <v>0.59899999999999998</v>
      </c>
      <c r="M2033">
        <v>0.83599999999999997</v>
      </c>
      <c r="N2033">
        <v>63.676235419999998</v>
      </c>
      <c r="O2033">
        <v>63.81029573</v>
      </c>
      <c r="P2033">
        <v>62.513352509999997</v>
      </c>
      <c r="Q2033">
        <v>63.040655659999999</v>
      </c>
      <c r="R2033">
        <v>61.631559490000001</v>
      </c>
      <c r="S2033">
        <v>66.76260508</v>
      </c>
      <c r="T2033">
        <f>IFERROR(VLOOKUP($A2033,BBVA!$A$1:$G$4067,7,FALSE),T2032)</f>
        <v>6.9391299999999996</v>
      </c>
      <c r="U2033">
        <f>IFERROR(VLOOKUP($A2033,BKIA!$A$1:$G$4067,7,FALSE),U2032)</f>
        <v>0</v>
      </c>
      <c r="V2033">
        <f>IFERROR(VLOOKUP($A2033,BKT!$A$1:$G$4067,7,FALSE),V2032)</f>
        <v>6.1927700000000003</v>
      </c>
      <c r="W2033">
        <f>IFERROR(VLOOKUP($A2033,CABK!$A$1:$G$4067,7,FALSE),W2032)</f>
        <v>1.91</v>
      </c>
      <c r="X2033">
        <f>IFERROR(VLOOKUP($A2033,POP!$A$1:$G$4067,7,FALSE),X2032)</f>
        <v>18.07845</v>
      </c>
      <c r="Y2033">
        <f>IFERROR(VLOOKUP($A2033,SAB!$A$1:$G$4067,7,FALSE),Y2032)</f>
        <v>2.9952100000000002</v>
      </c>
      <c r="Z2033">
        <f>IFERROR(VLOOKUP($A2033,SAN!$A$1:$G$4067,7,FALSE),Z2032)</f>
        <v>4.8771500000000003</v>
      </c>
      <c r="AA2033">
        <f t="shared" si="157"/>
        <v>-8.8000000000000078E-2</v>
      </c>
      <c r="AB2033">
        <f t="shared" si="155"/>
        <v>-5.9999999999999942E-2</v>
      </c>
      <c r="AC2033">
        <f t="shared" si="156"/>
        <v>-2.0000000000000018E-2</v>
      </c>
      <c r="AD2033">
        <f t="shared" si="158"/>
        <v>3.2000000000000028E-2</v>
      </c>
      <c r="AE2033">
        <f t="shared" si="159"/>
        <v>8.0000000000000071E-3</v>
      </c>
    </row>
    <row r="2034" spans="1:31" x14ac:dyDescent="0.25">
      <c r="A2034" s="1">
        <v>39737</v>
      </c>
      <c r="B2034">
        <v>39737</v>
      </c>
      <c r="C2034">
        <v>4.577</v>
      </c>
      <c r="D2034">
        <v>4.5439999999999996</v>
      </c>
      <c r="E2034">
        <v>4.774</v>
      </c>
      <c r="F2034">
        <v>4.6719999999999997</v>
      </c>
      <c r="G2034">
        <v>4.923</v>
      </c>
      <c r="H2034">
        <v>4.069</v>
      </c>
      <c r="I2034">
        <v>0.50800000000000001</v>
      </c>
      <c r="J2034">
        <v>0.47499999999999998</v>
      </c>
      <c r="K2034">
        <v>0.70499999999999996</v>
      </c>
      <c r="L2034">
        <v>0.60299999999999998</v>
      </c>
      <c r="M2034">
        <v>0.85399999999999998</v>
      </c>
      <c r="N2034">
        <v>63.920212380000002</v>
      </c>
      <c r="O2034">
        <v>64.122267579999999</v>
      </c>
      <c r="P2034">
        <v>62.72847874</v>
      </c>
      <c r="Q2034">
        <v>63.342438080000001</v>
      </c>
      <c r="R2034">
        <v>61.84334956</v>
      </c>
      <c r="S2034">
        <v>67.109837249999998</v>
      </c>
      <c r="T2034">
        <f>IFERROR(VLOOKUP($A2034,BBVA!$A$1:$G$4067,7,FALSE),T2033)</f>
        <v>6.5024899999999999</v>
      </c>
      <c r="U2034">
        <f>IFERROR(VLOOKUP($A2034,BKIA!$A$1:$G$4067,7,FALSE),U2033)</f>
        <v>0</v>
      </c>
      <c r="V2034">
        <f>IFERROR(VLOOKUP($A2034,BKT!$A$1:$G$4067,7,FALSE),V2033)</f>
        <v>6.5175599999999996</v>
      </c>
      <c r="W2034">
        <f>IFERROR(VLOOKUP($A2034,CABK!$A$1:$G$4067,7,FALSE),W2033)</f>
        <v>1.917</v>
      </c>
      <c r="X2034">
        <f>IFERROR(VLOOKUP($A2034,POP!$A$1:$G$4067,7,FALSE),X2033)</f>
        <v>17.271789999999999</v>
      </c>
      <c r="Y2034">
        <f>IFERROR(VLOOKUP($A2034,SAB!$A$1:$G$4067,7,FALSE),Y2033)</f>
        <v>2.9895700000000001</v>
      </c>
      <c r="Z2034">
        <f>IFERROR(VLOOKUP($A2034,SAN!$A$1:$G$4067,7,FALSE),Z2033)</f>
        <v>4.5613599999999996</v>
      </c>
      <c r="AA2034">
        <f t="shared" si="157"/>
        <v>3.0000000000000027E-3</v>
      </c>
      <c r="AB2034">
        <f t="shared" si="155"/>
        <v>-8.8000000000000078E-2</v>
      </c>
      <c r="AC2034">
        <f t="shared" si="156"/>
        <v>-5.9999999999999942E-2</v>
      </c>
      <c r="AD2034">
        <f t="shared" si="158"/>
        <v>-2.0000000000000018E-2</v>
      </c>
      <c r="AE2034">
        <f t="shared" si="159"/>
        <v>3.2000000000000028E-2</v>
      </c>
    </row>
    <row r="2035" spans="1:31" x14ac:dyDescent="0.25">
      <c r="A2035" s="1">
        <v>39738</v>
      </c>
      <c r="B2035">
        <v>39738</v>
      </c>
      <c r="C2035">
        <v>4.5449999999999999</v>
      </c>
      <c r="D2035">
        <v>4.5049999999999999</v>
      </c>
      <c r="E2035">
        <v>4.7430000000000003</v>
      </c>
      <c r="F2035">
        <v>4.6159999999999997</v>
      </c>
      <c r="G2035">
        <v>4.8959999999999999</v>
      </c>
      <c r="H2035">
        <v>4.0140000000000002</v>
      </c>
      <c r="I2035">
        <v>0.53100000000000003</v>
      </c>
      <c r="J2035">
        <v>0.49099999999999999</v>
      </c>
      <c r="K2035">
        <v>0.72899999999999998</v>
      </c>
      <c r="L2035">
        <v>0.60199999999999998</v>
      </c>
      <c r="M2035">
        <v>0.88200000000000001</v>
      </c>
      <c r="N2035">
        <v>64.116134380000005</v>
      </c>
      <c r="O2035">
        <v>64.361966370000005</v>
      </c>
      <c r="P2035">
        <v>62.914378960000001</v>
      </c>
      <c r="Q2035">
        <v>63.682322339999999</v>
      </c>
      <c r="R2035">
        <v>62.002717500000003</v>
      </c>
      <c r="S2035">
        <v>67.465542850000006</v>
      </c>
      <c r="T2035">
        <f>IFERROR(VLOOKUP($A2035,BBVA!$A$1:$G$4067,7,FALSE),T2034)</f>
        <v>6.6771500000000001</v>
      </c>
      <c r="U2035">
        <f>IFERROR(VLOOKUP($A2035,BKIA!$A$1:$G$4067,7,FALSE),U2034)</f>
        <v>0</v>
      </c>
      <c r="V2035">
        <f>IFERROR(VLOOKUP($A2035,BKT!$A$1:$G$4067,7,FALSE),V2034)</f>
        <v>6.4959100000000003</v>
      </c>
      <c r="W2035">
        <f>IFERROR(VLOOKUP($A2035,CABK!$A$1:$G$4067,7,FALSE),W2034)</f>
        <v>1.996</v>
      </c>
      <c r="X2035">
        <f>IFERROR(VLOOKUP($A2035,POP!$A$1:$G$4067,7,FALSE),X2034)</f>
        <v>17.72259</v>
      </c>
      <c r="Y2035">
        <f>IFERROR(VLOOKUP($A2035,SAB!$A$1:$G$4067,7,FALSE),Y2034)</f>
        <v>3.0064899999999999</v>
      </c>
      <c r="Z2035">
        <f>IFERROR(VLOOKUP($A2035,SAN!$A$1:$G$4067,7,FALSE),Z2034)</f>
        <v>4.65158</v>
      </c>
      <c r="AA2035">
        <f t="shared" si="157"/>
        <v>1.6000000000000014E-2</v>
      </c>
      <c r="AB2035">
        <f t="shared" si="155"/>
        <v>3.0000000000000027E-3</v>
      </c>
      <c r="AC2035">
        <f t="shared" si="156"/>
        <v>-8.8000000000000078E-2</v>
      </c>
      <c r="AD2035">
        <f t="shared" si="158"/>
        <v>-5.9999999999999942E-2</v>
      </c>
      <c r="AE2035">
        <f t="shared" si="159"/>
        <v>-2.0000000000000018E-2</v>
      </c>
    </row>
    <row r="2036" spans="1:31" x14ac:dyDescent="0.25">
      <c r="A2036" s="1">
        <v>39741</v>
      </c>
      <c r="B2036">
        <v>39741</v>
      </c>
      <c r="C2036">
        <v>4.5309999999999997</v>
      </c>
      <c r="D2036">
        <v>4.5030000000000001</v>
      </c>
      <c r="E2036">
        <v>4.7309999999999999</v>
      </c>
      <c r="F2036">
        <v>4.6159999999999997</v>
      </c>
      <c r="G2036">
        <v>4.9029999999999996</v>
      </c>
      <c r="H2036">
        <v>4.0110000000000001</v>
      </c>
      <c r="I2036">
        <v>0.52</v>
      </c>
      <c r="J2036">
        <v>0.49199999999999999</v>
      </c>
      <c r="K2036">
        <v>0.72</v>
      </c>
      <c r="L2036">
        <v>0.60499999999999998</v>
      </c>
      <c r="M2036">
        <v>0.89200000000000002</v>
      </c>
      <c r="N2036">
        <v>64.202057890000006</v>
      </c>
      <c r="O2036">
        <v>64.374285159999999</v>
      </c>
      <c r="P2036">
        <v>62.986502969999997</v>
      </c>
      <c r="Q2036">
        <v>63.682322339999999</v>
      </c>
      <c r="R2036">
        <v>61.961356549999998</v>
      </c>
      <c r="S2036">
        <v>67.485004529999998</v>
      </c>
      <c r="T2036">
        <f>IFERROR(VLOOKUP($A2036,BBVA!$A$1:$G$4067,7,FALSE),T2035)</f>
        <v>6.8988199999999997</v>
      </c>
      <c r="U2036">
        <f>IFERROR(VLOOKUP($A2036,BKIA!$A$1:$G$4067,7,FALSE),U2035)</f>
        <v>0</v>
      </c>
      <c r="V2036">
        <f>IFERROR(VLOOKUP($A2036,BKT!$A$1:$G$4067,7,FALSE),V2035)</f>
        <v>6.6402599999999996</v>
      </c>
      <c r="W2036">
        <f>IFERROR(VLOOKUP($A2036,CABK!$A$1:$G$4067,7,FALSE),W2035)</f>
        <v>1.974</v>
      </c>
      <c r="X2036">
        <f>IFERROR(VLOOKUP($A2036,POP!$A$1:$G$4067,7,FALSE),X2035)</f>
        <v>18.03106</v>
      </c>
      <c r="Y2036">
        <f>IFERROR(VLOOKUP($A2036,SAB!$A$1:$G$4067,7,FALSE),Y2035)</f>
        <v>3.01213</v>
      </c>
      <c r="Z2036">
        <f>IFERROR(VLOOKUP($A2036,SAN!$A$1:$G$4067,7,FALSE),Z2035)</f>
        <v>4.7367999999999997</v>
      </c>
      <c r="AA2036">
        <f t="shared" si="157"/>
        <v>1.0000000000000009E-3</v>
      </c>
      <c r="AB2036">
        <f t="shared" si="155"/>
        <v>1.6000000000000014E-2</v>
      </c>
      <c r="AC2036">
        <f t="shared" si="156"/>
        <v>3.0000000000000027E-3</v>
      </c>
      <c r="AD2036">
        <f t="shared" si="158"/>
        <v>-8.8000000000000078E-2</v>
      </c>
      <c r="AE2036">
        <f t="shared" si="159"/>
        <v>-5.9999999999999942E-2</v>
      </c>
    </row>
    <row r="2037" spans="1:31" x14ac:dyDescent="0.25">
      <c r="A2037" s="1">
        <v>39742</v>
      </c>
      <c r="B2037">
        <v>39742</v>
      </c>
      <c r="C2037">
        <v>4.4779999999999998</v>
      </c>
      <c r="D2037">
        <v>4.423</v>
      </c>
      <c r="E2037">
        <v>4.6929999999999996</v>
      </c>
      <c r="F2037">
        <v>4.5430000000000001</v>
      </c>
      <c r="G2037">
        <v>4.8609999999999998</v>
      </c>
      <c r="H2037">
        <v>3.94</v>
      </c>
      <c r="I2037">
        <v>0.53800000000000003</v>
      </c>
      <c r="J2037">
        <v>0.48299999999999998</v>
      </c>
      <c r="K2037">
        <v>0.753</v>
      </c>
      <c r="L2037">
        <v>0.60299999999999998</v>
      </c>
      <c r="M2037">
        <v>0.92100000000000004</v>
      </c>
      <c r="N2037">
        <v>64.528489030000003</v>
      </c>
      <c r="O2037">
        <v>64.869169779999993</v>
      </c>
      <c r="P2037">
        <v>63.215496340000001</v>
      </c>
      <c r="Q2037">
        <v>64.128401420000003</v>
      </c>
      <c r="R2037">
        <v>62.209978300000003</v>
      </c>
      <c r="S2037">
        <v>67.947405000000003</v>
      </c>
      <c r="T2037">
        <f>IFERROR(VLOOKUP($A2037,BBVA!$A$1:$G$4067,7,FALSE),T2036)</f>
        <v>6.7174500000000004</v>
      </c>
      <c r="U2037">
        <f>IFERROR(VLOOKUP($A2037,BKIA!$A$1:$G$4067,7,FALSE),U2036)</f>
        <v>0</v>
      </c>
      <c r="V2037">
        <f>IFERROR(VLOOKUP($A2037,BKT!$A$1:$G$4067,7,FALSE),V2036)</f>
        <v>6.532</v>
      </c>
      <c r="W2037">
        <f>IFERROR(VLOOKUP($A2037,CABK!$A$1:$G$4067,7,FALSE),W2036)</f>
        <v>1.917</v>
      </c>
      <c r="X2037">
        <f>IFERROR(VLOOKUP($A2037,POP!$A$1:$G$4067,7,FALSE),X2036)</f>
        <v>18.0548</v>
      </c>
      <c r="Y2037">
        <f>IFERROR(VLOOKUP($A2037,SAB!$A$1:$G$4067,7,FALSE),Y2036)</f>
        <v>2.9782899999999999</v>
      </c>
      <c r="Z2037">
        <f>IFERROR(VLOOKUP($A2037,SAN!$A$1:$G$4067,7,FALSE),Z2036)</f>
        <v>4.65158</v>
      </c>
      <c r="AA2037">
        <f t="shared" si="157"/>
        <v>-9.000000000000008E-3</v>
      </c>
      <c r="AB2037">
        <f t="shared" si="155"/>
        <v>1.0000000000000009E-3</v>
      </c>
      <c r="AC2037">
        <f t="shared" si="156"/>
        <v>1.6000000000000014E-2</v>
      </c>
      <c r="AD2037">
        <f t="shared" si="158"/>
        <v>3.0000000000000027E-3</v>
      </c>
      <c r="AE2037">
        <f t="shared" si="159"/>
        <v>-8.8000000000000078E-2</v>
      </c>
    </row>
    <row r="2038" spans="1:31" x14ac:dyDescent="0.25">
      <c r="A2038" s="1">
        <v>39743</v>
      </c>
      <c r="B2038">
        <v>39743</v>
      </c>
      <c r="C2038">
        <v>4.3879999999999999</v>
      </c>
      <c r="D2038">
        <v>4.3280000000000003</v>
      </c>
      <c r="E2038">
        <v>4.6289999999999996</v>
      </c>
      <c r="F2038">
        <v>4.4619999999999997</v>
      </c>
      <c r="G2038">
        <v>4.8129999999999997</v>
      </c>
      <c r="H2038">
        <v>3.8069999999999999</v>
      </c>
      <c r="I2038">
        <v>0.58099999999999996</v>
      </c>
      <c r="J2038">
        <v>0.52100000000000002</v>
      </c>
      <c r="K2038">
        <v>0.82199999999999995</v>
      </c>
      <c r="L2038">
        <v>0.65500000000000003</v>
      </c>
      <c r="M2038">
        <v>1.006</v>
      </c>
      <c r="N2038">
        <v>65.086996499999998</v>
      </c>
      <c r="O2038">
        <v>65.462288079999993</v>
      </c>
      <c r="P2038">
        <v>63.603242219999998</v>
      </c>
      <c r="Q2038">
        <v>64.627392720000003</v>
      </c>
      <c r="R2038">
        <v>62.495461990000003</v>
      </c>
      <c r="S2038">
        <v>68.822999730000006</v>
      </c>
      <c r="T2038">
        <f>IFERROR(VLOOKUP($A2038,BBVA!$A$1:$G$4067,7,FALSE),T2037)</f>
        <v>6.10616</v>
      </c>
      <c r="U2038">
        <f>IFERROR(VLOOKUP($A2038,BKIA!$A$1:$G$4067,7,FALSE),U2037)</f>
        <v>0</v>
      </c>
      <c r="V2038">
        <f>IFERROR(VLOOKUP($A2038,BKT!$A$1:$G$4067,7,FALSE),V2037)</f>
        <v>6.2793799999999997</v>
      </c>
      <c r="W2038">
        <f>IFERROR(VLOOKUP($A2038,CABK!$A$1:$G$4067,7,FALSE),W2037)</f>
        <v>1.8240000000000001</v>
      </c>
      <c r="X2038">
        <f>IFERROR(VLOOKUP($A2038,POP!$A$1:$G$4067,7,FALSE),X2037)</f>
        <v>16.58381</v>
      </c>
      <c r="Y2038">
        <f>IFERROR(VLOOKUP($A2038,SAB!$A$1:$G$4067,7,FALSE),Y2037)</f>
        <v>2.9106000000000001</v>
      </c>
      <c r="Z2038">
        <f>IFERROR(VLOOKUP($A2038,SAN!$A$1:$G$4067,7,FALSE),Z2037)</f>
        <v>4.1904300000000001</v>
      </c>
      <c r="AA2038">
        <f t="shared" si="157"/>
        <v>3.8000000000000034E-2</v>
      </c>
      <c r="AB2038">
        <f t="shared" si="155"/>
        <v>-9.000000000000008E-3</v>
      </c>
      <c r="AC2038">
        <f t="shared" si="156"/>
        <v>1.0000000000000009E-3</v>
      </c>
      <c r="AD2038">
        <f t="shared" si="158"/>
        <v>1.6000000000000014E-2</v>
      </c>
      <c r="AE2038">
        <f t="shared" si="159"/>
        <v>3.0000000000000027E-3</v>
      </c>
    </row>
    <row r="2039" spans="1:31" x14ac:dyDescent="0.25">
      <c r="A2039" s="1">
        <v>39744</v>
      </c>
      <c r="B2039">
        <v>39744</v>
      </c>
      <c r="C2039">
        <v>4.4130000000000003</v>
      </c>
      <c r="D2039">
        <v>4.343</v>
      </c>
      <c r="E2039">
        <v>4.6559999999999997</v>
      </c>
      <c r="F2039">
        <v>4.484</v>
      </c>
      <c r="G2039">
        <v>4.8620000000000001</v>
      </c>
      <c r="H2039">
        <v>3.7789999999999999</v>
      </c>
      <c r="I2039">
        <v>0.63400000000000001</v>
      </c>
      <c r="J2039">
        <v>0.56399999999999995</v>
      </c>
      <c r="K2039">
        <v>0.877</v>
      </c>
      <c r="L2039">
        <v>0.70499999999999996</v>
      </c>
      <c r="M2039">
        <v>1.083</v>
      </c>
      <c r="N2039">
        <v>64.931324040000007</v>
      </c>
      <c r="O2039">
        <v>65.368242539999997</v>
      </c>
      <c r="P2039">
        <v>63.439343800000003</v>
      </c>
      <c r="Q2039">
        <v>64.491443079999996</v>
      </c>
      <c r="R2039">
        <v>62.204045989999997</v>
      </c>
      <c r="S2039">
        <v>69.008912620000004</v>
      </c>
      <c r="T2039">
        <f>IFERROR(VLOOKUP($A2039,BBVA!$A$1:$G$4067,7,FALSE),T2038)</f>
        <v>5.8643299999999998</v>
      </c>
      <c r="U2039">
        <f>IFERROR(VLOOKUP($A2039,BKIA!$A$1:$G$4067,7,FALSE),U2038)</f>
        <v>0</v>
      </c>
      <c r="V2039">
        <f>IFERROR(VLOOKUP($A2039,BKT!$A$1:$G$4067,7,FALSE),V2038)</f>
        <v>6.4959100000000003</v>
      </c>
      <c r="W2039">
        <f>IFERROR(VLOOKUP($A2039,CABK!$A$1:$G$4067,7,FALSE),W2038)</f>
        <v>1.8240000000000001</v>
      </c>
      <c r="X2039">
        <f>IFERROR(VLOOKUP($A2039,POP!$A$1:$G$4067,7,FALSE),X2038)</f>
        <v>16.014420000000001</v>
      </c>
      <c r="Y2039">
        <f>IFERROR(VLOOKUP($A2039,SAB!$A$1:$G$4067,7,FALSE),Y2038)</f>
        <v>2.8711099999999998</v>
      </c>
      <c r="Z2039">
        <f>IFERROR(VLOOKUP($A2039,SAN!$A$1:$G$4067,7,FALSE),Z2038)</f>
        <v>3.9899300000000002</v>
      </c>
      <c r="AA2039">
        <f t="shared" si="157"/>
        <v>4.2999999999999927E-2</v>
      </c>
      <c r="AB2039">
        <f t="shared" si="155"/>
        <v>3.8000000000000034E-2</v>
      </c>
      <c r="AC2039">
        <f t="shared" si="156"/>
        <v>-9.000000000000008E-3</v>
      </c>
      <c r="AD2039">
        <f t="shared" si="158"/>
        <v>1.0000000000000009E-3</v>
      </c>
      <c r="AE2039">
        <f t="shared" si="159"/>
        <v>1.6000000000000014E-2</v>
      </c>
    </row>
    <row r="2040" spans="1:31" x14ac:dyDescent="0.25">
      <c r="A2040" s="1">
        <v>39745</v>
      </c>
      <c r="B2040">
        <v>39745</v>
      </c>
      <c r="C2040">
        <v>4.4400000000000004</v>
      </c>
      <c r="D2040">
        <v>4.3689999999999998</v>
      </c>
      <c r="E2040">
        <v>4.6740000000000004</v>
      </c>
      <c r="F2040">
        <v>4.4939999999999998</v>
      </c>
      <c r="G2040">
        <v>4.9059999999999997</v>
      </c>
      <c r="H2040">
        <v>3.7509999999999999</v>
      </c>
      <c r="I2040">
        <v>0.68899999999999995</v>
      </c>
      <c r="J2040">
        <v>0.61799999999999999</v>
      </c>
      <c r="K2040">
        <v>0.92300000000000004</v>
      </c>
      <c r="L2040">
        <v>0.74299999999999999</v>
      </c>
      <c r="M2040">
        <v>1.155</v>
      </c>
      <c r="N2040">
        <v>64.763657670000001</v>
      </c>
      <c r="O2040">
        <v>65.205582140000004</v>
      </c>
      <c r="P2040">
        <v>63.330336320000001</v>
      </c>
      <c r="Q2040">
        <v>64.429751809999999</v>
      </c>
      <c r="R2040">
        <v>61.94363972</v>
      </c>
      <c r="S2040">
        <v>69.195378079999998</v>
      </c>
      <c r="T2040">
        <f>IFERROR(VLOOKUP($A2040,BBVA!$A$1:$G$4067,7,FALSE),T2039)</f>
        <v>5.3605200000000002</v>
      </c>
      <c r="U2040">
        <f>IFERROR(VLOOKUP($A2040,BKIA!$A$1:$G$4067,7,FALSE),U2039)</f>
        <v>0</v>
      </c>
      <c r="V2040">
        <f>IFERROR(VLOOKUP($A2040,BKT!$A$1:$G$4067,7,FALSE),V2039)</f>
        <v>6.0628500000000001</v>
      </c>
      <c r="W2040">
        <f>IFERROR(VLOOKUP($A2040,CABK!$A$1:$G$4067,7,FALSE),W2039)</f>
        <v>1.7669999999999999</v>
      </c>
      <c r="X2040">
        <f>IFERROR(VLOOKUP($A2040,POP!$A$1:$G$4067,7,FALSE),X2039)</f>
        <v>15.11281</v>
      </c>
      <c r="Y2040">
        <f>IFERROR(VLOOKUP($A2040,SAB!$A$1:$G$4067,7,FALSE),Y2039)</f>
        <v>2.8147099999999998</v>
      </c>
      <c r="Z2040">
        <f>IFERROR(VLOOKUP($A2040,SAN!$A$1:$G$4067,7,FALSE),Z2039)</f>
        <v>3.5839300000000001</v>
      </c>
      <c r="AA2040">
        <f t="shared" si="157"/>
        <v>5.4000000000000048E-2</v>
      </c>
      <c r="AB2040">
        <f t="shared" si="155"/>
        <v>4.2999999999999927E-2</v>
      </c>
      <c r="AC2040">
        <f t="shared" si="156"/>
        <v>3.8000000000000034E-2</v>
      </c>
      <c r="AD2040">
        <f t="shared" si="158"/>
        <v>-9.000000000000008E-3</v>
      </c>
      <c r="AE2040">
        <f t="shared" si="159"/>
        <v>1.0000000000000009E-3</v>
      </c>
    </row>
    <row r="2041" spans="1:31" x14ac:dyDescent="0.25">
      <c r="A2041" s="1">
        <v>39748</v>
      </c>
      <c r="B2041">
        <v>39748</v>
      </c>
      <c r="C2041">
        <v>4.4820000000000002</v>
      </c>
      <c r="D2041">
        <v>4.3780000000000001</v>
      </c>
      <c r="E2041">
        <v>4.7220000000000004</v>
      </c>
      <c r="F2041">
        <v>4.5570000000000004</v>
      </c>
      <c r="G2041">
        <v>4.9589999999999996</v>
      </c>
      <c r="H2041">
        <v>3.76</v>
      </c>
      <c r="I2041">
        <v>0.72199999999999998</v>
      </c>
      <c r="J2041">
        <v>0.61799999999999999</v>
      </c>
      <c r="K2041">
        <v>0.96199999999999997</v>
      </c>
      <c r="L2041">
        <v>0.79700000000000004</v>
      </c>
      <c r="M2041">
        <v>1.1990000000000001</v>
      </c>
      <c r="N2041">
        <v>64.503789130000001</v>
      </c>
      <c r="O2041">
        <v>65.149380399999998</v>
      </c>
      <c r="P2041">
        <v>63.040655659999999</v>
      </c>
      <c r="Q2041">
        <v>64.042586330000006</v>
      </c>
      <c r="R2041">
        <v>61.631559490000001</v>
      </c>
      <c r="S2041">
        <v>69.135382379999996</v>
      </c>
      <c r="T2041">
        <f>IFERROR(VLOOKUP($A2041,BBVA!$A$1:$G$4067,7,FALSE),T2040)</f>
        <v>5.11869</v>
      </c>
      <c r="U2041">
        <f>IFERROR(VLOOKUP($A2041,BKIA!$A$1:$G$4067,7,FALSE),U2040)</f>
        <v>0</v>
      </c>
      <c r="V2041">
        <f>IFERROR(VLOOKUP($A2041,BKT!$A$1:$G$4067,7,FALSE),V2040)</f>
        <v>5.9618000000000002</v>
      </c>
      <c r="W2041">
        <f>IFERROR(VLOOKUP($A2041,CABK!$A$1:$G$4067,7,FALSE),W2040)</f>
        <v>1.609</v>
      </c>
      <c r="X2041">
        <f>IFERROR(VLOOKUP($A2041,POP!$A$1:$G$4067,7,FALSE),X2040)</f>
        <v>14.353630000000001</v>
      </c>
      <c r="Y2041">
        <f>IFERROR(VLOOKUP($A2041,SAB!$A$1:$G$4067,7,FALSE),Y2040)</f>
        <v>2.7695799999999999</v>
      </c>
      <c r="Z2041">
        <f>IFERROR(VLOOKUP($A2041,SAN!$A$1:$G$4067,7,FALSE),Z2040)</f>
        <v>3.4435799999999999</v>
      </c>
      <c r="AA2041">
        <f t="shared" si="157"/>
        <v>0</v>
      </c>
      <c r="AB2041">
        <f t="shared" si="155"/>
        <v>5.4000000000000048E-2</v>
      </c>
      <c r="AC2041">
        <f t="shared" si="156"/>
        <v>4.2999999999999927E-2</v>
      </c>
      <c r="AD2041">
        <f t="shared" si="158"/>
        <v>3.8000000000000034E-2</v>
      </c>
      <c r="AE2041">
        <f t="shared" si="159"/>
        <v>-9.000000000000008E-3</v>
      </c>
    </row>
    <row r="2042" spans="1:31" x14ac:dyDescent="0.25">
      <c r="A2042" s="1">
        <v>39749</v>
      </c>
      <c r="B2042">
        <v>39749</v>
      </c>
      <c r="C2042">
        <v>4.4790000000000001</v>
      </c>
      <c r="D2042">
        <v>4.3680000000000003</v>
      </c>
      <c r="E2042">
        <v>4.7530000000000001</v>
      </c>
      <c r="F2042">
        <v>4.5839999999999996</v>
      </c>
      <c r="G2042">
        <v>4.9729999999999999</v>
      </c>
      <c r="H2042">
        <v>3.7519999999999998</v>
      </c>
      <c r="I2042">
        <v>0.72699999999999998</v>
      </c>
      <c r="J2042">
        <v>0.61599999999999999</v>
      </c>
      <c r="K2042">
        <v>1.0009999999999999</v>
      </c>
      <c r="L2042">
        <v>0.83199999999999996</v>
      </c>
      <c r="M2042">
        <v>1.2210000000000001</v>
      </c>
      <c r="N2042">
        <v>64.522313080000004</v>
      </c>
      <c r="O2042">
        <v>65.211830070000005</v>
      </c>
      <c r="P2042">
        <v>62.854345019999997</v>
      </c>
      <c r="Q2042">
        <v>63.877442289999998</v>
      </c>
      <c r="R2042">
        <v>61.549412259999997</v>
      </c>
      <c r="S2042">
        <v>69.188709070000002</v>
      </c>
      <c r="T2042">
        <f>IFERROR(VLOOKUP($A2042,BBVA!$A$1:$G$4067,7,FALSE),T2041)</f>
        <v>4.8634300000000001</v>
      </c>
      <c r="U2042">
        <f>IFERROR(VLOOKUP($A2042,BKIA!$A$1:$G$4067,7,FALSE),U2041)</f>
        <v>0</v>
      </c>
      <c r="V2042">
        <f>IFERROR(VLOOKUP($A2042,BKT!$A$1:$G$4067,7,FALSE),V2041)</f>
        <v>6.2649400000000002</v>
      </c>
      <c r="W2042">
        <f>IFERROR(VLOOKUP($A2042,CABK!$A$1:$G$4067,7,FALSE),W2041)</f>
        <v>1.5660000000000001</v>
      </c>
      <c r="X2042">
        <f>IFERROR(VLOOKUP($A2042,POP!$A$1:$G$4067,7,FALSE),X2041)</f>
        <v>13.5707</v>
      </c>
      <c r="Y2042">
        <f>IFERROR(VLOOKUP($A2042,SAB!$A$1:$G$4067,7,FALSE),Y2041)</f>
        <v>2.7695799999999999</v>
      </c>
      <c r="Z2042">
        <f>IFERROR(VLOOKUP($A2042,SAN!$A$1:$G$4067,7,FALSE),Z2041)</f>
        <v>3.3583599999999998</v>
      </c>
      <c r="AA2042">
        <f t="shared" si="157"/>
        <v>-2.0000000000000018E-3</v>
      </c>
      <c r="AB2042">
        <f t="shared" si="155"/>
        <v>0</v>
      </c>
      <c r="AC2042">
        <f t="shared" si="156"/>
        <v>5.4000000000000048E-2</v>
      </c>
      <c r="AD2042">
        <f t="shared" si="158"/>
        <v>4.2999999999999927E-2</v>
      </c>
      <c r="AE2042">
        <f t="shared" si="159"/>
        <v>3.8000000000000034E-2</v>
      </c>
    </row>
    <row r="2043" spans="1:31" x14ac:dyDescent="0.25">
      <c r="A2043" s="1">
        <v>39750</v>
      </c>
      <c r="B2043">
        <v>39750</v>
      </c>
      <c r="C2043">
        <v>4.6040000000000001</v>
      </c>
      <c r="D2043">
        <v>4.4240000000000004</v>
      </c>
      <c r="E2043">
        <v>4.9029999999999996</v>
      </c>
      <c r="F2043">
        <v>4.657</v>
      </c>
      <c r="G2043">
        <v>5.2770000000000001</v>
      </c>
      <c r="H2043">
        <v>3.7869999999999999</v>
      </c>
      <c r="I2043">
        <v>0.81699999999999995</v>
      </c>
      <c r="J2043">
        <v>0.63700000000000001</v>
      </c>
      <c r="K2043">
        <v>1.1160000000000001</v>
      </c>
      <c r="L2043">
        <v>0.87</v>
      </c>
      <c r="M2043">
        <v>1.49</v>
      </c>
      <c r="N2043">
        <v>63.755415390000003</v>
      </c>
      <c r="O2043">
        <v>64.862957949999995</v>
      </c>
      <c r="P2043">
        <v>61.961356549999998</v>
      </c>
      <c r="Q2043">
        <v>63.433282419999998</v>
      </c>
      <c r="R2043">
        <v>59.795016930000003</v>
      </c>
      <c r="S2043">
        <v>68.955738339999996</v>
      </c>
      <c r="T2043">
        <f>IFERROR(VLOOKUP($A2043,BBVA!$A$1:$G$4067,7,FALSE),T2042)</f>
        <v>5.5418900000000004</v>
      </c>
      <c r="U2043">
        <f>IFERROR(VLOOKUP($A2043,BKIA!$A$1:$G$4067,7,FALSE),U2042)</f>
        <v>0</v>
      </c>
      <c r="V2043">
        <f>IFERROR(VLOOKUP($A2043,BKT!$A$1:$G$4067,7,FALSE),V2042)</f>
        <v>6.2360699999999998</v>
      </c>
      <c r="W2043">
        <f>IFERROR(VLOOKUP($A2043,CABK!$A$1:$G$4067,7,FALSE),W2042)</f>
        <v>1.7310000000000001</v>
      </c>
      <c r="X2043">
        <f>IFERROR(VLOOKUP($A2043,POP!$A$1:$G$4067,7,FALSE),X2042)</f>
        <v>15.11281</v>
      </c>
      <c r="Y2043">
        <f>IFERROR(VLOOKUP($A2043,SAB!$A$1:$G$4067,7,FALSE),Y2042)</f>
        <v>2.8485399999999998</v>
      </c>
      <c r="Z2043">
        <f>IFERROR(VLOOKUP($A2043,SAN!$A$1:$G$4067,7,FALSE),Z2042)</f>
        <v>3.8395600000000001</v>
      </c>
      <c r="AA2043">
        <f t="shared" si="157"/>
        <v>2.1000000000000019E-2</v>
      </c>
      <c r="AB2043">
        <f t="shared" si="155"/>
        <v>-2.0000000000000018E-3</v>
      </c>
      <c r="AC2043">
        <f t="shared" si="156"/>
        <v>0</v>
      </c>
      <c r="AD2043">
        <f t="shared" si="158"/>
        <v>5.4000000000000048E-2</v>
      </c>
      <c r="AE2043">
        <f t="shared" si="159"/>
        <v>4.2999999999999927E-2</v>
      </c>
    </row>
    <row r="2044" spans="1:31" x14ac:dyDescent="0.25">
      <c r="A2044" s="1">
        <v>39751</v>
      </c>
      <c r="B2044">
        <v>39751</v>
      </c>
      <c r="C2044">
        <v>4.6520000000000001</v>
      </c>
      <c r="D2044">
        <v>4.4480000000000004</v>
      </c>
      <c r="E2044">
        <v>4.984</v>
      </c>
      <c r="F2044">
        <v>4.6669999999999998</v>
      </c>
      <c r="G2044">
        <v>5.3490000000000002</v>
      </c>
      <c r="H2044">
        <v>3.7709999999999999</v>
      </c>
      <c r="I2044">
        <v>0.88100000000000001</v>
      </c>
      <c r="J2044">
        <v>0.67700000000000005</v>
      </c>
      <c r="K2044">
        <v>1.2130000000000001</v>
      </c>
      <c r="L2044">
        <v>0.89600000000000002</v>
      </c>
      <c r="M2044">
        <v>1.5780000000000001</v>
      </c>
      <c r="N2044">
        <v>63.46359571</v>
      </c>
      <c r="O2044">
        <v>64.714070239999998</v>
      </c>
      <c r="P2044">
        <v>61.484952489999998</v>
      </c>
      <c r="Q2044">
        <v>63.372703620000003</v>
      </c>
      <c r="R2044">
        <v>59.387606839999997</v>
      </c>
      <c r="S2044">
        <v>69.062132000000005</v>
      </c>
      <c r="T2044">
        <f>IFERROR(VLOOKUP($A2044,BBVA!$A$1:$G$4067,7,FALSE),T2043)</f>
        <v>5.7770000000000001</v>
      </c>
      <c r="U2044">
        <f>IFERROR(VLOOKUP($A2044,BKIA!$A$1:$G$4067,7,FALSE),U2043)</f>
        <v>0</v>
      </c>
      <c r="V2044">
        <f>IFERROR(VLOOKUP($A2044,BKT!$A$1:$G$4067,7,FALSE),V2043)</f>
        <v>6.1711200000000002</v>
      </c>
      <c r="W2044">
        <f>IFERROR(VLOOKUP($A2044,CABK!$A$1:$G$4067,7,FALSE),W2043)</f>
        <v>1.7450000000000001</v>
      </c>
      <c r="X2044">
        <f>IFERROR(VLOOKUP($A2044,POP!$A$1:$G$4067,7,FALSE),X2043)</f>
        <v>15.777150000000001</v>
      </c>
      <c r="Y2044">
        <f>IFERROR(VLOOKUP($A2044,SAB!$A$1:$G$4067,7,FALSE),Y2043)</f>
        <v>2.9106000000000001</v>
      </c>
      <c r="Z2044">
        <f>IFERROR(VLOOKUP($A2044,SAN!$A$1:$G$4067,7,FALSE),Z2043)</f>
        <v>3.9799099999999998</v>
      </c>
      <c r="AA2044">
        <f t="shared" si="157"/>
        <v>4.0000000000000036E-2</v>
      </c>
      <c r="AB2044">
        <f t="shared" si="155"/>
        <v>2.1000000000000019E-2</v>
      </c>
      <c r="AC2044">
        <f t="shared" si="156"/>
        <v>-2.0000000000000018E-3</v>
      </c>
      <c r="AD2044">
        <f t="shared" si="158"/>
        <v>0</v>
      </c>
      <c r="AE2044">
        <f t="shared" si="159"/>
        <v>5.4000000000000048E-2</v>
      </c>
    </row>
    <row r="2045" spans="1:31" x14ac:dyDescent="0.25">
      <c r="A2045" s="1">
        <v>39752</v>
      </c>
      <c r="B2045">
        <v>39752</v>
      </c>
      <c r="C2045">
        <v>4.8239999999999998</v>
      </c>
      <c r="D2045">
        <v>4.6070000000000002</v>
      </c>
      <c r="E2045">
        <v>5.1479999999999997</v>
      </c>
      <c r="F2045">
        <v>4.8600000000000003</v>
      </c>
      <c r="G2045">
        <v>5.5119999999999996</v>
      </c>
      <c r="H2045">
        <v>3.9</v>
      </c>
      <c r="I2045">
        <v>0.92400000000000004</v>
      </c>
      <c r="J2045">
        <v>0.70699999999999996</v>
      </c>
      <c r="K2045">
        <v>1.248</v>
      </c>
      <c r="L2045">
        <v>0.96</v>
      </c>
      <c r="M2045">
        <v>1.6120000000000001</v>
      </c>
      <c r="N2045">
        <v>62.429911580000002</v>
      </c>
      <c r="O2045">
        <v>63.737133479999997</v>
      </c>
      <c r="P2045">
        <v>60.532670690000003</v>
      </c>
      <c r="Q2045">
        <v>62.215911220000002</v>
      </c>
      <c r="R2045">
        <v>58.476510320000003</v>
      </c>
      <c r="S2045">
        <v>68.209446349999993</v>
      </c>
      <c r="T2045">
        <f>IFERROR(VLOOKUP($A2045,BBVA!$A$1:$G$4067,7,FALSE),T2044)</f>
        <v>6.0389900000000001</v>
      </c>
      <c r="U2045">
        <f>IFERROR(VLOOKUP($A2045,BKIA!$A$1:$G$4067,7,FALSE),U2044)</f>
        <v>0</v>
      </c>
      <c r="V2045">
        <f>IFERROR(VLOOKUP($A2045,BKT!$A$1:$G$4067,7,FALSE),V2044)</f>
        <v>6.0484099999999996</v>
      </c>
      <c r="W2045">
        <f>IFERROR(VLOOKUP($A2045,CABK!$A$1:$G$4067,7,FALSE),W2044)</f>
        <v>1.8029999999999999</v>
      </c>
      <c r="X2045">
        <f>IFERROR(VLOOKUP($A2045,POP!$A$1:$G$4067,7,FALSE),X2044)</f>
        <v>16.773599999999998</v>
      </c>
      <c r="Y2045">
        <f>IFERROR(VLOOKUP($A2045,SAB!$A$1:$G$4067,7,FALSE),Y2044)</f>
        <v>3.0008400000000002</v>
      </c>
      <c r="Z2045">
        <f>IFERROR(VLOOKUP($A2045,SAN!$A$1:$G$4067,7,FALSE),Z2044)</f>
        <v>4.1954500000000001</v>
      </c>
      <c r="AA2045">
        <f t="shared" si="157"/>
        <v>2.9999999999999916E-2</v>
      </c>
      <c r="AB2045">
        <f t="shared" si="155"/>
        <v>4.0000000000000036E-2</v>
      </c>
      <c r="AC2045">
        <f t="shared" si="156"/>
        <v>2.1000000000000019E-2</v>
      </c>
      <c r="AD2045">
        <f t="shared" si="158"/>
        <v>-2.0000000000000018E-3</v>
      </c>
      <c r="AE2045">
        <f t="shared" si="159"/>
        <v>0</v>
      </c>
    </row>
    <row r="2046" spans="1:31" x14ac:dyDescent="0.25">
      <c r="A2046" s="1">
        <v>39755</v>
      </c>
      <c r="B2046">
        <v>39755</v>
      </c>
      <c r="C2046">
        <v>4.7640000000000002</v>
      </c>
      <c r="D2046">
        <v>4.5460000000000003</v>
      </c>
      <c r="E2046">
        <v>5.0270000000000001</v>
      </c>
      <c r="F2046">
        <v>4.8460000000000001</v>
      </c>
      <c r="G2046">
        <v>5.4770000000000003</v>
      </c>
      <c r="H2046">
        <v>3.831</v>
      </c>
      <c r="I2046">
        <v>0.93300000000000005</v>
      </c>
      <c r="J2046">
        <v>0.71499999999999997</v>
      </c>
      <c r="K2046">
        <v>1.196</v>
      </c>
      <c r="L2046">
        <v>1.0149999999999999</v>
      </c>
      <c r="M2046">
        <v>1.6459999999999999</v>
      </c>
      <c r="N2046">
        <v>62.788380449999998</v>
      </c>
      <c r="O2046">
        <v>64.110001830000002</v>
      </c>
      <c r="P2046">
        <v>61.23368498</v>
      </c>
      <c r="Q2046">
        <v>62.299037550000001</v>
      </c>
      <c r="R2046">
        <v>58.67084053</v>
      </c>
      <c r="S2046">
        <v>68.664084279999997</v>
      </c>
      <c r="T2046">
        <f>IFERROR(VLOOKUP($A2046,BBVA!$A$1:$G$4067,7,FALSE),T2045)</f>
        <v>6.1531799999999999</v>
      </c>
      <c r="U2046">
        <f>IFERROR(VLOOKUP($A2046,BKIA!$A$1:$G$4067,7,FALSE),U2045)</f>
        <v>0</v>
      </c>
      <c r="V2046">
        <f>IFERROR(VLOOKUP($A2046,BKT!$A$1:$G$4067,7,FALSE),V2045)</f>
        <v>6.5825199999999997</v>
      </c>
      <c r="W2046">
        <f>IFERROR(VLOOKUP($A2046,CABK!$A$1:$G$4067,7,FALSE),W2045)</f>
        <v>1.8240000000000001</v>
      </c>
      <c r="X2046">
        <f>IFERROR(VLOOKUP($A2046,POP!$A$1:$G$4067,7,FALSE),X2045)</f>
        <v>16.892189999999999</v>
      </c>
      <c r="Y2046">
        <f>IFERROR(VLOOKUP($A2046,SAB!$A$1:$G$4067,7,FALSE),Y2045)</f>
        <v>3.0516100000000002</v>
      </c>
      <c r="Z2046">
        <f>IFERROR(VLOOKUP($A2046,SAN!$A$1:$G$4067,7,FALSE),Z2045)</f>
        <v>4.2042700000000002</v>
      </c>
      <c r="AA2046">
        <f t="shared" si="157"/>
        <v>8.0000000000000071E-3</v>
      </c>
      <c r="AB2046">
        <f t="shared" si="155"/>
        <v>2.9999999999999916E-2</v>
      </c>
      <c r="AC2046">
        <f t="shared" si="156"/>
        <v>4.0000000000000036E-2</v>
      </c>
      <c r="AD2046">
        <f t="shared" si="158"/>
        <v>2.1000000000000019E-2</v>
      </c>
      <c r="AE2046">
        <f t="shared" si="159"/>
        <v>-2.0000000000000018E-3</v>
      </c>
    </row>
    <row r="2047" spans="1:31" x14ac:dyDescent="0.25">
      <c r="A2047" s="1">
        <v>39756</v>
      </c>
      <c r="B2047">
        <v>39756</v>
      </c>
      <c r="C2047">
        <v>4.74</v>
      </c>
      <c r="D2047">
        <v>4.53</v>
      </c>
      <c r="E2047">
        <v>4.8730000000000002</v>
      </c>
      <c r="F2047">
        <v>4.8259999999999996</v>
      </c>
      <c r="G2047">
        <v>5.35</v>
      </c>
      <c r="H2047">
        <v>3.8039999999999998</v>
      </c>
      <c r="I2047">
        <v>0.93600000000000005</v>
      </c>
      <c r="J2047">
        <v>0.72599999999999998</v>
      </c>
      <c r="K2047">
        <v>1.069</v>
      </c>
      <c r="L2047">
        <v>1.022</v>
      </c>
      <c r="M2047">
        <v>1.546</v>
      </c>
      <c r="N2047">
        <v>62.93240144</v>
      </c>
      <c r="O2047">
        <v>64.208200129999994</v>
      </c>
      <c r="P2047">
        <v>62.138831719999999</v>
      </c>
      <c r="Q2047">
        <v>62.418001459999999</v>
      </c>
      <c r="R2047">
        <v>59.381969910000002</v>
      </c>
      <c r="S2047">
        <v>68.842892590000005</v>
      </c>
      <c r="T2047">
        <f>IFERROR(VLOOKUP($A2047,BBVA!$A$1:$G$4067,7,FALSE),T2046)</f>
        <v>6.6838600000000001</v>
      </c>
      <c r="U2047">
        <f>IFERROR(VLOOKUP($A2047,BKIA!$A$1:$G$4067,7,FALSE),U2046)</f>
        <v>0</v>
      </c>
      <c r="V2047">
        <f>IFERROR(VLOOKUP($A2047,BKT!$A$1:$G$4067,7,FALSE),V2046)</f>
        <v>6.5680899999999998</v>
      </c>
      <c r="W2047">
        <f>IFERROR(VLOOKUP($A2047,CABK!$A$1:$G$4067,7,FALSE),W2046)</f>
        <v>1.9379999999999999</v>
      </c>
      <c r="X2047">
        <f>IFERROR(VLOOKUP($A2047,POP!$A$1:$G$4067,7,FALSE),X2046)</f>
        <v>17.770060000000001</v>
      </c>
      <c r="Y2047">
        <f>IFERROR(VLOOKUP($A2047,SAB!$A$1:$G$4067,7,FALSE),Y2046)</f>
        <v>3.1193</v>
      </c>
      <c r="Z2047">
        <f>IFERROR(VLOOKUP($A2047,SAN!$A$1:$G$4067,7,FALSE),Z2046)</f>
        <v>4.39283</v>
      </c>
      <c r="AA2047">
        <f t="shared" si="157"/>
        <v>1.100000000000001E-2</v>
      </c>
      <c r="AB2047">
        <f t="shared" si="155"/>
        <v>8.0000000000000071E-3</v>
      </c>
      <c r="AC2047">
        <f t="shared" si="156"/>
        <v>2.9999999999999916E-2</v>
      </c>
      <c r="AD2047">
        <f t="shared" si="158"/>
        <v>4.0000000000000036E-2</v>
      </c>
      <c r="AE2047">
        <f t="shared" si="159"/>
        <v>2.1000000000000019E-2</v>
      </c>
    </row>
    <row r="2048" spans="1:31" x14ac:dyDescent="0.25">
      <c r="A2048" s="1">
        <v>39757</v>
      </c>
      <c r="B2048">
        <v>39757</v>
      </c>
      <c r="C2048">
        <v>4.67</v>
      </c>
      <c r="D2048">
        <v>4.4489999999999998</v>
      </c>
      <c r="E2048">
        <v>4.7830000000000004</v>
      </c>
      <c r="F2048">
        <v>4.7519999999999998</v>
      </c>
      <c r="G2048">
        <v>5.2709999999999999</v>
      </c>
      <c r="H2048">
        <v>3.7669999999999999</v>
      </c>
      <c r="I2048">
        <v>0.90300000000000002</v>
      </c>
      <c r="J2048">
        <v>0.68200000000000005</v>
      </c>
      <c r="K2048">
        <v>1.016</v>
      </c>
      <c r="L2048">
        <v>0.98499999999999999</v>
      </c>
      <c r="M2048">
        <v>1.504</v>
      </c>
      <c r="N2048">
        <v>63.354542389999999</v>
      </c>
      <c r="O2048">
        <v>64.707874750000002</v>
      </c>
      <c r="P2048">
        <v>62.674620939999997</v>
      </c>
      <c r="Q2048">
        <v>62.86034557</v>
      </c>
      <c r="R2048">
        <v>59.829106289999999</v>
      </c>
      <c r="S2048">
        <v>69.088758619999993</v>
      </c>
      <c r="T2048">
        <f>IFERROR(VLOOKUP($A2048,BBVA!$A$1:$G$4067,7,FALSE),T2047)</f>
        <v>6.8047800000000001</v>
      </c>
      <c r="U2048">
        <f>IFERROR(VLOOKUP($A2048,BKIA!$A$1:$G$4067,7,FALSE),U2047)</f>
        <v>0</v>
      </c>
      <c r="V2048">
        <f>IFERROR(VLOOKUP($A2048,BKT!$A$1:$G$4067,7,FALSE),V2047)</f>
        <v>6.4959100000000003</v>
      </c>
      <c r="W2048">
        <f>IFERROR(VLOOKUP($A2048,CABK!$A$1:$G$4067,7,FALSE),W2047)</f>
        <v>1.931</v>
      </c>
      <c r="X2048">
        <f>IFERROR(VLOOKUP($A2048,POP!$A$1:$G$4067,7,FALSE),X2047)</f>
        <v>18.149650000000001</v>
      </c>
      <c r="Y2048">
        <f>IFERROR(VLOOKUP($A2048,SAB!$A$1:$G$4067,7,FALSE),Y2047)</f>
        <v>3.1418699999999999</v>
      </c>
      <c r="Z2048">
        <f>IFERROR(VLOOKUP($A2048,SAN!$A$1:$G$4067,7,FALSE),Z2047)</f>
        <v>4.4081200000000003</v>
      </c>
      <c r="AA2048">
        <f t="shared" si="157"/>
        <v>-4.3999999999999928E-2</v>
      </c>
      <c r="AB2048">
        <f t="shared" si="155"/>
        <v>1.100000000000001E-2</v>
      </c>
      <c r="AC2048">
        <f t="shared" si="156"/>
        <v>8.0000000000000071E-3</v>
      </c>
      <c r="AD2048">
        <f t="shared" si="158"/>
        <v>2.9999999999999916E-2</v>
      </c>
      <c r="AE2048">
        <f t="shared" si="159"/>
        <v>4.0000000000000036E-2</v>
      </c>
    </row>
    <row r="2049" spans="1:31" x14ac:dyDescent="0.25">
      <c r="A2049" s="1">
        <v>39758</v>
      </c>
      <c r="B2049">
        <v>39758</v>
      </c>
      <c r="C2049">
        <v>4.5919999999999996</v>
      </c>
      <c r="D2049">
        <v>4.3280000000000003</v>
      </c>
      <c r="E2049">
        <v>4.6749999999999998</v>
      </c>
      <c r="F2049">
        <v>4.673</v>
      </c>
      <c r="G2049">
        <v>5.2140000000000004</v>
      </c>
      <c r="H2049">
        <v>3.7040000000000002</v>
      </c>
      <c r="I2049">
        <v>0.88800000000000001</v>
      </c>
      <c r="J2049">
        <v>0.624</v>
      </c>
      <c r="K2049">
        <v>0.97099999999999997</v>
      </c>
      <c r="L2049">
        <v>0.96899999999999997</v>
      </c>
      <c r="M2049">
        <v>1.51</v>
      </c>
      <c r="N2049">
        <v>63.828600729999998</v>
      </c>
      <c r="O2049">
        <v>65.462288079999993</v>
      </c>
      <c r="P2049">
        <v>63.324286389999997</v>
      </c>
      <c r="Q2049">
        <v>63.336386879999999</v>
      </c>
      <c r="R2049">
        <v>60.154023600000002</v>
      </c>
      <c r="S2049">
        <v>69.50962088</v>
      </c>
      <c r="T2049">
        <f>IFERROR(VLOOKUP($A2049,BBVA!$A$1:$G$4067,7,FALSE),T2048)</f>
        <v>6.37486</v>
      </c>
      <c r="U2049">
        <f>IFERROR(VLOOKUP($A2049,BKIA!$A$1:$G$4067,7,FALSE),U2048)</f>
        <v>0</v>
      </c>
      <c r="V2049">
        <f>IFERROR(VLOOKUP($A2049,BKT!$A$1:$G$4067,7,FALSE),V2048)</f>
        <v>6.1855500000000001</v>
      </c>
      <c r="W2049">
        <f>IFERROR(VLOOKUP($A2049,CABK!$A$1:$G$4067,7,FALSE),W2048)</f>
        <v>1.788</v>
      </c>
      <c r="X2049">
        <f>IFERROR(VLOOKUP($A2049,POP!$A$1:$G$4067,7,FALSE),X2048)</f>
        <v>16.537749999999999</v>
      </c>
      <c r="Y2049">
        <f>IFERROR(VLOOKUP($A2049,SAB!$A$1:$G$4067,7,FALSE),Y2048)</f>
        <v>3.0628899999999999</v>
      </c>
      <c r="Z2049">
        <f>IFERROR(VLOOKUP($A2049,SAN!$A$1:$G$4067,7,FALSE),Z2048)</f>
        <v>4.13293</v>
      </c>
      <c r="AA2049">
        <f t="shared" si="157"/>
        <v>-5.8000000000000052E-2</v>
      </c>
      <c r="AB2049">
        <f t="shared" si="155"/>
        <v>-4.3999999999999928E-2</v>
      </c>
      <c r="AC2049">
        <f t="shared" si="156"/>
        <v>1.100000000000001E-2</v>
      </c>
      <c r="AD2049">
        <f t="shared" si="158"/>
        <v>8.0000000000000071E-3</v>
      </c>
      <c r="AE2049">
        <f t="shared" si="159"/>
        <v>2.9999999999999916E-2</v>
      </c>
    </row>
    <row r="2050" spans="1:31" x14ac:dyDescent="0.25">
      <c r="A2050" s="1">
        <v>39759</v>
      </c>
      <c r="B2050">
        <v>39759</v>
      </c>
      <c r="C2050">
        <v>4.4509999999999996</v>
      </c>
      <c r="D2050">
        <v>4.2430000000000003</v>
      </c>
      <c r="E2050">
        <v>4.609</v>
      </c>
      <c r="F2050">
        <v>4.6100000000000003</v>
      </c>
      <c r="G2050">
        <v>5.0819999999999999</v>
      </c>
      <c r="H2050">
        <v>3.681</v>
      </c>
      <c r="I2050">
        <v>0.77</v>
      </c>
      <c r="J2050">
        <v>0.56200000000000006</v>
      </c>
      <c r="K2050">
        <v>0.92800000000000005</v>
      </c>
      <c r="L2050">
        <v>0.92900000000000005</v>
      </c>
      <c r="M2050">
        <v>1.401</v>
      </c>
      <c r="N2050">
        <v>64.695485730000001</v>
      </c>
      <c r="O2050">
        <v>65.998032069999994</v>
      </c>
      <c r="P2050">
        <v>63.724948740000002</v>
      </c>
      <c r="Q2050">
        <v>63.71885734</v>
      </c>
      <c r="R2050">
        <v>60.913941219999998</v>
      </c>
      <c r="S2050">
        <v>69.663971059999994</v>
      </c>
      <c r="T2050">
        <f>IFERROR(VLOOKUP($A2050,BBVA!$A$1:$G$4067,7,FALSE),T2049)</f>
        <v>6.4353199999999999</v>
      </c>
      <c r="U2050">
        <f>IFERROR(VLOOKUP($A2050,BKIA!$A$1:$G$4067,7,FALSE),U2049)</f>
        <v>0</v>
      </c>
      <c r="V2050">
        <f>IFERROR(VLOOKUP($A2050,BKT!$A$1:$G$4067,7,FALSE),V2049)</f>
        <v>6.4165200000000002</v>
      </c>
      <c r="W2050">
        <f>IFERROR(VLOOKUP($A2050,CABK!$A$1:$G$4067,7,FALSE),W2049)</f>
        <v>1.8029999999999999</v>
      </c>
      <c r="X2050">
        <f>IFERROR(VLOOKUP($A2050,POP!$A$1:$G$4067,7,FALSE),X2049)</f>
        <v>16.537749999999999</v>
      </c>
      <c r="Y2050">
        <f>IFERROR(VLOOKUP($A2050,SAB!$A$1:$G$4067,7,FALSE),Y2049)</f>
        <v>3.0911</v>
      </c>
      <c r="Z2050">
        <f>IFERROR(VLOOKUP($A2050,SAN!$A$1:$G$4067,7,FALSE),Z2049)</f>
        <v>4.25014</v>
      </c>
      <c r="AA2050">
        <f t="shared" si="157"/>
        <v>-6.1999999999999944E-2</v>
      </c>
      <c r="AB2050">
        <f t="shared" ref="AB2050:AB2113" si="160">+AA2049</f>
        <v>-5.8000000000000052E-2</v>
      </c>
      <c r="AC2050">
        <f t="shared" si="156"/>
        <v>-4.3999999999999928E-2</v>
      </c>
      <c r="AD2050">
        <f t="shared" si="158"/>
        <v>1.100000000000001E-2</v>
      </c>
      <c r="AE2050">
        <f t="shared" si="159"/>
        <v>8.0000000000000071E-3</v>
      </c>
    </row>
    <row r="2051" spans="1:31" x14ac:dyDescent="0.25">
      <c r="A2051" s="1">
        <v>39762</v>
      </c>
      <c r="B2051">
        <v>39762</v>
      </c>
      <c r="C2051">
        <v>4.4390000000000001</v>
      </c>
      <c r="D2051">
        <v>4.2430000000000003</v>
      </c>
      <c r="E2051">
        <v>4.5979999999999999</v>
      </c>
      <c r="F2051">
        <v>4.516</v>
      </c>
      <c r="G2051">
        <v>5.0510000000000002</v>
      </c>
      <c r="H2051">
        <v>3.6829999999999998</v>
      </c>
      <c r="I2051">
        <v>0.75600000000000001</v>
      </c>
      <c r="J2051">
        <v>0.56000000000000005</v>
      </c>
      <c r="K2051">
        <v>0.91500000000000004</v>
      </c>
      <c r="L2051">
        <v>0.83299999999999996</v>
      </c>
      <c r="M2051">
        <v>1.3680000000000001</v>
      </c>
      <c r="N2051">
        <v>64.769859030000006</v>
      </c>
      <c r="O2051">
        <v>65.998032069999994</v>
      </c>
      <c r="P2051">
        <v>63.791996509999997</v>
      </c>
      <c r="Q2051">
        <v>64.29425938</v>
      </c>
      <c r="R2051">
        <v>61.093933960000001</v>
      </c>
      <c r="S2051">
        <v>69.650534350000001</v>
      </c>
      <c r="T2051">
        <f>IFERROR(VLOOKUP($A2051,BBVA!$A$1:$G$4067,7,FALSE),T2050)</f>
        <v>6.3076800000000004</v>
      </c>
      <c r="U2051">
        <f>IFERROR(VLOOKUP($A2051,BKIA!$A$1:$G$4067,7,FALSE),U2050)</f>
        <v>0</v>
      </c>
      <c r="V2051">
        <f>IFERROR(VLOOKUP($A2051,BKT!$A$1:$G$4067,7,FALSE),V2050)</f>
        <v>6.1638900000000003</v>
      </c>
      <c r="W2051">
        <f>IFERROR(VLOOKUP($A2051,CABK!$A$1:$G$4067,7,FALSE),W2050)</f>
        <v>1.8740000000000001</v>
      </c>
      <c r="X2051">
        <f>IFERROR(VLOOKUP($A2051,POP!$A$1:$G$4067,7,FALSE),X2050)</f>
        <v>16.49126</v>
      </c>
      <c r="Y2051">
        <f>IFERROR(VLOOKUP($A2051,SAB!$A$1:$G$4067,7,FALSE),Y2050)</f>
        <v>3.0572499999999998</v>
      </c>
      <c r="Z2051">
        <f>IFERROR(VLOOKUP($A2051,SAN!$A$1:$G$4067,7,FALSE),Z2050)</f>
        <v>4.0361000000000002</v>
      </c>
      <c r="AA2051">
        <f t="shared" si="157"/>
        <v>-2.0000000000000018E-3</v>
      </c>
      <c r="AB2051">
        <f t="shared" si="160"/>
        <v>-6.1999999999999944E-2</v>
      </c>
      <c r="AC2051">
        <f t="shared" ref="AC2051:AC2114" si="161">+AA2049</f>
        <v>-5.8000000000000052E-2</v>
      </c>
      <c r="AD2051">
        <f t="shared" si="158"/>
        <v>-4.3999999999999928E-2</v>
      </c>
      <c r="AE2051">
        <f t="shared" si="159"/>
        <v>1.100000000000001E-2</v>
      </c>
    </row>
    <row r="2052" spans="1:31" x14ac:dyDescent="0.25">
      <c r="A2052" s="1">
        <v>39763</v>
      </c>
      <c r="B2052">
        <v>39763</v>
      </c>
      <c r="C2052">
        <v>4.4219999999999997</v>
      </c>
      <c r="D2052">
        <v>4.2240000000000002</v>
      </c>
      <c r="E2052">
        <v>4.62</v>
      </c>
      <c r="F2052">
        <v>4.5119999999999996</v>
      </c>
      <c r="G2052">
        <v>5.0640000000000001</v>
      </c>
      <c r="H2052">
        <v>3.6709999999999998</v>
      </c>
      <c r="I2052">
        <v>0.751</v>
      </c>
      <c r="J2052">
        <v>0.55300000000000005</v>
      </c>
      <c r="K2052">
        <v>0.94899999999999995</v>
      </c>
      <c r="L2052">
        <v>0.84099999999999997</v>
      </c>
      <c r="M2052">
        <v>1.393</v>
      </c>
      <c r="N2052">
        <v>64.875382259999995</v>
      </c>
      <c r="O2052">
        <v>66.118445010000002</v>
      </c>
      <c r="P2052">
        <v>63.657978479999997</v>
      </c>
      <c r="Q2052">
        <v>64.318871029999997</v>
      </c>
      <c r="R2052">
        <v>61.018382000000003</v>
      </c>
      <c r="S2052">
        <v>69.731197399999999</v>
      </c>
      <c r="T2052">
        <f>IFERROR(VLOOKUP($A2052,BBVA!$A$1:$G$4067,7,FALSE),T2051)</f>
        <v>5.7434200000000004</v>
      </c>
      <c r="U2052">
        <f>IFERROR(VLOOKUP($A2052,BKIA!$A$1:$G$4067,7,FALSE),U2051)</f>
        <v>0</v>
      </c>
      <c r="V2052">
        <f>IFERROR(VLOOKUP($A2052,BKT!$A$1:$G$4067,7,FALSE),V2051)</f>
        <v>5.8246700000000002</v>
      </c>
      <c r="W2052">
        <f>IFERROR(VLOOKUP($A2052,CABK!$A$1:$G$4067,7,FALSE),W2051)</f>
        <v>1.7669999999999999</v>
      </c>
      <c r="X2052">
        <f>IFERROR(VLOOKUP($A2052,POP!$A$1:$G$4067,7,FALSE),X2051)</f>
        <v>15.28171</v>
      </c>
      <c r="Y2052">
        <f>IFERROR(VLOOKUP($A2052,SAB!$A$1:$G$4067,7,FALSE),Y2051)</f>
        <v>2.9670000000000001</v>
      </c>
      <c r="Z2052">
        <f>IFERROR(VLOOKUP($A2052,SAN!$A$1:$G$4067,7,FALSE),Z2051)</f>
        <v>3.7507199999999998</v>
      </c>
      <c r="AA2052">
        <f t="shared" ref="AA2052:AA2115" si="162">+J2052-J2051</f>
        <v>-7.0000000000000062E-3</v>
      </c>
      <c r="AB2052">
        <f t="shared" si="160"/>
        <v>-2.0000000000000018E-3</v>
      </c>
      <c r="AC2052">
        <f t="shared" si="161"/>
        <v>-6.1999999999999944E-2</v>
      </c>
      <c r="AD2052">
        <f t="shared" ref="AD2052:AD2115" si="163">+AA2049</f>
        <v>-5.8000000000000052E-2</v>
      </c>
      <c r="AE2052">
        <f t="shared" si="159"/>
        <v>-4.3999999999999928E-2</v>
      </c>
    </row>
    <row r="2053" spans="1:31" x14ac:dyDescent="0.25">
      <c r="A2053" s="1">
        <v>39764</v>
      </c>
      <c r="B2053">
        <v>39764</v>
      </c>
      <c r="C2053">
        <v>4.4119999999999999</v>
      </c>
      <c r="D2053">
        <v>4.1820000000000004</v>
      </c>
      <c r="E2053">
        <v>4.6639999999999997</v>
      </c>
      <c r="F2053">
        <v>4.4889999999999999</v>
      </c>
      <c r="G2053">
        <v>5.0970000000000004</v>
      </c>
      <c r="H2053">
        <v>3.6309999999999998</v>
      </c>
      <c r="I2053">
        <v>0.78100000000000003</v>
      </c>
      <c r="J2053">
        <v>0.55100000000000005</v>
      </c>
      <c r="K2053">
        <v>1.0329999999999999</v>
      </c>
      <c r="L2053">
        <v>0.85799999999999998</v>
      </c>
      <c r="M2053">
        <v>1.466</v>
      </c>
      <c r="N2053">
        <v>64.937543070000004</v>
      </c>
      <c r="O2053">
        <v>66.385479419999996</v>
      </c>
      <c r="P2053">
        <v>63.390870569999997</v>
      </c>
      <c r="Q2053">
        <v>64.460589319999997</v>
      </c>
      <c r="R2053">
        <v>60.827057430000004</v>
      </c>
      <c r="S2053">
        <v>70.000817269999999</v>
      </c>
      <c r="T2053">
        <f>IFERROR(VLOOKUP($A2053,BBVA!$A$1:$G$4067,7,FALSE),T2052)</f>
        <v>5.5418900000000004</v>
      </c>
      <c r="U2053">
        <f>IFERROR(VLOOKUP($A2053,BKIA!$A$1:$G$4067,7,FALSE),U2052)</f>
        <v>0</v>
      </c>
      <c r="V2053">
        <f>IFERROR(VLOOKUP($A2053,BKT!$A$1:$G$4067,7,FALSE),V2052)</f>
        <v>5.9473700000000003</v>
      </c>
      <c r="W2053">
        <f>IFERROR(VLOOKUP($A2053,CABK!$A$1:$G$4067,7,FALSE),W2052)</f>
        <v>1.7669999999999999</v>
      </c>
      <c r="X2053">
        <f>IFERROR(VLOOKUP($A2053,POP!$A$1:$G$4067,7,FALSE),X2052)</f>
        <v>14.93285</v>
      </c>
      <c r="Y2053">
        <f>IFERROR(VLOOKUP($A2053,SAB!$A$1:$G$4067,7,FALSE),Y2052)</f>
        <v>2.9106000000000001</v>
      </c>
      <c r="Z2053">
        <f>IFERROR(VLOOKUP($A2053,SAN!$A$1:$G$4067,7,FALSE),Z2052)</f>
        <v>3.4653399999999999</v>
      </c>
      <c r="AA2053">
        <f t="shared" si="162"/>
        <v>-2.0000000000000018E-3</v>
      </c>
      <c r="AB2053">
        <f t="shared" si="160"/>
        <v>-7.0000000000000062E-3</v>
      </c>
      <c r="AC2053">
        <f t="shared" si="161"/>
        <v>-2.0000000000000018E-3</v>
      </c>
      <c r="AD2053">
        <f t="shared" si="163"/>
        <v>-6.1999999999999944E-2</v>
      </c>
      <c r="AE2053">
        <f t="shared" ref="AE2053:AE2116" si="164">+AA2049</f>
        <v>-5.8000000000000052E-2</v>
      </c>
    </row>
    <row r="2054" spans="1:31" x14ac:dyDescent="0.25">
      <c r="A2054" s="1">
        <v>39765</v>
      </c>
      <c r="B2054">
        <v>39765</v>
      </c>
      <c r="C2054">
        <v>4.4249999999999998</v>
      </c>
      <c r="D2054">
        <v>4.1980000000000004</v>
      </c>
      <c r="E2054">
        <v>4.6909999999999998</v>
      </c>
      <c r="F2054">
        <v>4.4930000000000003</v>
      </c>
      <c r="G2054">
        <v>5.1509999999999998</v>
      </c>
      <c r="H2054">
        <v>3.64</v>
      </c>
      <c r="I2054">
        <v>0.78500000000000003</v>
      </c>
      <c r="J2054">
        <v>0.55800000000000005</v>
      </c>
      <c r="K2054">
        <v>1.0509999999999999</v>
      </c>
      <c r="L2054">
        <v>0.85299999999999998</v>
      </c>
      <c r="M2054">
        <v>1.5109999999999999</v>
      </c>
      <c r="N2054">
        <v>64.856746779999995</v>
      </c>
      <c r="O2054">
        <v>66.283612390000002</v>
      </c>
      <c r="P2054">
        <v>63.227573960000001</v>
      </c>
      <c r="Q2054">
        <v>64.435918009999995</v>
      </c>
      <c r="R2054">
        <v>60.515402690000002</v>
      </c>
      <c r="S2054">
        <v>69.940052969999996</v>
      </c>
      <c r="T2054">
        <f>IFERROR(VLOOKUP($A2054,BBVA!$A$1:$G$4067,7,FALSE),T2053)</f>
        <v>5.5822000000000003</v>
      </c>
      <c r="U2054">
        <f>IFERROR(VLOOKUP($A2054,BKIA!$A$1:$G$4067,7,FALSE),U2053)</f>
        <v>0</v>
      </c>
      <c r="V2054">
        <f>IFERROR(VLOOKUP($A2054,BKT!$A$1:$G$4067,7,FALSE),V2053)</f>
        <v>5.9040600000000003</v>
      </c>
      <c r="W2054">
        <f>IFERROR(VLOOKUP($A2054,CABK!$A$1:$G$4067,7,FALSE),W2053)</f>
        <v>1.7949999999999999</v>
      </c>
      <c r="X2054">
        <f>IFERROR(VLOOKUP($A2054,POP!$A$1:$G$4067,7,FALSE),X2053)</f>
        <v>14.88626</v>
      </c>
      <c r="Y2054">
        <f>IFERROR(VLOOKUP($A2054,SAB!$A$1:$G$4067,7,FALSE),Y2053)</f>
        <v>2.8767499999999999</v>
      </c>
      <c r="Z2054">
        <f>IFERROR(VLOOKUP($A2054,SAN!$A$1:$G$4067,7,FALSE),Z2053)</f>
        <v>3.3736100000000002</v>
      </c>
      <c r="AA2054">
        <f t="shared" si="162"/>
        <v>7.0000000000000062E-3</v>
      </c>
      <c r="AB2054">
        <f t="shared" si="160"/>
        <v>-2.0000000000000018E-3</v>
      </c>
      <c r="AC2054">
        <f t="shared" si="161"/>
        <v>-7.0000000000000062E-3</v>
      </c>
      <c r="AD2054">
        <f t="shared" si="163"/>
        <v>-2.0000000000000018E-3</v>
      </c>
      <c r="AE2054">
        <f t="shared" si="164"/>
        <v>-6.1999999999999944E-2</v>
      </c>
    </row>
    <row r="2055" spans="1:31" x14ac:dyDescent="0.25">
      <c r="A2055" s="1">
        <v>39766</v>
      </c>
      <c r="B2055">
        <v>39766</v>
      </c>
      <c r="C2055">
        <v>4.3730000000000002</v>
      </c>
      <c r="D2055">
        <v>4.1349999999999998</v>
      </c>
      <c r="E2055">
        <v>4.62</v>
      </c>
      <c r="F2055">
        <v>4.4530000000000003</v>
      </c>
      <c r="G2055">
        <v>5.0579999999999998</v>
      </c>
      <c r="H2055">
        <v>3.673</v>
      </c>
      <c r="I2055">
        <v>0.7</v>
      </c>
      <c r="J2055">
        <v>0.46200000000000002</v>
      </c>
      <c r="K2055">
        <v>0.94699999999999995</v>
      </c>
      <c r="L2055">
        <v>0.78</v>
      </c>
      <c r="M2055">
        <v>1.385</v>
      </c>
      <c r="N2055">
        <v>65.18059701</v>
      </c>
      <c r="O2055">
        <v>66.685711060000003</v>
      </c>
      <c r="P2055">
        <v>63.657978479999997</v>
      </c>
      <c r="Q2055">
        <v>64.683099310000003</v>
      </c>
      <c r="R2055">
        <v>61.053239349999998</v>
      </c>
      <c r="S2055">
        <v>69.717746430000005</v>
      </c>
      <c r="T2055">
        <f>IFERROR(VLOOKUP($A2055,BBVA!$A$1:$G$4067,7,FALSE),T2054)</f>
        <v>5.6292200000000001</v>
      </c>
      <c r="U2055">
        <f>IFERROR(VLOOKUP($A2055,BKIA!$A$1:$G$4067,7,FALSE),U2054)</f>
        <v>0</v>
      </c>
      <c r="V2055">
        <f>IFERROR(VLOOKUP($A2055,BKT!$A$1:$G$4067,7,FALSE),V2054)</f>
        <v>6.0195499999999997</v>
      </c>
      <c r="W2055">
        <f>IFERROR(VLOOKUP($A2055,CABK!$A$1:$G$4067,7,FALSE),W2054)</f>
        <v>1.8240000000000001</v>
      </c>
      <c r="X2055">
        <f>IFERROR(VLOOKUP($A2055,POP!$A$1:$G$4067,7,FALSE),X2054)</f>
        <v>14.93285</v>
      </c>
      <c r="Y2055">
        <f>IFERROR(VLOOKUP($A2055,SAB!$A$1:$G$4067,7,FALSE),Y2054)</f>
        <v>2.8936700000000002</v>
      </c>
      <c r="Z2055">
        <f>IFERROR(VLOOKUP($A2055,SAN!$A$1:$G$4067,7,FALSE),Z2054)</f>
        <v>3.3277399999999999</v>
      </c>
      <c r="AA2055">
        <f t="shared" si="162"/>
        <v>-9.600000000000003E-2</v>
      </c>
      <c r="AB2055">
        <f t="shared" si="160"/>
        <v>7.0000000000000062E-3</v>
      </c>
      <c r="AC2055">
        <f t="shared" si="161"/>
        <v>-2.0000000000000018E-3</v>
      </c>
      <c r="AD2055">
        <f t="shared" si="163"/>
        <v>-7.0000000000000062E-3</v>
      </c>
      <c r="AE2055">
        <f t="shared" si="164"/>
        <v>-2.0000000000000018E-3</v>
      </c>
    </row>
    <row r="2056" spans="1:31" x14ac:dyDescent="0.25">
      <c r="A2056" s="1">
        <v>39769</v>
      </c>
      <c r="B2056">
        <v>39769</v>
      </c>
      <c r="C2056">
        <v>4.3840000000000003</v>
      </c>
      <c r="D2056">
        <v>4.157</v>
      </c>
      <c r="E2056">
        <v>4.681</v>
      </c>
      <c r="F2056">
        <v>4.452</v>
      </c>
      <c r="G2056">
        <v>5.1280000000000001</v>
      </c>
      <c r="H2056">
        <v>3.661</v>
      </c>
      <c r="I2056">
        <v>0.72299999999999998</v>
      </c>
      <c r="J2056">
        <v>0.496</v>
      </c>
      <c r="K2056">
        <v>1.02</v>
      </c>
      <c r="L2056">
        <v>0.79100000000000004</v>
      </c>
      <c r="M2056">
        <v>1.4670000000000001</v>
      </c>
      <c r="N2056">
        <v>65.111942170000006</v>
      </c>
      <c r="O2056">
        <v>66.544991569999993</v>
      </c>
      <c r="P2056">
        <v>63.288000169999997</v>
      </c>
      <c r="Q2056">
        <v>64.689292190000003</v>
      </c>
      <c r="R2056">
        <v>60.647929269999999</v>
      </c>
      <c r="S2056">
        <v>69.798495110000005</v>
      </c>
      <c r="T2056">
        <f>IFERROR(VLOOKUP($A2056,BBVA!$A$1:$G$4067,7,FALSE),T2055)</f>
        <v>5.3403700000000001</v>
      </c>
      <c r="U2056">
        <f>IFERROR(VLOOKUP($A2056,BKIA!$A$1:$G$4067,7,FALSE),U2055)</f>
        <v>0</v>
      </c>
      <c r="V2056">
        <f>IFERROR(VLOOKUP($A2056,BKT!$A$1:$G$4067,7,FALSE),V2055)</f>
        <v>5.81745</v>
      </c>
      <c r="W2056">
        <f>IFERROR(VLOOKUP($A2056,CABK!$A$1:$G$4067,7,FALSE),W2055)</f>
        <v>1.8029999999999999</v>
      </c>
      <c r="X2056">
        <f>IFERROR(VLOOKUP($A2056,POP!$A$1:$G$4067,7,FALSE),X2055)</f>
        <v>14.002459999999999</v>
      </c>
      <c r="Y2056">
        <f>IFERROR(VLOOKUP($A2056,SAB!$A$1:$G$4067,7,FALSE),Y2055)</f>
        <v>2.8203399999999998</v>
      </c>
      <c r="Z2056">
        <f>IFERROR(VLOOKUP($A2056,SAN!$A$1:$G$4067,7,FALSE),Z2055)</f>
        <v>3.09842</v>
      </c>
      <c r="AA2056">
        <f t="shared" si="162"/>
        <v>3.3999999999999975E-2</v>
      </c>
      <c r="AB2056">
        <f t="shared" si="160"/>
        <v>-9.600000000000003E-2</v>
      </c>
      <c r="AC2056">
        <f t="shared" si="161"/>
        <v>7.0000000000000062E-3</v>
      </c>
      <c r="AD2056">
        <f t="shared" si="163"/>
        <v>-2.0000000000000018E-3</v>
      </c>
      <c r="AE2056">
        <f t="shared" si="164"/>
        <v>-7.0000000000000062E-3</v>
      </c>
    </row>
    <row r="2057" spans="1:31" x14ac:dyDescent="0.25">
      <c r="A2057" s="1">
        <v>39770</v>
      </c>
      <c r="B2057">
        <v>39770</v>
      </c>
      <c r="C2057">
        <v>4.3559999999999999</v>
      </c>
      <c r="D2057">
        <v>4.1369999999999996</v>
      </c>
      <c r="E2057">
        <v>4.6509999999999998</v>
      </c>
      <c r="F2057">
        <v>4.4390000000000001</v>
      </c>
      <c r="G2057">
        <v>5.0730000000000004</v>
      </c>
      <c r="H2057">
        <v>3.6459999999999999</v>
      </c>
      <c r="I2057">
        <v>0.71</v>
      </c>
      <c r="J2057">
        <v>0.49099999999999999</v>
      </c>
      <c r="K2057">
        <v>1.0049999999999999</v>
      </c>
      <c r="L2057">
        <v>0.79300000000000004</v>
      </c>
      <c r="M2057">
        <v>1.427</v>
      </c>
      <c r="N2057">
        <v>65.286856619999995</v>
      </c>
      <c r="O2057">
        <v>66.672904860000003</v>
      </c>
      <c r="P2057">
        <v>63.469660279999999</v>
      </c>
      <c r="Q2057">
        <v>64.769859030000006</v>
      </c>
      <c r="R2057">
        <v>60.966137009999997</v>
      </c>
      <c r="S2057">
        <v>69.899575670000004</v>
      </c>
      <c r="T2057">
        <f>IFERROR(VLOOKUP($A2057,BBVA!$A$1:$G$4067,7,FALSE),T2056)</f>
        <v>5.3000699999999998</v>
      </c>
      <c r="U2057">
        <f>IFERROR(VLOOKUP($A2057,BKIA!$A$1:$G$4067,7,FALSE),U2056)</f>
        <v>0</v>
      </c>
      <c r="V2057">
        <f>IFERROR(VLOOKUP($A2057,BKT!$A$1:$G$4067,7,FALSE),V2056)</f>
        <v>5.5431800000000004</v>
      </c>
      <c r="W2057">
        <f>IFERROR(VLOOKUP($A2057,CABK!$A$1:$G$4067,7,FALSE),W2056)</f>
        <v>1.7669999999999999</v>
      </c>
      <c r="X2057">
        <f>IFERROR(VLOOKUP($A2057,POP!$A$1:$G$4067,7,FALSE),X2056)</f>
        <v>14.07225</v>
      </c>
      <c r="Y2057">
        <f>IFERROR(VLOOKUP($A2057,SAB!$A$1:$G$4067,7,FALSE),Y2056)</f>
        <v>2.7695799999999999</v>
      </c>
      <c r="Z2057">
        <f>IFERROR(VLOOKUP($A2057,SAN!$A$1:$G$4067,7,FALSE),Z2056)</f>
        <v>3.0627499999999999</v>
      </c>
      <c r="AA2057">
        <f t="shared" si="162"/>
        <v>-5.0000000000000044E-3</v>
      </c>
      <c r="AB2057">
        <f t="shared" si="160"/>
        <v>3.3999999999999975E-2</v>
      </c>
      <c r="AC2057">
        <f t="shared" si="161"/>
        <v>-9.600000000000003E-2</v>
      </c>
      <c r="AD2057">
        <f t="shared" si="163"/>
        <v>7.0000000000000062E-3</v>
      </c>
      <c r="AE2057">
        <f t="shared" si="164"/>
        <v>-2.0000000000000018E-3</v>
      </c>
    </row>
    <row r="2058" spans="1:31" x14ac:dyDescent="0.25">
      <c r="A2058" s="1">
        <v>39771</v>
      </c>
      <c r="B2058">
        <v>39771</v>
      </c>
      <c r="C2058">
        <v>4.26</v>
      </c>
      <c r="D2058">
        <v>4.04</v>
      </c>
      <c r="E2058">
        <v>4.5519999999999996</v>
      </c>
      <c r="F2058">
        <v>4.335</v>
      </c>
      <c r="G2058">
        <v>4.9800000000000004</v>
      </c>
      <c r="H2058">
        <v>3.5419999999999998</v>
      </c>
      <c r="I2058">
        <v>0.71799999999999997</v>
      </c>
      <c r="J2058">
        <v>0.498</v>
      </c>
      <c r="K2058">
        <v>1.01</v>
      </c>
      <c r="L2058">
        <v>0.79300000000000004</v>
      </c>
      <c r="M2058">
        <v>1.4379999999999999</v>
      </c>
      <c r="N2058">
        <v>65.890498629999996</v>
      </c>
      <c r="O2058">
        <v>67.297133310000007</v>
      </c>
      <c r="P2058">
        <v>64.073220059999997</v>
      </c>
      <c r="Q2058">
        <v>65.418381650000001</v>
      </c>
      <c r="R2058">
        <v>61.508383809999998</v>
      </c>
      <c r="S2058">
        <v>70.604845190000006</v>
      </c>
      <c r="T2058">
        <f>IFERROR(VLOOKUP($A2058,BBVA!$A$1:$G$4067,7,FALSE),T2057)</f>
        <v>5.0112100000000002</v>
      </c>
      <c r="U2058">
        <f>IFERROR(VLOOKUP($A2058,BKIA!$A$1:$G$4067,7,FALSE),U2057)</f>
        <v>0</v>
      </c>
      <c r="V2058">
        <f>IFERROR(VLOOKUP($A2058,BKT!$A$1:$G$4067,7,FALSE),V2057)</f>
        <v>5.3483000000000001</v>
      </c>
      <c r="W2058">
        <f>IFERROR(VLOOKUP($A2058,CABK!$A$1:$G$4067,7,FALSE),W2057)</f>
        <v>1.7170000000000001</v>
      </c>
      <c r="X2058">
        <f>IFERROR(VLOOKUP($A2058,POP!$A$1:$G$4067,7,FALSE),X2057)</f>
        <v>13.51393</v>
      </c>
      <c r="Y2058">
        <f>IFERROR(VLOOKUP($A2058,SAB!$A$1:$G$4067,7,FALSE),Y2057)</f>
        <v>2.69625</v>
      </c>
      <c r="Z2058">
        <f>IFERROR(VLOOKUP($A2058,SAN!$A$1:$G$4067,7,FALSE),Z2057)</f>
        <v>2.75698</v>
      </c>
      <c r="AA2058">
        <f t="shared" si="162"/>
        <v>7.0000000000000062E-3</v>
      </c>
      <c r="AB2058">
        <f t="shared" si="160"/>
        <v>-5.0000000000000044E-3</v>
      </c>
      <c r="AC2058">
        <f t="shared" si="161"/>
        <v>3.3999999999999975E-2</v>
      </c>
      <c r="AD2058">
        <f t="shared" si="163"/>
        <v>-9.600000000000003E-2</v>
      </c>
      <c r="AE2058">
        <f t="shared" si="164"/>
        <v>7.0000000000000062E-3</v>
      </c>
    </row>
    <row r="2059" spans="1:31" x14ac:dyDescent="0.25">
      <c r="A2059" s="1">
        <v>39772</v>
      </c>
      <c r="B2059">
        <v>39772</v>
      </c>
      <c r="C2059">
        <v>4.117</v>
      </c>
      <c r="D2059">
        <v>3.88</v>
      </c>
      <c r="E2059">
        <v>4.4409999999999998</v>
      </c>
      <c r="F2059">
        <v>4.226</v>
      </c>
      <c r="G2059">
        <v>4.8630000000000004</v>
      </c>
      <c r="H2059">
        <v>3.4009999999999998</v>
      </c>
      <c r="I2059">
        <v>0.71599999999999997</v>
      </c>
      <c r="J2059">
        <v>0.47899999999999998</v>
      </c>
      <c r="K2059">
        <v>1.04</v>
      </c>
      <c r="L2059">
        <v>0.82499999999999996</v>
      </c>
      <c r="M2059">
        <v>1.462</v>
      </c>
      <c r="N2059">
        <v>66.801088669999999</v>
      </c>
      <c r="O2059">
        <v>68.340883730000002</v>
      </c>
      <c r="P2059">
        <v>64.757456950000005</v>
      </c>
      <c r="Q2059">
        <v>66.105758589999994</v>
      </c>
      <c r="R2059">
        <v>62.198114310000001</v>
      </c>
      <c r="S2059">
        <v>71.573558700000007</v>
      </c>
      <c r="T2059">
        <f>IFERROR(VLOOKUP($A2059,BBVA!$A$1:$G$4067,7,FALSE),T2058)</f>
        <v>4.8365600000000004</v>
      </c>
      <c r="U2059">
        <f>IFERROR(VLOOKUP($A2059,BKIA!$A$1:$G$4067,7,FALSE),U2058)</f>
        <v>0</v>
      </c>
      <c r="V2059">
        <f>IFERROR(VLOOKUP($A2059,BKT!$A$1:$G$4067,7,FALSE),V2058)</f>
        <v>4.9802</v>
      </c>
      <c r="W2059">
        <f>IFERROR(VLOOKUP($A2059,CABK!$A$1:$G$4067,7,FALSE),W2058)</f>
        <v>1.667</v>
      </c>
      <c r="X2059">
        <f>IFERROR(VLOOKUP($A2059,POP!$A$1:$G$4067,7,FALSE),X2058)</f>
        <v>13.07208</v>
      </c>
      <c r="Y2059">
        <f>IFERROR(VLOOKUP($A2059,SAB!$A$1:$G$4067,7,FALSE),Y2058)</f>
        <v>2.6285599999999998</v>
      </c>
      <c r="Z2059">
        <f>IFERROR(VLOOKUP($A2059,SAN!$A$1:$G$4067,7,FALSE),Z2058)</f>
        <v>2.6040999999999999</v>
      </c>
      <c r="AA2059">
        <f t="shared" si="162"/>
        <v>-1.9000000000000017E-2</v>
      </c>
      <c r="AB2059">
        <f t="shared" si="160"/>
        <v>7.0000000000000062E-3</v>
      </c>
      <c r="AC2059">
        <f t="shared" si="161"/>
        <v>-5.0000000000000044E-3</v>
      </c>
      <c r="AD2059">
        <f t="shared" si="163"/>
        <v>3.3999999999999975E-2</v>
      </c>
      <c r="AE2059">
        <f t="shared" si="164"/>
        <v>-9.600000000000003E-2</v>
      </c>
    </row>
    <row r="2060" spans="1:31" x14ac:dyDescent="0.25">
      <c r="A2060" s="1">
        <v>39773</v>
      </c>
      <c r="B2060">
        <v>39773</v>
      </c>
      <c r="C2060">
        <v>4.125</v>
      </c>
      <c r="D2060">
        <v>3.8879999999999999</v>
      </c>
      <c r="E2060">
        <v>4.4610000000000003</v>
      </c>
      <c r="F2060">
        <v>4.2279999999999998</v>
      </c>
      <c r="G2060">
        <v>4.8940000000000001</v>
      </c>
      <c r="H2060">
        <v>3.39</v>
      </c>
      <c r="I2060">
        <v>0.73499999999999999</v>
      </c>
      <c r="J2060">
        <v>0.498</v>
      </c>
      <c r="K2060">
        <v>1.071</v>
      </c>
      <c r="L2060">
        <v>0.83799999999999997</v>
      </c>
      <c r="M2060">
        <v>1.504</v>
      </c>
      <c r="N2060">
        <v>66.749782640000006</v>
      </c>
      <c r="O2060">
        <v>68.288275369999994</v>
      </c>
      <c r="P2060">
        <v>64.633579729999994</v>
      </c>
      <c r="Q2060">
        <v>66.093074849999994</v>
      </c>
      <c r="R2060">
        <v>62.014540490000002</v>
      </c>
      <c r="S2060">
        <v>71.649744609999999</v>
      </c>
      <c r="T2060">
        <f>IFERROR(VLOOKUP($A2060,BBVA!$A$1:$G$4067,7,FALSE),T2059)</f>
        <v>4.8096899999999998</v>
      </c>
      <c r="U2060">
        <f>IFERROR(VLOOKUP($A2060,BKIA!$A$1:$G$4067,7,FALSE),U2059)</f>
        <v>0</v>
      </c>
      <c r="V2060">
        <f>IFERROR(VLOOKUP($A2060,BKT!$A$1:$G$4067,7,FALSE),V2059)</f>
        <v>4.7708899999999996</v>
      </c>
      <c r="W2060">
        <f>IFERROR(VLOOKUP($A2060,CABK!$A$1:$G$4067,7,FALSE),W2059)</f>
        <v>1.8029999999999999</v>
      </c>
      <c r="X2060">
        <f>IFERROR(VLOOKUP($A2060,POP!$A$1:$G$4067,7,FALSE),X2059)</f>
        <v>13.304650000000001</v>
      </c>
      <c r="Y2060">
        <f>IFERROR(VLOOKUP($A2060,SAB!$A$1:$G$4067,7,FALSE),Y2059)</f>
        <v>2.6793300000000002</v>
      </c>
      <c r="Z2060">
        <f>IFERROR(VLOOKUP($A2060,SAN!$A$1:$G$4067,7,FALSE),Z2059)</f>
        <v>2.6499600000000001</v>
      </c>
      <c r="AA2060">
        <f t="shared" si="162"/>
        <v>1.9000000000000017E-2</v>
      </c>
      <c r="AB2060">
        <f t="shared" si="160"/>
        <v>-1.9000000000000017E-2</v>
      </c>
      <c r="AC2060">
        <f t="shared" si="161"/>
        <v>7.0000000000000062E-3</v>
      </c>
      <c r="AD2060">
        <f t="shared" si="163"/>
        <v>-5.0000000000000044E-3</v>
      </c>
      <c r="AE2060">
        <f t="shared" si="164"/>
        <v>3.3999999999999975E-2</v>
      </c>
    </row>
    <row r="2061" spans="1:31" x14ac:dyDescent="0.25">
      <c r="A2061" s="1">
        <v>39776</v>
      </c>
      <c r="B2061">
        <v>39776</v>
      </c>
      <c r="C2061">
        <v>4.17</v>
      </c>
      <c r="D2061">
        <v>3.952</v>
      </c>
      <c r="E2061">
        <v>4.4850000000000003</v>
      </c>
      <c r="F2061">
        <v>4.2990000000000004</v>
      </c>
      <c r="G2061">
        <v>4.9180000000000001</v>
      </c>
      <c r="H2061">
        <v>3.4260000000000002</v>
      </c>
      <c r="I2061">
        <v>0.74399999999999999</v>
      </c>
      <c r="J2061">
        <v>0.52600000000000002</v>
      </c>
      <c r="K2061">
        <v>1.0589999999999999</v>
      </c>
      <c r="L2061">
        <v>0.873</v>
      </c>
      <c r="M2061">
        <v>1.492</v>
      </c>
      <c r="N2061">
        <v>66.461992699999996</v>
      </c>
      <c r="O2061">
        <v>67.869008679999993</v>
      </c>
      <c r="P2061">
        <v>64.485271030000007</v>
      </c>
      <c r="Q2061">
        <v>65.64453177</v>
      </c>
      <c r="R2061">
        <v>61.872828120000001</v>
      </c>
      <c r="S2061">
        <v>71.400740069999998</v>
      </c>
      <c r="T2061">
        <f>IFERROR(VLOOKUP($A2061,BBVA!$A$1:$G$4067,7,FALSE),T2060)</f>
        <v>5.2799100000000001</v>
      </c>
      <c r="U2061">
        <f>IFERROR(VLOOKUP($A2061,BKIA!$A$1:$G$4067,7,FALSE),U2060)</f>
        <v>0</v>
      </c>
      <c r="V2061">
        <f>IFERROR(VLOOKUP($A2061,BKT!$A$1:$G$4067,7,FALSE),V2060)</f>
        <v>5.3049900000000001</v>
      </c>
      <c r="W2061">
        <f>IFERROR(VLOOKUP($A2061,CABK!$A$1:$G$4067,7,FALSE),W2060)</f>
        <v>1.8959999999999999</v>
      </c>
      <c r="X2061">
        <f>IFERROR(VLOOKUP($A2061,POP!$A$1:$G$4067,7,FALSE),X2060)</f>
        <v>14.211740000000001</v>
      </c>
      <c r="Y2061">
        <f>IFERROR(VLOOKUP($A2061,SAB!$A$1:$G$4067,7,FALSE),Y2060)</f>
        <v>2.8372600000000001</v>
      </c>
      <c r="Z2061">
        <f>IFERROR(VLOOKUP($A2061,SAN!$A$1:$G$4067,7,FALSE),Z2060)</f>
        <v>2.8945799999999999</v>
      </c>
      <c r="AA2061">
        <f t="shared" si="162"/>
        <v>2.8000000000000025E-2</v>
      </c>
      <c r="AB2061">
        <f t="shared" si="160"/>
        <v>1.9000000000000017E-2</v>
      </c>
      <c r="AC2061">
        <f t="shared" si="161"/>
        <v>-1.9000000000000017E-2</v>
      </c>
      <c r="AD2061">
        <f t="shared" si="163"/>
        <v>7.0000000000000062E-3</v>
      </c>
      <c r="AE2061">
        <f t="shared" si="164"/>
        <v>-5.0000000000000044E-3</v>
      </c>
    </row>
    <row r="2062" spans="1:31" x14ac:dyDescent="0.25">
      <c r="A2062" s="1">
        <v>39777</v>
      </c>
      <c r="B2062">
        <v>39777</v>
      </c>
      <c r="C2062">
        <v>4.0999999999999996</v>
      </c>
      <c r="D2062">
        <v>3.9009999999999998</v>
      </c>
      <c r="E2062">
        <v>4.4390000000000001</v>
      </c>
      <c r="F2062">
        <v>4.2249999999999996</v>
      </c>
      <c r="G2062">
        <v>4.8979999999999997</v>
      </c>
      <c r="H2062">
        <v>3.35</v>
      </c>
      <c r="I2062">
        <v>0.75</v>
      </c>
      <c r="J2062">
        <v>0.55100000000000005</v>
      </c>
      <c r="K2062">
        <v>1.089</v>
      </c>
      <c r="L2062">
        <v>0.875</v>
      </c>
      <c r="M2062">
        <v>1.548</v>
      </c>
      <c r="N2062">
        <v>66.910258060000004</v>
      </c>
      <c r="O2062">
        <v>68.202881790000006</v>
      </c>
      <c r="P2062">
        <v>64.769859030000006</v>
      </c>
      <c r="Q2062">
        <v>66.112101460000005</v>
      </c>
      <c r="R2062">
        <v>61.990896980000002</v>
      </c>
      <c r="S2062">
        <v>71.927537209999997</v>
      </c>
      <c r="T2062">
        <f>IFERROR(VLOOKUP($A2062,BBVA!$A$1:$G$4067,7,FALSE),T2061)</f>
        <v>5.4276999999999997</v>
      </c>
      <c r="U2062">
        <f>IFERROR(VLOOKUP($A2062,BKIA!$A$1:$G$4067,7,FALSE),U2061)</f>
        <v>0</v>
      </c>
      <c r="V2062">
        <f>IFERROR(VLOOKUP($A2062,BKT!$A$1:$G$4067,7,FALSE),V2061)</f>
        <v>5.2256</v>
      </c>
      <c r="W2062">
        <f>IFERROR(VLOOKUP($A2062,CABK!$A$1:$G$4067,7,FALSE),W2061)</f>
        <v>1.8959999999999999</v>
      </c>
      <c r="X2062">
        <f>IFERROR(VLOOKUP($A2062,POP!$A$1:$G$4067,7,FALSE),X2061)</f>
        <v>14.467610000000001</v>
      </c>
      <c r="Y2062">
        <f>IFERROR(VLOOKUP($A2062,SAB!$A$1:$G$4067,7,FALSE),Y2061)</f>
        <v>2.8654700000000002</v>
      </c>
      <c r="Z2062">
        <f>IFERROR(VLOOKUP($A2062,SAN!$A$1:$G$4067,7,FALSE),Z2061)</f>
        <v>2.9812099999999999</v>
      </c>
      <c r="AA2062">
        <f t="shared" si="162"/>
        <v>2.5000000000000022E-2</v>
      </c>
      <c r="AB2062">
        <f t="shared" si="160"/>
        <v>2.8000000000000025E-2</v>
      </c>
      <c r="AC2062">
        <f t="shared" si="161"/>
        <v>1.9000000000000017E-2</v>
      </c>
      <c r="AD2062">
        <f t="shared" si="163"/>
        <v>-1.9000000000000017E-2</v>
      </c>
      <c r="AE2062">
        <f t="shared" si="164"/>
        <v>7.0000000000000062E-3</v>
      </c>
    </row>
    <row r="2063" spans="1:31" x14ac:dyDescent="0.25">
      <c r="A2063" s="1">
        <v>39778</v>
      </c>
      <c r="B2063">
        <v>39778</v>
      </c>
      <c r="C2063">
        <v>4.0339999999999998</v>
      </c>
      <c r="D2063">
        <v>3.8730000000000002</v>
      </c>
      <c r="E2063">
        <v>4.4009999999999998</v>
      </c>
      <c r="F2063">
        <v>4.173</v>
      </c>
      <c r="G2063">
        <v>4.8630000000000004</v>
      </c>
      <c r="H2063">
        <v>3.2839999999999998</v>
      </c>
      <c r="I2063">
        <v>0.75</v>
      </c>
      <c r="J2063">
        <v>0.58899999999999997</v>
      </c>
      <c r="K2063">
        <v>1.117</v>
      </c>
      <c r="L2063">
        <v>0.88900000000000001</v>
      </c>
      <c r="M2063">
        <v>1.579</v>
      </c>
      <c r="N2063">
        <v>67.335955970000001</v>
      </c>
      <c r="O2063">
        <v>68.386952609999994</v>
      </c>
      <c r="P2063">
        <v>65.005995650000003</v>
      </c>
      <c r="Q2063">
        <v>66.442855289999997</v>
      </c>
      <c r="R2063">
        <v>62.198114310000001</v>
      </c>
      <c r="S2063">
        <v>72.388488730000006</v>
      </c>
      <c r="T2063">
        <f>IFERROR(VLOOKUP($A2063,BBVA!$A$1:$G$4067,7,FALSE),T2062)</f>
        <v>5.2732000000000001</v>
      </c>
      <c r="U2063">
        <f>IFERROR(VLOOKUP($A2063,BKIA!$A$1:$G$4067,7,FALSE),U2062)</f>
        <v>0</v>
      </c>
      <c r="V2063">
        <f>IFERROR(VLOOKUP($A2063,BKT!$A$1:$G$4067,7,FALSE),V2062)</f>
        <v>4.9802</v>
      </c>
      <c r="W2063">
        <f>IFERROR(VLOOKUP($A2063,CABK!$A$1:$G$4067,7,FALSE),W2062)</f>
        <v>1.881</v>
      </c>
      <c r="X2063">
        <f>IFERROR(VLOOKUP($A2063,POP!$A$1:$G$4067,7,FALSE),X2062)</f>
        <v>14.07225</v>
      </c>
      <c r="Y2063">
        <f>IFERROR(VLOOKUP($A2063,SAB!$A$1:$G$4067,7,FALSE),Y2062)</f>
        <v>2.8654700000000002</v>
      </c>
      <c r="Z2063">
        <f>IFERROR(VLOOKUP($A2063,SAN!$A$1:$G$4067,7,FALSE),Z2062)</f>
        <v>3.04237</v>
      </c>
      <c r="AA2063">
        <f t="shared" si="162"/>
        <v>3.7999999999999923E-2</v>
      </c>
      <c r="AB2063">
        <f t="shared" si="160"/>
        <v>2.5000000000000022E-2</v>
      </c>
      <c r="AC2063">
        <f t="shared" si="161"/>
        <v>2.8000000000000025E-2</v>
      </c>
      <c r="AD2063">
        <f t="shared" si="163"/>
        <v>1.9000000000000017E-2</v>
      </c>
      <c r="AE2063">
        <f t="shared" si="164"/>
        <v>-1.9000000000000017E-2</v>
      </c>
    </row>
    <row r="2064" spans="1:31" x14ac:dyDescent="0.25">
      <c r="A2064" s="1">
        <v>39779</v>
      </c>
      <c r="B2064">
        <v>39779</v>
      </c>
      <c r="C2064">
        <v>4.0529999999999999</v>
      </c>
      <c r="D2064">
        <v>3.899</v>
      </c>
      <c r="E2064">
        <v>4.4589999999999996</v>
      </c>
      <c r="F2064">
        <v>4.1749999999999998</v>
      </c>
      <c r="G2064">
        <v>4.9050000000000002</v>
      </c>
      <c r="H2064">
        <v>3.294</v>
      </c>
      <c r="I2064">
        <v>0.75900000000000001</v>
      </c>
      <c r="J2064">
        <v>0.60499999999999998</v>
      </c>
      <c r="K2064">
        <v>1.165</v>
      </c>
      <c r="L2064">
        <v>0.88100000000000001</v>
      </c>
      <c r="M2064">
        <v>1.611</v>
      </c>
      <c r="N2064">
        <v>67.213102000000006</v>
      </c>
      <c r="O2064">
        <v>68.216011609999995</v>
      </c>
      <c r="P2064">
        <v>64.645955720000003</v>
      </c>
      <c r="Q2064">
        <v>66.430100379999999</v>
      </c>
      <c r="R2064">
        <v>61.949544709999998</v>
      </c>
      <c r="S2064">
        <v>72.3184392</v>
      </c>
      <c r="T2064">
        <f>IFERROR(VLOOKUP($A2064,BBVA!$A$1:$G$4067,7,FALSE),T2063)</f>
        <v>5.4276999999999997</v>
      </c>
      <c r="U2064">
        <f>IFERROR(VLOOKUP($A2064,BKIA!$A$1:$G$4067,7,FALSE),U2063)</f>
        <v>0</v>
      </c>
      <c r="V2064">
        <f>IFERROR(VLOOKUP($A2064,BKT!$A$1:$G$4067,7,FALSE),V2063)</f>
        <v>4.9585499999999998</v>
      </c>
      <c r="W2064">
        <f>IFERROR(VLOOKUP($A2064,CABK!$A$1:$G$4067,7,FALSE),W2063)</f>
        <v>1.903</v>
      </c>
      <c r="X2064">
        <f>IFERROR(VLOOKUP($A2064,POP!$A$1:$G$4067,7,FALSE),X2063)</f>
        <v>14.67698</v>
      </c>
      <c r="Y2064">
        <f>IFERROR(VLOOKUP($A2064,SAB!$A$1:$G$4067,7,FALSE),Y2063)</f>
        <v>2.8711099999999998</v>
      </c>
      <c r="Z2064">
        <f>IFERROR(VLOOKUP($A2064,SAN!$A$1:$G$4067,7,FALSE),Z2063)</f>
        <v>3.2309199999999998</v>
      </c>
      <c r="AA2064">
        <f t="shared" si="162"/>
        <v>1.6000000000000014E-2</v>
      </c>
      <c r="AB2064">
        <f t="shared" si="160"/>
        <v>3.7999999999999923E-2</v>
      </c>
      <c r="AC2064">
        <f t="shared" si="161"/>
        <v>2.5000000000000022E-2</v>
      </c>
      <c r="AD2064">
        <f t="shared" si="163"/>
        <v>2.8000000000000025E-2</v>
      </c>
      <c r="AE2064">
        <f t="shared" si="164"/>
        <v>1.9000000000000017E-2</v>
      </c>
    </row>
    <row r="2065" spans="1:31" x14ac:dyDescent="0.25">
      <c r="A2065" s="1">
        <v>39780</v>
      </c>
      <c r="B2065">
        <v>39780</v>
      </c>
      <c r="C2065">
        <v>4.0279999999999996</v>
      </c>
      <c r="D2065">
        <v>3.89</v>
      </c>
      <c r="E2065">
        <v>4.4619999999999997</v>
      </c>
      <c r="F2065">
        <v>4.1660000000000004</v>
      </c>
      <c r="G2065">
        <v>4.8390000000000004</v>
      </c>
      <c r="H2065">
        <v>3.258</v>
      </c>
      <c r="I2065">
        <v>0.77</v>
      </c>
      <c r="J2065">
        <v>0.63200000000000001</v>
      </c>
      <c r="K2065">
        <v>1.204</v>
      </c>
      <c r="L2065">
        <v>0.90800000000000003</v>
      </c>
      <c r="M2065">
        <v>1.581</v>
      </c>
      <c r="N2065">
        <v>67.374803259999993</v>
      </c>
      <c r="O2065">
        <v>68.275130250000004</v>
      </c>
      <c r="P2065">
        <v>64.627392720000003</v>
      </c>
      <c r="Q2065">
        <v>66.487518679999994</v>
      </c>
      <c r="R2065">
        <v>62.34064652</v>
      </c>
      <c r="S2065">
        <v>72.570967060000001</v>
      </c>
      <c r="T2065">
        <f>IFERROR(VLOOKUP($A2065,BBVA!$A$1:$G$4067,7,FALSE),T2064)</f>
        <v>5.468</v>
      </c>
      <c r="U2065">
        <f>IFERROR(VLOOKUP($A2065,BKIA!$A$1:$G$4067,7,FALSE),U2064)</f>
        <v>0</v>
      </c>
      <c r="V2065">
        <f>IFERROR(VLOOKUP($A2065,BKT!$A$1:$G$4067,7,FALSE),V2064)</f>
        <v>4.8719299999999999</v>
      </c>
      <c r="W2065">
        <f>IFERROR(VLOOKUP($A2065,CABK!$A$1:$G$4067,7,FALSE),W2064)</f>
        <v>1.91</v>
      </c>
      <c r="X2065">
        <f>IFERROR(VLOOKUP($A2065,POP!$A$1:$G$4067,7,FALSE),X2064)</f>
        <v>14.514110000000001</v>
      </c>
      <c r="Y2065">
        <f>IFERROR(VLOOKUP($A2065,SAB!$A$1:$G$4067,7,FALSE),Y2064)</f>
        <v>2.93316</v>
      </c>
      <c r="Z2065">
        <f>IFERROR(VLOOKUP($A2065,SAN!$A$1:$G$4067,7,FALSE),Z2064)</f>
        <v>3.2767900000000001</v>
      </c>
      <c r="AA2065">
        <f t="shared" si="162"/>
        <v>2.7000000000000024E-2</v>
      </c>
      <c r="AB2065">
        <f t="shared" si="160"/>
        <v>1.6000000000000014E-2</v>
      </c>
      <c r="AC2065">
        <f t="shared" si="161"/>
        <v>3.7999999999999923E-2</v>
      </c>
      <c r="AD2065">
        <f t="shared" si="163"/>
        <v>2.5000000000000022E-2</v>
      </c>
      <c r="AE2065">
        <f t="shared" si="164"/>
        <v>2.8000000000000025E-2</v>
      </c>
    </row>
    <row r="2066" spans="1:31" x14ac:dyDescent="0.25">
      <c r="A2066" s="1">
        <v>39783</v>
      </c>
      <c r="B2066">
        <v>39783</v>
      </c>
      <c r="C2066">
        <v>3.972</v>
      </c>
      <c r="D2066">
        <v>3.8679999999999999</v>
      </c>
      <c r="E2066">
        <v>4.42</v>
      </c>
      <c r="F2066">
        <v>4.1079999999999997</v>
      </c>
      <c r="G2066">
        <v>4.8259999999999996</v>
      </c>
      <c r="H2066">
        <v>3.1640000000000001</v>
      </c>
      <c r="I2066">
        <v>0.80800000000000005</v>
      </c>
      <c r="J2066">
        <v>0.70399999999999996</v>
      </c>
      <c r="K2066">
        <v>1.256</v>
      </c>
      <c r="L2066">
        <v>0.94399999999999995</v>
      </c>
      <c r="M2066">
        <v>1.6619999999999999</v>
      </c>
      <c r="N2066">
        <v>67.738569159999997</v>
      </c>
      <c r="O2066">
        <v>68.419879870000003</v>
      </c>
      <c r="P2066">
        <v>64.887809180000005</v>
      </c>
      <c r="Q2066">
        <v>66.858859800000005</v>
      </c>
      <c r="R2066">
        <v>62.418001459999999</v>
      </c>
      <c r="S2066">
        <v>73.234930230000003</v>
      </c>
      <c r="T2066">
        <f>IFERROR(VLOOKUP($A2066,BBVA!$A$1:$G$4067,7,FALSE),T2065)</f>
        <v>5.11869</v>
      </c>
      <c r="U2066">
        <f>IFERROR(VLOOKUP($A2066,BKIA!$A$1:$G$4067,7,FALSE),U2065)</f>
        <v>0</v>
      </c>
      <c r="V2066">
        <f>IFERROR(VLOOKUP($A2066,BKT!$A$1:$G$4067,7,FALSE),V2065)</f>
        <v>4.81419</v>
      </c>
      <c r="W2066">
        <f>IFERROR(VLOOKUP($A2066,CABK!$A$1:$G$4067,7,FALSE),W2065)</f>
        <v>1.8740000000000001</v>
      </c>
      <c r="X2066">
        <f>IFERROR(VLOOKUP($A2066,POP!$A$1:$G$4067,7,FALSE),X2065)</f>
        <v>13.7233</v>
      </c>
      <c r="Y2066">
        <f>IFERROR(VLOOKUP($A2066,SAB!$A$1:$G$4067,7,FALSE),Y2065)</f>
        <v>2.85419</v>
      </c>
      <c r="Z2066">
        <f>IFERROR(VLOOKUP($A2066,SAN!$A$1:$G$4067,7,FALSE),Z2065)</f>
        <v>3.0576500000000002</v>
      </c>
      <c r="AA2066">
        <f t="shared" si="162"/>
        <v>7.1999999999999953E-2</v>
      </c>
      <c r="AB2066">
        <f t="shared" si="160"/>
        <v>2.7000000000000024E-2</v>
      </c>
      <c r="AC2066">
        <f t="shared" si="161"/>
        <v>1.6000000000000014E-2</v>
      </c>
      <c r="AD2066">
        <f t="shared" si="163"/>
        <v>3.7999999999999923E-2</v>
      </c>
      <c r="AE2066">
        <f t="shared" si="164"/>
        <v>2.5000000000000022E-2</v>
      </c>
    </row>
    <row r="2067" spans="1:31" x14ac:dyDescent="0.25">
      <c r="A2067" s="1">
        <v>39784</v>
      </c>
      <c r="B2067">
        <v>39784</v>
      </c>
      <c r="C2067">
        <v>3.8519999999999999</v>
      </c>
      <c r="D2067">
        <v>3.7639999999999998</v>
      </c>
      <c r="E2067">
        <v>4.3120000000000003</v>
      </c>
      <c r="F2067">
        <v>4.0640000000000001</v>
      </c>
      <c r="G2067">
        <v>4.6909999999999998</v>
      </c>
      <c r="H2067">
        <v>3.048</v>
      </c>
      <c r="I2067">
        <v>0.80400000000000005</v>
      </c>
      <c r="J2067">
        <v>0.71599999999999997</v>
      </c>
      <c r="K2067">
        <v>1.264</v>
      </c>
      <c r="L2067">
        <v>1.016</v>
      </c>
      <c r="M2067">
        <v>1.643</v>
      </c>
      <c r="N2067">
        <v>68.525364339999996</v>
      </c>
      <c r="O2067">
        <v>69.108735999999993</v>
      </c>
      <c r="P2067">
        <v>65.562767399999998</v>
      </c>
      <c r="Q2067">
        <v>67.142088720000004</v>
      </c>
      <c r="R2067">
        <v>63.227573960000001</v>
      </c>
      <c r="S2067">
        <v>74.063516410000005</v>
      </c>
      <c r="T2067">
        <f>IFERROR(VLOOKUP($A2067,BBVA!$A$1:$G$4067,7,FALSE),T2066)</f>
        <v>5.4411300000000002</v>
      </c>
      <c r="U2067">
        <f>IFERROR(VLOOKUP($A2067,BKIA!$A$1:$G$4067,7,FALSE),U2066)</f>
        <v>0</v>
      </c>
      <c r="V2067">
        <f>IFERROR(VLOOKUP($A2067,BKT!$A$1:$G$4067,7,FALSE),V2066)</f>
        <v>4.7420099999999996</v>
      </c>
      <c r="W2067">
        <f>IFERROR(VLOOKUP($A2067,CABK!$A$1:$G$4067,7,FALSE),W2066)</f>
        <v>1.8879999999999999</v>
      </c>
      <c r="X2067">
        <f>IFERROR(VLOOKUP($A2067,POP!$A$1:$G$4067,7,FALSE),X2066)</f>
        <v>13.700100000000001</v>
      </c>
      <c r="Y2067">
        <f>IFERROR(VLOOKUP($A2067,SAB!$A$1:$G$4067,7,FALSE),Y2066)</f>
        <v>3.0064899999999999</v>
      </c>
      <c r="Z2067">
        <f>IFERROR(VLOOKUP($A2067,SAN!$A$1:$G$4067,7,FALSE),Z2066)</f>
        <v>3.2564000000000002</v>
      </c>
      <c r="AA2067">
        <f t="shared" si="162"/>
        <v>1.2000000000000011E-2</v>
      </c>
      <c r="AB2067">
        <f t="shared" si="160"/>
        <v>7.1999999999999953E-2</v>
      </c>
      <c r="AC2067">
        <f t="shared" si="161"/>
        <v>2.7000000000000024E-2</v>
      </c>
      <c r="AD2067">
        <f t="shared" si="163"/>
        <v>1.6000000000000014E-2</v>
      </c>
      <c r="AE2067">
        <f t="shared" si="164"/>
        <v>3.7999999999999923E-2</v>
      </c>
    </row>
    <row r="2068" spans="1:31" x14ac:dyDescent="0.25">
      <c r="A2068" s="1">
        <v>39785</v>
      </c>
      <c r="B2068">
        <v>39785</v>
      </c>
      <c r="C2068">
        <v>3.83</v>
      </c>
      <c r="D2068">
        <v>3.7480000000000002</v>
      </c>
      <c r="E2068">
        <v>4.2939999999999996</v>
      </c>
      <c r="F2068">
        <v>4.07</v>
      </c>
      <c r="G2068">
        <v>4.6669999999999998</v>
      </c>
      <c r="H2068">
        <v>3.036</v>
      </c>
      <c r="I2068">
        <v>0.79400000000000004</v>
      </c>
      <c r="J2068">
        <v>0.71199999999999997</v>
      </c>
      <c r="K2068">
        <v>1.258</v>
      </c>
      <c r="L2068">
        <v>1.034</v>
      </c>
      <c r="M2068">
        <v>1.631</v>
      </c>
      <c r="N2068">
        <v>68.670697700000005</v>
      </c>
      <c r="O2068">
        <v>69.215389369999997</v>
      </c>
      <c r="P2068">
        <v>65.676009460000003</v>
      </c>
      <c r="Q2068">
        <v>67.103389000000007</v>
      </c>
      <c r="R2068">
        <v>63.372703620000003</v>
      </c>
      <c r="S2068">
        <v>74.14981908</v>
      </c>
      <c r="T2068">
        <f>IFERROR(VLOOKUP($A2068,BBVA!$A$1:$G$4067,7,FALSE),T2067)</f>
        <v>5.4478499999999999</v>
      </c>
      <c r="U2068">
        <f>IFERROR(VLOOKUP($A2068,BKIA!$A$1:$G$4067,7,FALSE),U2067)</f>
        <v>0</v>
      </c>
      <c r="V2068">
        <f>IFERROR(VLOOKUP($A2068,BKT!$A$1:$G$4067,7,FALSE),V2067)</f>
        <v>4.5471399999999997</v>
      </c>
      <c r="W2068">
        <f>IFERROR(VLOOKUP($A2068,CABK!$A$1:$G$4067,7,FALSE),W2067)</f>
        <v>1.91</v>
      </c>
      <c r="X2068">
        <f>IFERROR(VLOOKUP($A2068,POP!$A$1:$G$4067,7,FALSE),X2067)</f>
        <v>13.63031</v>
      </c>
      <c r="Y2068">
        <f>IFERROR(VLOOKUP($A2068,SAB!$A$1:$G$4067,7,FALSE),Y2067)</f>
        <v>2.9726400000000002</v>
      </c>
      <c r="Z2068">
        <f>IFERROR(VLOOKUP($A2068,SAN!$A$1:$G$4067,7,FALSE),Z2067)</f>
        <v>3.24621</v>
      </c>
      <c r="AA2068">
        <f t="shared" si="162"/>
        <v>-4.0000000000000036E-3</v>
      </c>
      <c r="AB2068">
        <f t="shared" si="160"/>
        <v>1.2000000000000011E-2</v>
      </c>
      <c r="AC2068">
        <f t="shared" si="161"/>
        <v>7.1999999999999953E-2</v>
      </c>
      <c r="AD2068">
        <f t="shared" si="163"/>
        <v>2.7000000000000024E-2</v>
      </c>
      <c r="AE2068">
        <f t="shared" si="164"/>
        <v>1.6000000000000014E-2</v>
      </c>
    </row>
    <row r="2069" spans="1:31" x14ac:dyDescent="0.25">
      <c r="A2069" s="1">
        <v>39786</v>
      </c>
      <c r="B2069">
        <v>39786</v>
      </c>
      <c r="C2069">
        <v>3.9540000000000002</v>
      </c>
      <c r="D2069">
        <v>3.8559999999999999</v>
      </c>
      <c r="E2069">
        <v>4.4260000000000002</v>
      </c>
      <c r="F2069">
        <v>4.13</v>
      </c>
      <c r="G2069">
        <v>4.766</v>
      </c>
      <c r="H2069">
        <v>3.0960000000000001</v>
      </c>
      <c r="I2069">
        <v>0.85799999999999998</v>
      </c>
      <c r="J2069">
        <v>0.76</v>
      </c>
      <c r="K2069">
        <v>1.33</v>
      </c>
      <c r="L2069">
        <v>1.034</v>
      </c>
      <c r="M2069">
        <v>1.67</v>
      </c>
      <c r="N2069">
        <v>67.855952310000006</v>
      </c>
      <c r="O2069">
        <v>68.498976459999994</v>
      </c>
      <c r="P2069">
        <v>64.850536259999998</v>
      </c>
      <c r="Q2069">
        <v>66.717738389999994</v>
      </c>
      <c r="R2069">
        <v>62.77639507</v>
      </c>
      <c r="S2069">
        <v>73.719408999999999</v>
      </c>
      <c r="T2069">
        <f>IFERROR(VLOOKUP($A2069,BBVA!$A$1:$G$4067,7,FALSE),T2068)</f>
        <v>5.3672399999999998</v>
      </c>
      <c r="U2069">
        <f>IFERROR(VLOOKUP($A2069,BKIA!$A$1:$G$4067,7,FALSE),U2068)</f>
        <v>0</v>
      </c>
      <c r="V2069">
        <f>IFERROR(VLOOKUP($A2069,BKT!$A$1:$G$4067,7,FALSE),V2068)</f>
        <v>4.4533100000000001</v>
      </c>
      <c r="W2069">
        <f>IFERROR(VLOOKUP($A2069,CABK!$A$1:$G$4067,7,FALSE),W2068)</f>
        <v>1.881</v>
      </c>
      <c r="X2069">
        <f>IFERROR(VLOOKUP($A2069,POP!$A$1:$G$4067,7,FALSE),X2068)</f>
        <v>13.58372</v>
      </c>
      <c r="Y2069">
        <f>IFERROR(VLOOKUP($A2069,SAB!$A$1:$G$4067,7,FALSE),Y2068)</f>
        <v>3.0064899999999999</v>
      </c>
      <c r="Z2069">
        <f>IFERROR(VLOOKUP($A2069,SAN!$A$1:$G$4067,7,FALSE),Z2068)</f>
        <v>3.19015</v>
      </c>
      <c r="AA2069">
        <f t="shared" si="162"/>
        <v>4.8000000000000043E-2</v>
      </c>
      <c r="AB2069">
        <f t="shared" si="160"/>
        <v>-4.0000000000000036E-3</v>
      </c>
      <c r="AC2069">
        <f t="shared" si="161"/>
        <v>1.2000000000000011E-2</v>
      </c>
      <c r="AD2069">
        <f t="shared" si="163"/>
        <v>7.1999999999999953E-2</v>
      </c>
      <c r="AE2069">
        <f t="shared" si="164"/>
        <v>2.7000000000000024E-2</v>
      </c>
    </row>
    <row r="2070" spans="1:31" x14ac:dyDescent="0.25">
      <c r="A2070" s="1">
        <v>39787</v>
      </c>
      <c r="B2070">
        <v>39787</v>
      </c>
      <c r="C2070">
        <v>3.9430000000000001</v>
      </c>
      <c r="D2070">
        <v>3.8090000000000002</v>
      </c>
      <c r="E2070">
        <v>4.4359999999999999</v>
      </c>
      <c r="F2070">
        <v>4.1639999999999997</v>
      </c>
      <c r="G2070">
        <v>4.7140000000000004</v>
      </c>
      <c r="H2070">
        <v>3.0289999999999999</v>
      </c>
      <c r="I2070">
        <v>0.91400000000000003</v>
      </c>
      <c r="J2070">
        <v>0.78</v>
      </c>
      <c r="K2070">
        <v>1.407</v>
      </c>
      <c r="L2070">
        <v>1.135</v>
      </c>
      <c r="M2070">
        <v>1.6850000000000001</v>
      </c>
      <c r="N2070">
        <v>67.92779659</v>
      </c>
      <c r="O2070">
        <v>68.809741340000002</v>
      </c>
      <c r="P2070">
        <v>64.788467049999994</v>
      </c>
      <c r="Q2070">
        <v>66.50028571</v>
      </c>
      <c r="R2070">
        <v>63.088834380000002</v>
      </c>
      <c r="S2070">
        <v>74.200213379999994</v>
      </c>
      <c r="T2070">
        <f>IFERROR(VLOOKUP($A2070,BBVA!$A$1:$G$4067,7,FALSE),T2069)</f>
        <v>5.1858700000000004</v>
      </c>
      <c r="U2070">
        <f>IFERROR(VLOOKUP($A2070,BKIA!$A$1:$G$4067,7,FALSE),U2069)</f>
        <v>0</v>
      </c>
      <c r="V2070">
        <f>IFERROR(VLOOKUP($A2070,BKT!$A$1:$G$4067,7,FALSE),V2069)</f>
        <v>4.3089500000000003</v>
      </c>
      <c r="W2070">
        <f>IFERROR(VLOOKUP($A2070,CABK!$A$1:$G$4067,7,FALSE),W2069)</f>
        <v>1.831</v>
      </c>
      <c r="X2070">
        <f>IFERROR(VLOOKUP($A2070,POP!$A$1:$G$4067,7,FALSE),X2069)</f>
        <v>13.048780000000001</v>
      </c>
      <c r="Y2070">
        <f>IFERROR(VLOOKUP($A2070,SAB!$A$1:$G$4067,7,FALSE),Y2069)</f>
        <v>2.8936700000000002</v>
      </c>
      <c r="Z2070">
        <f>IFERROR(VLOOKUP($A2070,SAN!$A$1:$G$4067,7,FALSE),Z2069)</f>
        <v>3.1086200000000002</v>
      </c>
      <c r="AA2070">
        <f t="shared" si="162"/>
        <v>2.0000000000000018E-2</v>
      </c>
      <c r="AB2070">
        <f t="shared" si="160"/>
        <v>4.8000000000000043E-2</v>
      </c>
      <c r="AC2070">
        <f t="shared" si="161"/>
        <v>-4.0000000000000036E-3</v>
      </c>
      <c r="AD2070">
        <f t="shared" si="163"/>
        <v>1.2000000000000011E-2</v>
      </c>
      <c r="AE2070">
        <f t="shared" si="164"/>
        <v>7.1999999999999953E-2</v>
      </c>
    </row>
    <row r="2071" spans="1:31" x14ac:dyDescent="0.25">
      <c r="A2071" s="1">
        <v>39790</v>
      </c>
      <c r="B2071">
        <v>39790</v>
      </c>
      <c r="C2071">
        <v>4.0880000000000001</v>
      </c>
      <c r="D2071">
        <v>3.9540000000000002</v>
      </c>
      <c r="E2071">
        <v>4.5339999999999998</v>
      </c>
      <c r="F2071">
        <v>4.3239999999999998</v>
      </c>
      <c r="G2071">
        <v>4.8460000000000001</v>
      </c>
      <c r="H2071">
        <v>3.1549999999999998</v>
      </c>
      <c r="I2071">
        <v>0.93300000000000005</v>
      </c>
      <c r="J2071">
        <v>0.79900000000000004</v>
      </c>
      <c r="K2071">
        <v>1.379</v>
      </c>
      <c r="L2071">
        <v>1.169</v>
      </c>
      <c r="M2071">
        <v>1.6910000000000001</v>
      </c>
      <c r="N2071">
        <v>66.987436970000005</v>
      </c>
      <c r="O2071">
        <v>67.855952310000006</v>
      </c>
      <c r="P2071">
        <v>64.183635050000007</v>
      </c>
      <c r="Q2071">
        <v>65.487392020000001</v>
      </c>
      <c r="R2071">
        <v>62.299037550000001</v>
      </c>
      <c r="S2071">
        <v>73.298850849999994</v>
      </c>
      <c r="T2071">
        <f>IFERROR(VLOOKUP($A2071,BBVA!$A$1:$G$4067,7,FALSE),T2070)</f>
        <v>5.5418900000000004</v>
      </c>
      <c r="U2071">
        <f>IFERROR(VLOOKUP($A2071,BKIA!$A$1:$G$4067,7,FALSE),U2070)</f>
        <v>0</v>
      </c>
      <c r="V2071">
        <f>IFERROR(VLOOKUP($A2071,BKT!$A$1:$G$4067,7,FALSE),V2070)</f>
        <v>4.4749600000000003</v>
      </c>
      <c r="W2071">
        <f>IFERROR(VLOOKUP($A2071,CABK!$A$1:$G$4067,7,FALSE),W2070)</f>
        <v>1.903</v>
      </c>
      <c r="X2071">
        <f>IFERROR(VLOOKUP($A2071,POP!$A$1:$G$4067,7,FALSE),X2070)</f>
        <v>14.048959999999999</v>
      </c>
      <c r="Y2071">
        <f>IFERROR(VLOOKUP($A2071,SAB!$A$1:$G$4067,7,FALSE),Y2070)</f>
        <v>3.0290499999999998</v>
      </c>
      <c r="Z2071">
        <f>IFERROR(VLOOKUP($A2071,SAN!$A$1:$G$4067,7,FALSE),Z2070)</f>
        <v>3.4398599999999999</v>
      </c>
      <c r="AA2071">
        <f t="shared" si="162"/>
        <v>1.9000000000000017E-2</v>
      </c>
      <c r="AB2071">
        <f t="shared" si="160"/>
        <v>2.0000000000000018E-2</v>
      </c>
      <c r="AC2071">
        <f t="shared" si="161"/>
        <v>4.8000000000000043E-2</v>
      </c>
      <c r="AD2071">
        <f t="shared" si="163"/>
        <v>-4.0000000000000036E-3</v>
      </c>
      <c r="AE2071">
        <f t="shared" si="164"/>
        <v>1.2000000000000011E-2</v>
      </c>
    </row>
    <row r="2072" spans="1:31" x14ac:dyDescent="0.25">
      <c r="A2072" s="1">
        <v>39791</v>
      </c>
      <c r="B2072">
        <v>39791</v>
      </c>
      <c r="C2072">
        <v>4.149</v>
      </c>
      <c r="D2072">
        <v>4.0190000000000001</v>
      </c>
      <c r="E2072">
        <v>4.54</v>
      </c>
      <c r="F2072">
        <v>4.4119999999999999</v>
      </c>
      <c r="G2072">
        <v>4.9119999999999999</v>
      </c>
      <c r="H2072">
        <v>3.2330000000000001</v>
      </c>
      <c r="I2072">
        <v>0.91600000000000004</v>
      </c>
      <c r="J2072">
        <v>0.78600000000000003</v>
      </c>
      <c r="K2072">
        <v>1.3069999999999999</v>
      </c>
      <c r="L2072">
        <v>1.179</v>
      </c>
      <c r="M2072">
        <v>1.679</v>
      </c>
      <c r="N2072">
        <v>66.596124459999999</v>
      </c>
      <c r="O2072">
        <v>67.433120430000002</v>
      </c>
      <c r="P2072">
        <v>64.146806819999995</v>
      </c>
      <c r="Q2072">
        <v>64.937543070000004</v>
      </c>
      <c r="R2072">
        <v>61.908222780000003</v>
      </c>
      <c r="S2072">
        <v>72.746904270000002</v>
      </c>
      <c r="T2072">
        <f>IFERROR(VLOOKUP($A2072,BBVA!$A$1:$G$4067,7,FALSE),T2071)</f>
        <v>5.6493700000000002</v>
      </c>
      <c r="U2072">
        <f>IFERROR(VLOOKUP($A2072,BKIA!$A$1:$G$4067,7,FALSE),U2071)</f>
        <v>0</v>
      </c>
      <c r="V2072">
        <f>IFERROR(VLOOKUP($A2072,BKT!$A$1:$G$4067,7,FALSE),V2071)</f>
        <v>4.3811299999999997</v>
      </c>
      <c r="W2072">
        <f>IFERROR(VLOOKUP($A2072,CABK!$A$1:$G$4067,7,FALSE),W2071)</f>
        <v>1.91</v>
      </c>
      <c r="X2072">
        <f>IFERROR(VLOOKUP($A2072,POP!$A$1:$G$4067,7,FALSE),X2071)</f>
        <v>14.002459999999999</v>
      </c>
      <c r="Y2072">
        <f>IFERROR(VLOOKUP($A2072,SAB!$A$1:$G$4067,7,FALSE),Y2071)</f>
        <v>3.0064899999999999</v>
      </c>
      <c r="Z2072">
        <f>IFERROR(VLOOKUP($A2072,SAN!$A$1:$G$4067,7,FALSE),Z2071)</f>
        <v>3.47044</v>
      </c>
      <c r="AA2072">
        <f t="shared" si="162"/>
        <v>-1.3000000000000012E-2</v>
      </c>
      <c r="AB2072">
        <f t="shared" si="160"/>
        <v>1.9000000000000017E-2</v>
      </c>
      <c r="AC2072">
        <f t="shared" si="161"/>
        <v>2.0000000000000018E-2</v>
      </c>
      <c r="AD2072">
        <f t="shared" si="163"/>
        <v>4.8000000000000043E-2</v>
      </c>
      <c r="AE2072">
        <f t="shared" si="164"/>
        <v>-4.0000000000000036E-3</v>
      </c>
    </row>
    <row r="2073" spans="1:31" x14ac:dyDescent="0.25">
      <c r="A2073" s="1">
        <v>39792</v>
      </c>
      <c r="B2073">
        <v>39792</v>
      </c>
      <c r="C2073">
        <v>4.133</v>
      </c>
      <c r="D2073">
        <v>3.992</v>
      </c>
      <c r="E2073">
        <v>4.4770000000000003</v>
      </c>
      <c r="F2073">
        <v>4.391</v>
      </c>
      <c r="G2073">
        <v>4.9050000000000002</v>
      </c>
      <c r="H2073">
        <v>3.2080000000000002</v>
      </c>
      <c r="I2073">
        <v>0.92500000000000004</v>
      </c>
      <c r="J2073">
        <v>0.78400000000000003</v>
      </c>
      <c r="K2073">
        <v>1.2689999999999999</v>
      </c>
      <c r="L2073">
        <v>1.1830000000000001</v>
      </c>
      <c r="M2073">
        <v>1.6970000000000001</v>
      </c>
      <c r="N2073">
        <v>66.698519959999999</v>
      </c>
      <c r="O2073">
        <v>67.608405349999998</v>
      </c>
      <c r="P2073">
        <v>64.534665630000006</v>
      </c>
      <c r="Q2073">
        <v>65.06829415</v>
      </c>
      <c r="R2073">
        <v>61.949544709999998</v>
      </c>
      <c r="S2073">
        <v>72.923310779999994</v>
      </c>
      <c r="T2073">
        <f>IFERROR(VLOOKUP($A2073,BBVA!$A$1:$G$4067,7,FALSE),T2072)</f>
        <v>5.75014</v>
      </c>
      <c r="U2073">
        <f>IFERROR(VLOOKUP($A2073,BKIA!$A$1:$G$4067,7,FALSE),U2072)</f>
        <v>0</v>
      </c>
      <c r="V2073">
        <f>IFERROR(VLOOKUP($A2073,BKT!$A$1:$G$4067,7,FALSE),V2072)</f>
        <v>4.38835</v>
      </c>
      <c r="W2073">
        <f>IFERROR(VLOOKUP($A2073,CABK!$A$1:$G$4067,7,FALSE),W2072)</f>
        <v>1.9239999999999999</v>
      </c>
      <c r="X2073">
        <f>IFERROR(VLOOKUP($A2073,POP!$A$1:$G$4067,7,FALSE),X2072)</f>
        <v>14.211740000000001</v>
      </c>
      <c r="Y2073">
        <f>IFERROR(VLOOKUP($A2073,SAB!$A$1:$G$4067,7,FALSE),Y2072)</f>
        <v>3.0177700000000001</v>
      </c>
      <c r="Z2073">
        <f>IFERROR(VLOOKUP($A2073,SAN!$A$1:$G$4067,7,FALSE),Z2072)</f>
        <v>3.47553</v>
      </c>
      <c r="AA2073">
        <f t="shared" si="162"/>
        <v>-2.0000000000000018E-3</v>
      </c>
      <c r="AB2073">
        <f t="shared" si="160"/>
        <v>-1.3000000000000012E-2</v>
      </c>
      <c r="AC2073">
        <f t="shared" si="161"/>
        <v>1.9000000000000017E-2</v>
      </c>
      <c r="AD2073">
        <f t="shared" si="163"/>
        <v>2.0000000000000018E-2</v>
      </c>
      <c r="AE2073">
        <f t="shared" si="164"/>
        <v>4.8000000000000043E-2</v>
      </c>
    </row>
    <row r="2074" spans="1:31" x14ac:dyDescent="0.25">
      <c r="A2074" s="1">
        <v>39793</v>
      </c>
      <c r="B2074">
        <v>39793</v>
      </c>
      <c r="C2074">
        <v>4.1219999999999999</v>
      </c>
      <c r="D2074">
        <v>3.9849999999999999</v>
      </c>
      <c r="E2074">
        <v>4.492</v>
      </c>
      <c r="F2074">
        <v>4.4029999999999996</v>
      </c>
      <c r="G2074">
        <v>5.1260000000000003</v>
      </c>
      <c r="H2074">
        <v>3.2149999999999999</v>
      </c>
      <c r="I2074">
        <v>0.90700000000000003</v>
      </c>
      <c r="J2074">
        <v>0.77</v>
      </c>
      <c r="K2074">
        <v>1.2769999999999999</v>
      </c>
      <c r="L2074">
        <v>1.1879999999999999</v>
      </c>
      <c r="M2074">
        <v>1.911</v>
      </c>
      <c r="N2074">
        <v>66.769017320000003</v>
      </c>
      <c r="O2074">
        <v>67.653931360000001</v>
      </c>
      <c r="P2074">
        <v>64.442084859999994</v>
      </c>
      <c r="Q2074">
        <v>64.993543819999999</v>
      </c>
      <c r="R2074">
        <v>60.659468390000001</v>
      </c>
      <c r="S2074">
        <v>72.873869569999997</v>
      </c>
      <c r="T2074">
        <f>IFERROR(VLOOKUP($A2074,BBVA!$A$1:$G$4067,7,FALSE),T2073)</f>
        <v>5.7904400000000003</v>
      </c>
      <c r="U2074">
        <f>IFERROR(VLOOKUP($A2074,BKIA!$A$1:$G$4067,7,FALSE),U2073)</f>
        <v>0</v>
      </c>
      <c r="V2074">
        <f>IFERROR(VLOOKUP($A2074,BKT!$A$1:$G$4067,7,FALSE),V2073)</f>
        <v>4.5182599999999997</v>
      </c>
      <c r="W2074">
        <f>IFERROR(VLOOKUP($A2074,CABK!$A$1:$G$4067,7,FALSE),W2073)</f>
        <v>1.917</v>
      </c>
      <c r="X2074">
        <f>IFERROR(VLOOKUP($A2074,POP!$A$1:$G$4067,7,FALSE),X2073)</f>
        <v>14.07225</v>
      </c>
      <c r="Y2074">
        <f>IFERROR(VLOOKUP($A2074,SAB!$A$1:$G$4067,7,FALSE),Y2073)</f>
        <v>2.9895700000000001</v>
      </c>
      <c r="Z2074">
        <f>IFERROR(VLOOKUP($A2074,SAN!$A$1:$G$4067,7,FALSE),Z2073)</f>
        <v>3.4806300000000001</v>
      </c>
      <c r="AA2074">
        <f t="shared" si="162"/>
        <v>-1.4000000000000012E-2</v>
      </c>
      <c r="AB2074">
        <f t="shared" si="160"/>
        <v>-2.0000000000000018E-3</v>
      </c>
      <c r="AC2074">
        <f t="shared" si="161"/>
        <v>-1.3000000000000012E-2</v>
      </c>
      <c r="AD2074">
        <f t="shared" si="163"/>
        <v>1.9000000000000017E-2</v>
      </c>
      <c r="AE2074">
        <f t="shared" si="164"/>
        <v>2.0000000000000018E-2</v>
      </c>
    </row>
    <row r="2075" spans="1:31" x14ac:dyDescent="0.25">
      <c r="A2075" s="1">
        <v>39794</v>
      </c>
      <c r="B2075">
        <v>39794</v>
      </c>
      <c r="C2075">
        <v>4.2290000000000001</v>
      </c>
      <c r="D2075">
        <v>4.0730000000000004</v>
      </c>
      <c r="E2075">
        <v>4.6189999999999998</v>
      </c>
      <c r="F2075">
        <v>4.5110000000000001</v>
      </c>
      <c r="G2075">
        <v>5.3620000000000001</v>
      </c>
      <c r="H2075">
        <v>3.2970000000000002</v>
      </c>
      <c r="I2075">
        <v>0.93200000000000005</v>
      </c>
      <c r="J2075">
        <v>0.77600000000000002</v>
      </c>
      <c r="K2075">
        <v>1.3220000000000001</v>
      </c>
      <c r="L2075">
        <v>1.214</v>
      </c>
      <c r="M2075">
        <v>2.0649999999999999</v>
      </c>
      <c r="N2075">
        <v>66.086733980000005</v>
      </c>
      <c r="O2075">
        <v>67.084048339999995</v>
      </c>
      <c r="P2075">
        <v>63.664063489999997</v>
      </c>
      <c r="Q2075">
        <v>64.325025569999994</v>
      </c>
      <c r="R2075">
        <v>59.31437262</v>
      </c>
      <c r="S2075">
        <v>72.297438889999995</v>
      </c>
      <c r="T2075">
        <f>IFERROR(VLOOKUP($A2075,BBVA!$A$1:$G$4067,7,FALSE),T2074)</f>
        <v>5.5889199999999999</v>
      </c>
      <c r="U2075">
        <f>IFERROR(VLOOKUP($A2075,BKIA!$A$1:$G$4067,7,FALSE),U2074)</f>
        <v>0</v>
      </c>
      <c r="V2075">
        <f>IFERROR(VLOOKUP($A2075,BKT!$A$1:$G$4067,7,FALSE),V2074)</f>
        <v>4.5471399999999997</v>
      </c>
      <c r="W2075">
        <f>IFERROR(VLOOKUP($A2075,CABK!$A$1:$G$4067,7,FALSE),W2074)</f>
        <v>2.0739999999999998</v>
      </c>
      <c r="X2075">
        <f>IFERROR(VLOOKUP($A2075,POP!$A$1:$G$4067,7,FALSE),X2074)</f>
        <v>13.746589999999999</v>
      </c>
      <c r="Y2075">
        <f>IFERROR(VLOOKUP($A2075,SAB!$A$1:$G$4067,7,FALSE),Y2074)</f>
        <v>2.9218799999999998</v>
      </c>
      <c r="Z2075">
        <f>IFERROR(VLOOKUP($A2075,SAN!$A$1:$G$4067,7,FALSE),Z2074)</f>
        <v>3.33284</v>
      </c>
      <c r="AA2075">
        <f t="shared" si="162"/>
        <v>6.0000000000000053E-3</v>
      </c>
      <c r="AB2075">
        <f t="shared" si="160"/>
        <v>-1.4000000000000012E-2</v>
      </c>
      <c r="AC2075">
        <f t="shared" si="161"/>
        <v>-2.0000000000000018E-3</v>
      </c>
      <c r="AD2075">
        <f t="shared" si="163"/>
        <v>-1.3000000000000012E-2</v>
      </c>
      <c r="AE2075">
        <f t="shared" si="164"/>
        <v>1.9000000000000017E-2</v>
      </c>
    </row>
    <row r="2076" spans="1:31" x14ac:dyDescent="0.25">
      <c r="A2076" s="1">
        <v>39797</v>
      </c>
      <c r="B2076">
        <v>39797</v>
      </c>
      <c r="C2076">
        <v>4.1879999999999997</v>
      </c>
      <c r="D2076">
        <v>4.01</v>
      </c>
      <c r="E2076">
        <v>4.5709999999999997</v>
      </c>
      <c r="F2076">
        <v>4.5030000000000001</v>
      </c>
      <c r="G2076">
        <v>5.4029999999999996</v>
      </c>
      <c r="H2076">
        <v>3.1970000000000001</v>
      </c>
      <c r="I2076">
        <v>0.99099999999999999</v>
      </c>
      <c r="J2076">
        <v>0.81299999999999994</v>
      </c>
      <c r="K2076">
        <v>1.3740000000000001</v>
      </c>
      <c r="L2076">
        <v>1.306</v>
      </c>
      <c r="M2076">
        <v>2.206</v>
      </c>
      <c r="N2076">
        <v>66.347259120000004</v>
      </c>
      <c r="O2076">
        <v>67.491493129999995</v>
      </c>
      <c r="P2076">
        <v>63.95689754</v>
      </c>
      <c r="Q2076">
        <v>64.374285159999999</v>
      </c>
      <c r="R2076">
        <v>59.084053099999998</v>
      </c>
      <c r="S2076">
        <v>73.001078669999998</v>
      </c>
      <c r="T2076">
        <f>IFERROR(VLOOKUP($A2076,BBVA!$A$1:$G$4067,7,FALSE),T2075)</f>
        <v>5.6560899999999998</v>
      </c>
      <c r="U2076">
        <f>IFERROR(VLOOKUP($A2076,BKIA!$A$1:$G$4067,7,FALSE),U2075)</f>
        <v>0</v>
      </c>
      <c r="V2076">
        <f>IFERROR(VLOOKUP($A2076,BKT!$A$1:$G$4067,7,FALSE),V2075)</f>
        <v>4.5471399999999997</v>
      </c>
      <c r="W2076">
        <f>IFERROR(VLOOKUP($A2076,CABK!$A$1:$G$4067,7,FALSE),W2075)</f>
        <v>1.988</v>
      </c>
      <c r="X2076">
        <f>IFERROR(VLOOKUP($A2076,POP!$A$1:$G$4067,7,FALSE),X2075)</f>
        <v>13.700100000000001</v>
      </c>
      <c r="Y2076">
        <f>IFERROR(VLOOKUP($A2076,SAB!$A$1:$G$4067,7,FALSE),Y2075)</f>
        <v>2.9534799999999999</v>
      </c>
      <c r="Z2076">
        <f>IFERROR(VLOOKUP($A2076,SAN!$A$1:$G$4067,7,FALSE),Z2075)</f>
        <v>3.33284</v>
      </c>
      <c r="AA2076">
        <f t="shared" si="162"/>
        <v>3.6999999999999922E-2</v>
      </c>
      <c r="AB2076">
        <f t="shared" si="160"/>
        <v>6.0000000000000053E-3</v>
      </c>
      <c r="AC2076">
        <f t="shared" si="161"/>
        <v>-1.4000000000000012E-2</v>
      </c>
      <c r="AD2076">
        <f t="shared" si="163"/>
        <v>-2.0000000000000018E-3</v>
      </c>
      <c r="AE2076">
        <f t="shared" si="164"/>
        <v>-1.3000000000000012E-2</v>
      </c>
    </row>
    <row r="2077" spans="1:31" x14ac:dyDescent="0.25">
      <c r="A2077" s="1">
        <v>39798</v>
      </c>
      <c r="B2077">
        <v>39798</v>
      </c>
      <c r="C2077">
        <v>4.109</v>
      </c>
      <c r="D2077">
        <v>3.9630000000000001</v>
      </c>
      <c r="E2077">
        <v>4.46</v>
      </c>
      <c r="F2077">
        <v>4.407</v>
      </c>
      <c r="G2077">
        <v>5.327</v>
      </c>
      <c r="H2077">
        <v>3.1349999999999998</v>
      </c>
      <c r="I2077">
        <v>0.97399999999999998</v>
      </c>
      <c r="J2077">
        <v>0.82799999999999996</v>
      </c>
      <c r="K2077">
        <v>1.325</v>
      </c>
      <c r="L2077">
        <v>1.272</v>
      </c>
      <c r="M2077">
        <v>2.1920000000000002</v>
      </c>
      <c r="N2077">
        <v>66.852438079999999</v>
      </c>
      <c r="O2077">
        <v>67.797232789999995</v>
      </c>
      <c r="P2077">
        <v>64.639767399999997</v>
      </c>
      <c r="Q2077">
        <v>64.968648049999999</v>
      </c>
      <c r="R2077">
        <v>59.511768359999998</v>
      </c>
      <c r="S2077">
        <v>73.441116519999994</v>
      </c>
      <c r="T2077">
        <f>IFERROR(VLOOKUP($A2077,BBVA!$A$1:$G$4067,7,FALSE),T2076)</f>
        <v>5.7770000000000001</v>
      </c>
      <c r="U2077">
        <f>IFERROR(VLOOKUP($A2077,BKIA!$A$1:$G$4067,7,FALSE),U2076)</f>
        <v>0</v>
      </c>
      <c r="V2077">
        <f>IFERROR(VLOOKUP($A2077,BKT!$A$1:$G$4067,7,FALSE),V2076)</f>
        <v>4.6842800000000002</v>
      </c>
      <c r="W2077">
        <f>IFERROR(VLOOKUP($A2077,CABK!$A$1:$G$4067,7,FALSE),W2076)</f>
        <v>2.0099999999999998</v>
      </c>
      <c r="X2077">
        <f>IFERROR(VLOOKUP($A2077,POP!$A$1:$G$4067,7,FALSE),X2076)</f>
        <v>14.304830000000001</v>
      </c>
      <c r="Y2077">
        <f>IFERROR(VLOOKUP($A2077,SAB!$A$1:$G$4067,7,FALSE),Y2076)</f>
        <v>3.01681</v>
      </c>
      <c r="Z2077">
        <f>IFERROR(VLOOKUP($A2077,SAN!$A$1:$G$4067,7,FALSE),Z2076)</f>
        <v>3.4245700000000001</v>
      </c>
      <c r="AA2077">
        <f t="shared" si="162"/>
        <v>1.5000000000000013E-2</v>
      </c>
      <c r="AB2077">
        <f t="shared" si="160"/>
        <v>3.6999999999999922E-2</v>
      </c>
      <c r="AC2077">
        <f t="shared" si="161"/>
        <v>6.0000000000000053E-3</v>
      </c>
      <c r="AD2077">
        <f t="shared" si="163"/>
        <v>-1.4000000000000012E-2</v>
      </c>
      <c r="AE2077">
        <f t="shared" si="164"/>
        <v>-2.0000000000000018E-3</v>
      </c>
    </row>
    <row r="2078" spans="1:31" x14ac:dyDescent="0.25">
      <c r="A2078" s="1">
        <v>39799</v>
      </c>
      <c r="B2078">
        <v>39799</v>
      </c>
      <c r="C2078">
        <v>3.948</v>
      </c>
      <c r="D2078">
        <v>3.83</v>
      </c>
      <c r="E2078">
        <v>4.3280000000000003</v>
      </c>
      <c r="F2078">
        <v>4.2640000000000002</v>
      </c>
      <c r="G2078">
        <v>5.226</v>
      </c>
      <c r="H2078">
        <v>2.9870000000000001</v>
      </c>
      <c r="I2078">
        <v>0.96099999999999997</v>
      </c>
      <c r="J2078">
        <v>0.84299999999999997</v>
      </c>
      <c r="K2078">
        <v>1.341</v>
      </c>
      <c r="L2078">
        <v>1.2769999999999999</v>
      </c>
      <c r="M2078">
        <v>2.2389999999999999</v>
      </c>
      <c r="N2078">
        <v>67.895129729999994</v>
      </c>
      <c r="O2078">
        <v>68.670697700000005</v>
      </c>
      <c r="P2078">
        <v>65.462288079999993</v>
      </c>
      <c r="Q2078">
        <v>65.865224659999996</v>
      </c>
      <c r="R2078">
        <v>60.085458989999999</v>
      </c>
      <c r="S2078">
        <v>74.503371479999998</v>
      </c>
      <c r="T2078">
        <f>IFERROR(VLOOKUP($A2078,BBVA!$A$1:$G$4067,7,FALSE),T2077)</f>
        <v>5.7837199999999998</v>
      </c>
      <c r="U2078">
        <f>IFERROR(VLOOKUP($A2078,BKIA!$A$1:$G$4067,7,FALSE),U2077)</f>
        <v>0</v>
      </c>
      <c r="V2078">
        <f>IFERROR(VLOOKUP($A2078,BKT!$A$1:$G$4067,7,FALSE),V2077)</f>
        <v>4.7059199999999999</v>
      </c>
      <c r="W2078">
        <f>IFERROR(VLOOKUP($A2078,CABK!$A$1:$G$4067,7,FALSE),W2077)</f>
        <v>2.0310000000000001</v>
      </c>
      <c r="X2078">
        <f>IFERROR(VLOOKUP($A2078,POP!$A$1:$G$4067,7,FALSE),X2077)</f>
        <v>14.304830000000001</v>
      </c>
      <c r="Y2078">
        <f>IFERROR(VLOOKUP($A2078,SAB!$A$1:$G$4067,7,FALSE),Y2077)</f>
        <v>3.01105</v>
      </c>
      <c r="Z2078">
        <f>IFERROR(VLOOKUP($A2078,SAN!$A$1:$G$4067,7,FALSE),Z2077)</f>
        <v>3.41438</v>
      </c>
      <c r="AA2078">
        <f t="shared" si="162"/>
        <v>1.5000000000000013E-2</v>
      </c>
      <c r="AB2078">
        <f t="shared" si="160"/>
        <v>1.5000000000000013E-2</v>
      </c>
      <c r="AC2078">
        <f t="shared" si="161"/>
        <v>3.6999999999999922E-2</v>
      </c>
      <c r="AD2078">
        <f t="shared" si="163"/>
        <v>6.0000000000000053E-3</v>
      </c>
      <c r="AE2078">
        <f t="shared" si="164"/>
        <v>-1.4000000000000012E-2</v>
      </c>
    </row>
    <row r="2079" spans="1:31" x14ac:dyDescent="0.25">
      <c r="A2079" s="1">
        <v>39800</v>
      </c>
      <c r="B2079">
        <v>39800</v>
      </c>
      <c r="C2079">
        <v>3.9350000000000001</v>
      </c>
      <c r="D2079">
        <v>3.819</v>
      </c>
      <c r="E2079">
        <v>4.3220000000000001</v>
      </c>
      <c r="F2079">
        <v>4.274</v>
      </c>
      <c r="G2079">
        <v>5.2560000000000002</v>
      </c>
      <c r="H2079">
        <v>2.9740000000000002</v>
      </c>
      <c r="I2079">
        <v>0.96099999999999997</v>
      </c>
      <c r="J2079">
        <v>0.84499999999999997</v>
      </c>
      <c r="K2079">
        <v>1.3480000000000001</v>
      </c>
      <c r="L2079">
        <v>1.3</v>
      </c>
      <c r="M2079">
        <v>2.282</v>
      </c>
      <c r="N2079">
        <v>67.980099530000004</v>
      </c>
      <c r="O2079">
        <v>68.743491489999997</v>
      </c>
      <c r="P2079">
        <v>65.49994796</v>
      </c>
      <c r="Q2079">
        <v>65.802086380000006</v>
      </c>
      <c r="R2079">
        <v>59.91442327</v>
      </c>
      <c r="S2079">
        <v>74.597482060000004</v>
      </c>
      <c r="T2079">
        <f>IFERROR(VLOOKUP($A2079,BBVA!$A$1:$G$4067,7,FALSE),T2078)</f>
        <v>5.8576199999999998</v>
      </c>
      <c r="U2079">
        <f>IFERROR(VLOOKUP($A2079,BKIA!$A$1:$G$4067,7,FALSE),U2078)</f>
        <v>0</v>
      </c>
      <c r="V2079">
        <f>IFERROR(VLOOKUP($A2079,BKT!$A$1:$G$4067,7,FALSE),V2078)</f>
        <v>4.7420099999999996</v>
      </c>
      <c r="W2079">
        <f>IFERROR(VLOOKUP($A2079,CABK!$A$1:$G$4067,7,FALSE),W2078)</f>
        <v>2.0169999999999999</v>
      </c>
      <c r="X2079">
        <f>IFERROR(VLOOKUP($A2079,POP!$A$1:$G$4067,7,FALSE),X2078)</f>
        <v>14.421110000000001</v>
      </c>
      <c r="Y2079">
        <f>IFERROR(VLOOKUP($A2079,SAB!$A$1:$G$4067,7,FALSE),Y2078)</f>
        <v>2.9880300000000002</v>
      </c>
      <c r="Z2079">
        <f>IFERROR(VLOOKUP($A2079,SAN!$A$1:$G$4067,7,FALSE),Z2078)</f>
        <v>3.4296700000000002</v>
      </c>
      <c r="AA2079">
        <f t="shared" si="162"/>
        <v>2.0000000000000018E-3</v>
      </c>
      <c r="AB2079">
        <f t="shared" si="160"/>
        <v>1.5000000000000013E-2</v>
      </c>
      <c r="AC2079">
        <f t="shared" si="161"/>
        <v>1.5000000000000013E-2</v>
      </c>
      <c r="AD2079">
        <f t="shared" si="163"/>
        <v>3.6999999999999922E-2</v>
      </c>
      <c r="AE2079">
        <f t="shared" si="164"/>
        <v>6.0000000000000053E-3</v>
      </c>
    </row>
    <row r="2080" spans="1:31" x14ac:dyDescent="0.25">
      <c r="A2080" s="1">
        <v>39801</v>
      </c>
      <c r="B2080">
        <v>39801</v>
      </c>
      <c r="C2080">
        <v>3.9649999999999999</v>
      </c>
      <c r="D2080">
        <v>3.84</v>
      </c>
      <c r="E2080">
        <v>4.3600000000000003</v>
      </c>
      <c r="F2080">
        <v>4.3010000000000002</v>
      </c>
      <c r="G2080">
        <v>5.2610000000000001</v>
      </c>
      <c r="H2080">
        <v>3.0019999999999998</v>
      </c>
      <c r="I2080">
        <v>0.96299999999999997</v>
      </c>
      <c r="J2080">
        <v>0.83799999999999997</v>
      </c>
      <c r="K2080">
        <v>1.3580000000000001</v>
      </c>
      <c r="L2080">
        <v>1.2989999999999999</v>
      </c>
      <c r="M2080">
        <v>2.2589999999999999</v>
      </c>
      <c r="N2080">
        <v>67.7841916</v>
      </c>
      <c r="O2080">
        <v>68.604595090000004</v>
      </c>
      <c r="P2080">
        <v>65.261837229999998</v>
      </c>
      <c r="Q2080">
        <v>65.631945329999994</v>
      </c>
      <c r="R2080">
        <v>59.885969420000002</v>
      </c>
      <c r="S2080">
        <v>74.394944609999996</v>
      </c>
      <c r="T2080">
        <f>IFERROR(VLOOKUP($A2080,BBVA!$A$1:$G$4067,7,FALSE),T2079)</f>
        <v>5.81731</v>
      </c>
      <c r="U2080">
        <f>IFERROR(VLOOKUP($A2080,BKIA!$A$1:$G$4067,7,FALSE),U2079)</f>
        <v>0</v>
      </c>
      <c r="V2080">
        <f>IFERROR(VLOOKUP($A2080,BKT!$A$1:$G$4067,7,FALSE),V2079)</f>
        <v>4.7203600000000003</v>
      </c>
      <c r="W2080">
        <f>IFERROR(VLOOKUP($A2080,CABK!$A$1:$G$4067,7,FALSE),W2079)</f>
        <v>2.0739999999999998</v>
      </c>
      <c r="X2080">
        <f>IFERROR(VLOOKUP($A2080,POP!$A$1:$G$4067,7,FALSE),X2079)</f>
        <v>14.421110000000001</v>
      </c>
      <c r="Y2080">
        <f>IFERROR(VLOOKUP($A2080,SAB!$A$1:$G$4067,7,FALSE),Y2079)</f>
        <v>2.9534799999999999</v>
      </c>
      <c r="Z2080">
        <f>IFERROR(VLOOKUP($A2080,SAN!$A$1:$G$4067,7,FALSE),Z2079)</f>
        <v>3.4908199999999998</v>
      </c>
      <c r="AA2080">
        <f t="shared" si="162"/>
        <v>-7.0000000000000062E-3</v>
      </c>
      <c r="AB2080">
        <f t="shared" si="160"/>
        <v>2.0000000000000018E-3</v>
      </c>
      <c r="AC2080">
        <f t="shared" si="161"/>
        <v>1.5000000000000013E-2</v>
      </c>
      <c r="AD2080">
        <f t="shared" si="163"/>
        <v>1.5000000000000013E-2</v>
      </c>
      <c r="AE2080">
        <f t="shared" si="164"/>
        <v>3.6999999999999922E-2</v>
      </c>
    </row>
    <row r="2081" spans="1:31" x14ac:dyDescent="0.25">
      <c r="A2081" s="1">
        <v>39804</v>
      </c>
      <c r="B2081">
        <v>39804</v>
      </c>
      <c r="C2081">
        <v>3.9420000000000002</v>
      </c>
      <c r="D2081">
        <v>3.7879999999999998</v>
      </c>
      <c r="E2081">
        <v>4.3079999999999998</v>
      </c>
      <c r="F2081">
        <v>4.2489999999999997</v>
      </c>
      <c r="G2081">
        <v>5.2439999999999998</v>
      </c>
      <c r="H2081">
        <v>2.9369999999999998</v>
      </c>
      <c r="I2081">
        <v>1.0049999999999999</v>
      </c>
      <c r="J2081">
        <v>0.85099999999999998</v>
      </c>
      <c r="K2081">
        <v>1.371</v>
      </c>
      <c r="L2081">
        <v>1.3120000000000001</v>
      </c>
      <c r="M2081">
        <v>2.3069999999999999</v>
      </c>
      <c r="N2081">
        <v>67.934332029999993</v>
      </c>
      <c r="O2081">
        <v>68.949094729999999</v>
      </c>
      <c r="P2081">
        <v>65.587913729999997</v>
      </c>
      <c r="Q2081">
        <v>65.960057059999997</v>
      </c>
      <c r="R2081">
        <v>59.982773209999998</v>
      </c>
      <c r="S2081">
        <v>74.866051720000002</v>
      </c>
      <c r="T2081">
        <f>IFERROR(VLOOKUP($A2081,BBVA!$A$1:$G$4067,7,FALSE),T2080)</f>
        <v>5.7366999999999999</v>
      </c>
      <c r="U2081">
        <f>IFERROR(VLOOKUP($A2081,BKIA!$A$1:$G$4067,7,FALSE),U2080)</f>
        <v>0</v>
      </c>
      <c r="V2081">
        <f>IFERROR(VLOOKUP($A2081,BKT!$A$1:$G$4067,7,FALSE),V2080)</f>
        <v>4.5254799999999999</v>
      </c>
      <c r="W2081">
        <f>IFERROR(VLOOKUP($A2081,CABK!$A$1:$G$4067,7,FALSE),W2080)</f>
        <v>2.0960000000000001</v>
      </c>
      <c r="X2081">
        <f>IFERROR(VLOOKUP($A2081,POP!$A$1:$G$4067,7,FALSE),X2080)</f>
        <v>13.955880000000001</v>
      </c>
      <c r="Y2081">
        <f>IFERROR(VLOOKUP($A2081,SAB!$A$1:$G$4067,7,FALSE),Y2080)</f>
        <v>2.8671199999999999</v>
      </c>
      <c r="Z2081">
        <f>IFERROR(VLOOKUP($A2081,SAN!$A$1:$G$4067,7,FALSE),Z2080)</f>
        <v>3.3939900000000001</v>
      </c>
      <c r="AA2081">
        <f t="shared" si="162"/>
        <v>1.3000000000000012E-2</v>
      </c>
      <c r="AB2081">
        <f t="shared" si="160"/>
        <v>-7.0000000000000062E-3</v>
      </c>
      <c r="AC2081">
        <f t="shared" si="161"/>
        <v>2.0000000000000018E-3</v>
      </c>
      <c r="AD2081">
        <f t="shared" si="163"/>
        <v>1.5000000000000013E-2</v>
      </c>
      <c r="AE2081">
        <f t="shared" si="164"/>
        <v>1.5000000000000013E-2</v>
      </c>
    </row>
    <row r="2082" spans="1:31" x14ac:dyDescent="0.25">
      <c r="A2082" s="1">
        <v>39805</v>
      </c>
      <c r="B2082">
        <v>39805</v>
      </c>
      <c r="C2082">
        <v>3.9529999999999998</v>
      </c>
      <c r="D2082">
        <v>3.8</v>
      </c>
      <c r="E2082">
        <v>4.2910000000000004</v>
      </c>
      <c r="F2082">
        <v>4.2610000000000001</v>
      </c>
      <c r="G2082">
        <v>5.2249999999999996</v>
      </c>
      <c r="H2082">
        <v>2.9449999999999998</v>
      </c>
      <c r="I2082">
        <v>1.008</v>
      </c>
      <c r="J2082">
        <v>0.85499999999999998</v>
      </c>
      <c r="K2082">
        <v>1.3460000000000001</v>
      </c>
      <c r="L2082">
        <v>1.3160000000000001</v>
      </c>
      <c r="M2082">
        <v>2.2799999999999998</v>
      </c>
      <c r="N2082">
        <v>67.862480149999996</v>
      </c>
      <c r="O2082">
        <v>68.869426250000004</v>
      </c>
      <c r="P2082">
        <v>65.694904050000005</v>
      </c>
      <c r="Q2082">
        <v>65.884179140000001</v>
      </c>
      <c r="R2082">
        <v>60.09116942</v>
      </c>
      <c r="S2082">
        <v>74.807892609999996</v>
      </c>
      <c r="T2082">
        <f>IFERROR(VLOOKUP($A2082,BBVA!$A$1:$G$4067,7,FALSE),T2081)</f>
        <v>5.7434200000000004</v>
      </c>
      <c r="U2082">
        <f>IFERROR(VLOOKUP($A2082,BKIA!$A$1:$G$4067,7,FALSE),U2081)</f>
        <v>0</v>
      </c>
      <c r="V2082">
        <f>IFERROR(VLOOKUP($A2082,BKT!$A$1:$G$4067,7,FALSE),V2081)</f>
        <v>4.5399200000000004</v>
      </c>
      <c r="W2082">
        <f>IFERROR(VLOOKUP($A2082,CABK!$A$1:$G$4067,7,FALSE),W2081)</f>
        <v>2.0030000000000001</v>
      </c>
      <c r="X2082">
        <f>IFERROR(VLOOKUP($A2082,POP!$A$1:$G$4067,7,FALSE),X2081)</f>
        <v>14.02567</v>
      </c>
      <c r="Y2082">
        <f>IFERROR(VLOOKUP($A2082,SAB!$A$1:$G$4067,7,FALSE),Y2081)</f>
        <v>2.8671199999999999</v>
      </c>
      <c r="Z2082">
        <f>IFERROR(VLOOKUP($A2082,SAN!$A$1:$G$4067,7,FALSE),Z2081)</f>
        <v>3.4041899999999998</v>
      </c>
      <c r="AA2082">
        <f t="shared" si="162"/>
        <v>4.0000000000000036E-3</v>
      </c>
      <c r="AB2082">
        <f t="shared" si="160"/>
        <v>1.3000000000000012E-2</v>
      </c>
      <c r="AC2082">
        <f t="shared" si="161"/>
        <v>-7.0000000000000062E-3</v>
      </c>
      <c r="AD2082">
        <f t="shared" si="163"/>
        <v>2.0000000000000018E-3</v>
      </c>
      <c r="AE2082">
        <f t="shared" si="164"/>
        <v>1.5000000000000013E-2</v>
      </c>
    </row>
    <row r="2083" spans="1:31" x14ac:dyDescent="0.25">
      <c r="A2083" s="1">
        <v>39806</v>
      </c>
      <c r="B2083">
        <v>39806</v>
      </c>
      <c r="C2083">
        <v>3.9540000000000002</v>
      </c>
      <c r="D2083">
        <v>3.7959999999999998</v>
      </c>
      <c r="E2083">
        <v>4.29</v>
      </c>
      <c r="F2083">
        <v>4.2699999999999996</v>
      </c>
      <c r="G2083">
        <v>5.2069999999999999</v>
      </c>
      <c r="H2083">
        <v>2.9420000000000002</v>
      </c>
      <c r="I2083">
        <v>1.012</v>
      </c>
      <c r="J2083">
        <v>0.85399999999999998</v>
      </c>
      <c r="K2083">
        <v>1.3480000000000001</v>
      </c>
      <c r="L2083">
        <v>1.3280000000000001</v>
      </c>
      <c r="M2083">
        <v>2.2650000000000001</v>
      </c>
      <c r="N2083">
        <v>67.855952310000006</v>
      </c>
      <c r="O2083">
        <v>68.895971149999994</v>
      </c>
      <c r="P2083">
        <v>65.701203570000004</v>
      </c>
      <c r="Q2083">
        <v>65.827333699999997</v>
      </c>
      <c r="R2083">
        <v>60.194059359999997</v>
      </c>
      <c r="S2083">
        <v>74.82969645</v>
      </c>
      <c r="T2083">
        <f>IFERROR(VLOOKUP($A2083,BBVA!$A$1:$G$4067,7,FALSE),T2082)</f>
        <v>5.7434200000000004</v>
      </c>
      <c r="U2083">
        <f>IFERROR(VLOOKUP($A2083,BKIA!$A$1:$G$4067,7,FALSE),U2082)</f>
        <v>0</v>
      </c>
      <c r="V2083">
        <f>IFERROR(VLOOKUP($A2083,BKT!$A$1:$G$4067,7,FALSE),V2082)</f>
        <v>4.5399200000000004</v>
      </c>
      <c r="W2083">
        <f>IFERROR(VLOOKUP($A2083,CABK!$A$1:$G$4067,7,FALSE),W2082)</f>
        <v>2.0030000000000001</v>
      </c>
      <c r="X2083">
        <f>IFERROR(VLOOKUP($A2083,POP!$A$1:$G$4067,7,FALSE),X2082)</f>
        <v>14.02567</v>
      </c>
      <c r="Y2083">
        <f>IFERROR(VLOOKUP($A2083,SAB!$A$1:$G$4067,7,FALSE),Y2082)</f>
        <v>2.8671199999999999</v>
      </c>
      <c r="Z2083">
        <f>IFERROR(VLOOKUP($A2083,SAN!$A$1:$G$4067,7,FALSE),Z2082)</f>
        <v>3.4041899999999998</v>
      </c>
      <c r="AA2083">
        <f t="shared" si="162"/>
        <v>-1.0000000000000009E-3</v>
      </c>
      <c r="AB2083">
        <f t="shared" si="160"/>
        <v>4.0000000000000036E-3</v>
      </c>
      <c r="AC2083">
        <f t="shared" si="161"/>
        <v>1.3000000000000012E-2</v>
      </c>
      <c r="AD2083">
        <f t="shared" si="163"/>
        <v>-7.0000000000000062E-3</v>
      </c>
      <c r="AE2083">
        <f t="shared" si="164"/>
        <v>2.0000000000000018E-3</v>
      </c>
    </row>
    <row r="2084" spans="1:31" x14ac:dyDescent="0.25">
      <c r="A2084" s="1">
        <v>39807</v>
      </c>
      <c r="B2084">
        <v>39807</v>
      </c>
      <c r="C2084">
        <v>3.948</v>
      </c>
      <c r="D2084">
        <v>3.7959999999999998</v>
      </c>
      <c r="E2084">
        <v>4.29</v>
      </c>
      <c r="F2084">
        <v>4.2759999999999998</v>
      </c>
      <c r="G2084">
        <v>5.2069999999999999</v>
      </c>
      <c r="H2084">
        <v>2.9409999999999998</v>
      </c>
      <c r="I2084">
        <v>1.0069999999999999</v>
      </c>
      <c r="J2084">
        <v>0.85499999999999998</v>
      </c>
      <c r="K2084">
        <v>1.349</v>
      </c>
      <c r="L2084">
        <v>1.335</v>
      </c>
      <c r="M2084">
        <v>2.266</v>
      </c>
      <c r="N2084">
        <v>67.895129729999994</v>
      </c>
      <c r="O2084">
        <v>68.895971149999994</v>
      </c>
      <c r="P2084">
        <v>65.701203570000004</v>
      </c>
      <c r="Q2084">
        <v>65.789466719999993</v>
      </c>
      <c r="R2084">
        <v>60.194059359999997</v>
      </c>
      <c r="S2084">
        <v>74.836965950000007</v>
      </c>
      <c r="T2084">
        <f>IFERROR(VLOOKUP($A2084,BBVA!$A$1:$G$4067,7,FALSE),T2083)</f>
        <v>5.7434200000000004</v>
      </c>
      <c r="U2084">
        <f>IFERROR(VLOOKUP($A2084,BKIA!$A$1:$G$4067,7,FALSE),U2083)</f>
        <v>0</v>
      </c>
      <c r="V2084">
        <f>IFERROR(VLOOKUP($A2084,BKT!$A$1:$G$4067,7,FALSE),V2083)</f>
        <v>4.5399200000000004</v>
      </c>
      <c r="W2084">
        <f>IFERROR(VLOOKUP($A2084,CABK!$A$1:$G$4067,7,FALSE),W2083)</f>
        <v>2.0030000000000001</v>
      </c>
      <c r="X2084">
        <f>IFERROR(VLOOKUP($A2084,POP!$A$1:$G$4067,7,FALSE),X2083)</f>
        <v>14.02567</v>
      </c>
      <c r="Y2084">
        <f>IFERROR(VLOOKUP($A2084,SAB!$A$1:$G$4067,7,FALSE),Y2083)</f>
        <v>2.8671199999999999</v>
      </c>
      <c r="Z2084">
        <f>IFERROR(VLOOKUP($A2084,SAN!$A$1:$G$4067,7,FALSE),Z2083)</f>
        <v>3.3990900000000002</v>
      </c>
      <c r="AA2084">
        <f t="shared" si="162"/>
        <v>1.0000000000000009E-3</v>
      </c>
      <c r="AB2084">
        <f t="shared" si="160"/>
        <v>-1.0000000000000009E-3</v>
      </c>
      <c r="AC2084">
        <f t="shared" si="161"/>
        <v>4.0000000000000036E-3</v>
      </c>
      <c r="AD2084">
        <f t="shared" si="163"/>
        <v>1.3000000000000012E-2</v>
      </c>
      <c r="AE2084">
        <f t="shared" si="164"/>
        <v>-7.0000000000000062E-3</v>
      </c>
    </row>
    <row r="2085" spans="1:31" x14ac:dyDescent="0.25">
      <c r="A2085" s="1">
        <v>39808</v>
      </c>
      <c r="B2085">
        <v>39808</v>
      </c>
      <c r="C2085">
        <v>3.948</v>
      </c>
      <c r="D2085">
        <v>3.7959999999999998</v>
      </c>
      <c r="E2085">
        <v>4.29</v>
      </c>
      <c r="F2085">
        <v>4.2759999999999998</v>
      </c>
      <c r="G2085">
        <v>5.2119999999999997</v>
      </c>
      <c r="H2085">
        <v>2.9409999999999998</v>
      </c>
      <c r="I2085">
        <v>1.0069999999999999</v>
      </c>
      <c r="J2085">
        <v>0.85499999999999998</v>
      </c>
      <c r="K2085">
        <v>1.349</v>
      </c>
      <c r="L2085">
        <v>1.335</v>
      </c>
      <c r="M2085">
        <v>2.2709999999999999</v>
      </c>
      <c r="N2085">
        <v>67.895129729999994</v>
      </c>
      <c r="O2085">
        <v>68.895971149999994</v>
      </c>
      <c r="P2085">
        <v>65.701203570000004</v>
      </c>
      <c r="Q2085">
        <v>65.789466719999993</v>
      </c>
      <c r="R2085">
        <v>60.165459400000003</v>
      </c>
      <c r="S2085">
        <v>74.836965950000007</v>
      </c>
      <c r="T2085">
        <f>IFERROR(VLOOKUP($A2085,BBVA!$A$1:$G$4067,7,FALSE),T2084)</f>
        <v>5.7434200000000004</v>
      </c>
      <c r="U2085">
        <f>IFERROR(VLOOKUP($A2085,BKIA!$A$1:$G$4067,7,FALSE),U2084)</f>
        <v>0</v>
      </c>
      <c r="V2085">
        <f>IFERROR(VLOOKUP($A2085,BKT!$A$1:$G$4067,7,FALSE),V2084)</f>
        <v>4.5399200000000004</v>
      </c>
      <c r="W2085">
        <f>IFERROR(VLOOKUP($A2085,CABK!$A$1:$G$4067,7,FALSE),W2084)</f>
        <v>2.0030000000000001</v>
      </c>
      <c r="X2085">
        <f>IFERROR(VLOOKUP($A2085,POP!$A$1:$G$4067,7,FALSE),X2084)</f>
        <v>14.02567</v>
      </c>
      <c r="Y2085">
        <f>IFERROR(VLOOKUP($A2085,SAB!$A$1:$G$4067,7,FALSE),Y2084)</f>
        <v>2.8671199999999999</v>
      </c>
      <c r="Z2085">
        <f>IFERROR(VLOOKUP($A2085,SAN!$A$1:$G$4067,7,FALSE),Z2084)</f>
        <v>3.4041899999999998</v>
      </c>
      <c r="AA2085">
        <f t="shared" si="162"/>
        <v>0</v>
      </c>
      <c r="AB2085">
        <f t="shared" si="160"/>
        <v>1.0000000000000009E-3</v>
      </c>
      <c r="AC2085">
        <f t="shared" si="161"/>
        <v>-1.0000000000000009E-3</v>
      </c>
      <c r="AD2085">
        <f t="shared" si="163"/>
        <v>4.0000000000000036E-3</v>
      </c>
      <c r="AE2085">
        <f t="shared" si="164"/>
        <v>1.3000000000000012E-2</v>
      </c>
    </row>
    <row r="2086" spans="1:31" x14ac:dyDescent="0.25">
      <c r="A2086" s="1">
        <v>39811</v>
      </c>
      <c r="B2086">
        <v>39811</v>
      </c>
      <c r="C2086">
        <v>3.9329999999999998</v>
      </c>
      <c r="D2086">
        <v>3.76</v>
      </c>
      <c r="E2086">
        <v>4.3230000000000004</v>
      </c>
      <c r="F2086">
        <v>4.2300000000000004</v>
      </c>
      <c r="G2086">
        <v>5.1980000000000004</v>
      </c>
      <c r="H2086">
        <v>2.9089999999999998</v>
      </c>
      <c r="I2086">
        <v>1.024</v>
      </c>
      <c r="J2086">
        <v>0.85099999999999998</v>
      </c>
      <c r="K2086">
        <v>1.4139999999999999</v>
      </c>
      <c r="L2086">
        <v>1.321</v>
      </c>
      <c r="M2086">
        <v>2.2890000000000001</v>
      </c>
      <c r="N2086">
        <v>67.993182189999999</v>
      </c>
      <c r="O2086">
        <v>69.135382379999996</v>
      </c>
      <c r="P2086">
        <v>65.493669659999995</v>
      </c>
      <c r="Q2086">
        <v>66.080393779999994</v>
      </c>
      <c r="R2086">
        <v>60.245576990000004</v>
      </c>
      <c r="S2086">
        <v>75.070000640000004</v>
      </c>
      <c r="T2086">
        <f>IFERROR(VLOOKUP($A2086,BBVA!$A$1:$G$4067,7,FALSE),T2085)</f>
        <v>5.6560899999999998</v>
      </c>
      <c r="U2086">
        <f>IFERROR(VLOOKUP($A2086,BKIA!$A$1:$G$4067,7,FALSE),U2085)</f>
        <v>0</v>
      </c>
      <c r="V2086">
        <f>IFERROR(VLOOKUP($A2086,BKT!$A$1:$G$4067,7,FALSE),V2085)</f>
        <v>4.4460899999999999</v>
      </c>
      <c r="W2086">
        <f>IFERROR(VLOOKUP($A2086,CABK!$A$1:$G$4067,7,FALSE),W2085)</f>
        <v>1.974</v>
      </c>
      <c r="X2086">
        <f>IFERROR(VLOOKUP($A2086,POP!$A$1:$G$4067,7,FALSE),X2085)</f>
        <v>13.93267</v>
      </c>
      <c r="Y2086">
        <f>IFERROR(VLOOKUP($A2086,SAB!$A$1:$G$4067,7,FALSE),Y2085)</f>
        <v>2.7922799999999999</v>
      </c>
      <c r="Z2086">
        <f>IFERROR(VLOOKUP($A2086,SAN!$A$1:$G$4067,7,FALSE),Z2085)</f>
        <v>3.3634200000000001</v>
      </c>
      <c r="AA2086">
        <f t="shared" si="162"/>
        <v>-4.0000000000000036E-3</v>
      </c>
      <c r="AB2086">
        <f t="shared" si="160"/>
        <v>0</v>
      </c>
      <c r="AC2086">
        <f t="shared" si="161"/>
        <v>1.0000000000000009E-3</v>
      </c>
      <c r="AD2086">
        <f t="shared" si="163"/>
        <v>-1.0000000000000009E-3</v>
      </c>
      <c r="AE2086">
        <f t="shared" si="164"/>
        <v>4.0000000000000036E-3</v>
      </c>
    </row>
    <row r="2087" spans="1:31" x14ac:dyDescent="0.25">
      <c r="A2087" s="1">
        <v>39812</v>
      </c>
      <c r="B2087">
        <v>39812</v>
      </c>
      <c r="C2087">
        <v>3.9750000000000001</v>
      </c>
      <c r="D2087">
        <v>3.8149999999999999</v>
      </c>
      <c r="E2087">
        <v>4.375</v>
      </c>
      <c r="F2087">
        <v>4.258</v>
      </c>
      <c r="G2087">
        <v>5.2270000000000003</v>
      </c>
      <c r="H2087">
        <v>2.9489999999999998</v>
      </c>
      <c r="I2087">
        <v>1.026</v>
      </c>
      <c r="J2087">
        <v>0.86599999999999999</v>
      </c>
      <c r="K2087">
        <v>1.4259999999999999</v>
      </c>
      <c r="L2087">
        <v>1.3089999999999999</v>
      </c>
      <c r="M2087">
        <v>2.278</v>
      </c>
      <c r="N2087">
        <v>67.719027030000007</v>
      </c>
      <c r="O2087">
        <v>68.769983010000004</v>
      </c>
      <c r="P2087">
        <v>65.16810839</v>
      </c>
      <c r="Q2087">
        <v>65.903139609999997</v>
      </c>
      <c r="R2087">
        <v>60.079749149999998</v>
      </c>
      <c r="S2087">
        <v>74.778831690000004</v>
      </c>
      <c r="T2087">
        <f>IFERROR(VLOOKUP($A2087,BBVA!$A$1:$G$4067,7,FALSE),T2086)</f>
        <v>5.81731</v>
      </c>
      <c r="U2087">
        <f>IFERROR(VLOOKUP($A2087,BKIA!$A$1:$G$4067,7,FALSE),U2086)</f>
        <v>0</v>
      </c>
      <c r="V2087">
        <f>IFERROR(VLOOKUP($A2087,BKT!$A$1:$G$4067,7,FALSE),V2086)</f>
        <v>4.5543500000000003</v>
      </c>
      <c r="W2087">
        <f>IFERROR(VLOOKUP($A2087,CABK!$A$1:$G$4067,7,FALSE),W2086)</f>
        <v>1.988</v>
      </c>
      <c r="X2087">
        <f>IFERROR(VLOOKUP($A2087,POP!$A$1:$G$4067,7,FALSE),X2086)</f>
        <v>14.14195</v>
      </c>
      <c r="Y2087">
        <f>IFERROR(VLOOKUP($A2087,SAB!$A$1:$G$4067,7,FALSE),Y2086)</f>
        <v>2.7922799999999999</v>
      </c>
      <c r="Z2087">
        <f>IFERROR(VLOOKUP($A2087,SAN!$A$1:$G$4067,7,FALSE),Z2086)</f>
        <v>3.4398599999999999</v>
      </c>
      <c r="AA2087">
        <f t="shared" si="162"/>
        <v>1.5000000000000013E-2</v>
      </c>
      <c r="AB2087">
        <f t="shared" si="160"/>
        <v>-4.0000000000000036E-3</v>
      </c>
      <c r="AC2087">
        <f t="shared" si="161"/>
        <v>0</v>
      </c>
      <c r="AD2087">
        <f t="shared" si="163"/>
        <v>1.0000000000000009E-3</v>
      </c>
      <c r="AE2087">
        <f t="shared" si="164"/>
        <v>-1.0000000000000009E-3</v>
      </c>
    </row>
    <row r="2088" spans="1:31" x14ac:dyDescent="0.25">
      <c r="A2088" s="1">
        <v>39813</v>
      </c>
      <c r="B2088">
        <v>39813</v>
      </c>
      <c r="C2088">
        <v>3.9729999999999999</v>
      </c>
      <c r="D2088">
        <v>3.8109999999999999</v>
      </c>
      <c r="E2088">
        <v>4.3819999999999997</v>
      </c>
      <c r="F2088">
        <v>4.266</v>
      </c>
      <c r="G2088">
        <v>5.2249999999999996</v>
      </c>
      <c r="H2088">
        <v>2.9510000000000001</v>
      </c>
      <c r="I2088">
        <v>1.022</v>
      </c>
      <c r="J2088">
        <v>0.86</v>
      </c>
      <c r="K2088">
        <v>1.431</v>
      </c>
      <c r="L2088">
        <v>1.3149999999999999</v>
      </c>
      <c r="M2088">
        <v>2.274</v>
      </c>
      <c r="N2088">
        <v>67.732054430000005</v>
      </c>
      <c r="O2088">
        <v>68.796485750000002</v>
      </c>
      <c r="P2088">
        <v>65.124418950000006</v>
      </c>
      <c r="Q2088">
        <v>65.852591669999995</v>
      </c>
      <c r="R2088">
        <v>60.09116942</v>
      </c>
      <c r="S2088">
        <v>74.764305890000003</v>
      </c>
      <c r="T2088">
        <f>IFERROR(VLOOKUP($A2088,BBVA!$A$1:$G$4067,7,FALSE),T2087)</f>
        <v>5.81731</v>
      </c>
      <c r="U2088">
        <f>IFERROR(VLOOKUP($A2088,BKIA!$A$1:$G$4067,7,FALSE),U2087)</f>
        <v>0</v>
      </c>
      <c r="V2088">
        <f>IFERROR(VLOOKUP($A2088,BKT!$A$1:$G$4067,7,FALSE),V2087)</f>
        <v>4.5543500000000003</v>
      </c>
      <c r="W2088">
        <f>IFERROR(VLOOKUP($A2088,CABK!$A$1:$G$4067,7,FALSE),W2087)</f>
        <v>1.988</v>
      </c>
      <c r="X2088">
        <f>IFERROR(VLOOKUP($A2088,POP!$A$1:$G$4067,7,FALSE),X2087)</f>
        <v>14.14195</v>
      </c>
      <c r="Y2088">
        <f>IFERROR(VLOOKUP($A2088,SAB!$A$1:$G$4067,7,FALSE),Y2087)</f>
        <v>2.7922799999999999</v>
      </c>
      <c r="Z2088">
        <f>IFERROR(VLOOKUP($A2088,SAN!$A$1:$G$4067,7,FALSE),Z2087)</f>
        <v>3.3787099999999999</v>
      </c>
      <c r="AA2088">
        <f t="shared" si="162"/>
        <v>-6.0000000000000053E-3</v>
      </c>
      <c r="AB2088">
        <f t="shared" si="160"/>
        <v>1.5000000000000013E-2</v>
      </c>
      <c r="AC2088">
        <f t="shared" si="161"/>
        <v>-4.0000000000000036E-3</v>
      </c>
      <c r="AD2088">
        <f t="shared" si="163"/>
        <v>0</v>
      </c>
      <c r="AE2088">
        <f t="shared" si="164"/>
        <v>1.0000000000000009E-3</v>
      </c>
    </row>
    <row r="2089" spans="1:31" x14ac:dyDescent="0.25">
      <c r="A2089" s="1">
        <v>39814</v>
      </c>
      <c r="B2089">
        <v>39814</v>
      </c>
      <c r="C2089">
        <v>3.9820000000000002</v>
      </c>
      <c r="D2089">
        <v>3.8109999999999999</v>
      </c>
      <c r="E2089">
        <v>4.3810000000000002</v>
      </c>
      <c r="F2089">
        <v>4.266</v>
      </c>
      <c r="G2089">
        <v>5.2249999999999996</v>
      </c>
      <c r="H2089">
        <v>2.95</v>
      </c>
      <c r="I2089">
        <v>1.032</v>
      </c>
      <c r="J2089">
        <v>0.86099999999999999</v>
      </c>
      <c r="K2089">
        <v>1.431</v>
      </c>
      <c r="L2089">
        <v>1.3160000000000001</v>
      </c>
      <c r="M2089">
        <v>2.2749999999999999</v>
      </c>
      <c r="N2089">
        <v>67.673452830000002</v>
      </c>
      <c r="O2089">
        <v>68.796485750000002</v>
      </c>
      <c r="P2089">
        <v>65.130658330000003</v>
      </c>
      <c r="Q2089">
        <v>65.852591669999995</v>
      </c>
      <c r="R2089">
        <v>60.09116942</v>
      </c>
      <c r="S2089">
        <v>74.771568400000007</v>
      </c>
      <c r="T2089">
        <f>IFERROR(VLOOKUP($A2089,BBVA!$A$1:$G$4067,7,FALSE),T2088)</f>
        <v>5.81731</v>
      </c>
      <c r="U2089">
        <f>IFERROR(VLOOKUP($A2089,BKIA!$A$1:$G$4067,7,FALSE),U2088)</f>
        <v>0</v>
      </c>
      <c r="V2089">
        <f>IFERROR(VLOOKUP($A2089,BKT!$A$1:$G$4067,7,FALSE),V2088)</f>
        <v>4.5543500000000003</v>
      </c>
      <c r="W2089">
        <f>IFERROR(VLOOKUP($A2089,CABK!$A$1:$G$4067,7,FALSE),W2088)</f>
        <v>1.988</v>
      </c>
      <c r="X2089">
        <f>IFERROR(VLOOKUP($A2089,POP!$A$1:$G$4067,7,FALSE),X2088)</f>
        <v>14.14195</v>
      </c>
      <c r="Y2089">
        <f>IFERROR(VLOOKUP($A2089,SAB!$A$1:$G$4067,7,FALSE),Y2088)</f>
        <v>2.7922799999999999</v>
      </c>
      <c r="Z2089">
        <f>IFERROR(VLOOKUP($A2089,SAN!$A$1:$G$4067,7,FALSE),Z2088)</f>
        <v>3.4398599999999999</v>
      </c>
      <c r="AA2089">
        <f t="shared" si="162"/>
        <v>1.0000000000000009E-3</v>
      </c>
      <c r="AB2089">
        <f t="shared" si="160"/>
        <v>-6.0000000000000053E-3</v>
      </c>
      <c r="AC2089">
        <f t="shared" si="161"/>
        <v>1.5000000000000013E-2</v>
      </c>
      <c r="AD2089">
        <f t="shared" si="163"/>
        <v>-4.0000000000000036E-3</v>
      </c>
      <c r="AE2089">
        <f t="shared" si="164"/>
        <v>0</v>
      </c>
    </row>
    <row r="2090" spans="1:31" x14ac:dyDescent="0.25">
      <c r="A2090" s="1">
        <v>39815</v>
      </c>
      <c r="B2090">
        <v>39815</v>
      </c>
      <c r="C2090">
        <v>3.964</v>
      </c>
      <c r="D2090">
        <v>3.794</v>
      </c>
      <c r="E2090">
        <v>4.3159999999999998</v>
      </c>
      <c r="F2090">
        <v>4.2439999999999998</v>
      </c>
      <c r="G2090">
        <v>5.1879999999999997</v>
      </c>
      <c r="H2090">
        <v>2.9569999999999999</v>
      </c>
      <c r="I2090">
        <v>1.0069999999999999</v>
      </c>
      <c r="J2090">
        <v>0.83699999999999997</v>
      </c>
      <c r="K2090">
        <v>1.359</v>
      </c>
      <c r="L2090">
        <v>1.2869999999999999</v>
      </c>
      <c r="M2090">
        <v>2.2309999999999999</v>
      </c>
      <c r="N2090">
        <v>67.790711849999994</v>
      </c>
      <c r="O2090">
        <v>68.909247820000004</v>
      </c>
      <c r="P2090">
        <v>65.537631669999996</v>
      </c>
      <c r="Q2090">
        <v>65.991701230000004</v>
      </c>
      <c r="R2090">
        <v>60.30287569</v>
      </c>
      <c r="S2090">
        <v>74.720747099999997</v>
      </c>
      <c r="T2090">
        <f>IFERROR(VLOOKUP($A2090,BBVA!$A$1:$G$4067,7,FALSE),T2089)</f>
        <v>6.0658599999999998</v>
      </c>
      <c r="U2090">
        <f>IFERROR(VLOOKUP($A2090,BKIA!$A$1:$G$4067,7,FALSE),U2089)</f>
        <v>0</v>
      </c>
      <c r="V2090">
        <f>IFERROR(VLOOKUP($A2090,BKT!$A$1:$G$4067,7,FALSE),V2089)</f>
        <v>4.6842800000000002</v>
      </c>
      <c r="W2090">
        <f>IFERROR(VLOOKUP($A2090,CABK!$A$1:$G$4067,7,FALSE),W2089)</f>
        <v>2.11</v>
      </c>
      <c r="X2090">
        <f>IFERROR(VLOOKUP($A2090,POP!$A$1:$G$4067,7,FALSE),X2089)</f>
        <v>15.00264</v>
      </c>
      <c r="Y2090">
        <f>IFERROR(VLOOKUP($A2090,SAB!$A$1:$G$4067,7,FALSE),Y2089)</f>
        <v>2.8728799999999999</v>
      </c>
      <c r="Z2090">
        <f>IFERROR(VLOOKUP($A2090,SAN!$A$1:$G$4067,7,FALSE),Z2089)</f>
        <v>3.5672600000000001</v>
      </c>
      <c r="AA2090">
        <f t="shared" si="162"/>
        <v>-2.4000000000000021E-2</v>
      </c>
      <c r="AB2090">
        <f t="shared" si="160"/>
        <v>1.0000000000000009E-3</v>
      </c>
      <c r="AC2090">
        <f t="shared" si="161"/>
        <v>-6.0000000000000053E-3</v>
      </c>
      <c r="AD2090">
        <f t="shared" si="163"/>
        <v>1.5000000000000013E-2</v>
      </c>
      <c r="AE2090">
        <f t="shared" si="164"/>
        <v>-4.0000000000000036E-3</v>
      </c>
    </row>
    <row r="2091" spans="1:31" x14ac:dyDescent="0.25">
      <c r="A2091" s="1">
        <v>39818</v>
      </c>
      <c r="B2091">
        <v>39818</v>
      </c>
      <c r="C2091">
        <v>4.0119999999999996</v>
      </c>
      <c r="D2091">
        <v>3.847</v>
      </c>
      <c r="E2091">
        <v>4.32</v>
      </c>
      <c r="F2091">
        <v>4.2880000000000003</v>
      </c>
      <c r="G2091">
        <v>5.16</v>
      </c>
      <c r="H2091">
        <v>3.0129999999999999</v>
      </c>
      <c r="I2091">
        <v>0.999</v>
      </c>
      <c r="J2091">
        <v>0.83399999999999996</v>
      </c>
      <c r="K2091">
        <v>1.3069999999999999</v>
      </c>
      <c r="L2091">
        <v>1.2749999999999999</v>
      </c>
      <c r="M2091">
        <v>2.1469999999999998</v>
      </c>
      <c r="N2091">
        <v>67.478516619999994</v>
      </c>
      <c r="O2091">
        <v>68.558364909999995</v>
      </c>
      <c r="P2091">
        <v>65.512506549999998</v>
      </c>
      <c r="Q2091">
        <v>65.713804609999997</v>
      </c>
      <c r="R2091">
        <v>60.463631210000003</v>
      </c>
      <c r="S2091">
        <v>74.315541879999998</v>
      </c>
      <c r="T2091">
        <f>IFERROR(VLOOKUP($A2091,BBVA!$A$1:$G$4067,7,FALSE),T2090)</f>
        <v>6.1800499999999996</v>
      </c>
      <c r="U2091">
        <f>IFERROR(VLOOKUP($A2091,BKIA!$A$1:$G$4067,7,FALSE),U2090)</f>
        <v>0</v>
      </c>
      <c r="V2091">
        <f>IFERROR(VLOOKUP($A2091,BKT!$A$1:$G$4067,7,FALSE),V2090)</f>
        <v>4.7189699999999997</v>
      </c>
      <c r="W2091">
        <f>IFERROR(VLOOKUP($A2091,CABK!$A$1:$G$4067,7,FALSE),W2090)</f>
        <v>2.117</v>
      </c>
      <c r="X2091">
        <f>IFERROR(VLOOKUP($A2091,POP!$A$1:$G$4067,7,FALSE),X2090)</f>
        <v>15.072340000000001</v>
      </c>
      <c r="Y2091">
        <f>IFERROR(VLOOKUP($A2091,SAB!$A$1:$G$4067,7,FALSE),Y2090)</f>
        <v>2.9189400000000001</v>
      </c>
      <c r="Z2091">
        <f>IFERROR(VLOOKUP($A2091,SAN!$A$1:$G$4067,7,FALSE),Z2090)</f>
        <v>3.6436999999999999</v>
      </c>
      <c r="AA2091">
        <f t="shared" si="162"/>
        <v>-3.0000000000000027E-3</v>
      </c>
      <c r="AB2091">
        <f t="shared" si="160"/>
        <v>-2.4000000000000021E-2</v>
      </c>
      <c r="AC2091">
        <f t="shared" si="161"/>
        <v>1.0000000000000009E-3</v>
      </c>
      <c r="AD2091">
        <f t="shared" si="163"/>
        <v>-6.0000000000000053E-3</v>
      </c>
      <c r="AE2091">
        <f t="shared" si="164"/>
        <v>1.5000000000000013E-2</v>
      </c>
    </row>
    <row r="2092" spans="1:31" x14ac:dyDescent="0.25">
      <c r="A2092" s="1">
        <v>39819</v>
      </c>
      <c r="B2092">
        <v>39819</v>
      </c>
      <c r="C2092">
        <v>4.1680000000000001</v>
      </c>
      <c r="D2092">
        <v>3.9870000000000001</v>
      </c>
      <c r="E2092">
        <v>4.4560000000000004</v>
      </c>
      <c r="F2092">
        <v>4.5460000000000003</v>
      </c>
      <c r="G2092">
        <v>5.3029999999999999</v>
      </c>
      <c r="H2092">
        <v>3.153</v>
      </c>
      <c r="I2092">
        <v>1.0149999999999999</v>
      </c>
      <c r="J2092">
        <v>0.83399999999999996</v>
      </c>
      <c r="K2092">
        <v>1.3029999999999999</v>
      </c>
      <c r="L2092">
        <v>1.393</v>
      </c>
      <c r="M2092">
        <v>2.15</v>
      </c>
      <c r="N2092">
        <v>66.474754340000004</v>
      </c>
      <c r="O2092">
        <v>67.640920489999999</v>
      </c>
      <c r="P2092">
        <v>64.664524580000005</v>
      </c>
      <c r="Q2092">
        <v>64.110001830000002</v>
      </c>
      <c r="R2092">
        <v>59.647543050000003</v>
      </c>
      <c r="S2092">
        <v>73.313063769999999</v>
      </c>
      <c r="T2092">
        <f>IFERROR(VLOOKUP($A2092,BBVA!$A$1:$G$4067,7,FALSE),T2091)</f>
        <v>6.2337899999999999</v>
      </c>
      <c r="U2092">
        <f>IFERROR(VLOOKUP($A2092,BKIA!$A$1:$G$4067,7,FALSE),U2091)</f>
        <v>0</v>
      </c>
      <c r="V2092">
        <f>IFERROR(VLOOKUP($A2092,BKT!$A$1:$G$4067,7,FALSE),V2091)</f>
        <v>4.9235100000000003</v>
      </c>
      <c r="W2092">
        <f>IFERROR(VLOOKUP($A2092,CABK!$A$1:$G$4067,7,FALSE),W2091)</f>
        <v>2.11</v>
      </c>
      <c r="X2092">
        <f>IFERROR(VLOOKUP($A2092,POP!$A$1:$G$4067,7,FALSE),X2091)</f>
        <v>15.398</v>
      </c>
      <c r="Y2092">
        <f>IFERROR(VLOOKUP($A2092,SAB!$A$1:$G$4067,7,FALSE),Y2091)</f>
        <v>2.9477199999999999</v>
      </c>
      <c r="Z2092">
        <f>IFERROR(VLOOKUP($A2092,SAN!$A$1:$G$4067,7,FALSE),Z2091)</f>
        <v>3.6895699999999998</v>
      </c>
      <c r="AA2092">
        <f t="shared" si="162"/>
        <v>0</v>
      </c>
      <c r="AB2092">
        <f t="shared" si="160"/>
        <v>-3.0000000000000027E-3</v>
      </c>
      <c r="AC2092">
        <f t="shared" si="161"/>
        <v>-2.4000000000000021E-2</v>
      </c>
      <c r="AD2092">
        <f t="shared" si="163"/>
        <v>1.0000000000000009E-3</v>
      </c>
      <c r="AE2092">
        <f t="shared" si="164"/>
        <v>-6.0000000000000053E-3</v>
      </c>
    </row>
    <row r="2093" spans="1:31" x14ac:dyDescent="0.25">
      <c r="A2093" s="1">
        <v>39820</v>
      </c>
      <c r="B2093">
        <v>39820</v>
      </c>
      <c r="C2093">
        <v>4.1639999999999997</v>
      </c>
      <c r="D2093">
        <v>3.996</v>
      </c>
      <c r="E2093">
        <v>4.444</v>
      </c>
      <c r="F2093">
        <v>4.5810000000000004</v>
      </c>
      <c r="G2093">
        <v>5.3079999999999998</v>
      </c>
      <c r="H2093">
        <v>3.198</v>
      </c>
      <c r="I2093">
        <v>0.96599999999999997</v>
      </c>
      <c r="J2093">
        <v>0.79800000000000004</v>
      </c>
      <c r="K2093">
        <v>1.246</v>
      </c>
      <c r="L2093">
        <v>1.383</v>
      </c>
      <c r="M2093">
        <v>2.11</v>
      </c>
      <c r="N2093">
        <v>66.50028571</v>
      </c>
      <c r="O2093">
        <v>67.582405620000003</v>
      </c>
      <c r="P2093">
        <v>64.738858730000004</v>
      </c>
      <c r="Q2093">
        <v>63.895768480000001</v>
      </c>
      <c r="R2093">
        <v>59.619228579999998</v>
      </c>
      <c r="S2093">
        <v>72.994005090000002</v>
      </c>
      <c r="T2093">
        <f>IFERROR(VLOOKUP($A2093,BBVA!$A$1:$G$4067,7,FALSE),T2092)</f>
        <v>6.0591400000000002</v>
      </c>
      <c r="U2093">
        <f>IFERROR(VLOOKUP($A2093,BKIA!$A$1:$G$4067,7,FALSE),U2092)</f>
        <v>0</v>
      </c>
      <c r="V2093">
        <f>IFERROR(VLOOKUP($A2093,BKT!$A$1:$G$4067,7,FALSE),V2092)</f>
        <v>4.8723700000000001</v>
      </c>
      <c r="W2093">
        <f>IFERROR(VLOOKUP($A2093,CABK!$A$1:$G$4067,7,FALSE),W2092)</f>
        <v>2.089</v>
      </c>
      <c r="X2093">
        <f>IFERROR(VLOOKUP($A2093,POP!$A$1:$G$4067,7,FALSE),X2092)</f>
        <v>15.04914</v>
      </c>
      <c r="Y2093">
        <f>IFERROR(VLOOKUP($A2093,SAB!$A$1:$G$4067,7,FALSE),Y2092)</f>
        <v>2.9477199999999999</v>
      </c>
      <c r="Z2093">
        <f>IFERROR(VLOOKUP($A2093,SAN!$A$1:$G$4067,7,FALSE),Z2092)</f>
        <v>3.6436999999999999</v>
      </c>
      <c r="AA2093">
        <f t="shared" si="162"/>
        <v>-3.5999999999999921E-2</v>
      </c>
      <c r="AB2093">
        <f t="shared" si="160"/>
        <v>0</v>
      </c>
      <c r="AC2093">
        <f t="shared" si="161"/>
        <v>-3.0000000000000027E-3</v>
      </c>
      <c r="AD2093">
        <f t="shared" si="163"/>
        <v>-2.4000000000000021E-2</v>
      </c>
      <c r="AE2093">
        <f t="shared" si="164"/>
        <v>1.0000000000000009E-3</v>
      </c>
    </row>
    <row r="2094" spans="1:31" x14ac:dyDescent="0.25">
      <c r="A2094" s="1">
        <v>39821</v>
      </c>
      <c r="B2094">
        <v>39821</v>
      </c>
      <c r="C2094">
        <v>4.1100000000000003</v>
      </c>
      <c r="D2094">
        <v>3.92</v>
      </c>
      <c r="E2094">
        <v>4.3849999999999998</v>
      </c>
      <c r="F2094">
        <v>4.5149999999999997</v>
      </c>
      <c r="G2094">
        <v>5.2480000000000002</v>
      </c>
      <c r="H2094">
        <v>3.1269999999999998</v>
      </c>
      <c r="I2094">
        <v>0.98299999999999998</v>
      </c>
      <c r="J2094">
        <v>0.79300000000000004</v>
      </c>
      <c r="K2094">
        <v>1.258</v>
      </c>
      <c r="L2094">
        <v>1.3879999999999999</v>
      </c>
      <c r="M2094">
        <v>2.121</v>
      </c>
      <c r="N2094">
        <v>66.846017029999999</v>
      </c>
      <c r="O2094">
        <v>68.078286989999995</v>
      </c>
      <c r="P2094">
        <v>65.105704770000003</v>
      </c>
      <c r="Q2094">
        <v>64.300411319999995</v>
      </c>
      <c r="R2094">
        <v>59.959980369999997</v>
      </c>
      <c r="S2094">
        <v>73.498107809999993</v>
      </c>
      <c r="T2094">
        <f>IFERROR(VLOOKUP($A2094,BBVA!$A$1:$G$4067,7,FALSE),T2093)</f>
        <v>5.9382200000000003</v>
      </c>
      <c r="U2094">
        <f>IFERROR(VLOOKUP($A2094,BKIA!$A$1:$G$4067,7,FALSE),U2093)</f>
        <v>0</v>
      </c>
      <c r="V2094">
        <f>IFERROR(VLOOKUP($A2094,BKT!$A$1:$G$4067,7,FALSE),V2093)</f>
        <v>4.7920199999999999</v>
      </c>
      <c r="W2094">
        <f>IFERROR(VLOOKUP($A2094,CABK!$A$1:$G$4067,7,FALSE),W2093)</f>
        <v>2.0670000000000002</v>
      </c>
      <c r="X2094">
        <f>IFERROR(VLOOKUP($A2094,POP!$A$1:$G$4067,7,FALSE),X2093)</f>
        <v>15.04914</v>
      </c>
      <c r="Y2094">
        <f>IFERROR(VLOOKUP($A2094,SAB!$A$1:$G$4067,7,FALSE),Y2093)</f>
        <v>2.9822700000000002</v>
      </c>
      <c r="Z2094">
        <f>IFERROR(VLOOKUP($A2094,SAN!$A$1:$G$4067,7,FALSE),Z2093)</f>
        <v>3.5672600000000001</v>
      </c>
      <c r="AA2094">
        <f t="shared" si="162"/>
        <v>-5.0000000000000044E-3</v>
      </c>
      <c r="AB2094">
        <f t="shared" si="160"/>
        <v>-3.5999999999999921E-2</v>
      </c>
      <c r="AC2094">
        <f t="shared" si="161"/>
        <v>0</v>
      </c>
      <c r="AD2094">
        <f t="shared" si="163"/>
        <v>-3.0000000000000027E-3</v>
      </c>
      <c r="AE2094">
        <f t="shared" si="164"/>
        <v>-2.4000000000000021E-2</v>
      </c>
    </row>
    <row r="2095" spans="1:31" x14ac:dyDescent="0.25">
      <c r="A2095" s="1">
        <v>39822</v>
      </c>
      <c r="B2095">
        <v>39822</v>
      </c>
      <c r="C2095">
        <v>4.0090000000000003</v>
      </c>
      <c r="D2095">
        <v>3.8420000000000001</v>
      </c>
      <c r="E2095">
        <v>4.3310000000000004</v>
      </c>
      <c r="F2095">
        <v>4.444</v>
      </c>
      <c r="G2095">
        <v>5.2729999999999997</v>
      </c>
      <c r="H2095">
        <v>3.0169999999999999</v>
      </c>
      <c r="I2095">
        <v>0.99199999999999999</v>
      </c>
      <c r="J2095">
        <v>0.82499999999999996</v>
      </c>
      <c r="K2095">
        <v>1.3140000000000001</v>
      </c>
      <c r="L2095">
        <v>1.427</v>
      </c>
      <c r="M2095">
        <v>2.2559999999999998</v>
      </c>
      <c r="N2095">
        <v>67.497982410000006</v>
      </c>
      <c r="O2095">
        <v>68.591382969999998</v>
      </c>
      <c r="P2095">
        <v>65.443467069999997</v>
      </c>
      <c r="Q2095">
        <v>64.738858730000004</v>
      </c>
      <c r="R2095">
        <v>59.817740800000003</v>
      </c>
      <c r="S2095">
        <v>74.286691279999999</v>
      </c>
      <c r="T2095">
        <f>IFERROR(VLOOKUP($A2095,BBVA!$A$1:$G$4067,7,FALSE),T2094)</f>
        <v>5.8710500000000003</v>
      </c>
      <c r="U2095">
        <f>IFERROR(VLOOKUP($A2095,BKIA!$A$1:$G$4067,7,FALSE),U2094)</f>
        <v>0</v>
      </c>
      <c r="V2095">
        <f>IFERROR(VLOOKUP($A2095,BKT!$A$1:$G$4067,7,FALSE),V2094)</f>
        <v>4.7481900000000001</v>
      </c>
      <c r="W2095">
        <f>IFERROR(VLOOKUP($A2095,CABK!$A$1:$G$4067,7,FALSE),W2094)</f>
        <v>2.0459999999999998</v>
      </c>
      <c r="X2095">
        <f>IFERROR(VLOOKUP($A2095,POP!$A$1:$G$4067,7,FALSE),X2094)</f>
        <v>14.83976</v>
      </c>
      <c r="Y2095">
        <f>IFERROR(VLOOKUP($A2095,SAB!$A$1:$G$4067,7,FALSE),Y2094)</f>
        <v>2.9534799999999999</v>
      </c>
      <c r="Z2095">
        <f>IFERROR(VLOOKUP($A2095,SAN!$A$1:$G$4067,7,FALSE),Z2094)</f>
        <v>3.5366900000000001</v>
      </c>
      <c r="AA2095">
        <f t="shared" si="162"/>
        <v>3.1999999999999917E-2</v>
      </c>
      <c r="AB2095">
        <f t="shared" si="160"/>
        <v>-5.0000000000000044E-3</v>
      </c>
      <c r="AC2095">
        <f t="shared" si="161"/>
        <v>-3.5999999999999921E-2</v>
      </c>
      <c r="AD2095">
        <f t="shared" si="163"/>
        <v>0</v>
      </c>
      <c r="AE2095">
        <f t="shared" si="164"/>
        <v>-3.0000000000000027E-3</v>
      </c>
    </row>
    <row r="2096" spans="1:31" x14ac:dyDescent="0.25">
      <c r="A2096" s="1">
        <v>39825</v>
      </c>
      <c r="B2096">
        <v>39825</v>
      </c>
      <c r="C2096">
        <v>4.0579999999999998</v>
      </c>
      <c r="D2096">
        <v>3.895</v>
      </c>
      <c r="E2096">
        <v>4.3719999999999999</v>
      </c>
      <c r="F2096">
        <v>4.5389999999999997</v>
      </c>
      <c r="G2096">
        <v>5.3319999999999999</v>
      </c>
      <c r="H2096">
        <v>2.9860000000000002</v>
      </c>
      <c r="I2096">
        <v>1.0720000000000001</v>
      </c>
      <c r="J2096">
        <v>0.90900000000000003</v>
      </c>
      <c r="K2096">
        <v>1.3859999999999999</v>
      </c>
      <c r="L2096">
        <v>1.5529999999999999</v>
      </c>
      <c r="M2096">
        <v>2.3460000000000001</v>
      </c>
      <c r="N2096">
        <v>67.180813000000001</v>
      </c>
      <c r="O2096">
        <v>68.242279609999997</v>
      </c>
      <c r="P2096">
        <v>65.186842310000003</v>
      </c>
      <c r="Q2096">
        <v>64.152943239999999</v>
      </c>
      <c r="R2096">
        <v>59.483524780000003</v>
      </c>
      <c r="S2096">
        <v>74.510606120000006</v>
      </c>
      <c r="T2096">
        <f>IFERROR(VLOOKUP($A2096,BBVA!$A$1:$G$4067,7,FALSE),T2095)</f>
        <v>5.7088900000000002</v>
      </c>
      <c r="U2096">
        <f>IFERROR(VLOOKUP($A2096,BKIA!$A$1:$G$4067,7,FALSE),U2095)</f>
        <v>0</v>
      </c>
      <c r="V2096">
        <f>IFERROR(VLOOKUP($A2096,BKT!$A$1:$G$4067,7,FALSE),V2095)</f>
        <v>4.6970599999999996</v>
      </c>
      <c r="W2096">
        <f>IFERROR(VLOOKUP($A2096,CABK!$A$1:$G$4067,7,FALSE),W2095)</f>
        <v>2.0310000000000001</v>
      </c>
      <c r="X2096">
        <f>IFERROR(VLOOKUP($A2096,POP!$A$1:$G$4067,7,FALSE),X2095)</f>
        <v>14.293889999999999</v>
      </c>
      <c r="Y2096">
        <f>IFERROR(VLOOKUP($A2096,SAB!$A$1:$G$4067,7,FALSE),Y2095)</f>
        <v>2.92469</v>
      </c>
      <c r="Z2096">
        <f>IFERROR(VLOOKUP($A2096,SAN!$A$1:$G$4067,7,FALSE),Z2095)</f>
        <v>3.4857200000000002</v>
      </c>
      <c r="AA2096">
        <f t="shared" si="162"/>
        <v>8.4000000000000075E-2</v>
      </c>
      <c r="AB2096">
        <f t="shared" si="160"/>
        <v>3.1999999999999917E-2</v>
      </c>
      <c r="AC2096">
        <f t="shared" si="161"/>
        <v>-5.0000000000000044E-3</v>
      </c>
      <c r="AD2096">
        <f t="shared" si="163"/>
        <v>-3.5999999999999921E-2</v>
      </c>
      <c r="AE2096">
        <f t="shared" si="164"/>
        <v>0</v>
      </c>
    </row>
    <row r="2097" spans="1:31" x14ac:dyDescent="0.25">
      <c r="A2097" s="1">
        <v>39826</v>
      </c>
      <c r="B2097">
        <v>39826</v>
      </c>
      <c r="C2097">
        <v>4.12</v>
      </c>
      <c r="D2097">
        <v>3.976</v>
      </c>
      <c r="E2097">
        <v>4.3979999999999997</v>
      </c>
      <c r="F2097">
        <v>4.5579999999999998</v>
      </c>
      <c r="G2097">
        <v>5.3819999999999997</v>
      </c>
      <c r="H2097">
        <v>2.9910000000000001</v>
      </c>
      <c r="I2097">
        <v>1.129</v>
      </c>
      <c r="J2097">
        <v>0.98499999999999999</v>
      </c>
      <c r="K2097">
        <v>1.407</v>
      </c>
      <c r="L2097">
        <v>1.5669999999999999</v>
      </c>
      <c r="M2097">
        <v>2.391</v>
      </c>
      <c r="N2097">
        <v>66.78184383</v>
      </c>
      <c r="O2097">
        <v>67.71251436</v>
      </c>
      <c r="P2097">
        <v>65.024678309999999</v>
      </c>
      <c r="Q2097">
        <v>64.036461509999995</v>
      </c>
      <c r="R2097">
        <v>59.201898489999998</v>
      </c>
      <c r="S2097">
        <v>74.474440659999999</v>
      </c>
      <c r="T2097">
        <f>IFERROR(VLOOKUP($A2097,BBVA!$A$1:$G$4067,7,FALSE),T2096)</f>
        <v>5.48353</v>
      </c>
      <c r="U2097">
        <f>IFERROR(VLOOKUP($A2097,BKIA!$A$1:$G$4067,7,FALSE),U2096)</f>
        <v>0</v>
      </c>
      <c r="V2097">
        <f>IFERROR(VLOOKUP($A2097,BKT!$A$1:$G$4067,7,FALSE),V2096)</f>
        <v>4.5582599999999998</v>
      </c>
      <c r="W2097">
        <f>IFERROR(VLOOKUP($A2097,CABK!$A$1:$G$4067,7,FALSE),W2096)</f>
        <v>1.974</v>
      </c>
      <c r="X2097">
        <f>IFERROR(VLOOKUP($A2097,POP!$A$1:$G$4067,7,FALSE),X2096)</f>
        <v>13.84867</v>
      </c>
      <c r="Y2097">
        <f>IFERROR(VLOOKUP($A2097,SAB!$A$1:$G$4067,7,FALSE),Y2096)</f>
        <v>2.8268200000000001</v>
      </c>
      <c r="Z2097">
        <f>IFERROR(VLOOKUP($A2097,SAN!$A$1:$G$4067,7,FALSE),Z2096)</f>
        <v>3.3685100000000001</v>
      </c>
      <c r="AA2097">
        <f t="shared" si="162"/>
        <v>7.5999999999999956E-2</v>
      </c>
      <c r="AB2097">
        <f t="shared" si="160"/>
        <v>8.4000000000000075E-2</v>
      </c>
      <c r="AC2097">
        <f t="shared" si="161"/>
        <v>3.1999999999999917E-2</v>
      </c>
      <c r="AD2097">
        <f t="shared" si="163"/>
        <v>-5.0000000000000044E-3</v>
      </c>
      <c r="AE2097">
        <f t="shared" si="164"/>
        <v>-3.5999999999999921E-2</v>
      </c>
    </row>
    <row r="2098" spans="1:31" x14ac:dyDescent="0.25">
      <c r="A2098" s="1">
        <v>39827</v>
      </c>
      <c r="B2098">
        <v>39827</v>
      </c>
      <c r="C2098">
        <v>4.101</v>
      </c>
      <c r="D2098">
        <v>3.9430000000000001</v>
      </c>
      <c r="E2098">
        <v>4.3970000000000002</v>
      </c>
      <c r="F2098">
        <v>4.5709999999999997</v>
      </c>
      <c r="G2098">
        <v>5.38</v>
      </c>
      <c r="H2098">
        <v>2.9340000000000002</v>
      </c>
      <c r="I2098">
        <v>1.167</v>
      </c>
      <c r="J2098">
        <v>1.0089999999999999</v>
      </c>
      <c r="K2098">
        <v>1.4630000000000001</v>
      </c>
      <c r="L2098">
        <v>1.637</v>
      </c>
      <c r="M2098">
        <v>2.4460000000000002</v>
      </c>
      <c r="N2098">
        <v>66.903830900000003</v>
      </c>
      <c r="O2098">
        <v>67.92779659</v>
      </c>
      <c r="P2098">
        <v>65.030907170000006</v>
      </c>
      <c r="Q2098">
        <v>63.95689754</v>
      </c>
      <c r="R2098">
        <v>59.213135340000001</v>
      </c>
      <c r="S2098">
        <v>74.887874210000007</v>
      </c>
      <c r="T2098">
        <f>IFERROR(VLOOKUP($A2098,BBVA!$A$1:$G$4067,7,FALSE),T2097)</f>
        <v>5.14893</v>
      </c>
      <c r="U2098">
        <f>IFERROR(VLOOKUP($A2098,BKIA!$A$1:$G$4067,7,FALSE),U2097)</f>
        <v>0</v>
      </c>
      <c r="V2098">
        <f>IFERROR(VLOOKUP($A2098,BKT!$A$1:$G$4067,7,FALSE),V2097)</f>
        <v>4.3756399999999998</v>
      </c>
      <c r="W2098">
        <f>IFERROR(VLOOKUP($A2098,CABK!$A$1:$G$4067,7,FALSE),W2097)</f>
        <v>1.946</v>
      </c>
      <c r="X2098">
        <f>IFERROR(VLOOKUP($A2098,POP!$A$1:$G$4067,7,FALSE),X2097)</f>
        <v>13.309670000000001</v>
      </c>
      <c r="Y2098">
        <f>IFERROR(VLOOKUP($A2098,SAB!$A$1:$G$4067,7,FALSE),Y2097)</f>
        <v>2.7059199999999999</v>
      </c>
      <c r="Z2098">
        <f>IFERROR(VLOOKUP($A2098,SAN!$A$1:$G$4067,7,FALSE),Z2097)</f>
        <v>3.1086200000000002</v>
      </c>
      <c r="AA2098">
        <f t="shared" si="162"/>
        <v>2.399999999999991E-2</v>
      </c>
      <c r="AB2098">
        <f t="shared" si="160"/>
        <v>7.5999999999999956E-2</v>
      </c>
      <c r="AC2098">
        <f t="shared" si="161"/>
        <v>8.4000000000000075E-2</v>
      </c>
      <c r="AD2098">
        <f t="shared" si="163"/>
        <v>3.1999999999999917E-2</v>
      </c>
      <c r="AE2098">
        <f t="shared" si="164"/>
        <v>-5.0000000000000044E-3</v>
      </c>
    </row>
    <row r="2099" spans="1:31" x14ac:dyDescent="0.25">
      <c r="A2099" s="1">
        <v>39828</v>
      </c>
      <c r="B2099">
        <v>39828</v>
      </c>
      <c r="C2099">
        <v>4.1879999999999997</v>
      </c>
      <c r="D2099">
        <v>4.0369999999999999</v>
      </c>
      <c r="E2099">
        <v>4.4089999999999998</v>
      </c>
      <c r="F2099">
        <v>4.625</v>
      </c>
      <c r="G2099">
        <v>5.4279999999999999</v>
      </c>
      <c r="H2099">
        <v>2.89</v>
      </c>
      <c r="I2099">
        <v>1.298</v>
      </c>
      <c r="J2099">
        <v>1.147</v>
      </c>
      <c r="K2099">
        <v>1.5189999999999999</v>
      </c>
      <c r="L2099">
        <v>1.7350000000000001</v>
      </c>
      <c r="M2099">
        <v>2.5379999999999998</v>
      </c>
      <c r="N2099">
        <v>66.347259120000004</v>
      </c>
      <c r="O2099">
        <v>67.316541560000005</v>
      </c>
      <c r="P2099">
        <v>64.95620409</v>
      </c>
      <c r="Q2099">
        <v>63.627563049999999</v>
      </c>
      <c r="R2099">
        <v>58.944097290000002</v>
      </c>
      <c r="S2099">
        <v>75.20874259</v>
      </c>
      <c r="T2099">
        <f>IFERROR(VLOOKUP($A2099,BBVA!$A$1:$G$4067,7,FALSE),T2098)</f>
        <v>5.1352599999999997</v>
      </c>
      <c r="U2099">
        <f>IFERROR(VLOOKUP($A2099,BKIA!$A$1:$G$4067,7,FALSE),U2098)</f>
        <v>0</v>
      </c>
      <c r="V2099">
        <f>IFERROR(VLOOKUP($A2099,BKT!$A$1:$G$4067,7,FALSE),V2098)</f>
        <v>4.5801800000000004</v>
      </c>
      <c r="W2099">
        <f>IFERROR(VLOOKUP($A2099,CABK!$A$1:$G$4067,7,FALSE),W2098)</f>
        <v>1.9670000000000001</v>
      </c>
      <c r="X2099">
        <f>IFERROR(VLOOKUP($A2099,POP!$A$1:$G$4067,7,FALSE),X2098)</f>
        <v>13.00506</v>
      </c>
      <c r="Y2099">
        <f>IFERROR(VLOOKUP($A2099,SAB!$A$1:$G$4067,7,FALSE),Y2098)</f>
        <v>2.6541100000000002</v>
      </c>
      <c r="Z2099">
        <f>IFERROR(VLOOKUP($A2099,SAN!$A$1:$G$4067,7,FALSE),Z2098)</f>
        <v>3.09842</v>
      </c>
      <c r="AA2099">
        <f t="shared" si="162"/>
        <v>0.13800000000000012</v>
      </c>
      <c r="AB2099">
        <f t="shared" si="160"/>
        <v>2.399999999999991E-2</v>
      </c>
      <c r="AC2099">
        <f t="shared" si="161"/>
        <v>7.5999999999999956E-2</v>
      </c>
      <c r="AD2099">
        <f t="shared" si="163"/>
        <v>8.4000000000000075E-2</v>
      </c>
      <c r="AE2099">
        <f t="shared" si="164"/>
        <v>3.1999999999999917E-2</v>
      </c>
    </row>
    <row r="2100" spans="1:31" x14ac:dyDescent="0.25">
      <c r="A2100" s="1">
        <v>39829</v>
      </c>
      <c r="B2100">
        <v>39829</v>
      </c>
      <c r="C2100">
        <v>4.2030000000000003</v>
      </c>
      <c r="D2100">
        <v>4.1180000000000003</v>
      </c>
      <c r="E2100">
        <v>4.399</v>
      </c>
      <c r="F2100">
        <v>4.78</v>
      </c>
      <c r="G2100">
        <v>5.4489999999999998</v>
      </c>
      <c r="H2100">
        <v>2.93</v>
      </c>
      <c r="I2100">
        <v>1.2729999999999999</v>
      </c>
      <c r="J2100">
        <v>1.1879999999999999</v>
      </c>
      <c r="K2100">
        <v>1.4690000000000001</v>
      </c>
      <c r="L2100">
        <v>1.85</v>
      </c>
      <c r="M2100">
        <v>2.5190000000000001</v>
      </c>
      <c r="N2100">
        <v>66.25181422</v>
      </c>
      <c r="O2100">
        <v>66.794673040000006</v>
      </c>
      <c r="P2100">
        <v>65.018450099999995</v>
      </c>
      <c r="Q2100">
        <v>62.692567879999999</v>
      </c>
      <c r="R2100">
        <v>58.826816200000003</v>
      </c>
      <c r="S2100">
        <v>74.916981750000005</v>
      </c>
      <c r="T2100">
        <f>IFERROR(VLOOKUP($A2100,BBVA!$A$1:$G$4067,7,FALSE),T2099)</f>
        <v>4.9986899999999999</v>
      </c>
      <c r="U2100">
        <f>IFERROR(VLOOKUP($A2100,BKIA!$A$1:$G$4067,7,FALSE),U2099)</f>
        <v>0</v>
      </c>
      <c r="V2100">
        <f>IFERROR(VLOOKUP($A2100,BKT!$A$1:$G$4067,7,FALSE),V2099)</f>
        <v>4.6824500000000002</v>
      </c>
      <c r="W2100">
        <f>IFERROR(VLOOKUP($A2100,CABK!$A$1:$G$4067,7,FALSE),W2099)</f>
        <v>1.9670000000000001</v>
      </c>
      <c r="X2100">
        <f>IFERROR(VLOOKUP($A2100,POP!$A$1:$G$4067,7,FALSE),X2099)</f>
        <v>12.84107</v>
      </c>
      <c r="Y2100">
        <f>IFERROR(VLOOKUP($A2100,SAB!$A$1:$G$4067,7,FALSE),Y2099)</f>
        <v>2.6598600000000001</v>
      </c>
      <c r="Z2100">
        <f>IFERROR(VLOOKUP($A2100,SAN!$A$1:$G$4067,7,FALSE),Z2099)</f>
        <v>3.1137100000000002</v>
      </c>
      <c r="AA2100">
        <f t="shared" si="162"/>
        <v>4.0999999999999925E-2</v>
      </c>
      <c r="AB2100">
        <f t="shared" si="160"/>
        <v>0.13800000000000012</v>
      </c>
      <c r="AC2100">
        <f t="shared" si="161"/>
        <v>2.399999999999991E-2</v>
      </c>
      <c r="AD2100">
        <f t="shared" si="163"/>
        <v>7.5999999999999956E-2</v>
      </c>
      <c r="AE2100">
        <f t="shared" si="164"/>
        <v>8.4000000000000075E-2</v>
      </c>
    </row>
    <row r="2101" spans="1:31" x14ac:dyDescent="0.25">
      <c r="A2101" s="1">
        <v>39832</v>
      </c>
      <c r="B2101">
        <v>39832</v>
      </c>
      <c r="C2101">
        <v>4.2510000000000003</v>
      </c>
      <c r="D2101">
        <v>4.1520000000000001</v>
      </c>
      <c r="E2101">
        <v>4.4210000000000003</v>
      </c>
      <c r="F2101">
        <v>5.0679999999999996</v>
      </c>
      <c r="G2101">
        <v>5.5129999999999999</v>
      </c>
      <c r="H2101">
        <v>2.996</v>
      </c>
      <c r="I2101">
        <v>1.2549999999999999</v>
      </c>
      <c r="J2101">
        <v>1.1559999999999999</v>
      </c>
      <c r="K2101">
        <v>1.425</v>
      </c>
      <c r="L2101">
        <v>2.0720000000000001</v>
      </c>
      <c r="M2101">
        <v>2.5169999999999999</v>
      </c>
      <c r="N2101">
        <v>65.947404070000005</v>
      </c>
      <c r="O2101">
        <v>66.576944569999995</v>
      </c>
      <c r="P2101">
        <v>64.881595390000001</v>
      </c>
      <c r="Q2101">
        <v>60.995155930000003</v>
      </c>
      <c r="R2101">
        <v>58.47096844</v>
      </c>
      <c r="S2101">
        <v>74.438294510000006</v>
      </c>
      <c r="T2101">
        <f>IFERROR(VLOOKUP($A2101,BBVA!$A$1:$G$4067,7,FALSE),T2100)</f>
        <v>4.8211399999999998</v>
      </c>
      <c r="U2101">
        <f>IFERROR(VLOOKUP($A2101,BKIA!$A$1:$G$4067,7,FALSE),U2100)</f>
        <v>0</v>
      </c>
      <c r="V2101">
        <f>IFERROR(VLOOKUP($A2101,BKT!$A$1:$G$4067,7,FALSE),V2100)</f>
        <v>4.4706000000000001</v>
      </c>
      <c r="W2101">
        <f>IFERROR(VLOOKUP($A2101,CABK!$A$1:$G$4067,7,FALSE),W2100)</f>
        <v>1.917</v>
      </c>
      <c r="X2101">
        <f>IFERROR(VLOOKUP($A2101,POP!$A$1:$G$4067,7,FALSE),X2100)</f>
        <v>12.278689999999999</v>
      </c>
      <c r="Y2101">
        <f>IFERROR(VLOOKUP($A2101,SAB!$A$1:$G$4067,7,FALSE),Y2100)</f>
        <v>2.51593</v>
      </c>
      <c r="Z2101">
        <f>IFERROR(VLOOKUP($A2101,SAN!$A$1:$G$4067,7,FALSE),Z2100)</f>
        <v>2.9608300000000001</v>
      </c>
      <c r="AA2101">
        <f t="shared" si="162"/>
        <v>-3.2000000000000028E-2</v>
      </c>
      <c r="AB2101">
        <f t="shared" si="160"/>
        <v>4.0999999999999925E-2</v>
      </c>
      <c r="AC2101">
        <f t="shared" si="161"/>
        <v>0.13800000000000012</v>
      </c>
      <c r="AD2101">
        <f t="shared" si="163"/>
        <v>2.399999999999991E-2</v>
      </c>
      <c r="AE2101">
        <f t="shared" si="164"/>
        <v>7.5999999999999956E-2</v>
      </c>
    </row>
    <row r="2102" spans="1:31" x14ac:dyDescent="0.25">
      <c r="A2102" s="1">
        <v>39833</v>
      </c>
      <c r="B2102">
        <v>39833</v>
      </c>
      <c r="C2102">
        <v>4.3959999999999999</v>
      </c>
      <c r="D2102">
        <v>4.1980000000000004</v>
      </c>
      <c r="E2102">
        <v>4.5140000000000002</v>
      </c>
      <c r="F2102">
        <v>5.2839999999999998</v>
      </c>
      <c r="G2102">
        <v>5.7030000000000003</v>
      </c>
      <c r="H2102">
        <v>3.0190000000000001</v>
      </c>
      <c r="I2102">
        <v>1.377</v>
      </c>
      <c r="J2102">
        <v>1.179</v>
      </c>
      <c r="K2102">
        <v>1.4950000000000001</v>
      </c>
      <c r="L2102">
        <v>2.2650000000000001</v>
      </c>
      <c r="M2102">
        <v>2.6840000000000002</v>
      </c>
      <c r="N2102">
        <v>65.037136689999997</v>
      </c>
      <c r="O2102">
        <v>66.283612390000002</v>
      </c>
      <c r="P2102">
        <v>64.306563909999994</v>
      </c>
      <c r="Q2102">
        <v>59.755273010000003</v>
      </c>
      <c r="R2102">
        <v>57.428419779999999</v>
      </c>
      <c r="S2102">
        <v>74.272270599999999</v>
      </c>
      <c r="T2102">
        <f>IFERROR(VLOOKUP($A2102,BBVA!$A$1:$G$4067,7,FALSE),T2101)</f>
        <v>4.5411599999999996</v>
      </c>
      <c r="U2102">
        <f>IFERROR(VLOOKUP($A2102,BKIA!$A$1:$G$4067,7,FALSE),U2101)</f>
        <v>0</v>
      </c>
      <c r="V2102">
        <f>IFERROR(VLOOKUP($A2102,BKT!$A$1:$G$4067,7,FALSE),V2101)</f>
        <v>4.3537299999999997</v>
      </c>
      <c r="W2102">
        <f>IFERROR(VLOOKUP($A2102,CABK!$A$1:$G$4067,7,FALSE),W2101)</f>
        <v>1.9379999999999999</v>
      </c>
      <c r="X2102">
        <f>IFERROR(VLOOKUP($A2102,POP!$A$1:$G$4067,7,FALSE),X2101)</f>
        <v>11.71631</v>
      </c>
      <c r="Y2102">
        <f>IFERROR(VLOOKUP($A2102,SAB!$A$1:$G$4067,7,FALSE),Y2101)</f>
        <v>2.4065400000000001</v>
      </c>
      <c r="Z2102">
        <f>IFERROR(VLOOKUP($A2102,SAN!$A$1:$G$4067,7,FALSE),Z2101)</f>
        <v>2.7366000000000001</v>
      </c>
      <c r="AA2102">
        <f t="shared" si="162"/>
        <v>2.3000000000000131E-2</v>
      </c>
      <c r="AB2102">
        <f t="shared" si="160"/>
        <v>-3.2000000000000028E-2</v>
      </c>
      <c r="AC2102">
        <f t="shared" si="161"/>
        <v>4.0999999999999925E-2</v>
      </c>
      <c r="AD2102">
        <f t="shared" si="163"/>
        <v>0.13800000000000012</v>
      </c>
      <c r="AE2102">
        <f t="shared" si="164"/>
        <v>2.399999999999991E-2</v>
      </c>
    </row>
    <row r="2103" spans="1:31" x14ac:dyDescent="0.25">
      <c r="A2103" s="1">
        <v>39834</v>
      </c>
      <c r="B2103">
        <v>39834</v>
      </c>
      <c r="C2103">
        <v>4.4610000000000003</v>
      </c>
      <c r="D2103">
        <v>4.2320000000000002</v>
      </c>
      <c r="E2103">
        <v>4.5670000000000002</v>
      </c>
      <c r="F2103">
        <v>5.6449999999999996</v>
      </c>
      <c r="G2103">
        <v>5.7830000000000004</v>
      </c>
      <c r="H2103">
        <v>2.9990000000000001</v>
      </c>
      <c r="I2103">
        <v>1.462</v>
      </c>
      <c r="J2103">
        <v>1.2330000000000001</v>
      </c>
      <c r="K2103">
        <v>1.5680000000000001</v>
      </c>
      <c r="L2103">
        <v>2.6459999999999999</v>
      </c>
      <c r="M2103">
        <v>2.7839999999999998</v>
      </c>
      <c r="N2103">
        <v>64.633579729999994</v>
      </c>
      <c r="O2103">
        <v>66.067715390000004</v>
      </c>
      <c r="P2103">
        <v>63.981367169999999</v>
      </c>
      <c r="Q2103">
        <v>57.744486739999999</v>
      </c>
      <c r="R2103">
        <v>56.995583709999998</v>
      </c>
      <c r="S2103">
        <v>74.416616090000005</v>
      </c>
      <c r="T2103">
        <f>IFERROR(VLOOKUP($A2103,BBVA!$A$1:$G$4067,7,FALSE),T2102)</f>
        <v>4.4523900000000003</v>
      </c>
      <c r="U2103">
        <f>IFERROR(VLOOKUP($A2103,BKIA!$A$1:$G$4067,7,FALSE),U2102)</f>
        <v>0</v>
      </c>
      <c r="V2103">
        <f>IFERROR(VLOOKUP($A2103,BKT!$A$1:$G$4067,7,FALSE),V2102)</f>
        <v>4.5801800000000004</v>
      </c>
      <c r="W2103">
        <f>IFERROR(VLOOKUP($A2103,CABK!$A$1:$G$4067,7,FALSE),W2102)</f>
        <v>1.9670000000000001</v>
      </c>
      <c r="X2103">
        <f>IFERROR(VLOOKUP($A2103,POP!$A$1:$G$4067,7,FALSE),X2102)</f>
        <v>11.763159999999999</v>
      </c>
      <c r="Y2103">
        <f>IFERROR(VLOOKUP($A2103,SAB!$A$1:$G$4067,7,FALSE),Y2102)</f>
        <v>2.3892699999999998</v>
      </c>
      <c r="Z2103">
        <f>IFERROR(VLOOKUP($A2103,SAN!$A$1:$G$4067,7,FALSE),Z2102)</f>
        <v>2.7467899999999998</v>
      </c>
      <c r="AA2103">
        <f t="shared" si="162"/>
        <v>5.4000000000000048E-2</v>
      </c>
      <c r="AB2103">
        <f t="shared" si="160"/>
        <v>2.3000000000000131E-2</v>
      </c>
      <c r="AC2103">
        <f t="shared" si="161"/>
        <v>-3.2000000000000028E-2</v>
      </c>
      <c r="AD2103">
        <f t="shared" si="163"/>
        <v>4.0999999999999925E-2</v>
      </c>
      <c r="AE2103">
        <f t="shared" si="164"/>
        <v>0.13800000000000012</v>
      </c>
    </row>
    <row r="2104" spans="1:31" x14ac:dyDescent="0.25">
      <c r="A2104" s="1">
        <v>39835</v>
      </c>
      <c r="B2104">
        <v>39835</v>
      </c>
      <c r="C2104">
        <v>4.6989999999999998</v>
      </c>
      <c r="D2104">
        <v>4.3209999999999997</v>
      </c>
      <c r="E2104">
        <v>4.6529999999999996</v>
      </c>
      <c r="F2104">
        <v>5.8330000000000002</v>
      </c>
      <c r="G2104">
        <v>6.0220000000000002</v>
      </c>
      <c r="H2104">
        <v>3.1080000000000001</v>
      </c>
      <c r="I2104">
        <v>1.591</v>
      </c>
      <c r="J2104">
        <v>1.2130000000000001</v>
      </c>
      <c r="K2104">
        <v>1.5449999999999999</v>
      </c>
      <c r="L2104">
        <v>2.7250000000000001</v>
      </c>
      <c r="M2104">
        <v>2.9140000000000001</v>
      </c>
      <c r="N2104">
        <v>63.179278689999997</v>
      </c>
      <c r="O2104">
        <v>65.506226920000003</v>
      </c>
      <c r="P2104">
        <v>63.457531770000003</v>
      </c>
      <c r="Q2104">
        <v>56.726884130000002</v>
      </c>
      <c r="R2104">
        <v>55.723716619999998</v>
      </c>
      <c r="S2104">
        <v>73.633657200000002</v>
      </c>
      <c r="T2104">
        <f>IFERROR(VLOOKUP($A2104,BBVA!$A$1:$G$4067,7,FALSE),T2103)</f>
        <v>4.4114199999999997</v>
      </c>
      <c r="U2104">
        <f>IFERROR(VLOOKUP($A2104,BKIA!$A$1:$G$4067,7,FALSE),U2103)</f>
        <v>0</v>
      </c>
      <c r="V2104">
        <f>IFERROR(VLOOKUP($A2104,BKT!$A$1:$G$4067,7,FALSE),V2103)</f>
        <v>4.5509599999999999</v>
      </c>
      <c r="W2104">
        <f>IFERROR(VLOOKUP($A2104,CABK!$A$1:$G$4067,7,FALSE),W2103)</f>
        <v>1.9379999999999999</v>
      </c>
      <c r="X2104">
        <f>IFERROR(VLOOKUP($A2104,POP!$A$1:$G$4067,7,FALSE),X2103)</f>
        <v>11.73969</v>
      </c>
      <c r="Y2104">
        <f>IFERROR(VLOOKUP($A2104,SAB!$A$1:$G$4067,7,FALSE),Y2103)</f>
        <v>2.3662399999999999</v>
      </c>
      <c r="Z2104">
        <f>IFERROR(VLOOKUP($A2104,SAN!$A$1:$G$4067,7,FALSE),Z2103)</f>
        <v>2.7315</v>
      </c>
      <c r="AA2104">
        <f t="shared" si="162"/>
        <v>-2.0000000000000018E-2</v>
      </c>
      <c r="AB2104">
        <f t="shared" si="160"/>
        <v>5.4000000000000048E-2</v>
      </c>
      <c r="AC2104">
        <f t="shared" si="161"/>
        <v>2.3000000000000131E-2</v>
      </c>
      <c r="AD2104">
        <f t="shared" si="163"/>
        <v>-3.2000000000000028E-2</v>
      </c>
      <c r="AE2104">
        <f t="shared" si="164"/>
        <v>4.0999999999999925E-2</v>
      </c>
    </row>
    <row r="2105" spans="1:31" x14ac:dyDescent="0.25">
      <c r="A2105" s="1">
        <v>39836</v>
      </c>
      <c r="B2105">
        <v>39836</v>
      </c>
      <c r="C2105">
        <v>4.7510000000000003</v>
      </c>
      <c r="D2105">
        <v>4.4189999999999996</v>
      </c>
      <c r="E2105">
        <v>4.7889999999999997</v>
      </c>
      <c r="F2105">
        <v>5.9539999999999997</v>
      </c>
      <c r="G2105">
        <v>6.2050000000000001</v>
      </c>
      <c r="H2105">
        <v>3.2370000000000001</v>
      </c>
      <c r="I2105">
        <v>1.514</v>
      </c>
      <c r="J2105">
        <v>1.1819999999999999</v>
      </c>
      <c r="K2105">
        <v>1.552</v>
      </c>
      <c r="L2105">
        <v>2.7170000000000001</v>
      </c>
      <c r="M2105">
        <v>2.968</v>
      </c>
      <c r="N2105">
        <v>62.866346759999999</v>
      </c>
      <c r="O2105">
        <v>64.894023630000007</v>
      </c>
      <c r="P2105">
        <v>62.638744000000003</v>
      </c>
      <c r="Q2105">
        <v>56.082379330000002</v>
      </c>
      <c r="R2105">
        <v>54.770961790000001</v>
      </c>
      <c r="S2105">
        <v>72.718722810000003</v>
      </c>
      <c r="T2105">
        <f>IFERROR(VLOOKUP($A2105,BBVA!$A$1:$G$4067,7,FALSE),T2104)</f>
        <v>4.4045899999999998</v>
      </c>
      <c r="U2105">
        <f>IFERROR(VLOOKUP($A2105,BKIA!$A$1:$G$4067,7,FALSE),U2104)</f>
        <v>0</v>
      </c>
      <c r="V2105">
        <f>IFERROR(VLOOKUP($A2105,BKT!$A$1:$G$4067,7,FALSE),V2104)</f>
        <v>4.5071300000000001</v>
      </c>
      <c r="W2105">
        <f>IFERROR(VLOOKUP($A2105,CABK!$A$1:$G$4067,7,FALSE),W2104)</f>
        <v>1.946</v>
      </c>
      <c r="X2105">
        <f>IFERROR(VLOOKUP($A2105,POP!$A$1:$G$4067,7,FALSE),X2104)</f>
        <v>11.3414</v>
      </c>
      <c r="Y2105">
        <f>IFERROR(VLOOKUP($A2105,SAB!$A$1:$G$4067,7,FALSE),Y2104)</f>
        <v>2.3086700000000002</v>
      </c>
      <c r="Z2105">
        <f>IFERROR(VLOOKUP($A2105,SAN!$A$1:$G$4067,7,FALSE),Z2104)</f>
        <v>2.72641</v>
      </c>
      <c r="AA2105">
        <f t="shared" si="162"/>
        <v>-3.1000000000000139E-2</v>
      </c>
      <c r="AB2105">
        <f t="shared" si="160"/>
        <v>-2.0000000000000018E-2</v>
      </c>
      <c r="AC2105">
        <f t="shared" si="161"/>
        <v>5.4000000000000048E-2</v>
      </c>
      <c r="AD2105">
        <f t="shared" si="163"/>
        <v>2.3000000000000131E-2</v>
      </c>
      <c r="AE2105">
        <f t="shared" si="164"/>
        <v>-3.2000000000000028E-2</v>
      </c>
    </row>
    <row r="2106" spans="1:31" x14ac:dyDescent="0.25">
      <c r="A2106" s="1">
        <v>39839</v>
      </c>
      <c r="B2106">
        <v>39839</v>
      </c>
      <c r="C2106">
        <v>4.7460000000000004</v>
      </c>
      <c r="D2106">
        <v>4.4770000000000003</v>
      </c>
      <c r="E2106">
        <v>4.8369999999999997</v>
      </c>
      <c r="F2106">
        <v>6.0250000000000004</v>
      </c>
      <c r="G2106">
        <v>6.1790000000000003</v>
      </c>
      <c r="H2106">
        <v>3.327</v>
      </c>
      <c r="I2106">
        <v>1.419</v>
      </c>
      <c r="J2106">
        <v>1.1499999999999999</v>
      </c>
      <c r="K2106">
        <v>1.51</v>
      </c>
      <c r="L2106">
        <v>2.698</v>
      </c>
      <c r="M2106">
        <v>2.8519999999999999</v>
      </c>
      <c r="N2106">
        <v>62.896362160000002</v>
      </c>
      <c r="O2106">
        <v>64.534665630000006</v>
      </c>
      <c r="P2106">
        <v>62.352540419999997</v>
      </c>
      <c r="Q2106">
        <v>55.707951479999998</v>
      </c>
      <c r="R2106">
        <v>54.905227050000001</v>
      </c>
      <c r="S2106">
        <v>72.087804270000007</v>
      </c>
      <c r="T2106">
        <f>IFERROR(VLOOKUP($A2106,BBVA!$A$1:$G$4067,7,FALSE),T2105)</f>
        <v>4.6435899999999997</v>
      </c>
      <c r="U2106">
        <f>IFERROR(VLOOKUP($A2106,BKIA!$A$1:$G$4067,7,FALSE),U2105)</f>
        <v>0</v>
      </c>
      <c r="V2106">
        <f>IFERROR(VLOOKUP($A2106,BKT!$A$1:$G$4067,7,FALSE),V2105)</f>
        <v>4.7116600000000002</v>
      </c>
      <c r="W2106">
        <f>IFERROR(VLOOKUP($A2106,CABK!$A$1:$G$4067,7,FALSE),W2105)</f>
        <v>1.946</v>
      </c>
      <c r="X2106">
        <f>IFERROR(VLOOKUP($A2106,POP!$A$1:$G$4067,7,FALSE),X2105)</f>
        <v>12.138070000000001</v>
      </c>
      <c r="Y2106">
        <f>IFERROR(VLOOKUP($A2106,SAB!$A$1:$G$4067,7,FALSE),Y2105)</f>
        <v>2.34897</v>
      </c>
      <c r="Z2106">
        <f>IFERROR(VLOOKUP($A2106,SAN!$A$1:$G$4067,7,FALSE),Z2105)</f>
        <v>2.8843800000000002</v>
      </c>
      <c r="AA2106">
        <f t="shared" si="162"/>
        <v>-3.2000000000000028E-2</v>
      </c>
      <c r="AB2106">
        <f t="shared" si="160"/>
        <v>-3.1000000000000139E-2</v>
      </c>
      <c r="AC2106">
        <f t="shared" si="161"/>
        <v>-2.0000000000000018E-2</v>
      </c>
      <c r="AD2106">
        <f t="shared" si="163"/>
        <v>5.4000000000000048E-2</v>
      </c>
      <c r="AE2106">
        <f t="shared" si="164"/>
        <v>2.3000000000000131E-2</v>
      </c>
    </row>
    <row r="2107" spans="1:31" x14ac:dyDescent="0.25">
      <c r="A2107" s="1">
        <v>39840</v>
      </c>
      <c r="B2107">
        <v>39840</v>
      </c>
      <c r="C2107">
        <v>4.66</v>
      </c>
      <c r="D2107">
        <v>4.3970000000000002</v>
      </c>
      <c r="E2107">
        <v>4.8460000000000001</v>
      </c>
      <c r="F2107">
        <v>5.8</v>
      </c>
      <c r="G2107">
        <v>6.0270000000000001</v>
      </c>
      <c r="H2107">
        <v>3.26</v>
      </c>
      <c r="I2107">
        <v>1.4</v>
      </c>
      <c r="J2107">
        <v>1.137</v>
      </c>
      <c r="K2107">
        <v>1.5860000000000001</v>
      </c>
      <c r="L2107">
        <v>2.54</v>
      </c>
      <c r="M2107">
        <v>2.7669999999999999</v>
      </c>
      <c r="N2107">
        <v>63.415102089999998</v>
      </c>
      <c r="O2107">
        <v>65.030907170000006</v>
      </c>
      <c r="P2107">
        <v>62.299037550000001</v>
      </c>
      <c r="Q2107">
        <v>56.90406909</v>
      </c>
      <c r="R2107">
        <v>55.69744412</v>
      </c>
      <c r="S2107">
        <v>72.556912310000001</v>
      </c>
      <c r="T2107">
        <f>IFERROR(VLOOKUP($A2107,BBVA!$A$1:$G$4067,7,FALSE),T2106)</f>
        <v>4.7733400000000001</v>
      </c>
      <c r="U2107">
        <f>IFERROR(VLOOKUP($A2107,BKIA!$A$1:$G$4067,7,FALSE),U2106)</f>
        <v>0</v>
      </c>
      <c r="V2107">
        <f>IFERROR(VLOOKUP($A2107,BKT!$A$1:$G$4067,7,FALSE),V2106)</f>
        <v>4.7335799999999999</v>
      </c>
      <c r="W2107">
        <f>IFERROR(VLOOKUP($A2107,CABK!$A$1:$G$4067,7,FALSE),W2106)</f>
        <v>1.9670000000000001</v>
      </c>
      <c r="X2107">
        <f>IFERROR(VLOOKUP($A2107,POP!$A$1:$G$4067,7,FALSE),X2106)</f>
        <v>12.278689999999999</v>
      </c>
      <c r="Y2107">
        <f>IFERROR(VLOOKUP($A2107,SAB!$A$1:$G$4067,7,FALSE),Y2106)</f>
        <v>2.34897</v>
      </c>
      <c r="Z2107">
        <f>IFERROR(VLOOKUP($A2107,SAN!$A$1:$G$4067,7,FALSE),Z2106)</f>
        <v>2.93025</v>
      </c>
      <c r="AA2107">
        <f t="shared" si="162"/>
        <v>-1.2999999999999901E-2</v>
      </c>
      <c r="AB2107">
        <f t="shared" si="160"/>
        <v>-3.2000000000000028E-2</v>
      </c>
      <c r="AC2107">
        <f t="shared" si="161"/>
        <v>-3.1000000000000139E-2</v>
      </c>
      <c r="AD2107">
        <f t="shared" si="163"/>
        <v>-2.0000000000000018E-2</v>
      </c>
      <c r="AE2107">
        <f t="shared" si="164"/>
        <v>5.4000000000000048E-2</v>
      </c>
    </row>
    <row r="2108" spans="1:31" x14ac:dyDescent="0.25">
      <c r="A2108" s="1">
        <v>39841</v>
      </c>
      <c r="B2108">
        <v>39841</v>
      </c>
      <c r="C2108">
        <v>4.5679999999999996</v>
      </c>
      <c r="D2108">
        <v>4.3639999999999999</v>
      </c>
      <c r="E2108">
        <v>4.7670000000000003</v>
      </c>
      <c r="F2108">
        <v>5.5750000000000002</v>
      </c>
      <c r="G2108">
        <v>5.8940000000000001</v>
      </c>
      <c r="H2108">
        <v>3.2330000000000001</v>
      </c>
      <c r="I2108">
        <v>1.335</v>
      </c>
      <c r="J2108">
        <v>1.131</v>
      </c>
      <c r="K2108">
        <v>1.534</v>
      </c>
      <c r="L2108">
        <v>2.3420000000000001</v>
      </c>
      <c r="M2108">
        <v>2.661</v>
      </c>
      <c r="N2108">
        <v>63.975248800000003</v>
      </c>
      <c r="O2108">
        <v>65.236828380000006</v>
      </c>
      <c r="P2108">
        <v>62.770403330000001</v>
      </c>
      <c r="Q2108">
        <v>58.128497709999998</v>
      </c>
      <c r="R2108">
        <v>56.400955959999997</v>
      </c>
      <c r="S2108">
        <v>72.746904270000002</v>
      </c>
      <c r="T2108">
        <f>IFERROR(VLOOKUP($A2108,BBVA!$A$1:$G$4067,7,FALSE),T2107)</f>
        <v>5.14893</v>
      </c>
      <c r="U2108">
        <f>IFERROR(VLOOKUP($A2108,BKIA!$A$1:$G$4067,7,FALSE),U2107)</f>
        <v>0</v>
      </c>
      <c r="V2108">
        <f>IFERROR(VLOOKUP($A2108,BKT!$A$1:$G$4067,7,FALSE),V2107)</f>
        <v>4.8212400000000004</v>
      </c>
      <c r="W2108">
        <f>IFERROR(VLOOKUP($A2108,CABK!$A$1:$G$4067,7,FALSE),W2107)</f>
        <v>1.996</v>
      </c>
      <c r="X2108">
        <f>IFERROR(VLOOKUP($A2108,POP!$A$1:$G$4067,7,FALSE),X2107)</f>
        <v>13.14568</v>
      </c>
      <c r="Y2108">
        <f>IFERROR(VLOOKUP($A2108,SAB!$A$1:$G$4067,7,FALSE),Y2107)</f>
        <v>2.3950300000000002</v>
      </c>
      <c r="Z2108">
        <f>IFERROR(VLOOKUP($A2108,SAN!$A$1:$G$4067,7,FALSE),Z2107)</f>
        <v>3.3226499999999999</v>
      </c>
      <c r="AA2108">
        <f t="shared" si="162"/>
        <v>-6.0000000000000053E-3</v>
      </c>
      <c r="AB2108">
        <f t="shared" si="160"/>
        <v>-1.2999999999999901E-2</v>
      </c>
      <c r="AC2108">
        <f t="shared" si="161"/>
        <v>-3.2000000000000028E-2</v>
      </c>
      <c r="AD2108">
        <f t="shared" si="163"/>
        <v>-3.1000000000000139E-2</v>
      </c>
      <c r="AE2108">
        <f t="shared" si="164"/>
        <v>-2.0000000000000018E-2</v>
      </c>
    </row>
    <row r="2109" spans="1:31" x14ac:dyDescent="0.25">
      <c r="A2109" s="1">
        <v>39842</v>
      </c>
      <c r="B2109">
        <v>39842</v>
      </c>
      <c r="C2109">
        <v>4.5129999999999999</v>
      </c>
      <c r="D2109">
        <v>4.3540000000000001</v>
      </c>
      <c r="E2109">
        <v>4.6829999999999998</v>
      </c>
      <c r="F2109">
        <v>5.4770000000000003</v>
      </c>
      <c r="G2109">
        <v>5.7309999999999999</v>
      </c>
      <c r="H2109">
        <v>3.2589999999999999</v>
      </c>
      <c r="I2109">
        <v>1.254</v>
      </c>
      <c r="J2109">
        <v>1.095</v>
      </c>
      <c r="K2109">
        <v>1.4239999999999999</v>
      </c>
      <c r="L2109">
        <v>2.218</v>
      </c>
      <c r="M2109">
        <v>2.472</v>
      </c>
      <c r="N2109">
        <v>64.312717149999997</v>
      </c>
      <c r="O2109">
        <v>65.299370269999997</v>
      </c>
      <c r="P2109">
        <v>63.275909849999998</v>
      </c>
      <c r="Q2109">
        <v>58.67084053</v>
      </c>
      <c r="R2109">
        <v>57.276517230000003</v>
      </c>
      <c r="S2109">
        <v>72.563939309999995</v>
      </c>
      <c r="T2109">
        <f>IFERROR(VLOOKUP($A2109,BBVA!$A$1:$G$4067,7,FALSE),T2108)</f>
        <v>4.9986899999999999</v>
      </c>
      <c r="U2109">
        <f>IFERROR(VLOOKUP($A2109,BKIA!$A$1:$G$4067,7,FALSE),U2108)</f>
        <v>0</v>
      </c>
      <c r="V2109">
        <f>IFERROR(VLOOKUP($A2109,BKT!$A$1:$G$4067,7,FALSE),V2108)</f>
        <v>4.8431600000000001</v>
      </c>
      <c r="W2109">
        <f>IFERROR(VLOOKUP($A2109,CABK!$A$1:$G$4067,7,FALSE),W2108)</f>
        <v>1.9239999999999999</v>
      </c>
      <c r="X2109">
        <f>IFERROR(VLOOKUP($A2109,POP!$A$1:$G$4067,7,FALSE),X2108)</f>
        <v>12.817600000000001</v>
      </c>
      <c r="Y2109">
        <f>IFERROR(VLOOKUP($A2109,SAB!$A$1:$G$4067,7,FALSE),Y2108)</f>
        <v>2.25685</v>
      </c>
      <c r="Z2109">
        <f>IFERROR(VLOOKUP($A2109,SAN!$A$1:$G$4067,7,FALSE),Z2108)</f>
        <v>3.2411099999999999</v>
      </c>
      <c r="AA2109">
        <f t="shared" si="162"/>
        <v>-3.6000000000000032E-2</v>
      </c>
      <c r="AB2109">
        <f t="shared" si="160"/>
        <v>-6.0000000000000053E-3</v>
      </c>
      <c r="AC2109">
        <f t="shared" si="161"/>
        <v>-1.2999999999999901E-2</v>
      </c>
      <c r="AD2109">
        <f t="shared" si="163"/>
        <v>-3.2000000000000028E-2</v>
      </c>
      <c r="AE2109">
        <f t="shared" si="164"/>
        <v>-3.1000000000000139E-2</v>
      </c>
    </row>
    <row r="2110" spans="1:31" x14ac:dyDescent="0.25">
      <c r="A2110" s="1">
        <v>39843</v>
      </c>
      <c r="B2110">
        <v>39843</v>
      </c>
      <c r="C2110">
        <v>4.5880000000000001</v>
      </c>
      <c r="D2110">
        <v>4.3940000000000001</v>
      </c>
      <c r="E2110">
        <v>4.7140000000000004</v>
      </c>
      <c r="F2110">
        <v>5.516</v>
      </c>
      <c r="G2110">
        <v>5.8150000000000004</v>
      </c>
      <c r="H2110">
        <v>3.2959999999999998</v>
      </c>
      <c r="I2110">
        <v>1.292</v>
      </c>
      <c r="J2110">
        <v>1.0980000000000001</v>
      </c>
      <c r="K2110">
        <v>1.4179999999999999</v>
      </c>
      <c r="L2110">
        <v>2.2200000000000002</v>
      </c>
      <c r="M2110">
        <v>2.5190000000000001</v>
      </c>
      <c r="N2110">
        <v>63.853016369999999</v>
      </c>
      <c r="O2110">
        <v>65.049597700000007</v>
      </c>
      <c r="P2110">
        <v>63.088834380000002</v>
      </c>
      <c r="Q2110">
        <v>58.454346280000003</v>
      </c>
      <c r="R2110">
        <v>56.823455119999998</v>
      </c>
      <c r="S2110">
        <v>72.304438239999996</v>
      </c>
      <c r="T2110">
        <f>IFERROR(VLOOKUP($A2110,BBVA!$A$1:$G$4067,7,FALSE),T2109)</f>
        <v>5.0055199999999997</v>
      </c>
      <c r="U2110">
        <f>IFERROR(VLOOKUP($A2110,BKIA!$A$1:$G$4067,7,FALSE),U2109)</f>
        <v>0</v>
      </c>
      <c r="V2110">
        <f>IFERROR(VLOOKUP($A2110,BKT!$A$1:$G$4067,7,FALSE),V2109)</f>
        <v>4.9527299999999999</v>
      </c>
      <c r="W2110">
        <f>IFERROR(VLOOKUP($A2110,CABK!$A$1:$G$4067,7,FALSE),W2109)</f>
        <v>1.9530000000000001</v>
      </c>
      <c r="X2110">
        <f>IFERROR(VLOOKUP($A2110,POP!$A$1:$G$4067,7,FALSE),X2109)</f>
        <v>12.606680000000001</v>
      </c>
      <c r="Y2110">
        <f>IFERROR(VLOOKUP($A2110,SAB!$A$1:$G$4067,7,FALSE),Y2109)</f>
        <v>2.25685</v>
      </c>
      <c r="Z2110">
        <f>IFERROR(VLOOKUP($A2110,SAN!$A$1:$G$4067,7,FALSE),Z2109)</f>
        <v>3.2207300000000001</v>
      </c>
      <c r="AA2110">
        <f t="shared" si="162"/>
        <v>3.0000000000001137E-3</v>
      </c>
      <c r="AB2110">
        <f t="shared" si="160"/>
        <v>-3.6000000000000032E-2</v>
      </c>
      <c r="AC2110">
        <f t="shared" si="161"/>
        <v>-6.0000000000000053E-3</v>
      </c>
      <c r="AD2110">
        <f t="shared" si="163"/>
        <v>-1.2999999999999901E-2</v>
      </c>
      <c r="AE2110">
        <f t="shared" si="164"/>
        <v>-3.2000000000000028E-2</v>
      </c>
    </row>
    <row r="2111" spans="1:31" x14ac:dyDescent="0.25">
      <c r="A2111" s="1">
        <v>39846</v>
      </c>
      <c r="B2111">
        <v>39846</v>
      </c>
      <c r="C2111">
        <v>4.5629999999999997</v>
      </c>
      <c r="D2111">
        <v>4.3860000000000001</v>
      </c>
      <c r="E2111">
        <v>4.6260000000000003</v>
      </c>
      <c r="F2111">
        <v>5.44</v>
      </c>
      <c r="G2111">
        <v>5.798</v>
      </c>
      <c r="H2111">
        <v>3.2839999999999998</v>
      </c>
      <c r="I2111">
        <v>1.2789999999999999</v>
      </c>
      <c r="J2111">
        <v>1.1020000000000001</v>
      </c>
      <c r="K2111">
        <v>1.3420000000000001</v>
      </c>
      <c r="L2111">
        <v>2.1560000000000001</v>
      </c>
      <c r="M2111">
        <v>2.5139999999999998</v>
      </c>
      <c r="N2111">
        <v>64.005847110000005</v>
      </c>
      <c r="O2111">
        <v>65.099468020000003</v>
      </c>
      <c r="P2111">
        <v>63.621481879999997</v>
      </c>
      <c r="Q2111">
        <v>58.87704806</v>
      </c>
      <c r="R2111">
        <v>56.914827119999998</v>
      </c>
      <c r="S2111">
        <v>72.388488730000006</v>
      </c>
      <c r="T2111">
        <f>IFERROR(VLOOKUP($A2111,BBVA!$A$1:$G$4067,7,FALSE),T2110)</f>
        <v>4.8962599999999998</v>
      </c>
      <c r="U2111">
        <f>IFERROR(VLOOKUP($A2111,BKIA!$A$1:$G$4067,7,FALSE),U2110)</f>
        <v>0</v>
      </c>
      <c r="V2111">
        <f>IFERROR(VLOOKUP($A2111,BKT!$A$1:$G$4067,7,FALSE),V2110)</f>
        <v>4.6897599999999997</v>
      </c>
      <c r="W2111">
        <f>IFERROR(VLOOKUP($A2111,CABK!$A$1:$G$4067,7,FALSE),W2110)</f>
        <v>1.8879999999999999</v>
      </c>
      <c r="X2111">
        <f>IFERROR(VLOOKUP($A2111,POP!$A$1:$G$4067,7,FALSE),X2110)</f>
        <v>11.99746</v>
      </c>
      <c r="Y2111">
        <f>IFERROR(VLOOKUP($A2111,SAB!$A$1:$G$4067,7,FALSE),Y2110)</f>
        <v>2.2165499999999998</v>
      </c>
      <c r="Z2111">
        <f>IFERROR(VLOOKUP($A2111,SAN!$A$1:$G$4067,7,FALSE),Z2110)</f>
        <v>3.0776699999999999</v>
      </c>
      <c r="AA2111">
        <f t="shared" si="162"/>
        <v>4.0000000000000036E-3</v>
      </c>
      <c r="AB2111">
        <f t="shared" si="160"/>
        <v>3.0000000000001137E-3</v>
      </c>
      <c r="AC2111">
        <f t="shared" si="161"/>
        <v>-3.6000000000000032E-2</v>
      </c>
      <c r="AD2111">
        <f t="shared" si="163"/>
        <v>-6.0000000000000053E-3</v>
      </c>
      <c r="AE2111">
        <f t="shared" si="164"/>
        <v>-1.2999999999999901E-2</v>
      </c>
    </row>
    <row r="2112" spans="1:31" x14ac:dyDescent="0.25">
      <c r="A2112" s="1">
        <v>39847</v>
      </c>
      <c r="B2112">
        <v>39847</v>
      </c>
      <c r="C2112">
        <v>4.5720000000000001</v>
      </c>
      <c r="D2112">
        <v>4.3899999999999997</v>
      </c>
      <c r="E2112">
        <v>4.6079999999999997</v>
      </c>
      <c r="F2112">
        <v>5.4829999999999997</v>
      </c>
      <c r="G2112">
        <v>5.7830000000000004</v>
      </c>
      <c r="H2112">
        <v>3.335</v>
      </c>
      <c r="I2112">
        <v>1.2370000000000001</v>
      </c>
      <c r="J2112">
        <v>1.0549999999999999</v>
      </c>
      <c r="K2112">
        <v>1.2729999999999999</v>
      </c>
      <c r="L2112">
        <v>2.1480000000000001</v>
      </c>
      <c r="M2112">
        <v>2.448</v>
      </c>
      <c r="N2112">
        <v>63.950781739999996</v>
      </c>
      <c r="O2112">
        <v>65.074527610000004</v>
      </c>
      <c r="P2112">
        <v>63.731040790000002</v>
      </c>
      <c r="Q2112">
        <v>58.637476390000003</v>
      </c>
      <c r="R2112">
        <v>56.995583709999998</v>
      </c>
      <c r="S2112">
        <v>72.032014700000005</v>
      </c>
      <c r="T2112">
        <f>IFERROR(VLOOKUP($A2112,BBVA!$A$1:$G$4067,7,FALSE),T2111)</f>
        <v>4.9986899999999999</v>
      </c>
      <c r="U2112">
        <f>IFERROR(VLOOKUP($A2112,BKIA!$A$1:$G$4067,7,FALSE),U2111)</f>
        <v>0</v>
      </c>
      <c r="V2112">
        <f>IFERROR(VLOOKUP($A2112,BKT!$A$1:$G$4067,7,FALSE),V2111)</f>
        <v>4.8796799999999996</v>
      </c>
      <c r="W2112">
        <f>IFERROR(VLOOKUP($A2112,CABK!$A$1:$G$4067,7,FALSE),W2111)</f>
        <v>1.9239999999999999</v>
      </c>
      <c r="X2112">
        <f>IFERROR(VLOOKUP($A2112,POP!$A$1:$G$4067,7,FALSE),X2111)</f>
        <v>12.114610000000001</v>
      </c>
      <c r="Y2112">
        <f>IFERROR(VLOOKUP($A2112,SAB!$A$1:$G$4067,7,FALSE),Y2111)</f>
        <v>2.25685</v>
      </c>
      <c r="Z2112">
        <f>IFERROR(VLOOKUP($A2112,SAN!$A$1:$G$4067,7,FALSE),Z2111)</f>
        <v>3.1296599999999999</v>
      </c>
      <c r="AA2112">
        <f t="shared" si="162"/>
        <v>-4.7000000000000153E-2</v>
      </c>
      <c r="AB2112">
        <f t="shared" si="160"/>
        <v>4.0000000000000036E-3</v>
      </c>
      <c r="AC2112">
        <f t="shared" si="161"/>
        <v>3.0000000000001137E-3</v>
      </c>
      <c r="AD2112">
        <f t="shared" si="163"/>
        <v>-3.6000000000000032E-2</v>
      </c>
      <c r="AE2112">
        <f t="shared" si="164"/>
        <v>-6.0000000000000053E-3</v>
      </c>
    </row>
    <row r="2113" spans="1:31" x14ac:dyDescent="0.25">
      <c r="A2113" s="1">
        <v>39848</v>
      </c>
      <c r="B2113">
        <v>39848</v>
      </c>
      <c r="C2113">
        <v>4.468</v>
      </c>
      <c r="D2113">
        <v>4.5019999999999998</v>
      </c>
      <c r="E2113">
        <v>4.5309999999999997</v>
      </c>
      <c r="F2113">
        <v>5.4459999999999997</v>
      </c>
      <c r="G2113">
        <v>5.6890000000000001</v>
      </c>
      <c r="H2113">
        <v>3.363</v>
      </c>
      <c r="I2113">
        <v>1.105</v>
      </c>
      <c r="J2113">
        <v>1.139</v>
      </c>
      <c r="K2113">
        <v>1.1679999999999999</v>
      </c>
      <c r="L2113">
        <v>2.0830000000000002</v>
      </c>
      <c r="M2113">
        <v>2.3260000000000001</v>
      </c>
      <c r="N2113">
        <v>64.590284310000001</v>
      </c>
      <c r="O2113">
        <v>64.380445530000003</v>
      </c>
      <c r="P2113">
        <v>64.202057890000006</v>
      </c>
      <c r="Q2113">
        <v>58.843554910000002</v>
      </c>
      <c r="R2113">
        <v>57.504537200000001</v>
      </c>
      <c r="S2113">
        <v>71.837124880000005</v>
      </c>
      <c r="T2113">
        <f>IFERROR(VLOOKUP($A2113,BBVA!$A$1:$G$4067,7,FALSE),T2112)</f>
        <v>5.1216100000000004</v>
      </c>
      <c r="U2113">
        <f>IFERROR(VLOOKUP($A2113,BKIA!$A$1:$G$4067,7,FALSE),U2112)</f>
        <v>0</v>
      </c>
      <c r="V2113">
        <f>IFERROR(VLOOKUP($A2113,BKT!$A$1:$G$4067,7,FALSE),V2112)</f>
        <v>4.8212400000000004</v>
      </c>
      <c r="W2113">
        <f>IFERROR(VLOOKUP($A2113,CABK!$A$1:$G$4067,7,FALSE),W2112)</f>
        <v>1.881</v>
      </c>
      <c r="X2113">
        <f>IFERROR(VLOOKUP($A2113,POP!$A$1:$G$4067,7,FALSE),X2112)</f>
        <v>12.325530000000001</v>
      </c>
      <c r="Y2113">
        <f>IFERROR(VLOOKUP($A2113,SAB!$A$1:$G$4067,7,FALSE),Y2112)</f>
        <v>2.26837</v>
      </c>
      <c r="Z2113">
        <f>IFERROR(VLOOKUP($A2113,SAN!$A$1:$G$4067,7,FALSE),Z2112)</f>
        <v>3.1972499999999999</v>
      </c>
      <c r="AA2113">
        <f t="shared" si="162"/>
        <v>8.4000000000000075E-2</v>
      </c>
      <c r="AB2113">
        <f t="shared" si="160"/>
        <v>-4.7000000000000153E-2</v>
      </c>
      <c r="AC2113">
        <f t="shared" si="161"/>
        <v>4.0000000000000036E-3</v>
      </c>
      <c r="AD2113">
        <f t="shared" si="163"/>
        <v>3.0000000000001137E-3</v>
      </c>
      <c r="AE2113">
        <f t="shared" si="164"/>
        <v>-3.6000000000000032E-2</v>
      </c>
    </row>
    <row r="2114" spans="1:31" x14ac:dyDescent="0.25">
      <c r="A2114" s="1">
        <v>39849</v>
      </c>
      <c r="B2114">
        <v>39849</v>
      </c>
      <c r="C2114">
        <v>4.4459999999999997</v>
      </c>
      <c r="D2114">
        <v>4.4710000000000001</v>
      </c>
      <c r="E2114">
        <v>4.5670000000000002</v>
      </c>
      <c r="F2114">
        <v>5.3440000000000003</v>
      </c>
      <c r="G2114">
        <v>5.702</v>
      </c>
      <c r="H2114">
        <v>3.339</v>
      </c>
      <c r="I2114">
        <v>1.107</v>
      </c>
      <c r="J2114">
        <v>1.1319999999999999</v>
      </c>
      <c r="K2114">
        <v>1.228</v>
      </c>
      <c r="L2114">
        <v>2.0049999999999999</v>
      </c>
      <c r="M2114">
        <v>2.363</v>
      </c>
      <c r="N2114">
        <v>64.726463179999996</v>
      </c>
      <c r="O2114">
        <v>64.571738890000006</v>
      </c>
      <c r="P2114">
        <v>63.981367169999999</v>
      </c>
      <c r="Q2114">
        <v>59.415800320000002</v>
      </c>
      <c r="R2114">
        <v>57.433853069999998</v>
      </c>
      <c r="S2114">
        <v>72.004137720000003</v>
      </c>
      <c r="T2114">
        <f>IFERROR(VLOOKUP($A2114,BBVA!$A$1:$G$4067,7,FALSE),T2113)</f>
        <v>5.0601500000000001</v>
      </c>
      <c r="U2114">
        <f>IFERROR(VLOOKUP($A2114,BKIA!$A$1:$G$4067,7,FALSE),U2113)</f>
        <v>0</v>
      </c>
      <c r="V2114">
        <f>IFERROR(VLOOKUP($A2114,BKT!$A$1:$G$4067,7,FALSE),V2113)</f>
        <v>4.8066300000000002</v>
      </c>
      <c r="W2114">
        <f>IFERROR(VLOOKUP($A2114,CABK!$A$1:$G$4067,7,FALSE),W2113)</f>
        <v>1.831</v>
      </c>
      <c r="X2114">
        <f>IFERROR(VLOOKUP($A2114,POP!$A$1:$G$4067,7,FALSE),X2113)</f>
        <v>12.114610000000001</v>
      </c>
      <c r="Y2114">
        <f>IFERROR(VLOOKUP($A2114,SAB!$A$1:$G$4067,7,FALSE),Y2113)</f>
        <v>2.2223099999999998</v>
      </c>
      <c r="Z2114">
        <f>IFERROR(VLOOKUP($A2114,SAN!$A$1:$G$4067,7,FALSE),Z2113)</f>
        <v>3.1608499999999999</v>
      </c>
      <c r="AA2114">
        <f t="shared" si="162"/>
        <v>-7.0000000000001172E-3</v>
      </c>
      <c r="AB2114">
        <f t="shared" ref="AB2114:AB2177" si="165">+AA2113</f>
        <v>8.4000000000000075E-2</v>
      </c>
      <c r="AC2114">
        <f t="shared" si="161"/>
        <v>-4.7000000000000153E-2</v>
      </c>
      <c r="AD2114">
        <f t="shared" si="163"/>
        <v>4.0000000000000036E-3</v>
      </c>
      <c r="AE2114">
        <f t="shared" si="164"/>
        <v>3.0000000000001137E-3</v>
      </c>
    </row>
    <row r="2115" spans="1:31" x14ac:dyDescent="0.25">
      <c r="A2115" s="1">
        <v>39850</v>
      </c>
      <c r="B2115">
        <v>39850</v>
      </c>
      <c r="C2115">
        <v>4.46</v>
      </c>
      <c r="D2115">
        <v>4.4749999999999996</v>
      </c>
      <c r="E2115">
        <v>4.5679999999999996</v>
      </c>
      <c r="F2115">
        <v>5.3650000000000002</v>
      </c>
      <c r="G2115">
        <v>5.7060000000000004</v>
      </c>
      <c r="H2115">
        <v>3.371</v>
      </c>
      <c r="I2115">
        <v>1.089</v>
      </c>
      <c r="J2115">
        <v>1.1040000000000001</v>
      </c>
      <c r="K2115">
        <v>1.1970000000000001</v>
      </c>
      <c r="L2115">
        <v>1.994</v>
      </c>
      <c r="M2115">
        <v>2.335</v>
      </c>
      <c r="N2115">
        <v>64.639767399999997</v>
      </c>
      <c r="O2115">
        <v>64.547020779999997</v>
      </c>
      <c r="P2115">
        <v>63.975248800000003</v>
      </c>
      <c r="Q2115">
        <v>59.29748653</v>
      </c>
      <c r="R2115">
        <v>57.41212333</v>
      </c>
      <c r="S2115">
        <v>71.781548670000006</v>
      </c>
      <c r="T2115">
        <f>IFERROR(VLOOKUP($A2115,BBVA!$A$1:$G$4067,7,FALSE),T2114)</f>
        <v>5.09429</v>
      </c>
      <c r="U2115">
        <f>IFERROR(VLOOKUP($A2115,BKIA!$A$1:$G$4067,7,FALSE),U2114)</f>
        <v>0</v>
      </c>
      <c r="V2115">
        <f>IFERROR(VLOOKUP($A2115,BKT!$A$1:$G$4067,7,FALSE),V2114)</f>
        <v>4.9381199999999996</v>
      </c>
      <c r="W2115">
        <f>IFERROR(VLOOKUP($A2115,CABK!$A$1:$G$4067,7,FALSE),W2114)</f>
        <v>1.81</v>
      </c>
      <c r="X2115">
        <f>IFERROR(VLOOKUP($A2115,POP!$A$1:$G$4067,7,FALSE),X2114)</f>
        <v>12.067769999999999</v>
      </c>
      <c r="Y2115">
        <f>IFERROR(VLOOKUP($A2115,SAB!$A$1:$G$4067,7,FALSE),Y2114)</f>
        <v>2.26261</v>
      </c>
      <c r="Z2115">
        <f>IFERROR(VLOOKUP($A2115,SAN!$A$1:$G$4067,7,FALSE),Z2114)</f>
        <v>3.1608499999999999</v>
      </c>
      <c r="AA2115">
        <f t="shared" si="162"/>
        <v>-2.7999999999999803E-2</v>
      </c>
      <c r="AB2115">
        <f t="shared" si="165"/>
        <v>-7.0000000000001172E-3</v>
      </c>
      <c r="AC2115">
        <f t="shared" ref="AC2115:AC2178" si="166">+AA2113</f>
        <v>8.4000000000000075E-2</v>
      </c>
      <c r="AD2115">
        <f t="shared" si="163"/>
        <v>-4.7000000000000153E-2</v>
      </c>
      <c r="AE2115">
        <f t="shared" si="164"/>
        <v>4.0000000000000036E-3</v>
      </c>
    </row>
    <row r="2116" spans="1:31" x14ac:dyDescent="0.25">
      <c r="A2116" s="1">
        <v>39853</v>
      </c>
      <c r="B2116">
        <v>39853</v>
      </c>
      <c r="C2116">
        <v>4.4349999999999996</v>
      </c>
      <c r="D2116">
        <v>4.4039999999999999</v>
      </c>
      <c r="E2116">
        <v>4.5449999999999999</v>
      </c>
      <c r="F2116">
        <v>5.343</v>
      </c>
      <c r="G2116">
        <v>5.6280000000000001</v>
      </c>
      <c r="H2116">
        <v>3.403</v>
      </c>
      <c r="I2116">
        <v>1.032</v>
      </c>
      <c r="J2116">
        <v>1.0009999999999999</v>
      </c>
      <c r="K2116">
        <v>1.1419999999999999</v>
      </c>
      <c r="L2116">
        <v>1.94</v>
      </c>
      <c r="M2116">
        <v>2.2250000000000001</v>
      </c>
      <c r="N2116">
        <v>64.794671030000003</v>
      </c>
      <c r="O2116">
        <v>64.987318900000005</v>
      </c>
      <c r="P2116">
        <v>64.116134380000005</v>
      </c>
      <c r="Q2116">
        <v>59.421440789999998</v>
      </c>
      <c r="R2116">
        <v>57.837489310000002</v>
      </c>
      <c r="S2116">
        <v>71.559716289999997</v>
      </c>
      <c r="T2116">
        <f>IFERROR(VLOOKUP($A2116,BBVA!$A$1:$G$4067,7,FALSE),T2115)</f>
        <v>5.09429</v>
      </c>
      <c r="U2116">
        <f>IFERROR(VLOOKUP($A2116,BKIA!$A$1:$G$4067,7,FALSE),U2115)</f>
        <v>0</v>
      </c>
      <c r="V2116">
        <f>IFERROR(VLOOKUP($A2116,BKT!$A$1:$G$4067,7,FALSE),V2115)</f>
        <v>5.1207399999999996</v>
      </c>
      <c r="W2116">
        <f>IFERROR(VLOOKUP($A2116,CABK!$A$1:$G$4067,7,FALSE),W2115)</f>
        <v>1.8879999999999999</v>
      </c>
      <c r="X2116">
        <f>IFERROR(VLOOKUP($A2116,POP!$A$1:$G$4067,7,FALSE),X2115)</f>
        <v>12.091229999999999</v>
      </c>
      <c r="Y2116">
        <f>IFERROR(VLOOKUP($A2116,SAB!$A$1:$G$4067,7,FALSE),Y2115)</f>
        <v>2.2741199999999999</v>
      </c>
      <c r="Z2116">
        <f>IFERROR(VLOOKUP($A2116,SAN!$A$1:$G$4067,7,FALSE),Z2115)</f>
        <v>3.1608499999999999</v>
      </c>
      <c r="AA2116">
        <f t="shared" ref="AA2116:AA2179" si="167">+J2116-J2115</f>
        <v>-0.1030000000000002</v>
      </c>
      <c r="AB2116">
        <f t="shared" si="165"/>
        <v>-2.7999999999999803E-2</v>
      </c>
      <c r="AC2116">
        <f t="shared" si="166"/>
        <v>-7.0000000000001172E-3</v>
      </c>
      <c r="AD2116">
        <f t="shared" ref="AD2116:AD2179" si="168">+AA2113</f>
        <v>8.4000000000000075E-2</v>
      </c>
      <c r="AE2116">
        <f t="shared" si="164"/>
        <v>-4.7000000000000153E-2</v>
      </c>
    </row>
    <row r="2117" spans="1:31" x14ac:dyDescent="0.25">
      <c r="A2117" s="1">
        <v>39854</v>
      </c>
      <c r="B2117">
        <v>39854</v>
      </c>
      <c r="C2117">
        <v>4.3949999999999996</v>
      </c>
      <c r="D2117">
        <v>4.3419999999999996</v>
      </c>
      <c r="E2117">
        <v>4.53</v>
      </c>
      <c r="F2117">
        <v>5.2679999999999998</v>
      </c>
      <c r="G2117">
        <v>5.633</v>
      </c>
      <c r="H2117">
        <v>3.343</v>
      </c>
      <c r="I2117">
        <v>1.052</v>
      </c>
      <c r="J2117">
        <v>0.999</v>
      </c>
      <c r="K2117">
        <v>1.1870000000000001</v>
      </c>
      <c r="L2117">
        <v>1.925</v>
      </c>
      <c r="M2117">
        <v>2.29</v>
      </c>
      <c r="N2117">
        <v>65.04336687</v>
      </c>
      <c r="O2117">
        <v>65.374507620000003</v>
      </c>
      <c r="P2117">
        <v>64.208200129999994</v>
      </c>
      <c r="Q2117">
        <v>59.846158989999999</v>
      </c>
      <c r="R2117">
        <v>57.810118520000003</v>
      </c>
      <c r="S2117">
        <v>71.976272609999995</v>
      </c>
      <c r="T2117">
        <f>IFERROR(VLOOKUP($A2117,BBVA!$A$1:$G$4067,7,FALSE),T2116)</f>
        <v>4.9508900000000002</v>
      </c>
      <c r="U2117">
        <f>IFERROR(VLOOKUP($A2117,BKIA!$A$1:$G$4067,7,FALSE),U2116)</f>
        <v>0</v>
      </c>
      <c r="V2117">
        <f>IFERROR(VLOOKUP($A2117,BKT!$A$1:$G$4067,7,FALSE),V2116)</f>
        <v>5.0769099999999998</v>
      </c>
      <c r="W2117">
        <f>IFERROR(VLOOKUP($A2117,CABK!$A$1:$G$4067,7,FALSE),W2116)</f>
        <v>1.881</v>
      </c>
      <c r="X2117">
        <f>IFERROR(VLOOKUP($A2117,POP!$A$1:$G$4067,7,FALSE),X2116)</f>
        <v>11.73969</v>
      </c>
      <c r="Y2117">
        <f>IFERROR(VLOOKUP($A2117,SAB!$A$1:$G$4067,7,FALSE),Y2116)</f>
        <v>2.2741199999999999</v>
      </c>
      <c r="Z2117">
        <f>IFERROR(VLOOKUP($A2117,SAN!$A$1:$G$4067,7,FALSE),Z2116)</f>
        <v>3.0620799999999999</v>
      </c>
      <c r="AA2117">
        <f t="shared" si="167"/>
        <v>-1.9999999999998908E-3</v>
      </c>
      <c r="AB2117">
        <f t="shared" si="165"/>
        <v>-0.1030000000000002</v>
      </c>
      <c r="AC2117">
        <f t="shared" si="166"/>
        <v>-2.7999999999999803E-2</v>
      </c>
      <c r="AD2117">
        <f t="shared" si="168"/>
        <v>-7.0000000000001172E-3</v>
      </c>
      <c r="AE2117">
        <f t="shared" ref="AE2117:AE2180" si="169">+AA2113</f>
        <v>8.4000000000000075E-2</v>
      </c>
    </row>
    <row r="2118" spans="1:31" x14ac:dyDescent="0.25">
      <c r="A2118" s="1">
        <v>39855</v>
      </c>
      <c r="B2118">
        <v>39855</v>
      </c>
      <c r="C2118">
        <v>4.3940000000000001</v>
      </c>
      <c r="D2118">
        <v>4.2249999999999996</v>
      </c>
      <c r="E2118">
        <v>4.5140000000000002</v>
      </c>
      <c r="F2118">
        <v>5.218</v>
      </c>
      <c r="G2118">
        <v>5.6630000000000003</v>
      </c>
      <c r="H2118">
        <v>3.1890000000000001</v>
      </c>
      <c r="I2118">
        <v>1.2050000000000001</v>
      </c>
      <c r="J2118">
        <v>1.036</v>
      </c>
      <c r="K2118">
        <v>1.325</v>
      </c>
      <c r="L2118">
        <v>2.0289999999999999</v>
      </c>
      <c r="M2118">
        <v>2.4740000000000002</v>
      </c>
      <c r="N2118">
        <v>65.049597700000007</v>
      </c>
      <c r="O2118">
        <v>66.112101460000005</v>
      </c>
      <c r="P2118">
        <v>64.306563909999994</v>
      </c>
      <c r="Q2118">
        <v>60.131159169999997</v>
      </c>
      <c r="R2118">
        <v>57.6461927</v>
      </c>
      <c r="S2118">
        <v>73.057694429999998</v>
      </c>
      <c r="T2118">
        <f>IFERROR(VLOOKUP($A2118,BBVA!$A$1:$G$4067,7,FALSE),T2117)</f>
        <v>4.8894299999999999</v>
      </c>
      <c r="U2118">
        <f>IFERROR(VLOOKUP($A2118,BKIA!$A$1:$G$4067,7,FALSE),U2117)</f>
        <v>0</v>
      </c>
      <c r="V2118">
        <f>IFERROR(VLOOKUP($A2118,BKT!$A$1:$G$4067,7,FALSE),V2117)</f>
        <v>5.2668400000000002</v>
      </c>
      <c r="W2118">
        <f>IFERROR(VLOOKUP($A2118,CABK!$A$1:$G$4067,7,FALSE),W2117)</f>
        <v>1.774</v>
      </c>
      <c r="X2118">
        <f>IFERROR(VLOOKUP($A2118,POP!$A$1:$G$4067,7,FALSE),X2117)</f>
        <v>11.66938</v>
      </c>
      <c r="Y2118">
        <f>IFERROR(VLOOKUP($A2118,SAB!$A$1:$G$4067,7,FALSE),Y2117)</f>
        <v>2.26261</v>
      </c>
      <c r="Z2118">
        <f>IFERROR(VLOOKUP($A2118,SAN!$A$1:$G$4067,7,FALSE),Z2117)</f>
        <v>3.0516800000000002</v>
      </c>
      <c r="AA2118">
        <f t="shared" si="167"/>
        <v>3.7000000000000033E-2</v>
      </c>
      <c r="AB2118">
        <f t="shared" si="165"/>
        <v>-1.9999999999998908E-3</v>
      </c>
      <c r="AC2118">
        <f t="shared" si="166"/>
        <v>-0.1030000000000002</v>
      </c>
      <c r="AD2118">
        <f t="shared" si="168"/>
        <v>-2.7999999999999803E-2</v>
      </c>
      <c r="AE2118">
        <f t="shared" si="169"/>
        <v>-7.0000000000001172E-3</v>
      </c>
    </row>
    <row r="2119" spans="1:31" x14ac:dyDescent="0.25">
      <c r="A2119" s="1">
        <v>39856</v>
      </c>
      <c r="B2119">
        <v>39856</v>
      </c>
      <c r="C2119">
        <v>4.3810000000000002</v>
      </c>
      <c r="D2119">
        <v>4.2489999999999997</v>
      </c>
      <c r="E2119">
        <v>4.4909999999999997</v>
      </c>
      <c r="F2119">
        <v>5.3150000000000004</v>
      </c>
      <c r="G2119">
        <v>5.7249999999999996</v>
      </c>
      <c r="H2119">
        <v>3.0830000000000002</v>
      </c>
      <c r="I2119">
        <v>1.298</v>
      </c>
      <c r="J2119">
        <v>1.1659999999999999</v>
      </c>
      <c r="K2119">
        <v>1.4079999999999999</v>
      </c>
      <c r="L2119">
        <v>2.2320000000000002</v>
      </c>
      <c r="M2119">
        <v>2.6419999999999999</v>
      </c>
      <c r="N2119">
        <v>65.130658330000003</v>
      </c>
      <c r="O2119">
        <v>65.960057059999997</v>
      </c>
      <c r="P2119">
        <v>64.448252370000006</v>
      </c>
      <c r="Q2119">
        <v>59.579613160000001</v>
      </c>
      <c r="R2119">
        <v>57.309030540000002</v>
      </c>
      <c r="S2119">
        <v>73.81243078</v>
      </c>
      <c r="T2119">
        <f>IFERROR(VLOOKUP($A2119,BBVA!$A$1:$G$4067,7,FALSE),T2118)</f>
        <v>4.7665100000000002</v>
      </c>
      <c r="U2119">
        <f>IFERROR(VLOOKUP($A2119,BKIA!$A$1:$G$4067,7,FALSE),U2118)</f>
        <v>0</v>
      </c>
      <c r="V2119">
        <f>IFERROR(VLOOKUP($A2119,BKT!$A$1:$G$4067,7,FALSE),V2118)</f>
        <v>5.2960599999999998</v>
      </c>
      <c r="W2119">
        <f>IFERROR(VLOOKUP($A2119,CABK!$A$1:$G$4067,7,FALSE),W2118)</f>
        <v>1.788</v>
      </c>
      <c r="X2119">
        <f>IFERROR(VLOOKUP($A2119,POP!$A$1:$G$4067,7,FALSE),X2118)</f>
        <v>11.3414</v>
      </c>
      <c r="Y2119">
        <f>IFERROR(VLOOKUP($A2119,SAB!$A$1:$G$4067,7,FALSE),Y2118)</f>
        <v>2.2223099999999998</v>
      </c>
      <c r="Z2119">
        <f>IFERROR(VLOOKUP($A2119,SAN!$A$1:$G$4067,7,FALSE),Z2118)</f>
        <v>2.9685000000000001</v>
      </c>
      <c r="AA2119">
        <f t="shared" si="167"/>
        <v>0.12999999999999989</v>
      </c>
      <c r="AB2119">
        <f t="shared" si="165"/>
        <v>3.7000000000000033E-2</v>
      </c>
      <c r="AC2119">
        <f t="shared" si="166"/>
        <v>-1.9999999999998908E-3</v>
      </c>
      <c r="AD2119">
        <f t="shared" si="168"/>
        <v>-0.1030000000000002</v>
      </c>
      <c r="AE2119">
        <f t="shared" si="169"/>
        <v>-2.7999999999999803E-2</v>
      </c>
    </row>
    <row r="2120" spans="1:31" x14ac:dyDescent="0.25">
      <c r="A2120" s="1">
        <v>39857</v>
      </c>
      <c r="B2120">
        <v>39857</v>
      </c>
      <c r="C2120">
        <v>4.4850000000000003</v>
      </c>
      <c r="D2120">
        <v>4.2759999999999998</v>
      </c>
      <c r="E2120">
        <v>4.5780000000000003</v>
      </c>
      <c r="F2120">
        <v>5.4560000000000004</v>
      </c>
      <c r="G2120">
        <v>5.8529999999999998</v>
      </c>
      <c r="H2120">
        <v>3.1070000000000002</v>
      </c>
      <c r="I2120">
        <v>1.3779999999999999</v>
      </c>
      <c r="J2120">
        <v>1.169</v>
      </c>
      <c r="K2120">
        <v>1.4710000000000001</v>
      </c>
      <c r="L2120">
        <v>2.3490000000000002</v>
      </c>
      <c r="M2120">
        <v>2.746</v>
      </c>
      <c r="N2120">
        <v>64.485271030000007</v>
      </c>
      <c r="O2120">
        <v>65.789466719999993</v>
      </c>
      <c r="P2120">
        <v>63.914100439999999</v>
      </c>
      <c r="Q2120">
        <v>58.787779559999997</v>
      </c>
      <c r="R2120">
        <v>56.619794720000002</v>
      </c>
      <c r="S2120">
        <v>73.640798989999993</v>
      </c>
      <c r="T2120">
        <f>IFERROR(VLOOKUP($A2120,BBVA!$A$1:$G$4067,7,FALSE),T2119)</f>
        <v>4.7118799999999998</v>
      </c>
      <c r="U2120">
        <f>IFERROR(VLOOKUP($A2120,BKIA!$A$1:$G$4067,7,FALSE),U2119)</f>
        <v>0</v>
      </c>
      <c r="V2120">
        <f>IFERROR(VLOOKUP($A2120,BKT!$A$1:$G$4067,7,FALSE),V2119)</f>
        <v>5.3910299999999998</v>
      </c>
      <c r="W2120">
        <f>IFERROR(VLOOKUP($A2120,CABK!$A$1:$G$4067,7,FALSE),W2119)</f>
        <v>1.788</v>
      </c>
      <c r="X2120">
        <f>IFERROR(VLOOKUP($A2120,POP!$A$1:$G$4067,7,FALSE),X2119)</f>
        <v>11.36477</v>
      </c>
      <c r="Y2120">
        <f>IFERROR(VLOOKUP($A2120,SAB!$A$1:$G$4067,7,FALSE),Y2119)</f>
        <v>2.2280600000000002</v>
      </c>
      <c r="Z2120">
        <f>IFERROR(VLOOKUP($A2120,SAN!$A$1:$G$4067,7,FALSE),Z2119)</f>
        <v>2.9737</v>
      </c>
      <c r="AA2120">
        <f t="shared" si="167"/>
        <v>3.0000000000001137E-3</v>
      </c>
      <c r="AB2120">
        <f t="shared" si="165"/>
        <v>0.12999999999999989</v>
      </c>
      <c r="AC2120">
        <f t="shared" si="166"/>
        <v>3.7000000000000033E-2</v>
      </c>
      <c r="AD2120">
        <f t="shared" si="168"/>
        <v>-1.9999999999998908E-3</v>
      </c>
      <c r="AE2120">
        <f t="shared" si="169"/>
        <v>-0.1030000000000002</v>
      </c>
    </row>
    <row r="2121" spans="1:31" x14ac:dyDescent="0.25">
      <c r="A2121" s="1">
        <v>39860</v>
      </c>
      <c r="B2121">
        <v>39860</v>
      </c>
      <c r="C2121">
        <v>4.5940000000000003</v>
      </c>
      <c r="D2121">
        <v>4.2910000000000004</v>
      </c>
      <c r="E2121">
        <v>4.5839999999999996</v>
      </c>
      <c r="F2121">
        <v>5.5149999999999997</v>
      </c>
      <c r="G2121">
        <v>5.9509999999999996</v>
      </c>
      <c r="H2121">
        <v>3.0369999999999999</v>
      </c>
      <c r="I2121">
        <v>1.5569999999999999</v>
      </c>
      <c r="J2121">
        <v>1.254</v>
      </c>
      <c r="K2121">
        <v>1.5469999999999999</v>
      </c>
      <c r="L2121">
        <v>2.4780000000000002</v>
      </c>
      <c r="M2121">
        <v>2.9140000000000001</v>
      </c>
      <c r="N2121">
        <v>63.816396760000003</v>
      </c>
      <c r="O2121">
        <v>65.694904050000005</v>
      </c>
      <c r="P2121">
        <v>63.877442289999998</v>
      </c>
      <c r="Q2121">
        <v>58.459886419999997</v>
      </c>
      <c r="R2121">
        <v>56.09826107</v>
      </c>
      <c r="S2121">
        <v>74.142622959999997</v>
      </c>
      <c r="T2121">
        <f>IFERROR(VLOOKUP($A2121,BBVA!$A$1:$G$4067,7,FALSE),T2120)</f>
        <v>4.4455499999999999</v>
      </c>
      <c r="U2121">
        <f>IFERROR(VLOOKUP($A2121,BKIA!$A$1:$G$4067,7,FALSE),U2120)</f>
        <v>0</v>
      </c>
      <c r="V2121">
        <f>IFERROR(VLOOKUP($A2121,BKT!$A$1:$G$4067,7,FALSE),V2120)</f>
        <v>5.1572699999999996</v>
      </c>
      <c r="W2121">
        <f>IFERROR(VLOOKUP($A2121,CABK!$A$1:$G$4067,7,FALSE),W2120)</f>
        <v>1.738</v>
      </c>
      <c r="X2121">
        <f>IFERROR(VLOOKUP($A2121,POP!$A$1:$G$4067,7,FALSE),X2120)</f>
        <v>10.778930000000001</v>
      </c>
      <c r="Y2121">
        <f>IFERROR(VLOOKUP($A2121,SAB!$A$1:$G$4067,7,FALSE),Y2120)</f>
        <v>2.1474600000000001</v>
      </c>
      <c r="Z2121">
        <f>IFERROR(VLOOKUP($A2121,SAN!$A$1:$G$4067,7,FALSE),Z2120)</f>
        <v>2.8541300000000001</v>
      </c>
      <c r="AA2121">
        <f t="shared" si="167"/>
        <v>8.4999999999999964E-2</v>
      </c>
      <c r="AB2121">
        <f t="shared" si="165"/>
        <v>3.0000000000001137E-3</v>
      </c>
      <c r="AC2121">
        <f t="shared" si="166"/>
        <v>0.12999999999999989</v>
      </c>
      <c r="AD2121">
        <f t="shared" si="168"/>
        <v>3.7000000000000033E-2</v>
      </c>
      <c r="AE2121">
        <f t="shared" si="169"/>
        <v>-1.9999999999998908E-3</v>
      </c>
    </row>
    <row r="2122" spans="1:31" x14ac:dyDescent="0.25">
      <c r="A2122" s="1">
        <v>39861</v>
      </c>
      <c r="B2122">
        <v>39861</v>
      </c>
      <c r="C2122">
        <v>4.6050000000000004</v>
      </c>
      <c r="D2122">
        <v>4.2549999999999999</v>
      </c>
      <c r="E2122">
        <v>4.55</v>
      </c>
      <c r="F2122">
        <v>5.5110000000000001</v>
      </c>
      <c r="G2122">
        <v>5.9649999999999999</v>
      </c>
      <c r="H2122">
        <v>2.9750000000000001</v>
      </c>
      <c r="I2122">
        <v>1.63</v>
      </c>
      <c r="J2122">
        <v>1.28</v>
      </c>
      <c r="K2122">
        <v>1.575</v>
      </c>
      <c r="L2122">
        <v>2.536</v>
      </c>
      <c r="M2122">
        <v>2.99</v>
      </c>
      <c r="N2122">
        <v>63.749320779999998</v>
      </c>
      <c r="O2122">
        <v>65.92210609</v>
      </c>
      <c r="P2122">
        <v>64.085478069999994</v>
      </c>
      <c r="Q2122">
        <v>58.482052779999997</v>
      </c>
      <c r="R2122">
        <v>56.024188600000002</v>
      </c>
      <c r="S2122">
        <v>74.590238139999997</v>
      </c>
      <c r="T2122">
        <f>IFERROR(VLOOKUP($A2122,BBVA!$A$1:$G$4067,7,FALSE),T2121)</f>
        <v>4.1314299999999999</v>
      </c>
      <c r="U2122">
        <f>IFERROR(VLOOKUP($A2122,BKIA!$A$1:$G$4067,7,FALSE),U2121)</f>
        <v>0</v>
      </c>
      <c r="V2122">
        <f>IFERROR(VLOOKUP($A2122,BKT!$A$1:$G$4067,7,FALSE),V2121)</f>
        <v>5.12805</v>
      </c>
      <c r="W2122">
        <f>IFERROR(VLOOKUP($A2122,CABK!$A$1:$G$4067,7,FALSE),W2121)</f>
        <v>1.7450000000000001</v>
      </c>
      <c r="X2122">
        <f>IFERROR(VLOOKUP($A2122,POP!$A$1:$G$4067,7,FALSE),X2121)</f>
        <v>9.8416399999999999</v>
      </c>
      <c r="Y2122">
        <f>IFERROR(VLOOKUP($A2122,SAB!$A$1:$G$4067,7,FALSE),Y2121)</f>
        <v>2.0438299999999998</v>
      </c>
      <c r="Z2122">
        <f>IFERROR(VLOOKUP($A2122,SAN!$A$1:$G$4067,7,FALSE),Z2121)</f>
        <v>2.6617700000000002</v>
      </c>
      <c r="AA2122">
        <f t="shared" si="167"/>
        <v>2.6000000000000023E-2</v>
      </c>
      <c r="AB2122">
        <f t="shared" si="165"/>
        <v>8.4999999999999964E-2</v>
      </c>
      <c r="AC2122">
        <f t="shared" si="166"/>
        <v>3.0000000000001137E-3</v>
      </c>
      <c r="AD2122">
        <f t="shared" si="168"/>
        <v>0.12999999999999989</v>
      </c>
      <c r="AE2122">
        <f t="shared" si="169"/>
        <v>3.7000000000000033E-2</v>
      </c>
    </row>
    <row r="2123" spans="1:31" x14ac:dyDescent="0.25">
      <c r="A2123" s="1">
        <v>39862</v>
      </c>
      <c r="B2123">
        <v>39862</v>
      </c>
      <c r="C2123">
        <v>4.5819999999999999</v>
      </c>
      <c r="D2123">
        <v>4.2110000000000003</v>
      </c>
      <c r="E2123">
        <v>4.5010000000000003</v>
      </c>
      <c r="F2123">
        <v>5.516</v>
      </c>
      <c r="G2123">
        <v>5.9059999999999997</v>
      </c>
      <c r="H2123">
        <v>2.9940000000000002</v>
      </c>
      <c r="I2123">
        <v>1.5880000000000001</v>
      </c>
      <c r="J2123">
        <v>1.2170000000000001</v>
      </c>
      <c r="K2123">
        <v>1.5069999999999999</v>
      </c>
      <c r="L2123">
        <v>2.5219999999999998</v>
      </c>
      <c r="M2123">
        <v>2.9119999999999999</v>
      </c>
      <c r="N2123">
        <v>63.889659100000003</v>
      </c>
      <c r="O2123">
        <v>66.200972039999996</v>
      </c>
      <c r="P2123">
        <v>64.386606540000002</v>
      </c>
      <c r="Q2123">
        <v>58.454346280000003</v>
      </c>
      <c r="R2123">
        <v>56.337081730000001</v>
      </c>
      <c r="S2123">
        <v>74.452750660000007</v>
      </c>
      <c r="T2123">
        <f>IFERROR(VLOOKUP($A2123,BBVA!$A$1:$G$4067,7,FALSE),T2122)</f>
        <v>4.2680100000000003</v>
      </c>
      <c r="U2123">
        <f>IFERROR(VLOOKUP($A2123,BKIA!$A$1:$G$4067,7,FALSE),U2122)</f>
        <v>0</v>
      </c>
      <c r="V2123">
        <f>IFERROR(VLOOKUP($A2123,BKT!$A$1:$G$4067,7,FALSE),V2122)</f>
        <v>5.1426600000000002</v>
      </c>
      <c r="W2123">
        <f>IFERROR(VLOOKUP($A2123,CABK!$A$1:$G$4067,7,FALSE),W2122)</f>
        <v>1.702</v>
      </c>
      <c r="X2123">
        <f>IFERROR(VLOOKUP($A2123,POP!$A$1:$G$4067,7,FALSE),X2122)</f>
        <v>9.6776400000000002</v>
      </c>
      <c r="Y2123">
        <f>IFERROR(VLOOKUP($A2123,SAB!$A$1:$G$4067,7,FALSE),Y2122)</f>
        <v>2.0438299999999998</v>
      </c>
      <c r="Z2123">
        <f>IFERROR(VLOOKUP($A2123,SAN!$A$1:$G$4067,7,FALSE),Z2122)</f>
        <v>2.7137600000000002</v>
      </c>
      <c r="AA2123">
        <f t="shared" si="167"/>
        <v>-6.2999999999999945E-2</v>
      </c>
      <c r="AB2123">
        <f t="shared" si="165"/>
        <v>2.6000000000000023E-2</v>
      </c>
      <c r="AC2123">
        <f t="shared" si="166"/>
        <v>8.4999999999999964E-2</v>
      </c>
      <c r="AD2123">
        <f t="shared" si="168"/>
        <v>3.0000000000001137E-3</v>
      </c>
      <c r="AE2123">
        <f t="shared" si="169"/>
        <v>0.12999999999999989</v>
      </c>
    </row>
    <row r="2124" spans="1:31" x14ac:dyDescent="0.25">
      <c r="A2124" s="1">
        <v>39863</v>
      </c>
      <c r="B2124">
        <v>39863</v>
      </c>
      <c r="C2124">
        <v>4.5410000000000004</v>
      </c>
      <c r="D2124">
        <v>4.2750000000000004</v>
      </c>
      <c r="E2124">
        <v>4.4820000000000002</v>
      </c>
      <c r="F2124">
        <v>5.5049999999999999</v>
      </c>
      <c r="G2124">
        <v>5.76</v>
      </c>
      <c r="H2124">
        <v>3.08</v>
      </c>
      <c r="I2124">
        <v>1.4610000000000001</v>
      </c>
      <c r="J2124">
        <v>1.1950000000000001</v>
      </c>
      <c r="K2124">
        <v>1.4019999999999999</v>
      </c>
      <c r="L2124">
        <v>2.4249999999999998</v>
      </c>
      <c r="M2124">
        <v>2.68</v>
      </c>
      <c r="N2124">
        <v>64.140671040000001</v>
      </c>
      <c r="O2124">
        <v>65.795776219999993</v>
      </c>
      <c r="P2124">
        <v>64.503789130000001</v>
      </c>
      <c r="Q2124">
        <v>58.515319650000002</v>
      </c>
      <c r="R2124">
        <v>57.119655379999998</v>
      </c>
      <c r="S2124">
        <v>73.833915669999996</v>
      </c>
      <c r="T2124">
        <f>IFERROR(VLOOKUP($A2124,BBVA!$A$1:$G$4067,7,FALSE),T2123)</f>
        <v>4.2475199999999997</v>
      </c>
      <c r="U2124">
        <f>IFERROR(VLOOKUP($A2124,BKIA!$A$1:$G$4067,7,FALSE),U2123)</f>
        <v>0</v>
      </c>
      <c r="V2124">
        <f>IFERROR(VLOOKUP($A2124,BKT!$A$1:$G$4067,7,FALSE),V2123)</f>
        <v>5.1134300000000001</v>
      </c>
      <c r="W2124">
        <f>IFERROR(VLOOKUP($A2124,CABK!$A$1:$G$4067,7,FALSE),W2123)</f>
        <v>1.6950000000000001</v>
      </c>
      <c r="X2124">
        <f>IFERROR(VLOOKUP($A2124,POP!$A$1:$G$4067,7,FALSE),X2123)</f>
        <v>9.4901800000000005</v>
      </c>
      <c r="Y2124">
        <f>IFERROR(VLOOKUP($A2124,SAB!$A$1:$G$4067,7,FALSE),Y2123)</f>
        <v>2.0323199999999999</v>
      </c>
      <c r="Z2124">
        <f>IFERROR(VLOOKUP($A2124,SAN!$A$1:$G$4067,7,FALSE),Z2123)</f>
        <v>2.70336</v>
      </c>
      <c r="AA2124">
        <f t="shared" si="167"/>
        <v>-2.200000000000002E-2</v>
      </c>
      <c r="AB2124">
        <f t="shared" si="165"/>
        <v>-6.2999999999999945E-2</v>
      </c>
      <c r="AC2124">
        <f t="shared" si="166"/>
        <v>2.6000000000000023E-2</v>
      </c>
      <c r="AD2124">
        <f t="shared" si="168"/>
        <v>8.4999999999999964E-2</v>
      </c>
      <c r="AE2124">
        <f t="shared" si="169"/>
        <v>3.0000000000001137E-3</v>
      </c>
    </row>
    <row r="2125" spans="1:31" x14ac:dyDescent="0.25">
      <c r="A2125" s="1">
        <v>39864</v>
      </c>
      <c r="B2125">
        <v>39864</v>
      </c>
      <c r="C2125">
        <v>4.4450000000000003</v>
      </c>
      <c r="D2125">
        <v>4.1639999999999997</v>
      </c>
      <c r="E2125">
        <v>4.4349999999999996</v>
      </c>
      <c r="F2125">
        <v>5.3840000000000003</v>
      </c>
      <c r="G2125">
        <v>5.5190000000000001</v>
      </c>
      <c r="H2125">
        <v>3.0139999999999998</v>
      </c>
      <c r="I2125">
        <v>1.431</v>
      </c>
      <c r="J2125">
        <v>1.1499999999999999</v>
      </c>
      <c r="K2125">
        <v>1.421</v>
      </c>
      <c r="L2125">
        <v>2.37</v>
      </c>
      <c r="M2125">
        <v>2.5049999999999999</v>
      </c>
      <c r="N2125">
        <v>64.732660629999998</v>
      </c>
      <c r="O2125">
        <v>66.50028571</v>
      </c>
      <c r="P2125">
        <v>64.794671030000003</v>
      </c>
      <c r="Q2125">
        <v>59.190663989999997</v>
      </c>
      <c r="R2125">
        <v>58.437729310000002</v>
      </c>
      <c r="S2125">
        <v>74.308328079999995</v>
      </c>
      <c r="T2125">
        <f>IFERROR(VLOOKUP($A2125,BBVA!$A$1:$G$4067,7,FALSE),T2124)</f>
        <v>3.97437</v>
      </c>
      <c r="U2125">
        <f>IFERROR(VLOOKUP($A2125,BKIA!$A$1:$G$4067,7,FALSE),U2124)</f>
        <v>0</v>
      </c>
      <c r="V2125">
        <f>IFERROR(VLOOKUP($A2125,BKT!$A$1:$G$4067,7,FALSE),V2124)</f>
        <v>4.8796799999999996</v>
      </c>
      <c r="W2125">
        <f>IFERROR(VLOOKUP($A2125,CABK!$A$1:$G$4067,7,FALSE),W2124)</f>
        <v>1.617</v>
      </c>
      <c r="X2125">
        <f>IFERROR(VLOOKUP($A2125,POP!$A$1:$G$4067,7,FALSE),X2124)</f>
        <v>9.1387300000000007</v>
      </c>
      <c r="Y2125">
        <f>IFERROR(VLOOKUP($A2125,SAB!$A$1:$G$4067,7,FALSE),Y2124)</f>
        <v>1.9056599999999999</v>
      </c>
      <c r="Z2125">
        <f>IFERROR(VLOOKUP($A2125,SAN!$A$1:$G$4067,7,FALSE),Z2124)</f>
        <v>2.5577899999999998</v>
      </c>
      <c r="AA2125">
        <f t="shared" si="167"/>
        <v>-4.5000000000000151E-2</v>
      </c>
      <c r="AB2125">
        <f t="shared" si="165"/>
        <v>-2.200000000000002E-2</v>
      </c>
      <c r="AC2125">
        <f t="shared" si="166"/>
        <v>-6.2999999999999945E-2</v>
      </c>
      <c r="AD2125">
        <f t="shared" si="168"/>
        <v>2.6000000000000023E-2</v>
      </c>
      <c r="AE2125">
        <f t="shared" si="169"/>
        <v>8.4999999999999964E-2</v>
      </c>
    </row>
    <row r="2126" spans="1:31" x14ac:dyDescent="0.25">
      <c r="A2126" s="1">
        <v>39867</v>
      </c>
      <c r="B2126">
        <v>39867</v>
      </c>
      <c r="C2126">
        <v>4.4909999999999997</v>
      </c>
      <c r="D2126">
        <v>4.1429999999999998</v>
      </c>
      <c r="E2126">
        <v>4.4450000000000003</v>
      </c>
      <c r="F2126">
        <v>5.351</v>
      </c>
      <c r="G2126">
        <v>5.41</v>
      </c>
      <c r="H2126">
        <v>3.0139999999999998</v>
      </c>
      <c r="I2126">
        <v>1.4770000000000001</v>
      </c>
      <c r="J2126">
        <v>1.129</v>
      </c>
      <c r="K2126">
        <v>1.431</v>
      </c>
      <c r="L2126">
        <v>2.3370000000000002</v>
      </c>
      <c r="M2126">
        <v>2.3959999999999999</v>
      </c>
      <c r="N2126">
        <v>64.448252370000006</v>
      </c>
      <c r="O2126">
        <v>66.634502499999996</v>
      </c>
      <c r="P2126">
        <v>64.732660629999998</v>
      </c>
      <c r="Q2126">
        <v>59.376333559999999</v>
      </c>
      <c r="R2126">
        <v>59.04482866</v>
      </c>
      <c r="S2126">
        <v>74.308328079999995</v>
      </c>
      <c r="T2126">
        <f>IFERROR(VLOOKUP($A2126,BBVA!$A$1:$G$4067,7,FALSE),T2125)</f>
        <v>3.8514499999999998</v>
      </c>
      <c r="U2126">
        <f>IFERROR(VLOOKUP($A2126,BKIA!$A$1:$G$4067,7,FALSE),U2125)</f>
        <v>0</v>
      </c>
      <c r="V2126">
        <f>IFERROR(VLOOKUP($A2126,BKT!$A$1:$G$4067,7,FALSE),V2125)</f>
        <v>4.7481900000000001</v>
      </c>
      <c r="W2126">
        <f>IFERROR(VLOOKUP($A2126,CABK!$A$1:$G$4067,7,FALSE),W2125)</f>
        <v>1.6020000000000001</v>
      </c>
      <c r="X2126">
        <f>IFERROR(VLOOKUP($A2126,POP!$A$1:$G$4067,7,FALSE),X2125)</f>
        <v>8.8575099999999996</v>
      </c>
      <c r="Y2126">
        <f>IFERROR(VLOOKUP($A2126,SAB!$A$1:$G$4067,7,FALSE),Y2125)</f>
        <v>1.8653599999999999</v>
      </c>
      <c r="Z2126">
        <f>IFERROR(VLOOKUP($A2126,SAN!$A$1:$G$4067,7,FALSE),Z2125)</f>
        <v>2.5162100000000001</v>
      </c>
      <c r="AA2126">
        <f t="shared" si="167"/>
        <v>-2.0999999999999908E-2</v>
      </c>
      <c r="AB2126">
        <f t="shared" si="165"/>
        <v>-4.5000000000000151E-2</v>
      </c>
      <c r="AC2126">
        <f t="shared" si="166"/>
        <v>-2.200000000000002E-2</v>
      </c>
      <c r="AD2126">
        <f t="shared" si="168"/>
        <v>-6.2999999999999945E-2</v>
      </c>
      <c r="AE2126">
        <f t="shared" si="169"/>
        <v>2.6000000000000023E-2</v>
      </c>
    </row>
    <row r="2127" spans="1:31" x14ac:dyDescent="0.25">
      <c r="A2127" s="1">
        <v>39868</v>
      </c>
      <c r="B2127">
        <v>39868</v>
      </c>
      <c r="C2127">
        <v>4.5330000000000004</v>
      </c>
      <c r="D2127">
        <v>4.1639999999999997</v>
      </c>
      <c r="E2127">
        <v>4.5039999999999996</v>
      </c>
      <c r="F2127">
        <v>5.3810000000000002</v>
      </c>
      <c r="G2127">
        <v>5.4710000000000001</v>
      </c>
      <c r="H2127">
        <v>2.988</v>
      </c>
      <c r="I2127">
        <v>1.5449999999999999</v>
      </c>
      <c r="J2127">
        <v>1.1759999999999999</v>
      </c>
      <c r="K2127">
        <v>1.516</v>
      </c>
      <c r="L2127">
        <v>2.3929999999999998</v>
      </c>
      <c r="M2127">
        <v>2.4830000000000001</v>
      </c>
      <c r="N2127">
        <v>64.189775350000005</v>
      </c>
      <c r="O2127">
        <v>66.50028571</v>
      </c>
      <c r="P2127">
        <v>64.36812544</v>
      </c>
      <c r="Q2127">
        <v>59.20751662</v>
      </c>
      <c r="R2127">
        <v>58.704225549999997</v>
      </c>
      <c r="S2127">
        <v>74.496137619999999</v>
      </c>
      <c r="T2127">
        <f>IFERROR(VLOOKUP($A2127,BBVA!$A$1:$G$4067,7,FALSE),T2126)</f>
        <v>3.8036500000000002</v>
      </c>
      <c r="U2127">
        <f>IFERROR(VLOOKUP($A2127,BKIA!$A$1:$G$4067,7,FALSE),U2126)</f>
        <v>0</v>
      </c>
      <c r="V2127">
        <f>IFERROR(VLOOKUP($A2127,BKT!$A$1:$G$4067,7,FALSE),V2126)</f>
        <v>4.8285499999999999</v>
      </c>
      <c r="W2127">
        <f>IFERROR(VLOOKUP($A2127,CABK!$A$1:$G$4067,7,FALSE),W2126)</f>
        <v>1.5880000000000001</v>
      </c>
      <c r="X2127">
        <f>IFERROR(VLOOKUP($A2127,POP!$A$1:$G$4067,7,FALSE),X2126)</f>
        <v>8.7637800000000006</v>
      </c>
      <c r="Y2127">
        <f>IFERROR(VLOOKUP($A2127,SAB!$A$1:$G$4067,7,FALSE),Y2126)</f>
        <v>1.8308199999999999</v>
      </c>
      <c r="Z2127">
        <f>IFERROR(VLOOKUP($A2127,SAN!$A$1:$G$4067,7,FALSE),Z2126)</f>
        <v>2.4434200000000001</v>
      </c>
      <c r="AA2127">
        <f t="shared" si="167"/>
        <v>4.6999999999999931E-2</v>
      </c>
      <c r="AB2127">
        <f t="shared" si="165"/>
        <v>-2.0999999999999908E-2</v>
      </c>
      <c r="AC2127">
        <f t="shared" si="166"/>
        <v>-4.5000000000000151E-2</v>
      </c>
      <c r="AD2127">
        <f t="shared" si="168"/>
        <v>-2.200000000000002E-2</v>
      </c>
      <c r="AE2127">
        <f t="shared" si="169"/>
        <v>-6.2999999999999945E-2</v>
      </c>
    </row>
    <row r="2128" spans="1:31" x14ac:dyDescent="0.25">
      <c r="A2128" s="1">
        <v>39869</v>
      </c>
      <c r="B2128">
        <v>39869</v>
      </c>
      <c r="C2128">
        <v>4.4649999999999999</v>
      </c>
      <c r="D2128">
        <v>4.17</v>
      </c>
      <c r="E2128">
        <v>4.5650000000000004</v>
      </c>
      <c r="F2128">
        <v>5.4080000000000004</v>
      </c>
      <c r="G2128">
        <v>5.452</v>
      </c>
      <c r="H2128">
        <v>2.9929999999999999</v>
      </c>
      <c r="I2128">
        <v>1.472</v>
      </c>
      <c r="J2128">
        <v>1.177</v>
      </c>
      <c r="K2128">
        <v>1.5720000000000001</v>
      </c>
      <c r="L2128">
        <v>2.415</v>
      </c>
      <c r="M2128">
        <v>2.4590000000000001</v>
      </c>
      <c r="N2128">
        <v>64.608835580000004</v>
      </c>
      <c r="O2128">
        <v>66.461992699999996</v>
      </c>
      <c r="P2128">
        <v>63.993605850000002</v>
      </c>
      <c r="Q2128">
        <v>59.056032719999997</v>
      </c>
      <c r="R2128">
        <v>58.810082719999997</v>
      </c>
      <c r="S2128">
        <v>74.45997989</v>
      </c>
      <c r="T2128">
        <f>IFERROR(VLOOKUP($A2128,BBVA!$A$1:$G$4067,7,FALSE),T2127)</f>
        <v>3.8855900000000001</v>
      </c>
      <c r="U2128">
        <f>IFERROR(VLOOKUP($A2128,BKIA!$A$1:$G$4067,7,FALSE),U2127)</f>
        <v>0</v>
      </c>
      <c r="V2128">
        <f>IFERROR(VLOOKUP($A2128,BKT!$A$1:$G$4067,7,FALSE),V2127)</f>
        <v>4.7481900000000001</v>
      </c>
      <c r="W2128">
        <f>IFERROR(VLOOKUP($A2128,CABK!$A$1:$G$4067,7,FALSE),W2127)</f>
        <v>1.581</v>
      </c>
      <c r="X2128">
        <f>IFERROR(VLOOKUP($A2128,POP!$A$1:$G$4067,7,FALSE),X2127)</f>
        <v>8.7403499999999994</v>
      </c>
      <c r="Y2128">
        <f>IFERROR(VLOOKUP($A2128,SAB!$A$1:$G$4067,7,FALSE),Y2127)</f>
        <v>1.8308199999999999</v>
      </c>
      <c r="Z2128">
        <f>IFERROR(VLOOKUP($A2128,SAN!$A$1:$G$4067,7,FALSE),Z2127)</f>
        <v>2.5110100000000002</v>
      </c>
      <c r="AA2128">
        <f t="shared" si="167"/>
        <v>1.0000000000001119E-3</v>
      </c>
      <c r="AB2128">
        <f t="shared" si="165"/>
        <v>4.6999999999999931E-2</v>
      </c>
      <c r="AC2128">
        <f t="shared" si="166"/>
        <v>-2.0999999999999908E-2</v>
      </c>
      <c r="AD2128">
        <f t="shared" si="168"/>
        <v>-4.5000000000000151E-2</v>
      </c>
      <c r="AE2128">
        <f t="shared" si="169"/>
        <v>-2.200000000000002E-2</v>
      </c>
    </row>
    <row r="2129" spans="1:31" x14ac:dyDescent="0.25">
      <c r="A2129" s="1">
        <v>39870</v>
      </c>
      <c r="B2129">
        <v>39870</v>
      </c>
      <c r="C2129">
        <v>4.6050000000000004</v>
      </c>
      <c r="D2129">
        <v>4.3079999999999998</v>
      </c>
      <c r="E2129">
        <v>4.6740000000000004</v>
      </c>
      <c r="F2129">
        <v>5.5030000000000001</v>
      </c>
      <c r="G2129">
        <v>5.5830000000000002</v>
      </c>
      <c r="H2129">
        <v>3.1280000000000001</v>
      </c>
      <c r="I2129">
        <v>1.4770000000000001</v>
      </c>
      <c r="J2129">
        <v>1.18</v>
      </c>
      <c r="K2129">
        <v>1.546</v>
      </c>
      <c r="L2129">
        <v>2.375</v>
      </c>
      <c r="M2129">
        <v>2.4550000000000001</v>
      </c>
      <c r="N2129">
        <v>63.749320779999998</v>
      </c>
      <c r="O2129">
        <v>65.587913729999997</v>
      </c>
      <c r="P2129">
        <v>63.330336320000001</v>
      </c>
      <c r="Q2129">
        <v>58.526413230000003</v>
      </c>
      <c r="R2129">
        <v>58.084468889999997</v>
      </c>
      <c r="S2129">
        <v>73.490981239999996</v>
      </c>
      <c r="T2129">
        <f>IFERROR(VLOOKUP($A2129,BBVA!$A$1:$G$4067,7,FALSE),T2128)</f>
        <v>4.1382599999999998</v>
      </c>
      <c r="U2129">
        <f>IFERROR(VLOOKUP($A2129,BKIA!$A$1:$G$4067,7,FALSE),U2128)</f>
        <v>0</v>
      </c>
      <c r="V2129">
        <f>IFERROR(VLOOKUP($A2129,BKT!$A$1:$G$4067,7,FALSE),V2128)</f>
        <v>5.0403900000000004</v>
      </c>
      <c r="W2129">
        <f>IFERROR(VLOOKUP($A2129,CABK!$A$1:$G$4067,7,FALSE),W2128)</f>
        <v>1.645</v>
      </c>
      <c r="X2129">
        <f>IFERROR(VLOOKUP($A2129,POP!$A$1:$G$4067,7,FALSE),X2128)</f>
        <v>9.2792600000000007</v>
      </c>
      <c r="Y2129">
        <f>IFERROR(VLOOKUP($A2129,SAB!$A$1:$G$4067,7,FALSE),Y2128)</f>
        <v>1.8941399999999999</v>
      </c>
      <c r="Z2129">
        <f>IFERROR(VLOOKUP($A2129,SAN!$A$1:$G$4067,7,FALSE),Z2128)</f>
        <v>2.6721699999999999</v>
      </c>
      <c r="AA2129">
        <f t="shared" si="167"/>
        <v>2.9999999999998916E-3</v>
      </c>
      <c r="AB2129">
        <f t="shared" si="165"/>
        <v>1.0000000000001119E-3</v>
      </c>
      <c r="AC2129">
        <f t="shared" si="166"/>
        <v>4.6999999999999931E-2</v>
      </c>
      <c r="AD2129">
        <f t="shared" si="168"/>
        <v>-2.0999999999999908E-2</v>
      </c>
      <c r="AE2129">
        <f t="shared" si="169"/>
        <v>-4.5000000000000151E-2</v>
      </c>
    </row>
    <row r="2130" spans="1:31" x14ac:dyDescent="0.25">
      <c r="A2130" s="1">
        <v>39871</v>
      </c>
      <c r="B2130">
        <v>39871</v>
      </c>
      <c r="C2130">
        <v>4.5789999999999997</v>
      </c>
      <c r="D2130">
        <v>4.2839999999999998</v>
      </c>
      <c r="E2130">
        <v>4.681</v>
      </c>
      <c r="F2130">
        <v>5.5049999999999999</v>
      </c>
      <c r="G2130">
        <v>5.6779999999999999</v>
      </c>
      <c r="H2130">
        <v>3.1120000000000001</v>
      </c>
      <c r="I2130">
        <v>1.4670000000000001</v>
      </c>
      <c r="J2130">
        <v>1.1719999999999999</v>
      </c>
      <c r="K2130">
        <v>1.569</v>
      </c>
      <c r="L2130">
        <v>2.3929999999999998</v>
      </c>
      <c r="M2130">
        <v>2.5659999999999998</v>
      </c>
      <c r="N2130">
        <v>63.907989139999998</v>
      </c>
      <c r="O2130">
        <v>65.739014670000003</v>
      </c>
      <c r="P2130">
        <v>63.288000169999997</v>
      </c>
      <c r="Q2130">
        <v>58.515319650000002</v>
      </c>
      <c r="R2130">
        <v>57.564421590000002</v>
      </c>
      <c r="S2130">
        <v>73.605097650000005</v>
      </c>
      <c r="T2130">
        <f>IFERROR(VLOOKUP($A2130,BBVA!$A$1:$G$4067,7,FALSE),T2129)</f>
        <v>3.9538799999999998</v>
      </c>
      <c r="U2130">
        <f>IFERROR(VLOOKUP($A2130,BKIA!$A$1:$G$4067,7,FALSE),U2129)</f>
        <v>0</v>
      </c>
      <c r="V2130">
        <f>IFERROR(VLOOKUP($A2130,BKT!$A$1:$G$4067,7,FALSE),V2129)</f>
        <v>4.7481900000000001</v>
      </c>
      <c r="W2130">
        <f>IFERROR(VLOOKUP($A2130,CABK!$A$1:$G$4067,7,FALSE),W2129)</f>
        <v>1.5880000000000001</v>
      </c>
      <c r="X2130">
        <f>IFERROR(VLOOKUP($A2130,POP!$A$1:$G$4067,7,FALSE),X2129)</f>
        <v>8.8575099999999996</v>
      </c>
      <c r="Y2130">
        <f>IFERROR(VLOOKUP($A2130,SAB!$A$1:$G$4067,7,FALSE),Y2129)</f>
        <v>1.8883799999999999</v>
      </c>
      <c r="Z2130">
        <f>IFERROR(VLOOKUP($A2130,SAN!$A$1:$G$4067,7,FALSE),Z2129)</f>
        <v>2.5474000000000001</v>
      </c>
      <c r="AA2130">
        <f t="shared" si="167"/>
        <v>-8.0000000000000071E-3</v>
      </c>
      <c r="AB2130">
        <f t="shared" si="165"/>
        <v>2.9999999999998916E-3</v>
      </c>
      <c r="AC2130">
        <f t="shared" si="166"/>
        <v>1.0000000000001119E-3</v>
      </c>
      <c r="AD2130">
        <f t="shared" si="168"/>
        <v>4.6999999999999931E-2</v>
      </c>
      <c r="AE2130">
        <f t="shared" si="169"/>
        <v>-2.0999999999999908E-2</v>
      </c>
    </row>
    <row r="2131" spans="1:31" x14ac:dyDescent="0.25">
      <c r="A2131" s="1">
        <v>39874</v>
      </c>
      <c r="B2131">
        <v>39874</v>
      </c>
      <c r="C2131">
        <v>4.5270000000000001</v>
      </c>
      <c r="D2131">
        <v>4.2110000000000003</v>
      </c>
      <c r="E2131">
        <v>4.5970000000000004</v>
      </c>
      <c r="F2131">
        <v>5.4870000000000001</v>
      </c>
      <c r="G2131">
        <v>5.617</v>
      </c>
      <c r="H2131">
        <v>3.03</v>
      </c>
      <c r="I2131">
        <v>1.4970000000000001</v>
      </c>
      <c r="J2131">
        <v>1.181</v>
      </c>
      <c r="K2131">
        <v>1.5669999999999999</v>
      </c>
      <c r="L2131">
        <v>2.4569999999999999</v>
      </c>
      <c r="M2131">
        <v>2.5870000000000002</v>
      </c>
      <c r="N2131">
        <v>64.226630729999997</v>
      </c>
      <c r="O2131">
        <v>66.200972039999996</v>
      </c>
      <c r="P2131">
        <v>63.798095609999997</v>
      </c>
      <c r="Q2131">
        <v>58.615245219999998</v>
      </c>
      <c r="R2131">
        <v>57.897755240000002</v>
      </c>
      <c r="S2131">
        <v>74.193011889999994</v>
      </c>
      <c r="T2131">
        <f>IFERROR(VLOOKUP($A2131,BBVA!$A$1:$G$4067,7,FALSE),T2130)</f>
        <v>3.5851299999999999</v>
      </c>
      <c r="U2131">
        <f>IFERROR(VLOOKUP($A2131,BKIA!$A$1:$G$4067,7,FALSE),U2130)</f>
        <v>0</v>
      </c>
      <c r="V2131">
        <f>IFERROR(VLOOKUP($A2131,BKT!$A$1:$G$4067,7,FALSE),V2130)</f>
        <v>4.5290499999999998</v>
      </c>
      <c r="W2131">
        <f>IFERROR(VLOOKUP($A2131,CABK!$A$1:$G$4067,7,FALSE),W2130)</f>
        <v>1.538</v>
      </c>
      <c r="X2131">
        <f>IFERROR(VLOOKUP($A2131,POP!$A$1:$G$4067,7,FALSE),X2130)</f>
        <v>8.3185599999999997</v>
      </c>
      <c r="Y2131">
        <f>IFERROR(VLOOKUP($A2131,SAB!$A$1:$G$4067,7,FALSE),Y2130)</f>
        <v>1.7789999999999999</v>
      </c>
      <c r="Z2131">
        <f>IFERROR(VLOOKUP($A2131,SAN!$A$1:$G$4067,7,FALSE),Z2130)</f>
        <v>2.3394499999999998</v>
      </c>
      <c r="AA2131">
        <f t="shared" si="167"/>
        <v>9.000000000000119E-3</v>
      </c>
      <c r="AB2131">
        <f t="shared" si="165"/>
        <v>-8.0000000000000071E-3</v>
      </c>
      <c r="AC2131">
        <f t="shared" si="166"/>
        <v>2.9999999999998916E-3</v>
      </c>
      <c r="AD2131">
        <f t="shared" si="168"/>
        <v>1.0000000000001119E-3</v>
      </c>
      <c r="AE2131">
        <f t="shared" si="169"/>
        <v>4.6999999999999931E-2</v>
      </c>
    </row>
    <row r="2132" spans="1:31" x14ac:dyDescent="0.25">
      <c r="A2132" s="1">
        <v>39875</v>
      </c>
      <c r="B2132">
        <v>39875</v>
      </c>
      <c r="C2132">
        <v>4.774</v>
      </c>
      <c r="D2132">
        <v>4.2080000000000002</v>
      </c>
      <c r="E2132">
        <v>4.6079999999999997</v>
      </c>
      <c r="F2132">
        <v>5.5279999999999996</v>
      </c>
      <c r="G2132">
        <v>5.718</v>
      </c>
      <c r="H2132">
        <v>3.048</v>
      </c>
      <c r="I2132">
        <v>1.726</v>
      </c>
      <c r="J2132">
        <v>1.1599999999999999</v>
      </c>
      <c r="K2132">
        <v>1.56</v>
      </c>
      <c r="L2132">
        <v>2.48</v>
      </c>
      <c r="M2132">
        <v>2.67</v>
      </c>
      <c r="N2132">
        <v>62.72847874</v>
      </c>
      <c r="O2132">
        <v>66.220032829999994</v>
      </c>
      <c r="P2132">
        <v>63.731040790000002</v>
      </c>
      <c r="Q2132">
        <v>58.387909559999997</v>
      </c>
      <c r="R2132">
        <v>57.346988379999999</v>
      </c>
      <c r="S2132">
        <v>74.063516410000005</v>
      </c>
      <c r="T2132">
        <f>IFERROR(VLOOKUP($A2132,BBVA!$A$1:$G$4067,7,FALSE),T2131)</f>
        <v>3.50318</v>
      </c>
      <c r="U2132">
        <f>IFERROR(VLOOKUP($A2132,BKIA!$A$1:$G$4067,7,FALSE),U2131)</f>
        <v>0</v>
      </c>
      <c r="V2132">
        <f>IFERROR(VLOOKUP($A2132,BKT!$A$1:$G$4067,7,FALSE),V2131)</f>
        <v>4.7189699999999997</v>
      </c>
      <c r="W2132">
        <f>IFERROR(VLOOKUP($A2132,CABK!$A$1:$G$4067,7,FALSE),W2131)</f>
        <v>1.5449999999999999</v>
      </c>
      <c r="X2132">
        <f>IFERROR(VLOOKUP($A2132,POP!$A$1:$G$4067,7,FALSE),X2131)</f>
        <v>8.1779600000000006</v>
      </c>
      <c r="Y2132">
        <f>IFERROR(VLOOKUP($A2132,SAB!$A$1:$G$4067,7,FALSE),Y2131)</f>
        <v>1.7789999999999999</v>
      </c>
      <c r="Z2132">
        <f>IFERROR(VLOOKUP($A2132,SAN!$A$1:$G$4067,7,FALSE),Z2131)</f>
        <v>2.29786</v>
      </c>
      <c r="AA2132">
        <f t="shared" si="167"/>
        <v>-2.100000000000013E-2</v>
      </c>
      <c r="AB2132">
        <f t="shared" si="165"/>
        <v>9.000000000000119E-3</v>
      </c>
      <c r="AC2132">
        <f t="shared" si="166"/>
        <v>-8.0000000000000071E-3</v>
      </c>
      <c r="AD2132">
        <f t="shared" si="168"/>
        <v>2.9999999999998916E-3</v>
      </c>
      <c r="AE2132">
        <f t="shared" si="169"/>
        <v>1.0000000000001119E-3</v>
      </c>
    </row>
    <row r="2133" spans="1:31" x14ac:dyDescent="0.25">
      <c r="A2133" s="1">
        <v>39876</v>
      </c>
      <c r="B2133">
        <v>39876</v>
      </c>
      <c r="C2133">
        <v>4.8209999999999997</v>
      </c>
      <c r="D2133">
        <v>4.2279999999999998</v>
      </c>
      <c r="E2133">
        <v>4.6340000000000003</v>
      </c>
      <c r="F2133">
        <v>5.6790000000000003</v>
      </c>
      <c r="G2133">
        <v>5.8289999999999997</v>
      </c>
      <c r="H2133">
        <v>3.1360000000000001</v>
      </c>
      <c r="I2133">
        <v>1.6850000000000001</v>
      </c>
      <c r="J2133">
        <v>1.0920000000000001</v>
      </c>
      <c r="K2133">
        <v>1.498</v>
      </c>
      <c r="L2133">
        <v>2.5430000000000001</v>
      </c>
      <c r="M2133">
        <v>2.6930000000000001</v>
      </c>
      <c r="N2133">
        <v>62.447781460000002</v>
      </c>
      <c r="O2133">
        <v>66.093074849999994</v>
      </c>
      <c r="P2133">
        <v>63.57285555</v>
      </c>
      <c r="Q2133">
        <v>57.558974720000002</v>
      </c>
      <c r="R2133">
        <v>56.748328739999998</v>
      </c>
      <c r="S2133">
        <v>73.433996030000003</v>
      </c>
      <c r="T2133">
        <f>IFERROR(VLOOKUP($A2133,BBVA!$A$1:$G$4067,7,FALSE),T2132)</f>
        <v>3.5851299999999999</v>
      </c>
      <c r="U2133">
        <f>IFERROR(VLOOKUP($A2133,BKIA!$A$1:$G$4067,7,FALSE),U2132)</f>
        <v>0</v>
      </c>
      <c r="V2133">
        <f>IFERROR(VLOOKUP($A2133,BKT!$A$1:$G$4067,7,FALSE),V2132)</f>
        <v>4.7628000000000004</v>
      </c>
      <c r="W2133">
        <f>IFERROR(VLOOKUP($A2133,CABK!$A$1:$G$4067,7,FALSE),W2132)</f>
        <v>1.524</v>
      </c>
      <c r="X2133">
        <f>IFERROR(VLOOKUP($A2133,POP!$A$1:$G$4067,7,FALSE),X2132)</f>
        <v>8.55288</v>
      </c>
      <c r="Y2133">
        <f>IFERROR(VLOOKUP($A2133,SAB!$A$1:$G$4067,7,FALSE),Y2132)</f>
        <v>1.7732399999999999</v>
      </c>
      <c r="Z2133">
        <f>IFERROR(VLOOKUP($A2133,SAN!$A$1:$G$4067,7,FALSE),Z2132)</f>
        <v>2.3862299999999999</v>
      </c>
      <c r="AA2133">
        <f t="shared" si="167"/>
        <v>-6.7999999999999838E-2</v>
      </c>
      <c r="AB2133">
        <f t="shared" si="165"/>
        <v>-2.100000000000013E-2</v>
      </c>
      <c r="AC2133">
        <f t="shared" si="166"/>
        <v>9.000000000000119E-3</v>
      </c>
      <c r="AD2133">
        <f t="shared" si="168"/>
        <v>-8.0000000000000071E-3</v>
      </c>
      <c r="AE2133">
        <f t="shared" si="169"/>
        <v>2.9999999999998916E-3</v>
      </c>
    </row>
    <row r="2134" spans="1:31" x14ac:dyDescent="0.25">
      <c r="A2134" s="1">
        <v>39877</v>
      </c>
      <c r="B2134">
        <v>39877</v>
      </c>
      <c r="C2134">
        <v>4.6639999999999997</v>
      </c>
      <c r="D2134">
        <v>4.0640000000000001</v>
      </c>
      <c r="E2134">
        <v>4.5110000000000001</v>
      </c>
      <c r="F2134">
        <v>5.5730000000000004</v>
      </c>
      <c r="G2134">
        <v>5.7409999999999997</v>
      </c>
      <c r="H2134">
        <v>3.0169999999999999</v>
      </c>
      <c r="I2134">
        <v>1.647</v>
      </c>
      <c r="J2134">
        <v>1.0469999999999999</v>
      </c>
      <c r="K2134">
        <v>1.494</v>
      </c>
      <c r="L2134">
        <v>2.556</v>
      </c>
      <c r="M2134">
        <v>2.7240000000000002</v>
      </c>
      <c r="N2134">
        <v>63.390870569999997</v>
      </c>
      <c r="O2134">
        <v>67.142088720000004</v>
      </c>
      <c r="P2134">
        <v>64.325025569999994</v>
      </c>
      <c r="Q2134">
        <v>58.139510639999997</v>
      </c>
      <c r="R2134">
        <v>57.222373480000002</v>
      </c>
      <c r="S2134">
        <v>74.286691279999999</v>
      </c>
      <c r="T2134">
        <f>IFERROR(VLOOKUP($A2134,BBVA!$A$1:$G$4067,7,FALSE),T2133)</f>
        <v>3.3324600000000002</v>
      </c>
      <c r="U2134">
        <f>IFERROR(VLOOKUP($A2134,BKIA!$A$1:$G$4067,7,FALSE),U2133)</f>
        <v>0</v>
      </c>
      <c r="V2134">
        <f>IFERROR(VLOOKUP($A2134,BKT!$A$1:$G$4067,7,FALSE),V2133)</f>
        <v>4.5582599999999998</v>
      </c>
      <c r="W2134">
        <f>IFERROR(VLOOKUP($A2134,CABK!$A$1:$G$4067,7,FALSE),W2133)</f>
        <v>1.466</v>
      </c>
      <c r="X2134">
        <f>IFERROR(VLOOKUP($A2134,POP!$A$1:$G$4067,7,FALSE),X2133)</f>
        <v>7.8967700000000001</v>
      </c>
      <c r="Y2134">
        <f>IFERROR(VLOOKUP($A2134,SAB!$A$1:$G$4067,7,FALSE),Y2133)</f>
        <v>1.7271799999999999</v>
      </c>
      <c r="Z2134">
        <f>IFERROR(VLOOKUP($A2134,SAN!$A$1:$G$4067,7,FALSE),Z2133)</f>
        <v>2.2042799999999998</v>
      </c>
      <c r="AA2134">
        <f t="shared" si="167"/>
        <v>-4.5000000000000151E-2</v>
      </c>
      <c r="AB2134">
        <f t="shared" si="165"/>
        <v>-6.7999999999999838E-2</v>
      </c>
      <c r="AC2134">
        <f t="shared" si="166"/>
        <v>-2.100000000000013E-2</v>
      </c>
      <c r="AD2134">
        <f t="shared" si="168"/>
        <v>9.000000000000119E-3</v>
      </c>
      <c r="AE2134">
        <f t="shared" si="169"/>
        <v>-8.0000000000000071E-3</v>
      </c>
    </row>
    <row r="2135" spans="1:31" x14ac:dyDescent="0.25">
      <c r="A2135" s="1">
        <v>39878</v>
      </c>
      <c r="B2135">
        <v>39878</v>
      </c>
      <c r="C2135">
        <v>4.6749999999999998</v>
      </c>
      <c r="D2135">
        <v>4.0270000000000001</v>
      </c>
      <c r="E2135">
        <v>4.4859999999999998</v>
      </c>
      <c r="F2135">
        <v>5.5990000000000002</v>
      </c>
      <c r="G2135">
        <v>5.7309999999999999</v>
      </c>
      <c r="H2135">
        <v>2.9249999999999998</v>
      </c>
      <c r="I2135">
        <v>1.75</v>
      </c>
      <c r="J2135">
        <v>1.1020000000000001</v>
      </c>
      <c r="K2135">
        <v>1.5609999999999999</v>
      </c>
      <c r="L2135">
        <v>2.6739999999999999</v>
      </c>
      <c r="M2135">
        <v>2.806</v>
      </c>
      <c r="N2135">
        <v>63.324286389999997</v>
      </c>
      <c r="O2135">
        <v>67.381280200000006</v>
      </c>
      <c r="P2135">
        <v>64.479099629999993</v>
      </c>
      <c r="Q2135">
        <v>57.996521270000002</v>
      </c>
      <c r="R2135">
        <v>57.276517230000003</v>
      </c>
      <c r="S2135">
        <v>74.953383680000002</v>
      </c>
      <c r="T2135">
        <f>IFERROR(VLOOKUP($A2135,BBVA!$A$1:$G$4067,7,FALSE),T2134)</f>
        <v>3.2095400000000001</v>
      </c>
      <c r="U2135">
        <f>IFERROR(VLOOKUP($A2135,BKIA!$A$1:$G$4067,7,FALSE),U2134)</f>
        <v>0</v>
      </c>
      <c r="V2135">
        <f>IFERROR(VLOOKUP($A2135,BKT!$A$1:$G$4067,7,FALSE),V2134)</f>
        <v>4.7043600000000003</v>
      </c>
      <c r="W2135">
        <f>IFERROR(VLOOKUP($A2135,CABK!$A$1:$G$4067,7,FALSE),W2134)</f>
        <v>1.502</v>
      </c>
      <c r="X2135">
        <f>IFERROR(VLOOKUP($A2135,POP!$A$1:$G$4067,7,FALSE),X2134)</f>
        <v>7.8264800000000001</v>
      </c>
      <c r="Y2135">
        <f>IFERROR(VLOOKUP($A2135,SAB!$A$1:$G$4067,7,FALSE),Y2134)</f>
        <v>1.70991</v>
      </c>
      <c r="Z2135">
        <f>IFERROR(VLOOKUP($A2135,SAN!$A$1:$G$4067,7,FALSE),Z2134)</f>
        <v>2.1522899999999998</v>
      </c>
      <c r="AA2135">
        <f t="shared" si="167"/>
        <v>5.500000000000016E-2</v>
      </c>
      <c r="AB2135">
        <f t="shared" si="165"/>
        <v>-4.5000000000000151E-2</v>
      </c>
      <c r="AC2135">
        <f t="shared" si="166"/>
        <v>-6.7999999999999838E-2</v>
      </c>
      <c r="AD2135">
        <f t="shared" si="168"/>
        <v>-2.100000000000013E-2</v>
      </c>
      <c r="AE2135">
        <f t="shared" si="169"/>
        <v>9.000000000000119E-3</v>
      </c>
    </row>
    <row r="2136" spans="1:31" x14ac:dyDescent="0.25">
      <c r="A2136" s="1">
        <v>39881</v>
      </c>
      <c r="B2136">
        <v>39881</v>
      </c>
      <c r="C2136">
        <v>4.6909999999999998</v>
      </c>
      <c r="D2136">
        <v>3.9990000000000001</v>
      </c>
      <c r="E2136">
        <v>4.46</v>
      </c>
      <c r="F2136">
        <v>5.6289999999999996</v>
      </c>
      <c r="G2136">
        <v>5.694</v>
      </c>
      <c r="H2136">
        <v>2.9359999999999999</v>
      </c>
      <c r="I2136">
        <v>1.7549999999999999</v>
      </c>
      <c r="J2136">
        <v>1.0629999999999999</v>
      </c>
      <c r="K2136">
        <v>1.524</v>
      </c>
      <c r="L2136">
        <v>2.6930000000000001</v>
      </c>
      <c r="M2136">
        <v>2.758</v>
      </c>
      <c r="N2136">
        <v>63.227573960000001</v>
      </c>
      <c r="O2136">
        <v>67.562913039999998</v>
      </c>
      <c r="P2136">
        <v>64.639767399999997</v>
      </c>
      <c r="Q2136">
        <v>57.832014020000003</v>
      </c>
      <c r="R2136">
        <v>57.477339669999999</v>
      </c>
      <c r="S2136">
        <v>74.873325109999996</v>
      </c>
      <c r="T2136">
        <f>IFERROR(VLOOKUP($A2136,BBVA!$A$1:$G$4067,7,FALSE),T2135)</f>
        <v>3.1958799999999998</v>
      </c>
      <c r="U2136">
        <f>IFERROR(VLOOKUP($A2136,BKIA!$A$1:$G$4067,7,FALSE),U2135)</f>
        <v>0</v>
      </c>
      <c r="V2136">
        <f>IFERROR(VLOOKUP($A2136,BKT!$A$1:$G$4067,7,FALSE),V2135)</f>
        <v>4.8650700000000002</v>
      </c>
      <c r="W2136">
        <f>IFERROR(VLOOKUP($A2136,CABK!$A$1:$G$4067,7,FALSE),W2135)</f>
        <v>1.4810000000000001</v>
      </c>
      <c r="X2136">
        <f>IFERROR(VLOOKUP($A2136,POP!$A$1:$G$4067,7,FALSE),X2135)</f>
        <v>7.9202000000000004</v>
      </c>
      <c r="Y2136">
        <f>IFERROR(VLOOKUP($A2136,SAB!$A$1:$G$4067,7,FALSE),Y2135)</f>
        <v>1.7386999999999999</v>
      </c>
      <c r="Z2136">
        <f>IFERROR(VLOOKUP($A2136,SAN!$A$1:$G$4067,7,FALSE),Z2135)</f>
        <v>2.07951</v>
      </c>
      <c r="AA2136">
        <f t="shared" si="167"/>
        <v>-3.9000000000000146E-2</v>
      </c>
      <c r="AB2136">
        <f t="shared" si="165"/>
        <v>5.500000000000016E-2</v>
      </c>
      <c r="AC2136">
        <f t="shared" si="166"/>
        <v>-4.5000000000000151E-2</v>
      </c>
      <c r="AD2136">
        <f t="shared" si="168"/>
        <v>-6.7999999999999838E-2</v>
      </c>
      <c r="AE2136">
        <f t="shared" si="169"/>
        <v>-2.100000000000013E-2</v>
      </c>
    </row>
    <row r="2137" spans="1:31" x14ac:dyDescent="0.25">
      <c r="A2137" s="1">
        <v>39882</v>
      </c>
      <c r="B2137">
        <v>39882</v>
      </c>
      <c r="C2137">
        <v>4.7329999999999997</v>
      </c>
      <c r="D2137">
        <v>4.0410000000000004</v>
      </c>
      <c r="E2137">
        <v>4.4939999999999998</v>
      </c>
      <c r="F2137">
        <v>5.6630000000000003</v>
      </c>
      <c r="G2137">
        <v>5.7510000000000003</v>
      </c>
      <c r="H2137">
        <v>3</v>
      </c>
      <c r="I2137">
        <v>1.7330000000000001</v>
      </c>
      <c r="J2137">
        <v>1.0409999999999999</v>
      </c>
      <c r="K2137">
        <v>1.494</v>
      </c>
      <c r="L2137">
        <v>2.6629999999999998</v>
      </c>
      <c r="M2137">
        <v>2.7509999999999999</v>
      </c>
      <c r="N2137">
        <v>62.974475990000002</v>
      </c>
      <c r="O2137">
        <v>67.290665259999997</v>
      </c>
      <c r="P2137">
        <v>64.429751809999999</v>
      </c>
      <c r="Q2137">
        <v>57.6461927</v>
      </c>
      <c r="R2137">
        <v>57.168286019999996</v>
      </c>
      <c r="S2137">
        <v>74.409391490000004</v>
      </c>
      <c r="T2137">
        <f>IFERROR(VLOOKUP($A2137,BBVA!$A$1:$G$4067,7,FALSE),T2136)</f>
        <v>3.4963500000000001</v>
      </c>
      <c r="U2137">
        <f>IFERROR(VLOOKUP($A2137,BKIA!$A$1:$G$4067,7,FALSE),U2136)</f>
        <v>0</v>
      </c>
      <c r="V2137">
        <f>IFERROR(VLOOKUP($A2137,BKT!$A$1:$G$4067,7,FALSE),V2136)</f>
        <v>5.0184699999999998</v>
      </c>
      <c r="W2137">
        <f>IFERROR(VLOOKUP($A2137,CABK!$A$1:$G$4067,7,FALSE),W2136)</f>
        <v>1.4730000000000001</v>
      </c>
      <c r="X2137">
        <f>IFERROR(VLOOKUP($A2137,POP!$A$1:$G$4067,7,FALSE),X2136)</f>
        <v>8.6231799999999996</v>
      </c>
      <c r="Y2137">
        <f>IFERROR(VLOOKUP($A2137,SAB!$A$1:$G$4067,7,FALSE),Y2136)</f>
        <v>1.88263</v>
      </c>
      <c r="Z2137">
        <f>IFERROR(VLOOKUP($A2137,SAN!$A$1:$G$4067,7,FALSE),Z2136)</f>
        <v>2.3394499999999998</v>
      </c>
      <c r="AA2137">
        <f t="shared" si="167"/>
        <v>-2.200000000000002E-2</v>
      </c>
      <c r="AB2137">
        <f t="shared" si="165"/>
        <v>-3.9000000000000146E-2</v>
      </c>
      <c r="AC2137">
        <f t="shared" si="166"/>
        <v>5.500000000000016E-2</v>
      </c>
      <c r="AD2137">
        <f t="shared" si="168"/>
        <v>-4.5000000000000151E-2</v>
      </c>
      <c r="AE2137">
        <f t="shared" si="169"/>
        <v>-6.7999999999999838E-2</v>
      </c>
    </row>
    <row r="2138" spans="1:31" x14ac:dyDescent="0.25">
      <c r="A2138" s="1">
        <v>39883</v>
      </c>
      <c r="B2138">
        <v>39883</v>
      </c>
      <c r="C2138">
        <v>4.74</v>
      </c>
      <c r="D2138">
        <v>4.0709999999999997</v>
      </c>
      <c r="E2138">
        <v>4.5250000000000004</v>
      </c>
      <c r="F2138">
        <v>5.8120000000000003</v>
      </c>
      <c r="G2138">
        <v>5.76</v>
      </c>
      <c r="H2138">
        <v>3.07</v>
      </c>
      <c r="I2138">
        <v>1.67</v>
      </c>
      <c r="J2138">
        <v>1.0009999999999999</v>
      </c>
      <c r="K2138">
        <v>1.4550000000000001</v>
      </c>
      <c r="L2138">
        <v>2.742</v>
      </c>
      <c r="M2138">
        <v>2.69</v>
      </c>
      <c r="N2138">
        <v>62.93240144</v>
      </c>
      <c r="O2138">
        <v>67.096941430000001</v>
      </c>
      <c r="P2138">
        <v>64.238921020000006</v>
      </c>
      <c r="Q2138">
        <v>56.839567860000002</v>
      </c>
      <c r="R2138">
        <v>57.119655379999998</v>
      </c>
      <c r="S2138">
        <v>73.905581690000005</v>
      </c>
      <c r="T2138">
        <f>IFERROR(VLOOKUP($A2138,BBVA!$A$1:$G$4067,7,FALSE),T2137)</f>
        <v>3.60561</v>
      </c>
      <c r="U2138">
        <f>IFERROR(VLOOKUP($A2138,BKIA!$A$1:$G$4067,7,FALSE),U2137)</f>
        <v>0</v>
      </c>
      <c r="V2138">
        <f>IFERROR(VLOOKUP($A2138,BKT!$A$1:$G$4067,7,FALSE),V2137)</f>
        <v>4.9819500000000003</v>
      </c>
      <c r="W2138">
        <f>IFERROR(VLOOKUP($A2138,CABK!$A$1:$G$4067,7,FALSE),W2137)</f>
        <v>1.466</v>
      </c>
      <c r="X2138">
        <f>IFERROR(VLOOKUP($A2138,POP!$A$1:$G$4067,7,FALSE),X2137)</f>
        <v>8.78721</v>
      </c>
      <c r="Y2138">
        <f>IFERROR(VLOOKUP($A2138,SAB!$A$1:$G$4067,7,FALSE),Y2137)</f>
        <v>1.95747</v>
      </c>
      <c r="Z2138">
        <f>IFERROR(VLOOKUP($A2138,SAN!$A$1:$G$4067,7,FALSE),Z2137)</f>
        <v>2.4070299999999998</v>
      </c>
      <c r="AA2138">
        <f t="shared" si="167"/>
        <v>-4.0000000000000036E-2</v>
      </c>
      <c r="AB2138">
        <f t="shared" si="165"/>
        <v>-2.200000000000002E-2</v>
      </c>
      <c r="AC2138">
        <f t="shared" si="166"/>
        <v>-3.9000000000000146E-2</v>
      </c>
      <c r="AD2138">
        <f t="shared" si="168"/>
        <v>5.500000000000016E-2</v>
      </c>
      <c r="AE2138">
        <f t="shared" si="169"/>
        <v>-4.5000000000000151E-2</v>
      </c>
    </row>
    <row r="2139" spans="1:31" x14ac:dyDescent="0.25">
      <c r="A2139" s="1">
        <v>39884</v>
      </c>
      <c r="B2139">
        <v>39884</v>
      </c>
      <c r="C2139">
        <v>4.7030000000000003</v>
      </c>
      <c r="D2139">
        <v>4.032</v>
      </c>
      <c r="E2139">
        <v>4.5229999999999997</v>
      </c>
      <c r="F2139">
        <v>5.7850000000000001</v>
      </c>
      <c r="G2139">
        <v>6.01</v>
      </c>
      <c r="H2139">
        <v>3.0070000000000001</v>
      </c>
      <c r="I2139">
        <v>1.696</v>
      </c>
      <c r="J2139">
        <v>1.0249999999999999</v>
      </c>
      <c r="K2139">
        <v>1.516</v>
      </c>
      <c r="L2139">
        <v>2.778</v>
      </c>
      <c r="M2139">
        <v>3.0030000000000001</v>
      </c>
      <c r="N2139">
        <v>63.155146270000003</v>
      </c>
      <c r="O2139">
        <v>67.348902330000001</v>
      </c>
      <c r="P2139">
        <v>64.251213899999996</v>
      </c>
      <c r="Q2139">
        <v>56.984808880000003</v>
      </c>
      <c r="R2139">
        <v>55.786826259999998</v>
      </c>
      <c r="S2139">
        <v>74.358840900000004</v>
      </c>
      <c r="T2139">
        <f>IFERROR(VLOOKUP($A2139,BBVA!$A$1:$G$4067,7,FALSE),T2138)</f>
        <v>3.7080500000000001</v>
      </c>
      <c r="U2139">
        <f>IFERROR(VLOOKUP($A2139,BKIA!$A$1:$G$4067,7,FALSE),U2138)</f>
        <v>0</v>
      </c>
      <c r="V2139">
        <f>IFERROR(VLOOKUP($A2139,BKT!$A$1:$G$4067,7,FALSE),V2138)</f>
        <v>5.0988300000000004</v>
      </c>
      <c r="W2139">
        <f>IFERROR(VLOOKUP($A2139,CABK!$A$1:$G$4067,7,FALSE),W2138)</f>
        <v>1.466</v>
      </c>
      <c r="X2139">
        <f>IFERROR(VLOOKUP($A2139,POP!$A$1:$G$4067,7,FALSE),X2138)</f>
        <v>9.1387300000000007</v>
      </c>
      <c r="Y2139">
        <f>IFERROR(VLOOKUP($A2139,SAB!$A$1:$G$4067,7,FALSE),Y2138)</f>
        <v>2.00929</v>
      </c>
      <c r="Z2139">
        <f>IFERROR(VLOOKUP($A2139,SAN!$A$1:$G$4067,7,FALSE),Z2138)</f>
        <v>2.48502</v>
      </c>
      <c r="AA2139">
        <f t="shared" si="167"/>
        <v>2.4000000000000021E-2</v>
      </c>
      <c r="AB2139">
        <f t="shared" si="165"/>
        <v>-4.0000000000000036E-2</v>
      </c>
      <c r="AC2139">
        <f t="shared" si="166"/>
        <v>-2.200000000000002E-2</v>
      </c>
      <c r="AD2139">
        <f t="shared" si="168"/>
        <v>-3.9000000000000146E-2</v>
      </c>
      <c r="AE2139">
        <f t="shared" si="169"/>
        <v>5.500000000000016E-2</v>
      </c>
    </row>
    <row r="2140" spans="1:31" x14ac:dyDescent="0.25">
      <c r="A2140" s="1">
        <v>39885</v>
      </c>
      <c r="B2140">
        <v>39885</v>
      </c>
      <c r="C2140">
        <v>4.7080000000000002</v>
      </c>
      <c r="D2140">
        <v>4.0629999999999997</v>
      </c>
      <c r="E2140">
        <v>4.5170000000000003</v>
      </c>
      <c r="F2140">
        <v>5.8319999999999999</v>
      </c>
      <c r="G2140">
        <v>6.0380000000000003</v>
      </c>
      <c r="H2140">
        <v>3.0590000000000002</v>
      </c>
      <c r="I2140">
        <v>1.649</v>
      </c>
      <c r="J2140">
        <v>1.004</v>
      </c>
      <c r="K2140">
        <v>1.458</v>
      </c>
      <c r="L2140">
        <v>2.7730000000000001</v>
      </c>
      <c r="M2140">
        <v>2.9790000000000001</v>
      </c>
      <c r="N2140">
        <v>63.124994999999998</v>
      </c>
      <c r="O2140">
        <v>67.148541059999999</v>
      </c>
      <c r="P2140">
        <v>64.288108080000001</v>
      </c>
      <c r="Q2140">
        <v>56.732244450000003</v>
      </c>
      <c r="R2140">
        <v>55.63969256</v>
      </c>
      <c r="S2140">
        <v>73.984502689999999</v>
      </c>
      <c r="T2140">
        <f>IFERROR(VLOOKUP($A2140,BBVA!$A$1:$G$4067,7,FALSE),T2139)</f>
        <v>3.7968199999999999</v>
      </c>
      <c r="U2140">
        <f>IFERROR(VLOOKUP($A2140,BKIA!$A$1:$G$4067,7,FALSE),U2139)</f>
        <v>0</v>
      </c>
      <c r="V2140">
        <f>IFERROR(VLOOKUP($A2140,BKT!$A$1:$G$4067,7,FALSE),V2139)</f>
        <v>4.8869800000000003</v>
      </c>
      <c r="W2140">
        <f>IFERROR(VLOOKUP($A2140,CABK!$A$1:$G$4067,7,FALSE),W2139)</f>
        <v>1.516</v>
      </c>
      <c r="X2140">
        <f>IFERROR(VLOOKUP($A2140,POP!$A$1:$G$4067,7,FALSE),X2139)</f>
        <v>9.1855700000000002</v>
      </c>
      <c r="Y2140">
        <f>IFERROR(VLOOKUP($A2140,SAB!$A$1:$G$4067,7,FALSE),Y2139)</f>
        <v>2.01505</v>
      </c>
      <c r="Z2140">
        <f>IFERROR(VLOOKUP($A2140,SAN!$A$1:$G$4067,7,FALSE),Z2139)</f>
        <v>2.5629900000000001</v>
      </c>
      <c r="AA2140">
        <f t="shared" si="167"/>
        <v>-2.0999999999999908E-2</v>
      </c>
      <c r="AB2140">
        <f t="shared" si="165"/>
        <v>2.4000000000000021E-2</v>
      </c>
      <c r="AC2140">
        <f t="shared" si="166"/>
        <v>-4.0000000000000036E-2</v>
      </c>
      <c r="AD2140">
        <f t="shared" si="168"/>
        <v>-2.200000000000002E-2</v>
      </c>
      <c r="AE2140">
        <f t="shared" si="169"/>
        <v>-3.9000000000000146E-2</v>
      </c>
    </row>
    <row r="2141" spans="1:31" x14ac:dyDescent="0.25">
      <c r="A2141" s="1">
        <v>39888</v>
      </c>
      <c r="B2141">
        <v>39888</v>
      </c>
      <c r="C2141">
        <v>4.702</v>
      </c>
      <c r="D2141">
        <v>4.1269999999999998</v>
      </c>
      <c r="E2141">
        <v>4.516</v>
      </c>
      <c r="F2141">
        <v>5.8879999999999999</v>
      </c>
      <c r="G2141">
        <v>6.0860000000000003</v>
      </c>
      <c r="H2141">
        <v>3.145</v>
      </c>
      <c r="I2141">
        <v>1.5569999999999999</v>
      </c>
      <c r="J2141">
        <v>0.98199999999999998</v>
      </c>
      <c r="K2141">
        <v>1.371</v>
      </c>
      <c r="L2141">
        <v>2.7429999999999999</v>
      </c>
      <c r="M2141">
        <v>2.9409999999999998</v>
      </c>
      <c r="N2141">
        <v>63.161178419999999</v>
      </c>
      <c r="O2141">
        <v>66.736962910000003</v>
      </c>
      <c r="P2141">
        <v>64.29425938</v>
      </c>
      <c r="Q2141">
        <v>56.432922949999998</v>
      </c>
      <c r="R2141">
        <v>55.388455450000002</v>
      </c>
      <c r="S2141">
        <v>73.369945759999993</v>
      </c>
      <c r="T2141">
        <f>IFERROR(VLOOKUP($A2141,BBVA!$A$1:$G$4067,7,FALSE),T2140)</f>
        <v>3.9675400000000001</v>
      </c>
      <c r="U2141">
        <f>IFERROR(VLOOKUP($A2141,BKIA!$A$1:$G$4067,7,FALSE),U2140)</f>
        <v>0</v>
      </c>
      <c r="V2141">
        <f>IFERROR(VLOOKUP($A2141,BKT!$A$1:$G$4067,7,FALSE),V2140)</f>
        <v>4.8212400000000004</v>
      </c>
      <c r="W2141">
        <f>IFERROR(VLOOKUP($A2141,CABK!$A$1:$G$4067,7,FALSE),W2140)</f>
        <v>1.5589999999999999</v>
      </c>
      <c r="X2141">
        <f>IFERROR(VLOOKUP($A2141,POP!$A$1:$G$4067,7,FALSE),X2140)</f>
        <v>9.6541800000000002</v>
      </c>
      <c r="Y2141">
        <f>IFERROR(VLOOKUP($A2141,SAB!$A$1:$G$4067,7,FALSE),Y2140)</f>
        <v>2.0380699999999998</v>
      </c>
      <c r="Z2141">
        <f>IFERROR(VLOOKUP($A2141,SAN!$A$1:$G$4067,7,FALSE),Z2140)</f>
        <v>2.6669700000000001</v>
      </c>
      <c r="AA2141">
        <f t="shared" si="167"/>
        <v>-2.200000000000002E-2</v>
      </c>
      <c r="AB2141">
        <f t="shared" si="165"/>
        <v>-2.0999999999999908E-2</v>
      </c>
      <c r="AC2141">
        <f t="shared" si="166"/>
        <v>2.4000000000000021E-2</v>
      </c>
      <c r="AD2141">
        <f t="shared" si="168"/>
        <v>-4.0000000000000036E-2</v>
      </c>
      <c r="AE2141">
        <f t="shared" si="169"/>
        <v>-2.200000000000002E-2</v>
      </c>
    </row>
    <row r="2142" spans="1:31" x14ac:dyDescent="0.25">
      <c r="A2142" s="1">
        <v>39889</v>
      </c>
      <c r="B2142">
        <v>39889</v>
      </c>
      <c r="C2142">
        <v>4.7220000000000004</v>
      </c>
      <c r="D2142">
        <v>4.1820000000000004</v>
      </c>
      <c r="E2142">
        <v>4.524</v>
      </c>
      <c r="F2142">
        <v>5.9349999999999996</v>
      </c>
      <c r="G2142">
        <v>6.0039999999999996</v>
      </c>
      <c r="H2142">
        <v>3.1909999999999998</v>
      </c>
      <c r="I2142">
        <v>1.5309999999999999</v>
      </c>
      <c r="J2142">
        <v>0.99099999999999999</v>
      </c>
      <c r="K2142">
        <v>1.333</v>
      </c>
      <c r="L2142">
        <v>2.7440000000000002</v>
      </c>
      <c r="M2142">
        <v>2.8130000000000002</v>
      </c>
      <c r="N2142">
        <v>63.040655659999999</v>
      </c>
      <c r="O2142">
        <v>66.385479419999996</v>
      </c>
      <c r="P2142">
        <v>64.245067140000003</v>
      </c>
      <c r="Q2142">
        <v>56.183047250000001</v>
      </c>
      <c r="R2142">
        <v>55.818410559999997</v>
      </c>
      <c r="S2142">
        <v>73.04353596</v>
      </c>
      <c r="T2142">
        <f>IFERROR(VLOOKUP($A2142,BBVA!$A$1:$G$4067,7,FALSE),T2141)</f>
        <v>3.97437</v>
      </c>
      <c r="U2142">
        <f>IFERROR(VLOOKUP($A2142,BKIA!$A$1:$G$4067,7,FALSE),U2141)</f>
        <v>0</v>
      </c>
      <c r="V2142">
        <f>IFERROR(VLOOKUP($A2142,BKT!$A$1:$G$4067,7,FALSE),V2141)</f>
        <v>4.8942899999999998</v>
      </c>
      <c r="W2142">
        <f>IFERROR(VLOOKUP($A2142,CABK!$A$1:$G$4067,7,FALSE),W2141)</f>
        <v>1.538</v>
      </c>
      <c r="X2142">
        <f>IFERROR(VLOOKUP($A2142,POP!$A$1:$G$4067,7,FALSE),X2141)</f>
        <v>9.5370299999999997</v>
      </c>
      <c r="Y2142">
        <f>IFERROR(VLOOKUP($A2142,SAB!$A$1:$G$4067,7,FALSE),Y2141)</f>
        <v>2.01505</v>
      </c>
      <c r="Z2142">
        <f>IFERROR(VLOOKUP($A2142,SAN!$A$1:$G$4067,7,FALSE),Z2141)</f>
        <v>2.6565799999999999</v>
      </c>
      <c r="AA2142">
        <f t="shared" si="167"/>
        <v>9.000000000000008E-3</v>
      </c>
      <c r="AB2142">
        <f t="shared" si="165"/>
        <v>-2.200000000000002E-2</v>
      </c>
      <c r="AC2142">
        <f t="shared" si="166"/>
        <v>-2.0999999999999908E-2</v>
      </c>
      <c r="AD2142">
        <f t="shared" si="168"/>
        <v>2.4000000000000021E-2</v>
      </c>
      <c r="AE2142">
        <f t="shared" si="169"/>
        <v>-4.0000000000000036E-2</v>
      </c>
    </row>
    <row r="2143" spans="1:31" x14ac:dyDescent="0.25">
      <c r="A2143" s="1">
        <v>39890</v>
      </c>
      <c r="B2143">
        <v>39890</v>
      </c>
      <c r="C2143">
        <v>4.7539999999999996</v>
      </c>
      <c r="D2143">
        <v>4.2160000000000002</v>
      </c>
      <c r="E2143">
        <v>4.532</v>
      </c>
      <c r="F2143">
        <v>5.9790000000000001</v>
      </c>
      <c r="G2143">
        <v>5.9740000000000002</v>
      </c>
      <c r="H2143">
        <v>3.2210000000000001</v>
      </c>
      <c r="I2143">
        <v>1.5329999999999999</v>
      </c>
      <c r="J2143">
        <v>0.995</v>
      </c>
      <c r="K2143">
        <v>1.3109999999999999</v>
      </c>
      <c r="L2143">
        <v>2.758</v>
      </c>
      <c r="M2143">
        <v>2.7530000000000001</v>
      </c>
      <c r="N2143">
        <v>62.848345090000002</v>
      </c>
      <c r="O2143">
        <v>66.169217470000007</v>
      </c>
      <c r="P2143">
        <v>64.195916299999993</v>
      </c>
      <c r="Q2143">
        <v>55.950223710000003</v>
      </c>
      <c r="R2143">
        <v>55.976627399999998</v>
      </c>
      <c r="S2143">
        <v>72.831520740000002</v>
      </c>
      <c r="T2143">
        <f>IFERROR(VLOOKUP($A2143,BBVA!$A$1:$G$4067,7,FALSE),T2142)</f>
        <v>4.0153400000000001</v>
      </c>
      <c r="U2143">
        <f>IFERROR(VLOOKUP($A2143,BKIA!$A$1:$G$4067,7,FALSE),U2142)</f>
        <v>0</v>
      </c>
      <c r="V2143">
        <f>IFERROR(VLOOKUP($A2143,BKT!$A$1:$G$4067,7,FALSE),V2142)</f>
        <v>4.9965599999999997</v>
      </c>
      <c r="W2143">
        <f>IFERROR(VLOOKUP($A2143,CABK!$A$1:$G$4067,7,FALSE),W2142)</f>
        <v>1.581</v>
      </c>
      <c r="X2143">
        <f>IFERROR(VLOOKUP($A2143,POP!$A$1:$G$4067,7,FALSE),X2142)</f>
        <v>9.7479499999999994</v>
      </c>
      <c r="Y2143">
        <f>IFERROR(VLOOKUP($A2143,SAB!$A$1:$G$4067,7,FALSE),Y2142)</f>
        <v>2.0611000000000002</v>
      </c>
      <c r="Z2143">
        <f>IFERROR(VLOOKUP($A2143,SAN!$A$1:$G$4067,7,FALSE),Z2142)</f>
        <v>2.6513800000000001</v>
      </c>
      <c r="AA2143">
        <f t="shared" si="167"/>
        <v>4.0000000000000036E-3</v>
      </c>
      <c r="AB2143">
        <f t="shared" si="165"/>
        <v>9.000000000000008E-3</v>
      </c>
      <c r="AC2143">
        <f t="shared" si="166"/>
        <v>-2.200000000000002E-2</v>
      </c>
      <c r="AD2143">
        <f t="shared" si="168"/>
        <v>-2.0999999999999908E-2</v>
      </c>
      <c r="AE2143">
        <f t="shared" si="169"/>
        <v>2.4000000000000021E-2</v>
      </c>
    </row>
    <row r="2144" spans="1:31" x14ac:dyDescent="0.25">
      <c r="A2144" s="1">
        <v>39891</v>
      </c>
      <c r="B2144">
        <v>39891</v>
      </c>
      <c r="C2144">
        <v>4.6219999999999999</v>
      </c>
      <c r="D2144">
        <v>4.093</v>
      </c>
      <c r="E2144">
        <v>4.3879999999999999</v>
      </c>
      <c r="F2144">
        <v>5.88</v>
      </c>
      <c r="G2144">
        <v>5.8040000000000003</v>
      </c>
      <c r="H2144">
        <v>3.0449999999999999</v>
      </c>
      <c r="I2144">
        <v>1.577</v>
      </c>
      <c r="J2144">
        <v>1.048</v>
      </c>
      <c r="K2144">
        <v>1.343</v>
      </c>
      <c r="L2144">
        <v>2.835</v>
      </c>
      <c r="M2144">
        <v>2.7589999999999999</v>
      </c>
      <c r="N2144">
        <v>63.645810390000001</v>
      </c>
      <c r="O2144">
        <v>66.955267199999994</v>
      </c>
      <c r="P2144">
        <v>65.086996499999998</v>
      </c>
      <c r="Q2144">
        <v>56.475576609999997</v>
      </c>
      <c r="R2144">
        <v>56.882559739999998</v>
      </c>
      <c r="S2144">
        <v>74.085081709999997</v>
      </c>
      <c r="T2144">
        <f>IFERROR(VLOOKUP($A2144,BBVA!$A$1:$G$4067,7,FALSE),T2143)</f>
        <v>4.0699699999999996</v>
      </c>
      <c r="U2144">
        <f>IFERROR(VLOOKUP($A2144,BKIA!$A$1:$G$4067,7,FALSE),U2143)</f>
        <v>0</v>
      </c>
      <c r="V2144">
        <f>IFERROR(VLOOKUP($A2144,BKT!$A$1:$G$4067,7,FALSE),V2143)</f>
        <v>5.1864800000000004</v>
      </c>
      <c r="W2144">
        <f>IFERROR(VLOOKUP($A2144,CABK!$A$1:$G$4067,7,FALSE),W2143)</f>
        <v>1.581</v>
      </c>
      <c r="X2144">
        <f>IFERROR(VLOOKUP($A2144,POP!$A$1:$G$4067,7,FALSE),X2143)</f>
        <v>10.076029999999999</v>
      </c>
      <c r="Y2144">
        <f>IFERROR(VLOOKUP($A2144,SAB!$A$1:$G$4067,7,FALSE),Y2143)</f>
        <v>2.09565</v>
      </c>
      <c r="Z2144">
        <f>IFERROR(VLOOKUP($A2144,SAN!$A$1:$G$4067,7,FALSE),Z2143)</f>
        <v>2.70336</v>
      </c>
      <c r="AA2144">
        <f t="shared" si="167"/>
        <v>5.3000000000000047E-2</v>
      </c>
      <c r="AB2144">
        <f t="shared" si="165"/>
        <v>4.0000000000000036E-3</v>
      </c>
      <c r="AC2144">
        <f t="shared" si="166"/>
        <v>9.000000000000008E-3</v>
      </c>
      <c r="AD2144">
        <f t="shared" si="168"/>
        <v>-2.200000000000002E-2</v>
      </c>
      <c r="AE2144">
        <f t="shared" si="169"/>
        <v>-2.0999999999999908E-2</v>
      </c>
    </row>
    <row r="2145" spans="1:31" x14ac:dyDescent="0.25">
      <c r="A2145" s="1">
        <v>39892</v>
      </c>
      <c r="B2145">
        <v>39892</v>
      </c>
      <c r="C2145">
        <v>4.4969999999999999</v>
      </c>
      <c r="D2145">
        <v>4.0209999999999999</v>
      </c>
      <c r="E2145">
        <v>4.2619999999999996</v>
      </c>
      <c r="F2145">
        <v>5.7320000000000002</v>
      </c>
      <c r="G2145">
        <v>5.633</v>
      </c>
      <c r="H2145">
        <v>2.9740000000000002</v>
      </c>
      <c r="I2145">
        <v>1.5229999999999999</v>
      </c>
      <c r="J2145">
        <v>1.0469999999999999</v>
      </c>
      <c r="K2145">
        <v>1.288</v>
      </c>
      <c r="L2145">
        <v>2.758</v>
      </c>
      <c r="M2145">
        <v>2.6589999999999998</v>
      </c>
      <c r="N2145">
        <v>64.411257079999999</v>
      </c>
      <c r="O2145">
        <v>67.420156259999999</v>
      </c>
      <c r="P2145">
        <v>65.877860310000003</v>
      </c>
      <c r="Q2145">
        <v>57.271100320000002</v>
      </c>
      <c r="R2145">
        <v>57.810118520000003</v>
      </c>
      <c r="S2145">
        <v>74.597482060000004</v>
      </c>
      <c r="T2145">
        <f>IFERROR(VLOOKUP($A2145,BBVA!$A$1:$G$4067,7,FALSE),T2144)</f>
        <v>4.04948</v>
      </c>
      <c r="U2145">
        <f>IFERROR(VLOOKUP($A2145,BKIA!$A$1:$G$4067,7,FALSE),U2144)</f>
        <v>0</v>
      </c>
      <c r="V2145">
        <f>IFERROR(VLOOKUP($A2145,BKT!$A$1:$G$4067,7,FALSE),V2144)</f>
        <v>5.2887500000000003</v>
      </c>
      <c r="W2145">
        <f>IFERROR(VLOOKUP($A2145,CABK!$A$1:$G$4067,7,FALSE),W2144)</f>
        <v>1.645</v>
      </c>
      <c r="X2145">
        <f>IFERROR(VLOOKUP($A2145,POP!$A$1:$G$4067,7,FALSE),X2144)</f>
        <v>10.146330000000001</v>
      </c>
      <c r="Y2145">
        <f>IFERROR(VLOOKUP($A2145,SAB!$A$1:$G$4067,7,FALSE),Y2144)</f>
        <v>2.09565</v>
      </c>
      <c r="Z2145">
        <f>IFERROR(VLOOKUP($A2145,SAN!$A$1:$G$4067,7,FALSE),Z2144)</f>
        <v>2.70336</v>
      </c>
      <c r="AA2145">
        <f t="shared" si="167"/>
        <v>-1.0000000000001119E-3</v>
      </c>
      <c r="AB2145">
        <f t="shared" si="165"/>
        <v>5.3000000000000047E-2</v>
      </c>
      <c r="AC2145">
        <f t="shared" si="166"/>
        <v>4.0000000000000036E-3</v>
      </c>
      <c r="AD2145">
        <f t="shared" si="168"/>
        <v>9.000000000000008E-3</v>
      </c>
      <c r="AE2145">
        <f t="shared" si="169"/>
        <v>-2.200000000000002E-2</v>
      </c>
    </row>
    <row r="2146" spans="1:31" x14ac:dyDescent="0.25">
      <c r="A2146" s="1">
        <v>39895</v>
      </c>
      <c r="B2146">
        <v>39895</v>
      </c>
      <c r="C2146">
        <v>4.5469999999999997</v>
      </c>
      <c r="D2146">
        <v>4.0430000000000001</v>
      </c>
      <c r="E2146">
        <v>4.3380000000000001</v>
      </c>
      <c r="F2146">
        <v>5.7450000000000001</v>
      </c>
      <c r="G2146">
        <v>5.6360000000000001</v>
      </c>
      <c r="H2146">
        <v>3.0190000000000001</v>
      </c>
      <c r="I2146">
        <v>1.528</v>
      </c>
      <c r="J2146">
        <v>1.024</v>
      </c>
      <c r="K2146">
        <v>1.319</v>
      </c>
      <c r="L2146">
        <v>2.726</v>
      </c>
      <c r="M2146">
        <v>2.617</v>
      </c>
      <c r="N2146">
        <v>64.103869919999994</v>
      </c>
      <c r="O2146">
        <v>67.277731220000007</v>
      </c>
      <c r="P2146">
        <v>65.399574529999995</v>
      </c>
      <c r="Q2146">
        <v>57.200731740000002</v>
      </c>
      <c r="R2146">
        <v>57.793702889999999</v>
      </c>
      <c r="S2146">
        <v>74.272270599999999</v>
      </c>
      <c r="T2146">
        <f>IFERROR(VLOOKUP($A2146,BBVA!$A$1:$G$4067,7,FALSE),T2145)</f>
        <v>4.3158099999999999</v>
      </c>
      <c r="U2146">
        <f>IFERROR(VLOOKUP($A2146,BKIA!$A$1:$G$4067,7,FALSE),U2145)</f>
        <v>0</v>
      </c>
      <c r="V2146">
        <f>IFERROR(VLOOKUP($A2146,BKT!$A$1:$G$4067,7,FALSE),V2145)</f>
        <v>5.52982</v>
      </c>
      <c r="W2146">
        <f>IFERROR(VLOOKUP($A2146,CABK!$A$1:$G$4067,7,FALSE),W2145)</f>
        <v>1.702</v>
      </c>
      <c r="X2146">
        <f>IFERROR(VLOOKUP($A2146,POP!$A$1:$G$4067,7,FALSE),X2145)</f>
        <v>10.943009999999999</v>
      </c>
      <c r="Y2146">
        <f>IFERROR(VLOOKUP($A2146,SAB!$A$1:$G$4067,7,FALSE),Y2145)</f>
        <v>2.1877599999999999</v>
      </c>
      <c r="Z2146">
        <f>IFERROR(VLOOKUP($A2146,SAN!$A$1:$G$4067,7,FALSE),Z2145)</f>
        <v>2.8281299999999998</v>
      </c>
      <c r="AA2146">
        <f t="shared" si="167"/>
        <v>-2.2999999999999909E-2</v>
      </c>
      <c r="AB2146">
        <f t="shared" si="165"/>
        <v>-1.0000000000001119E-3</v>
      </c>
      <c r="AC2146">
        <f t="shared" si="166"/>
        <v>5.3000000000000047E-2</v>
      </c>
      <c r="AD2146">
        <f t="shared" si="168"/>
        <v>4.0000000000000036E-3</v>
      </c>
      <c r="AE2146">
        <f t="shared" si="169"/>
        <v>9.000000000000008E-3</v>
      </c>
    </row>
    <row r="2147" spans="1:31" x14ac:dyDescent="0.25">
      <c r="A2147" s="1">
        <v>39896</v>
      </c>
      <c r="B2147">
        <v>39896</v>
      </c>
      <c r="C2147">
        <v>4.6509999999999998</v>
      </c>
      <c r="D2147">
        <v>4.157</v>
      </c>
      <c r="E2147">
        <v>4.45</v>
      </c>
      <c r="F2147">
        <v>5.6289999999999996</v>
      </c>
      <c r="G2147">
        <v>5.7510000000000003</v>
      </c>
      <c r="H2147">
        <v>3.149</v>
      </c>
      <c r="I2147">
        <v>1.502</v>
      </c>
      <c r="J2147">
        <v>1.008</v>
      </c>
      <c r="K2147">
        <v>1.3009999999999999</v>
      </c>
      <c r="L2147">
        <v>2.48</v>
      </c>
      <c r="M2147">
        <v>2.6019999999999999</v>
      </c>
      <c r="N2147">
        <v>63.469660279999999</v>
      </c>
      <c r="O2147">
        <v>66.544991569999993</v>
      </c>
      <c r="P2147">
        <v>64.701679909999996</v>
      </c>
      <c r="Q2147">
        <v>57.832014020000003</v>
      </c>
      <c r="R2147">
        <v>57.168286019999996</v>
      </c>
      <c r="S2147">
        <v>73.341498700000002</v>
      </c>
      <c r="T2147">
        <f>IFERROR(VLOOKUP($A2147,BBVA!$A$1:$G$4067,7,FALSE),T2146)</f>
        <v>4.4045899999999998</v>
      </c>
      <c r="U2147">
        <f>IFERROR(VLOOKUP($A2147,BKIA!$A$1:$G$4067,7,FALSE),U2146)</f>
        <v>0</v>
      </c>
      <c r="V2147">
        <f>IFERROR(VLOOKUP($A2147,BKT!$A$1:$G$4067,7,FALSE),V2146)</f>
        <v>5.6101700000000001</v>
      </c>
      <c r="W2147">
        <f>IFERROR(VLOOKUP($A2147,CABK!$A$1:$G$4067,7,FALSE),W2146)</f>
        <v>1.681</v>
      </c>
      <c r="X2147">
        <f>IFERROR(VLOOKUP($A2147,POP!$A$1:$G$4067,7,FALSE),X2146)</f>
        <v>11.294460000000001</v>
      </c>
      <c r="Y2147">
        <f>IFERROR(VLOOKUP($A2147,SAB!$A$1:$G$4067,7,FALSE),Y2146)</f>
        <v>2.2280600000000002</v>
      </c>
      <c r="Z2147">
        <f>IFERROR(VLOOKUP($A2147,SAN!$A$1:$G$4067,7,FALSE),Z2146)</f>
        <v>2.8437299999999999</v>
      </c>
      <c r="AA2147">
        <f t="shared" si="167"/>
        <v>-1.6000000000000014E-2</v>
      </c>
      <c r="AB2147">
        <f t="shared" si="165"/>
        <v>-2.2999999999999909E-2</v>
      </c>
      <c r="AC2147">
        <f t="shared" si="166"/>
        <v>-1.0000000000001119E-3</v>
      </c>
      <c r="AD2147">
        <f t="shared" si="168"/>
        <v>5.3000000000000047E-2</v>
      </c>
      <c r="AE2147">
        <f t="shared" si="169"/>
        <v>4.0000000000000036E-3</v>
      </c>
    </row>
    <row r="2148" spans="1:31" x14ac:dyDescent="0.25">
      <c r="A2148" s="1">
        <v>39897</v>
      </c>
      <c r="B2148">
        <v>39897</v>
      </c>
      <c r="C2148">
        <v>4.601</v>
      </c>
      <c r="D2148">
        <v>4.1310000000000002</v>
      </c>
      <c r="E2148">
        <v>4.3940000000000001</v>
      </c>
      <c r="F2148">
        <v>5.4930000000000003</v>
      </c>
      <c r="G2148">
        <v>5.6390000000000002</v>
      </c>
      <c r="H2148">
        <v>3.1459999999999999</v>
      </c>
      <c r="I2148">
        <v>1.4550000000000001</v>
      </c>
      <c r="J2148">
        <v>0.98499999999999999</v>
      </c>
      <c r="K2148">
        <v>1.248</v>
      </c>
      <c r="L2148">
        <v>2.347</v>
      </c>
      <c r="M2148">
        <v>2.4929999999999999</v>
      </c>
      <c r="N2148">
        <v>63.773703070000003</v>
      </c>
      <c r="O2148">
        <v>66.711331569999999</v>
      </c>
      <c r="P2148">
        <v>65.049597700000007</v>
      </c>
      <c r="Q2148">
        <v>58.581915860000002</v>
      </c>
      <c r="R2148">
        <v>57.777292379999999</v>
      </c>
      <c r="S2148">
        <v>73.362832850000004</v>
      </c>
      <c r="T2148">
        <f>IFERROR(VLOOKUP($A2148,BBVA!$A$1:$G$4067,7,FALSE),T2147)</f>
        <v>4.4865300000000001</v>
      </c>
      <c r="U2148">
        <f>IFERROR(VLOOKUP($A2148,BKIA!$A$1:$G$4067,7,FALSE),U2147)</f>
        <v>0</v>
      </c>
      <c r="V2148">
        <f>IFERROR(VLOOKUP($A2148,BKT!$A$1:$G$4067,7,FALSE),V2147)</f>
        <v>5.7343500000000001</v>
      </c>
      <c r="W2148">
        <f>IFERROR(VLOOKUP($A2148,CABK!$A$1:$G$4067,7,FALSE),W2147)</f>
        <v>1.724</v>
      </c>
      <c r="X2148">
        <f>IFERROR(VLOOKUP($A2148,POP!$A$1:$G$4067,7,FALSE),X2147)</f>
        <v>11.458550000000001</v>
      </c>
      <c r="Y2148">
        <f>IFERROR(VLOOKUP($A2148,SAB!$A$1:$G$4067,7,FALSE),Y2147)</f>
        <v>2.2395800000000001</v>
      </c>
      <c r="Z2148">
        <f>IFERROR(VLOOKUP($A2148,SAN!$A$1:$G$4067,7,FALSE),Z2147)</f>
        <v>2.8437299999999999</v>
      </c>
      <c r="AA2148">
        <f t="shared" si="167"/>
        <v>-2.300000000000002E-2</v>
      </c>
      <c r="AB2148">
        <f t="shared" si="165"/>
        <v>-1.6000000000000014E-2</v>
      </c>
      <c r="AC2148">
        <f t="shared" si="166"/>
        <v>-2.2999999999999909E-2</v>
      </c>
      <c r="AD2148">
        <f t="shared" si="168"/>
        <v>-1.0000000000001119E-3</v>
      </c>
      <c r="AE2148">
        <f t="shared" si="169"/>
        <v>5.3000000000000047E-2</v>
      </c>
    </row>
    <row r="2149" spans="1:31" x14ac:dyDescent="0.25">
      <c r="A2149" s="1">
        <v>39898</v>
      </c>
      <c r="B2149">
        <v>39898</v>
      </c>
      <c r="C2149">
        <v>4.548</v>
      </c>
      <c r="D2149">
        <v>4.0810000000000004</v>
      </c>
      <c r="E2149">
        <v>4.3810000000000002</v>
      </c>
      <c r="F2149">
        <v>5.3760000000000003</v>
      </c>
      <c r="G2149">
        <v>5.649</v>
      </c>
      <c r="H2149">
        <v>3.13</v>
      </c>
      <c r="I2149">
        <v>1.4179999999999999</v>
      </c>
      <c r="J2149">
        <v>0.95099999999999996</v>
      </c>
      <c r="K2149">
        <v>1.2509999999999999</v>
      </c>
      <c r="L2149">
        <v>2.246</v>
      </c>
      <c r="M2149">
        <v>2.5190000000000001</v>
      </c>
      <c r="N2149">
        <v>64.097738660000005</v>
      </c>
      <c r="O2149">
        <v>67.032503210000002</v>
      </c>
      <c r="P2149">
        <v>65.130658330000003</v>
      </c>
      <c r="Q2149">
        <v>59.23561608</v>
      </c>
      <c r="R2149">
        <v>57.722627699999997</v>
      </c>
      <c r="S2149">
        <v>73.476730380000006</v>
      </c>
      <c r="T2149">
        <f>IFERROR(VLOOKUP($A2149,BBVA!$A$1:$G$4067,7,FALSE),T2148)</f>
        <v>4.4728700000000003</v>
      </c>
      <c r="U2149">
        <f>IFERROR(VLOOKUP($A2149,BKIA!$A$1:$G$4067,7,FALSE),U2148)</f>
        <v>0</v>
      </c>
      <c r="V2149">
        <f>IFERROR(VLOOKUP($A2149,BKT!$A$1:$G$4067,7,FALSE),V2148)</f>
        <v>5.7562699999999998</v>
      </c>
      <c r="W2149">
        <f>IFERROR(VLOOKUP($A2149,CABK!$A$1:$G$4067,7,FALSE),W2148)</f>
        <v>1.738</v>
      </c>
      <c r="X2149">
        <f>IFERROR(VLOOKUP($A2149,POP!$A$1:$G$4067,7,FALSE),X2148)</f>
        <v>11.73969</v>
      </c>
      <c r="Y2149">
        <f>IFERROR(VLOOKUP($A2149,SAB!$A$1:$G$4067,7,FALSE),Y2148)</f>
        <v>2.2741199999999999</v>
      </c>
      <c r="Z2149">
        <f>IFERROR(VLOOKUP($A2149,SAN!$A$1:$G$4067,7,FALSE),Z2148)</f>
        <v>2.86972</v>
      </c>
      <c r="AA2149">
        <f t="shared" si="167"/>
        <v>-3.400000000000003E-2</v>
      </c>
      <c r="AB2149">
        <f t="shared" si="165"/>
        <v>-2.300000000000002E-2</v>
      </c>
      <c r="AC2149">
        <f t="shared" si="166"/>
        <v>-1.6000000000000014E-2</v>
      </c>
      <c r="AD2149">
        <f t="shared" si="168"/>
        <v>-2.2999999999999909E-2</v>
      </c>
      <c r="AE2149">
        <f t="shared" si="169"/>
        <v>-1.0000000000001119E-3</v>
      </c>
    </row>
    <row r="2150" spans="1:31" x14ac:dyDescent="0.25">
      <c r="A2150" s="1">
        <v>39899</v>
      </c>
      <c r="B2150">
        <v>39899</v>
      </c>
      <c r="C2150">
        <v>4.5449999999999999</v>
      </c>
      <c r="D2150">
        <v>4.0490000000000004</v>
      </c>
      <c r="E2150">
        <v>4.367</v>
      </c>
      <c r="F2150">
        <v>5.3739999999999997</v>
      </c>
      <c r="G2150">
        <v>5.6539999999999999</v>
      </c>
      <c r="H2150">
        <v>3.0859999999999999</v>
      </c>
      <c r="I2150">
        <v>1.4590000000000001</v>
      </c>
      <c r="J2150">
        <v>0.96299999999999997</v>
      </c>
      <c r="K2150">
        <v>1.2809999999999999</v>
      </c>
      <c r="L2150">
        <v>2.2879999999999998</v>
      </c>
      <c r="M2150">
        <v>2.5680000000000001</v>
      </c>
      <c r="N2150">
        <v>64.116134380000005</v>
      </c>
      <c r="O2150">
        <v>67.238945490000006</v>
      </c>
      <c r="P2150">
        <v>65.218078660000003</v>
      </c>
      <c r="Q2150">
        <v>59.246859970000003</v>
      </c>
      <c r="R2150">
        <v>57.695316699999999</v>
      </c>
      <c r="S2150">
        <v>73.790952759999996</v>
      </c>
      <c r="T2150">
        <f>IFERROR(VLOOKUP($A2150,BBVA!$A$1:$G$4067,7,FALSE),T2149)</f>
        <v>4.3226399999999998</v>
      </c>
      <c r="U2150">
        <f>IFERROR(VLOOKUP($A2150,BKIA!$A$1:$G$4067,7,FALSE),U2149)</f>
        <v>0</v>
      </c>
      <c r="V2150">
        <f>IFERROR(VLOOKUP($A2150,BKT!$A$1:$G$4067,7,FALSE),V2149)</f>
        <v>5.6539999999999999</v>
      </c>
      <c r="W2150">
        <f>IFERROR(VLOOKUP($A2150,CABK!$A$1:$G$4067,7,FALSE),W2149)</f>
        <v>1.6879999999999999</v>
      </c>
      <c r="X2150">
        <f>IFERROR(VLOOKUP($A2150,POP!$A$1:$G$4067,7,FALSE),X2149)</f>
        <v>11.599069999999999</v>
      </c>
      <c r="Y2150">
        <f>IFERROR(VLOOKUP($A2150,SAB!$A$1:$G$4067,7,FALSE),Y2149)</f>
        <v>2.25685</v>
      </c>
      <c r="Z2150">
        <f>IFERROR(VLOOKUP($A2150,SAN!$A$1:$G$4067,7,FALSE),Z2149)</f>
        <v>2.7761399999999998</v>
      </c>
      <c r="AA2150">
        <f t="shared" si="167"/>
        <v>1.2000000000000011E-2</v>
      </c>
      <c r="AB2150">
        <f t="shared" si="165"/>
        <v>-3.400000000000003E-2</v>
      </c>
      <c r="AC2150">
        <f t="shared" si="166"/>
        <v>-2.300000000000002E-2</v>
      </c>
      <c r="AD2150">
        <f t="shared" si="168"/>
        <v>-1.6000000000000014E-2</v>
      </c>
      <c r="AE2150">
        <f t="shared" si="169"/>
        <v>-2.2999999999999909E-2</v>
      </c>
    </row>
    <row r="2151" spans="1:31" x14ac:dyDescent="0.25">
      <c r="A2151" s="1">
        <v>39902</v>
      </c>
      <c r="B2151">
        <v>39902</v>
      </c>
      <c r="C2151">
        <v>4.5430000000000001</v>
      </c>
      <c r="D2151">
        <v>4.056</v>
      </c>
      <c r="E2151">
        <v>4.4269999999999996</v>
      </c>
      <c r="F2151">
        <v>5.4029999999999996</v>
      </c>
      <c r="G2151">
        <v>5.7439999999999998</v>
      </c>
      <c r="H2151">
        <v>3.0259999999999998</v>
      </c>
      <c r="I2151">
        <v>1.5169999999999999</v>
      </c>
      <c r="J2151">
        <v>1.03</v>
      </c>
      <c r="K2151">
        <v>1.401</v>
      </c>
      <c r="L2151">
        <v>2.3769999999999998</v>
      </c>
      <c r="M2151">
        <v>2.718</v>
      </c>
      <c r="N2151">
        <v>64.128401420000003</v>
      </c>
      <c r="O2151">
        <v>67.193726549999994</v>
      </c>
      <c r="P2151">
        <v>64.8443264</v>
      </c>
      <c r="Q2151">
        <v>59.084053099999998</v>
      </c>
      <c r="R2151">
        <v>57.206141330000001</v>
      </c>
      <c r="S2151">
        <v>74.221822470000006</v>
      </c>
      <c r="T2151">
        <f>IFERROR(VLOOKUP($A2151,BBVA!$A$1:$G$4067,7,FALSE),T2150)</f>
        <v>3.9880200000000001</v>
      </c>
      <c r="U2151">
        <f>IFERROR(VLOOKUP($A2151,BKIA!$A$1:$G$4067,7,FALSE),U2150)</f>
        <v>0</v>
      </c>
      <c r="V2151">
        <f>IFERROR(VLOOKUP($A2151,BKT!$A$1:$G$4067,7,FALSE),V2150)</f>
        <v>5.3325899999999997</v>
      </c>
      <c r="W2151">
        <f>IFERROR(VLOOKUP($A2151,CABK!$A$1:$G$4067,7,FALSE),W2150)</f>
        <v>1.6379999999999999</v>
      </c>
      <c r="X2151">
        <f>IFERROR(VLOOKUP($A2151,POP!$A$1:$G$4067,7,FALSE),X2150)</f>
        <v>11.083629999999999</v>
      </c>
      <c r="Y2151">
        <f>IFERROR(VLOOKUP($A2151,SAB!$A$1:$G$4067,7,FALSE),Y2150)</f>
        <v>2.1474600000000001</v>
      </c>
      <c r="Z2151">
        <f>IFERROR(VLOOKUP($A2151,SAN!$A$1:$G$4067,7,FALSE),Z2150)</f>
        <v>2.56819</v>
      </c>
      <c r="AA2151">
        <f t="shared" si="167"/>
        <v>6.700000000000006E-2</v>
      </c>
      <c r="AB2151">
        <f t="shared" si="165"/>
        <v>1.2000000000000011E-2</v>
      </c>
      <c r="AC2151">
        <f t="shared" si="166"/>
        <v>-3.400000000000003E-2</v>
      </c>
      <c r="AD2151">
        <f t="shared" si="168"/>
        <v>-2.300000000000002E-2</v>
      </c>
      <c r="AE2151">
        <f t="shared" si="169"/>
        <v>-1.6000000000000014E-2</v>
      </c>
    </row>
    <row r="2152" spans="1:31" x14ac:dyDescent="0.25">
      <c r="A2152" s="1">
        <v>39903</v>
      </c>
      <c r="B2152">
        <v>39903</v>
      </c>
      <c r="C2152">
        <v>4.5529999999999999</v>
      </c>
      <c r="D2152">
        <v>4.0510000000000002</v>
      </c>
      <c r="E2152">
        <v>4.3940000000000001</v>
      </c>
      <c r="F2152">
        <v>5.4630000000000001</v>
      </c>
      <c r="G2152">
        <v>5.74</v>
      </c>
      <c r="H2152">
        <v>2.9940000000000002</v>
      </c>
      <c r="I2152">
        <v>1.5589999999999999</v>
      </c>
      <c r="J2152">
        <v>1.0569999999999999</v>
      </c>
      <c r="K2152">
        <v>1.4</v>
      </c>
      <c r="L2152">
        <v>2.4689999999999999</v>
      </c>
      <c r="M2152">
        <v>2.746</v>
      </c>
      <c r="N2152">
        <v>64.067092029999998</v>
      </c>
      <c r="O2152">
        <v>67.226022369999995</v>
      </c>
      <c r="P2152">
        <v>65.049597700000007</v>
      </c>
      <c r="Q2152">
        <v>58.748771419999997</v>
      </c>
      <c r="R2152">
        <v>57.227785320000002</v>
      </c>
      <c r="S2152">
        <v>74.452750660000007</v>
      </c>
      <c r="T2152">
        <f>IFERROR(VLOOKUP($A2152,BBVA!$A$1:$G$4067,7,FALSE),T2151)</f>
        <v>4.1724100000000002</v>
      </c>
      <c r="U2152">
        <f>IFERROR(VLOOKUP($A2152,BKIA!$A$1:$G$4067,7,FALSE),U2151)</f>
        <v>0</v>
      </c>
      <c r="V2152">
        <f>IFERROR(VLOOKUP($A2152,BKT!$A$1:$G$4067,7,FALSE),V2151)</f>
        <v>5.8220099999999997</v>
      </c>
      <c r="W2152">
        <f>IFERROR(VLOOKUP($A2152,CABK!$A$1:$G$4067,7,FALSE),W2151)</f>
        <v>1.738</v>
      </c>
      <c r="X2152">
        <f>IFERROR(VLOOKUP($A2152,POP!$A$1:$G$4067,7,FALSE),X2151)</f>
        <v>11.17731</v>
      </c>
      <c r="Y2152">
        <f>IFERROR(VLOOKUP($A2152,SAB!$A$1:$G$4067,7,FALSE),Y2151)</f>
        <v>2.17625</v>
      </c>
      <c r="Z2152">
        <f>IFERROR(VLOOKUP($A2152,SAN!$A$1:$G$4067,7,FALSE),Z2151)</f>
        <v>2.6981600000000001</v>
      </c>
      <c r="AA2152">
        <f t="shared" si="167"/>
        <v>2.6999999999999913E-2</v>
      </c>
      <c r="AB2152">
        <f t="shared" si="165"/>
        <v>6.700000000000006E-2</v>
      </c>
      <c r="AC2152">
        <f t="shared" si="166"/>
        <v>1.2000000000000011E-2</v>
      </c>
      <c r="AD2152">
        <f t="shared" si="168"/>
        <v>-3.400000000000003E-2</v>
      </c>
      <c r="AE2152">
        <f t="shared" si="169"/>
        <v>-2.300000000000002E-2</v>
      </c>
    </row>
    <row r="2153" spans="1:31" x14ac:dyDescent="0.25">
      <c r="A2153" s="1">
        <v>39904</v>
      </c>
      <c r="B2153">
        <v>39904</v>
      </c>
      <c r="C2153">
        <v>4.5449999999999999</v>
      </c>
      <c r="D2153">
        <v>4.056</v>
      </c>
      <c r="E2153">
        <v>4.3380000000000001</v>
      </c>
      <c r="F2153">
        <v>5.383</v>
      </c>
      <c r="G2153">
        <v>5.7060000000000004</v>
      </c>
      <c r="H2153">
        <v>2.9940000000000002</v>
      </c>
      <c r="I2153">
        <v>1.5509999999999999</v>
      </c>
      <c r="J2153">
        <v>1.0620000000000001</v>
      </c>
      <c r="K2153">
        <v>1.3440000000000001</v>
      </c>
      <c r="L2153">
        <v>2.3889999999999998</v>
      </c>
      <c r="M2153">
        <v>2.7120000000000002</v>
      </c>
      <c r="N2153">
        <v>64.116134380000005</v>
      </c>
      <c r="O2153">
        <v>67.193726549999994</v>
      </c>
      <c r="P2153">
        <v>65.399574529999995</v>
      </c>
      <c r="Q2153">
        <v>59.196280950000002</v>
      </c>
      <c r="R2153">
        <v>57.41212333</v>
      </c>
      <c r="S2153">
        <v>74.452750660000007</v>
      </c>
      <c r="T2153">
        <f>IFERROR(VLOOKUP($A2153,BBVA!$A$1:$G$4067,7,FALSE),T2152)</f>
        <v>4.3158099999999999</v>
      </c>
      <c r="U2153">
        <f>IFERROR(VLOOKUP($A2153,BKIA!$A$1:$G$4067,7,FALSE),U2152)</f>
        <v>0</v>
      </c>
      <c r="V2153">
        <f>IFERROR(VLOOKUP($A2153,BKT!$A$1:$G$4067,7,FALSE),V2152)</f>
        <v>5.7416600000000004</v>
      </c>
      <c r="W2153">
        <f>IFERROR(VLOOKUP($A2153,CABK!$A$1:$G$4067,7,FALSE),W2152)</f>
        <v>1.6739999999999999</v>
      </c>
      <c r="X2153">
        <f>IFERROR(VLOOKUP($A2153,POP!$A$1:$G$4067,7,FALSE),X2152)</f>
        <v>11.31793</v>
      </c>
      <c r="Y2153">
        <f>IFERROR(VLOOKUP($A2153,SAB!$A$1:$G$4067,7,FALSE),Y2152)</f>
        <v>2.18201</v>
      </c>
      <c r="Z2153">
        <f>IFERROR(VLOOKUP($A2153,SAN!$A$1:$G$4067,7,FALSE),Z2152)</f>
        <v>2.8021400000000001</v>
      </c>
      <c r="AA2153">
        <f t="shared" si="167"/>
        <v>5.0000000000001155E-3</v>
      </c>
      <c r="AB2153">
        <f t="shared" si="165"/>
        <v>2.6999999999999913E-2</v>
      </c>
      <c r="AC2153">
        <f t="shared" si="166"/>
        <v>6.700000000000006E-2</v>
      </c>
      <c r="AD2153">
        <f t="shared" si="168"/>
        <v>1.2000000000000011E-2</v>
      </c>
      <c r="AE2153">
        <f t="shared" si="169"/>
        <v>-3.400000000000003E-2</v>
      </c>
    </row>
    <row r="2154" spans="1:31" x14ac:dyDescent="0.25">
      <c r="A2154" s="1">
        <v>39905</v>
      </c>
      <c r="B2154">
        <v>39905</v>
      </c>
      <c r="C2154">
        <v>4.6449999999999996</v>
      </c>
      <c r="D2154">
        <v>4.1660000000000004</v>
      </c>
      <c r="E2154">
        <v>4.4349999999999996</v>
      </c>
      <c r="F2154">
        <v>5.4219999999999997</v>
      </c>
      <c r="G2154">
        <v>5.7619999999999996</v>
      </c>
      <c r="H2154">
        <v>3.16</v>
      </c>
      <c r="I2154">
        <v>1.4850000000000001</v>
      </c>
      <c r="J2154">
        <v>1.006</v>
      </c>
      <c r="K2154">
        <v>1.2749999999999999</v>
      </c>
      <c r="L2154">
        <v>2.262</v>
      </c>
      <c r="M2154">
        <v>2.6019999999999999</v>
      </c>
      <c r="N2154">
        <v>63.506061080000002</v>
      </c>
      <c r="O2154">
        <v>66.487518679999994</v>
      </c>
      <c r="P2154">
        <v>64.794671030000003</v>
      </c>
      <c r="Q2154">
        <v>58.97765339</v>
      </c>
      <c r="R2154">
        <v>57.10885476</v>
      </c>
      <c r="S2154">
        <v>73.263331820000005</v>
      </c>
      <c r="T2154">
        <f>IFERROR(VLOOKUP($A2154,BBVA!$A$1:$G$4067,7,FALSE),T2153)</f>
        <v>4.75969</v>
      </c>
      <c r="U2154">
        <f>IFERROR(VLOOKUP($A2154,BKIA!$A$1:$G$4067,7,FALSE),U2153)</f>
        <v>0</v>
      </c>
      <c r="V2154">
        <f>IFERROR(VLOOKUP($A2154,BKT!$A$1:$G$4067,7,FALSE),V2153)</f>
        <v>6.26762</v>
      </c>
      <c r="W2154">
        <f>IFERROR(VLOOKUP($A2154,CABK!$A$1:$G$4067,7,FALSE),W2153)</f>
        <v>1.738</v>
      </c>
      <c r="X2154">
        <f>IFERROR(VLOOKUP($A2154,POP!$A$1:$G$4067,7,FALSE),X2153)</f>
        <v>12.349</v>
      </c>
      <c r="Y2154">
        <f>IFERROR(VLOOKUP($A2154,SAB!$A$1:$G$4067,7,FALSE),Y2153)</f>
        <v>2.3065500000000001</v>
      </c>
      <c r="Z2154">
        <f>IFERROR(VLOOKUP($A2154,SAN!$A$1:$G$4067,7,FALSE),Z2153)</f>
        <v>3.0672799999999998</v>
      </c>
      <c r="AA2154">
        <f t="shared" si="167"/>
        <v>-5.600000000000005E-2</v>
      </c>
      <c r="AB2154">
        <f t="shared" si="165"/>
        <v>5.0000000000001155E-3</v>
      </c>
      <c r="AC2154">
        <f t="shared" si="166"/>
        <v>2.6999999999999913E-2</v>
      </c>
      <c r="AD2154">
        <f t="shared" si="168"/>
        <v>6.700000000000006E-2</v>
      </c>
      <c r="AE2154">
        <f t="shared" si="169"/>
        <v>1.2000000000000011E-2</v>
      </c>
    </row>
    <row r="2155" spans="1:31" x14ac:dyDescent="0.25">
      <c r="A2155" s="1">
        <v>39906</v>
      </c>
      <c r="B2155">
        <v>39906</v>
      </c>
      <c r="C2155">
        <v>4.6109999999999998</v>
      </c>
      <c r="D2155">
        <v>4.1609999999999996</v>
      </c>
      <c r="E2155">
        <v>4.4039999999999999</v>
      </c>
      <c r="F2155">
        <v>5.3070000000000004</v>
      </c>
      <c r="G2155">
        <v>5.7080000000000002</v>
      </c>
      <c r="H2155">
        <v>3.2210000000000001</v>
      </c>
      <c r="I2155">
        <v>1.39</v>
      </c>
      <c r="J2155">
        <v>0.94</v>
      </c>
      <c r="K2155">
        <v>1.1830000000000001</v>
      </c>
      <c r="L2155">
        <v>2.0859999999999999</v>
      </c>
      <c r="M2155">
        <v>2.4870000000000001</v>
      </c>
      <c r="N2155">
        <v>63.712766569999999</v>
      </c>
      <c r="O2155">
        <v>66.519441319999999</v>
      </c>
      <c r="P2155">
        <v>64.987318900000005</v>
      </c>
      <c r="Q2155">
        <v>59.624890290000003</v>
      </c>
      <c r="R2155">
        <v>57.401261859999998</v>
      </c>
      <c r="S2155">
        <v>72.831520740000002</v>
      </c>
      <c r="T2155">
        <f>IFERROR(VLOOKUP($A2155,BBVA!$A$1:$G$4067,7,FALSE),T2154)</f>
        <v>4.8143200000000004</v>
      </c>
      <c r="U2155">
        <f>IFERROR(VLOOKUP($A2155,BKIA!$A$1:$G$4067,7,FALSE),U2154)</f>
        <v>0</v>
      </c>
      <c r="V2155">
        <f>IFERROR(VLOOKUP($A2155,BKT!$A$1:$G$4067,7,FALSE),V2154)</f>
        <v>6.3114400000000002</v>
      </c>
      <c r="W2155">
        <f>IFERROR(VLOOKUP($A2155,CABK!$A$1:$G$4067,7,FALSE),W2154)</f>
        <v>1.738</v>
      </c>
      <c r="X2155">
        <f>IFERROR(VLOOKUP($A2155,POP!$A$1:$G$4067,7,FALSE),X2154)</f>
        <v>12.349</v>
      </c>
      <c r="Y2155">
        <f>IFERROR(VLOOKUP($A2155,SAB!$A$1:$G$4067,7,FALSE),Y2154)</f>
        <v>2.3125599999999999</v>
      </c>
      <c r="Z2155">
        <f>IFERROR(VLOOKUP($A2155,SAN!$A$1:$G$4067,7,FALSE),Z2154)</f>
        <v>3.0672799999999998</v>
      </c>
      <c r="AA2155">
        <f t="shared" si="167"/>
        <v>-6.6000000000000059E-2</v>
      </c>
      <c r="AB2155">
        <f t="shared" si="165"/>
        <v>-5.600000000000005E-2</v>
      </c>
      <c r="AC2155">
        <f t="shared" si="166"/>
        <v>5.0000000000001155E-3</v>
      </c>
      <c r="AD2155">
        <f t="shared" si="168"/>
        <v>2.6999999999999913E-2</v>
      </c>
      <c r="AE2155">
        <f t="shared" si="169"/>
        <v>6.700000000000006E-2</v>
      </c>
    </row>
    <row r="2156" spans="1:31" x14ac:dyDescent="0.25">
      <c r="A2156" s="1">
        <v>39909</v>
      </c>
      <c r="B2156">
        <v>39909</v>
      </c>
      <c r="C2156">
        <v>4.5590000000000002</v>
      </c>
      <c r="D2156">
        <v>4.0970000000000004</v>
      </c>
      <c r="E2156">
        <v>4.399</v>
      </c>
      <c r="F2156">
        <v>5.2350000000000003</v>
      </c>
      <c r="G2156">
        <v>5.6319999999999997</v>
      </c>
      <c r="H2156">
        <v>3.218</v>
      </c>
      <c r="I2156">
        <v>1.341</v>
      </c>
      <c r="J2156">
        <v>0.879</v>
      </c>
      <c r="K2156">
        <v>1.181</v>
      </c>
      <c r="L2156">
        <v>2.0169999999999999</v>
      </c>
      <c r="M2156">
        <v>2.4140000000000001</v>
      </c>
      <c r="N2156">
        <v>64.030337340000003</v>
      </c>
      <c r="O2156">
        <v>66.929543620000004</v>
      </c>
      <c r="P2156">
        <v>65.018450099999995</v>
      </c>
      <c r="Q2156">
        <v>60.034091949999997</v>
      </c>
      <c r="R2156">
        <v>57.81559154</v>
      </c>
      <c r="S2156">
        <v>72.852691770000007</v>
      </c>
      <c r="T2156">
        <f>IFERROR(VLOOKUP($A2156,BBVA!$A$1:$G$4067,7,FALSE),T2155)</f>
        <v>4.8143200000000004</v>
      </c>
      <c r="U2156">
        <f>IFERROR(VLOOKUP($A2156,BKIA!$A$1:$G$4067,7,FALSE),U2155)</f>
        <v>0</v>
      </c>
      <c r="V2156">
        <f>IFERROR(VLOOKUP($A2156,BKT!$A$1:$G$4067,7,FALSE),V2155)</f>
        <v>6.5083799999999998</v>
      </c>
      <c r="W2156">
        <f>IFERROR(VLOOKUP($A2156,CABK!$A$1:$G$4067,7,FALSE),W2155)</f>
        <v>1.752</v>
      </c>
      <c r="X2156">
        <f>IFERROR(VLOOKUP($A2156,POP!$A$1:$G$4067,7,FALSE),X2155)</f>
        <v>12.442679999999999</v>
      </c>
      <c r="Y2156">
        <f>IFERROR(VLOOKUP($A2156,SAB!$A$1:$G$4067,7,FALSE),Y2155)</f>
        <v>2.32457</v>
      </c>
      <c r="Z2156">
        <f>IFERROR(VLOOKUP($A2156,SAN!$A$1:$G$4067,7,FALSE),Z2155)</f>
        <v>3.0464799999999999</v>
      </c>
      <c r="AA2156">
        <f t="shared" si="167"/>
        <v>-6.0999999999999943E-2</v>
      </c>
      <c r="AB2156">
        <f t="shared" si="165"/>
        <v>-6.6000000000000059E-2</v>
      </c>
      <c r="AC2156">
        <f t="shared" si="166"/>
        <v>-5.600000000000005E-2</v>
      </c>
      <c r="AD2156">
        <f t="shared" si="168"/>
        <v>5.0000000000001155E-3</v>
      </c>
      <c r="AE2156">
        <f t="shared" si="169"/>
        <v>2.6999999999999913E-2</v>
      </c>
    </row>
    <row r="2157" spans="1:31" x14ac:dyDescent="0.25">
      <c r="A2157" s="1">
        <v>39910</v>
      </c>
      <c r="B2157">
        <v>39910</v>
      </c>
      <c r="C2157">
        <v>4.5960000000000001</v>
      </c>
      <c r="D2157">
        <v>4.133</v>
      </c>
      <c r="E2157">
        <v>4.4429999999999996</v>
      </c>
      <c r="F2157">
        <v>5.2590000000000003</v>
      </c>
      <c r="G2157">
        <v>5.6550000000000002</v>
      </c>
      <c r="H2157">
        <v>3.2170000000000001</v>
      </c>
      <c r="I2157">
        <v>1.379</v>
      </c>
      <c r="J2157">
        <v>0.91600000000000004</v>
      </c>
      <c r="K2157">
        <v>1.226</v>
      </c>
      <c r="L2157">
        <v>2.0419999999999998</v>
      </c>
      <c r="M2157">
        <v>2.4380000000000002</v>
      </c>
      <c r="N2157">
        <v>63.804195350000001</v>
      </c>
      <c r="O2157">
        <v>66.698519959999999</v>
      </c>
      <c r="P2157">
        <v>64.745057489999994</v>
      </c>
      <c r="Q2157">
        <v>59.897349169999998</v>
      </c>
      <c r="R2157">
        <v>57.689856200000001</v>
      </c>
      <c r="S2157">
        <v>72.85975028</v>
      </c>
      <c r="T2157">
        <f>IFERROR(VLOOKUP($A2157,BBVA!$A$1:$G$4067,7,FALSE),T2156)</f>
        <v>4.7391899999999998</v>
      </c>
      <c r="U2157">
        <f>IFERROR(VLOOKUP($A2157,BKIA!$A$1:$G$4067,7,FALSE),U2156)</f>
        <v>0</v>
      </c>
      <c r="V2157">
        <f>IFERROR(VLOOKUP($A2157,BKT!$A$1:$G$4067,7,FALSE),V2156)</f>
        <v>6.5527499999999996</v>
      </c>
      <c r="W2157">
        <f>IFERROR(VLOOKUP($A2157,CABK!$A$1:$G$4067,7,FALSE),W2156)</f>
        <v>1.831</v>
      </c>
      <c r="X2157">
        <f>IFERROR(VLOOKUP($A2157,POP!$A$1:$G$4067,7,FALSE),X2156)</f>
        <v>12.325530000000001</v>
      </c>
      <c r="Y2157">
        <f>IFERROR(VLOOKUP($A2157,SAB!$A$1:$G$4067,7,FALSE),Y2156)</f>
        <v>2.2825199999999999</v>
      </c>
      <c r="Z2157">
        <f>IFERROR(VLOOKUP($A2157,SAN!$A$1:$G$4067,7,FALSE),Z2156)</f>
        <v>3.0620799999999999</v>
      </c>
      <c r="AA2157">
        <f t="shared" si="167"/>
        <v>3.7000000000000033E-2</v>
      </c>
      <c r="AB2157">
        <f t="shared" si="165"/>
        <v>-6.0999999999999943E-2</v>
      </c>
      <c r="AC2157">
        <f t="shared" si="166"/>
        <v>-6.6000000000000059E-2</v>
      </c>
      <c r="AD2157">
        <f t="shared" si="168"/>
        <v>-5.600000000000005E-2</v>
      </c>
      <c r="AE2157">
        <f t="shared" si="169"/>
        <v>5.0000000000001155E-3</v>
      </c>
    </row>
    <row r="2158" spans="1:31" x14ac:dyDescent="0.25">
      <c r="A2158" s="1">
        <v>39911</v>
      </c>
      <c r="B2158">
        <v>39911</v>
      </c>
      <c r="C2158">
        <v>4.6020000000000003</v>
      </c>
      <c r="D2158">
        <v>4.149</v>
      </c>
      <c r="E2158">
        <v>4.4400000000000004</v>
      </c>
      <c r="F2158">
        <v>5.3460000000000001</v>
      </c>
      <c r="G2158">
        <v>5.6020000000000003</v>
      </c>
      <c r="H2158">
        <v>3.214</v>
      </c>
      <c r="I2158">
        <v>1.3879999999999999</v>
      </c>
      <c r="J2158">
        <v>0.93500000000000005</v>
      </c>
      <c r="K2158">
        <v>1.226</v>
      </c>
      <c r="L2158">
        <v>2.1320000000000001</v>
      </c>
      <c r="M2158">
        <v>2.3879999999999999</v>
      </c>
      <c r="N2158">
        <v>63.767606530000002</v>
      </c>
      <c r="O2158">
        <v>66.596124459999999</v>
      </c>
      <c r="P2158">
        <v>64.763657670000001</v>
      </c>
      <c r="Q2158">
        <v>59.404521160000002</v>
      </c>
      <c r="R2158">
        <v>57.980047399999997</v>
      </c>
      <c r="S2158">
        <v>72.880930340000006</v>
      </c>
      <c r="T2158">
        <f>IFERROR(VLOOKUP($A2158,BBVA!$A$1:$G$4067,7,FALSE),T2157)</f>
        <v>4.8211399999999998</v>
      </c>
      <c r="U2158">
        <f>IFERROR(VLOOKUP($A2158,BKIA!$A$1:$G$4067,7,FALSE),U2157)</f>
        <v>0</v>
      </c>
      <c r="V2158">
        <f>IFERROR(VLOOKUP($A2158,BKT!$A$1:$G$4067,7,FALSE),V2157)</f>
        <v>6.6562999999999999</v>
      </c>
      <c r="W2158">
        <f>IFERROR(VLOOKUP($A2158,CABK!$A$1:$G$4067,7,FALSE),W2157)</f>
        <v>1.8380000000000001</v>
      </c>
      <c r="X2158">
        <f>IFERROR(VLOOKUP($A2158,POP!$A$1:$G$4067,7,FALSE),X2157)</f>
        <v>12.53646</v>
      </c>
      <c r="Y2158">
        <f>IFERROR(VLOOKUP($A2158,SAB!$A$1:$G$4067,7,FALSE),Y2157)</f>
        <v>2.3305799999999999</v>
      </c>
      <c r="Z2158">
        <f>IFERROR(VLOOKUP($A2158,SAN!$A$1:$G$4067,7,FALSE),Z2157)</f>
        <v>3.1192600000000001</v>
      </c>
      <c r="AA2158">
        <f t="shared" si="167"/>
        <v>1.9000000000000017E-2</v>
      </c>
      <c r="AB2158">
        <f t="shared" si="165"/>
        <v>3.7000000000000033E-2</v>
      </c>
      <c r="AC2158">
        <f t="shared" si="166"/>
        <v>-6.0999999999999943E-2</v>
      </c>
      <c r="AD2158">
        <f t="shared" si="168"/>
        <v>-6.6000000000000059E-2</v>
      </c>
      <c r="AE2158">
        <f t="shared" si="169"/>
        <v>-5.600000000000005E-2</v>
      </c>
    </row>
    <row r="2159" spans="1:31" x14ac:dyDescent="0.25">
      <c r="A2159" s="1">
        <v>39912</v>
      </c>
      <c r="B2159">
        <v>39912</v>
      </c>
      <c r="C2159">
        <v>4.6100000000000003</v>
      </c>
      <c r="D2159">
        <v>4.165</v>
      </c>
      <c r="E2159">
        <v>4.4400000000000004</v>
      </c>
      <c r="F2159">
        <v>5.4029999999999996</v>
      </c>
      <c r="G2159">
        <v>5.5609999999999999</v>
      </c>
      <c r="H2159">
        <v>3.2570000000000001</v>
      </c>
      <c r="I2159">
        <v>1.353</v>
      </c>
      <c r="J2159">
        <v>0.90800000000000003</v>
      </c>
      <c r="K2159">
        <v>1.1830000000000001</v>
      </c>
      <c r="L2159">
        <v>2.1459999999999999</v>
      </c>
      <c r="M2159">
        <v>2.3039999999999998</v>
      </c>
      <c r="N2159">
        <v>63.71885734</v>
      </c>
      <c r="O2159">
        <v>66.493901859999994</v>
      </c>
      <c r="P2159">
        <v>64.763657670000001</v>
      </c>
      <c r="Q2159">
        <v>59.084053099999998</v>
      </c>
      <c r="R2159">
        <v>58.205636499999997</v>
      </c>
      <c r="S2159">
        <v>72.577995549999997</v>
      </c>
      <c r="T2159">
        <f>IFERROR(VLOOKUP($A2159,BBVA!$A$1:$G$4067,7,FALSE),T2158)</f>
        <v>5.3128200000000003</v>
      </c>
      <c r="U2159">
        <f>IFERROR(VLOOKUP($A2159,BKIA!$A$1:$G$4067,7,FALSE),U2158)</f>
        <v>0</v>
      </c>
      <c r="V2159">
        <f>IFERROR(VLOOKUP($A2159,BKT!$A$1:$G$4067,7,FALSE),V2158)</f>
        <v>6.67849</v>
      </c>
      <c r="W2159">
        <f>IFERROR(VLOOKUP($A2159,CABK!$A$1:$G$4067,7,FALSE),W2158)</f>
        <v>1.8879999999999999</v>
      </c>
      <c r="X2159">
        <f>IFERROR(VLOOKUP($A2159,POP!$A$1:$G$4067,7,FALSE),X2158)</f>
        <v>13.70805</v>
      </c>
      <c r="Y2159">
        <f>IFERROR(VLOOKUP($A2159,SAB!$A$1:$G$4067,7,FALSE),Y2158)</f>
        <v>2.4807399999999999</v>
      </c>
      <c r="Z2159">
        <f>IFERROR(VLOOKUP($A2159,SAN!$A$1:$G$4067,7,FALSE),Z2158)</f>
        <v>3.3896000000000002</v>
      </c>
      <c r="AA2159">
        <f t="shared" si="167"/>
        <v>-2.7000000000000024E-2</v>
      </c>
      <c r="AB2159">
        <f t="shared" si="165"/>
        <v>1.9000000000000017E-2</v>
      </c>
      <c r="AC2159">
        <f t="shared" si="166"/>
        <v>3.7000000000000033E-2</v>
      </c>
      <c r="AD2159">
        <f t="shared" si="168"/>
        <v>-6.0999999999999943E-2</v>
      </c>
      <c r="AE2159">
        <f t="shared" si="169"/>
        <v>-6.6000000000000059E-2</v>
      </c>
    </row>
    <row r="2160" spans="1:31" x14ac:dyDescent="0.25">
      <c r="A2160" s="1">
        <v>39913</v>
      </c>
      <c r="B2160">
        <v>39913</v>
      </c>
      <c r="C2160">
        <v>4.617</v>
      </c>
      <c r="D2160">
        <v>4.1459999999999999</v>
      </c>
      <c r="E2160">
        <v>4.4260000000000002</v>
      </c>
      <c r="F2160">
        <v>5.4029999999999996</v>
      </c>
      <c r="G2160">
        <v>5.5519999999999996</v>
      </c>
      <c r="H2160">
        <v>3.25</v>
      </c>
      <c r="I2160">
        <v>1.367</v>
      </c>
      <c r="J2160">
        <v>0.89600000000000002</v>
      </c>
      <c r="K2160">
        <v>1.1759999999999999</v>
      </c>
      <c r="L2160">
        <v>2.153</v>
      </c>
      <c r="M2160">
        <v>2.302</v>
      </c>
      <c r="N2160">
        <v>63.676235419999998</v>
      </c>
      <c r="O2160">
        <v>66.615310440000002</v>
      </c>
      <c r="P2160">
        <v>64.850536259999998</v>
      </c>
      <c r="Q2160">
        <v>59.084053099999998</v>
      </c>
      <c r="R2160">
        <v>58.255285180000001</v>
      </c>
      <c r="S2160">
        <v>72.627215989999996</v>
      </c>
      <c r="T2160">
        <f>IFERROR(VLOOKUP($A2160,BBVA!$A$1:$G$4067,7,FALSE),T2159)</f>
        <v>5.3128200000000003</v>
      </c>
      <c r="U2160">
        <f>IFERROR(VLOOKUP($A2160,BKIA!$A$1:$G$4067,7,FALSE),U2159)</f>
        <v>0</v>
      </c>
      <c r="V2160">
        <f>IFERROR(VLOOKUP($A2160,BKT!$A$1:$G$4067,7,FALSE),V2159)</f>
        <v>6.67849</v>
      </c>
      <c r="W2160">
        <f>IFERROR(VLOOKUP($A2160,CABK!$A$1:$G$4067,7,FALSE),W2159)</f>
        <v>1.8879999999999999</v>
      </c>
      <c r="X2160">
        <f>IFERROR(VLOOKUP($A2160,POP!$A$1:$G$4067,7,FALSE),X2159)</f>
        <v>13.70805</v>
      </c>
      <c r="Y2160">
        <f>IFERROR(VLOOKUP($A2160,SAB!$A$1:$G$4067,7,FALSE),Y2159)</f>
        <v>2.4807399999999999</v>
      </c>
      <c r="Z2160">
        <f>IFERROR(VLOOKUP($A2160,SAN!$A$1:$G$4067,7,FALSE),Z2159)</f>
        <v>3.3532099999999998</v>
      </c>
      <c r="AA2160">
        <f t="shared" si="167"/>
        <v>-1.2000000000000011E-2</v>
      </c>
      <c r="AB2160">
        <f t="shared" si="165"/>
        <v>-2.7000000000000024E-2</v>
      </c>
      <c r="AC2160">
        <f t="shared" si="166"/>
        <v>1.9000000000000017E-2</v>
      </c>
      <c r="AD2160">
        <f t="shared" si="168"/>
        <v>3.7000000000000033E-2</v>
      </c>
      <c r="AE2160">
        <f t="shared" si="169"/>
        <v>-6.0999999999999943E-2</v>
      </c>
    </row>
    <row r="2161" spans="1:31" x14ac:dyDescent="0.25">
      <c r="A2161" s="1">
        <v>39916</v>
      </c>
      <c r="B2161">
        <v>39916</v>
      </c>
      <c r="C2161">
        <v>4.6280000000000001</v>
      </c>
      <c r="D2161">
        <v>4.1429999999999998</v>
      </c>
      <c r="E2161">
        <v>4.4260000000000002</v>
      </c>
      <c r="F2161">
        <v>5.399</v>
      </c>
      <c r="G2161">
        <v>5.5510000000000002</v>
      </c>
      <c r="H2161">
        <v>3.2519999999999998</v>
      </c>
      <c r="I2161">
        <v>1.3759999999999999</v>
      </c>
      <c r="J2161">
        <v>0.89100000000000001</v>
      </c>
      <c r="K2161">
        <v>1.1739999999999999</v>
      </c>
      <c r="L2161">
        <v>2.1469999999999998</v>
      </c>
      <c r="M2161">
        <v>2.2989999999999999</v>
      </c>
      <c r="N2161">
        <v>63.609321469999998</v>
      </c>
      <c r="O2161">
        <v>66.634502499999996</v>
      </c>
      <c r="P2161">
        <v>64.850536259999998</v>
      </c>
      <c r="Q2161">
        <v>59.106479929999999</v>
      </c>
      <c r="R2161">
        <v>58.260804579999999</v>
      </c>
      <c r="S2161">
        <v>72.61314926</v>
      </c>
      <c r="T2161">
        <f>IFERROR(VLOOKUP($A2161,BBVA!$A$1:$G$4067,7,FALSE),T2160)</f>
        <v>5.3128200000000003</v>
      </c>
      <c r="U2161">
        <f>IFERROR(VLOOKUP($A2161,BKIA!$A$1:$G$4067,7,FALSE),U2160)</f>
        <v>0</v>
      </c>
      <c r="V2161">
        <f>IFERROR(VLOOKUP($A2161,BKT!$A$1:$G$4067,7,FALSE),V2160)</f>
        <v>6.67849</v>
      </c>
      <c r="W2161">
        <f>IFERROR(VLOOKUP($A2161,CABK!$A$1:$G$4067,7,FALSE),W2160)</f>
        <v>1.8879999999999999</v>
      </c>
      <c r="X2161">
        <f>IFERROR(VLOOKUP($A2161,POP!$A$1:$G$4067,7,FALSE),X2160)</f>
        <v>13.70805</v>
      </c>
      <c r="Y2161">
        <f>IFERROR(VLOOKUP($A2161,SAB!$A$1:$G$4067,7,FALSE),Y2160)</f>
        <v>2.4807399999999999</v>
      </c>
      <c r="Z2161">
        <f>IFERROR(VLOOKUP($A2161,SAN!$A$1:$G$4067,7,FALSE),Z2160)</f>
        <v>3.3896000000000002</v>
      </c>
      <c r="AA2161">
        <f t="shared" si="167"/>
        <v>-5.0000000000000044E-3</v>
      </c>
      <c r="AB2161">
        <f t="shared" si="165"/>
        <v>-1.2000000000000011E-2</v>
      </c>
      <c r="AC2161">
        <f t="shared" si="166"/>
        <v>-2.7000000000000024E-2</v>
      </c>
      <c r="AD2161">
        <f t="shared" si="168"/>
        <v>1.9000000000000017E-2</v>
      </c>
      <c r="AE2161">
        <f t="shared" si="169"/>
        <v>3.7000000000000033E-2</v>
      </c>
    </row>
    <row r="2162" spans="1:31" x14ac:dyDescent="0.25">
      <c r="A2162" s="1">
        <v>39917</v>
      </c>
      <c r="B2162">
        <v>39917</v>
      </c>
      <c r="C2162">
        <v>4.5679999999999996</v>
      </c>
      <c r="D2162">
        <v>4.101</v>
      </c>
      <c r="E2162">
        <v>4.3920000000000003</v>
      </c>
      <c r="F2162">
        <v>5.359</v>
      </c>
      <c r="G2162">
        <v>5.5170000000000003</v>
      </c>
      <c r="H2162">
        <v>3.1989999999999998</v>
      </c>
      <c r="I2162">
        <v>1.369</v>
      </c>
      <c r="J2162">
        <v>0.90200000000000002</v>
      </c>
      <c r="K2162">
        <v>1.1930000000000001</v>
      </c>
      <c r="L2162">
        <v>2.16</v>
      </c>
      <c r="M2162">
        <v>2.3180000000000001</v>
      </c>
      <c r="N2162">
        <v>63.975248800000003</v>
      </c>
      <c r="O2162">
        <v>66.903830900000003</v>
      </c>
      <c r="P2162">
        <v>65.06206134</v>
      </c>
      <c r="Q2162">
        <v>59.331263999999997</v>
      </c>
      <c r="R2162">
        <v>58.448806709999999</v>
      </c>
      <c r="S2162">
        <v>72.986932269999997</v>
      </c>
      <c r="T2162">
        <f>IFERROR(VLOOKUP($A2162,BBVA!$A$1:$G$4067,7,FALSE),T2161)</f>
        <v>5.5449999999999999</v>
      </c>
      <c r="U2162">
        <f>IFERROR(VLOOKUP($A2162,BKIA!$A$1:$G$4067,7,FALSE),U2161)</f>
        <v>0</v>
      </c>
      <c r="V2162">
        <f>IFERROR(VLOOKUP($A2162,BKT!$A$1:$G$4067,7,FALSE),V2161)</f>
        <v>6.7154699999999998</v>
      </c>
      <c r="W2162">
        <f>IFERROR(VLOOKUP($A2162,CABK!$A$1:$G$4067,7,FALSE),W2161)</f>
        <v>1.96</v>
      </c>
      <c r="X2162">
        <f>IFERROR(VLOOKUP($A2162,POP!$A$1:$G$4067,7,FALSE),X2161)</f>
        <v>14.69842</v>
      </c>
      <c r="Y2162">
        <f>IFERROR(VLOOKUP($A2162,SAB!$A$1:$G$4067,7,FALSE),Y2161)</f>
        <v>2.6189</v>
      </c>
      <c r="Z2162">
        <f>IFERROR(VLOOKUP($A2162,SAN!$A$1:$G$4067,7,FALSE),Z2161)</f>
        <v>3.4675799999999999</v>
      </c>
      <c r="AA2162">
        <f t="shared" si="167"/>
        <v>1.100000000000001E-2</v>
      </c>
      <c r="AB2162">
        <f t="shared" si="165"/>
        <v>-5.0000000000000044E-3</v>
      </c>
      <c r="AC2162">
        <f t="shared" si="166"/>
        <v>-1.2000000000000011E-2</v>
      </c>
      <c r="AD2162">
        <f t="shared" si="168"/>
        <v>-2.7000000000000024E-2</v>
      </c>
      <c r="AE2162">
        <f t="shared" si="169"/>
        <v>1.9000000000000017E-2</v>
      </c>
    </row>
    <row r="2163" spans="1:31" x14ac:dyDescent="0.25">
      <c r="A2163" s="1">
        <v>39918</v>
      </c>
      <c r="B2163">
        <v>39918</v>
      </c>
      <c r="C2163">
        <v>4.5289999999999999</v>
      </c>
      <c r="D2163">
        <v>4.0640000000000001</v>
      </c>
      <c r="E2163">
        <v>4.3310000000000004</v>
      </c>
      <c r="F2163">
        <v>5.3529999999999998</v>
      </c>
      <c r="G2163">
        <v>5.4690000000000003</v>
      </c>
      <c r="H2163">
        <v>3.1419999999999999</v>
      </c>
      <c r="I2163">
        <v>1.387</v>
      </c>
      <c r="J2163">
        <v>0.92200000000000004</v>
      </c>
      <c r="K2163">
        <v>1.1890000000000001</v>
      </c>
      <c r="L2163">
        <v>2.2109999999999999</v>
      </c>
      <c r="M2163">
        <v>2.327</v>
      </c>
      <c r="N2163">
        <v>64.214343020000001</v>
      </c>
      <c r="O2163">
        <v>67.142088720000004</v>
      </c>
      <c r="P2163">
        <v>65.443467069999997</v>
      </c>
      <c r="Q2163">
        <v>59.365062639999998</v>
      </c>
      <c r="R2163">
        <v>58.715358530000003</v>
      </c>
      <c r="S2163">
        <v>73.391289020000002</v>
      </c>
      <c r="T2163">
        <f>IFERROR(VLOOKUP($A2163,BBVA!$A$1:$G$4067,7,FALSE),T2162)</f>
        <v>5.4152500000000003</v>
      </c>
      <c r="U2163">
        <f>IFERROR(VLOOKUP($A2163,BKIA!$A$1:$G$4067,7,FALSE),U2162)</f>
        <v>0</v>
      </c>
      <c r="V2163">
        <f>IFERROR(VLOOKUP($A2163,BKT!$A$1:$G$4067,7,FALSE),V2162)</f>
        <v>6.7598399999999996</v>
      </c>
      <c r="W2163">
        <f>IFERROR(VLOOKUP($A2163,CABK!$A$1:$G$4067,7,FALSE),W2162)</f>
        <v>1.988</v>
      </c>
      <c r="X2163">
        <f>IFERROR(VLOOKUP($A2163,POP!$A$1:$G$4067,7,FALSE),X2162)</f>
        <v>14.36871</v>
      </c>
      <c r="Y2163">
        <f>IFERROR(VLOOKUP($A2163,SAB!$A$1:$G$4067,7,FALSE),Y2162)</f>
        <v>2.5948699999999998</v>
      </c>
      <c r="Z2163">
        <f>IFERROR(VLOOKUP($A2163,SAN!$A$1:$G$4067,7,FALSE),Z2162)</f>
        <v>3.3688099999999999</v>
      </c>
      <c r="AA2163">
        <f t="shared" si="167"/>
        <v>2.0000000000000018E-2</v>
      </c>
      <c r="AB2163">
        <f t="shared" si="165"/>
        <v>1.100000000000001E-2</v>
      </c>
      <c r="AC2163">
        <f t="shared" si="166"/>
        <v>-5.0000000000000044E-3</v>
      </c>
      <c r="AD2163">
        <f t="shared" si="168"/>
        <v>-1.2000000000000011E-2</v>
      </c>
      <c r="AE2163">
        <f t="shared" si="169"/>
        <v>-2.7000000000000024E-2</v>
      </c>
    </row>
    <row r="2164" spans="1:31" x14ac:dyDescent="0.25">
      <c r="A2164" s="1">
        <v>39919</v>
      </c>
      <c r="B2164">
        <v>39919</v>
      </c>
      <c r="C2164">
        <v>4.54</v>
      </c>
      <c r="D2164">
        <v>4.0659999999999998</v>
      </c>
      <c r="E2164">
        <v>4.3209999999999997</v>
      </c>
      <c r="F2164">
        <v>5.2670000000000003</v>
      </c>
      <c r="G2164">
        <v>5.4480000000000004</v>
      </c>
      <c r="H2164">
        <v>3.1760000000000002</v>
      </c>
      <c r="I2164">
        <v>1.3640000000000001</v>
      </c>
      <c r="J2164">
        <v>0.89</v>
      </c>
      <c r="K2164">
        <v>1.145</v>
      </c>
      <c r="L2164">
        <v>2.0910000000000002</v>
      </c>
      <c r="M2164">
        <v>2.2719999999999998</v>
      </c>
      <c r="N2164">
        <v>64.146806819999995</v>
      </c>
      <c r="O2164">
        <v>67.129186090000005</v>
      </c>
      <c r="P2164">
        <v>65.506226920000003</v>
      </c>
      <c r="Q2164">
        <v>59.851844409999998</v>
      </c>
      <c r="R2164">
        <v>58.83239519</v>
      </c>
      <c r="S2164">
        <v>73.149798090000004</v>
      </c>
      <c r="T2164">
        <f>IFERROR(VLOOKUP($A2164,BBVA!$A$1:$G$4067,7,FALSE),T2163)</f>
        <v>5.4972000000000003</v>
      </c>
      <c r="U2164">
        <f>IFERROR(VLOOKUP($A2164,BKIA!$A$1:$G$4067,7,FALSE),U2163)</f>
        <v>0</v>
      </c>
      <c r="V2164">
        <f>IFERROR(VLOOKUP($A2164,BKT!$A$1:$G$4067,7,FALSE),V2163)</f>
        <v>6.9521300000000004</v>
      </c>
      <c r="W2164">
        <f>IFERROR(VLOOKUP($A2164,CABK!$A$1:$G$4067,7,FALSE),W2163)</f>
        <v>2.0099999999999998</v>
      </c>
      <c r="X2164">
        <f>IFERROR(VLOOKUP($A2164,POP!$A$1:$G$4067,7,FALSE),X2163)</f>
        <v>14.93403</v>
      </c>
      <c r="Y2164">
        <f>IFERROR(VLOOKUP($A2164,SAB!$A$1:$G$4067,7,FALSE),Y2163)</f>
        <v>2.6309100000000001</v>
      </c>
      <c r="Z2164">
        <f>IFERROR(VLOOKUP($A2164,SAN!$A$1:$G$4067,7,FALSE),Z2163)</f>
        <v>3.4831799999999999</v>
      </c>
      <c r="AA2164">
        <f t="shared" si="167"/>
        <v>-3.2000000000000028E-2</v>
      </c>
      <c r="AB2164">
        <f t="shared" si="165"/>
        <v>2.0000000000000018E-2</v>
      </c>
      <c r="AC2164">
        <f t="shared" si="166"/>
        <v>1.100000000000001E-2</v>
      </c>
      <c r="AD2164">
        <f t="shared" si="168"/>
        <v>-5.0000000000000044E-3</v>
      </c>
      <c r="AE2164">
        <f t="shared" si="169"/>
        <v>-1.2000000000000011E-2</v>
      </c>
    </row>
    <row r="2165" spans="1:31" x14ac:dyDescent="0.25">
      <c r="A2165" s="1">
        <v>39920</v>
      </c>
      <c r="B2165">
        <v>39920</v>
      </c>
      <c r="C2165">
        <v>4.5890000000000004</v>
      </c>
      <c r="D2165">
        <v>4.13</v>
      </c>
      <c r="E2165">
        <v>4.3650000000000002</v>
      </c>
      <c r="F2165">
        <v>5.3559999999999999</v>
      </c>
      <c r="G2165">
        <v>5.4870000000000001</v>
      </c>
      <c r="H2165">
        <v>3.27</v>
      </c>
      <c r="I2165">
        <v>1.319</v>
      </c>
      <c r="J2165">
        <v>0.86</v>
      </c>
      <c r="K2165">
        <v>1.095</v>
      </c>
      <c r="L2165">
        <v>2.0859999999999999</v>
      </c>
      <c r="M2165">
        <v>2.2170000000000001</v>
      </c>
      <c r="N2165">
        <v>63.846911499999997</v>
      </c>
      <c r="O2165">
        <v>66.717738389999994</v>
      </c>
      <c r="P2165">
        <v>65.230577819999993</v>
      </c>
      <c r="Q2165">
        <v>59.348160679999999</v>
      </c>
      <c r="R2165">
        <v>58.615245219999998</v>
      </c>
      <c r="S2165">
        <v>72.486683490000004</v>
      </c>
      <c r="T2165">
        <f>IFERROR(VLOOKUP($A2165,BBVA!$A$1:$G$4067,7,FALSE),T2164)</f>
        <v>5.6132900000000001</v>
      </c>
      <c r="U2165">
        <f>IFERROR(VLOOKUP($A2165,BKIA!$A$1:$G$4067,7,FALSE),U2164)</f>
        <v>0</v>
      </c>
      <c r="V2165">
        <f>IFERROR(VLOOKUP($A2165,BKT!$A$1:$G$4067,7,FALSE),V2164)</f>
        <v>6.8116099999999999</v>
      </c>
      <c r="W2165">
        <f>IFERROR(VLOOKUP($A2165,CABK!$A$1:$G$4067,7,FALSE),W2164)</f>
        <v>1.996</v>
      </c>
      <c r="X2165">
        <f>IFERROR(VLOOKUP($A2165,POP!$A$1:$G$4067,7,FALSE),X2164)</f>
        <v>15.310919999999999</v>
      </c>
      <c r="Y2165">
        <f>IFERROR(VLOOKUP($A2165,SAB!$A$1:$G$4067,7,FALSE),Y2164)</f>
        <v>2.64893</v>
      </c>
      <c r="Z2165">
        <f>IFERROR(VLOOKUP($A2165,SAN!$A$1:$G$4067,7,FALSE),Z2164)</f>
        <v>3.5871499999999998</v>
      </c>
      <c r="AA2165">
        <f t="shared" si="167"/>
        <v>-3.0000000000000027E-2</v>
      </c>
      <c r="AB2165">
        <f t="shared" si="165"/>
        <v>-3.2000000000000028E-2</v>
      </c>
      <c r="AC2165">
        <f t="shared" si="166"/>
        <v>2.0000000000000018E-2</v>
      </c>
      <c r="AD2165">
        <f t="shared" si="168"/>
        <v>1.100000000000001E-2</v>
      </c>
      <c r="AE2165">
        <f t="shared" si="169"/>
        <v>-5.0000000000000044E-3</v>
      </c>
    </row>
    <row r="2166" spans="1:31" x14ac:dyDescent="0.25">
      <c r="A2166" s="1">
        <v>39923</v>
      </c>
      <c r="B2166">
        <v>39923</v>
      </c>
      <c r="C2166">
        <v>4.4770000000000003</v>
      </c>
      <c r="D2166">
        <v>4.0110000000000001</v>
      </c>
      <c r="E2166">
        <v>4.306</v>
      </c>
      <c r="F2166">
        <v>5.2370000000000001</v>
      </c>
      <c r="G2166">
        <v>5.3780000000000001</v>
      </c>
      <c r="H2166">
        <v>3.149</v>
      </c>
      <c r="I2166">
        <v>1.3280000000000001</v>
      </c>
      <c r="J2166">
        <v>0.86199999999999999</v>
      </c>
      <c r="K2166">
        <v>1.157</v>
      </c>
      <c r="L2166">
        <v>2.0880000000000001</v>
      </c>
      <c r="M2166">
        <v>2.2290000000000001</v>
      </c>
      <c r="N2166">
        <v>64.534665630000006</v>
      </c>
      <c r="O2166">
        <v>67.485004529999998</v>
      </c>
      <c r="P2166">
        <v>65.600490870000002</v>
      </c>
      <c r="Q2166">
        <v>60.022683610000001</v>
      </c>
      <c r="R2166">
        <v>59.224374539999999</v>
      </c>
      <c r="S2166">
        <v>73.341498700000002</v>
      </c>
      <c r="T2166">
        <f>IFERROR(VLOOKUP($A2166,BBVA!$A$1:$G$4067,7,FALSE),T2165)</f>
        <v>5.3606199999999999</v>
      </c>
      <c r="U2166">
        <f>IFERROR(VLOOKUP($A2166,BKIA!$A$1:$G$4067,7,FALSE),U2165)</f>
        <v>0</v>
      </c>
      <c r="V2166">
        <f>IFERROR(VLOOKUP($A2166,BKT!$A$1:$G$4067,7,FALSE),V2165)</f>
        <v>6.4270199999999997</v>
      </c>
      <c r="W2166">
        <f>IFERROR(VLOOKUP($A2166,CABK!$A$1:$G$4067,7,FALSE),W2165)</f>
        <v>1.96</v>
      </c>
      <c r="X2166">
        <f>IFERROR(VLOOKUP($A2166,POP!$A$1:$G$4067,7,FALSE),X2165)</f>
        <v>14.722009999999999</v>
      </c>
      <c r="Y2166">
        <f>IFERROR(VLOOKUP($A2166,SAB!$A$1:$G$4067,7,FALSE),Y2165)</f>
        <v>2.5888599999999999</v>
      </c>
      <c r="Z2166">
        <f>IFERROR(VLOOKUP($A2166,SAN!$A$1:$G$4067,7,FALSE),Z2165)</f>
        <v>3.4051999999999998</v>
      </c>
      <c r="AA2166">
        <f t="shared" si="167"/>
        <v>2.0000000000000018E-3</v>
      </c>
      <c r="AB2166">
        <f t="shared" si="165"/>
        <v>-3.0000000000000027E-2</v>
      </c>
      <c r="AC2166">
        <f t="shared" si="166"/>
        <v>-3.2000000000000028E-2</v>
      </c>
      <c r="AD2166">
        <f t="shared" si="168"/>
        <v>2.0000000000000018E-2</v>
      </c>
      <c r="AE2166">
        <f t="shared" si="169"/>
        <v>1.100000000000001E-2</v>
      </c>
    </row>
    <row r="2167" spans="1:31" x14ac:dyDescent="0.25">
      <c r="A2167" s="1">
        <v>39924</v>
      </c>
      <c r="B2167">
        <v>39924</v>
      </c>
      <c r="C2167">
        <v>4.5069999999999997</v>
      </c>
      <c r="D2167">
        <v>4.0090000000000003</v>
      </c>
      <c r="E2167">
        <v>4.3369999999999997</v>
      </c>
      <c r="F2167">
        <v>5.2480000000000002</v>
      </c>
      <c r="G2167">
        <v>5.4630000000000001</v>
      </c>
      <c r="H2167">
        <v>3.14</v>
      </c>
      <c r="I2167">
        <v>1.367</v>
      </c>
      <c r="J2167">
        <v>0.86899999999999999</v>
      </c>
      <c r="K2167">
        <v>1.1970000000000001</v>
      </c>
      <c r="L2167">
        <v>2.1080000000000001</v>
      </c>
      <c r="M2167">
        <v>2.323</v>
      </c>
      <c r="N2167">
        <v>64.349650179999998</v>
      </c>
      <c r="O2167">
        <v>67.497982410000006</v>
      </c>
      <c r="P2167">
        <v>65.405842910000004</v>
      </c>
      <c r="Q2167">
        <v>59.959980369999997</v>
      </c>
      <c r="R2167">
        <v>58.748771419999997</v>
      </c>
      <c r="S2167">
        <v>73.405521649999997</v>
      </c>
      <c r="T2167">
        <f>IFERROR(VLOOKUP($A2167,BBVA!$A$1:$G$4067,7,FALSE),T2166)</f>
        <v>5.2308700000000004</v>
      </c>
      <c r="U2167">
        <f>IFERROR(VLOOKUP($A2167,BKIA!$A$1:$G$4067,7,FALSE),U2166)</f>
        <v>0</v>
      </c>
      <c r="V2167">
        <f>IFERROR(VLOOKUP($A2167,BKT!$A$1:$G$4067,7,FALSE),V2166)</f>
        <v>6.3900399999999999</v>
      </c>
      <c r="W2167">
        <f>IFERROR(VLOOKUP($A2167,CABK!$A$1:$G$4067,7,FALSE),W2166)</f>
        <v>1.974</v>
      </c>
      <c r="X2167">
        <f>IFERROR(VLOOKUP($A2167,POP!$A$1:$G$4067,7,FALSE),X2166)</f>
        <v>14.321540000000001</v>
      </c>
      <c r="Y2167">
        <f>IFERROR(VLOOKUP($A2167,SAB!$A$1:$G$4067,7,FALSE),Y2166)</f>
        <v>2.5227900000000001</v>
      </c>
      <c r="Z2167">
        <f>IFERROR(VLOOKUP($A2167,SAN!$A$1:$G$4067,7,FALSE),Z2166)</f>
        <v>3.3324099999999999</v>
      </c>
      <c r="AA2167">
        <f t="shared" si="167"/>
        <v>7.0000000000000062E-3</v>
      </c>
      <c r="AB2167">
        <f t="shared" si="165"/>
        <v>2.0000000000000018E-3</v>
      </c>
      <c r="AC2167">
        <f t="shared" si="166"/>
        <v>-3.0000000000000027E-2</v>
      </c>
      <c r="AD2167">
        <f t="shared" si="168"/>
        <v>-3.2000000000000028E-2</v>
      </c>
      <c r="AE2167">
        <f t="shared" si="169"/>
        <v>2.0000000000000018E-2</v>
      </c>
    </row>
    <row r="2168" spans="1:31" x14ac:dyDescent="0.25">
      <c r="A2168" s="1">
        <v>39925</v>
      </c>
      <c r="B2168">
        <v>39925</v>
      </c>
      <c r="C2168">
        <v>4.5380000000000003</v>
      </c>
      <c r="D2168">
        <v>4.0330000000000004</v>
      </c>
      <c r="E2168">
        <v>4.3659999999999997</v>
      </c>
      <c r="F2168">
        <v>5.3079999999999998</v>
      </c>
      <c r="G2168">
        <v>5.42</v>
      </c>
      <c r="H2168">
        <v>3.2090000000000001</v>
      </c>
      <c r="I2168">
        <v>1.329</v>
      </c>
      <c r="J2168">
        <v>0.82399999999999995</v>
      </c>
      <c r="K2168">
        <v>1.157</v>
      </c>
      <c r="L2168">
        <v>2.0990000000000002</v>
      </c>
      <c r="M2168">
        <v>2.2109999999999999</v>
      </c>
      <c r="N2168">
        <v>64.159080309999993</v>
      </c>
      <c r="O2168">
        <v>67.342428799999993</v>
      </c>
      <c r="P2168">
        <v>65.22432791</v>
      </c>
      <c r="Q2168">
        <v>59.619228579999998</v>
      </c>
      <c r="R2168">
        <v>58.988843430000003</v>
      </c>
      <c r="S2168">
        <v>72.916245489999994</v>
      </c>
      <c r="T2168">
        <f>IFERROR(VLOOKUP($A2168,BBVA!$A$1:$G$4067,7,FALSE),T2167)</f>
        <v>5.4288999999999996</v>
      </c>
      <c r="U2168">
        <f>IFERROR(VLOOKUP($A2168,BKIA!$A$1:$G$4067,7,FALSE),U2167)</f>
        <v>0</v>
      </c>
      <c r="V2168">
        <f>IFERROR(VLOOKUP($A2168,BKT!$A$1:$G$4067,7,FALSE),V2167)</f>
        <v>6.8411999999999997</v>
      </c>
      <c r="W2168">
        <f>IFERROR(VLOOKUP($A2168,CABK!$A$1:$G$4067,7,FALSE),W2167)</f>
        <v>2.0459999999999998</v>
      </c>
      <c r="X2168">
        <f>IFERROR(VLOOKUP($A2168,POP!$A$1:$G$4067,7,FALSE),X2167)</f>
        <v>14.69842</v>
      </c>
      <c r="Y2168">
        <f>IFERROR(VLOOKUP($A2168,SAB!$A$1:$G$4067,7,FALSE),Y2167)</f>
        <v>2.6128900000000002</v>
      </c>
      <c r="Z2168">
        <f>IFERROR(VLOOKUP($A2168,SAN!$A$1:$G$4067,7,FALSE),Z2167)</f>
        <v>3.4727800000000002</v>
      </c>
      <c r="AA2168">
        <f t="shared" si="167"/>
        <v>-4.500000000000004E-2</v>
      </c>
      <c r="AB2168">
        <f t="shared" si="165"/>
        <v>7.0000000000000062E-3</v>
      </c>
      <c r="AC2168">
        <f t="shared" si="166"/>
        <v>2.0000000000000018E-3</v>
      </c>
      <c r="AD2168">
        <f t="shared" si="168"/>
        <v>-3.0000000000000027E-2</v>
      </c>
      <c r="AE2168">
        <f t="shared" si="169"/>
        <v>-3.2000000000000028E-2</v>
      </c>
    </row>
    <row r="2169" spans="1:31" x14ac:dyDescent="0.25">
      <c r="A2169" s="1">
        <v>39926</v>
      </c>
      <c r="B2169">
        <v>39926</v>
      </c>
      <c r="C2169">
        <v>4.4340000000000002</v>
      </c>
      <c r="D2169">
        <v>4.008</v>
      </c>
      <c r="E2169">
        <v>4.3090000000000002</v>
      </c>
      <c r="F2169">
        <v>5.1959999999999997</v>
      </c>
      <c r="G2169">
        <v>5.3319999999999999</v>
      </c>
      <c r="H2169">
        <v>3.222</v>
      </c>
      <c r="I2169">
        <v>1.212</v>
      </c>
      <c r="J2169">
        <v>0.78600000000000003</v>
      </c>
      <c r="K2169">
        <v>1.087</v>
      </c>
      <c r="L2169">
        <v>1.974</v>
      </c>
      <c r="M2169">
        <v>2.11</v>
      </c>
      <c r="N2169">
        <v>64.800875660000003</v>
      </c>
      <c r="O2169">
        <v>67.504472390000004</v>
      </c>
      <c r="P2169">
        <v>65.581626150000005</v>
      </c>
      <c r="Q2169">
        <v>60.257031939999997</v>
      </c>
      <c r="R2169">
        <v>59.483524780000003</v>
      </c>
      <c r="S2169">
        <v>72.824465230000001</v>
      </c>
      <c r="T2169">
        <f>IFERROR(VLOOKUP($A2169,BBVA!$A$1:$G$4067,7,FALSE),T2168)</f>
        <v>5.3606199999999999</v>
      </c>
      <c r="U2169">
        <f>IFERROR(VLOOKUP($A2169,BKIA!$A$1:$G$4067,7,FALSE),U2168)</f>
        <v>0</v>
      </c>
      <c r="V2169">
        <f>IFERROR(VLOOKUP($A2169,BKT!$A$1:$G$4067,7,FALSE),V2168)</f>
        <v>6.7968200000000003</v>
      </c>
      <c r="W2169">
        <f>IFERROR(VLOOKUP($A2169,CABK!$A$1:$G$4067,7,FALSE),W2168)</f>
        <v>2.0459999999999998</v>
      </c>
      <c r="X2169">
        <f>IFERROR(VLOOKUP($A2169,POP!$A$1:$G$4067,7,FALSE),X2168)</f>
        <v>14.46289</v>
      </c>
      <c r="Y2169">
        <f>IFERROR(VLOOKUP($A2169,SAB!$A$1:$G$4067,7,FALSE),Y2168)</f>
        <v>2.5888599999999999</v>
      </c>
      <c r="Z2169">
        <f>IFERROR(VLOOKUP($A2169,SAN!$A$1:$G$4067,7,FALSE),Z2168)</f>
        <v>3.3896000000000002</v>
      </c>
      <c r="AA2169">
        <f t="shared" si="167"/>
        <v>-3.7999999999999923E-2</v>
      </c>
      <c r="AB2169">
        <f t="shared" si="165"/>
        <v>-4.500000000000004E-2</v>
      </c>
      <c r="AC2169">
        <f t="shared" si="166"/>
        <v>7.0000000000000062E-3</v>
      </c>
      <c r="AD2169">
        <f t="shared" si="168"/>
        <v>2.0000000000000018E-3</v>
      </c>
      <c r="AE2169">
        <f t="shared" si="169"/>
        <v>-3.0000000000000027E-2</v>
      </c>
    </row>
    <row r="2170" spans="1:31" x14ac:dyDescent="0.25">
      <c r="A2170" s="1">
        <v>39927</v>
      </c>
      <c r="B2170">
        <v>39927</v>
      </c>
      <c r="C2170">
        <v>4.4269999999999996</v>
      </c>
      <c r="D2170">
        <v>4.0069999999999997</v>
      </c>
      <c r="E2170">
        <v>4.3099999999999996</v>
      </c>
      <c r="F2170">
        <v>5.1710000000000003</v>
      </c>
      <c r="G2170">
        <v>5.3120000000000003</v>
      </c>
      <c r="H2170">
        <v>3.1909999999999998</v>
      </c>
      <c r="I2170">
        <v>1.236</v>
      </c>
      <c r="J2170">
        <v>0.81599999999999995</v>
      </c>
      <c r="K2170">
        <v>1.119</v>
      </c>
      <c r="L2170">
        <v>1.98</v>
      </c>
      <c r="M2170">
        <v>2.121</v>
      </c>
      <c r="N2170">
        <v>64.8443264</v>
      </c>
      <c r="O2170">
        <v>67.510963050000001</v>
      </c>
      <c r="P2170">
        <v>65.575339240000005</v>
      </c>
      <c r="Q2170">
        <v>60.400421100000003</v>
      </c>
      <c r="R2170">
        <v>59.596587649999996</v>
      </c>
      <c r="S2170">
        <v>73.04353596</v>
      </c>
      <c r="T2170">
        <f>IFERROR(VLOOKUP($A2170,BBVA!$A$1:$G$4067,7,FALSE),T2169)</f>
        <v>5.5108499999999996</v>
      </c>
      <c r="U2170">
        <f>IFERROR(VLOOKUP($A2170,BKIA!$A$1:$G$4067,7,FALSE),U2169)</f>
        <v>0</v>
      </c>
      <c r="V2170">
        <f>IFERROR(VLOOKUP($A2170,BKT!$A$1:$G$4067,7,FALSE),V2169)</f>
        <v>6.68588</v>
      </c>
      <c r="W2170">
        <f>IFERROR(VLOOKUP($A2170,CABK!$A$1:$G$4067,7,FALSE),W2169)</f>
        <v>2.06</v>
      </c>
      <c r="X2170">
        <f>IFERROR(VLOOKUP($A2170,POP!$A$1:$G$4067,7,FALSE),X2169)</f>
        <v>14.816269999999999</v>
      </c>
      <c r="Y2170">
        <f>IFERROR(VLOOKUP($A2170,SAB!$A$1:$G$4067,7,FALSE),Y2169)</f>
        <v>2.5948699999999998</v>
      </c>
      <c r="Z2170">
        <f>IFERROR(VLOOKUP($A2170,SAN!$A$1:$G$4067,7,FALSE),Z2169)</f>
        <v>3.4935700000000001</v>
      </c>
      <c r="AA2170">
        <f t="shared" si="167"/>
        <v>2.9999999999999916E-2</v>
      </c>
      <c r="AB2170">
        <f t="shared" si="165"/>
        <v>-3.7999999999999923E-2</v>
      </c>
      <c r="AC2170">
        <f t="shared" si="166"/>
        <v>-4.500000000000004E-2</v>
      </c>
      <c r="AD2170">
        <f t="shared" si="168"/>
        <v>7.0000000000000062E-3</v>
      </c>
      <c r="AE2170">
        <f t="shared" si="169"/>
        <v>2.0000000000000018E-3</v>
      </c>
    </row>
    <row r="2171" spans="1:31" x14ac:dyDescent="0.25">
      <c r="A2171" s="1">
        <v>39930</v>
      </c>
      <c r="B2171">
        <v>39930</v>
      </c>
      <c r="C2171">
        <v>4.399</v>
      </c>
      <c r="D2171">
        <v>3.9809999999999999</v>
      </c>
      <c r="E2171">
        <v>4.2960000000000003</v>
      </c>
      <c r="F2171">
        <v>5.1980000000000004</v>
      </c>
      <c r="G2171">
        <v>5.306</v>
      </c>
      <c r="H2171">
        <v>3.161</v>
      </c>
      <c r="I2171">
        <v>1.238</v>
      </c>
      <c r="J2171">
        <v>0.82</v>
      </c>
      <c r="K2171">
        <v>1.135</v>
      </c>
      <c r="L2171">
        <v>2.0369999999999999</v>
      </c>
      <c r="M2171">
        <v>2.145</v>
      </c>
      <c r="N2171">
        <v>65.018450099999995</v>
      </c>
      <c r="O2171">
        <v>67.679961359999993</v>
      </c>
      <c r="P2171">
        <v>65.663416389999995</v>
      </c>
      <c r="Q2171">
        <v>60.245576990000004</v>
      </c>
      <c r="R2171">
        <v>59.630552590000001</v>
      </c>
      <c r="S2171">
        <v>73.256230290000005</v>
      </c>
      <c r="T2171">
        <f>IFERROR(VLOOKUP($A2171,BBVA!$A$1:$G$4067,7,FALSE),T2170)</f>
        <v>5.4152500000000003</v>
      </c>
      <c r="U2171">
        <f>IFERROR(VLOOKUP($A2171,BKIA!$A$1:$G$4067,7,FALSE),U2170)</f>
        <v>0</v>
      </c>
      <c r="V2171">
        <f>IFERROR(VLOOKUP($A2171,BKT!$A$1:$G$4067,7,FALSE),V2170)</f>
        <v>6.6562999999999999</v>
      </c>
      <c r="W2171">
        <f>IFERROR(VLOOKUP($A2171,CABK!$A$1:$G$4067,7,FALSE),W2170)</f>
        <v>2.0459999999999998</v>
      </c>
      <c r="X2171">
        <f>IFERROR(VLOOKUP($A2171,POP!$A$1:$G$4067,7,FALSE),X2170)</f>
        <v>14.533569999999999</v>
      </c>
      <c r="Y2171">
        <f>IFERROR(VLOOKUP($A2171,SAB!$A$1:$G$4067,7,FALSE),Y2170)</f>
        <v>2.57084</v>
      </c>
      <c r="Z2171">
        <f>IFERROR(VLOOKUP($A2171,SAN!$A$1:$G$4067,7,FALSE),Z2170)</f>
        <v>3.4571800000000001</v>
      </c>
      <c r="AA2171">
        <f t="shared" si="167"/>
        <v>4.0000000000000036E-3</v>
      </c>
      <c r="AB2171">
        <f t="shared" si="165"/>
        <v>2.9999999999999916E-2</v>
      </c>
      <c r="AC2171">
        <f t="shared" si="166"/>
        <v>-3.7999999999999923E-2</v>
      </c>
      <c r="AD2171">
        <f t="shared" si="168"/>
        <v>-4.500000000000004E-2</v>
      </c>
      <c r="AE2171">
        <f t="shared" si="169"/>
        <v>7.0000000000000062E-3</v>
      </c>
    </row>
    <row r="2172" spans="1:31" x14ac:dyDescent="0.25">
      <c r="A2172" s="1">
        <v>39931</v>
      </c>
      <c r="B2172">
        <v>39931</v>
      </c>
      <c r="C2172">
        <v>4.3760000000000003</v>
      </c>
      <c r="D2172">
        <v>3.956</v>
      </c>
      <c r="E2172">
        <v>4.2939999999999996</v>
      </c>
      <c r="F2172">
        <v>5.1989999999999998</v>
      </c>
      <c r="G2172">
        <v>5.2939999999999996</v>
      </c>
      <c r="H2172">
        <v>3.141</v>
      </c>
      <c r="I2172">
        <v>1.2350000000000001</v>
      </c>
      <c r="J2172">
        <v>0.81499999999999995</v>
      </c>
      <c r="K2172">
        <v>1.153</v>
      </c>
      <c r="L2172">
        <v>2.0579999999999998</v>
      </c>
      <c r="M2172">
        <v>2.153</v>
      </c>
      <c r="N2172">
        <v>65.161865070000005</v>
      </c>
      <c r="O2172">
        <v>67.842898689999998</v>
      </c>
      <c r="P2172">
        <v>65.676009460000003</v>
      </c>
      <c r="Q2172">
        <v>60.239850410000003</v>
      </c>
      <c r="R2172">
        <v>59.698546370000003</v>
      </c>
      <c r="S2172">
        <v>73.39840495</v>
      </c>
      <c r="T2172">
        <f>IFERROR(VLOOKUP($A2172,BBVA!$A$1:$G$4067,7,FALSE),T2171)</f>
        <v>5.2991599999999996</v>
      </c>
      <c r="U2172">
        <f>IFERROR(VLOOKUP($A2172,BKIA!$A$1:$G$4067,7,FALSE),U2171)</f>
        <v>0</v>
      </c>
      <c r="V2172">
        <f>IFERROR(VLOOKUP($A2172,BKT!$A$1:$G$4067,7,FALSE),V2171)</f>
        <v>6.4122300000000001</v>
      </c>
      <c r="W2172">
        <f>IFERROR(VLOOKUP($A2172,CABK!$A$1:$G$4067,7,FALSE),W2171)</f>
        <v>1.988</v>
      </c>
      <c r="X2172">
        <f>IFERROR(VLOOKUP($A2172,POP!$A$1:$G$4067,7,FALSE),X2171)</f>
        <v>14.20377</v>
      </c>
      <c r="Y2172">
        <f>IFERROR(VLOOKUP($A2172,SAB!$A$1:$G$4067,7,FALSE),Y2171)</f>
        <v>2.54081</v>
      </c>
      <c r="Z2172">
        <f>IFERROR(VLOOKUP($A2172,SAN!$A$1:$G$4067,7,FALSE),Z2171)</f>
        <v>3.4104000000000001</v>
      </c>
      <c r="AA2172">
        <f t="shared" si="167"/>
        <v>-5.0000000000000044E-3</v>
      </c>
      <c r="AB2172">
        <f t="shared" si="165"/>
        <v>4.0000000000000036E-3</v>
      </c>
      <c r="AC2172">
        <f t="shared" si="166"/>
        <v>2.9999999999999916E-2</v>
      </c>
      <c r="AD2172">
        <f t="shared" si="168"/>
        <v>-3.7999999999999923E-2</v>
      </c>
      <c r="AE2172">
        <f t="shared" si="169"/>
        <v>-4.500000000000004E-2</v>
      </c>
    </row>
    <row r="2173" spans="1:31" x14ac:dyDescent="0.25">
      <c r="A2173" s="1">
        <v>39932</v>
      </c>
      <c r="B2173">
        <v>39932</v>
      </c>
      <c r="C2173">
        <v>4.3339999999999996</v>
      </c>
      <c r="D2173">
        <v>3.9049999999999998</v>
      </c>
      <c r="E2173">
        <v>4.274</v>
      </c>
      <c r="F2173">
        <v>5.1820000000000004</v>
      </c>
      <c r="G2173">
        <v>5.3170000000000002</v>
      </c>
      <c r="H2173">
        <v>3.1309999999999998</v>
      </c>
      <c r="I2173">
        <v>1.2030000000000001</v>
      </c>
      <c r="J2173">
        <v>0.77400000000000002</v>
      </c>
      <c r="K2173">
        <v>1.143</v>
      </c>
      <c r="L2173">
        <v>2.0510000000000002</v>
      </c>
      <c r="M2173">
        <v>2.1859999999999999</v>
      </c>
      <c r="N2173">
        <v>65.424652019999996</v>
      </c>
      <c r="O2173">
        <v>68.176630470000006</v>
      </c>
      <c r="P2173">
        <v>65.802086380000006</v>
      </c>
      <c r="Q2173">
        <v>60.337283679999999</v>
      </c>
      <c r="R2173">
        <v>59.568299789999998</v>
      </c>
      <c r="S2173">
        <v>73.469606089999999</v>
      </c>
      <c r="T2173">
        <f>IFERROR(VLOOKUP($A2173,BBVA!$A$1:$G$4067,7,FALSE),T2172)</f>
        <v>5.48353</v>
      </c>
      <c r="U2173">
        <f>IFERROR(VLOOKUP($A2173,BKIA!$A$1:$G$4067,7,FALSE),U2172)</f>
        <v>0</v>
      </c>
      <c r="V2173">
        <f>IFERROR(VLOOKUP($A2173,BKT!$A$1:$G$4067,7,FALSE),V2172)</f>
        <v>6.6045299999999996</v>
      </c>
      <c r="W2173">
        <f>IFERROR(VLOOKUP($A2173,CABK!$A$1:$G$4067,7,FALSE),W2172)</f>
        <v>2.0390000000000001</v>
      </c>
      <c r="X2173">
        <f>IFERROR(VLOOKUP($A2173,POP!$A$1:$G$4067,7,FALSE),X2172)</f>
        <v>14.415800000000001</v>
      </c>
      <c r="Y2173">
        <f>IFERROR(VLOOKUP($A2173,SAB!$A$1:$G$4067,7,FALSE),Y2172)</f>
        <v>2.6068799999999999</v>
      </c>
      <c r="Z2173">
        <f>IFERROR(VLOOKUP($A2173,SAN!$A$1:$G$4067,7,FALSE),Z2172)</f>
        <v>3.61835</v>
      </c>
      <c r="AA2173">
        <f t="shared" si="167"/>
        <v>-4.0999999999999925E-2</v>
      </c>
      <c r="AB2173">
        <f t="shared" si="165"/>
        <v>-5.0000000000000044E-3</v>
      </c>
      <c r="AC2173">
        <f t="shared" si="166"/>
        <v>4.0000000000000036E-3</v>
      </c>
      <c r="AD2173">
        <f t="shared" si="168"/>
        <v>2.9999999999999916E-2</v>
      </c>
      <c r="AE2173">
        <f t="shared" si="169"/>
        <v>-3.7999999999999923E-2</v>
      </c>
    </row>
    <row r="2174" spans="1:31" x14ac:dyDescent="0.25">
      <c r="A2174" s="1">
        <v>39933</v>
      </c>
      <c r="B2174">
        <v>39933</v>
      </c>
      <c r="C2174">
        <v>4.3250000000000002</v>
      </c>
      <c r="D2174">
        <v>3.9260000000000002</v>
      </c>
      <c r="E2174">
        <v>4.2770000000000001</v>
      </c>
      <c r="F2174">
        <v>5.1989999999999998</v>
      </c>
      <c r="G2174">
        <v>5.3179999999999996</v>
      </c>
      <c r="H2174">
        <v>3.1779999999999999</v>
      </c>
      <c r="I2174">
        <v>1.147</v>
      </c>
      <c r="J2174">
        <v>0.748</v>
      </c>
      <c r="K2174">
        <v>1.099</v>
      </c>
      <c r="L2174">
        <v>2.0209999999999999</v>
      </c>
      <c r="M2174">
        <v>2.14</v>
      </c>
      <c r="N2174">
        <v>65.481115040000006</v>
      </c>
      <c r="O2174">
        <v>68.038993300000001</v>
      </c>
      <c r="P2174">
        <v>65.783157880000005</v>
      </c>
      <c r="Q2174">
        <v>60.239850410000003</v>
      </c>
      <c r="R2174">
        <v>59.562643989999998</v>
      </c>
      <c r="S2174">
        <v>73.135619989999995</v>
      </c>
      <c r="T2174">
        <f>IFERROR(VLOOKUP($A2174,BBVA!$A$1:$G$4067,7,FALSE),T2173)</f>
        <v>5.6542599999999998</v>
      </c>
      <c r="U2174">
        <f>IFERROR(VLOOKUP($A2174,BKIA!$A$1:$G$4067,7,FALSE),U2173)</f>
        <v>0</v>
      </c>
      <c r="V2174">
        <f>IFERROR(VLOOKUP($A2174,BKT!$A$1:$G$4067,7,FALSE),V2173)</f>
        <v>6.6562999999999999</v>
      </c>
      <c r="W2174">
        <f>IFERROR(VLOOKUP($A2174,CABK!$A$1:$G$4067,7,FALSE),W2173)</f>
        <v>2.0390000000000001</v>
      </c>
      <c r="X2174">
        <f>IFERROR(VLOOKUP($A2174,POP!$A$1:$G$4067,7,FALSE),X2173)</f>
        <v>14.816269999999999</v>
      </c>
      <c r="Y2174">
        <f>IFERROR(VLOOKUP($A2174,SAB!$A$1:$G$4067,7,FALSE),Y2173)</f>
        <v>2.6309100000000001</v>
      </c>
      <c r="Z2174">
        <f>IFERROR(VLOOKUP($A2174,SAN!$A$1:$G$4067,7,FALSE),Z2173)</f>
        <v>3.7795100000000001</v>
      </c>
      <c r="AA2174">
        <f t="shared" si="167"/>
        <v>-2.6000000000000023E-2</v>
      </c>
      <c r="AB2174">
        <f t="shared" si="165"/>
        <v>-4.0999999999999925E-2</v>
      </c>
      <c r="AC2174">
        <f t="shared" si="166"/>
        <v>-5.0000000000000044E-3</v>
      </c>
      <c r="AD2174">
        <f t="shared" si="168"/>
        <v>4.0000000000000036E-3</v>
      </c>
      <c r="AE2174">
        <f t="shared" si="169"/>
        <v>2.9999999999999916E-2</v>
      </c>
    </row>
    <row r="2175" spans="1:31" x14ac:dyDescent="0.25">
      <c r="A2175" s="1">
        <v>39934</v>
      </c>
      <c r="B2175">
        <v>39934</v>
      </c>
      <c r="C2175">
        <v>4.3159999999999998</v>
      </c>
      <c r="D2175">
        <v>3.919</v>
      </c>
      <c r="E2175">
        <v>4.2759999999999998</v>
      </c>
      <c r="F2175">
        <v>5.2039999999999997</v>
      </c>
      <c r="G2175">
        <v>5.3159999999999998</v>
      </c>
      <c r="H2175">
        <v>3.17</v>
      </c>
      <c r="I2175">
        <v>1.1459999999999999</v>
      </c>
      <c r="J2175">
        <v>0.749</v>
      </c>
      <c r="K2175">
        <v>1.1060000000000001</v>
      </c>
      <c r="L2175">
        <v>2.0339999999999998</v>
      </c>
      <c r="M2175">
        <v>2.1459999999999999</v>
      </c>
      <c r="N2175">
        <v>65.537631669999996</v>
      </c>
      <c r="O2175">
        <v>68.08483837</v>
      </c>
      <c r="P2175">
        <v>65.789466719999993</v>
      </c>
      <c r="Q2175">
        <v>60.211226519999997</v>
      </c>
      <c r="R2175">
        <v>59.573956180000003</v>
      </c>
      <c r="S2175">
        <v>73.192350540000007</v>
      </c>
      <c r="T2175">
        <f>IFERROR(VLOOKUP($A2175,BBVA!$A$1:$G$4067,7,FALSE),T2174)</f>
        <v>5.6542599999999998</v>
      </c>
      <c r="U2175">
        <f>IFERROR(VLOOKUP($A2175,BKIA!$A$1:$G$4067,7,FALSE),U2174)</f>
        <v>0</v>
      </c>
      <c r="V2175">
        <f>IFERROR(VLOOKUP($A2175,BKT!$A$1:$G$4067,7,FALSE),V2174)</f>
        <v>6.6562999999999999</v>
      </c>
      <c r="W2175">
        <f>IFERROR(VLOOKUP($A2175,CABK!$A$1:$G$4067,7,FALSE),W2174)</f>
        <v>2.0390000000000001</v>
      </c>
      <c r="X2175">
        <f>IFERROR(VLOOKUP($A2175,POP!$A$1:$G$4067,7,FALSE),X2174)</f>
        <v>14.816269999999999</v>
      </c>
      <c r="Y2175">
        <f>IFERROR(VLOOKUP($A2175,SAB!$A$1:$G$4067,7,FALSE),Y2174)</f>
        <v>2.6309100000000001</v>
      </c>
      <c r="Z2175">
        <f>IFERROR(VLOOKUP($A2175,SAN!$A$1:$G$4067,7,FALSE),Z2174)</f>
        <v>3.8942999999999999</v>
      </c>
      <c r="AA2175">
        <f t="shared" si="167"/>
        <v>1.0000000000000009E-3</v>
      </c>
      <c r="AB2175">
        <f t="shared" si="165"/>
        <v>-2.6000000000000023E-2</v>
      </c>
      <c r="AC2175">
        <f t="shared" si="166"/>
        <v>-4.0999999999999925E-2</v>
      </c>
      <c r="AD2175">
        <f t="shared" si="168"/>
        <v>-5.0000000000000044E-3</v>
      </c>
      <c r="AE2175">
        <f t="shared" si="169"/>
        <v>4.0000000000000036E-3</v>
      </c>
    </row>
    <row r="2176" spans="1:31" x14ac:dyDescent="0.25">
      <c r="A2176" s="1">
        <v>39937</v>
      </c>
      <c r="B2176">
        <v>39937</v>
      </c>
      <c r="C2176">
        <v>4.2809999999999997</v>
      </c>
      <c r="D2176">
        <v>3.9590000000000001</v>
      </c>
      <c r="E2176">
        <v>4.2530000000000001</v>
      </c>
      <c r="F2176">
        <v>5.2249999999999996</v>
      </c>
      <c r="G2176">
        <v>5.3330000000000002</v>
      </c>
      <c r="H2176">
        <v>3.2429999999999999</v>
      </c>
      <c r="I2176">
        <v>1.038</v>
      </c>
      <c r="J2176">
        <v>0.71599999999999997</v>
      </c>
      <c r="K2176">
        <v>1.01</v>
      </c>
      <c r="L2176">
        <v>1.982</v>
      </c>
      <c r="M2176">
        <v>2.09</v>
      </c>
      <c r="N2176">
        <v>65.757929200000007</v>
      </c>
      <c r="O2176">
        <v>67.823323450000004</v>
      </c>
      <c r="P2176">
        <v>65.934753740000005</v>
      </c>
      <c r="Q2176">
        <v>60.09116942</v>
      </c>
      <c r="R2176">
        <v>59.477877829999997</v>
      </c>
      <c r="S2176">
        <v>72.676473139999999</v>
      </c>
      <c r="T2176">
        <f>IFERROR(VLOOKUP($A2176,BBVA!$A$1:$G$4067,7,FALSE),T2175)</f>
        <v>5.6337700000000002</v>
      </c>
      <c r="U2176">
        <f>IFERROR(VLOOKUP($A2176,BKIA!$A$1:$G$4067,7,FALSE),U2175)</f>
        <v>0</v>
      </c>
      <c r="V2176">
        <f>IFERROR(VLOOKUP($A2176,BKT!$A$1:$G$4067,7,FALSE),V2175)</f>
        <v>6.7894300000000003</v>
      </c>
      <c r="W2176">
        <f>IFERROR(VLOOKUP($A2176,CABK!$A$1:$G$4067,7,FALSE),W2175)</f>
        <v>2.0739999999999998</v>
      </c>
      <c r="X2176">
        <f>IFERROR(VLOOKUP($A2176,POP!$A$1:$G$4067,7,FALSE),X2175)</f>
        <v>14.88686</v>
      </c>
      <c r="Y2176">
        <f>IFERROR(VLOOKUP($A2176,SAB!$A$1:$G$4067,7,FALSE),Y2175)</f>
        <v>2.6369199999999999</v>
      </c>
      <c r="Z2176">
        <f>IFERROR(VLOOKUP($A2176,SAN!$A$1:$G$4067,7,FALSE),Z2175)</f>
        <v>3.73895</v>
      </c>
      <c r="AA2176">
        <f t="shared" si="167"/>
        <v>-3.3000000000000029E-2</v>
      </c>
      <c r="AB2176">
        <f t="shared" si="165"/>
        <v>1.0000000000000009E-3</v>
      </c>
      <c r="AC2176">
        <f t="shared" si="166"/>
        <v>-2.6000000000000023E-2</v>
      </c>
      <c r="AD2176">
        <f t="shared" si="168"/>
        <v>-4.0999999999999925E-2</v>
      </c>
      <c r="AE2176">
        <f t="shared" si="169"/>
        <v>-5.0000000000000044E-3</v>
      </c>
    </row>
    <row r="2177" spans="1:31" x14ac:dyDescent="0.25">
      <c r="A2177" s="1">
        <v>39938</v>
      </c>
      <c r="B2177">
        <v>39938</v>
      </c>
      <c r="C2177">
        <v>4.2050000000000001</v>
      </c>
      <c r="D2177">
        <v>3.9089999999999998</v>
      </c>
      <c r="E2177">
        <v>4.1950000000000003</v>
      </c>
      <c r="F2177">
        <v>5.1079999999999997</v>
      </c>
      <c r="G2177">
        <v>5.2229999999999999</v>
      </c>
      <c r="H2177">
        <v>3.2109999999999999</v>
      </c>
      <c r="I2177">
        <v>0.99399999999999999</v>
      </c>
      <c r="J2177">
        <v>0.69799999999999995</v>
      </c>
      <c r="K2177">
        <v>0.98399999999999999</v>
      </c>
      <c r="L2177">
        <v>1.897</v>
      </c>
      <c r="M2177">
        <v>2.012</v>
      </c>
      <c r="N2177">
        <v>66.23909965</v>
      </c>
      <c r="O2177">
        <v>68.150390270000003</v>
      </c>
      <c r="P2177">
        <v>66.302699360000005</v>
      </c>
      <c r="Q2177">
        <v>60.763429299999999</v>
      </c>
      <c r="R2177">
        <v>60.102592080000001</v>
      </c>
      <c r="S2177">
        <v>72.902117169999997</v>
      </c>
      <c r="T2177">
        <f>IFERROR(VLOOKUP($A2177,BBVA!$A$1:$G$4067,7,FALSE),T2176)</f>
        <v>5.74986</v>
      </c>
      <c r="U2177">
        <f>IFERROR(VLOOKUP($A2177,BKIA!$A$1:$G$4067,7,FALSE),U2176)</f>
        <v>0</v>
      </c>
      <c r="V2177">
        <f>IFERROR(VLOOKUP($A2177,BKT!$A$1:$G$4067,7,FALSE),V2176)</f>
        <v>6.8781800000000004</v>
      </c>
      <c r="W2177">
        <f>IFERROR(VLOOKUP($A2177,CABK!$A$1:$G$4067,7,FALSE),W2176)</f>
        <v>2.024</v>
      </c>
      <c r="X2177">
        <f>IFERROR(VLOOKUP($A2177,POP!$A$1:$G$4067,7,FALSE),X2176)</f>
        <v>15.12247</v>
      </c>
      <c r="Y2177">
        <f>IFERROR(VLOOKUP($A2177,SAB!$A$1:$G$4067,7,FALSE),Y2176)</f>
        <v>2.6909800000000001</v>
      </c>
      <c r="Z2177">
        <f>IFERROR(VLOOKUP($A2177,SAN!$A$1:$G$4067,7,FALSE),Z2176)</f>
        <v>3.7925200000000001</v>
      </c>
      <c r="AA2177">
        <f t="shared" si="167"/>
        <v>-1.8000000000000016E-2</v>
      </c>
      <c r="AB2177">
        <f t="shared" si="165"/>
        <v>-3.3000000000000029E-2</v>
      </c>
      <c r="AC2177">
        <f t="shared" si="166"/>
        <v>1.0000000000000009E-3</v>
      </c>
      <c r="AD2177">
        <f t="shared" si="168"/>
        <v>-2.6000000000000023E-2</v>
      </c>
      <c r="AE2177">
        <f t="shared" si="169"/>
        <v>-4.0999999999999925E-2</v>
      </c>
    </row>
    <row r="2178" spans="1:31" x14ac:dyDescent="0.25">
      <c r="A2178" s="1">
        <v>39939</v>
      </c>
      <c r="B2178">
        <v>39939</v>
      </c>
      <c r="C2178">
        <v>4.18</v>
      </c>
      <c r="D2178">
        <v>3.9279999999999999</v>
      </c>
      <c r="E2178">
        <v>4.202</v>
      </c>
      <c r="F2178">
        <v>5.1059999999999999</v>
      </c>
      <c r="G2178">
        <v>5.2249999999999996</v>
      </c>
      <c r="H2178">
        <v>3.24</v>
      </c>
      <c r="I2178">
        <v>0.94</v>
      </c>
      <c r="J2178">
        <v>0.68799999999999994</v>
      </c>
      <c r="K2178">
        <v>0.96199999999999997</v>
      </c>
      <c r="L2178">
        <v>1.8660000000000001</v>
      </c>
      <c r="M2178">
        <v>1.9850000000000001</v>
      </c>
      <c r="N2178">
        <v>66.398224900000002</v>
      </c>
      <c r="O2178">
        <v>68.025900949999993</v>
      </c>
      <c r="P2178">
        <v>66.258172509999994</v>
      </c>
      <c r="Q2178">
        <v>60.774992599999997</v>
      </c>
      <c r="R2178">
        <v>60.09116942</v>
      </c>
      <c r="S2178">
        <v>72.697594600000002</v>
      </c>
      <c r="T2178">
        <f>IFERROR(VLOOKUP($A2178,BBVA!$A$1:$G$4067,7,FALSE),T2177)</f>
        <v>5.8318000000000003</v>
      </c>
      <c r="U2178">
        <f>IFERROR(VLOOKUP($A2178,BKIA!$A$1:$G$4067,7,FALSE),U2177)</f>
        <v>0</v>
      </c>
      <c r="V2178">
        <f>IFERROR(VLOOKUP($A2178,BKT!$A$1:$G$4067,7,FALSE),V2177)</f>
        <v>6.9891100000000002</v>
      </c>
      <c r="W2178">
        <f>IFERROR(VLOOKUP($A2178,CABK!$A$1:$G$4067,7,FALSE),W2177)</f>
        <v>2.0739999999999998</v>
      </c>
      <c r="X2178">
        <f>IFERROR(VLOOKUP($A2178,POP!$A$1:$G$4067,7,FALSE),X2177)</f>
        <v>15.12247</v>
      </c>
      <c r="Y2178">
        <f>IFERROR(VLOOKUP($A2178,SAB!$A$1:$G$4067,7,FALSE),Y2177)</f>
        <v>2.7450399999999999</v>
      </c>
      <c r="Z2178">
        <f>IFERROR(VLOOKUP($A2178,SAN!$A$1:$G$4067,7,FALSE),Z2177)</f>
        <v>3.8085900000000001</v>
      </c>
      <c r="AA2178">
        <f t="shared" si="167"/>
        <v>-1.0000000000000009E-2</v>
      </c>
      <c r="AB2178">
        <f t="shared" ref="AB2178:AB2241" si="170">+AA2177</f>
        <v>-1.8000000000000016E-2</v>
      </c>
      <c r="AC2178">
        <f t="shared" si="166"/>
        <v>-3.3000000000000029E-2</v>
      </c>
      <c r="AD2178">
        <f t="shared" si="168"/>
        <v>1.0000000000000009E-3</v>
      </c>
      <c r="AE2178">
        <f t="shared" si="169"/>
        <v>-2.6000000000000023E-2</v>
      </c>
    </row>
    <row r="2179" spans="1:31" x14ac:dyDescent="0.25">
      <c r="A2179" s="1">
        <v>39940</v>
      </c>
      <c r="B2179">
        <v>39940</v>
      </c>
      <c r="C2179">
        <v>4.2279999999999998</v>
      </c>
      <c r="D2179">
        <v>4.0270000000000001</v>
      </c>
      <c r="E2179">
        <v>4.2309999999999999</v>
      </c>
      <c r="F2179">
        <v>5.0810000000000004</v>
      </c>
      <c r="G2179">
        <v>5.12</v>
      </c>
      <c r="H2179">
        <v>3.38</v>
      </c>
      <c r="I2179">
        <v>0.84799999999999998</v>
      </c>
      <c r="J2179">
        <v>0.64700000000000002</v>
      </c>
      <c r="K2179">
        <v>0.85099999999999998</v>
      </c>
      <c r="L2179">
        <v>1.7010000000000001</v>
      </c>
      <c r="M2179">
        <v>1.74</v>
      </c>
      <c r="N2179">
        <v>66.093074849999994</v>
      </c>
      <c r="O2179">
        <v>67.381280200000006</v>
      </c>
      <c r="P2179">
        <v>66.074054250000003</v>
      </c>
      <c r="Q2179">
        <v>60.91973832</v>
      </c>
      <c r="R2179">
        <v>60.69410027</v>
      </c>
      <c r="S2179">
        <v>71.719081950000003</v>
      </c>
      <c r="T2179">
        <f>IFERROR(VLOOKUP($A2179,BBVA!$A$1:$G$4067,7,FALSE),T2178)</f>
        <v>5.8932700000000002</v>
      </c>
      <c r="U2179">
        <f>IFERROR(VLOOKUP($A2179,BKIA!$A$1:$G$4067,7,FALSE),U2178)</f>
        <v>0</v>
      </c>
      <c r="V2179">
        <f>IFERROR(VLOOKUP($A2179,BKT!$A$1:$G$4067,7,FALSE),V2178)</f>
        <v>7.0260899999999999</v>
      </c>
      <c r="W2179">
        <f>IFERROR(VLOOKUP($A2179,CABK!$A$1:$G$4067,7,FALSE),W2178)</f>
        <v>2.1240000000000001</v>
      </c>
      <c r="X2179">
        <f>IFERROR(VLOOKUP($A2179,POP!$A$1:$G$4067,7,FALSE),X2178)</f>
        <v>15.12247</v>
      </c>
      <c r="Y2179">
        <f>IFERROR(VLOOKUP($A2179,SAB!$A$1:$G$4067,7,FALSE),Y2178)</f>
        <v>2.7870900000000001</v>
      </c>
      <c r="Z2179">
        <f>IFERROR(VLOOKUP($A2179,SAN!$A$1:$G$4067,7,FALSE),Z2178)</f>
        <v>3.7603800000000001</v>
      </c>
      <c r="AA2179">
        <f t="shared" si="167"/>
        <v>-4.0999999999999925E-2</v>
      </c>
      <c r="AB2179">
        <f t="shared" si="170"/>
        <v>-1.0000000000000009E-2</v>
      </c>
      <c r="AC2179">
        <f t="shared" ref="AC2179:AC2242" si="171">+AA2177</f>
        <v>-1.8000000000000016E-2</v>
      </c>
      <c r="AD2179">
        <f t="shared" si="168"/>
        <v>-3.3000000000000029E-2</v>
      </c>
      <c r="AE2179">
        <f t="shared" si="169"/>
        <v>1.0000000000000009E-3</v>
      </c>
    </row>
    <row r="2180" spans="1:31" x14ac:dyDescent="0.25">
      <c r="A2180" s="1">
        <v>39941</v>
      </c>
      <c r="B2180">
        <v>39941</v>
      </c>
      <c r="C2180">
        <v>4.2519999999999998</v>
      </c>
      <c r="D2180">
        <v>4.0410000000000004</v>
      </c>
      <c r="E2180">
        <v>4.2519999999999998</v>
      </c>
      <c r="F2180">
        <v>5.085</v>
      </c>
      <c r="G2180">
        <v>5.0720000000000001</v>
      </c>
      <c r="H2180">
        <v>3.4470000000000001</v>
      </c>
      <c r="I2180">
        <v>0.80500000000000005</v>
      </c>
      <c r="J2180">
        <v>0.59399999999999997</v>
      </c>
      <c r="K2180">
        <v>0.80500000000000005</v>
      </c>
      <c r="L2180">
        <v>1.6379999999999999</v>
      </c>
      <c r="M2180">
        <v>1.625</v>
      </c>
      <c r="N2180">
        <v>65.941078570000002</v>
      </c>
      <c r="O2180">
        <v>67.290665259999997</v>
      </c>
      <c r="P2180">
        <v>65.941078570000002</v>
      </c>
      <c r="Q2180">
        <v>60.896553539999999</v>
      </c>
      <c r="R2180">
        <v>60.971939579999997</v>
      </c>
      <c r="S2180">
        <v>71.255927119999996</v>
      </c>
      <c r="T2180">
        <f>IFERROR(VLOOKUP($A2180,BBVA!$A$1:$G$4067,7,FALSE),T2179)</f>
        <v>6.0776399999999997</v>
      </c>
      <c r="U2180">
        <f>IFERROR(VLOOKUP($A2180,BKIA!$A$1:$G$4067,7,FALSE),U2179)</f>
        <v>0</v>
      </c>
      <c r="V2180">
        <f>IFERROR(VLOOKUP($A2180,BKT!$A$1:$G$4067,7,FALSE),V2179)</f>
        <v>7.0038999999999998</v>
      </c>
      <c r="W2180">
        <f>IFERROR(VLOOKUP($A2180,CABK!$A$1:$G$4067,7,FALSE),W2179)</f>
        <v>2.1459999999999999</v>
      </c>
      <c r="X2180">
        <f>IFERROR(VLOOKUP($A2180,POP!$A$1:$G$4067,7,FALSE),X2179)</f>
        <v>15.64062</v>
      </c>
      <c r="Y2180">
        <f>IFERROR(VLOOKUP($A2180,SAB!$A$1:$G$4067,7,FALSE),Y2179)</f>
        <v>2.8411400000000002</v>
      </c>
      <c r="Z2180">
        <f>IFERROR(VLOOKUP($A2180,SAN!$A$1:$G$4067,7,FALSE),Z2179)</f>
        <v>3.9371499999999999</v>
      </c>
      <c r="AA2180">
        <f t="shared" ref="AA2180:AA2243" si="172">+J2180-J2179</f>
        <v>-5.3000000000000047E-2</v>
      </c>
      <c r="AB2180">
        <f t="shared" si="170"/>
        <v>-4.0999999999999925E-2</v>
      </c>
      <c r="AC2180">
        <f t="shared" si="171"/>
        <v>-1.0000000000000009E-2</v>
      </c>
      <c r="AD2180">
        <f t="shared" ref="AD2180:AD2243" si="173">+AA2177</f>
        <v>-1.8000000000000016E-2</v>
      </c>
      <c r="AE2180">
        <f t="shared" si="169"/>
        <v>-3.3000000000000029E-2</v>
      </c>
    </row>
    <row r="2181" spans="1:31" x14ac:dyDescent="0.25">
      <c r="A2181" s="1">
        <v>39944</v>
      </c>
      <c r="B2181">
        <v>39944</v>
      </c>
      <c r="C2181">
        <v>4.1859999999999999</v>
      </c>
      <c r="D2181">
        <v>3.9809999999999999</v>
      </c>
      <c r="E2181">
        <v>4.2279999999999998</v>
      </c>
      <c r="F2181">
        <v>5.0570000000000004</v>
      </c>
      <c r="G2181">
        <v>5.0780000000000003</v>
      </c>
      <c r="H2181">
        <v>3.3879999999999999</v>
      </c>
      <c r="I2181">
        <v>0.79800000000000004</v>
      </c>
      <c r="J2181">
        <v>0.59299999999999997</v>
      </c>
      <c r="K2181">
        <v>0.84</v>
      </c>
      <c r="L2181">
        <v>1.669</v>
      </c>
      <c r="M2181">
        <v>1.69</v>
      </c>
      <c r="N2181">
        <v>66.359996530000004</v>
      </c>
      <c r="O2181">
        <v>67.679961359999993</v>
      </c>
      <c r="P2181">
        <v>66.093074849999994</v>
      </c>
      <c r="Q2181">
        <v>61.05905104</v>
      </c>
      <c r="R2181">
        <v>60.937133269999997</v>
      </c>
      <c r="S2181">
        <v>71.663606180000002</v>
      </c>
      <c r="T2181">
        <f>IFERROR(VLOOKUP($A2181,BBVA!$A$1:$G$4067,7,FALSE),T2180)</f>
        <v>5.9820399999999996</v>
      </c>
      <c r="U2181">
        <f>IFERROR(VLOOKUP($A2181,BKIA!$A$1:$G$4067,7,FALSE),U2180)</f>
        <v>0</v>
      </c>
      <c r="V2181">
        <f>IFERROR(VLOOKUP($A2181,BKT!$A$1:$G$4067,7,FALSE),V2180)</f>
        <v>6.7968200000000003</v>
      </c>
      <c r="W2181">
        <f>IFERROR(VLOOKUP($A2181,CABK!$A$1:$G$4067,7,FALSE),W2180)</f>
        <v>2.117</v>
      </c>
      <c r="X2181">
        <f>IFERROR(VLOOKUP($A2181,POP!$A$1:$G$4067,7,FALSE),X2180)</f>
        <v>15.287330000000001</v>
      </c>
      <c r="Y2181">
        <f>IFERROR(VLOOKUP($A2181,SAB!$A$1:$G$4067,7,FALSE),Y2180)</f>
        <v>2.8471500000000001</v>
      </c>
      <c r="Z2181">
        <f>IFERROR(VLOOKUP($A2181,SAN!$A$1:$G$4067,7,FALSE),Z2180)</f>
        <v>3.9157199999999999</v>
      </c>
      <c r="AA2181">
        <f t="shared" si="172"/>
        <v>-1.0000000000000009E-3</v>
      </c>
      <c r="AB2181">
        <f t="shared" si="170"/>
        <v>-5.3000000000000047E-2</v>
      </c>
      <c r="AC2181">
        <f t="shared" si="171"/>
        <v>-4.0999999999999925E-2</v>
      </c>
      <c r="AD2181">
        <f t="shared" si="173"/>
        <v>-1.0000000000000009E-2</v>
      </c>
      <c r="AE2181">
        <f t="shared" ref="AE2181:AE2244" si="174">+AA2177</f>
        <v>-1.8000000000000016E-2</v>
      </c>
    </row>
    <row r="2182" spans="1:31" x14ac:dyDescent="0.25">
      <c r="A2182" s="1">
        <v>39945</v>
      </c>
      <c r="B2182">
        <v>39945</v>
      </c>
      <c r="C2182">
        <v>4.2030000000000003</v>
      </c>
      <c r="D2182">
        <v>4.0220000000000002</v>
      </c>
      <c r="E2182">
        <v>4.3179999999999996</v>
      </c>
      <c r="F2182">
        <v>5.133</v>
      </c>
      <c r="G2182">
        <v>5.202</v>
      </c>
      <c r="H2182">
        <v>3.407</v>
      </c>
      <c r="I2182">
        <v>0.79600000000000004</v>
      </c>
      <c r="J2182">
        <v>0.61499999999999999</v>
      </c>
      <c r="K2182">
        <v>0.91100000000000003</v>
      </c>
      <c r="L2182">
        <v>1.726</v>
      </c>
      <c r="M2182">
        <v>1.7949999999999999</v>
      </c>
      <c r="N2182">
        <v>66.25181422</v>
      </c>
      <c r="O2182">
        <v>67.4136752</v>
      </c>
      <c r="P2182">
        <v>65.525067789999994</v>
      </c>
      <c r="Q2182">
        <v>60.619092010000003</v>
      </c>
      <c r="R2182">
        <v>60.22267428</v>
      </c>
      <c r="S2182">
        <v>71.532040300000006</v>
      </c>
      <c r="T2182">
        <f>IFERROR(VLOOKUP($A2182,BBVA!$A$1:$G$4067,7,FALSE),T2181)</f>
        <v>5.9137500000000003</v>
      </c>
      <c r="U2182">
        <f>IFERROR(VLOOKUP($A2182,BKIA!$A$1:$G$4067,7,FALSE),U2181)</f>
        <v>0</v>
      </c>
      <c r="V2182">
        <f>IFERROR(VLOOKUP($A2182,BKT!$A$1:$G$4067,7,FALSE),V2181)</f>
        <v>6.7302600000000004</v>
      </c>
      <c r="W2182">
        <f>IFERROR(VLOOKUP($A2182,CABK!$A$1:$G$4067,7,FALSE),W2181)</f>
        <v>2.1320000000000001</v>
      </c>
      <c r="X2182">
        <f>IFERROR(VLOOKUP($A2182,POP!$A$1:$G$4067,7,FALSE),X2181)</f>
        <v>15.0518</v>
      </c>
      <c r="Y2182">
        <f>IFERROR(VLOOKUP($A2182,SAB!$A$1:$G$4067,7,FALSE),Y2181)</f>
        <v>2.8231299999999999</v>
      </c>
      <c r="Z2182">
        <f>IFERROR(VLOOKUP($A2182,SAN!$A$1:$G$4067,7,FALSE),Z2181)</f>
        <v>3.8621599999999998</v>
      </c>
      <c r="AA2182">
        <f t="shared" si="172"/>
        <v>2.200000000000002E-2</v>
      </c>
      <c r="AB2182">
        <f t="shared" si="170"/>
        <v>-1.0000000000000009E-3</v>
      </c>
      <c r="AC2182">
        <f t="shared" si="171"/>
        <v>-5.3000000000000047E-2</v>
      </c>
      <c r="AD2182">
        <f t="shared" si="173"/>
        <v>-4.0999999999999925E-2</v>
      </c>
      <c r="AE2182">
        <f t="shared" si="174"/>
        <v>-1.0000000000000009E-2</v>
      </c>
    </row>
    <row r="2183" spans="1:31" x14ac:dyDescent="0.25">
      <c r="A2183" s="1">
        <v>39946</v>
      </c>
      <c r="B2183">
        <v>39946</v>
      </c>
      <c r="C2183">
        <v>4.2359999999999998</v>
      </c>
      <c r="D2183">
        <v>3.972</v>
      </c>
      <c r="E2183">
        <v>4.3099999999999996</v>
      </c>
      <c r="F2183">
        <v>5.101</v>
      </c>
      <c r="G2183">
        <v>5.21</v>
      </c>
      <c r="H2183">
        <v>3.343</v>
      </c>
      <c r="I2183">
        <v>0.89300000000000002</v>
      </c>
      <c r="J2183">
        <v>0.629</v>
      </c>
      <c r="K2183">
        <v>0.96699999999999997</v>
      </c>
      <c r="L2183">
        <v>1.758</v>
      </c>
      <c r="M2183">
        <v>1.867</v>
      </c>
      <c r="N2183">
        <v>66.042366639999997</v>
      </c>
      <c r="O2183">
        <v>67.738569159999997</v>
      </c>
      <c r="P2183">
        <v>65.575339240000005</v>
      </c>
      <c r="Q2183">
        <v>60.803911450000001</v>
      </c>
      <c r="R2183">
        <v>60.176897590000003</v>
      </c>
      <c r="S2183">
        <v>71.976272609999995</v>
      </c>
      <c r="T2183">
        <f>IFERROR(VLOOKUP($A2183,BBVA!$A$1:$G$4067,7,FALSE),T2182)</f>
        <v>5.6406000000000001</v>
      </c>
      <c r="U2183">
        <f>IFERROR(VLOOKUP($A2183,BKIA!$A$1:$G$4067,7,FALSE),U2182)</f>
        <v>0</v>
      </c>
      <c r="V2183">
        <f>IFERROR(VLOOKUP($A2183,BKT!$A$1:$G$4067,7,FALSE),V2182)</f>
        <v>6.4640000000000004</v>
      </c>
      <c r="W2183">
        <f>IFERROR(VLOOKUP($A2183,CABK!$A$1:$G$4067,7,FALSE),W2182)</f>
        <v>2.0459999999999998</v>
      </c>
      <c r="X2183">
        <f>IFERROR(VLOOKUP($A2183,POP!$A$1:$G$4067,7,FALSE),X2182)</f>
        <v>14.415800000000001</v>
      </c>
      <c r="Y2183">
        <f>IFERROR(VLOOKUP($A2183,SAB!$A$1:$G$4067,7,FALSE),Y2182)</f>
        <v>2.7630599999999998</v>
      </c>
      <c r="Z2183">
        <f>IFERROR(VLOOKUP($A2183,SAN!$A$1:$G$4067,7,FALSE),Z2182)</f>
        <v>3.6639599999999999</v>
      </c>
      <c r="AA2183">
        <f t="shared" si="172"/>
        <v>1.4000000000000012E-2</v>
      </c>
      <c r="AB2183">
        <f t="shared" si="170"/>
        <v>2.200000000000002E-2</v>
      </c>
      <c r="AC2183">
        <f t="shared" si="171"/>
        <v>-1.0000000000000009E-3</v>
      </c>
      <c r="AD2183">
        <f t="shared" si="173"/>
        <v>-5.3000000000000047E-2</v>
      </c>
      <c r="AE2183">
        <f t="shared" si="174"/>
        <v>-4.0999999999999925E-2</v>
      </c>
    </row>
    <row r="2184" spans="1:31" x14ac:dyDescent="0.25">
      <c r="A2184" s="1">
        <v>39947</v>
      </c>
      <c r="B2184">
        <v>39947</v>
      </c>
      <c r="C2184">
        <v>4.2629999999999999</v>
      </c>
      <c r="D2184">
        <v>3.996</v>
      </c>
      <c r="E2184">
        <v>4.3209999999999997</v>
      </c>
      <c r="F2184">
        <v>5.1589999999999998</v>
      </c>
      <c r="G2184">
        <v>5.2329999999999997</v>
      </c>
      <c r="H2184">
        <v>3.3050000000000002</v>
      </c>
      <c r="I2184">
        <v>0.95799999999999996</v>
      </c>
      <c r="J2184">
        <v>0.69099999999999995</v>
      </c>
      <c r="K2184">
        <v>1.016</v>
      </c>
      <c r="L2184">
        <v>1.8540000000000001</v>
      </c>
      <c r="M2184">
        <v>1.9279999999999999</v>
      </c>
      <c r="N2184">
        <v>65.871542149999996</v>
      </c>
      <c r="O2184">
        <v>67.582405620000003</v>
      </c>
      <c r="P2184">
        <v>65.506226920000003</v>
      </c>
      <c r="Q2184">
        <v>60.46938119</v>
      </c>
      <c r="R2184">
        <v>60.045502669999998</v>
      </c>
      <c r="S2184">
        <v>72.241470829999997</v>
      </c>
      <c r="T2184">
        <f>IFERROR(VLOOKUP($A2184,BBVA!$A$1:$G$4067,7,FALSE),T2183)</f>
        <v>5.5996300000000003</v>
      </c>
      <c r="U2184">
        <f>IFERROR(VLOOKUP($A2184,BKIA!$A$1:$G$4067,7,FALSE),U2183)</f>
        <v>0</v>
      </c>
      <c r="V2184">
        <f>IFERROR(VLOOKUP($A2184,BKT!$A$1:$G$4067,7,FALSE),V2183)</f>
        <v>6.47879</v>
      </c>
      <c r="W2184">
        <f>IFERROR(VLOOKUP($A2184,CABK!$A$1:$G$4067,7,FALSE),W2183)</f>
        <v>2.0670000000000002</v>
      </c>
      <c r="X2184">
        <f>IFERROR(VLOOKUP($A2184,POP!$A$1:$G$4067,7,FALSE),X2183)</f>
        <v>14.18027</v>
      </c>
      <c r="Y2184">
        <f>IFERROR(VLOOKUP($A2184,SAB!$A$1:$G$4067,7,FALSE),Y2183)</f>
        <v>2.7330299999999998</v>
      </c>
      <c r="Z2184">
        <f>IFERROR(VLOOKUP($A2184,SAN!$A$1:$G$4067,7,FALSE),Z2183)</f>
        <v>3.6853899999999999</v>
      </c>
      <c r="AA2184">
        <f t="shared" si="172"/>
        <v>6.1999999999999944E-2</v>
      </c>
      <c r="AB2184">
        <f t="shared" si="170"/>
        <v>1.4000000000000012E-2</v>
      </c>
      <c r="AC2184">
        <f t="shared" si="171"/>
        <v>2.200000000000002E-2</v>
      </c>
      <c r="AD2184">
        <f t="shared" si="173"/>
        <v>-1.0000000000000009E-3</v>
      </c>
      <c r="AE2184">
        <f t="shared" si="174"/>
        <v>-5.3000000000000047E-2</v>
      </c>
    </row>
    <row r="2185" spans="1:31" x14ac:dyDescent="0.25">
      <c r="A2185" s="1">
        <v>39948</v>
      </c>
      <c r="B2185">
        <v>39948</v>
      </c>
      <c r="C2185">
        <v>4.1980000000000004</v>
      </c>
      <c r="D2185">
        <v>4.0449999999999999</v>
      </c>
      <c r="E2185">
        <v>4.2939999999999996</v>
      </c>
      <c r="F2185">
        <v>5.1719999999999997</v>
      </c>
      <c r="G2185">
        <v>5.16</v>
      </c>
      <c r="H2185">
        <v>3.3650000000000002</v>
      </c>
      <c r="I2185">
        <v>0.83299999999999996</v>
      </c>
      <c r="J2185">
        <v>0.68</v>
      </c>
      <c r="K2185">
        <v>0.92900000000000005</v>
      </c>
      <c r="L2185">
        <v>1.8069999999999999</v>
      </c>
      <c r="M2185">
        <v>1.7949999999999999</v>
      </c>
      <c r="N2185">
        <v>66.283612390000002</v>
      </c>
      <c r="O2185">
        <v>67.264799909999994</v>
      </c>
      <c r="P2185">
        <v>65.676009460000003</v>
      </c>
      <c r="Q2185">
        <v>60.394678339999999</v>
      </c>
      <c r="R2185">
        <v>60.463631210000003</v>
      </c>
      <c r="S2185">
        <v>71.823226390000002</v>
      </c>
      <c r="T2185">
        <f>IFERROR(VLOOKUP($A2185,BBVA!$A$1:$G$4067,7,FALSE),T2184)</f>
        <v>5.5996300000000003</v>
      </c>
      <c r="U2185">
        <f>IFERROR(VLOOKUP($A2185,BKIA!$A$1:$G$4067,7,FALSE),U2184)</f>
        <v>0</v>
      </c>
      <c r="V2185">
        <f>IFERROR(VLOOKUP($A2185,BKT!$A$1:$G$4067,7,FALSE),V2184)</f>
        <v>6.6193200000000001</v>
      </c>
      <c r="W2185">
        <f>IFERROR(VLOOKUP($A2185,CABK!$A$1:$G$4067,7,FALSE),W2184)</f>
        <v>2.0670000000000002</v>
      </c>
      <c r="X2185">
        <f>IFERROR(VLOOKUP($A2185,POP!$A$1:$G$4067,7,FALSE),X2184)</f>
        <v>14.227359999999999</v>
      </c>
      <c r="Y2185">
        <f>IFERROR(VLOOKUP($A2185,SAB!$A$1:$G$4067,7,FALSE),Y2184)</f>
        <v>2.72702</v>
      </c>
      <c r="Z2185">
        <f>IFERROR(VLOOKUP($A2185,SAN!$A$1:$G$4067,7,FALSE),Z2184)</f>
        <v>3.6478899999999999</v>
      </c>
      <c r="AA2185">
        <f t="shared" si="172"/>
        <v>-1.0999999999999899E-2</v>
      </c>
      <c r="AB2185">
        <f t="shared" si="170"/>
        <v>6.1999999999999944E-2</v>
      </c>
      <c r="AC2185">
        <f t="shared" si="171"/>
        <v>1.4000000000000012E-2</v>
      </c>
      <c r="AD2185">
        <f t="shared" si="173"/>
        <v>2.200000000000002E-2</v>
      </c>
      <c r="AE2185">
        <f t="shared" si="174"/>
        <v>-1.0000000000000009E-3</v>
      </c>
    </row>
    <row r="2186" spans="1:31" x14ac:dyDescent="0.25">
      <c r="A2186" s="1">
        <v>39951</v>
      </c>
      <c r="B2186">
        <v>39951</v>
      </c>
      <c r="C2186">
        <v>4.1849999999999996</v>
      </c>
      <c r="D2186">
        <v>4.032</v>
      </c>
      <c r="E2186">
        <v>4.2910000000000004</v>
      </c>
      <c r="F2186">
        <v>5.1669999999999998</v>
      </c>
      <c r="G2186">
        <v>5.1429999999999998</v>
      </c>
      <c r="H2186">
        <v>3.3580000000000001</v>
      </c>
      <c r="I2186">
        <v>0.82699999999999996</v>
      </c>
      <c r="J2186">
        <v>0.67400000000000004</v>
      </c>
      <c r="K2186">
        <v>0.93300000000000005</v>
      </c>
      <c r="L2186">
        <v>1.8089999999999999</v>
      </c>
      <c r="M2186">
        <v>1.7849999999999999</v>
      </c>
      <c r="N2186">
        <v>66.366366240000005</v>
      </c>
      <c r="O2186">
        <v>67.348902330000001</v>
      </c>
      <c r="P2186">
        <v>65.694904050000005</v>
      </c>
      <c r="Q2186">
        <v>60.42339818</v>
      </c>
      <c r="R2186">
        <v>60.561462730000002</v>
      </c>
      <c r="S2186">
        <v>71.871884050000006</v>
      </c>
      <c r="T2186">
        <f>IFERROR(VLOOKUP($A2186,BBVA!$A$1:$G$4067,7,FALSE),T2185)</f>
        <v>5.7703499999999996</v>
      </c>
      <c r="U2186">
        <f>IFERROR(VLOOKUP($A2186,BKIA!$A$1:$G$4067,7,FALSE),U2185)</f>
        <v>0</v>
      </c>
      <c r="V2186">
        <f>IFERROR(VLOOKUP($A2186,BKT!$A$1:$G$4067,7,FALSE),V2185)</f>
        <v>6.7746300000000002</v>
      </c>
      <c r="W2186">
        <f>IFERROR(VLOOKUP($A2186,CABK!$A$1:$G$4067,7,FALSE),W2185)</f>
        <v>2.11</v>
      </c>
      <c r="X2186">
        <f>IFERROR(VLOOKUP($A2186,POP!$A$1:$G$4067,7,FALSE),X2185)</f>
        <v>14.55715</v>
      </c>
      <c r="Y2186">
        <f>IFERROR(VLOOKUP($A2186,SAB!$A$1:$G$4067,7,FALSE),Y2185)</f>
        <v>2.7390300000000001</v>
      </c>
      <c r="Z2186">
        <f>IFERROR(VLOOKUP($A2186,SAN!$A$1:$G$4067,7,FALSE),Z2185)</f>
        <v>3.8032300000000001</v>
      </c>
      <c r="AA2186">
        <f t="shared" si="172"/>
        <v>-6.0000000000000053E-3</v>
      </c>
      <c r="AB2186">
        <f t="shared" si="170"/>
        <v>-1.0999999999999899E-2</v>
      </c>
      <c r="AC2186">
        <f t="shared" si="171"/>
        <v>6.1999999999999944E-2</v>
      </c>
      <c r="AD2186">
        <f t="shared" si="173"/>
        <v>1.4000000000000012E-2</v>
      </c>
      <c r="AE2186">
        <f t="shared" si="174"/>
        <v>2.200000000000002E-2</v>
      </c>
    </row>
    <row r="2187" spans="1:31" x14ac:dyDescent="0.25">
      <c r="A2187" s="1">
        <v>39952</v>
      </c>
      <c r="B2187">
        <v>39952</v>
      </c>
      <c r="C2187">
        <v>4.218</v>
      </c>
      <c r="D2187">
        <v>4.1120000000000001</v>
      </c>
      <c r="E2187">
        <v>4.3179999999999996</v>
      </c>
      <c r="F2187">
        <v>5.21</v>
      </c>
      <c r="G2187">
        <v>5.1379999999999999</v>
      </c>
      <c r="H2187">
        <v>3.4380000000000002</v>
      </c>
      <c r="I2187">
        <v>0.78</v>
      </c>
      <c r="J2187">
        <v>0.67400000000000004</v>
      </c>
      <c r="K2187">
        <v>0.88</v>
      </c>
      <c r="L2187">
        <v>1.772</v>
      </c>
      <c r="M2187">
        <v>1.7</v>
      </c>
      <c r="N2187">
        <v>66.15652034</v>
      </c>
      <c r="O2187">
        <v>66.833176960000003</v>
      </c>
      <c r="P2187">
        <v>65.525067789999994</v>
      </c>
      <c r="Q2187">
        <v>60.176897590000003</v>
      </c>
      <c r="R2187">
        <v>60.590269829999997</v>
      </c>
      <c r="S2187">
        <v>71.317950210000006</v>
      </c>
      <c r="T2187">
        <f>IFERROR(VLOOKUP($A2187,BBVA!$A$1:$G$4067,7,FALSE),T2186)</f>
        <v>5.9274100000000001</v>
      </c>
      <c r="U2187">
        <f>IFERROR(VLOOKUP($A2187,BKIA!$A$1:$G$4067,7,FALSE),U2186)</f>
        <v>0</v>
      </c>
      <c r="V2187">
        <f>IFERROR(VLOOKUP($A2187,BKT!$A$1:$G$4067,7,FALSE),V2186)</f>
        <v>6.9588299999999998</v>
      </c>
      <c r="W2187">
        <f>IFERROR(VLOOKUP($A2187,CABK!$A$1:$G$4067,7,FALSE),W2186)</f>
        <v>2.1459999999999999</v>
      </c>
      <c r="X2187">
        <f>IFERROR(VLOOKUP($A2187,POP!$A$1:$G$4067,7,FALSE),X2186)</f>
        <v>15.02821</v>
      </c>
      <c r="Y2187">
        <f>IFERROR(VLOOKUP($A2187,SAB!$A$1:$G$4067,7,FALSE),Y2186)</f>
        <v>2.7810800000000002</v>
      </c>
      <c r="Z2187">
        <f>IFERROR(VLOOKUP($A2187,SAN!$A$1:$G$4067,7,FALSE),Z2186)</f>
        <v>3.9317899999999999</v>
      </c>
      <c r="AA2187">
        <f t="shared" si="172"/>
        <v>0</v>
      </c>
      <c r="AB2187">
        <f t="shared" si="170"/>
        <v>-6.0000000000000053E-3</v>
      </c>
      <c r="AC2187">
        <f t="shared" si="171"/>
        <v>-1.0999999999999899E-2</v>
      </c>
      <c r="AD2187">
        <f t="shared" si="173"/>
        <v>6.1999999999999944E-2</v>
      </c>
      <c r="AE2187">
        <f t="shared" si="174"/>
        <v>1.4000000000000012E-2</v>
      </c>
    </row>
    <row r="2188" spans="1:31" x14ac:dyDescent="0.25">
      <c r="A2188" s="1">
        <v>39953</v>
      </c>
      <c r="B2188">
        <v>39953</v>
      </c>
      <c r="C2188">
        <v>4.226</v>
      </c>
      <c r="D2188">
        <v>4.0990000000000002</v>
      </c>
      <c r="E2188">
        <v>4.3019999999999996</v>
      </c>
      <c r="F2188">
        <v>5.1989999999999998</v>
      </c>
      <c r="G2188">
        <v>5.1109999999999998</v>
      </c>
      <c r="H2188">
        <v>3.4329999999999998</v>
      </c>
      <c r="I2188">
        <v>0.79300000000000004</v>
      </c>
      <c r="J2188">
        <v>0.66600000000000004</v>
      </c>
      <c r="K2188">
        <v>0.86899999999999999</v>
      </c>
      <c r="L2188">
        <v>1.766</v>
      </c>
      <c r="M2188">
        <v>1.6779999999999999</v>
      </c>
      <c r="N2188">
        <v>66.105758589999994</v>
      </c>
      <c r="O2188">
        <v>66.916685900000004</v>
      </c>
      <c r="P2188">
        <v>65.625653110000002</v>
      </c>
      <c r="Q2188">
        <v>60.239850410000003</v>
      </c>
      <c r="R2188">
        <v>60.746088880000002</v>
      </c>
      <c r="S2188">
        <v>71.352433149999996</v>
      </c>
      <c r="T2188">
        <f>IFERROR(VLOOKUP($A2188,BBVA!$A$1:$G$4067,7,FALSE),T2187)</f>
        <v>5.9410699999999999</v>
      </c>
      <c r="U2188">
        <f>IFERROR(VLOOKUP($A2188,BKIA!$A$1:$G$4067,7,FALSE),U2187)</f>
        <v>0</v>
      </c>
      <c r="V2188">
        <f>IFERROR(VLOOKUP($A2188,BKT!$A$1:$G$4067,7,FALSE),V2187)</f>
        <v>6.9273800000000003</v>
      </c>
      <c r="W2188">
        <f>IFERROR(VLOOKUP($A2188,CABK!$A$1:$G$4067,7,FALSE),W2187)</f>
        <v>2.1890000000000001</v>
      </c>
      <c r="X2188">
        <f>IFERROR(VLOOKUP($A2188,POP!$A$1:$G$4067,7,FALSE),X2187)</f>
        <v>14.93403</v>
      </c>
      <c r="Y2188">
        <f>IFERROR(VLOOKUP($A2188,SAB!$A$1:$G$4067,7,FALSE),Y2187)</f>
        <v>2.7810800000000002</v>
      </c>
      <c r="Z2188">
        <f>IFERROR(VLOOKUP($A2188,SAN!$A$1:$G$4067,7,FALSE),Z2187)</f>
        <v>3.9157199999999999</v>
      </c>
      <c r="AA2188">
        <f t="shared" si="172"/>
        <v>-8.0000000000000071E-3</v>
      </c>
      <c r="AB2188">
        <f t="shared" si="170"/>
        <v>0</v>
      </c>
      <c r="AC2188">
        <f t="shared" si="171"/>
        <v>-6.0000000000000053E-3</v>
      </c>
      <c r="AD2188">
        <f t="shared" si="173"/>
        <v>-1.0999999999999899E-2</v>
      </c>
      <c r="AE2188">
        <f t="shared" si="174"/>
        <v>6.1999999999999944E-2</v>
      </c>
    </row>
    <row r="2189" spans="1:31" x14ac:dyDescent="0.25">
      <c r="A2189" s="1">
        <v>39954</v>
      </c>
      <c r="B2189">
        <v>39954</v>
      </c>
      <c r="C2189">
        <v>4.2519999999999998</v>
      </c>
      <c r="D2189">
        <v>4.1120000000000001</v>
      </c>
      <c r="E2189">
        <v>4.3079999999999998</v>
      </c>
      <c r="F2189">
        <v>5.1980000000000004</v>
      </c>
      <c r="G2189">
        <v>5.1349999999999998</v>
      </c>
      <c r="H2189">
        <v>3.37</v>
      </c>
      <c r="I2189">
        <v>0.88200000000000001</v>
      </c>
      <c r="J2189">
        <v>0.74199999999999999</v>
      </c>
      <c r="K2189">
        <v>0.93799999999999994</v>
      </c>
      <c r="L2189">
        <v>1.8280000000000001</v>
      </c>
      <c r="M2189">
        <v>1.7649999999999999</v>
      </c>
      <c r="N2189">
        <v>65.941078570000002</v>
      </c>
      <c r="O2189">
        <v>66.833176960000003</v>
      </c>
      <c r="P2189">
        <v>65.587913729999997</v>
      </c>
      <c r="Q2189">
        <v>60.245576990000004</v>
      </c>
      <c r="R2189">
        <v>60.607561330000003</v>
      </c>
      <c r="S2189">
        <v>71.788493110000005</v>
      </c>
      <c r="T2189">
        <f>IFERROR(VLOOKUP($A2189,BBVA!$A$1:$G$4067,7,FALSE),T2188)</f>
        <v>5.7771699999999999</v>
      </c>
      <c r="U2189">
        <f>IFERROR(VLOOKUP($A2189,BKIA!$A$1:$G$4067,7,FALSE),U2188)</f>
        <v>0</v>
      </c>
      <c r="V2189">
        <f>IFERROR(VLOOKUP($A2189,BKT!$A$1:$G$4067,7,FALSE),V2188)</f>
        <v>6.8408800000000003</v>
      </c>
      <c r="W2189">
        <f>IFERROR(VLOOKUP($A2189,CABK!$A$1:$G$4067,7,FALSE),W2188)</f>
        <v>2.153</v>
      </c>
      <c r="X2189">
        <f>IFERROR(VLOOKUP($A2189,POP!$A$1:$G$4067,7,FALSE),X2188)</f>
        <v>14.604240000000001</v>
      </c>
      <c r="Y2189">
        <f>IFERROR(VLOOKUP($A2189,SAB!$A$1:$G$4067,7,FALSE),Y2188)</f>
        <v>2.7450399999999999</v>
      </c>
      <c r="Z2189">
        <f>IFERROR(VLOOKUP($A2189,SAN!$A$1:$G$4067,7,FALSE),Z2188)</f>
        <v>3.8193000000000001</v>
      </c>
      <c r="AA2189">
        <f t="shared" si="172"/>
        <v>7.5999999999999956E-2</v>
      </c>
      <c r="AB2189">
        <f t="shared" si="170"/>
        <v>-8.0000000000000071E-3</v>
      </c>
      <c r="AC2189">
        <f t="shared" si="171"/>
        <v>0</v>
      </c>
      <c r="AD2189">
        <f t="shared" si="173"/>
        <v>-6.0000000000000053E-3</v>
      </c>
      <c r="AE2189">
        <f t="shared" si="174"/>
        <v>-1.0999999999999899E-2</v>
      </c>
    </row>
    <row r="2190" spans="1:31" x14ac:dyDescent="0.25">
      <c r="A2190" s="1">
        <v>39955</v>
      </c>
      <c r="B2190">
        <v>39955</v>
      </c>
      <c r="C2190">
        <v>4.3319999999999999</v>
      </c>
      <c r="D2190">
        <v>4.2050000000000001</v>
      </c>
      <c r="E2190">
        <v>4.3680000000000003</v>
      </c>
      <c r="F2190">
        <v>5.2709999999999999</v>
      </c>
      <c r="G2190">
        <v>5.2290000000000001</v>
      </c>
      <c r="H2190">
        <v>3.5470000000000002</v>
      </c>
      <c r="I2190">
        <v>0.78500000000000003</v>
      </c>
      <c r="J2190">
        <v>0.65800000000000003</v>
      </c>
      <c r="K2190">
        <v>0.82099999999999995</v>
      </c>
      <c r="L2190">
        <v>1.724</v>
      </c>
      <c r="M2190">
        <v>1.6819999999999999</v>
      </c>
      <c r="N2190">
        <v>65.437194730000002</v>
      </c>
      <c r="O2190">
        <v>66.23909965</v>
      </c>
      <c r="P2190">
        <v>65.211830070000005</v>
      </c>
      <c r="Q2190">
        <v>59.829106289999999</v>
      </c>
      <c r="R2190">
        <v>60.068331270000002</v>
      </c>
      <c r="S2190">
        <v>70.570759460000005</v>
      </c>
      <c r="T2190">
        <f>IFERROR(VLOOKUP($A2190,BBVA!$A$1:$G$4067,7,FALSE),T2189)</f>
        <v>5.8591199999999999</v>
      </c>
      <c r="U2190">
        <f>IFERROR(VLOOKUP($A2190,BKIA!$A$1:$G$4067,7,FALSE),U2189)</f>
        <v>0</v>
      </c>
      <c r="V2190">
        <f>IFERROR(VLOOKUP($A2190,BKT!$A$1:$G$4067,7,FALSE),V2189)</f>
        <v>6.8330200000000003</v>
      </c>
      <c r="W2190">
        <f>IFERROR(VLOOKUP($A2190,CABK!$A$1:$G$4067,7,FALSE),W2189)</f>
        <v>2.1819999999999999</v>
      </c>
      <c r="X2190">
        <f>IFERROR(VLOOKUP($A2190,POP!$A$1:$G$4067,7,FALSE),X2189)</f>
        <v>14.83977</v>
      </c>
      <c r="Y2190">
        <f>IFERROR(VLOOKUP($A2190,SAB!$A$1:$G$4067,7,FALSE),Y2189)</f>
        <v>2.7690700000000001</v>
      </c>
      <c r="Z2190">
        <f>IFERROR(VLOOKUP($A2190,SAN!$A$1:$G$4067,7,FALSE),Z2189)</f>
        <v>3.8996499999999998</v>
      </c>
      <c r="AA2190">
        <f t="shared" si="172"/>
        <v>-8.3999999999999964E-2</v>
      </c>
      <c r="AB2190">
        <f t="shared" si="170"/>
        <v>7.5999999999999956E-2</v>
      </c>
      <c r="AC2190">
        <f t="shared" si="171"/>
        <v>-8.0000000000000071E-3</v>
      </c>
      <c r="AD2190">
        <f t="shared" si="173"/>
        <v>0</v>
      </c>
      <c r="AE2190">
        <f t="shared" si="174"/>
        <v>-6.0000000000000053E-3</v>
      </c>
    </row>
    <row r="2191" spans="1:31" x14ac:dyDescent="0.25">
      <c r="A2191" s="1">
        <v>39958</v>
      </c>
      <c r="B2191">
        <v>39958</v>
      </c>
      <c r="C2191">
        <v>4.3529999999999998</v>
      </c>
      <c r="D2191">
        <v>4.2770000000000001</v>
      </c>
      <c r="E2191">
        <v>4.4039999999999999</v>
      </c>
      <c r="F2191">
        <v>5.3109999999999999</v>
      </c>
      <c r="G2191">
        <v>5.2720000000000002</v>
      </c>
      <c r="H2191">
        <v>3.6040000000000001</v>
      </c>
      <c r="I2191">
        <v>0.749</v>
      </c>
      <c r="J2191">
        <v>0.67300000000000004</v>
      </c>
      <c r="K2191">
        <v>0.8</v>
      </c>
      <c r="L2191">
        <v>1.7070000000000001</v>
      </c>
      <c r="M2191">
        <v>1.6679999999999999</v>
      </c>
      <c r="N2191">
        <v>65.305628089999999</v>
      </c>
      <c r="O2191">
        <v>65.783157880000005</v>
      </c>
      <c r="P2191">
        <v>64.987318900000005</v>
      </c>
      <c r="Q2191">
        <v>59.602246999999998</v>
      </c>
      <c r="R2191">
        <v>59.823423249999998</v>
      </c>
      <c r="S2191">
        <v>70.183458869999995</v>
      </c>
      <c r="T2191">
        <f>IFERROR(VLOOKUP($A2191,BBVA!$A$1:$G$4067,7,FALSE),T2190)</f>
        <v>5.9137500000000003</v>
      </c>
      <c r="U2191">
        <f>IFERROR(VLOOKUP($A2191,BKIA!$A$1:$G$4067,7,FALSE),U2190)</f>
        <v>0</v>
      </c>
      <c r="V2191">
        <f>IFERROR(VLOOKUP($A2191,BKT!$A$1:$G$4067,7,FALSE),V2190)</f>
        <v>6.7465200000000003</v>
      </c>
      <c r="W2191">
        <f>IFERROR(VLOOKUP($A2191,CABK!$A$1:$G$4067,7,FALSE),W2190)</f>
        <v>2.1819999999999999</v>
      </c>
      <c r="X2191">
        <f>IFERROR(VLOOKUP($A2191,POP!$A$1:$G$4067,7,FALSE),X2190)</f>
        <v>14.981120000000001</v>
      </c>
      <c r="Y2191">
        <f>IFERROR(VLOOKUP($A2191,SAB!$A$1:$G$4067,7,FALSE),Y2190)</f>
        <v>2.7690700000000001</v>
      </c>
      <c r="Z2191">
        <f>IFERROR(VLOOKUP($A2191,SAN!$A$1:$G$4067,7,FALSE),Z2190)</f>
        <v>3.9157199999999999</v>
      </c>
      <c r="AA2191">
        <f t="shared" si="172"/>
        <v>1.5000000000000013E-2</v>
      </c>
      <c r="AB2191">
        <f t="shared" si="170"/>
        <v>-8.3999999999999964E-2</v>
      </c>
      <c r="AC2191">
        <f t="shared" si="171"/>
        <v>7.5999999999999956E-2</v>
      </c>
      <c r="AD2191">
        <f t="shared" si="173"/>
        <v>-8.0000000000000071E-3</v>
      </c>
      <c r="AE2191">
        <f t="shared" si="174"/>
        <v>0</v>
      </c>
    </row>
    <row r="2192" spans="1:31" x14ac:dyDescent="0.25">
      <c r="A2192" s="1">
        <v>39959</v>
      </c>
      <c r="B2192">
        <v>39959</v>
      </c>
      <c r="C2192">
        <v>4.3979999999999997</v>
      </c>
      <c r="D2192">
        <v>4.2930000000000001</v>
      </c>
      <c r="E2192">
        <v>4.4480000000000004</v>
      </c>
      <c r="F2192">
        <v>5.3310000000000004</v>
      </c>
      <c r="G2192">
        <v>5.3330000000000002</v>
      </c>
      <c r="H2192">
        <v>3.621</v>
      </c>
      <c r="I2192">
        <v>0.77700000000000002</v>
      </c>
      <c r="J2192">
        <v>0.67200000000000004</v>
      </c>
      <c r="K2192">
        <v>0.82699999999999996</v>
      </c>
      <c r="L2192">
        <v>1.71</v>
      </c>
      <c r="M2192">
        <v>1.712</v>
      </c>
      <c r="N2192">
        <v>65.024678309999999</v>
      </c>
      <c r="O2192">
        <v>65.682306990000001</v>
      </c>
      <c r="P2192">
        <v>64.714070239999998</v>
      </c>
      <c r="Q2192">
        <v>59.489172320000002</v>
      </c>
      <c r="R2192">
        <v>59.477877829999997</v>
      </c>
      <c r="S2192">
        <v>70.068401269999995</v>
      </c>
      <c r="T2192">
        <f>IFERROR(VLOOKUP($A2192,BBVA!$A$1:$G$4067,7,FALSE),T2191)</f>
        <v>5.9205800000000002</v>
      </c>
      <c r="U2192">
        <f>IFERROR(VLOOKUP($A2192,BKIA!$A$1:$G$4067,7,FALSE),U2191)</f>
        <v>0</v>
      </c>
      <c r="V2192">
        <f>IFERROR(VLOOKUP($A2192,BKT!$A$1:$G$4067,7,FALSE),V2191)</f>
        <v>6.8094299999999999</v>
      </c>
      <c r="W2192">
        <f>IFERROR(VLOOKUP($A2192,CABK!$A$1:$G$4067,7,FALSE),W2191)</f>
        <v>2.1739999999999999</v>
      </c>
      <c r="X2192">
        <f>IFERROR(VLOOKUP($A2192,POP!$A$1:$G$4067,7,FALSE),X2191)</f>
        <v>15.0753</v>
      </c>
      <c r="Y2192">
        <f>IFERROR(VLOOKUP($A2192,SAB!$A$1:$G$4067,7,FALSE),Y2191)</f>
        <v>2.7690700000000001</v>
      </c>
      <c r="Z2192">
        <f>IFERROR(VLOOKUP($A2192,SAN!$A$1:$G$4067,7,FALSE),Z2191)</f>
        <v>3.96393</v>
      </c>
      <c r="AA2192">
        <f t="shared" si="172"/>
        <v>-1.0000000000000009E-3</v>
      </c>
      <c r="AB2192">
        <f t="shared" si="170"/>
        <v>1.5000000000000013E-2</v>
      </c>
      <c r="AC2192">
        <f t="shared" si="171"/>
        <v>-8.3999999999999964E-2</v>
      </c>
      <c r="AD2192">
        <f t="shared" si="173"/>
        <v>7.5999999999999956E-2</v>
      </c>
      <c r="AE2192">
        <f t="shared" si="174"/>
        <v>-8.0000000000000071E-3</v>
      </c>
    </row>
    <row r="2193" spans="1:31" x14ac:dyDescent="0.25">
      <c r="A2193" s="1">
        <v>39960</v>
      </c>
      <c r="B2193">
        <v>39960</v>
      </c>
      <c r="C2193">
        <v>4.3840000000000003</v>
      </c>
      <c r="D2193">
        <v>4.2809999999999997</v>
      </c>
      <c r="E2193">
        <v>4.4610000000000003</v>
      </c>
      <c r="F2193">
        <v>5.3840000000000003</v>
      </c>
      <c r="G2193">
        <v>5.36</v>
      </c>
      <c r="H2193">
        <v>3.6259999999999999</v>
      </c>
      <c r="I2193">
        <v>0.75800000000000001</v>
      </c>
      <c r="J2193">
        <v>0.65500000000000003</v>
      </c>
      <c r="K2193">
        <v>0.83499999999999996</v>
      </c>
      <c r="L2193">
        <v>1.758</v>
      </c>
      <c r="M2193">
        <v>1.734</v>
      </c>
      <c r="N2193">
        <v>65.111942170000006</v>
      </c>
      <c r="O2193">
        <v>65.757929200000007</v>
      </c>
      <c r="P2193">
        <v>64.633579729999994</v>
      </c>
      <c r="Q2193">
        <v>59.190663989999997</v>
      </c>
      <c r="R2193">
        <v>59.325632949999999</v>
      </c>
      <c r="S2193">
        <v>70.034600299999994</v>
      </c>
      <c r="T2193">
        <f>IFERROR(VLOOKUP($A2193,BBVA!$A$1:$G$4067,7,FALSE),T2192)</f>
        <v>6.00936</v>
      </c>
      <c r="U2193">
        <f>IFERROR(VLOOKUP($A2193,BKIA!$A$1:$G$4067,7,FALSE),U2192)</f>
        <v>0</v>
      </c>
      <c r="V2193">
        <f>IFERROR(VLOOKUP($A2193,BKT!$A$1:$G$4067,7,FALSE),V2192)</f>
        <v>6.6600299999999999</v>
      </c>
      <c r="W2193">
        <f>IFERROR(VLOOKUP($A2193,CABK!$A$1:$G$4067,7,FALSE),W2192)</f>
        <v>2.2400000000000002</v>
      </c>
      <c r="X2193">
        <f>IFERROR(VLOOKUP($A2193,POP!$A$1:$G$4067,7,FALSE),X2192)</f>
        <v>15.33441</v>
      </c>
      <c r="Y2193">
        <f>IFERROR(VLOOKUP($A2193,SAB!$A$1:$G$4067,7,FALSE),Y2192)</f>
        <v>2.7870900000000001</v>
      </c>
      <c r="Z2193">
        <f>IFERROR(VLOOKUP($A2193,SAN!$A$1:$G$4067,7,FALSE),Z2192)</f>
        <v>4.0549900000000001</v>
      </c>
      <c r="AA2193">
        <f t="shared" si="172"/>
        <v>-1.7000000000000015E-2</v>
      </c>
      <c r="AB2193">
        <f t="shared" si="170"/>
        <v>-1.0000000000000009E-3</v>
      </c>
      <c r="AC2193">
        <f t="shared" si="171"/>
        <v>1.5000000000000013E-2</v>
      </c>
      <c r="AD2193">
        <f t="shared" si="173"/>
        <v>-8.3999999999999964E-2</v>
      </c>
      <c r="AE2193">
        <f t="shared" si="174"/>
        <v>7.5999999999999956E-2</v>
      </c>
    </row>
    <row r="2194" spans="1:31" x14ac:dyDescent="0.25">
      <c r="A2194" s="1">
        <v>39961</v>
      </c>
      <c r="B2194">
        <v>39961</v>
      </c>
      <c r="C2194">
        <v>4.4379999999999997</v>
      </c>
      <c r="D2194">
        <v>4.33</v>
      </c>
      <c r="E2194">
        <v>4.5439999999999996</v>
      </c>
      <c r="F2194">
        <v>5.43</v>
      </c>
      <c r="G2194">
        <v>5.4850000000000003</v>
      </c>
      <c r="H2194">
        <v>3.66</v>
      </c>
      <c r="I2194">
        <v>0.77800000000000002</v>
      </c>
      <c r="J2194">
        <v>0.67</v>
      </c>
      <c r="K2194">
        <v>0.88400000000000001</v>
      </c>
      <c r="L2194">
        <v>1.77</v>
      </c>
      <c r="M2194">
        <v>1.825</v>
      </c>
      <c r="N2194">
        <v>64.776061049999996</v>
      </c>
      <c r="O2194">
        <v>65.449740079999998</v>
      </c>
      <c r="P2194">
        <v>64.122267579999999</v>
      </c>
      <c r="Q2194">
        <v>58.932916579999997</v>
      </c>
      <c r="R2194">
        <v>58.626359649999998</v>
      </c>
      <c r="S2194">
        <v>69.805228810000003</v>
      </c>
      <c r="T2194">
        <f>IFERROR(VLOOKUP($A2194,BBVA!$A$1:$G$4067,7,FALSE),T2193)</f>
        <v>5.8727799999999997</v>
      </c>
      <c r="U2194">
        <f>IFERROR(VLOOKUP($A2194,BKIA!$A$1:$G$4067,7,FALSE),U2193)</f>
        <v>0</v>
      </c>
      <c r="V2194">
        <f>IFERROR(VLOOKUP($A2194,BKT!$A$1:$G$4067,7,FALSE),V2193)</f>
        <v>6.7779800000000003</v>
      </c>
      <c r="W2194">
        <f>IFERROR(VLOOKUP($A2194,CABK!$A$1:$G$4067,7,FALSE),W2193)</f>
        <v>2.1960000000000002</v>
      </c>
      <c r="X2194">
        <f>IFERROR(VLOOKUP($A2194,POP!$A$1:$G$4067,7,FALSE),X2193)</f>
        <v>14.95753</v>
      </c>
      <c r="Y2194">
        <f>IFERROR(VLOOKUP($A2194,SAB!$A$1:$G$4067,7,FALSE),Y2193)</f>
        <v>2.7330299999999998</v>
      </c>
      <c r="Z2194">
        <f>IFERROR(VLOOKUP($A2194,SAN!$A$1:$G$4067,7,FALSE),Z2193)</f>
        <v>4.02285</v>
      </c>
      <c r="AA2194">
        <f t="shared" si="172"/>
        <v>1.5000000000000013E-2</v>
      </c>
      <c r="AB2194">
        <f t="shared" si="170"/>
        <v>-1.7000000000000015E-2</v>
      </c>
      <c r="AC2194">
        <f t="shared" si="171"/>
        <v>-1.0000000000000009E-3</v>
      </c>
      <c r="AD2194">
        <f t="shared" si="173"/>
        <v>1.5000000000000013E-2</v>
      </c>
      <c r="AE2194">
        <f t="shared" si="174"/>
        <v>-8.3999999999999964E-2</v>
      </c>
    </row>
    <row r="2195" spans="1:31" x14ac:dyDescent="0.25">
      <c r="A2195" s="1">
        <v>39962</v>
      </c>
      <c r="B2195">
        <v>39962</v>
      </c>
      <c r="C2195">
        <v>4.4139999999999997</v>
      </c>
      <c r="D2195">
        <v>4.2850000000000001</v>
      </c>
      <c r="E2195">
        <v>4.4829999999999997</v>
      </c>
      <c r="F2195">
        <v>5.4550000000000001</v>
      </c>
      <c r="G2195">
        <v>5.4459999999999997</v>
      </c>
      <c r="H2195">
        <v>3.589</v>
      </c>
      <c r="I2195">
        <v>0.82499999999999996</v>
      </c>
      <c r="J2195">
        <v>0.69599999999999995</v>
      </c>
      <c r="K2195">
        <v>0.89400000000000002</v>
      </c>
      <c r="L2195">
        <v>1.8660000000000001</v>
      </c>
      <c r="M2195">
        <v>1.857</v>
      </c>
      <c r="N2195">
        <v>64.925105669999994</v>
      </c>
      <c r="O2195">
        <v>65.732711159999994</v>
      </c>
      <c r="P2195">
        <v>64.497615780000004</v>
      </c>
      <c r="Q2195">
        <v>58.793354479999998</v>
      </c>
      <c r="R2195">
        <v>58.843554910000002</v>
      </c>
      <c r="S2195">
        <v>70.285152890000006</v>
      </c>
      <c r="T2195">
        <f>IFERROR(VLOOKUP($A2195,BBVA!$A$1:$G$4067,7,FALSE),T2194)</f>
        <v>5.8591199999999999</v>
      </c>
      <c r="U2195">
        <f>IFERROR(VLOOKUP($A2195,BKIA!$A$1:$G$4067,7,FALSE),U2194)</f>
        <v>0</v>
      </c>
      <c r="V2195">
        <f>IFERROR(VLOOKUP($A2195,BKT!$A$1:$G$4067,7,FALSE),V2194)</f>
        <v>6.8408800000000003</v>
      </c>
      <c r="W2195">
        <f>IFERROR(VLOOKUP($A2195,CABK!$A$1:$G$4067,7,FALSE),W2194)</f>
        <v>2.226</v>
      </c>
      <c r="X2195">
        <f>IFERROR(VLOOKUP($A2195,POP!$A$1:$G$4067,7,FALSE),X2194)</f>
        <v>14.76909</v>
      </c>
      <c r="Y2195">
        <f>IFERROR(VLOOKUP($A2195,SAB!$A$1:$G$4067,7,FALSE),Y2194)</f>
        <v>2.7150099999999999</v>
      </c>
      <c r="Z2195">
        <f>IFERROR(VLOOKUP($A2195,SAN!$A$1:$G$4067,7,FALSE),Z2194)</f>
        <v>4.0121500000000001</v>
      </c>
      <c r="AA2195">
        <f t="shared" si="172"/>
        <v>2.5999999999999912E-2</v>
      </c>
      <c r="AB2195">
        <f t="shared" si="170"/>
        <v>1.5000000000000013E-2</v>
      </c>
      <c r="AC2195">
        <f t="shared" si="171"/>
        <v>-1.7000000000000015E-2</v>
      </c>
      <c r="AD2195">
        <f t="shared" si="173"/>
        <v>-1.0000000000000009E-3</v>
      </c>
      <c r="AE2195">
        <f t="shared" si="174"/>
        <v>1.5000000000000013E-2</v>
      </c>
    </row>
    <row r="2196" spans="1:31" x14ac:dyDescent="0.25">
      <c r="A2196" s="1">
        <v>39965</v>
      </c>
      <c r="B2196">
        <v>39965</v>
      </c>
      <c r="C2196">
        <v>4.4539999999999997</v>
      </c>
      <c r="D2196">
        <v>4.3579999999999997</v>
      </c>
      <c r="E2196">
        <v>4.4939999999999998</v>
      </c>
      <c r="F2196">
        <v>5.5140000000000002</v>
      </c>
      <c r="G2196">
        <v>5.5039999999999996</v>
      </c>
      <c r="H2196">
        <v>3.669</v>
      </c>
      <c r="I2196">
        <v>0.78500000000000003</v>
      </c>
      <c r="J2196">
        <v>0.68899999999999995</v>
      </c>
      <c r="K2196">
        <v>0.82499999999999996</v>
      </c>
      <c r="L2196">
        <v>1.845</v>
      </c>
      <c r="M2196">
        <v>1.835</v>
      </c>
      <c r="N2196">
        <v>64.676907080000007</v>
      </c>
      <c r="O2196">
        <v>65.274345600000004</v>
      </c>
      <c r="P2196">
        <v>64.429751809999999</v>
      </c>
      <c r="Q2196">
        <v>58.465427140000003</v>
      </c>
      <c r="R2196">
        <v>58.520866150000003</v>
      </c>
      <c r="S2196">
        <v>69.744651230000002</v>
      </c>
      <c r="T2196">
        <f>IFERROR(VLOOKUP($A2196,BBVA!$A$1:$G$4067,7,FALSE),T2195)</f>
        <v>6.0161800000000003</v>
      </c>
      <c r="U2196">
        <f>IFERROR(VLOOKUP($A2196,BKIA!$A$1:$G$4067,7,FALSE),U2195)</f>
        <v>0</v>
      </c>
      <c r="V2196">
        <f>IFERROR(VLOOKUP($A2196,BKT!$A$1:$G$4067,7,FALSE),V2195)</f>
        <v>6.7622499999999999</v>
      </c>
      <c r="W2196">
        <f>IFERROR(VLOOKUP($A2196,CABK!$A$1:$G$4067,7,FALSE),W2195)</f>
        <v>2.262</v>
      </c>
      <c r="X2196">
        <f>IFERROR(VLOOKUP($A2196,POP!$A$1:$G$4067,7,FALSE),X2195)</f>
        <v>15.02821</v>
      </c>
      <c r="Y2196">
        <f>IFERROR(VLOOKUP($A2196,SAB!$A$1:$G$4067,7,FALSE),Y2195)</f>
        <v>2.7870900000000001</v>
      </c>
      <c r="Z2196">
        <f>IFERROR(VLOOKUP($A2196,SAN!$A$1:$G$4067,7,FALSE),Z2195)</f>
        <v>4.1782000000000004</v>
      </c>
      <c r="AA2196">
        <f t="shared" si="172"/>
        <v>-7.0000000000000062E-3</v>
      </c>
      <c r="AB2196">
        <f t="shared" si="170"/>
        <v>2.5999999999999912E-2</v>
      </c>
      <c r="AC2196">
        <f t="shared" si="171"/>
        <v>1.5000000000000013E-2</v>
      </c>
      <c r="AD2196">
        <f t="shared" si="173"/>
        <v>-1.7000000000000015E-2</v>
      </c>
      <c r="AE2196">
        <f t="shared" si="174"/>
        <v>-1.0000000000000009E-3</v>
      </c>
    </row>
    <row r="2197" spans="1:31" x14ac:dyDescent="0.25">
      <c r="A2197" s="1">
        <v>39966</v>
      </c>
      <c r="B2197">
        <v>39966</v>
      </c>
      <c r="C2197">
        <v>4.4480000000000004</v>
      </c>
      <c r="D2197">
        <v>4.4139999999999997</v>
      </c>
      <c r="E2197">
        <v>4.5090000000000003</v>
      </c>
      <c r="F2197">
        <v>5.5010000000000003</v>
      </c>
      <c r="G2197">
        <v>5.4889999999999999</v>
      </c>
      <c r="H2197">
        <v>3.6589999999999998</v>
      </c>
      <c r="I2197">
        <v>0.78900000000000003</v>
      </c>
      <c r="J2197">
        <v>0.755</v>
      </c>
      <c r="K2197">
        <v>0.85</v>
      </c>
      <c r="L2197">
        <v>1.8420000000000001</v>
      </c>
      <c r="M2197">
        <v>1.83</v>
      </c>
      <c r="N2197">
        <v>64.714070239999998</v>
      </c>
      <c r="O2197">
        <v>64.925105669999994</v>
      </c>
      <c r="P2197">
        <v>64.337336579999999</v>
      </c>
      <c r="Q2197">
        <v>58.537509129999997</v>
      </c>
      <c r="R2197">
        <v>58.60413312</v>
      </c>
      <c r="S2197">
        <v>69.811963219999996</v>
      </c>
      <c r="T2197">
        <f>IFERROR(VLOOKUP($A2197,BBVA!$A$1:$G$4067,7,FALSE),T2196)</f>
        <v>6.03667</v>
      </c>
      <c r="U2197">
        <f>IFERROR(VLOOKUP($A2197,BKIA!$A$1:$G$4067,7,FALSE),U2196)</f>
        <v>0</v>
      </c>
      <c r="V2197">
        <f>IFERROR(VLOOKUP($A2197,BKT!$A$1:$G$4067,7,FALSE),V2196)</f>
        <v>6.9116499999999998</v>
      </c>
      <c r="W2197">
        <f>IFERROR(VLOOKUP($A2197,CABK!$A$1:$G$4067,7,FALSE),W2196)</f>
        <v>2.2690000000000001</v>
      </c>
      <c r="X2197">
        <f>IFERROR(VLOOKUP($A2197,POP!$A$1:$G$4067,7,FALSE),X2196)</f>
        <v>15.02821</v>
      </c>
      <c r="Y2197">
        <f>IFERROR(VLOOKUP($A2197,SAB!$A$1:$G$4067,7,FALSE),Y2196)</f>
        <v>2.80511</v>
      </c>
      <c r="Z2197">
        <f>IFERROR(VLOOKUP($A2197,SAN!$A$1:$G$4067,7,FALSE),Z2196)</f>
        <v>4.1514199999999999</v>
      </c>
      <c r="AA2197">
        <f t="shared" si="172"/>
        <v>6.6000000000000059E-2</v>
      </c>
      <c r="AB2197">
        <f t="shared" si="170"/>
        <v>-7.0000000000000062E-3</v>
      </c>
      <c r="AC2197">
        <f t="shared" si="171"/>
        <v>2.5999999999999912E-2</v>
      </c>
      <c r="AD2197">
        <f t="shared" si="173"/>
        <v>1.5000000000000013E-2</v>
      </c>
      <c r="AE2197">
        <f t="shared" si="174"/>
        <v>-1.7000000000000015E-2</v>
      </c>
    </row>
    <row r="2198" spans="1:31" x14ac:dyDescent="0.25">
      <c r="A2198" s="1">
        <v>39967</v>
      </c>
      <c r="B2198">
        <v>39967</v>
      </c>
      <c r="C2198">
        <v>4.4279999999999999</v>
      </c>
      <c r="D2198">
        <v>4.3360000000000003</v>
      </c>
      <c r="E2198">
        <v>4.4749999999999996</v>
      </c>
      <c r="F2198">
        <v>5.5019999999999998</v>
      </c>
      <c r="G2198">
        <v>5.4459999999999997</v>
      </c>
      <c r="H2198">
        <v>3.573</v>
      </c>
      <c r="I2198">
        <v>0.85499999999999998</v>
      </c>
      <c r="J2198">
        <v>0.76300000000000001</v>
      </c>
      <c r="K2198">
        <v>0.90200000000000002</v>
      </c>
      <c r="L2198">
        <v>1.929</v>
      </c>
      <c r="M2198">
        <v>1.873</v>
      </c>
      <c r="N2198">
        <v>64.838117190000006</v>
      </c>
      <c r="O2198">
        <v>65.412111949999996</v>
      </c>
      <c r="P2198">
        <v>64.547020779999997</v>
      </c>
      <c r="Q2198">
        <v>58.531960890000001</v>
      </c>
      <c r="R2198">
        <v>58.843554910000002</v>
      </c>
      <c r="S2198">
        <v>70.393805189999995</v>
      </c>
      <c r="T2198">
        <f>IFERROR(VLOOKUP($A2198,BBVA!$A$1:$G$4067,7,FALSE),T2197)</f>
        <v>5.8318000000000003</v>
      </c>
      <c r="U2198">
        <f>IFERROR(VLOOKUP($A2198,BKIA!$A$1:$G$4067,7,FALSE),U2197)</f>
        <v>0</v>
      </c>
      <c r="V2198">
        <f>IFERROR(VLOOKUP($A2198,BKT!$A$1:$G$4067,7,FALSE),V2197)</f>
        <v>6.7465200000000003</v>
      </c>
      <c r="W2198">
        <f>IFERROR(VLOOKUP($A2198,CABK!$A$1:$G$4067,7,FALSE),W2197)</f>
        <v>2.2549999999999999</v>
      </c>
      <c r="X2198">
        <f>IFERROR(VLOOKUP($A2198,POP!$A$1:$G$4067,7,FALSE),X2197)</f>
        <v>14.55715</v>
      </c>
      <c r="Y2198">
        <f>IFERROR(VLOOKUP($A2198,SAB!$A$1:$G$4067,7,FALSE),Y2197)</f>
        <v>2.7390300000000001</v>
      </c>
      <c r="Z2198">
        <f>IFERROR(VLOOKUP($A2198,SAN!$A$1:$G$4067,7,FALSE),Z2197)</f>
        <v>4.0335700000000001</v>
      </c>
      <c r="AA2198">
        <f t="shared" si="172"/>
        <v>8.0000000000000071E-3</v>
      </c>
      <c r="AB2198">
        <f t="shared" si="170"/>
        <v>6.6000000000000059E-2</v>
      </c>
      <c r="AC2198">
        <f t="shared" si="171"/>
        <v>-7.0000000000000062E-3</v>
      </c>
      <c r="AD2198">
        <f t="shared" si="173"/>
        <v>2.5999999999999912E-2</v>
      </c>
      <c r="AE2198">
        <f t="shared" si="174"/>
        <v>1.5000000000000013E-2</v>
      </c>
    </row>
    <row r="2199" spans="1:31" x14ac:dyDescent="0.25">
      <c r="A2199" s="1">
        <v>39968</v>
      </c>
      <c r="B2199">
        <v>39968</v>
      </c>
      <c r="C2199">
        <v>4.5780000000000003</v>
      </c>
      <c r="D2199">
        <v>4.45</v>
      </c>
      <c r="E2199">
        <v>4.5780000000000003</v>
      </c>
      <c r="F2199">
        <v>5.6509999999999998</v>
      </c>
      <c r="G2199">
        <v>5.5659999999999998</v>
      </c>
      <c r="H2199">
        <v>3.6379999999999999</v>
      </c>
      <c r="I2199">
        <v>0.94</v>
      </c>
      <c r="J2199">
        <v>0.81200000000000006</v>
      </c>
      <c r="K2199">
        <v>0.94</v>
      </c>
      <c r="L2199">
        <v>2.0129999999999999</v>
      </c>
      <c r="M2199">
        <v>1.9279999999999999</v>
      </c>
      <c r="N2199">
        <v>63.914100439999999</v>
      </c>
      <c r="O2199">
        <v>64.701679909999996</v>
      </c>
      <c r="P2199">
        <v>63.914100439999999</v>
      </c>
      <c r="Q2199">
        <v>57.711701589999997</v>
      </c>
      <c r="R2199">
        <v>58.178074010000003</v>
      </c>
      <c r="S2199">
        <v>69.953551129999994</v>
      </c>
      <c r="T2199">
        <f>IFERROR(VLOOKUP($A2199,BBVA!$A$1:$G$4067,7,FALSE),T2198)</f>
        <v>5.7908299999999997</v>
      </c>
      <c r="U2199">
        <f>IFERROR(VLOOKUP($A2199,BKIA!$A$1:$G$4067,7,FALSE),U2198)</f>
        <v>0</v>
      </c>
      <c r="V2199">
        <f>IFERROR(VLOOKUP($A2199,BKT!$A$1:$G$4067,7,FALSE),V2198)</f>
        <v>6.8723299999999998</v>
      </c>
      <c r="W2199">
        <f>IFERROR(VLOOKUP($A2199,CABK!$A$1:$G$4067,7,FALSE),W2198)</f>
        <v>2.306</v>
      </c>
      <c r="X2199">
        <f>IFERROR(VLOOKUP($A2199,POP!$A$1:$G$4067,7,FALSE),X2198)</f>
        <v>14.58065</v>
      </c>
      <c r="Y2199">
        <f>IFERROR(VLOOKUP($A2199,SAB!$A$1:$G$4067,7,FALSE),Y2198)</f>
        <v>2.7450399999999999</v>
      </c>
      <c r="Z2199">
        <f>IFERROR(VLOOKUP($A2199,SAN!$A$1:$G$4067,7,FALSE),Z2198)</f>
        <v>4.0549900000000001</v>
      </c>
      <c r="AA2199">
        <f t="shared" si="172"/>
        <v>4.9000000000000044E-2</v>
      </c>
      <c r="AB2199">
        <f t="shared" si="170"/>
        <v>8.0000000000000071E-3</v>
      </c>
      <c r="AC2199">
        <f t="shared" si="171"/>
        <v>6.6000000000000059E-2</v>
      </c>
      <c r="AD2199">
        <f t="shared" si="173"/>
        <v>-7.0000000000000062E-3</v>
      </c>
      <c r="AE2199">
        <f t="shared" si="174"/>
        <v>2.5999999999999912E-2</v>
      </c>
    </row>
    <row r="2200" spans="1:31" x14ac:dyDescent="0.25">
      <c r="A2200" s="1">
        <v>39969</v>
      </c>
      <c r="B2200">
        <v>39969</v>
      </c>
      <c r="C2200">
        <v>4.6319999999999997</v>
      </c>
      <c r="D2200">
        <v>4.4640000000000004</v>
      </c>
      <c r="E2200">
        <v>4.6180000000000003</v>
      </c>
      <c r="F2200">
        <v>5.7160000000000002</v>
      </c>
      <c r="G2200">
        <v>5.5839999999999996</v>
      </c>
      <c r="H2200">
        <v>3.722</v>
      </c>
      <c r="I2200">
        <v>0.91</v>
      </c>
      <c r="J2200">
        <v>0.74199999999999999</v>
      </c>
      <c r="K2200">
        <v>0.89600000000000002</v>
      </c>
      <c r="L2200">
        <v>1.994</v>
      </c>
      <c r="M2200">
        <v>1.8620000000000001</v>
      </c>
      <c r="N2200">
        <v>63.585008299999998</v>
      </c>
      <c r="O2200">
        <v>64.615020639999997</v>
      </c>
      <c r="P2200">
        <v>63.670149129999999</v>
      </c>
      <c r="Q2200">
        <v>57.357838559999998</v>
      </c>
      <c r="R2200">
        <v>58.07896787</v>
      </c>
      <c r="S2200">
        <v>69.389087480000001</v>
      </c>
      <c r="T2200">
        <f>IFERROR(VLOOKUP($A2200,BBVA!$A$1:$G$4067,7,FALSE),T2199)</f>
        <v>5.8591199999999999</v>
      </c>
      <c r="U2200">
        <f>IFERROR(VLOOKUP($A2200,BKIA!$A$1:$G$4067,7,FALSE),U2199)</f>
        <v>0</v>
      </c>
      <c r="V2200">
        <f>IFERROR(VLOOKUP($A2200,BKT!$A$1:$G$4067,7,FALSE),V2199)</f>
        <v>6.9273800000000003</v>
      </c>
      <c r="W2200">
        <f>IFERROR(VLOOKUP($A2200,CABK!$A$1:$G$4067,7,FALSE),W2199)</f>
        <v>2.2770000000000001</v>
      </c>
      <c r="X2200">
        <f>IFERROR(VLOOKUP($A2200,POP!$A$1:$G$4067,7,FALSE),X2199)</f>
        <v>14.74559</v>
      </c>
      <c r="Y2200">
        <f>IFERROR(VLOOKUP($A2200,SAB!$A$1:$G$4067,7,FALSE),Y2199)</f>
        <v>2.7630599999999998</v>
      </c>
      <c r="Z2200">
        <f>IFERROR(VLOOKUP($A2200,SAN!$A$1:$G$4067,7,FALSE),Z2199)</f>
        <v>4.1406999999999998</v>
      </c>
      <c r="AA2200">
        <f t="shared" si="172"/>
        <v>-7.0000000000000062E-2</v>
      </c>
      <c r="AB2200">
        <f t="shared" si="170"/>
        <v>4.9000000000000044E-2</v>
      </c>
      <c r="AC2200">
        <f t="shared" si="171"/>
        <v>8.0000000000000071E-3</v>
      </c>
      <c r="AD2200">
        <f t="shared" si="173"/>
        <v>6.6000000000000059E-2</v>
      </c>
      <c r="AE2200">
        <f t="shared" si="174"/>
        <v>-7.0000000000000062E-3</v>
      </c>
    </row>
    <row r="2201" spans="1:31" x14ac:dyDescent="0.25">
      <c r="A2201" s="1">
        <v>39972</v>
      </c>
      <c r="B2201">
        <v>39972</v>
      </c>
      <c r="C2201">
        <v>4.5940000000000003</v>
      </c>
      <c r="D2201">
        <v>4.4059999999999997</v>
      </c>
      <c r="E2201">
        <v>4.6859999999999999</v>
      </c>
      <c r="F2201">
        <v>5.6929999999999996</v>
      </c>
      <c r="G2201">
        <v>5.5330000000000004</v>
      </c>
      <c r="H2201">
        <v>3.6760000000000002</v>
      </c>
      <c r="I2201">
        <v>0.91800000000000004</v>
      </c>
      <c r="J2201">
        <v>0.73</v>
      </c>
      <c r="K2201">
        <v>1.01</v>
      </c>
      <c r="L2201">
        <v>2.0169999999999999</v>
      </c>
      <c r="M2201">
        <v>1.857</v>
      </c>
      <c r="N2201">
        <v>63.816396760000003</v>
      </c>
      <c r="O2201">
        <v>64.974871010000001</v>
      </c>
      <c r="P2201">
        <v>63.257779130000003</v>
      </c>
      <c r="Q2201">
        <v>57.48277805</v>
      </c>
      <c r="R2201">
        <v>58.360252119999998</v>
      </c>
      <c r="S2201">
        <v>69.697575319999999</v>
      </c>
      <c r="T2201">
        <f>IFERROR(VLOOKUP($A2201,BBVA!$A$1:$G$4067,7,FALSE),T2200)</f>
        <v>5.7566899999999999</v>
      </c>
      <c r="U2201">
        <f>IFERROR(VLOOKUP($A2201,BKIA!$A$1:$G$4067,7,FALSE),U2200)</f>
        <v>0</v>
      </c>
      <c r="V2201">
        <f>IFERROR(VLOOKUP($A2201,BKT!$A$1:$G$4067,7,FALSE),V2200)</f>
        <v>6.9824200000000003</v>
      </c>
      <c r="W2201">
        <f>IFERROR(VLOOKUP($A2201,CABK!$A$1:$G$4067,7,FALSE),W2200)</f>
        <v>2.2040000000000002</v>
      </c>
      <c r="X2201">
        <f>IFERROR(VLOOKUP($A2201,POP!$A$1:$G$4067,7,FALSE),X2200)</f>
        <v>14.604240000000001</v>
      </c>
      <c r="Y2201">
        <f>IFERROR(VLOOKUP($A2201,SAB!$A$1:$G$4067,7,FALSE),Y2200)</f>
        <v>2.7090000000000001</v>
      </c>
      <c r="Z2201">
        <f>IFERROR(VLOOKUP($A2201,SAN!$A$1:$G$4067,7,FALSE),Z2200)</f>
        <v>4.0764199999999997</v>
      </c>
      <c r="AA2201">
        <f t="shared" si="172"/>
        <v>-1.2000000000000011E-2</v>
      </c>
      <c r="AB2201">
        <f t="shared" si="170"/>
        <v>-7.0000000000000062E-2</v>
      </c>
      <c r="AC2201">
        <f t="shared" si="171"/>
        <v>4.9000000000000044E-2</v>
      </c>
      <c r="AD2201">
        <f t="shared" si="173"/>
        <v>8.0000000000000071E-3</v>
      </c>
      <c r="AE2201">
        <f t="shared" si="174"/>
        <v>6.6000000000000059E-2</v>
      </c>
    </row>
    <row r="2202" spans="1:31" x14ac:dyDescent="0.25">
      <c r="A2202" s="1">
        <v>39973</v>
      </c>
      <c r="B2202">
        <v>39973</v>
      </c>
      <c r="C2202">
        <v>4.5819999999999999</v>
      </c>
      <c r="D2202">
        <v>4.37</v>
      </c>
      <c r="E2202">
        <v>4.6879999999999997</v>
      </c>
      <c r="F2202">
        <v>5.6959999999999997</v>
      </c>
      <c r="G2202">
        <v>5.5259999999999998</v>
      </c>
      <c r="H2202">
        <v>3.6360000000000001</v>
      </c>
      <c r="I2202">
        <v>0.94599999999999995</v>
      </c>
      <c r="J2202">
        <v>0.73399999999999999</v>
      </c>
      <c r="K2202">
        <v>1.052</v>
      </c>
      <c r="L2202">
        <v>2.06</v>
      </c>
      <c r="M2202">
        <v>1.89</v>
      </c>
      <c r="N2202">
        <v>63.889659100000003</v>
      </c>
      <c r="O2202">
        <v>65.199334870000001</v>
      </c>
      <c r="P2202">
        <v>63.245695159999997</v>
      </c>
      <c r="Q2202">
        <v>57.466464629999997</v>
      </c>
      <c r="R2202">
        <v>58.398976580000003</v>
      </c>
      <c r="S2202">
        <v>69.967052159999994</v>
      </c>
      <c r="T2202">
        <f>IFERROR(VLOOKUP($A2202,BBVA!$A$1:$G$4067,7,FALSE),T2201)</f>
        <v>5.8044900000000004</v>
      </c>
      <c r="U2202">
        <f>IFERROR(VLOOKUP($A2202,BKIA!$A$1:$G$4067,7,FALSE),U2201)</f>
        <v>0</v>
      </c>
      <c r="V2202">
        <f>IFERROR(VLOOKUP($A2202,BKT!$A$1:$G$4067,7,FALSE),V2201)</f>
        <v>7.5957400000000002</v>
      </c>
      <c r="W2202">
        <f>IFERROR(VLOOKUP($A2202,CABK!$A$1:$G$4067,7,FALSE),W2201)</f>
        <v>2.2730000000000001</v>
      </c>
      <c r="X2202">
        <f>IFERROR(VLOOKUP($A2202,POP!$A$1:$G$4067,7,FALSE),X2201)</f>
        <v>14.922190000000001</v>
      </c>
      <c r="Y2202">
        <f>IFERROR(VLOOKUP($A2202,SAB!$A$1:$G$4067,7,FALSE),Y2201)</f>
        <v>2.7210100000000002</v>
      </c>
      <c r="Z2202">
        <f>IFERROR(VLOOKUP($A2202,SAN!$A$1:$G$4067,7,FALSE),Z2201)</f>
        <v>4.1460600000000003</v>
      </c>
      <c r="AA2202">
        <f t="shared" si="172"/>
        <v>4.0000000000000036E-3</v>
      </c>
      <c r="AB2202">
        <f t="shared" si="170"/>
        <v>-1.2000000000000011E-2</v>
      </c>
      <c r="AC2202">
        <f t="shared" si="171"/>
        <v>-7.0000000000000062E-2</v>
      </c>
      <c r="AD2202">
        <f t="shared" si="173"/>
        <v>4.9000000000000044E-2</v>
      </c>
      <c r="AE2202">
        <f t="shared" si="174"/>
        <v>8.0000000000000071E-3</v>
      </c>
    </row>
    <row r="2203" spans="1:31" x14ac:dyDescent="0.25">
      <c r="A2203" s="1">
        <v>39974</v>
      </c>
      <c r="B2203">
        <v>39974</v>
      </c>
      <c r="C2203">
        <v>4.5999999999999996</v>
      </c>
      <c r="D2203">
        <v>4.4219999999999997</v>
      </c>
      <c r="E2203">
        <v>4.7359999999999998</v>
      </c>
      <c r="F2203">
        <v>5.7160000000000002</v>
      </c>
      <c r="G2203">
        <v>5.5270000000000001</v>
      </c>
      <c r="H2203">
        <v>3.6880000000000002</v>
      </c>
      <c r="I2203">
        <v>0.91200000000000003</v>
      </c>
      <c r="J2203">
        <v>0.73399999999999999</v>
      </c>
      <c r="K2203">
        <v>1.048</v>
      </c>
      <c r="L2203">
        <v>2.028</v>
      </c>
      <c r="M2203">
        <v>1.839</v>
      </c>
      <c r="N2203">
        <v>63.77980024</v>
      </c>
      <c r="O2203">
        <v>64.875382259999995</v>
      </c>
      <c r="P2203">
        <v>62.95644025</v>
      </c>
      <c r="Q2203">
        <v>57.357838559999998</v>
      </c>
      <c r="R2203">
        <v>58.393442780000001</v>
      </c>
      <c r="S2203">
        <v>69.616955050000001</v>
      </c>
      <c r="T2203">
        <f>IFERROR(VLOOKUP($A2203,BBVA!$A$1:$G$4067,7,FALSE),T2202)</f>
        <v>5.9274100000000001</v>
      </c>
      <c r="U2203">
        <f>IFERROR(VLOOKUP($A2203,BKIA!$A$1:$G$4067,7,FALSE),U2202)</f>
        <v>0</v>
      </c>
      <c r="V2203">
        <f>IFERROR(VLOOKUP($A2203,BKT!$A$1:$G$4067,7,FALSE),V2202)</f>
        <v>7.3677099999999998</v>
      </c>
      <c r="W2203">
        <f>IFERROR(VLOOKUP($A2203,CABK!$A$1:$G$4067,7,FALSE),W2202)</f>
        <v>2.262</v>
      </c>
      <c r="X2203">
        <f>IFERROR(VLOOKUP($A2203,POP!$A$1:$G$4067,7,FALSE),X2202)</f>
        <v>15.228400000000001</v>
      </c>
      <c r="Y2203">
        <f>IFERROR(VLOOKUP($A2203,SAB!$A$1:$G$4067,7,FALSE),Y2202)</f>
        <v>2.7450399999999999</v>
      </c>
      <c r="Z2203">
        <f>IFERROR(VLOOKUP($A2203,SAN!$A$1:$G$4067,7,FALSE),Z2202)</f>
        <v>4.25319</v>
      </c>
      <c r="AA2203">
        <f t="shared" si="172"/>
        <v>0</v>
      </c>
      <c r="AB2203">
        <f t="shared" si="170"/>
        <v>4.0000000000000036E-3</v>
      </c>
      <c r="AC2203">
        <f t="shared" si="171"/>
        <v>-1.2000000000000011E-2</v>
      </c>
      <c r="AD2203">
        <f t="shared" si="173"/>
        <v>-7.0000000000000062E-2</v>
      </c>
      <c r="AE2203">
        <f t="shared" si="174"/>
        <v>4.9000000000000044E-2</v>
      </c>
    </row>
    <row r="2204" spans="1:31" x14ac:dyDescent="0.25">
      <c r="A2204" s="1">
        <v>39975</v>
      </c>
      <c r="B2204">
        <v>39975</v>
      </c>
      <c r="C2204">
        <v>4.5990000000000002</v>
      </c>
      <c r="D2204">
        <v>4.4290000000000003</v>
      </c>
      <c r="E2204">
        <v>4.74</v>
      </c>
      <c r="F2204">
        <v>5.6970000000000001</v>
      </c>
      <c r="G2204">
        <v>5.4710000000000001</v>
      </c>
      <c r="H2204">
        <v>3.698</v>
      </c>
      <c r="I2204">
        <v>0.90100000000000002</v>
      </c>
      <c r="J2204">
        <v>0.73099999999999998</v>
      </c>
      <c r="K2204">
        <v>1.042</v>
      </c>
      <c r="L2204">
        <v>1.9990000000000001</v>
      </c>
      <c r="M2204">
        <v>1.7729999999999999</v>
      </c>
      <c r="N2204">
        <v>63.785898060000001</v>
      </c>
      <c r="O2204">
        <v>64.831908630000001</v>
      </c>
      <c r="P2204">
        <v>62.93240144</v>
      </c>
      <c r="Q2204">
        <v>57.461027950000002</v>
      </c>
      <c r="R2204">
        <v>58.704225549999997</v>
      </c>
      <c r="S2204">
        <v>69.549849839999993</v>
      </c>
      <c r="T2204">
        <f>IFERROR(VLOOKUP($A2204,BBVA!$A$1:$G$4067,7,FALSE),T2203)</f>
        <v>5.9820399999999996</v>
      </c>
      <c r="U2204">
        <f>IFERROR(VLOOKUP($A2204,BKIA!$A$1:$G$4067,7,FALSE),U2203)</f>
        <v>0</v>
      </c>
      <c r="V2204">
        <f>IFERROR(VLOOKUP($A2204,BKT!$A$1:$G$4067,7,FALSE),V2203)</f>
        <v>7.2497600000000002</v>
      </c>
      <c r="W2204">
        <f>IFERROR(VLOOKUP($A2204,CABK!$A$1:$G$4067,7,FALSE),W2203)</f>
        <v>2.2770000000000001</v>
      </c>
      <c r="X2204">
        <f>IFERROR(VLOOKUP($A2204,POP!$A$1:$G$4067,7,FALSE),X2203)</f>
        <v>15.534689999999999</v>
      </c>
      <c r="Y2204">
        <f>IFERROR(VLOOKUP($A2204,SAB!$A$1:$G$4067,7,FALSE),Y2203)</f>
        <v>2.7750699999999999</v>
      </c>
      <c r="Z2204">
        <f>IFERROR(VLOOKUP($A2204,SAN!$A$1:$G$4067,7,FALSE),Z2203)</f>
        <v>4.2960399999999996</v>
      </c>
      <c r="AA2204">
        <f t="shared" si="172"/>
        <v>-3.0000000000000027E-3</v>
      </c>
      <c r="AB2204">
        <f t="shared" si="170"/>
        <v>0</v>
      </c>
      <c r="AC2204">
        <f t="shared" si="171"/>
        <v>4.0000000000000036E-3</v>
      </c>
      <c r="AD2204">
        <f t="shared" si="173"/>
        <v>-1.2000000000000011E-2</v>
      </c>
      <c r="AE2204">
        <f t="shared" si="174"/>
        <v>-7.0000000000000062E-2</v>
      </c>
    </row>
    <row r="2205" spans="1:31" x14ac:dyDescent="0.25">
      <c r="A2205" s="1">
        <v>39976</v>
      </c>
      <c r="B2205">
        <v>39976</v>
      </c>
      <c r="C2205">
        <v>4.556</v>
      </c>
      <c r="D2205">
        <v>4.383</v>
      </c>
      <c r="E2205">
        <v>4.6870000000000003</v>
      </c>
      <c r="F2205">
        <v>5.5750000000000002</v>
      </c>
      <c r="G2205">
        <v>5.3529999999999998</v>
      </c>
      <c r="H2205">
        <v>3.6339999999999999</v>
      </c>
      <c r="I2205">
        <v>0.92200000000000004</v>
      </c>
      <c r="J2205">
        <v>0.749</v>
      </c>
      <c r="K2205">
        <v>1.0529999999999999</v>
      </c>
      <c r="L2205">
        <v>1.9410000000000001</v>
      </c>
      <c r="M2205">
        <v>1.7190000000000001</v>
      </c>
      <c r="N2205">
        <v>64.048711789999999</v>
      </c>
      <c r="O2205">
        <v>65.118180229999993</v>
      </c>
      <c r="P2205">
        <v>63.251736829999999</v>
      </c>
      <c r="Q2205">
        <v>58.128497709999998</v>
      </c>
      <c r="R2205">
        <v>59.365062639999998</v>
      </c>
      <c r="S2205">
        <v>69.980556050000004</v>
      </c>
      <c r="T2205">
        <f>IFERROR(VLOOKUP($A2205,BBVA!$A$1:$G$4067,7,FALSE),T2204)</f>
        <v>6.0434999999999999</v>
      </c>
      <c r="U2205">
        <f>IFERROR(VLOOKUP($A2205,BKIA!$A$1:$G$4067,7,FALSE),U2204)</f>
        <v>0</v>
      </c>
      <c r="V2205">
        <f>IFERROR(VLOOKUP($A2205,BKT!$A$1:$G$4067,7,FALSE),V2204)</f>
        <v>7.2576200000000002</v>
      </c>
      <c r="W2205">
        <f>IFERROR(VLOOKUP($A2205,CABK!$A$1:$G$4067,7,FALSE),W2204)</f>
        <v>2.302</v>
      </c>
      <c r="X2205">
        <f>IFERROR(VLOOKUP($A2205,POP!$A$1:$G$4067,7,FALSE),X2204)</f>
        <v>15.52285</v>
      </c>
      <c r="Y2205">
        <f>IFERROR(VLOOKUP($A2205,SAB!$A$1:$G$4067,7,FALSE),Y2204)</f>
        <v>2.7870900000000001</v>
      </c>
      <c r="Z2205">
        <f>IFERROR(VLOOKUP($A2205,SAN!$A$1:$G$4067,7,FALSE),Z2204)</f>
        <v>4.3174700000000001</v>
      </c>
      <c r="AA2205">
        <f t="shared" si="172"/>
        <v>1.8000000000000016E-2</v>
      </c>
      <c r="AB2205">
        <f t="shared" si="170"/>
        <v>-3.0000000000000027E-3</v>
      </c>
      <c r="AC2205">
        <f t="shared" si="171"/>
        <v>0</v>
      </c>
      <c r="AD2205">
        <f t="shared" si="173"/>
        <v>4.0000000000000036E-3</v>
      </c>
      <c r="AE2205">
        <f t="shared" si="174"/>
        <v>-1.2000000000000011E-2</v>
      </c>
    </row>
    <row r="2206" spans="1:31" x14ac:dyDescent="0.25">
      <c r="A2206" s="1">
        <v>39979</v>
      </c>
      <c r="B2206">
        <v>39979</v>
      </c>
      <c r="C2206">
        <v>4.468</v>
      </c>
      <c r="D2206">
        <v>4.3010000000000002</v>
      </c>
      <c r="E2206">
        <v>4.6020000000000003</v>
      </c>
      <c r="F2206">
        <v>5.4889999999999999</v>
      </c>
      <c r="G2206">
        <v>5.234</v>
      </c>
      <c r="H2206">
        <v>3.5219999999999998</v>
      </c>
      <c r="I2206">
        <v>0.94599999999999995</v>
      </c>
      <c r="J2206">
        <v>0.77900000000000003</v>
      </c>
      <c r="K2206">
        <v>1.08</v>
      </c>
      <c r="L2206">
        <v>1.9670000000000001</v>
      </c>
      <c r="M2206">
        <v>1.712</v>
      </c>
      <c r="N2206">
        <v>64.590284310000001</v>
      </c>
      <c r="O2206">
        <v>65.631945329999994</v>
      </c>
      <c r="P2206">
        <v>63.767606530000002</v>
      </c>
      <c r="Q2206">
        <v>58.60413312</v>
      </c>
      <c r="R2206">
        <v>60.039797010000001</v>
      </c>
      <c r="S2206">
        <v>70.741369329999998</v>
      </c>
      <c r="T2206">
        <f>IFERROR(VLOOKUP($A2206,BBVA!$A$1:$G$4067,7,FALSE),T2205)</f>
        <v>5.8796099999999996</v>
      </c>
      <c r="U2206">
        <f>IFERROR(VLOOKUP($A2206,BKIA!$A$1:$G$4067,7,FALSE),U2205)</f>
        <v>0</v>
      </c>
      <c r="V2206">
        <f>IFERROR(VLOOKUP($A2206,BKT!$A$1:$G$4067,7,FALSE),V2205)</f>
        <v>7.0689099999999998</v>
      </c>
      <c r="W2206">
        <f>IFERROR(VLOOKUP($A2206,CABK!$A$1:$G$4067,7,FALSE),W2205)</f>
        <v>2.2839999999999998</v>
      </c>
      <c r="X2206">
        <f>IFERROR(VLOOKUP($A2206,POP!$A$1:$G$4067,7,FALSE),X2205)</f>
        <v>15.15781</v>
      </c>
      <c r="Y2206">
        <f>IFERROR(VLOOKUP($A2206,SAB!$A$1:$G$4067,7,FALSE),Y2205)</f>
        <v>2.7090000000000001</v>
      </c>
      <c r="Z2206">
        <f>IFERROR(VLOOKUP($A2206,SAN!$A$1:$G$4067,7,FALSE),Z2205)</f>
        <v>4.2049799999999999</v>
      </c>
      <c r="AA2206">
        <f t="shared" si="172"/>
        <v>3.0000000000000027E-2</v>
      </c>
      <c r="AB2206">
        <f t="shared" si="170"/>
        <v>1.8000000000000016E-2</v>
      </c>
      <c r="AC2206">
        <f t="shared" si="171"/>
        <v>-3.0000000000000027E-3</v>
      </c>
      <c r="AD2206">
        <f t="shared" si="173"/>
        <v>0</v>
      </c>
      <c r="AE2206">
        <f t="shared" si="174"/>
        <v>4.0000000000000036E-3</v>
      </c>
    </row>
    <row r="2207" spans="1:31" x14ac:dyDescent="0.25">
      <c r="A2207" s="1">
        <v>39980</v>
      </c>
      <c r="B2207">
        <v>39980</v>
      </c>
      <c r="C2207">
        <v>4.4850000000000003</v>
      </c>
      <c r="D2207">
        <v>4.3220000000000001</v>
      </c>
      <c r="E2207">
        <v>4.6230000000000002</v>
      </c>
      <c r="F2207">
        <v>5.484</v>
      </c>
      <c r="G2207">
        <v>5.2460000000000004</v>
      </c>
      <c r="H2207">
        <v>3.5249999999999999</v>
      </c>
      <c r="I2207">
        <v>0.96</v>
      </c>
      <c r="J2207">
        <v>0.79700000000000004</v>
      </c>
      <c r="K2207">
        <v>1.0980000000000001</v>
      </c>
      <c r="L2207">
        <v>1.9590000000000001</v>
      </c>
      <c r="M2207">
        <v>1.7210000000000001</v>
      </c>
      <c r="N2207">
        <v>64.485271030000007</v>
      </c>
      <c r="O2207">
        <v>65.49994796</v>
      </c>
      <c r="P2207">
        <v>63.639727309999998</v>
      </c>
      <c r="Q2207">
        <v>58.631917729999998</v>
      </c>
      <c r="R2207">
        <v>59.971375600000002</v>
      </c>
      <c r="S2207">
        <v>70.720872209999996</v>
      </c>
      <c r="T2207">
        <f>IFERROR(VLOOKUP($A2207,BBVA!$A$1:$G$4067,7,FALSE),T2206)</f>
        <v>5.8113200000000003</v>
      </c>
      <c r="U2207">
        <f>IFERROR(VLOOKUP($A2207,BKIA!$A$1:$G$4067,7,FALSE),U2206)</f>
        <v>0</v>
      </c>
      <c r="V2207">
        <f>IFERROR(VLOOKUP($A2207,BKT!$A$1:$G$4067,7,FALSE),V2206)</f>
        <v>7.0846400000000003</v>
      </c>
      <c r="W2207">
        <f>IFERROR(VLOOKUP($A2207,CABK!$A$1:$G$4067,7,FALSE),W2206)</f>
        <v>2.2879999999999998</v>
      </c>
      <c r="X2207">
        <f>IFERROR(VLOOKUP($A2207,POP!$A$1:$G$4067,7,FALSE),X2206)</f>
        <v>14.910450000000001</v>
      </c>
      <c r="Y2207">
        <f>IFERROR(VLOOKUP($A2207,SAB!$A$1:$G$4067,7,FALSE),Y2206)</f>
        <v>2.69699</v>
      </c>
      <c r="Z2207">
        <f>IFERROR(VLOOKUP($A2207,SAN!$A$1:$G$4067,7,FALSE),Z2206)</f>
        <v>4.2317600000000004</v>
      </c>
      <c r="AA2207">
        <f t="shared" si="172"/>
        <v>1.8000000000000016E-2</v>
      </c>
      <c r="AB2207">
        <f t="shared" si="170"/>
        <v>3.0000000000000027E-2</v>
      </c>
      <c r="AC2207">
        <f t="shared" si="171"/>
        <v>1.8000000000000016E-2</v>
      </c>
      <c r="AD2207">
        <f t="shared" si="173"/>
        <v>-3.0000000000000027E-3</v>
      </c>
      <c r="AE2207">
        <f t="shared" si="174"/>
        <v>0</v>
      </c>
    </row>
    <row r="2208" spans="1:31" x14ac:dyDescent="0.25">
      <c r="A2208" s="1">
        <v>39981</v>
      </c>
      <c r="B2208">
        <v>39981</v>
      </c>
      <c r="C2208">
        <v>4.4539999999999997</v>
      </c>
      <c r="D2208">
        <v>4.3040000000000003</v>
      </c>
      <c r="E2208">
        <v>4.5910000000000002</v>
      </c>
      <c r="F2208">
        <v>5.4379999999999997</v>
      </c>
      <c r="G2208">
        <v>5.2439999999999998</v>
      </c>
      <c r="H2208">
        <v>3.4809999999999999</v>
      </c>
      <c r="I2208">
        <v>0.97299999999999998</v>
      </c>
      <c r="J2208">
        <v>0.82299999999999995</v>
      </c>
      <c r="K2208">
        <v>1.1100000000000001</v>
      </c>
      <c r="L2208">
        <v>1.9570000000000001</v>
      </c>
      <c r="M2208">
        <v>1.7629999999999999</v>
      </c>
      <c r="N2208">
        <v>64.676907080000007</v>
      </c>
      <c r="O2208">
        <v>65.613070669999999</v>
      </c>
      <c r="P2208">
        <v>63.834703679999997</v>
      </c>
      <c r="Q2208">
        <v>58.888217099999999</v>
      </c>
      <c r="R2208">
        <v>59.982773209999998</v>
      </c>
      <c r="S2208">
        <v>71.022152550000001</v>
      </c>
      <c r="T2208">
        <f>IFERROR(VLOOKUP($A2208,BBVA!$A$1:$G$4067,7,FALSE),T2207)</f>
        <v>5.6269400000000003</v>
      </c>
      <c r="U2208">
        <f>IFERROR(VLOOKUP($A2208,BKIA!$A$1:$G$4067,7,FALSE),U2207)</f>
        <v>0</v>
      </c>
      <c r="V2208">
        <f>IFERROR(VLOOKUP($A2208,BKT!$A$1:$G$4067,7,FALSE),V2207)</f>
        <v>6.7937000000000003</v>
      </c>
      <c r="W2208">
        <f>IFERROR(VLOOKUP($A2208,CABK!$A$1:$G$4067,7,FALSE),W2207)</f>
        <v>2.2360000000000002</v>
      </c>
      <c r="X2208">
        <f>IFERROR(VLOOKUP($A2208,POP!$A$1:$G$4067,7,FALSE),X2207)</f>
        <v>14.36871</v>
      </c>
      <c r="Y2208">
        <f>IFERROR(VLOOKUP($A2208,SAB!$A$1:$G$4067,7,FALSE),Y2207)</f>
        <v>2.6158899999999998</v>
      </c>
      <c r="Z2208">
        <f>IFERROR(VLOOKUP($A2208,SAN!$A$1:$G$4067,7,FALSE),Z2207)</f>
        <v>4.1889200000000004</v>
      </c>
      <c r="AA2208">
        <f t="shared" si="172"/>
        <v>2.5999999999999912E-2</v>
      </c>
      <c r="AB2208">
        <f t="shared" si="170"/>
        <v>1.8000000000000016E-2</v>
      </c>
      <c r="AC2208">
        <f t="shared" si="171"/>
        <v>3.0000000000000027E-2</v>
      </c>
      <c r="AD2208">
        <f t="shared" si="173"/>
        <v>1.8000000000000016E-2</v>
      </c>
      <c r="AE2208">
        <f t="shared" si="174"/>
        <v>-3.0000000000000027E-3</v>
      </c>
    </row>
    <row r="2209" spans="1:31" x14ac:dyDescent="0.25">
      <c r="A2209" s="1">
        <v>39982</v>
      </c>
      <c r="B2209">
        <v>39982</v>
      </c>
      <c r="C2209">
        <v>4.5110000000000001</v>
      </c>
      <c r="D2209">
        <v>4.3410000000000002</v>
      </c>
      <c r="E2209">
        <v>4.6269999999999998</v>
      </c>
      <c r="F2209">
        <v>5.516</v>
      </c>
      <c r="G2209">
        <v>5.3090000000000002</v>
      </c>
      <c r="H2209">
        <v>3.5470000000000002</v>
      </c>
      <c r="I2209">
        <v>0.96399999999999997</v>
      </c>
      <c r="J2209">
        <v>0.79400000000000004</v>
      </c>
      <c r="K2209">
        <v>1.08</v>
      </c>
      <c r="L2209">
        <v>1.9690000000000001</v>
      </c>
      <c r="M2209">
        <v>1.762</v>
      </c>
      <c r="N2209">
        <v>64.325025569999994</v>
      </c>
      <c r="O2209">
        <v>65.380773360000006</v>
      </c>
      <c r="P2209">
        <v>63.615401349999999</v>
      </c>
      <c r="Q2209">
        <v>58.454346280000003</v>
      </c>
      <c r="R2209">
        <v>59.613567459999999</v>
      </c>
      <c r="S2209">
        <v>70.570759460000005</v>
      </c>
      <c r="T2209">
        <f>IFERROR(VLOOKUP($A2209,BBVA!$A$1:$G$4067,7,FALSE),T2208)</f>
        <v>5.6883999999999997</v>
      </c>
      <c r="U2209">
        <f>IFERROR(VLOOKUP($A2209,BKIA!$A$1:$G$4067,7,FALSE),U2208)</f>
        <v>0</v>
      </c>
      <c r="V2209">
        <f>IFERROR(VLOOKUP($A2209,BKT!$A$1:$G$4067,7,FALSE),V2208)</f>
        <v>6.9824200000000003</v>
      </c>
      <c r="W2209">
        <f>IFERROR(VLOOKUP($A2209,CABK!$A$1:$G$4067,7,FALSE),W2208)</f>
        <v>2.2879999999999998</v>
      </c>
      <c r="X2209">
        <f>IFERROR(VLOOKUP($A2209,POP!$A$1:$G$4067,7,FALSE),X2208)</f>
        <v>14.30979</v>
      </c>
      <c r="Y2209">
        <f>IFERROR(VLOOKUP($A2209,SAB!$A$1:$G$4067,7,FALSE),Y2208)</f>
        <v>2.6189</v>
      </c>
      <c r="Z2209">
        <f>IFERROR(VLOOKUP($A2209,SAN!$A$1:$G$4067,7,FALSE),Z2208)</f>
        <v>4.2906899999999997</v>
      </c>
      <c r="AA2209">
        <f t="shared" si="172"/>
        <v>-2.8999999999999915E-2</v>
      </c>
      <c r="AB2209">
        <f t="shared" si="170"/>
        <v>2.5999999999999912E-2</v>
      </c>
      <c r="AC2209">
        <f t="shared" si="171"/>
        <v>1.8000000000000016E-2</v>
      </c>
      <c r="AD2209">
        <f t="shared" si="173"/>
        <v>3.0000000000000027E-2</v>
      </c>
      <c r="AE2209">
        <f t="shared" si="174"/>
        <v>1.8000000000000016E-2</v>
      </c>
    </row>
    <row r="2210" spans="1:31" x14ac:dyDescent="0.25">
      <c r="A2210" s="1">
        <v>39983</v>
      </c>
      <c r="B2210">
        <v>39983</v>
      </c>
      <c r="C2210">
        <v>4.4619999999999997</v>
      </c>
      <c r="D2210">
        <v>4.2729999999999997</v>
      </c>
      <c r="E2210">
        <v>4.5819999999999999</v>
      </c>
      <c r="F2210">
        <v>5.7030000000000003</v>
      </c>
      <c r="G2210">
        <v>5.2519999999999998</v>
      </c>
      <c r="H2210">
        <v>3.5019999999999998</v>
      </c>
      <c r="I2210">
        <v>0.96</v>
      </c>
      <c r="J2210">
        <v>0.77100000000000002</v>
      </c>
      <c r="K2210">
        <v>1.08</v>
      </c>
      <c r="L2210">
        <v>2.2010000000000001</v>
      </c>
      <c r="M2210">
        <v>1.75</v>
      </c>
      <c r="N2210">
        <v>64.627392720000003</v>
      </c>
      <c r="O2210">
        <v>65.808397209999995</v>
      </c>
      <c r="P2210">
        <v>63.889659100000003</v>
      </c>
      <c r="Q2210">
        <v>57.428419779999999</v>
      </c>
      <c r="R2210">
        <v>59.937197060000003</v>
      </c>
      <c r="S2210">
        <v>70.878183910000004</v>
      </c>
      <c r="T2210">
        <f>IFERROR(VLOOKUP($A2210,BBVA!$A$1:$G$4067,7,FALSE),T2209)</f>
        <v>5.8966799999999999</v>
      </c>
      <c r="U2210">
        <f>IFERROR(VLOOKUP($A2210,BKIA!$A$1:$G$4067,7,FALSE),U2209)</f>
        <v>0</v>
      </c>
      <c r="V2210">
        <f>IFERROR(VLOOKUP($A2210,BKT!$A$1:$G$4067,7,FALSE),V2209)</f>
        <v>6.9037899999999999</v>
      </c>
      <c r="W2210">
        <f>IFERROR(VLOOKUP($A2210,CABK!$A$1:$G$4067,7,FALSE),W2209)</f>
        <v>2.306</v>
      </c>
      <c r="X2210">
        <f>IFERROR(VLOOKUP($A2210,POP!$A$1:$G$4067,7,FALSE),X2209)</f>
        <v>14.58065</v>
      </c>
      <c r="Y2210">
        <f>IFERROR(VLOOKUP($A2210,SAB!$A$1:$G$4067,7,FALSE),Y2209)</f>
        <v>2.6248999999999998</v>
      </c>
      <c r="Z2210">
        <f>IFERROR(VLOOKUP($A2210,SAN!$A$1:$G$4067,7,FALSE),Z2209)</f>
        <v>4.5049599999999996</v>
      </c>
      <c r="AA2210">
        <f t="shared" si="172"/>
        <v>-2.300000000000002E-2</v>
      </c>
      <c r="AB2210">
        <f t="shared" si="170"/>
        <v>-2.8999999999999915E-2</v>
      </c>
      <c r="AC2210">
        <f t="shared" si="171"/>
        <v>2.5999999999999912E-2</v>
      </c>
      <c r="AD2210">
        <f t="shared" si="173"/>
        <v>1.8000000000000016E-2</v>
      </c>
      <c r="AE2210">
        <f t="shared" si="174"/>
        <v>3.0000000000000027E-2</v>
      </c>
    </row>
    <row r="2211" spans="1:31" x14ac:dyDescent="0.25">
      <c r="A2211" s="1">
        <v>39986</v>
      </c>
      <c r="B2211">
        <v>39986</v>
      </c>
      <c r="C2211">
        <v>4.4400000000000004</v>
      </c>
      <c r="D2211">
        <v>4.24</v>
      </c>
      <c r="E2211">
        <v>4.58</v>
      </c>
      <c r="F2211">
        <v>5.6859999999999999</v>
      </c>
      <c r="G2211">
        <v>5.27</v>
      </c>
      <c r="H2211">
        <v>3.45</v>
      </c>
      <c r="I2211">
        <v>0.99</v>
      </c>
      <c r="J2211">
        <v>0.79</v>
      </c>
      <c r="K2211">
        <v>1.1299999999999999</v>
      </c>
      <c r="L2211">
        <v>2.2360000000000002</v>
      </c>
      <c r="M2211">
        <v>1.82</v>
      </c>
      <c r="N2211">
        <v>64.763657670000001</v>
      </c>
      <c r="O2211">
        <v>66.017028589999995</v>
      </c>
      <c r="P2211">
        <v>63.901878490000001</v>
      </c>
      <c r="Q2211">
        <v>57.5208625</v>
      </c>
      <c r="R2211">
        <v>59.834789929999999</v>
      </c>
      <c r="S2211">
        <v>71.235265940000005</v>
      </c>
      <c r="T2211">
        <f>IFERROR(VLOOKUP($A2211,BBVA!$A$1:$G$4067,7,FALSE),T2210)</f>
        <v>5.7635199999999998</v>
      </c>
      <c r="U2211">
        <f>IFERROR(VLOOKUP($A2211,BKIA!$A$1:$G$4067,7,FALSE),U2210)</f>
        <v>0</v>
      </c>
      <c r="V2211">
        <f>IFERROR(VLOOKUP($A2211,BKT!$A$1:$G$4067,7,FALSE),V2210)</f>
        <v>6.6246499999999999</v>
      </c>
      <c r="W2211">
        <f>IFERROR(VLOOKUP($A2211,CABK!$A$1:$G$4067,7,FALSE),W2210)</f>
        <v>2.2330000000000001</v>
      </c>
      <c r="X2211">
        <f>IFERROR(VLOOKUP($A2211,POP!$A$1:$G$4067,7,FALSE),X2210)</f>
        <v>14.003579999999999</v>
      </c>
      <c r="Y2211">
        <f>IFERROR(VLOOKUP($A2211,SAB!$A$1:$G$4067,7,FALSE),Y2210)</f>
        <v>2.5648399999999998</v>
      </c>
      <c r="Z2211">
        <f>IFERROR(VLOOKUP($A2211,SAN!$A$1:$G$4067,7,FALSE),Z2210)</f>
        <v>4.3335400000000002</v>
      </c>
      <c r="AA2211">
        <f t="shared" si="172"/>
        <v>1.9000000000000017E-2</v>
      </c>
      <c r="AB2211">
        <f t="shared" si="170"/>
        <v>-2.300000000000002E-2</v>
      </c>
      <c r="AC2211">
        <f t="shared" si="171"/>
        <v>-2.8999999999999915E-2</v>
      </c>
      <c r="AD2211">
        <f t="shared" si="173"/>
        <v>2.5999999999999912E-2</v>
      </c>
      <c r="AE2211">
        <f t="shared" si="174"/>
        <v>1.8000000000000016E-2</v>
      </c>
    </row>
    <row r="2212" spans="1:31" x14ac:dyDescent="0.25">
      <c r="A2212" s="1">
        <v>39987</v>
      </c>
      <c r="B2212">
        <v>39987</v>
      </c>
      <c r="C2212">
        <v>4.4859999999999998</v>
      </c>
      <c r="D2212">
        <v>4.2430000000000003</v>
      </c>
      <c r="E2212">
        <v>4.6120000000000001</v>
      </c>
      <c r="F2212">
        <v>5.7590000000000003</v>
      </c>
      <c r="G2212">
        <v>5.3250000000000002</v>
      </c>
      <c r="H2212">
        <v>3.4630000000000001</v>
      </c>
      <c r="I2212">
        <v>1.0229999999999999</v>
      </c>
      <c r="J2212">
        <v>0.78</v>
      </c>
      <c r="K2212">
        <v>1.149</v>
      </c>
      <c r="L2212">
        <v>2.2959999999999998</v>
      </c>
      <c r="M2212">
        <v>1.8620000000000001</v>
      </c>
      <c r="N2212">
        <v>64.479099629999993</v>
      </c>
      <c r="O2212">
        <v>65.998032069999994</v>
      </c>
      <c r="P2212">
        <v>63.706676440000003</v>
      </c>
      <c r="Q2212">
        <v>57.125056540000003</v>
      </c>
      <c r="R2212">
        <v>59.523069919999998</v>
      </c>
      <c r="S2212">
        <v>71.14581029</v>
      </c>
      <c r="T2212">
        <f>IFERROR(VLOOKUP($A2212,BBVA!$A$1:$G$4067,7,FALSE),T2211)</f>
        <v>5.6849800000000004</v>
      </c>
      <c r="U2212">
        <f>IFERROR(VLOOKUP($A2212,BKIA!$A$1:$G$4067,7,FALSE),U2211)</f>
        <v>0</v>
      </c>
      <c r="V2212">
        <f>IFERROR(VLOOKUP($A2212,BKT!$A$1:$G$4067,7,FALSE),V2211)</f>
        <v>6.6049899999999999</v>
      </c>
      <c r="W2212">
        <f>IFERROR(VLOOKUP($A2212,CABK!$A$1:$G$4067,7,FALSE),W2211)</f>
        <v>2.2879999999999998</v>
      </c>
      <c r="X2212">
        <f>IFERROR(VLOOKUP($A2212,POP!$A$1:$G$4067,7,FALSE),X2211)</f>
        <v>13.909319999999999</v>
      </c>
      <c r="Y2212">
        <f>IFERROR(VLOOKUP($A2212,SAB!$A$1:$G$4067,7,FALSE),Y2211)</f>
        <v>2.5648399999999998</v>
      </c>
      <c r="Z2212">
        <f>IFERROR(VLOOKUP($A2212,SAN!$A$1:$G$4067,7,FALSE),Z2211)</f>
        <v>4.2746199999999996</v>
      </c>
      <c r="AA2212">
        <f t="shared" si="172"/>
        <v>-1.0000000000000009E-2</v>
      </c>
      <c r="AB2212">
        <f t="shared" si="170"/>
        <v>1.9000000000000017E-2</v>
      </c>
      <c r="AC2212">
        <f t="shared" si="171"/>
        <v>-2.300000000000002E-2</v>
      </c>
      <c r="AD2212">
        <f t="shared" si="173"/>
        <v>-2.8999999999999915E-2</v>
      </c>
      <c r="AE2212">
        <f t="shared" si="174"/>
        <v>2.5999999999999912E-2</v>
      </c>
    </row>
    <row r="2213" spans="1:31" x14ac:dyDescent="0.25">
      <c r="A2213" s="1">
        <v>39988</v>
      </c>
      <c r="B2213">
        <v>39988</v>
      </c>
      <c r="C2213">
        <v>4.4589999999999996</v>
      </c>
      <c r="D2213">
        <v>4.2039999999999997</v>
      </c>
      <c r="E2213">
        <v>4.5670000000000002</v>
      </c>
      <c r="F2213">
        <v>5.867</v>
      </c>
      <c r="G2213">
        <v>5.2510000000000003</v>
      </c>
      <c r="H2213">
        <v>3.45</v>
      </c>
      <c r="I2213">
        <v>1.0089999999999999</v>
      </c>
      <c r="J2213">
        <v>0.754</v>
      </c>
      <c r="K2213">
        <v>1.117</v>
      </c>
      <c r="L2213">
        <v>2.4169999999999998</v>
      </c>
      <c r="M2213">
        <v>1.8009999999999999</v>
      </c>
      <c r="N2213">
        <v>64.645955720000003</v>
      </c>
      <c r="O2213">
        <v>66.245456599999997</v>
      </c>
      <c r="P2213">
        <v>63.981367169999999</v>
      </c>
      <c r="Q2213">
        <v>56.544964460000003</v>
      </c>
      <c r="R2213">
        <v>59.94289199</v>
      </c>
      <c r="S2213">
        <v>71.235265940000005</v>
      </c>
      <c r="T2213">
        <f>IFERROR(VLOOKUP($A2213,BBVA!$A$1:$G$4067,7,FALSE),T2212)</f>
        <v>5.9478999999999997</v>
      </c>
      <c r="U2213">
        <f>IFERROR(VLOOKUP($A2213,BKIA!$A$1:$G$4067,7,FALSE),U2212)</f>
        <v>0</v>
      </c>
      <c r="V2213">
        <f>IFERROR(VLOOKUP($A2213,BKT!$A$1:$G$4067,7,FALSE),V2212)</f>
        <v>6.6364400000000003</v>
      </c>
      <c r="W2213">
        <f>IFERROR(VLOOKUP($A2213,CABK!$A$1:$G$4067,7,FALSE),W2212)</f>
        <v>2.331</v>
      </c>
      <c r="X2213">
        <f>IFERROR(VLOOKUP($A2213,POP!$A$1:$G$4067,7,FALSE),X2212)</f>
        <v>14.63958</v>
      </c>
      <c r="Y2213">
        <f>IFERROR(VLOOKUP($A2213,SAB!$A$1:$G$4067,7,FALSE),Y2212)</f>
        <v>2.6158899999999998</v>
      </c>
      <c r="Z2213">
        <f>IFERROR(VLOOKUP($A2213,SAN!$A$1:$G$4067,7,FALSE),Z2212)</f>
        <v>4.4138900000000003</v>
      </c>
      <c r="AA2213">
        <f t="shared" si="172"/>
        <v>-2.6000000000000023E-2</v>
      </c>
      <c r="AB2213">
        <f t="shared" si="170"/>
        <v>-1.0000000000000009E-2</v>
      </c>
      <c r="AC2213">
        <f t="shared" si="171"/>
        <v>1.9000000000000017E-2</v>
      </c>
      <c r="AD2213">
        <f t="shared" si="173"/>
        <v>-2.300000000000002E-2</v>
      </c>
      <c r="AE2213">
        <f t="shared" si="174"/>
        <v>-2.8999999999999915E-2</v>
      </c>
    </row>
    <row r="2214" spans="1:31" x14ac:dyDescent="0.25">
      <c r="A2214" s="1">
        <v>39989</v>
      </c>
      <c r="B2214">
        <v>39989</v>
      </c>
      <c r="C2214">
        <v>4.4420000000000002</v>
      </c>
      <c r="D2214">
        <v>4.1669999999999998</v>
      </c>
      <c r="E2214">
        <v>4.5419999999999998</v>
      </c>
      <c r="F2214">
        <v>5.8719999999999999</v>
      </c>
      <c r="G2214">
        <v>5.1879999999999997</v>
      </c>
      <c r="H2214">
        <v>3.4260000000000002</v>
      </c>
      <c r="I2214">
        <v>1.016</v>
      </c>
      <c r="J2214">
        <v>0.74099999999999999</v>
      </c>
      <c r="K2214">
        <v>1.1160000000000001</v>
      </c>
      <c r="L2214">
        <v>2.4460000000000002</v>
      </c>
      <c r="M2214">
        <v>1.762</v>
      </c>
      <c r="N2214">
        <v>64.751256889999993</v>
      </c>
      <c r="O2214">
        <v>66.481136169999999</v>
      </c>
      <c r="P2214">
        <v>64.134535909999997</v>
      </c>
      <c r="Q2214">
        <v>56.518265730000003</v>
      </c>
      <c r="R2214">
        <v>60.30287569</v>
      </c>
      <c r="S2214">
        <v>71.400740069999998</v>
      </c>
      <c r="T2214">
        <f>IFERROR(VLOOKUP($A2214,BBVA!$A$1:$G$4067,7,FALSE),T2213)</f>
        <v>5.9547299999999996</v>
      </c>
      <c r="U2214">
        <f>IFERROR(VLOOKUP($A2214,BKIA!$A$1:$G$4067,7,FALSE),U2213)</f>
        <v>0</v>
      </c>
      <c r="V2214">
        <f>IFERROR(VLOOKUP($A2214,BKT!$A$1:$G$4067,7,FALSE),V2213)</f>
        <v>6.6954200000000004</v>
      </c>
      <c r="W2214">
        <f>IFERROR(VLOOKUP($A2214,CABK!$A$1:$G$4067,7,FALSE),W2213)</f>
        <v>2.3530000000000002</v>
      </c>
      <c r="X2214">
        <f>IFERROR(VLOOKUP($A2214,POP!$A$1:$G$4067,7,FALSE),X2213)</f>
        <v>14.604240000000001</v>
      </c>
      <c r="Y2214">
        <f>IFERROR(VLOOKUP($A2214,SAB!$A$1:$G$4067,7,FALSE),Y2213)</f>
        <v>2.6248999999999998</v>
      </c>
      <c r="Z2214">
        <f>IFERROR(VLOOKUP($A2214,SAN!$A$1:$G$4067,7,FALSE),Z2213)</f>
        <v>4.4406699999999999</v>
      </c>
      <c r="AA2214">
        <f t="shared" si="172"/>
        <v>-1.3000000000000012E-2</v>
      </c>
      <c r="AB2214">
        <f t="shared" si="170"/>
        <v>-2.6000000000000023E-2</v>
      </c>
      <c r="AC2214">
        <f t="shared" si="171"/>
        <v>-1.0000000000000009E-2</v>
      </c>
      <c r="AD2214">
        <f t="shared" si="173"/>
        <v>1.9000000000000017E-2</v>
      </c>
      <c r="AE2214">
        <f t="shared" si="174"/>
        <v>-2.300000000000002E-2</v>
      </c>
    </row>
    <row r="2215" spans="1:31" x14ac:dyDescent="0.25">
      <c r="A2215" s="1">
        <v>39990</v>
      </c>
      <c r="B2215">
        <v>39990</v>
      </c>
      <c r="C2215">
        <v>4.4169999999999998</v>
      </c>
      <c r="D2215">
        <v>4.1429999999999998</v>
      </c>
      <c r="E2215">
        <v>4.508</v>
      </c>
      <c r="F2215">
        <v>5.8390000000000004</v>
      </c>
      <c r="G2215">
        <v>5.1479999999999997</v>
      </c>
      <c r="H2215">
        <v>3.391</v>
      </c>
      <c r="I2215">
        <v>1.026</v>
      </c>
      <c r="J2215">
        <v>0.752</v>
      </c>
      <c r="K2215">
        <v>1.117</v>
      </c>
      <c r="L2215">
        <v>2.448</v>
      </c>
      <c r="M2215">
        <v>1.7569999999999999</v>
      </c>
      <c r="N2215">
        <v>64.906454479999994</v>
      </c>
      <c r="O2215">
        <v>66.634502499999996</v>
      </c>
      <c r="P2215">
        <v>64.343493050000006</v>
      </c>
      <c r="Q2215">
        <v>56.694733929999998</v>
      </c>
      <c r="R2215">
        <v>60.532670690000003</v>
      </c>
      <c r="S2215">
        <v>71.64281493</v>
      </c>
      <c r="T2215">
        <f>IFERROR(VLOOKUP($A2215,BBVA!$A$1:$G$4067,7,FALSE),T2214)</f>
        <v>5.9820399999999996</v>
      </c>
      <c r="U2215">
        <f>IFERROR(VLOOKUP($A2215,BKIA!$A$1:$G$4067,7,FALSE),U2214)</f>
        <v>0</v>
      </c>
      <c r="V2215">
        <f>IFERROR(VLOOKUP($A2215,BKT!$A$1:$G$4067,7,FALSE),V2214)</f>
        <v>6.6678899999999999</v>
      </c>
      <c r="W2215">
        <f>IFERROR(VLOOKUP($A2215,CABK!$A$1:$G$4067,7,FALSE),W2214)</f>
        <v>2.419</v>
      </c>
      <c r="X2215">
        <f>IFERROR(VLOOKUP($A2215,POP!$A$1:$G$4067,7,FALSE),X2214)</f>
        <v>14.58065</v>
      </c>
      <c r="Y2215">
        <f>IFERROR(VLOOKUP($A2215,SAB!$A$1:$G$4067,7,FALSE),Y2214)</f>
        <v>2.6309100000000001</v>
      </c>
      <c r="Z2215">
        <f>IFERROR(VLOOKUP($A2215,SAN!$A$1:$G$4067,7,FALSE),Z2214)</f>
        <v>4.4754899999999997</v>
      </c>
      <c r="AA2215">
        <f t="shared" si="172"/>
        <v>1.100000000000001E-2</v>
      </c>
      <c r="AB2215">
        <f t="shared" si="170"/>
        <v>-1.3000000000000012E-2</v>
      </c>
      <c r="AC2215">
        <f t="shared" si="171"/>
        <v>-2.6000000000000023E-2</v>
      </c>
      <c r="AD2215">
        <f t="shared" si="173"/>
        <v>-1.0000000000000009E-2</v>
      </c>
      <c r="AE2215">
        <f t="shared" si="174"/>
        <v>1.9000000000000017E-2</v>
      </c>
    </row>
    <row r="2216" spans="1:31" x14ac:dyDescent="0.25">
      <c r="A2216" s="1">
        <v>39993</v>
      </c>
      <c r="B2216">
        <v>39993</v>
      </c>
      <c r="C2216">
        <v>4.3899999999999997</v>
      </c>
      <c r="D2216">
        <v>4.117</v>
      </c>
      <c r="E2216">
        <v>4.4320000000000004</v>
      </c>
      <c r="F2216">
        <v>5.76</v>
      </c>
      <c r="G2216">
        <v>5.0490000000000004</v>
      </c>
      <c r="H2216">
        <v>3.3690000000000002</v>
      </c>
      <c r="I2216">
        <v>1.0209999999999999</v>
      </c>
      <c r="J2216">
        <v>0.748</v>
      </c>
      <c r="K2216">
        <v>1.0629999999999999</v>
      </c>
      <c r="L2216">
        <v>2.391</v>
      </c>
      <c r="M2216">
        <v>1.68</v>
      </c>
      <c r="N2216">
        <v>65.074527610000004</v>
      </c>
      <c r="O2216">
        <v>66.801088669999999</v>
      </c>
      <c r="P2216">
        <v>64.813286890000001</v>
      </c>
      <c r="Q2216">
        <v>57.119655379999998</v>
      </c>
      <c r="R2216">
        <v>61.105566459999999</v>
      </c>
      <c r="S2216">
        <v>71.795438279999999</v>
      </c>
      <c r="T2216">
        <f>IFERROR(VLOOKUP($A2216,BBVA!$A$1:$G$4067,7,FALSE),T2215)</f>
        <v>6.1664199999999996</v>
      </c>
      <c r="U2216">
        <f>IFERROR(VLOOKUP($A2216,BKIA!$A$1:$G$4067,7,FALSE),U2215)</f>
        <v>0</v>
      </c>
      <c r="V2216">
        <f>IFERROR(VLOOKUP($A2216,BKT!$A$1:$G$4067,7,FALSE),V2215)</f>
        <v>6.6836200000000003</v>
      </c>
      <c r="W2216">
        <f>IFERROR(VLOOKUP($A2216,CABK!$A$1:$G$4067,7,FALSE),W2215)</f>
        <v>2.4300000000000002</v>
      </c>
      <c r="X2216">
        <f>IFERROR(VLOOKUP($A2216,POP!$A$1:$G$4067,7,FALSE),X2215)</f>
        <v>14.722009999999999</v>
      </c>
      <c r="Y2216">
        <f>IFERROR(VLOOKUP($A2216,SAB!$A$1:$G$4067,7,FALSE),Y2215)</f>
        <v>2.65794</v>
      </c>
      <c r="Z2216">
        <f>IFERROR(VLOOKUP($A2216,SAN!$A$1:$G$4067,7,FALSE),Z2215)</f>
        <v>4.6067299999999998</v>
      </c>
      <c r="AA2216">
        <f t="shared" si="172"/>
        <v>-4.0000000000000036E-3</v>
      </c>
      <c r="AB2216">
        <f t="shared" si="170"/>
        <v>1.100000000000001E-2</v>
      </c>
      <c r="AC2216">
        <f t="shared" si="171"/>
        <v>-1.3000000000000012E-2</v>
      </c>
      <c r="AD2216">
        <f t="shared" si="173"/>
        <v>-2.6000000000000023E-2</v>
      </c>
      <c r="AE2216">
        <f t="shared" si="174"/>
        <v>-1.0000000000000009E-2</v>
      </c>
    </row>
    <row r="2217" spans="1:31" x14ac:dyDescent="0.25">
      <c r="A2217" s="1">
        <v>39994</v>
      </c>
      <c r="B2217">
        <v>39994</v>
      </c>
      <c r="C2217">
        <v>4.3949999999999996</v>
      </c>
      <c r="D2217">
        <v>4.1310000000000002</v>
      </c>
      <c r="E2217">
        <v>4.4340000000000002</v>
      </c>
      <c r="F2217">
        <v>5.73</v>
      </c>
      <c r="G2217">
        <v>5.0410000000000004</v>
      </c>
      <c r="H2217">
        <v>3.3860000000000001</v>
      </c>
      <c r="I2217">
        <v>1.0089999999999999</v>
      </c>
      <c r="J2217">
        <v>0.745</v>
      </c>
      <c r="K2217">
        <v>1.048</v>
      </c>
      <c r="L2217">
        <v>2.3439999999999999</v>
      </c>
      <c r="M2217">
        <v>1.655</v>
      </c>
      <c r="N2217">
        <v>65.04336687</v>
      </c>
      <c r="O2217">
        <v>66.711331569999999</v>
      </c>
      <c r="P2217">
        <v>64.800875660000003</v>
      </c>
      <c r="Q2217">
        <v>57.281934710000002</v>
      </c>
      <c r="R2217">
        <v>61.152120869999997</v>
      </c>
      <c r="S2217">
        <v>71.677470690000007</v>
      </c>
      <c r="T2217">
        <f>IFERROR(VLOOKUP($A2217,BBVA!$A$1:$G$4067,7,FALSE),T2216)</f>
        <v>6.1049600000000002</v>
      </c>
      <c r="U2217">
        <f>IFERROR(VLOOKUP($A2217,BKIA!$A$1:$G$4067,7,FALSE),U2216)</f>
        <v>0</v>
      </c>
      <c r="V2217">
        <f>IFERROR(VLOOKUP($A2217,BKT!$A$1:$G$4067,7,FALSE),V2216)</f>
        <v>6.6207200000000004</v>
      </c>
      <c r="W2217">
        <f>IFERROR(VLOOKUP($A2217,CABK!$A$1:$G$4067,7,FALSE),W2216)</f>
        <v>2.4009999999999998</v>
      </c>
      <c r="X2217">
        <f>IFERROR(VLOOKUP($A2217,POP!$A$1:$G$4067,7,FALSE),X2216)</f>
        <v>14.627829999999999</v>
      </c>
      <c r="Y2217">
        <f>IFERROR(VLOOKUP($A2217,SAB!$A$1:$G$4067,7,FALSE),Y2216)</f>
        <v>2.6729599999999998</v>
      </c>
      <c r="Z2217">
        <f>IFERROR(VLOOKUP($A2217,SAN!$A$1:$G$4067,7,FALSE),Z2216)</f>
        <v>4.5853000000000002</v>
      </c>
      <c r="AA2217">
        <f t="shared" si="172"/>
        <v>-3.0000000000000027E-3</v>
      </c>
      <c r="AB2217">
        <f t="shared" si="170"/>
        <v>-4.0000000000000036E-3</v>
      </c>
      <c r="AC2217">
        <f t="shared" si="171"/>
        <v>1.100000000000001E-2</v>
      </c>
      <c r="AD2217">
        <f t="shared" si="173"/>
        <v>-1.3000000000000012E-2</v>
      </c>
      <c r="AE2217">
        <f t="shared" si="174"/>
        <v>-2.6000000000000023E-2</v>
      </c>
    </row>
    <row r="2218" spans="1:31" x14ac:dyDescent="0.25">
      <c r="A2218" s="1">
        <v>39995</v>
      </c>
      <c r="B2218">
        <v>39995</v>
      </c>
      <c r="C2218">
        <v>4.4039999999999999</v>
      </c>
      <c r="D2218">
        <v>4.1509999999999998</v>
      </c>
      <c r="E2218">
        <v>4.4409999999999998</v>
      </c>
      <c r="F2218">
        <v>5.7110000000000003</v>
      </c>
      <c r="G2218">
        <v>5.0410000000000004</v>
      </c>
      <c r="H2218">
        <v>3.4140000000000001</v>
      </c>
      <c r="I2218">
        <v>0.99</v>
      </c>
      <c r="J2218">
        <v>0.73699999999999999</v>
      </c>
      <c r="K2218">
        <v>1.0269999999999999</v>
      </c>
      <c r="L2218">
        <v>2.2970000000000002</v>
      </c>
      <c r="M2218">
        <v>1.627</v>
      </c>
      <c r="N2218">
        <v>64.987318900000005</v>
      </c>
      <c r="O2218">
        <v>66.583337189999995</v>
      </c>
      <c r="P2218">
        <v>64.757456950000005</v>
      </c>
      <c r="Q2218">
        <v>57.384973889999998</v>
      </c>
      <c r="R2218">
        <v>61.152120869999997</v>
      </c>
      <c r="S2218">
        <v>71.483635660000004</v>
      </c>
      <c r="T2218">
        <f>IFERROR(VLOOKUP($A2218,BBVA!$A$1:$G$4067,7,FALSE),T2217)</f>
        <v>6.2278799999999999</v>
      </c>
      <c r="U2218">
        <f>IFERROR(VLOOKUP($A2218,BKIA!$A$1:$G$4067,7,FALSE),U2217)</f>
        <v>0</v>
      </c>
      <c r="V2218">
        <f>IFERROR(VLOOKUP($A2218,BKT!$A$1:$G$4067,7,FALSE),V2217)</f>
        <v>6.6993499999999999</v>
      </c>
      <c r="W2218">
        <f>IFERROR(VLOOKUP($A2218,CABK!$A$1:$G$4067,7,FALSE),W2217)</f>
        <v>2.423</v>
      </c>
      <c r="X2218">
        <f>IFERROR(VLOOKUP($A2218,POP!$A$1:$G$4067,7,FALSE),X2217)</f>
        <v>14.71026</v>
      </c>
      <c r="Y2218">
        <f>IFERROR(VLOOKUP($A2218,SAB!$A$1:$G$4067,7,FALSE),Y2217)</f>
        <v>2.6819700000000002</v>
      </c>
      <c r="Z2218">
        <f>IFERROR(VLOOKUP($A2218,SAN!$A$1:$G$4067,7,FALSE),Z2217)</f>
        <v>4.6629800000000001</v>
      </c>
      <c r="AA2218">
        <f t="shared" si="172"/>
        <v>-8.0000000000000071E-3</v>
      </c>
      <c r="AB2218">
        <f t="shared" si="170"/>
        <v>-3.0000000000000027E-3</v>
      </c>
      <c r="AC2218">
        <f t="shared" si="171"/>
        <v>-4.0000000000000036E-3</v>
      </c>
      <c r="AD2218">
        <f t="shared" si="173"/>
        <v>1.100000000000001E-2</v>
      </c>
      <c r="AE2218">
        <f t="shared" si="174"/>
        <v>-1.3000000000000012E-2</v>
      </c>
    </row>
    <row r="2219" spans="1:31" x14ac:dyDescent="0.25">
      <c r="A2219" s="1">
        <v>39996</v>
      </c>
      <c r="B2219">
        <v>39996</v>
      </c>
      <c r="C2219">
        <v>4.3410000000000002</v>
      </c>
      <c r="D2219">
        <v>4.0570000000000004</v>
      </c>
      <c r="E2219">
        <v>4.3840000000000003</v>
      </c>
      <c r="F2219">
        <v>5.6189999999999998</v>
      </c>
      <c r="G2219">
        <v>4.93</v>
      </c>
      <c r="H2219">
        <v>3.3279999999999998</v>
      </c>
      <c r="I2219">
        <v>1.0129999999999999</v>
      </c>
      <c r="J2219">
        <v>0.72899999999999998</v>
      </c>
      <c r="K2219">
        <v>1.056</v>
      </c>
      <c r="L2219">
        <v>2.2909999999999999</v>
      </c>
      <c r="M2219">
        <v>1.6020000000000001</v>
      </c>
      <c r="N2219">
        <v>65.380773360000006</v>
      </c>
      <c r="O2219">
        <v>67.187269430000001</v>
      </c>
      <c r="P2219">
        <v>65.111942170000006</v>
      </c>
      <c r="Q2219">
        <v>57.886792659999998</v>
      </c>
      <c r="R2219">
        <v>61.802105539999999</v>
      </c>
      <c r="S2219">
        <v>72.080827970000001</v>
      </c>
      <c r="T2219">
        <f>IFERROR(VLOOKUP($A2219,BBVA!$A$1:$G$4067,7,FALSE),T2218)</f>
        <v>6.00936</v>
      </c>
      <c r="U2219">
        <f>IFERROR(VLOOKUP($A2219,BKIA!$A$1:$G$4067,7,FALSE),U2218)</f>
        <v>0</v>
      </c>
      <c r="V2219">
        <f>IFERROR(VLOOKUP($A2219,BKT!$A$1:$G$4067,7,FALSE),V2218)</f>
        <v>6.5106299999999999</v>
      </c>
      <c r="W2219">
        <f>IFERROR(VLOOKUP($A2219,CABK!$A$1:$G$4067,7,FALSE),W2218)</f>
        <v>2.3860000000000001</v>
      </c>
      <c r="X2219">
        <f>IFERROR(VLOOKUP($A2219,POP!$A$1:$G$4067,7,FALSE),X2218)</f>
        <v>14.25095</v>
      </c>
      <c r="Y2219">
        <f>IFERROR(VLOOKUP($A2219,SAB!$A$1:$G$4067,7,FALSE),Y2218)</f>
        <v>2.62791</v>
      </c>
      <c r="Z2219">
        <f>IFERROR(VLOOKUP($A2219,SAN!$A$1:$G$4067,7,FALSE),Z2218)</f>
        <v>4.4888899999999996</v>
      </c>
      <c r="AA2219">
        <f t="shared" si="172"/>
        <v>-8.0000000000000071E-3</v>
      </c>
      <c r="AB2219">
        <f t="shared" si="170"/>
        <v>-8.0000000000000071E-3</v>
      </c>
      <c r="AC2219">
        <f t="shared" si="171"/>
        <v>-3.0000000000000027E-3</v>
      </c>
      <c r="AD2219">
        <f t="shared" si="173"/>
        <v>-4.0000000000000036E-3</v>
      </c>
      <c r="AE2219">
        <f t="shared" si="174"/>
        <v>1.100000000000001E-2</v>
      </c>
    </row>
    <row r="2220" spans="1:31" x14ac:dyDescent="0.25">
      <c r="A2220" s="1">
        <v>39997</v>
      </c>
      <c r="B2220">
        <v>39997</v>
      </c>
      <c r="C2220">
        <v>4.3579999999999997</v>
      </c>
      <c r="D2220">
        <v>4.0759999999999996</v>
      </c>
      <c r="E2220">
        <v>4.3899999999999997</v>
      </c>
      <c r="F2220">
        <v>5.5750000000000002</v>
      </c>
      <c r="G2220">
        <v>4.9340000000000002</v>
      </c>
      <c r="H2220">
        <v>3.34</v>
      </c>
      <c r="I2220">
        <v>1.018</v>
      </c>
      <c r="J2220">
        <v>0.73599999999999999</v>
      </c>
      <c r="K2220">
        <v>1.05</v>
      </c>
      <c r="L2220">
        <v>2.2349999999999999</v>
      </c>
      <c r="M2220">
        <v>1.5940000000000001</v>
      </c>
      <c r="N2220">
        <v>65.274345600000004</v>
      </c>
      <c r="O2220">
        <v>67.064713810000001</v>
      </c>
      <c r="P2220">
        <v>65.074527610000004</v>
      </c>
      <c r="Q2220">
        <v>58.128497709999998</v>
      </c>
      <c r="R2220">
        <v>61.778551120000003</v>
      </c>
      <c r="S2220">
        <v>71.997170330000003</v>
      </c>
      <c r="T2220">
        <f>IFERROR(VLOOKUP($A2220,BBVA!$A$1:$G$4067,7,FALSE),T2219)</f>
        <v>6.0947199999999997</v>
      </c>
      <c r="U2220">
        <f>IFERROR(VLOOKUP($A2220,BKIA!$A$1:$G$4067,7,FALSE),U2219)</f>
        <v>0</v>
      </c>
      <c r="V2220">
        <f>IFERROR(VLOOKUP($A2220,BKT!$A$1:$G$4067,7,FALSE),V2219)</f>
        <v>6.3769600000000004</v>
      </c>
      <c r="W2220">
        <f>IFERROR(VLOOKUP($A2220,CABK!$A$1:$G$4067,7,FALSE),W2219)</f>
        <v>2.3820000000000001</v>
      </c>
      <c r="X2220">
        <f>IFERROR(VLOOKUP($A2220,POP!$A$1:$G$4067,7,FALSE),X2219)</f>
        <v>14.39221</v>
      </c>
      <c r="Y2220">
        <f>IFERROR(VLOOKUP($A2220,SAB!$A$1:$G$4067,7,FALSE),Y2219)</f>
        <v>2.62791</v>
      </c>
      <c r="Z2220">
        <f>IFERROR(VLOOKUP($A2220,SAN!$A$1:$G$4067,7,FALSE),Z2219)</f>
        <v>4.5853000000000002</v>
      </c>
      <c r="AA2220">
        <f t="shared" si="172"/>
        <v>7.0000000000000062E-3</v>
      </c>
      <c r="AB2220">
        <f t="shared" si="170"/>
        <v>-8.0000000000000071E-3</v>
      </c>
      <c r="AC2220">
        <f t="shared" si="171"/>
        <v>-8.0000000000000071E-3</v>
      </c>
      <c r="AD2220">
        <f t="shared" si="173"/>
        <v>-3.0000000000000027E-3</v>
      </c>
      <c r="AE2220">
        <f t="shared" si="174"/>
        <v>-4.0000000000000036E-3</v>
      </c>
    </row>
    <row r="2221" spans="1:31" x14ac:dyDescent="0.25">
      <c r="A2221" s="1">
        <v>40000</v>
      </c>
      <c r="B2221">
        <v>40000</v>
      </c>
      <c r="C2221">
        <v>4.3330000000000002</v>
      </c>
      <c r="D2221">
        <v>4.0359999999999996</v>
      </c>
      <c r="E2221">
        <v>4.3860000000000001</v>
      </c>
      <c r="F2221">
        <v>5.492</v>
      </c>
      <c r="G2221">
        <v>4.8780000000000001</v>
      </c>
      <c r="H2221">
        <v>3.3</v>
      </c>
      <c r="I2221">
        <v>1.0329999999999999</v>
      </c>
      <c r="J2221">
        <v>0.73599999999999999</v>
      </c>
      <c r="K2221">
        <v>1.0860000000000001</v>
      </c>
      <c r="L2221">
        <v>2.1920000000000002</v>
      </c>
      <c r="M2221">
        <v>1.5780000000000001</v>
      </c>
      <c r="N2221">
        <v>65.430923039999996</v>
      </c>
      <c r="O2221">
        <v>67.323012340000005</v>
      </c>
      <c r="P2221">
        <v>65.099468020000003</v>
      </c>
      <c r="Q2221">
        <v>58.587469300000002</v>
      </c>
      <c r="R2221">
        <v>62.109213740000001</v>
      </c>
      <c r="S2221">
        <v>72.276445280000004</v>
      </c>
      <c r="T2221">
        <f>IFERROR(VLOOKUP($A2221,BBVA!$A$1:$G$4067,7,FALSE),T2220)</f>
        <v>6.0025300000000001</v>
      </c>
      <c r="U2221">
        <f>IFERROR(VLOOKUP($A2221,BKIA!$A$1:$G$4067,7,FALSE),U2220)</f>
        <v>0</v>
      </c>
      <c r="V2221">
        <f>IFERROR(VLOOKUP($A2221,BKT!$A$1:$G$4067,7,FALSE),V2220)</f>
        <v>6.3778600000000001</v>
      </c>
      <c r="W2221">
        <f>IFERROR(VLOOKUP($A2221,CABK!$A$1:$G$4067,7,FALSE),W2220)</f>
        <v>2.3929999999999998</v>
      </c>
      <c r="X2221">
        <f>IFERROR(VLOOKUP($A2221,POP!$A$1:$G$4067,7,FALSE),X2220)</f>
        <v>14.133100000000001</v>
      </c>
      <c r="Y2221">
        <f>IFERROR(VLOOKUP($A2221,SAB!$A$1:$G$4067,7,FALSE),Y2220)</f>
        <v>2.5768499999999999</v>
      </c>
      <c r="Z2221">
        <f>IFERROR(VLOOKUP($A2221,SAN!$A$1:$G$4067,7,FALSE),Z2220)</f>
        <v>4.4781700000000004</v>
      </c>
      <c r="AA2221">
        <f t="shared" si="172"/>
        <v>0</v>
      </c>
      <c r="AB2221">
        <f t="shared" si="170"/>
        <v>7.0000000000000062E-3</v>
      </c>
      <c r="AC2221">
        <f t="shared" si="171"/>
        <v>-8.0000000000000071E-3</v>
      </c>
      <c r="AD2221">
        <f t="shared" si="173"/>
        <v>-8.0000000000000071E-3</v>
      </c>
      <c r="AE2221">
        <f t="shared" si="174"/>
        <v>-3.0000000000000027E-3</v>
      </c>
    </row>
    <row r="2222" spans="1:31" x14ac:dyDescent="0.25">
      <c r="A2222" s="1">
        <v>40001</v>
      </c>
      <c r="B2222">
        <v>40001</v>
      </c>
      <c r="C2222">
        <v>4.327</v>
      </c>
      <c r="D2222">
        <v>4.056</v>
      </c>
      <c r="E2222">
        <v>4.4249999999999998</v>
      </c>
      <c r="F2222">
        <v>5.4889999999999999</v>
      </c>
      <c r="G2222">
        <v>4.9139999999999997</v>
      </c>
      <c r="H2222">
        <v>3.3180000000000001</v>
      </c>
      <c r="I2222">
        <v>1.0089999999999999</v>
      </c>
      <c r="J2222">
        <v>0.73799999999999999</v>
      </c>
      <c r="K2222">
        <v>1.107</v>
      </c>
      <c r="L2222">
        <v>2.1709999999999998</v>
      </c>
      <c r="M2222">
        <v>1.5960000000000001</v>
      </c>
      <c r="N2222">
        <v>65.468563070000002</v>
      </c>
      <c r="O2222">
        <v>67.193726549999994</v>
      </c>
      <c r="P2222">
        <v>64.856746779999995</v>
      </c>
      <c r="Q2222">
        <v>58.60413312</v>
      </c>
      <c r="R2222">
        <v>61.896422090000002</v>
      </c>
      <c r="S2222">
        <v>72.150624359999995</v>
      </c>
      <c r="T2222">
        <f>IFERROR(VLOOKUP($A2222,BBVA!$A$1:$G$4067,7,FALSE),T2221)</f>
        <v>6.0571599999999997</v>
      </c>
      <c r="U2222">
        <f>IFERROR(VLOOKUP($A2222,BKIA!$A$1:$G$4067,7,FALSE),U2221)</f>
        <v>0</v>
      </c>
      <c r="V2222">
        <f>IFERROR(VLOOKUP($A2222,BKT!$A$1:$G$4067,7,FALSE),V2221)</f>
        <v>6.46136</v>
      </c>
      <c r="W2222">
        <f>IFERROR(VLOOKUP($A2222,CABK!$A$1:$G$4067,7,FALSE),W2221)</f>
        <v>2.3570000000000002</v>
      </c>
      <c r="X2222">
        <f>IFERROR(VLOOKUP($A2222,POP!$A$1:$G$4067,7,FALSE),X2221)</f>
        <v>14.223599999999999</v>
      </c>
      <c r="Y2222">
        <f>IFERROR(VLOOKUP($A2222,SAB!$A$1:$G$4067,7,FALSE),Y2221)</f>
        <v>2.5768499999999999</v>
      </c>
      <c r="Z2222">
        <f>IFERROR(VLOOKUP($A2222,SAN!$A$1:$G$4067,7,FALSE),Z2221)</f>
        <v>4.47281</v>
      </c>
      <c r="AA2222">
        <f t="shared" si="172"/>
        <v>2.0000000000000018E-3</v>
      </c>
      <c r="AB2222">
        <f t="shared" si="170"/>
        <v>0</v>
      </c>
      <c r="AC2222">
        <f t="shared" si="171"/>
        <v>7.0000000000000062E-3</v>
      </c>
      <c r="AD2222">
        <f t="shared" si="173"/>
        <v>-8.0000000000000071E-3</v>
      </c>
      <c r="AE2222">
        <f t="shared" si="174"/>
        <v>-8.0000000000000071E-3</v>
      </c>
    </row>
    <row r="2223" spans="1:31" x14ac:dyDescent="0.25">
      <c r="A2223" s="1">
        <v>40002</v>
      </c>
      <c r="B2223">
        <v>40002</v>
      </c>
      <c r="C2223">
        <v>4.3440000000000003</v>
      </c>
      <c r="D2223">
        <v>4.0599999999999996</v>
      </c>
      <c r="E2223">
        <v>4.4329999999999998</v>
      </c>
      <c r="F2223">
        <v>5.5019999999999998</v>
      </c>
      <c r="G2223">
        <v>5.0069999999999997</v>
      </c>
      <c r="H2223">
        <v>3.2770000000000001</v>
      </c>
      <c r="I2223">
        <v>1.0669999999999999</v>
      </c>
      <c r="J2223">
        <v>0.78300000000000003</v>
      </c>
      <c r="K2223">
        <v>1.1559999999999999</v>
      </c>
      <c r="L2223">
        <v>2.2250000000000001</v>
      </c>
      <c r="M2223">
        <v>1.73</v>
      </c>
      <c r="N2223">
        <v>65.361978129999997</v>
      </c>
      <c r="O2223">
        <v>67.167902179999999</v>
      </c>
      <c r="P2223">
        <v>64.80708095</v>
      </c>
      <c r="Q2223">
        <v>58.531960890000001</v>
      </c>
      <c r="R2223">
        <v>61.350412810000002</v>
      </c>
      <c r="S2223">
        <v>72.437567810000004</v>
      </c>
      <c r="T2223">
        <f>IFERROR(VLOOKUP($A2223,BBVA!$A$1:$G$4067,7,FALSE),T2222)</f>
        <v>5.9410699999999999</v>
      </c>
      <c r="U2223">
        <f>IFERROR(VLOOKUP($A2223,BKIA!$A$1:$G$4067,7,FALSE),U2222)</f>
        <v>0</v>
      </c>
      <c r="V2223">
        <f>IFERROR(VLOOKUP($A2223,BKT!$A$1:$G$4067,7,FALSE),V2222)</f>
        <v>6.4573799999999997</v>
      </c>
      <c r="W2223">
        <f>IFERROR(VLOOKUP($A2223,CABK!$A$1:$G$4067,7,FALSE),W2222)</f>
        <v>2.2879999999999998</v>
      </c>
      <c r="X2223">
        <f>IFERROR(VLOOKUP($A2223,POP!$A$1:$G$4067,7,FALSE),X2222)</f>
        <v>13.83919</v>
      </c>
      <c r="Y2223">
        <f>IFERROR(VLOOKUP($A2223,SAB!$A$1:$G$4067,7,FALSE),Y2222)</f>
        <v>2.5257900000000002</v>
      </c>
      <c r="Z2223">
        <f>IFERROR(VLOOKUP($A2223,SAN!$A$1:$G$4067,7,FALSE),Z2222)</f>
        <v>4.3496100000000002</v>
      </c>
      <c r="AA2223">
        <f t="shared" si="172"/>
        <v>4.500000000000004E-2</v>
      </c>
      <c r="AB2223">
        <f t="shared" si="170"/>
        <v>2.0000000000000018E-3</v>
      </c>
      <c r="AC2223">
        <f t="shared" si="171"/>
        <v>0</v>
      </c>
      <c r="AD2223">
        <f t="shared" si="173"/>
        <v>7.0000000000000062E-3</v>
      </c>
      <c r="AE2223">
        <f t="shared" si="174"/>
        <v>-8.0000000000000071E-3</v>
      </c>
    </row>
    <row r="2224" spans="1:31" x14ac:dyDescent="0.25">
      <c r="A2224" s="1">
        <v>40003</v>
      </c>
      <c r="B2224">
        <v>40003</v>
      </c>
      <c r="C2224">
        <v>4.3120000000000003</v>
      </c>
      <c r="D2224">
        <v>4.0830000000000002</v>
      </c>
      <c r="E2224">
        <v>4.4619999999999997</v>
      </c>
      <c r="F2224">
        <v>5.5270000000000001</v>
      </c>
      <c r="G2224">
        <v>4.9980000000000002</v>
      </c>
      <c r="H2224">
        <v>3.2989999999999999</v>
      </c>
      <c r="I2224">
        <v>1.0129999999999999</v>
      </c>
      <c r="J2224">
        <v>0.78400000000000003</v>
      </c>
      <c r="K2224">
        <v>1.163</v>
      </c>
      <c r="L2224">
        <v>2.2280000000000002</v>
      </c>
      <c r="M2224">
        <v>1.6990000000000001</v>
      </c>
      <c r="N2224">
        <v>65.562767399999998</v>
      </c>
      <c r="O2224">
        <v>67.01962374</v>
      </c>
      <c r="P2224">
        <v>64.627392720000003</v>
      </c>
      <c r="Q2224">
        <v>58.393442780000001</v>
      </c>
      <c r="R2224">
        <v>61.403020159999997</v>
      </c>
      <c r="S2224">
        <v>72.283442399999998</v>
      </c>
      <c r="T2224">
        <f>IFERROR(VLOOKUP($A2224,BBVA!$A$1:$G$4067,7,FALSE),T2223)</f>
        <v>6.0400799999999997</v>
      </c>
      <c r="U2224">
        <f>IFERROR(VLOOKUP($A2224,BKIA!$A$1:$G$4067,7,FALSE),U2223)</f>
        <v>0</v>
      </c>
      <c r="V2224">
        <f>IFERROR(VLOOKUP($A2224,BKT!$A$1:$G$4067,7,FALSE),V2223)</f>
        <v>6.5408799999999996</v>
      </c>
      <c r="W2224">
        <f>IFERROR(VLOOKUP($A2224,CABK!$A$1:$G$4067,7,FALSE),W2223)</f>
        <v>2.302</v>
      </c>
      <c r="X2224">
        <f>IFERROR(VLOOKUP($A2224,POP!$A$1:$G$4067,7,FALSE),X2223)</f>
        <v>13.899279999999999</v>
      </c>
      <c r="Y2224">
        <f>IFERROR(VLOOKUP($A2224,SAB!$A$1:$G$4067,7,FALSE),Y2223)</f>
        <v>2.5318000000000001</v>
      </c>
      <c r="Z2224">
        <f>IFERROR(VLOOKUP($A2224,SAN!$A$1:$G$4067,7,FALSE),Z2223)</f>
        <v>4.4192499999999999</v>
      </c>
      <c r="AA2224">
        <f t="shared" si="172"/>
        <v>1.0000000000000009E-3</v>
      </c>
      <c r="AB2224">
        <f t="shared" si="170"/>
        <v>4.500000000000004E-2</v>
      </c>
      <c r="AC2224">
        <f t="shared" si="171"/>
        <v>2.0000000000000018E-3</v>
      </c>
      <c r="AD2224">
        <f t="shared" si="173"/>
        <v>0</v>
      </c>
      <c r="AE2224">
        <f t="shared" si="174"/>
        <v>7.0000000000000062E-3</v>
      </c>
    </row>
    <row r="2225" spans="1:31" x14ac:dyDescent="0.25">
      <c r="A2225" s="1">
        <v>40004</v>
      </c>
      <c r="B2225">
        <v>40004</v>
      </c>
      <c r="C2225">
        <v>4.2720000000000002</v>
      </c>
      <c r="D2225">
        <v>4.0460000000000003</v>
      </c>
      <c r="E2225">
        <v>4.4509999999999996</v>
      </c>
      <c r="F2225">
        <v>5.4930000000000003</v>
      </c>
      <c r="G2225">
        <v>5.0019999999999998</v>
      </c>
      <c r="H2225">
        <v>3.2589999999999999</v>
      </c>
      <c r="I2225">
        <v>1.0129999999999999</v>
      </c>
      <c r="J2225">
        <v>0.78700000000000003</v>
      </c>
      <c r="K2225">
        <v>1.1919999999999999</v>
      </c>
      <c r="L2225">
        <v>2.234</v>
      </c>
      <c r="M2225">
        <v>1.7430000000000001</v>
      </c>
      <c r="N2225">
        <v>65.814708710000005</v>
      </c>
      <c r="O2225">
        <v>67.258335279999997</v>
      </c>
      <c r="P2225">
        <v>64.695485730000001</v>
      </c>
      <c r="Q2225">
        <v>58.581915860000002</v>
      </c>
      <c r="R2225">
        <v>61.379632989999998</v>
      </c>
      <c r="S2225">
        <v>72.563939309999995</v>
      </c>
      <c r="T2225">
        <f>IFERROR(VLOOKUP($A2225,BBVA!$A$1:$G$4067,7,FALSE),T2224)</f>
        <v>5.94834</v>
      </c>
      <c r="U2225">
        <f>IFERROR(VLOOKUP($A2225,BKIA!$A$1:$G$4067,7,FALSE),U2224)</f>
        <v>0</v>
      </c>
      <c r="V2225">
        <f>IFERROR(VLOOKUP($A2225,BKT!$A$1:$G$4067,7,FALSE),V2224)</f>
        <v>6.4971399999999999</v>
      </c>
      <c r="W2225">
        <f>IFERROR(VLOOKUP($A2225,CABK!$A$1:$G$4067,7,FALSE),W2224)</f>
        <v>2.2400000000000002</v>
      </c>
      <c r="X2225">
        <f>IFERROR(VLOOKUP($A2225,POP!$A$1:$G$4067,7,FALSE),X2224)</f>
        <v>13.706989999999999</v>
      </c>
      <c r="Y2225">
        <f>IFERROR(VLOOKUP($A2225,SAB!$A$1:$G$4067,7,FALSE),Y2224)</f>
        <v>2.5047700000000002</v>
      </c>
      <c r="Z2225">
        <f>IFERROR(VLOOKUP($A2225,SAN!$A$1:$G$4067,7,FALSE),Z2224)</f>
        <v>4.3763899999999998</v>
      </c>
      <c r="AA2225">
        <f t="shared" si="172"/>
        <v>3.0000000000000027E-3</v>
      </c>
      <c r="AB2225">
        <f t="shared" si="170"/>
        <v>1.0000000000000009E-3</v>
      </c>
      <c r="AC2225">
        <f t="shared" si="171"/>
        <v>4.500000000000004E-2</v>
      </c>
      <c r="AD2225">
        <f t="shared" si="173"/>
        <v>2.0000000000000018E-3</v>
      </c>
      <c r="AE2225">
        <f t="shared" si="174"/>
        <v>0</v>
      </c>
    </row>
    <row r="2226" spans="1:31" x14ac:dyDescent="0.25">
      <c r="A2226" s="1">
        <v>40007</v>
      </c>
      <c r="B2226">
        <v>40007</v>
      </c>
      <c r="C2226">
        <v>4.2990000000000004</v>
      </c>
      <c r="D2226">
        <v>4.0670000000000002</v>
      </c>
      <c r="E2226">
        <v>4.4550000000000001</v>
      </c>
      <c r="F2226">
        <v>5.49</v>
      </c>
      <c r="G2226">
        <v>5.008</v>
      </c>
      <c r="H2226">
        <v>3.266</v>
      </c>
      <c r="I2226">
        <v>1.0329999999999999</v>
      </c>
      <c r="J2226">
        <v>0.80100000000000005</v>
      </c>
      <c r="K2226">
        <v>1.1890000000000001</v>
      </c>
      <c r="L2226">
        <v>2.2240000000000002</v>
      </c>
      <c r="M2226">
        <v>1.742</v>
      </c>
      <c r="N2226">
        <v>65.64453177</v>
      </c>
      <c r="O2226">
        <v>67.122735789999993</v>
      </c>
      <c r="P2226">
        <v>64.670715509999994</v>
      </c>
      <c r="Q2226">
        <v>58.598577929999998</v>
      </c>
      <c r="R2226">
        <v>61.344570609999998</v>
      </c>
      <c r="S2226">
        <v>72.514766050000006</v>
      </c>
      <c r="T2226">
        <f>IFERROR(VLOOKUP($A2226,BBVA!$A$1:$G$4067,7,FALSE),T2225)</f>
        <v>6.1171100000000003</v>
      </c>
      <c r="U2226">
        <f>IFERROR(VLOOKUP($A2226,BKIA!$A$1:$G$4067,7,FALSE),U2225)</f>
        <v>0</v>
      </c>
      <c r="V2226">
        <f>IFERROR(VLOOKUP($A2226,BKT!$A$1:$G$4067,7,FALSE),V2225)</f>
        <v>6.5249800000000002</v>
      </c>
      <c r="W2226">
        <f>IFERROR(VLOOKUP($A2226,CABK!$A$1:$G$4067,7,FALSE),W2225)</f>
        <v>2.3279999999999998</v>
      </c>
      <c r="X2226">
        <f>IFERROR(VLOOKUP($A2226,POP!$A$1:$G$4067,7,FALSE),X2225)</f>
        <v>14.151490000000001</v>
      </c>
      <c r="Y2226">
        <f>IFERROR(VLOOKUP($A2226,SAB!$A$1:$G$4067,7,FALSE),Y2225)</f>
        <v>2.54982</v>
      </c>
      <c r="Z2226">
        <f>IFERROR(VLOOKUP($A2226,SAN!$A$1:$G$4067,7,FALSE),Z2225)</f>
        <v>4.4996</v>
      </c>
      <c r="AA2226">
        <f t="shared" si="172"/>
        <v>1.4000000000000012E-2</v>
      </c>
      <c r="AB2226">
        <f t="shared" si="170"/>
        <v>3.0000000000000027E-3</v>
      </c>
      <c r="AC2226">
        <f t="shared" si="171"/>
        <v>1.0000000000000009E-3</v>
      </c>
      <c r="AD2226">
        <f t="shared" si="173"/>
        <v>4.500000000000004E-2</v>
      </c>
      <c r="AE2226">
        <f t="shared" si="174"/>
        <v>2.0000000000000018E-3</v>
      </c>
    </row>
    <row r="2227" spans="1:31" x14ac:dyDescent="0.25">
      <c r="A2227" s="1">
        <v>40008</v>
      </c>
      <c r="B2227">
        <v>40008</v>
      </c>
      <c r="C2227">
        <v>4.3179999999999996</v>
      </c>
      <c r="D2227">
        <v>4.093</v>
      </c>
      <c r="E2227">
        <v>4.4669999999999996</v>
      </c>
      <c r="F2227">
        <v>5.5</v>
      </c>
      <c r="G2227">
        <v>5.0140000000000002</v>
      </c>
      <c r="H2227">
        <v>3.3039999999999998</v>
      </c>
      <c r="I2227">
        <v>1.014</v>
      </c>
      <c r="J2227">
        <v>0.78900000000000003</v>
      </c>
      <c r="K2227">
        <v>1.163</v>
      </c>
      <c r="L2227">
        <v>2.1960000000000002</v>
      </c>
      <c r="M2227">
        <v>1.71</v>
      </c>
      <c r="N2227">
        <v>65.525067789999994</v>
      </c>
      <c r="O2227">
        <v>66.955267199999994</v>
      </c>
      <c r="P2227">
        <v>64.596467410000002</v>
      </c>
      <c r="Q2227">
        <v>58.543057939999997</v>
      </c>
      <c r="R2227">
        <v>61.309530250000002</v>
      </c>
      <c r="S2227">
        <v>72.248464229999996</v>
      </c>
      <c r="T2227">
        <f>IFERROR(VLOOKUP($A2227,BBVA!$A$1:$G$4067,7,FALSE),T2226)</f>
        <v>6.27555</v>
      </c>
      <c r="U2227">
        <f>IFERROR(VLOOKUP($A2227,BKIA!$A$1:$G$4067,7,FALSE),U2226)</f>
        <v>0</v>
      </c>
      <c r="V2227">
        <f>IFERROR(VLOOKUP($A2227,BKT!$A$1:$G$4067,7,FALSE),V2226)</f>
        <v>6.5647399999999996</v>
      </c>
      <c r="W2227">
        <f>IFERROR(VLOOKUP($A2227,CABK!$A$1:$G$4067,7,FALSE),W2226)</f>
        <v>2.3279999999999998</v>
      </c>
      <c r="X2227">
        <f>IFERROR(VLOOKUP($A2227,POP!$A$1:$G$4067,7,FALSE),X2226)</f>
        <v>14.319660000000001</v>
      </c>
      <c r="Y2227">
        <f>IFERROR(VLOOKUP($A2227,SAB!$A$1:$G$4067,7,FALSE),Y2226)</f>
        <v>2.57084</v>
      </c>
      <c r="Z2227">
        <f>IFERROR(VLOOKUP($A2227,SAN!$A$1:$G$4067,7,FALSE),Z2226)</f>
        <v>4.5504899999999999</v>
      </c>
      <c r="AA2227">
        <f t="shared" si="172"/>
        <v>-1.2000000000000011E-2</v>
      </c>
      <c r="AB2227">
        <f t="shared" si="170"/>
        <v>1.4000000000000012E-2</v>
      </c>
      <c r="AC2227">
        <f t="shared" si="171"/>
        <v>3.0000000000000027E-3</v>
      </c>
      <c r="AD2227">
        <f t="shared" si="173"/>
        <v>1.0000000000000009E-3</v>
      </c>
      <c r="AE2227">
        <f t="shared" si="174"/>
        <v>4.500000000000004E-2</v>
      </c>
    </row>
    <row r="2228" spans="1:31" x14ac:dyDescent="0.25">
      <c r="A2228" s="1">
        <v>40009</v>
      </c>
      <c r="B2228">
        <v>40009</v>
      </c>
      <c r="C2228">
        <v>4.3280000000000003</v>
      </c>
      <c r="D2228">
        <v>4.12</v>
      </c>
      <c r="E2228">
        <v>4.4580000000000002</v>
      </c>
      <c r="F2228">
        <v>5.468</v>
      </c>
      <c r="G2228">
        <v>4.9930000000000003</v>
      </c>
      <c r="H2228">
        <v>3.367</v>
      </c>
      <c r="I2228">
        <v>0.96099999999999997</v>
      </c>
      <c r="J2228">
        <v>0.753</v>
      </c>
      <c r="K2228">
        <v>1.091</v>
      </c>
      <c r="L2228">
        <v>2.101</v>
      </c>
      <c r="M2228">
        <v>1.6259999999999999</v>
      </c>
      <c r="N2228">
        <v>65.462288079999993</v>
      </c>
      <c r="O2228">
        <v>66.78184383</v>
      </c>
      <c r="P2228">
        <v>64.65214469</v>
      </c>
      <c r="Q2228">
        <v>58.720925899999997</v>
      </c>
      <c r="R2228">
        <v>61.432267920000001</v>
      </c>
      <c r="S2228">
        <v>71.809330860000003</v>
      </c>
      <c r="T2228">
        <f>IFERROR(VLOOKUP($A2228,BBVA!$A$1:$G$4067,7,FALSE),T2227)</f>
        <v>6.60276</v>
      </c>
      <c r="U2228">
        <f>IFERROR(VLOOKUP($A2228,BKIA!$A$1:$G$4067,7,FALSE),U2227)</f>
        <v>0</v>
      </c>
      <c r="V2228">
        <f>IFERROR(VLOOKUP($A2228,BKT!$A$1:$G$4067,7,FALSE),V2227)</f>
        <v>6.57667</v>
      </c>
      <c r="W2228">
        <f>IFERROR(VLOOKUP($A2228,CABK!$A$1:$G$4067,7,FALSE),W2227)</f>
        <v>2.3639999999999999</v>
      </c>
      <c r="X2228">
        <f>IFERROR(VLOOKUP($A2228,POP!$A$1:$G$4067,7,FALSE),X2227)</f>
        <v>14.980409999999999</v>
      </c>
      <c r="Y2228">
        <f>IFERROR(VLOOKUP($A2228,SAB!$A$1:$G$4067,7,FALSE),Y2227)</f>
        <v>2.6339199999999998</v>
      </c>
      <c r="Z2228">
        <f>IFERROR(VLOOKUP($A2228,SAN!$A$1:$G$4067,7,FALSE),Z2227)</f>
        <v>4.7406499999999996</v>
      </c>
      <c r="AA2228">
        <f t="shared" si="172"/>
        <v>-3.6000000000000032E-2</v>
      </c>
      <c r="AB2228">
        <f t="shared" si="170"/>
        <v>-1.2000000000000011E-2</v>
      </c>
      <c r="AC2228">
        <f t="shared" si="171"/>
        <v>1.4000000000000012E-2</v>
      </c>
      <c r="AD2228">
        <f t="shared" si="173"/>
        <v>3.0000000000000027E-3</v>
      </c>
      <c r="AE2228">
        <f t="shared" si="174"/>
        <v>1.0000000000000009E-3</v>
      </c>
    </row>
    <row r="2229" spans="1:31" x14ac:dyDescent="0.25">
      <c r="A2229" s="1">
        <v>40010</v>
      </c>
      <c r="B2229">
        <v>40010</v>
      </c>
      <c r="C2229">
        <v>4.2969999999999997</v>
      </c>
      <c r="D2229">
        <v>4.085</v>
      </c>
      <c r="E2229">
        <v>4.4130000000000003</v>
      </c>
      <c r="F2229">
        <v>5.4409999999999998</v>
      </c>
      <c r="G2229">
        <v>4.9240000000000004</v>
      </c>
      <c r="H2229">
        <v>3.3370000000000002</v>
      </c>
      <c r="I2229">
        <v>0.96</v>
      </c>
      <c r="J2229">
        <v>0.748</v>
      </c>
      <c r="K2229">
        <v>1.0760000000000001</v>
      </c>
      <c r="L2229">
        <v>2.1040000000000001</v>
      </c>
      <c r="M2229">
        <v>1.587</v>
      </c>
      <c r="N2229">
        <v>65.657120849999998</v>
      </c>
      <c r="O2229">
        <v>67.006746989999996</v>
      </c>
      <c r="P2229">
        <v>64.931324040000007</v>
      </c>
      <c r="Q2229">
        <v>58.871464410000002</v>
      </c>
      <c r="R2229">
        <v>61.83745571</v>
      </c>
      <c r="S2229">
        <v>72.018074720000001</v>
      </c>
      <c r="T2229">
        <f>IFERROR(VLOOKUP($A2229,BBVA!$A$1:$G$4067,7,FALSE),T2228)</f>
        <v>6.6888699999999996</v>
      </c>
      <c r="U2229">
        <f>IFERROR(VLOOKUP($A2229,BKIA!$A$1:$G$4067,7,FALSE),U2228)</f>
        <v>0</v>
      </c>
      <c r="V2229">
        <f>IFERROR(VLOOKUP($A2229,BKT!$A$1:$G$4067,7,FALSE),V2228)</f>
        <v>6.5806399999999998</v>
      </c>
      <c r="W2229">
        <f>IFERROR(VLOOKUP($A2229,CABK!$A$1:$G$4067,7,FALSE),W2228)</f>
        <v>2.371</v>
      </c>
      <c r="X2229">
        <f>IFERROR(VLOOKUP($A2229,POP!$A$1:$G$4067,7,FALSE),X2228)</f>
        <v>15.304740000000001</v>
      </c>
      <c r="Y2229">
        <f>IFERROR(VLOOKUP($A2229,SAB!$A$1:$G$4067,7,FALSE),Y2228)</f>
        <v>2.6729599999999998</v>
      </c>
      <c r="Z2229">
        <f>IFERROR(VLOOKUP($A2229,SAN!$A$1:$G$4067,7,FALSE),Z2228)</f>
        <v>4.7861799999999999</v>
      </c>
      <c r="AA2229">
        <f t="shared" si="172"/>
        <v>-5.0000000000000044E-3</v>
      </c>
      <c r="AB2229">
        <f t="shared" si="170"/>
        <v>-3.6000000000000032E-2</v>
      </c>
      <c r="AC2229">
        <f t="shared" si="171"/>
        <v>-1.2000000000000011E-2</v>
      </c>
      <c r="AD2229">
        <f t="shared" si="173"/>
        <v>1.4000000000000012E-2</v>
      </c>
      <c r="AE2229">
        <f t="shared" si="174"/>
        <v>3.0000000000000027E-3</v>
      </c>
    </row>
    <row r="2230" spans="1:31" x14ac:dyDescent="0.25">
      <c r="A2230" s="1">
        <v>40011</v>
      </c>
      <c r="B2230">
        <v>40011</v>
      </c>
      <c r="C2230">
        <v>4.3179999999999996</v>
      </c>
      <c r="D2230">
        <v>4.1379999999999999</v>
      </c>
      <c r="E2230">
        <v>4.41</v>
      </c>
      <c r="F2230">
        <v>5.5140000000000002</v>
      </c>
      <c r="G2230">
        <v>4.9489999999999998</v>
      </c>
      <c r="H2230">
        <v>3.4</v>
      </c>
      <c r="I2230">
        <v>0.91800000000000004</v>
      </c>
      <c r="J2230">
        <v>0.73799999999999999</v>
      </c>
      <c r="K2230">
        <v>1.01</v>
      </c>
      <c r="L2230">
        <v>2.1139999999999999</v>
      </c>
      <c r="M2230">
        <v>1.5489999999999999</v>
      </c>
      <c r="N2230">
        <v>65.525067789999994</v>
      </c>
      <c r="O2230">
        <v>66.666502780000002</v>
      </c>
      <c r="P2230">
        <v>64.949983099999997</v>
      </c>
      <c r="Q2230">
        <v>58.465427140000003</v>
      </c>
      <c r="R2230">
        <v>61.690309929999998</v>
      </c>
      <c r="S2230">
        <v>71.580481000000006</v>
      </c>
      <c r="T2230">
        <f>IFERROR(VLOOKUP($A2230,BBVA!$A$1:$G$4067,7,FALSE),T2229)</f>
        <v>6.6785300000000003</v>
      </c>
      <c r="U2230">
        <f>IFERROR(VLOOKUP($A2230,BKIA!$A$1:$G$4067,7,FALSE),U2229)</f>
        <v>0</v>
      </c>
      <c r="V2230">
        <f>IFERROR(VLOOKUP($A2230,BKT!$A$1:$G$4067,7,FALSE),V2229)</f>
        <v>6.5925700000000003</v>
      </c>
      <c r="W2230">
        <f>IFERROR(VLOOKUP($A2230,CABK!$A$1:$G$4067,7,FALSE),W2229)</f>
        <v>2.3639999999999999</v>
      </c>
      <c r="X2230">
        <f>IFERROR(VLOOKUP($A2230,POP!$A$1:$G$4067,7,FALSE),X2229)</f>
        <v>15.25675</v>
      </c>
      <c r="Y2230">
        <f>IFERROR(VLOOKUP($A2230,SAB!$A$1:$G$4067,7,FALSE),Y2229)</f>
        <v>2.6759599999999999</v>
      </c>
      <c r="Z2230">
        <f>IFERROR(VLOOKUP($A2230,SAN!$A$1:$G$4067,7,FALSE),Z2229)</f>
        <v>4.8022499999999999</v>
      </c>
      <c r="AA2230">
        <f t="shared" si="172"/>
        <v>-1.0000000000000009E-2</v>
      </c>
      <c r="AB2230">
        <f t="shared" si="170"/>
        <v>-5.0000000000000044E-3</v>
      </c>
      <c r="AC2230">
        <f t="shared" si="171"/>
        <v>-3.6000000000000032E-2</v>
      </c>
      <c r="AD2230">
        <f t="shared" si="173"/>
        <v>-1.2000000000000011E-2</v>
      </c>
      <c r="AE2230">
        <f t="shared" si="174"/>
        <v>1.4000000000000012E-2</v>
      </c>
    </row>
    <row r="2231" spans="1:31" x14ac:dyDescent="0.25">
      <c r="A2231" s="1">
        <v>40014</v>
      </c>
      <c r="B2231">
        <v>40014</v>
      </c>
      <c r="C2231">
        <v>4.2610000000000001</v>
      </c>
      <c r="D2231">
        <v>4.0759999999999996</v>
      </c>
      <c r="E2231">
        <v>4.3680000000000003</v>
      </c>
      <c r="F2231">
        <v>5.4340000000000002</v>
      </c>
      <c r="G2231">
        <v>4.8460000000000001</v>
      </c>
      <c r="H2231">
        <v>3.4169999999999998</v>
      </c>
      <c r="I2231">
        <v>0.84399999999999997</v>
      </c>
      <c r="J2231">
        <v>0.65900000000000003</v>
      </c>
      <c r="K2231">
        <v>0.95099999999999996</v>
      </c>
      <c r="L2231">
        <v>2.0169999999999999</v>
      </c>
      <c r="M2231">
        <v>1.429</v>
      </c>
      <c r="N2231">
        <v>65.884179140000001</v>
      </c>
      <c r="O2231">
        <v>67.064713810000001</v>
      </c>
      <c r="P2231">
        <v>65.211830070000005</v>
      </c>
      <c r="Q2231">
        <v>58.910562179999999</v>
      </c>
      <c r="R2231">
        <v>62.299037550000001</v>
      </c>
      <c r="S2231">
        <v>71.462901840000001</v>
      </c>
      <c r="T2231">
        <f>IFERROR(VLOOKUP($A2231,BBVA!$A$1:$G$4067,7,FALSE),T2230)</f>
        <v>6.7611999999999997</v>
      </c>
      <c r="U2231">
        <f>IFERROR(VLOOKUP($A2231,BKIA!$A$1:$G$4067,7,FALSE),U2230)</f>
        <v>0</v>
      </c>
      <c r="V2231">
        <f>IFERROR(VLOOKUP($A2231,BKT!$A$1:$G$4067,7,FALSE),V2230)</f>
        <v>6.5647399999999996</v>
      </c>
      <c r="W2231">
        <f>IFERROR(VLOOKUP($A2231,CABK!$A$1:$G$4067,7,FALSE),W2230)</f>
        <v>2.3639999999999999</v>
      </c>
      <c r="X2231">
        <f>IFERROR(VLOOKUP($A2231,POP!$A$1:$G$4067,7,FALSE),X2230)</f>
        <v>15.23272</v>
      </c>
      <c r="Y2231">
        <f>IFERROR(VLOOKUP($A2231,SAB!$A$1:$G$4067,7,FALSE),Y2230)</f>
        <v>2.6789700000000001</v>
      </c>
      <c r="Z2231">
        <f>IFERROR(VLOOKUP($A2231,SAN!$A$1:$G$4067,7,FALSE),Z2230)</f>
        <v>4.9040299999999997</v>
      </c>
      <c r="AA2231">
        <f t="shared" si="172"/>
        <v>-7.8999999999999959E-2</v>
      </c>
      <c r="AB2231">
        <f t="shared" si="170"/>
        <v>-1.0000000000000009E-2</v>
      </c>
      <c r="AC2231">
        <f t="shared" si="171"/>
        <v>-5.0000000000000044E-3</v>
      </c>
      <c r="AD2231">
        <f t="shared" si="173"/>
        <v>-3.6000000000000032E-2</v>
      </c>
      <c r="AE2231">
        <f t="shared" si="174"/>
        <v>-1.2000000000000011E-2</v>
      </c>
    </row>
    <row r="2232" spans="1:31" x14ac:dyDescent="0.25">
      <c r="A2232" s="1">
        <v>40015</v>
      </c>
      <c r="B2232">
        <v>40015</v>
      </c>
      <c r="C2232">
        <v>4.2030000000000003</v>
      </c>
      <c r="D2232">
        <v>4.0090000000000003</v>
      </c>
      <c r="E2232">
        <v>4.3179999999999996</v>
      </c>
      <c r="F2232">
        <v>5.3760000000000003</v>
      </c>
      <c r="G2232">
        <v>4.7720000000000002</v>
      </c>
      <c r="H2232">
        <v>3.3690000000000002</v>
      </c>
      <c r="I2232">
        <v>0.83399999999999996</v>
      </c>
      <c r="J2232">
        <v>0.64</v>
      </c>
      <c r="K2232">
        <v>0.94899999999999995</v>
      </c>
      <c r="L2232">
        <v>2.0070000000000001</v>
      </c>
      <c r="M2232">
        <v>1.403</v>
      </c>
      <c r="N2232">
        <v>66.25181422</v>
      </c>
      <c r="O2232">
        <v>67.497982410000006</v>
      </c>
      <c r="P2232">
        <v>65.525067789999994</v>
      </c>
      <c r="Q2232">
        <v>59.23561608</v>
      </c>
      <c r="R2232">
        <v>62.740454049999997</v>
      </c>
      <c r="S2232">
        <v>71.795438279999999</v>
      </c>
      <c r="T2232">
        <f>IFERROR(VLOOKUP($A2232,BBVA!$A$1:$G$4067,7,FALSE),T2231)</f>
        <v>6.6647600000000002</v>
      </c>
      <c r="U2232">
        <f>IFERROR(VLOOKUP($A2232,BKIA!$A$1:$G$4067,7,FALSE),U2231)</f>
        <v>0</v>
      </c>
      <c r="V2232">
        <f>IFERROR(VLOOKUP($A2232,BKT!$A$1:$G$4067,7,FALSE),V2231)</f>
        <v>6.6164300000000003</v>
      </c>
      <c r="W2232">
        <f>IFERROR(VLOOKUP($A2232,CABK!$A$1:$G$4067,7,FALSE),W2231)</f>
        <v>2.3279999999999998</v>
      </c>
      <c r="X2232">
        <f>IFERROR(VLOOKUP($A2232,POP!$A$1:$G$4067,7,FALSE),X2231)</f>
        <v>14.94436</v>
      </c>
      <c r="Y2232">
        <f>IFERROR(VLOOKUP($A2232,SAB!$A$1:$G$4067,7,FALSE),Y2231)</f>
        <v>2.6819700000000002</v>
      </c>
      <c r="Z2232">
        <f>IFERROR(VLOOKUP($A2232,SAN!$A$1:$G$4067,7,FALSE),Z2231)</f>
        <v>4.8718899999999996</v>
      </c>
      <c r="AA2232">
        <f t="shared" si="172"/>
        <v>-1.9000000000000017E-2</v>
      </c>
      <c r="AB2232">
        <f t="shared" si="170"/>
        <v>-7.8999999999999959E-2</v>
      </c>
      <c r="AC2232">
        <f t="shared" si="171"/>
        <v>-1.0000000000000009E-2</v>
      </c>
      <c r="AD2232">
        <f t="shared" si="173"/>
        <v>-5.0000000000000044E-3</v>
      </c>
      <c r="AE2232">
        <f t="shared" si="174"/>
        <v>-3.6000000000000032E-2</v>
      </c>
    </row>
    <row r="2233" spans="1:31" x14ac:dyDescent="0.25">
      <c r="A2233" s="1">
        <v>40016</v>
      </c>
      <c r="B2233">
        <v>40016</v>
      </c>
      <c r="C2233">
        <v>4.181</v>
      </c>
      <c r="D2233">
        <v>4.0049999999999999</v>
      </c>
      <c r="E2233">
        <v>4.3150000000000004</v>
      </c>
      <c r="F2233">
        <v>5.3490000000000002</v>
      </c>
      <c r="G2233">
        <v>4.7779999999999996</v>
      </c>
      <c r="H2233">
        <v>3.38</v>
      </c>
      <c r="I2233">
        <v>0.80100000000000005</v>
      </c>
      <c r="J2233">
        <v>0.625</v>
      </c>
      <c r="K2233">
        <v>0.93500000000000005</v>
      </c>
      <c r="L2233">
        <v>1.9690000000000001</v>
      </c>
      <c r="M2233">
        <v>1.3979999999999999</v>
      </c>
      <c r="N2233">
        <v>66.391851819999999</v>
      </c>
      <c r="O2233">
        <v>67.523946420000001</v>
      </c>
      <c r="P2233">
        <v>65.543914610000002</v>
      </c>
      <c r="Q2233">
        <v>59.387606839999997</v>
      </c>
      <c r="R2233">
        <v>62.704535649999997</v>
      </c>
      <c r="S2233">
        <v>71.719081950000003</v>
      </c>
      <c r="T2233">
        <f>IFERROR(VLOOKUP($A2233,BBVA!$A$1:$G$4067,7,FALSE),T2232)</f>
        <v>6.7026500000000002</v>
      </c>
      <c r="U2233">
        <f>IFERROR(VLOOKUP($A2233,BKIA!$A$1:$G$4067,7,FALSE),U2232)</f>
        <v>0</v>
      </c>
      <c r="V2233">
        <f>IFERROR(VLOOKUP($A2233,BKT!$A$1:$G$4067,7,FALSE),V2232)</f>
        <v>6.6084800000000001</v>
      </c>
      <c r="W2233">
        <f>IFERROR(VLOOKUP($A2233,CABK!$A$1:$G$4067,7,FALSE),W2232)</f>
        <v>2.3420000000000001</v>
      </c>
      <c r="X2233">
        <f>IFERROR(VLOOKUP($A2233,POP!$A$1:$G$4067,7,FALSE),X2232)</f>
        <v>14.800230000000001</v>
      </c>
      <c r="Y2233">
        <f>IFERROR(VLOOKUP($A2233,SAB!$A$1:$G$4067,7,FALSE),Y2232)</f>
        <v>2.6909800000000001</v>
      </c>
      <c r="Z2233">
        <f>IFERROR(VLOOKUP($A2233,SAN!$A$1:$G$4067,7,FALSE),Z2232)</f>
        <v>4.9227800000000004</v>
      </c>
      <c r="AA2233">
        <f t="shared" si="172"/>
        <v>-1.5000000000000013E-2</v>
      </c>
      <c r="AB2233">
        <f t="shared" si="170"/>
        <v>-1.9000000000000017E-2</v>
      </c>
      <c r="AC2233">
        <f t="shared" si="171"/>
        <v>-7.8999999999999959E-2</v>
      </c>
      <c r="AD2233">
        <f t="shared" si="173"/>
        <v>-1.0000000000000009E-2</v>
      </c>
      <c r="AE2233">
        <f t="shared" si="174"/>
        <v>-5.0000000000000044E-3</v>
      </c>
    </row>
    <row r="2234" spans="1:31" x14ac:dyDescent="0.25">
      <c r="A2234" s="1">
        <v>40017</v>
      </c>
      <c r="B2234">
        <v>40017</v>
      </c>
      <c r="C2234">
        <v>4.2060000000000004</v>
      </c>
      <c r="D2234">
        <v>4.0419999999999998</v>
      </c>
      <c r="E2234">
        <v>4.3529999999999998</v>
      </c>
      <c r="F2234">
        <v>5.2729999999999997</v>
      </c>
      <c r="G2234">
        <v>4.7839999999999998</v>
      </c>
      <c r="H2234">
        <v>3.4590000000000001</v>
      </c>
      <c r="I2234">
        <v>0.747</v>
      </c>
      <c r="J2234">
        <v>0.58299999999999996</v>
      </c>
      <c r="K2234">
        <v>0.89400000000000002</v>
      </c>
      <c r="L2234">
        <v>1.8140000000000001</v>
      </c>
      <c r="M2234">
        <v>1.325</v>
      </c>
      <c r="N2234">
        <v>66.232743369999994</v>
      </c>
      <c r="O2234">
        <v>67.284197899999995</v>
      </c>
      <c r="P2234">
        <v>65.305628089999999</v>
      </c>
      <c r="Q2234">
        <v>59.817740800000003</v>
      </c>
      <c r="R2234">
        <v>62.668639880000001</v>
      </c>
      <c r="S2234">
        <v>71.173321939999994</v>
      </c>
      <c r="T2234">
        <f>IFERROR(VLOOKUP($A2234,BBVA!$A$1:$G$4067,7,FALSE),T2233)</f>
        <v>6.8886399999999997</v>
      </c>
      <c r="U2234">
        <f>IFERROR(VLOOKUP($A2234,BKIA!$A$1:$G$4067,7,FALSE),U2233)</f>
        <v>0</v>
      </c>
      <c r="V2234">
        <f>IFERROR(VLOOKUP($A2234,BKT!$A$1:$G$4067,7,FALSE),V2233)</f>
        <v>6.5925700000000003</v>
      </c>
      <c r="W2234">
        <f>IFERROR(VLOOKUP($A2234,CABK!$A$1:$G$4067,7,FALSE),W2233)</f>
        <v>2.371</v>
      </c>
      <c r="X2234">
        <f>IFERROR(VLOOKUP($A2234,POP!$A$1:$G$4067,7,FALSE),X2233)</f>
        <v>14.980409999999999</v>
      </c>
      <c r="Y2234">
        <f>IFERROR(VLOOKUP($A2234,SAB!$A$1:$G$4067,7,FALSE),Y2233)</f>
        <v>2.7240199999999999</v>
      </c>
      <c r="Z2234">
        <f>IFERROR(VLOOKUP($A2234,SAN!$A$1:$G$4067,7,FALSE),Z2233)</f>
        <v>5.0486599999999999</v>
      </c>
      <c r="AA2234">
        <f t="shared" si="172"/>
        <v>-4.2000000000000037E-2</v>
      </c>
      <c r="AB2234">
        <f t="shared" si="170"/>
        <v>-1.5000000000000013E-2</v>
      </c>
      <c r="AC2234">
        <f t="shared" si="171"/>
        <v>-1.9000000000000017E-2</v>
      </c>
      <c r="AD2234">
        <f t="shared" si="173"/>
        <v>-7.8999999999999959E-2</v>
      </c>
      <c r="AE2234">
        <f t="shared" si="174"/>
        <v>-1.0000000000000009E-2</v>
      </c>
    </row>
    <row r="2235" spans="1:31" x14ac:dyDescent="0.25">
      <c r="A2235" s="1">
        <v>40018</v>
      </c>
      <c r="B2235">
        <v>40018</v>
      </c>
      <c r="C2235">
        <v>4.1829999999999998</v>
      </c>
      <c r="D2235">
        <v>4.0519999999999996</v>
      </c>
      <c r="E2235">
        <v>4.3789999999999996</v>
      </c>
      <c r="F2235">
        <v>5.2409999999999997</v>
      </c>
      <c r="G2235">
        <v>4.8620000000000001</v>
      </c>
      <c r="H2235">
        <v>3.4769999999999999</v>
      </c>
      <c r="I2235">
        <v>0.70599999999999996</v>
      </c>
      <c r="J2235">
        <v>0.57499999999999996</v>
      </c>
      <c r="K2235">
        <v>0.90200000000000002</v>
      </c>
      <c r="L2235">
        <v>1.764</v>
      </c>
      <c r="M2235">
        <v>1.385</v>
      </c>
      <c r="N2235">
        <v>66.379107689999998</v>
      </c>
      <c r="O2235">
        <v>67.219561839999997</v>
      </c>
      <c r="P2235">
        <v>65.143139050000002</v>
      </c>
      <c r="Q2235">
        <v>59.999874089999999</v>
      </c>
      <c r="R2235">
        <v>62.204045989999997</v>
      </c>
      <c r="S2235">
        <v>71.049611600000006</v>
      </c>
      <c r="T2235">
        <f>IFERROR(VLOOKUP($A2235,BBVA!$A$1:$G$4067,7,FALSE),T2234)</f>
        <v>6.9161900000000003</v>
      </c>
      <c r="U2235">
        <f>IFERROR(VLOOKUP($A2235,BKIA!$A$1:$G$4067,7,FALSE),U2234)</f>
        <v>0</v>
      </c>
      <c r="V2235">
        <f>IFERROR(VLOOKUP($A2235,BKT!$A$1:$G$4067,7,FALSE),V2234)</f>
        <v>6.5726899999999997</v>
      </c>
      <c r="W2235">
        <f>IFERROR(VLOOKUP($A2235,CABK!$A$1:$G$4067,7,FALSE),W2234)</f>
        <v>2.3929999999999998</v>
      </c>
      <c r="X2235">
        <f>IFERROR(VLOOKUP($A2235,POP!$A$1:$G$4067,7,FALSE),X2234)</f>
        <v>14.51187</v>
      </c>
      <c r="Y2235">
        <f>IFERROR(VLOOKUP($A2235,SAB!$A$1:$G$4067,7,FALSE),Y2234)</f>
        <v>2.7300200000000001</v>
      </c>
      <c r="Z2235">
        <f>IFERROR(VLOOKUP($A2235,SAN!$A$1:$G$4067,7,FALSE),Z2234)</f>
        <v>5.1263300000000003</v>
      </c>
      <c r="AA2235">
        <f t="shared" si="172"/>
        <v>-8.0000000000000071E-3</v>
      </c>
      <c r="AB2235">
        <f t="shared" si="170"/>
        <v>-4.2000000000000037E-2</v>
      </c>
      <c r="AC2235">
        <f t="shared" si="171"/>
        <v>-1.5000000000000013E-2</v>
      </c>
      <c r="AD2235">
        <f t="shared" si="173"/>
        <v>-1.9000000000000017E-2</v>
      </c>
      <c r="AE2235">
        <f t="shared" si="174"/>
        <v>-7.8999999999999959E-2</v>
      </c>
    </row>
    <row r="2236" spans="1:31" x14ac:dyDescent="0.25">
      <c r="A2236" s="1">
        <v>40021</v>
      </c>
      <c r="B2236">
        <v>40021</v>
      </c>
      <c r="C2236">
        <v>4.1550000000000002</v>
      </c>
      <c r="D2236">
        <v>4.0570000000000004</v>
      </c>
      <c r="E2236">
        <v>4.3460000000000001</v>
      </c>
      <c r="F2236">
        <v>5.2359999999999998</v>
      </c>
      <c r="G2236">
        <v>4.8460000000000001</v>
      </c>
      <c r="H2236">
        <v>3.4870000000000001</v>
      </c>
      <c r="I2236">
        <v>0.66800000000000004</v>
      </c>
      <c r="J2236">
        <v>0.56999999999999995</v>
      </c>
      <c r="K2236">
        <v>0.85899999999999999</v>
      </c>
      <c r="L2236">
        <v>1.7490000000000001</v>
      </c>
      <c r="M2236">
        <v>1.359</v>
      </c>
      <c r="N2236">
        <v>66.557770739999995</v>
      </c>
      <c r="O2236">
        <v>67.187269430000001</v>
      </c>
      <c r="P2236">
        <v>65.349451279999997</v>
      </c>
      <c r="Q2236">
        <v>60.028387479999999</v>
      </c>
      <c r="R2236">
        <v>62.299037550000001</v>
      </c>
      <c r="S2236">
        <v>70.980985860000004</v>
      </c>
      <c r="T2236">
        <f>IFERROR(VLOOKUP($A2236,BBVA!$A$1:$G$4067,7,FALSE),T2235)</f>
        <v>7.05741</v>
      </c>
      <c r="U2236">
        <f>IFERROR(VLOOKUP($A2236,BKIA!$A$1:$G$4067,7,FALSE),U2235)</f>
        <v>0</v>
      </c>
      <c r="V2236">
        <f>IFERROR(VLOOKUP($A2236,BKT!$A$1:$G$4067,7,FALSE),V2235)</f>
        <v>6.4812399999999997</v>
      </c>
      <c r="W2236">
        <f>IFERROR(VLOOKUP($A2236,CABK!$A$1:$G$4067,7,FALSE),W2235)</f>
        <v>2.4079999999999999</v>
      </c>
      <c r="X2236">
        <f>IFERROR(VLOOKUP($A2236,POP!$A$1:$G$4067,7,FALSE),X2235)</f>
        <v>14.872339999999999</v>
      </c>
      <c r="Y2236">
        <f>IFERROR(VLOOKUP($A2236,SAB!$A$1:$G$4067,7,FALSE),Y2235)</f>
        <v>2.75705</v>
      </c>
      <c r="Z2236">
        <f>IFERROR(VLOOKUP($A2236,SAN!$A$1:$G$4067,7,FALSE),Z2235)</f>
        <v>5.3004199999999999</v>
      </c>
      <c r="AA2236">
        <f t="shared" si="172"/>
        <v>-5.0000000000000044E-3</v>
      </c>
      <c r="AB2236">
        <f t="shared" si="170"/>
        <v>-8.0000000000000071E-3</v>
      </c>
      <c r="AC2236">
        <f t="shared" si="171"/>
        <v>-4.2000000000000037E-2</v>
      </c>
      <c r="AD2236">
        <f t="shared" si="173"/>
        <v>-1.5000000000000013E-2</v>
      </c>
      <c r="AE2236">
        <f t="shared" si="174"/>
        <v>-1.9000000000000017E-2</v>
      </c>
    </row>
    <row r="2237" spans="1:31" x14ac:dyDescent="0.25">
      <c r="A2237" s="1">
        <v>40022</v>
      </c>
      <c r="B2237">
        <v>40022</v>
      </c>
      <c r="C2237">
        <v>4.1059999999999999</v>
      </c>
      <c r="D2237">
        <v>4</v>
      </c>
      <c r="E2237">
        <v>4.2830000000000004</v>
      </c>
      <c r="F2237">
        <v>5.1609999999999996</v>
      </c>
      <c r="G2237">
        <v>4.7350000000000003</v>
      </c>
      <c r="H2237">
        <v>3.427</v>
      </c>
      <c r="I2237">
        <v>0.67900000000000005</v>
      </c>
      <c r="J2237">
        <v>0.57299999999999995</v>
      </c>
      <c r="K2237">
        <v>0.85599999999999998</v>
      </c>
      <c r="L2237">
        <v>1.734</v>
      </c>
      <c r="M2237">
        <v>1.3080000000000001</v>
      </c>
      <c r="N2237">
        <v>66.871705300000002</v>
      </c>
      <c r="O2237">
        <v>67.55641688</v>
      </c>
      <c r="P2237">
        <v>65.745318850000004</v>
      </c>
      <c r="Q2237">
        <v>60.457881829999998</v>
      </c>
      <c r="R2237">
        <v>62.962451530000003</v>
      </c>
      <c r="S2237">
        <v>71.393836879999995</v>
      </c>
      <c r="T2237">
        <f>IFERROR(VLOOKUP($A2237,BBVA!$A$1:$G$4067,7,FALSE),T2236)</f>
        <v>7.3743100000000004</v>
      </c>
      <c r="U2237">
        <f>IFERROR(VLOOKUP($A2237,BKIA!$A$1:$G$4067,7,FALSE),U2236)</f>
        <v>0</v>
      </c>
      <c r="V2237">
        <f>IFERROR(VLOOKUP($A2237,BKT!$A$1:$G$4067,7,FALSE),V2236)</f>
        <v>6.50509</v>
      </c>
      <c r="W2237">
        <f>IFERROR(VLOOKUP($A2237,CABK!$A$1:$G$4067,7,FALSE),W2236)</f>
        <v>2.3969999999999998</v>
      </c>
      <c r="X2237">
        <f>IFERROR(VLOOKUP($A2237,POP!$A$1:$G$4067,7,FALSE),X2236)</f>
        <v>14.956379999999999</v>
      </c>
      <c r="Y2237">
        <f>IFERROR(VLOOKUP($A2237,SAB!$A$1:$G$4067,7,FALSE),Y2236)</f>
        <v>2.74804</v>
      </c>
      <c r="Z2237">
        <f>IFERROR(VLOOKUP($A2237,SAN!$A$1:$G$4067,7,FALSE),Z2236)</f>
        <v>5.3459500000000002</v>
      </c>
      <c r="AA2237">
        <f t="shared" si="172"/>
        <v>3.0000000000000027E-3</v>
      </c>
      <c r="AB2237">
        <f t="shared" si="170"/>
        <v>-5.0000000000000044E-3</v>
      </c>
      <c r="AC2237">
        <f t="shared" si="171"/>
        <v>-8.0000000000000071E-3</v>
      </c>
      <c r="AD2237">
        <f t="shared" si="173"/>
        <v>-4.2000000000000037E-2</v>
      </c>
      <c r="AE2237">
        <f t="shared" si="174"/>
        <v>-1.5000000000000013E-2</v>
      </c>
    </row>
    <row r="2238" spans="1:31" x14ac:dyDescent="0.25">
      <c r="A2238" s="1">
        <v>40023</v>
      </c>
      <c r="B2238">
        <v>40023</v>
      </c>
      <c r="C2238">
        <v>4.0419999999999998</v>
      </c>
      <c r="D2238">
        <v>3.9910000000000001</v>
      </c>
      <c r="E2238">
        <v>4.2640000000000002</v>
      </c>
      <c r="F2238">
        <v>5.1040000000000001</v>
      </c>
      <c r="G2238">
        <v>4.6660000000000004</v>
      </c>
      <c r="H2238">
        <v>3.4239999999999999</v>
      </c>
      <c r="I2238">
        <v>0.61799999999999999</v>
      </c>
      <c r="J2238">
        <v>0.56699999999999995</v>
      </c>
      <c r="K2238">
        <v>0.84</v>
      </c>
      <c r="L2238">
        <v>1.68</v>
      </c>
      <c r="M2238">
        <v>1.242</v>
      </c>
      <c r="N2238">
        <v>67.284197899999995</v>
      </c>
      <c r="O2238">
        <v>67.614907000000002</v>
      </c>
      <c r="P2238">
        <v>65.865224659999996</v>
      </c>
      <c r="Q2238">
        <v>60.786558329999998</v>
      </c>
      <c r="R2238">
        <v>63.37875863</v>
      </c>
      <c r="S2238">
        <v>71.414548659999994</v>
      </c>
      <c r="T2238">
        <f>IFERROR(VLOOKUP($A2238,BBVA!$A$1:$G$4067,7,FALSE),T2237)</f>
        <v>7.5292599999999998</v>
      </c>
      <c r="U2238">
        <f>IFERROR(VLOOKUP($A2238,BKIA!$A$1:$G$4067,7,FALSE),U2237)</f>
        <v>0</v>
      </c>
      <c r="V2238">
        <f>IFERROR(VLOOKUP($A2238,BKT!$A$1:$G$4067,7,FALSE),V2237)</f>
        <v>6.52895</v>
      </c>
      <c r="W2238">
        <f>IFERROR(VLOOKUP($A2238,CABK!$A$1:$G$4067,7,FALSE),W2237)</f>
        <v>2.4009999999999998</v>
      </c>
      <c r="X2238">
        <f>IFERROR(VLOOKUP($A2238,POP!$A$1:$G$4067,7,FALSE),X2237)</f>
        <v>15.064550000000001</v>
      </c>
      <c r="Y2238">
        <f>IFERROR(VLOOKUP($A2238,SAB!$A$1:$G$4067,7,FALSE),Y2237)</f>
        <v>2.7630599999999998</v>
      </c>
      <c r="Z2238">
        <f>IFERROR(VLOOKUP($A2238,SAN!$A$1:$G$4067,7,FALSE),Z2237)</f>
        <v>5.2843499999999999</v>
      </c>
      <c r="AA2238">
        <f t="shared" si="172"/>
        <v>-6.0000000000000053E-3</v>
      </c>
      <c r="AB2238">
        <f t="shared" si="170"/>
        <v>3.0000000000000027E-3</v>
      </c>
      <c r="AC2238">
        <f t="shared" si="171"/>
        <v>-5.0000000000000044E-3</v>
      </c>
      <c r="AD2238">
        <f t="shared" si="173"/>
        <v>-8.0000000000000071E-3</v>
      </c>
      <c r="AE2238">
        <f t="shared" si="174"/>
        <v>-4.2000000000000037E-2</v>
      </c>
    </row>
    <row r="2239" spans="1:31" x14ac:dyDescent="0.25">
      <c r="A2239" s="1">
        <v>40024</v>
      </c>
      <c r="B2239">
        <v>40024</v>
      </c>
      <c r="C2239">
        <v>4.0229999999999997</v>
      </c>
      <c r="D2239">
        <v>3.976</v>
      </c>
      <c r="E2239">
        <v>4.2530000000000001</v>
      </c>
      <c r="F2239">
        <v>5.07</v>
      </c>
      <c r="G2239">
        <v>4.6210000000000004</v>
      </c>
      <c r="H2239">
        <v>3.43</v>
      </c>
      <c r="I2239">
        <v>0.59299999999999997</v>
      </c>
      <c r="J2239">
        <v>0.54600000000000004</v>
      </c>
      <c r="K2239">
        <v>0.82299999999999995</v>
      </c>
      <c r="L2239">
        <v>1.64</v>
      </c>
      <c r="M2239">
        <v>1.1910000000000001</v>
      </c>
      <c r="N2239">
        <v>67.407194829999995</v>
      </c>
      <c r="O2239">
        <v>67.71251436</v>
      </c>
      <c r="P2239">
        <v>65.934753740000005</v>
      </c>
      <c r="Q2239">
        <v>60.983546539999999</v>
      </c>
      <c r="R2239">
        <v>63.651894120000001</v>
      </c>
      <c r="S2239">
        <v>71.373131709999996</v>
      </c>
      <c r="T2239">
        <f>IFERROR(VLOOKUP($A2239,BBVA!$A$1:$G$4067,7,FALSE),T2238)</f>
        <v>7.7979200000000004</v>
      </c>
      <c r="U2239">
        <f>IFERROR(VLOOKUP($A2239,BKIA!$A$1:$G$4067,7,FALSE),U2238)</f>
        <v>0</v>
      </c>
      <c r="V2239">
        <f>IFERROR(VLOOKUP($A2239,BKT!$A$1:$G$4067,7,FALSE),V2238)</f>
        <v>6.55281</v>
      </c>
      <c r="W2239">
        <f>IFERROR(VLOOKUP($A2239,CABK!$A$1:$G$4067,7,FALSE),W2238)</f>
        <v>2.4740000000000002</v>
      </c>
      <c r="X2239">
        <f>IFERROR(VLOOKUP($A2239,POP!$A$1:$G$4067,7,FALSE),X2238)</f>
        <v>15.2807</v>
      </c>
      <c r="Y2239">
        <f>IFERROR(VLOOKUP($A2239,SAB!$A$1:$G$4067,7,FALSE),Y2238)</f>
        <v>2.7991000000000001</v>
      </c>
      <c r="Z2239">
        <f>IFERROR(VLOOKUP($A2239,SAN!$A$1:$G$4067,7,FALSE),Z2238)</f>
        <v>5.3620200000000002</v>
      </c>
      <c r="AA2239">
        <f t="shared" si="172"/>
        <v>-2.0999999999999908E-2</v>
      </c>
      <c r="AB2239">
        <f t="shared" si="170"/>
        <v>-6.0000000000000053E-3</v>
      </c>
      <c r="AC2239">
        <f t="shared" si="171"/>
        <v>3.0000000000000027E-3</v>
      </c>
      <c r="AD2239">
        <f t="shared" si="173"/>
        <v>-5.0000000000000044E-3</v>
      </c>
      <c r="AE2239">
        <f t="shared" si="174"/>
        <v>-8.0000000000000071E-3</v>
      </c>
    </row>
    <row r="2240" spans="1:31" x14ac:dyDescent="0.25">
      <c r="A2240" s="1">
        <v>40025</v>
      </c>
      <c r="B2240">
        <v>40025</v>
      </c>
      <c r="C2240">
        <v>3.9279999999999999</v>
      </c>
      <c r="D2240">
        <v>3.8460000000000001</v>
      </c>
      <c r="E2240">
        <v>4.16</v>
      </c>
      <c r="F2240">
        <v>4.9640000000000004</v>
      </c>
      <c r="G2240">
        <v>4.5199999999999996</v>
      </c>
      <c r="H2240">
        <v>3.3</v>
      </c>
      <c r="I2240">
        <v>0.628</v>
      </c>
      <c r="J2240">
        <v>0.54600000000000004</v>
      </c>
      <c r="K2240">
        <v>0.86</v>
      </c>
      <c r="L2240">
        <v>1.6639999999999999</v>
      </c>
      <c r="M2240">
        <v>1.22</v>
      </c>
      <c r="N2240">
        <v>68.025900949999993</v>
      </c>
      <c r="O2240">
        <v>68.564967129999999</v>
      </c>
      <c r="P2240">
        <v>66.525827870000001</v>
      </c>
      <c r="Q2240">
        <v>61.602207360000001</v>
      </c>
      <c r="R2240">
        <v>64.269658079999999</v>
      </c>
      <c r="S2240">
        <v>72.276445280000004</v>
      </c>
      <c r="T2240">
        <f>IFERROR(VLOOKUP($A2240,BBVA!$A$1:$G$4067,7,FALSE),T2239)</f>
        <v>7.9357300000000004</v>
      </c>
      <c r="U2240">
        <f>IFERROR(VLOOKUP($A2240,BKIA!$A$1:$G$4067,7,FALSE),U2239)</f>
        <v>0</v>
      </c>
      <c r="V2240">
        <f>IFERROR(VLOOKUP($A2240,BKT!$A$1:$G$4067,7,FALSE),V2239)</f>
        <v>6.3380900000000002</v>
      </c>
      <c r="W2240">
        <f>IFERROR(VLOOKUP($A2240,CABK!$A$1:$G$4067,7,FALSE),W2239)</f>
        <v>2.4630000000000001</v>
      </c>
      <c r="X2240">
        <f>IFERROR(VLOOKUP($A2240,POP!$A$1:$G$4067,7,FALSE),X2239)</f>
        <v>15.220700000000001</v>
      </c>
      <c r="Y2240">
        <f>IFERROR(VLOOKUP($A2240,SAB!$A$1:$G$4067,7,FALSE),Y2239)</f>
        <v>2.8111100000000002</v>
      </c>
      <c r="Z2240">
        <f>IFERROR(VLOOKUP($A2240,SAN!$A$1:$G$4067,7,FALSE),Z2239)</f>
        <v>5.4423899999999996</v>
      </c>
      <c r="AA2240">
        <f t="shared" si="172"/>
        <v>0</v>
      </c>
      <c r="AB2240">
        <f t="shared" si="170"/>
        <v>-2.0999999999999908E-2</v>
      </c>
      <c r="AC2240">
        <f t="shared" si="171"/>
        <v>-6.0000000000000053E-3</v>
      </c>
      <c r="AD2240">
        <f t="shared" si="173"/>
        <v>3.0000000000000027E-3</v>
      </c>
      <c r="AE2240">
        <f t="shared" si="174"/>
        <v>-5.0000000000000044E-3</v>
      </c>
    </row>
    <row r="2241" spans="1:31" x14ac:dyDescent="0.25">
      <c r="A2241" s="1">
        <v>40028</v>
      </c>
      <c r="B2241">
        <v>40028</v>
      </c>
      <c r="C2241">
        <v>3.964</v>
      </c>
      <c r="D2241">
        <v>3.8919999999999999</v>
      </c>
      <c r="E2241">
        <v>4.1719999999999997</v>
      </c>
      <c r="F2241">
        <v>5.0049999999999999</v>
      </c>
      <c r="G2241">
        <v>4.5430000000000001</v>
      </c>
      <c r="H2241">
        <v>3.3439999999999999</v>
      </c>
      <c r="I2241">
        <v>0.62</v>
      </c>
      <c r="J2241">
        <v>0.54800000000000004</v>
      </c>
      <c r="K2241">
        <v>0.82799999999999996</v>
      </c>
      <c r="L2241">
        <v>1.661</v>
      </c>
      <c r="M2241">
        <v>1.1990000000000001</v>
      </c>
      <c r="N2241">
        <v>67.790711849999994</v>
      </c>
      <c r="O2241">
        <v>68.261987899999994</v>
      </c>
      <c r="P2241">
        <v>66.449233750000005</v>
      </c>
      <c r="Q2241">
        <v>61.362099039999997</v>
      </c>
      <c r="R2241">
        <v>64.128401420000003</v>
      </c>
      <c r="S2241">
        <v>71.969308190000007</v>
      </c>
      <c r="T2241">
        <f>IFERROR(VLOOKUP($A2241,BBVA!$A$1:$G$4067,7,FALSE),T2240)</f>
        <v>7.9976799999999999</v>
      </c>
      <c r="U2241">
        <f>IFERROR(VLOOKUP($A2241,BKIA!$A$1:$G$4067,7,FALSE),U2240)</f>
        <v>0</v>
      </c>
      <c r="V2241">
        <f>IFERROR(VLOOKUP($A2241,BKT!$A$1:$G$4067,7,FALSE),V2240)</f>
        <v>6.52895</v>
      </c>
      <c r="W2241">
        <f>IFERROR(VLOOKUP($A2241,CABK!$A$1:$G$4067,7,FALSE),W2240)</f>
        <v>2.4660000000000002</v>
      </c>
      <c r="X2241">
        <f>IFERROR(VLOOKUP($A2241,POP!$A$1:$G$4067,7,FALSE),X2240)</f>
        <v>15.49694</v>
      </c>
      <c r="Y2241">
        <f>IFERROR(VLOOKUP($A2241,SAB!$A$1:$G$4067,7,FALSE),Y2240)</f>
        <v>2.83514</v>
      </c>
      <c r="Z2241">
        <f>IFERROR(VLOOKUP($A2241,SAN!$A$1:$G$4067,7,FALSE),Z2240)</f>
        <v>5.4437800000000003</v>
      </c>
      <c r="AA2241">
        <f t="shared" si="172"/>
        <v>2.0000000000000018E-3</v>
      </c>
      <c r="AB2241">
        <f t="shared" si="170"/>
        <v>0</v>
      </c>
      <c r="AC2241">
        <f t="shared" si="171"/>
        <v>-2.0999999999999908E-2</v>
      </c>
      <c r="AD2241">
        <f t="shared" si="173"/>
        <v>-6.0000000000000053E-3</v>
      </c>
      <c r="AE2241">
        <f t="shared" si="174"/>
        <v>3.0000000000000027E-3</v>
      </c>
    </row>
    <row r="2242" spans="1:31" x14ac:dyDescent="0.25">
      <c r="A2242" s="1">
        <v>40029</v>
      </c>
      <c r="B2242">
        <v>40029</v>
      </c>
      <c r="C2242">
        <v>3.9590000000000001</v>
      </c>
      <c r="D2242">
        <v>3.8969999999999998</v>
      </c>
      <c r="E2242">
        <v>4.1630000000000003</v>
      </c>
      <c r="F2242">
        <v>4.9669999999999996</v>
      </c>
      <c r="G2242">
        <v>4.5449999999999999</v>
      </c>
      <c r="H2242">
        <v>3.3460000000000001</v>
      </c>
      <c r="I2242">
        <v>0.61299999999999999</v>
      </c>
      <c r="J2242">
        <v>0.55100000000000005</v>
      </c>
      <c r="K2242">
        <v>0.81699999999999995</v>
      </c>
      <c r="L2242">
        <v>1.621</v>
      </c>
      <c r="M2242">
        <v>1.1990000000000001</v>
      </c>
      <c r="N2242">
        <v>67.823323450000004</v>
      </c>
      <c r="O2242">
        <v>68.229144219999995</v>
      </c>
      <c r="P2242">
        <v>66.506670240000005</v>
      </c>
      <c r="Q2242">
        <v>61.584603459999997</v>
      </c>
      <c r="R2242">
        <v>64.116134380000005</v>
      </c>
      <c r="S2242">
        <v>71.955381560000006</v>
      </c>
      <c r="T2242">
        <f>IFERROR(VLOOKUP($A2242,BBVA!$A$1:$G$4067,7,FALSE),T2241)</f>
        <v>7.91845</v>
      </c>
      <c r="U2242">
        <f>IFERROR(VLOOKUP($A2242,BKIA!$A$1:$G$4067,7,FALSE),U2241)</f>
        <v>0</v>
      </c>
      <c r="V2242">
        <f>IFERROR(VLOOKUP($A2242,BKT!$A$1:$G$4067,7,FALSE),V2241)</f>
        <v>6.3937600000000003</v>
      </c>
      <c r="W2242">
        <f>IFERROR(VLOOKUP($A2242,CABK!$A$1:$G$4067,7,FALSE),W2241)</f>
        <v>2.496</v>
      </c>
      <c r="X2242">
        <f>IFERROR(VLOOKUP($A2242,POP!$A$1:$G$4067,7,FALSE),X2241)</f>
        <v>15.49694</v>
      </c>
      <c r="Y2242">
        <f>IFERROR(VLOOKUP($A2242,SAB!$A$1:$G$4067,7,FALSE),Y2241)</f>
        <v>2.8501500000000002</v>
      </c>
      <c r="Z2242">
        <f>IFERROR(VLOOKUP($A2242,SAN!$A$1:$G$4067,7,FALSE),Z2241)</f>
        <v>5.42211</v>
      </c>
      <c r="AA2242">
        <f t="shared" si="172"/>
        <v>3.0000000000000027E-3</v>
      </c>
      <c r="AB2242">
        <f t="shared" ref="AB2242:AB2305" si="175">+AA2241</f>
        <v>2.0000000000000018E-3</v>
      </c>
      <c r="AC2242">
        <f t="shared" si="171"/>
        <v>0</v>
      </c>
      <c r="AD2242">
        <f t="shared" si="173"/>
        <v>-2.0999999999999908E-2</v>
      </c>
      <c r="AE2242">
        <f t="shared" si="174"/>
        <v>-6.0000000000000053E-3</v>
      </c>
    </row>
    <row r="2243" spans="1:31" x14ac:dyDescent="0.25">
      <c r="A2243" s="1">
        <v>40030</v>
      </c>
      <c r="B2243">
        <v>40030</v>
      </c>
      <c r="C2243">
        <v>3.9329999999999998</v>
      </c>
      <c r="D2243">
        <v>3.903</v>
      </c>
      <c r="E2243">
        <v>4.1470000000000002</v>
      </c>
      <c r="F2243">
        <v>4.95</v>
      </c>
      <c r="G2243">
        <v>4.5049999999999999</v>
      </c>
      <c r="H2243">
        <v>3.339</v>
      </c>
      <c r="I2243">
        <v>0.59399999999999997</v>
      </c>
      <c r="J2243">
        <v>0.56399999999999995</v>
      </c>
      <c r="K2243">
        <v>0.80800000000000005</v>
      </c>
      <c r="L2243">
        <v>1.611</v>
      </c>
      <c r="M2243">
        <v>1.1659999999999999</v>
      </c>
      <c r="N2243">
        <v>67.993182189999999</v>
      </c>
      <c r="O2243">
        <v>68.189754739999998</v>
      </c>
      <c r="P2243">
        <v>66.608914440000007</v>
      </c>
      <c r="Q2243">
        <v>61.684432110000003</v>
      </c>
      <c r="R2243">
        <v>64.361966370000005</v>
      </c>
      <c r="S2243">
        <v>72.004137720000003</v>
      </c>
      <c r="T2243">
        <f>IFERROR(VLOOKUP($A2243,BBVA!$A$1:$G$4067,7,FALSE),T2242)</f>
        <v>7.7772699999999997</v>
      </c>
      <c r="U2243">
        <f>IFERROR(VLOOKUP($A2243,BKIA!$A$1:$G$4067,7,FALSE),U2242)</f>
        <v>0</v>
      </c>
      <c r="V2243">
        <f>IFERROR(VLOOKUP($A2243,BKT!$A$1:$G$4067,7,FALSE),V2242)</f>
        <v>6.4852100000000004</v>
      </c>
      <c r="W2243">
        <f>IFERROR(VLOOKUP($A2243,CABK!$A$1:$G$4067,7,FALSE),W2242)</f>
        <v>2.4590000000000001</v>
      </c>
      <c r="X2243">
        <f>IFERROR(VLOOKUP($A2243,POP!$A$1:$G$4067,7,FALSE),X2242)</f>
        <v>15.136570000000001</v>
      </c>
      <c r="Y2243">
        <f>IFERROR(VLOOKUP($A2243,SAB!$A$1:$G$4067,7,FALSE),Y2242)</f>
        <v>2.8321299999999998</v>
      </c>
      <c r="Z2243">
        <f>IFERROR(VLOOKUP($A2243,SAN!$A$1:$G$4067,7,FALSE),Z2242)</f>
        <v>5.3408600000000002</v>
      </c>
      <c r="AA2243">
        <f t="shared" si="172"/>
        <v>1.2999999999999901E-2</v>
      </c>
      <c r="AB2243">
        <f t="shared" si="175"/>
        <v>3.0000000000000027E-3</v>
      </c>
      <c r="AC2243">
        <f t="shared" ref="AC2243:AC2306" si="176">+AA2241</f>
        <v>2.0000000000000018E-3</v>
      </c>
      <c r="AD2243">
        <f t="shared" si="173"/>
        <v>0</v>
      </c>
      <c r="AE2243">
        <f t="shared" si="174"/>
        <v>-2.0999999999999908E-2</v>
      </c>
    </row>
    <row r="2244" spans="1:31" x14ac:dyDescent="0.25">
      <c r="A2244" s="1">
        <v>40031</v>
      </c>
      <c r="B2244">
        <v>40031</v>
      </c>
      <c r="C2244">
        <v>3.9780000000000002</v>
      </c>
      <c r="D2244">
        <v>3.927</v>
      </c>
      <c r="E2244">
        <v>4.1630000000000003</v>
      </c>
      <c r="F2244">
        <v>4.976</v>
      </c>
      <c r="G2244">
        <v>4.5209999999999999</v>
      </c>
      <c r="H2244">
        <v>3.3740000000000001</v>
      </c>
      <c r="I2244">
        <v>0.60399999999999998</v>
      </c>
      <c r="J2244">
        <v>0.55300000000000005</v>
      </c>
      <c r="K2244">
        <v>0.78900000000000003</v>
      </c>
      <c r="L2244">
        <v>1.6020000000000001</v>
      </c>
      <c r="M2244">
        <v>1.147</v>
      </c>
      <c r="N2244">
        <v>67.699491100000003</v>
      </c>
      <c r="O2244">
        <v>68.032446780000001</v>
      </c>
      <c r="P2244">
        <v>66.506670240000005</v>
      </c>
      <c r="Q2244">
        <v>61.531824950000001</v>
      </c>
      <c r="R2244">
        <v>64.263509380000002</v>
      </c>
      <c r="S2244">
        <v>71.760719780000002</v>
      </c>
      <c r="T2244">
        <f>IFERROR(VLOOKUP($A2244,BBVA!$A$1:$G$4067,7,FALSE),T2243)</f>
        <v>7.9081299999999999</v>
      </c>
      <c r="U2244">
        <f>IFERROR(VLOOKUP($A2244,BKIA!$A$1:$G$4067,7,FALSE),U2243)</f>
        <v>0</v>
      </c>
      <c r="V2244">
        <f>IFERROR(VLOOKUP($A2244,BKT!$A$1:$G$4067,7,FALSE),V2243)</f>
        <v>6.4693100000000001</v>
      </c>
      <c r="W2244">
        <f>IFERROR(VLOOKUP($A2244,CABK!$A$1:$G$4067,7,FALSE),W2243)</f>
        <v>2.4769999999999999</v>
      </c>
      <c r="X2244">
        <f>IFERROR(VLOOKUP($A2244,POP!$A$1:$G$4067,7,FALSE),X2243)</f>
        <v>15.316750000000001</v>
      </c>
      <c r="Y2244">
        <f>IFERROR(VLOOKUP($A2244,SAB!$A$1:$G$4067,7,FALSE),Y2243)</f>
        <v>2.8771800000000001</v>
      </c>
      <c r="Z2244">
        <f>IFERROR(VLOOKUP($A2244,SAN!$A$1:$G$4067,7,FALSE),Z2243)</f>
        <v>5.42753</v>
      </c>
      <c r="AA2244">
        <f t="shared" ref="AA2244:AA2307" si="177">+J2244-J2243</f>
        <v>-1.0999999999999899E-2</v>
      </c>
      <c r="AB2244">
        <f t="shared" si="175"/>
        <v>1.2999999999999901E-2</v>
      </c>
      <c r="AC2244">
        <f t="shared" si="176"/>
        <v>3.0000000000000027E-3</v>
      </c>
      <c r="AD2244">
        <f t="shared" ref="AD2244:AD2307" si="178">+AA2241</f>
        <v>2.0000000000000018E-3</v>
      </c>
      <c r="AE2244">
        <f t="shared" si="174"/>
        <v>0</v>
      </c>
    </row>
    <row r="2245" spans="1:31" x14ac:dyDescent="0.25">
      <c r="A2245" s="1">
        <v>40032</v>
      </c>
      <c r="B2245">
        <v>40032</v>
      </c>
      <c r="C2245">
        <v>4.0540000000000003</v>
      </c>
      <c r="D2245">
        <v>4.0019999999999998</v>
      </c>
      <c r="E2245">
        <v>4.2130000000000001</v>
      </c>
      <c r="F2245">
        <v>5.0259999999999998</v>
      </c>
      <c r="G2245">
        <v>4.6120000000000001</v>
      </c>
      <c r="H2245">
        <v>3.51</v>
      </c>
      <c r="I2245">
        <v>0.54400000000000004</v>
      </c>
      <c r="J2245">
        <v>0.49199999999999999</v>
      </c>
      <c r="K2245">
        <v>0.70299999999999996</v>
      </c>
      <c r="L2245">
        <v>1.516</v>
      </c>
      <c r="M2245">
        <v>1.1020000000000001</v>
      </c>
      <c r="N2245">
        <v>67.206642830000007</v>
      </c>
      <c r="O2245">
        <v>67.543426640000007</v>
      </c>
      <c r="P2245">
        <v>66.188268199999996</v>
      </c>
      <c r="Q2245">
        <v>61.239515570000002</v>
      </c>
      <c r="R2245">
        <v>63.706676440000003</v>
      </c>
      <c r="S2245">
        <v>70.823423180000006</v>
      </c>
      <c r="T2245">
        <f>IFERROR(VLOOKUP($A2245,BBVA!$A$1:$G$4067,7,FALSE),T2244)</f>
        <v>8.0700299999999991</v>
      </c>
      <c r="U2245">
        <f>IFERROR(VLOOKUP($A2245,BKIA!$A$1:$G$4067,7,FALSE),U2244)</f>
        <v>0</v>
      </c>
      <c r="V2245">
        <f>IFERROR(VLOOKUP($A2245,BKT!$A$1:$G$4067,7,FALSE),V2244)</f>
        <v>6.5408799999999996</v>
      </c>
      <c r="W2245">
        <f>IFERROR(VLOOKUP($A2245,CABK!$A$1:$G$4067,7,FALSE),W2244)</f>
        <v>2.4769999999999999</v>
      </c>
      <c r="X2245">
        <f>IFERROR(VLOOKUP($A2245,POP!$A$1:$G$4067,7,FALSE),X2244)</f>
        <v>15.43694</v>
      </c>
      <c r="Y2245">
        <f>IFERROR(VLOOKUP($A2245,SAB!$A$1:$G$4067,7,FALSE),Y2244)</f>
        <v>2.9192300000000002</v>
      </c>
      <c r="Z2245">
        <f>IFERROR(VLOOKUP($A2245,SAN!$A$1:$G$4067,7,FALSE),Z2244)</f>
        <v>5.5385799999999996</v>
      </c>
      <c r="AA2245">
        <f t="shared" si="177"/>
        <v>-6.1000000000000054E-2</v>
      </c>
      <c r="AB2245">
        <f t="shared" si="175"/>
        <v>-1.0999999999999899E-2</v>
      </c>
      <c r="AC2245">
        <f t="shared" si="176"/>
        <v>1.2999999999999901E-2</v>
      </c>
      <c r="AD2245">
        <f t="shared" si="178"/>
        <v>3.0000000000000027E-3</v>
      </c>
      <c r="AE2245">
        <f t="shared" ref="AE2245:AE2308" si="179">+AA2241</f>
        <v>2.0000000000000018E-3</v>
      </c>
    </row>
    <row r="2246" spans="1:31" x14ac:dyDescent="0.25">
      <c r="A2246" s="1">
        <v>40035</v>
      </c>
      <c r="B2246">
        <v>40035</v>
      </c>
      <c r="C2246">
        <v>4.0039999999999996</v>
      </c>
      <c r="D2246">
        <v>3.9289999999999998</v>
      </c>
      <c r="E2246">
        <v>4.1520000000000001</v>
      </c>
      <c r="F2246">
        <v>4.9080000000000004</v>
      </c>
      <c r="G2246">
        <v>4.5620000000000003</v>
      </c>
      <c r="H2246">
        <v>3.4830000000000001</v>
      </c>
      <c r="I2246">
        <v>0.52100000000000002</v>
      </c>
      <c r="J2246">
        <v>0.44600000000000001</v>
      </c>
      <c r="K2246">
        <v>0.66900000000000004</v>
      </c>
      <c r="L2246">
        <v>1.425</v>
      </c>
      <c r="M2246">
        <v>1.079</v>
      </c>
      <c r="N2246">
        <v>67.530439139999999</v>
      </c>
      <c r="O2246">
        <v>68.019355809999993</v>
      </c>
      <c r="P2246">
        <v>66.576944569999995</v>
      </c>
      <c r="Q2246">
        <v>61.931831600000002</v>
      </c>
      <c r="R2246">
        <v>64.011968699999997</v>
      </c>
      <c r="S2246">
        <v>71.008427400000002</v>
      </c>
      <c r="T2246">
        <f>IFERROR(VLOOKUP($A2246,BBVA!$A$1:$G$4067,7,FALSE),T2245)</f>
        <v>8.0356100000000001</v>
      </c>
      <c r="U2246">
        <f>IFERROR(VLOOKUP($A2246,BKIA!$A$1:$G$4067,7,FALSE),U2245)</f>
        <v>0</v>
      </c>
      <c r="V2246">
        <f>IFERROR(VLOOKUP($A2246,BKT!$A$1:$G$4067,7,FALSE),V2245)</f>
        <v>6.5329300000000003</v>
      </c>
      <c r="W2246">
        <f>IFERROR(VLOOKUP($A2246,CABK!$A$1:$G$4067,7,FALSE),W2245)</f>
        <v>2.4769999999999999</v>
      </c>
      <c r="X2246">
        <f>IFERROR(VLOOKUP($A2246,POP!$A$1:$G$4067,7,FALSE),X2245)</f>
        <v>15.376849999999999</v>
      </c>
      <c r="Y2246">
        <f>IFERROR(VLOOKUP($A2246,SAB!$A$1:$G$4067,7,FALSE),Y2245)</f>
        <v>2.9312399999999998</v>
      </c>
      <c r="Z2246">
        <f>IFERROR(VLOOKUP($A2246,SAN!$A$1:$G$4067,7,FALSE),Z2245)</f>
        <v>5.5142199999999999</v>
      </c>
      <c r="AA2246">
        <f t="shared" si="177"/>
        <v>-4.5999999999999985E-2</v>
      </c>
      <c r="AB2246">
        <f t="shared" si="175"/>
        <v>-6.1000000000000054E-2</v>
      </c>
      <c r="AC2246">
        <f t="shared" si="176"/>
        <v>-1.0999999999999899E-2</v>
      </c>
      <c r="AD2246">
        <f t="shared" si="178"/>
        <v>1.2999999999999901E-2</v>
      </c>
      <c r="AE2246">
        <f t="shared" si="179"/>
        <v>3.0000000000000027E-3</v>
      </c>
    </row>
    <row r="2247" spans="1:31" x14ac:dyDescent="0.25">
      <c r="A2247" s="1">
        <v>40036</v>
      </c>
      <c r="B2247">
        <v>40036</v>
      </c>
      <c r="C2247">
        <v>4.0019999999999998</v>
      </c>
      <c r="D2247">
        <v>3.9209999999999998</v>
      </c>
      <c r="E2247">
        <v>4.1879999999999997</v>
      </c>
      <c r="F2247">
        <v>4.9180000000000001</v>
      </c>
      <c r="G2247">
        <v>4.5640000000000001</v>
      </c>
      <c r="H2247">
        <v>3.4729999999999999</v>
      </c>
      <c r="I2247">
        <v>0.52900000000000003</v>
      </c>
      <c r="J2247">
        <v>0.44800000000000001</v>
      </c>
      <c r="K2247">
        <v>0.71499999999999997</v>
      </c>
      <c r="L2247">
        <v>1.4450000000000001</v>
      </c>
      <c r="M2247">
        <v>1.091</v>
      </c>
      <c r="N2247">
        <v>67.543426640000007</v>
      </c>
      <c r="O2247">
        <v>68.071736310000006</v>
      </c>
      <c r="P2247">
        <v>66.347259120000004</v>
      </c>
      <c r="Q2247">
        <v>61.872828120000001</v>
      </c>
      <c r="R2247">
        <v>63.999726160000002</v>
      </c>
      <c r="S2247">
        <v>71.077082329999996</v>
      </c>
      <c r="T2247">
        <f>IFERROR(VLOOKUP($A2247,BBVA!$A$1:$G$4067,7,FALSE),T2246)</f>
        <v>7.9563800000000002</v>
      </c>
      <c r="U2247">
        <f>IFERROR(VLOOKUP($A2247,BKIA!$A$1:$G$4067,7,FALSE),U2246)</f>
        <v>0</v>
      </c>
      <c r="V2247">
        <f>IFERROR(VLOOKUP($A2247,BKT!$A$1:$G$4067,7,FALSE),V2246)</f>
        <v>6.4971399999999999</v>
      </c>
      <c r="W2247">
        <f>IFERROR(VLOOKUP($A2247,CABK!$A$1:$G$4067,7,FALSE),W2246)</f>
        <v>2.4369999999999998</v>
      </c>
      <c r="X2247">
        <f>IFERROR(VLOOKUP($A2247,POP!$A$1:$G$4067,7,FALSE),X2246)</f>
        <v>15.25675</v>
      </c>
      <c r="Y2247">
        <f>IFERROR(VLOOKUP($A2247,SAB!$A$1:$G$4067,7,FALSE),Y2246)</f>
        <v>2.9192300000000002</v>
      </c>
      <c r="Z2247">
        <f>IFERROR(VLOOKUP($A2247,SAN!$A$1:$G$4067,7,FALSE),Z2246)</f>
        <v>5.4627400000000002</v>
      </c>
      <c r="AA2247">
        <f t="shared" si="177"/>
        <v>2.0000000000000018E-3</v>
      </c>
      <c r="AB2247">
        <f t="shared" si="175"/>
        <v>-4.5999999999999985E-2</v>
      </c>
      <c r="AC2247">
        <f t="shared" si="176"/>
        <v>-6.1000000000000054E-2</v>
      </c>
      <c r="AD2247">
        <f t="shared" si="178"/>
        <v>-1.0999999999999899E-2</v>
      </c>
      <c r="AE2247">
        <f t="shared" si="179"/>
        <v>1.2999999999999901E-2</v>
      </c>
    </row>
    <row r="2248" spans="1:31" x14ac:dyDescent="0.25">
      <c r="A2248" s="1">
        <v>40037</v>
      </c>
      <c r="B2248">
        <v>40037</v>
      </c>
      <c r="C2248">
        <v>4.0430000000000001</v>
      </c>
      <c r="D2248">
        <v>3.93</v>
      </c>
      <c r="E2248">
        <v>4.1920000000000002</v>
      </c>
      <c r="F2248">
        <v>4.9580000000000002</v>
      </c>
      <c r="G2248">
        <v>4.5890000000000004</v>
      </c>
      <c r="H2248">
        <v>3.456</v>
      </c>
      <c r="I2248">
        <v>0.58699999999999997</v>
      </c>
      <c r="J2248">
        <v>0.47399999999999998</v>
      </c>
      <c r="K2248">
        <v>0.73599999999999999</v>
      </c>
      <c r="L2248">
        <v>1.502</v>
      </c>
      <c r="M2248">
        <v>1.133</v>
      </c>
      <c r="N2248">
        <v>67.277731220000007</v>
      </c>
      <c r="O2248">
        <v>68.012811369999994</v>
      </c>
      <c r="P2248">
        <v>66.321792360000003</v>
      </c>
      <c r="Q2248">
        <v>61.637431759999998</v>
      </c>
      <c r="R2248">
        <v>63.846911499999997</v>
      </c>
      <c r="S2248">
        <v>71.193963350000004</v>
      </c>
      <c r="T2248">
        <f>IFERROR(VLOOKUP($A2248,BBVA!$A$1:$G$4067,7,FALSE),T2247)</f>
        <v>8.0493799999999993</v>
      </c>
      <c r="U2248">
        <f>IFERROR(VLOOKUP($A2248,BKIA!$A$1:$G$4067,7,FALSE),U2247)</f>
        <v>0</v>
      </c>
      <c r="V2248">
        <f>IFERROR(VLOOKUP($A2248,BKT!$A$1:$G$4067,7,FALSE),V2247)</f>
        <v>6.52895</v>
      </c>
      <c r="W2248">
        <f>IFERROR(VLOOKUP($A2248,CABK!$A$1:$G$4067,7,FALSE),W2247)</f>
        <v>2.4590000000000001</v>
      </c>
      <c r="X2248">
        <f>IFERROR(VLOOKUP($A2248,POP!$A$1:$G$4067,7,FALSE),X2247)</f>
        <v>15.42492</v>
      </c>
      <c r="Y2248">
        <f>IFERROR(VLOOKUP($A2248,SAB!$A$1:$G$4067,7,FALSE),Y2247)</f>
        <v>2.9462600000000001</v>
      </c>
      <c r="Z2248">
        <f>IFERROR(VLOOKUP($A2248,SAN!$A$1:$G$4067,7,FALSE),Z2247)</f>
        <v>5.5385799999999996</v>
      </c>
      <c r="AA2248">
        <f t="shared" si="177"/>
        <v>2.5999999999999968E-2</v>
      </c>
      <c r="AB2248">
        <f t="shared" si="175"/>
        <v>2.0000000000000018E-3</v>
      </c>
      <c r="AC2248">
        <f t="shared" si="176"/>
        <v>-4.5999999999999985E-2</v>
      </c>
      <c r="AD2248">
        <f t="shared" si="178"/>
        <v>-6.1000000000000054E-2</v>
      </c>
      <c r="AE2248">
        <f t="shared" si="179"/>
        <v>-1.0999999999999899E-2</v>
      </c>
    </row>
    <row r="2249" spans="1:31" x14ac:dyDescent="0.25">
      <c r="A2249" s="1">
        <v>40038</v>
      </c>
      <c r="B2249">
        <v>40038</v>
      </c>
      <c r="C2249">
        <v>4.0190000000000001</v>
      </c>
      <c r="D2249">
        <v>3.8929999999999998</v>
      </c>
      <c r="E2249">
        <v>4.1959999999999997</v>
      </c>
      <c r="F2249">
        <v>4.9260000000000002</v>
      </c>
      <c r="G2249">
        <v>4.5869999999999997</v>
      </c>
      <c r="H2249">
        <v>3.4239999999999999</v>
      </c>
      <c r="I2249">
        <v>0.59499999999999997</v>
      </c>
      <c r="J2249">
        <v>0.46899999999999997</v>
      </c>
      <c r="K2249">
        <v>0.77200000000000002</v>
      </c>
      <c r="L2249">
        <v>1.502</v>
      </c>
      <c r="M2249">
        <v>1.163</v>
      </c>
      <c r="N2249">
        <v>67.433120430000002</v>
      </c>
      <c r="O2249">
        <v>68.255417780000002</v>
      </c>
      <c r="P2249">
        <v>66.296336359999998</v>
      </c>
      <c r="Q2249">
        <v>61.825669849999997</v>
      </c>
      <c r="R2249">
        <v>63.859121889999997</v>
      </c>
      <c r="S2249">
        <v>71.414548659999994</v>
      </c>
      <c r="T2249">
        <f>IFERROR(VLOOKUP($A2249,BBVA!$A$1:$G$4067,7,FALSE),T2248)</f>
        <v>8.1699099999999998</v>
      </c>
      <c r="U2249">
        <f>IFERROR(VLOOKUP($A2249,BKIA!$A$1:$G$4067,7,FALSE),U2248)</f>
        <v>0</v>
      </c>
      <c r="V2249">
        <f>IFERROR(VLOOKUP($A2249,BKT!$A$1:$G$4067,7,FALSE),V2248)</f>
        <v>6.6522100000000002</v>
      </c>
      <c r="W2249">
        <f>IFERROR(VLOOKUP($A2249,CABK!$A$1:$G$4067,7,FALSE),W2248)</f>
        <v>2.5139999999999998</v>
      </c>
      <c r="X2249">
        <f>IFERROR(VLOOKUP($A2249,POP!$A$1:$G$4067,7,FALSE),X2248)</f>
        <v>16.61422</v>
      </c>
      <c r="Y2249">
        <f>IFERROR(VLOOKUP($A2249,SAB!$A$1:$G$4067,7,FALSE),Y2248)</f>
        <v>3.0183399999999998</v>
      </c>
      <c r="Z2249">
        <f>IFERROR(VLOOKUP($A2249,SAN!$A$1:$G$4067,7,FALSE),Z2248)</f>
        <v>5.5737899999999998</v>
      </c>
      <c r="AA2249">
        <f t="shared" si="177"/>
        <v>-5.0000000000000044E-3</v>
      </c>
      <c r="AB2249">
        <f t="shared" si="175"/>
        <v>2.5999999999999968E-2</v>
      </c>
      <c r="AC2249">
        <f t="shared" si="176"/>
        <v>2.0000000000000018E-3</v>
      </c>
      <c r="AD2249">
        <f t="shared" si="178"/>
        <v>-4.5999999999999985E-2</v>
      </c>
      <c r="AE2249">
        <f t="shared" si="179"/>
        <v>-6.1000000000000054E-2</v>
      </c>
    </row>
    <row r="2250" spans="1:31" x14ac:dyDescent="0.25">
      <c r="A2250" s="1">
        <v>40039</v>
      </c>
      <c r="B2250">
        <v>40039</v>
      </c>
      <c r="C2250">
        <v>3.9529999999999998</v>
      </c>
      <c r="D2250">
        <v>3.831</v>
      </c>
      <c r="E2250">
        <v>4.141</v>
      </c>
      <c r="F2250">
        <v>4.8600000000000003</v>
      </c>
      <c r="G2250">
        <v>4.524</v>
      </c>
      <c r="H2250">
        <v>3.3170000000000002</v>
      </c>
      <c r="I2250">
        <v>0.63600000000000001</v>
      </c>
      <c r="J2250">
        <v>0.51400000000000001</v>
      </c>
      <c r="K2250">
        <v>0.82399999999999995</v>
      </c>
      <c r="L2250">
        <v>1.5429999999999999</v>
      </c>
      <c r="M2250">
        <v>1.2070000000000001</v>
      </c>
      <c r="N2250">
        <v>67.862480149999996</v>
      </c>
      <c r="O2250">
        <v>68.664084279999997</v>
      </c>
      <c r="P2250">
        <v>66.647300580000007</v>
      </c>
      <c r="Q2250">
        <v>62.215911220000002</v>
      </c>
      <c r="R2250">
        <v>64.245067140000003</v>
      </c>
      <c r="S2250">
        <v>72.157608089999997</v>
      </c>
      <c r="T2250">
        <f>IFERROR(VLOOKUP($A2250,BBVA!$A$1:$G$4067,7,FALSE),T2249)</f>
        <v>8.0700299999999991</v>
      </c>
      <c r="U2250">
        <f>IFERROR(VLOOKUP($A2250,BKIA!$A$1:$G$4067,7,FALSE),U2249)</f>
        <v>0</v>
      </c>
      <c r="V2250">
        <f>IFERROR(VLOOKUP($A2250,BKT!$A$1:$G$4067,7,FALSE),V2249)</f>
        <v>6.6283599999999998</v>
      </c>
      <c r="W2250">
        <f>IFERROR(VLOOKUP($A2250,CABK!$A$1:$G$4067,7,FALSE),W2249)</f>
        <v>2.4809999999999999</v>
      </c>
      <c r="X2250">
        <f>IFERROR(VLOOKUP($A2250,POP!$A$1:$G$4067,7,FALSE),X2249)</f>
        <v>16.217790000000001</v>
      </c>
      <c r="Y2250">
        <f>IFERROR(VLOOKUP($A2250,SAB!$A$1:$G$4067,7,FALSE),Y2249)</f>
        <v>3.0273500000000002</v>
      </c>
      <c r="Z2250">
        <f>IFERROR(VLOOKUP($A2250,SAN!$A$1:$G$4067,7,FALSE),Z2249)</f>
        <v>5.5060799999999999</v>
      </c>
      <c r="AA2250">
        <f t="shared" si="177"/>
        <v>4.500000000000004E-2</v>
      </c>
      <c r="AB2250">
        <f t="shared" si="175"/>
        <v>-5.0000000000000044E-3</v>
      </c>
      <c r="AC2250">
        <f t="shared" si="176"/>
        <v>2.5999999999999968E-2</v>
      </c>
      <c r="AD2250">
        <f t="shared" si="178"/>
        <v>2.0000000000000018E-3</v>
      </c>
      <c r="AE2250">
        <f t="shared" si="179"/>
        <v>-4.5999999999999985E-2</v>
      </c>
    </row>
    <row r="2251" spans="1:31" x14ac:dyDescent="0.25">
      <c r="A2251" s="1">
        <v>40042</v>
      </c>
      <c r="B2251">
        <v>40042</v>
      </c>
      <c r="C2251">
        <v>3.9340000000000002</v>
      </c>
      <c r="D2251">
        <v>3.82</v>
      </c>
      <c r="E2251">
        <v>4.1219999999999999</v>
      </c>
      <c r="F2251">
        <v>4.8339999999999996</v>
      </c>
      <c r="G2251">
        <v>4.5460000000000003</v>
      </c>
      <c r="H2251">
        <v>3.2839999999999998</v>
      </c>
      <c r="I2251">
        <v>0.65</v>
      </c>
      <c r="J2251">
        <v>0.53600000000000003</v>
      </c>
      <c r="K2251">
        <v>0.83799999999999997</v>
      </c>
      <c r="L2251">
        <v>1.55</v>
      </c>
      <c r="M2251">
        <v>1.262</v>
      </c>
      <c r="N2251">
        <v>67.986640510000001</v>
      </c>
      <c r="O2251">
        <v>68.736870370000005</v>
      </c>
      <c r="P2251">
        <v>66.769017320000003</v>
      </c>
      <c r="Q2251">
        <v>62.370385929999998</v>
      </c>
      <c r="R2251">
        <v>64.110001830000002</v>
      </c>
      <c r="S2251">
        <v>72.388488730000006</v>
      </c>
      <c r="T2251">
        <f>IFERROR(VLOOKUP($A2251,BBVA!$A$1:$G$4067,7,FALSE),T2250)</f>
        <v>7.7703899999999999</v>
      </c>
      <c r="U2251">
        <f>IFERROR(VLOOKUP($A2251,BKIA!$A$1:$G$4067,7,FALSE),U2250)</f>
        <v>0</v>
      </c>
      <c r="V2251">
        <f>IFERROR(VLOOKUP($A2251,BKT!$A$1:$G$4067,7,FALSE),V2250)</f>
        <v>6.5726899999999997</v>
      </c>
      <c r="W2251">
        <f>IFERROR(VLOOKUP($A2251,CABK!$A$1:$G$4067,7,FALSE),W2250)</f>
        <v>2.4630000000000001</v>
      </c>
      <c r="X2251">
        <f>IFERROR(VLOOKUP($A2251,POP!$A$1:$G$4067,7,FALSE),X2250)</f>
        <v>15.557040000000001</v>
      </c>
      <c r="Y2251">
        <f>IFERROR(VLOOKUP($A2251,SAB!$A$1:$G$4067,7,FALSE),Y2250)</f>
        <v>2.9162300000000001</v>
      </c>
      <c r="Z2251">
        <f>IFERROR(VLOOKUP($A2251,SAN!$A$1:$G$4067,7,FALSE),Z2250)</f>
        <v>5.3327400000000003</v>
      </c>
      <c r="AA2251">
        <f t="shared" si="177"/>
        <v>2.200000000000002E-2</v>
      </c>
      <c r="AB2251">
        <f t="shared" si="175"/>
        <v>4.500000000000004E-2</v>
      </c>
      <c r="AC2251">
        <f t="shared" si="176"/>
        <v>-5.0000000000000044E-3</v>
      </c>
      <c r="AD2251">
        <f t="shared" si="178"/>
        <v>2.5999999999999968E-2</v>
      </c>
      <c r="AE2251">
        <f t="shared" si="179"/>
        <v>2.0000000000000018E-3</v>
      </c>
    </row>
    <row r="2252" spans="1:31" x14ac:dyDescent="0.25">
      <c r="A2252" s="1">
        <v>40043</v>
      </c>
      <c r="B2252">
        <v>40043</v>
      </c>
      <c r="C2252">
        <v>3.9239999999999999</v>
      </c>
      <c r="D2252">
        <v>3.8109999999999999</v>
      </c>
      <c r="E2252">
        <v>4.1130000000000004</v>
      </c>
      <c r="F2252">
        <v>4.8440000000000003</v>
      </c>
      <c r="G2252">
        <v>4.532</v>
      </c>
      <c r="H2252">
        <v>3.2949999999999999</v>
      </c>
      <c r="I2252">
        <v>0.629</v>
      </c>
      <c r="J2252">
        <v>0.51600000000000001</v>
      </c>
      <c r="K2252">
        <v>0.81799999999999995</v>
      </c>
      <c r="L2252">
        <v>1.5489999999999999</v>
      </c>
      <c r="M2252">
        <v>1.2370000000000001</v>
      </c>
      <c r="N2252">
        <v>68.052088420000004</v>
      </c>
      <c r="O2252">
        <v>68.796485750000002</v>
      </c>
      <c r="P2252">
        <v>66.826757950000001</v>
      </c>
      <c r="Q2252">
        <v>62.31092271</v>
      </c>
      <c r="R2252">
        <v>64.195916299999993</v>
      </c>
      <c r="S2252">
        <v>72.311438350000003</v>
      </c>
      <c r="T2252">
        <f>IFERROR(VLOOKUP($A2252,BBVA!$A$1:$G$4067,7,FALSE),T2251)</f>
        <v>7.82897</v>
      </c>
      <c r="U2252">
        <f>IFERROR(VLOOKUP($A2252,BKIA!$A$1:$G$4067,7,FALSE),U2251)</f>
        <v>0</v>
      </c>
      <c r="V2252">
        <f>IFERROR(VLOOKUP($A2252,BKT!$A$1:$G$4067,7,FALSE),V2251)</f>
        <v>6.5488299999999997</v>
      </c>
      <c r="W2252">
        <f>IFERROR(VLOOKUP($A2252,CABK!$A$1:$G$4067,7,FALSE),W2251)</f>
        <v>2.4769999999999999</v>
      </c>
      <c r="X2252">
        <f>IFERROR(VLOOKUP($A2252,POP!$A$1:$G$4067,7,FALSE),X2251)</f>
        <v>15.74924</v>
      </c>
      <c r="Y2252">
        <f>IFERROR(VLOOKUP($A2252,SAB!$A$1:$G$4067,7,FALSE),Y2251)</f>
        <v>2.9312399999999998</v>
      </c>
      <c r="Z2252">
        <f>IFERROR(VLOOKUP($A2252,SAN!$A$1:$G$4067,7,FALSE),Z2251)</f>
        <v>5.4248200000000004</v>
      </c>
      <c r="AA2252">
        <f t="shared" si="177"/>
        <v>-2.0000000000000018E-2</v>
      </c>
      <c r="AB2252">
        <f t="shared" si="175"/>
        <v>2.200000000000002E-2</v>
      </c>
      <c r="AC2252">
        <f t="shared" si="176"/>
        <v>4.500000000000004E-2</v>
      </c>
      <c r="AD2252">
        <f t="shared" si="178"/>
        <v>-5.0000000000000044E-3</v>
      </c>
      <c r="AE2252">
        <f t="shared" si="179"/>
        <v>2.5999999999999968E-2</v>
      </c>
    </row>
    <row r="2253" spans="1:31" x14ac:dyDescent="0.25">
      <c r="A2253" s="1">
        <v>40044</v>
      </c>
      <c r="B2253">
        <v>40044</v>
      </c>
      <c r="C2253">
        <v>3.9060000000000001</v>
      </c>
      <c r="D2253">
        <v>3.786</v>
      </c>
      <c r="E2253">
        <v>4.1070000000000002</v>
      </c>
      <c r="F2253">
        <v>4.8289999999999997</v>
      </c>
      <c r="G2253">
        <v>4.55</v>
      </c>
      <c r="H2253">
        <v>3.2490000000000001</v>
      </c>
      <c r="I2253">
        <v>0.65700000000000003</v>
      </c>
      <c r="J2253">
        <v>0.53700000000000003</v>
      </c>
      <c r="K2253">
        <v>0.85799999999999998</v>
      </c>
      <c r="L2253">
        <v>1.58</v>
      </c>
      <c r="M2253">
        <v>1.3009999999999999</v>
      </c>
      <c r="N2253">
        <v>68.170069380000001</v>
      </c>
      <c r="O2253">
        <v>68.962382660000003</v>
      </c>
      <c r="P2253">
        <v>66.865282210000004</v>
      </c>
      <c r="Q2253">
        <v>62.400140950000001</v>
      </c>
      <c r="R2253">
        <v>64.085478069999994</v>
      </c>
      <c r="S2253">
        <v>72.634250480000006</v>
      </c>
      <c r="T2253">
        <f>IFERROR(VLOOKUP($A2253,BBVA!$A$1:$G$4067,7,FALSE),T2252)</f>
        <v>7.8082500000000001</v>
      </c>
      <c r="U2253">
        <f>IFERROR(VLOOKUP($A2253,BKIA!$A$1:$G$4067,7,FALSE),U2252)</f>
        <v>0</v>
      </c>
      <c r="V2253">
        <f>IFERROR(VLOOKUP($A2253,BKT!$A$1:$G$4067,7,FALSE),V2252)</f>
        <v>6.5369000000000002</v>
      </c>
      <c r="W2253">
        <f>IFERROR(VLOOKUP($A2253,CABK!$A$1:$G$4067,7,FALSE),W2252)</f>
        <v>2.4700000000000002</v>
      </c>
      <c r="X2253">
        <f>IFERROR(VLOOKUP($A2253,POP!$A$1:$G$4067,7,FALSE),X2252)</f>
        <v>15.76126</v>
      </c>
      <c r="Y2253">
        <f>IFERROR(VLOOKUP($A2253,SAB!$A$1:$G$4067,7,FALSE),Y2252)</f>
        <v>2.9582700000000002</v>
      </c>
      <c r="Z2253">
        <f>IFERROR(VLOOKUP($A2253,SAN!$A$1:$G$4067,7,FALSE),Z2252)</f>
        <v>5.4085700000000001</v>
      </c>
      <c r="AA2253">
        <f t="shared" si="177"/>
        <v>2.1000000000000019E-2</v>
      </c>
      <c r="AB2253">
        <f t="shared" si="175"/>
        <v>-2.0000000000000018E-2</v>
      </c>
      <c r="AC2253">
        <f t="shared" si="176"/>
        <v>2.200000000000002E-2</v>
      </c>
      <c r="AD2253">
        <f t="shared" si="178"/>
        <v>4.500000000000004E-2</v>
      </c>
      <c r="AE2253">
        <f t="shared" si="179"/>
        <v>-5.0000000000000044E-3</v>
      </c>
    </row>
    <row r="2254" spans="1:31" x14ac:dyDescent="0.25">
      <c r="A2254" s="1">
        <v>40045</v>
      </c>
      <c r="B2254">
        <v>40045</v>
      </c>
      <c r="C2254">
        <v>3.8959999999999999</v>
      </c>
      <c r="D2254">
        <v>3.7749999999999999</v>
      </c>
      <c r="E2254">
        <v>4.0830000000000002</v>
      </c>
      <c r="F2254">
        <v>4.827</v>
      </c>
      <c r="G2254">
        <v>4.5369999999999999</v>
      </c>
      <c r="H2254">
        <v>3.2549999999999999</v>
      </c>
      <c r="I2254">
        <v>0.64100000000000001</v>
      </c>
      <c r="J2254">
        <v>0.52</v>
      </c>
      <c r="K2254">
        <v>0.82799999999999996</v>
      </c>
      <c r="L2254">
        <v>1.5720000000000001</v>
      </c>
      <c r="M2254">
        <v>1.282</v>
      </c>
      <c r="N2254">
        <v>68.235711570000007</v>
      </c>
      <c r="O2254">
        <v>69.035516670000007</v>
      </c>
      <c r="P2254">
        <v>67.01962374</v>
      </c>
      <c r="Q2254">
        <v>62.41204733</v>
      </c>
      <c r="R2254">
        <v>64.165218030000005</v>
      </c>
      <c r="S2254">
        <v>72.592054790000006</v>
      </c>
      <c r="T2254">
        <f>IFERROR(VLOOKUP($A2254,BBVA!$A$1:$G$4067,7,FALSE),T2253)</f>
        <v>7.9839200000000003</v>
      </c>
      <c r="U2254">
        <f>IFERROR(VLOOKUP($A2254,BKIA!$A$1:$G$4067,7,FALSE),U2253)</f>
        <v>0</v>
      </c>
      <c r="V2254">
        <f>IFERROR(VLOOKUP($A2254,BKT!$A$1:$G$4067,7,FALSE),V2253)</f>
        <v>6.5846200000000001</v>
      </c>
      <c r="W2254">
        <f>IFERROR(VLOOKUP($A2254,CABK!$A$1:$G$4067,7,FALSE),W2253)</f>
        <v>2.5209999999999999</v>
      </c>
      <c r="X2254">
        <f>IFERROR(VLOOKUP($A2254,POP!$A$1:$G$4067,7,FALSE),X2253)</f>
        <v>16.09769</v>
      </c>
      <c r="Y2254">
        <f>IFERROR(VLOOKUP($A2254,SAB!$A$1:$G$4067,7,FALSE),Y2253)</f>
        <v>2.99431</v>
      </c>
      <c r="Z2254">
        <f>IFERROR(VLOOKUP($A2254,SAN!$A$1:$G$4067,7,FALSE),Z2253)</f>
        <v>5.5196100000000001</v>
      </c>
      <c r="AA2254">
        <f t="shared" si="177"/>
        <v>-1.7000000000000015E-2</v>
      </c>
      <c r="AB2254">
        <f t="shared" si="175"/>
        <v>2.1000000000000019E-2</v>
      </c>
      <c r="AC2254">
        <f t="shared" si="176"/>
        <v>-2.0000000000000018E-2</v>
      </c>
      <c r="AD2254">
        <f t="shared" si="178"/>
        <v>2.200000000000002E-2</v>
      </c>
      <c r="AE2254">
        <f t="shared" si="179"/>
        <v>4.500000000000004E-2</v>
      </c>
    </row>
    <row r="2255" spans="1:31" x14ac:dyDescent="0.25">
      <c r="A2255" s="1">
        <v>40046</v>
      </c>
      <c r="B2255">
        <v>40046</v>
      </c>
      <c r="C2255">
        <v>3.9249999999999998</v>
      </c>
      <c r="D2255">
        <v>3.8119999999999998</v>
      </c>
      <c r="E2255">
        <v>4.0810000000000004</v>
      </c>
      <c r="F2255">
        <v>4.827</v>
      </c>
      <c r="G2255">
        <v>4.5199999999999996</v>
      </c>
      <c r="H2255">
        <v>3.3119999999999998</v>
      </c>
      <c r="I2255">
        <v>0.61299999999999999</v>
      </c>
      <c r="J2255">
        <v>0.5</v>
      </c>
      <c r="K2255">
        <v>0.76900000000000002</v>
      </c>
      <c r="L2255">
        <v>1.5149999999999999</v>
      </c>
      <c r="M2255">
        <v>1.208</v>
      </c>
      <c r="N2255">
        <v>68.045540520000003</v>
      </c>
      <c r="O2255">
        <v>68.789859010000001</v>
      </c>
      <c r="P2255">
        <v>67.032503210000002</v>
      </c>
      <c r="Q2255">
        <v>62.41204733</v>
      </c>
      <c r="R2255">
        <v>64.269658079999999</v>
      </c>
      <c r="S2255">
        <v>72.192537880000003</v>
      </c>
      <c r="T2255">
        <f>IFERROR(VLOOKUP($A2255,BBVA!$A$1:$G$4067,7,FALSE),T2254)</f>
        <v>8.2388100000000009</v>
      </c>
      <c r="U2255">
        <f>IFERROR(VLOOKUP($A2255,BKIA!$A$1:$G$4067,7,FALSE),U2254)</f>
        <v>0</v>
      </c>
      <c r="V2255">
        <f>IFERROR(VLOOKUP($A2255,BKT!$A$1:$G$4067,7,FALSE),V2254)</f>
        <v>6.7078800000000003</v>
      </c>
      <c r="W2255">
        <f>IFERROR(VLOOKUP($A2255,CABK!$A$1:$G$4067,7,FALSE),W2254)</f>
        <v>2.5539999999999998</v>
      </c>
      <c r="X2255">
        <f>IFERROR(VLOOKUP($A2255,POP!$A$1:$G$4067,7,FALSE),X2254)</f>
        <v>16.698260000000001</v>
      </c>
      <c r="Y2255">
        <f>IFERROR(VLOOKUP($A2255,SAB!$A$1:$G$4067,7,FALSE),Y2254)</f>
        <v>3.0513699999999999</v>
      </c>
      <c r="Z2255">
        <f>IFERROR(VLOOKUP($A2255,SAN!$A$1:$G$4067,7,FALSE),Z2254)</f>
        <v>5.6875299999999998</v>
      </c>
      <c r="AA2255">
        <f t="shared" si="177"/>
        <v>-2.0000000000000018E-2</v>
      </c>
      <c r="AB2255">
        <f t="shared" si="175"/>
        <v>-1.7000000000000015E-2</v>
      </c>
      <c r="AC2255">
        <f t="shared" si="176"/>
        <v>2.1000000000000019E-2</v>
      </c>
      <c r="AD2255">
        <f t="shared" si="178"/>
        <v>-2.0000000000000018E-2</v>
      </c>
      <c r="AE2255">
        <f t="shared" si="179"/>
        <v>2.200000000000002E-2</v>
      </c>
    </row>
    <row r="2256" spans="1:31" x14ac:dyDescent="0.25">
      <c r="A2256" s="1">
        <v>40049</v>
      </c>
      <c r="B2256">
        <v>40049</v>
      </c>
      <c r="C2256">
        <v>3.9079999999999999</v>
      </c>
      <c r="D2256">
        <v>3.802</v>
      </c>
      <c r="E2256">
        <v>4.1120000000000001</v>
      </c>
      <c r="F2256">
        <v>4.8099999999999996</v>
      </c>
      <c r="G2256">
        <v>4.5209999999999999</v>
      </c>
      <c r="H2256">
        <v>3.3050000000000002</v>
      </c>
      <c r="I2256">
        <v>0.60299999999999998</v>
      </c>
      <c r="J2256">
        <v>0.497</v>
      </c>
      <c r="K2256">
        <v>0.80700000000000005</v>
      </c>
      <c r="L2256">
        <v>1.5049999999999999</v>
      </c>
      <c r="M2256">
        <v>1.216</v>
      </c>
      <c r="N2256">
        <v>68.156949280000006</v>
      </c>
      <c r="O2256">
        <v>68.856158010000001</v>
      </c>
      <c r="P2256">
        <v>66.833176960000003</v>
      </c>
      <c r="Q2256">
        <v>62.513352509999997</v>
      </c>
      <c r="R2256">
        <v>64.263509380000002</v>
      </c>
      <c r="S2256">
        <v>72.241470829999997</v>
      </c>
      <c r="T2256">
        <f>IFERROR(VLOOKUP($A2256,BBVA!$A$1:$G$4067,7,FALSE),T2255)</f>
        <v>8.5143599999999999</v>
      </c>
      <c r="U2256">
        <f>IFERROR(VLOOKUP($A2256,BKIA!$A$1:$G$4067,7,FALSE),U2255)</f>
        <v>0</v>
      </c>
      <c r="V2256">
        <f>IFERROR(VLOOKUP($A2256,BKT!$A$1:$G$4067,7,FALSE),V2255)</f>
        <v>6.9464499999999996</v>
      </c>
      <c r="W2256">
        <f>IFERROR(VLOOKUP($A2256,CABK!$A$1:$G$4067,7,FALSE),W2255)</f>
        <v>2.5720000000000001</v>
      </c>
      <c r="X2256">
        <f>IFERROR(VLOOKUP($A2256,POP!$A$1:$G$4067,7,FALSE),X2255)</f>
        <v>17.467179999999999</v>
      </c>
      <c r="Y2256">
        <f>IFERROR(VLOOKUP($A2256,SAB!$A$1:$G$4067,7,FALSE),Y2255)</f>
        <v>3.0904199999999999</v>
      </c>
      <c r="Z2256">
        <f>IFERROR(VLOOKUP($A2256,SAN!$A$1:$G$4067,7,FALSE),Z2255)</f>
        <v>5.7443999999999997</v>
      </c>
      <c r="AA2256">
        <f t="shared" si="177"/>
        <v>-3.0000000000000027E-3</v>
      </c>
      <c r="AB2256">
        <f t="shared" si="175"/>
        <v>-2.0000000000000018E-2</v>
      </c>
      <c r="AC2256">
        <f t="shared" si="176"/>
        <v>-1.7000000000000015E-2</v>
      </c>
      <c r="AD2256">
        <f t="shared" si="178"/>
        <v>2.1000000000000019E-2</v>
      </c>
      <c r="AE2256">
        <f t="shared" si="179"/>
        <v>-2.0000000000000018E-2</v>
      </c>
    </row>
    <row r="2257" spans="1:31" x14ac:dyDescent="0.25">
      <c r="A2257" s="1">
        <v>40050</v>
      </c>
      <c r="B2257">
        <v>40050</v>
      </c>
      <c r="C2257">
        <v>3.8620000000000001</v>
      </c>
      <c r="D2257">
        <v>3.7629999999999999</v>
      </c>
      <c r="E2257">
        <v>4.0620000000000003</v>
      </c>
      <c r="F2257">
        <v>4.742</v>
      </c>
      <c r="G2257">
        <v>4.4489999999999998</v>
      </c>
      <c r="H2257">
        <v>3.2690000000000001</v>
      </c>
      <c r="I2257">
        <v>0.59299999999999997</v>
      </c>
      <c r="J2257">
        <v>0.49399999999999999</v>
      </c>
      <c r="K2257">
        <v>0.79300000000000004</v>
      </c>
      <c r="L2257">
        <v>1.4730000000000001</v>
      </c>
      <c r="M2257">
        <v>1.18</v>
      </c>
      <c r="N2257">
        <v>68.4594156</v>
      </c>
      <c r="O2257">
        <v>69.115396529999998</v>
      </c>
      <c r="P2257">
        <v>67.154994090000002</v>
      </c>
      <c r="Q2257">
        <v>62.92038582</v>
      </c>
      <c r="R2257">
        <v>64.707874750000002</v>
      </c>
      <c r="S2257">
        <v>72.493703010000004</v>
      </c>
      <c r="T2257">
        <f>IFERROR(VLOOKUP($A2257,BBVA!$A$1:$G$4067,7,FALSE),T2256)</f>
        <v>8.7589299999999994</v>
      </c>
      <c r="U2257">
        <f>IFERROR(VLOOKUP($A2257,BKIA!$A$1:$G$4067,7,FALSE),U2256)</f>
        <v>0</v>
      </c>
      <c r="V2257">
        <f>IFERROR(VLOOKUP($A2257,BKT!$A$1:$G$4067,7,FALSE),V2256)</f>
        <v>7.0100699999999998</v>
      </c>
      <c r="W2257">
        <f>IFERROR(VLOOKUP($A2257,CABK!$A$1:$G$4067,7,FALSE),W2256)</f>
        <v>2.5830000000000002</v>
      </c>
      <c r="X2257">
        <f>IFERROR(VLOOKUP($A2257,POP!$A$1:$G$4067,7,FALSE),X2256)</f>
        <v>18.115819999999999</v>
      </c>
      <c r="Y2257">
        <f>IFERROR(VLOOKUP($A2257,SAB!$A$1:$G$4067,7,FALSE),Y2256)</f>
        <v>3.1234500000000001</v>
      </c>
      <c r="Z2257">
        <f>IFERROR(VLOOKUP($A2257,SAN!$A$1:$G$4067,7,FALSE),Z2256)</f>
        <v>5.82294</v>
      </c>
      <c r="AA2257">
        <f t="shared" si="177"/>
        <v>-3.0000000000000027E-3</v>
      </c>
      <c r="AB2257">
        <f t="shared" si="175"/>
        <v>-3.0000000000000027E-3</v>
      </c>
      <c r="AC2257">
        <f t="shared" si="176"/>
        <v>-2.0000000000000018E-2</v>
      </c>
      <c r="AD2257">
        <f t="shared" si="178"/>
        <v>-1.7000000000000015E-2</v>
      </c>
      <c r="AE2257">
        <f t="shared" si="179"/>
        <v>2.1000000000000019E-2</v>
      </c>
    </row>
    <row r="2258" spans="1:31" x14ac:dyDescent="0.25">
      <c r="A2258" s="1">
        <v>40051</v>
      </c>
      <c r="B2258">
        <v>40051</v>
      </c>
      <c r="C2258">
        <v>3.85</v>
      </c>
      <c r="D2258">
        <v>3.7280000000000002</v>
      </c>
      <c r="E2258">
        <v>4.04</v>
      </c>
      <c r="F2258">
        <v>4.7830000000000004</v>
      </c>
      <c r="G2258">
        <v>4.43</v>
      </c>
      <c r="H2258">
        <v>3.2349999999999999</v>
      </c>
      <c r="I2258">
        <v>0.61499999999999999</v>
      </c>
      <c r="J2258">
        <v>0.49299999999999999</v>
      </c>
      <c r="K2258">
        <v>0.80500000000000005</v>
      </c>
      <c r="L2258">
        <v>1.548</v>
      </c>
      <c r="M2258">
        <v>1.1950000000000001</v>
      </c>
      <c r="N2258">
        <v>68.538562470000002</v>
      </c>
      <c r="O2258">
        <v>69.348960779999999</v>
      </c>
      <c r="P2258">
        <v>67.297133310000007</v>
      </c>
      <c r="Q2258">
        <v>62.674620939999997</v>
      </c>
      <c r="R2258">
        <v>64.825700729999994</v>
      </c>
      <c r="S2258">
        <v>72.732812039999999</v>
      </c>
      <c r="T2258">
        <f>IFERROR(VLOOKUP($A2258,BBVA!$A$1:$G$4067,7,FALSE),T2257)</f>
        <v>8.6865900000000007</v>
      </c>
      <c r="U2258">
        <f>IFERROR(VLOOKUP($A2258,BKIA!$A$1:$G$4067,7,FALSE),U2257)</f>
        <v>0</v>
      </c>
      <c r="V2258">
        <f>IFERROR(VLOOKUP($A2258,BKT!$A$1:$G$4067,7,FALSE),V2257)</f>
        <v>6.9703099999999996</v>
      </c>
      <c r="W2258">
        <f>IFERROR(VLOOKUP($A2258,CABK!$A$1:$G$4067,7,FALSE),W2257)</f>
        <v>2.536</v>
      </c>
      <c r="X2258">
        <f>IFERROR(VLOOKUP($A2258,POP!$A$1:$G$4067,7,FALSE),X2257)</f>
        <v>17.959669999999999</v>
      </c>
      <c r="Y2258">
        <f>IFERROR(VLOOKUP($A2258,SAB!$A$1:$G$4067,7,FALSE),Y2257)</f>
        <v>3.1294599999999999</v>
      </c>
      <c r="Z2258">
        <f>IFERROR(VLOOKUP($A2258,SAN!$A$1:$G$4067,7,FALSE),Z2257)</f>
        <v>5.8202400000000001</v>
      </c>
      <c r="AA2258">
        <f t="shared" si="177"/>
        <v>-1.0000000000000009E-3</v>
      </c>
      <c r="AB2258">
        <f t="shared" si="175"/>
        <v>-3.0000000000000027E-3</v>
      </c>
      <c r="AC2258">
        <f t="shared" si="176"/>
        <v>-3.0000000000000027E-3</v>
      </c>
      <c r="AD2258">
        <f t="shared" si="178"/>
        <v>-2.0000000000000018E-2</v>
      </c>
      <c r="AE2258">
        <f t="shared" si="179"/>
        <v>-1.7000000000000015E-2</v>
      </c>
    </row>
    <row r="2259" spans="1:31" x14ac:dyDescent="0.25">
      <c r="A2259" s="1">
        <v>40052</v>
      </c>
      <c r="B2259">
        <v>40052</v>
      </c>
      <c r="C2259">
        <v>3.8490000000000002</v>
      </c>
      <c r="D2259">
        <v>3.7410000000000001</v>
      </c>
      <c r="E2259">
        <v>4.0339999999999998</v>
      </c>
      <c r="F2259">
        <v>4.7789999999999999</v>
      </c>
      <c r="G2259">
        <v>4.4329999999999998</v>
      </c>
      <c r="H2259">
        <v>3.2450000000000001</v>
      </c>
      <c r="I2259">
        <v>0.60399999999999998</v>
      </c>
      <c r="J2259">
        <v>0.496</v>
      </c>
      <c r="K2259">
        <v>0.78900000000000003</v>
      </c>
      <c r="L2259">
        <v>1.534</v>
      </c>
      <c r="M2259">
        <v>1.1879999999999999</v>
      </c>
      <c r="N2259">
        <v>68.545162590000004</v>
      </c>
      <c r="O2259">
        <v>69.262107150000006</v>
      </c>
      <c r="P2259">
        <v>67.335955970000001</v>
      </c>
      <c r="Q2259">
        <v>62.698551459999997</v>
      </c>
      <c r="R2259">
        <v>64.80708095</v>
      </c>
      <c r="S2259">
        <v>72.662395919999994</v>
      </c>
      <c r="T2259">
        <f>IFERROR(VLOOKUP($A2259,BBVA!$A$1:$G$4067,7,FALSE),T2258)</f>
        <v>8.6383299999999998</v>
      </c>
      <c r="U2259">
        <f>IFERROR(VLOOKUP($A2259,BKIA!$A$1:$G$4067,7,FALSE),U2258)</f>
        <v>0</v>
      </c>
      <c r="V2259">
        <f>IFERROR(VLOOKUP($A2259,BKT!$A$1:$G$4067,7,FALSE),V2258)</f>
        <v>7.0776700000000003</v>
      </c>
      <c r="W2259">
        <f>IFERROR(VLOOKUP($A2259,CABK!$A$1:$G$4067,7,FALSE),W2258)</f>
        <v>2.5169999999999999</v>
      </c>
      <c r="X2259">
        <f>IFERROR(VLOOKUP($A2259,POP!$A$1:$G$4067,7,FALSE),X2258)</f>
        <v>17.791499999999999</v>
      </c>
      <c r="Y2259">
        <f>IFERROR(VLOOKUP($A2259,SAB!$A$1:$G$4067,7,FALSE),Y2258)</f>
        <v>3.1294599999999999</v>
      </c>
      <c r="Z2259">
        <f>IFERROR(VLOOKUP($A2259,SAN!$A$1:$G$4067,7,FALSE),Z2258)</f>
        <v>5.82294</v>
      </c>
      <c r="AA2259">
        <f t="shared" si="177"/>
        <v>3.0000000000000027E-3</v>
      </c>
      <c r="AB2259">
        <f t="shared" si="175"/>
        <v>-1.0000000000000009E-3</v>
      </c>
      <c r="AC2259">
        <f t="shared" si="176"/>
        <v>-3.0000000000000027E-3</v>
      </c>
      <c r="AD2259">
        <f t="shared" si="178"/>
        <v>-3.0000000000000027E-3</v>
      </c>
      <c r="AE2259">
        <f t="shared" si="179"/>
        <v>-2.0000000000000018E-2</v>
      </c>
    </row>
    <row r="2260" spans="1:31" x14ac:dyDescent="0.25">
      <c r="A2260" s="1">
        <v>40053</v>
      </c>
      <c r="B2260">
        <v>40053</v>
      </c>
      <c r="C2260">
        <v>3.8809999999999998</v>
      </c>
      <c r="D2260">
        <v>3.7549999999999999</v>
      </c>
      <c r="E2260">
        <v>4.0540000000000003</v>
      </c>
      <c r="F2260">
        <v>4.7939999999999996</v>
      </c>
      <c r="G2260">
        <v>4.431</v>
      </c>
      <c r="H2260">
        <v>3.25</v>
      </c>
      <c r="I2260">
        <v>0.63100000000000001</v>
      </c>
      <c r="J2260">
        <v>0.505</v>
      </c>
      <c r="K2260">
        <v>0.80400000000000005</v>
      </c>
      <c r="L2260">
        <v>1.544</v>
      </c>
      <c r="M2260">
        <v>1.181</v>
      </c>
      <c r="N2260">
        <v>68.334305240000006</v>
      </c>
      <c r="O2260">
        <v>69.168706259999993</v>
      </c>
      <c r="P2260">
        <v>67.206642830000007</v>
      </c>
      <c r="Q2260">
        <v>62.608863810000003</v>
      </c>
      <c r="R2260">
        <v>64.819493480000006</v>
      </c>
      <c r="S2260">
        <v>72.627215989999996</v>
      </c>
      <c r="T2260">
        <f>IFERROR(VLOOKUP($A2260,BBVA!$A$1:$G$4067,7,FALSE),T2259)</f>
        <v>8.6555400000000002</v>
      </c>
      <c r="U2260">
        <f>IFERROR(VLOOKUP($A2260,BKIA!$A$1:$G$4067,7,FALSE),U2259)</f>
        <v>0</v>
      </c>
      <c r="V2260">
        <f>IFERROR(VLOOKUP($A2260,BKT!$A$1:$G$4067,7,FALSE),V2259)</f>
        <v>7.3162399999999996</v>
      </c>
      <c r="W2260">
        <f>IFERROR(VLOOKUP($A2260,CABK!$A$1:$G$4067,7,FALSE),W2259)</f>
        <v>2.5430000000000001</v>
      </c>
      <c r="X2260">
        <f>IFERROR(VLOOKUP($A2260,POP!$A$1:$G$4067,7,FALSE),X2259)</f>
        <v>18.308029999999999</v>
      </c>
      <c r="Y2260">
        <f>IFERROR(VLOOKUP($A2260,SAB!$A$1:$G$4067,7,FALSE),Y2259)</f>
        <v>3.1775099999999998</v>
      </c>
      <c r="Z2260">
        <f>IFERROR(VLOOKUP($A2260,SAN!$A$1:$G$4067,7,FALSE),Z2259)</f>
        <v>5.8717199999999998</v>
      </c>
      <c r="AA2260">
        <f t="shared" si="177"/>
        <v>9.000000000000008E-3</v>
      </c>
      <c r="AB2260">
        <f t="shared" si="175"/>
        <v>3.0000000000000027E-3</v>
      </c>
      <c r="AC2260">
        <f t="shared" si="176"/>
        <v>-1.0000000000000009E-3</v>
      </c>
      <c r="AD2260">
        <f t="shared" si="178"/>
        <v>-3.0000000000000027E-3</v>
      </c>
      <c r="AE2260">
        <f t="shared" si="179"/>
        <v>-3.0000000000000027E-3</v>
      </c>
    </row>
    <row r="2261" spans="1:31" x14ac:dyDescent="0.25">
      <c r="A2261" s="1">
        <v>40056</v>
      </c>
      <c r="B2261">
        <v>40056</v>
      </c>
      <c r="C2261">
        <v>3.8929999999999998</v>
      </c>
      <c r="D2261">
        <v>3.7749999999999999</v>
      </c>
      <c r="E2261">
        <v>4.0759999999999996</v>
      </c>
      <c r="F2261">
        <v>4.8470000000000004</v>
      </c>
      <c r="G2261">
        <v>4.492</v>
      </c>
      <c r="H2261">
        <v>3.2570000000000001</v>
      </c>
      <c r="I2261">
        <v>0.63600000000000001</v>
      </c>
      <c r="J2261">
        <v>0.51800000000000002</v>
      </c>
      <c r="K2261">
        <v>0.81899999999999995</v>
      </c>
      <c r="L2261">
        <v>1.59</v>
      </c>
      <c r="M2261">
        <v>1.2350000000000001</v>
      </c>
      <c r="N2261">
        <v>68.255417780000002</v>
      </c>
      <c r="O2261">
        <v>69.035516670000007</v>
      </c>
      <c r="P2261">
        <v>67.064713810000001</v>
      </c>
      <c r="Q2261">
        <v>62.293095909999998</v>
      </c>
      <c r="R2261">
        <v>64.442084859999994</v>
      </c>
      <c r="S2261">
        <v>72.577995549999997</v>
      </c>
      <c r="T2261">
        <f>IFERROR(VLOOKUP($A2261,BBVA!$A$1:$G$4067,7,FALSE),T2260)</f>
        <v>8.5350099999999998</v>
      </c>
      <c r="U2261">
        <f>IFERROR(VLOOKUP($A2261,BKIA!$A$1:$G$4067,7,FALSE),U2260)</f>
        <v>0</v>
      </c>
      <c r="V2261">
        <f>IFERROR(VLOOKUP($A2261,BKT!$A$1:$G$4067,7,FALSE),V2260)</f>
        <v>7.3719099999999997</v>
      </c>
      <c r="W2261">
        <f>IFERROR(VLOOKUP($A2261,CABK!$A$1:$G$4067,7,FALSE),W2260)</f>
        <v>2.5539999999999998</v>
      </c>
      <c r="X2261">
        <f>IFERROR(VLOOKUP($A2261,POP!$A$1:$G$4067,7,FALSE),X2260)</f>
        <v>18.043800000000001</v>
      </c>
      <c r="Y2261">
        <f>IFERROR(VLOOKUP($A2261,SAB!$A$1:$G$4067,7,FALSE),Y2260)</f>
        <v>3.1594899999999999</v>
      </c>
      <c r="Z2261">
        <f>IFERROR(VLOOKUP($A2261,SAN!$A$1:$G$4067,7,FALSE),Z2260)</f>
        <v>5.8148</v>
      </c>
      <c r="AA2261">
        <f t="shared" si="177"/>
        <v>1.3000000000000012E-2</v>
      </c>
      <c r="AB2261">
        <f t="shared" si="175"/>
        <v>9.000000000000008E-3</v>
      </c>
      <c r="AC2261">
        <f t="shared" si="176"/>
        <v>3.0000000000000027E-3</v>
      </c>
      <c r="AD2261">
        <f t="shared" si="178"/>
        <v>-1.0000000000000009E-3</v>
      </c>
      <c r="AE2261">
        <f t="shared" si="179"/>
        <v>-3.0000000000000027E-3</v>
      </c>
    </row>
    <row r="2262" spans="1:31" x14ac:dyDescent="0.25">
      <c r="A2262" s="1">
        <v>40057</v>
      </c>
      <c r="B2262">
        <v>40057</v>
      </c>
      <c r="C2262">
        <v>3.923</v>
      </c>
      <c r="D2262">
        <v>3.819</v>
      </c>
      <c r="E2262">
        <v>4.09</v>
      </c>
      <c r="F2262">
        <v>4.8849999999999998</v>
      </c>
      <c r="G2262">
        <v>4.5460000000000003</v>
      </c>
      <c r="H2262">
        <v>3.2410000000000001</v>
      </c>
      <c r="I2262">
        <v>0.68200000000000005</v>
      </c>
      <c r="J2262">
        <v>0.57799999999999996</v>
      </c>
      <c r="K2262">
        <v>0.84899999999999998</v>
      </c>
      <c r="L2262">
        <v>1.6439999999999999</v>
      </c>
      <c r="M2262">
        <v>1.3049999999999999</v>
      </c>
      <c r="N2262">
        <v>68.05863703</v>
      </c>
      <c r="O2262">
        <v>68.743491489999997</v>
      </c>
      <c r="P2262">
        <v>66.974567019999995</v>
      </c>
      <c r="Q2262">
        <v>62.067774640000003</v>
      </c>
      <c r="R2262">
        <v>64.110001830000002</v>
      </c>
      <c r="S2262">
        <v>72.690553370000003</v>
      </c>
      <c r="T2262">
        <f>IFERROR(VLOOKUP($A2262,BBVA!$A$1:$G$4067,7,FALSE),T2261)</f>
        <v>8.3765499999999999</v>
      </c>
      <c r="U2262">
        <f>IFERROR(VLOOKUP($A2262,BKIA!$A$1:$G$4067,7,FALSE),U2261)</f>
        <v>0</v>
      </c>
      <c r="V2262">
        <f>IFERROR(VLOOKUP($A2262,BKT!$A$1:$G$4067,7,FALSE),V2261)</f>
        <v>7.23672</v>
      </c>
      <c r="W2262">
        <f>IFERROR(VLOOKUP($A2262,CABK!$A$1:$G$4067,7,FALSE),W2261)</f>
        <v>2.5030000000000001</v>
      </c>
      <c r="X2262">
        <f>IFERROR(VLOOKUP($A2262,POP!$A$1:$G$4067,7,FALSE),X2261)</f>
        <v>17.551220000000001</v>
      </c>
      <c r="Y2262">
        <f>IFERROR(VLOOKUP($A2262,SAB!$A$1:$G$4067,7,FALSE),Y2261)</f>
        <v>3.0865300000000002</v>
      </c>
      <c r="Z2262">
        <f>IFERROR(VLOOKUP($A2262,SAN!$A$1:$G$4067,7,FALSE),Z2261)</f>
        <v>5.6848299999999998</v>
      </c>
      <c r="AA2262">
        <f t="shared" si="177"/>
        <v>5.9999999999999942E-2</v>
      </c>
      <c r="AB2262">
        <f t="shared" si="175"/>
        <v>1.3000000000000012E-2</v>
      </c>
      <c r="AC2262">
        <f t="shared" si="176"/>
        <v>9.000000000000008E-3</v>
      </c>
      <c r="AD2262">
        <f t="shared" si="178"/>
        <v>3.0000000000000027E-3</v>
      </c>
      <c r="AE2262">
        <f t="shared" si="179"/>
        <v>-1.0000000000000009E-3</v>
      </c>
    </row>
    <row r="2263" spans="1:31" x14ac:dyDescent="0.25">
      <c r="A2263" s="1">
        <v>40058</v>
      </c>
      <c r="B2263">
        <v>40058</v>
      </c>
      <c r="C2263">
        <v>3.9449999999999998</v>
      </c>
      <c r="D2263">
        <v>3.8340000000000001</v>
      </c>
      <c r="E2263">
        <v>4.1059999999999999</v>
      </c>
      <c r="F2263">
        <v>4.9000000000000004</v>
      </c>
      <c r="G2263">
        <v>4.5750000000000002</v>
      </c>
      <c r="H2263">
        <v>3.2309999999999999</v>
      </c>
      <c r="I2263">
        <v>0.71399999999999997</v>
      </c>
      <c r="J2263">
        <v>0.60299999999999998</v>
      </c>
      <c r="K2263">
        <v>0.875</v>
      </c>
      <c r="L2263">
        <v>1.669</v>
      </c>
      <c r="M2263">
        <v>1.3440000000000001</v>
      </c>
      <c r="N2263">
        <v>67.914727769999999</v>
      </c>
      <c r="O2263">
        <v>68.644248250000004</v>
      </c>
      <c r="P2263">
        <v>66.871705300000002</v>
      </c>
      <c r="Q2263">
        <v>61.979078950000002</v>
      </c>
      <c r="R2263">
        <v>63.9324382</v>
      </c>
      <c r="S2263">
        <v>72.760999499999997</v>
      </c>
      <c r="T2263">
        <f>IFERROR(VLOOKUP($A2263,BBVA!$A$1:$G$4067,7,FALSE),T2262)</f>
        <v>8.2181599999999992</v>
      </c>
      <c r="U2263">
        <f>IFERROR(VLOOKUP($A2263,BKIA!$A$1:$G$4067,7,FALSE),U2262)</f>
        <v>0</v>
      </c>
      <c r="V2263">
        <f>IFERROR(VLOOKUP($A2263,BKT!$A$1:$G$4067,7,FALSE),V2262)</f>
        <v>7.0617700000000001</v>
      </c>
      <c r="W2263">
        <f>IFERROR(VLOOKUP($A2263,CABK!$A$1:$G$4067,7,FALSE),W2262)</f>
        <v>2.4809999999999999</v>
      </c>
      <c r="X2263">
        <f>IFERROR(VLOOKUP($A2263,POP!$A$1:$G$4067,7,FALSE),X2262)</f>
        <v>17.25094</v>
      </c>
      <c r="Y2263">
        <f>IFERROR(VLOOKUP($A2263,SAB!$A$1:$G$4067,7,FALSE),Y2262)</f>
        <v>2.9798900000000001</v>
      </c>
      <c r="Z2263">
        <f>IFERROR(VLOOKUP($A2263,SAN!$A$1:$G$4067,7,FALSE),Z2262)</f>
        <v>5.5250500000000002</v>
      </c>
      <c r="AA2263">
        <f t="shared" si="177"/>
        <v>2.5000000000000022E-2</v>
      </c>
      <c r="AB2263">
        <f t="shared" si="175"/>
        <v>5.9999999999999942E-2</v>
      </c>
      <c r="AC2263">
        <f t="shared" si="176"/>
        <v>1.3000000000000012E-2</v>
      </c>
      <c r="AD2263">
        <f t="shared" si="178"/>
        <v>9.000000000000008E-3</v>
      </c>
      <c r="AE2263">
        <f t="shared" si="179"/>
        <v>3.0000000000000027E-3</v>
      </c>
    </row>
    <row r="2264" spans="1:31" x14ac:dyDescent="0.25">
      <c r="A2264" s="1">
        <v>40059</v>
      </c>
      <c r="B2264">
        <v>40059</v>
      </c>
      <c r="C2264">
        <v>3.992</v>
      </c>
      <c r="D2264">
        <v>3.8879999999999999</v>
      </c>
      <c r="E2264">
        <v>4.1420000000000003</v>
      </c>
      <c r="F2264">
        <v>4.9340000000000002</v>
      </c>
      <c r="G2264">
        <v>4.6710000000000003</v>
      </c>
      <c r="H2264">
        <v>3.2429999999999999</v>
      </c>
      <c r="I2264">
        <v>0.749</v>
      </c>
      <c r="J2264">
        <v>0.64500000000000002</v>
      </c>
      <c r="K2264">
        <v>0.89900000000000002</v>
      </c>
      <c r="L2264">
        <v>1.6910000000000001</v>
      </c>
      <c r="M2264">
        <v>1.4279999999999999</v>
      </c>
      <c r="N2264">
        <v>67.608405349999998</v>
      </c>
      <c r="O2264">
        <v>68.288275369999994</v>
      </c>
      <c r="P2264">
        <v>66.640901200000002</v>
      </c>
      <c r="Q2264">
        <v>61.778551120000003</v>
      </c>
      <c r="R2264">
        <v>63.348489909999998</v>
      </c>
      <c r="S2264">
        <v>72.676473139999999</v>
      </c>
      <c r="T2264">
        <f>IFERROR(VLOOKUP($A2264,BBVA!$A$1:$G$4067,7,FALSE),T2263)</f>
        <v>8.2560199999999995</v>
      </c>
      <c r="U2264">
        <f>IFERROR(VLOOKUP($A2264,BKIA!$A$1:$G$4067,7,FALSE),U2263)</f>
        <v>0</v>
      </c>
      <c r="V2264">
        <f>IFERROR(VLOOKUP($A2264,BKT!$A$1:$G$4067,7,FALSE),V2263)</f>
        <v>6.86693</v>
      </c>
      <c r="W2264">
        <f>IFERROR(VLOOKUP($A2264,CABK!$A$1:$G$4067,7,FALSE),W2263)</f>
        <v>2.452</v>
      </c>
      <c r="X2264">
        <f>IFERROR(VLOOKUP($A2264,POP!$A$1:$G$4067,7,FALSE),X2263)</f>
        <v>17.286989999999999</v>
      </c>
      <c r="Y2264">
        <f>IFERROR(VLOOKUP($A2264,SAB!$A$1:$G$4067,7,FALSE),Y2263)</f>
        <v>3.00427</v>
      </c>
      <c r="Z2264">
        <f>IFERROR(VLOOKUP($A2264,SAN!$A$1:$G$4067,7,FALSE),Z2263)</f>
        <v>5.57918</v>
      </c>
      <c r="AA2264">
        <f t="shared" si="177"/>
        <v>4.2000000000000037E-2</v>
      </c>
      <c r="AB2264">
        <f t="shared" si="175"/>
        <v>2.5000000000000022E-2</v>
      </c>
      <c r="AC2264">
        <f t="shared" si="176"/>
        <v>5.9999999999999942E-2</v>
      </c>
      <c r="AD2264">
        <f t="shared" si="178"/>
        <v>1.3000000000000012E-2</v>
      </c>
      <c r="AE2264">
        <f t="shared" si="179"/>
        <v>9.000000000000008E-3</v>
      </c>
    </row>
    <row r="2265" spans="1:31" x14ac:dyDescent="0.25">
      <c r="A2265" s="1">
        <v>40060</v>
      </c>
      <c r="B2265">
        <v>40060</v>
      </c>
      <c r="C2265">
        <v>3.992</v>
      </c>
      <c r="D2265">
        <v>3.8730000000000002</v>
      </c>
      <c r="E2265">
        <v>4.1390000000000002</v>
      </c>
      <c r="F2265">
        <v>4.9269999999999996</v>
      </c>
      <c r="G2265">
        <v>4.665</v>
      </c>
      <c r="H2265">
        <v>3.242</v>
      </c>
      <c r="I2265">
        <v>0.75</v>
      </c>
      <c r="J2265">
        <v>0.63100000000000001</v>
      </c>
      <c r="K2265">
        <v>0.89700000000000002</v>
      </c>
      <c r="L2265">
        <v>1.6850000000000001</v>
      </c>
      <c r="M2265">
        <v>1.423</v>
      </c>
      <c r="N2265">
        <v>67.608405349999998</v>
      </c>
      <c r="O2265">
        <v>68.386952609999994</v>
      </c>
      <c r="P2265">
        <v>66.660101370000007</v>
      </c>
      <c r="Q2265">
        <v>61.819777850000001</v>
      </c>
      <c r="R2265">
        <v>63.384814280000001</v>
      </c>
      <c r="S2265">
        <v>72.683512879999995</v>
      </c>
      <c r="T2265">
        <f>IFERROR(VLOOKUP($A2265,BBVA!$A$1:$G$4067,7,FALSE),T2264)</f>
        <v>8.3835099999999994</v>
      </c>
      <c r="U2265">
        <f>IFERROR(VLOOKUP($A2265,BKIA!$A$1:$G$4067,7,FALSE),U2264)</f>
        <v>0</v>
      </c>
      <c r="V2265">
        <f>IFERROR(VLOOKUP($A2265,BKT!$A$1:$G$4067,7,FALSE),V2264)</f>
        <v>7.2088799999999997</v>
      </c>
      <c r="W2265">
        <f>IFERROR(VLOOKUP($A2265,CABK!$A$1:$G$4067,7,FALSE),W2264)</f>
        <v>2.4409999999999998</v>
      </c>
      <c r="X2265">
        <f>IFERROR(VLOOKUP($A2265,POP!$A$1:$G$4067,7,FALSE),X2264)</f>
        <v>17.479199999999999</v>
      </c>
      <c r="Y2265">
        <f>IFERROR(VLOOKUP($A2265,SAB!$A$1:$G$4067,7,FALSE),Y2264)</f>
        <v>3.0347300000000001</v>
      </c>
      <c r="Z2265">
        <f>IFERROR(VLOOKUP($A2265,SAN!$A$1:$G$4067,7,FALSE),Z2264)</f>
        <v>5.8337700000000003</v>
      </c>
      <c r="AA2265">
        <f t="shared" si="177"/>
        <v>-1.4000000000000012E-2</v>
      </c>
      <c r="AB2265">
        <f t="shared" si="175"/>
        <v>4.2000000000000037E-2</v>
      </c>
      <c r="AC2265">
        <f t="shared" si="176"/>
        <v>2.5000000000000022E-2</v>
      </c>
      <c r="AD2265">
        <f t="shared" si="178"/>
        <v>5.9999999999999942E-2</v>
      </c>
      <c r="AE2265">
        <f t="shared" si="179"/>
        <v>1.3000000000000012E-2</v>
      </c>
    </row>
    <row r="2266" spans="1:31" x14ac:dyDescent="0.25">
      <c r="A2266" s="1">
        <v>40063</v>
      </c>
      <c r="B2266">
        <v>40063</v>
      </c>
      <c r="C2266">
        <v>3.9889999999999999</v>
      </c>
      <c r="D2266">
        <v>3.9</v>
      </c>
      <c r="E2266">
        <v>4.149</v>
      </c>
      <c r="F2266">
        <v>4.9379999999999997</v>
      </c>
      <c r="G2266">
        <v>4.6950000000000003</v>
      </c>
      <c r="H2266">
        <v>3.2320000000000002</v>
      </c>
      <c r="I2266">
        <v>0.75700000000000001</v>
      </c>
      <c r="J2266">
        <v>0.66800000000000004</v>
      </c>
      <c r="K2266">
        <v>0.91700000000000004</v>
      </c>
      <c r="L2266">
        <v>1.706</v>
      </c>
      <c r="M2266">
        <v>1.4630000000000001</v>
      </c>
      <c r="N2266">
        <v>67.627912370000004</v>
      </c>
      <c r="O2266">
        <v>68.209446349999993</v>
      </c>
      <c r="P2266">
        <v>66.596124459999999</v>
      </c>
      <c r="Q2266">
        <v>61.755006559999998</v>
      </c>
      <c r="R2266">
        <v>63.203421249999998</v>
      </c>
      <c r="S2266">
        <v>72.753951509999993</v>
      </c>
      <c r="T2266">
        <f>IFERROR(VLOOKUP($A2266,BBVA!$A$1:$G$4067,7,FALSE),T2265)</f>
        <v>8.5074799999999993</v>
      </c>
      <c r="U2266">
        <f>IFERROR(VLOOKUP($A2266,BKIA!$A$1:$G$4067,7,FALSE),U2265)</f>
        <v>0</v>
      </c>
      <c r="V2266">
        <f>IFERROR(VLOOKUP($A2266,BKT!$A$1:$G$4067,7,FALSE),V2265)</f>
        <v>7.21286</v>
      </c>
      <c r="W2266">
        <f>IFERROR(VLOOKUP($A2266,CABK!$A$1:$G$4067,7,FALSE),W2265)</f>
        <v>2.492</v>
      </c>
      <c r="X2266">
        <f>IFERROR(VLOOKUP($A2266,POP!$A$1:$G$4067,7,FALSE),X2265)</f>
        <v>17.77948</v>
      </c>
      <c r="Y2266">
        <f>IFERROR(VLOOKUP($A2266,SAB!$A$1:$G$4067,7,FALSE),Y2265)</f>
        <v>3.0987200000000001</v>
      </c>
      <c r="Z2266">
        <f>IFERROR(VLOOKUP($A2266,SAN!$A$1:$G$4067,7,FALSE),Z2265)</f>
        <v>5.8717199999999998</v>
      </c>
      <c r="AA2266">
        <f t="shared" si="177"/>
        <v>3.7000000000000033E-2</v>
      </c>
      <c r="AB2266">
        <f t="shared" si="175"/>
        <v>-1.4000000000000012E-2</v>
      </c>
      <c r="AC2266">
        <f t="shared" si="176"/>
        <v>4.2000000000000037E-2</v>
      </c>
      <c r="AD2266">
        <f t="shared" si="178"/>
        <v>2.5000000000000022E-2</v>
      </c>
      <c r="AE2266">
        <f t="shared" si="179"/>
        <v>5.9999999999999942E-2</v>
      </c>
    </row>
    <row r="2267" spans="1:31" x14ac:dyDescent="0.25">
      <c r="A2267" s="1">
        <v>40064</v>
      </c>
      <c r="B2267">
        <v>40064</v>
      </c>
      <c r="C2267">
        <v>3.9860000000000002</v>
      </c>
      <c r="D2267">
        <v>3.927</v>
      </c>
      <c r="E2267">
        <v>4.1609999999999996</v>
      </c>
      <c r="F2267">
        <v>4.9749999999999996</v>
      </c>
      <c r="G2267">
        <v>4.6829999999999998</v>
      </c>
      <c r="H2267">
        <v>3.274</v>
      </c>
      <c r="I2267">
        <v>0.71199999999999997</v>
      </c>
      <c r="J2267">
        <v>0.65300000000000002</v>
      </c>
      <c r="K2267">
        <v>0.88700000000000001</v>
      </c>
      <c r="L2267">
        <v>1.7010000000000001</v>
      </c>
      <c r="M2267">
        <v>1.409</v>
      </c>
      <c r="N2267">
        <v>67.647425580000004</v>
      </c>
      <c r="O2267">
        <v>68.032446780000001</v>
      </c>
      <c r="P2267">
        <v>66.519441319999999</v>
      </c>
      <c r="Q2267">
        <v>61.537686770000001</v>
      </c>
      <c r="R2267">
        <v>63.275909849999998</v>
      </c>
      <c r="S2267">
        <v>72.458612900000006</v>
      </c>
      <c r="T2267">
        <f>IFERROR(VLOOKUP($A2267,BBVA!$A$1:$G$4067,7,FALSE),T2266)</f>
        <v>8.4868299999999994</v>
      </c>
      <c r="U2267">
        <f>IFERROR(VLOOKUP($A2267,BKIA!$A$1:$G$4067,7,FALSE),U2266)</f>
        <v>0</v>
      </c>
      <c r="V2267">
        <f>IFERROR(VLOOKUP($A2267,BKT!$A$1:$G$4067,7,FALSE),V2266)</f>
        <v>7.0935699999999997</v>
      </c>
      <c r="W2267">
        <f>IFERROR(VLOOKUP($A2267,CABK!$A$1:$G$4067,7,FALSE),W2266)</f>
        <v>2.5099999999999998</v>
      </c>
      <c r="X2267">
        <f>IFERROR(VLOOKUP($A2267,POP!$A$1:$G$4067,7,FALSE),X2266)</f>
        <v>17.73141</v>
      </c>
      <c r="Y2267">
        <f>IFERROR(VLOOKUP($A2267,SAB!$A$1:$G$4067,7,FALSE),Y2266)</f>
        <v>3.05911</v>
      </c>
      <c r="Z2267">
        <f>IFERROR(VLOOKUP($A2267,SAN!$A$1:$G$4067,7,FALSE),Z2266)</f>
        <v>5.8067099999999998</v>
      </c>
      <c r="AA2267">
        <f t="shared" si="177"/>
        <v>-1.5000000000000013E-2</v>
      </c>
      <c r="AB2267">
        <f t="shared" si="175"/>
        <v>3.7000000000000033E-2</v>
      </c>
      <c r="AC2267">
        <f t="shared" si="176"/>
        <v>-1.4000000000000012E-2</v>
      </c>
      <c r="AD2267">
        <f t="shared" si="178"/>
        <v>4.2000000000000037E-2</v>
      </c>
      <c r="AE2267">
        <f t="shared" si="179"/>
        <v>2.5000000000000022E-2</v>
      </c>
    </row>
    <row r="2268" spans="1:31" x14ac:dyDescent="0.25">
      <c r="A2268" s="1">
        <v>40065</v>
      </c>
      <c r="B2268">
        <v>40065</v>
      </c>
      <c r="C2268">
        <v>4.0039999999999996</v>
      </c>
      <c r="D2268">
        <v>3.9590000000000001</v>
      </c>
      <c r="E2268">
        <v>4.1680000000000001</v>
      </c>
      <c r="F2268">
        <v>5.0149999999999997</v>
      </c>
      <c r="G2268">
        <v>4.6849999999999996</v>
      </c>
      <c r="H2268">
        <v>3.3620000000000001</v>
      </c>
      <c r="I2268">
        <v>0.64200000000000002</v>
      </c>
      <c r="J2268">
        <v>0.59699999999999998</v>
      </c>
      <c r="K2268">
        <v>0.80600000000000005</v>
      </c>
      <c r="L2268">
        <v>1.653</v>
      </c>
      <c r="M2268">
        <v>1.323</v>
      </c>
      <c r="N2268">
        <v>67.530439139999999</v>
      </c>
      <c r="O2268">
        <v>67.823323450000004</v>
      </c>
      <c r="P2268">
        <v>66.474754340000004</v>
      </c>
      <c r="Q2268">
        <v>61.303692329999997</v>
      </c>
      <c r="R2268">
        <v>63.263822070000003</v>
      </c>
      <c r="S2268">
        <v>71.844075239999995</v>
      </c>
      <c r="T2268">
        <f>IFERROR(VLOOKUP($A2268,BBVA!$A$1:$G$4067,7,FALSE),T2267)</f>
        <v>8.5625400000000003</v>
      </c>
      <c r="U2268">
        <f>IFERROR(VLOOKUP($A2268,BKIA!$A$1:$G$4067,7,FALSE),U2267)</f>
        <v>0</v>
      </c>
      <c r="V2268">
        <f>IFERROR(VLOOKUP($A2268,BKT!$A$1:$G$4067,7,FALSE),V2267)</f>
        <v>7.1412899999999997</v>
      </c>
      <c r="W2268">
        <f>IFERROR(VLOOKUP($A2268,CABK!$A$1:$G$4067,7,FALSE),W2267)</f>
        <v>2.536</v>
      </c>
      <c r="X2268">
        <f>IFERROR(VLOOKUP($A2268,POP!$A$1:$G$4067,7,FALSE),X2267)</f>
        <v>17.791499999999999</v>
      </c>
      <c r="Y2268">
        <f>IFERROR(VLOOKUP($A2268,SAB!$A$1:$G$4067,7,FALSE),Y2267)</f>
        <v>3.05911</v>
      </c>
      <c r="Z2268">
        <f>IFERROR(VLOOKUP($A2268,SAN!$A$1:$G$4067,7,FALSE),Z2267)</f>
        <v>5.8012699999999997</v>
      </c>
      <c r="AA2268">
        <f t="shared" si="177"/>
        <v>-5.600000000000005E-2</v>
      </c>
      <c r="AB2268">
        <f t="shared" si="175"/>
        <v>-1.5000000000000013E-2</v>
      </c>
      <c r="AC2268">
        <f t="shared" si="176"/>
        <v>3.7000000000000033E-2</v>
      </c>
      <c r="AD2268">
        <f t="shared" si="178"/>
        <v>-1.4000000000000012E-2</v>
      </c>
      <c r="AE2268">
        <f t="shared" si="179"/>
        <v>4.2000000000000037E-2</v>
      </c>
    </row>
    <row r="2269" spans="1:31" x14ac:dyDescent="0.25">
      <c r="A2269" s="1">
        <v>40066</v>
      </c>
      <c r="B2269">
        <v>40066</v>
      </c>
      <c r="C2269">
        <v>3.9329999999999998</v>
      </c>
      <c r="D2269">
        <v>3.863</v>
      </c>
      <c r="E2269">
        <v>4.1139999999999999</v>
      </c>
      <c r="F2269">
        <v>4.9409999999999998</v>
      </c>
      <c r="G2269">
        <v>4.6440000000000001</v>
      </c>
      <c r="H2269">
        <v>3.3039999999999998</v>
      </c>
      <c r="I2269">
        <v>0.629</v>
      </c>
      <c r="J2269">
        <v>0.55900000000000005</v>
      </c>
      <c r="K2269">
        <v>0.81</v>
      </c>
      <c r="L2269">
        <v>1.637</v>
      </c>
      <c r="M2269">
        <v>1.34</v>
      </c>
      <c r="N2269">
        <v>67.993182189999999</v>
      </c>
      <c r="O2269">
        <v>68.452824559999996</v>
      </c>
      <c r="P2269">
        <v>66.820339610000005</v>
      </c>
      <c r="Q2269">
        <v>61.737354629999999</v>
      </c>
      <c r="R2269">
        <v>63.512130120000002</v>
      </c>
      <c r="S2269">
        <v>72.248464229999996</v>
      </c>
      <c r="T2269">
        <f>IFERROR(VLOOKUP($A2269,BBVA!$A$1:$G$4067,7,FALSE),T2268)</f>
        <v>8.4179200000000005</v>
      </c>
      <c r="U2269">
        <f>IFERROR(VLOOKUP($A2269,BKIA!$A$1:$G$4067,7,FALSE),U2268)</f>
        <v>0</v>
      </c>
      <c r="V2269">
        <f>IFERROR(VLOOKUP($A2269,BKT!$A$1:$G$4067,7,FALSE),V2268)</f>
        <v>6.9265699999999999</v>
      </c>
      <c r="W2269">
        <f>IFERROR(VLOOKUP($A2269,CABK!$A$1:$G$4067,7,FALSE),W2268)</f>
        <v>2.5249999999999999</v>
      </c>
      <c r="X2269">
        <f>IFERROR(VLOOKUP($A2269,POP!$A$1:$G$4067,7,FALSE),X2268)</f>
        <v>16.92653</v>
      </c>
      <c r="Y2269">
        <f>IFERROR(VLOOKUP($A2269,SAB!$A$1:$G$4067,7,FALSE),Y2268)</f>
        <v>2.9768400000000002</v>
      </c>
      <c r="Z2269">
        <f>IFERROR(VLOOKUP($A2269,SAN!$A$1:$G$4067,7,FALSE),Z2268)</f>
        <v>5.6983600000000001</v>
      </c>
      <c r="AA2269">
        <f t="shared" si="177"/>
        <v>-3.7999999999999923E-2</v>
      </c>
      <c r="AB2269">
        <f t="shared" si="175"/>
        <v>-5.600000000000005E-2</v>
      </c>
      <c r="AC2269">
        <f t="shared" si="176"/>
        <v>-1.5000000000000013E-2</v>
      </c>
      <c r="AD2269">
        <f t="shared" si="178"/>
        <v>3.7000000000000033E-2</v>
      </c>
      <c r="AE2269">
        <f t="shared" si="179"/>
        <v>-1.4000000000000012E-2</v>
      </c>
    </row>
    <row r="2270" spans="1:31" x14ac:dyDescent="0.25">
      <c r="A2270" s="1">
        <v>40067</v>
      </c>
      <c r="B2270">
        <v>40067</v>
      </c>
      <c r="C2270">
        <v>3.871</v>
      </c>
      <c r="D2270">
        <v>3.786</v>
      </c>
      <c r="E2270">
        <v>4.0380000000000003</v>
      </c>
      <c r="F2270">
        <v>4.8559999999999999</v>
      </c>
      <c r="G2270">
        <v>4.5380000000000003</v>
      </c>
      <c r="H2270">
        <v>3.2360000000000002</v>
      </c>
      <c r="I2270">
        <v>0.63500000000000001</v>
      </c>
      <c r="J2270">
        <v>0.55000000000000004</v>
      </c>
      <c r="K2270">
        <v>0.80200000000000005</v>
      </c>
      <c r="L2270">
        <v>1.62</v>
      </c>
      <c r="M2270">
        <v>1.302</v>
      </c>
      <c r="N2270">
        <v>68.400121420000005</v>
      </c>
      <c r="O2270">
        <v>68.962382660000003</v>
      </c>
      <c r="P2270">
        <v>67.310071460000003</v>
      </c>
      <c r="Q2270">
        <v>62.239649139999997</v>
      </c>
      <c r="R2270">
        <v>64.159080309999993</v>
      </c>
      <c r="S2270">
        <v>72.725767050000002</v>
      </c>
      <c r="T2270">
        <f>IFERROR(VLOOKUP($A2270,BBVA!$A$1:$G$4067,7,FALSE),T2269)</f>
        <v>8.4248100000000008</v>
      </c>
      <c r="U2270">
        <f>IFERROR(VLOOKUP($A2270,BKIA!$A$1:$G$4067,7,FALSE),U2269)</f>
        <v>0</v>
      </c>
      <c r="V2270">
        <f>IFERROR(VLOOKUP($A2270,BKT!$A$1:$G$4067,7,FALSE),V2269)</f>
        <v>6.8947599999999998</v>
      </c>
      <c r="W2270">
        <f>IFERROR(VLOOKUP($A2270,CABK!$A$1:$G$4067,7,FALSE),W2269)</f>
        <v>2.5470000000000002</v>
      </c>
      <c r="X2270">
        <f>IFERROR(VLOOKUP($A2270,POP!$A$1:$G$4067,7,FALSE),X2269)</f>
        <v>16.794409999999999</v>
      </c>
      <c r="Y2270">
        <f>IFERROR(VLOOKUP($A2270,SAB!$A$1:$G$4067,7,FALSE),Y2269)</f>
        <v>2.99207</v>
      </c>
      <c r="Z2270">
        <f>IFERROR(VLOOKUP($A2270,SAN!$A$1:$G$4067,7,FALSE),Z2269)</f>
        <v>5.7742100000000001</v>
      </c>
      <c r="AA2270">
        <f t="shared" si="177"/>
        <v>-9.000000000000008E-3</v>
      </c>
      <c r="AB2270">
        <f t="shared" si="175"/>
        <v>-3.7999999999999923E-2</v>
      </c>
      <c r="AC2270">
        <f t="shared" si="176"/>
        <v>-5.600000000000005E-2</v>
      </c>
      <c r="AD2270">
        <f t="shared" si="178"/>
        <v>-1.5000000000000013E-2</v>
      </c>
      <c r="AE2270">
        <f t="shared" si="179"/>
        <v>3.7000000000000033E-2</v>
      </c>
    </row>
    <row r="2271" spans="1:31" x14ac:dyDescent="0.25">
      <c r="A2271" s="1">
        <v>40070</v>
      </c>
      <c r="B2271">
        <v>40070</v>
      </c>
      <c r="C2271">
        <v>3.879</v>
      </c>
      <c r="D2271">
        <v>3.835</v>
      </c>
      <c r="E2271">
        <v>4.0599999999999996</v>
      </c>
      <c r="F2271">
        <v>4.9000000000000004</v>
      </c>
      <c r="G2271">
        <v>4.5490000000000004</v>
      </c>
      <c r="H2271">
        <v>3.2570000000000001</v>
      </c>
      <c r="I2271">
        <v>0.622</v>
      </c>
      <c r="J2271">
        <v>0.57799999999999996</v>
      </c>
      <c r="K2271">
        <v>0.80300000000000005</v>
      </c>
      <c r="L2271">
        <v>1.643</v>
      </c>
      <c r="M2271">
        <v>1.292</v>
      </c>
      <c r="N2271">
        <v>68.347462899999996</v>
      </c>
      <c r="O2271">
        <v>68.637637639999994</v>
      </c>
      <c r="P2271">
        <v>67.167902179999999</v>
      </c>
      <c r="Q2271">
        <v>61.979078950000002</v>
      </c>
      <c r="R2271">
        <v>64.091608039999997</v>
      </c>
      <c r="S2271">
        <v>72.577995549999997</v>
      </c>
      <c r="T2271">
        <f>IFERROR(VLOOKUP($A2271,BBVA!$A$1:$G$4067,7,FALSE),T2270)</f>
        <v>8.4179200000000005</v>
      </c>
      <c r="U2271">
        <f>IFERROR(VLOOKUP($A2271,BKIA!$A$1:$G$4067,7,FALSE),U2270)</f>
        <v>0</v>
      </c>
      <c r="V2271">
        <f>IFERROR(VLOOKUP($A2271,BKT!$A$1:$G$4067,7,FALSE),V2270)</f>
        <v>6.8351199999999999</v>
      </c>
      <c r="W2271">
        <f>IFERROR(VLOOKUP($A2271,CABK!$A$1:$G$4067,7,FALSE),W2270)</f>
        <v>2.5249999999999999</v>
      </c>
      <c r="X2271">
        <f>IFERROR(VLOOKUP($A2271,POP!$A$1:$G$4067,7,FALSE),X2270)</f>
        <v>16.73432</v>
      </c>
      <c r="Y2271">
        <f>IFERROR(VLOOKUP($A2271,SAB!$A$1:$G$4067,7,FALSE),Y2270)</f>
        <v>2.9676999999999998</v>
      </c>
      <c r="Z2271">
        <f>IFERROR(VLOOKUP($A2271,SAN!$A$1:$G$4067,7,FALSE),Z2270)</f>
        <v>5.7687600000000003</v>
      </c>
      <c r="AA2271">
        <f t="shared" si="177"/>
        <v>2.7999999999999914E-2</v>
      </c>
      <c r="AB2271">
        <f t="shared" si="175"/>
        <v>-9.000000000000008E-3</v>
      </c>
      <c r="AC2271">
        <f t="shared" si="176"/>
        <v>-3.7999999999999923E-2</v>
      </c>
      <c r="AD2271">
        <f t="shared" si="178"/>
        <v>-5.600000000000005E-2</v>
      </c>
      <c r="AE2271">
        <f t="shared" si="179"/>
        <v>-1.5000000000000013E-2</v>
      </c>
    </row>
    <row r="2272" spans="1:31" x14ac:dyDescent="0.25">
      <c r="A2272" s="1">
        <v>40071</v>
      </c>
      <c r="B2272">
        <v>40071</v>
      </c>
      <c r="C2272">
        <v>3.8919999999999999</v>
      </c>
      <c r="D2272">
        <v>3.8439999999999999</v>
      </c>
      <c r="E2272">
        <v>4.0599999999999996</v>
      </c>
      <c r="F2272">
        <v>4.8899999999999997</v>
      </c>
      <c r="G2272">
        <v>4.5309999999999997</v>
      </c>
      <c r="H2272">
        <v>3.2919999999999998</v>
      </c>
      <c r="I2272">
        <v>0.6</v>
      </c>
      <c r="J2272">
        <v>0.55200000000000005</v>
      </c>
      <c r="K2272">
        <v>0.76800000000000002</v>
      </c>
      <c r="L2272">
        <v>1.5980000000000001</v>
      </c>
      <c r="M2272">
        <v>1.2390000000000001</v>
      </c>
      <c r="N2272">
        <v>68.261987899999994</v>
      </c>
      <c r="O2272">
        <v>68.578173649999997</v>
      </c>
      <c r="P2272">
        <v>67.167902179999999</v>
      </c>
      <c r="Q2272">
        <v>62.038193909999997</v>
      </c>
      <c r="R2272">
        <v>64.202057890000006</v>
      </c>
      <c r="S2272">
        <v>72.332443139999995</v>
      </c>
      <c r="T2272">
        <f>IFERROR(VLOOKUP($A2272,BBVA!$A$1:$G$4067,7,FALSE),T2271)</f>
        <v>8.4316899999999997</v>
      </c>
      <c r="U2272">
        <f>IFERROR(VLOOKUP($A2272,BKIA!$A$1:$G$4067,7,FALSE),U2271)</f>
        <v>0</v>
      </c>
      <c r="V2272">
        <f>IFERROR(VLOOKUP($A2272,BKT!$A$1:$G$4067,7,FALSE),V2271)</f>
        <v>6.9544100000000002</v>
      </c>
      <c r="W2272">
        <f>IFERROR(VLOOKUP($A2272,CABK!$A$1:$G$4067,7,FALSE),W2271)</f>
        <v>2.5209999999999999</v>
      </c>
      <c r="X2272">
        <f>IFERROR(VLOOKUP($A2272,POP!$A$1:$G$4067,7,FALSE),X2271)</f>
        <v>16.75835</v>
      </c>
      <c r="Y2272">
        <f>IFERROR(VLOOKUP($A2272,SAB!$A$1:$G$4067,7,FALSE),Y2271)</f>
        <v>2.9859800000000001</v>
      </c>
      <c r="Z2272">
        <f>IFERROR(VLOOKUP($A2272,SAN!$A$1:$G$4067,7,FALSE),Z2271)</f>
        <v>5.8392200000000001</v>
      </c>
      <c r="AA2272">
        <f t="shared" si="177"/>
        <v>-2.5999999999999912E-2</v>
      </c>
      <c r="AB2272">
        <f t="shared" si="175"/>
        <v>2.7999999999999914E-2</v>
      </c>
      <c r="AC2272">
        <f t="shared" si="176"/>
        <v>-9.000000000000008E-3</v>
      </c>
      <c r="AD2272">
        <f t="shared" si="178"/>
        <v>-3.7999999999999923E-2</v>
      </c>
      <c r="AE2272">
        <f t="shared" si="179"/>
        <v>-5.600000000000005E-2</v>
      </c>
    </row>
    <row r="2273" spans="1:31" x14ac:dyDescent="0.25">
      <c r="A2273" s="1">
        <v>40072</v>
      </c>
      <c r="B2273">
        <v>40072</v>
      </c>
      <c r="C2273">
        <v>3.9159999999999999</v>
      </c>
      <c r="D2273">
        <v>3.875</v>
      </c>
      <c r="E2273">
        <v>4.0620000000000003</v>
      </c>
      <c r="F2273">
        <v>4.8849999999999998</v>
      </c>
      <c r="G2273">
        <v>4.5209999999999999</v>
      </c>
      <c r="H2273">
        <v>3.3370000000000002</v>
      </c>
      <c r="I2273">
        <v>0.57899999999999996</v>
      </c>
      <c r="J2273">
        <v>0.53800000000000003</v>
      </c>
      <c r="K2273">
        <v>0.72499999999999998</v>
      </c>
      <c r="L2273">
        <v>1.548</v>
      </c>
      <c r="M2273">
        <v>1.1839999999999999</v>
      </c>
      <c r="N2273">
        <v>68.104496650000002</v>
      </c>
      <c r="O2273">
        <v>68.373786580000001</v>
      </c>
      <c r="P2273">
        <v>67.154994090000002</v>
      </c>
      <c r="Q2273">
        <v>62.067774640000003</v>
      </c>
      <c r="R2273">
        <v>64.263509380000002</v>
      </c>
      <c r="S2273">
        <v>72.018074720000001</v>
      </c>
      <c r="T2273">
        <f>IFERROR(VLOOKUP($A2273,BBVA!$A$1:$G$4067,7,FALSE),T2272)</f>
        <v>8.4799399999999991</v>
      </c>
      <c r="U2273">
        <f>IFERROR(VLOOKUP($A2273,BKIA!$A$1:$G$4067,7,FALSE),U2272)</f>
        <v>0</v>
      </c>
      <c r="V2273">
        <f>IFERROR(VLOOKUP($A2273,BKT!$A$1:$G$4067,7,FALSE),V2272)</f>
        <v>6.9066900000000002</v>
      </c>
      <c r="W2273">
        <f>IFERROR(VLOOKUP($A2273,CABK!$A$1:$G$4067,7,FALSE),W2272)</f>
        <v>2.5470000000000002</v>
      </c>
      <c r="X2273">
        <f>IFERROR(VLOOKUP($A2273,POP!$A$1:$G$4067,7,FALSE),X2272)</f>
        <v>16.866520000000001</v>
      </c>
      <c r="Y2273">
        <f>IFERROR(VLOOKUP($A2273,SAB!$A$1:$G$4067,7,FALSE),Y2272)</f>
        <v>3.0408300000000001</v>
      </c>
      <c r="Z2273">
        <f>IFERROR(VLOOKUP($A2273,SAN!$A$1:$G$4067,7,FALSE),Z2272)</f>
        <v>5.93398</v>
      </c>
      <c r="AA2273">
        <f t="shared" si="177"/>
        <v>-1.4000000000000012E-2</v>
      </c>
      <c r="AB2273">
        <f t="shared" si="175"/>
        <v>-2.5999999999999912E-2</v>
      </c>
      <c r="AC2273">
        <f t="shared" si="176"/>
        <v>2.7999999999999914E-2</v>
      </c>
      <c r="AD2273">
        <f t="shared" si="178"/>
        <v>-9.000000000000008E-3</v>
      </c>
      <c r="AE2273">
        <f t="shared" si="179"/>
        <v>-3.7999999999999923E-2</v>
      </c>
    </row>
    <row r="2274" spans="1:31" x14ac:dyDescent="0.25">
      <c r="A2274" s="1">
        <v>40073</v>
      </c>
      <c r="B2274">
        <v>40073</v>
      </c>
      <c r="C2274">
        <v>3.95</v>
      </c>
      <c r="D2274">
        <v>3.887</v>
      </c>
      <c r="E2274">
        <v>4.08</v>
      </c>
      <c r="F2274">
        <v>4.8680000000000003</v>
      </c>
      <c r="G2274">
        <v>4.5369999999999999</v>
      </c>
      <c r="H2274">
        <v>3.3660000000000001</v>
      </c>
      <c r="I2274">
        <v>0.58399999999999996</v>
      </c>
      <c r="J2274">
        <v>0.52100000000000002</v>
      </c>
      <c r="K2274">
        <v>0.71399999999999997</v>
      </c>
      <c r="L2274">
        <v>1.502</v>
      </c>
      <c r="M2274">
        <v>1.171</v>
      </c>
      <c r="N2274">
        <v>67.882067820000003</v>
      </c>
      <c r="O2274">
        <v>68.294848979999998</v>
      </c>
      <c r="P2274">
        <v>67.038943970000005</v>
      </c>
      <c r="Q2274">
        <v>62.168465240000003</v>
      </c>
      <c r="R2274">
        <v>64.165218030000005</v>
      </c>
      <c r="S2274">
        <v>71.816278260000004</v>
      </c>
      <c r="T2274">
        <f>IFERROR(VLOOKUP($A2274,BBVA!$A$1:$G$4067,7,FALSE),T2273)</f>
        <v>8.4592200000000002</v>
      </c>
      <c r="U2274">
        <f>IFERROR(VLOOKUP($A2274,BKIA!$A$1:$G$4067,7,FALSE),U2273)</f>
        <v>0</v>
      </c>
      <c r="V2274">
        <f>IFERROR(VLOOKUP($A2274,BKT!$A$1:$G$4067,7,FALSE),V2273)</f>
        <v>6.9544100000000002</v>
      </c>
      <c r="W2274">
        <f>IFERROR(VLOOKUP($A2274,CABK!$A$1:$G$4067,7,FALSE),W2273)</f>
        <v>2.5579999999999998</v>
      </c>
      <c r="X2274">
        <f>IFERROR(VLOOKUP($A2274,POP!$A$1:$G$4067,7,FALSE),X2273)</f>
        <v>16.686240000000002</v>
      </c>
      <c r="Y2274">
        <f>IFERROR(VLOOKUP($A2274,SAB!$A$1:$G$4067,7,FALSE),Y2273)</f>
        <v>3.0347300000000001</v>
      </c>
      <c r="Z2274">
        <f>IFERROR(VLOOKUP($A2274,SAN!$A$1:$G$4067,7,FALSE),Z2273)</f>
        <v>5.9421200000000001</v>
      </c>
      <c r="AA2274">
        <f t="shared" si="177"/>
        <v>-1.7000000000000015E-2</v>
      </c>
      <c r="AB2274">
        <f t="shared" si="175"/>
        <v>-1.4000000000000012E-2</v>
      </c>
      <c r="AC2274">
        <f t="shared" si="176"/>
        <v>-2.5999999999999912E-2</v>
      </c>
      <c r="AD2274">
        <f t="shared" si="178"/>
        <v>2.7999999999999914E-2</v>
      </c>
      <c r="AE2274">
        <f t="shared" si="179"/>
        <v>-9.000000000000008E-3</v>
      </c>
    </row>
    <row r="2275" spans="1:31" x14ac:dyDescent="0.25">
      <c r="A2275" s="1">
        <v>40074</v>
      </c>
      <c r="B2275">
        <v>40074</v>
      </c>
      <c r="C2275">
        <v>3.94</v>
      </c>
      <c r="D2275">
        <v>3.9009999999999998</v>
      </c>
      <c r="E2275">
        <v>4.0750000000000002</v>
      </c>
      <c r="F2275">
        <v>4.843</v>
      </c>
      <c r="G2275">
        <v>4.53</v>
      </c>
      <c r="H2275">
        <v>3.3759999999999999</v>
      </c>
      <c r="I2275">
        <v>0.56399999999999995</v>
      </c>
      <c r="J2275">
        <v>0.52500000000000002</v>
      </c>
      <c r="K2275">
        <v>0.69899999999999995</v>
      </c>
      <c r="L2275">
        <v>1.4670000000000001</v>
      </c>
      <c r="M2275">
        <v>1.1539999999999999</v>
      </c>
      <c r="N2275">
        <v>67.947405000000003</v>
      </c>
      <c r="O2275">
        <v>68.202881790000006</v>
      </c>
      <c r="P2275">
        <v>67.071157970000002</v>
      </c>
      <c r="Q2275">
        <v>62.316866230000002</v>
      </c>
      <c r="R2275">
        <v>64.208200129999994</v>
      </c>
      <c r="S2275">
        <v>71.746837549999995</v>
      </c>
      <c r="T2275">
        <f>IFERROR(VLOOKUP($A2275,BBVA!$A$1:$G$4067,7,FALSE),T2274)</f>
        <v>8.4110399999999998</v>
      </c>
      <c r="U2275">
        <f>IFERROR(VLOOKUP($A2275,BKIA!$A$1:$G$4067,7,FALSE),U2274)</f>
        <v>0</v>
      </c>
      <c r="V2275">
        <f>IFERROR(VLOOKUP($A2275,BKT!$A$1:$G$4067,7,FALSE),V2274)</f>
        <v>7.0259799999999997</v>
      </c>
      <c r="W2275">
        <f>IFERROR(VLOOKUP($A2275,CABK!$A$1:$G$4067,7,FALSE),W2274)</f>
        <v>2.5539999999999998</v>
      </c>
      <c r="X2275">
        <f>IFERROR(VLOOKUP($A2275,POP!$A$1:$G$4067,7,FALSE),X2274)</f>
        <v>16.6022</v>
      </c>
      <c r="Y2275">
        <f>IFERROR(VLOOKUP($A2275,SAB!$A$1:$G$4067,7,FALSE),Y2274)</f>
        <v>3.0469200000000001</v>
      </c>
      <c r="Z2275">
        <f>IFERROR(VLOOKUP($A2275,SAN!$A$1:$G$4067,7,FALSE),Z2274)</f>
        <v>5.9881599999999997</v>
      </c>
      <c r="AA2275">
        <f t="shared" si="177"/>
        <v>4.0000000000000036E-3</v>
      </c>
      <c r="AB2275">
        <f t="shared" si="175"/>
        <v>-1.7000000000000015E-2</v>
      </c>
      <c r="AC2275">
        <f t="shared" si="176"/>
        <v>-1.4000000000000012E-2</v>
      </c>
      <c r="AD2275">
        <f t="shared" si="178"/>
        <v>-2.5999999999999912E-2</v>
      </c>
      <c r="AE2275">
        <f t="shared" si="179"/>
        <v>2.7999999999999914E-2</v>
      </c>
    </row>
    <row r="2276" spans="1:31" x14ac:dyDescent="0.25">
      <c r="A2276" s="1">
        <v>40077</v>
      </c>
      <c r="B2276">
        <v>40077</v>
      </c>
      <c r="C2276">
        <v>3.9609999999999999</v>
      </c>
      <c r="D2276">
        <v>3.91</v>
      </c>
      <c r="E2276">
        <v>4.09</v>
      </c>
      <c r="F2276">
        <v>4.8630000000000004</v>
      </c>
      <c r="G2276">
        <v>4.5579999999999998</v>
      </c>
      <c r="H2276">
        <v>3.379</v>
      </c>
      <c r="I2276">
        <v>0.58199999999999996</v>
      </c>
      <c r="J2276">
        <v>0.53100000000000003</v>
      </c>
      <c r="K2276">
        <v>0.71099999999999997</v>
      </c>
      <c r="L2276">
        <v>1.484</v>
      </c>
      <c r="M2276">
        <v>1.179</v>
      </c>
      <c r="N2276">
        <v>67.810276740000006</v>
      </c>
      <c r="O2276">
        <v>68.14383196</v>
      </c>
      <c r="P2276">
        <v>66.974567019999995</v>
      </c>
      <c r="Q2276">
        <v>62.198114310000001</v>
      </c>
      <c r="R2276">
        <v>64.036461509999995</v>
      </c>
      <c r="S2276">
        <v>71.726019739999998</v>
      </c>
      <c r="T2276">
        <f>IFERROR(VLOOKUP($A2276,BBVA!$A$1:$G$4067,7,FALSE),T2275)</f>
        <v>8.3008299999999995</v>
      </c>
      <c r="U2276">
        <f>IFERROR(VLOOKUP($A2276,BKIA!$A$1:$G$4067,7,FALSE),U2275)</f>
        <v>0</v>
      </c>
      <c r="V2276">
        <f>IFERROR(VLOOKUP($A2276,BKT!$A$1:$G$4067,7,FALSE),V2275)</f>
        <v>6.8828300000000002</v>
      </c>
      <c r="W2276">
        <f>IFERROR(VLOOKUP($A2276,CABK!$A$1:$G$4067,7,FALSE),W2275)</f>
        <v>2.536</v>
      </c>
      <c r="X2276">
        <f>IFERROR(VLOOKUP($A2276,POP!$A$1:$G$4067,7,FALSE),X2275)</f>
        <v>16.205770000000001</v>
      </c>
      <c r="Y2276">
        <f>IFERROR(VLOOKUP($A2276,SAB!$A$1:$G$4067,7,FALSE),Y2275)</f>
        <v>3.0164499999999999</v>
      </c>
      <c r="Z2276">
        <f>IFERROR(VLOOKUP($A2276,SAN!$A$1:$G$4067,7,FALSE),Z2275)</f>
        <v>5.9583500000000003</v>
      </c>
      <c r="AA2276">
        <f t="shared" si="177"/>
        <v>6.0000000000000053E-3</v>
      </c>
      <c r="AB2276">
        <f t="shared" si="175"/>
        <v>4.0000000000000036E-3</v>
      </c>
      <c r="AC2276">
        <f t="shared" si="176"/>
        <v>-1.7000000000000015E-2</v>
      </c>
      <c r="AD2276">
        <f t="shared" si="178"/>
        <v>-1.4000000000000012E-2</v>
      </c>
      <c r="AE2276">
        <f t="shared" si="179"/>
        <v>-2.5999999999999912E-2</v>
      </c>
    </row>
    <row r="2277" spans="1:31" x14ac:dyDescent="0.25">
      <c r="A2277" s="1">
        <v>40078</v>
      </c>
      <c r="B2277">
        <v>40078</v>
      </c>
      <c r="C2277">
        <v>3.9620000000000002</v>
      </c>
      <c r="D2277">
        <v>3.9020000000000001</v>
      </c>
      <c r="E2277">
        <v>4.101</v>
      </c>
      <c r="F2277">
        <v>4.8449999999999998</v>
      </c>
      <c r="G2277">
        <v>4.5540000000000003</v>
      </c>
      <c r="H2277">
        <v>3.395</v>
      </c>
      <c r="I2277">
        <v>0.56699999999999995</v>
      </c>
      <c r="J2277">
        <v>0.50700000000000001</v>
      </c>
      <c r="K2277">
        <v>0.70599999999999996</v>
      </c>
      <c r="L2277">
        <v>1.45</v>
      </c>
      <c r="M2277">
        <v>1.159</v>
      </c>
      <c r="N2277">
        <v>67.803754420000004</v>
      </c>
      <c r="O2277">
        <v>68.196317919999998</v>
      </c>
      <c r="P2277">
        <v>66.903830900000003</v>
      </c>
      <c r="Q2277">
        <v>62.30497982</v>
      </c>
      <c r="R2277">
        <v>64.060964639999995</v>
      </c>
      <c r="S2277">
        <v>71.615103599999998</v>
      </c>
      <c r="T2277">
        <f>IFERROR(VLOOKUP($A2277,BBVA!$A$1:$G$4067,7,FALSE),T2276)</f>
        <v>8.4041599999999992</v>
      </c>
      <c r="U2277">
        <f>IFERROR(VLOOKUP($A2277,BKIA!$A$1:$G$4067,7,FALSE),U2276)</f>
        <v>0</v>
      </c>
      <c r="V2277">
        <f>IFERROR(VLOOKUP($A2277,BKT!$A$1:$G$4067,7,FALSE),V2276)</f>
        <v>7.0021199999999997</v>
      </c>
      <c r="W2277">
        <f>IFERROR(VLOOKUP($A2277,CABK!$A$1:$G$4067,7,FALSE),W2276)</f>
        <v>2.5720000000000001</v>
      </c>
      <c r="X2277">
        <f>IFERROR(VLOOKUP($A2277,POP!$A$1:$G$4067,7,FALSE),X2276)</f>
        <v>16.482109999999999</v>
      </c>
      <c r="Y2277">
        <f>IFERROR(VLOOKUP($A2277,SAB!$A$1:$G$4067,7,FALSE),Y2276)</f>
        <v>3.0347300000000001</v>
      </c>
      <c r="Z2277">
        <f>IFERROR(VLOOKUP($A2277,SAN!$A$1:$G$4067,7,FALSE),Z2276)</f>
        <v>6.00169</v>
      </c>
      <c r="AA2277">
        <f t="shared" si="177"/>
        <v>-2.4000000000000021E-2</v>
      </c>
      <c r="AB2277">
        <f t="shared" si="175"/>
        <v>6.0000000000000053E-3</v>
      </c>
      <c r="AC2277">
        <f t="shared" si="176"/>
        <v>4.0000000000000036E-3</v>
      </c>
      <c r="AD2277">
        <f t="shared" si="178"/>
        <v>-1.7000000000000015E-2</v>
      </c>
      <c r="AE2277">
        <f t="shared" si="179"/>
        <v>-1.4000000000000012E-2</v>
      </c>
    </row>
    <row r="2278" spans="1:31" x14ac:dyDescent="0.25">
      <c r="A2278" s="1">
        <v>40079</v>
      </c>
      <c r="B2278">
        <v>40079</v>
      </c>
      <c r="C2278">
        <v>3.9380000000000002</v>
      </c>
      <c r="D2278">
        <v>3.8679999999999999</v>
      </c>
      <c r="E2278">
        <v>4.1050000000000004</v>
      </c>
      <c r="F2278">
        <v>4.7939999999999996</v>
      </c>
      <c r="G2278">
        <v>4.5369999999999999</v>
      </c>
      <c r="H2278">
        <v>3.3730000000000002</v>
      </c>
      <c r="I2278">
        <v>0.56499999999999995</v>
      </c>
      <c r="J2278">
        <v>0.495</v>
      </c>
      <c r="K2278">
        <v>0.73199999999999998</v>
      </c>
      <c r="L2278">
        <v>1.421</v>
      </c>
      <c r="M2278">
        <v>1.1639999999999999</v>
      </c>
      <c r="N2278">
        <v>67.960480739999994</v>
      </c>
      <c r="O2278">
        <v>68.419879870000003</v>
      </c>
      <c r="P2278">
        <v>66.878129060000006</v>
      </c>
      <c r="Q2278">
        <v>62.608863810000003</v>
      </c>
      <c r="R2278">
        <v>64.165218030000005</v>
      </c>
      <c r="S2278">
        <v>71.767662000000001</v>
      </c>
      <c r="T2278">
        <f>IFERROR(VLOOKUP($A2278,BBVA!$A$1:$G$4067,7,FALSE),T2277)</f>
        <v>8.4489000000000001</v>
      </c>
      <c r="U2278">
        <f>IFERROR(VLOOKUP($A2278,BKIA!$A$1:$G$4067,7,FALSE),U2277)</f>
        <v>0</v>
      </c>
      <c r="V2278">
        <f>IFERROR(VLOOKUP($A2278,BKT!$A$1:$G$4067,7,FALSE),V2277)</f>
        <v>6.9742899999999999</v>
      </c>
      <c r="W2278">
        <f>IFERROR(VLOOKUP($A2278,CABK!$A$1:$G$4067,7,FALSE),W2277)</f>
        <v>2.5609999999999999</v>
      </c>
      <c r="X2278">
        <f>IFERROR(VLOOKUP($A2278,POP!$A$1:$G$4067,7,FALSE),X2277)</f>
        <v>16.458069999999999</v>
      </c>
      <c r="Y2278">
        <f>IFERROR(VLOOKUP($A2278,SAB!$A$1:$G$4067,7,FALSE),Y2277)</f>
        <v>3.0438700000000001</v>
      </c>
      <c r="Z2278">
        <f>IFERROR(VLOOKUP($A2278,SAN!$A$1:$G$4067,7,FALSE),Z2277)</f>
        <v>6.0720900000000002</v>
      </c>
      <c r="AA2278">
        <f t="shared" si="177"/>
        <v>-1.2000000000000011E-2</v>
      </c>
      <c r="AB2278">
        <f t="shared" si="175"/>
        <v>-2.4000000000000021E-2</v>
      </c>
      <c r="AC2278">
        <f t="shared" si="176"/>
        <v>6.0000000000000053E-3</v>
      </c>
      <c r="AD2278">
        <f t="shared" si="178"/>
        <v>4.0000000000000036E-3</v>
      </c>
      <c r="AE2278">
        <f t="shared" si="179"/>
        <v>-1.7000000000000015E-2</v>
      </c>
    </row>
    <row r="2279" spans="1:31" x14ac:dyDescent="0.25">
      <c r="A2279" s="1">
        <v>40080</v>
      </c>
      <c r="B2279">
        <v>40080</v>
      </c>
      <c r="C2279">
        <v>3.8650000000000002</v>
      </c>
      <c r="D2279">
        <v>3.794</v>
      </c>
      <c r="E2279">
        <v>4.0380000000000003</v>
      </c>
      <c r="F2279">
        <v>4.734</v>
      </c>
      <c r="G2279">
        <v>4.4610000000000003</v>
      </c>
      <c r="H2279">
        <v>3.3050000000000002</v>
      </c>
      <c r="I2279">
        <v>0.56000000000000005</v>
      </c>
      <c r="J2279">
        <v>0.48899999999999999</v>
      </c>
      <c r="K2279">
        <v>0.73299999999999998</v>
      </c>
      <c r="L2279">
        <v>1.429</v>
      </c>
      <c r="M2279">
        <v>1.1559999999999999</v>
      </c>
      <c r="N2279">
        <v>68.43964459</v>
      </c>
      <c r="O2279">
        <v>68.909247820000004</v>
      </c>
      <c r="P2279">
        <v>67.310071460000003</v>
      </c>
      <c r="Q2279">
        <v>62.968463440000001</v>
      </c>
      <c r="R2279">
        <v>64.633579729999994</v>
      </c>
      <c r="S2279">
        <v>72.241470829999997</v>
      </c>
      <c r="T2279">
        <f>IFERROR(VLOOKUP($A2279,BBVA!$A$1:$G$4067,7,FALSE),T2278)</f>
        <v>8.3352500000000003</v>
      </c>
      <c r="U2279">
        <f>IFERROR(VLOOKUP($A2279,BKIA!$A$1:$G$4067,7,FALSE),U2278)</f>
        <v>0</v>
      </c>
      <c r="V2279">
        <f>IFERROR(VLOOKUP($A2279,BKT!$A$1:$G$4067,7,FALSE),V2278)</f>
        <v>6.8112599999999999</v>
      </c>
      <c r="W2279">
        <f>IFERROR(VLOOKUP($A2279,CABK!$A$1:$G$4067,7,FALSE),W2278)</f>
        <v>2.5390000000000001</v>
      </c>
      <c r="X2279">
        <f>IFERROR(VLOOKUP($A2279,POP!$A$1:$G$4067,7,FALSE),X2278)</f>
        <v>16.157699999999998</v>
      </c>
      <c r="Y2279">
        <f>IFERROR(VLOOKUP($A2279,SAB!$A$1:$G$4067,7,FALSE),Y2278)</f>
        <v>2.99817</v>
      </c>
      <c r="Z2279">
        <f>IFERROR(VLOOKUP($A2279,SAN!$A$1:$G$4067,7,FALSE),Z2278)</f>
        <v>5.9800199999999997</v>
      </c>
      <c r="AA2279">
        <f t="shared" si="177"/>
        <v>-6.0000000000000053E-3</v>
      </c>
      <c r="AB2279">
        <f t="shared" si="175"/>
        <v>-1.2000000000000011E-2</v>
      </c>
      <c r="AC2279">
        <f t="shared" si="176"/>
        <v>-2.4000000000000021E-2</v>
      </c>
      <c r="AD2279">
        <f t="shared" si="178"/>
        <v>6.0000000000000053E-3</v>
      </c>
      <c r="AE2279">
        <f t="shared" si="179"/>
        <v>4.0000000000000036E-3</v>
      </c>
    </row>
    <row r="2280" spans="1:31" x14ac:dyDescent="0.25">
      <c r="A2280" s="1">
        <v>40081</v>
      </c>
      <c r="B2280">
        <v>40081</v>
      </c>
      <c r="C2280">
        <v>3.8290000000000002</v>
      </c>
      <c r="D2280">
        <v>3.7679999999999998</v>
      </c>
      <c r="E2280">
        <v>4</v>
      </c>
      <c r="F2280">
        <v>4.6890000000000001</v>
      </c>
      <c r="G2280">
        <v>4.4669999999999996</v>
      </c>
      <c r="H2280">
        <v>3.2559999999999998</v>
      </c>
      <c r="I2280">
        <v>0.57299999999999995</v>
      </c>
      <c r="J2280">
        <v>0.51200000000000001</v>
      </c>
      <c r="K2280">
        <v>0.74399999999999999</v>
      </c>
      <c r="L2280">
        <v>1.4330000000000001</v>
      </c>
      <c r="M2280">
        <v>1.2110000000000001</v>
      </c>
      <c r="N2280">
        <v>68.677311810000006</v>
      </c>
      <c r="O2280">
        <v>69.082100909999994</v>
      </c>
      <c r="P2280">
        <v>67.55641688</v>
      </c>
      <c r="Q2280">
        <v>63.239654129999998</v>
      </c>
      <c r="R2280">
        <v>64.596467410000002</v>
      </c>
      <c r="S2280">
        <v>72.585024799999999</v>
      </c>
      <c r="T2280">
        <f>IFERROR(VLOOKUP($A2280,BBVA!$A$1:$G$4067,7,FALSE),T2279)</f>
        <v>8.29739</v>
      </c>
      <c r="U2280">
        <f>IFERROR(VLOOKUP($A2280,BKIA!$A$1:$G$4067,7,FALSE),U2279)</f>
        <v>0</v>
      </c>
      <c r="V2280">
        <f>IFERROR(VLOOKUP($A2280,BKT!$A$1:$G$4067,7,FALSE),V2279)</f>
        <v>6.7993300000000003</v>
      </c>
      <c r="W2280">
        <f>IFERROR(VLOOKUP($A2280,CABK!$A$1:$G$4067,7,FALSE),W2279)</f>
        <v>2.5390000000000001</v>
      </c>
      <c r="X2280">
        <f>IFERROR(VLOOKUP($A2280,POP!$A$1:$G$4067,7,FALSE),X2279)</f>
        <v>15.881449999999999</v>
      </c>
      <c r="Y2280">
        <f>IFERROR(VLOOKUP($A2280,SAB!$A$1:$G$4067,7,FALSE),Y2279)</f>
        <v>2.9646499999999998</v>
      </c>
      <c r="Z2280">
        <f>IFERROR(VLOOKUP($A2280,SAN!$A$1:$G$4067,7,FALSE),Z2279)</f>
        <v>5.9637900000000004</v>
      </c>
      <c r="AA2280">
        <f t="shared" si="177"/>
        <v>2.300000000000002E-2</v>
      </c>
      <c r="AB2280">
        <f t="shared" si="175"/>
        <v>-6.0000000000000053E-3</v>
      </c>
      <c r="AC2280">
        <f t="shared" si="176"/>
        <v>-1.2000000000000011E-2</v>
      </c>
      <c r="AD2280">
        <f t="shared" si="178"/>
        <v>-2.4000000000000021E-2</v>
      </c>
      <c r="AE2280">
        <f t="shared" si="179"/>
        <v>6.0000000000000053E-3</v>
      </c>
    </row>
    <row r="2281" spans="1:31" x14ac:dyDescent="0.25">
      <c r="A2281" s="1">
        <v>40084</v>
      </c>
      <c r="B2281">
        <v>40084</v>
      </c>
      <c r="C2281">
        <v>3.831</v>
      </c>
      <c r="D2281">
        <v>3.78</v>
      </c>
      <c r="E2281">
        <v>4.0090000000000003</v>
      </c>
      <c r="F2281">
        <v>4.6959999999999997</v>
      </c>
      <c r="G2281">
        <v>4.4740000000000002</v>
      </c>
      <c r="H2281">
        <v>3.254</v>
      </c>
      <c r="I2281">
        <v>0.57699999999999996</v>
      </c>
      <c r="J2281">
        <v>0.52600000000000002</v>
      </c>
      <c r="K2281">
        <v>0.755</v>
      </c>
      <c r="L2281">
        <v>1.4419999999999999</v>
      </c>
      <c r="M2281">
        <v>1.22</v>
      </c>
      <c r="N2281">
        <v>68.664084279999997</v>
      </c>
      <c r="O2281">
        <v>69.002263369999994</v>
      </c>
      <c r="P2281">
        <v>67.497982410000006</v>
      </c>
      <c r="Q2281">
        <v>63.197384659999997</v>
      </c>
      <c r="R2281">
        <v>64.553199329999998</v>
      </c>
      <c r="S2281">
        <v>72.599085529999996</v>
      </c>
      <c r="T2281">
        <f>IFERROR(VLOOKUP($A2281,BBVA!$A$1:$G$4067,7,FALSE),T2280)</f>
        <v>8.5212400000000006</v>
      </c>
      <c r="U2281">
        <f>IFERROR(VLOOKUP($A2281,BKIA!$A$1:$G$4067,7,FALSE),U2280)</f>
        <v>0</v>
      </c>
      <c r="V2281">
        <f>IFERROR(VLOOKUP($A2281,BKT!$A$1:$G$4067,7,FALSE),V2280)</f>
        <v>6.9544100000000002</v>
      </c>
      <c r="W2281">
        <f>IFERROR(VLOOKUP($A2281,CABK!$A$1:$G$4067,7,FALSE),W2280)</f>
        <v>2.5579999999999998</v>
      </c>
      <c r="X2281">
        <f>IFERROR(VLOOKUP($A2281,POP!$A$1:$G$4067,7,FALSE),X2280)</f>
        <v>16.325869999999998</v>
      </c>
      <c r="Y2281">
        <f>IFERROR(VLOOKUP($A2281,SAB!$A$1:$G$4067,7,FALSE),Y2280)</f>
        <v>3.0438700000000001</v>
      </c>
      <c r="Z2281">
        <f>IFERROR(VLOOKUP($A2281,SAN!$A$1:$G$4067,7,FALSE),Z2280)</f>
        <v>6.0775300000000003</v>
      </c>
      <c r="AA2281">
        <f t="shared" si="177"/>
        <v>1.4000000000000012E-2</v>
      </c>
      <c r="AB2281">
        <f t="shared" si="175"/>
        <v>2.300000000000002E-2</v>
      </c>
      <c r="AC2281">
        <f t="shared" si="176"/>
        <v>-6.0000000000000053E-3</v>
      </c>
      <c r="AD2281">
        <f t="shared" si="178"/>
        <v>-1.2000000000000011E-2</v>
      </c>
      <c r="AE2281">
        <f t="shared" si="179"/>
        <v>-2.4000000000000021E-2</v>
      </c>
    </row>
    <row r="2282" spans="1:31" x14ac:dyDescent="0.25">
      <c r="A2282" s="1">
        <v>40085</v>
      </c>
      <c r="B2282">
        <v>40085</v>
      </c>
      <c r="C2282">
        <v>3.8290000000000002</v>
      </c>
      <c r="D2282">
        <v>3.78</v>
      </c>
      <c r="E2282">
        <v>3.9980000000000002</v>
      </c>
      <c r="F2282">
        <v>4.6429999999999998</v>
      </c>
      <c r="G2282">
        <v>4.46</v>
      </c>
      <c r="H2282">
        <v>3.2290000000000001</v>
      </c>
      <c r="I2282">
        <v>0.6</v>
      </c>
      <c r="J2282">
        <v>0.55100000000000005</v>
      </c>
      <c r="K2282">
        <v>0.76900000000000002</v>
      </c>
      <c r="L2282">
        <v>1.4139999999999999</v>
      </c>
      <c r="M2282">
        <v>1.2310000000000001</v>
      </c>
      <c r="N2282">
        <v>68.677311810000006</v>
      </c>
      <c r="O2282">
        <v>69.002263369999994</v>
      </c>
      <c r="P2282">
        <v>67.569409879999995</v>
      </c>
      <c r="Q2282">
        <v>63.518199789999997</v>
      </c>
      <c r="R2282">
        <v>64.639767399999997</v>
      </c>
      <c r="S2282">
        <v>72.775097740000007</v>
      </c>
      <c r="T2282">
        <f>IFERROR(VLOOKUP($A2282,BBVA!$A$1:$G$4067,7,FALSE),T2281)</f>
        <v>8.5040399999999998</v>
      </c>
      <c r="U2282">
        <f>IFERROR(VLOOKUP($A2282,BKIA!$A$1:$G$4067,7,FALSE),U2281)</f>
        <v>0</v>
      </c>
      <c r="V2282">
        <f>IFERROR(VLOOKUP($A2282,BKT!$A$1:$G$4067,7,FALSE),V2281)</f>
        <v>6.8629499999999997</v>
      </c>
      <c r="W2282">
        <f>IFERROR(VLOOKUP($A2282,CABK!$A$1:$G$4067,7,FALSE),W2281)</f>
        <v>2.5430000000000001</v>
      </c>
      <c r="X2282">
        <f>IFERROR(VLOOKUP($A2282,POP!$A$1:$G$4067,7,FALSE),X2281)</f>
        <v>16.42201</v>
      </c>
      <c r="Y2282">
        <f>IFERROR(VLOOKUP($A2282,SAB!$A$1:$G$4067,7,FALSE),Y2281)</f>
        <v>3.0316900000000002</v>
      </c>
      <c r="Z2282">
        <f>IFERROR(VLOOKUP($A2282,SAN!$A$1:$G$4067,7,FALSE),Z2281)</f>
        <v>6.0341899999999997</v>
      </c>
      <c r="AA2282">
        <f t="shared" si="177"/>
        <v>2.5000000000000022E-2</v>
      </c>
      <c r="AB2282">
        <f t="shared" si="175"/>
        <v>1.4000000000000012E-2</v>
      </c>
      <c r="AC2282">
        <f t="shared" si="176"/>
        <v>2.300000000000002E-2</v>
      </c>
      <c r="AD2282">
        <f t="shared" si="178"/>
        <v>-6.0000000000000053E-3</v>
      </c>
      <c r="AE2282">
        <f t="shared" si="179"/>
        <v>-1.2000000000000011E-2</v>
      </c>
    </row>
    <row r="2283" spans="1:31" x14ac:dyDescent="0.25">
      <c r="A2283" s="1">
        <v>40086</v>
      </c>
      <c r="B2283">
        <v>40086</v>
      </c>
      <c r="C2283">
        <v>3.851</v>
      </c>
      <c r="D2283">
        <v>3.8079999999999998</v>
      </c>
      <c r="E2283">
        <v>4.0149999999999997</v>
      </c>
      <c r="F2283">
        <v>4.6740000000000004</v>
      </c>
      <c r="G2283">
        <v>4.5199999999999996</v>
      </c>
      <c r="H2283">
        <v>3.22</v>
      </c>
      <c r="I2283">
        <v>0.63100000000000001</v>
      </c>
      <c r="J2283">
        <v>0.58799999999999997</v>
      </c>
      <c r="K2283">
        <v>0.79500000000000004</v>
      </c>
      <c r="L2283">
        <v>1.454</v>
      </c>
      <c r="M2283">
        <v>1.3</v>
      </c>
      <c r="N2283">
        <v>68.531963059999995</v>
      </c>
      <c r="O2283">
        <v>68.816370180000007</v>
      </c>
      <c r="P2283">
        <v>67.459056989999993</v>
      </c>
      <c r="Q2283">
        <v>63.330336320000001</v>
      </c>
      <c r="R2283">
        <v>64.269658079999999</v>
      </c>
      <c r="S2283">
        <v>72.838577000000001</v>
      </c>
      <c r="T2283">
        <f>IFERROR(VLOOKUP($A2283,BBVA!$A$1:$G$4067,7,FALSE),T2282)</f>
        <v>8.3559000000000001</v>
      </c>
      <c r="U2283">
        <f>IFERROR(VLOOKUP($A2283,BKIA!$A$1:$G$4067,7,FALSE),U2282)</f>
        <v>0</v>
      </c>
      <c r="V2283">
        <f>IFERROR(VLOOKUP($A2283,BKT!$A$1:$G$4067,7,FALSE),V2282)</f>
        <v>6.8589799999999999</v>
      </c>
      <c r="W2283">
        <f>IFERROR(VLOOKUP($A2283,CABK!$A$1:$G$4067,7,FALSE),W2282)</f>
        <v>2.5609999999999999</v>
      </c>
      <c r="X2283">
        <f>IFERROR(VLOOKUP($A2283,POP!$A$1:$G$4067,7,FALSE),X2282)</f>
        <v>16.458069999999999</v>
      </c>
      <c r="Y2283">
        <f>IFERROR(VLOOKUP($A2283,SAB!$A$1:$G$4067,7,FALSE),Y2282)</f>
        <v>3.0804399999999998</v>
      </c>
      <c r="Z2283">
        <f>IFERROR(VLOOKUP($A2283,SAN!$A$1:$G$4067,7,FALSE),Z2282)</f>
        <v>5.9583500000000003</v>
      </c>
      <c r="AA2283">
        <f t="shared" si="177"/>
        <v>3.6999999999999922E-2</v>
      </c>
      <c r="AB2283">
        <f t="shared" si="175"/>
        <v>2.5000000000000022E-2</v>
      </c>
      <c r="AC2283">
        <f t="shared" si="176"/>
        <v>1.4000000000000012E-2</v>
      </c>
      <c r="AD2283">
        <f t="shared" si="178"/>
        <v>2.300000000000002E-2</v>
      </c>
      <c r="AE2283">
        <f t="shared" si="179"/>
        <v>-6.0000000000000053E-3</v>
      </c>
    </row>
    <row r="2284" spans="1:31" x14ac:dyDescent="0.25">
      <c r="A2284" s="1">
        <v>40087</v>
      </c>
      <c r="B2284">
        <v>40087</v>
      </c>
      <c r="C2284">
        <v>3.8690000000000002</v>
      </c>
      <c r="D2284">
        <v>3.794</v>
      </c>
      <c r="E2284">
        <v>4.1139999999999999</v>
      </c>
      <c r="F2284">
        <v>4.7539999999999996</v>
      </c>
      <c r="G2284">
        <v>4.5369999999999999</v>
      </c>
      <c r="H2284">
        <v>3.157</v>
      </c>
      <c r="I2284">
        <v>0.71199999999999997</v>
      </c>
      <c r="J2284">
        <v>0.63700000000000001</v>
      </c>
      <c r="K2284">
        <v>0.95699999999999996</v>
      </c>
      <c r="L2284">
        <v>1.597</v>
      </c>
      <c r="M2284">
        <v>1.38</v>
      </c>
      <c r="N2284">
        <v>68.413293019999998</v>
      </c>
      <c r="O2284">
        <v>68.909247820000004</v>
      </c>
      <c r="P2284">
        <v>66.820339610000005</v>
      </c>
      <c r="Q2284">
        <v>62.848345090000002</v>
      </c>
      <c r="R2284">
        <v>64.165218030000005</v>
      </c>
      <c r="S2284">
        <v>73.284640969999998</v>
      </c>
      <c r="T2284">
        <f>IFERROR(VLOOKUP($A2284,BBVA!$A$1:$G$4067,7,FALSE),T2283)</f>
        <v>8.1217299999999994</v>
      </c>
      <c r="U2284">
        <f>IFERROR(VLOOKUP($A2284,BKIA!$A$1:$G$4067,7,FALSE),U2283)</f>
        <v>0</v>
      </c>
      <c r="V2284">
        <f>IFERROR(VLOOKUP($A2284,BKT!$A$1:$G$4067,7,FALSE),V2283)</f>
        <v>6.75162</v>
      </c>
      <c r="W2284">
        <f>IFERROR(VLOOKUP($A2284,CABK!$A$1:$G$4067,7,FALSE),W2283)</f>
        <v>2.4769999999999999</v>
      </c>
      <c r="X2284">
        <f>IFERROR(VLOOKUP($A2284,POP!$A$1:$G$4067,7,FALSE),X2283)</f>
        <v>15.94145</v>
      </c>
      <c r="Y2284">
        <f>IFERROR(VLOOKUP($A2284,SAB!$A$1:$G$4067,7,FALSE),Y2283)</f>
        <v>3.0895800000000002</v>
      </c>
      <c r="Z2284">
        <f>IFERROR(VLOOKUP($A2284,SAN!$A$1:$G$4067,7,FALSE),Z2283)</f>
        <v>5.7958800000000004</v>
      </c>
      <c r="AA2284">
        <f t="shared" si="177"/>
        <v>4.9000000000000044E-2</v>
      </c>
      <c r="AB2284">
        <f t="shared" si="175"/>
        <v>3.6999999999999922E-2</v>
      </c>
      <c r="AC2284">
        <f t="shared" si="176"/>
        <v>2.5000000000000022E-2</v>
      </c>
      <c r="AD2284">
        <f t="shared" si="178"/>
        <v>1.4000000000000012E-2</v>
      </c>
      <c r="AE2284">
        <f t="shared" si="179"/>
        <v>2.300000000000002E-2</v>
      </c>
    </row>
    <row r="2285" spans="1:31" x14ac:dyDescent="0.25">
      <c r="A2285" s="1">
        <v>40088</v>
      </c>
      <c r="B2285">
        <v>40088</v>
      </c>
      <c r="C2285">
        <v>3.823</v>
      </c>
      <c r="D2285">
        <v>3.762</v>
      </c>
      <c r="E2285">
        <v>4.0599999999999996</v>
      </c>
      <c r="F2285">
        <v>4.76</v>
      </c>
      <c r="G2285">
        <v>4.4669999999999996</v>
      </c>
      <c r="H2285">
        <v>3.1219999999999999</v>
      </c>
      <c r="I2285">
        <v>0.70099999999999996</v>
      </c>
      <c r="J2285">
        <v>0.64</v>
      </c>
      <c r="K2285">
        <v>0.93799999999999994</v>
      </c>
      <c r="L2285">
        <v>1.6379999999999999</v>
      </c>
      <c r="M2285">
        <v>1.345</v>
      </c>
      <c r="N2285">
        <v>68.717011209999995</v>
      </c>
      <c r="O2285">
        <v>69.122057780000006</v>
      </c>
      <c r="P2285">
        <v>67.167902179999999</v>
      </c>
      <c r="Q2285">
        <v>62.812358750000001</v>
      </c>
      <c r="R2285">
        <v>64.596467410000002</v>
      </c>
      <c r="S2285">
        <v>73.533752070000006</v>
      </c>
      <c r="T2285">
        <f>IFERROR(VLOOKUP($A2285,BBVA!$A$1:$G$4067,7,FALSE),T2284)</f>
        <v>7.9288499999999997</v>
      </c>
      <c r="U2285">
        <f>IFERROR(VLOOKUP($A2285,BKIA!$A$1:$G$4067,7,FALSE),U2284)</f>
        <v>0</v>
      </c>
      <c r="V2285">
        <f>IFERROR(VLOOKUP($A2285,BKT!$A$1:$G$4067,7,FALSE),V2284)</f>
        <v>6.57667</v>
      </c>
      <c r="W2285">
        <f>IFERROR(VLOOKUP($A2285,CABK!$A$1:$G$4067,7,FALSE),W2284)</f>
        <v>2.448</v>
      </c>
      <c r="X2285">
        <f>IFERROR(VLOOKUP($A2285,POP!$A$1:$G$4067,7,FALSE),X2284)</f>
        <v>15.545019999999999</v>
      </c>
      <c r="Y2285">
        <f>IFERROR(VLOOKUP($A2285,SAB!$A$1:$G$4067,7,FALSE),Y2284)</f>
        <v>3.0286400000000002</v>
      </c>
      <c r="Z2285">
        <f>IFERROR(VLOOKUP($A2285,SAN!$A$1:$G$4067,7,FALSE),Z2284)</f>
        <v>5.6414900000000001</v>
      </c>
      <c r="AA2285">
        <f t="shared" si="177"/>
        <v>3.0000000000000027E-3</v>
      </c>
      <c r="AB2285">
        <f t="shared" si="175"/>
        <v>4.9000000000000044E-2</v>
      </c>
      <c r="AC2285">
        <f t="shared" si="176"/>
        <v>3.6999999999999922E-2</v>
      </c>
      <c r="AD2285">
        <f t="shared" si="178"/>
        <v>2.5000000000000022E-2</v>
      </c>
      <c r="AE2285">
        <f t="shared" si="179"/>
        <v>1.4000000000000012E-2</v>
      </c>
    </row>
    <row r="2286" spans="1:31" x14ac:dyDescent="0.25">
      <c r="A2286" s="1">
        <v>40091</v>
      </c>
      <c r="B2286">
        <v>40091</v>
      </c>
      <c r="C2286">
        <v>3.7919999999999998</v>
      </c>
      <c r="D2286">
        <v>3.7519999999999998</v>
      </c>
      <c r="E2286">
        <v>4.048</v>
      </c>
      <c r="F2286">
        <v>4.7960000000000003</v>
      </c>
      <c r="G2286">
        <v>4.4279999999999999</v>
      </c>
      <c r="H2286">
        <v>3.1240000000000001</v>
      </c>
      <c r="I2286">
        <v>0.66800000000000004</v>
      </c>
      <c r="J2286">
        <v>0.628</v>
      </c>
      <c r="K2286">
        <v>0.92400000000000004</v>
      </c>
      <c r="L2286">
        <v>1.6719999999999999</v>
      </c>
      <c r="M2286">
        <v>1.304</v>
      </c>
      <c r="N2286">
        <v>68.922527310000007</v>
      </c>
      <c r="O2286">
        <v>69.188709070000002</v>
      </c>
      <c r="P2286">
        <v>67.245408069999996</v>
      </c>
      <c r="Q2286">
        <v>62.596916120000003</v>
      </c>
      <c r="R2286">
        <v>64.838117190000006</v>
      </c>
      <c r="S2286">
        <v>73.519492080000006</v>
      </c>
      <c r="T2286">
        <f>IFERROR(VLOOKUP($A2286,BBVA!$A$1:$G$4067,7,FALSE),T2285)</f>
        <v>8.0803499999999993</v>
      </c>
      <c r="U2286">
        <f>IFERROR(VLOOKUP($A2286,BKIA!$A$1:$G$4067,7,FALSE),U2285)</f>
        <v>0</v>
      </c>
      <c r="V2286">
        <f>IFERROR(VLOOKUP($A2286,BKT!$A$1:$G$4067,7,FALSE),V2285)</f>
        <v>6.6014200000000001</v>
      </c>
      <c r="W2286">
        <f>IFERROR(VLOOKUP($A2286,CABK!$A$1:$G$4067,7,FALSE),W2285)</f>
        <v>2.5030000000000001</v>
      </c>
      <c r="X2286">
        <f>IFERROR(VLOOKUP($A2286,POP!$A$1:$G$4067,7,FALSE),X2285)</f>
        <v>15.701169999999999</v>
      </c>
      <c r="Y2286">
        <f>IFERROR(VLOOKUP($A2286,SAB!$A$1:$G$4067,7,FALSE),Y2285)</f>
        <v>3.0286400000000002</v>
      </c>
      <c r="Z2286">
        <f>IFERROR(VLOOKUP($A2286,SAN!$A$1:$G$4067,7,FALSE),Z2285)</f>
        <v>5.82294</v>
      </c>
      <c r="AA2286">
        <f t="shared" si="177"/>
        <v>-1.2000000000000011E-2</v>
      </c>
      <c r="AB2286">
        <f t="shared" si="175"/>
        <v>3.0000000000000027E-3</v>
      </c>
      <c r="AC2286">
        <f t="shared" si="176"/>
        <v>4.9000000000000044E-2</v>
      </c>
      <c r="AD2286">
        <f t="shared" si="178"/>
        <v>3.6999999999999922E-2</v>
      </c>
      <c r="AE2286">
        <f t="shared" si="179"/>
        <v>2.5000000000000022E-2</v>
      </c>
    </row>
    <row r="2287" spans="1:31" x14ac:dyDescent="0.25">
      <c r="A2287" s="1">
        <v>40092</v>
      </c>
      <c r="B2287">
        <v>40092</v>
      </c>
      <c r="C2287">
        <v>3.7959999999999998</v>
      </c>
      <c r="D2287">
        <v>3.78</v>
      </c>
      <c r="E2287">
        <v>4.0620000000000003</v>
      </c>
      <c r="F2287">
        <v>4.7720000000000002</v>
      </c>
      <c r="G2287">
        <v>4.468</v>
      </c>
      <c r="H2287">
        <v>3.1579999999999999</v>
      </c>
      <c r="I2287">
        <v>0.63800000000000001</v>
      </c>
      <c r="J2287">
        <v>0.622</v>
      </c>
      <c r="K2287">
        <v>0.90400000000000003</v>
      </c>
      <c r="L2287">
        <v>1.6140000000000001</v>
      </c>
      <c r="M2287">
        <v>1.31</v>
      </c>
      <c r="N2287">
        <v>68.895971149999994</v>
      </c>
      <c r="O2287">
        <v>69.002263369999994</v>
      </c>
      <c r="P2287">
        <v>67.154994090000002</v>
      </c>
      <c r="Q2287">
        <v>62.740454049999997</v>
      </c>
      <c r="R2287">
        <v>64.590284310000001</v>
      </c>
      <c r="S2287">
        <v>73.277537159999994</v>
      </c>
      <c r="T2287">
        <f>IFERROR(VLOOKUP($A2287,BBVA!$A$1:$G$4067,7,FALSE),T2286)</f>
        <v>8.3352500000000003</v>
      </c>
      <c r="U2287">
        <f>IFERROR(VLOOKUP($A2287,BKIA!$A$1:$G$4067,7,FALSE),U2286)</f>
        <v>0</v>
      </c>
      <c r="V2287">
        <f>IFERROR(VLOOKUP($A2287,BKT!$A$1:$G$4067,7,FALSE),V2286)</f>
        <v>6.7462400000000002</v>
      </c>
      <c r="W2287">
        <f>IFERROR(VLOOKUP($A2287,CABK!$A$1:$G$4067,7,FALSE),W2286)</f>
        <v>2.536</v>
      </c>
      <c r="X2287">
        <f>IFERROR(VLOOKUP($A2287,POP!$A$1:$G$4067,7,FALSE),X2286)</f>
        <v>15.893380000000001</v>
      </c>
      <c r="Y2287">
        <f>IFERROR(VLOOKUP($A2287,SAB!$A$1:$G$4067,7,FALSE),Y2286)</f>
        <v>3.0499700000000001</v>
      </c>
      <c r="Z2287">
        <f>IFERROR(VLOOKUP($A2287,SAN!$A$1:$G$4067,7,FALSE),Z2286)</f>
        <v>6.0504699999999998</v>
      </c>
      <c r="AA2287">
        <f t="shared" si="177"/>
        <v>-6.0000000000000053E-3</v>
      </c>
      <c r="AB2287">
        <f t="shared" si="175"/>
        <v>-1.2000000000000011E-2</v>
      </c>
      <c r="AC2287">
        <f t="shared" si="176"/>
        <v>3.0000000000000027E-3</v>
      </c>
      <c r="AD2287">
        <f t="shared" si="178"/>
        <v>4.9000000000000044E-2</v>
      </c>
      <c r="AE2287">
        <f t="shared" si="179"/>
        <v>3.6999999999999922E-2</v>
      </c>
    </row>
    <row r="2288" spans="1:31" x14ac:dyDescent="0.25">
      <c r="A2288" s="1">
        <v>40093</v>
      </c>
      <c r="B2288">
        <v>40093</v>
      </c>
      <c r="C2288">
        <v>3.7690000000000001</v>
      </c>
      <c r="D2288">
        <v>3.7469999999999999</v>
      </c>
      <c r="E2288">
        <v>4.0229999999999997</v>
      </c>
      <c r="F2288">
        <v>4.7030000000000003</v>
      </c>
      <c r="G2288">
        <v>4.4409999999999998</v>
      </c>
      <c r="H2288">
        <v>3.1230000000000002</v>
      </c>
      <c r="I2288">
        <v>0.64600000000000002</v>
      </c>
      <c r="J2288">
        <v>0.624</v>
      </c>
      <c r="K2288">
        <v>0.9</v>
      </c>
      <c r="L2288">
        <v>1.58</v>
      </c>
      <c r="M2288">
        <v>1.3180000000000001</v>
      </c>
      <c r="N2288">
        <v>69.075443899999996</v>
      </c>
      <c r="O2288">
        <v>69.222061220000001</v>
      </c>
      <c r="P2288">
        <v>67.407194829999995</v>
      </c>
      <c r="Q2288">
        <v>63.155146270000003</v>
      </c>
      <c r="R2288">
        <v>64.757456950000005</v>
      </c>
      <c r="S2288">
        <v>73.526621700000007</v>
      </c>
      <c r="T2288">
        <f>IFERROR(VLOOKUP($A2288,BBVA!$A$1:$G$4067,7,FALSE),T2287)</f>
        <v>8.3283699999999996</v>
      </c>
      <c r="U2288">
        <f>IFERROR(VLOOKUP($A2288,BKIA!$A$1:$G$4067,7,FALSE),U2287)</f>
        <v>0</v>
      </c>
      <c r="V2288">
        <f>IFERROR(VLOOKUP($A2288,BKT!$A$1:$G$4067,7,FALSE),V2287)</f>
        <v>6.68187</v>
      </c>
      <c r="W2288">
        <f>IFERROR(VLOOKUP($A2288,CABK!$A$1:$G$4067,7,FALSE),W2287)</f>
        <v>2.5169999999999999</v>
      </c>
      <c r="X2288">
        <f>IFERROR(VLOOKUP($A2288,POP!$A$1:$G$4067,7,FALSE),X2287)</f>
        <v>15.545019999999999</v>
      </c>
      <c r="Y2288">
        <f>IFERROR(VLOOKUP($A2288,SAB!$A$1:$G$4067,7,FALSE),Y2287)</f>
        <v>2.99512</v>
      </c>
      <c r="Z2288">
        <f>IFERROR(VLOOKUP($A2288,SAN!$A$1:$G$4067,7,FALSE),Z2287)</f>
        <v>5.99085</v>
      </c>
      <c r="AA2288">
        <f t="shared" si="177"/>
        <v>2.0000000000000018E-3</v>
      </c>
      <c r="AB2288">
        <f t="shared" si="175"/>
        <v>-6.0000000000000053E-3</v>
      </c>
      <c r="AC2288">
        <f t="shared" si="176"/>
        <v>-1.2000000000000011E-2</v>
      </c>
      <c r="AD2288">
        <f t="shared" si="178"/>
        <v>3.0000000000000027E-3</v>
      </c>
      <c r="AE2288">
        <f t="shared" si="179"/>
        <v>4.9000000000000044E-2</v>
      </c>
    </row>
    <row r="2289" spans="1:31" x14ac:dyDescent="0.25">
      <c r="A2289" s="1">
        <v>40094</v>
      </c>
      <c r="B2289">
        <v>40094</v>
      </c>
      <c r="C2289">
        <v>3.76</v>
      </c>
      <c r="D2289">
        <v>3.7269999999999999</v>
      </c>
      <c r="E2289">
        <v>4.0019999999999998</v>
      </c>
      <c r="F2289">
        <v>4.6719999999999997</v>
      </c>
      <c r="G2289">
        <v>4.4160000000000004</v>
      </c>
      <c r="H2289">
        <v>3.1150000000000002</v>
      </c>
      <c r="I2289">
        <v>0.64500000000000002</v>
      </c>
      <c r="J2289">
        <v>0.61199999999999999</v>
      </c>
      <c r="K2289">
        <v>0.88700000000000001</v>
      </c>
      <c r="L2289">
        <v>1.5569999999999999</v>
      </c>
      <c r="M2289">
        <v>1.3009999999999999</v>
      </c>
      <c r="N2289">
        <v>69.135382379999996</v>
      </c>
      <c r="O2289">
        <v>69.355646789999994</v>
      </c>
      <c r="P2289">
        <v>67.543426640000007</v>
      </c>
      <c r="Q2289">
        <v>63.342438080000001</v>
      </c>
      <c r="R2289">
        <v>64.912670890000001</v>
      </c>
      <c r="S2289">
        <v>73.583685979999998</v>
      </c>
      <c r="T2289">
        <f>IFERROR(VLOOKUP($A2289,BBVA!$A$1:$G$4067,7,FALSE),T2288)</f>
        <v>8.5040399999999998</v>
      </c>
      <c r="U2289">
        <f>IFERROR(VLOOKUP($A2289,BKIA!$A$1:$G$4067,7,FALSE),U2288)</f>
        <v>0</v>
      </c>
      <c r="V2289">
        <f>IFERROR(VLOOKUP($A2289,BKT!$A$1:$G$4067,7,FALSE),V2288)</f>
        <v>6.6778500000000003</v>
      </c>
      <c r="W2289">
        <f>IFERROR(VLOOKUP($A2289,CABK!$A$1:$G$4067,7,FALSE),W2288)</f>
        <v>2.5470000000000002</v>
      </c>
      <c r="X2289">
        <f>IFERROR(VLOOKUP($A2289,POP!$A$1:$G$4067,7,FALSE),X2288)</f>
        <v>15.701169999999999</v>
      </c>
      <c r="Y2289">
        <f>IFERROR(VLOOKUP($A2289,SAB!$A$1:$G$4067,7,FALSE),Y2288)</f>
        <v>3.0012099999999999</v>
      </c>
      <c r="Z2289">
        <f>IFERROR(VLOOKUP($A2289,SAN!$A$1:$G$4067,7,FALSE),Z2288)</f>
        <v>5.99899</v>
      </c>
      <c r="AA2289">
        <f t="shared" si="177"/>
        <v>-1.2000000000000011E-2</v>
      </c>
      <c r="AB2289">
        <f t="shared" si="175"/>
        <v>2.0000000000000018E-3</v>
      </c>
      <c r="AC2289">
        <f t="shared" si="176"/>
        <v>-6.0000000000000053E-3</v>
      </c>
      <c r="AD2289">
        <f t="shared" si="178"/>
        <v>-1.2000000000000011E-2</v>
      </c>
      <c r="AE2289">
        <f t="shared" si="179"/>
        <v>3.0000000000000027E-3</v>
      </c>
    </row>
    <row r="2290" spans="1:31" x14ac:dyDescent="0.25">
      <c r="A2290" s="1">
        <v>40095</v>
      </c>
      <c r="B2290">
        <v>40095</v>
      </c>
      <c r="C2290">
        <v>3.827</v>
      </c>
      <c r="D2290">
        <v>3.7949999999999999</v>
      </c>
      <c r="E2290">
        <v>4.0620000000000003</v>
      </c>
      <c r="F2290">
        <v>4.7430000000000003</v>
      </c>
      <c r="G2290">
        <v>4.4649999999999999</v>
      </c>
      <c r="H2290">
        <v>3.2040000000000002</v>
      </c>
      <c r="I2290">
        <v>0.623</v>
      </c>
      <c r="J2290">
        <v>0.59099999999999997</v>
      </c>
      <c r="K2290">
        <v>0.85799999999999998</v>
      </c>
      <c r="L2290">
        <v>1.5389999999999999</v>
      </c>
      <c r="M2290">
        <v>1.2609999999999999</v>
      </c>
      <c r="N2290">
        <v>68.690542140000005</v>
      </c>
      <c r="O2290">
        <v>68.902609130000002</v>
      </c>
      <c r="P2290">
        <v>67.154994090000002</v>
      </c>
      <c r="Q2290">
        <v>62.914378960000001</v>
      </c>
      <c r="R2290">
        <v>64.608835580000004</v>
      </c>
      <c r="S2290">
        <v>72.951579460000005</v>
      </c>
      <c r="T2290">
        <f>IFERROR(VLOOKUP($A2290,BBVA!$A$1:$G$4067,7,FALSE),T2289)</f>
        <v>8.4592200000000002</v>
      </c>
      <c r="U2290">
        <f>IFERROR(VLOOKUP($A2290,BKIA!$A$1:$G$4067,7,FALSE),U2289)</f>
        <v>0</v>
      </c>
      <c r="V2290">
        <f>IFERROR(VLOOKUP($A2290,BKT!$A$1:$G$4067,7,FALSE),V2289)</f>
        <v>6.6698000000000004</v>
      </c>
      <c r="W2290">
        <f>IFERROR(VLOOKUP($A2290,CABK!$A$1:$G$4067,7,FALSE),W2289)</f>
        <v>2.5430000000000001</v>
      </c>
      <c r="X2290">
        <f>IFERROR(VLOOKUP($A2290,POP!$A$1:$G$4067,7,FALSE),X2289)</f>
        <v>15.557040000000001</v>
      </c>
      <c r="Y2290">
        <f>IFERROR(VLOOKUP($A2290,SAB!$A$1:$G$4067,7,FALSE),Y2289)</f>
        <v>3.00427</v>
      </c>
      <c r="Z2290">
        <f>IFERROR(VLOOKUP($A2290,SAN!$A$1:$G$4067,7,FALSE),Z2289)</f>
        <v>5.9556500000000003</v>
      </c>
      <c r="AA2290">
        <f t="shared" si="177"/>
        <v>-2.1000000000000019E-2</v>
      </c>
      <c r="AB2290">
        <f t="shared" si="175"/>
        <v>-1.2000000000000011E-2</v>
      </c>
      <c r="AC2290">
        <f t="shared" si="176"/>
        <v>2.0000000000000018E-3</v>
      </c>
      <c r="AD2290">
        <f t="shared" si="178"/>
        <v>-6.0000000000000053E-3</v>
      </c>
      <c r="AE2290">
        <f t="shared" si="179"/>
        <v>-1.2000000000000011E-2</v>
      </c>
    </row>
    <row r="2291" spans="1:31" x14ac:dyDescent="0.25">
      <c r="A2291" s="1">
        <v>40098</v>
      </c>
      <c r="B2291">
        <v>40098</v>
      </c>
      <c r="C2291">
        <v>3.81</v>
      </c>
      <c r="D2291">
        <v>3.778</v>
      </c>
      <c r="E2291">
        <v>4.0529999999999999</v>
      </c>
      <c r="F2291">
        <v>4.7229999999999999</v>
      </c>
      <c r="G2291">
        <v>4.4530000000000003</v>
      </c>
      <c r="H2291">
        <v>3.1819999999999999</v>
      </c>
      <c r="I2291">
        <v>0.628</v>
      </c>
      <c r="J2291">
        <v>0.59599999999999997</v>
      </c>
      <c r="K2291">
        <v>0.871</v>
      </c>
      <c r="L2291">
        <v>1.5409999999999999</v>
      </c>
      <c r="M2291">
        <v>1.2709999999999999</v>
      </c>
      <c r="N2291">
        <v>68.803113190000005</v>
      </c>
      <c r="O2291">
        <v>69.01556257</v>
      </c>
      <c r="P2291">
        <v>67.213102000000006</v>
      </c>
      <c r="Q2291">
        <v>63.034636169999999</v>
      </c>
      <c r="R2291">
        <v>64.683099310000003</v>
      </c>
      <c r="S2291">
        <v>73.107272850000001</v>
      </c>
      <c r="T2291">
        <f>IFERROR(VLOOKUP($A2291,BBVA!$A$1:$G$4067,7,FALSE),T2290)</f>
        <v>8.5193999999999992</v>
      </c>
      <c r="U2291">
        <f>IFERROR(VLOOKUP($A2291,BKIA!$A$1:$G$4067,7,FALSE),U2290)</f>
        <v>0</v>
      </c>
      <c r="V2291">
        <f>IFERROR(VLOOKUP($A2291,BKT!$A$1:$G$4067,7,FALSE),V2290)</f>
        <v>6.70601</v>
      </c>
      <c r="W2291">
        <f>IFERROR(VLOOKUP($A2291,CABK!$A$1:$G$4067,7,FALSE),W2290)</f>
        <v>2.5579999999999998</v>
      </c>
      <c r="X2291">
        <f>IFERROR(VLOOKUP($A2291,POP!$A$1:$G$4067,7,FALSE),X2290)</f>
        <v>15.6652</v>
      </c>
      <c r="Y2291">
        <f>IFERROR(VLOOKUP($A2291,SAB!$A$1:$G$4067,7,FALSE),Y2290)</f>
        <v>3.0316900000000002</v>
      </c>
      <c r="Z2291">
        <f>IFERROR(VLOOKUP($A2291,SAN!$A$1:$G$4067,7,FALSE),Z2290)</f>
        <v>6.00169</v>
      </c>
      <c r="AA2291">
        <f t="shared" si="177"/>
        <v>5.0000000000000044E-3</v>
      </c>
      <c r="AB2291">
        <f t="shared" si="175"/>
        <v>-2.1000000000000019E-2</v>
      </c>
      <c r="AC2291">
        <f t="shared" si="176"/>
        <v>-1.2000000000000011E-2</v>
      </c>
      <c r="AD2291">
        <f t="shared" si="178"/>
        <v>2.0000000000000018E-3</v>
      </c>
      <c r="AE2291">
        <f t="shared" si="179"/>
        <v>-6.0000000000000053E-3</v>
      </c>
    </row>
    <row r="2292" spans="1:31" x14ac:dyDescent="0.25">
      <c r="A2292" s="1">
        <v>40099</v>
      </c>
      <c r="B2292">
        <v>40099</v>
      </c>
      <c r="C2292">
        <v>3.8210000000000002</v>
      </c>
      <c r="D2292">
        <v>3.798</v>
      </c>
      <c r="E2292">
        <v>4.0780000000000003</v>
      </c>
      <c r="F2292">
        <v>4.734</v>
      </c>
      <c r="G2292">
        <v>4.4790000000000001</v>
      </c>
      <c r="H2292">
        <v>3.1640000000000001</v>
      </c>
      <c r="I2292">
        <v>0.65700000000000003</v>
      </c>
      <c r="J2292">
        <v>0.63400000000000001</v>
      </c>
      <c r="K2292">
        <v>0.91400000000000003</v>
      </c>
      <c r="L2292">
        <v>1.57</v>
      </c>
      <c r="M2292">
        <v>1.3149999999999999</v>
      </c>
      <c r="N2292">
        <v>68.730249950000001</v>
      </c>
      <c r="O2292">
        <v>68.882697289999996</v>
      </c>
      <c r="P2292">
        <v>67.051827529999997</v>
      </c>
      <c r="Q2292">
        <v>62.968463440000001</v>
      </c>
      <c r="R2292">
        <v>64.522313080000004</v>
      </c>
      <c r="S2292">
        <v>73.234930230000003</v>
      </c>
      <c r="T2292">
        <f>IFERROR(VLOOKUP($A2292,BBVA!$A$1:$G$4067,7,FALSE),T2291)</f>
        <v>8.4085000000000001</v>
      </c>
      <c r="U2292">
        <f>IFERROR(VLOOKUP($A2292,BKIA!$A$1:$G$4067,7,FALSE),U2291)</f>
        <v>0</v>
      </c>
      <c r="V2292">
        <f>IFERROR(VLOOKUP($A2292,BKT!$A$1:$G$4067,7,FALSE),V2291)</f>
        <v>6.5450999999999997</v>
      </c>
      <c r="W2292">
        <f>IFERROR(VLOOKUP($A2292,CABK!$A$1:$G$4067,7,FALSE),W2291)</f>
        <v>2.5169999999999999</v>
      </c>
      <c r="X2292">
        <f>IFERROR(VLOOKUP($A2292,POP!$A$1:$G$4067,7,FALSE),X2291)</f>
        <v>15.40695</v>
      </c>
      <c r="Y2292">
        <f>IFERROR(VLOOKUP($A2292,SAB!$A$1:$G$4067,7,FALSE),Y2291)</f>
        <v>2.9829300000000001</v>
      </c>
      <c r="Z2292">
        <f>IFERROR(VLOOKUP($A2292,SAN!$A$1:$G$4067,7,FALSE),Z2291)</f>
        <v>5.9177600000000004</v>
      </c>
      <c r="AA2292">
        <f t="shared" si="177"/>
        <v>3.8000000000000034E-2</v>
      </c>
      <c r="AB2292">
        <f t="shared" si="175"/>
        <v>5.0000000000000044E-3</v>
      </c>
      <c r="AC2292">
        <f t="shared" si="176"/>
        <v>-2.1000000000000019E-2</v>
      </c>
      <c r="AD2292">
        <f t="shared" si="178"/>
        <v>-1.2000000000000011E-2</v>
      </c>
      <c r="AE2292">
        <f t="shared" si="179"/>
        <v>2.0000000000000018E-3</v>
      </c>
    </row>
    <row r="2293" spans="1:31" x14ac:dyDescent="0.25">
      <c r="A2293" s="1">
        <v>40100</v>
      </c>
      <c r="B2293">
        <v>40100</v>
      </c>
      <c r="C2293">
        <v>3.8580000000000001</v>
      </c>
      <c r="D2293">
        <v>3.8420000000000001</v>
      </c>
      <c r="E2293">
        <v>4.1280000000000001</v>
      </c>
      <c r="F2293">
        <v>4.7869999999999999</v>
      </c>
      <c r="G2293">
        <v>4.532</v>
      </c>
      <c r="H2293">
        <v>3.2269999999999999</v>
      </c>
      <c r="I2293">
        <v>0.63100000000000001</v>
      </c>
      <c r="J2293">
        <v>0.61499999999999999</v>
      </c>
      <c r="K2293">
        <v>0.90100000000000002</v>
      </c>
      <c r="L2293">
        <v>1.56</v>
      </c>
      <c r="M2293">
        <v>1.3049999999999999</v>
      </c>
      <c r="N2293">
        <v>68.485786709999999</v>
      </c>
      <c r="O2293">
        <v>68.591382969999998</v>
      </c>
      <c r="P2293">
        <v>66.730554060000003</v>
      </c>
      <c r="Q2293">
        <v>62.650700469999997</v>
      </c>
      <c r="R2293">
        <v>64.195916299999993</v>
      </c>
      <c r="S2293">
        <v>72.789198979999995</v>
      </c>
      <c r="T2293">
        <f>IFERROR(VLOOKUP($A2293,BBVA!$A$1:$G$4067,7,FALSE),T2292)</f>
        <v>8.6372900000000001</v>
      </c>
      <c r="U2293">
        <f>IFERROR(VLOOKUP($A2293,BKIA!$A$1:$G$4067,7,FALSE),U2292)</f>
        <v>0</v>
      </c>
      <c r="V2293">
        <f>IFERROR(VLOOKUP($A2293,BKT!$A$1:$G$4067,7,FALSE),V2292)</f>
        <v>6.6698000000000004</v>
      </c>
      <c r="W2293">
        <f>IFERROR(VLOOKUP($A2293,CABK!$A$1:$G$4067,7,FALSE),W2292)</f>
        <v>2.5539999999999998</v>
      </c>
      <c r="X2293">
        <f>IFERROR(VLOOKUP($A2293,POP!$A$1:$G$4067,7,FALSE),X2292)</f>
        <v>15.829230000000001</v>
      </c>
      <c r="Y2293">
        <f>IFERROR(VLOOKUP($A2293,SAB!$A$1:$G$4067,7,FALSE),Y2292)</f>
        <v>3.0255899999999998</v>
      </c>
      <c r="Z2293">
        <f>IFERROR(VLOOKUP($A2293,SAN!$A$1:$G$4067,7,FALSE),Z2292)</f>
        <v>6.1696</v>
      </c>
      <c r="AA2293">
        <f t="shared" si="177"/>
        <v>-1.9000000000000017E-2</v>
      </c>
      <c r="AB2293">
        <f t="shared" si="175"/>
        <v>3.8000000000000034E-2</v>
      </c>
      <c r="AC2293">
        <f t="shared" si="176"/>
        <v>5.0000000000000044E-3</v>
      </c>
      <c r="AD2293">
        <f t="shared" si="178"/>
        <v>-2.1000000000000019E-2</v>
      </c>
      <c r="AE2293">
        <f t="shared" si="179"/>
        <v>-1.2000000000000011E-2</v>
      </c>
    </row>
    <row r="2294" spans="1:31" x14ac:dyDescent="0.25">
      <c r="A2294" s="1">
        <v>40101</v>
      </c>
      <c r="B2294">
        <v>40101</v>
      </c>
      <c r="C2294">
        <v>3.9209999999999998</v>
      </c>
      <c r="D2294">
        <v>3.9020000000000001</v>
      </c>
      <c r="E2294">
        <v>4.202</v>
      </c>
      <c r="F2294">
        <v>4.8369999999999997</v>
      </c>
      <c r="G2294">
        <v>4.6210000000000004</v>
      </c>
      <c r="H2294">
        <v>3.2970000000000002</v>
      </c>
      <c r="I2294">
        <v>0.624</v>
      </c>
      <c r="J2294">
        <v>0.60499999999999998</v>
      </c>
      <c r="K2294">
        <v>0.90500000000000003</v>
      </c>
      <c r="L2294">
        <v>1.54</v>
      </c>
      <c r="M2294">
        <v>1.3240000000000001</v>
      </c>
      <c r="N2294">
        <v>68.071736310000006</v>
      </c>
      <c r="O2294">
        <v>68.196317919999998</v>
      </c>
      <c r="P2294">
        <v>66.258172509999994</v>
      </c>
      <c r="Q2294">
        <v>62.352540419999997</v>
      </c>
      <c r="R2294">
        <v>63.651894120000001</v>
      </c>
      <c r="S2294">
        <v>72.297438889999995</v>
      </c>
      <c r="T2294">
        <f>IFERROR(VLOOKUP($A2294,BBVA!$A$1:$G$4067,7,FALSE),T2293)</f>
        <v>8.5956600000000005</v>
      </c>
      <c r="U2294">
        <f>IFERROR(VLOOKUP($A2294,BKIA!$A$1:$G$4067,7,FALSE),U2293)</f>
        <v>0</v>
      </c>
      <c r="V2294">
        <f>IFERROR(VLOOKUP($A2294,BKT!$A$1:$G$4067,7,FALSE),V2293)</f>
        <v>6.7864699999999996</v>
      </c>
      <c r="W2294">
        <f>IFERROR(VLOOKUP($A2294,CABK!$A$1:$G$4067,7,FALSE),W2293)</f>
        <v>2.5499999999999998</v>
      </c>
      <c r="X2294">
        <f>IFERROR(VLOOKUP($A2294,POP!$A$1:$G$4067,7,FALSE),X2293)</f>
        <v>15.732760000000001</v>
      </c>
      <c r="Y2294">
        <f>IFERROR(VLOOKUP($A2294,SAB!$A$1:$G$4067,7,FALSE),Y2293)</f>
        <v>3.0194999999999999</v>
      </c>
      <c r="Z2294">
        <f>IFERROR(VLOOKUP($A2294,SAN!$A$1:$G$4067,7,FALSE),Z2293)</f>
        <v>6.2292199999999998</v>
      </c>
      <c r="AA2294">
        <f t="shared" si="177"/>
        <v>-1.0000000000000009E-2</v>
      </c>
      <c r="AB2294">
        <f t="shared" si="175"/>
        <v>-1.9000000000000017E-2</v>
      </c>
      <c r="AC2294">
        <f t="shared" si="176"/>
        <v>3.8000000000000034E-2</v>
      </c>
      <c r="AD2294">
        <f t="shared" si="178"/>
        <v>5.0000000000000044E-3</v>
      </c>
      <c r="AE2294">
        <f t="shared" si="179"/>
        <v>-2.1000000000000019E-2</v>
      </c>
    </row>
    <row r="2295" spans="1:31" x14ac:dyDescent="0.25">
      <c r="A2295" s="1">
        <v>40102</v>
      </c>
      <c r="B2295">
        <v>40102</v>
      </c>
      <c r="C2295">
        <v>3.8889999999999998</v>
      </c>
      <c r="D2295">
        <v>3.8719999999999999</v>
      </c>
      <c r="E2295">
        <v>4.17</v>
      </c>
      <c r="F2295">
        <v>4.82</v>
      </c>
      <c r="G2295">
        <v>4.6550000000000002</v>
      </c>
      <c r="H2295">
        <v>3.286</v>
      </c>
      <c r="I2295">
        <v>0.60299999999999998</v>
      </c>
      <c r="J2295">
        <v>0.58599999999999997</v>
      </c>
      <c r="K2295">
        <v>0.88400000000000001</v>
      </c>
      <c r="L2295">
        <v>1.534</v>
      </c>
      <c r="M2295">
        <v>1.369</v>
      </c>
      <c r="N2295">
        <v>68.281702460000005</v>
      </c>
      <c r="O2295">
        <v>68.393536659999995</v>
      </c>
      <c r="P2295">
        <v>66.461992699999996</v>
      </c>
      <c r="Q2295">
        <v>62.453739339999998</v>
      </c>
      <c r="R2295">
        <v>63.445405819999998</v>
      </c>
      <c r="S2295">
        <v>72.374472859999997</v>
      </c>
      <c r="T2295">
        <f>IFERROR(VLOOKUP($A2295,BBVA!$A$1:$G$4067,7,FALSE),T2294)</f>
        <v>8.5020799999999994</v>
      </c>
      <c r="U2295">
        <f>IFERROR(VLOOKUP($A2295,BKIA!$A$1:$G$4067,7,FALSE),U2294)</f>
        <v>0</v>
      </c>
      <c r="V2295">
        <f>IFERROR(VLOOKUP($A2295,BKT!$A$1:$G$4067,7,FALSE),V2294)</f>
        <v>6.64567</v>
      </c>
      <c r="W2295">
        <f>IFERROR(VLOOKUP($A2295,CABK!$A$1:$G$4067,7,FALSE),W2294)</f>
        <v>2.536</v>
      </c>
      <c r="X2295">
        <f>IFERROR(VLOOKUP($A2295,POP!$A$1:$G$4067,7,FALSE),X2294)</f>
        <v>15.491440000000001</v>
      </c>
      <c r="Y2295">
        <f>IFERROR(VLOOKUP($A2295,SAB!$A$1:$G$4067,7,FALSE),Y2294)</f>
        <v>3.0073099999999999</v>
      </c>
      <c r="Z2295">
        <f>IFERROR(VLOOKUP($A2295,SAN!$A$1:$G$4067,7,FALSE),Z2294)</f>
        <v>6.0775300000000003</v>
      </c>
      <c r="AA2295">
        <f t="shared" si="177"/>
        <v>-1.9000000000000017E-2</v>
      </c>
      <c r="AB2295">
        <f t="shared" si="175"/>
        <v>-1.0000000000000009E-2</v>
      </c>
      <c r="AC2295">
        <f t="shared" si="176"/>
        <v>-1.9000000000000017E-2</v>
      </c>
      <c r="AD2295">
        <f t="shared" si="178"/>
        <v>3.8000000000000034E-2</v>
      </c>
      <c r="AE2295">
        <f t="shared" si="179"/>
        <v>5.0000000000000044E-3</v>
      </c>
    </row>
    <row r="2296" spans="1:31" x14ac:dyDescent="0.25">
      <c r="A2296" s="1">
        <v>40105</v>
      </c>
      <c r="B2296">
        <v>40105</v>
      </c>
      <c r="C2296">
        <v>3.895</v>
      </c>
      <c r="D2296">
        <v>3.867</v>
      </c>
      <c r="E2296">
        <v>4.1580000000000004</v>
      </c>
      <c r="F2296">
        <v>4.8369999999999997</v>
      </c>
      <c r="G2296">
        <v>4.6539999999999999</v>
      </c>
      <c r="H2296">
        <v>3.3010000000000002</v>
      </c>
      <c r="I2296">
        <v>0.59399999999999997</v>
      </c>
      <c r="J2296">
        <v>0.56599999999999995</v>
      </c>
      <c r="K2296">
        <v>0.85699999999999998</v>
      </c>
      <c r="L2296">
        <v>1.536</v>
      </c>
      <c r="M2296">
        <v>1.353</v>
      </c>
      <c r="N2296">
        <v>68.242279609999997</v>
      </c>
      <c r="O2296">
        <v>68.426467410000001</v>
      </c>
      <c r="P2296">
        <v>66.538602990000001</v>
      </c>
      <c r="Q2296">
        <v>62.352540419999997</v>
      </c>
      <c r="R2296">
        <v>63.451468480000003</v>
      </c>
      <c r="S2296">
        <v>72.2694489</v>
      </c>
      <c r="T2296">
        <f>IFERROR(VLOOKUP($A2296,BBVA!$A$1:$G$4067,7,FALSE),T2295)</f>
        <v>8.6719299999999997</v>
      </c>
      <c r="U2296">
        <f>IFERROR(VLOOKUP($A2296,BKIA!$A$1:$G$4067,7,FALSE),U2295)</f>
        <v>0</v>
      </c>
      <c r="V2296">
        <f>IFERROR(VLOOKUP($A2296,BKT!$A$1:$G$4067,7,FALSE),V2295)</f>
        <v>6.6899199999999999</v>
      </c>
      <c r="W2296">
        <f>IFERROR(VLOOKUP($A2296,CABK!$A$1:$G$4067,7,FALSE),W2295)</f>
        <v>2.5830000000000002</v>
      </c>
      <c r="X2296">
        <f>IFERROR(VLOOKUP($A2296,POP!$A$1:$G$4067,7,FALSE),X2295)</f>
        <v>15.636200000000001</v>
      </c>
      <c r="Y2296">
        <f>IFERROR(VLOOKUP($A2296,SAB!$A$1:$G$4067,7,FALSE),Y2295)</f>
        <v>3.0134099999999999</v>
      </c>
      <c r="Z2296">
        <f>IFERROR(VLOOKUP($A2296,SAN!$A$1:$G$4067,7,FALSE),Z2295)</f>
        <v>6.2833399999999999</v>
      </c>
      <c r="AA2296">
        <f t="shared" si="177"/>
        <v>-2.0000000000000018E-2</v>
      </c>
      <c r="AB2296">
        <f t="shared" si="175"/>
        <v>-1.9000000000000017E-2</v>
      </c>
      <c r="AC2296">
        <f t="shared" si="176"/>
        <v>-1.0000000000000009E-2</v>
      </c>
      <c r="AD2296">
        <f t="shared" si="178"/>
        <v>-1.9000000000000017E-2</v>
      </c>
      <c r="AE2296">
        <f t="shared" si="179"/>
        <v>3.8000000000000034E-2</v>
      </c>
    </row>
    <row r="2297" spans="1:31" x14ac:dyDescent="0.25">
      <c r="A2297" s="1">
        <v>40106</v>
      </c>
      <c r="B2297">
        <v>40106</v>
      </c>
      <c r="C2297">
        <v>3.823</v>
      </c>
      <c r="D2297">
        <v>3.8029999999999999</v>
      </c>
      <c r="E2297">
        <v>4.09</v>
      </c>
      <c r="F2297">
        <v>4.7480000000000002</v>
      </c>
      <c r="G2297">
        <v>4.5810000000000004</v>
      </c>
      <c r="H2297">
        <v>3.2349999999999999</v>
      </c>
      <c r="I2297">
        <v>0.58799999999999997</v>
      </c>
      <c r="J2297">
        <v>0.56799999999999995</v>
      </c>
      <c r="K2297">
        <v>0.85499999999999998</v>
      </c>
      <c r="L2297">
        <v>1.5129999999999999</v>
      </c>
      <c r="M2297">
        <v>1.3460000000000001</v>
      </c>
      <c r="N2297">
        <v>68.717011209999995</v>
      </c>
      <c r="O2297">
        <v>68.849524950000003</v>
      </c>
      <c r="P2297">
        <v>66.974567019999995</v>
      </c>
      <c r="Q2297">
        <v>62.884354109999997</v>
      </c>
      <c r="R2297">
        <v>63.895768480000001</v>
      </c>
      <c r="S2297">
        <v>72.732812039999999</v>
      </c>
      <c r="T2297">
        <f>IFERROR(VLOOKUP($A2297,BBVA!$A$1:$G$4067,7,FALSE),T2296)</f>
        <v>8.5956600000000005</v>
      </c>
      <c r="U2297">
        <f>IFERROR(VLOOKUP($A2297,BKIA!$A$1:$G$4067,7,FALSE),U2296)</f>
        <v>0</v>
      </c>
      <c r="V2297">
        <f>IFERROR(VLOOKUP($A2297,BKT!$A$1:$G$4067,7,FALSE),V2296)</f>
        <v>6.5491200000000003</v>
      </c>
      <c r="W2297">
        <f>IFERROR(VLOOKUP($A2297,CABK!$A$1:$G$4067,7,FALSE),W2296)</f>
        <v>2.532</v>
      </c>
      <c r="X2297">
        <f>IFERROR(VLOOKUP($A2297,POP!$A$1:$G$4067,7,FALSE),X2296)</f>
        <v>15.636200000000001</v>
      </c>
      <c r="Y2297">
        <f>IFERROR(VLOOKUP($A2297,SAB!$A$1:$G$4067,7,FALSE),Y2296)</f>
        <v>3.00427</v>
      </c>
      <c r="Z2297">
        <f>IFERROR(VLOOKUP($A2297,SAN!$A$1:$G$4067,7,FALSE),Z2296)</f>
        <v>6.2021100000000002</v>
      </c>
      <c r="AA2297">
        <f t="shared" si="177"/>
        <v>2.0000000000000018E-3</v>
      </c>
      <c r="AB2297">
        <f t="shared" si="175"/>
        <v>-2.0000000000000018E-2</v>
      </c>
      <c r="AC2297">
        <f t="shared" si="176"/>
        <v>-1.9000000000000017E-2</v>
      </c>
      <c r="AD2297">
        <f t="shared" si="178"/>
        <v>-1.0000000000000009E-2</v>
      </c>
      <c r="AE2297">
        <f t="shared" si="179"/>
        <v>-1.9000000000000017E-2</v>
      </c>
    </row>
    <row r="2298" spans="1:31" x14ac:dyDescent="0.25">
      <c r="A2298" s="1">
        <v>40107</v>
      </c>
      <c r="B2298">
        <v>40107</v>
      </c>
      <c r="C2298">
        <v>3.851</v>
      </c>
      <c r="D2298">
        <v>3.8559999999999999</v>
      </c>
      <c r="E2298">
        <v>4.157</v>
      </c>
      <c r="F2298">
        <v>4.782</v>
      </c>
      <c r="G2298">
        <v>4.6310000000000002</v>
      </c>
      <c r="H2298">
        <v>3.319</v>
      </c>
      <c r="I2298">
        <v>0.53200000000000003</v>
      </c>
      <c r="J2298">
        <v>0.53700000000000003</v>
      </c>
      <c r="K2298">
        <v>0.83799999999999997</v>
      </c>
      <c r="L2298">
        <v>1.4630000000000001</v>
      </c>
      <c r="M2298">
        <v>1.3120000000000001</v>
      </c>
      <c r="N2298">
        <v>68.531963059999995</v>
      </c>
      <c r="O2298">
        <v>68.498976459999994</v>
      </c>
      <c r="P2298">
        <v>66.544991569999993</v>
      </c>
      <c r="Q2298">
        <v>62.680602630000003</v>
      </c>
      <c r="R2298">
        <v>63.591085630000002</v>
      </c>
      <c r="S2298">
        <v>72.143641380000005</v>
      </c>
      <c r="T2298">
        <f>IFERROR(VLOOKUP($A2298,BBVA!$A$1:$G$4067,7,FALSE),T2297)</f>
        <v>8.6996300000000009</v>
      </c>
      <c r="U2298">
        <f>IFERROR(VLOOKUP($A2298,BKIA!$A$1:$G$4067,7,FALSE),U2297)</f>
        <v>0</v>
      </c>
      <c r="V2298">
        <f>IFERROR(VLOOKUP($A2298,BKT!$A$1:$G$4067,7,FALSE),V2297)</f>
        <v>6.51694</v>
      </c>
      <c r="W2298">
        <f>IFERROR(VLOOKUP($A2298,CABK!$A$1:$G$4067,7,FALSE),W2297)</f>
        <v>2.5470000000000002</v>
      </c>
      <c r="X2298">
        <f>IFERROR(VLOOKUP($A2298,POP!$A$1:$G$4067,7,FALSE),X2297)</f>
        <v>15.75681</v>
      </c>
      <c r="Y2298">
        <f>IFERROR(VLOOKUP($A2298,SAB!$A$1:$G$4067,7,FALSE),Y2297)</f>
        <v>2.9616099999999999</v>
      </c>
      <c r="Z2298">
        <f>IFERROR(VLOOKUP($A2298,SAN!$A$1:$G$4067,7,FALSE),Z2297)</f>
        <v>6.3158500000000002</v>
      </c>
      <c r="AA2298">
        <f t="shared" si="177"/>
        <v>-3.0999999999999917E-2</v>
      </c>
      <c r="AB2298">
        <f t="shared" si="175"/>
        <v>2.0000000000000018E-3</v>
      </c>
      <c r="AC2298">
        <f t="shared" si="176"/>
        <v>-2.0000000000000018E-2</v>
      </c>
      <c r="AD2298">
        <f t="shared" si="178"/>
        <v>-1.9000000000000017E-2</v>
      </c>
      <c r="AE2298">
        <f t="shared" si="179"/>
        <v>-1.0000000000000009E-2</v>
      </c>
    </row>
    <row r="2299" spans="1:31" x14ac:dyDescent="0.25">
      <c r="A2299" s="1">
        <v>40108</v>
      </c>
      <c r="B2299">
        <v>40108</v>
      </c>
      <c r="C2299">
        <v>3.8370000000000002</v>
      </c>
      <c r="D2299">
        <v>3.8340000000000001</v>
      </c>
      <c r="E2299">
        <v>4.1429999999999998</v>
      </c>
      <c r="F2299">
        <v>4.774</v>
      </c>
      <c r="G2299">
        <v>4.6180000000000003</v>
      </c>
      <c r="H2299">
        <v>3.3050000000000002</v>
      </c>
      <c r="I2299">
        <v>0.53200000000000003</v>
      </c>
      <c r="J2299">
        <v>0.52900000000000003</v>
      </c>
      <c r="K2299">
        <v>0.83799999999999997</v>
      </c>
      <c r="L2299">
        <v>1.4690000000000001</v>
      </c>
      <c r="M2299">
        <v>1.3129999999999999</v>
      </c>
      <c r="N2299">
        <v>68.624418520000006</v>
      </c>
      <c r="O2299">
        <v>68.644248250000004</v>
      </c>
      <c r="P2299">
        <v>66.634502499999996</v>
      </c>
      <c r="Q2299">
        <v>62.72847874</v>
      </c>
      <c r="R2299">
        <v>63.670149129999999</v>
      </c>
      <c r="S2299">
        <v>72.241470829999997</v>
      </c>
      <c r="T2299">
        <f>IFERROR(VLOOKUP($A2299,BBVA!$A$1:$G$4067,7,FALSE),T2298)</f>
        <v>8.6234400000000004</v>
      </c>
      <c r="U2299">
        <f>IFERROR(VLOOKUP($A2299,BKIA!$A$1:$G$4067,7,FALSE),U2298)</f>
        <v>0</v>
      </c>
      <c r="V2299">
        <f>IFERROR(VLOOKUP($A2299,BKT!$A$1:$G$4067,7,FALSE),V2298)</f>
        <v>6.4646400000000002</v>
      </c>
      <c r="W2299">
        <f>IFERROR(VLOOKUP($A2299,CABK!$A$1:$G$4067,7,FALSE),W2298)</f>
        <v>2.5430000000000001</v>
      </c>
      <c r="X2299">
        <f>IFERROR(VLOOKUP($A2299,POP!$A$1:$G$4067,7,FALSE),X2298)</f>
        <v>15.70862</v>
      </c>
      <c r="Y2299">
        <f>IFERROR(VLOOKUP($A2299,SAB!$A$1:$G$4067,7,FALSE),Y2298)</f>
        <v>2.9524599999999999</v>
      </c>
      <c r="Z2299">
        <f>IFERROR(VLOOKUP($A2299,SAN!$A$1:$G$4067,7,FALSE),Z2298)</f>
        <v>6.2481400000000002</v>
      </c>
      <c r="AA2299">
        <f t="shared" si="177"/>
        <v>-8.0000000000000071E-3</v>
      </c>
      <c r="AB2299">
        <f t="shared" si="175"/>
        <v>-3.0999999999999917E-2</v>
      </c>
      <c r="AC2299">
        <f t="shared" si="176"/>
        <v>2.0000000000000018E-3</v>
      </c>
      <c r="AD2299">
        <f t="shared" si="178"/>
        <v>-2.0000000000000018E-2</v>
      </c>
      <c r="AE2299">
        <f t="shared" si="179"/>
        <v>-1.9000000000000017E-2</v>
      </c>
    </row>
    <row r="2300" spans="1:31" x14ac:dyDescent="0.25">
      <c r="A2300" s="1">
        <v>40109</v>
      </c>
      <c r="B2300">
        <v>40109</v>
      </c>
      <c r="C2300">
        <v>3.8929999999999998</v>
      </c>
      <c r="D2300">
        <v>3.8730000000000002</v>
      </c>
      <c r="E2300">
        <v>4.1900000000000004</v>
      </c>
      <c r="F2300">
        <v>4.82</v>
      </c>
      <c r="G2300">
        <v>4.6900000000000004</v>
      </c>
      <c r="H2300">
        <v>3.3479999999999999</v>
      </c>
      <c r="I2300">
        <v>0.54500000000000004</v>
      </c>
      <c r="J2300">
        <v>0.52500000000000002</v>
      </c>
      <c r="K2300">
        <v>0.84199999999999997</v>
      </c>
      <c r="L2300">
        <v>1.472</v>
      </c>
      <c r="M2300">
        <v>1.3420000000000001</v>
      </c>
      <c r="N2300">
        <v>68.255417780000002</v>
      </c>
      <c r="O2300">
        <v>68.386952609999994</v>
      </c>
      <c r="P2300">
        <v>66.334524400000006</v>
      </c>
      <c r="Q2300">
        <v>62.453739339999998</v>
      </c>
      <c r="R2300">
        <v>63.233613730000002</v>
      </c>
      <c r="S2300">
        <v>71.941457909999997</v>
      </c>
      <c r="T2300">
        <f>IFERROR(VLOOKUP($A2300,BBVA!$A$1:$G$4067,7,FALSE),T2299)</f>
        <v>8.6649999999999991</v>
      </c>
      <c r="U2300">
        <f>IFERROR(VLOOKUP($A2300,BKIA!$A$1:$G$4067,7,FALSE),U2299)</f>
        <v>0</v>
      </c>
      <c r="V2300">
        <f>IFERROR(VLOOKUP($A2300,BKT!$A$1:$G$4067,7,FALSE),V2299)</f>
        <v>6.1307499999999999</v>
      </c>
      <c r="W2300">
        <f>IFERROR(VLOOKUP($A2300,CABK!$A$1:$G$4067,7,FALSE),W2299)</f>
        <v>2.5059999999999998</v>
      </c>
      <c r="X2300">
        <f>IFERROR(VLOOKUP($A2300,POP!$A$1:$G$4067,7,FALSE),X2299)</f>
        <v>15.684480000000001</v>
      </c>
      <c r="Y2300">
        <f>IFERROR(VLOOKUP($A2300,SAB!$A$1:$G$4067,7,FALSE),Y2299)</f>
        <v>2.93723</v>
      </c>
      <c r="Z2300">
        <f>IFERROR(VLOOKUP($A2300,SAN!$A$1:$G$4067,7,FALSE),Z2299)</f>
        <v>6.1750499999999997</v>
      </c>
      <c r="AA2300">
        <f t="shared" si="177"/>
        <v>-4.0000000000000036E-3</v>
      </c>
      <c r="AB2300">
        <f t="shared" si="175"/>
        <v>-8.0000000000000071E-3</v>
      </c>
      <c r="AC2300">
        <f t="shared" si="176"/>
        <v>-3.0999999999999917E-2</v>
      </c>
      <c r="AD2300">
        <f t="shared" si="178"/>
        <v>2.0000000000000018E-3</v>
      </c>
      <c r="AE2300">
        <f t="shared" si="179"/>
        <v>-2.0000000000000018E-2</v>
      </c>
    </row>
    <row r="2301" spans="1:31" x14ac:dyDescent="0.25">
      <c r="A2301" s="1">
        <v>40112</v>
      </c>
      <c r="B2301">
        <v>40112</v>
      </c>
      <c r="C2301">
        <v>3.895</v>
      </c>
      <c r="D2301">
        <v>3.867</v>
      </c>
      <c r="E2301">
        <v>4.181</v>
      </c>
      <c r="F2301">
        <v>4.8029999999999999</v>
      </c>
      <c r="G2301">
        <v>4.6890000000000001</v>
      </c>
      <c r="H2301">
        <v>3.3540000000000001</v>
      </c>
      <c r="I2301">
        <v>0.54100000000000004</v>
      </c>
      <c r="J2301">
        <v>0.51300000000000001</v>
      </c>
      <c r="K2301">
        <v>0.82699999999999996</v>
      </c>
      <c r="L2301">
        <v>1.4490000000000001</v>
      </c>
      <c r="M2301">
        <v>1.335</v>
      </c>
      <c r="N2301">
        <v>68.242279609999997</v>
      </c>
      <c r="O2301">
        <v>68.426467410000001</v>
      </c>
      <c r="P2301">
        <v>66.391851819999999</v>
      </c>
      <c r="Q2301">
        <v>62.555118970000002</v>
      </c>
      <c r="R2301">
        <v>63.239654129999998</v>
      </c>
      <c r="S2301">
        <v>71.899704709999995</v>
      </c>
      <c r="T2301">
        <f>IFERROR(VLOOKUP($A2301,BBVA!$A$1:$G$4067,7,FALSE),T2300)</f>
        <v>8.6580700000000004</v>
      </c>
      <c r="U2301">
        <f>IFERROR(VLOOKUP($A2301,BKIA!$A$1:$G$4067,7,FALSE),U2300)</f>
        <v>0</v>
      </c>
      <c r="V2301">
        <f>IFERROR(VLOOKUP($A2301,BKT!$A$1:$G$4067,7,FALSE),V2300)</f>
        <v>5.8330599999999997</v>
      </c>
      <c r="W2301">
        <f>IFERROR(VLOOKUP($A2301,CABK!$A$1:$G$4067,7,FALSE),W2300)</f>
        <v>2.444</v>
      </c>
      <c r="X2301">
        <f>IFERROR(VLOOKUP($A2301,POP!$A$1:$G$4067,7,FALSE),X2300)</f>
        <v>15.51558</v>
      </c>
      <c r="Y2301">
        <f>IFERROR(VLOOKUP($A2301,SAB!$A$1:$G$4067,7,FALSE),Y2300)</f>
        <v>2.8884799999999999</v>
      </c>
      <c r="Z2301">
        <f>IFERROR(VLOOKUP($A2301,SAN!$A$1:$G$4067,7,FALSE),Z2300)</f>
        <v>6.1100399999999997</v>
      </c>
      <c r="AA2301">
        <f t="shared" si="177"/>
        <v>-1.2000000000000011E-2</v>
      </c>
      <c r="AB2301">
        <f t="shared" si="175"/>
        <v>-4.0000000000000036E-3</v>
      </c>
      <c r="AC2301">
        <f t="shared" si="176"/>
        <v>-8.0000000000000071E-3</v>
      </c>
      <c r="AD2301">
        <f t="shared" si="178"/>
        <v>-3.0999999999999917E-2</v>
      </c>
      <c r="AE2301">
        <f t="shared" si="179"/>
        <v>2.0000000000000018E-3</v>
      </c>
    </row>
    <row r="2302" spans="1:31" x14ac:dyDescent="0.25">
      <c r="A2302" s="1">
        <v>40113</v>
      </c>
      <c r="B2302">
        <v>40113</v>
      </c>
      <c r="C2302">
        <v>3.8210000000000002</v>
      </c>
      <c r="D2302">
        <v>3.8</v>
      </c>
      <c r="E2302">
        <v>4.0960000000000001</v>
      </c>
      <c r="F2302">
        <v>4.7249999999999996</v>
      </c>
      <c r="G2302">
        <v>4.6379999999999999</v>
      </c>
      <c r="H2302">
        <v>3.2690000000000001</v>
      </c>
      <c r="I2302">
        <v>0.55200000000000005</v>
      </c>
      <c r="J2302">
        <v>0.53100000000000003</v>
      </c>
      <c r="K2302">
        <v>0.82699999999999996</v>
      </c>
      <c r="L2302">
        <v>1.456</v>
      </c>
      <c r="M2302">
        <v>1.369</v>
      </c>
      <c r="N2302">
        <v>68.730249950000001</v>
      </c>
      <c r="O2302">
        <v>68.869426250000004</v>
      </c>
      <c r="P2302">
        <v>66.935973489999995</v>
      </c>
      <c r="Q2302">
        <v>63.022599069999998</v>
      </c>
      <c r="R2302">
        <v>63.548557719999998</v>
      </c>
      <c r="S2302">
        <v>72.493703010000004</v>
      </c>
      <c r="T2302">
        <f>IFERROR(VLOOKUP($A2302,BBVA!$A$1:$G$4067,7,FALSE),T2301)</f>
        <v>8.6442200000000007</v>
      </c>
      <c r="U2302">
        <f>IFERROR(VLOOKUP($A2302,BKIA!$A$1:$G$4067,7,FALSE),U2301)</f>
        <v>0</v>
      </c>
      <c r="V2302">
        <f>IFERROR(VLOOKUP($A2302,BKT!$A$1:$G$4067,7,FALSE),V2301)</f>
        <v>5.9376499999999997</v>
      </c>
      <c r="W2302">
        <f>IFERROR(VLOOKUP($A2302,CABK!$A$1:$G$4067,7,FALSE),W2301)</f>
        <v>2.4660000000000002</v>
      </c>
      <c r="X2302">
        <f>IFERROR(VLOOKUP($A2302,POP!$A$1:$G$4067,7,FALSE),X2301)</f>
        <v>15.443160000000001</v>
      </c>
      <c r="Y2302">
        <f>IFERROR(VLOOKUP($A2302,SAB!$A$1:$G$4067,7,FALSE),Y2301)</f>
        <v>2.87934</v>
      </c>
      <c r="Z2302">
        <f>IFERROR(VLOOKUP($A2302,SAN!$A$1:$G$4067,7,FALSE),Z2301)</f>
        <v>6.1479299999999997</v>
      </c>
      <c r="AA2302">
        <f t="shared" si="177"/>
        <v>1.8000000000000016E-2</v>
      </c>
      <c r="AB2302">
        <f t="shared" si="175"/>
        <v>-1.2000000000000011E-2</v>
      </c>
      <c r="AC2302">
        <f t="shared" si="176"/>
        <v>-4.0000000000000036E-3</v>
      </c>
      <c r="AD2302">
        <f t="shared" si="178"/>
        <v>-8.0000000000000071E-3</v>
      </c>
      <c r="AE2302">
        <f t="shared" si="179"/>
        <v>-3.0999999999999917E-2</v>
      </c>
    </row>
    <row r="2303" spans="1:31" x14ac:dyDescent="0.25">
      <c r="A2303" s="1">
        <v>40114</v>
      </c>
      <c r="B2303">
        <v>40114</v>
      </c>
      <c r="C2303">
        <v>3.8</v>
      </c>
      <c r="D2303">
        <v>3.7869999999999999</v>
      </c>
      <c r="E2303">
        <v>4.0819999999999999</v>
      </c>
      <c r="F2303">
        <v>4.7169999999999996</v>
      </c>
      <c r="G2303">
        <v>4.6210000000000004</v>
      </c>
      <c r="H2303">
        <v>3.258</v>
      </c>
      <c r="I2303">
        <v>0.54200000000000004</v>
      </c>
      <c r="J2303">
        <v>0.52900000000000003</v>
      </c>
      <c r="K2303">
        <v>0.82399999999999995</v>
      </c>
      <c r="L2303">
        <v>1.4590000000000001</v>
      </c>
      <c r="M2303">
        <v>1.363</v>
      </c>
      <c r="N2303">
        <v>68.869426250000004</v>
      </c>
      <c r="O2303">
        <v>68.955738339999996</v>
      </c>
      <c r="P2303">
        <v>67.026063140000005</v>
      </c>
      <c r="Q2303">
        <v>63.070762620000004</v>
      </c>
      <c r="R2303">
        <v>63.651894120000001</v>
      </c>
      <c r="S2303">
        <v>72.570967060000001</v>
      </c>
      <c r="T2303">
        <f>IFERROR(VLOOKUP($A2303,BBVA!$A$1:$G$4067,7,FALSE),T2302)</f>
        <v>8.4431999999999992</v>
      </c>
      <c r="U2303">
        <f>IFERROR(VLOOKUP($A2303,BKIA!$A$1:$G$4067,7,FALSE),U2302)</f>
        <v>0</v>
      </c>
      <c r="V2303">
        <f>IFERROR(VLOOKUP($A2303,BKT!$A$1:$G$4067,7,FALSE),V2302)</f>
        <v>5.8370800000000003</v>
      </c>
      <c r="W2303">
        <f>IFERROR(VLOOKUP($A2303,CABK!$A$1:$G$4067,7,FALSE),W2302)</f>
        <v>2.423</v>
      </c>
      <c r="X2303">
        <f>IFERROR(VLOOKUP($A2303,POP!$A$1:$G$4067,7,FALSE),X2302)</f>
        <v>14.96053</v>
      </c>
      <c r="Y2303">
        <f>IFERROR(VLOOKUP($A2303,SAB!$A$1:$G$4067,7,FALSE),Y2302)</f>
        <v>2.82145</v>
      </c>
      <c r="Z2303">
        <f>IFERROR(VLOOKUP($A2303,SAN!$A$1:$G$4067,7,FALSE),Z2302)</f>
        <v>5.93668</v>
      </c>
      <c r="AA2303">
        <f t="shared" si="177"/>
        <v>-2.0000000000000018E-3</v>
      </c>
      <c r="AB2303">
        <f t="shared" si="175"/>
        <v>1.8000000000000016E-2</v>
      </c>
      <c r="AC2303">
        <f t="shared" si="176"/>
        <v>-1.2000000000000011E-2</v>
      </c>
      <c r="AD2303">
        <f t="shared" si="178"/>
        <v>-4.0000000000000036E-3</v>
      </c>
      <c r="AE2303">
        <f t="shared" si="179"/>
        <v>-8.0000000000000071E-3</v>
      </c>
    </row>
    <row r="2304" spans="1:31" x14ac:dyDescent="0.25">
      <c r="A2304" s="1">
        <v>40115</v>
      </c>
      <c r="B2304">
        <v>40115</v>
      </c>
      <c r="C2304">
        <v>3.87</v>
      </c>
      <c r="D2304">
        <v>3.87</v>
      </c>
      <c r="E2304">
        <v>4.1470000000000002</v>
      </c>
      <c r="F2304">
        <v>4.7770000000000001</v>
      </c>
      <c r="G2304">
        <v>4.7060000000000004</v>
      </c>
      <c r="H2304">
        <v>3.3239999999999998</v>
      </c>
      <c r="I2304">
        <v>0.54600000000000004</v>
      </c>
      <c r="J2304">
        <v>0.54600000000000004</v>
      </c>
      <c r="K2304">
        <v>0.82299999999999995</v>
      </c>
      <c r="L2304">
        <v>1.4530000000000001</v>
      </c>
      <c r="M2304">
        <v>1.3819999999999999</v>
      </c>
      <c r="N2304">
        <v>68.406706869999994</v>
      </c>
      <c r="O2304">
        <v>68.406706869999994</v>
      </c>
      <c r="P2304">
        <v>66.608914440000007</v>
      </c>
      <c r="Q2304">
        <v>62.71052048</v>
      </c>
      <c r="R2304">
        <v>63.137053610000002</v>
      </c>
      <c r="S2304">
        <v>72.108737610000006</v>
      </c>
      <c r="T2304">
        <f>IFERROR(VLOOKUP($A2304,BBVA!$A$1:$G$4067,7,FALSE),T2303)</f>
        <v>8.7204899999999999</v>
      </c>
      <c r="U2304">
        <f>IFERROR(VLOOKUP($A2304,BKIA!$A$1:$G$4067,7,FALSE),U2303)</f>
        <v>0</v>
      </c>
      <c r="V2304">
        <f>IFERROR(VLOOKUP($A2304,BKT!$A$1:$G$4067,7,FALSE),V2303)</f>
        <v>6.0704099999999999</v>
      </c>
      <c r="W2304">
        <f>IFERROR(VLOOKUP($A2304,CABK!$A$1:$G$4067,7,FALSE),W2303)</f>
        <v>2.4740000000000002</v>
      </c>
      <c r="X2304">
        <f>IFERROR(VLOOKUP($A2304,POP!$A$1:$G$4067,7,FALSE),X2303)</f>
        <v>15.382809999999999</v>
      </c>
      <c r="Y2304">
        <f>IFERROR(VLOOKUP($A2304,SAB!$A$1:$G$4067,7,FALSE),Y2303)</f>
        <v>2.8549699999999998</v>
      </c>
      <c r="Z2304">
        <f>IFERROR(VLOOKUP($A2304,SAN!$A$1:$G$4067,7,FALSE),Z2303)</f>
        <v>6.1479299999999997</v>
      </c>
      <c r="AA2304">
        <f t="shared" si="177"/>
        <v>1.7000000000000015E-2</v>
      </c>
      <c r="AB2304">
        <f t="shared" si="175"/>
        <v>-2.0000000000000018E-3</v>
      </c>
      <c r="AC2304">
        <f t="shared" si="176"/>
        <v>1.8000000000000016E-2</v>
      </c>
      <c r="AD2304">
        <f t="shared" si="178"/>
        <v>-1.2000000000000011E-2</v>
      </c>
      <c r="AE2304">
        <f t="shared" si="179"/>
        <v>-4.0000000000000036E-3</v>
      </c>
    </row>
    <row r="2305" spans="1:31" x14ac:dyDescent="0.25">
      <c r="A2305" s="1">
        <v>40116</v>
      </c>
      <c r="B2305">
        <v>40116</v>
      </c>
      <c r="C2305">
        <v>3.7930000000000001</v>
      </c>
      <c r="D2305">
        <v>3.7879999999999998</v>
      </c>
      <c r="E2305">
        <v>4.0739999999999998</v>
      </c>
      <c r="F2305">
        <v>4.6989999999999998</v>
      </c>
      <c r="G2305">
        <v>4.6539999999999999</v>
      </c>
      <c r="H2305">
        <v>3.2309999999999999</v>
      </c>
      <c r="I2305">
        <v>0.56200000000000006</v>
      </c>
      <c r="J2305">
        <v>0.55700000000000005</v>
      </c>
      <c r="K2305">
        <v>0.84299999999999997</v>
      </c>
      <c r="L2305">
        <v>1.468</v>
      </c>
      <c r="M2305">
        <v>1.423</v>
      </c>
      <c r="N2305">
        <v>68.915887209999994</v>
      </c>
      <c r="O2305">
        <v>68.949094729999999</v>
      </c>
      <c r="P2305">
        <v>67.077602810000002</v>
      </c>
      <c r="Q2305">
        <v>63.179278689999997</v>
      </c>
      <c r="R2305">
        <v>63.451468480000003</v>
      </c>
      <c r="S2305">
        <v>72.760999499999997</v>
      </c>
      <c r="T2305">
        <f>IFERROR(VLOOKUP($A2305,BBVA!$A$1:$G$4067,7,FALSE),T2304)</f>
        <v>8.4709099999999999</v>
      </c>
      <c r="U2305">
        <f>IFERROR(VLOOKUP($A2305,BKIA!$A$1:$G$4067,7,FALSE),U2304)</f>
        <v>0</v>
      </c>
      <c r="V2305">
        <f>IFERROR(VLOOKUP($A2305,BKT!$A$1:$G$4067,7,FALSE),V2304)</f>
        <v>5.7767400000000002</v>
      </c>
      <c r="W2305">
        <f>IFERROR(VLOOKUP($A2305,CABK!$A$1:$G$4067,7,FALSE),W2304)</f>
        <v>2.423</v>
      </c>
      <c r="X2305">
        <f>IFERROR(VLOOKUP($A2305,POP!$A$1:$G$4067,7,FALSE),X2304)</f>
        <v>14.67102</v>
      </c>
      <c r="Y2305">
        <f>IFERROR(VLOOKUP($A2305,SAB!$A$1:$G$4067,7,FALSE),Y2304)</f>
        <v>2.8001200000000002</v>
      </c>
      <c r="Z2305">
        <f>IFERROR(VLOOKUP($A2305,SAN!$A$1:$G$4067,7,FALSE),Z2304)</f>
        <v>5.9556500000000003</v>
      </c>
      <c r="AA2305">
        <f t="shared" si="177"/>
        <v>1.100000000000001E-2</v>
      </c>
      <c r="AB2305">
        <f t="shared" si="175"/>
        <v>1.7000000000000015E-2</v>
      </c>
      <c r="AC2305">
        <f t="shared" si="176"/>
        <v>-2.0000000000000018E-3</v>
      </c>
      <c r="AD2305">
        <f t="shared" si="178"/>
        <v>1.8000000000000016E-2</v>
      </c>
      <c r="AE2305">
        <f t="shared" si="179"/>
        <v>-1.2000000000000011E-2</v>
      </c>
    </row>
    <row r="2306" spans="1:31" x14ac:dyDescent="0.25">
      <c r="A2306" s="1">
        <v>40119</v>
      </c>
      <c r="B2306">
        <v>40119</v>
      </c>
      <c r="C2306">
        <v>3.7679999999999998</v>
      </c>
      <c r="D2306">
        <v>3.7839999999999998</v>
      </c>
      <c r="E2306">
        <v>4.0629999999999997</v>
      </c>
      <c r="F2306">
        <v>4.7080000000000002</v>
      </c>
      <c r="G2306">
        <v>4.6319999999999997</v>
      </c>
      <c r="H2306">
        <v>3.2370000000000001</v>
      </c>
      <c r="I2306">
        <v>0.53100000000000003</v>
      </c>
      <c r="J2306">
        <v>0.54700000000000004</v>
      </c>
      <c r="K2306">
        <v>0.82599999999999996</v>
      </c>
      <c r="L2306">
        <v>1.4710000000000001</v>
      </c>
      <c r="M2306">
        <v>1.395</v>
      </c>
      <c r="N2306">
        <v>69.082100909999994</v>
      </c>
      <c r="O2306">
        <v>68.975673409999999</v>
      </c>
      <c r="P2306">
        <v>67.148541059999999</v>
      </c>
      <c r="Q2306">
        <v>63.124994999999998</v>
      </c>
      <c r="R2306">
        <v>63.585008299999998</v>
      </c>
      <c r="S2306">
        <v>72.718722810000003</v>
      </c>
      <c r="T2306">
        <f>IFERROR(VLOOKUP($A2306,BBVA!$A$1:$G$4067,7,FALSE),T2305)</f>
        <v>8.4778400000000005</v>
      </c>
      <c r="U2306">
        <f>IFERROR(VLOOKUP($A2306,BKIA!$A$1:$G$4067,7,FALSE),U2305)</f>
        <v>0</v>
      </c>
      <c r="V2306">
        <f>IFERROR(VLOOKUP($A2306,BKT!$A$1:$G$4067,7,FALSE),V2305)</f>
        <v>5.8893800000000001</v>
      </c>
      <c r="W2306">
        <f>IFERROR(VLOOKUP($A2306,CABK!$A$1:$G$4067,7,FALSE),W2305)</f>
        <v>2.4079999999999999</v>
      </c>
      <c r="X2306">
        <f>IFERROR(VLOOKUP($A2306,POP!$A$1:$G$4067,7,FALSE),X2305)</f>
        <v>14.646879999999999</v>
      </c>
      <c r="Y2306">
        <f>IFERROR(VLOOKUP($A2306,SAB!$A$1:$G$4067,7,FALSE),Y2305)</f>
        <v>2.8062100000000001</v>
      </c>
      <c r="Z2306">
        <f>IFERROR(VLOOKUP($A2306,SAN!$A$1:$G$4067,7,FALSE),Z2305)</f>
        <v>6.0044399999999998</v>
      </c>
      <c r="AA2306">
        <f t="shared" si="177"/>
        <v>-1.0000000000000009E-2</v>
      </c>
      <c r="AB2306">
        <f t="shared" ref="AB2306:AB2369" si="180">+AA2305</f>
        <v>1.100000000000001E-2</v>
      </c>
      <c r="AC2306">
        <f t="shared" si="176"/>
        <v>1.7000000000000015E-2</v>
      </c>
      <c r="AD2306">
        <f t="shared" si="178"/>
        <v>-2.0000000000000018E-3</v>
      </c>
      <c r="AE2306">
        <f t="shared" si="179"/>
        <v>1.8000000000000016E-2</v>
      </c>
    </row>
    <row r="2307" spans="1:31" x14ac:dyDescent="0.25">
      <c r="A2307" s="1">
        <v>40120</v>
      </c>
      <c r="B2307">
        <v>40120</v>
      </c>
      <c r="C2307">
        <v>3.78</v>
      </c>
      <c r="D2307">
        <v>3.8159999999999998</v>
      </c>
      <c r="E2307">
        <v>4.0830000000000002</v>
      </c>
      <c r="F2307">
        <v>4.718</v>
      </c>
      <c r="G2307">
        <v>4.6539999999999999</v>
      </c>
      <c r="H2307">
        <v>3.2629999999999999</v>
      </c>
      <c r="I2307">
        <v>0.51700000000000002</v>
      </c>
      <c r="J2307">
        <v>0.55300000000000005</v>
      </c>
      <c r="K2307">
        <v>0.82</v>
      </c>
      <c r="L2307">
        <v>1.4550000000000001</v>
      </c>
      <c r="M2307">
        <v>1.391</v>
      </c>
      <c r="N2307">
        <v>69.002263369999994</v>
      </c>
      <c r="O2307">
        <v>68.763359080000001</v>
      </c>
      <c r="P2307">
        <v>67.01962374</v>
      </c>
      <c r="Q2307">
        <v>63.064739959999997</v>
      </c>
      <c r="R2307">
        <v>63.451468480000003</v>
      </c>
      <c r="S2307">
        <v>72.535835809999995</v>
      </c>
      <c r="T2307">
        <f>IFERROR(VLOOKUP($A2307,BBVA!$A$1:$G$4067,7,FALSE),T2306)</f>
        <v>8.2074800000000003</v>
      </c>
      <c r="U2307">
        <f>IFERROR(VLOOKUP($A2307,BKIA!$A$1:$G$4067,7,FALSE),U2306)</f>
        <v>0</v>
      </c>
      <c r="V2307">
        <f>IFERROR(VLOOKUP($A2307,BKT!$A$1:$G$4067,7,FALSE),V2306)</f>
        <v>5.7686999999999999</v>
      </c>
      <c r="W2307">
        <f>IFERROR(VLOOKUP($A2307,CABK!$A$1:$G$4067,7,FALSE),W2306)</f>
        <v>2.423</v>
      </c>
      <c r="X2307">
        <f>IFERROR(VLOOKUP($A2307,POP!$A$1:$G$4067,7,FALSE),X2306)</f>
        <v>14.309089999999999</v>
      </c>
      <c r="Y2307">
        <f>IFERROR(VLOOKUP($A2307,SAB!$A$1:$G$4067,7,FALSE),Y2306)</f>
        <v>2.76051</v>
      </c>
      <c r="Z2307">
        <f>IFERROR(VLOOKUP($A2307,SAN!$A$1:$G$4067,7,FALSE),Z2306)</f>
        <v>5.8012699999999997</v>
      </c>
      <c r="AA2307">
        <f t="shared" si="177"/>
        <v>6.0000000000000053E-3</v>
      </c>
      <c r="AB2307">
        <f t="shared" si="180"/>
        <v>-1.0000000000000009E-2</v>
      </c>
      <c r="AC2307">
        <f t="shared" ref="AC2307:AC2370" si="181">+AA2305</f>
        <v>1.100000000000001E-2</v>
      </c>
      <c r="AD2307">
        <f t="shared" si="178"/>
        <v>1.7000000000000015E-2</v>
      </c>
      <c r="AE2307">
        <f t="shared" si="179"/>
        <v>-2.0000000000000018E-3</v>
      </c>
    </row>
    <row r="2308" spans="1:31" x14ac:dyDescent="0.25">
      <c r="A2308" s="1">
        <v>40121</v>
      </c>
      <c r="B2308">
        <v>40121</v>
      </c>
      <c r="C2308">
        <v>3.8159999999999998</v>
      </c>
      <c r="D2308">
        <v>3.8559999999999999</v>
      </c>
      <c r="E2308">
        <v>4.1109999999999998</v>
      </c>
      <c r="F2308">
        <v>4.7569999999999997</v>
      </c>
      <c r="G2308">
        <v>4.7</v>
      </c>
      <c r="H2308">
        <v>3.3180000000000001</v>
      </c>
      <c r="I2308">
        <v>0.498</v>
      </c>
      <c r="J2308">
        <v>0.53800000000000003</v>
      </c>
      <c r="K2308">
        <v>0.79300000000000004</v>
      </c>
      <c r="L2308">
        <v>1.4390000000000001</v>
      </c>
      <c r="M2308">
        <v>1.3819999999999999</v>
      </c>
      <c r="N2308">
        <v>68.763359080000001</v>
      </c>
      <c r="O2308">
        <v>68.498976459999994</v>
      </c>
      <c r="P2308">
        <v>66.839596650000004</v>
      </c>
      <c r="Q2308">
        <v>62.830349079999998</v>
      </c>
      <c r="R2308">
        <v>63.173244629999999</v>
      </c>
      <c r="S2308">
        <v>72.150624359999995</v>
      </c>
      <c r="T2308">
        <f>IFERROR(VLOOKUP($A2308,BBVA!$A$1:$G$4067,7,FALSE),T2307)</f>
        <v>8.2975999999999992</v>
      </c>
      <c r="U2308">
        <f>IFERROR(VLOOKUP($A2308,BKIA!$A$1:$G$4067,7,FALSE),U2307)</f>
        <v>0</v>
      </c>
      <c r="V2308">
        <f>IFERROR(VLOOKUP($A2308,BKT!$A$1:$G$4067,7,FALSE),V2307)</f>
        <v>5.8008800000000003</v>
      </c>
      <c r="W2308">
        <f>IFERROR(VLOOKUP($A2308,CABK!$A$1:$G$4067,7,FALSE),W2307)</f>
        <v>2.3929999999999998</v>
      </c>
      <c r="X2308">
        <f>IFERROR(VLOOKUP($A2308,POP!$A$1:$G$4067,7,FALSE),X2307)</f>
        <v>14.38142</v>
      </c>
      <c r="Y2308">
        <f>IFERROR(VLOOKUP($A2308,SAB!$A$1:$G$4067,7,FALSE),Y2307)</f>
        <v>2.7726999999999999</v>
      </c>
      <c r="Z2308">
        <f>IFERROR(VLOOKUP($A2308,SAN!$A$1:$G$4067,7,FALSE),Z2307)</f>
        <v>5.9995399999999997</v>
      </c>
      <c r="AA2308">
        <f t="shared" ref="AA2308:AA2371" si="182">+J2308-J2307</f>
        <v>-1.5000000000000013E-2</v>
      </c>
      <c r="AB2308">
        <f t="shared" si="180"/>
        <v>6.0000000000000053E-3</v>
      </c>
      <c r="AC2308">
        <f t="shared" si="181"/>
        <v>-1.0000000000000009E-2</v>
      </c>
      <c r="AD2308">
        <f t="shared" ref="AD2308:AD2371" si="183">+AA2305</f>
        <v>1.100000000000001E-2</v>
      </c>
      <c r="AE2308">
        <f t="shared" si="179"/>
        <v>1.7000000000000015E-2</v>
      </c>
    </row>
    <row r="2309" spans="1:31" x14ac:dyDescent="0.25">
      <c r="A2309" s="1">
        <v>40122</v>
      </c>
      <c r="B2309">
        <v>40122</v>
      </c>
      <c r="C2309">
        <v>3.8370000000000002</v>
      </c>
      <c r="D2309">
        <v>3.8820000000000001</v>
      </c>
      <c r="E2309">
        <v>4.1230000000000002</v>
      </c>
      <c r="F2309">
        <v>4.7560000000000002</v>
      </c>
      <c r="G2309">
        <v>4.7229999999999999</v>
      </c>
      <c r="H2309">
        <v>3.347</v>
      </c>
      <c r="I2309">
        <v>0.49</v>
      </c>
      <c r="J2309">
        <v>0.53500000000000003</v>
      </c>
      <c r="K2309">
        <v>0.77600000000000002</v>
      </c>
      <c r="L2309">
        <v>1.409</v>
      </c>
      <c r="M2309">
        <v>1.3759999999999999</v>
      </c>
      <c r="N2309">
        <v>68.624418520000006</v>
      </c>
      <c r="O2309">
        <v>68.327727460000006</v>
      </c>
      <c r="P2309">
        <v>66.76260508</v>
      </c>
      <c r="Q2309">
        <v>62.836347119999999</v>
      </c>
      <c r="R2309">
        <v>63.034636169999999</v>
      </c>
      <c r="S2309">
        <v>71.948419360000003</v>
      </c>
      <c r="T2309">
        <f>IFERROR(VLOOKUP($A2309,BBVA!$A$1:$G$4067,7,FALSE),T2308)</f>
        <v>8.3877199999999998</v>
      </c>
      <c r="U2309">
        <f>IFERROR(VLOOKUP($A2309,BKIA!$A$1:$G$4067,7,FALSE),U2308)</f>
        <v>0</v>
      </c>
      <c r="V2309">
        <f>IFERROR(VLOOKUP($A2309,BKT!$A$1:$G$4067,7,FALSE),V2308)</f>
        <v>5.8250200000000003</v>
      </c>
      <c r="W2309">
        <f>IFERROR(VLOOKUP($A2309,CABK!$A$1:$G$4067,7,FALSE),W2308)</f>
        <v>2.4409999999999998</v>
      </c>
      <c r="X2309">
        <f>IFERROR(VLOOKUP($A2309,POP!$A$1:$G$4067,7,FALSE),X2308)</f>
        <v>14.562379999999999</v>
      </c>
      <c r="Y2309">
        <f>IFERROR(VLOOKUP($A2309,SAB!$A$1:$G$4067,7,FALSE),Y2308)</f>
        <v>2.7940299999999998</v>
      </c>
      <c r="Z2309">
        <f>IFERROR(VLOOKUP($A2309,SAN!$A$1:$G$4067,7,FALSE),Z2308)</f>
        <v>6.0953999999999997</v>
      </c>
      <c r="AA2309">
        <f t="shared" si="182"/>
        <v>-3.0000000000000027E-3</v>
      </c>
      <c r="AB2309">
        <f t="shared" si="180"/>
        <v>-1.5000000000000013E-2</v>
      </c>
      <c r="AC2309">
        <f t="shared" si="181"/>
        <v>6.0000000000000053E-3</v>
      </c>
      <c r="AD2309">
        <f t="shared" si="183"/>
        <v>-1.0000000000000009E-2</v>
      </c>
      <c r="AE2309">
        <f t="shared" ref="AE2309:AE2372" si="184">+AA2305</f>
        <v>1.100000000000001E-2</v>
      </c>
    </row>
    <row r="2310" spans="1:31" x14ac:dyDescent="0.25">
      <c r="A2310" s="1">
        <v>40123</v>
      </c>
      <c r="B2310">
        <v>40123</v>
      </c>
      <c r="C2310">
        <v>3.863</v>
      </c>
      <c r="D2310">
        <v>3.895</v>
      </c>
      <c r="E2310">
        <v>4.1319999999999997</v>
      </c>
      <c r="F2310">
        <v>4.7670000000000003</v>
      </c>
      <c r="G2310">
        <v>4.7460000000000004</v>
      </c>
      <c r="H2310">
        <v>3.3639999999999999</v>
      </c>
      <c r="I2310">
        <v>0.499</v>
      </c>
      <c r="J2310">
        <v>0.53100000000000003</v>
      </c>
      <c r="K2310">
        <v>0.76800000000000002</v>
      </c>
      <c r="L2310">
        <v>1.403</v>
      </c>
      <c r="M2310">
        <v>1.3819999999999999</v>
      </c>
      <c r="N2310">
        <v>68.452824559999996</v>
      </c>
      <c r="O2310">
        <v>68.242279609999997</v>
      </c>
      <c r="P2310">
        <v>66.704925430000003</v>
      </c>
      <c r="Q2310">
        <v>62.770403330000001</v>
      </c>
      <c r="R2310">
        <v>62.896362160000002</v>
      </c>
      <c r="S2310">
        <v>71.830175269999998</v>
      </c>
      <c r="T2310">
        <f>IFERROR(VLOOKUP($A2310,BBVA!$A$1:$G$4067,7,FALSE),T2309)</f>
        <v>8.43628</v>
      </c>
      <c r="U2310">
        <f>IFERROR(VLOOKUP($A2310,BKIA!$A$1:$G$4067,7,FALSE),U2309)</f>
        <v>0</v>
      </c>
      <c r="V2310">
        <f>IFERROR(VLOOKUP($A2310,BKT!$A$1:$G$4067,7,FALSE),V2309)</f>
        <v>5.8692700000000002</v>
      </c>
      <c r="W2310">
        <f>IFERROR(VLOOKUP($A2310,CABK!$A$1:$G$4067,7,FALSE),W2309)</f>
        <v>2.452</v>
      </c>
      <c r="X2310">
        <f>IFERROR(VLOOKUP($A2310,POP!$A$1:$G$4067,7,FALSE),X2309)</f>
        <v>14.562379999999999</v>
      </c>
      <c r="Y2310">
        <f>IFERROR(VLOOKUP($A2310,SAB!$A$1:$G$4067,7,FALSE),Y2309)</f>
        <v>2.8062100000000001</v>
      </c>
      <c r="Z2310">
        <f>IFERROR(VLOOKUP($A2310,SAN!$A$1:$G$4067,7,FALSE),Z2309)</f>
        <v>6.1447500000000002</v>
      </c>
      <c r="AA2310">
        <f t="shared" si="182"/>
        <v>-4.0000000000000036E-3</v>
      </c>
      <c r="AB2310">
        <f t="shared" si="180"/>
        <v>-3.0000000000000027E-3</v>
      </c>
      <c r="AC2310">
        <f t="shared" si="181"/>
        <v>-1.5000000000000013E-2</v>
      </c>
      <c r="AD2310">
        <f t="shared" si="183"/>
        <v>6.0000000000000053E-3</v>
      </c>
      <c r="AE2310">
        <f t="shared" si="184"/>
        <v>-1.0000000000000009E-2</v>
      </c>
    </row>
    <row r="2311" spans="1:31" x14ac:dyDescent="0.25">
      <c r="A2311" s="1">
        <v>40126</v>
      </c>
      <c r="B2311">
        <v>40126</v>
      </c>
      <c r="C2311">
        <v>3.8140000000000001</v>
      </c>
      <c r="D2311">
        <v>3.85</v>
      </c>
      <c r="E2311">
        <v>4.0860000000000003</v>
      </c>
      <c r="F2311">
        <v>4.7190000000000003</v>
      </c>
      <c r="G2311">
        <v>4.6929999999999996</v>
      </c>
      <c r="H2311">
        <v>3.3180000000000001</v>
      </c>
      <c r="I2311">
        <v>0.496</v>
      </c>
      <c r="J2311">
        <v>0.53200000000000003</v>
      </c>
      <c r="K2311">
        <v>0.76800000000000002</v>
      </c>
      <c r="L2311">
        <v>1.401</v>
      </c>
      <c r="M2311">
        <v>1.375</v>
      </c>
      <c r="N2311">
        <v>68.776607639999995</v>
      </c>
      <c r="O2311">
        <v>68.538562470000002</v>
      </c>
      <c r="P2311">
        <v>67.000309639999998</v>
      </c>
      <c r="Q2311">
        <v>63.058717940000001</v>
      </c>
      <c r="R2311">
        <v>63.215496340000001</v>
      </c>
      <c r="S2311">
        <v>72.150624359999995</v>
      </c>
      <c r="T2311">
        <f>IFERROR(VLOOKUP($A2311,BBVA!$A$1:$G$4067,7,FALSE),T2310)</f>
        <v>8.6095199999999998</v>
      </c>
      <c r="U2311">
        <f>IFERROR(VLOOKUP($A2311,BKIA!$A$1:$G$4067,7,FALSE),U2310)</f>
        <v>0</v>
      </c>
      <c r="V2311">
        <f>IFERROR(VLOOKUP($A2311,BKT!$A$1:$G$4067,7,FALSE),V2310)</f>
        <v>5.9537500000000003</v>
      </c>
      <c r="W2311">
        <f>IFERROR(VLOOKUP($A2311,CABK!$A$1:$G$4067,7,FALSE),W2310)</f>
        <v>2.4809999999999999</v>
      </c>
      <c r="X2311">
        <f>IFERROR(VLOOKUP($A2311,POP!$A$1:$G$4067,7,FALSE),X2310)</f>
        <v>14.948460000000001</v>
      </c>
      <c r="Y2311">
        <f>IFERROR(VLOOKUP($A2311,SAB!$A$1:$G$4067,7,FALSE),Y2310)</f>
        <v>2.8488699999999998</v>
      </c>
      <c r="Z2311">
        <f>IFERROR(VLOOKUP($A2311,SAN!$A$1:$G$4067,7,FALSE),Z2310)</f>
        <v>6.2871699999999997</v>
      </c>
      <c r="AA2311">
        <f t="shared" si="182"/>
        <v>1.0000000000000009E-3</v>
      </c>
      <c r="AB2311">
        <f t="shared" si="180"/>
        <v>-4.0000000000000036E-3</v>
      </c>
      <c r="AC2311">
        <f t="shared" si="181"/>
        <v>-3.0000000000000027E-3</v>
      </c>
      <c r="AD2311">
        <f t="shared" si="183"/>
        <v>-1.5000000000000013E-2</v>
      </c>
      <c r="AE2311">
        <f t="shared" si="184"/>
        <v>6.0000000000000053E-3</v>
      </c>
    </row>
    <row r="2312" spans="1:31" x14ac:dyDescent="0.25">
      <c r="A2312" s="1">
        <v>40127</v>
      </c>
      <c r="B2312">
        <v>40127</v>
      </c>
      <c r="C2312">
        <v>3.7749999999999999</v>
      </c>
      <c r="D2312">
        <v>3.81</v>
      </c>
      <c r="E2312">
        <v>4.0419999999999998</v>
      </c>
      <c r="F2312">
        <v>4.7080000000000002</v>
      </c>
      <c r="G2312">
        <v>4.6669999999999998</v>
      </c>
      <c r="H2312">
        <v>3.28</v>
      </c>
      <c r="I2312">
        <v>0.495</v>
      </c>
      <c r="J2312">
        <v>0.53</v>
      </c>
      <c r="K2312">
        <v>0.76200000000000001</v>
      </c>
      <c r="L2312">
        <v>1.4279999999999999</v>
      </c>
      <c r="M2312">
        <v>1.387</v>
      </c>
      <c r="N2312">
        <v>69.035516670000007</v>
      </c>
      <c r="O2312">
        <v>68.803113190000005</v>
      </c>
      <c r="P2312">
        <v>67.284197899999995</v>
      </c>
      <c r="Q2312">
        <v>63.124994999999998</v>
      </c>
      <c r="R2312">
        <v>63.372703620000003</v>
      </c>
      <c r="S2312">
        <v>72.416529440000005</v>
      </c>
      <c r="T2312">
        <f>IFERROR(VLOOKUP($A2312,BBVA!$A$1:$G$4067,7,FALSE),T2311)</f>
        <v>8.6996300000000009</v>
      </c>
      <c r="U2312">
        <f>IFERROR(VLOOKUP($A2312,BKIA!$A$1:$G$4067,7,FALSE),U2311)</f>
        <v>0</v>
      </c>
      <c r="V2312">
        <f>IFERROR(VLOOKUP($A2312,BKT!$A$1:$G$4067,7,FALSE),V2311)</f>
        <v>5.9094899999999999</v>
      </c>
      <c r="W2312">
        <f>IFERROR(VLOOKUP($A2312,CABK!$A$1:$G$4067,7,FALSE),W2311)</f>
        <v>2.488</v>
      </c>
      <c r="X2312">
        <f>IFERROR(VLOOKUP($A2312,POP!$A$1:$G$4067,7,FALSE),X2311)</f>
        <v>14.88819</v>
      </c>
      <c r="Y2312">
        <f>IFERROR(VLOOKUP($A2312,SAB!$A$1:$G$4067,7,FALSE),Y2311)</f>
        <v>2.8427699999999998</v>
      </c>
      <c r="Z2312">
        <f>IFERROR(VLOOKUP($A2312,SAN!$A$1:$G$4067,7,FALSE),Z2311)</f>
        <v>6.2461099999999998</v>
      </c>
      <c r="AA2312">
        <f t="shared" si="182"/>
        <v>-2.0000000000000018E-3</v>
      </c>
      <c r="AB2312">
        <f t="shared" si="180"/>
        <v>1.0000000000000009E-3</v>
      </c>
      <c r="AC2312">
        <f t="shared" si="181"/>
        <v>-4.0000000000000036E-3</v>
      </c>
      <c r="AD2312">
        <f t="shared" si="183"/>
        <v>-3.0000000000000027E-3</v>
      </c>
      <c r="AE2312">
        <f t="shared" si="184"/>
        <v>-1.5000000000000013E-2</v>
      </c>
    </row>
    <row r="2313" spans="1:31" x14ac:dyDescent="0.25">
      <c r="A2313" s="1">
        <v>40128</v>
      </c>
      <c r="B2313">
        <v>40128</v>
      </c>
      <c r="C2313">
        <v>3.7639999999999998</v>
      </c>
      <c r="D2313">
        <v>3.8069999999999999</v>
      </c>
      <c r="E2313">
        <v>4.0369999999999999</v>
      </c>
      <c r="F2313">
        <v>4.71</v>
      </c>
      <c r="G2313">
        <v>4.665</v>
      </c>
      <c r="H2313">
        <v>3.343</v>
      </c>
      <c r="I2313">
        <v>0.42099999999999999</v>
      </c>
      <c r="J2313">
        <v>0.46400000000000002</v>
      </c>
      <c r="K2313">
        <v>0.69399999999999995</v>
      </c>
      <c r="L2313">
        <v>1.367</v>
      </c>
      <c r="M2313">
        <v>1.3220000000000001</v>
      </c>
      <c r="N2313">
        <v>69.108735999999993</v>
      </c>
      <c r="O2313">
        <v>68.822999730000006</v>
      </c>
      <c r="P2313">
        <v>67.316541560000005</v>
      </c>
      <c r="Q2313">
        <v>63.112938929999999</v>
      </c>
      <c r="R2313">
        <v>63.384814280000001</v>
      </c>
      <c r="S2313">
        <v>71.976272609999995</v>
      </c>
      <c r="T2313">
        <f>IFERROR(VLOOKUP($A2313,BBVA!$A$1:$G$4067,7,FALSE),T2312)</f>
        <v>8.8694799999999994</v>
      </c>
      <c r="U2313">
        <f>IFERROR(VLOOKUP($A2313,BKIA!$A$1:$G$4067,7,FALSE),U2312)</f>
        <v>0</v>
      </c>
      <c r="V2313">
        <f>IFERROR(VLOOKUP($A2313,BKT!$A$1:$G$4067,7,FALSE),V2312)</f>
        <v>5.9497200000000001</v>
      </c>
      <c r="W2313">
        <f>IFERROR(VLOOKUP($A2313,CABK!$A$1:$G$4067,7,FALSE),W2312)</f>
        <v>2.496</v>
      </c>
      <c r="X2313">
        <f>IFERROR(VLOOKUP($A2313,POP!$A$1:$G$4067,7,FALSE),X2312)</f>
        <v>14.91234</v>
      </c>
      <c r="Y2313">
        <f>IFERROR(VLOOKUP($A2313,SAB!$A$1:$G$4067,7,FALSE),Y2312)</f>
        <v>2.6904300000000001</v>
      </c>
      <c r="Z2313">
        <f>IFERROR(VLOOKUP($A2313,SAN!$A$1:$G$4067,7,FALSE),Z2312)</f>
        <v>6.3090900000000003</v>
      </c>
      <c r="AA2313">
        <f t="shared" si="182"/>
        <v>-6.6000000000000003E-2</v>
      </c>
      <c r="AB2313">
        <f t="shared" si="180"/>
        <v>-2.0000000000000018E-3</v>
      </c>
      <c r="AC2313">
        <f t="shared" si="181"/>
        <v>1.0000000000000009E-3</v>
      </c>
      <c r="AD2313">
        <f t="shared" si="183"/>
        <v>-4.0000000000000036E-3</v>
      </c>
      <c r="AE2313">
        <f t="shared" si="184"/>
        <v>-3.0000000000000027E-3</v>
      </c>
    </row>
    <row r="2314" spans="1:31" x14ac:dyDescent="0.25">
      <c r="A2314" s="1">
        <v>40129</v>
      </c>
      <c r="B2314">
        <v>40129</v>
      </c>
      <c r="C2314">
        <v>3.782</v>
      </c>
      <c r="D2314">
        <v>3.8260000000000001</v>
      </c>
      <c r="E2314">
        <v>4.0519999999999996</v>
      </c>
      <c r="F2314">
        <v>4.7240000000000002</v>
      </c>
      <c r="G2314">
        <v>4.6820000000000004</v>
      </c>
      <c r="H2314">
        <v>3.3620000000000001</v>
      </c>
      <c r="I2314">
        <v>0.42</v>
      </c>
      <c r="J2314">
        <v>0.46400000000000002</v>
      </c>
      <c r="K2314">
        <v>0.69</v>
      </c>
      <c r="L2314">
        <v>1.3620000000000001</v>
      </c>
      <c r="M2314">
        <v>1.32</v>
      </c>
      <c r="N2314">
        <v>68.988966980000001</v>
      </c>
      <c r="O2314">
        <v>68.697158349999995</v>
      </c>
      <c r="P2314">
        <v>67.219561839999997</v>
      </c>
      <c r="Q2314">
        <v>63.028617300000001</v>
      </c>
      <c r="R2314">
        <v>63.2819547</v>
      </c>
      <c r="S2314">
        <v>71.844075239999995</v>
      </c>
      <c r="T2314">
        <f>IFERROR(VLOOKUP($A2314,BBVA!$A$1:$G$4067,7,FALSE),T2313)</f>
        <v>8.8660200000000007</v>
      </c>
      <c r="U2314">
        <f>IFERROR(VLOOKUP($A2314,BKIA!$A$1:$G$4067,7,FALSE),U2313)</f>
        <v>0</v>
      </c>
      <c r="V2314">
        <f>IFERROR(VLOOKUP($A2314,BKT!$A$1:$G$4067,7,FALSE),V2313)</f>
        <v>5.9819100000000001</v>
      </c>
      <c r="W2314">
        <f>IFERROR(VLOOKUP($A2314,CABK!$A$1:$G$4067,7,FALSE),W2313)</f>
        <v>2.4740000000000002</v>
      </c>
      <c r="X2314">
        <f>IFERROR(VLOOKUP($A2314,POP!$A$1:$G$4067,7,FALSE),X2313)</f>
        <v>14.755420000000001</v>
      </c>
      <c r="Y2314">
        <f>IFERROR(VLOOKUP($A2314,SAB!$A$1:$G$4067,7,FALSE),Y2313)</f>
        <v>2.6873800000000001</v>
      </c>
      <c r="Z2314">
        <f>IFERROR(VLOOKUP($A2314,SAN!$A$1:$G$4067,7,FALSE),Z2313)</f>
        <v>6.3392400000000002</v>
      </c>
      <c r="AA2314">
        <f t="shared" si="182"/>
        <v>0</v>
      </c>
      <c r="AB2314">
        <f t="shared" si="180"/>
        <v>-6.6000000000000003E-2</v>
      </c>
      <c r="AC2314">
        <f t="shared" si="181"/>
        <v>-2.0000000000000018E-3</v>
      </c>
      <c r="AD2314">
        <f t="shared" si="183"/>
        <v>1.0000000000000009E-3</v>
      </c>
      <c r="AE2314">
        <f t="shared" si="184"/>
        <v>-4.0000000000000036E-3</v>
      </c>
    </row>
    <row r="2315" spans="1:31" x14ac:dyDescent="0.25">
      <c r="A2315" s="1">
        <v>40130</v>
      </c>
      <c r="B2315">
        <v>40130</v>
      </c>
      <c r="C2315">
        <v>3.8170000000000002</v>
      </c>
      <c r="D2315">
        <v>3.8730000000000002</v>
      </c>
      <c r="E2315">
        <v>4.0979999999999999</v>
      </c>
      <c r="F2315">
        <v>4.78</v>
      </c>
      <c r="G2315">
        <v>4.7809999999999997</v>
      </c>
      <c r="H2315">
        <v>3.3809999999999998</v>
      </c>
      <c r="I2315">
        <v>0.436</v>
      </c>
      <c r="J2315">
        <v>0.49199999999999999</v>
      </c>
      <c r="K2315">
        <v>0.71699999999999997</v>
      </c>
      <c r="L2315">
        <v>1.399</v>
      </c>
      <c r="M2315">
        <v>1.4</v>
      </c>
      <c r="N2315">
        <v>68.756735849999998</v>
      </c>
      <c r="O2315">
        <v>68.386952609999994</v>
      </c>
      <c r="P2315">
        <v>66.923114420000005</v>
      </c>
      <c r="Q2315">
        <v>62.692567879999999</v>
      </c>
      <c r="R2315">
        <v>62.686584940000003</v>
      </c>
      <c r="S2315">
        <v>71.712144899999998</v>
      </c>
      <c r="T2315">
        <f>IFERROR(VLOOKUP($A2315,BBVA!$A$1:$G$4067,7,FALSE),T2314)</f>
        <v>8.9249700000000001</v>
      </c>
      <c r="U2315">
        <f>IFERROR(VLOOKUP($A2315,BKIA!$A$1:$G$4067,7,FALSE),U2314)</f>
        <v>0</v>
      </c>
      <c r="V2315">
        <f>IFERROR(VLOOKUP($A2315,BKT!$A$1:$G$4067,7,FALSE),V2314)</f>
        <v>6.0663799999999997</v>
      </c>
      <c r="W2315">
        <f>IFERROR(VLOOKUP($A2315,CABK!$A$1:$G$4067,7,FALSE),W2314)</f>
        <v>2.4849999999999999</v>
      </c>
      <c r="X2315">
        <f>IFERROR(VLOOKUP($A2315,POP!$A$1:$G$4067,7,FALSE),X2314)</f>
        <v>14.63481</v>
      </c>
      <c r="Y2315">
        <f>IFERROR(VLOOKUP($A2315,SAB!$A$1:$G$4067,7,FALSE),Y2314)</f>
        <v>2.69957</v>
      </c>
      <c r="Z2315">
        <f>IFERROR(VLOOKUP($A2315,SAN!$A$1:$G$4067,7,FALSE),Z2314)</f>
        <v>6.38035</v>
      </c>
      <c r="AA2315">
        <f t="shared" si="182"/>
        <v>2.7999999999999969E-2</v>
      </c>
      <c r="AB2315">
        <f t="shared" si="180"/>
        <v>0</v>
      </c>
      <c r="AC2315">
        <f t="shared" si="181"/>
        <v>-6.6000000000000003E-2</v>
      </c>
      <c r="AD2315">
        <f t="shared" si="183"/>
        <v>-2.0000000000000018E-3</v>
      </c>
      <c r="AE2315">
        <f t="shared" si="184"/>
        <v>1.0000000000000009E-3</v>
      </c>
    </row>
    <row r="2316" spans="1:31" x14ac:dyDescent="0.25">
      <c r="A2316" s="1">
        <v>40133</v>
      </c>
      <c r="B2316">
        <v>40133</v>
      </c>
      <c r="C2316">
        <v>3.8039999999999998</v>
      </c>
      <c r="D2316">
        <v>3.8479999999999999</v>
      </c>
      <c r="E2316">
        <v>4.07</v>
      </c>
      <c r="F2316">
        <v>4.806</v>
      </c>
      <c r="G2316">
        <v>4.8620000000000001</v>
      </c>
      <c r="H2316">
        <v>3.323</v>
      </c>
      <c r="I2316">
        <v>0.48099999999999998</v>
      </c>
      <c r="J2316">
        <v>0.52500000000000002</v>
      </c>
      <c r="K2316">
        <v>0.747</v>
      </c>
      <c r="L2316">
        <v>1.4830000000000001</v>
      </c>
      <c r="M2316">
        <v>1.5389999999999999</v>
      </c>
      <c r="N2316">
        <v>68.842892590000005</v>
      </c>
      <c r="O2316">
        <v>68.551763399999999</v>
      </c>
      <c r="P2316">
        <v>67.103389000000007</v>
      </c>
      <c r="Q2316">
        <v>62.5372153</v>
      </c>
      <c r="R2316">
        <v>62.204045989999997</v>
      </c>
      <c r="S2316">
        <v>72.115716879999994</v>
      </c>
      <c r="T2316">
        <f>IFERROR(VLOOKUP($A2316,BBVA!$A$1:$G$4067,7,FALSE),T2315)</f>
        <v>9.0739599999999996</v>
      </c>
      <c r="U2316">
        <f>IFERROR(VLOOKUP($A2316,BKIA!$A$1:$G$4067,7,FALSE),U2315)</f>
        <v>0</v>
      </c>
      <c r="V2316">
        <f>IFERROR(VLOOKUP($A2316,BKT!$A$1:$G$4067,7,FALSE),V2315)</f>
        <v>6.02616</v>
      </c>
      <c r="W2316">
        <f>IFERROR(VLOOKUP($A2316,CABK!$A$1:$G$4067,7,FALSE),W2315)</f>
        <v>2.4990000000000001</v>
      </c>
      <c r="X2316">
        <f>IFERROR(VLOOKUP($A2316,POP!$A$1:$G$4067,7,FALSE),X2315)</f>
        <v>14.74344</v>
      </c>
      <c r="Y2316">
        <f>IFERROR(VLOOKUP($A2316,SAB!$A$1:$G$4067,7,FALSE),Y2315)</f>
        <v>2.7269999999999999</v>
      </c>
      <c r="Z2316">
        <f>IFERROR(VLOOKUP($A2316,SAN!$A$1:$G$4067,7,FALSE),Z2315)</f>
        <v>6.4707600000000003</v>
      </c>
      <c r="AA2316">
        <f t="shared" si="182"/>
        <v>3.3000000000000029E-2</v>
      </c>
      <c r="AB2316">
        <f t="shared" si="180"/>
        <v>2.7999999999999969E-2</v>
      </c>
      <c r="AC2316">
        <f t="shared" si="181"/>
        <v>0</v>
      </c>
      <c r="AD2316">
        <f t="shared" si="183"/>
        <v>-6.6000000000000003E-2</v>
      </c>
      <c r="AE2316">
        <f t="shared" si="184"/>
        <v>-2.0000000000000018E-3</v>
      </c>
    </row>
    <row r="2317" spans="1:31" x14ac:dyDescent="0.25">
      <c r="A2317" s="1">
        <v>40134</v>
      </c>
      <c r="B2317">
        <v>40134</v>
      </c>
      <c r="C2317">
        <v>3.7589999999999999</v>
      </c>
      <c r="D2317">
        <v>3.786</v>
      </c>
      <c r="E2317">
        <v>4.0229999999999997</v>
      </c>
      <c r="F2317">
        <v>4.681</v>
      </c>
      <c r="G2317">
        <v>4.76</v>
      </c>
      <c r="H2317">
        <v>3.2829999999999999</v>
      </c>
      <c r="I2317">
        <v>0.47599999999999998</v>
      </c>
      <c r="J2317">
        <v>0.503</v>
      </c>
      <c r="K2317">
        <v>0.74</v>
      </c>
      <c r="L2317">
        <v>1.3979999999999999</v>
      </c>
      <c r="M2317">
        <v>1.4770000000000001</v>
      </c>
      <c r="N2317">
        <v>69.142045749999994</v>
      </c>
      <c r="O2317">
        <v>68.962382660000003</v>
      </c>
      <c r="P2317">
        <v>67.407194829999995</v>
      </c>
      <c r="Q2317">
        <v>63.288000169999997</v>
      </c>
      <c r="R2317">
        <v>62.812358750000001</v>
      </c>
      <c r="S2317">
        <v>72.395497789999993</v>
      </c>
      <c r="T2317">
        <f>IFERROR(VLOOKUP($A2317,BBVA!$A$1:$G$4067,7,FALSE),T2316)</f>
        <v>9.0948100000000007</v>
      </c>
      <c r="U2317">
        <f>IFERROR(VLOOKUP($A2317,BKIA!$A$1:$G$4067,7,FALSE),U2316)</f>
        <v>0</v>
      </c>
      <c r="V2317">
        <f>IFERROR(VLOOKUP($A2317,BKT!$A$1:$G$4067,7,FALSE),V2316)</f>
        <v>5.9617899999999997</v>
      </c>
      <c r="W2317">
        <f>IFERROR(VLOOKUP($A2317,CABK!$A$1:$G$4067,7,FALSE),W2316)</f>
        <v>2.496</v>
      </c>
      <c r="X2317">
        <f>IFERROR(VLOOKUP($A2317,POP!$A$1:$G$4067,7,FALSE),X2316)</f>
        <v>14.574450000000001</v>
      </c>
      <c r="Y2317">
        <f>IFERROR(VLOOKUP($A2317,SAB!$A$1:$G$4067,7,FALSE),Y2316)</f>
        <v>2.70262</v>
      </c>
      <c r="Z2317">
        <f>IFERROR(VLOOKUP($A2317,SAN!$A$1:$G$4067,7,FALSE),Z2316)</f>
        <v>6.41045</v>
      </c>
      <c r="AA2317">
        <f t="shared" si="182"/>
        <v>-2.200000000000002E-2</v>
      </c>
      <c r="AB2317">
        <f t="shared" si="180"/>
        <v>3.3000000000000029E-2</v>
      </c>
      <c r="AC2317">
        <f t="shared" si="181"/>
        <v>2.7999999999999969E-2</v>
      </c>
      <c r="AD2317">
        <f t="shared" si="183"/>
        <v>0</v>
      </c>
      <c r="AE2317">
        <f t="shared" si="184"/>
        <v>-6.6000000000000003E-2</v>
      </c>
    </row>
    <row r="2318" spans="1:31" x14ac:dyDescent="0.25">
      <c r="A2318" s="1">
        <v>40135</v>
      </c>
      <c r="B2318">
        <v>40135</v>
      </c>
      <c r="C2318">
        <v>3.7789999999999999</v>
      </c>
      <c r="D2318">
        <v>3.8119999999999998</v>
      </c>
      <c r="E2318">
        <v>4.04</v>
      </c>
      <c r="F2318">
        <v>4.718</v>
      </c>
      <c r="G2318">
        <v>4.8490000000000002</v>
      </c>
      <c r="H2318">
        <v>3.2890000000000001</v>
      </c>
      <c r="I2318">
        <v>0.49</v>
      </c>
      <c r="J2318">
        <v>0.52300000000000002</v>
      </c>
      <c r="K2318">
        <v>0.751</v>
      </c>
      <c r="L2318">
        <v>1.429</v>
      </c>
      <c r="M2318">
        <v>1.56</v>
      </c>
      <c r="N2318">
        <v>69.008912620000004</v>
      </c>
      <c r="O2318">
        <v>68.789859010000001</v>
      </c>
      <c r="P2318">
        <v>67.297133310000007</v>
      </c>
      <c r="Q2318">
        <v>63.064739959999997</v>
      </c>
      <c r="R2318">
        <v>62.281214490000004</v>
      </c>
      <c r="S2318">
        <v>72.353454639999995</v>
      </c>
      <c r="T2318">
        <f>IFERROR(VLOOKUP($A2318,BBVA!$A$1:$G$4067,7,FALSE),T2317)</f>
        <v>9.1294500000000003</v>
      </c>
      <c r="U2318">
        <f>IFERROR(VLOOKUP($A2318,BKIA!$A$1:$G$4067,7,FALSE),U2317)</f>
        <v>0</v>
      </c>
      <c r="V2318">
        <f>IFERROR(VLOOKUP($A2318,BKT!$A$1:$G$4067,7,FALSE),V2317)</f>
        <v>6.0060399999999996</v>
      </c>
      <c r="W2318">
        <f>IFERROR(VLOOKUP($A2318,CABK!$A$1:$G$4067,7,FALSE),W2317)</f>
        <v>2.5059999999999998</v>
      </c>
      <c r="X2318">
        <f>IFERROR(VLOOKUP($A2318,POP!$A$1:$G$4067,7,FALSE),X2317)</f>
        <v>14.646879999999999</v>
      </c>
      <c r="Y2318">
        <f>IFERROR(VLOOKUP($A2318,SAB!$A$1:$G$4067,7,FALSE),Y2317)</f>
        <v>2.7117599999999999</v>
      </c>
      <c r="Z2318">
        <f>IFERROR(VLOOKUP($A2318,SAN!$A$1:$G$4067,7,FALSE),Z2317)</f>
        <v>6.4405999999999999</v>
      </c>
      <c r="AA2318">
        <f t="shared" si="182"/>
        <v>2.0000000000000018E-2</v>
      </c>
      <c r="AB2318">
        <f t="shared" si="180"/>
        <v>-2.200000000000002E-2</v>
      </c>
      <c r="AC2318">
        <f t="shared" si="181"/>
        <v>3.3000000000000029E-2</v>
      </c>
      <c r="AD2318">
        <f t="shared" si="183"/>
        <v>2.7999999999999969E-2</v>
      </c>
      <c r="AE2318">
        <f t="shared" si="184"/>
        <v>0</v>
      </c>
    </row>
    <row r="2319" spans="1:31" x14ac:dyDescent="0.25">
      <c r="A2319" s="1">
        <v>40136</v>
      </c>
      <c r="B2319">
        <v>40136</v>
      </c>
      <c r="C2319">
        <v>3.8010000000000002</v>
      </c>
      <c r="D2319">
        <v>3.8239999999999998</v>
      </c>
      <c r="E2319">
        <v>4.0599999999999996</v>
      </c>
      <c r="F2319">
        <v>4.7629999999999999</v>
      </c>
      <c r="G2319">
        <v>4.968</v>
      </c>
      <c r="H2319">
        <v>3.2709999999999999</v>
      </c>
      <c r="I2319">
        <v>0.53</v>
      </c>
      <c r="J2319">
        <v>0.55300000000000005</v>
      </c>
      <c r="K2319">
        <v>0.78900000000000003</v>
      </c>
      <c r="L2319">
        <v>1.492</v>
      </c>
      <c r="M2319">
        <v>1.6970000000000001</v>
      </c>
      <c r="N2319">
        <v>68.862791779999995</v>
      </c>
      <c r="O2319">
        <v>68.710392889999994</v>
      </c>
      <c r="P2319">
        <v>67.167902179999999</v>
      </c>
      <c r="Q2319">
        <v>62.794374079999997</v>
      </c>
      <c r="R2319">
        <v>61.578736720000002</v>
      </c>
      <c r="S2319">
        <v>72.479664720000002</v>
      </c>
      <c r="T2319">
        <f>IFERROR(VLOOKUP($A2319,BBVA!$A$1:$G$4067,7,FALSE),T2318)</f>
        <v>8.9388199999999998</v>
      </c>
      <c r="U2319">
        <f>IFERROR(VLOOKUP($A2319,BKIA!$A$1:$G$4067,7,FALSE),U2318)</f>
        <v>0</v>
      </c>
      <c r="V2319">
        <f>IFERROR(VLOOKUP($A2319,BKT!$A$1:$G$4067,7,FALSE),V2318)</f>
        <v>5.9296100000000003</v>
      </c>
      <c r="W2319">
        <f>IFERROR(VLOOKUP($A2319,CABK!$A$1:$G$4067,7,FALSE),W2318)</f>
        <v>2.4809999999999999</v>
      </c>
      <c r="X2319">
        <f>IFERROR(VLOOKUP($A2319,POP!$A$1:$G$4067,7,FALSE),X2318)</f>
        <v>14.405559999999999</v>
      </c>
      <c r="Y2319">
        <f>IFERROR(VLOOKUP($A2319,SAB!$A$1:$G$4067,7,FALSE),Y2318)</f>
        <v>2.6751900000000002</v>
      </c>
      <c r="Z2319">
        <f>IFERROR(VLOOKUP($A2319,SAN!$A$1:$G$4067,7,FALSE),Z2318)</f>
        <v>6.3584300000000002</v>
      </c>
      <c r="AA2319">
        <f t="shared" si="182"/>
        <v>3.0000000000000027E-2</v>
      </c>
      <c r="AB2319">
        <f t="shared" si="180"/>
        <v>2.0000000000000018E-2</v>
      </c>
      <c r="AC2319">
        <f t="shared" si="181"/>
        <v>-2.200000000000002E-2</v>
      </c>
      <c r="AD2319">
        <f t="shared" si="183"/>
        <v>3.3000000000000029E-2</v>
      </c>
      <c r="AE2319">
        <f t="shared" si="184"/>
        <v>2.7999999999999969E-2</v>
      </c>
    </row>
    <row r="2320" spans="1:31" x14ac:dyDescent="0.25">
      <c r="A2320" s="1">
        <v>40137</v>
      </c>
      <c r="B2320">
        <v>40137</v>
      </c>
      <c r="C2320">
        <v>3.8069999999999999</v>
      </c>
      <c r="D2320">
        <v>3.8260000000000001</v>
      </c>
      <c r="E2320">
        <v>4.0609999999999999</v>
      </c>
      <c r="F2320">
        <v>4.7859999999999996</v>
      </c>
      <c r="G2320">
        <v>4.9770000000000003</v>
      </c>
      <c r="H2320">
        <v>3.254</v>
      </c>
      <c r="I2320">
        <v>0.55300000000000005</v>
      </c>
      <c r="J2320">
        <v>0.57199999999999995</v>
      </c>
      <c r="K2320">
        <v>0.80700000000000005</v>
      </c>
      <c r="L2320">
        <v>1.532</v>
      </c>
      <c r="M2320">
        <v>1.7230000000000001</v>
      </c>
      <c r="N2320">
        <v>68.822999730000006</v>
      </c>
      <c r="O2320">
        <v>68.697158349999995</v>
      </c>
      <c r="P2320">
        <v>67.161447789999997</v>
      </c>
      <c r="Q2320">
        <v>62.656679650000001</v>
      </c>
      <c r="R2320">
        <v>61.525963740000002</v>
      </c>
      <c r="S2320">
        <v>72.599085529999996</v>
      </c>
      <c r="T2320">
        <f>IFERROR(VLOOKUP($A2320,BBVA!$A$1:$G$4067,7,FALSE),T2319)</f>
        <v>8.8175299999999996</v>
      </c>
      <c r="U2320">
        <f>IFERROR(VLOOKUP($A2320,BKIA!$A$1:$G$4067,7,FALSE),U2319)</f>
        <v>0</v>
      </c>
      <c r="V2320">
        <f>IFERROR(VLOOKUP($A2320,BKT!$A$1:$G$4067,7,FALSE),V2319)</f>
        <v>5.8773099999999996</v>
      </c>
      <c r="W2320">
        <f>IFERROR(VLOOKUP($A2320,CABK!$A$1:$G$4067,7,FALSE),W2319)</f>
        <v>2.4809999999999999</v>
      </c>
      <c r="X2320">
        <f>IFERROR(VLOOKUP($A2320,POP!$A$1:$G$4067,7,FALSE),X2319)</f>
        <v>14.14019</v>
      </c>
      <c r="Y2320">
        <f>IFERROR(VLOOKUP($A2320,SAB!$A$1:$G$4067,7,FALSE),Y2319)</f>
        <v>2.6660499999999998</v>
      </c>
      <c r="Z2320">
        <f>IFERROR(VLOOKUP($A2320,SAN!$A$1:$G$4067,7,FALSE),Z2319)</f>
        <v>6.2625200000000003</v>
      </c>
      <c r="AA2320">
        <f t="shared" si="182"/>
        <v>1.8999999999999906E-2</v>
      </c>
      <c r="AB2320">
        <f t="shared" si="180"/>
        <v>3.0000000000000027E-2</v>
      </c>
      <c r="AC2320">
        <f t="shared" si="181"/>
        <v>2.0000000000000018E-2</v>
      </c>
      <c r="AD2320">
        <f t="shared" si="183"/>
        <v>-2.200000000000002E-2</v>
      </c>
      <c r="AE2320">
        <f t="shared" si="184"/>
        <v>3.3000000000000029E-2</v>
      </c>
    </row>
    <row r="2321" spans="1:31" x14ac:dyDescent="0.25">
      <c r="A2321" s="1">
        <v>40140</v>
      </c>
      <c r="B2321">
        <v>40140</v>
      </c>
      <c r="C2321">
        <v>3.8140000000000001</v>
      </c>
      <c r="D2321">
        <v>3.84</v>
      </c>
      <c r="E2321">
        <v>4.0620000000000003</v>
      </c>
      <c r="F2321">
        <v>4.7720000000000002</v>
      </c>
      <c r="G2321">
        <v>4.9359999999999999</v>
      </c>
      <c r="H2321">
        <v>3.274</v>
      </c>
      <c r="I2321">
        <v>0.54</v>
      </c>
      <c r="J2321">
        <v>0.56599999999999995</v>
      </c>
      <c r="K2321">
        <v>0.78800000000000003</v>
      </c>
      <c r="L2321">
        <v>1.498</v>
      </c>
      <c r="M2321">
        <v>1.6619999999999999</v>
      </c>
      <c r="N2321">
        <v>68.776607639999995</v>
      </c>
      <c r="O2321">
        <v>68.604595090000004</v>
      </c>
      <c r="P2321">
        <v>67.154994090000002</v>
      </c>
      <c r="Q2321">
        <v>62.740454049999997</v>
      </c>
      <c r="R2321">
        <v>61.766777609999998</v>
      </c>
      <c r="S2321">
        <v>72.458612900000006</v>
      </c>
      <c r="T2321">
        <f>IFERROR(VLOOKUP($A2321,BBVA!$A$1:$G$4067,7,FALSE),T2320)</f>
        <v>9.0393299999999996</v>
      </c>
      <c r="U2321">
        <f>IFERROR(VLOOKUP($A2321,BKIA!$A$1:$G$4067,7,FALSE),U2320)</f>
        <v>0</v>
      </c>
      <c r="V2321">
        <f>IFERROR(VLOOKUP($A2321,BKT!$A$1:$G$4067,7,FALSE),V2320)</f>
        <v>5.8853600000000004</v>
      </c>
      <c r="W2321">
        <f>IFERROR(VLOOKUP($A2321,CABK!$A$1:$G$4067,7,FALSE),W2320)</f>
        <v>2.5169999999999999</v>
      </c>
      <c r="X2321">
        <f>IFERROR(VLOOKUP($A2321,POP!$A$1:$G$4067,7,FALSE),X2320)</f>
        <v>14.284940000000001</v>
      </c>
      <c r="Y2321">
        <f>IFERROR(VLOOKUP($A2321,SAB!$A$1:$G$4067,7,FALSE),Y2320)</f>
        <v>2.6812900000000002</v>
      </c>
      <c r="Z2321">
        <f>IFERROR(VLOOKUP($A2321,SAN!$A$1:$G$4067,7,FALSE),Z2320)</f>
        <v>6.4652500000000002</v>
      </c>
      <c r="AA2321">
        <f t="shared" si="182"/>
        <v>-6.0000000000000053E-3</v>
      </c>
      <c r="AB2321">
        <f t="shared" si="180"/>
        <v>1.8999999999999906E-2</v>
      </c>
      <c r="AC2321">
        <f t="shared" si="181"/>
        <v>3.0000000000000027E-2</v>
      </c>
      <c r="AD2321">
        <f t="shared" si="183"/>
        <v>2.0000000000000018E-2</v>
      </c>
      <c r="AE2321">
        <f t="shared" si="184"/>
        <v>-2.200000000000002E-2</v>
      </c>
    </row>
    <row r="2322" spans="1:31" x14ac:dyDescent="0.25">
      <c r="A2322" s="1">
        <v>40141</v>
      </c>
      <c r="B2322">
        <v>40141</v>
      </c>
      <c r="C2322">
        <v>3.79</v>
      </c>
      <c r="D2322">
        <v>3.8170000000000002</v>
      </c>
      <c r="E2322">
        <v>4.0469999999999997</v>
      </c>
      <c r="F2322">
        <v>4.774</v>
      </c>
      <c r="G2322">
        <v>4.99</v>
      </c>
      <c r="H2322">
        <v>3.254</v>
      </c>
      <c r="I2322">
        <v>0.53600000000000003</v>
      </c>
      <c r="J2322">
        <v>0.56299999999999994</v>
      </c>
      <c r="K2322">
        <v>0.79300000000000004</v>
      </c>
      <c r="L2322">
        <v>1.52</v>
      </c>
      <c r="M2322">
        <v>1.736</v>
      </c>
      <c r="N2322">
        <v>68.935809610000007</v>
      </c>
      <c r="O2322">
        <v>68.756735849999998</v>
      </c>
      <c r="P2322">
        <v>67.25187133</v>
      </c>
      <c r="Q2322">
        <v>62.72847874</v>
      </c>
      <c r="R2322">
        <v>61.44982392</v>
      </c>
      <c r="S2322">
        <v>72.599085529999996</v>
      </c>
      <c r="T2322">
        <f>IFERROR(VLOOKUP($A2322,BBVA!$A$1:$G$4067,7,FALSE),T2321)</f>
        <v>8.9907699999999995</v>
      </c>
      <c r="U2322">
        <f>IFERROR(VLOOKUP($A2322,BKIA!$A$1:$G$4067,7,FALSE),U2321)</f>
        <v>0</v>
      </c>
      <c r="V2322">
        <f>IFERROR(VLOOKUP($A2322,BKT!$A$1:$G$4067,7,FALSE),V2321)</f>
        <v>5.7968599999999997</v>
      </c>
      <c r="W2322">
        <f>IFERROR(VLOOKUP($A2322,CABK!$A$1:$G$4067,7,FALSE),W2321)</f>
        <v>2.5099999999999998</v>
      </c>
      <c r="X2322">
        <f>IFERROR(VLOOKUP($A2322,POP!$A$1:$G$4067,7,FALSE),X2321)</f>
        <v>14.15226</v>
      </c>
      <c r="Y2322">
        <f>IFERROR(VLOOKUP($A2322,SAB!$A$1:$G$4067,7,FALSE),Y2321)</f>
        <v>2.6843300000000001</v>
      </c>
      <c r="Z2322">
        <f>IFERROR(VLOOKUP($A2322,SAN!$A$1:$G$4067,7,FALSE),Z2321)</f>
        <v>6.4241400000000004</v>
      </c>
      <c r="AA2322">
        <f t="shared" si="182"/>
        <v>-3.0000000000000027E-3</v>
      </c>
      <c r="AB2322">
        <f t="shared" si="180"/>
        <v>-6.0000000000000053E-3</v>
      </c>
      <c r="AC2322">
        <f t="shared" si="181"/>
        <v>1.8999999999999906E-2</v>
      </c>
      <c r="AD2322">
        <f t="shared" si="183"/>
        <v>3.0000000000000027E-2</v>
      </c>
      <c r="AE2322">
        <f t="shared" si="184"/>
        <v>2.0000000000000018E-2</v>
      </c>
    </row>
    <row r="2323" spans="1:31" x14ac:dyDescent="0.25">
      <c r="A2323" s="1">
        <v>40142</v>
      </c>
      <c r="B2323">
        <v>40142</v>
      </c>
      <c r="C2323">
        <v>3.81</v>
      </c>
      <c r="D2323">
        <v>3.8210000000000002</v>
      </c>
      <c r="E2323">
        <v>4.0599999999999996</v>
      </c>
      <c r="F2323">
        <v>4.8179999999999996</v>
      </c>
      <c r="G2323">
        <v>5.0590000000000002</v>
      </c>
      <c r="H2323">
        <v>3.2650000000000001</v>
      </c>
      <c r="I2323">
        <v>0.54500000000000004</v>
      </c>
      <c r="J2323">
        <v>0.55600000000000005</v>
      </c>
      <c r="K2323">
        <v>0.79500000000000004</v>
      </c>
      <c r="L2323">
        <v>1.5529999999999999</v>
      </c>
      <c r="M2323">
        <v>1.794</v>
      </c>
      <c r="N2323">
        <v>68.803113190000005</v>
      </c>
      <c r="O2323">
        <v>68.730249950000001</v>
      </c>
      <c r="P2323">
        <v>67.167902179999999</v>
      </c>
      <c r="Q2323">
        <v>62.465656969999998</v>
      </c>
      <c r="R2323">
        <v>61.047428269999997</v>
      </c>
      <c r="S2323">
        <v>72.521788549999997</v>
      </c>
      <c r="T2323">
        <f>IFERROR(VLOOKUP($A2323,BBVA!$A$1:$G$4067,7,FALSE),T2322)</f>
        <v>9.0046900000000001</v>
      </c>
      <c r="U2323">
        <f>IFERROR(VLOOKUP($A2323,BKIA!$A$1:$G$4067,7,FALSE),U2322)</f>
        <v>0</v>
      </c>
      <c r="V2323">
        <f>IFERROR(VLOOKUP($A2323,BKT!$A$1:$G$4067,7,FALSE),V2322)</f>
        <v>5.7767400000000002</v>
      </c>
      <c r="W2323">
        <f>IFERROR(VLOOKUP($A2323,CABK!$A$1:$G$4067,7,FALSE),W2322)</f>
        <v>2.5059999999999998</v>
      </c>
      <c r="X2323">
        <f>IFERROR(VLOOKUP($A2323,POP!$A$1:$G$4067,7,FALSE),X2322)</f>
        <v>14.128119999999999</v>
      </c>
      <c r="Y2323">
        <f>IFERROR(VLOOKUP($A2323,SAB!$A$1:$G$4067,7,FALSE),Y2322)</f>
        <v>2.6691099999999999</v>
      </c>
      <c r="Z2323">
        <f>IFERROR(VLOOKUP($A2323,SAN!$A$1:$G$4067,7,FALSE),Z2322)</f>
        <v>6.4789300000000001</v>
      </c>
      <c r="AA2323">
        <f t="shared" si="182"/>
        <v>-6.9999999999998952E-3</v>
      </c>
      <c r="AB2323">
        <f t="shared" si="180"/>
        <v>-3.0000000000000027E-3</v>
      </c>
      <c r="AC2323">
        <f t="shared" si="181"/>
        <v>-6.0000000000000053E-3</v>
      </c>
      <c r="AD2323">
        <f t="shared" si="183"/>
        <v>1.8999999999999906E-2</v>
      </c>
      <c r="AE2323">
        <f t="shared" si="184"/>
        <v>3.0000000000000027E-2</v>
      </c>
    </row>
    <row r="2324" spans="1:31" x14ac:dyDescent="0.25">
      <c r="A2324" s="1">
        <v>40143</v>
      </c>
      <c r="B2324">
        <v>40143</v>
      </c>
      <c r="C2324">
        <v>3.786</v>
      </c>
      <c r="D2324">
        <v>3.7610000000000001</v>
      </c>
      <c r="E2324">
        <v>4.0540000000000003</v>
      </c>
      <c r="F2324">
        <v>4.851</v>
      </c>
      <c r="G2324">
        <v>5.1820000000000004</v>
      </c>
      <c r="H2324">
        <v>3.1659999999999999</v>
      </c>
      <c r="I2324">
        <v>0.62</v>
      </c>
      <c r="J2324">
        <v>0.59499999999999997</v>
      </c>
      <c r="K2324">
        <v>0.88800000000000001</v>
      </c>
      <c r="L2324">
        <v>1.6850000000000001</v>
      </c>
      <c r="M2324">
        <v>2.016</v>
      </c>
      <c r="N2324">
        <v>68.962382660000003</v>
      </c>
      <c r="O2324">
        <v>69.12871973</v>
      </c>
      <c r="P2324">
        <v>67.206642830000007</v>
      </c>
      <c r="Q2324">
        <v>62.269335560000002</v>
      </c>
      <c r="R2324">
        <v>60.337283679999999</v>
      </c>
      <c r="S2324">
        <v>73.220733969999998</v>
      </c>
      <c r="T2324">
        <f>IFERROR(VLOOKUP($A2324,BBVA!$A$1:$G$4067,7,FALSE),T2323)</f>
        <v>8.6892399999999999</v>
      </c>
      <c r="U2324">
        <f>IFERROR(VLOOKUP($A2324,BKIA!$A$1:$G$4067,7,FALSE),U2323)</f>
        <v>0</v>
      </c>
      <c r="V2324">
        <f>IFERROR(VLOOKUP($A2324,BKT!$A$1:$G$4067,7,FALSE),V2323)</f>
        <v>5.6721500000000002</v>
      </c>
      <c r="W2324">
        <f>IFERROR(VLOOKUP($A2324,CABK!$A$1:$G$4067,7,FALSE),W2323)</f>
        <v>2.4660000000000002</v>
      </c>
      <c r="X2324">
        <f>IFERROR(VLOOKUP($A2324,POP!$A$1:$G$4067,7,FALSE),X2323)</f>
        <v>13.60927</v>
      </c>
      <c r="Y2324">
        <f>IFERROR(VLOOKUP($A2324,SAB!$A$1:$G$4067,7,FALSE),Y2323)</f>
        <v>2.59293</v>
      </c>
      <c r="Z2324">
        <f>IFERROR(VLOOKUP($A2324,SAN!$A$1:$G$4067,7,FALSE),Z2323)</f>
        <v>6.2680300000000004</v>
      </c>
      <c r="AA2324">
        <f t="shared" si="182"/>
        <v>3.8999999999999924E-2</v>
      </c>
      <c r="AB2324">
        <f t="shared" si="180"/>
        <v>-6.9999999999998952E-3</v>
      </c>
      <c r="AC2324">
        <f t="shared" si="181"/>
        <v>-3.0000000000000027E-3</v>
      </c>
      <c r="AD2324">
        <f t="shared" si="183"/>
        <v>-6.0000000000000053E-3</v>
      </c>
      <c r="AE2324">
        <f t="shared" si="184"/>
        <v>1.8999999999999906E-2</v>
      </c>
    </row>
    <row r="2325" spans="1:31" x14ac:dyDescent="0.25">
      <c r="A2325" s="1">
        <v>40144</v>
      </c>
      <c r="B2325">
        <v>40144</v>
      </c>
      <c r="C2325">
        <v>3.7909999999999999</v>
      </c>
      <c r="D2325">
        <v>3.7759999999999998</v>
      </c>
      <c r="E2325">
        <v>4.0389999999999997</v>
      </c>
      <c r="F2325">
        <v>4.8739999999999997</v>
      </c>
      <c r="G2325">
        <v>5.1100000000000003</v>
      </c>
      <c r="H2325">
        <v>3.1680000000000001</v>
      </c>
      <c r="I2325">
        <v>0.623</v>
      </c>
      <c r="J2325">
        <v>0.60799999999999998</v>
      </c>
      <c r="K2325">
        <v>0.871</v>
      </c>
      <c r="L2325">
        <v>1.706</v>
      </c>
      <c r="M2325">
        <v>1.9419999999999999</v>
      </c>
      <c r="N2325">
        <v>68.929168110000006</v>
      </c>
      <c r="O2325">
        <v>69.028864600000006</v>
      </c>
      <c r="P2325">
        <v>67.303602040000001</v>
      </c>
      <c r="Q2325">
        <v>62.13290688</v>
      </c>
      <c r="R2325">
        <v>60.75186841</v>
      </c>
      <c r="S2325">
        <v>73.206540750000002</v>
      </c>
      <c r="T2325">
        <f>IFERROR(VLOOKUP($A2325,BBVA!$A$1:$G$4067,7,FALSE),T2324)</f>
        <v>8.8036799999999999</v>
      </c>
      <c r="U2325">
        <f>IFERROR(VLOOKUP($A2325,BKIA!$A$1:$G$4067,7,FALSE),U2324)</f>
        <v>0</v>
      </c>
      <c r="V2325">
        <f>IFERROR(VLOOKUP($A2325,BKT!$A$1:$G$4067,7,FALSE),V2324)</f>
        <v>5.7847900000000001</v>
      </c>
      <c r="W2325">
        <f>IFERROR(VLOOKUP($A2325,CABK!$A$1:$G$4067,7,FALSE),W2324)</f>
        <v>2.4809999999999999</v>
      </c>
      <c r="X2325">
        <f>IFERROR(VLOOKUP($A2325,POP!$A$1:$G$4067,7,FALSE),X2324)</f>
        <v>13.99535</v>
      </c>
      <c r="Y2325">
        <f>IFERROR(VLOOKUP($A2325,SAB!$A$1:$G$4067,7,FALSE),Y2324)</f>
        <v>2.6264500000000002</v>
      </c>
      <c r="Z2325">
        <f>IFERROR(VLOOKUP($A2325,SAN!$A$1:$G$4067,7,FALSE),Z2324)</f>
        <v>6.3446899999999999</v>
      </c>
      <c r="AA2325">
        <f t="shared" si="182"/>
        <v>1.3000000000000012E-2</v>
      </c>
      <c r="AB2325">
        <f t="shared" si="180"/>
        <v>3.8999999999999924E-2</v>
      </c>
      <c r="AC2325">
        <f t="shared" si="181"/>
        <v>-6.9999999999998952E-3</v>
      </c>
      <c r="AD2325">
        <f t="shared" si="183"/>
        <v>-3.0000000000000027E-3</v>
      </c>
      <c r="AE2325">
        <f t="shared" si="184"/>
        <v>-6.0000000000000053E-3</v>
      </c>
    </row>
    <row r="2326" spans="1:31" x14ac:dyDescent="0.25">
      <c r="A2326" s="1">
        <v>40147</v>
      </c>
      <c r="B2326">
        <v>40147</v>
      </c>
      <c r="C2326">
        <v>3.754</v>
      </c>
      <c r="D2326">
        <v>3.7469999999999999</v>
      </c>
      <c r="E2326">
        <v>4.0170000000000003</v>
      </c>
      <c r="F2326">
        <v>4.8440000000000003</v>
      </c>
      <c r="G2326">
        <v>4.9950000000000001</v>
      </c>
      <c r="H2326">
        <v>3.1589999999999998</v>
      </c>
      <c r="I2326">
        <v>0.59499999999999997</v>
      </c>
      <c r="J2326">
        <v>0.58799999999999997</v>
      </c>
      <c r="K2326">
        <v>0.85799999999999998</v>
      </c>
      <c r="L2326">
        <v>1.6850000000000001</v>
      </c>
      <c r="M2326">
        <v>1.8360000000000001</v>
      </c>
      <c r="N2326">
        <v>69.175373160000007</v>
      </c>
      <c r="O2326">
        <v>69.222061220000001</v>
      </c>
      <c r="P2326">
        <v>67.446087340000005</v>
      </c>
      <c r="Q2326">
        <v>62.31092271</v>
      </c>
      <c r="R2326">
        <v>61.420566979999997</v>
      </c>
      <c r="S2326">
        <v>73.270434109999997</v>
      </c>
      <c r="T2326">
        <f>IFERROR(VLOOKUP($A2326,BBVA!$A$1:$G$4067,7,FALSE),T2325)</f>
        <v>8.6961700000000004</v>
      </c>
      <c r="U2326">
        <f>IFERROR(VLOOKUP($A2326,BKIA!$A$1:$G$4067,7,FALSE),U2325)</f>
        <v>0</v>
      </c>
      <c r="V2326">
        <f>IFERROR(VLOOKUP($A2326,BKT!$A$1:$G$4067,7,FALSE),V2325)</f>
        <v>5.7405400000000002</v>
      </c>
      <c r="W2326">
        <f>IFERROR(VLOOKUP($A2326,CABK!$A$1:$G$4067,7,FALSE),W2325)</f>
        <v>2.4809999999999999</v>
      </c>
      <c r="X2326">
        <f>IFERROR(VLOOKUP($A2326,POP!$A$1:$G$4067,7,FALSE),X2325)</f>
        <v>13.60927</v>
      </c>
      <c r="Y2326">
        <f>IFERROR(VLOOKUP($A2326,SAB!$A$1:$G$4067,7,FALSE),Y2325)</f>
        <v>2.58379</v>
      </c>
      <c r="Z2326">
        <f>IFERROR(VLOOKUP($A2326,SAN!$A$1:$G$4067,7,FALSE),Z2325)</f>
        <v>6.2515599999999996</v>
      </c>
      <c r="AA2326">
        <f t="shared" si="182"/>
        <v>-2.0000000000000018E-2</v>
      </c>
      <c r="AB2326">
        <f t="shared" si="180"/>
        <v>1.3000000000000012E-2</v>
      </c>
      <c r="AC2326">
        <f t="shared" si="181"/>
        <v>3.8999999999999924E-2</v>
      </c>
      <c r="AD2326">
        <f t="shared" si="183"/>
        <v>-6.9999999999998952E-3</v>
      </c>
      <c r="AE2326">
        <f t="shared" si="184"/>
        <v>-3.0000000000000027E-3</v>
      </c>
    </row>
    <row r="2327" spans="1:31" x14ac:dyDescent="0.25">
      <c r="A2327" s="1">
        <v>40148</v>
      </c>
      <c r="B2327">
        <v>40148</v>
      </c>
      <c r="C2327">
        <v>3.7269999999999999</v>
      </c>
      <c r="D2327">
        <v>3.7330000000000001</v>
      </c>
      <c r="E2327">
        <v>3.9870000000000001</v>
      </c>
      <c r="F2327">
        <v>4.7960000000000003</v>
      </c>
      <c r="G2327">
        <v>4.8810000000000002</v>
      </c>
      <c r="H2327">
        <v>3.1520000000000001</v>
      </c>
      <c r="I2327">
        <v>0.57499999999999996</v>
      </c>
      <c r="J2327">
        <v>0.58099999999999996</v>
      </c>
      <c r="K2327">
        <v>0.83499999999999996</v>
      </c>
      <c r="L2327">
        <v>1.6439999999999999</v>
      </c>
      <c r="M2327">
        <v>1.7290000000000001</v>
      </c>
      <c r="N2327">
        <v>69.355646789999994</v>
      </c>
      <c r="O2327">
        <v>69.315541370000005</v>
      </c>
      <c r="P2327">
        <v>67.640920489999999</v>
      </c>
      <c r="Q2327">
        <v>62.596916120000003</v>
      </c>
      <c r="R2327">
        <v>62.091450399999999</v>
      </c>
      <c r="S2327">
        <v>73.320171360000003</v>
      </c>
      <c r="T2327">
        <f>IFERROR(VLOOKUP($A2327,BBVA!$A$1:$G$4067,7,FALSE),T2326)</f>
        <v>8.8660200000000007</v>
      </c>
      <c r="U2327">
        <f>IFERROR(VLOOKUP($A2327,BKIA!$A$1:$G$4067,7,FALSE),U2326)</f>
        <v>0</v>
      </c>
      <c r="V2327">
        <f>IFERROR(VLOOKUP($A2327,BKT!$A$1:$G$4067,7,FALSE),V2326)</f>
        <v>5.7123799999999996</v>
      </c>
      <c r="W2327">
        <f>IFERROR(VLOOKUP($A2327,CABK!$A$1:$G$4067,7,FALSE),W2326)</f>
        <v>2.5150000000000001</v>
      </c>
      <c r="X2327">
        <f>IFERROR(VLOOKUP($A2327,POP!$A$1:$G$4067,7,FALSE),X2326)</f>
        <v>13.81438</v>
      </c>
      <c r="Y2327">
        <f>IFERROR(VLOOKUP($A2327,SAB!$A$1:$G$4067,7,FALSE),Y2326)</f>
        <v>2.6020699999999999</v>
      </c>
      <c r="Z2327">
        <f>IFERROR(VLOOKUP($A2327,SAN!$A$1:$G$4067,7,FALSE),Z2326)</f>
        <v>6.3721199999999998</v>
      </c>
      <c r="AA2327">
        <f t="shared" si="182"/>
        <v>-7.0000000000000062E-3</v>
      </c>
      <c r="AB2327">
        <f t="shared" si="180"/>
        <v>-2.0000000000000018E-2</v>
      </c>
      <c r="AC2327">
        <f t="shared" si="181"/>
        <v>1.3000000000000012E-2</v>
      </c>
      <c r="AD2327">
        <f t="shared" si="183"/>
        <v>3.8999999999999924E-2</v>
      </c>
      <c r="AE2327">
        <f t="shared" si="184"/>
        <v>-6.9999999999998952E-3</v>
      </c>
    </row>
    <row r="2328" spans="1:31" x14ac:dyDescent="0.25">
      <c r="A2328" s="1">
        <v>40149</v>
      </c>
      <c r="B2328">
        <v>40149</v>
      </c>
      <c r="C2328">
        <v>3.73</v>
      </c>
      <c r="D2328">
        <v>3.7440000000000002</v>
      </c>
      <c r="E2328">
        <v>3.9809999999999999</v>
      </c>
      <c r="F2328">
        <v>4.7889999999999997</v>
      </c>
      <c r="G2328">
        <v>4.8479999999999999</v>
      </c>
      <c r="H2328">
        <v>3.161</v>
      </c>
      <c r="I2328">
        <v>0.56899999999999995</v>
      </c>
      <c r="J2328">
        <v>0.58299999999999996</v>
      </c>
      <c r="K2328">
        <v>0.82</v>
      </c>
      <c r="L2328">
        <v>1.6279999999999999</v>
      </c>
      <c r="M2328">
        <v>1.6870000000000001</v>
      </c>
      <c r="N2328">
        <v>69.335590890000006</v>
      </c>
      <c r="O2328">
        <v>69.242080999999999</v>
      </c>
      <c r="P2328">
        <v>67.679961359999993</v>
      </c>
      <c r="Q2328">
        <v>62.638744000000003</v>
      </c>
      <c r="R2328">
        <v>62.287154880000003</v>
      </c>
      <c r="S2328">
        <v>73.256230290000005</v>
      </c>
      <c r="T2328">
        <f>IFERROR(VLOOKUP($A2328,BBVA!$A$1:$G$4067,7,FALSE),T2327)</f>
        <v>8.8590900000000001</v>
      </c>
      <c r="U2328">
        <f>IFERROR(VLOOKUP($A2328,BKIA!$A$1:$G$4067,7,FALSE),U2327)</f>
        <v>0</v>
      </c>
      <c r="V2328">
        <f>IFERROR(VLOOKUP($A2328,BKT!$A$1:$G$4067,7,FALSE),V2327)</f>
        <v>5.6721500000000002</v>
      </c>
      <c r="W2328">
        <f>IFERROR(VLOOKUP($A2328,CABK!$A$1:$G$4067,7,FALSE),W2327)</f>
        <v>2.5110000000000001</v>
      </c>
      <c r="X2328">
        <f>IFERROR(VLOOKUP($A2328,POP!$A$1:$G$4067,7,FALSE),X2327)</f>
        <v>13.729979999999999</v>
      </c>
      <c r="Y2328">
        <f>IFERROR(VLOOKUP($A2328,SAB!$A$1:$G$4067,7,FALSE),Y2327)</f>
        <v>2.58988</v>
      </c>
      <c r="Z2328">
        <f>IFERROR(VLOOKUP($A2328,SAN!$A$1:$G$4067,7,FALSE),Z2327)</f>
        <v>6.3693900000000001</v>
      </c>
      <c r="AA2328">
        <f t="shared" si="182"/>
        <v>2.0000000000000018E-3</v>
      </c>
      <c r="AB2328">
        <f t="shared" si="180"/>
        <v>-7.0000000000000062E-3</v>
      </c>
      <c r="AC2328">
        <f t="shared" si="181"/>
        <v>-2.0000000000000018E-2</v>
      </c>
      <c r="AD2328">
        <f t="shared" si="183"/>
        <v>1.3000000000000012E-2</v>
      </c>
      <c r="AE2328">
        <f t="shared" si="184"/>
        <v>3.8999999999999924E-2</v>
      </c>
    </row>
    <row r="2329" spans="1:31" x14ac:dyDescent="0.25">
      <c r="A2329" s="1">
        <v>40150</v>
      </c>
      <c r="B2329">
        <v>40150</v>
      </c>
      <c r="C2329">
        <v>3.7370000000000001</v>
      </c>
      <c r="D2329">
        <v>3.75</v>
      </c>
      <c r="E2329">
        <v>3.988</v>
      </c>
      <c r="F2329">
        <v>4.7859999999999996</v>
      </c>
      <c r="G2329">
        <v>4.8899999999999997</v>
      </c>
      <c r="H2329">
        <v>3.177</v>
      </c>
      <c r="I2329">
        <v>0.56000000000000005</v>
      </c>
      <c r="J2329">
        <v>0.57299999999999995</v>
      </c>
      <c r="K2329">
        <v>0.81100000000000005</v>
      </c>
      <c r="L2329">
        <v>1.609</v>
      </c>
      <c r="M2329">
        <v>1.7130000000000001</v>
      </c>
      <c r="N2329">
        <v>69.288818590000005</v>
      </c>
      <c r="O2329">
        <v>69.202047809999996</v>
      </c>
      <c r="P2329">
        <v>67.634416090000002</v>
      </c>
      <c r="Q2329">
        <v>62.656679650000001</v>
      </c>
      <c r="R2329">
        <v>62.038193909999997</v>
      </c>
      <c r="S2329">
        <v>73.142708659999997</v>
      </c>
      <c r="T2329">
        <f>IFERROR(VLOOKUP($A2329,BBVA!$A$1:$G$4067,7,FALSE),T2328)</f>
        <v>8.9076500000000003</v>
      </c>
      <c r="U2329">
        <f>IFERROR(VLOOKUP($A2329,BKIA!$A$1:$G$4067,7,FALSE),U2328)</f>
        <v>0</v>
      </c>
      <c r="V2329">
        <f>IFERROR(VLOOKUP($A2329,BKT!$A$1:$G$4067,7,FALSE),V2328)</f>
        <v>5.6882400000000004</v>
      </c>
      <c r="W2329">
        <f>IFERROR(VLOOKUP($A2329,CABK!$A$1:$G$4067,7,FALSE),W2328)</f>
        <v>2.5</v>
      </c>
      <c r="X2329">
        <f>IFERROR(VLOOKUP($A2329,POP!$A$1:$G$4067,7,FALSE),X2328)</f>
        <v>13.778169999999999</v>
      </c>
      <c r="Y2329">
        <f>IFERROR(VLOOKUP($A2329,SAB!$A$1:$G$4067,7,FALSE),Y2328)</f>
        <v>2.58074</v>
      </c>
      <c r="Z2329">
        <f>IFERROR(VLOOKUP($A2329,SAN!$A$1:$G$4067,7,FALSE),Z2328)</f>
        <v>6.4186800000000002</v>
      </c>
      <c r="AA2329">
        <f t="shared" si="182"/>
        <v>-1.0000000000000009E-2</v>
      </c>
      <c r="AB2329">
        <f t="shared" si="180"/>
        <v>2.0000000000000018E-3</v>
      </c>
      <c r="AC2329">
        <f t="shared" si="181"/>
        <v>-7.0000000000000062E-3</v>
      </c>
      <c r="AD2329">
        <f t="shared" si="183"/>
        <v>-2.0000000000000018E-2</v>
      </c>
      <c r="AE2329">
        <f t="shared" si="184"/>
        <v>1.3000000000000012E-2</v>
      </c>
    </row>
    <row r="2330" spans="1:31" x14ac:dyDescent="0.25">
      <c r="A2330" s="1">
        <v>40151</v>
      </c>
      <c r="B2330">
        <v>40151</v>
      </c>
      <c r="C2330">
        <v>3.766</v>
      </c>
      <c r="D2330">
        <v>3.7810000000000001</v>
      </c>
      <c r="E2330">
        <v>3.9990000000000001</v>
      </c>
      <c r="F2330">
        <v>4.8360000000000003</v>
      </c>
      <c r="G2330">
        <v>5.0030000000000001</v>
      </c>
      <c r="H2330">
        <v>3.238</v>
      </c>
      <c r="I2330">
        <v>0.52800000000000002</v>
      </c>
      <c r="J2330">
        <v>0.54300000000000004</v>
      </c>
      <c r="K2330">
        <v>0.76100000000000001</v>
      </c>
      <c r="L2330">
        <v>1.5980000000000001</v>
      </c>
      <c r="M2330">
        <v>1.7649999999999999</v>
      </c>
      <c r="N2330">
        <v>69.095417040000001</v>
      </c>
      <c r="O2330">
        <v>68.99561482</v>
      </c>
      <c r="P2330">
        <v>67.562913039999998</v>
      </c>
      <c r="Q2330">
        <v>62.358488299999998</v>
      </c>
      <c r="R2330">
        <v>61.373787729999997</v>
      </c>
      <c r="S2330">
        <v>72.711679329999996</v>
      </c>
      <c r="T2330">
        <f>IFERROR(VLOOKUP($A2330,BBVA!$A$1:$G$4067,7,FALSE),T2329)</f>
        <v>9.0393299999999996</v>
      </c>
      <c r="U2330">
        <f>IFERROR(VLOOKUP($A2330,BKIA!$A$1:$G$4067,7,FALSE),U2329)</f>
        <v>0</v>
      </c>
      <c r="V2330">
        <f>IFERROR(VLOOKUP($A2330,BKT!$A$1:$G$4067,7,FALSE),V2329)</f>
        <v>5.6962900000000003</v>
      </c>
      <c r="W2330">
        <f>IFERROR(VLOOKUP($A2330,CABK!$A$1:$G$4067,7,FALSE),W2329)</f>
        <v>2.5</v>
      </c>
      <c r="X2330">
        <f>IFERROR(VLOOKUP($A2330,POP!$A$1:$G$4067,7,FALSE),X2329)</f>
        <v>14.10398</v>
      </c>
      <c r="Y2330">
        <f>IFERROR(VLOOKUP($A2330,SAB!$A$1:$G$4067,7,FALSE),Y2329)</f>
        <v>2.58379</v>
      </c>
      <c r="Z2330">
        <f>IFERROR(VLOOKUP($A2330,SAN!$A$1:$G$4067,7,FALSE),Z2329)</f>
        <v>6.5502000000000002</v>
      </c>
      <c r="AA2330">
        <f t="shared" si="182"/>
        <v>-2.9999999999999916E-2</v>
      </c>
      <c r="AB2330">
        <f t="shared" si="180"/>
        <v>-1.0000000000000009E-2</v>
      </c>
      <c r="AC2330">
        <f t="shared" si="181"/>
        <v>2.0000000000000018E-3</v>
      </c>
      <c r="AD2330">
        <f t="shared" si="183"/>
        <v>-7.0000000000000062E-3</v>
      </c>
      <c r="AE2330">
        <f t="shared" si="184"/>
        <v>-2.0000000000000018E-2</v>
      </c>
    </row>
    <row r="2331" spans="1:31" x14ac:dyDescent="0.25">
      <c r="A2331" s="1">
        <v>40154</v>
      </c>
      <c r="B2331">
        <v>40154</v>
      </c>
      <c r="C2331">
        <v>3.7650000000000001</v>
      </c>
      <c r="D2331">
        <v>3.7440000000000002</v>
      </c>
      <c r="E2331">
        <v>3.952</v>
      </c>
      <c r="F2331">
        <v>4.82</v>
      </c>
      <c r="G2331">
        <v>5.1369999999999996</v>
      </c>
      <c r="H2331">
        <v>3.1850000000000001</v>
      </c>
      <c r="I2331">
        <v>0.57999999999999996</v>
      </c>
      <c r="J2331">
        <v>0.55900000000000005</v>
      </c>
      <c r="K2331">
        <v>0.76700000000000002</v>
      </c>
      <c r="L2331">
        <v>1.635</v>
      </c>
      <c r="M2331">
        <v>1.952</v>
      </c>
      <c r="N2331">
        <v>69.102076170000004</v>
      </c>
      <c r="O2331">
        <v>69.242080999999999</v>
      </c>
      <c r="P2331">
        <v>67.869008679999993</v>
      </c>
      <c r="Q2331">
        <v>62.453739339999998</v>
      </c>
      <c r="R2331">
        <v>60.596033060000003</v>
      </c>
      <c r="S2331">
        <v>73.086020419999997</v>
      </c>
      <c r="T2331">
        <f>IFERROR(VLOOKUP($A2331,BBVA!$A$1:$G$4067,7,FALSE),T2330)</f>
        <v>9.0116200000000006</v>
      </c>
      <c r="U2331">
        <f>IFERROR(VLOOKUP($A2331,BKIA!$A$1:$G$4067,7,FALSE),U2330)</f>
        <v>0</v>
      </c>
      <c r="V2331">
        <f>IFERROR(VLOOKUP($A2331,BKT!$A$1:$G$4067,7,FALSE),V2330)</f>
        <v>5.6962900000000003</v>
      </c>
      <c r="W2331">
        <f>IFERROR(VLOOKUP($A2331,CABK!$A$1:$G$4067,7,FALSE),W2330)</f>
        <v>2.4849999999999999</v>
      </c>
      <c r="X2331">
        <f>IFERROR(VLOOKUP($A2331,POP!$A$1:$G$4067,7,FALSE),X2330)</f>
        <v>13.95922</v>
      </c>
      <c r="Y2331">
        <f>IFERROR(VLOOKUP($A2331,SAB!$A$1:$G$4067,7,FALSE),Y2330)</f>
        <v>2.58379</v>
      </c>
      <c r="Z2331">
        <f>IFERROR(VLOOKUP($A2331,SAN!$A$1:$G$4067,7,FALSE),Z2330)</f>
        <v>6.52555</v>
      </c>
      <c r="AA2331">
        <f t="shared" si="182"/>
        <v>1.6000000000000014E-2</v>
      </c>
      <c r="AB2331">
        <f t="shared" si="180"/>
        <v>-2.9999999999999916E-2</v>
      </c>
      <c r="AC2331">
        <f t="shared" si="181"/>
        <v>-1.0000000000000009E-2</v>
      </c>
      <c r="AD2331">
        <f t="shared" si="183"/>
        <v>2.0000000000000018E-3</v>
      </c>
      <c r="AE2331">
        <f t="shared" si="184"/>
        <v>-7.0000000000000062E-3</v>
      </c>
    </row>
    <row r="2332" spans="1:31" x14ac:dyDescent="0.25">
      <c r="A2332" s="1">
        <v>40155</v>
      </c>
      <c r="B2332">
        <v>40155</v>
      </c>
      <c r="C2332">
        <v>3.7949999999999999</v>
      </c>
      <c r="D2332">
        <v>3.7469999999999999</v>
      </c>
      <c r="E2332">
        <v>3.968</v>
      </c>
      <c r="F2332">
        <v>4.8449999999999998</v>
      </c>
      <c r="G2332">
        <v>5.35</v>
      </c>
      <c r="H2332">
        <v>3.14</v>
      </c>
      <c r="I2332">
        <v>0.65500000000000003</v>
      </c>
      <c r="J2332">
        <v>0.60699999999999998</v>
      </c>
      <c r="K2332">
        <v>0.82799999999999996</v>
      </c>
      <c r="L2332">
        <v>1.7050000000000001</v>
      </c>
      <c r="M2332">
        <v>2.21</v>
      </c>
      <c r="N2332">
        <v>68.902609130000002</v>
      </c>
      <c r="O2332">
        <v>69.222061220000001</v>
      </c>
      <c r="P2332">
        <v>67.764634990000005</v>
      </c>
      <c r="Q2332">
        <v>62.30497982</v>
      </c>
      <c r="R2332">
        <v>59.381969910000002</v>
      </c>
      <c r="S2332">
        <v>73.405521649999997</v>
      </c>
      <c r="T2332">
        <f>IFERROR(VLOOKUP($A2332,BBVA!$A$1:$G$4067,7,FALSE),T2331)</f>
        <v>8.8348499999999994</v>
      </c>
      <c r="U2332">
        <f>IFERROR(VLOOKUP($A2332,BKIA!$A$1:$G$4067,7,FALSE),U2331)</f>
        <v>0</v>
      </c>
      <c r="V2332">
        <f>IFERROR(VLOOKUP($A2332,BKT!$A$1:$G$4067,7,FALSE),V2331)</f>
        <v>5.7123799999999996</v>
      </c>
      <c r="W2332">
        <f>IFERROR(VLOOKUP($A2332,CABK!$A$1:$G$4067,7,FALSE),W2331)</f>
        <v>2.4510000000000001</v>
      </c>
      <c r="X2332">
        <f>IFERROR(VLOOKUP($A2332,POP!$A$1:$G$4067,7,FALSE),X2331)</f>
        <v>13.5128</v>
      </c>
      <c r="Y2332">
        <f>IFERROR(VLOOKUP($A2332,SAB!$A$1:$G$4067,7,FALSE),Y2331)</f>
        <v>2.53504</v>
      </c>
      <c r="Z2332">
        <f>IFERROR(VLOOKUP($A2332,SAN!$A$1:$G$4067,7,FALSE),Z2331)</f>
        <v>6.3775700000000004</v>
      </c>
      <c r="AA2332">
        <f t="shared" si="182"/>
        <v>4.7999999999999932E-2</v>
      </c>
      <c r="AB2332">
        <f t="shared" si="180"/>
        <v>1.6000000000000014E-2</v>
      </c>
      <c r="AC2332">
        <f t="shared" si="181"/>
        <v>-2.9999999999999916E-2</v>
      </c>
      <c r="AD2332">
        <f t="shared" si="183"/>
        <v>-1.0000000000000009E-2</v>
      </c>
      <c r="AE2332">
        <f t="shared" si="184"/>
        <v>2.0000000000000018E-3</v>
      </c>
    </row>
    <row r="2333" spans="1:31" x14ac:dyDescent="0.25">
      <c r="A2333" s="1">
        <v>40156</v>
      </c>
      <c r="B2333">
        <v>40156</v>
      </c>
      <c r="C2333">
        <v>3.911</v>
      </c>
      <c r="D2333">
        <v>3.8319999999999999</v>
      </c>
      <c r="E2333">
        <v>4.0119999999999996</v>
      </c>
      <c r="F2333">
        <v>5.0339999999999998</v>
      </c>
      <c r="G2333">
        <v>5.6050000000000004</v>
      </c>
      <c r="H2333">
        <v>3.137</v>
      </c>
      <c r="I2333">
        <v>0.77400000000000002</v>
      </c>
      <c r="J2333">
        <v>0.69499999999999995</v>
      </c>
      <c r="K2333">
        <v>0.875</v>
      </c>
      <c r="L2333">
        <v>1.897</v>
      </c>
      <c r="M2333">
        <v>2.468</v>
      </c>
      <c r="N2333">
        <v>68.137274340000005</v>
      </c>
      <c r="O2333">
        <v>68.657471569999998</v>
      </c>
      <c r="P2333">
        <v>67.478516619999994</v>
      </c>
      <c r="Q2333">
        <v>61.192887970000001</v>
      </c>
      <c r="R2333">
        <v>57.963578679999998</v>
      </c>
      <c r="S2333">
        <v>73.426876289999996</v>
      </c>
      <c r="T2333">
        <f>IFERROR(VLOOKUP($A2333,BBVA!$A$1:$G$4067,7,FALSE),T2332)</f>
        <v>8.5055399999999999</v>
      </c>
      <c r="U2333">
        <f>IFERROR(VLOOKUP($A2333,BKIA!$A$1:$G$4067,7,FALSE),U2332)</f>
        <v>0</v>
      </c>
      <c r="V2333">
        <f>IFERROR(VLOOKUP($A2333,BKT!$A$1:$G$4067,7,FALSE),V2332)</f>
        <v>5.50319</v>
      </c>
      <c r="W2333">
        <f>IFERROR(VLOOKUP($A2333,CABK!$A$1:$G$4067,7,FALSE),W2332)</f>
        <v>2.4169999999999998</v>
      </c>
      <c r="X2333">
        <f>IFERROR(VLOOKUP($A2333,POP!$A$1:$G$4067,7,FALSE),X2332)</f>
        <v>12.99395</v>
      </c>
      <c r="Y2333">
        <f>IFERROR(VLOOKUP($A2333,SAB!$A$1:$G$4067,7,FALSE),Y2332)</f>
        <v>2.46191</v>
      </c>
      <c r="Z2333">
        <f>IFERROR(VLOOKUP($A2333,SAN!$A$1:$G$4067,7,FALSE),Z2332)</f>
        <v>6.1447500000000002</v>
      </c>
      <c r="AA2333">
        <f t="shared" si="182"/>
        <v>8.7999999999999967E-2</v>
      </c>
      <c r="AB2333">
        <f t="shared" si="180"/>
        <v>4.7999999999999932E-2</v>
      </c>
      <c r="AC2333">
        <f t="shared" si="181"/>
        <v>1.6000000000000014E-2</v>
      </c>
      <c r="AD2333">
        <f t="shared" si="183"/>
        <v>-2.9999999999999916E-2</v>
      </c>
      <c r="AE2333">
        <f t="shared" si="184"/>
        <v>-1.0000000000000009E-2</v>
      </c>
    </row>
    <row r="2334" spans="1:31" x14ac:dyDescent="0.25">
      <c r="A2334" s="1">
        <v>40157</v>
      </c>
      <c r="B2334">
        <v>40157</v>
      </c>
      <c r="C2334">
        <v>3.9220000000000002</v>
      </c>
      <c r="D2334">
        <v>3.8639999999999999</v>
      </c>
      <c r="E2334">
        <v>4.032</v>
      </c>
      <c r="F2334">
        <v>4.9630000000000001</v>
      </c>
      <c r="G2334">
        <v>5.4480000000000004</v>
      </c>
      <c r="H2334">
        <v>3.1779999999999999</v>
      </c>
      <c r="I2334">
        <v>0.74399999999999999</v>
      </c>
      <c r="J2334">
        <v>0.68600000000000005</v>
      </c>
      <c r="K2334">
        <v>0.85399999999999998</v>
      </c>
      <c r="L2334">
        <v>1.7849999999999999</v>
      </c>
      <c r="M2334">
        <v>2.27</v>
      </c>
      <c r="N2334">
        <v>68.065186319999995</v>
      </c>
      <c r="O2334">
        <v>68.446234230000002</v>
      </c>
      <c r="P2334">
        <v>67.348902330000001</v>
      </c>
      <c r="Q2334">
        <v>61.60807655</v>
      </c>
      <c r="R2334">
        <v>58.83239519</v>
      </c>
      <c r="S2334">
        <v>73.135619989999995</v>
      </c>
      <c r="T2334">
        <f>IFERROR(VLOOKUP($A2334,BBVA!$A$1:$G$4067,7,FALSE),T2333)</f>
        <v>8.5055399999999999</v>
      </c>
      <c r="U2334">
        <f>IFERROR(VLOOKUP($A2334,BKIA!$A$1:$G$4067,7,FALSE),U2333)</f>
        <v>0</v>
      </c>
      <c r="V2334">
        <f>IFERROR(VLOOKUP($A2334,BKT!$A$1:$G$4067,7,FALSE),V2333)</f>
        <v>5.6882400000000004</v>
      </c>
      <c r="W2334">
        <f>IFERROR(VLOOKUP($A2334,CABK!$A$1:$G$4067,7,FALSE),W2333)</f>
        <v>2.4359999999999999</v>
      </c>
      <c r="X2334">
        <f>IFERROR(VLOOKUP($A2334,POP!$A$1:$G$4067,7,FALSE),X2333)</f>
        <v>12.861269999999999</v>
      </c>
      <c r="Y2334">
        <f>IFERROR(VLOOKUP($A2334,SAB!$A$1:$G$4067,7,FALSE),Y2333)</f>
        <v>2.46801</v>
      </c>
      <c r="Z2334">
        <f>IFERROR(VLOOKUP($A2334,SAN!$A$1:$G$4067,7,FALSE),Z2333)</f>
        <v>6.1666699999999999</v>
      </c>
      <c r="AA2334">
        <f t="shared" si="182"/>
        <v>-8.999999999999897E-3</v>
      </c>
      <c r="AB2334">
        <f t="shared" si="180"/>
        <v>8.7999999999999967E-2</v>
      </c>
      <c r="AC2334">
        <f t="shared" si="181"/>
        <v>4.7999999999999932E-2</v>
      </c>
      <c r="AD2334">
        <f t="shared" si="183"/>
        <v>1.6000000000000014E-2</v>
      </c>
      <c r="AE2334">
        <f t="shared" si="184"/>
        <v>-2.9999999999999916E-2</v>
      </c>
    </row>
    <row r="2335" spans="1:31" x14ac:dyDescent="0.25">
      <c r="A2335" s="1">
        <v>40158</v>
      </c>
      <c r="B2335">
        <v>40158</v>
      </c>
      <c r="C2335">
        <v>3.8969999999999998</v>
      </c>
      <c r="D2335">
        <v>3.835</v>
      </c>
      <c r="E2335">
        <v>4.0279999999999996</v>
      </c>
      <c r="F2335">
        <v>4.8680000000000003</v>
      </c>
      <c r="G2335">
        <v>5.2930000000000001</v>
      </c>
      <c r="H2335">
        <v>3.2090000000000001</v>
      </c>
      <c r="I2335">
        <v>0.68799999999999994</v>
      </c>
      <c r="J2335">
        <v>0.626</v>
      </c>
      <c r="K2335">
        <v>0.81899999999999995</v>
      </c>
      <c r="L2335">
        <v>1.659</v>
      </c>
      <c r="M2335">
        <v>2.0840000000000001</v>
      </c>
      <c r="N2335">
        <v>68.229144219999995</v>
      </c>
      <c r="O2335">
        <v>68.637637639999994</v>
      </c>
      <c r="P2335">
        <v>67.374803259999993</v>
      </c>
      <c r="Q2335">
        <v>62.168465240000003</v>
      </c>
      <c r="R2335">
        <v>59.704216369999997</v>
      </c>
      <c r="S2335">
        <v>72.916245489999994</v>
      </c>
      <c r="T2335">
        <f>IFERROR(VLOOKUP($A2335,BBVA!$A$1:$G$4067,7,FALSE),T2334)</f>
        <v>8.4431999999999992</v>
      </c>
      <c r="U2335">
        <f>IFERROR(VLOOKUP($A2335,BKIA!$A$1:$G$4067,7,FALSE),U2334)</f>
        <v>0</v>
      </c>
      <c r="V2335">
        <f>IFERROR(VLOOKUP($A2335,BKT!$A$1:$G$4067,7,FALSE),V2334)</f>
        <v>5.7123799999999996</v>
      </c>
      <c r="W2335">
        <f>IFERROR(VLOOKUP($A2335,CABK!$A$1:$G$4067,7,FALSE),W2334)</f>
        <v>2.4359999999999999</v>
      </c>
      <c r="X2335">
        <f>IFERROR(VLOOKUP($A2335,POP!$A$1:$G$4067,7,FALSE),X2334)</f>
        <v>12.8492</v>
      </c>
      <c r="Y2335">
        <f>IFERROR(VLOOKUP($A2335,SAB!$A$1:$G$4067,7,FALSE),Y2334)</f>
        <v>2.4588700000000001</v>
      </c>
      <c r="Z2335">
        <f>IFERROR(VLOOKUP($A2335,SAN!$A$1:$G$4067,7,FALSE),Z2334)</f>
        <v>6.1200999999999999</v>
      </c>
      <c r="AA2335">
        <f t="shared" si="182"/>
        <v>-6.0000000000000053E-2</v>
      </c>
      <c r="AB2335">
        <f t="shared" si="180"/>
        <v>-8.999999999999897E-3</v>
      </c>
      <c r="AC2335">
        <f t="shared" si="181"/>
        <v>8.7999999999999967E-2</v>
      </c>
      <c r="AD2335">
        <f t="shared" si="183"/>
        <v>4.7999999999999932E-2</v>
      </c>
      <c r="AE2335">
        <f t="shared" si="184"/>
        <v>1.6000000000000014E-2</v>
      </c>
    </row>
    <row r="2336" spans="1:31" x14ac:dyDescent="0.25">
      <c r="A2336" s="1">
        <v>40161</v>
      </c>
      <c r="B2336">
        <v>40161</v>
      </c>
      <c r="C2336">
        <v>3.859</v>
      </c>
      <c r="D2336">
        <v>3.7970000000000002</v>
      </c>
      <c r="E2336">
        <v>4.008</v>
      </c>
      <c r="F2336">
        <v>4.827</v>
      </c>
      <c r="G2336">
        <v>5.4729999999999999</v>
      </c>
      <c r="H2336">
        <v>3.1850000000000001</v>
      </c>
      <c r="I2336">
        <v>0.67400000000000004</v>
      </c>
      <c r="J2336">
        <v>0.61199999999999999</v>
      </c>
      <c r="K2336">
        <v>0.82299999999999995</v>
      </c>
      <c r="L2336">
        <v>1.6419999999999999</v>
      </c>
      <c r="M2336">
        <v>2.2879999999999998</v>
      </c>
      <c r="N2336">
        <v>68.479192889999993</v>
      </c>
      <c r="O2336">
        <v>68.889333870000002</v>
      </c>
      <c r="P2336">
        <v>67.504472390000004</v>
      </c>
      <c r="Q2336">
        <v>62.41204733</v>
      </c>
      <c r="R2336">
        <v>58.693094889999998</v>
      </c>
      <c r="S2336">
        <v>73.086020419999997</v>
      </c>
      <c r="T2336">
        <f>IFERROR(VLOOKUP($A2336,BBVA!$A$1:$G$4067,7,FALSE),T2335)</f>
        <v>8.5506399999999996</v>
      </c>
      <c r="U2336">
        <f>IFERROR(VLOOKUP($A2336,BKIA!$A$1:$G$4067,7,FALSE),U2335)</f>
        <v>0</v>
      </c>
      <c r="V2336">
        <f>IFERROR(VLOOKUP($A2336,BKT!$A$1:$G$4067,7,FALSE),V2335)</f>
        <v>5.7445599999999999</v>
      </c>
      <c r="W2336">
        <f>IFERROR(VLOOKUP($A2336,CABK!$A$1:$G$4067,7,FALSE),W2335)</f>
        <v>2.4510000000000001</v>
      </c>
      <c r="X2336">
        <f>IFERROR(VLOOKUP($A2336,POP!$A$1:$G$4067,7,FALSE),X2335)</f>
        <v>12.83713</v>
      </c>
      <c r="Y2336">
        <f>IFERROR(VLOOKUP($A2336,SAB!$A$1:$G$4067,7,FALSE),Y2335)</f>
        <v>2.4497200000000001</v>
      </c>
      <c r="Z2336">
        <f>IFERROR(VLOOKUP($A2336,SAN!$A$1:$G$4067,7,FALSE),Z2335)</f>
        <v>6.2022700000000004</v>
      </c>
      <c r="AA2336">
        <f t="shared" si="182"/>
        <v>-1.4000000000000012E-2</v>
      </c>
      <c r="AB2336">
        <f t="shared" si="180"/>
        <v>-6.0000000000000053E-2</v>
      </c>
      <c r="AC2336">
        <f t="shared" si="181"/>
        <v>-8.999999999999897E-3</v>
      </c>
      <c r="AD2336">
        <f t="shared" si="183"/>
        <v>8.7999999999999967E-2</v>
      </c>
      <c r="AE2336">
        <f t="shared" si="184"/>
        <v>4.7999999999999932E-2</v>
      </c>
    </row>
    <row r="2337" spans="1:31" x14ac:dyDescent="0.25">
      <c r="A2337" s="1">
        <v>40162</v>
      </c>
      <c r="B2337">
        <v>40162</v>
      </c>
      <c r="C2337">
        <v>3.9140000000000001</v>
      </c>
      <c r="D2337">
        <v>3.847</v>
      </c>
      <c r="E2337">
        <v>4.0350000000000001</v>
      </c>
      <c r="F2337">
        <v>4.8600000000000003</v>
      </c>
      <c r="G2337">
        <v>5.734</v>
      </c>
      <c r="H2337">
        <v>3.2360000000000002</v>
      </c>
      <c r="I2337">
        <v>0.67800000000000005</v>
      </c>
      <c r="J2337">
        <v>0.61099999999999999</v>
      </c>
      <c r="K2337">
        <v>0.79900000000000004</v>
      </c>
      <c r="L2337">
        <v>1.6240000000000001</v>
      </c>
      <c r="M2337">
        <v>2.4980000000000002</v>
      </c>
      <c r="N2337">
        <v>68.117605650000002</v>
      </c>
      <c r="O2337">
        <v>68.558364909999995</v>
      </c>
      <c r="P2337">
        <v>67.329483809999999</v>
      </c>
      <c r="Q2337">
        <v>62.215911220000002</v>
      </c>
      <c r="R2337">
        <v>57.260268189999998</v>
      </c>
      <c r="S2337">
        <v>72.725767050000002</v>
      </c>
      <c r="T2337">
        <f>IFERROR(VLOOKUP($A2337,BBVA!$A$1:$G$4067,7,FALSE),T2336)</f>
        <v>8.5264000000000006</v>
      </c>
      <c r="U2337">
        <f>IFERROR(VLOOKUP($A2337,BKIA!$A$1:$G$4067,7,FALSE),U2336)</f>
        <v>0</v>
      </c>
      <c r="V2337">
        <f>IFERROR(VLOOKUP($A2337,BKT!$A$1:$G$4067,7,FALSE),V2336)</f>
        <v>5.73651</v>
      </c>
      <c r="W2337">
        <f>IFERROR(VLOOKUP($A2337,CABK!$A$1:$G$4067,7,FALSE),W2336)</f>
        <v>2.4510000000000001</v>
      </c>
      <c r="X2337">
        <f>IFERROR(VLOOKUP($A2337,POP!$A$1:$G$4067,7,FALSE),X2336)</f>
        <v>12.80092</v>
      </c>
      <c r="Y2337">
        <f>IFERROR(VLOOKUP($A2337,SAB!$A$1:$G$4067,7,FALSE),Y2336)</f>
        <v>2.4695499999999999</v>
      </c>
      <c r="Z2337">
        <f>IFERROR(VLOOKUP($A2337,SAN!$A$1:$G$4067,7,FALSE),Z2336)</f>
        <v>6.2132300000000003</v>
      </c>
      <c r="AA2337">
        <f t="shared" si="182"/>
        <v>-1.0000000000000009E-3</v>
      </c>
      <c r="AB2337">
        <f t="shared" si="180"/>
        <v>-1.4000000000000012E-2</v>
      </c>
      <c r="AC2337">
        <f t="shared" si="181"/>
        <v>-6.0000000000000053E-2</v>
      </c>
      <c r="AD2337">
        <f t="shared" si="183"/>
        <v>-8.999999999999897E-3</v>
      </c>
      <c r="AE2337">
        <f t="shared" si="184"/>
        <v>8.7999999999999967E-2</v>
      </c>
    </row>
    <row r="2338" spans="1:31" x14ac:dyDescent="0.25">
      <c r="A2338" s="1">
        <v>40163</v>
      </c>
      <c r="B2338">
        <v>40163</v>
      </c>
      <c r="C2338">
        <v>3.8639999999999999</v>
      </c>
      <c r="D2338">
        <v>3.7890000000000001</v>
      </c>
      <c r="E2338">
        <v>3.9969999999999999</v>
      </c>
      <c r="F2338">
        <v>4.7350000000000003</v>
      </c>
      <c r="G2338">
        <v>5.516</v>
      </c>
      <c r="H2338">
        <v>3.198</v>
      </c>
      <c r="I2338">
        <v>0.66600000000000004</v>
      </c>
      <c r="J2338">
        <v>0.59099999999999997</v>
      </c>
      <c r="K2338">
        <v>0.79900000000000004</v>
      </c>
      <c r="L2338">
        <v>1.5369999999999999</v>
      </c>
      <c r="M2338">
        <v>2.3180000000000001</v>
      </c>
      <c r="N2338">
        <v>68.446234230000002</v>
      </c>
      <c r="O2338">
        <v>68.942451820000002</v>
      </c>
      <c r="P2338">
        <v>67.575907400000006</v>
      </c>
      <c r="Q2338">
        <v>62.962451530000003</v>
      </c>
      <c r="R2338">
        <v>58.454346280000003</v>
      </c>
      <c r="S2338">
        <v>72.994005090000002</v>
      </c>
      <c r="T2338">
        <f>IFERROR(VLOOKUP($A2338,BBVA!$A$1:$G$4067,7,FALSE),T2337)</f>
        <v>8.6996300000000009</v>
      </c>
      <c r="U2338">
        <f>IFERROR(VLOOKUP($A2338,BKIA!$A$1:$G$4067,7,FALSE),U2337)</f>
        <v>0</v>
      </c>
      <c r="V2338">
        <f>IFERROR(VLOOKUP($A2338,BKT!$A$1:$G$4067,7,FALSE),V2337)</f>
        <v>5.8411099999999996</v>
      </c>
      <c r="W2338">
        <f>IFERROR(VLOOKUP($A2338,CABK!$A$1:$G$4067,7,FALSE),W2337)</f>
        <v>2.4769999999999999</v>
      </c>
      <c r="X2338">
        <f>IFERROR(VLOOKUP($A2338,POP!$A$1:$G$4067,7,FALSE),X2337)</f>
        <v>12.873340000000001</v>
      </c>
      <c r="Y2338">
        <f>IFERROR(VLOOKUP($A2338,SAB!$A$1:$G$4067,7,FALSE),Y2337)</f>
        <v>2.4820199999999999</v>
      </c>
      <c r="Z2338">
        <f>IFERROR(VLOOKUP($A2338,SAN!$A$1:$G$4067,7,FALSE),Z2337)</f>
        <v>6.3200500000000002</v>
      </c>
      <c r="AA2338">
        <f t="shared" si="182"/>
        <v>-2.0000000000000018E-2</v>
      </c>
      <c r="AB2338">
        <f t="shared" si="180"/>
        <v>-1.0000000000000009E-3</v>
      </c>
      <c r="AC2338">
        <f t="shared" si="181"/>
        <v>-1.4000000000000012E-2</v>
      </c>
      <c r="AD2338">
        <f t="shared" si="183"/>
        <v>-6.0000000000000053E-2</v>
      </c>
      <c r="AE2338">
        <f t="shared" si="184"/>
        <v>-8.999999999999897E-3</v>
      </c>
    </row>
    <row r="2339" spans="1:31" x14ac:dyDescent="0.25">
      <c r="A2339" s="1">
        <v>40164</v>
      </c>
      <c r="B2339">
        <v>40164</v>
      </c>
      <c r="C2339">
        <v>3.859</v>
      </c>
      <c r="D2339">
        <v>3.7879999999999998</v>
      </c>
      <c r="E2339">
        <v>3.9670000000000001</v>
      </c>
      <c r="F2339">
        <v>4.7290000000000001</v>
      </c>
      <c r="G2339">
        <v>5.6740000000000004</v>
      </c>
      <c r="H2339">
        <v>3.1419999999999999</v>
      </c>
      <c r="I2339">
        <v>0.71699999999999997</v>
      </c>
      <c r="J2339">
        <v>0.64600000000000002</v>
      </c>
      <c r="K2339">
        <v>0.82499999999999996</v>
      </c>
      <c r="L2339">
        <v>1.587</v>
      </c>
      <c r="M2339">
        <v>2.532</v>
      </c>
      <c r="N2339">
        <v>68.479192889999993</v>
      </c>
      <c r="O2339">
        <v>68.949094729999999</v>
      </c>
      <c r="P2339">
        <v>67.771153170000005</v>
      </c>
      <c r="Q2339">
        <v>62.998532480000001</v>
      </c>
      <c r="R2339">
        <v>57.586214740000003</v>
      </c>
      <c r="S2339">
        <v>73.391289020000002</v>
      </c>
      <c r="T2339">
        <f>IFERROR(VLOOKUP($A2339,BBVA!$A$1:$G$4067,7,FALSE),T2338)</f>
        <v>8.5887399999999996</v>
      </c>
      <c r="U2339">
        <f>IFERROR(VLOOKUP($A2339,BKIA!$A$1:$G$4067,7,FALSE),U2338)</f>
        <v>0</v>
      </c>
      <c r="V2339">
        <f>IFERROR(VLOOKUP($A2339,BKT!$A$1:$G$4067,7,FALSE),V2338)</f>
        <v>5.6922600000000001</v>
      </c>
      <c r="W2339">
        <f>IFERROR(VLOOKUP($A2339,CABK!$A$1:$G$4067,7,FALSE),W2338)</f>
        <v>2.4510000000000001</v>
      </c>
      <c r="X2339">
        <f>IFERROR(VLOOKUP($A2339,POP!$A$1:$G$4067,7,FALSE),X2338)</f>
        <v>12.54762</v>
      </c>
      <c r="Y2339">
        <f>IFERROR(VLOOKUP($A2339,SAB!$A$1:$G$4067,7,FALSE),Y2338)</f>
        <v>2.4539499999999999</v>
      </c>
      <c r="Z2339">
        <f>IFERROR(VLOOKUP($A2339,SAN!$A$1:$G$4067,7,FALSE),Z2338)</f>
        <v>6.2022700000000004</v>
      </c>
      <c r="AA2339">
        <f t="shared" si="182"/>
        <v>5.5000000000000049E-2</v>
      </c>
      <c r="AB2339">
        <f t="shared" si="180"/>
        <v>-2.0000000000000018E-2</v>
      </c>
      <c r="AC2339">
        <f t="shared" si="181"/>
        <v>-1.0000000000000009E-3</v>
      </c>
      <c r="AD2339">
        <f t="shared" si="183"/>
        <v>-1.4000000000000012E-2</v>
      </c>
      <c r="AE2339">
        <f t="shared" si="184"/>
        <v>-6.0000000000000053E-2</v>
      </c>
    </row>
    <row r="2340" spans="1:31" x14ac:dyDescent="0.25">
      <c r="A2340" s="1">
        <v>40165</v>
      </c>
      <c r="B2340">
        <v>40165</v>
      </c>
      <c r="C2340">
        <v>3.923</v>
      </c>
      <c r="D2340">
        <v>3.8420000000000001</v>
      </c>
      <c r="E2340">
        <v>3.9769999999999999</v>
      </c>
      <c r="F2340">
        <v>4.742</v>
      </c>
      <c r="G2340">
        <v>5.7960000000000003</v>
      </c>
      <c r="H2340">
        <v>3.137</v>
      </c>
      <c r="I2340">
        <v>0.78600000000000003</v>
      </c>
      <c r="J2340">
        <v>0.70499999999999996</v>
      </c>
      <c r="K2340">
        <v>0.84</v>
      </c>
      <c r="L2340">
        <v>1.605</v>
      </c>
      <c r="M2340">
        <v>2.6589999999999998</v>
      </c>
      <c r="N2340">
        <v>68.05863703</v>
      </c>
      <c r="O2340">
        <v>68.591382969999998</v>
      </c>
      <c r="P2340">
        <v>67.706002380000001</v>
      </c>
      <c r="Q2340">
        <v>62.92038582</v>
      </c>
      <c r="R2340">
        <v>56.925587389999997</v>
      </c>
      <c r="S2340">
        <v>73.426876289999996</v>
      </c>
      <c r="T2340">
        <f>IFERROR(VLOOKUP($A2340,BBVA!$A$1:$G$4067,7,FALSE),T2339)</f>
        <v>8.5575700000000001</v>
      </c>
      <c r="U2340">
        <f>IFERROR(VLOOKUP($A2340,BKIA!$A$1:$G$4067,7,FALSE),U2339)</f>
        <v>0</v>
      </c>
      <c r="V2340">
        <f>IFERROR(VLOOKUP($A2340,BKT!$A$1:$G$4067,7,FALSE),V2339)</f>
        <v>5.6641000000000004</v>
      </c>
      <c r="W2340">
        <f>IFERROR(VLOOKUP($A2340,CABK!$A$1:$G$4067,7,FALSE),W2339)</f>
        <v>2.4580000000000002</v>
      </c>
      <c r="X2340">
        <f>IFERROR(VLOOKUP($A2340,POP!$A$1:$G$4067,7,FALSE),X2339)</f>
        <v>12.43899</v>
      </c>
      <c r="Y2340">
        <f>IFERROR(VLOOKUP($A2340,SAB!$A$1:$G$4067,7,FALSE),Y2339)</f>
        <v>2.4258899999999999</v>
      </c>
      <c r="Z2340">
        <f>IFERROR(VLOOKUP($A2340,SAN!$A$1:$G$4067,7,FALSE),Z2339)</f>
        <v>6.1419600000000001</v>
      </c>
      <c r="AA2340">
        <f t="shared" si="182"/>
        <v>5.8999999999999941E-2</v>
      </c>
      <c r="AB2340">
        <f t="shared" si="180"/>
        <v>5.5000000000000049E-2</v>
      </c>
      <c r="AC2340">
        <f t="shared" si="181"/>
        <v>-2.0000000000000018E-2</v>
      </c>
      <c r="AD2340">
        <f t="shared" si="183"/>
        <v>-1.0000000000000009E-3</v>
      </c>
      <c r="AE2340">
        <f t="shared" si="184"/>
        <v>-1.4000000000000012E-2</v>
      </c>
    </row>
    <row r="2341" spans="1:31" x14ac:dyDescent="0.25">
      <c r="A2341" s="1">
        <v>40168</v>
      </c>
      <c r="B2341">
        <v>40168</v>
      </c>
      <c r="C2341">
        <v>4.0090000000000003</v>
      </c>
      <c r="D2341">
        <v>3.931</v>
      </c>
      <c r="E2341">
        <v>4.0380000000000003</v>
      </c>
      <c r="F2341">
        <v>4.7850000000000001</v>
      </c>
      <c r="G2341">
        <v>5.9630000000000001</v>
      </c>
      <c r="H2341">
        <v>3.194</v>
      </c>
      <c r="I2341">
        <v>0.81499999999999995</v>
      </c>
      <c r="J2341">
        <v>0.73699999999999999</v>
      </c>
      <c r="K2341">
        <v>0.84399999999999997</v>
      </c>
      <c r="L2341">
        <v>1.591</v>
      </c>
      <c r="M2341">
        <v>2.7690000000000001</v>
      </c>
      <c r="N2341">
        <v>67.497982410000006</v>
      </c>
      <c r="O2341">
        <v>68.006267609999995</v>
      </c>
      <c r="P2341">
        <v>67.310071460000003</v>
      </c>
      <c r="Q2341">
        <v>62.66265945</v>
      </c>
      <c r="R2341">
        <v>56.03476379</v>
      </c>
      <c r="S2341">
        <v>73.022303919999999</v>
      </c>
      <c r="T2341">
        <f>IFERROR(VLOOKUP($A2341,BBVA!$A$1:$G$4067,7,FALSE),T2340)</f>
        <v>8.7100200000000001</v>
      </c>
      <c r="U2341">
        <f>IFERROR(VLOOKUP($A2341,BKIA!$A$1:$G$4067,7,FALSE),U2340)</f>
        <v>0</v>
      </c>
      <c r="V2341">
        <f>IFERROR(VLOOKUP($A2341,BKT!$A$1:$G$4067,7,FALSE),V2340)</f>
        <v>5.7324900000000003</v>
      </c>
      <c r="W2341">
        <f>IFERROR(VLOOKUP($A2341,CABK!$A$1:$G$4067,7,FALSE),W2340)</f>
        <v>2.4729999999999999</v>
      </c>
      <c r="X2341">
        <f>IFERROR(VLOOKUP($A2341,POP!$A$1:$G$4067,7,FALSE),X2340)</f>
        <v>12.619949999999999</v>
      </c>
      <c r="Y2341">
        <f>IFERROR(VLOOKUP($A2341,SAB!$A$1:$G$4067,7,FALSE),Y2340)</f>
        <v>2.4290099999999999</v>
      </c>
      <c r="Z2341">
        <f>IFERROR(VLOOKUP($A2341,SAN!$A$1:$G$4067,7,FALSE),Z2340)</f>
        <v>6.2488299999999999</v>
      </c>
      <c r="AA2341">
        <f t="shared" si="182"/>
        <v>3.2000000000000028E-2</v>
      </c>
      <c r="AB2341">
        <f t="shared" si="180"/>
        <v>5.8999999999999941E-2</v>
      </c>
      <c r="AC2341">
        <f t="shared" si="181"/>
        <v>5.5000000000000049E-2</v>
      </c>
      <c r="AD2341">
        <f t="shared" si="183"/>
        <v>-2.0000000000000018E-2</v>
      </c>
      <c r="AE2341">
        <f t="shared" si="184"/>
        <v>-1.0000000000000009E-3</v>
      </c>
    </row>
    <row r="2342" spans="1:31" x14ac:dyDescent="0.25">
      <c r="A2342" s="1">
        <v>40169</v>
      </c>
      <c r="B2342">
        <v>40169</v>
      </c>
      <c r="C2342">
        <v>3.992</v>
      </c>
      <c r="D2342">
        <v>3.923</v>
      </c>
      <c r="E2342">
        <v>4.0270000000000001</v>
      </c>
      <c r="F2342">
        <v>4.782</v>
      </c>
      <c r="G2342">
        <v>5.7469999999999999</v>
      </c>
      <c r="H2342">
        <v>3.2639999999999998</v>
      </c>
      <c r="I2342">
        <v>0.72799999999999998</v>
      </c>
      <c r="J2342">
        <v>0.65900000000000003</v>
      </c>
      <c r="K2342">
        <v>0.76300000000000001</v>
      </c>
      <c r="L2342">
        <v>1.518</v>
      </c>
      <c r="M2342">
        <v>2.4830000000000001</v>
      </c>
      <c r="N2342">
        <v>67.608405349999998</v>
      </c>
      <c r="O2342">
        <v>68.05863703</v>
      </c>
      <c r="P2342">
        <v>67.381280200000006</v>
      </c>
      <c r="Q2342">
        <v>62.680602630000003</v>
      </c>
      <c r="R2342">
        <v>57.189914250000001</v>
      </c>
      <c r="S2342">
        <v>72.528811809999993</v>
      </c>
      <c r="T2342">
        <f>IFERROR(VLOOKUP($A2342,BBVA!$A$1:$G$4067,7,FALSE),T2341)</f>
        <v>8.7828300000000006</v>
      </c>
      <c r="U2342">
        <f>IFERROR(VLOOKUP($A2342,BKIA!$A$1:$G$4067,7,FALSE),U2341)</f>
        <v>0</v>
      </c>
      <c r="V2342">
        <f>IFERROR(VLOOKUP($A2342,BKT!$A$1:$G$4067,7,FALSE),V2341)</f>
        <v>5.8411099999999996</v>
      </c>
      <c r="W2342">
        <f>IFERROR(VLOOKUP($A2342,CABK!$A$1:$G$4067,7,FALSE),W2341)</f>
        <v>2.4809999999999999</v>
      </c>
      <c r="X2342">
        <f>IFERROR(VLOOKUP($A2342,POP!$A$1:$G$4067,7,FALSE),X2341)</f>
        <v>12.64409</v>
      </c>
      <c r="Y2342">
        <f>IFERROR(VLOOKUP($A2342,SAB!$A$1:$G$4067,7,FALSE),Y2341)</f>
        <v>2.4321299999999999</v>
      </c>
      <c r="Z2342">
        <f>IFERROR(VLOOKUP($A2342,SAN!$A$1:$G$4067,7,FALSE),Z2341)</f>
        <v>6.2926700000000002</v>
      </c>
      <c r="AA2342">
        <f t="shared" si="182"/>
        <v>-7.7999999999999958E-2</v>
      </c>
      <c r="AB2342">
        <f t="shared" si="180"/>
        <v>3.2000000000000028E-2</v>
      </c>
      <c r="AC2342">
        <f t="shared" si="181"/>
        <v>5.8999999999999941E-2</v>
      </c>
      <c r="AD2342">
        <f t="shared" si="183"/>
        <v>5.5000000000000049E-2</v>
      </c>
      <c r="AE2342">
        <f t="shared" si="184"/>
        <v>-2.0000000000000018E-2</v>
      </c>
    </row>
    <row r="2343" spans="1:31" x14ac:dyDescent="0.25">
      <c r="A2343" s="1">
        <v>40170</v>
      </c>
      <c r="B2343">
        <v>40170</v>
      </c>
      <c r="C2343">
        <v>4.0119999999999996</v>
      </c>
      <c r="D2343">
        <v>3.95</v>
      </c>
      <c r="E2343">
        <v>4.0439999999999996</v>
      </c>
      <c r="F2343">
        <v>4.7939999999999996</v>
      </c>
      <c r="G2343">
        <v>5.74</v>
      </c>
      <c r="H2343">
        <v>3.3170000000000002</v>
      </c>
      <c r="I2343">
        <v>0.69499999999999995</v>
      </c>
      <c r="J2343">
        <v>0.63300000000000001</v>
      </c>
      <c r="K2343">
        <v>0.72699999999999998</v>
      </c>
      <c r="L2343">
        <v>1.4770000000000001</v>
      </c>
      <c r="M2343">
        <v>2.423</v>
      </c>
      <c r="N2343">
        <v>67.478516619999994</v>
      </c>
      <c r="O2343">
        <v>67.882067820000003</v>
      </c>
      <c r="P2343">
        <v>67.271265220000004</v>
      </c>
      <c r="Q2343">
        <v>62.608863810000003</v>
      </c>
      <c r="R2343">
        <v>57.227785320000002</v>
      </c>
      <c r="S2343">
        <v>72.157608089999997</v>
      </c>
      <c r="T2343">
        <f>IFERROR(VLOOKUP($A2343,BBVA!$A$1:$G$4067,7,FALSE),T2342)</f>
        <v>8.9076500000000003</v>
      </c>
      <c r="U2343">
        <f>IFERROR(VLOOKUP($A2343,BKIA!$A$1:$G$4067,7,FALSE),U2342)</f>
        <v>0</v>
      </c>
      <c r="V2343">
        <f>IFERROR(VLOOKUP($A2343,BKT!$A$1:$G$4067,7,FALSE),V2342)</f>
        <v>5.8933999999999997</v>
      </c>
      <c r="W2343">
        <f>IFERROR(VLOOKUP($A2343,CABK!$A$1:$G$4067,7,FALSE),W2342)</f>
        <v>2.492</v>
      </c>
      <c r="X2343">
        <f>IFERROR(VLOOKUP($A2343,POP!$A$1:$G$4067,7,FALSE),X2342)</f>
        <v>12.78885</v>
      </c>
      <c r="Y2343">
        <f>IFERROR(VLOOKUP($A2343,SAB!$A$1:$G$4067,7,FALSE),Y2342)</f>
        <v>2.4445999999999999</v>
      </c>
      <c r="Z2343">
        <f>IFERROR(VLOOKUP($A2343,SAN!$A$1:$G$4067,7,FALSE),Z2342)</f>
        <v>6.3282800000000003</v>
      </c>
      <c r="AA2343">
        <f t="shared" si="182"/>
        <v>-2.6000000000000023E-2</v>
      </c>
      <c r="AB2343">
        <f t="shared" si="180"/>
        <v>-7.7999999999999958E-2</v>
      </c>
      <c r="AC2343">
        <f t="shared" si="181"/>
        <v>3.2000000000000028E-2</v>
      </c>
      <c r="AD2343">
        <f t="shared" si="183"/>
        <v>5.8999999999999941E-2</v>
      </c>
      <c r="AE2343">
        <f t="shared" si="184"/>
        <v>5.5000000000000049E-2</v>
      </c>
    </row>
    <row r="2344" spans="1:31" x14ac:dyDescent="0.25">
      <c r="A2344" s="1">
        <v>40171</v>
      </c>
      <c r="B2344">
        <v>40171</v>
      </c>
      <c r="C2344">
        <v>4.008</v>
      </c>
      <c r="D2344">
        <v>3.9430000000000001</v>
      </c>
      <c r="E2344">
        <v>4.048</v>
      </c>
      <c r="F2344">
        <v>4.7990000000000004</v>
      </c>
      <c r="G2344">
        <v>5.7389999999999999</v>
      </c>
      <c r="H2344">
        <v>3.3220000000000001</v>
      </c>
      <c r="I2344">
        <v>0.68600000000000005</v>
      </c>
      <c r="J2344">
        <v>0.621</v>
      </c>
      <c r="K2344">
        <v>0.72599999999999998</v>
      </c>
      <c r="L2344">
        <v>1.4770000000000001</v>
      </c>
      <c r="M2344">
        <v>2.4169999999999998</v>
      </c>
      <c r="N2344">
        <v>67.504472390000004</v>
      </c>
      <c r="O2344">
        <v>67.92779659</v>
      </c>
      <c r="P2344">
        <v>67.245408069999996</v>
      </c>
      <c r="Q2344">
        <v>62.5789993</v>
      </c>
      <c r="R2344">
        <v>57.23319772</v>
      </c>
      <c r="S2344">
        <v>72.12269689</v>
      </c>
      <c r="T2344">
        <f>IFERROR(VLOOKUP($A2344,BBVA!$A$1:$G$4067,7,FALSE),T2343)</f>
        <v>8.9076500000000003</v>
      </c>
      <c r="U2344">
        <f>IFERROR(VLOOKUP($A2344,BKIA!$A$1:$G$4067,7,FALSE),U2343)</f>
        <v>0</v>
      </c>
      <c r="V2344">
        <f>IFERROR(VLOOKUP($A2344,BKT!$A$1:$G$4067,7,FALSE),V2343)</f>
        <v>5.8933999999999997</v>
      </c>
      <c r="W2344">
        <f>IFERROR(VLOOKUP($A2344,CABK!$A$1:$G$4067,7,FALSE),W2343)</f>
        <v>2.492</v>
      </c>
      <c r="X2344">
        <f>IFERROR(VLOOKUP($A2344,POP!$A$1:$G$4067,7,FALSE),X2343)</f>
        <v>12.78885</v>
      </c>
      <c r="Y2344">
        <f>IFERROR(VLOOKUP($A2344,SAB!$A$1:$G$4067,7,FALSE),Y2343)</f>
        <v>2.4445999999999999</v>
      </c>
      <c r="Z2344">
        <f>IFERROR(VLOOKUP($A2344,SAN!$A$1:$G$4067,7,FALSE),Z2343)</f>
        <v>6.3282800000000003</v>
      </c>
      <c r="AA2344">
        <f t="shared" si="182"/>
        <v>-1.2000000000000011E-2</v>
      </c>
      <c r="AB2344">
        <f t="shared" si="180"/>
        <v>-2.6000000000000023E-2</v>
      </c>
      <c r="AC2344">
        <f t="shared" si="181"/>
        <v>-7.7999999999999958E-2</v>
      </c>
      <c r="AD2344">
        <f t="shared" si="183"/>
        <v>3.2000000000000028E-2</v>
      </c>
      <c r="AE2344">
        <f t="shared" si="184"/>
        <v>5.8999999999999941E-2</v>
      </c>
    </row>
    <row r="2345" spans="1:31" x14ac:dyDescent="0.25">
      <c r="A2345" s="1">
        <v>40172</v>
      </c>
      <c r="B2345">
        <v>40172</v>
      </c>
      <c r="C2345">
        <v>4.0090000000000003</v>
      </c>
      <c r="D2345">
        <v>3.9409999999999998</v>
      </c>
      <c r="E2345">
        <v>4.0460000000000003</v>
      </c>
      <c r="F2345">
        <v>4.7969999999999997</v>
      </c>
      <c r="G2345">
        <v>5.7389999999999999</v>
      </c>
      <c r="H2345">
        <v>3.3149999999999999</v>
      </c>
      <c r="I2345">
        <v>0.69399999999999995</v>
      </c>
      <c r="J2345">
        <v>0.626</v>
      </c>
      <c r="K2345">
        <v>0.73099999999999998</v>
      </c>
      <c r="L2345">
        <v>1.482</v>
      </c>
      <c r="M2345">
        <v>2.4239999999999999</v>
      </c>
      <c r="N2345">
        <v>67.497982410000006</v>
      </c>
      <c r="O2345">
        <v>67.940868170000002</v>
      </c>
      <c r="P2345">
        <v>67.258335279999997</v>
      </c>
      <c r="Q2345">
        <v>62.59094322</v>
      </c>
      <c r="R2345">
        <v>57.23319772</v>
      </c>
      <c r="S2345">
        <v>72.171577769999999</v>
      </c>
      <c r="T2345">
        <f>IFERROR(VLOOKUP($A2345,BBVA!$A$1:$G$4067,7,FALSE),T2344)</f>
        <v>8.9076500000000003</v>
      </c>
      <c r="U2345">
        <f>IFERROR(VLOOKUP($A2345,BKIA!$A$1:$G$4067,7,FALSE),U2344)</f>
        <v>0</v>
      </c>
      <c r="V2345">
        <f>IFERROR(VLOOKUP($A2345,BKT!$A$1:$G$4067,7,FALSE),V2344)</f>
        <v>5.8933999999999997</v>
      </c>
      <c r="W2345">
        <f>IFERROR(VLOOKUP($A2345,CABK!$A$1:$G$4067,7,FALSE),W2344)</f>
        <v>2.492</v>
      </c>
      <c r="X2345">
        <f>IFERROR(VLOOKUP($A2345,POP!$A$1:$G$4067,7,FALSE),X2344)</f>
        <v>12.78885</v>
      </c>
      <c r="Y2345">
        <f>IFERROR(VLOOKUP($A2345,SAB!$A$1:$G$4067,7,FALSE),Y2344)</f>
        <v>2.4445999999999999</v>
      </c>
      <c r="Z2345">
        <f>IFERROR(VLOOKUP($A2345,SAN!$A$1:$G$4067,7,FALSE),Z2344)</f>
        <v>6.3282800000000003</v>
      </c>
      <c r="AA2345">
        <f t="shared" si="182"/>
        <v>5.0000000000000044E-3</v>
      </c>
      <c r="AB2345">
        <f t="shared" si="180"/>
        <v>-1.2000000000000011E-2</v>
      </c>
      <c r="AC2345">
        <f t="shared" si="181"/>
        <v>-2.6000000000000023E-2</v>
      </c>
      <c r="AD2345">
        <f t="shared" si="183"/>
        <v>-7.7999999999999958E-2</v>
      </c>
      <c r="AE2345">
        <f t="shared" si="184"/>
        <v>3.2000000000000028E-2</v>
      </c>
    </row>
    <row r="2346" spans="1:31" x14ac:dyDescent="0.25">
      <c r="A2346" s="1">
        <v>40175</v>
      </c>
      <c r="B2346">
        <v>40175</v>
      </c>
      <c r="C2346">
        <v>4.04</v>
      </c>
      <c r="D2346">
        <v>3.9580000000000002</v>
      </c>
      <c r="E2346">
        <v>4.0640000000000001</v>
      </c>
      <c r="F2346">
        <v>4.8259999999999996</v>
      </c>
      <c r="G2346">
        <v>5.7320000000000002</v>
      </c>
      <c r="H2346">
        <v>3.3519999999999999</v>
      </c>
      <c r="I2346">
        <v>0.68799999999999994</v>
      </c>
      <c r="J2346">
        <v>0.60599999999999998</v>
      </c>
      <c r="K2346">
        <v>0.71199999999999997</v>
      </c>
      <c r="L2346">
        <v>1.474</v>
      </c>
      <c r="M2346">
        <v>2.38</v>
      </c>
      <c r="N2346">
        <v>67.297133310000007</v>
      </c>
      <c r="O2346">
        <v>67.829847839999999</v>
      </c>
      <c r="P2346">
        <v>67.142088720000004</v>
      </c>
      <c r="Q2346">
        <v>62.418001459999999</v>
      </c>
      <c r="R2346">
        <v>57.271100320000002</v>
      </c>
      <c r="S2346">
        <v>71.913619479999994</v>
      </c>
      <c r="T2346">
        <f>IFERROR(VLOOKUP($A2346,BBVA!$A$1:$G$4067,7,FALSE),T2345)</f>
        <v>8.9262999999999995</v>
      </c>
      <c r="U2346">
        <f>IFERROR(VLOOKUP($A2346,BKIA!$A$1:$G$4067,7,FALSE),U2345)</f>
        <v>0</v>
      </c>
      <c r="V2346">
        <f>IFERROR(VLOOKUP($A2346,BKT!$A$1:$G$4067,7,FALSE),V2345)</f>
        <v>5.9215600000000004</v>
      </c>
      <c r="W2346">
        <f>IFERROR(VLOOKUP($A2346,CABK!$A$1:$G$4067,7,FALSE),W2345)</f>
        <v>2.488</v>
      </c>
      <c r="X2346">
        <f>IFERROR(VLOOKUP($A2346,POP!$A$1:$G$4067,7,FALSE),X2345)</f>
        <v>12.71124</v>
      </c>
      <c r="Y2346">
        <f>IFERROR(VLOOKUP($A2346,SAB!$A$1:$G$4067,7,FALSE),Y2345)</f>
        <v>2.4508399999999999</v>
      </c>
      <c r="Z2346">
        <f>IFERROR(VLOOKUP($A2346,SAN!$A$1:$G$4067,7,FALSE),Z2345)</f>
        <v>6.38035</v>
      </c>
      <c r="AA2346">
        <f t="shared" si="182"/>
        <v>-2.0000000000000018E-2</v>
      </c>
      <c r="AB2346">
        <f t="shared" si="180"/>
        <v>5.0000000000000044E-3</v>
      </c>
      <c r="AC2346">
        <f t="shared" si="181"/>
        <v>-1.2000000000000011E-2</v>
      </c>
      <c r="AD2346">
        <f t="shared" si="183"/>
        <v>-2.6000000000000023E-2</v>
      </c>
      <c r="AE2346">
        <f t="shared" si="184"/>
        <v>-7.7999999999999958E-2</v>
      </c>
    </row>
    <row r="2347" spans="1:31" x14ac:dyDescent="0.25">
      <c r="A2347" s="1">
        <v>40176</v>
      </c>
      <c r="B2347">
        <v>40176</v>
      </c>
      <c r="C2347">
        <v>4.0430000000000001</v>
      </c>
      <c r="D2347">
        <v>3.9550000000000001</v>
      </c>
      <c r="E2347">
        <v>4.1029999999999998</v>
      </c>
      <c r="F2347">
        <v>4.83</v>
      </c>
      <c r="G2347">
        <v>5.734</v>
      </c>
      <c r="H2347">
        <v>3.3679999999999999</v>
      </c>
      <c r="I2347">
        <v>0.67500000000000004</v>
      </c>
      <c r="J2347">
        <v>0.58699999999999997</v>
      </c>
      <c r="K2347">
        <v>0.73499999999999999</v>
      </c>
      <c r="L2347">
        <v>1.462</v>
      </c>
      <c r="M2347">
        <v>2.3660000000000001</v>
      </c>
      <c r="N2347">
        <v>67.277731220000007</v>
      </c>
      <c r="O2347">
        <v>67.849425150000002</v>
      </c>
      <c r="P2347">
        <v>66.890978619999999</v>
      </c>
      <c r="Q2347">
        <v>62.394188700000001</v>
      </c>
      <c r="R2347">
        <v>57.260268189999998</v>
      </c>
      <c r="S2347">
        <v>71.802384200000006</v>
      </c>
      <c r="T2347">
        <f>IFERROR(VLOOKUP($A2347,BBVA!$A$1:$G$4067,7,FALSE),T2346)</f>
        <v>8.9297900000000006</v>
      </c>
      <c r="U2347">
        <f>IFERROR(VLOOKUP($A2347,BKIA!$A$1:$G$4067,7,FALSE),U2346)</f>
        <v>0</v>
      </c>
      <c r="V2347">
        <f>IFERROR(VLOOKUP($A2347,BKT!$A$1:$G$4067,7,FALSE),V2346)</f>
        <v>5.8893800000000001</v>
      </c>
      <c r="W2347">
        <f>IFERROR(VLOOKUP($A2347,CABK!$A$1:$G$4067,7,FALSE),W2346)</f>
        <v>2.492</v>
      </c>
      <c r="X2347">
        <f>IFERROR(VLOOKUP($A2347,POP!$A$1:$G$4067,7,FALSE),X2346)</f>
        <v>12.58999</v>
      </c>
      <c r="Y2347">
        <f>IFERROR(VLOOKUP($A2347,SAB!$A$1:$G$4067,7,FALSE),Y2346)</f>
        <v>2.4383699999999999</v>
      </c>
      <c r="Z2347">
        <f>IFERROR(VLOOKUP($A2347,SAN!$A$1:$G$4067,7,FALSE),Z2346)</f>
        <v>6.3830799999999996</v>
      </c>
      <c r="AA2347">
        <f t="shared" si="182"/>
        <v>-1.9000000000000017E-2</v>
      </c>
      <c r="AB2347">
        <f t="shared" si="180"/>
        <v>-2.0000000000000018E-2</v>
      </c>
      <c r="AC2347">
        <f t="shared" si="181"/>
        <v>5.0000000000000044E-3</v>
      </c>
      <c r="AD2347">
        <f t="shared" si="183"/>
        <v>-1.2000000000000011E-2</v>
      </c>
      <c r="AE2347">
        <f t="shared" si="184"/>
        <v>-2.6000000000000023E-2</v>
      </c>
    </row>
    <row r="2348" spans="1:31" x14ac:dyDescent="0.25">
      <c r="A2348" s="1">
        <v>40177</v>
      </c>
      <c r="B2348">
        <v>40177</v>
      </c>
      <c r="C2348">
        <v>4.0750000000000002</v>
      </c>
      <c r="D2348">
        <v>3.9750000000000001</v>
      </c>
      <c r="E2348">
        <v>4.141</v>
      </c>
      <c r="F2348">
        <v>4.8339999999999996</v>
      </c>
      <c r="G2348">
        <v>5.774</v>
      </c>
      <c r="H2348">
        <v>3.387</v>
      </c>
      <c r="I2348">
        <v>0.68799999999999994</v>
      </c>
      <c r="J2348">
        <v>0.58799999999999997</v>
      </c>
      <c r="K2348">
        <v>0.754</v>
      </c>
      <c r="L2348">
        <v>1.4470000000000001</v>
      </c>
      <c r="M2348">
        <v>2.387</v>
      </c>
      <c r="N2348">
        <v>67.071157970000002</v>
      </c>
      <c r="O2348">
        <v>67.719027030000007</v>
      </c>
      <c r="P2348">
        <v>66.647300580000007</v>
      </c>
      <c r="Q2348">
        <v>62.370385929999998</v>
      </c>
      <c r="R2348">
        <v>57.044098150000003</v>
      </c>
      <c r="S2348">
        <v>71.670538070000006</v>
      </c>
      <c r="T2348">
        <f>IFERROR(VLOOKUP($A2348,BBVA!$A$1:$G$4067,7,FALSE),T2347)</f>
        <v>8.8775300000000001</v>
      </c>
      <c r="U2348">
        <f>IFERROR(VLOOKUP($A2348,BKIA!$A$1:$G$4067,7,FALSE),U2347)</f>
        <v>0</v>
      </c>
      <c r="V2348">
        <f>IFERROR(VLOOKUP($A2348,BKT!$A$1:$G$4067,7,FALSE),V2347)</f>
        <v>5.7526099999999998</v>
      </c>
      <c r="W2348">
        <f>IFERROR(VLOOKUP($A2348,CABK!$A$1:$G$4067,7,FALSE),W2347)</f>
        <v>2.4769999999999999</v>
      </c>
      <c r="X2348">
        <f>IFERROR(VLOOKUP($A2348,POP!$A$1:$G$4067,7,FALSE),X2347)</f>
        <v>12.444369999999999</v>
      </c>
      <c r="Y2348">
        <f>IFERROR(VLOOKUP($A2348,SAB!$A$1:$G$4067,7,FALSE),Y2347)</f>
        <v>2.4165299999999998</v>
      </c>
      <c r="Z2348">
        <f>IFERROR(VLOOKUP($A2348,SAN!$A$1:$G$4067,7,FALSE),Z2347)</f>
        <v>6.3282800000000003</v>
      </c>
      <c r="AA2348">
        <f t="shared" si="182"/>
        <v>1.0000000000000009E-3</v>
      </c>
      <c r="AB2348">
        <f t="shared" si="180"/>
        <v>-1.9000000000000017E-2</v>
      </c>
      <c r="AC2348">
        <f t="shared" si="181"/>
        <v>-2.0000000000000018E-2</v>
      </c>
      <c r="AD2348">
        <f t="shared" si="183"/>
        <v>5.0000000000000044E-3</v>
      </c>
      <c r="AE2348">
        <f t="shared" si="184"/>
        <v>-1.2000000000000011E-2</v>
      </c>
    </row>
    <row r="2349" spans="1:31" x14ac:dyDescent="0.25">
      <c r="A2349" s="1">
        <v>40178</v>
      </c>
      <c r="B2349">
        <v>40178</v>
      </c>
      <c r="C2349">
        <v>4.069</v>
      </c>
      <c r="D2349">
        <v>3.9780000000000002</v>
      </c>
      <c r="E2349">
        <v>4.1420000000000003</v>
      </c>
      <c r="F2349">
        <v>4.8390000000000004</v>
      </c>
      <c r="G2349">
        <v>5.774</v>
      </c>
      <c r="H2349">
        <v>3.387</v>
      </c>
      <c r="I2349">
        <v>0.68200000000000005</v>
      </c>
      <c r="J2349">
        <v>0.59099999999999997</v>
      </c>
      <c r="K2349">
        <v>0.755</v>
      </c>
      <c r="L2349">
        <v>1.452</v>
      </c>
      <c r="M2349">
        <v>2.387</v>
      </c>
      <c r="N2349">
        <v>67.109837249999998</v>
      </c>
      <c r="O2349">
        <v>67.699491100000003</v>
      </c>
      <c r="P2349">
        <v>66.640901200000002</v>
      </c>
      <c r="Q2349">
        <v>62.34064652</v>
      </c>
      <c r="R2349">
        <v>57.044098150000003</v>
      </c>
      <c r="S2349">
        <v>71.670538070000006</v>
      </c>
      <c r="T2349">
        <f>IFERROR(VLOOKUP($A2349,BBVA!$A$1:$G$4067,7,FALSE),T2348)</f>
        <v>8.8775300000000001</v>
      </c>
      <c r="U2349">
        <f>IFERROR(VLOOKUP($A2349,BKIA!$A$1:$G$4067,7,FALSE),U2348)</f>
        <v>0</v>
      </c>
      <c r="V2349">
        <f>IFERROR(VLOOKUP($A2349,BKT!$A$1:$G$4067,7,FALSE),V2348)</f>
        <v>5.7526099999999998</v>
      </c>
      <c r="W2349">
        <f>IFERROR(VLOOKUP($A2349,CABK!$A$1:$G$4067,7,FALSE),W2348)</f>
        <v>2.4769999999999999</v>
      </c>
      <c r="X2349">
        <f>IFERROR(VLOOKUP($A2349,POP!$A$1:$G$4067,7,FALSE),X2348)</f>
        <v>12.444369999999999</v>
      </c>
      <c r="Y2349">
        <f>IFERROR(VLOOKUP($A2349,SAB!$A$1:$G$4067,7,FALSE),Y2348)</f>
        <v>2.4165299999999998</v>
      </c>
      <c r="Z2349">
        <f>IFERROR(VLOOKUP($A2349,SAN!$A$1:$G$4067,7,FALSE),Z2348)</f>
        <v>6.3282800000000003</v>
      </c>
      <c r="AA2349">
        <f t="shared" si="182"/>
        <v>3.0000000000000027E-3</v>
      </c>
      <c r="AB2349">
        <f t="shared" si="180"/>
        <v>1.0000000000000009E-3</v>
      </c>
      <c r="AC2349">
        <f t="shared" si="181"/>
        <v>-1.9000000000000017E-2</v>
      </c>
      <c r="AD2349">
        <f t="shared" si="183"/>
        <v>-2.0000000000000018E-2</v>
      </c>
      <c r="AE2349">
        <f t="shared" si="184"/>
        <v>5.0000000000000044E-3</v>
      </c>
    </row>
    <row r="2350" spans="1:31" x14ac:dyDescent="0.25">
      <c r="A2350" s="1">
        <v>40179</v>
      </c>
      <c r="B2350">
        <v>40179</v>
      </c>
      <c r="C2350">
        <v>4.077</v>
      </c>
      <c r="D2350">
        <v>3.9780000000000002</v>
      </c>
      <c r="E2350">
        <v>4.1420000000000003</v>
      </c>
      <c r="F2350">
        <v>4.8380000000000001</v>
      </c>
      <c r="G2350">
        <v>5.774</v>
      </c>
      <c r="H2350">
        <v>3.387</v>
      </c>
      <c r="I2350">
        <v>0.69</v>
      </c>
      <c r="J2350">
        <v>0.59099999999999997</v>
      </c>
      <c r="K2350">
        <v>0.755</v>
      </c>
      <c r="L2350">
        <v>1.4510000000000001</v>
      </c>
      <c r="M2350">
        <v>2.387</v>
      </c>
      <c r="N2350">
        <v>67.058270329999999</v>
      </c>
      <c r="O2350">
        <v>67.699491100000003</v>
      </c>
      <c r="P2350">
        <v>66.640901200000002</v>
      </c>
      <c r="Q2350">
        <v>62.346593159999998</v>
      </c>
      <c r="R2350">
        <v>57.044098150000003</v>
      </c>
      <c r="S2350">
        <v>71.670538070000006</v>
      </c>
      <c r="T2350">
        <f>IFERROR(VLOOKUP($A2350,BBVA!$A$1:$G$4067,7,FALSE),T2349)</f>
        <v>8.8775300000000001</v>
      </c>
      <c r="U2350">
        <f>IFERROR(VLOOKUP($A2350,BKIA!$A$1:$G$4067,7,FALSE),U2349)</f>
        <v>0</v>
      </c>
      <c r="V2350">
        <f>IFERROR(VLOOKUP($A2350,BKT!$A$1:$G$4067,7,FALSE),V2349)</f>
        <v>5.7526099999999998</v>
      </c>
      <c r="W2350">
        <f>IFERROR(VLOOKUP($A2350,CABK!$A$1:$G$4067,7,FALSE),W2349)</f>
        <v>2.4769999999999999</v>
      </c>
      <c r="X2350">
        <f>IFERROR(VLOOKUP($A2350,POP!$A$1:$G$4067,7,FALSE),X2349)</f>
        <v>12.444369999999999</v>
      </c>
      <c r="Y2350">
        <f>IFERROR(VLOOKUP($A2350,SAB!$A$1:$G$4067,7,FALSE),Y2349)</f>
        <v>2.4165299999999998</v>
      </c>
      <c r="Z2350">
        <f>IFERROR(VLOOKUP($A2350,SAN!$A$1:$G$4067,7,FALSE),Z2349)</f>
        <v>6.3282800000000003</v>
      </c>
      <c r="AA2350">
        <f t="shared" si="182"/>
        <v>0</v>
      </c>
      <c r="AB2350">
        <f t="shared" si="180"/>
        <v>3.0000000000000027E-3</v>
      </c>
      <c r="AC2350">
        <f t="shared" si="181"/>
        <v>1.0000000000000009E-3</v>
      </c>
      <c r="AD2350">
        <f t="shared" si="183"/>
        <v>-1.9000000000000017E-2</v>
      </c>
      <c r="AE2350">
        <f t="shared" si="184"/>
        <v>-2.0000000000000018E-2</v>
      </c>
    </row>
    <row r="2351" spans="1:31" x14ac:dyDescent="0.25">
      <c r="A2351" s="1">
        <v>40182</v>
      </c>
      <c r="B2351">
        <v>40182</v>
      </c>
      <c r="C2351">
        <v>4.0640000000000001</v>
      </c>
      <c r="D2351">
        <v>3.97</v>
      </c>
      <c r="E2351">
        <v>4.1079999999999997</v>
      </c>
      <c r="F2351">
        <v>4.7709999999999999</v>
      </c>
      <c r="G2351">
        <v>5.7220000000000004</v>
      </c>
      <c r="H2351">
        <v>3.391</v>
      </c>
      <c r="I2351">
        <v>0.67300000000000004</v>
      </c>
      <c r="J2351">
        <v>0.57899999999999996</v>
      </c>
      <c r="K2351">
        <v>0.71699999999999997</v>
      </c>
      <c r="L2351">
        <v>1.38</v>
      </c>
      <c r="M2351">
        <v>2.331</v>
      </c>
      <c r="N2351">
        <v>67.142088720000004</v>
      </c>
      <c r="O2351">
        <v>67.751600690000004</v>
      </c>
      <c r="P2351">
        <v>66.858859800000005</v>
      </c>
      <c r="Q2351">
        <v>62.746442649999999</v>
      </c>
      <c r="R2351">
        <v>57.325294800000002</v>
      </c>
      <c r="S2351">
        <v>71.64281493</v>
      </c>
      <c r="T2351">
        <f>IFERROR(VLOOKUP($A2351,BBVA!$A$1:$G$4067,7,FALSE),T2350)</f>
        <v>9.0448400000000007</v>
      </c>
      <c r="U2351">
        <f>IFERROR(VLOOKUP($A2351,BKIA!$A$1:$G$4067,7,FALSE),U2350)</f>
        <v>0</v>
      </c>
      <c r="V2351">
        <f>IFERROR(VLOOKUP($A2351,BKT!$A$1:$G$4067,7,FALSE),V2350)</f>
        <v>5.9972000000000003</v>
      </c>
      <c r="W2351">
        <f>IFERROR(VLOOKUP($A2351,CABK!$A$1:$G$4067,7,FALSE),W2350)</f>
        <v>2.5289999999999999</v>
      </c>
      <c r="X2351">
        <f>IFERROR(VLOOKUP($A2351,POP!$A$1:$G$4067,7,FALSE),X2350)</f>
        <v>12.85676</v>
      </c>
      <c r="Y2351">
        <f>IFERROR(VLOOKUP($A2351,SAB!$A$1:$G$4067,7,FALSE),Y2350)</f>
        <v>2.4695499999999999</v>
      </c>
      <c r="Z2351">
        <f>IFERROR(VLOOKUP($A2351,SAN!$A$1:$G$4067,7,FALSE),Z2350)</f>
        <v>6.4433299999999996</v>
      </c>
      <c r="AA2351">
        <f t="shared" si="182"/>
        <v>-1.2000000000000011E-2</v>
      </c>
      <c r="AB2351">
        <f t="shared" si="180"/>
        <v>0</v>
      </c>
      <c r="AC2351">
        <f t="shared" si="181"/>
        <v>3.0000000000000027E-3</v>
      </c>
      <c r="AD2351">
        <f t="shared" si="183"/>
        <v>1.0000000000000009E-3</v>
      </c>
      <c r="AE2351">
        <f t="shared" si="184"/>
        <v>-1.9000000000000017E-2</v>
      </c>
    </row>
    <row r="2352" spans="1:31" x14ac:dyDescent="0.25">
      <c r="A2352" s="1">
        <v>40183</v>
      </c>
      <c r="B2352">
        <v>40183</v>
      </c>
      <c r="C2352">
        <v>4.0490000000000004</v>
      </c>
      <c r="D2352">
        <v>3.9649999999999999</v>
      </c>
      <c r="E2352">
        <v>4.101</v>
      </c>
      <c r="F2352">
        <v>4.7910000000000004</v>
      </c>
      <c r="G2352">
        <v>5.6520000000000001</v>
      </c>
      <c r="H2352">
        <v>3.3730000000000002</v>
      </c>
      <c r="I2352">
        <v>0.67600000000000005</v>
      </c>
      <c r="J2352">
        <v>0.59199999999999997</v>
      </c>
      <c r="K2352">
        <v>0.72799999999999998</v>
      </c>
      <c r="L2352">
        <v>1.4179999999999999</v>
      </c>
      <c r="M2352">
        <v>2.2789999999999999</v>
      </c>
      <c r="N2352">
        <v>67.238945490000006</v>
      </c>
      <c r="O2352">
        <v>67.7841916</v>
      </c>
      <c r="P2352">
        <v>66.903830900000003</v>
      </c>
      <c r="Q2352">
        <v>62.626790040000003</v>
      </c>
      <c r="R2352">
        <v>57.70623939</v>
      </c>
      <c r="S2352">
        <v>71.767662000000001</v>
      </c>
      <c r="T2352">
        <f>IFERROR(VLOOKUP($A2352,BBVA!$A$1:$G$4067,7,FALSE),T2351)</f>
        <v>9.1076300000000003</v>
      </c>
      <c r="U2352">
        <f>IFERROR(VLOOKUP($A2352,BKIA!$A$1:$G$4067,7,FALSE),U2351)</f>
        <v>0</v>
      </c>
      <c r="V2352">
        <f>IFERROR(VLOOKUP($A2352,BKT!$A$1:$G$4067,7,FALSE),V2351)</f>
        <v>6.0232599999999996</v>
      </c>
      <c r="W2352">
        <f>IFERROR(VLOOKUP($A2352,CABK!$A$1:$G$4067,7,FALSE),W2351)</f>
        <v>2.5710000000000002</v>
      </c>
      <c r="X2352">
        <f>IFERROR(VLOOKUP($A2352,POP!$A$1:$G$4067,7,FALSE),X2351)</f>
        <v>13.3589</v>
      </c>
      <c r="Y2352">
        <f>IFERROR(VLOOKUP($A2352,SAB!$A$1:$G$4067,7,FALSE),Y2351)</f>
        <v>2.5069599999999999</v>
      </c>
      <c r="Z2352">
        <f>IFERROR(VLOOKUP($A2352,SAN!$A$1:$G$4067,7,FALSE),Z2351)</f>
        <v>6.5145999999999997</v>
      </c>
      <c r="AA2352">
        <f t="shared" si="182"/>
        <v>1.3000000000000012E-2</v>
      </c>
      <c r="AB2352">
        <f t="shared" si="180"/>
        <v>-1.2000000000000011E-2</v>
      </c>
      <c r="AC2352">
        <f t="shared" si="181"/>
        <v>0</v>
      </c>
      <c r="AD2352">
        <f t="shared" si="183"/>
        <v>3.0000000000000027E-3</v>
      </c>
      <c r="AE2352">
        <f t="shared" si="184"/>
        <v>1.0000000000000009E-3</v>
      </c>
    </row>
    <row r="2353" spans="1:31" x14ac:dyDescent="0.25">
      <c r="A2353" s="1">
        <v>40184</v>
      </c>
      <c r="B2353">
        <v>40184</v>
      </c>
      <c r="C2353">
        <v>4.0720000000000001</v>
      </c>
      <c r="D2353">
        <v>4.0030000000000001</v>
      </c>
      <c r="E2353">
        <v>4.12</v>
      </c>
      <c r="F2353">
        <v>4.8929999999999998</v>
      </c>
      <c r="G2353">
        <v>5.6520000000000001</v>
      </c>
      <c r="H2353">
        <v>3.3809999999999998</v>
      </c>
      <c r="I2353">
        <v>0.69099999999999995</v>
      </c>
      <c r="J2353">
        <v>0.622</v>
      </c>
      <c r="K2353">
        <v>0.73899999999999999</v>
      </c>
      <c r="L2353">
        <v>1.512</v>
      </c>
      <c r="M2353">
        <v>2.2709999999999999</v>
      </c>
      <c r="N2353">
        <v>67.090494539999995</v>
      </c>
      <c r="O2353">
        <v>67.536932550000003</v>
      </c>
      <c r="P2353">
        <v>66.78184383</v>
      </c>
      <c r="Q2353">
        <v>62.020452910000003</v>
      </c>
      <c r="R2353">
        <v>57.70623939</v>
      </c>
      <c r="S2353">
        <v>71.712144899999998</v>
      </c>
      <c r="T2353">
        <f>IFERROR(VLOOKUP($A2353,BBVA!$A$1:$G$4067,7,FALSE),T2352)</f>
        <v>9.1425400000000003</v>
      </c>
      <c r="U2353">
        <f>IFERROR(VLOOKUP($A2353,BKIA!$A$1:$G$4067,7,FALSE),U2352)</f>
        <v>0</v>
      </c>
      <c r="V2353">
        <f>IFERROR(VLOOKUP($A2353,BKT!$A$1:$G$4067,7,FALSE),V2352)</f>
        <v>6.0501300000000002</v>
      </c>
      <c r="W2353">
        <f>IFERROR(VLOOKUP($A2353,CABK!$A$1:$G$4067,7,FALSE),W2352)</f>
        <v>2.5449999999999999</v>
      </c>
      <c r="X2353">
        <f>IFERROR(VLOOKUP($A2353,POP!$A$1:$G$4067,7,FALSE),X2352)</f>
        <v>13.812580000000001</v>
      </c>
      <c r="Y2353">
        <f>IFERROR(VLOOKUP($A2353,SAB!$A$1:$G$4067,7,FALSE),Y2352)</f>
        <v>2.5568499999999998</v>
      </c>
      <c r="Z2353">
        <f>IFERROR(VLOOKUP($A2353,SAN!$A$1:$G$4067,7,FALSE),Z2352)</f>
        <v>6.5611600000000001</v>
      </c>
      <c r="AA2353">
        <f t="shared" si="182"/>
        <v>3.0000000000000027E-2</v>
      </c>
      <c r="AB2353">
        <f t="shared" si="180"/>
        <v>1.3000000000000012E-2</v>
      </c>
      <c r="AC2353">
        <f t="shared" si="181"/>
        <v>-1.2000000000000011E-2</v>
      </c>
      <c r="AD2353">
        <f t="shared" si="183"/>
        <v>0</v>
      </c>
      <c r="AE2353">
        <f t="shared" si="184"/>
        <v>3.0000000000000027E-3</v>
      </c>
    </row>
    <row r="2354" spans="1:31" x14ac:dyDescent="0.25">
      <c r="A2354" s="1">
        <v>40185</v>
      </c>
      <c r="B2354">
        <v>40185</v>
      </c>
      <c r="C2354">
        <v>4.0430000000000001</v>
      </c>
      <c r="D2354">
        <v>3.9830000000000001</v>
      </c>
      <c r="E2354">
        <v>4.0940000000000003</v>
      </c>
      <c r="F2354">
        <v>4.8179999999999996</v>
      </c>
      <c r="G2354">
        <v>5.6429999999999998</v>
      </c>
      <c r="H2354">
        <v>3.37</v>
      </c>
      <c r="I2354">
        <v>0.67300000000000004</v>
      </c>
      <c r="J2354">
        <v>0.61299999999999999</v>
      </c>
      <c r="K2354">
        <v>0.72399999999999998</v>
      </c>
      <c r="L2354">
        <v>1.448</v>
      </c>
      <c r="M2354">
        <v>2.2730000000000001</v>
      </c>
      <c r="N2354">
        <v>67.277731220000007</v>
      </c>
      <c r="O2354">
        <v>67.666944990000005</v>
      </c>
      <c r="P2354">
        <v>66.948835279999997</v>
      </c>
      <c r="Q2354">
        <v>62.465656969999998</v>
      </c>
      <c r="R2354">
        <v>57.755419680000003</v>
      </c>
      <c r="S2354">
        <v>71.788493110000005</v>
      </c>
      <c r="T2354">
        <f>IFERROR(VLOOKUP($A2354,BBVA!$A$1:$G$4067,7,FALSE),T2353)</f>
        <v>9.1006599999999995</v>
      </c>
      <c r="U2354">
        <f>IFERROR(VLOOKUP($A2354,BKIA!$A$1:$G$4067,7,FALSE),U2353)</f>
        <v>0</v>
      </c>
      <c r="V2354">
        <f>IFERROR(VLOOKUP($A2354,BKT!$A$1:$G$4067,7,FALSE),V2353)</f>
        <v>5.9849899999999998</v>
      </c>
      <c r="W2354">
        <f>IFERROR(VLOOKUP($A2354,CABK!$A$1:$G$4067,7,FALSE),W2353)</f>
        <v>2.5609999999999999</v>
      </c>
      <c r="X2354">
        <f>IFERROR(VLOOKUP($A2354,POP!$A$1:$G$4067,7,FALSE),X2353)</f>
        <v>14.064870000000001</v>
      </c>
      <c r="Y2354">
        <f>IFERROR(VLOOKUP($A2354,SAB!$A$1:$G$4067,7,FALSE),Y2353)</f>
        <v>2.55436</v>
      </c>
      <c r="Z2354">
        <f>IFERROR(VLOOKUP($A2354,SAN!$A$1:$G$4067,7,FALSE),Z2353)</f>
        <v>6.5310100000000002</v>
      </c>
      <c r="AA2354">
        <f t="shared" si="182"/>
        <v>-9.000000000000008E-3</v>
      </c>
      <c r="AB2354">
        <f t="shared" si="180"/>
        <v>3.0000000000000027E-2</v>
      </c>
      <c r="AC2354">
        <f t="shared" si="181"/>
        <v>1.3000000000000012E-2</v>
      </c>
      <c r="AD2354">
        <f t="shared" si="183"/>
        <v>-1.2000000000000011E-2</v>
      </c>
      <c r="AE2354">
        <f t="shared" si="184"/>
        <v>0</v>
      </c>
    </row>
    <row r="2355" spans="1:31" x14ac:dyDescent="0.25">
      <c r="A2355" s="1">
        <v>40186</v>
      </c>
      <c r="B2355">
        <v>40186</v>
      </c>
      <c r="C2355">
        <v>3.9969999999999999</v>
      </c>
      <c r="D2355">
        <v>3.9550000000000001</v>
      </c>
      <c r="E2355">
        <v>4.0780000000000003</v>
      </c>
      <c r="F2355">
        <v>4.7869999999999999</v>
      </c>
      <c r="G2355">
        <v>5.585</v>
      </c>
      <c r="H2355">
        <v>3.3849999999999998</v>
      </c>
      <c r="I2355">
        <v>0.61199999999999999</v>
      </c>
      <c r="J2355">
        <v>0.56999999999999995</v>
      </c>
      <c r="K2355">
        <v>0.69299999999999995</v>
      </c>
      <c r="L2355">
        <v>1.4019999999999999</v>
      </c>
      <c r="M2355">
        <v>2.2000000000000002</v>
      </c>
      <c r="N2355">
        <v>67.575907400000006</v>
      </c>
      <c r="O2355">
        <v>67.849425150000002</v>
      </c>
      <c r="P2355">
        <v>67.051827529999997</v>
      </c>
      <c r="Q2355">
        <v>62.650700469999997</v>
      </c>
      <c r="R2355">
        <v>58.07346742</v>
      </c>
      <c r="S2355">
        <v>71.684404060000006</v>
      </c>
      <c r="T2355">
        <f>IFERROR(VLOOKUP($A2355,BBVA!$A$1:$G$4067,7,FALSE),T2354)</f>
        <v>9.1704100000000004</v>
      </c>
      <c r="U2355">
        <f>IFERROR(VLOOKUP($A2355,BKIA!$A$1:$G$4067,7,FALSE),U2354)</f>
        <v>0</v>
      </c>
      <c r="V2355">
        <f>IFERROR(VLOOKUP($A2355,BKT!$A$1:$G$4067,7,FALSE),V2354)</f>
        <v>6.0012699999999999</v>
      </c>
      <c r="W2355">
        <f>IFERROR(VLOOKUP($A2355,CABK!$A$1:$G$4067,7,FALSE),W2354)</f>
        <v>2.57</v>
      </c>
      <c r="X2355">
        <f>IFERROR(VLOOKUP($A2355,POP!$A$1:$G$4067,7,FALSE),X2354)</f>
        <v>14.19581</v>
      </c>
      <c r="Y2355">
        <f>IFERROR(VLOOKUP($A2355,SAB!$A$1:$G$4067,7,FALSE),Y2354)</f>
        <v>2.5743200000000002</v>
      </c>
      <c r="Z2355">
        <f>IFERROR(VLOOKUP($A2355,SAN!$A$1:$G$4067,7,FALSE),Z2354)</f>
        <v>6.5529299999999999</v>
      </c>
      <c r="AA2355">
        <f t="shared" si="182"/>
        <v>-4.3000000000000038E-2</v>
      </c>
      <c r="AB2355">
        <f t="shared" si="180"/>
        <v>-9.000000000000008E-3</v>
      </c>
      <c r="AC2355">
        <f t="shared" si="181"/>
        <v>3.0000000000000027E-2</v>
      </c>
      <c r="AD2355">
        <f t="shared" si="183"/>
        <v>1.3000000000000012E-2</v>
      </c>
      <c r="AE2355">
        <f t="shared" si="184"/>
        <v>-1.2000000000000011E-2</v>
      </c>
    </row>
    <row r="2356" spans="1:31" x14ac:dyDescent="0.25">
      <c r="A2356" s="1">
        <v>40189</v>
      </c>
      <c r="B2356">
        <v>40189</v>
      </c>
      <c r="C2356">
        <v>4.0049999999999999</v>
      </c>
      <c r="D2356">
        <v>3.9630000000000001</v>
      </c>
      <c r="E2356">
        <v>4.0570000000000004</v>
      </c>
      <c r="F2356">
        <v>4.7530000000000001</v>
      </c>
      <c r="G2356">
        <v>5.5220000000000002</v>
      </c>
      <c r="H2356">
        <v>3.347</v>
      </c>
      <c r="I2356">
        <v>0.65800000000000003</v>
      </c>
      <c r="J2356">
        <v>0.61599999999999999</v>
      </c>
      <c r="K2356">
        <v>0.71</v>
      </c>
      <c r="L2356">
        <v>1.4059999999999999</v>
      </c>
      <c r="M2356">
        <v>2.1749999999999998</v>
      </c>
      <c r="N2356">
        <v>67.523946420000001</v>
      </c>
      <c r="O2356">
        <v>67.797232789999995</v>
      </c>
      <c r="P2356">
        <v>67.187269430000001</v>
      </c>
      <c r="Q2356">
        <v>62.854345019999997</v>
      </c>
      <c r="R2356">
        <v>58.421117529999997</v>
      </c>
      <c r="S2356">
        <v>71.948419360000003</v>
      </c>
      <c r="T2356">
        <f>IFERROR(VLOOKUP($A2356,BBVA!$A$1:$G$4067,7,FALSE),T2355)</f>
        <v>9.1076300000000003</v>
      </c>
      <c r="U2356">
        <f>IFERROR(VLOOKUP($A2356,BKIA!$A$1:$G$4067,7,FALSE),U2355)</f>
        <v>0</v>
      </c>
      <c r="V2356">
        <f>IFERROR(VLOOKUP($A2356,BKT!$A$1:$G$4067,7,FALSE),V2355)</f>
        <v>5.9361300000000004</v>
      </c>
      <c r="W2356">
        <f>IFERROR(VLOOKUP($A2356,CABK!$A$1:$G$4067,7,FALSE),W2355)</f>
        <v>2.5680000000000001</v>
      </c>
      <c r="X2356">
        <f>IFERROR(VLOOKUP($A2356,POP!$A$1:$G$4067,7,FALSE),X2355)</f>
        <v>14.05029</v>
      </c>
      <c r="Y2356">
        <f>IFERROR(VLOOKUP($A2356,SAB!$A$1:$G$4067,7,FALSE),Y2355)</f>
        <v>2.5874100000000002</v>
      </c>
      <c r="Z2356">
        <f>IFERROR(VLOOKUP($A2356,SAN!$A$1:$G$4067,7,FALSE),Z2355)</f>
        <v>6.5638899999999998</v>
      </c>
      <c r="AA2356">
        <f t="shared" si="182"/>
        <v>4.6000000000000041E-2</v>
      </c>
      <c r="AB2356">
        <f t="shared" si="180"/>
        <v>-4.3000000000000038E-2</v>
      </c>
      <c r="AC2356">
        <f t="shared" si="181"/>
        <v>-9.000000000000008E-3</v>
      </c>
      <c r="AD2356">
        <f t="shared" si="183"/>
        <v>3.0000000000000027E-2</v>
      </c>
      <c r="AE2356">
        <f t="shared" si="184"/>
        <v>1.3000000000000012E-2</v>
      </c>
    </row>
    <row r="2357" spans="1:31" x14ac:dyDescent="0.25">
      <c r="A2357" s="1">
        <v>40190</v>
      </c>
      <c r="B2357">
        <v>40190</v>
      </c>
      <c r="C2357">
        <v>4.0069999999999997</v>
      </c>
      <c r="D2357">
        <v>3.948</v>
      </c>
      <c r="E2357">
        <v>4.0549999999999997</v>
      </c>
      <c r="F2357">
        <v>4.7549999999999999</v>
      </c>
      <c r="G2357">
        <v>5.6580000000000004</v>
      </c>
      <c r="H2357">
        <v>3.3130000000000002</v>
      </c>
      <c r="I2357">
        <v>0.69399999999999995</v>
      </c>
      <c r="J2357">
        <v>0.63500000000000001</v>
      </c>
      <c r="K2357">
        <v>0.74199999999999999</v>
      </c>
      <c r="L2357">
        <v>1.4419999999999999</v>
      </c>
      <c r="M2357">
        <v>2.3450000000000002</v>
      </c>
      <c r="N2357">
        <v>67.510963050000001</v>
      </c>
      <c r="O2357">
        <v>67.895129729999994</v>
      </c>
      <c r="P2357">
        <v>67.200184350000001</v>
      </c>
      <c r="Q2357">
        <v>62.842345790000003</v>
      </c>
      <c r="R2357">
        <v>57.673478129999999</v>
      </c>
      <c r="S2357">
        <v>72.185550430000006</v>
      </c>
      <c r="T2357">
        <f>IFERROR(VLOOKUP($A2357,BBVA!$A$1:$G$4067,7,FALSE),T2356)</f>
        <v>9.1041399999999992</v>
      </c>
      <c r="U2357">
        <f>IFERROR(VLOOKUP($A2357,BKIA!$A$1:$G$4067,7,FALSE),U2356)</f>
        <v>0</v>
      </c>
      <c r="V2357">
        <f>IFERROR(VLOOKUP($A2357,BKT!$A$1:$G$4067,7,FALSE),V2356)</f>
        <v>5.8620299999999999</v>
      </c>
      <c r="W2357">
        <f>IFERROR(VLOOKUP($A2357,CABK!$A$1:$G$4067,7,FALSE),W2356)</f>
        <v>2.5790000000000002</v>
      </c>
      <c r="X2357">
        <f>IFERROR(VLOOKUP($A2357,POP!$A$1:$G$4067,7,FALSE),X2356)</f>
        <v>13.91446</v>
      </c>
      <c r="Y2357">
        <f>IFERROR(VLOOKUP($A2357,SAB!$A$1:$G$4067,7,FALSE),Y2356)</f>
        <v>2.5973799999999998</v>
      </c>
      <c r="Z2357">
        <f>IFERROR(VLOOKUP($A2357,SAN!$A$1:$G$4067,7,FALSE),Z2356)</f>
        <v>6.4405999999999999</v>
      </c>
      <c r="AA2357">
        <f t="shared" si="182"/>
        <v>1.9000000000000017E-2</v>
      </c>
      <c r="AB2357">
        <f t="shared" si="180"/>
        <v>4.6000000000000041E-2</v>
      </c>
      <c r="AC2357">
        <f t="shared" si="181"/>
        <v>-4.3000000000000038E-2</v>
      </c>
      <c r="AD2357">
        <f t="shared" si="183"/>
        <v>-9.000000000000008E-3</v>
      </c>
      <c r="AE2357">
        <f t="shared" si="184"/>
        <v>3.0000000000000027E-2</v>
      </c>
    </row>
    <row r="2358" spans="1:31" x14ac:dyDescent="0.25">
      <c r="A2358" s="1">
        <v>40191</v>
      </c>
      <c r="B2358">
        <v>40191</v>
      </c>
      <c r="C2358">
        <v>4.0670000000000002</v>
      </c>
      <c r="D2358">
        <v>3.9620000000000002</v>
      </c>
      <c r="E2358">
        <v>4.0890000000000004</v>
      </c>
      <c r="F2358">
        <v>4.8179999999999996</v>
      </c>
      <c r="G2358">
        <v>5.88</v>
      </c>
      <c r="H2358">
        <v>3.3029999999999999</v>
      </c>
      <c r="I2358">
        <v>0.76400000000000001</v>
      </c>
      <c r="J2358">
        <v>0.65900000000000003</v>
      </c>
      <c r="K2358">
        <v>0.78600000000000003</v>
      </c>
      <c r="L2358">
        <v>1.5149999999999999</v>
      </c>
      <c r="M2358">
        <v>2.577</v>
      </c>
      <c r="N2358">
        <v>67.122735789999993</v>
      </c>
      <c r="O2358">
        <v>67.803754420000004</v>
      </c>
      <c r="P2358">
        <v>66.981001649999996</v>
      </c>
      <c r="Q2358">
        <v>62.465656969999998</v>
      </c>
      <c r="R2358">
        <v>56.475576609999997</v>
      </c>
      <c r="S2358">
        <v>72.255458369999999</v>
      </c>
      <c r="T2358">
        <f>IFERROR(VLOOKUP($A2358,BBVA!$A$1:$G$4067,7,FALSE),T2357)</f>
        <v>9.0309000000000008</v>
      </c>
      <c r="U2358">
        <f>IFERROR(VLOOKUP($A2358,BKIA!$A$1:$G$4067,7,FALSE),U2357)</f>
        <v>0</v>
      </c>
      <c r="V2358">
        <f>IFERROR(VLOOKUP($A2358,BKT!$A$1:$G$4067,7,FALSE),V2357)</f>
        <v>5.8921599999999996</v>
      </c>
      <c r="W2358">
        <f>IFERROR(VLOOKUP($A2358,CABK!$A$1:$G$4067,7,FALSE),W2357)</f>
        <v>2.5880000000000001</v>
      </c>
      <c r="X2358">
        <f>IFERROR(VLOOKUP($A2358,POP!$A$1:$G$4067,7,FALSE),X2357)</f>
        <v>13.6791</v>
      </c>
      <c r="Y2358">
        <f>IFERROR(VLOOKUP($A2358,SAB!$A$1:$G$4067,7,FALSE),Y2357)</f>
        <v>2.6005099999999999</v>
      </c>
      <c r="Z2358">
        <f>IFERROR(VLOOKUP($A2358,SAN!$A$1:$G$4067,7,FALSE),Z2357)</f>
        <v>6.3913099999999998</v>
      </c>
      <c r="AA2358">
        <f t="shared" si="182"/>
        <v>2.4000000000000021E-2</v>
      </c>
      <c r="AB2358">
        <f t="shared" si="180"/>
        <v>1.9000000000000017E-2</v>
      </c>
      <c r="AC2358">
        <f t="shared" si="181"/>
        <v>4.6000000000000041E-2</v>
      </c>
      <c r="AD2358">
        <f t="shared" si="183"/>
        <v>-4.3000000000000038E-2</v>
      </c>
      <c r="AE2358">
        <f t="shared" si="184"/>
        <v>-9.000000000000008E-3</v>
      </c>
    </row>
    <row r="2359" spans="1:31" x14ac:dyDescent="0.25">
      <c r="A2359" s="1">
        <v>40192</v>
      </c>
      <c r="B2359">
        <v>40192</v>
      </c>
      <c r="C2359">
        <v>4.1840000000000002</v>
      </c>
      <c r="D2359">
        <v>3.996</v>
      </c>
      <c r="E2359">
        <v>4.1040000000000001</v>
      </c>
      <c r="F2359">
        <v>4.8719999999999999</v>
      </c>
      <c r="G2359">
        <v>6.0739999999999998</v>
      </c>
      <c r="H2359">
        <v>3.298</v>
      </c>
      <c r="I2359">
        <v>0.88600000000000001</v>
      </c>
      <c r="J2359">
        <v>0.69799999999999995</v>
      </c>
      <c r="K2359">
        <v>0.80600000000000005</v>
      </c>
      <c r="L2359">
        <v>1.5740000000000001</v>
      </c>
      <c r="M2359">
        <v>2.7759999999999998</v>
      </c>
      <c r="N2359">
        <v>66.372736630000006</v>
      </c>
      <c r="O2359">
        <v>67.582405620000003</v>
      </c>
      <c r="P2359">
        <v>66.884553499999996</v>
      </c>
      <c r="Q2359">
        <v>62.144757179999999</v>
      </c>
      <c r="R2359">
        <v>55.451147519999999</v>
      </c>
      <c r="S2359">
        <v>72.290440270000005</v>
      </c>
      <c r="T2359">
        <f>IFERROR(VLOOKUP($A2359,BBVA!$A$1:$G$4067,7,FALSE),T2358)</f>
        <v>9.0448400000000007</v>
      </c>
      <c r="U2359">
        <f>IFERROR(VLOOKUP($A2359,BKIA!$A$1:$G$4067,7,FALSE),U2358)</f>
        <v>0</v>
      </c>
      <c r="V2359">
        <f>IFERROR(VLOOKUP($A2359,BKT!$A$1:$G$4067,7,FALSE),V2358)</f>
        <v>5.8498200000000002</v>
      </c>
      <c r="W2359">
        <f>IFERROR(VLOOKUP($A2359,CABK!$A$1:$G$4067,7,FALSE),W2358)</f>
        <v>2.6120000000000001</v>
      </c>
      <c r="X2359">
        <f>IFERROR(VLOOKUP($A2359,POP!$A$1:$G$4067,7,FALSE),X2358)</f>
        <v>13.788309999999999</v>
      </c>
      <c r="Y2359">
        <f>IFERROR(VLOOKUP($A2359,SAB!$A$1:$G$4067,7,FALSE),Y2358)</f>
        <v>2.5998800000000002</v>
      </c>
      <c r="Z2359">
        <f>IFERROR(VLOOKUP($A2359,SAN!$A$1:$G$4067,7,FALSE),Z2358)</f>
        <v>6.42692</v>
      </c>
      <c r="AA2359">
        <f t="shared" si="182"/>
        <v>3.8999999999999924E-2</v>
      </c>
      <c r="AB2359">
        <f t="shared" si="180"/>
        <v>2.4000000000000021E-2</v>
      </c>
      <c r="AC2359">
        <f t="shared" si="181"/>
        <v>1.9000000000000017E-2</v>
      </c>
      <c r="AD2359">
        <f t="shared" si="183"/>
        <v>4.6000000000000041E-2</v>
      </c>
      <c r="AE2359">
        <f t="shared" si="184"/>
        <v>-4.3000000000000038E-2</v>
      </c>
    </row>
    <row r="2360" spans="1:31" x14ac:dyDescent="0.25">
      <c r="A2360" s="1">
        <v>40193</v>
      </c>
      <c r="B2360">
        <v>40193</v>
      </c>
      <c r="C2360">
        <v>4.1909999999999998</v>
      </c>
      <c r="D2360">
        <v>3.9660000000000002</v>
      </c>
      <c r="E2360">
        <v>4.0730000000000004</v>
      </c>
      <c r="F2360">
        <v>4.8289999999999997</v>
      </c>
      <c r="G2360">
        <v>5.9960000000000004</v>
      </c>
      <c r="H2360">
        <v>3.262</v>
      </c>
      <c r="I2360">
        <v>0.92900000000000005</v>
      </c>
      <c r="J2360">
        <v>0.70399999999999996</v>
      </c>
      <c r="K2360">
        <v>0.81100000000000005</v>
      </c>
      <c r="L2360">
        <v>1.5669999999999999</v>
      </c>
      <c r="M2360">
        <v>2.734</v>
      </c>
      <c r="N2360">
        <v>66.328158040000005</v>
      </c>
      <c r="O2360">
        <v>67.777672039999999</v>
      </c>
      <c r="P2360">
        <v>67.084048339999995</v>
      </c>
      <c r="Q2360">
        <v>62.400140950000001</v>
      </c>
      <c r="R2360">
        <v>55.86055357</v>
      </c>
      <c r="S2360">
        <v>72.542860559999994</v>
      </c>
      <c r="T2360">
        <f>IFERROR(VLOOKUP($A2360,BBVA!$A$1:$G$4067,7,FALSE),T2359)</f>
        <v>8.9332700000000003</v>
      </c>
      <c r="U2360">
        <f>IFERROR(VLOOKUP($A2360,BKIA!$A$1:$G$4067,7,FALSE),U2359)</f>
        <v>0</v>
      </c>
      <c r="V2360">
        <f>IFERROR(VLOOKUP($A2360,BKT!$A$1:$G$4067,7,FALSE),V2359)</f>
        <v>5.8221299999999996</v>
      </c>
      <c r="W2360">
        <f>IFERROR(VLOOKUP($A2360,CABK!$A$1:$G$4067,7,FALSE),W2359)</f>
        <v>2.5840000000000001</v>
      </c>
      <c r="X2360">
        <f>IFERROR(VLOOKUP($A2360,POP!$A$1:$G$4067,7,FALSE),X2359)</f>
        <v>13.58456</v>
      </c>
      <c r="Y2360">
        <f>IFERROR(VLOOKUP($A2360,SAB!$A$1:$G$4067,7,FALSE),Y2359)</f>
        <v>2.54251</v>
      </c>
      <c r="Z2360">
        <f>IFERROR(VLOOKUP($A2360,SAN!$A$1:$G$4067,7,FALSE),Z2359)</f>
        <v>6.30091</v>
      </c>
      <c r="AA2360">
        <f t="shared" si="182"/>
        <v>6.0000000000000053E-3</v>
      </c>
      <c r="AB2360">
        <f t="shared" si="180"/>
        <v>3.8999999999999924E-2</v>
      </c>
      <c r="AC2360">
        <f t="shared" si="181"/>
        <v>2.4000000000000021E-2</v>
      </c>
      <c r="AD2360">
        <f t="shared" si="183"/>
        <v>1.9000000000000017E-2</v>
      </c>
      <c r="AE2360">
        <f t="shared" si="184"/>
        <v>4.6000000000000041E-2</v>
      </c>
    </row>
    <row r="2361" spans="1:31" x14ac:dyDescent="0.25">
      <c r="A2361" s="1">
        <v>40196</v>
      </c>
      <c r="B2361">
        <v>40196</v>
      </c>
      <c r="C2361">
        <v>4.1909999999999998</v>
      </c>
      <c r="D2361">
        <v>3.9729999999999999</v>
      </c>
      <c r="E2361">
        <v>4.0599999999999996</v>
      </c>
      <c r="F2361">
        <v>4.8170000000000002</v>
      </c>
      <c r="G2361">
        <v>5.9290000000000003</v>
      </c>
      <c r="H2361">
        <v>3.2480000000000002</v>
      </c>
      <c r="I2361">
        <v>0.94299999999999995</v>
      </c>
      <c r="J2361">
        <v>0.72499999999999998</v>
      </c>
      <c r="K2361">
        <v>0.81200000000000006</v>
      </c>
      <c r="L2361">
        <v>1.569</v>
      </c>
      <c r="M2361">
        <v>2.681</v>
      </c>
      <c r="N2361">
        <v>66.328158040000005</v>
      </c>
      <c r="O2361">
        <v>67.732054430000005</v>
      </c>
      <c r="P2361">
        <v>67.167902179999999</v>
      </c>
      <c r="Q2361">
        <v>62.47161672</v>
      </c>
      <c r="R2361">
        <v>56.214878409999997</v>
      </c>
      <c r="S2361">
        <v>72.641285710000005</v>
      </c>
      <c r="T2361">
        <f>IFERROR(VLOOKUP($A2361,BBVA!$A$1:$G$4067,7,FALSE),T2360)</f>
        <v>8.9332700000000003</v>
      </c>
      <c r="U2361">
        <f>IFERROR(VLOOKUP($A2361,BKIA!$A$1:$G$4067,7,FALSE),U2360)</f>
        <v>0</v>
      </c>
      <c r="V2361">
        <f>IFERROR(VLOOKUP($A2361,BKT!$A$1:$G$4067,7,FALSE),V2360)</f>
        <v>5.7610599999999996</v>
      </c>
      <c r="W2361">
        <f>IFERROR(VLOOKUP($A2361,CABK!$A$1:$G$4067,7,FALSE),W2360)</f>
        <v>2.5779999999999998</v>
      </c>
      <c r="X2361">
        <f>IFERROR(VLOOKUP($A2361,POP!$A$1:$G$4067,7,FALSE),X2360)</f>
        <v>13.548159999999999</v>
      </c>
      <c r="Y2361">
        <f>IFERROR(VLOOKUP($A2361,SAB!$A$1:$G$4067,7,FALSE),Y2360)</f>
        <v>2.5369000000000002</v>
      </c>
      <c r="Z2361">
        <f>IFERROR(VLOOKUP($A2361,SAN!$A$1:$G$4067,7,FALSE),Z2360)</f>
        <v>6.3255499999999998</v>
      </c>
      <c r="AA2361">
        <f t="shared" si="182"/>
        <v>2.1000000000000019E-2</v>
      </c>
      <c r="AB2361">
        <f t="shared" si="180"/>
        <v>6.0000000000000053E-3</v>
      </c>
      <c r="AC2361">
        <f t="shared" si="181"/>
        <v>3.8999999999999924E-2</v>
      </c>
      <c r="AD2361">
        <f t="shared" si="183"/>
        <v>2.4000000000000021E-2</v>
      </c>
      <c r="AE2361">
        <f t="shared" si="184"/>
        <v>1.9000000000000017E-2</v>
      </c>
    </row>
    <row r="2362" spans="1:31" x14ac:dyDescent="0.25">
      <c r="A2362" s="1">
        <v>40197</v>
      </c>
      <c r="B2362">
        <v>40197</v>
      </c>
      <c r="C2362">
        <v>4.2</v>
      </c>
      <c r="D2362">
        <v>4.008</v>
      </c>
      <c r="E2362">
        <v>4.0629999999999997</v>
      </c>
      <c r="F2362">
        <v>4.7510000000000003</v>
      </c>
      <c r="G2362">
        <v>5.92</v>
      </c>
      <c r="H2362">
        <v>3.2770000000000001</v>
      </c>
      <c r="I2362">
        <v>0.92300000000000004</v>
      </c>
      <c r="J2362">
        <v>0.73099999999999998</v>
      </c>
      <c r="K2362">
        <v>0.78600000000000003</v>
      </c>
      <c r="L2362">
        <v>1.474</v>
      </c>
      <c r="M2362">
        <v>2.6429999999999998</v>
      </c>
      <c r="N2362">
        <v>66.270891109999994</v>
      </c>
      <c r="O2362">
        <v>67.504472390000004</v>
      </c>
      <c r="P2362">
        <v>67.148541059999999</v>
      </c>
      <c r="Q2362">
        <v>62.866346759999999</v>
      </c>
      <c r="R2362">
        <v>56.262662339999999</v>
      </c>
      <c r="S2362">
        <v>72.437567810000004</v>
      </c>
      <c r="T2362">
        <f>IFERROR(VLOOKUP($A2362,BBVA!$A$1:$G$4067,7,FALSE),T2361)</f>
        <v>9.0169599999999992</v>
      </c>
      <c r="U2362">
        <f>IFERROR(VLOOKUP($A2362,BKIA!$A$1:$G$4067,7,FALSE),U2361)</f>
        <v>0</v>
      </c>
      <c r="V2362">
        <f>IFERROR(VLOOKUP($A2362,BKT!$A$1:$G$4067,7,FALSE),V2361)</f>
        <v>5.7610599999999996</v>
      </c>
      <c r="W2362">
        <f>IFERROR(VLOOKUP($A2362,CABK!$A$1:$G$4067,7,FALSE),W2361)</f>
        <v>2.6389999999999998</v>
      </c>
      <c r="X2362">
        <f>IFERROR(VLOOKUP($A2362,POP!$A$1:$G$4067,7,FALSE),X2361)</f>
        <v>13.751910000000001</v>
      </c>
      <c r="Y2362">
        <f>IFERROR(VLOOKUP($A2362,SAB!$A$1:$G$4067,7,FALSE),Y2361)</f>
        <v>2.5312800000000002</v>
      </c>
      <c r="Z2362">
        <f>IFERROR(VLOOKUP($A2362,SAN!$A$1:$G$4067,7,FALSE),Z2361)</f>
        <v>6.4460600000000001</v>
      </c>
      <c r="AA2362">
        <f t="shared" si="182"/>
        <v>6.0000000000000053E-3</v>
      </c>
      <c r="AB2362">
        <f t="shared" si="180"/>
        <v>2.1000000000000019E-2</v>
      </c>
      <c r="AC2362">
        <f t="shared" si="181"/>
        <v>6.0000000000000053E-3</v>
      </c>
      <c r="AD2362">
        <f t="shared" si="183"/>
        <v>3.8999999999999924E-2</v>
      </c>
      <c r="AE2362">
        <f t="shared" si="184"/>
        <v>2.4000000000000021E-2</v>
      </c>
    </row>
    <row r="2363" spans="1:31" x14ac:dyDescent="0.25">
      <c r="A2363" s="1">
        <v>40198</v>
      </c>
      <c r="B2363">
        <v>40198</v>
      </c>
      <c r="C2363">
        <v>4.2670000000000003</v>
      </c>
      <c r="D2363">
        <v>4.0190000000000001</v>
      </c>
      <c r="E2363">
        <v>4.0750000000000002</v>
      </c>
      <c r="F2363">
        <v>4.8360000000000003</v>
      </c>
      <c r="G2363">
        <v>6.1609999999999996</v>
      </c>
      <c r="H2363">
        <v>3.2229999999999999</v>
      </c>
      <c r="I2363">
        <v>1.044</v>
      </c>
      <c r="J2363">
        <v>0.79600000000000004</v>
      </c>
      <c r="K2363">
        <v>0.85199999999999998</v>
      </c>
      <c r="L2363">
        <v>1.613</v>
      </c>
      <c r="M2363">
        <v>2.9380000000000002</v>
      </c>
      <c r="N2363">
        <v>65.846276180000004</v>
      </c>
      <c r="O2363">
        <v>67.433120430000002</v>
      </c>
      <c r="P2363">
        <v>67.071157970000002</v>
      </c>
      <c r="Q2363">
        <v>62.358488299999998</v>
      </c>
      <c r="R2363">
        <v>54.998392010000003</v>
      </c>
      <c r="S2363">
        <v>72.817410480000007</v>
      </c>
      <c r="T2363">
        <f>IFERROR(VLOOKUP($A2363,BBVA!$A$1:$G$4067,7,FALSE),T2362)</f>
        <v>8.7729300000000006</v>
      </c>
      <c r="U2363">
        <f>IFERROR(VLOOKUP($A2363,BKIA!$A$1:$G$4067,7,FALSE),U2362)</f>
        <v>0</v>
      </c>
      <c r="V2363">
        <f>IFERROR(VLOOKUP($A2363,BKT!$A$1:$G$4067,7,FALSE),V2362)</f>
        <v>5.61205</v>
      </c>
      <c r="W2363">
        <f>IFERROR(VLOOKUP($A2363,CABK!$A$1:$G$4067,7,FALSE),W2362)</f>
        <v>2.585</v>
      </c>
      <c r="X2363">
        <f>IFERROR(VLOOKUP($A2363,POP!$A$1:$G$4067,7,FALSE),X2362)</f>
        <v>13.37837</v>
      </c>
      <c r="Y2363">
        <f>IFERROR(VLOOKUP($A2363,SAB!$A$1:$G$4067,7,FALSE),Y2362)</f>
        <v>2.4651800000000001</v>
      </c>
      <c r="Z2363">
        <f>IFERROR(VLOOKUP($A2363,SAN!$A$1:$G$4067,7,FALSE),Z2362)</f>
        <v>6.2296399999999998</v>
      </c>
      <c r="AA2363">
        <f t="shared" si="182"/>
        <v>6.5000000000000058E-2</v>
      </c>
      <c r="AB2363">
        <f t="shared" si="180"/>
        <v>6.0000000000000053E-3</v>
      </c>
      <c r="AC2363">
        <f t="shared" si="181"/>
        <v>2.1000000000000019E-2</v>
      </c>
      <c r="AD2363">
        <f t="shared" si="183"/>
        <v>6.0000000000000053E-3</v>
      </c>
      <c r="AE2363">
        <f t="shared" si="184"/>
        <v>3.8999999999999924E-2</v>
      </c>
    </row>
    <row r="2364" spans="1:31" x14ac:dyDescent="0.25">
      <c r="A2364" s="1">
        <v>40199</v>
      </c>
      <c r="B2364">
        <v>40199</v>
      </c>
      <c r="C2364">
        <v>4.2510000000000003</v>
      </c>
      <c r="D2364">
        <v>4.0090000000000003</v>
      </c>
      <c r="E2364">
        <v>4.0750000000000002</v>
      </c>
      <c r="F2364">
        <v>4.774</v>
      </c>
      <c r="G2364">
        <v>6.0880000000000001</v>
      </c>
      <c r="H2364">
        <v>3.2069999999999999</v>
      </c>
      <c r="I2364">
        <v>1.044</v>
      </c>
      <c r="J2364">
        <v>0.80200000000000005</v>
      </c>
      <c r="K2364">
        <v>0.86799999999999999</v>
      </c>
      <c r="L2364">
        <v>1.5669999999999999</v>
      </c>
      <c r="M2364">
        <v>2.8809999999999998</v>
      </c>
      <c r="N2364">
        <v>65.947404070000005</v>
      </c>
      <c r="O2364">
        <v>67.497982410000006</v>
      </c>
      <c r="P2364">
        <v>67.071157970000002</v>
      </c>
      <c r="Q2364">
        <v>62.72847874</v>
      </c>
      <c r="R2364">
        <v>55.378014350000001</v>
      </c>
      <c r="S2364">
        <v>72.930376820000006</v>
      </c>
      <c r="T2364">
        <f>IFERROR(VLOOKUP($A2364,BBVA!$A$1:$G$4067,7,FALSE),T2363)</f>
        <v>8.5079200000000004</v>
      </c>
      <c r="U2364">
        <f>IFERROR(VLOOKUP($A2364,BKIA!$A$1:$G$4067,7,FALSE),U2363)</f>
        <v>0</v>
      </c>
      <c r="V2364">
        <f>IFERROR(VLOOKUP($A2364,BKT!$A$1:$G$4067,7,FALSE),V2363)</f>
        <v>5.5249199999999998</v>
      </c>
      <c r="W2364">
        <f>IFERROR(VLOOKUP($A2364,CABK!$A$1:$G$4067,7,FALSE),W2363)</f>
        <v>2.552</v>
      </c>
      <c r="X2364">
        <f>IFERROR(VLOOKUP($A2364,POP!$A$1:$G$4067,7,FALSE),X2363)</f>
        <v>12.94171</v>
      </c>
      <c r="Y2364">
        <f>IFERROR(VLOOKUP($A2364,SAB!$A$1:$G$4067,7,FALSE),Y2363)</f>
        <v>2.39845</v>
      </c>
      <c r="Z2364">
        <f>IFERROR(VLOOKUP($A2364,SAN!$A$1:$G$4067,7,FALSE),Z2363)</f>
        <v>5.9666600000000001</v>
      </c>
      <c r="AA2364">
        <f t="shared" si="182"/>
        <v>6.0000000000000053E-3</v>
      </c>
      <c r="AB2364">
        <f t="shared" si="180"/>
        <v>6.5000000000000058E-2</v>
      </c>
      <c r="AC2364">
        <f t="shared" si="181"/>
        <v>6.0000000000000053E-3</v>
      </c>
      <c r="AD2364">
        <f t="shared" si="183"/>
        <v>2.1000000000000019E-2</v>
      </c>
      <c r="AE2364">
        <f t="shared" si="184"/>
        <v>6.0000000000000053E-3</v>
      </c>
    </row>
    <row r="2365" spans="1:31" x14ac:dyDescent="0.25">
      <c r="A2365" s="1">
        <v>40200</v>
      </c>
      <c r="B2365">
        <v>40200</v>
      </c>
      <c r="C2365">
        <v>4.3070000000000004</v>
      </c>
      <c r="D2365">
        <v>4.03</v>
      </c>
      <c r="E2365">
        <v>4.0780000000000003</v>
      </c>
      <c r="F2365">
        <v>4.8099999999999996</v>
      </c>
      <c r="G2365">
        <v>6.2629999999999999</v>
      </c>
      <c r="H2365">
        <v>3.2149999999999999</v>
      </c>
      <c r="I2365">
        <v>1.0920000000000001</v>
      </c>
      <c r="J2365">
        <v>0.81499999999999995</v>
      </c>
      <c r="K2365">
        <v>0.86299999999999999</v>
      </c>
      <c r="L2365">
        <v>1.595</v>
      </c>
      <c r="M2365">
        <v>3.048</v>
      </c>
      <c r="N2365">
        <v>65.59420197</v>
      </c>
      <c r="O2365">
        <v>67.361851419999994</v>
      </c>
      <c r="P2365">
        <v>67.051827529999997</v>
      </c>
      <c r="Q2365">
        <v>62.513352509999997</v>
      </c>
      <c r="R2365">
        <v>54.472746549999997</v>
      </c>
      <c r="S2365">
        <v>72.873869569999997</v>
      </c>
      <c r="T2365">
        <f>IFERROR(VLOOKUP($A2365,BBVA!$A$1:$G$4067,7,FALSE),T2364)</f>
        <v>8.4730000000000008</v>
      </c>
      <c r="U2365">
        <f>IFERROR(VLOOKUP($A2365,BKIA!$A$1:$G$4067,7,FALSE),U2364)</f>
        <v>0</v>
      </c>
      <c r="V2365">
        <f>IFERROR(VLOOKUP($A2365,BKT!$A$1:$G$4067,7,FALSE),V2364)</f>
        <v>5.4801299999999999</v>
      </c>
      <c r="W2365">
        <f>IFERROR(VLOOKUP($A2365,CABK!$A$1:$G$4067,7,FALSE),W2364)</f>
        <v>2.5190000000000001</v>
      </c>
      <c r="X2365">
        <f>IFERROR(VLOOKUP($A2365,POP!$A$1:$G$4067,7,FALSE),X2364)</f>
        <v>13.053269999999999</v>
      </c>
      <c r="Y2365">
        <f>IFERROR(VLOOKUP($A2365,SAB!$A$1:$G$4067,7,FALSE),Y2364)</f>
        <v>2.42652</v>
      </c>
      <c r="Z2365">
        <f>IFERROR(VLOOKUP($A2365,SAN!$A$1:$G$4067,7,FALSE),Z2364)</f>
        <v>5.9447400000000004</v>
      </c>
      <c r="AA2365">
        <f t="shared" si="182"/>
        <v>1.2999999999999901E-2</v>
      </c>
      <c r="AB2365">
        <f t="shared" si="180"/>
        <v>6.0000000000000053E-3</v>
      </c>
      <c r="AC2365">
        <f t="shared" si="181"/>
        <v>6.5000000000000058E-2</v>
      </c>
      <c r="AD2365">
        <f t="shared" si="183"/>
        <v>6.0000000000000053E-3</v>
      </c>
      <c r="AE2365">
        <f t="shared" si="184"/>
        <v>2.1000000000000019E-2</v>
      </c>
    </row>
    <row r="2366" spans="1:31" x14ac:dyDescent="0.25">
      <c r="A2366" s="1">
        <v>40203</v>
      </c>
      <c r="B2366">
        <v>40203</v>
      </c>
      <c r="C2366">
        <v>4.1970000000000001</v>
      </c>
      <c r="D2366">
        <v>3.9569999999999999</v>
      </c>
      <c r="E2366">
        <v>4.0460000000000003</v>
      </c>
      <c r="F2366">
        <v>4.7140000000000004</v>
      </c>
      <c r="G2366">
        <v>6.194</v>
      </c>
      <c r="H2366">
        <v>3.2170000000000001</v>
      </c>
      <c r="I2366">
        <v>0.98</v>
      </c>
      <c r="J2366">
        <v>0.74</v>
      </c>
      <c r="K2366">
        <v>0.82899999999999996</v>
      </c>
      <c r="L2366">
        <v>1.4970000000000001</v>
      </c>
      <c r="M2366">
        <v>2.9769999999999999</v>
      </c>
      <c r="N2366">
        <v>66.289974040000004</v>
      </c>
      <c r="O2366">
        <v>67.836372920000002</v>
      </c>
      <c r="P2366">
        <v>67.258335279999997</v>
      </c>
      <c r="Q2366">
        <v>63.088834380000002</v>
      </c>
      <c r="R2366">
        <v>54.827722190000003</v>
      </c>
      <c r="S2366">
        <v>72.85975028</v>
      </c>
      <c r="T2366">
        <f>IFERROR(VLOOKUP($A2366,BBVA!$A$1:$G$4067,7,FALSE),T2365)</f>
        <v>8.3126599999999993</v>
      </c>
      <c r="U2366">
        <f>IFERROR(VLOOKUP($A2366,BKIA!$A$1:$G$4067,7,FALSE),U2365)</f>
        <v>0</v>
      </c>
      <c r="V2366">
        <f>IFERROR(VLOOKUP($A2366,BKT!$A$1:$G$4067,7,FALSE),V2365)</f>
        <v>5.3693900000000001</v>
      </c>
      <c r="W2366">
        <f>IFERROR(VLOOKUP($A2366,CABK!$A$1:$G$4067,7,FALSE),W2365)</f>
        <v>2.5070000000000001</v>
      </c>
      <c r="X2366">
        <f>IFERROR(VLOOKUP($A2366,POP!$A$1:$G$4067,7,FALSE),X2365)</f>
        <v>12.96842</v>
      </c>
      <c r="Y2366">
        <f>IFERROR(VLOOKUP($A2366,SAB!$A$1:$G$4067,7,FALSE),Y2365)</f>
        <v>2.4084300000000001</v>
      </c>
      <c r="Z2366">
        <f>IFERROR(VLOOKUP($A2366,SAN!$A$1:$G$4067,7,FALSE),Z2365)</f>
        <v>5.8625699999999998</v>
      </c>
      <c r="AA2366">
        <f t="shared" si="182"/>
        <v>-7.4999999999999956E-2</v>
      </c>
      <c r="AB2366">
        <f t="shared" si="180"/>
        <v>1.2999999999999901E-2</v>
      </c>
      <c r="AC2366">
        <f t="shared" si="181"/>
        <v>6.0000000000000053E-3</v>
      </c>
      <c r="AD2366">
        <f t="shared" si="183"/>
        <v>6.5000000000000058E-2</v>
      </c>
      <c r="AE2366">
        <f t="shared" si="184"/>
        <v>6.0000000000000053E-3</v>
      </c>
    </row>
    <row r="2367" spans="1:31" x14ac:dyDescent="0.25">
      <c r="A2367" s="1">
        <v>40204</v>
      </c>
      <c r="B2367">
        <v>40204</v>
      </c>
      <c r="C2367">
        <v>4.1399999999999997</v>
      </c>
      <c r="D2367">
        <v>4.0330000000000004</v>
      </c>
      <c r="E2367">
        <v>4.024</v>
      </c>
      <c r="F2367">
        <v>4.7039999999999997</v>
      </c>
      <c r="G2367">
        <v>6.2439999999999998</v>
      </c>
      <c r="H2367">
        <v>3.2069999999999999</v>
      </c>
      <c r="I2367">
        <v>0.93300000000000005</v>
      </c>
      <c r="J2367">
        <v>0.82599999999999996</v>
      </c>
      <c r="K2367">
        <v>0.81699999999999995</v>
      </c>
      <c r="L2367">
        <v>1.4970000000000001</v>
      </c>
      <c r="M2367">
        <v>3.0369999999999999</v>
      </c>
      <c r="N2367">
        <v>66.653700639999997</v>
      </c>
      <c r="O2367">
        <v>67.342428799999993</v>
      </c>
      <c r="P2367">
        <v>67.400715149999996</v>
      </c>
      <c r="Q2367">
        <v>63.149114750000003</v>
      </c>
      <c r="R2367">
        <v>54.570240570000003</v>
      </c>
      <c r="S2367">
        <v>72.930376820000006</v>
      </c>
      <c r="T2367">
        <f>IFERROR(VLOOKUP($A2367,BBVA!$A$1:$G$4067,7,FALSE),T2366)</f>
        <v>8.38931</v>
      </c>
      <c r="U2367">
        <f>IFERROR(VLOOKUP($A2367,BKIA!$A$1:$G$4067,7,FALSE),U2366)</f>
        <v>0</v>
      </c>
      <c r="V2367">
        <f>IFERROR(VLOOKUP($A2367,BKT!$A$1:$G$4067,7,FALSE),V2366)</f>
        <v>5.4231299999999996</v>
      </c>
      <c r="W2367">
        <f>IFERROR(VLOOKUP($A2367,CABK!$A$1:$G$4067,7,FALSE),W2366)</f>
        <v>2.5169999999999999</v>
      </c>
      <c r="X2367">
        <f>IFERROR(VLOOKUP($A2367,POP!$A$1:$G$4067,7,FALSE),X2366)</f>
        <v>13.6791</v>
      </c>
      <c r="Y2367">
        <f>IFERROR(VLOOKUP($A2367,SAB!$A$1:$G$4067,7,FALSE),Y2366)</f>
        <v>2.4315099999999998</v>
      </c>
      <c r="Z2367">
        <f>IFERROR(VLOOKUP($A2367,SAN!$A$1:$G$4067,7,FALSE),Z2366)</f>
        <v>5.89818</v>
      </c>
      <c r="AA2367">
        <f t="shared" si="182"/>
        <v>8.5999999999999965E-2</v>
      </c>
      <c r="AB2367">
        <f t="shared" si="180"/>
        <v>-7.4999999999999956E-2</v>
      </c>
      <c r="AC2367">
        <f t="shared" si="181"/>
        <v>1.2999999999999901E-2</v>
      </c>
      <c r="AD2367">
        <f t="shared" si="183"/>
        <v>6.0000000000000053E-3</v>
      </c>
      <c r="AE2367">
        <f t="shared" si="184"/>
        <v>6.5000000000000058E-2</v>
      </c>
    </row>
    <row r="2368" spans="1:31" x14ac:dyDescent="0.25">
      <c r="A2368" s="1">
        <v>40205</v>
      </c>
      <c r="B2368">
        <v>40205</v>
      </c>
      <c r="C2368">
        <v>4.2549999999999999</v>
      </c>
      <c r="D2368">
        <v>4.1029999999999998</v>
      </c>
      <c r="E2368">
        <v>4.0860000000000003</v>
      </c>
      <c r="F2368">
        <v>4.758</v>
      </c>
      <c r="G2368">
        <v>6.7560000000000002</v>
      </c>
      <c r="H2368">
        <v>3.2</v>
      </c>
      <c r="I2368">
        <v>1.0549999999999999</v>
      </c>
      <c r="J2368">
        <v>0.90300000000000002</v>
      </c>
      <c r="K2368">
        <v>0.88600000000000001</v>
      </c>
      <c r="L2368">
        <v>1.5580000000000001</v>
      </c>
      <c r="M2368">
        <v>3.556</v>
      </c>
      <c r="N2368">
        <v>65.92210609</v>
      </c>
      <c r="O2368">
        <v>66.890978619999999</v>
      </c>
      <c r="P2368">
        <v>67.000309639999998</v>
      </c>
      <c r="Q2368">
        <v>62.824351679999999</v>
      </c>
      <c r="R2368">
        <v>52.00882833</v>
      </c>
      <c r="S2368">
        <v>72.979860200000005</v>
      </c>
      <c r="T2368">
        <f>IFERROR(VLOOKUP($A2368,BBVA!$A$1:$G$4067,7,FALSE),T2367)</f>
        <v>7.8558700000000004</v>
      </c>
      <c r="U2368">
        <f>IFERROR(VLOOKUP($A2368,BKIA!$A$1:$G$4067,7,FALSE),U2367)</f>
        <v>0</v>
      </c>
      <c r="V2368">
        <f>IFERROR(VLOOKUP($A2368,BKT!$A$1:$G$4067,7,FALSE),V2367)</f>
        <v>5.2765599999999999</v>
      </c>
      <c r="W2368">
        <f>IFERROR(VLOOKUP($A2368,CABK!$A$1:$G$4067,7,FALSE),W2367)</f>
        <v>2.4889999999999999</v>
      </c>
      <c r="X2368">
        <f>IFERROR(VLOOKUP($A2368,POP!$A$1:$G$4067,7,FALSE),X2367)</f>
        <v>13.691240000000001</v>
      </c>
      <c r="Y2368">
        <f>IFERROR(VLOOKUP($A2368,SAB!$A$1:$G$4067,7,FALSE),Y2367)</f>
        <v>2.4408599999999998</v>
      </c>
      <c r="Z2368">
        <f>IFERROR(VLOOKUP($A2368,SAN!$A$1:$G$4067,7,FALSE),Z2367)</f>
        <v>5.5995999999999997</v>
      </c>
      <c r="AA2368">
        <f t="shared" si="182"/>
        <v>7.7000000000000068E-2</v>
      </c>
      <c r="AB2368">
        <f t="shared" si="180"/>
        <v>8.5999999999999965E-2</v>
      </c>
      <c r="AC2368">
        <f t="shared" si="181"/>
        <v>-7.4999999999999956E-2</v>
      </c>
      <c r="AD2368">
        <f t="shared" si="183"/>
        <v>1.2999999999999901E-2</v>
      </c>
      <c r="AE2368">
        <f t="shared" si="184"/>
        <v>6.0000000000000053E-3</v>
      </c>
    </row>
    <row r="2369" spans="1:31" x14ac:dyDescent="0.25">
      <c r="A2369" s="1">
        <v>40206</v>
      </c>
      <c r="B2369">
        <v>40206</v>
      </c>
      <c r="C2369">
        <v>4.4169999999999998</v>
      </c>
      <c r="D2369">
        <v>4.1870000000000003</v>
      </c>
      <c r="E2369">
        <v>4.149</v>
      </c>
      <c r="F2369">
        <v>4.8550000000000004</v>
      </c>
      <c r="G2369">
        <v>7.1619999999999999</v>
      </c>
      <c r="H2369">
        <v>3.2010000000000001</v>
      </c>
      <c r="I2369">
        <v>1.216</v>
      </c>
      <c r="J2369">
        <v>0.98599999999999999</v>
      </c>
      <c r="K2369">
        <v>0.94799999999999995</v>
      </c>
      <c r="L2369">
        <v>1.6539999999999999</v>
      </c>
      <c r="M2369">
        <v>3.9609999999999999</v>
      </c>
      <c r="N2369">
        <v>64.906454479999994</v>
      </c>
      <c r="O2369">
        <v>66.353627489999994</v>
      </c>
      <c r="P2369">
        <v>66.596124459999999</v>
      </c>
      <c r="Q2369">
        <v>62.245585179999999</v>
      </c>
      <c r="R2369">
        <v>50.071649219999998</v>
      </c>
      <c r="S2369">
        <v>72.972788879999996</v>
      </c>
      <c r="T2369">
        <f>IFERROR(VLOOKUP($A2369,BBVA!$A$1:$G$4067,7,FALSE),T2368)</f>
        <v>7.6536499999999998</v>
      </c>
      <c r="U2369">
        <f>IFERROR(VLOOKUP($A2369,BKIA!$A$1:$G$4067,7,FALSE),U2368)</f>
        <v>0</v>
      </c>
      <c r="V2369">
        <f>IFERROR(VLOOKUP($A2369,BKT!$A$1:$G$4067,7,FALSE),V2368)</f>
        <v>5.2415500000000002</v>
      </c>
      <c r="W2369">
        <f>IFERROR(VLOOKUP($A2369,CABK!$A$1:$G$4067,7,FALSE),W2368)</f>
        <v>2.4670000000000001</v>
      </c>
      <c r="X2369">
        <f>IFERROR(VLOOKUP($A2369,POP!$A$1:$G$4067,7,FALSE),X2368)</f>
        <v>13.293419999999999</v>
      </c>
      <c r="Y2369">
        <f>IFERROR(VLOOKUP($A2369,SAB!$A$1:$G$4067,7,FALSE),Y2368)</f>
        <v>2.3978299999999999</v>
      </c>
      <c r="Z2369">
        <f>IFERROR(VLOOKUP($A2369,SAN!$A$1:$G$4067,7,FALSE),Z2368)</f>
        <v>5.4954700000000001</v>
      </c>
      <c r="AA2369">
        <f t="shared" si="182"/>
        <v>8.2999999999999963E-2</v>
      </c>
      <c r="AB2369">
        <f t="shared" si="180"/>
        <v>7.7000000000000068E-2</v>
      </c>
      <c r="AC2369">
        <f t="shared" si="181"/>
        <v>8.5999999999999965E-2</v>
      </c>
      <c r="AD2369">
        <f t="shared" si="183"/>
        <v>-7.4999999999999956E-2</v>
      </c>
      <c r="AE2369">
        <f t="shared" si="184"/>
        <v>1.2999999999999901E-2</v>
      </c>
    </row>
    <row r="2370" spans="1:31" x14ac:dyDescent="0.25">
      <c r="A2370" s="1">
        <v>40207</v>
      </c>
      <c r="B2370">
        <v>40207</v>
      </c>
      <c r="C2370">
        <v>4.41</v>
      </c>
      <c r="D2370">
        <v>4.12</v>
      </c>
      <c r="E2370">
        <v>4.1150000000000002</v>
      </c>
      <c r="F2370">
        <v>4.8470000000000004</v>
      </c>
      <c r="G2370">
        <v>6.8540000000000001</v>
      </c>
      <c r="H2370">
        <v>3.1960000000000002</v>
      </c>
      <c r="I2370">
        <v>1.214</v>
      </c>
      <c r="J2370">
        <v>0.92400000000000004</v>
      </c>
      <c r="K2370">
        <v>0.91900000000000004</v>
      </c>
      <c r="L2370">
        <v>1.651</v>
      </c>
      <c r="M2370">
        <v>3.6579999999999999</v>
      </c>
      <c r="N2370">
        <v>64.949983099999997</v>
      </c>
      <c r="O2370">
        <v>66.78184383</v>
      </c>
      <c r="P2370">
        <v>66.813921949999994</v>
      </c>
      <c r="Q2370">
        <v>62.293095909999998</v>
      </c>
      <c r="R2370">
        <v>51.533798740000002</v>
      </c>
      <c r="S2370">
        <v>73.008152999999993</v>
      </c>
      <c r="T2370">
        <f>IFERROR(VLOOKUP($A2370,BBVA!$A$1:$G$4067,7,FALSE),T2369)</f>
        <v>7.7408200000000003</v>
      </c>
      <c r="U2370">
        <f>IFERROR(VLOOKUP($A2370,BKIA!$A$1:$G$4067,7,FALSE),U2369)</f>
        <v>0</v>
      </c>
      <c r="V2370">
        <f>IFERROR(VLOOKUP($A2370,BKT!$A$1:$G$4067,7,FALSE),V2369)</f>
        <v>5.2692300000000003</v>
      </c>
      <c r="W2370">
        <f>IFERROR(VLOOKUP($A2370,CABK!$A$1:$G$4067,7,FALSE),W2369)</f>
        <v>2.4670000000000001</v>
      </c>
      <c r="X2370">
        <f>IFERROR(VLOOKUP($A2370,POP!$A$1:$G$4067,7,FALSE),X2369)</f>
        <v>13.390499999999999</v>
      </c>
      <c r="Y2370">
        <f>IFERROR(VLOOKUP($A2370,SAB!$A$1:$G$4067,7,FALSE),Y2369)</f>
        <v>2.4065599999999998</v>
      </c>
      <c r="Z2370">
        <f>IFERROR(VLOOKUP($A2370,SAN!$A$1:$G$4067,7,FALSE),Z2369)</f>
        <v>5.6433799999999996</v>
      </c>
      <c r="AA2370">
        <f t="shared" si="182"/>
        <v>-6.1999999999999944E-2</v>
      </c>
      <c r="AB2370">
        <f t="shared" ref="AB2370:AB2433" si="185">+AA2369</f>
        <v>8.2999999999999963E-2</v>
      </c>
      <c r="AC2370">
        <f t="shared" si="181"/>
        <v>7.7000000000000068E-2</v>
      </c>
      <c r="AD2370">
        <f t="shared" si="183"/>
        <v>8.5999999999999965E-2</v>
      </c>
      <c r="AE2370">
        <f t="shared" si="184"/>
        <v>-7.4999999999999956E-2</v>
      </c>
    </row>
    <row r="2371" spans="1:31" x14ac:dyDescent="0.25">
      <c r="A2371" s="1">
        <v>40210</v>
      </c>
      <c r="B2371">
        <v>40210</v>
      </c>
      <c r="C2371">
        <v>4.3929999999999998</v>
      </c>
      <c r="D2371">
        <v>4.0279999999999996</v>
      </c>
      <c r="E2371">
        <v>4.0490000000000004</v>
      </c>
      <c r="F2371">
        <v>4.8070000000000004</v>
      </c>
      <c r="G2371">
        <v>6.6260000000000003</v>
      </c>
      <c r="H2371">
        <v>3.1859999999999999</v>
      </c>
      <c r="I2371">
        <v>1.2070000000000001</v>
      </c>
      <c r="J2371">
        <v>0.84199999999999997</v>
      </c>
      <c r="K2371">
        <v>0.86299999999999999</v>
      </c>
      <c r="L2371">
        <v>1.621</v>
      </c>
      <c r="M2371">
        <v>3.44</v>
      </c>
      <c r="N2371">
        <v>65.055829200000005</v>
      </c>
      <c r="O2371">
        <v>67.374803259999993</v>
      </c>
      <c r="P2371">
        <v>67.238945490000006</v>
      </c>
      <c r="Q2371">
        <v>62.531248660000003</v>
      </c>
      <c r="R2371">
        <v>52.646417970000002</v>
      </c>
      <c r="S2371">
        <v>73.078937789999998</v>
      </c>
      <c r="T2371">
        <f>IFERROR(VLOOKUP($A2371,BBVA!$A$1:$G$4067,7,FALSE),T2370)</f>
        <v>7.7512800000000004</v>
      </c>
      <c r="U2371">
        <f>IFERROR(VLOOKUP($A2371,BKIA!$A$1:$G$4067,7,FALSE),U2370)</f>
        <v>0</v>
      </c>
      <c r="V2371">
        <f>IFERROR(VLOOKUP($A2371,BKT!$A$1:$G$4067,7,FALSE),V2370)</f>
        <v>5.2570199999999998</v>
      </c>
      <c r="W2371">
        <f>IFERROR(VLOOKUP($A2371,CABK!$A$1:$G$4067,7,FALSE),W2370)</f>
        <v>2.484</v>
      </c>
      <c r="X2371">
        <f>IFERROR(VLOOKUP($A2371,POP!$A$1:$G$4067,7,FALSE),X2370)</f>
        <v>13.52633</v>
      </c>
      <c r="Y2371">
        <f>IFERROR(VLOOKUP($A2371,SAB!$A$1:$G$4067,7,FALSE),Y2370)</f>
        <v>2.38598</v>
      </c>
      <c r="Z2371">
        <f>IFERROR(VLOOKUP($A2371,SAN!$A$1:$G$4067,7,FALSE),Z2370)</f>
        <v>5.7542299999999997</v>
      </c>
      <c r="AA2371">
        <f t="shared" si="182"/>
        <v>-8.2000000000000073E-2</v>
      </c>
      <c r="AB2371">
        <f t="shared" si="185"/>
        <v>-6.1999999999999944E-2</v>
      </c>
      <c r="AC2371">
        <f t="shared" ref="AC2371:AC2434" si="186">+AA2369</f>
        <v>8.2999999999999963E-2</v>
      </c>
      <c r="AD2371">
        <f t="shared" si="183"/>
        <v>7.7000000000000068E-2</v>
      </c>
      <c r="AE2371">
        <f t="shared" si="184"/>
        <v>8.5999999999999965E-2</v>
      </c>
    </row>
    <row r="2372" spans="1:31" x14ac:dyDescent="0.25">
      <c r="A2372" s="1">
        <v>40211</v>
      </c>
      <c r="B2372">
        <v>40211</v>
      </c>
      <c r="C2372">
        <v>4.4859999999999998</v>
      </c>
      <c r="D2372">
        <v>4.056</v>
      </c>
      <c r="E2372">
        <v>4.056</v>
      </c>
      <c r="F2372">
        <v>4.8029999999999999</v>
      </c>
      <c r="G2372">
        <v>6.7309999999999999</v>
      </c>
      <c r="H2372">
        <v>3.1949999999999998</v>
      </c>
      <c r="I2372">
        <v>1.2909999999999999</v>
      </c>
      <c r="J2372">
        <v>0.86099999999999999</v>
      </c>
      <c r="K2372">
        <v>0.86099999999999999</v>
      </c>
      <c r="L2372">
        <v>1.6080000000000001</v>
      </c>
      <c r="M2372">
        <v>3.536</v>
      </c>
      <c r="N2372">
        <v>64.479099629999993</v>
      </c>
      <c r="O2372">
        <v>67.193726549999994</v>
      </c>
      <c r="P2372">
        <v>67.193726549999994</v>
      </c>
      <c r="Q2372">
        <v>62.555118970000002</v>
      </c>
      <c r="R2372">
        <v>52.130779029999999</v>
      </c>
      <c r="S2372">
        <v>73.01522808</v>
      </c>
      <c r="T2372">
        <f>IFERROR(VLOOKUP($A2372,BBVA!$A$1:$G$4067,7,FALSE),T2371)</f>
        <v>7.8384499999999999</v>
      </c>
      <c r="U2372">
        <f>IFERROR(VLOOKUP($A2372,BKIA!$A$1:$G$4067,7,FALSE),U2371)</f>
        <v>0</v>
      </c>
      <c r="V2372">
        <f>IFERROR(VLOOKUP($A2372,BKT!$A$1:$G$4067,7,FALSE),V2371)</f>
        <v>5.3123899999999997</v>
      </c>
      <c r="W2372">
        <f>IFERROR(VLOOKUP($A2372,CABK!$A$1:$G$4067,7,FALSE),W2371)</f>
        <v>2.5150000000000001</v>
      </c>
      <c r="X2372">
        <f>IFERROR(VLOOKUP($A2372,POP!$A$1:$G$4067,7,FALSE),X2371)</f>
        <v>13.5967</v>
      </c>
      <c r="Y2372">
        <f>IFERROR(VLOOKUP($A2372,SAB!$A$1:$G$4067,7,FALSE),Y2371)</f>
        <v>2.3884699999999999</v>
      </c>
      <c r="Z2372">
        <f>IFERROR(VLOOKUP($A2372,SAN!$A$1:$G$4067,7,FALSE),Z2371)</f>
        <v>5.8901199999999996</v>
      </c>
      <c r="AA2372">
        <f t="shared" ref="AA2372:AA2435" si="187">+J2372-J2371</f>
        <v>1.9000000000000017E-2</v>
      </c>
      <c r="AB2372">
        <f t="shared" si="185"/>
        <v>-8.2000000000000073E-2</v>
      </c>
      <c r="AC2372">
        <f t="shared" si="186"/>
        <v>-6.1999999999999944E-2</v>
      </c>
      <c r="AD2372">
        <f t="shared" ref="AD2372:AD2435" si="188">+AA2369</f>
        <v>8.2999999999999963E-2</v>
      </c>
      <c r="AE2372">
        <f t="shared" si="184"/>
        <v>7.7000000000000068E-2</v>
      </c>
    </row>
    <row r="2373" spans="1:31" x14ac:dyDescent="0.25">
      <c r="A2373" s="1">
        <v>40212</v>
      </c>
      <c r="B2373">
        <v>40212</v>
      </c>
      <c r="C2373">
        <v>4.6929999999999996</v>
      </c>
      <c r="D2373">
        <v>4.1120000000000001</v>
      </c>
      <c r="E2373">
        <v>4.0789999999999997</v>
      </c>
      <c r="F2373">
        <v>4.8499999999999996</v>
      </c>
      <c r="G2373">
        <v>6.72</v>
      </c>
      <c r="H2373">
        <v>3.2229999999999999</v>
      </c>
      <c r="I2373">
        <v>1.47</v>
      </c>
      <c r="J2373">
        <v>0.88900000000000001</v>
      </c>
      <c r="K2373">
        <v>0.85599999999999998</v>
      </c>
      <c r="L2373">
        <v>1.627</v>
      </c>
      <c r="M2373">
        <v>3.4969999999999999</v>
      </c>
      <c r="N2373">
        <v>63.215496340000001</v>
      </c>
      <c r="O2373">
        <v>66.833176960000003</v>
      </c>
      <c r="P2373">
        <v>67.045385409999994</v>
      </c>
      <c r="Q2373">
        <v>62.275274709999998</v>
      </c>
      <c r="R2373">
        <v>52.184536960000003</v>
      </c>
      <c r="S2373">
        <v>72.817410480000007</v>
      </c>
      <c r="T2373">
        <f>IFERROR(VLOOKUP($A2373,BBVA!$A$1:$G$4067,7,FALSE),T2372)</f>
        <v>7.51065</v>
      </c>
      <c r="U2373">
        <f>IFERROR(VLOOKUP($A2373,BKIA!$A$1:$G$4067,7,FALSE),U2372)</f>
        <v>0</v>
      </c>
      <c r="V2373">
        <f>IFERROR(VLOOKUP($A2373,BKT!$A$1:$G$4067,7,FALSE),V2372)</f>
        <v>5.09253</v>
      </c>
      <c r="W2373">
        <f>IFERROR(VLOOKUP($A2373,CABK!$A$1:$G$4067,7,FALSE),W2372)</f>
        <v>2.4849999999999999</v>
      </c>
      <c r="X2373">
        <f>IFERROR(VLOOKUP($A2373,POP!$A$1:$G$4067,7,FALSE),X2372)</f>
        <v>12.97322</v>
      </c>
      <c r="Y2373">
        <f>IFERROR(VLOOKUP($A2373,SAB!$A$1:$G$4067,7,FALSE),Y2372)</f>
        <v>2.3348499999999999</v>
      </c>
      <c r="Z2373">
        <f>IFERROR(VLOOKUP($A2373,SAN!$A$1:$G$4067,7,FALSE),Z2372)</f>
        <v>5.6627200000000002</v>
      </c>
      <c r="AA2373">
        <f t="shared" si="187"/>
        <v>2.8000000000000025E-2</v>
      </c>
      <c r="AB2373">
        <f t="shared" si="185"/>
        <v>1.9000000000000017E-2</v>
      </c>
      <c r="AC2373">
        <f t="shared" si="186"/>
        <v>-8.2000000000000073E-2</v>
      </c>
      <c r="AD2373">
        <f t="shared" si="188"/>
        <v>-6.1999999999999944E-2</v>
      </c>
      <c r="AE2373">
        <f t="shared" ref="AE2373:AE2436" si="189">+AA2369</f>
        <v>8.2999999999999963E-2</v>
      </c>
    </row>
    <row r="2374" spans="1:31" x14ac:dyDescent="0.25">
      <c r="A2374" s="1">
        <v>40213</v>
      </c>
      <c r="B2374">
        <v>40213</v>
      </c>
      <c r="C2374">
        <v>4.7549999999999999</v>
      </c>
      <c r="D2374">
        <v>4.13</v>
      </c>
      <c r="E2374">
        <v>4.0640000000000001</v>
      </c>
      <c r="F2374">
        <v>4.827</v>
      </c>
      <c r="G2374">
        <v>6.69</v>
      </c>
      <c r="H2374">
        <v>3.1629999999999998</v>
      </c>
      <c r="I2374">
        <v>1.5920000000000001</v>
      </c>
      <c r="J2374">
        <v>0.96699999999999997</v>
      </c>
      <c r="K2374">
        <v>0.90100000000000002</v>
      </c>
      <c r="L2374">
        <v>1.6639999999999999</v>
      </c>
      <c r="M2374">
        <v>3.5270000000000001</v>
      </c>
      <c r="N2374">
        <v>62.842345790000003</v>
      </c>
      <c r="O2374">
        <v>66.717738389999994</v>
      </c>
      <c r="P2374">
        <v>67.142088720000004</v>
      </c>
      <c r="Q2374">
        <v>62.41204733</v>
      </c>
      <c r="R2374">
        <v>52.331459680000002</v>
      </c>
      <c r="S2374">
        <v>73.242029489999993</v>
      </c>
      <c r="T2374">
        <f>IFERROR(VLOOKUP($A2374,BBVA!$A$1:$G$4067,7,FALSE),T2373)</f>
        <v>6.9443999999999999</v>
      </c>
      <c r="U2374">
        <f>IFERROR(VLOOKUP($A2374,BKIA!$A$1:$G$4067,7,FALSE),U2373)</f>
        <v>0</v>
      </c>
      <c r="V2374">
        <f>IFERROR(VLOOKUP($A2374,BKT!$A$1:$G$4067,7,FALSE),V2373)</f>
        <v>4.8612799999999998</v>
      </c>
      <c r="W2374">
        <f>IFERROR(VLOOKUP($A2374,CABK!$A$1:$G$4067,7,FALSE),W2373)</f>
        <v>2.419</v>
      </c>
      <c r="X2374">
        <f>IFERROR(VLOOKUP($A2374,POP!$A$1:$G$4067,7,FALSE),X2373)</f>
        <v>12.165459999999999</v>
      </c>
      <c r="Y2374">
        <f>IFERROR(VLOOKUP($A2374,SAB!$A$1:$G$4067,7,FALSE),Y2373)</f>
        <v>2.1926600000000001</v>
      </c>
      <c r="Z2374">
        <f>IFERROR(VLOOKUP($A2374,SAN!$A$1:$G$4067,7,FALSE),Z2373)</f>
        <v>5.13028</v>
      </c>
      <c r="AA2374">
        <f t="shared" si="187"/>
        <v>7.7999999999999958E-2</v>
      </c>
      <c r="AB2374">
        <f t="shared" si="185"/>
        <v>2.8000000000000025E-2</v>
      </c>
      <c r="AC2374">
        <f t="shared" si="186"/>
        <v>1.9000000000000017E-2</v>
      </c>
      <c r="AD2374">
        <f t="shared" si="188"/>
        <v>-8.2000000000000073E-2</v>
      </c>
      <c r="AE2374">
        <f t="shared" si="189"/>
        <v>-6.1999999999999944E-2</v>
      </c>
    </row>
    <row r="2375" spans="1:31" x14ac:dyDescent="0.25">
      <c r="A2375" s="1">
        <v>40214</v>
      </c>
      <c r="B2375">
        <v>40214</v>
      </c>
      <c r="C2375">
        <v>4.7329999999999997</v>
      </c>
      <c r="D2375">
        <v>4.1210000000000004</v>
      </c>
      <c r="E2375">
        <v>4.0640000000000001</v>
      </c>
      <c r="F2375">
        <v>4.8639999999999999</v>
      </c>
      <c r="G2375">
        <v>6.625</v>
      </c>
      <c r="H2375">
        <v>3.12</v>
      </c>
      <c r="I2375">
        <v>1.613</v>
      </c>
      <c r="J2375">
        <v>1.0009999999999999</v>
      </c>
      <c r="K2375">
        <v>0.94399999999999995</v>
      </c>
      <c r="L2375">
        <v>1.744</v>
      </c>
      <c r="M2375">
        <v>3.5049999999999999</v>
      </c>
      <c r="N2375">
        <v>62.974475990000002</v>
      </c>
      <c r="O2375">
        <v>66.775430240000006</v>
      </c>
      <c r="P2375">
        <v>67.142088720000004</v>
      </c>
      <c r="Q2375">
        <v>62.192183249999999</v>
      </c>
      <c r="R2375">
        <v>52.651355709999997</v>
      </c>
      <c r="S2375">
        <v>73.548015100000001</v>
      </c>
      <c r="T2375">
        <f>IFERROR(VLOOKUP($A2375,BBVA!$A$1:$G$4067,7,FALSE),T2374)</f>
        <v>6.7442599999999997</v>
      </c>
      <c r="U2375">
        <f>IFERROR(VLOOKUP($A2375,BKIA!$A$1:$G$4067,7,FALSE),U2374)</f>
        <v>0</v>
      </c>
      <c r="V2375">
        <f>IFERROR(VLOOKUP($A2375,BKT!$A$1:$G$4067,7,FALSE),V2374)</f>
        <v>4.81975</v>
      </c>
      <c r="W2375">
        <f>IFERROR(VLOOKUP($A2375,CABK!$A$1:$G$4067,7,FALSE),W2374)</f>
        <v>2.363</v>
      </c>
      <c r="X2375">
        <f>IFERROR(VLOOKUP($A2375,POP!$A$1:$G$4067,7,FALSE),X2374)</f>
        <v>11.92042</v>
      </c>
      <c r="Y2375">
        <f>IFERROR(VLOOKUP($A2375,SAB!$A$1:$G$4067,7,FALSE),Y2374)</f>
        <v>2.1577299999999999</v>
      </c>
      <c r="Z2375">
        <f>IFERROR(VLOOKUP($A2375,SAN!$A$1:$G$4067,7,FALSE),Z2374)</f>
        <v>5.1219599999999996</v>
      </c>
      <c r="AA2375">
        <f t="shared" si="187"/>
        <v>3.3999999999999919E-2</v>
      </c>
      <c r="AB2375">
        <f t="shared" si="185"/>
        <v>7.7999999999999958E-2</v>
      </c>
      <c r="AC2375">
        <f t="shared" si="186"/>
        <v>2.8000000000000025E-2</v>
      </c>
      <c r="AD2375">
        <f t="shared" si="188"/>
        <v>1.9000000000000017E-2</v>
      </c>
      <c r="AE2375">
        <f t="shared" si="189"/>
        <v>-8.2000000000000073E-2</v>
      </c>
    </row>
    <row r="2376" spans="1:31" x14ac:dyDescent="0.25">
      <c r="A2376" s="1">
        <v>40217</v>
      </c>
      <c r="B2376">
        <v>40217</v>
      </c>
      <c r="C2376">
        <v>4.7720000000000002</v>
      </c>
      <c r="D2376">
        <v>4.1440000000000001</v>
      </c>
      <c r="E2376">
        <v>4.0949999999999998</v>
      </c>
      <c r="F2376">
        <v>4.9320000000000004</v>
      </c>
      <c r="G2376">
        <v>6.77</v>
      </c>
      <c r="H2376">
        <v>3.145</v>
      </c>
      <c r="I2376">
        <v>1.627</v>
      </c>
      <c r="J2376">
        <v>0.999</v>
      </c>
      <c r="K2376">
        <v>0.95</v>
      </c>
      <c r="L2376">
        <v>1.7869999999999999</v>
      </c>
      <c r="M2376">
        <v>3.625</v>
      </c>
      <c r="N2376">
        <v>62.740454049999997</v>
      </c>
      <c r="O2376">
        <v>66.628104469999997</v>
      </c>
      <c r="P2376">
        <v>66.942404049999993</v>
      </c>
      <c r="Q2376">
        <v>61.790327099999999</v>
      </c>
      <c r="R2376">
        <v>51.940673029999999</v>
      </c>
      <c r="S2376">
        <v>73.369945759999993</v>
      </c>
      <c r="T2376">
        <f>IFERROR(VLOOKUP($A2376,BBVA!$A$1:$G$4067,7,FALSE),T2375)</f>
        <v>6.7833100000000002</v>
      </c>
      <c r="U2376">
        <f>IFERROR(VLOOKUP($A2376,BKIA!$A$1:$G$4067,7,FALSE),U2375)</f>
        <v>0</v>
      </c>
      <c r="V2376">
        <f>IFERROR(VLOOKUP($A2376,BKT!$A$1:$G$4067,7,FALSE),V2375)</f>
        <v>4.8677900000000003</v>
      </c>
      <c r="W2376">
        <f>IFERROR(VLOOKUP($A2376,CABK!$A$1:$G$4067,7,FALSE),W2375)</f>
        <v>2.343</v>
      </c>
      <c r="X2376">
        <f>IFERROR(VLOOKUP($A2376,POP!$A$1:$G$4067,7,FALSE),X2375)</f>
        <v>12.073270000000001</v>
      </c>
      <c r="Y2376">
        <f>IFERROR(VLOOKUP($A2376,SAB!$A$1:$G$4067,7,FALSE),Y2375)</f>
        <v>2.1745700000000001</v>
      </c>
      <c r="Z2376">
        <f>IFERROR(VLOOKUP($A2376,SAN!$A$1:$G$4067,7,FALSE),Z2375)</f>
        <v>5.2212399999999999</v>
      </c>
      <c r="AA2376">
        <f t="shared" si="187"/>
        <v>-1.9999999999998908E-3</v>
      </c>
      <c r="AB2376">
        <f t="shared" si="185"/>
        <v>3.3999999999999919E-2</v>
      </c>
      <c r="AC2376">
        <f t="shared" si="186"/>
        <v>7.7999999999999958E-2</v>
      </c>
      <c r="AD2376">
        <f t="shared" si="188"/>
        <v>2.8000000000000025E-2</v>
      </c>
      <c r="AE2376">
        <f t="shared" si="189"/>
        <v>1.9000000000000017E-2</v>
      </c>
    </row>
    <row r="2377" spans="1:31" x14ac:dyDescent="0.25">
      <c r="A2377" s="1">
        <v>40218</v>
      </c>
      <c r="B2377">
        <v>40218</v>
      </c>
      <c r="C2377">
        <v>4.6260000000000003</v>
      </c>
      <c r="D2377">
        <v>4.0609999999999999</v>
      </c>
      <c r="E2377">
        <v>4.0529999999999999</v>
      </c>
      <c r="F2377">
        <v>4.8449999999999998</v>
      </c>
      <c r="G2377">
        <v>6.3959999999999999</v>
      </c>
      <c r="H2377">
        <v>3.1520000000000001</v>
      </c>
      <c r="I2377">
        <v>1.474</v>
      </c>
      <c r="J2377">
        <v>0.90900000000000003</v>
      </c>
      <c r="K2377">
        <v>0.90100000000000002</v>
      </c>
      <c r="L2377">
        <v>1.6930000000000001</v>
      </c>
      <c r="M2377">
        <v>3.2440000000000002</v>
      </c>
      <c r="N2377">
        <v>63.621481879999997</v>
      </c>
      <c r="O2377">
        <v>67.161447789999997</v>
      </c>
      <c r="P2377">
        <v>67.213102000000006</v>
      </c>
      <c r="Q2377">
        <v>62.30497982</v>
      </c>
      <c r="R2377">
        <v>53.79562928</v>
      </c>
      <c r="S2377">
        <v>73.320171360000003</v>
      </c>
      <c r="T2377">
        <f>IFERROR(VLOOKUP($A2377,BBVA!$A$1:$G$4067,7,FALSE),T2376)</f>
        <v>6.8544400000000003</v>
      </c>
      <c r="U2377">
        <f>IFERROR(VLOOKUP($A2377,BKIA!$A$1:$G$4067,7,FALSE),U2376)</f>
        <v>0</v>
      </c>
      <c r="V2377">
        <f>IFERROR(VLOOKUP($A2377,BKT!$A$1:$G$4067,7,FALSE),V2376)</f>
        <v>4.8042800000000003</v>
      </c>
      <c r="W2377">
        <f>IFERROR(VLOOKUP($A2377,CABK!$A$1:$G$4067,7,FALSE),W2376)</f>
        <v>2.3109999999999999</v>
      </c>
      <c r="X2377">
        <f>IFERROR(VLOOKUP($A2377,POP!$A$1:$G$4067,7,FALSE),X2376)</f>
        <v>12.262449999999999</v>
      </c>
      <c r="Y2377">
        <f>IFERROR(VLOOKUP($A2377,SAB!$A$1:$G$4067,7,FALSE),Y2376)</f>
        <v>2.17333</v>
      </c>
      <c r="Z2377">
        <f>IFERROR(VLOOKUP($A2377,SAN!$A$1:$G$4067,7,FALSE),Z2376)</f>
        <v>5.3382699999999996</v>
      </c>
      <c r="AA2377">
        <f t="shared" si="187"/>
        <v>-8.9999999999999969E-2</v>
      </c>
      <c r="AB2377">
        <f t="shared" si="185"/>
        <v>-1.9999999999998908E-3</v>
      </c>
      <c r="AC2377">
        <f t="shared" si="186"/>
        <v>3.3999999999999919E-2</v>
      </c>
      <c r="AD2377">
        <f t="shared" si="188"/>
        <v>7.7999999999999958E-2</v>
      </c>
      <c r="AE2377">
        <f t="shared" si="189"/>
        <v>2.8000000000000025E-2</v>
      </c>
    </row>
    <row r="2378" spans="1:31" x14ac:dyDescent="0.25">
      <c r="A2378" s="1">
        <v>40219</v>
      </c>
      <c r="B2378">
        <v>40219</v>
      </c>
      <c r="C2378">
        <v>4.55</v>
      </c>
      <c r="D2378">
        <v>3.988</v>
      </c>
      <c r="E2378">
        <v>4.0220000000000002</v>
      </c>
      <c r="F2378">
        <v>4.758</v>
      </c>
      <c r="G2378">
        <v>6.0259999999999998</v>
      </c>
      <c r="H2378">
        <v>3.198</v>
      </c>
      <c r="I2378">
        <v>1.3520000000000001</v>
      </c>
      <c r="J2378">
        <v>0.79</v>
      </c>
      <c r="K2378">
        <v>0.82399999999999995</v>
      </c>
      <c r="L2378">
        <v>1.56</v>
      </c>
      <c r="M2378">
        <v>2.8279999999999998</v>
      </c>
      <c r="N2378">
        <v>64.085478069999994</v>
      </c>
      <c r="O2378">
        <v>67.634416090000002</v>
      </c>
      <c r="P2378">
        <v>67.4136752</v>
      </c>
      <c r="Q2378">
        <v>62.824351679999999</v>
      </c>
      <c r="R2378">
        <v>55.702697530000002</v>
      </c>
      <c r="S2378">
        <v>72.994005090000002</v>
      </c>
      <c r="T2378">
        <f>IFERROR(VLOOKUP($A2378,BBVA!$A$1:$G$4067,7,FALSE),T2377)</f>
        <v>7.0852700000000004</v>
      </c>
      <c r="U2378">
        <f>IFERROR(VLOOKUP($A2378,BKIA!$A$1:$G$4067,7,FALSE),U2377)</f>
        <v>0</v>
      </c>
      <c r="V2378">
        <f>IFERROR(VLOOKUP($A2378,BKT!$A$1:$G$4067,7,FALSE),V2377)</f>
        <v>5.0681000000000003</v>
      </c>
      <c r="W2378">
        <f>IFERROR(VLOOKUP($A2378,CABK!$A$1:$G$4067,7,FALSE),W2377)</f>
        <v>2.37</v>
      </c>
      <c r="X2378">
        <f>IFERROR(VLOOKUP($A2378,POP!$A$1:$G$4067,7,FALSE),X2377)</f>
        <v>12.369210000000001</v>
      </c>
      <c r="Y2378">
        <f>IFERROR(VLOOKUP($A2378,SAB!$A$1:$G$4067,7,FALSE),Y2377)</f>
        <v>2.2232099999999999</v>
      </c>
      <c r="Z2378">
        <f>IFERROR(VLOOKUP($A2378,SAN!$A$1:$G$4067,7,FALSE),Z2377)</f>
        <v>5.53627</v>
      </c>
      <c r="AA2378">
        <f t="shared" si="187"/>
        <v>-0.11899999999999999</v>
      </c>
      <c r="AB2378">
        <f t="shared" si="185"/>
        <v>-8.9999999999999969E-2</v>
      </c>
      <c r="AC2378">
        <f t="shared" si="186"/>
        <v>-1.9999999999998908E-3</v>
      </c>
      <c r="AD2378">
        <f t="shared" si="188"/>
        <v>3.3999999999999919E-2</v>
      </c>
      <c r="AE2378">
        <f t="shared" si="189"/>
        <v>7.7999999999999958E-2</v>
      </c>
    </row>
    <row r="2379" spans="1:31" x14ac:dyDescent="0.25">
      <c r="A2379" s="1">
        <v>40220</v>
      </c>
      <c r="B2379">
        <v>40220</v>
      </c>
      <c r="C2379">
        <v>4.4180000000000001</v>
      </c>
      <c r="D2379">
        <v>3.9940000000000002</v>
      </c>
      <c r="E2379">
        <v>4.0419999999999998</v>
      </c>
      <c r="F2379">
        <v>4.694</v>
      </c>
      <c r="G2379">
        <v>5.9660000000000002</v>
      </c>
      <c r="H2379">
        <v>3.234</v>
      </c>
      <c r="I2379">
        <v>1.1839999999999999</v>
      </c>
      <c r="J2379">
        <v>0.76</v>
      </c>
      <c r="K2379">
        <v>0.80800000000000005</v>
      </c>
      <c r="L2379">
        <v>1.46</v>
      </c>
      <c r="M2379">
        <v>2.7320000000000002</v>
      </c>
      <c r="N2379">
        <v>64.900238729999998</v>
      </c>
      <c r="O2379">
        <v>67.595404110000004</v>
      </c>
      <c r="P2379">
        <v>67.284197899999995</v>
      </c>
      <c r="Q2379">
        <v>63.209458480000002</v>
      </c>
      <c r="R2379">
        <v>56.018901829999997</v>
      </c>
      <c r="S2379">
        <v>72.739857779999994</v>
      </c>
      <c r="T2379">
        <f>IFERROR(VLOOKUP($A2379,BBVA!$A$1:$G$4067,7,FALSE),T2378)</f>
        <v>6.96671</v>
      </c>
      <c r="U2379">
        <f>IFERROR(VLOOKUP($A2379,BKIA!$A$1:$G$4067,7,FALSE),U2378)</f>
        <v>0</v>
      </c>
      <c r="V2379">
        <f>IFERROR(VLOOKUP($A2379,BKT!$A$1:$G$4067,7,FALSE),V2378)</f>
        <v>4.9272299999999998</v>
      </c>
      <c r="W2379">
        <f>IFERROR(VLOOKUP($A2379,CABK!$A$1:$G$4067,7,FALSE),W2378)</f>
        <v>2.3410000000000002</v>
      </c>
      <c r="X2379">
        <f>IFERROR(VLOOKUP($A2379,POP!$A$1:$G$4067,7,FALSE),X2378)</f>
        <v>12.109680000000001</v>
      </c>
      <c r="Y2379">
        <f>IFERROR(VLOOKUP($A2379,SAB!$A$1:$G$4067,7,FALSE),Y2378)</f>
        <v>2.1889099999999999</v>
      </c>
      <c r="Z2379">
        <f>IFERROR(VLOOKUP($A2379,SAN!$A$1:$G$4067,7,FALSE),Z2378)</f>
        <v>5.3831899999999999</v>
      </c>
      <c r="AA2379">
        <f t="shared" si="187"/>
        <v>-3.0000000000000027E-2</v>
      </c>
      <c r="AB2379">
        <f t="shared" si="185"/>
        <v>-0.11899999999999999</v>
      </c>
      <c r="AC2379">
        <f t="shared" si="186"/>
        <v>-8.9999999999999969E-2</v>
      </c>
      <c r="AD2379">
        <f t="shared" si="188"/>
        <v>-1.9999999999998908E-3</v>
      </c>
      <c r="AE2379">
        <f t="shared" si="189"/>
        <v>3.3999999999999919E-2</v>
      </c>
    </row>
    <row r="2380" spans="1:31" x14ac:dyDescent="0.25">
      <c r="A2380" s="1">
        <v>40221</v>
      </c>
      <c r="B2380">
        <v>40221</v>
      </c>
      <c r="C2380">
        <v>4.431</v>
      </c>
      <c r="D2380">
        <v>3.988</v>
      </c>
      <c r="E2380">
        <v>4.0549999999999997</v>
      </c>
      <c r="F2380">
        <v>4.6849999999999996</v>
      </c>
      <c r="G2380">
        <v>6.1529999999999996</v>
      </c>
      <c r="H2380">
        <v>3.1920000000000002</v>
      </c>
      <c r="I2380">
        <v>1.2390000000000001</v>
      </c>
      <c r="J2380">
        <v>0.79600000000000004</v>
      </c>
      <c r="K2380">
        <v>0.86299999999999999</v>
      </c>
      <c r="L2380">
        <v>1.4930000000000001</v>
      </c>
      <c r="M2380">
        <v>2.9609999999999999</v>
      </c>
      <c r="N2380">
        <v>64.819493480000006</v>
      </c>
      <c r="O2380">
        <v>67.634416090000002</v>
      </c>
      <c r="P2380">
        <v>67.200184350000001</v>
      </c>
      <c r="Q2380">
        <v>63.263822070000003</v>
      </c>
      <c r="R2380">
        <v>55.039854460000001</v>
      </c>
      <c r="S2380">
        <v>73.036457859999999</v>
      </c>
      <c r="T2380">
        <f>IFERROR(VLOOKUP($A2380,BBVA!$A$1:$G$4067,7,FALSE),T2379)</f>
        <v>6.9332399999999996</v>
      </c>
      <c r="U2380">
        <f>IFERROR(VLOOKUP($A2380,BKIA!$A$1:$G$4067,7,FALSE),U2379)</f>
        <v>0</v>
      </c>
      <c r="V2380">
        <f>IFERROR(VLOOKUP($A2380,BKT!$A$1:$G$4067,7,FALSE),V2379)</f>
        <v>4.8140499999999999</v>
      </c>
      <c r="W2380">
        <f>IFERROR(VLOOKUP($A2380,CABK!$A$1:$G$4067,7,FALSE),W2379)</f>
        <v>2.3570000000000002</v>
      </c>
      <c r="X2380">
        <f>IFERROR(VLOOKUP($A2380,POP!$A$1:$G$4067,7,FALSE),X2379)</f>
        <v>11.951930000000001</v>
      </c>
      <c r="Y2380">
        <f>IFERROR(VLOOKUP($A2380,SAB!$A$1:$G$4067,7,FALSE),Y2379)</f>
        <v>2.1776900000000001</v>
      </c>
      <c r="Z2380">
        <f>IFERROR(VLOOKUP($A2380,SAN!$A$1:$G$4067,7,FALSE),Z2379)</f>
        <v>5.29833</v>
      </c>
      <c r="AA2380">
        <f t="shared" si="187"/>
        <v>3.6000000000000032E-2</v>
      </c>
      <c r="AB2380">
        <f t="shared" si="185"/>
        <v>-3.0000000000000027E-2</v>
      </c>
      <c r="AC2380">
        <f t="shared" si="186"/>
        <v>-0.11899999999999999</v>
      </c>
      <c r="AD2380">
        <f t="shared" si="188"/>
        <v>-8.9999999999999969E-2</v>
      </c>
      <c r="AE2380">
        <f t="shared" si="189"/>
        <v>-1.9999999999998908E-3</v>
      </c>
    </row>
    <row r="2381" spans="1:31" x14ac:dyDescent="0.25">
      <c r="A2381" s="1">
        <v>40224</v>
      </c>
      <c r="B2381">
        <v>40224</v>
      </c>
      <c r="C2381">
        <v>4.4379999999999997</v>
      </c>
      <c r="D2381">
        <v>4.0270000000000001</v>
      </c>
      <c r="E2381">
        <v>4.0640000000000001</v>
      </c>
      <c r="F2381">
        <v>4.7380000000000004</v>
      </c>
      <c r="G2381">
        <v>6.2530000000000001</v>
      </c>
      <c r="H2381">
        <v>3.2040000000000002</v>
      </c>
      <c r="I2381">
        <v>1.234</v>
      </c>
      <c r="J2381">
        <v>0.82299999999999995</v>
      </c>
      <c r="K2381">
        <v>0.86</v>
      </c>
      <c r="L2381">
        <v>1.534</v>
      </c>
      <c r="M2381">
        <v>3.0489999999999999</v>
      </c>
      <c r="N2381">
        <v>64.776061049999996</v>
      </c>
      <c r="O2381">
        <v>67.381280200000006</v>
      </c>
      <c r="P2381">
        <v>67.142088720000004</v>
      </c>
      <c r="Q2381">
        <v>62.944419590000003</v>
      </c>
      <c r="R2381">
        <v>54.52403529</v>
      </c>
      <c r="S2381">
        <v>72.951579460000005</v>
      </c>
      <c r="T2381">
        <f>IFERROR(VLOOKUP($A2381,BBVA!$A$1:$G$4067,7,FALSE),T2380)</f>
        <v>6.9736900000000004</v>
      </c>
      <c r="U2381">
        <f>IFERROR(VLOOKUP($A2381,BKIA!$A$1:$G$4067,7,FALSE),U2380)</f>
        <v>0</v>
      </c>
      <c r="V2381">
        <f>IFERROR(VLOOKUP($A2381,BKT!$A$1:$G$4067,7,FALSE),V2380)</f>
        <v>4.8531300000000002</v>
      </c>
      <c r="W2381">
        <f>IFERROR(VLOOKUP($A2381,CABK!$A$1:$G$4067,7,FALSE),W2380)</f>
        <v>2.3580000000000001</v>
      </c>
      <c r="X2381">
        <f>IFERROR(VLOOKUP($A2381,POP!$A$1:$G$4067,7,FALSE),X2380)</f>
        <v>11.93744</v>
      </c>
      <c r="Y2381">
        <f>IFERROR(VLOOKUP($A2381,SAB!$A$1:$G$4067,7,FALSE),Y2380)</f>
        <v>2.1882899999999998</v>
      </c>
      <c r="Z2381">
        <f>IFERROR(VLOOKUP($A2381,SAN!$A$1:$G$4067,7,FALSE),Z2380)</f>
        <v>5.3510200000000001</v>
      </c>
      <c r="AA2381">
        <f t="shared" si="187"/>
        <v>2.6999999999999913E-2</v>
      </c>
      <c r="AB2381">
        <f t="shared" si="185"/>
        <v>3.6000000000000032E-2</v>
      </c>
      <c r="AC2381">
        <f t="shared" si="186"/>
        <v>-3.0000000000000027E-2</v>
      </c>
      <c r="AD2381">
        <f t="shared" si="188"/>
        <v>-0.11899999999999999</v>
      </c>
      <c r="AE2381">
        <f t="shared" si="189"/>
        <v>-8.9999999999999969E-2</v>
      </c>
    </row>
    <row r="2382" spans="1:31" x14ac:dyDescent="0.25">
      <c r="A2382" s="1">
        <v>40225</v>
      </c>
      <c r="B2382">
        <v>40225</v>
      </c>
      <c r="C2382">
        <v>4.4550000000000001</v>
      </c>
      <c r="D2382">
        <v>4.0149999999999997</v>
      </c>
      <c r="E2382">
        <v>4.0599999999999996</v>
      </c>
      <c r="F2382">
        <v>4.7519999999999998</v>
      </c>
      <c r="G2382">
        <v>6.4089999999999998</v>
      </c>
      <c r="H2382">
        <v>3.2050000000000001</v>
      </c>
      <c r="I2382">
        <v>1.25</v>
      </c>
      <c r="J2382">
        <v>0.81</v>
      </c>
      <c r="K2382">
        <v>0.85499999999999998</v>
      </c>
      <c r="L2382">
        <v>1.5469999999999999</v>
      </c>
      <c r="M2382">
        <v>3.2040000000000002</v>
      </c>
      <c r="N2382">
        <v>64.670715509999994</v>
      </c>
      <c r="O2382">
        <v>67.459056989999993</v>
      </c>
      <c r="P2382">
        <v>67.167902179999999</v>
      </c>
      <c r="Q2382">
        <v>62.86034557</v>
      </c>
      <c r="R2382">
        <v>53.729943220000003</v>
      </c>
      <c r="S2382">
        <v>72.944511160000005</v>
      </c>
      <c r="T2382">
        <f>IFERROR(VLOOKUP($A2382,BBVA!$A$1:$G$4067,7,FALSE),T2381)</f>
        <v>7.0434200000000002</v>
      </c>
      <c r="U2382">
        <f>IFERROR(VLOOKUP($A2382,BKIA!$A$1:$G$4067,7,FALSE),U2381)</f>
        <v>0</v>
      </c>
      <c r="V2382">
        <f>IFERROR(VLOOKUP($A2382,BKT!$A$1:$G$4067,7,FALSE),V2381)</f>
        <v>4.8995499999999996</v>
      </c>
      <c r="W2382">
        <f>IFERROR(VLOOKUP($A2382,CABK!$A$1:$G$4067,7,FALSE),W2381)</f>
        <v>2.3639999999999999</v>
      </c>
      <c r="X2382">
        <f>IFERROR(VLOOKUP($A2382,POP!$A$1:$G$4067,7,FALSE),X2381)</f>
        <v>12.109680000000001</v>
      </c>
      <c r="Y2382">
        <f>IFERROR(VLOOKUP($A2382,SAB!$A$1:$G$4067,7,FALSE),Y2381)</f>
        <v>2.2094900000000002</v>
      </c>
      <c r="Z2382">
        <f>IFERROR(VLOOKUP($A2382,SAN!$A$1:$G$4067,7,FALSE),Z2381)</f>
        <v>5.4159100000000002</v>
      </c>
      <c r="AA2382">
        <f t="shared" si="187"/>
        <v>-1.2999999999999901E-2</v>
      </c>
      <c r="AB2382">
        <f t="shared" si="185"/>
        <v>2.6999999999999913E-2</v>
      </c>
      <c r="AC2382">
        <f t="shared" si="186"/>
        <v>3.6000000000000032E-2</v>
      </c>
      <c r="AD2382">
        <f t="shared" si="188"/>
        <v>-3.0000000000000027E-2</v>
      </c>
      <c r="AE2382">
        <f t="shared" si="189"/>
        <v>-0.11899999999999999</v>
      </c>
    </row>
    <row r="2383" spans="1:31" x14ac:dyDescent="0.25">
      <c r="A2383" s="1">
        <v>40226</v>
      </c>
      <c r="B2383">
        <v>40226</v>
      </c>
      <c r="C2383">
        <v>4.3780000000000001</v>
      </c>
      <c r="D2383">
        <v>3.996</v>
      </c>
      <c r="E2383">
        <v>4.0460000000000003</v>
      </c>
      <c r="F2383">
        <v>4.74</v>
      </c>
      <c r="G2383">
        <v>6.3780000000000001</v>
      </c>
      <c r="H2383">
        <v>3.194</v>
      </c>
      <c r="I2383">
        <v>1.1839999999999999</v>
      </c>
      <c r="J2383">
        <v>0.80200000000000005</v>
      </c>
      <c r="K2383">
        <v>0.85199999999999998</v>
      </c>
      <c r="L2383">
        <v>1.546</v>
      </c>
      <c r="M2383">
        <v>3.1840000000000002</v>
      </c>
      <c r="N2383">
        <v>65.149380399999998</v>
      </c>
      <c r="O2383">
        <v>67.582405620000003</v>
      </c>
      <c r="P2383">
        <v>67.258335279999997</v>
      </c>
      <c r="Q2383">
        <v>62.93240144</v>
      </c>
      <c r="R2383">
        <v>53.886725089999999</v>
      </c>
      <c r="S2383">
        <v>73.022303919999999</v>
      </c>
      <c r="T2383">
        <f>IFERROR(VLOOKUP($A2383,BBVA!$A$1:$G$4067,7,FALSE),T2382)</f>
        <v>7.07829</v>
      </c>
      <c r="U2383">
        <f>IFERROR(VLOOKUP($A2383,BKIA!$A$1:$G$4067,7,FALSE),U2382)</f>
        <v>0</v>
      </c>
      <c r="V2383">
        <f>IFERROR(VLOOKUP($A2383,BKT!$A$1:$G$4067,7,FALSE),V2382)</f>
        <v>4.9418899999999999</v>
      </c>
      <c r="W2383">
        <f>IFERROR(VLOOKUP($A2383,CABK!$A$1:$G$4067,7,FALSE),W2382)</f>
        <v>2.383</v>
      </c>
      <c r="X2383">
        <f>IFERROR(VLOOKUP($A2383,POP!$A$1:$G$4067,7,FALSE),X2382)</f>
        <v>12.08541</v>
      </c>
      <c r="Y2383">
        <f>IFERROR(VLOOKUP($A2383,SAB!$A$1:$G$4067,7,FALSE),Y2382)</f>
        <v>2.2119900000000001</v>
      </c>
      <c r="Z2383">
        <f>IFERROR(VLOOKUP($A2383,SAN!$A$1:$G$4067,7,FALSE),Z2382)</f>
        <v>5.4963300000000004</v>
      </c>
      <c r="AA2383">
        <f t="shared" si="187"/>
        <v>-8.0000000000000071E-3</v>
      </c>
      <c r="AB2383">
        <f t="shared" si="185"/>
        <v>-1.2999999999999901E-2</v>
      </c>
      <c r="AC2383">
        <f t="shared" si="186"/>
        <v>2.6999999999999913E-2</v>
      </c>
      <c r="AD2383">
        <f t="shared" si="188"/>
        <v>3.6000000000000032E-2</v>
      </c>
      <c r="AE2383">
        <f t="shared" si="189"/>
        <v>-3.0000000000000027E-2</v>
      </c>
    </row>
    <row r="2384" spans="1:31" x14ac:dyDescent="0.25">
      <c r="A2384" s="1">
        <v>40227</v>
      </c>
      <c r="B2384">
        <v>40227</v>
      </c>
      <c r="C2384">
        <v>4.4260000000000002</v>
      </c>
      <c r="D2384">
        <v>4.0289999999999999</v>
      </c>
      <c r="E2384">
        <v>4.0679999999999996</v>
      </c>
      <c r="F2384">
        <v>4.7629999999999999</v>
      </c>
      <c r="G2384">
        <v>6.5439999999999996</v>
      </c>
      <c r="H2384">
        <v>3.2509999999999999</v>
      </c>
      <c r="I2384">
        <v>1.175</v>
      </c>
      <c r="J2384">
        <v>0.77800000000000002</v>
      </c>
      <c r="K2384">
        <v>0.81699999999999995</v>
      </c>
      <c r="L2384">
        <v>1.512</v>
      </c>
      <c r="M2384">
        <v>3.2930000000000001</v>
      </c>
      <c r="N2384">
        <v>64.850536259999998</v>
      </c>
      <c r="O2384">
        <v>67.368326999999994</v>
      </c>
      <c r="P2384">
        <v>67.116286180000003</v>
      </c>
      <c r="Q2384">
        <v>62.794374079999997</v>
      </c>
      <c r="R2384">
        <v>53.053009459999998</v>
      </c>
      <c r="S2384">
        <v>72.620182249999999</v>
      </c>
      <c r="T2384">
        <f>IFERROR(VLOOKUP($A2384,BBVA!$A$1:$G$4067,7,FALSE),T2383)</f>
        <v>7.0957299999999996</v>
      </c>
      <c r="U2384">
        <f>IFERROR(VLOOKUP($A2384,BKIA!$A$1:$G$4067,7,FALSE),U2383)</f>
        <v>0</v>
      </c>
      <c r="V2384">
        <f>IFERROR(VLOOKUP($A2384,BKT!$A$1:$G$4067,7,FALSE),V2383)</f>
        <v>4.8572100000000002</v>
      </c>
      <c r="W2384">
        <f>IFERROR(VLOOKUP($A2384,CABK!$A$1:$G$4067,7,FALSE),W2383)</f>
        <v>2.42</v>
      </c>
      <c r="X2384">
        <f>IFERROR(VLOOKUP($A2384,POP!$A$1:$G$4067,7,FALSE),X2383)</f>
        <v>11.951930000000001</v>
      </c>
      <c r="Y2384">
        <f>IFERROR(VLOOKUP($A2384,SAB!$A$1:$G$4067,7,FALSE),Y2383)</f>
        <v>2.2250899999999998</v>
      </c>
      <c r="Z2384">
        <f>IFERROR(VLOOKUP($A2384,SAN!$A$1:$G$4067,7,FALSE),Z2383)</f>
        <v>5.5407000000000002</v>
      </c>
      <c r="AA2384">
        <f t="shared" si="187"/>
        <v>-2.4000000000000021E-2</v>
      </c>
      <c r="AB2384">
        <f t="shared" si="185"/>
        <v>-8.0000000000000071E-3</v>
      </c>
      <c r="AC2384">
        <f t="shared" si="186"/>
        <v>-1.2999999999999901E-2</v>
      </c>
      <c r="AD2384">
        <f t="shared" si="188"/>
        <v>2.6999999999999913E-2</v>
      </c>
      <c r="AE2384">
        <f t="shared" si="189"/>
        <v>3.6000000000000032E-2</v>
      </c>
    </row>
    <row r="2385" spans="1:31" x14ac:dyDescent="0.25">
      <c r="A2385" s="1">
        <v>40228</v>
      </c>
      <c r="B2385">
        <v>40228</v>
      </c>
      <c r="C2385">
        <v>4.4059999999999997</v>
      </c>
      <c r="D2385">
        <v>4.0359999999999996</v>
      </c>
      <c r="E2385">
        <v>4.093</v>
      </c>
      <c r="F2385">
        <v>4.76</v>
      </c>
      <c r="G2385">
        <v>6.46</v>
      </c>
      <c r="H2385">
        <v>3.2850000000000001</v>
      </c>
      <c r="I2385">
        <v>1.121</v>
      </c>
      <c r="J2385">
        <v>0.751</v>
      </c>
      <c r="K2385">
        <v>0.80800000000000005</v>
      </c>
      <c r="L2385">
        <v>1.4750000000000001</v>
      </c>
      <c r="M2385">
        <v>3.1749999999999998</v>
      </c>
      <c r="N2385">
        <v>64.974871010000001</v>
      </c>
      <c r="O2385">
        <v>67.323012340000005</v>
      </c>
      <c r="P2385">
        <v>66.955267199999994</v>
      </c>
      <c r="Q2385">
        <v>62.812358750000001</v>
      </c>
      <c r="R2385">
        <v>53.473102390000001</v>
      </c>
      <c r="S2385">
        <v>72.381480420000003</v>
      </c>
      <c r="T2385">
        <f>IFERROR(VLOOKUP($A2385,BBVA!$A$1:$G$4067,7,FALSE),T2384)</f>
        <v>7.1271100000000001</v>
      </c>
      <c r="U2385">
        <f>IFERROR(VLOOKUP($A2385,BKIA!$A$1:$G$4067,7,FALSE),U2384)</f>
        <v>0</v>
      </c>
      <c r="V2385">
        <f>IFERROR(VLOOKUP($A2385,BKT!$A$1:$G$4067,7,FALSE),V2384)</f>
        <v>4.8857100000000004</v>
      </c>
      <c r="W2385">
        <f>IFERROR(VLOOKUP($A2385,CABK!$A$1:$G$4067,7,FALSE),W2384)</f>
        <v>2.48</v>
      </c>
      <c r="X2385">
        <f>IFERROR(VLOOKUP($A2385,POP!$A$1:$G$4067,7,FALSE),X2384)</f>
        <v>12.104789999999999</v>
      </c>
      <c r="Y2385">
        <f>IFERROR(VLOOKUP($A2385,SAB!$A$1:$G$4067,7,FALSE),Y2384)</f>
        <v>2.2431700000000001</v>
      </c>
      <c r="Z2385">
        <f>IFERROR(VLOOKUP($A2385,SAN!$A$1:$G$4067,7,FALSE),Z2384)</f>
        <v>5.5961600000000002</v>
      </c>
      <c r="AA2385">
        <f t="shared" si="187"/>
        <v>-2.7000000000000024E-2</v>
      </c>
      <c r="AB2385">
        <f t="shared" si="185"/>
        <v>-2.4000000000000021E-2</v>
      </c>
      <c r="AC2385">
        <f t="shared" si="186"/>
        <v>-8.0000000000000071E-3</v>
      </c>
      <c r="AD2385">
        <f t="shared" si="188"/>
        <v>-1.2999999999999901E-2</v>
      </c>
      <c r="AE2385">
        <f t="shared" si="189"/>
        <v>2.6999999999999913E-2</v>
      </c>
    </row>
    <row r="2386" spans="1:31" x14ac:dyDescent="0.25">
      <c r="A2386" s="1">
        <v>40231</v>
      </c>
      <c r="B2386">
        <v>40231</v>
      </c>
      <c r="C2386">
        <v>4.37</v>
      </c>
      <c r="D2386">
        <v>3.996</v>
      </c>
      <c r="E2386">
        <v>4.09</v>
      </c>
      <c r="F2386">
        <v>4.718</v>
      </c>
      <c r="G2386">
        <v>6.4260000000000002</v>
      </c>
      <c r="H2386">
        <v>3.27</v>
      </c>
      <c r="I2386">
        <v>1.1000000000000001</v>
      </c>
      <c r="J2386">
        <v>0.72599999999999998</v>
      </c>
      <c r="K2386">
        <v>0.82</v>
      </c>
      <c r="L2386">
        <v>1.448</v>
      </c>
      <c r="M2386">
        <v>3.1560000000000001</v>
      </c>
      <c r="N2386">
        <v>65.199334870000001</v>
      </c>
      <c r="O2386">
        <v>67.582405620000003</v>
      </c>
      <c r="P2386">
        <v>66.974567019999995</v>
      </c>
      <c r="Q2386">
        <v>63.064739959999997</v>
      </c>
      <c r="R2386">
        <v>53.644179139999999</v>
      </c>
      <c r="S2386">
        <v>72.486683490000004</v>
      </c>
      <c r="T2386">
        <f>IFERROR(VLOOKUP($A2386,BBVA!$A$1:$G$4067,7,FALSE),T2385)</f>
        <v>7.05389</v>
      </c>
      <c r="U2386">
        <f>IFERROR(VLOOKUP($A2386,BKIA!$A$1:$G$4067,7,FALSE),U2385)</f>
        <v>0</v>
      </c>
      <c r="V2386">
        <f>IFERROR(VLOOKUP($A2386,BKT!$A$1:$G$4067,7,FALSE),V2385)</f>
        <v>5.0078500000000004</v>
      </c>
      <c r="W2386">
        <f>IFERROR(VLOOKUP($A2386,CABK!$A$1:$G$4067,7,FALSE),W2385)</f>
        <v>2.456</v>
      </c>
      <c r="X2386">
        <f>IFERROR(VLOOKUP($A2386,POP!$A$1:$G$4067,7,FALSE),X2385)</f>
        <v>11.99567</v>
      </c>
      <c r="Y2386">
        <f>IFERROR(VLOOKUP($A2386,SAB!$A$1:$G$4067,7,FALSE),Y2385)</f>
        <v>2.25752</v>
      </c>
      <c r="Z2386">
        <f>IFERROR(VLOOKUP($A2386,SAN!$A$1:$G$4067,7,FALSE),Z2385)</f>
        <v>5.4858000000000002</v>
      </c>
      <c r="AA2386">
        <f t="shared" si="187"/>
        <v>-2.5000000000000022E-2</v>
      </c>
      <c r="AB2386">
        <f t="shared" si="185"/>
        <v>-2.7000000000000024E-2</v>
      </c>
      <c r="AC2386">
        <f t="shared" si="186"/>
        <v>-2.4000000000000021E-2</v>
      </c>
      <c r="AD2386">
        <f t="shared" si="188"/>
        <v>-8.0000000000000071E-3</v>
      </c>
      <c r="AE2386">
        <f t="shared" si="189"/>
        <v>-1.2999999999999901E-2</v>
      </c>
    </row>
    <row r="2387" spans="1:31" x14ac:dyDescent="0.25">
      <c r="A2387" s="1">
        <v>40232</v>
      </c>
      <c r="B2387">
        <v>40232</v>
      </c>
      <c r="C2387">
        <v>4.2839999999999998</v>
      </c>
      <c r="D2387">
        <v>3.911</v>
      </c>
      <c r="E2387">
        <v>4.0289999999999999</v>
      </c>
      <c r="F2387">
        <v>4.633</v>
      </c>
      <c r="G2387">
        <v>6.4870000000000001</v>
      </c>
      <c r="H2387">
        <v>3.1669999999999998</v>
      </c>
      <c r="I2387">
        <v>1.117</v>
      </c>
      <c r="J2387">
        <v>0.74399999999999999</v>
      </c>
      <c r="K2387">
        <v>0.86199999999999999</v>
      </c>
      <c r="L2387">
        <v>1.466</v>
      </c>
      <c r="M2387">
        <v>3.32</v>
      </c>
      <c r="N2387">
        <v>65.739014670000003</v>
      </c>
      <c r="O2387">
        <v>68.137274340000005</v>
      </c>
      <c r="P2387">
        <v>67.368326999999994</v>
      </c>
      <c r="Q2387">
        <v>63.578931609999998</v>
      </c>
      <c r="R2387">
        <v>53.337674819999997</v>
      </c>
      <c r="S2387">
        <v>73.213636980000004</v>
      </c>
      <c r="T2387">
        <f>IFERROR(VLOOKUP($A2387,BBVA!$A$1:$G$4067,7,FALSE),T2386)</f>
        <v>6.8007400000000002</v>
      </c>
      <c r="U2387">
        <f>IFERROR(VLOOKUP($A2387,BKIA!$A$1:$G$4067,7,FALSE),U2386)</f>
        <v>0</v>
      </c>
      <c r="V2387">
        <f>IFERROR(VLOOKUP($A2387,BKT!$A$1:$G$4067,7,FALSE),V2386)</f>
        <v>4.8938499999999996</v>
      </c>
      <c r="W2387">
        <f>IFERROR(VLOOKUP($A2387,CABK!$A$1:$G$4067,7,FALSE),W2386)</f>
        <v>2.4550000000000001</v>
      </c>
      <c r="X2387">
        <f>IFERROR(VLOOKUP($A2387,POP!$A$1:$G$4067,7,FALSE),X2386)</f>
        <v>11.7288</v>
      </c>
      <c r="Y2387">
        <f>IFERROR(VLOOKUP($A2387,SAB!$A$1:$G$4067,7,FALSE),Y2386)</f>
        <v>2.2157300000000002</v>
      </c>
      <c r="Z2387">
        <f>IFERROR(VLOOKUP($A2387,SAN!$A$1:$G$4067,7,FALSE),Z2386)</f>
        <v>5.2606200000000003</v>
      </c>
      <c r="AA2387">
        <f t="shared" si="187"/>
        <v>1.8000000000000016E-2</v>
      </c>
      <c r="AB2387">
        <f t="shared" si="185"/>
        <v>-2.5000000000000022E-2</v>
      </c>
      <c r="AC2387">
        <f t="shared" si="186"/>
        <v>-2.7000000000000024E-2</v>
      </c>
      <c r="AD2387">
        <f t="shared" si="188"/>
        <v>-2.4000000000000021E-2</v>
      </c>
      <c r="AE2387">
        <f t="shared" si="189"/>
        <v>-8.0000000000000071E-3</v>
      </c>
    </row>
    <row r="2388" spans="1:31" x14ac:dyDescent="0.25">
      <c r="A2388" s="1">
        <v>40233</v>
      </c>
      <c r="B2388">
        <v>40233</v>
      </c>
      <c r="C2388">
        <v>4.2809999999999997</v>
      </c>
      <c r="D2388">
        <v>3.891</v>
      </c>
      <c r="E2388">
        <v>4.0229999999999997</v>
      </c>
      <c r="F2388">
        <v>4.6420000000000003</v>
      </c>
      <c r="G2388">
        <v>6.524</v>
      </c>
      <c r="H2388">
        <v>3.1349999999999998</v>
      </c>
      <c r="I2388">
        <v>1.1459999999999999</v>
      </c>
      <c r="J2388">
        <v>0.75600000000000001</v>
      </c>
      <c r="K2388">
        <v>0.88800000000000001</v>
      </c>
      <c r="L2388">
        <v>1.5069999999999999</v>
      </c>
      <c r="M2388">
        <v>3.3889999999999998</v>
      </c>
      <c r="N2388">
        <v>65.757929200000007</v>
      </c>
      <c r="O2388">
        <v>68.268558729999995</v>
      </c>
      <c r="P2388">
        <v>67.407194829999995</v>
      </c>
      <c r="Q2388">
        <v>63.524270100000003</v>
      </c>
      <c r="R2388">
        <v>53.152701280000002</v>
      </c>
      <c r="S2388">
        <v>73.441116519999994</v>
      </c>
      <c r="T2388">
        <f>IFERROR(VLOOKUP($A2388,BBVA!$A$1:$G$4067,7,FALSE),T2387)</f>
        <v>6.6807999999999996</v>
      </c>
      <c r="U2388">
        <f>IFERROR(VLOOKUP($A2388,BKIA!$A$1:$G$4067,7,FALSE),U2387)</f>
        <v>0</v>
      </c>
      <c r="V2388">
        <f>IFERROR(VLOOKUP($A2388,BKT!$A$1:$G$4067,7,FALSE),V2387)</f>
        <v>4.8580199999999998</v>
      </c>
      <c r="W2388">
        <f>IFERROR(VLOOKUP($A2388,CABK!$A$1:$G$4067,7,FALSE),W2387)</f>
        <v>2.4580000000000002</v>
      </c>
      <c r="X2388">
        <f>IFERROR(VLOOKUP($A2388,POP!$A$1:$G$4067,7,FALSE),X2387)</f>
        <v>11.58563</v>
      </c>
      <c r="Y2388">
        <f>IFERROR(VLOOKUP($A2388,SAB!$A$1:$G$4067,7,FALSE),Y2387)</f>
        <v>2.22072</v>
      </c>
      <c r="Z2388">
        <f>IFERROR(VLOOKUP($A2388,SAN!$A$1:$G$4067,7,FALSE),Z2387)</f>
        <v>5.18574</v>
      </c>
      <c r="AA2388">
        <f t="shared" si="187"/>
        <v>1.2000000000000011E-2</v>
      </c>
      <c r="AB2388">
        <f t="shared" si="185"/>
        <v>1.8000000000000016E-2</v>
      </c>
      <c r="AC2388">
        <f t="shared" si="186"/>
        <v>-2.5000000000000022E-2</v>
      </c>
      <c r="AD2388">
        <f t="shared" si="188"/>
        <v>-2.7000000000000024E-2</v>
      </c>
      <c r="AE2388">
        <f t="shared" si="189"/>
        <v>-2.4000000000000021E-2</v>
      </c>
    </row>
    <row r="2389" spans="1:31" x14ac:dyDescent="0.25">
      <c r="A2389" s="1">
        <v>40234</v>
      </c>
      <c r="B2389">
        <v>40234</v>
      </c>
      <c r="C2389">
        <v>4.2839999999999998</v>
      </c>
      <c r="D2389">
        <v>3.9060000000000001</v>
      </c>
      <c r="E2389">
        <v>4.0460000000000003</v>
      </c>
      <c r="F2389">
        <v>4.6669999999999998</v>
      </c>
      <c r="G2389">
        <v>6.6609999999999996</v>
      </c>
      <c r="H2389">
        <v>3.11</v>
      </c>
      <c r="I2389">
        <v>1.1739999999999999</v>
      </c>
      <c r="J2389">
        <v>0.79600000000000004</v>
      </c>
      <c r="K2389">
        <v>0.93600000000000005</v>
      </c>
      <c r="L2389">
        <v>1.5569999999999999</v>
      </c>
      <c r="M2389">
        <v>3.5510000000000002</v>
      </c>
      <c r="N2389">
        <v>65.739014670000003</v>
      </c>
      <c r="O2389">
        <v>68.170069380000001</v>
      </c>
      <c r="P2389">
        <v>67.258335279999997</v>
      </c>
      <c r="Q2389">
        <v>63.372703620000003</v>
      </c>
      <c r="R2389">
        <v>52.473917610000001</v>
      </c>
      <c r="S2389">
        <v>73.619375899999994</v>
      </c>
      <c r="T2389">
        <f>IFERROR(VLOOKUP($A2389,BBVA!$A$1:$G$4067,7,FALSE),T2388)</f>
        <v>6.5454999999999997</v>
      </c>
      <c r="U2389">
        <f>IFERROR(VLOOKUP($A2389,BKIA!$A$1:$G$4067,7,FALSE),U2388)</f>
        <v>0</v>
      </c>
      <c r="V2389">
        <f>IFERROR(VLOOKUP($A2389,BKT!$A$1:$G$4067,7,FALSE),V2388)</f>
        <v>4.8295199999999996</v>
      </c>
      <c r="W2389">
        <f>IFERROR(VLOOKUP($A2389,CABK!$A$1:$G$4067,7,FALSE),W2388)</f>
        <v>2.4220000000000002</v>
      </c>
      <c r="X2389">
        <f>IFERROR(VLOOKUP($A2389,POP!$A$1:$G$4067,7,FALSE),X2388)</f>
        <v>11.60755</v>
      </c>
      <c r="Y2389">
        <f>IFERROR(VLOOKUP($A2389,SAB!$A$1:$G$4067,7,FALSE),Y2388)</f>
        <v>2.2088700000000001</v>
      </c>
      <c r="Z2389">
        <f>IFERROR(VLOOKUP($A2389,SAN!$A$1:$G$4067,7,FALSE),Z2388)</f>
        <v>5.12418</v>
      </c>
      <c r="AA2389">
        <f t="shared" si="187"/>
        <v>4.0000000000000036E-2</v>
      </c>
      <c r="AB2389">
        <f t="shared" si="185"/>
        <v>1.2000000000000011E-2</v>
      </c>
      <c r="AC2389">
        <f t="shared" si="186"/>
        <v>1.8000000000000016E-2</v>
      </c>
      <c r="AD2389">
        <f t="shared" si="188"/>
        <v>-2.5000000000000022E-2</v>
      </c>
      <c r="AE2389">
        <f t="shared" si="189"/>
        <v>-2.7000000000000024E-2</v>
      </c>
    </row>
    <row r="2390" spans="1:31" x14ac:dyDescent="0.25">
      <c r="A2390" s="1">
        <v>40235</v>
      </c>
      <c r="B2390">
        <v>40235</v>
      </c>
      <c r="C2390">
        <v>4.2149999999999999</v>
      </c>
      <c r="D2390">
        <v>3.8610000000000002</v>
      </c>
      <c r="E2390">
        <v>3.996</v>
      </c>
      <c r="F2390">
        <v>4.6100000000000003</v>
      </c>
      <c r="G2390">
        <v>6.3620000000000001</v>
      </c>
      <c r="H2390">
        <v>3.101</v>
      </c>
      <c r="I2390">
        <v>1.1140000000000001</v>
      </c>
      <c r="J2390">
        <v>0.76</v>
      </c>
      <c r="K2390">
        <v>0.89500000000000002</v>
      </c>
      <c r="L2390">
        <v>1.5089999999999999</v>
      </c>
      <c r="M2390">
        <v>3.2610000000000001</v>
      </c>
      <c r="N2390">
        <v>66.175567040000004</v>
      </c>
      <c r="O2390">
        <v>68.466007329999997</v>
      </c>
      <c r="P2390">
        <v>67.582405620000003</v>
      </c>
      <c r="Q2390">
        <v>63.71885734</v>
      </c>
      <c r="R2390">
        <v>53.9678416</v>
      </c>
      <c r="S2390">
        <v>73.683665739999995</v>
      </c>
      <c r="T2390">
        <f>IFERROR(VLOOKUP($A2390,BBVA!$A$1:$G$4067,7,FALSE),T2389)</f>
        <v>6.6598800000000002</v>
      </c>
      <c r="U2390">
        <f>IFERROR(VLOOKUP($A2390,BKIA!$A$1:$G$4067,7,FALSE),U2389)</f>
        <v>0</v>
      </c>
      <c r="V2390">
        <f>IFERROR(VLOOKUP($A2390,BKT!$A$1:$G$4067,7,FALSE),V2389)</f>
        <v>4.8816300000000004</v>
      </c>
      <c r="W2390">
        <f>IFERROR(VLOOKUP($A2390,CABK!$A$1:$G$4067,7,FALSE),W2389)</f>
        <v>2.5259999999999998</v>
      </c>
      <c r="X2390">
        <f>IFERROR(VLOOKUP($A2390,POP!$A$1:$G$4067,7,FALSE),X2389)</f>
        <v>11.78947</v>
      </c>
      <c r="Y2390">
        <f>IFERROR(VLOOKUP($A2390,SAB!$A$1:$G$4067,7,FALSE),Y2389)</f>
        <v>2.2151100000000001</v>
      </c>
      <c r="Z2390">
        <f>IFERROR(VLOOKUP($A2390,SAN!$A$1:$G$4067,7,FALSE),Z2389)</f>
        <v>5.2961099999999997</v>
      </c>
      <c r="AA2390">
        <f t="shared" si="187"/>
        <v>-3.6000000000000032E-2</v>
      </c>
      <c r="AB2390">
        <f t="shared" si="185"/>
        <v>4.0000000000000036E-2</v>
      </c>
      <c r="AC2390">
        <f t="shared" si="186"/>
        <v>1.2000000000000011E-2</v>
      </c>
      <c r="AD2390">
        <f t="shared" si="188"/>
        <v>1.8000000000000016E-2</v>
      </c>
      <c r="AE2390">
        <f t="shared" si="189"/>
        <v>-2.5000000000000022E-2</v>
      </c>
    </row>
    <row r="2391" spans="1:31" x14ac:dyDescent="0.25">
      <c r="A2391" s="1">
        <v>40238</v>
      </c>
      <c r="B2391">
        <v>40238</v>
      </c>
      <c r="C2391">
        <v>4.0940000000000003</v>
      </c>
      <c r="D2391">
        <v>3.8210000000000002</v>
      </c>
      <c r="E2391">
        <v>3.9769999999999999</v>
      </c>
      <c r="F2391">
        <v>4.5410000000000004</v>
      </c>
      <c r="G2391">
        <v>6.2679999999999998</v>
      </c>
      <c r="H2391">
        <v>3.1080000000000001</v>
      </c>
      <c r="I2391">
        <v>0.98599999999999999</v>
      </c>
      <c r="J2391">
        <v>0.71299999999999997</v>
      </c>
      <c r="K2391">
        <v>0.86899999999999999</v>
      </c>
      <c r="L2391">
        <v>1.4330000000000001</v>
      </c>
      <c r="M2391">
        <v>3.16</v>
      </c>
      <c r="N2391">
        <v>66.948835279999997</v>
      </c>
      <c r="O2391">
        <v>68.730249950000001</v>
      </c>
      <c r="P2391">
        <v>67.706002380000001</v>
      </c>
      <c r="Q2391">
        <v>64.140671040000001</v>
      </c>
      <c r="R2391">
        <v>54.44712208</v>
      </c>
      <c r="S2391">
        <v>73.633657200000002</v>
      </c>
      <c r="T2391">
        <f>IFERROR(VLOOKUP($A2391,BBVA!$A$1:$G$4067,7,FALSE),T2390)</f>
        <v>6.6828900000000004</v>
      </c>
      <c r="U2391">
        <f>IFERROR(VLOOKUP($A2391,BKIA!$A$1:$G$4067,7,FALSE),U2390)</f>
        <v>0</v>
      </c>
      <c r="V2391">
        <f>IFERROR(VLOOKUP($A2391,BKT!$A$1:$G$4067,7,FALSE),V2390)</f>
        <v>4.8954800000000001</v>
      </c>
      <c r="W2391">
        <f>IFERROR(VLOOKUP($A2391,CABK!$A$1:$G$4067,7,FALSE),W2390)</f>
        <v>2.5339999999999998</v>
      </c>
      <c r="X2391">
        <f>IFERROR(VLOOKUP($A2391,POP!$A$1:$G$4067,7,FALSE),X2390)</f>
        <v>11.80885</v>
      </c>
      <c r="Y2391">
        <f>IFERROR(VLOOKUP($A2391,SAB!$A$1:$G$4067,7,FALSE),Y2390)</f>
        <v>2.2257099999999999</v>
      </c>
      <c r="Z2391">
        <f>IFERROR(VLOOKUP($A2391,SAN!$A$1:$G$4067,7,FALSE),Z2390)</f>
        <v>5.3565699999999996</v>
      </c>
      <c r="AA2391">
        <f t="shared" si="187"/>
        <v>-4.7000000000000042E-2</v>
      </c>
      <c r="AB2391">
        <f t="shared" si="185"/>
        <v>-3.6000000000000032E-2</v>
      </c>
      <c r="AC2391">
        <f t="shared" si="186"/>
        <v>4.0000000000000036E-2</v>
      </c>
      <c r="AD2391">
        <f t="shared" si="188"/>
        <v>1.2000000000000011E-2</v>
      </c>
      <c r="AE2391">
        <f t="shared" si="189"/>
        <v>1.8000000000000016E-2</v>
      </c>
    </row>
    <row r="2392" spans="1:31" x14ac:dyDescent="0.25">
      <c r="A2392" s="1">
        <v>40239</v>
      </c>
      <c r="B2392">
        <v>40239</v>
      </c>
      <c r="C2392">
        <v>4.0599999999999996</v>
      </c>
      <c r="D2392">
        <v>3.8540000000000001</v>
      </c>
      <c r="E2392">
        <v>3.9689999999999999</v>
      </c>
      <c r="F2392">
        <v>4.5250000000000004</v>
      </c>
      <c r="G2392">
        <v>6.1630000000000003</v>
      </c>
      <c r="H2392">
        <v>3.1160000000000001</v>
      </c>
      <c r="I2392">
        <v>0.94399999999999995</v>
      </c>
      <c r="J2392">
        <v>0.73799999999999999</v>
      </c>
      <c r="K2392">
        <v>0.85299999999999998</v>
      </c>
      <c r="L2392">
        <v>1.409</v>
      </c>
      <c r="M2392">
        <v>3.0470000000000002</v>
      </c>
      <c r="N2392">
        <v>67.167902179999999</v>
      </c>
      <c r="O2392">
        <v>68.512169</v>
      </c>
      <c r="P2392">
        <v>67.758117499999997</v>
      </c>
      <c r="Q2392">
        <v>64.238921020000006</v>
      </c>
      <c r="R2392">
        <v>54.988031769999999</v>
      </c>
      <c r="S2392">
        <v>73.576550280000006</v>
      </c>
      <c r="T2392">
        <f>IFERROR(VLOOKUP($A2392,BBVA!$A$1:$G$4067,7,FALSE),T2391)</f>
        <v>6.7909800000000002</v>
      </c>
      <c r="U2392">
        <f>IFERROR(VLOOKUP($A2392,BKIA!$A$1:$G$4067,7,FALSE),U2391)</f>
        <v>0</v>
      </c>
      <c r="V2392">
        <f>IFERROR(VLOOKUP($A2392,BKT!$A$1:$G$4067,7,FALSE),V2391)</f>
        <v>4.9101299999999997</v>
      </c>
      <c r="W2392">
        <f>IFERROR(VLOOKUP($A2392,CABK!$A$1:$G$4067,7,FALSE),W2391)</f>
        <v>2.5579999999999998</v>
      </c>
      <c r="X2392">
        <f>IFERROR(VLOOKUP($A2392,POP!$A$1:$G$4067,7,FALSE),X2391)</f>
        <v>11.90348</v>
      </c>
      <c r="Y2392">
        <f>IFERROR(VLOOKUP($A2392,SAB!$A$1:$G$4067,7,FALSE),Y2391)</f>
        <v>2.27061</v>
      </c>
      <c r="Z2392">
        <f>IFERROR(VLOOKUP($A2392,SAN!$A$1:$G$4067,7,FALSE),Z2391)</f>
        <v>5.3798599999999999</v>
      </c>
      <c r="AA2392">
        <f t="shared" si="187"/>
        <v>2.5000000000000022E-2</v>
      </c>
      <c r="AB2392">
        <f t="shared" si="185"/>
        <v>-4.7000000000000042E-2</v>
      </c>
      <c r="AC2392">
        <f t="shared" si="186"/>
        <v>-3.6000000000000032E-2</v>
      </c>
      <c r="AD2392">
        <f t="shared" si="188"/>
        <v>4.0000000000000036E-2</v>
      </c>
      <c r="AE2392">
        <f t="shared" si="189"/>
        <v>1.2000000000000011E-2</v>
      </c>
    </row>
    <row r="2393" spans="1:31" x14ac:dyDescent="0.25">
      <c r="A2393" s="1">
        <v>40240</v>
      </c>
      <c r="B2393">
        <v>40240</v>
      </c>
      <c r="C2393">
        <v>4.0540000000000003</v>
      </c>
      <c r="D2393">
        <v>3.87</v>
      </c>
      <c r="E2393">
        <v>3.968</v>
      </c>
      <c r="F2393">
        <v>4.532</v>
      </c>
      <c r="G2393">
        <v>5.9960000000000004</v>
      </c>
      <c r="H2393">
        <v>3.1379999999999999</v>
      </c>
      <c r="I2393">
        <v>0.91600000000000004</v>
      </c>
      <c r="J2393">
        <v>0.73199999999999998</v>
      </c>
      <c r="K2393">
        <v>0.83</v>
      </c>
      <c r="L2393">
        <v>1.3939999999999999</v>
      </c>
      <c r="M2393">
        <v>2.8580000000000001</v>
      </c>
      <c r="N2393">
        <v>67.206642830000007</v>
      </c>
      <c r="O2393">
        <v>68.406706869999994</v>
      </c>
      <c r="P2393">
        <v>67.764634990000005</v>
      </c>
      <c r="Q2393">
        <v>64.195916299999993</v>
      </c>
      <c r="R2393">
        <v>55.86055357</v>
      </c>
      <c r="S2393">
        <v>73.419757320000002</v>
      </c>
      <c r="T2393">
        <f>IFERROR(VLOOKUP($A2393,BBVA!$A$1:$G$4067,7,FALSE),T2392)</f>
        <v>6.9158099999999996</v>
      </c>
      <c r="U2393">
        <f>IFERROR(VLOOKUP($A2393,BKIA!$A$1:$G$4067,7,FALSE),U2392)</f>
        <v>0</v>
      </c>
      <c r="V2393">
        <f>IFERROR(VLOOKUP($A2393,BKT!$A$1:$G$4067,7,FALSE),V2392)</f>
        <v>4.9695799999999997</v>
      </c>
      <c r="W2393">
        <f>IFERROR(VLOOKUP($A2393,CABK!$A$1:$G$4067,7,FALSE),W2392)</f>
        <v>2.5939999999999999</v>
      </c>
      <c r="X2393">
        <f>IFERROR(VLOOKUP($A2393,POP!$A$1:$G$4067,7,FALSE),X2392)</f>
        <v>12.187279999999999</v>
      </c>
      <c r="Y2393">
        <f>IFERROR(VLOOKUP($A2393,SAB!$A$1:$G$4067,7,FALSE),Y2392)</f>
        <v>2.3385799999999999</v>
      </c>
      <c r="Z2393">
        <f>IFERROR(VLOOKUP($A2393,SAN!$A$1:$G$4067,7,FALSE),Z2392)</f>
        <v>5.5107499999999998</v>
      </c>
      <c r="AA2393">
        <f t="shared" si="187"/>
        <v>-6.0000000000000053E-3</v>
      </c>
      <c r="AB2393">
        <f t="shared" si="185"/>
        <v>2.5000000000000022E-2</v>
      </c>
      <c r="AC2393">
        <f t="shared" si="186"/>
        <v>-4.7000000000000042E-2</v>
      </c>
      <c r="AD2393">
        <f t="shared" si="188"/>
        <v>-3.6000000000000032E-2</v>
      </c>
      <c r="AE2393">
        <f t="shared" si="189"/>
        <v>4.0000000000000036E-2</v>
      </c>
    </row>
    <row r="2394" spans="1:31" x14ac:dyDescent="0.25">
      <c r="A2394" s="1">
        <v>40241</v>
      </c>
      <c r="B2394">
        <v>40241</v>
      </c>
      <c r="C2394">
        <v>4.0579999999999998</v>
      </c>
      <c r="D2394">
        <v>3.8740000000000001</v>
      </c>
      <c r="E2394">
        <v>3.9590000000000001</v>
      </c>
      <c r="F2394">
        <v>4.5179999999999998</v>
      </c>
      <c r="G2394">
        <v>6.093</v>
      </c>
      <c r="H2394">
        <v>3.1230000000000002</v>
      </c>
      <c r="I2394">
        <v>0.93500000000000005</v>
      </c>
      <c r="J2394">
        <v>0.751</v>
      </c>
      <c r="K2394">
        <v>0.83599999999999997</v>
      </c>
      <c r="L2394">
        <v>1.395</v>
      </c>
      <c r="M2394">
        <v>2.97</v>
      </c>
      <c r="N2394">
        <v>67.180813000000001</v>
      </c>
      <c r="O2394">
        <v>68.380369250000001</v>
      </c>
      <c r="P2394">
        <v>67.823323450000004</v>
      </c>
      <c r="Q2394">
        <v>64.281957439999999</v>
      </c>
      <c r="R2394">
        <v>55.351921079999997</v>
      </c>
      <c r="S2394">
        <v>73.526621700000007</v>
      </c>
      <c r="T2394">
        <f>IFERROR(VLOOKUP($A2394,BBVA!$A$1:$G$4067,7,FALSE),T2393)</f>
        <v>7.01553</v>
      </c>
      <c r="U2394">
        <f>IFERROR(VLOOKUP($A2394,BKIA!$A$1:$G$4067,7,FALSE),U2393)</f>
        <v>0</v>
      </c>
      <c r="V2394">
        <f>IFERROR(VLOOKUP($A2394,BKT!$A$1:$G$4067,7,FALSE),V2393)</f>
        <v>5.1299900000000003</v>
      </c>
      <c r="W2394">
        <f>IFERROR(VLOOKUP($A2394,CABK!$A$1:$G$4067,7,FALSE),W2393)</f>
        <v>2.65</v>
      </c>
      <c r="X2394">
        <f>IFERROR(VLOOKUP($A2394,POP!$A$1:$G$4067,7,FALSE),X2393)</f>
        <v>12.67239</v>
      </c>
      <c r="Y2394">
        <f>IFERROR(VLOOKUP($A2394,SAB!$A$1:$G$4067,7,FALSE),Y2393)</f>
        <v>2.40157</v>
      </c>
      <c r="Z2394">
        <f>IFERROR(VLOOKUP($A2394,SAN!$A$1:$G$4067,7,FALSE),Z2393)</f>
        <v>5.5712000000000002</v>
      </c>
      <c r="AA2394">
        <f t="shared" si="187"/>
        <v>1.9000000000000017E-2</v>
      </c>
      <c r="AB2394">
        <f t="shared" si="185"/>
        <v>-6.0000000000000053E-3</v>
      </c>
      <c r="AC2394">
        <f t="shared" si="186"/>
        <v>2.5000000000000022E-2</v>
      </c>
      <c r="AD2394">
        <f t="shared" si="188"/>
        <v>-4.7000000000000042E-2</v>
      </c>
      <c r="AE2394">
        <f t="shared" si="189"/>
        <v>-3.6000000000000032E-2</v>
      </c>
    </row>
    <row r="2395" spans="1:31" x14ac:dyDescent="0.25">
      <c r="A2395" s="1">
        <v>40242</v>
      </c>
      <c r="B2395">
        <v>40242</v>
      </c>
      <c r="C2395">
        <v>4.0659999999999998</v>
      </c>
      <c r="D2395">
        <v>3.8650000000000002</v>
      </c>
      <c r="E2395">
        <v>3.9550000000000001</v>
      </c>
      <c r="F2395">
        <v>4.5110000000000001</v>
      </c>
      <c r="G2395">
        <v>6.0670000000000002</v>
      </c>
      <c r="H2395">
        <v>3.1560000000000001</v>
      </c>
      <c r="I2395">
        <v>0.91</v>
      </c>
      <c r="J2395">
        <v>0.70899999999999996</v>
      </c>
      <c r="K2395">
        <v>0.79900000000000004</v>
      </c>
      <c r="L2395">
        <v>1.355</v>
      </c>
      <c r="M2395">
        <v>2.911</v>
      </c>
      <c r="N2395">
        <v>67.129186090000005</v>
      </c>
      <c r="O2395">
        <v>68.43964459</v>
      </c>
      <c r="P2395">
        <v>67.849425150000002</v>
      </c>
      <c r="Q2395">
        <v>64.325025569999994</v>
      </c>
      <c r="R2395">
        <v>55.487753949999998</v>
      </c>
      <c r="S2395">
        <v>73.29174553</v>
      </c>
      <c r="T2395">
        <f>IFERROR(VLOOKUP($A2395,BBVA!$A$1:$G$4067,7,FALSE),T2394)</f>
        <v>7.2944899999999997</v>
      </c>
      <c r="U2395">
        <f>IFERROR(VLOOKUP($A2395,BKIA!$A$1:$G$4067,7,FALSE),U2394)</f>
        <v>0</v>
      </c>
      <c r="V2395">
        <f>IFERROR(VLOOKUP($A2395,BKT!$A$1:$G$4067,7,FALSE),V2394)</f>
        <v>5.3360000000000003</v>
      </c>
      <c r="W2395">
        <f>IFERROR(VLOOKUP($A2395,CABK!$A$1:$G$4067,7,FALSE),W2394)</f>
        <v>2.706</v>
      </c>
      <c r="X2395">
        <f>IFERROR(VLOOKUP($A2395,POP!$A$1:$G$4067,7,FALSE),X2394)</f>
        <v>12.898059999999999</v>
      </c>
      <c r="Y2395">
        <f>IFERROR(VLOOKUP($A2395,SAB!$A$1:$G$4067,7,FALSE),Y2394)</f>
        <v>2.4508399999999999</v>
      </c>
      <c r="Z2395">
        <f>IFERROR(VLOOKUP($A2395,SAN!$A$1:$G$4067,7,FALSE),Z2394)</f>
        <v>5.76532</v>
      </c>
      <c r="AA2395">
        <f t="shared" si="187"/>
        <v>-4.2000000000000037E-2</v>
      </c>
      <c r="AB2395">
        <f t="shared" si="185"/>
        <v>1.9000000000000017E-2</v>
      </c>
      <c r="AC2395">
        <f t="shared" si="186"/>
        <v>-6.0000000000000053E-3</v>
      </c>
      <c r="AD2395">
        <f t="shared" si="188"/>
        <v>2.5000000000000022E-2</v>
      </c>
      <c r="AE2395">
        <f t="shared" si="189"/>
        <v>-4.7000000000000042E-2</v>
      </c>
    </row>
    <row r="2396" spans="1:31" x14ac:dyDescent="0.25">
      <c r="A2396" s="1">
        <v>40245</v>
      </c>
      <c r="B2396">
        <v>40245</v>
      </c>
      <c r="C2396">
        <v>4.0579999999999998</v>
      </c>
      <c r="D2396">
        <v>3.8490000000000002</v>
      </c>
      <c r="E2396">
        <v>3.9540000000000002</v>
      </c>
      <c r="F2396">
        <v>4.5019999999999998</v>
      </c>
      <c r="G2396">
        <v>6.2249999999999996</v>
      </c>
      <c r="H2396">
        <v>3.165</v>
      </c>
      <c r="I2396">
        <v>0.89300000000000002</v>
      </c>
      <c r="J2396">
        <v>0.68400000000000005</v>
      </c>
      <c r="K2396">
        <v>0.78900000000000003</v>
      </c>
      <c r="L2396">
        <v>1.337</v>
      </c>
      <c r="M2396">
        <v>3.06</v>
      </c>
      <c r="N2396">
        <v>67.180813000000001</v>
      </c>
      <c r="O2396">
        <v>68.545162590000004</v>
      </c>
      <c r="P2396">
        <v>67.855952310000006</v>
      </c>
      <c r="Q2396">
        <v>64.380445530000003</v>
      </c>
      <c r="R2396">
        <v>54.667926569999999</v>
      </c>
      <c r="S2396">
        <v>73.227831719999998</v>
      </c>
      <c r="T2396">
        <f>IFERROR(VLOOKUP($A2396,BBVA!$A$1:$G$4067,7,FALSE),T2395)</f>
        <v>7.3990900000000002</v>
      </c>
      <c r="U2396">
        <f>IFERROR(VLOOKUP($A2396,BKIA!$A$1:$G$4067,7,FALSE),U2395)</f>
        <v>0</v>
      </c>
      <c r="V2396">
        <f>IFERROR(VLOOKUP($A2396,BKT!$A$1:$G$4067,7,FALSE),V2395)</f>
        <v>5.3620599999999996</v>
      </c>
      <c r="W2396">
        <f>IFERROR(VLOOKUP($A2396,CABK!$A$1:$G$4067,7,FALSE),W2395)</f>
        <v>2.7269999999999999</v>
      </c>
      <c r="X2396">
        <f>IFERROR(VLOOKUP($A2396,POP!$A$1:$G$4067,7,FALSE),X2395)</f>
        <v>13.234830000000001</v>
      </c>
      <c r="Y2396">
        <f>IFERROR(VLOOKUP($A2396,SAB!$A$1:$G$4067,7,FALSE),Y2395)</f>
        <v>2.5344099999999998</v>
      </c>
      <c r="Z2396">
        <f>IFERROR(VLOOKUP($A2396,SAN!$A$1:$G$4067,7,FALSE),Z2395)</f>
        <v>5.7847499999999998</v>
      </c>
      <c r="AA2396">
        <f t="shared" si="187"/>
        <v>-2.4999999999999911E-2</v>
      </c>
      <c r="AB2396">
        <f t="shared" si="185"/>
        <v>-4.2000000000000037E-2</v>
      </c>
      <c r="AC2396">
        <f t="shared" si="186"/>
        <v>1.9000000000000017E-2</v>
      </c>
      <c r="AD2396">
        <f t="shared" si="188"/>
        <v>-6.0000000000000053E-3</v>
      </c>
      <c r="AE2396">
        <f t="shared" si="189"/>
        <v>2.5000000000000022E-2</v>
      </c>
    </row>
    <row r="2397" spans="1:31" x14ac:dyDescent="0.25">
      <c r="A2397" s="1">
        <v>40246</v>
      </c>
      <c r="B2397">
        <v>40246</v>
      </c>
      <c r="C2397">
        <v>4.0659999999999998</v>
      </c>
      <c r="D2397">
        <v>3.8420000000000001</v>
      </c>
      <c r="E2397">
        <v>3.9350000000000001</v>
      </c>
      <c r="F2397">
        <v>4.4779999999999998</v>
      </c>
      <c r="G2397">
        <v>6.2640000000000002</v>
      </c>
      <c r="H2397">
        <v>3.1320000000000001</v>
      </c>
      <c r="I2397">
        <v>0.93400000000000005</v>
      </c>
      <c r="J2397">
        <v>0.71</v>
      </c>
      <c r="K2397">
        <v>0.80300000000000005</v>
      </c>
      <c r="L2397">
        <v>1.3460000000000001</v>
      </c>
      <c r="M2397">
        <v>3.1320000000000001</v>
      </c>
      <c r="N2397">
        <v>67.129186090000005</v>
      </c>
      <c r="O2397">
        <v>68.591382969999998</v>
      </c>
      <c r="P2397">
        <v>67.980099530000004</v>
      </c>
      <c r="Q2397">
        <v>64.528489030000003</v>
      </c>
      <c r="R2397">
        <v>54.467620590000003</v>
      </c>
      <c r="S2397">
        <v>73.462482559999998</v>
      </c>
      <c r="T2397">
        <f>IFERROR(VLOOKUP($A2397,BBVA!$A$1:$G$4067,7,FALSE),T2396)</f>
        <v>7.3293299999999997</v>
      </c>
      <c r="U2397">
        <f>IFERROR(VLOOKUP($A2397,BKIA!$A$1:$G$4067,7,FALSE),U2396)</f>
        <v>0</v>
      </c>
      <c r="V2397">
        <f>IFERROR(VLOOKUP($A2397,BKT!$A$1:$G$4067,7,FALSE),V2396)</f>
        <v>5.3083200000000001</v>
      </c>
      <c r="W2397">
        <f>IFERROR(VLOOKUP($A2397,CABK!$A$1:$G$4067,7,FALSE),W2396)</f>
        <v>2.714</v>
      </c>
      <c r="X2397">
        <f>IFERROR(VLOOKUP($A2397,POP!$A$1:$G$4067,7,FALSE),X2396)</f>
        <v>12.87379</v>
      </c>
      <c r="Y2397">
        <f>IFERROR(VLOOKUP($A2397,SAB!$A$1:$G$4067,7,FALSE),Y2396)</f>
        <v>2.5325299999999999</v>
      </c>
      <c r="Z2397">
        <f>IFERROR(VLOOKUP($A2397,SAN!$A$1:$G$4067,7,FALSE),Z2396)</f>
        <v>5.7292800000000002</v>
      </c>
      <c r="AA2397">
        <f t="shared" si="187"/>
        <v>2.5999999999999912E-2</v>
      </c>
      <c r="AB2397">
        <f t="shared" si="185"/>
        <v>-2.4999999999999911E-2</v>
      </c>
      <c r="AC2397">
        <f t="shared" si="186"/>
        <v>-4.2000000000000037E-2</v>
      </c>
      <c r="AD2397">
        <f t="shared" si="188"/>
        <v>1.9000000000000017E-2</v>
      </c>
      <c r="AE2397">
        <f t="shared" si="189"/>
        <v>-6.0000000000000053E-3</v>
      </c>
    </row>
    <row r="2398" spans="1:31" x14ac:dyDescent="0.25">
      <c r="A2398" s="1">
        <v>40247</v>
      </c>
      <c r="B2398">
        <v>40247</v>
      </c>
      <c r="C2398">
        <v>4.0339999999999998</v>
      </c>
      <c r="D2398">
        <v>3.8410000000000002</v>
      </c>
      <c r="E2398">
        <v>3.9329999999999998</v>
      </c>
      <c r="F2398">
        <v>4.4489999999999998</v>
      </c>
      <c r="G2398">
        <v>6.2460000000000004</v>
      </c>
      <c r="H2398">
        <v>3.153</v>
      </c>
      <c r="I2398">
        <v>0.88100000000000001</v>
      </c>
      <c r="J2398">
        <v>0.68799999999999994</v>
      </c>
      <c r="K2398">
        <v>0.78</v>
      </c>
      <c r="L2398">
        <v>1.296</v>
      </c>
      <c r="M2398">
        <v>3.093</v>
      </c>
      <c r="N2398">
        <v>67.335955970000001</v>
      </c>
      <c r="O2398">
        <v>68.59798868</v>
      </c>
      <c r="P2398">
        <v>67.993182189999999</v>
      </c>
      <c r="Q2398">
        <v>64.707874750000002</v>
      </c>
      <c r="R2398">
        <v>54.559969010000003</v>
      </c>
      <c r="S2398">
        <v>73.313063769999999</v>
      </c>
      <c r="T2398">
        <f>IFERROR(VLOOKUP($A2398,BBVA!$A$1:$G$4067,7,FALSE),T2397)</f>
        <v>7.4269600000000002</v>
      </c>
      <c r="U2398">
        <f>IFERROR(VLOOKUP($A2398,BKIA!$A$1:$G$4067,7,FALSE),U2397)</f>
        <v>0</v>
      </c>
      <c r="V2398">
        <f>IFERROR(VLOOKUP($A2398,BKT!$A$1:$G$4067,7,FALSE),V2397)</f>
        <v>5.4019599999999999</v>
      </c>
      <c r="W2398">
        <f>IFERROR(VLOOKUP($A2398,CABK!$A$1:$G$4067,7,FALSE),W2397)</f>
        <v>2.766</v>
      </c>
      <c r="X2398">
        <f>IFERROR(VLOOKUP($A2398,POP!$A$1:$G$4067,7,FALSE),X2397)</f>
        <v>13.334720000000001</v>
      </c>
      <c r="Y2398">
        <f>IFERROR(VLOOKUP($A2398,SAB!$A$1:$G$4067,7,FALSE),Y2397)</f>
        <v>2.6061200000000002</v>
      </c>
      <c r="Z2398">
        <f>IFERROR(VLOOKUP($A2398,SAN!$A$1:$G$4067,7,FALSE),Z2397)</f>
        <v>5.8124599999999997</v>
      </c>
      <c r="AA2398">
        <f t="shared" si="187"/>
        <v>-2.200000000000002E-2</v>
      </c>
      <c r="AB2398">
        <f t="shared" si="185"/>
        <v>2.5999999999999912E-2</v>
      </c>
      <c r="AC2398">
        <f t="shared" si="186"/>
        <v>-2.4999999999999911E-2</v>
      </c>
      <c r="AD2398">
        <f t="shared" si="188"/>
        <v>-4.2000000000000037E-2</v>
      </c>
      <c r="AE2398">
        <f t="shared" si="189"/>
        <v>1.9000000000000017E-2</v>
      </c>
    </row>
    <row r="2399" spans="1:31" x14ac:dyDescent="0.25">
      <c r="A2399" s="1">
        <v>40248</v>
      </c>
      <c r="B2399">
        <v>40248</v>
      </c>
      <c r="C2399">
        <v>4.2389999999999999</v>
      </c>
      <c r="D2399">
        <v>3.8719999999999999</v>
      </c>
      <c r="E2399">
        <v>3.9580000000000002</v>
      </c>
      <c r="F2399">
        <v>4.4640000000000004</v>
      </c>
      <c r="G2399">
        <v>6.327</v>
      </c>
      <c r="H2399">
        <v>3.1789999999999998</v>
      </c>
      <c r="I2399">
        <v>1.06</v>
      </c>
      <c r="J2399">
        <v>0.69299999999999995</v>
      </c>
      <c r="K2399">
        <v>0.77900000000000003</v>
      </c>
      <c r="L2399">
        <v>1.2849999999999999</v>
      </c>
      <c r="M2399">
        <v>3.1480000000000001</v>
      </c>
      <c r="N2399">
        <v>66.0233621</v>
      </c>
      <c r="O2399">
        <v>68.393536659999995</v>
      </c>
      <c r="P2399">
        <v>67.829847839999999</v>
      </c>
      <c r="Q2399">
        <v>64.615020639999997</v>
      </c>
      <c r="R2399">
        <v>54.145752659999999</v>
      </c>
      <c r="S2399">
        <v>73.128532070000006</v>
      </c>
      <c r="T2399">
        <f>IFERROR(VLOOKUP($A2399,BBVA!$A$1:$G$4067,7,FALSE),T2398)</f>
        <v>7.3712099999999996</v>
      </c>
      <c r="U2399">
        <f>IFERROR(VLOOKUP($A2399,BKIA!$A$1:$G$4067,7,FALSE),U2398)</f>
        <v>0</v>
      </c>
      <c r="V2399">
        <f>IFERROR(VLOOKUP($A2399,BKT!$A$1:$G$4067,7,FALSE),V2398)</f>
        <v>5.4280200000000001</v>
      </c>
      <c r="W2399">
        <f>IFERROR(VLOOKUP($A2399,CABK!$A$1:$G$4067,7,FALSE),W2398)</f>
        <v>2.7639999999999998</v>
      </c>
      <c r="X2399">
        <f>IFERROR(VLOOKUP($A2399,POP!$A$1:$G$4067,7,FALSE),X2398)</f>
        <v>13.269159999999999</v>
      </c>
      <c r="Y2399">
        <f>IFERROR(VLOOKUP($A2399,SAB!$A$1:$G$4067,7,FALSE),Y2398)</f>
        <v>2.60487</v>
      </c>
      <c r="Z2399">
        <f>IFERROR(VLOOKUP($A2399,SAN!$A$1:$G$4067,7,FALSE),Z2398)</f>
        <v>5.7292800000000002</v>
      </c>
      <c r="AA2399">
        <f t="shared" si="187"/>
        <v>5.0000000000000044E-3</v>
      </c>
      <c r="AB2399">
        <f t="shared" si="185"/>
        <v>-2.200000000000002E-2</v>
      </c>
      <c r="AC2399">
        <f t="shared" si="186"/>
        <v>2.5999999999999912E-2</v>
      </c>
      <c r="AD2399">
        <f t="shared" si="188"/>
        <v>-2.4999999999999911E-2</v>
      </c>
      <c r="AE2399">
        <f t="shared" si="189"/>
        <v>-4.2000000000000037E-2</v>
      </c>
    </row>
    <row r="2400" spans="1:31" x14ac:dyDescent="0.25">
      <c r="A2400" s="1">
        <v>40249</v>
      </c>
      <c r="B2400">
        <v>40249</v>
      </c>
      <c r="C2400">
        <v>4.2350000000000003</v>
      </c>
      <c r="D2400">
        <v>3.8660000000000001</v>
      </c>
      <c r="E2400">
        <v>3.9580000000000002</v>
      </c>
      <c r="F2400">
        <v>4.4459999999999997</v>
      </c>
      <c r="G2400">
        <v>6.226</v>
      </c>
      <c r="H2400">
        <v>3.1669999999999998</v>
      </c>
      <c r="I2400">
        <v>1.0680000000000001</v>
      </c>
      <c r="J2400">
        <v>0.69899999999999995</v>
      </c>
      <c r="K2400">
        <v>0.79100000000000004</v>
      </c>
      <c r="L2400">
        <v>1.2789999999999999</v>
      </c>
      <c r="M2400">
        <v>3.0590000000000002</v>
      </c>
      <c r="N2400">
        <v>66.048702829999996</v>
      </c>
      <c r="O2400">
        <v>68.43305565</v>
      </c>
      <c r="P2400">
        <v>67.829847839999999</v>
      </c>
      <c r="Q2400">
        <v>64.726463179999996</v>
      </c>
      <c r="R2400">
        <v>54.662780410000003</v>
      </c>
      <c r="S2400">
        <v>73.213636980000004</v>
      </c>
      <c r="T2400">
        <f>IFERROR(VLOOKUP($A2400,BBVA!$A$1:$G$4067,7,FALSE),T2399)</f>
        <v>7.3781800000000004</v>
      </c>
      <c r="U2400">
        <f>IFERROR(VLOOKUP($A2400,BKIA!$A$1:$G$4067,7,FALSE),U2399)</f>
        <v>0</v>
      </c>
      <c r="V2400">
        <f>IFERROR(VLOOKUP($A2400,BKT!$A$1:$G$4067,7,FALSE),V2399)</f>
        <v>5.3693900000000001</v>
      </c>
      <c r="W2400">
        <f>IFERROR(VLOOKUP($A2400,CABK!$A$1:$G$4067,7,FALSE),W2399)</f>
        <v>2.7639999999999998</v>
      </c>
      <c r="X2400">
        <f>IFERROR(VLOOKUP($A2400,POP!$A$1:$G$4067,7,FALSE),X2399)</f>
        <v>13.22551</v>
      </c>
      <c r="Y2400">
        <f>IFERROR(VLOOKUP($A2400,SAB!$A$1:$G$4067,7,FALSE),Y2399)</f>
        <v>2.6634899999999999</v>
      </c>
      <c r="Z2400">
        <f>IFERROR(VLOOKUP($A2400,SAN!$A$1:$G$4067,7,FALSE),Z2399)</f>
        <v>5.7486600000000001</v>
      </c>
      <c r="AA2400">
        <f t="shared" si="187"/>
        <v>6.0000000000000053E-3</v>
      </c>
      <c r="AB2400">
        <f t="shared" si="185"/>
        <v>5.0000000000000044E-3</v>
      </c>
      <c r="AC2400">
        <f t="shared" si="186"/>
        <v>-2.200000000000002E-2</v>
      </c>
      <c r="AD2400">
        <f t="shared" si="188"/>
        <v>2.5999999999999912E-2</v>
      </c>
      <c r="AE2400">
        <f t="shared" si="189"/>
        <v>-2.4999999999999911E-2</v>
      </c>
    </row>
    <row r="2401" spans="1:31" x14ac:dyDescent="0.25">
      <c r="A2401" s="1">
        <v>40252</v>
      </c>
      <c r="B2401">
        <v>40252</v>
      </c>
      <c r="C2401">
        <v>4.2590000000000003</v>
      </c>
      <c r="D2401">
        <v>3.8740000000000001</v>
      </c>
      <c r="E2401">
        <v>3.952</v>
      </c>
      <c r="F2401">
        <v>4.4530000000000003</v>
      </c>
      <c r="G2401">
        <v>6.21</v>
      </c>
      <c r="H2401">
        <v>3.1549999999999998</v>
      </c>
      <c r="I2401">
        <v>1.1040000000000001</v>
      </c>
      <c r="J2401">
        <v>0.71899999999999997</v>
      </c>
      <c r="K2401">
        <v>0.79700000000000004</v>
      </c>
      <c r="L2401">
        <v>1.298</v>
      </c>
      <c r="M2401">
        <v>3.0550000000000002</v>
      </c>
      <c r="N2401">
        <v>65.896818789999998</v>
      </c>
      <c r="O2401">
        <v>68.380369250000001</v>
      </c>
      <c r="P2401">
        <v>67.869008679999993</v>
      </c>
      <c r="Q2401">
        <v>64.683099310000003</v>
      </c>
      <c r="R2401">
        <v>54.745182970000002</v>
      </c>
      <c r="S2401">
        <v>73.298850849999994</v>
      </c>
      <c r="T2401">
        <f>IFERROR(VLOOKUP($A2401,BBVA!$A$1:$G$4067,7,FALSE),T2400)</f>
        <v>7.3014599999999996</v>
      </c>
      <c r="U2401">
        <f>IFERROR(VLOOKUP($A2401,BKIA!$A$1:$G$4067,7,FALSE),U2400)</f>
        <v>0</v>
      </c>
      <c r="V2401">
        <f>IFERROR(VLOOKUP($A2401,BKT!$A$1:$G$4067,7,FALSE),V2400)</f>
        <v>5.2944800000000001</v>
      </c>
      <c r="W2401">
        <f>IFERROR(VLOOKUP($A2401,CABK!$A$1:$G$4067,7,FALSE),W2400)</f>
        <v>2.746</v>
      </c>
      <c r="X2401">
        <f>IFERROR(VLOOKUP($A2401,POP!$A$1:$G$4067,7,FALSE),X2400)</f>
        <v>13.09212</v>
      </c>
      <c r="Y2401">
        <f>IFERROR(VLOOKUP($A2401,SAB!$A$1:$G$4067,7,FALSE),Y2400)</f>
        <v>2.6747100000000001</v>
      </c>
      <c r="Z2401">
        <f>IFERROR(VLOOKUP($A2401,SAN!$A$1:$G$4067,7,FALSE),Z2400)</f>
        <v>5.6627200000000002</v>
      </c>
      <c r="AA2401">
        <f t="shared" si="187"/>
        <v>2.0000000000000018E-2</v>
      </c>
      <c r="AB2401">
        <f t="shared" si="185"/>
        <v>6.0000000000000053E-3</v>
      </c>
      <c r="AC2401">
        <f t="shared" si="186"/>
        <v>5.0000000000000044E-3</v>
      </c>
      <c r="AD2401">
        <f t="shared" si="188"/>
        <v>-2.200000000000002E-2</v>
      </c>
      <c r="AE2401">
        <f t="shared" si="189"/>
        <v>2.5999999999999912E-2</v>
      </c>
    </row>
    <row r="2402" spans="1:31" x14ac:dyDescent="0.25">
      <c r="A2402" s="1">
        <v>40253</v>
      </c>
      <c r="B2402">
        <v>40253</v>
      </c>
      <c r="C2402">
        <v>4.25</v>
      </c>
      <c r="D2402">
        <v>3.8559999999999999</v>
      </c>
      <c r="E2402">
        <v>3.9340000000000002</v>
      </c>
      <c r="F2402">
        <v>4.4320000000000004</v>
      </c>
      <c r="G2402">
        <v>6.1379999999999999</v>
      </c>
      <c r="H2402">
        <v>3.1389999999999998</v>
      </c>
      <c r="I2402">
        <v>1.111</v>
      </c>
      <c r="J2402">
        <v>0.71699999999999997</v>
      </c>
      <c r="K2402">
        <v>0.79500000000000004</v>
      </c>
      <c r="L2402">
        <v>1.2929999999999999</v>
      </c>
      <c r="M2402">
        <v>2.9990000000000001</v>
      </c>
      <c r="N2402">
        <v>65.953730230000005</v>
      </c>
      <c r="O2402">
        <v>68.498976459999994</v>
      </c>
      <c r="P2402">
        <v>67.986640510000001</v>
      </c>
      <c r="Q2402">
        <v>64.813286890000001</v>
      </c>
      <c r="R2402">
        <v>55.11768927</v>
      </c>
      <c r="S2402">
        <v>73.412639110000001</v>
      </c>
      <c r="T2402">
        <f>IFERROR(VLOOKUP($A2402,BBVA!$A$1:$G$4067,7,FALSE),T2401)</f>
        <v>7.3816699999999997</v>
      </c>
      <c r="U2402">
        <f>IFERROR(VLOOKUP($A2402,BKIA!$A$1:$G$4067,7,FALSE),U2401)</f>
        <v>0</v>
      </c>
      <c r="V2402">
        <f>IFERROR(VLOOKUP($A2402,BKT!$A$1:$G$4067,7,FALSE),V2401)</f>
        <v>5.3050600000000001</v>
      </c>
      <c r="W2402">
        <f>IFERROR(VLOOKUP($A2402,CABK!$A$1:$G$4067,7,FALSE),W2401)</f>
        <v>2.7669999999999999</v>
      </c>
      <c r="X2402">
        <f>IFERROR(VLOOKUP($A2402,POP!$A$1:$G$4067,7,FALSE),X2401)</f>
        <v>13.10181</v>
      </c>
      <c r="Y2402">
        <f>IFERROR(VLOOKUP($A2402,SAB!$A$1:$G$4067,7,FALSE),Y2401)</f>
        <v>2.714</v>
      </c>
      <c r="Z2402">
        <f>IFERROR(VLOOKUP($A2402,SAN!$A$1:$G$4067,7,FALSE),Z2401)</f>
        <v>5.7154299999999996</v>
      </c>
      <c r="AA2402">
        <f t="shared" si="187"/>
        <v>-2.0000000000000018E-3</v>
      </c>
      <c r="AB2402">
        <f t="shared" si="185"/>
        <v>2.0000000000000018E-2</v>
      </c>
      <c r="AC2402">
        <f t="shared" si="186"/>
        <v>6.0000000000000053E-3</v>
      </c>
      <c r="AD2402">
        <f t="shared" si="188"/>
        <v>5.0000000000000044E-3</v>
      </c>
      <c r="AE2402">
        <f t="shared" si="189"/>
        <v>-2.200000000000002E-2</v>
      </c>
    </row>
    <row r="2403" spans="1:31" x14ac:dyDescent="0.25">
      <c r="A2403" s="1">
        <v>40254</v>
      </c>
      <c r="B2403">
        <v>40254</v>
      </c>
      <c r="C2403">
        <v>4.258</v>
      </c>
      <c r="D2403">
        <v>3.847</v>
      </c>
      <c r="E2403">
        <v>3.9159999999999999</v>
      </c>
      <c r="F2403">
        <v>4.4610000000000003</v>
      </c>
      <c r="G2403">
        <v>6.1079999999999997</v>
      </c>
      <c r="H2403">
        <v>3.1110000000000002</v>
      </c>
      <c r="I2403">
        <v>1.147</v>
      </c>
      <c r="J2403">
        <v>0.73599999999999999</v>
      </c>
      <c r="K2403">
        <v>0.80500000000000005</v>
      </c>
      <c r="L2403">
        <v>1.35</v>
      </c>
      <c r="M2403">
        <v>2.9969999999999999</v>
      </c>
      <c r="N2403">
        <v>65.903139609999997</v>
      </c>
      <c r="O2403">
        <v>68.558364909999995</v>
      </c>
      <c r="P2403">
        <v>68.104496650000002</v>
      </c>
      <c r="Q2403">
        <v>64.633579729999994</v>
      </c>
      <c r="R2403">
        <v>55.273722370000002</v>
      </c>
      <c r="S2403">
        <v>73.612236390000007</v>
      </c>
      <c r="T2403">
        <f>IFERROR(VLOOKUP($A2403,BBVA!$A$1:$G$4067,7,FALSE),T2402)</f>
        <v>7.4269600000000002</v>
      </c>
      <c r="U2403">
        <f>IFERROR(VLOOKUP($A2403,BKIA!$A$1:$G$4067,7,FALSE),U2402)</f>
        <v>0</v>
      </c>
      <c r="V2403">
        <f>IFERROR(VLOOKUP($A2403,BKT!$A$1:$G$4067,7,FALSE),V2402)</f>
        <v>5.3620599999999996</v>
      </c>
      <c r="W2403">
        <f>IFERROR(VLOOKUP($A2403,CABK!$A$1:$G$4067,7,FALSE),W2402)</f>
        <v>2.782</v>
      </c>
      <c r="X2403">
        <f>IFERROR(VLOOKUP($A2403,POP!$A$1:$G$4067,7,FALSE),X2402)</f>
        <v>13.471</v>
      </c>
      <c r="Y2403">
        <f>IFERROR(VLOOKUP($A2403,SAB!$A$1:$G$4067,7,FALSE),Y2402)</f>
        <v>2.72336</v>
      </c>
      <c r="Z2403">
        <f>IFERROR(VLOOKUP($A2403,SAN!$A$1:$G$4067,7,FALSE),Z2402)</f>
        <v>5.7625700000000002</v>
      </c>
      <c r="AA2403">
        <f t="shared" si="187"/>
        <v>1.9000000000000017E-2</v>
      </c>
      <c r="AB2403">
        <f t="shared" si="185"/>
        <v>-2.0000000000000018E-3</v>
      </c>
      <c r="AC2403">
        <f t="shared" si="186"/>
        <v>2.0000000000000018E-2</v>
      </c>
      <c r="AD2403">
        <f t="shared" si="188"/>
        <v>6.0000000000000053E-3</v>
      </c>
      <c r="AE2403">
        <f t="shared" si="189"/>
        <v>5.0000000000000044E-3</v>
      </c>
    </row>
    <row r="2404" spans="1:31" x14ac:dyDescent="0.25">
      <c r="A2404" s="1">
        <v>40255</v>
      </c>
      <c r="B2404">
        <v>40255</v>
      </c>
      <c r="C2404">
        <v>4.2889999999999997</v>
      </c>
      <c r="D2404">
        <v>3.8849999999999998</v>
      </c>
      <c r="E2404">
        <v>3.9460000000000002</v>
      </c>
      <c r="F2404">
        <v>4.5060000000000002</v>
      </c>
      <c r="G2404">
        <v>6.2640000000000002</v>
      </c>
      <c r="H2404">
        <v>3.1269999999999998</v>
      </c>
      <c r="I2404">
        <v>1.1619999999999999</v>
      </c>
      <c r="J2404">
        <v>0.75800000000000001</v>
      </c>
      <c r="K2404">
        <v>0.81899999999999995</v>
      </c>
      <c r="L2404">
        <v>1.379</v>
      </c>
      <c r="M2404">
        <v>3.137</v>
      </c>
      <c r="N2404">
        <v>65.707503759999994</v>
      </c>
      <c r="O2404">
        <v>68.307998280000007</v>
      </c>
      <c r="P2404">
        <v>67.908194399999999</v>
      </c>
      <c r="Q2404">
        <v>64.355807949999999</v>
      </c>
      <c r="R2404">
        <v>54.467620590000003</v>
      </c>
      <c r="S2404">
        <v>73.498107809999993</v>
      </c>
      <c r="T2404">
        <f>IFERROR(VLOOKUP($A2404,BBVA!$A$1:$G$4067,7,FALSE),T2403)</f>
        <v>7.2944899999999997</v>
      </c>
      <c r="U2404">
        <f>IFERROR(VLOOKUP($A2404,BKIA!$A$1:$G$4067,7,FALSE),U2403)</f>
        <v>0</v>
      </c>
      <c r="V2404">
        <f>IFERROR(VLOOKUP($A2404,BKT!$A$1:$G$4067,7,FALSE),V2403)</f>
        <v>5.2439900000000002</v>
      </c>
      <c r="W2404">
        <f>IFERROR(VLOOKUP($A2404,CABK!$A$1:$G$4067,7,FALSE),W2403)</f>
        <v>2.7970000000000002</v>
      </c>
      <c r="X2404">
        <f>IFERROR(VLOOKUP($A2404,POP!$A$1:$G$4067,7,FALSE),X2403)</f>
        <v>13.16728</v>
      </c>
      <c r="Y2404">
        <f>IFERROR(VLOOKUP($A2404,SAB!$A$1:$G$4067,7,FALSE),Y2403)</f>
        <v>2.6971699999999998</v>
      </c>
      <c r="Z2404">
        <f>IFERROR(VLOOKUP($A2404,SAN!$A$1:$G$4067,7,FALSE),Z2403)</f>
        <v>5.6627200000000002</v>
      </c>
      <c r="AA2404">
        <f t="shared" si="187"/>
        <v>2.200000000000002E-2</v>
      </c>
      <c r="AB2404">
        <f t="shared" si="185"/>
        <v>1.9000000000000017E-2</v>
      </c>
      <c r="AC2404">
        <f t="shared" si="186"/>
        <v>-2.0000000000000018E-3</v>
      </c>
      <c r="AD2404">
        <f t="shared" si="188"/>
        <v>2.0000000000000018E-2</v>
      </c>
      <c r="AE2404">
        <f t="shared" si="189"/>
        <v>6.0000000000000053E-3</v>
      </c>
    </row>
    <row r="2405" spans="1:31" x14ac:dyDescent="0.25">
      <c r="A2405" s="1">
        <v>40256</v>
      </c>
      <c r="B2405">
        <v>40256</v>
      </c>
      <c r="C2405">
        <v>4.3150000000000004</v>
      </c>
      <c r="D2405">
        <v>3.8849999999999998</v>
      </c>
      <c r="E2405">
        <v>3.9540000000000002</v>
      </c>
      <c r="F2405">
        <v>4.5220000000000002</v>
      </c>
      <c r="G2405">
        <v>6.3479999999999999</v>
      </c>
      <c r="H2405">
        <v>3.109</v>
      </c>
      <c r="I2405">
        <v>1.206</v>
      </c>
      <c r="J2405">
        <v>0.77600000000000002</v>
      </c>
      <c r="K2405">
        <v>0.84499999999999997</v>
      </c>
      <c r="L2405">
        <v>1.413</v>
      </c>
      <c r="M2405">
        <v>3.2389999999999999</v>
      </c>
      <c r="N2405">
        <v>65.543914610000002</v>
      </c>
      <c r="O2405">
        <v>68.307998280000007</v>
      </c>
      <c r="P2405">
        <v>67.855952310000006</v>
      </c>
      <c r="Q2405">
        <v>64.257361320000001</v>
      </c>
      <c r="R2405">
        <v>54.038928740000003</v>
      </c>
      <c r="S2405">
        <v>73.626516170000002</v>
      </c>
      <c r="T2405">
        <f>IFERROR(VLOOKUP($A2405,BBVA!$A$1:$G$4067,7,FALSE),T2404)</f>
        <v>7.2038200000000003</v>
      </c>
      <c r="U2405">
        <f>IFERROR(VLOOKUP($A2405,BKIA!$A$1:$G$4067,7,FALSE),U2404)</f>
        <v>0</v>
      </c>
      <c r="V2405">
        <f>IFERROR(VLOOKUP($A2405,BKT!$A$1:$G$4067,7,FALSE),V2404)</f>
        <v>5.2220000000000004</v>
      </c>
      <c r="W2405">
        <f>IFERROR(VLOOKUP($A2405,CABK!$A$1:$G$4067,7,FALSE),W2404)</f>
        <v>2.7970000000000002</v>
      </c>
      <c r="X2405">
        <f>IFERROR(VLOOKUP($A2405,POP!$A$1:$G$4067,7,FALSE),X2404)</f>
        <v>13.10905</v>
      </c>
      <c r="Y2405">
        <f>IFERROR(VLOOKUP($A2405,SAB!$A$1:$G$4067,7,FALSE),Y2404)</f>
        <v>2.69218</v>
      </c>
      <c r="Z2405">
        <f>IFERROR(VLOOKUP($A2405,SAN!$A$1:$G$4067,7,FALSE),Z2404)</f>
        <v>5.5628900000000003</v>
      </c>
      <c r="AA2405">
        <f t="shared" si="187"/>
        <v>1.8000000000000016E-2</v>
      </c>
      <c r="AB2405">
        <f t="shared" si="185"/>
        <v>2.200000000000002E-2</v>
      </c>
      <c r="AC2405">
        <f t="shared" si="186"/>
        <v>1.9000000000000017E-2</v>
      </c>
      <c r="AD2405">
        <f t="shared" si="188"/>
        <v>-2.0000000000000018E-3</v>
      </c>
      <c r="AE2405">
        <f t="shared" si="189"/>
        <v>2.0000000000000018E-2</v>
      </c>
    </row>
    <row r="2406" spans="1:31" x14ac:dyDescent="0.25">
      <c r="A2406" s="1">
        <v>40259</v>
      </c>
      <c r="B2406">
        <v>40259</v>
      </c>
      <c r="C2406">
        <v>4.3280000000000003</v>
      </c>
      <c r="D2406">
        <v>3.8540000000000001</v>
      </c>
      <c r="E2406">
        <v>3.9340000000000002</v>
      </c>
      <c r="F2406">
        <v>4.5190000000000001</v>
      </c>
      <c r="G2406">
        <v>6.4429999999999996</v>
      </c>
      <c r="H2406">
        <v>3.07</v>
      </c>
      <c r="I2406">
        <v>1.258</v>
      </c>
      <c r="J2406">
        <v>0.78400000000000003</v>
      </c>
      <c r="K2406">
        <v>0.86399999999999999</v>
      </c>
      <c r="L2406">
        <v>1.4490000000000001</v>
      </c>
      <c r="M2406">
        <v>3.3730000000000002</v>
      </c>
      <c r="N2406">
        <v>65.462288079999993</v>
      </c>
      <c r="O2406">
        <v>68.512169</v>
      </c>
      <c r="P2406">
        <v>67.986640510000001</v>
      </c>
      <c r="Q2406">
        <v>64.275807439999994</v>
      </c>
      <c r="R2406">
        <v>53.558565629999997</v>
      </c>
      <c r="S2406">
        <v>73.905581690000005</v>
      </c>
      <c r="T2406">
        <f>IFERROR(VLOOKUP($A2406,BBVA!$A$1:$G$4067,7,FALSE),T2405)</f>
        <v>7.1026999999999996</v>
      </c>
      <c r="U2406">
        <f>IFERROR(VLOOKUP($A2406,BKIA!$A$1:$G$4067,7,FALSE),U2405)</f>
        <v>0</v>
      </c>
      <c r="V2406">
        <f>IFERROR(VLOOKUP($A2406,BKT!$A$1:$G$4067,7,FALSE),V2405)</f>
        <v>5.0648499999999999</v>
      </c>
      <c r="W2406">
        <f>IFERROR(VLOOKUP($A2406,CABK!$A$1:$G$4067,7,FALSE),W2405)</f>
        <v>2.7519999999999998</v>
      </c>
      <c r="X2406">
        <f>IFERROR(VLOOKUP($A2406,POP!$A$1:$G$4067,7,FALSE),X2405)</f>
        <v>12.939260000000001</v>
      </c>
      <c r="Y2406">
        <f>IFERROR(VLOOKUP($A2406,SAB!$A$1:$G$4067,7,FALSE),Y2405)</f>
        <v>2.6254499999999998</v>
      </c>
      <c r="Z2406">
        <f>IFERROR(VLOOKUP($A2406,SAN!$A$1:$G$4067,7,FALSE),Z2405)</f>
        <v>5.4680499999999999</v>
      </c>
      <c r="AA2406">
        <f t="shared" si="187"/>
        <v>8.0000000000000071E-3</v>
      </c>
      <c r="AB2406">
        <f t="shared" si="185"/>
        <v>1.8000000000000016E-2</v>
      </c>
      <c r="AC2406">
        <f t="shared" si="186"/>
        <v>2.200000000000002E-2</v>
      </c>
      <c r="AD2406">
        <f t="shared" si="188"/>
        <v>1.9000000000000017E-2</v>
      </c>
      <c r="AE2406">
        <f t="shared" si="189"/>
        <v>-2.0000000000000018E-3</v>
      </c>
    </row>
    <row r="2407" spans="1:31" x14ac:dyDescent="0.25">
      <c r="A2407" s="1">
        <v>40260</v>
      </c>
      <c r="B2407">
        <v>40260</v>
      </c>
      <c r="C2407">
        <v>4.2949999999999999</v>
      </c>
      <c r="D2407">
        <v>3.8239999999999998</v>
      </c>
      <c r="E2407">
        <v>3.91</v>
      </c>
      <c r="F2407">
        <v>4.4829999999999997</v>
      </c>
      <c r="G2407">
        <v>6.3049999999999997</v>
      </c>
      <c r="H2407">
        <v>3.056</v>
      </c>
      <c r="I2407">
        <v>1.2390000000000001</v>
      </c>
      <c r="J2407">
        <v>0.76800000000000002</v>
      </c>
      <c r="K2407">
        <v>0.85399999999999998</v>
      </c>
      <c r="L2407">
        <v>1.427</v>
      </c>
      <c r="M2407">
        <v>3.2490000000000001</v>
      </c>
      <c r="N2407">
        <v>65.669712590000003</v>
      </c>
      <c r="O2407">
        <v>68.710392889999994</v>
      </c>
      <c r="P2407">
        <v>68.14383196</v>
      </c>
      <c r="Q2407">
        <v>64.497615780000004</v>
      </c>
      <c r="R2407">
        <v>54.257912619999999</v>
      </c>
      <c r="S2407">
        <v>74.006042690000001</v>
      </c>
      <c r="T2407">
        <f>IFERROR(VLOOKUP($A2407,BBVA!$A$1:$G$4067,7,FALSE),T2406)</f>
        <v>7.2282299999999999</v>
      </c>
      <c r="U2407">
        <f>IFERROR(VLOOKUP($A2407,BKIA!$A$1:$G$4067,7,FALSE),U2406)</f>
        <v>0</v>
      </c>
      <c r="V2407">
        <f>IFERROR(VLOOKUP($A2407,BKT!$A$1:$G$4067,7,FALSE),V2406)</f>
        <v>5.1234799999999998</v>
      </c>
      <c r="W2407">
        <f>IFERROR(VLOOKUP($A2407,CABK!$A$1:$G$4067,7,FALSE),W2406)</f>
        <v>2.7570000000000001</v>
      </c>
      <c r="X2407">
        <f>IFERROR(VLOOKUP($A2407,POP!$A$1:$G$4067,7,FALSE),X2406)</f>
        <v>13.03389</v>
      </c>
      <c r="Y2407">
        <f>IFERROR(VLOOKUP($A2407,SAB!$A$1:$G$4067,7,FALSE),Y2406)</f>
        <v>2.6379299999999999</v>
      </c>
      <c r="Z2407">
        <f>IFERROR(VLOOKUP($A2407,SAN!$A$1:$G$4067,7,FALSE),Z2406)</f>
        <v>5.5684300000000002</v>
      </c>
      <c r="AA2407">
        <f t="shared" si="187"/>
        <v>-1.6000000000000014E-2</v>
      </c>
      <c r="AB2407">
        <f t="shared" si="185"/>
        <v>8.0000000000000071E-3</v>
      </c>
      <c r="AC2407">
        <f t="shared" si="186"/>
        <v>1.8000000000000016E-2</v>
      </c>
      <c r="AD2407">
        <f t="shared" si="188"/>
        <v>2.200000000000002E-2</v>
      </c>
      <c r="AE2407">
        <f t="shared" si="189"/>
        <v>1.9000000000000017E-2</v>
      </c>
    </row>
    <row r="2408" spans="1:31" x14ac:dyDescent="0.25">
      <c r="A2408" s="1">
        <v>40261</v>
      </c>
      <c r="B2408">
        <v>40261</v>
      </c>
      <c r="C2408">
        <v>4.3380000000000001</v>
      </c>
      <c r="D2408">
        <v>3.8330000000000002</v>
      </c>
      <c r="E2408">
        <v>3.92</v>
      </c>
      <c r="F2408">
        <v>4.5750000000000002</v>
      </c>
      <c r="G2408">
        <v>6.3609999999999998</v>
      </c>
      <c r="H2408">
        <v>3.0790000000000002</v>
      </c>
      <c r="I2408">
        <v>1.2589999999999999</v>
      </c>
      <c r="J2408">
        <v>0.754</v>
      </c>
      <c r="K2408">
        <v>0.84099999999999997</v>
      </c>
      <c r="L2408">
        <v>1.496</v>
      </c>
      <c r="M2408">
        <v>3.282</v>
      </c>
      <c r="N2408">
        <v>65.399574529999995</v>
      </c>
      <c r="O2408">
        <v>68.650859560000001</v>
      </c>
      <c r="P2408">
        <v>68.078286989999995</v>
      </c>
      <c r="Q2408">
        <v>63.9324382</v>
      </c>
      <c r="R2408">
        <v>53.972915839999999</v>
      </c>
      <c r="S2408">
        <v>73.841078830000001</v>
      </c>
      <c r="T2408">
        <f>IFERROR(VLOOKUP($A2408,BBVA!$A$1:$G$4067,7,FALSE),T2407)</f>
        <v>7.1306000000000003</v>
      </c>
      <c r="U2408">
        <f>IFERROR(VLOOKUP($A2408,BKIA!$A$1:$G$4067,7,FALSE),U2407)</f>
        <v>0</v>
      </c>
      <c r="V2408">
        <f>IFERROR(VLOOKUP($A2408,BKT!$A$1:$G$4067,7,FALSE),V2407)</f>
        <v>5.0892799999999996</v>
      </c>
      <c r="W2408">
        <f>IFERROR(VLOOKUP($A2408,CABK!$A$1:$G$4067,7,FALSE),W2407)</f>
        <v>2.76</v>
      </c>
      <c r="X2408">
        <f>IFERROR(VLOOKUP($A2408,POP!$A$1:$G$4067,7,FALSE),X2407)</f>
        <v>12.936820000000001</v>
      </c>
      <c r="Y2408">
        <f>IFERROR(VLOOKUP($A2408,SAB!$A$1:$G$4067,7,FALSE),Y2407)</f>
        <v>2.5755599999999998</v>
      </c>
      <c r="Z2408">
        <f>IFERROR(VLOOKUP($A2408,SAN!$A$1:$G$4067,7,FALSE),Z2407)</f>
        <v>5.4297800000000001</v>
      </c>
      <c r="AA2408">
        <f t="shared" si="187"/>
        <v>-1.4000000000000012E-2</v>
      </c>
      <c r="AB2408">
        <f t="shared" si="185"/>
        <v>-1.6000000000000014E-2</v>
      </c>
      <c r="AC2408">
        <f t="shared" si="186"/>
        <v>8.0000000000000071E-3</v>
      </c>
      <c r="AD2408">
        <f t="shared" si="188"/>
        <v>1.8000000000000016E-2</v>
      </c>
      <c r="AE2408">
        <f t="shared" si="189"/>
        <v>2.200000000000002E-2</v>
      </c>
    </row>
    <row r="2409" spans="1:31" x14ac:dyDescent="0.25">
      <c r="A2409" s="1">
        <v>40262</v>
      </c>
      <c r="B2409">
        <v>40262</v>
      </c>
      <c r="C2409">
        <v>4.3899999999999997</v>
      </c>
      <c r="D2409">
        <v>3.8690000000000002</v>
      </c>
      <c r="E2409">
        <v>3.9359999999999999</v>
      </c>
      <c r="F2409">
        <v>4.5839999999999996</v>
      </c>
      <c r="G2409">
        <v>6.28</v>
      </c>
      <c r="H2409">
        <v>3.1520000000000001</v>
      </c>
      <c r="I2409">
        <v>1.238</v>
      </c>
      <c r="J2409">
        <v>0.71699999999999997</v>
      </c>
      <c r="K2409">
        <v>0.78400000000000003</v>
      </c>
      <c r="L2409">
        <v>1.4319999999999999</v>
      </c>
      <c r="M2409">
        <v>3.1280000000000001</v>
      </c>
      <c r="N2409">
        <v>65.074527610000004</v>
      </c>
      <c r="O2409">
        <v>68.413293019999998</v>
      </c>
      <c r="P2409">
        <v>67.97355924</v>
      </c>
      <c r="Q2409">
        <v>63.877442289999998</v>
      </c>
      <c r="R2409">
        <v>54.385677450000003</v>
      </c>
      <c r="S2409">
        <v>73.320171360000003</v>
      </c>
      <c r="T2409">
        <f>IFERROR(VLOOKUP($A2409,BBVA!$A$1:$G$4067,7,FALSE),T2408)</f>
        <v>7.2979799999999999</v>
      </c>
      <c r="U2409">
        <f>IFERROR(VLOOKUP($A2409,BKIA!$A$1:$G$4067,7,FALSE),U2408)</f>
        <v>0</v>
      </c>
      <c r="V2409">
        <f>IFERROR(VLOOKUP($A2409,BKT!$A$1:$G$4067,7,FALSE),V2408)</f>
        <v>5.1829200000000002</v>
      </c>
      <c r="W2409">
        <f>IFERROR(VLOOKUP($A2409,CABK!$A$1:$G$4067,7,FALSE),W2408)</f>
        <v>2.7970000000000002</v>
      </c>
      <c r="X2409">
        <f>IFERROR(VLOOKUP($A2409,POP!$A$1:$G$4067,7,FALSE),X2408)</f>
        <v>13.179410000000001</v>
      </c>
      <c r="Y2409">
        <f>IFERROR(VLOOKUP($A2409,SAB!$A$1:$G$4067,7,FALSE),Y2408)</f>
        <v>2.6005099999999999</v>
      </c>
      <c r="Z2409">
        <f>IFERROR(VLOOKUP($A2409,SAN!$A$1:$G$4067,7,FALSE),Z2408)</f>
        <v>5.5795300000000001</v>
      </c>
      <c r="AA2409">
        <f t="shared" si="187"/>
        <v>-3.7000000000000033E-2</v>
      </c>
      <c r="AB2409">
        <f t="shared" si="185"/>
        <v>-1.4000000000000012E-2</v>
      </c>
      <c r="AC2409">
        <f t="shared" si="186"/>
        <v>-1.6000000000000014E-2</v>
      </c>
      <c r="AD2409">
        <f t="shared" si="188"/>
        <v>8.0000000000000071E-3</v>
      </c>
      <c r="AE2409">
        <f t="shared" si="189"/>
        <v>1.8000000000000016E-2</v>
      </c>
    </row>
    <row r="2410" spans="1:31" x14ac:dyDescent="0.25">
      <c r="A2410" s="1">
        <v>40263</v>
      </c>
      <c r="B2410">
        <v>40263</v>
      </c>
      <c r="C2410">
        <v>4.2939999999999996</v>
      </c>
      <c r="D2410">
        <v>3.835</v>
      </c>
      <c r="E2410">
        <v>3.9220000000000002</v>
      </c>
      <c r="F2410">
        <v>4.5490000000000004</v>
      </c>
      <c r="G2410">
        <v>6.202</v>
      </c>
      <c r="H2410">
        <v>3.15</v>
      </c>
      <c r="I2410">
        <v>1.1439999999999999</v>
      </c>
      <c r="J2410">
        <v>0.68500000000000005</v>
      </c>
      <c r="K2410">
        <v>0.77200000000000002</v>
      </c>
      <c r="L2410">
        <v>1.399</v>
      </c>
      <c r="M2410">
        <v>3.052</v>
      </c>
      <c r="N2410">
        <v>65.676009460000003</v>
      </c>
      <c r="O2410">
        <v>68.637637639999994</v>
      </c>
      <c r="P2410">
        <v>68.065186319999995</v>
      </c>
      <c r="Q2410">
        <v>64.091608039999997</v>
      </c>
      <c r="R2410">
        <v>54.786435480000002</v>
      </c>
      <c r="S2410">
        <v>73.334388829999995</v>
      </c>
      <c r="T2410">
        <f>IFERROR(VLOOKUP($A2410,BBVA!$A$1:$G$4067,7,FALSE),T2409)</f>
        <v>7.2770700000000001</v>
      </c>
      <c r="U2410">
        <f>IFERROR(VLOOKUP($A2410,BKIA!$A$1:$G$4067,7,FALSE),U2409)</f>
        <v>0</v>
      </c>
      <c r="V2410">
        <f>IFERROR(VLOOKUP($A2410,BKT!$A$1:$G$4067,7,FALSE),V2409)</f>
        <v>5.21549</v>
      </c>
      <c r="W2410">
        <f>IFERROR(VLOOKUP($A2410,CABK!$A$1:$G$4067,7,FALSE),W2409)</f>
        <v>2.8370000000000002</v>
      </c>
      <c r="X2410">
        <f>IFERROR(VLOOKUP($A2410,POP!$A$1:$G$4067,7,FALSE),X2409)</f>
        <v>13.332269999999999</v>
      </c>
      <c r="Y2410">
        <f>IFERROR(VLOOKUP($A2410,SAB!$A$1:$G$4067,7,FALSE),Y2409)</f>
        <v>2.6036199999999998</v>
      </c>
      <c r="Z2410">
        <f>IFERROR(VLOOKUP($A2410,SAN!$A$1:$G$4067,7,FALSE),Z2409)</f>
        <v>5.5795300000000001</v>
      </c>
      <c r="AA2410">
        <f t="shared" si="187"/>
        <v>-3.1999999999999917E-2</v>
      </c>
      <c r="AB2410">
        <f t="shared" si="185"/>
        <v>-3.7000000000000033E-2</v>
      </c>
      <c r="AC2410">
        <f t="shared" si="186"/>
        <v>-1.4000000000000012E-2</v>
      </c>
      <c r="AD2410">
        <f t="shared" si="188"/>
        <v>-1.6000000000000014E-2</v>
      </c>
      <c r="AE2410">
        <f t="shared" si="189"/>
        <v>8.0000000000000071E-3</v>
      </c>
    </row>
    <row r="2411" spans="1:31" x14ac:dyDescent="0.25">
      <c r="A2411" s="1">
        <v>40266</v>
      </c>
      <c r="B2411">
        <v>40266</v>
      </c>
      <c r="C2411">
        <v>4.274</v>
      </c>
      <c r="D2411">
        <v>3.827</v>
      </c>
      <c r="E2411">
        <v>3.9180000000000001</v>
      </c>
      <c r="F2411">
        <v>4.5170000000000003</v>
      </c>
      <c r="G2411">
        <v>6.2930000000000001</v>
      </c>
      <c r="H2411">
        <v>3.1320000000000001</v>
      </c>
      <c r="I2411">
        <v>1.1419999999999999</v>
      </c>
      <c r="J2411">
        <v>0.69499999999999995</v>
      </c>
      <c r="K2411">
        <v>0.78600000000000003</v>
      </c>
      <c r="L2411">
        <v>1.385</v>
      </c>
      <c r="M2411">
        <v>3.161</v>
      </c>
      <c r="N2411">
        <v>65.802086380000006</v>
      </c>
      <c r="O2411">
        <v>68.690542140000005</v>
      </c>
      <c r="P2411">
        <v>68.091390439999998</v>
      </c>
      <c r="Q2411">
        <v>64.288108080000001</v>
      </c>
      <c r="R2411">
        <v>54.319198489999998</v>
      </c>
      <c r="S2411">
        <v>73.462482559999998</v>
      </c>
      <c r="T2411">
        <f>IFERROR(VLOOKUP($A2411,BBVA!$A$1:$G$4067,7,FALSE),T2410)</f>
        <v>7.24566</v>
      </c>
      <c r="U2411">
        <f>IFERROR(VLOOKUP($A2411,BKIA!$A$1:$G$4067,7,FALSE),U2410)</f>
        <v>0</v>
      </c>
      <c r="V2411">
        <f>IFERROR(VLOOKUP($A2411,BKT!$A$1:$G$4067,7,FALSE),V2410)</f>
        <v>5.1707000000000001</v>
      </c>
      <c r="W2411">
        <f>IFERROR(VLOOKUP($A2411,CABK!$A$1:$G$4067,7,FALSE),W2410)</f>
        <v>2.8210000000000002</v>
      </c>
      <c r="X2411">
        <f>IFERROR(VLOOKUP($A2411,POP!$A$1:$G$4067,7,FALSE),X2410)</f>
        <v>13.536020000000001</v>
      </c>
      <c r="Y2411">
        <f>IFERROR(VLOOKUP($A2411,SAB!$A$1:$G$4067,7,FALSE),Y2410)</f>
        <v>2.6098599999999998</v>
      </c>
      <c r="Z2411">
        <f>IFERROR(VLOOKUP($A2411,SAN!$A$1:$G$4067,7,FALSE),Z2410)</f>
        <v>5.5906200000000004</v>
      </c>
      <c r="AA2411">
        <f t="shared" si="187"/>
        <v>9.9999999999998979E-3</v>
      </c>
      <c r="AB2411">
        <f t="shared" si="185"/>
        <v>-3.1999999999999917E-2</v>
      </c>
      <c r="AC2411">
        <f t="shared" si="186"/>
        <v>-3.7000000000000033E-2</v>
      </c>
      <c r="AD2411">
        <f t="shared" si="188"/>
        <v>-1.4000000000000012E-2</v>
      </c>
      <c r="AE2411">
        <f t="shared" si="189"/>
        <v>-1.6000000000000014E-2</v>
      </c>
    </row>
    <row r="2412" spans="1:31" x14ac:dyDescent="0.25">
      <c r="A2412" s="1">
        <v>40267</v>
      </c>
      <c r="B2412">
        <v>40267</v>
      </c>
      <c r="C2412">
        <v>4.2699999999999996</v>
      </c>
      <c r="D2412">
        <v>3.819</v>
      </c>
      <c r="E2412">
        <v>3.8969999999999998</v>
      </c>
      <c r="F2412">
        <v>4.4969999999999999</v>
      </c>
      <c r="G2412">
        <v>6.4409999999999998</v>
      </c>
      <c r="H2412">
        <v>3.11</v>
      </c>
      <c r="I2412">
        <v>1.1599999999999999</v>
      </c>
      <c r="J2412">
        <v>0.70899999999999996</v>
      </c>
      <c r="K2412">
        <v>0.78700000000000003</v>
      </c>
      <c r="L2412">
        <v>1.387</v>
      </c>
      <c r="M2412">
        <v>3.331</v>
      </c>
      <c r="N2412">
        <v>65.827333699999997</v>
      </c>
      <c r="O2412">
        <v>68.743491489999997</v>
      </c>
      <c r="P2412">
        <v>68.229144219999995</v>
      </c>
      <c r="Q2412">
        <v>64.411257079999999</v>
      </c>
      <c r="R2412">
        <v>53.568629999999999</v>
      </c>
      <c r="S2412">
        <v>73.619375899999994</v>
      </c>
      <c r="T2412">
        <f>IFERROR(VLOOKUP($A2412,BBVA!$A$1:$G$4067,7,FALSE),T2411)</f>
        <v>7.1271100000000001</v>
      </c>
      <c r="U2412">
        <f>IFERROR(VLOOKUP($A2412,BKIA!$A$1:$G$4067,7,FALSE),U2411)</f>
        <v>0</v>
      </c>
      <c r="V2412">
        <f>IFERROR(VLOOKUP($A2412,BKT!$A$1:$G$4067,7,FALSE),V2411)</f>
        <v>5.0974199999999996</v>
      </c>
      <c r="W2412">
        <f>IFERROR(VLOOKUP($A2412,CABK!$A$1:$G$4067,7,FALSE),W2411)</f>
        <v>2.774</v>
      </c>
      <c r="X2412">
        <f>IFERROR(VLOOKUP($A2412,POP!$A$1:$G$4067,7,FALSE),X2411)</f>
        <v>13.414770000000001</v>
      </c>
      <c r="Y2412">
        <f>IFERROR(VLOOKUP($A2412,SAB!$A$1:$G$4067,7,FALSE),Y2411)</f>
        <v>2.58866</v>
      </c>
      <c r="Z2412">
        <f>IFERROR(VLOOKUP($A2412,SAN!$A$1:$G$4067,7,FALSE),Z2411)</f>
        <v>5.5246199999999996</v>
      </c>
      <c r="AA2412">
        <f t="shared" si="187"/>
        <v>1.4000000000000012E-2</v>
      </c>
      <c r="AB2412">
        <f t="shared" si="185"/>
        <v>9.9999999999998979E-3</v>
      </c>
      <c r="AC2412">
        <f t="shared" si="186"/>
        <v>-3.1999999999999917E-2</v>
      </c>
      <c r="AD2412">
        <f t="shared" si="188"/>
        <v>-3.7000000000000033E-2</v>
      </c>
      <c r="AE2412">
        <f t="shared" si="189"/>
        <v>-1.4000000000000012E-2</v>
      </c>
    </row>
    <row r="2413" spans="1:31" x14ac:dyDescent="0.25">
      <c r="A2413" s="1">
        <v>40268</v>
      </c>
      <c r="B2413">
        <v>40268</v>
      </c>
      <c r="C2413">
        <v>4.2190000000000003</v>
      </c>
      <c r="D2413">
        <v>3.8159999999999998</v>
      </c>
      <c r="E2413">
        <v>3.9809999999999999</v>
      </c>
      <c r="F2413">
        <v>4.4749999999999996</v>
      </c>
      <c r="G2413">
        <v>6.5289999999999999</v>
      </c>
      <c r="H2413">
        <v>3.0920000000000001</v>
      </c>
      <c r="I2413">
        <v>1.127</v>
      </c>
      <c r="J2413">
        <v>0.72399999999999998</v>
      </c>
      <c r="K2413">
        <v>0.88900000000000001</v>
      </c>
      <c r="L2413">
        <v>1.383</v>
      </c>
      <c r="M2413">
        <v>3.4369999999999998</v>
      </c>
      <c r="N2413">
        <v>66.150172769999998</v>
      </c>
      <c r="O2413">
        <v>68.763359080000001</v>
      </c>
      <c r="P2413">
        <v>67.679961359999993</v>
      </c>
      <c r="Q2413">
        <v>64.547020779999997</v>
      </c>
      <c r="R2413">
        <v>53.127759019999999</v>
      </c>
      <c r="S2413">
        <v>73.748017349999998</v>
      </c>
      <c r="T2413">
        <f>IFERROR(VLOOKUP($A2413,BBVA!$A$1:$G$4067,7,FALSE),T2412)</f>
        <v>7.0643500000000001</v>
      </c>
      <c r="U2413">
        <f>IFERROR(VLOOKUP($A2413,BKIA!$A$1:$G$4067,7,FALSE),U2412)</f>
        <v>0</v>
      </c>
      <c r="V2413">
        <f>IFERROR(VLOOKUP($A2413,BKT!$A$1:$G$4067,7,FALSE),V2412)</f>
        <v>5.0159900000000004</v>
      </c>
      <c r="W2413">
        <f>IFERROR(VLOOKUP($A2413,CABK!$A$1:$G$4067,7,FALSE),W2412)</f>
        <v>2.758</v>
      </c>
      <c r="X2413">
        <f>IFERROR(VLOOKUP($A2413,POP!$A$1:$G$4067,7,FALSE),X2412)</f>
        <v>13.22071</v>
      </c>
      <c r="Y2413">
        <f>IFERROR(VLOOKUP($A2413,SAB!$A$1:$G$4067,7,FALSE),Y2412)</f>
        <v>2.5493700000000001</v>
      </c>
      <c r="Z2413">
        <f>IFERROR(VLOOKUP($A2413,SAN!$A$1:$G$4067,7,FALSE),Z2412)</f>
        <v>5.4575100000000001</v>
      </c>
      <c r="AA2413">
        <f t="shared" si="187"/>
        <v>1.5000000000000013E-2</v>
      </c>
      <c r="AB2413">
        <f t="shared" si="185"/>
        <v>1.4000000000000012E-2</v>
      </c>
      <c r="AC2413">
        <f t="shared" si="186"/>
        <v>9.9999999999998979E-3</v>
      </c>
      <c r="AD2413">
        <f t="shared" si="188"/>
        <v>-3.1999999999999917E-2</v>
      </c>
      <c r="AE2413">
        <f t="shared" si="189"/>
        <v>-3.7000000000000033E-2</v>
      </c>
    </row>
    <row r="2414" spans="1:31" x14ac:dyDescent="0.25">
      <c r="A2414" s="1">
        <v>40269</v>
      </c>
      <c r="B2414">
        <v>40269</v>
      </c>
      <c r="C2414">
        <v>4.1749999999999998</v>
      </c>
      <c r="D2414">
        <v>3.8050000000000002</v>
      </c>
      <c r="E2414">
        <v>3.952</v>
      </c>
      <c r="F2414">
        <v>4.4359999999999999</v>
      </c>
      <c r="G2414">
        <v>6.5430000000000001</v>
      </c>
      <c r="H2414">
        <v>3.0880000000000001</v>
      </c>
      <c r="I2414">
        <v>1.087</v>
      </c>
      <c r="J2414">
        <v>0.71699999999999997</v>
      </c>
      <c r="K2414">
        <v>0.86399999999999999</v>
      </c>
      <c r="L2414">
        <v>1.3480000000000001</v>
      </c>
      <c r="M2414">
        <v>3.4550000000000001</v>
      </c>
      <c r="N2414">
        <v>66.430100379999999</v>
      </c>
      <c r="O2414">
        <v>68.836260940000003</v>
      </c>
      <c r="P2414">
        <v>67.869008679999993</v>
      </c>
      <c r="Q2414">
        <v>64.788467049999994</v>
      </c>
      <c r="R2414">
        <v>53.057989159999998</v>
      </c>
      <c r="S2414">
        <v>73.776637899999997</v>
      </c>
      <c r="T2414">
        <f>IFERROR(VLOOKUP($A2414,BBVA!$A$1:$G$4067,7,FALSE),T2413)</f>
        <v>7.2386900000000001</v>
      </c>
      <c r="U2414">
        <f>IFERROR(VLOOKUP($A2414,BKIA!$A$1:$G$4067,7,FALSE),U2413)</f>
        <v>0</v>
      </c>
      <c r="V2414">
        <f>IFERROR(VLOOKUP($A2414,BKT!$A$1:$G$4067,7,FALSE),V2413)</f>
        <v>5.1136999999999997</v>
      </c>
      <c r="W2414">
        <f>IFERROR(VLOOKUP($A2414,CABK!$A$1:$G$4067,7,FALSE),W2413)</f>
        <v>2.8119999999999998</v>
      </c>
      <c r="X2414">
        <f>IFERROR(VLOOKUP($A2414,POP!$A$1:$G$4067,7,FALSE),X2413)</f>
        <v>13.44139</v>
      </c>
      <c r="Y2414">
        <f>IFERROR(VLOOKUP($A2414,SAB!$A$1:$G$4067,7,FALSE),Y2413)</f>
        <v>2.5612200000000001</v>
      </c>
      <c r="Z2414">
        <f>IFERROR(VLOOKUP($A2414,SAN!$A$1:$G$4067,7,FALSE),Z2413)</f>
        <v>5.5961600000000002</v>
      </c>
      <c r="AA2414">
        <f t="shared" si="187"/>
        <v>-7.0000000000000062E-3</v>
      </c>
      <c r="AB2414">
        <f t="shared" si="185"/>
        <v>1.5000000000000013E-2</v>
      </c>
      <c r="AC2414">
        <f t="shared" si="186"/>
        <v>1.4000000000000012E-2</v>
      </c>
      <c r="AD2414">
        <f t="shared" si="188"/>
        <v>9.9999999999998979E-3</v>
      </c>
      <c r="AE2414">
        <f t="shared" si="189"/>
        <v>-3.1999999999999917E-2</v>
      </c>
    </row>
    <row r="2415" spans="1:31" x14ac:dyDescent="0.25">
      <c r="A2415" s="1">
        <v>40270</v>
      </c>
      <c r="B2415">
        <v>40270</v>
      </c>
      <c r="C2415">
        <v>4.1689999999999996</v>
      </c>
      <c r="D2415">
        <v>3.8010000000000002</v>
      </c>
      <c r="E2415">
        <v>3.948</v>
      </c>
      <c r="F2415">
        <v>4.43</v>
      </c>
      <c r="G2415">
        <v>6.5449999999999999</v>
      </c>
      <c r="H2415">
        <v>3.0880000000000001</v>
      </c>
      <c r="I2415">
        <v>1.081</v>
      </c>
      <c r="J2415">
        <v>0.71299999999999997</v>
      </c>
      <c r="K2415">
        <v>0.86</v>
      </c>
      <c r="L2415">
        <v>1.3420000000000001</v>
      </c>
      <c r="M2415">
        <v>3.4569999999999999</v>
      </c>
      <c r="N2415">
        <v>66.46837318</v>
      </c>
      <c r="O2415">
        <v>68.862791779999995</v>
      </c>
      <c r="P2415">
        <v>67.895129729999994</v>
      </c>
      <c r="Q2415">
        <v>64.825700729999994</v>
      </c>
      <c r="R2415">
        <v>53.048030269999998</v>
      </c>
      <c r="S2415">
        <v>73.776637899999997</v>
      </c>
      <c r="T2415">
        <f>IFERROR(VLOOKUP($A2415,BBVA!$A$1:$G$4067,7,FALSE),T2414)</f>
        <v>7.2386900000000001</v>
      </c>
      <c r="U2415">
        <f>IFERROR(VLOOKUP($A2415,BKIA!$A$1:$G$4067,7,FALSE),U2414)</f>
        <v>0</v>
      </c>
      <c r="V2415">
        <f>IFERROR(VLOOKUP($A2415,BKT!$A$1:$G$4067,7,FALSE),V2414)</f>
        <v>5.1136999999999997</v>
      </c>
      <c r="W2415">
        <f>IFERROR(VLOOKUP($A2415,CABK!$A$1:$G$4067,7,FALSE),W2414)</f>
        <v>2.8119999999999998</v>
      </c>
      <c r="X2415">
        <f>IFERROR(VLOOKUP($A2415,POP!$A$1:$G$4067,7,FALSE),X2414)</f>
        <v>13.633459999999999</v>
      </c>
      <c r="Y2415">
        <f>IFERROR(VLOOKUP($A2415,SAB!$A$1:$G$4067,7,FALSE),Y2414)</f>
        <v>2.5612200000000001</v>
      </c>
      <c r="Z2415">
        <f>IFERROR(VLOOKUP($A2415,SAN!$A$1:$G$4067,7,FALSE),Z2414)</f>
        <v>5.5739799999999997</v>
      </c>
      <c r="AA2415">
        <f t="shared" si="187"/>
        <v>-4.0000000000000036E-3</v>
      </c>
      <c r="AB2415">
        <f t="shared" si="185"/>
        <v>-7.0000000000000062E-3</v>
      </c>
      <c r="AC2415">
        <f t="shared" si="186"/>
        <v>1.5000000000000013E-2</v>
      </c>
      <c r="AD2415">
        <f t="shared" si="188"/>
        <v>1.4000000000000012E-2</v>
      </c>
      <c r="AE2415">
        <f t="shared" si="189"/>
        <v>9.9999999999998979E-3</v>
      </c>
    </row>
    <row r="2416" spans="1:31" x14ac:dyDescent="0.25">
      <c r="A2416" s="1">
        <v>40273</v>
      </c>
      <c r="B2416">
        <v>40273</v>
      </c>
      <c r="C2416">
        <v>4.1689999999999996</v>
      </c>
      <c r="D2416">
        <v>3.806</v>
      </c>
      <c r="E2416">
        <v>3.948</v>
      </c>
      <c r="F2416">
        <v>4.4329999999999998</v>
      </c>
      <c r="G2416">
        <v>6.5419999999999998</v>
      </c>
      <c r="H2416">
        <v>3.09</v>
      </c>
      <c r="I2416">
        <v>1.079</v>
      </c>
      <c r="J2416">
        <v>0.71599999999999997</v>
      </c>
      <c r="K2416">
        <v>0.85799999999999998</v>
      </c>
      <c r="L2416">
        <v>1.343</v>
      </c>
      <c r="M2416">
        <v>3.452</v>
      </c>
      <c r="N2416">
        <v>66.46837318</v>
      </c>
      <c r="O2416">
        <v>68.829629980000007</v>
      </c>
      <c r="P2416">
        <v>67.895129729999994</v>
      </c>
      <c r="Q2416">
        <v>64.80708095</v>
      </c>
      <c r="R2416">
        <v>53.062969379999998</v>
      </c>
      <c r="S2416">
        <v>73.762326099999996</v>
      </c>
      <c r="T2416">
        <f>IFERROR(VLOOKUP($A2416,BBVA!$A$1:$G$4067,7,FALSE),T2415)</f>
        <v>7.1829000000000001</v>
      </c>
      <c r="U2416">
        <f>IFERROR(VLOOKUP($A2416,BKIA!$A$1:$G$4067,7,FALSE),U2415)</f>
        <v>0</v>
      </c>
      <c r="V2416">
        <f>IFERROR(VLOOKUP($A2416,BKT!$A$1:$G$4067,7,FALSE),V2415)</f>
        <v>5.0800299999999998</v>
      </c>
      <c r="W2416">
        <f>IFERROR(VLOOKUP($A2416,CABK!$A$1:$G$4067,7,FALSE),W2415)</f>
        <v>2.8119999999999998</v>
      </c>
      <c r="X2416">
        <f>IFERROR(VLOOKUP($A2416,POP!$A$1:$G$4067,7,FALSE),X2415)</f>
        <v>13.483320000000001</v>
      </c>
      <c r="Y2416">
        <f>IFERROR(VLOOKUP($A2416,SAB!$A$1:$G$4067,7,FALSE),Y2415)</f>
        <v>2.5612200000000001</v>
      </c>
      <c r="Z2416">
        <f>IFERROR(VLOOKUP($A2416,SAN!$A$1:$G$4067,7,FALSE),Z2415)</f>
        <v>5.5739799999999997</v>
      </c>
      <c r="AA2416">
        <f t="shared" si="187"/>
        <v>3.0000000000000027E-3</v>
      </c>
      <c r="AB2416">
        <f t="shared" si="185"/>
        <v>-4.0000000000000036E-3</v>
      </c>
      <c r="AC2416">
        <f t="shared" si="186"/>
        <v>-7.0000000000000062E-3</v>
      </c>
      <c r="AD2416">
        <f t="shared" si="188"/>
        <v>1.5000000000000013E-2</v>
      </c>
      <c r="AE2416">
        <f t="shared" si="189"/>
        <v>1.4000000000000012E-2</v>
      </c>
    </row>
    <row r="2417" spans="1:31" x14ac:dyDescent="0.25">
      <c r="A2417" s="1">
        <v>40274</v>
      </c>
      <c r="B2417">
        <v>40274</v>
      </c>
      <c r="C2417">
        <v>4.2450000000000001</v>
      </c>
      <c r="D2417">
        <v>3.879</v>
      </c>
      <c r="E2417">
        <v>4.0129999999999999</v>
      </c>
      <c r="F2417">
        <v>4.5</v>
      </c>
      <c r="G2417">
        <v>6.9820000000000002</v>
      </c>
      <c r="H2417">
        <v>3.1429999999999998</v>
      </c>
      <c r="I2417">
        <v>1.1020000000000001</v>
      </c>
      <c r="J2417">
        <v>0.73599999999999999</v>
      </c>
      <c r="K2417">
        <v>0.87</v>
      </c>
      <c r="L2417">
        <v>1.357</v>
      </c>
      <c r="M2417">
        <v>3.839</v>
      </c>
      <c r="N2417">
        <v>65.985371060000006</v>
      </c>
      <c r="O2417">
        <v>68.347462899999996</v>
      </c>
      <c r="P2417">
        <v>67.472029390000003</v>
      </c>
      <c r="Q2417">
        <v>64.392768200000006</v>
      </c>
      <c r="R2417">
        <v>50.920525089999998</v>
      </c>
      <c r="S2417">
        <v>73.384173840000003</v>
      </c>
      <c r="T2417">
        <f>IFERROR(VLOOKUP($A2417,BBVA!$A$1:$G$4067,7,FALSE),T2416)</f>
        <v>7.3502400000000003</v>
      </c>
      <c r="U2417">
        <f>IFERROR(VLOOKUP($A2417,BKIA!$A$1:$G$4067,7,FALSE),U2416)</f>
        <v>0</v>
      </c>
      <c r="V2417">
        <f>IFERROR(VLOOKUP($A2417,BKT!$A$1:$G$4067,7,FALSE),V2416)</f>
        <v>5.1455799999999998</v>
      </c>
      <c r="W2417">
        <f>IFERROR(VLOOKUP($A2417,CABK!$A$1:$G$4067,7,FALSE),W2416)</f>
        <v>2.8490000000000002</v>
      </c>
      <c r="X2417">
        <f>IFERROR(VLOOKUP($A2417,POP!$A$1:$G$4067,7,FALSE),X2416)</f>
        <v>13.688879999999999</v>
      </c>
      <c r="Y2417">
        <f>IFERROR(VLOOKUP($A2417,SAB!$A$1:$G$4067,7,FALSE),Y2416)</f>
        <v>2.5761799999999999</v>
      </c>
      <c r="Z2417">
        <f>IFERROR(VLOOKUP($A2417,SAN!$A$1:$G$4067,7,FALSE),Z2416)</f>
        <v>5.6377699999999997</v>
      </c>
      <c r="AA2417">
        <f t="shared" si="187"/>
        <v>2.0000000000000018E-2</v>
      </c>
      <c r="AB2417">
        <f t="shared" si="185"/>
        <v>3.0000000000000027E-3</v>
      </c>
      <c r="AC2417">
        <f t="shared" si="186"/>
        <v>-4.0000000000000036E-3</v>
      </c>
      <c r="AD2417">
        <f t="shared" si="188"/>
        <v>-7.0000000000000062E-3</v>
      </c>
      <c r="AE2417">
        <f t="shared" si="189"/>
        <v>1.5000000000000013E-2</v>
      </c>
    </row>
    <row r="2418" spans="1:31" x14ac:dyDescent="0.25">
      <c r="A2418" s="1">
        <v>40275</v>
      </c>
      <c r="B2418">
        <v>40275</v>
      </c>
      <c r="C2418">
        <v>4.2809999999999997</v>
      </c>
      <c r="D2418">
        <v>3.875</v>
      </c>
      <c r="E2418">
        <v>4.0039999999999996</v>
      </c>
      <c r="F2418">
        <v>4.49</v>
      </c>
      <c r="G2418">
        <v>7.1689999999999996</v>
      </c>
      <c r="H2418">
        <v>3.1190000000000002</v>
      </c>
      <c r="I2418">
        <v>1.1619999999999999</v>
      </c>
      <c r="J2418">
        <v>0.75600000000000001</v>
      </c>
      <c r="K2418">
        <v>0.88500000000000001</v>
      </c>
      <c r="L2418">
        <v>1.371</v>
      </c>
      <c r="M2418">
        <v>4.05</v>
      </c>
      <c r="N2418">
        <v>65.757929200000007</v>
      </c>
      <c r="O2418">
        <v>68.373786580000001</v>
      </c>
      <c r="P2418">
        <v>67.530439139999999</v>
      </c>
      <c r="Q2418">
        <v>64.454420519999999</v>
      </c>
      <c r="R2418">
        <v>50.038953329999998</v>
      </c>
      <c r="S2418">
        <v>73.555147750000003</v>
      </c>
      <c r="T2418">
        <f>IFERROR(VLOOKUP($A2418,BBVA!$A$1:$G$4067,7,FALSE),T2417)</f>
        <v>7.5734399999999997</v>
      </c>
      <c r="U2418">
        <f>IFERROR(VLOOKUP($A2418,BKIA!$A$1:$G$4067,7,FALSE),U2417)</f>
        <v>0</v>
      </c>
      <c r="V2418">
        <f>IFERROR(VLOOKUP($A2418,BKT!$A$1:$G$4067,7,FALSE),V2417)</f>
        <v>5.1849100000000004</v>
      </c>
      <c r="W2418">
        <f>IFERROR(VLOOKUP($A2418,CABK!$A$1:$G$4067,7,FALSE),W2417)</f>
        <v>2.8340000000000001</v>
      </c>
      <c r="X2418">
        <f>IFERROR(VLOOKUP($A2418,POP!$A$1:$G$4067,7,FALSE),X2417)</f>
        <v>14.15217</v>
      </c>
      <c r="Y2418">
        <f>IFERROR(VLOOKUP($A2418,SAB!$A$1:$G$4067,7,FALSE),Y2417)</f>
        <v>2.58928</v>
      </c>
      <c r="Z2418">
        <f>IFERROR(VLOOKUP($A2418,SAN!$A$1:$G$4067,7,FALSE),Z2417)</f>
        <v>5.6571999999999996</v>
      </c>
      <c r="AA2418">
        <f t="shared" si="187"/>
        <v>2.0000000000000018E-2</v>
      </c>
      <c r="AB2418">
        <f t="shared" si="185"/>
        <v>2.0000000000000018E-2</v>
      </c>
      <c r="AC2418">
        <f t="shared" si="186"/>
        <v>3.0000000000000027E-3</v>
      </c>
      <c r="AD2418">
        <f t="shared" si="188"/>
        <v>-4.0000000000000036E-3</v>
      </c>
      <c r="AE2418">
        <f t="shared" si="189"/>
        <v>-7.0000000000000062E-3</v>
      </c>
    </row>
    <row r="2419" spans="1:31" x14ac:dyDescent="0.25">
      <c r="A2419" s="1">
        <v>40276</v>
      </c>
      <c r="B2419">
        <v>40276</v>
      </c>
      <c r="C2419">
        <v>4.3739999999999997</v>
      </c>
      <c r="D2419">
        <v>3.86</v>
      </c>
      <c r="E2419">
        <v>3.9870000000000001</v>
      </c>
      <c r="F2419">
        <v>4.4930000000000003</v>
      </c>
      <c r="G2419">
        <v>7.3639999999999999</v>
      </c>
      <c r="H2419">
        <v>3.0960000000000001</v>
      </c>
      <c r="I2419">
        <v>1.278</v>
      </c>
      <c r="J2419">
        <v>0.76400000000000001</v>
      </c>
      <c r="K2419">
        <v>0.89100000000000001</v>
      </c>
      <c r="L2419">
        <v>1.397</v>
      </c>
      <c r="M2419">
        <v>4.2679999999999998</v>
      </c>
      <c r="N2419">
        <v>65.174352369999994</v>
      </c>
      <c r="O2419">
        <v>68.472599759999994</v>
      </c>
      <c r="P2419">
        <v>67.640920489999999</v>
      </c>
      <c r="Q2419">
        <v>64.435918009999995</v>
      </c>
      <c r="R2419">
        <v>49.137512360000002</v>
      </c>
      <c r="S2419">
        <v>73.719408999999999</v>
      </c>
      <c r="T2419">
        <f>IFERROR(VLOOKUP($A2419,BBVA!$A$1:$G$4067,7,FALSE),T2418)</f>
        <v>7.5315599999999998</v>
      </c>
      <c r="U2419">
        <f>IFERROR(VLOOKUP($A2419,BKIA!$A$1:$G$4067,7,FALSE),U2418)</f>
        <v>0</v>
      </c>
      <c r="V2419">
        <f>IFERROR(VLOOKUP($A2419,BKT!$A$1:$G$4067,7,FALSE),V2418)</f>
        <v>5.1291900000000004</v>
      </c>
      <c r="W2419">
        <f>IFERROR(VLOOKUP($A2419,CABK!$A$1:$G$4067,7,FALSE),W2418)</f>
        <v>2.7949999999999999</v>
      </c>
      <c r="X2419">
        <f>IFERROR(VLOOKUP($A2419,POP!$A$1:$G$4067,7,FALSE),X2418)</f>
        <v>13.76404</v>
      </c>
      <c r="Y2419">
        <f>IFERROR(VLOOKUP($A2419,SAB!$A$1:$G$4067,7,FALSE),Y2418)</f>
        <v>2.5568499999999998</v>
      </c>
      <c r="Z2419">
        <f>IFERROR(VLOOKUP($A2419,SAN!$A$1:$G$4067,7,FALSE),Z2418)</f>
        <v>5.5823</v>
      </c>
      <c r="AA2419">
        <f t="shared" si="187"/>
        <v>8.0000000000000071E-3</v>
      </c>
      <c r="AB2419">
        <f t="shared" si="185"/>
        <v>2.0000000000000018E-2</v>
      </c>
      <c r="AC2419">
        <f t="shared" si="186"/>
        <v>2.0000000000000018E-2</v>
      </c>
      <c r="AD2419">
        <f t="shared" si="188"/>
        <v>3.0000000000000027E-3</v>
      </c>
      <c r="AE2419">
        <f t="shared" si="189"/>
        <v>-4.0000000000000036E-3</v>
      </c>
    </row>
    <row r="2420" spans="1:31" x14ac:dyDescent="0.25">
      <c r="A2420" s="1">
        <v>40277</v>
      </c>
      <c r="B2420">
        <v>40277</v>
      </c>
      <c r="C2420">
        <v>4.3650000000000002</v>
      </c>
      <c r="D2420">
        <v>3.8809999999999998</v>
      </c>
      <c r="E2420">
        <v>3.9990000000000001</v>
      </c>
      <c r="F2420">
        <v>4.5190000000000001</v>
      </c>
      <c r="G2420">
        <v>7.1509999999999998</v>
      </c>
      <c r="H2420">
        <v>3.1659999999999999</v>
      </c>
      <c r="I2420">
        <v>1.1990000000000001</v>
      </c>
      <c r="J2420">
        <v>0.71499999999999997</v>
      </c>
      <c r="K2420">
        <v>0.83299999999999996</v>
      </c>
      <c r="L2420">
        <v>1.353</v>
      </c>
      <c r="M2420">
        <v>3.9849999999999999</v>
      </c>
      <c r="N2420">
        <v>65.230577819999993</v>
      </c>
      <c r="O2420">
        <v>68.334305240000006</v>
      </c>
      <c r="P2420">
        <v>67.562913039999998</v>
      </c>
      <c r="Q2420">
        <v>64.275807439999994</v>
      </c>
      <c r="R2420">
        <v>50.123075960000001</v>
      </c>
      <c r="S2420">
        <v>73.220733969999998</v>
      </c>
      <c r="T2420">
        <f>IFERROR(VLOOKUP($A2420,BBVA!$A$1:$G$4067,7,FALSE),T2419)</f>
        <v>7.8174799999999998</v>
      </c>
      <c r="U2420">
        <f>IFERROR(VLOOKUP($A2420,BKIA!$A$1:$G$4067,7,FALSE),U2419)</f>
        <v>0</v>
      </c>
      <c r="V2420">
        <f>IFERROR(VLOOKUP($A2420,BKT!$A$1:$G$4067,7,FALSE),V2419)</f>
        <v>5.2553799999999997</v>
      </c>
      <c r="W2420">
        <f>IFERROR(VLOOKUP($A2420,CABK!$A$1:$G$4067,7,FALSE),W2419)</f>
        <v>2.8759999999999999</v>
      </c>
      <c r="X2420">
        <f>IFERROR(VLOOKUP($A2420,POP!$A$1:$G$4067,7,FALSE),X2419)</f>
        <v>14.239459999999999</v>
      </c>
      <c r="Y2420">
        <f>IFERROR(VLOOKUP($A2420,SAB!$A$1:$G$4067,7,FALSE),Y2419)</f>
        <v>2.6316899999999999</v>
      </c>
      <c r="Z2420">
        <f>IFERROR(VLOOKUP($A2420,SAN!$A$1:$G$4067,7,FALSE),Z2419)</f>
        <v>5.8097000000000003</v>
      </c>
      <c r="AA2420">
        <f t="shared" si="187"/>
        <v>-4.9000000000000044E-2</v>
      </c>
      <c r="AB2420">
        <f t="shared" si="185"/>
        <v>8.0000000000000071E-3</v>
      </c>
      <c r="AC2420">
        <f t="shared" si="186"/>
        <v>2.0000000000000018E-2</v>
      </c>
      <c r="AD2420">
        <f t="shared" si="188"/>
        <v>2.0000000000000018E-2</v>
      </c>
      <c r="AE2420">
        <f t="shared" si="189"/>
        <v>3.0000000000000027E-3</v>
      </c>
    </row>
    <row r="2421" spans="1:31" x14ac:dyDescent="0.25">
      <c r="A2421" s="1">
        <v>40280</v>
      </c>
      <c r="B2421">
        <v>40280</v>
      </c>
      <c r="C2421">
        <v>4.3440000000000003</v>
      </c>
      <c r="D2421">
        <v>3.8439999999999999</v>
      </c>
      <c r="E2421">
        <v>3.9860000000000002</v>
      </c>
      <c r="F2421">
        <v>4.4909999999999997</v>
      </c>
      <c r="G2421">
        <v>6.6719999999999997</v>
      </c>
      <c r="H2421">
        <v>3.177</v>
      </c>
      <c r="I2421">
        <v>1.167</v>
      </c>
      <c r="J2421">
        <v>0.66700000000000004</v>
      </c>
      <c r="K2421">
        <v>0.80900000000000005</v>
      </c>
      <c r="L2421">
        <v>1.3140000000000001</v>
      </c>
      <c r="M2421">
        <v>3.4950000000000001</v>
      </c>
      <c r="N2421">
        <v>65.361978129999997</v>
      </c>
      <c r="O2421">
        <v>68.578173649999997</v>
      </c>
      <c r="P2421">
        <v>67.647425580000004</v>
      </c>
      <c r="Q2421">
        <v>64.448252370000006</v>
      </c>
      <c r="R2421">
        <v>52.419831690000002</v>
      </c>
      <c r="S2421">
        <v>73.142708659999997</v>
      </c>
      <c r="T2421">
        <f>IFERROR(VLOOKUP($A2421,BBVA!$A$1:$G$4067,7,FALSE),T2420)</f>
        <v>7.9102300000000003</v>
      </c>
      <c r="U2421">
        <f>IFERROR(VLOOKUP($A2421,BKIA!$A$1:$G$4067,7,FALSE),U2420)</f>
        <v>0</v>
      </c>
      <c r="V2421">
        <f>IFERROR(VLOOKUP($A2421,BKT!$A$1:$G$4067,7,FALSE),V2420)</f>
        <v>5.4028600000000004</v>
      </c>
      <c r="W2421">
        <f>IFERROR(VLOOKUP($A2421,CABK!$A$1:$G$4067,7,FALSE),W2420)</f>
        <v>2.8610000000000002</v>
      </c>
      <c r="X2421">
        <f>IFERROR(VLOOKUP($A2421,POP!$A$1:$G$4067,7,FALSE),X2420)</f>
        <v>14.51216</v>
      </c>
      <c r="Y2421">
        <f>IFERROR(VLOOKUP($A2421,SAB!$A$1:$G$4067,7,FALSE),Y2420)</f>
        <v>2.6541399999999999</v>
      </c>
      <c r="Z2421">
        <f>IFERROR(VLOOKUP($A2421,SAN!$A$1:$G$4067,7,FALSE),Z2420)</f>
        <v>5.9289199999999997</v>
      </c>
      <c r="AA2421">
        <f t="shared" si="187"/>
        <v>-4.7999999999999932E-2</v>
      </c>
      <c r="AB2421">
        <f t="shared" si="185"/>
        <v>-4.9000000000000044E-2</v>
      </c>
      <c r="AC2421">
        <f t="shared" si="186"/>
        <v>8.0000000000000071E-3</v>
      </c>
      <c r="AD2421">
        <f t="shared" si="188"/>
        <v>2.0000000000000018E-2</v>
      </c>
      <c r="AE2421">
        <f t="shared" si="189"/>
        <v>2.0000000000000018E-2</v>
      </c>
    </row>
    <row r="2422" spans="1:31" x14ac:dyDescent="0.25">
      <c r="A2422" s="1">
        <v>40281</v>
      </c>
      <c r="B2422">
        <v>40281</v>
      </c>
      <c r="C2422">
        <v>4.3499999999999996</v>
      </c>
      <c r="D2422">
        <v>3.85</v>
      </c>
      <c r="E2422">
        <v>3.98</v>
      </c>
      <c r="F2422">
        <v>4.4889999999999999</v>
      </c>
      <c r="G2422">
        <v>6.8109999999999999</v>
      </c>
      <c r="H2422">
        <v>3.1459999999999999</v>
      </c>
      <c r="I2422">
        <v>1.204</v>
      </c>
      <c r="J2422">
        <v>0.70399999999999996</v>
      </c>
      <c r="K2422">
        <v>0.83399999999999996</v>
      </c>
      <c r="L2422">
        <v>1.343</v>
      </c>
      <c r="M2422">
        <v>3.665</v>
      </c>
      <c r="N2422">
        <v>65.324405490000004</v>
      </c>
      <c r="O2422">
        <v>68.538562470000002</v>
      </c>
      <c r="P2422">
        <v>67.686470589999999</v>
      </c>
      <c r="Q2422">
        <v>64.460589319999997</v>
      </c>
      <c r="R2422">
        <v>51.741639890000002</v>
      </c>
      <c r="S2422">
        <v>73.362832850000004</v>
      </c>
      <c r="T2422">
        <f>IFERROR(VLOOKUP($A2422,BBVA!$A$1:$G$4067,7,FALSE),T2421)</f>
        <v>7.9562299999999997</v>
      </c>
      <c r="U2422">
        <f>IFERROR(VLOOKUP($A2422,BKIA!$A$1:$G$4067,7,FALSE),U2421)</f>
        <v>0</v>
      </c>
      <c r="V2422">
        <f>IFERROR(VLOOKUP($A2422,BKT!$A$1:$G$4067,7,FALSE),V2421)</f>
        <v>5.3569800000000001</v>
      </c>
      <c r="W2422">
        <f>IFERROR(VLOOKUP($A2422,CABK!$A$1:$G$4067,7,FALSE),W2421)</f>
        <v>2.8719999999999999</v>
      </c>
      <c r="X2422">
        <f>IFERROR(VLOOKUP($A2422,POP!$A$1:$G$4067,7,FALSE),X2421)</f>
        <v>14.332090000000001</v>
      </c>
      <c r="Y2422">
        <f>IFERROR(VLOOKUP($A2422,SAB!$A$1:$G$4067,7,FALSE),Y2421)</f>
        <v>2.6690999999999998</v>
      </c>
      <c r="Z2422">
        <f>IFERROR(VLOOKUP($A2422,SAN!$A$1:$G$4067,7,FALSE),Z2421)</f>
        <v>5.9317399999999996</v>
      </c>
      <c r="AA2422">
        <f t="shared" si="187"/>
        <v>3.6999999999999922E-2</v>
      </c>
      <c r="AB2422">
        <f t="shared" si="185"/>
        <v>-4.7999999999999932E-2</v>
      </c>
      <c r="AC2422">
        <f t="shared" si="186"/>
        <v>-4.9000000000000044E-2</v>
      </c>
      <c r="AD2422">
        <f t="shared" si="188"/>
        <v>8.0000000000000071E-3</v>
      </c>
      <c r="AE2422">
        <f t="shared" si="189"/>
        <v>2.0000000000000018E-2</v>
      </c>
    </row>
    <row r="2423" spans="1:31" x14ac:dyDescent="0.25">
      <c r="A2423" s="1">
        <v>40282</v>
      </c>
      <c r="B2423">
        <v>40282</v>
      </c>
      <c r="C2423">
        <v>4.43</v>
      </c>
      <c r="D2423">
        <v>3.8580000000000001</v>
      </c>
      <c r="E2423">
        <v>3.9860000000000002</v>
      </c>
      <c r="F2423">
        <v>4.5229999999999997</v>
      </c>
      <c r="G2423">
        <v>7.0780000000000003</v>
      </c>
      <c r="H2423">
        <v>3.1379999999999999</v>
      </c>
      <c r="I2423">
        <v>1.292</v>
      </c>
      <c r="J2423">
        <v>0.72</v>
      </c>
      <c r="K2423">
        <v>0.84799999999999998</v>
      </c>
      <c r="L2423">
        <v>1.385</v>
      </c>
      <c r="M2423">
        <v>3.94</v>
      </c>
      <c r="N2423">
        <v>64.825700729999994</v>
      </c>
      <c r="O2423">
        <v>68.485786709999999</v>
      </c>
      <c r="P2423">
        <v>67.647425580000004</v>
      </c>
      <c r="Q2423">
        <v>64.251213899999996</v>
      </c>
      <c r="R2423">
        <v>50.465838259999998</v>
      </c>
      <c r="S2423">
        <v>73.419757320000002</v>
      </c>
      <c r="T2423">
        <f>IFERROR(VLOOKUP($A2423,BBVA!$A$1:$G$4067,7,FALSE),T2422)</f>
        <v>7.9491699999999996</v>
      </c>
      <c r="U2423">
        <f>IFERROR(VLOOKUP($A2423,BKIA!$A$1:$G$4067,7,FALSE),U2422)</f>
        <v>0</v>
      </c>
      <c r="V2423">
        <f>IFERROR(VLOOKUP($A2423,BKT!$A$1:$G$4067,7,FALSE),V2422)</f>
        <v>5.3364900000000004</v>
      </c>
      <c r="W2423">
        <f>IFERROR(VLOOKUP($A2423,CABK!$A$1:$G$4067,7,FALSE),W2422)</f>
        <v>2.9369999999999998</v>
      </c>
      <c r="X2423">
        <f>IFERROR(VLOOKUP($A2423,POP!$A$1:$G$4067,7,FALSE),X2422)</f>
        <v>14.61734</v>
      </c>
      <c r="Y2423">
        <f>IFERROR(VLOOKUP($A2423,SAB!$A$1:$G$4067,7,FALSE),Y2422)</f>
        <v>2.6909299999999998</v>
      </c>
      <c r="Z2423">
        <f>IFERROR(VLOOKUP($A2423,SAN!$A$1:$G$4067,7,FALSE),Z2422)</f>
        <v>5.95669</v>
      </c>
      <c r="AA2423">
        <f t="shared" si="187"/>
        <v>1.6000000000000014E-2</v>
      </c>
      <c r="AB2423">
        <f t="shared" si="185"/>
        <v>3.6999999999999922E-2</v>
      </c>
      <c r="AC2423">
        <f t="shared" si="186"/>
        <v>-4.7999999999999932E-2</v>
      </c>
      <c r="AD2423">
        <f t="shared" si="188"/>
        <v>-4.9000000000000044E-2</v>
      </c>
      <c r="AE2423">
        <f t="shared" si="189"/>
        <v>8.0000000000000071E-3</v>
      </c>
    </row>
    <row r="2424" spans="1:31" x14ac:dyDescent="0.25">
      <c r="A2424" s="1">
        <v>40283</v>
      </c>
      <c r="B2424">
        <v>40283</v>
      </c>
      <c r="C2424">
        <v>4.3949999999999996</v>
      </c>
      <c r="D2424">
        <v>3.8479999999999999</v>
      </c>
      <c r="E2424">
        <v>3.9729999999999999</v>
      </c>
      <c r="F2424">
        <v>4.548</v>
      </c>
      <c r="G2424">
        <v>7.1379999999999999</v>
      </c>
      <c r="H2424">
        <v>3.1320000000000001</v>
      </c>
      <c r="I2424">
        <v>1.2629999999999999</v>
      </c>
      <c r="J2424">
        <v>0.71599999999999997</v>
      </c>
      <c r="K2424">
        <v>0.84099999999999997</v>
      </c>
      <c r="L2424">
        <v>1.4159999999999999</v>
      </c>
      <c r="M2424">
        <v>4.0060000000000002</v>
      </c>
      <c r="N2424">
        <v>65.04336687</v>
      </c>
      <c r="O2424">
        <v>68.551763399999999</v>
      </c>
      <c r="P2424">
        <v>67.732054430000005</v>
      </c>
      <c r="Q2424">
        <v>64.097738660000005</v>
      </c>
      <c r="R2424">
        <v>50.183927930000003</v>
      </c>
      <c r="S2424">
        <v>73.462482559999998</v>
      </c>
      <c r="T2424">
        <f>IFERROR(VLOOKUP($A2424,BBVA!$A$1:$G$4067,7,FALSE),T2423)</f>
        <v>8.0021699999999996</v>
      </c>
      <c r="U2424">
        <f>IFERROR(VLOOKUP($A2424,BKIA!$A$1:$G$4067,7,FALSE),U2423)</f>
        <v>0</v>
      </c>
      <c r="V2424">
        <f>IFERROR(VLOOKUP($A2424,BKT!$A$1:$G$4067,7,FALSE),V2423)</f>
        <v>5.3299399999999997</v>
      </c>
      <c r="W2424">
        <f>IFERROR(VLOOKUP($A2424,CABK!$A$1:$G$4067,7,FALSE),W2423)</f>
        <v>2.9569999999999999</v>
      </c>
      <c r="X2424">
        <f>IFERROR(VLOOKUP($A2424,POP!$A$1:$G$4067,7,FALSE),X2423)</f>
        <v>14.536820000000001</v>
      </c>
      <c r="Y2424">
        <f>IFERROR(VLOOKUP($A2424,SAB!$A$1:$G$4067,7,FALSE),Y2423)</f>
        <v>2.70465</v>
      </c>
      <c r="Z2424">
        <f>IFERROR(VLOOKUP($A2424,SAN!$A$1:$G$4067,7,FALSE),Z2423)</f>
        <v>5.9843900000000003</v>
      </c>
      <c r="AA2424">
        <f t="shared" si="187"/>
        <v>-4.0000000000000036E-3</v>
      </c>
      <c r="AB2424">
        <f t="shared" si="185"/>
        <v>1.6000000000000014E-2</v>
      </c>
      <c r="AC2424">
        <f t="shared" si="186"/>
        <v>3.6999999999999922E-2</v>
      </c>
      <c r="AD2424">
        <f t="shared" si="188"/>
        <v>-4.7999999999999932E-2</v>
      </c>
      <c r="AE2424">
        <f t="shared" si="189"/>
        <v>-4.9000000000000044E-2</v>
      </c>
    </row>
    <row r="2425" spans="1:31" x14ac:dyDescent="0.25">
      <c r="A2425" s="1">
        <v>40284</v>
      </c>
      <c r="B2425">
        <v>40284</v>
      </c>
      <c r="C2425">
        <v>4.4779999999999998</v>
      </c>
      <c r="D2425">
        <v>3.8319999999999999</v>
      </c>
      <c r="E2425">
        <v>3.9489999999999998</v>
      </c>
      <c r="F2425">
        <v>4.5579999999999998</v>
      </c>
      <c r="G2425">
        <v>7.3869999999999996</v>
      </c>
      <c r="H2425">
        <v>3.0840000000000001</v>
      </c>
      <c r="I2425">
        <v>1.3939999999999999</v>
      </c>
      <c r="J2425">
        <v>0.748</v>
      </c>
      <c r="K2425">
        <v>0.86499999999999999</v>
      </c>
      <c r="L2425">
        <v>1.474</v>
      </c>
      <c r="M2425">
        <v>4.3029999999999999</v>
      </c>
      <c r="N2425">
        <v>64.528489030000003</v>
      </c>
      <c r="O2425">
        <v>68.657471569999998</v>
      </c>
      <c r="P2425">
        <v>67.888598430000002</v>
      </c>
      <c r="Q2425">
        <v>64.036461509999995</v>
      </c>
      <c r="R2425">
        <v>49.032371689999998</v>
      </c>
      <c r="S2425">
        <v>73.805270680000007</v>
      </c>
      <c r="T2425">
        <f>IFERROR(VLOOKUP($A2425,BBVA!$A$1:$G$4067,7,FALSE),T2424)</f>
        <v>7.8147500000000001</v>
      </c>
      <c r="U2425">
        <f>IFERROR(VLOOKUP($A2425,BKIA!$A$1:$G$4067,7,FALSE),U2424)</f>
        <v>0</v>
      </c>
      <c r="V2425">
        <f>IFERROR(VLOOKUP($A2425,BKT!$A$1:$G$4067,7,FALSE),V2424)</f>
        <v>5.2209599999999998</v>
      </c>
      <c r="W2425">
        <f>IFERROR(VLOOKUP($A2425,CABK!$A$1:$G$4067,7,FALSE),W2424)</f>
        <v>2.923</v>
      </c>
      <c r="X2425">
        <f>IFERROR(VLOOKUP($A2425,POP!$A$1:$G$4067,7,FALSE),X2424)</f>
        <v>14.115170000000001</v>
      </c>
      <c r="Y2425">
        <f>IFERROR(VLOOKUP($A2425,SAB!$A$1:$G$4067,7,FALSE),Y2424)</f>
        <v>2.6098599999999998</v>
      </c>
      <c r="Z2425">
        <f>IFERROR(VLOOKUP($A2425,SAN!$A$1:$G$4067,7,FALSE),Z2424)</f>
        <v>5.8180399999999999</v>
      </c>
      <c r="AA2425">
        <f t="shared" si="187"/>
        <v>3.2000000000000028E-2</v>
      </c>
      <c r="AB2425">
        <f t="shared" si="185"/>
        <v>-4.0000000000000036E-3</v>
      </c>
      <c r="AC2425">
        <f t="shared" si="186"/>
        <v>1.6000000000000014E-2</v>
      </c>
      <c r="AD2425">
        <f t="shared" si="188"/>
        <v>3.6999999999999922E-2</v>
      </c>
      <c r="AE2425">
        <f t="shared" si="189"/>
        <v>-4.7999999999999932E-2</v>
      </c>
    </row>
    <row r="2426" spans="1:31" x14ac:dyDescent="0.25">
      <c r="A2426" s="1">
        <v>40287</v>
      </c>
      <c r="B2426">
        <v>40287</v>
      </c>
      <c r="C2426">
        <v>4.5960000000000001</v>
      </c>
      <c r="D2426">
        <v>3.843</v>
      </c>
      <c r="E2426">
        <v>3.95</v>
      </c>
      <c r="F2426">
        <v>4.6029999999999998</v>
      </c>
      <c r="G2426">
        <v>7.6130000000000004</v>
      </c>
      <c r="H2426">
        <v>3.0779999999999998</v>
      </c>
      <c r="I2426">
        <v>1.518</v>
      </c>
      <c r="J2426">
        <v>0.76500000000000001</v>
      </c>
      <c r="K2426">
        <v>0.872</v>
      </c>
      <c r="L2426">
        <v>1.5249999999999999</v>
      </c>
      <c r="M2426">
        <v>4.5350000000000001</v>
      </c>
      <c r="N2426">
        <v>63.804195350000001</v>
      </c>
      <c r="O2426">
        <v>68.584777959999997</v>
      </c>
      <c r="P2426">
        <v>67.882067820000003</v>
      </c>
      <c r="Q2426">
        <v>63.761510639999997</v>
      </c>
      <c r="R2426">
        <v>48.01231129</v>
      </c>
      <c r="S2426">
        <v>73.848242760000005</v>
      </c>
      <c r="T2426">
        <f>IFERROR(VLOOKUP($A2426,BBVA!$A$1:$G$4067,7,FALSE),T2425)</f>
        <v>7.7864800000000001</v>
      </c>
      <c r="U2426">
        <f>IFERROR(VLOOKUP($A2426,BKIA!$A$1:$G$4067,7,FALSE),U2425)</f>
        <v>0</v>
      </c>
      <c r="V2426">
        <f>IFERROR(VLOOKUP($A2426,BKT!$A$1:$G$4067,7,FALSE),V2425)</f>
        <v>5.1177200000000003</v>
      </c>
      <c r="W2426">
        <f>IFERROR(VLOOKUP($A2426,CABK!$A$1:$G$4067,7,FALSE),W2425)</f>
        <v>2.8919999999999999</v>
      </c>
      <c r="X2426">
        <f>IFERROR(VLOOKUP($A2426,POP!$A$1:$G$4067,7,FALSE),X2425)</f>
        <v>14.10061</v>
      </c>
      <c r="Y2426">
        <f>IFERROR(VLOOKUP($A2426,SAB!$A$1:$G$4067,7,FALSE),Y2425)</f>
        <v>2.5899000000000001</v>
      </c>
      <c r="Z2426">
        <f>IFERROR(VLOOKUP($A2426,SAN!$A$1:$G$4067,7,FALSE),Z2425)</f>
        <v>5.7708399999999997</v>
      </c>
      <c r="AA2426">
        <f t="shared" si="187"/>
        <v>1.7000000000000015E-2</v>
      </c>
      <c r="AB2426">
        <f t="shared" si="185"/>
        <v>3.2000000000000028E-2</v>
      </c>
      <c r="AC2426">
        <f t="shared" si="186"/>
        <v>-4.0000000000000036E-3</v>
      </c>
      <c r="AD2426">
        <f t="shared" si="188"/>
        <v>1.6000000000000014E-2</v>
      </c>
      <c r="AE2426">
        <f t="shared" si="189"/>
        <v>3.6999999999999922E-2</v>
      </c>
    </row>
    <row r="2427" spans="1:31" x14ac:dyDescent="0.25">
      <c r="A2427" s="1">
        <v>40288</v>
      </c>
      <c r="B2427">
        <v>40288</v>
      </c>
      <c r="C2427">
        <v>4.6459999999999999</v>
      </c>
      <c r="D2427">
        <v>3.863</v>
      </c>
      <c r="E2427">
        <v>3.9620000000000002</v>
      </c>
      <c r="F2427">
        <v>4.5640000000000001</v>
      </c>
      <c r="G2427">
        <v>7.8810000000000002</v>
      </c>
      <c r="H2427">
        <v>3.0979999999999999</v>
      </c>
      <c r="I2427">
        <v>1.548</v>
      </c>
      <c r="J2427">
        <v>0.76500000000000001</v>
      </c>
      <c r="K2427">
        <v>0.86399999999999999</v>
      </c>
      <c r="L2427">
        <v>1.466</v>
      </c>
      <c r="M2427">
        <v>4.7830000000000004</v>
      </c>
      <c r="N2427">
        <v>63.499992689999999</v>
      </c>
      <c r="O2427">
        <v>68.452824559999996</v>
      </c>
      <c r="P2427">
        <v>67.803754420000004</v>
      </c>
      <c r="Q2427">
        <v>63.999726160000002</v>
      </c>
      <c r="R2427">
        <v>46.83282603</v>
      </c>
      <c r="S2427">
        <v>73.705109410000006</v>
      </c>
      <c r="T2427">
        <f>IFERROR(VLOOKUP($A2427,BBVA!$A$1:$G$4067,7,FALSE),T2426)</f>
        <v>7.9137599999999999</v>
      </c>
      <c r="U2427">
        <f>IFERROR(VLOOKUP($A2427,BKIA!$A$1:$G$4067,7,FALSE),U2426)</f>
        <v>0</v>
      </c>
      <c r="V2427">
        <f>IFERROR(VLOOKUP($A2427,BKT!$A$1:$G$4067,7,FALSE),V2426)</f>
        <v>5.1611500000000001</v>
      </c>
      <c r="W2427">
        <f>IFERROR(VLOOKUP($A2427,CABK!$A$1:$G$4067,7,FALSE),W2426)</f>
        <v>2.9089999999999998</v>
      </c>
      <c r="X2427">
        <f>IFERROR(VLOOKUP($A2427,POP!$A$1:$G$4067,7,FALSE),X2426)</f>
        <v>14.246829999999999</v>
      </c>
      <c r="Y2427">
        <f>IFERROR(VLOOKUP($A2427,SAB!$A$1:$G$4067,7,FALSE),Y2426)</f>
        <v>2.5942699999999999</v>
      </c>
      <c r="Z2427">
        <f>IFERROR(VLOOKUP($A2427,SAN!$A$1:$G$4067,7,FALSE),Z2426)</f>
        <v>5.8402200000000004</v>
      </c>
      <c r="AA2427">
        <f t="shared" si="187"/>
        <v>0</v>
      </c>
      <c r="AB2427">
        <f t="shared" si="185"/>
        <v>1.7000000000000015E-2</v>
      </c>
      <c r="AC2427">
        <f t="shared" si="186"/>
        <v>3.2000000000000028E-2</v>
      </c>
      <c r="AD2427">
        <f t="shared" si="188"/>
        <v>-4.0000000000000036E-3</v>
      </c>
      <c r="AE2427">
        <f t="shared" si="189"/>
        <v>1.6000000000000014E-2</v>
      </c>
    </row>
    <row r="2428" spans="1:31" x14ac:dyDescent="0.25">
      <c r="A2428" s="1">
        <v>40289</v>
      </c>
      <c r="B2428">
        <v>40289</v>
      </c>
      <c r="C2428">
        <v>4.7720000000000002</v>
      </c>
      <c r="D2428">
        <v>3.87</v>
      </c>
      <c r="E2428">
        <v>3.9740000000000002</v>
      </c>
      <c r="F2428">
        <v>4.6029999999999998</v>
      </c>
      <c r="G2428">
        <v>8.093</v>
      </c>
      <c r="H2428">
        <v>3.0790000000000002</v>
      </c>
      <c r="I2428">
        <v>1.6930000000000001</v>
      </c>
      <c r="J2428">
        <v>0.79100000000000004</v>
      </c>
      <c r="K2428">
        <v>0.89500000000000002</v>
      </c>
      <c r="L2428">
        <v>1.524</v>
      </c>
      <c r="M2428">
        <v>5.0140000000000002</v>
      </c>
      <c r="N2428">
        <v>62.740454049999997</v>
      </c>
      <c r="O2428">
        <v>68.406706869999994</v>
      </c>
      <c r="P2428">
        <v>67.725540379999998</v>
      </c>
      <c r="Q2428">
        <v>63.761510639999997</v>
      </c>
      <c r="R2428">
        <v>45.922370309999998</v>
      </c>
      <c r="S2428">
        <v>73.841078830000001</v>
      </c>
      <c r="T2428">
        <f>IFERROR(VLOOKUP($A2428,BBVA!$A$1:$G$4067,7,FALSE),T2427)</f>
        <v>7.7016099999999996</v>
      </c>
      <c r="U2428">
        <f>IFERROR(VLOOKUP($A2428,BKIA!$A$1:$G$4067,7,FALSE),U2427)</f>
        <v>0</v>
      </c>
      <c r="V2428">
        <f>IFERROR(VLOOKUP($A2428,BKT!$A$1:$G$4067,7,FALSE),V2427)</f>
        <v>5.0021899999999997</v>
      </c>
      <c r="W2428">
        <f>IFERROR(VLOOKUP($A2428,CABK!$A$1:$G$4067,7,FALSE),W2427)</f>
        <v>2.883</v>
      </c>
      <c r="X2428">
        <f>IFERROR(VLOOKUP($A2428,POP!$A$1:$G$4067,7,FALSE),X2427)</f>
        <v>13.773960000000001</v>
      </c>
      <c r="Y2428">
        <f>IFERROR(VLOOKUP($A2428,SAB!$A$1:$G$4067,7,FALSE),Y2427)</f>
        <v>2.5506099999999998</v>
      </c>
      <c r="Z2428">
        <f>IFERROR(VLOOKUP($A2428,SAN!$A$1:$G$4067,7,FALSE),Z2427)</f>
        <v>5.6738099999999996</v>
      </c>
      <c r="AA2428">
        <f t="shared" si="187"/>
        <v>2.6000000000000023E-2</v>
      </c>
      <c r="AB2428">
        <f t="shared" si="185"/>
        <v>0</v>
      </c>
      <c r="AC2428">
        <f t="shared" si="186"/>
        <v>1.7000000000000015E-2</v>
      </c>
      <c r="AD2428">
        <f t="shared" si="188"/>
        <v>3.2000000000000028E-2</v>
      </c>
      <c r="AE2428">
        <f t="shared" si="189"/>
        <v>-4.0000000000000036E-3</v>
      </c>
    </row>
    <row r="2429" spans="1:31" x14ac:dyDescent="0.25">
      <c r="A2429" s="1">
        <v>40290</v>
      </c>
      <c r="B2429">
        <v>40290</v>
      </c>
      <c r="C2429">
        <v>4.9580000000000002</v>
      </c>
      <c r="D2429">
        <v>3.94</v>
      </c>
      <c r="E2429">
        <v>3.9990000000000001</v>
      </c>
      <c r="F2429">
        <v>4.7759999999999998</v>
      </c>
      <c r="G2429">
        <v>8.8390000000000004</v>
      </c>
      <c r="H2429">
        <v>3.052</v>
      </c>
      <c r="I2429">
        <v>1.9059999999999999</v>
      </c>
      <c r="J2429">
        <v>0.88800000000000001</v>
      </c>
      <c r="K2429">
        <v>0.94699999999999995</v>
      </c>
      <c r="L2429">
        <v>1.724</v>
      </c>
      <c r="M2429">
        <v>5.7869999999999999</v>
      </c>
      <c r="N2429">
        <v>61.637431759999998</v>
      </c>
      <c r="O2429">
        <v>67.947405000000003</v>
      </c>
      <c r="P2429">
        <v>67.562913039999998</v>
      </c>
      <c r="Q2429">
        <v>62.716505939999998</v>
      </c>
      <c r="R2429">
        <v>42.870107369999999</v>
      </c>
      <c r="S2429">
        <v>74.034773419999993</v>
      </c>
      <c r="T2429">
        <f>IFERROR(VLOOKUP($A2429,BBVA!$A$1:$G$4067,7,FALSE),T2428)</f>
        <v>7.4611200000000002</v>
      </c>
      <c r="U2429">
        <f>IFERROR(VLOOKUP($A2429,BKIA!$A$1:$G$4067,7,FALSE),U2428)</f>
        <v>0</v>
      </c>
      <c r="V2429">
        <f>IFERROR(VLOOKUP($A2429,BKT!$A$1:$G$4067,7,FALSE),V2428)</f>
        <v>4.8456999999999999</v>
      </c>
      <c r="W2429">
        <f>IFERROR(VLOOKUP($A2429,CABK!$A$1:$G$4067,7,FALSE),W2428)</f>
        <v>2.8639999999999999</v>
      </c>
      <c r="X2429">
        <f>IFERROR(VLOOKUP($A2429,POP!$A$1:$G$4067,7,FALSE),X2428)</f>
        <v>13.340120000000001</v>
      </c>
      <c r="Y2429">
        <f>IFERROR(VLOOKUP($A2429,SAB!$A$1:$G$4067,7,FALSE),Y2428)</f>
        <v>2.4757799999999999</v>
      </c>
      <c r="Z2429">
        <f>IFERROR(VLOOKUP($A2429,SAN!$A$1:$G$4067,7,FALSE),Z2428)</f>
        <v>5.49688</v>
      </c>
      <c r="AA2429">
        <f t="shared" si="187"/>
        <v>9.6999999999999975E-2</v>
      </c>
      <c r="AB2429">
        <f t="shared" si="185"/>
        <v>2.6000000000000023E-2</v>
      </c>
      <c r="AC2429">
        <f t="shared" si="186"/>
        <v>0</v>
      </c>
      <c r="AD2429">
        <f t="shared" si="188"/>
        <v>1.7000000000000015E-2</v>
      </c>
      <c r="AE2429">
        <f t="shared" si="189"/>
        <v>3.2000000000000028E-2</v>
      </c>
    </row>
    <row r="2430" spans="1:31" x14ac:dyDescent="0.25">
      <c r="A2430" s="1">
        <v>40291</v>
      </c>
      <c r="B2430">
        <v>40291</v>
      </c>
      <c r="C2430">
        <v>4.9710000000000001</v>
      </c>
      <c r="D2430">
        <v>3.9809999999999999</v>
      </c>
      <c r="E2430">
        <v>4.0090000000000003</v>
      </c>
      <c r="F2430">
        <v>4.7750000000000004</v>
      </c>
      <c r="G2430">
        <v>8.6560000000000006</v>
      </c>
      <c r="H2430">
        <v>3.0609999999999999</v>
      </c>
      <c r="I2430">
        <v>1.91</v>
      </c>
      <c r="J2430">
        <v>0.92</v>
      </c>
      <c r="K2430">
        <v>0.94799999999999995</v>
      </c>
      <c r="L2430">
        <v>1.714</v>
      </c>
      <c r="M2430">
        <v>5.5949999999999998</v>
      </c>
      <c r="N2430">
        <v>61.561140199999997</v>
      </c>
      <c r="O2430">
        <v>67.679961359999993</v>
      </c>
      <c r="P2430">
        <v>67.497982410000006</v>
      </c>
      <c r="Q2430">
        <v>62.722492019999997</v>
      </c>
      <c r="R2430">
        <v>43.597628739999998</v>
      </c>
      <c r="S2430">
        <v>73.970146529999994</v>
      </c>
      <c r="T2430">
        <f>IFERROR(VLOOKUP($A2430,BBVA!$A$1:$G$4067,7,FALSE),T2429)</f>
        <v>7.5106599999999997</v>
      </c>
      <c r="U2430">
        <f>IFERROR(VLOOKUP($A2430,BKIA!$A$1:$G$4067,7,FALSE),U2429)</f>
        <v>0</v>
      </c>
      <c r="V2430">
        <f>IFERROR(VLOOKUP($A2430,BKT!$A$1:$G$4067,7,FALSE),V2429)</f>
        <v>4.7932600000000001</v>
      </c>
      <c r="W2430">
        <f>IFERROR(VLOOKUP($A2430,CABK!$A$1:$G$4067,7,FALSE),W2429)</f>
        <v>2.8639999999999999</v>
      </c>
      <c r="X2430">
        <f>IFERROR(VLOOKUP($A2430,POP!$A$1:$G$4067,7,FALSE),X2429)</f>
        <v>13.498530000000001</v>
      </c>
      <c r="Y2430">
        <f>IFERROR(VLOOKUP($A2430,SAB!$A$1:$G$4067,7,FALSE),Y2429)</f>
        <v>2.4888599999999999</v>
      </c>
      <c r="Z2430">
        <f>IFERROR(VLOOKUP($A2430,SAN!$A$1:$G$4067,7,FALSE),Z2429)</f>
        <v>5.5240600000000004</v>
      </c>
      <c r="AA2430">
        <f t="shared" si="187"/>
        <v>3.2000000000000028E-2</v>
      </c>
      <c r="AB2430">
        <f t="shared" si="185"/>
        <v>9.6999999999999975E-2</v>
      </c>
      <c r="AC2430">
        <f t="shared" si="186"/>
        <v>2.6000000000000023E-2</v>
      </c>
      <c r="AD2430">
        <f t="shared" si="188"/>
        <v>0</v>
      </c>
      <c r="AE2430">
        <f t="shared" si="189"/>
        <v>1.7000000000000015E-2</v>
      </c>
    </row>
    <row r="2431" spans="1:31" x14ac:dyDescent="0.25">
      <c r="A2431" s="1">
        <v>40294</v>
      </c>
      <c r="B2431">
        <v>40294</v>
      </c>
      <c r="C2431">
        <v>5.2279999999999998</v>
      </c>
      <c r="D2431">
        <v>4.0510000000000002</v>
      </c>
      <c r="E2431">
        <v>4.0229999999999997</v>
      </c>
      <c r="F2431">
        <v>4.9130000000000003</v>
      </c>
      <c r="G2431">
        <v>9.5609999999999999</v>
      </c>
      <c r="H2431">
        <v>3.0459999999999998</v>
      </c>
      <c r="I2431">
        <v>2.1819999999999999</v>
      </c>
      <c r="J2431">
        <v>1.0049999999999999</v>
      </c>
      <c r="K2431">
        <v>0.97699999999999998</v>
      </c>
      <c r="L2431">
        <v>1.867</v>
      </c>
      <c r="M2431">
        <v>6.5149999999999997</v>
      </c>
      <c r="N2431">
        <v>60.074039910000003</v>
      </c>
      <c r="O2431">
        <v>67.226022369999995</v>
      </c>
      <c r="P2431">
        <v>67.407194829999995</v>
      </c>
      <c r="Q2431">
        <v>61.902322130000002</v>
      </c>
      <c r="R2431">
        <v>40.127317150000003</v>
      </c>
      <c r="S2431">
        <v>74.077892509999998</v>
      </c>
      <c r="T2431">
        <f>IFERROR(VLOOKUP($A2431,BBVA!$A$1:$G$4067,7,FALSE),T2430)</f>
        <v>7.5708000000000002</v>
      </c>
      <c r="U2431">
        <f>IFERROR(VLOOKUP($A2431,BKIA!$A$1:$G$4067,7,FALSE),U2430)</f>
        <v>0</v>
      </c>
      <c r="V2431">
        <f>IFERROR(VLOOKUP($A2431,BKT!$A$1:$G$4067,7,FALSE),V2430)</f>
        <v>4.7809699999999999</v>
      </c>
      <c r="W2431">
        <f>IFERROR(VLOOKUP($A2431,CABK!$A$1:$G$4067,7,FALSE),W2430)</f>
        <v>2.8639999999999999</v>
      </c>
      <c r="X2431">
        <f>IFERROR(VLOOKUP($A2431,POP!$A$1:$G$4067,7,FALSE),X2430)</f>
        <v>13.7301</v>
      </c>
      <c r="Y2431">
        <f>IFERROR(VLOOKUP($A2431,SAB!$A$1:$G$4067,7,FALSE),Y2430)</f>
        <v>2.4820000000000002</v>
      </c>
      <c r="Z2431">
        <f>IFERROR(VLOOKUP($A2431,SAN!$A$1:$G$4067,7,FALSE),Z2430)</f>
        <v>5.5684300000000002</v>
      </c>
      <c r="AA2431">
        <f t="shared" si="187"/>
        <v>8.4999999999999853E-2</v>
      </c>
      <c r="AB2431">
        <f t="shared" si="185"/>
        <v>3.2000000000000028E-2</v>
      </c>
      <c r="AC2431">
        <f t="shared" si="186"/>
        <v>9.6999999999999975E-2</v>
      </c>
      <c r="AD2431">
        <f t="shared" si="188"/>
        <v>2.6000000000000023E-2</v>
      </c>
      <c r="AE2431">
        <f t="shared" si="189"/>
        <v>0</v>
      </c>
    </row>
    <row r="2432" spans="1:31" x14ac:dyDescent="0.25">
      <c r="A2432" s="1">
        <v>40295</v>
      </c>
      <c r="B2432">
        <v>40295</v>
      </c>
      <c r="C2432">
        <v>5.7089999999999996</v>
      </c>
      <c r="D2432">
        <v>4.0640000000000001</v>
      </c>
      <c r="E2432">
        <v>4.048</v>
      </c>
      <c r="F2432">
        <v>5.1079999999999997</v>
      </c>
      <c r="G2432">
        <v>9.69</v>
      </c>
      <c r="H2432">
        <v>2.9390000000000001</v>
      </c>
      <c r="I2432">
        <v>2.77</v>
      </c>
      <c r="J2432">
        <v>1.125</v>
      </c>
      <c r="K2432">
        <v>1.109</v>
      </c>
      <c r="L2432">
        <v>2.169</v>
      </c>
      <c r="M2432">
        <v>6.7510000000000003</v>
      </c>
      <c r="N2432">
        <v>57.395831970000003</v>
      </c>
      <c r="O2432">
        <v>67.142088720000004</v>
      </c>
      <c r="P2432">
        <v>67.245408069999996</v>
      </c>
      <c r="Q2432">
        <v>60.763429299999999</v>
      </c>
      <c r="R2432">
        <v>39.657892859999997</v>
      </c>
      <c r="S2432">
        <v>74.851507280000007</v>
      </c>
      <c r="T2432">
        <f>IFERROR(VLOOKUP($A2432,BBVA!$A$1:$G$4067,7,FALSE),T2431)</f>
        <v>7.13584</v>
      </c>
      <c r="U2432">
        <f>IFERROR(VLOOKUP($A2432,BKIA!$A$1:$G$4067,7,FALSE),U2431)</f>
        <v>0</v>
      </c>
      <c r="V2432">
        <f>IFERROR(VLOOKUP($A2432,BKT!$A$1:$G$4067,7,FALSE),V2431)</f>
        <v>4.5064799999999998</v>
      </c>
      <c r="W2432">
        <f>IFERROR(VLOOKUP($A2432,CABK!$A$1:$G$4067,7,FALSE),W2431)</f>
        <v>2.7930000000000001</v>
      </c>
      <c r="X2432">
        <f>IFERROR(VLOOKUP($A2432,POP!$A$1:$G$4067,7,FALSE),X2431)</f>
        <v>12.894</v>
      </c>
      <c r="Y2432">
        <f>IFERROR(VLOOKUP($A2432,SAB!$A$1:$G$4067,7,FALSE),Y2431)</f>
        <v>2.3822299999999998</v>
      </c>
      <c r="Z2432">
        <f>IFERROR(VLOOKUP($A2432,SAN!$A$1:$G$4067,7,FALSE),Z2431)</f>
        <v>5.2672699999999999</v>
      </c>
      <c r="AA2432">
        <f t="shared" si="187"/>
        <v>0.12000000000000011</v>
      </c>
      <c r="AB2432">
        <f t="shared" si="185"/>
        <v>8.4999999999999853E-2</v>
      </c>
      <c r="AC2432">
        <f t="shared" si="186"/>
        <v>3.2000000000000028E-2</v>
      </c>
      <c r="AD2432">
        <f t="shared" si="188"/>
        <v>9.6999999999999975E-2</v>
      </c>
      <c r="AE2432">
        <f t="shared" si="189"/>
        <v>2.6000000000000023E-2</v>
      </c>
    </row>
    <row r="2433" spans="1:31" x14ac:dyDescent="0.25">
      <c r="A2433" s="1">
        <v>40296</v>
      </c>
      <c r="B2433">
        <v>40296</v>
      </c>
      <c r="C2433">
        <v>5.8090000000000002</v>
      </c>
      <c r="D2433">
        <v>4.1189999999999998</v>
      </c>
      <c r="E2433">
        <v>4.1139999999999999</v>
      </c>
      <c r="F2433">
        <v>5.2839999999999998</v>
      </c>
      <c r="G2433">
        <v>9.9710000000000001</v>
      </c>
      <c r="H2433">
        <v>3.0369999999999999</v>
      </c>
      <c r="I2433">
        <v>2.7719999999999998</v>
      </c>
      <c r="J2433">
        <v>1.0820000000000001</v>
      </c>
      <c r="K2433">
        <v>1.077</v>
      </c>
      <c r="L2433">
        <v>2.2469999999999999</v>
      </c>
      <c r="M2433">
        <v>6.9340000000000002</v>
      </c>
      <c r="N2433">
        <v>56.855685620000003</v>
      </c>
      <c r="O2433">
        <v>66.788258099999993</v>
      </c>
      <c r="P2433">
        <v>66.820339610000005</v>
      </c>
      <c r="Q2433">
        <v>59.755273010000003</v>
      </c>
      <c r="R2433">
        <v>38.656119709999999</v>
      </c>
      <c r="S2433">
        <v>74.142622959999997</v>
      </c>
      <c r="T2433">
        <f>IFERROR(VLOOKUP($A2433,BBVA!$A$1:$G$4067,7,FALSE),T2432)</f>
        <v>6.7963699999999996</v>
      </c>
      <c r="U2433">
        <f>IFERROR(VLOOKUP($A2433,BKIA!$A$1:$G$4067,7,FALSE),U2432)</f>
        <v>0</v>
      </c>
      <c r="V2433">
        <f>IFERROR(VLOOKUP($A2433,BKT!$A$1:$G$4067,7,FALSE),V2432)</f>
        <v>4.4655100000000001</v>
      </c>
      <c r="W2433">
        <f>IFERROR(VLOOKUP($A2433,CABK!$A$1:$G$4067,7,FALSE),W2432)</f>
        <v>2.6909999999999998</v>
      </c>
      <c r="X2433">
        <f>IFERROR(VLOOKUP($A2433,POP!$A$1:$G$4067,7,FALSE),X2432)</f>
        <v>12.577170000000001</v>
      </c>
      <c r="Y2433">
        <f>IFERROR(VLOOKUP($A2433,SAB!$A$1:$G$4067,7,FALSE),Y2432)</f>
        <v>2.3603999999999998</v>
      </c>
      <c r="Z2433">
        <f>IFERROR(VLOOKUP($A2433,SAN!$A$1:$G$4067,7,FALSE),Z2432)</f>
        <v>5.0470899999999999</v>
      </c>
      <c r="AA2433">
        <f t="shared" si="187"/>
        <v>-4.2999999999999927E-2</v>
      </c>
      <c r="AB2433">
        <f t="shared" si="185"/>
        <v>0.12000000000000011</v>
      </c>
      <c r="AC2433">
        <f t="shared" si="186"/>
        <v>8.4999999999999853E-2</v>
      </c>
      <c r="AD2433">
        <f t="shared" si="188"/>
        <v>3.2000000000000028E-2</v>
      </c>
      <c r="AE2433">
        <f t="shared" si="189"/>
        <v>9.6999999999999975E-2</v>
      </c>
    </row>
    <row r="2434" spans="1:31" x14ac:dyDescent="0.25">
      <c r="A2434" s="1">
        <v>40297</v>
      </c>
      <c r="B2434">
        <v>40297</v>
      </c>
      <c r="C2434">
        <v>5.4770000000000003</v>
      </c>
      <c r="D2434">
        <v>4.0529999999999999</v>
      </c>
      <c r="E2434">
        <v>4.069</v>
      </c>
      <c r="F2434">
        <v>5.1680000000000001</v>
      </c>
      <c r="G2434">
        <v>9.0359999999999996</v>
      </c>
      <c r="H2434">
        <v>3.0619999999999998</v>
      </c>
      <c r="I2434">
        <v>2.415</v>
      </c>
      <c r="J2434">
        <v>0.99099999999999999</v>
      </c>
      <c r="K2434">
        <v>1.0069999999999999</v>
      </c>
      <c r="L2434">
        <v>2.1059999999999999</v>
      </c>
      <c r="M2434">
        <v>5.9740000000000002</v>
      </c>
      <c r="N2434">
        <v>58.67084053</v>
      </c>
      <c r="O2434">
        <v>67.213102000000006</v>
      </c>
      <c r="P2434">
        <v>67.109837249999998</v>
      </c>
      <c r="Q2434">
        <v>60.417653010000002</v>
      </c>
      <c r="R2434">
        <v>42.101821950000001</v>
      </c>
      <c r="S2434">
        <v>73.96296959</v>
      </c>
      <c r="T2434">
        <f>IFERROR(VLOOKUP($A2434,BBVA!$A$1:$G$4067,7,FALSE),T2433)</f>
        <v>7.0148999999999999</v>
      </c>
      <c r="U2434">
        <f>IFERROR(VLOOKUP($A2434,BKIA!$A$1:$G$4067,7,FALSE),U2433)</f>
        <v>0</v>
      </c>
      <c r="V2434">
        <f>IFERROR(VLOOKUP($A2434,BKT!$A$1:$G$4067,7,FALSE),V2433)</f>
        <v>4.4991099999999999</v>
      </c>
      <c r="W2434">
        <f>IFERROR(VLOOKUP($A2434,CABK!$A$1:$G$4067,7,FALSE),W2433)</f>
        <v>2.7839999999999998</v>
      </c>
      <c r="X2434">
        <f>IFERROR(VLOOKUP($A2434,POP!$A$1:$G$4067,7,FALSE),X2433)</f>
        <v>13.12074</v>
      </c>
      <c r="Y2434">
        <f>IFERROR(VLOOKUP($A2434,SAB!$A$1:$G$4067,7,FALSE),Y2433)</f>
        <v>2.3822299999999998</v>
      </c>
      <c r="Z2434">
        <f>IFERROR(VLOOKUP($A2434,SAN!$A$1:$G$4067,7,FALSE),Z2433)</f>
        <v>5.2473000000000001</v>
      </c>
      <c r="AA2434">
        <f t="shared" si="187"/>
        <v>-9.1000000000000081E-2</v>
      </c>
      <c r="AB2434">
        <f t="shared" ref="AB2434:AB2497" si="190">+AA2433</f>
        <v>-4.2999999999999927E-2</v>
      </c>
      <c r="AC2434">
        <f t="shared" si="186"/>
        <v>0.12000000000000011</v>
      </c>
      <c r="AD2434">
        <f t="shared" si="188"/>
        <v>8.4999999999999853E-2</v>
      </c>
      <c r="AE2434">
        <f t="shared" si="189"/>
        <v>3.2000000000000028E-2</v>
      </c>
    </row>
    <row r="2435" spans="1:31" x14ac:dyDescent="0.25">
      <c r="A2435" s="1">
        <v>40298</v>
      </c>
      <c r="B2435">
        <v>40298</v>
      </c>
      <c r="C2435">
        <v>5.1390000000000002</v>
      </c>
      <c r="D2435">
        <v>4.03</v>
      </c>
      <c r="E2435">
        <v>4.0149999999999997</v>
      </c>
      <c r="F2435">
        <v>5.117</v>
      </c>
      <c r="G2435">
        <v>8.9619999999999997</v>
      </c>
      <c r="H2435">
        <v>3.0169999999999999</v>
      </c>
      <c r="I2435">
        <v>2.1219999999999999</v>
      </c>
      <c r="J2435">
        <v>1.0129999999999999</v>
      </c>
      <c r="K2435">
        <v>0.998</v>
      </c>
      <c r="L2435">
        <v>2.1</v>
      </c>
      <c r="M2435">
        <v>5.9450000000000003</v>
      </c>
      <c r="N2435">
        <v>60.584507199999997</v>
      </c>
      <c r="O2435">
        <v>67.361851419999994</v>
      </c>
      <c r="P2435">
        <v>67.459056989999993</v>
      </c>
      <c r="Q2435">
        <v>60.711424370000003</v>
      </c>
      <c r="R2435">
        <v>42.388625930000003</v>
      </c>
      <c r="S2435">
        <v>74.286691279999999</v>
      </c>
      <c r="T2435">
        <f>IFERROR(VLOOKUP($A2435,BBVA!$A$1:$G$4067,7,FALSE),T2434)</f>
        <v>7.0318800000000001</v>
      </c>
      <c r="U2435">
        <f>IFERROR(VLOOKUP($A2435,BKIA!$A$1:$G$4067,7,FALSE),U2434)</f>
        <v>0</v>
      </c>
      <c r="V2435">
        <f>IFERROR(VLOOKUP($A2435,BKT!$A$1:$G$4067,7,FALSE),V2434)</f>
        <v>4.6498699999999999</v>
      </c>
      <c r="W2435">
        <f>IFERROR(VLOOKUP($A2435,CABK!$A$1:$G$4067,7,FALSE),W2434)</f>
        <v>2.82</v>
      </c>
      <c r="X2435">
        <f>IFERROR(VLOOKUP($A2435,POP!$A$1:$G$4067,7,FALSE),X2434)</f>
        <v>13.04031</v>
      </c>
      <c r="Y2435">
        <f>IFERROR(VLOOKUP($A2435,SAB!$A$1:$G$4067,7,FALSE),Y2434)</f>
        <v>2.4227599999999998</v>
      </c>
      <c r="Z2435">
        <f>IFERROR(VLOOKUP($A2435,SAN!$A$1:$G$4067,7,FALSE),Z2434)</f>
        <v>5.2966699999999998</v>
      </c>
      <c r="AA2435">
        <f t="shared" si="187"/>
        <v>2.1999999999999909E-2</v>
      </c>
      <c r="AB2435">
        <f t="shared" si="190"/>
        <v>-9.1000000000000081E-2</v>
      </c>
      <c r="AC2435">
        <f t="shared" ref="AC2435:AC2498" si="191">+AA2433</f>
        <v>-4.2999999999999927E-2</v>
      </c>
      <c r="AD2435">
        <f t="shared" si="188"/>
        <v>0.12000000000000011</v>
      </c>
      <c r="AE2435">
        <f t="shared" si="189"/>
        <v>8.4999999999999853E-2</v>
      </c>
    </row>
    <row r="2436" spans="1:31" x14ac:dyDescent="0.25">
      <c r="A2436" s="1">
        <v>40301</v>
      </c>
      <c r="B2436">
        <v>40301</v>
      </c>
      <c r="C2436">
        <v>5.1349999999999998</v>
      </c>
      <c r="D2436">
        <v>4.0359999999999996</v>
      </c>
      <c r="E2436">
        <v>4.0019999999999998</v>
      </c>
      <c r="F2436">
        <v>5.1130000000000004</v>
      </c>
      <c r="G2436">
        <v>8.5009999999999994</v>
      </c>
      <c r="H2436">
        <v>3.0649999999999999</v>
      </c>
      <c r="I2436">
        <v>2.0699999999999998</v>
      </c>
      <c r="J2436">
        <v>0.97099999999999997</v>
      </c>
      <c r="K2436">
        <v>0.93700000000000006</v>
      </c>
      <c r="L2436">
        <v>2.048</v>
      </c>
      <c r="M2436">
        <v>5.4359999999999999</v>
      </c>
      <c r="N2436">
        <v>60.607561330000003</v>
      </c>
      <c r="O2436">
        <v>67.323012340000005</v>
      </c>
      <c r="P2436">
        <v>67.543426640000007</v>
      </c>
      <c r="Q2436">
        <v>60.734531619999998</v>
      </c>
      <c r="R2436">
        <v>44.224465350000003</v>
      </c>
      <c r="S2436">
        <v>73.941443390000003</v>
      </c>
      <c r="T2436">
        <f>IFERROR(VLOOKUP($A2436,BBVA!$A$1:$G$4067,7,FALSE),T2435)</f>
        <v>6.9590300000000003</v>
      </c>
      <c r="U2436">
        <f>IFERROR(VLOOKUP($A2436,BKIA!$A$1:$G$4067,7,FALSE),U2435)</f>
        <v>0</v>
      </c>
      <c r="V2436">
        <f>IFERROR(VLOOKUP($A2436,BKT!$A$1:$G$4067,7,FALSE),V2435)</f>
        <v>4.5056599999999998</v>
      </c>
      <c r="W2436">
        <f>IFERROR(VLOOKUP($A2436,CABK!$A$1:$G$4067,7,FALSE),W2435)</f>
        <v>2.8140000000000001</v>
      </c>
      <c r="X2436">
        <f>IFERROR(VLOOKUP($A2436,POP!$A$1:$G$4067,7,FALSE),X2435)</f>
        <v>13.02074</v>
      </c>
      <c r="Y2436">
        <f>IFERROR(VLOOKUP($A2436,SAB!$A$1:$G$4067,7,FALSE),Y2435)</f>
        <v>2.3697499999999998</v>
      </c>
      <c r="Z2436">
        <f>IFERROR(VLOOKUP($A2436,SAN!$A$1:$G$4067,7,FALSE),Z2435)</f>
        <v>5.2392500000000002</v>
      </c>
      <c r="AA2436">
        <f t="shared" ref="AA2436:AA2499" si="192">+J2436-J2435</f>
        <v>-4.1999999999999926E-2</v>
      </c>
      <c r="AB2436">
        <f t="shared" si="190"/>
        <v>2.1999999999999909E-2</v>
      </c>
      <c r="AC2436">
        <f t="shared" si="191"/>
        <v>-9.1000000000000081E-2</v>
      </c>
      <c r="AD2436">
        <f t="shared" ref="AD2436:AD2499" si="193">+AA2433</f>
        <v>-4.2999999999999927E-2</v>
      </c>
      <c r="AE2436">
        <f t="shared" si="189"/>
        <v>0.12000000000000011</v>
      </c>
    </row>
    <row r="2437" spans="1:31" x14ac:dyDescent="0.25">
      <c r="A2437" s="1">
        <v>40302</v>
      </c>
      <c r="B2437">
        <v>40302</v>
      </c>
      <c r="C2437">
        <v>5.4690000000000003</v>
      </c>
      <c r="D2437">
        <v>4.1050000000000004</v>
      </c>
      <c r="E2437">
        <v>4.0069999999999997</v>
      </c>
      <c r="F2437">
        <v>5.2869999999999999</v>
      </c>
      <c r="G2437">
        <v>9.3970000000000002</v>
      </c>
      <c r="H2437">
        <v>2.9489999999999998</v>
      </c>
      <c r="I2437">
        <v>2.52</v>
      </c>
      <c r="J2437">
        <v>1.1559999999999999</v>
      </c>
      <c r="K2437">
        <v>1.0580000000000001</v>
      </c>
      <c r="L2437">
        <v>2.3380000000000001</v>
      </c>
      <c r="M2437">
        <v>6.4480000000000004</v>
      </c>
      <c r="N2437">
        <v>58.715358530000003</v>
      </c>
      <c r="O2437">
        <v>66.878129060000006</v>
      </c>
      <c r="P2437">
        <v>67.510963050000001</v>
      </c>
      <c r="Q2437">
        <v>59.738248800000001</v>
      </c>
      <c r="R2437">
        <v>40.732951040000003</v>
      </c>
      <c r="S2437">
        <v>74.778831690000004</v>
      </c>
      <c r="T2437">
        <f>IFERROR(VLOOKUP($A2437,BBVA!$A$1:$G$4067,7,FALSE),T2436)</f>
        <v>6.4307400000000001</v>
      </c>
      <c r="U2437">
        <f>IFERROR(VLOOKUP($A2437,BKIA!$A$1:$G$4067,7,FALSE),U2436)</f>
        <v>0</v>
      </c>
      <c r="V2437">
        <f>IFERROR(VLOOKUP($A2437,BKT!$A$1:$G$4067,7,FALSE),V2436)</f>
        <v>4.2893499999999998</v>
      </c>
      <c r="W2437">
        <f>IFERROR(VLOOKUP($A2437,CABK!$A$1:$G$4067,7,FALSE),W2436)</f>
        <v>2.7130000000000001</v>
      </c>
      <c r="X2437">
        <f>IFERROR(VLOOKUP($A2437,POP!$A$1:$G$4067,7,FALSE),X2436)</f>
        <v>12.06526</v>
      </c>
      <c r="Y2437">
        <f>IFERROR(VLOOKUP($A2437,SAB!$A$1:$G$4067,7,FALSE),Y2436)</f>
        <v>2.2637399999999999</v>
      </c>
      <c r="Z2437">
        <f>IFERROR(VLOOKUP($A2437,SAN!$A$1:$G$4067,7,FALSE),Z2436)</f>
        <v>4.8683300000000003</v>
      </c>
      <c r="AA2437">
        <f t="shared" si="192"/>
        <v>0.18499999999999994</v>
      </c>
      <c r="AB2437">
        <f t="shared" si="190"/>
        <v>-4.1999999999999926E-2</v>
      </c>
      <c r="AC2437">
        <f t="shared" si="191"/>
        <v>2.1999999999999909E-2</v>
      </c>
      <c r="AD2437">
        <f t="shared" si="193"/>
        <v>-9.1000000000000081E-2</v>
      </c>
      <c r="AE2437">
        <f t="shared" ref="AE2437:AE2500" si="194">+AA2433</f>
        <v>-4.2999999999999927E-2</v>
      </c>
    </row>
    <row r="2438" spans="1:31" x14ac:dyDescent="0.25">
      <c r="A2438" s="1">
        <v>40303</v>
      </c>
      <c r="B2438">
        <v>40303</v>
      </c>
      <c r="C2438">
        <v>5.806</v>
      </c>
      <c r="D2438">
        <v>4.1779999999999999</v>
      </c>
      <c r="E2438">
        <v>4.0659999999999998</v>
      </c>
      <c r="F2438">
        <v>5.5650000000000004</v>
      </c>
      <c r="G2438">
        <v>10.172000000000001</v>
      </c>
      <c r="H2438">
        <v>2.8610000000000002</v>
      </c>
      <c r="I2438">
        <v>2.9449999999999998</v>
      </c>
      <c r="J2438">
        <v>1.3169999999999999</v>
      </c>
      <c r="K2438">
        <v>1.2050000000000001</v>
      </c>
      <c r="L2438">
        <v>2.7040000000000002</v>
      </c>
      <c r="M2438">
        <v>7.3109999999999999</v>
      </c>
      <c r="N2438">
        <v>56.871808420000001</v>
      </c>
      <c r="O2438">
        <v>66.410973069999997</v>
      </c>
      <c r="P2438">
        <v>67.129186090000005</v>
      </c>
      <c r="Q2438">
        <v>58.183585360000002</v>
      </c>
      <c r="R2438">
        <v>37.956631680000001</v>
      </c>
      <c r="S2438">
        <v>75.421050719999997</v>
      </c>
      <c r="T2438">
        <f>IFERROR(VLOOKUP($A2438,BBVA!$A$1:$G$4067,7,FALSE),T2437)</f>
        <v>6.1959400000000002</v>
      </c>
      <c r="U2438">
        <f>IFERROR(VLOOKUP($A2438,BKIA!$A$1:$G$4067,7,FALSE),U2437)</f>
        <v>0</v>
      </c>
      <c r="V2438">
        <f>IFERROR(VLOOKUP($A2438,BKT!$A$1:$G$4067,7,FALSE),V2437)</f>
        <v>4.1451399999999996</v>
      </c>
      <c r="W2438">
        <f>IFERROR(VLOOKUP($A2438,CABK!$A$1:$G$4067,7,FALSE),W2437)</f>
        <v>2.6850000000000001</v>
      </c>
      <c r="X2438">
        <f>IFERROR(VLOOKUP($A2438,POP!$A$1:$G$4067,7,FALSE),X2437)</f>
        <v>11.47301</v>
      </c>
      <c r="Y2438">
        <f>IFERROR(VLOOKUP($A2438,SAB!$A$1:$G$4067,7,FALSE),Y2437)</f>
        <v>2.2107299999999999</v>
      </c>
      <c r="Z2438">
        <f>IFERROR(VLOOKUP($A2438,SAN!$A$1:$G$4067,7,FALSE),Z2437)</f>
        <v>4.7467600000000001</v>
      </c>
      <c r="AA2438">
        <f t="shared" si="192"/>
        <v>0.16100000000000003</v>
      </c>
      <c r="AB2438">
        <f t="shared" si="190"/>
        <v>0.18499999999999994</v>
      </c>
      <c r="AC2438">
        <f t="shared" si="191"/>
        <v>-4.1999999999999926E-2</v>
      </c>
      <c r="AD2438">
        <f t="shared" si="193"/>
        <v>2.1999999999999909E-2</v>
      </c>
      <c r="AE2438">
        <f t="shared" si="194"/>
        <v>-9.1000000000000081E-2</v>
      </c>
    </row>
    <row r="2439" spans="1:31" x14ac:dyDescent="0.25">
      <c r="A2439" s="1">
        <v>40304</v>
      </c>
      <c r="B2439">
        <v>40304</v>
      </c>
      <c r="C2439">
        <v>6.14</v>
      </c>
      <c r="D2439">
        <v>4.4219999999999997</v>
      </c>
      <c r="E2439">
        <v>4.282</v>
      </c>
      <c r="F2439">
        <v>5.7949999999999999</v>
      </c>
      <c r="G2439">
        <v>11.308999999999999</v>
      </c>
      <c r="H2439">
        <v>2.7930000000000001</v>
      </c>
      <c r="I2439">
        <v>3.347</v>
      </c>
      <c r="J2439">
        <v>1.629</v>
      </c>
      <c r="K2439">
        <v>1.4890000000000001</v>
      </c>
      <c r="L2439">
        <v>3.0019999999999998</v>
      </c>
      <c r="M2439">
        <v>8.516</v>
      </c>
      <c r="N2439">
        <v>55.107304300000003</v>
      </c>
      <c r="O2439">
        <v>64.875382259999995</v>
      </c>
      <c r="P2439">
        <v>65.751623690000002</v>
      </c>
      <c r="Q2439">
        <v>56.930968370000002</v>
      </c>
      <c r="R2439">
        <v>34.25288759</v>
      </c>
      <c r="S2439">
        <v>75.921466670000001</v>
      </c>
      <c r="T2439">
        <f>IFERROR(VLOOKUP($A2439,BBVA!$A$1:$G$4067,7,FALSE),T2438)</f>
        <v>5.9010300000000004</v>
      </c>
      <c r="U2439">
        <f>IFERROR(VLOOKUP($A2439,BKIA!$A$1:$G$4067,7,FALSE),U2438)</f>
        <v>0</v>
      </c>
      <c r="V2439">
        <f>IFERROR(VLOOKUP($A2439,BKT!$A$1:$G$4067,7,FALSE),V2438)</f>
        <v>3.96488</v>
      </c>
      <c r="W2439">
        <f>IFERROR(VLOOKUP($A2439,CABK!$A$1:$G$4067,7,FALSE),W2438)</f>
        <v>2.6</v>
      </c>
      <c r="X2439">
        <f>IFERROR(VLOOKUP($A2439,POP!$A$1:$G$4067,7,FALSE),X2438)</f>
        <v>10.82225</v>
      </c>
      <c r="Y2439">
        <f>IFERROR(VLOOKUP($A2439,SAB!$A$1:$G$4067,7,FALSE),Y2438)</f>
        <v>2.1670799999999999</v>
      </c>
      <c r="Z2439">
        <f>IFERROR(VLOOKUP($A2439,SAN!$A$1:$G$4067,7,FALSE),Z2438)</f>
        <v>4.5290699999999999</v>
      </c>
      <c r="AA2439">
        <f t="shared" si="192"/>
        <v>0.31200000000000006</v>
      </c>
      <c r="AB2439">
        <f t="shared" si="190"/>
        <v>0.16100000000000003</v>
      </c>
      <c r="AC2439">
        <f t="shared" si="191"/>
        <v>0.18499999999999994</v>
      </c>
      <c r="AD2439">
        <f t="shared" si="193"/>
        <v>-4.1999999999999926E-2</v>
      </c>
      <c r="AE2439">
        <f t="shared" si="194"/>
        <v>2.1999999999999909E-2</v>
      </c>
    </row>
    <row r="2440" spans="1:31" x14ac:dyDescent="0.25">
      <c r="A2440" s="1">
        <v>40305</v>
      </c>
      <c r="B2440">
        <v>40305</v>
      </c>
      <c r="C2440">
        <v>6.2850000000000001</v>
      </c>
      <c r="D2440">
        <v>4.4390000000000001</v>
      </c>
      <c r="E2440">
        <v>4.2679999999999998</v>
      </c>
      <c r="F2440">
        <v>5.8559999999999999</v>
      </c>
      <c r="G2440">
        <v>12.449</v>
      </c>
      <c r="H2440">
        <v>2.7970000000000002</v>
      </c>
      <c r="I2440">
        <v>3.488</v>
      </c>
      <c r="J2440">
        <v>1.6419999999999999</v>
      </c>
      <c r="K2440">
        <v>1.4710000000000001</v>
      </c>
      <c r="L2440">
        <v>3.0590000000000002</v>
      </c>
      <c r="M2440">
        <v>9.6519999999999992</v>
      </c>
      <c r="N2440">
        <v>54.360098030000003</v>
      </c>
      <c r="O2440">
        <v>64.769859030000006</v>
      </c>
      <c r="P2440">
        <v>65.839961360000004</v>
      </c>
      <c r="Q2440">
        <v>56.603750499999997</v>
      </c>
      <c r="R2440">
        <v>30.934565729999999</v>
      </c>
      <c r="S2440">
        <v>75.89192955</v>
      </c>
      <c r="T2440">
        <f>IFERROR(VLOOKUP($A2440,BBVA!$A$1:$G$4067,7,FALSE),T2439)</f>
        <v>5.6796800000000003</v>
      </c>
      <c r="U2440">
        <f>IFERROR(VLOOKUP($A2440,BKIA!$A$1:$G$4067,7,FALSE),U2439)</f>
        <v>0</v>
      </c>
      <c r="V2440">
        <f>IFERROR(VLOOKUP($A2440,BKT!$A$1:$G$4067,7,FALSE),V2439)</f>
        <v>3.8509899999999999</v>
      </c>
      <c r="W2440">
        <f>IFERROR(VLOOKUP($A2440,CABK!$A$1:$G$4067,7,FALSE),W2439)</f>
        <v>2.5779999999999998</v>
      </c>
      <c r="X2440">
        <f>IFERROR(VLOOKUP($A2440,POP!$A$1:$G$4067,7,FALSE),X2439)</f>
        <v>10.50287</v>
      </c>
      <c r="Y2440">
        <f>IFERROR(VLOOKUP($A2440,SAB!$A$1:$G$4067,7,FALSE),Y2439)</f>
        <v>2.2263199999999999</v>
      </c>
      <c r="Z2440">
        <f>IFERROR(VLOOKUP($A2440,SAN!$A$1:$G$4067,7,FALSE),Z2439)</f>
        <v>4.3594400000000002</v>
      </c>
      <c r="AA2440">
        <f t="shared" si="192"/>
        <v>1.2999999999999901E-2</v>
      </c>
      <c r="AB2440">
        <f t="shared" si="190"/>
        <v>0.31200000000000006</v>
      </c>
      <c r="AC2440">
        <f t="shared" si="191"/>
        <v>0.16100000000000003</v>
      </c>
      <c r="AD2440">
        <f t="shared" si="193"/>
        <v>0.18499999999999994</v>
      </c>
      <c r="AE2440">
        <f t="shared" si="194"/>
        <v>-4.1999999999999926E-2</v>
      </c>
    </row>
    <row r="2441" spans="1:31" x14ac:dyDescent="0.25">
      <c r="A2441" s="1">
        <v>40308</v>
      </c>
      <c r="B2441">
        <v>40308</v>
      </c>
      <c r="C2441">
        <v>4.6509999999999998</v>
      </c>
      <c r="D2441">
        <v>3.927</v>
      </c>
      <c r="E2441">
        <v>3.9689999999999999</v>
      </c>
      <c r="F2441">
        <v>4.7229999999999999</v>
      </c>
      <c r="G2441">
        <v>7.766</v>
      </c>
      <c r="H2441">
        <v>2.9550000000000001</v>
      </c>
      <c r="I2441">
        <v>1.696</v>
      </c>
      <c r="J2441">
        <v>0.97199999999999998</v>
      </c>
      <c r="K2441">
        <v>1.014</v>
      </c>
      <c r="L2441">
        <v>1.768</v>
      </c>
      <c r="M2441">
        <v>4.8109999999999999</v>
      </c>
      <c r="N2441">
        <v>63.469660279999999</v>
      </c>
      <c r="O2441">
        <v>68.032446780000001</v>
      </c>
      <c r="P2441">
        <v>67.758117499999997</v>
      </c>
      <c r="Q2441">
        <v>63.034636169999999</v>
      </c>
      <c r="R2441">
        <v>47.334998480000003</v>
      </c>
      <c r="S2441">
        <v>74.735263590000002</v>
      </c>
      <c r="T2441">
        <f>IFERROR(VLOOKUP($A2441,BBVA!$A$1:$G$4067,7,FALSE),T2440)</f>
        <v>6.9307400000000001</v>
      </c>
      <c r="U2441">
        <f>IFERROR(VLOOKUP($A2441,BKIA!$A$1:$G$4067,7,FALSE),U2440)</f>
        <v>0</v>
      </c>
      <c r="V2441">
        <f>IFERROR(VLOOKUP($A2441,BKT!$A$1:$G$4067,7,FALSE),V2440)</f>
        <v>4.4032400000000003</v>
      </c>
      <c r="W2441">
        <f>IFERROR(VLOOKUP($A2441,CABK!$A$1:$G$4067,7,FALSE),W2440)</f>
        <v>2.6880000000000002</v>
      </c>
      <c r="X2441">
        <f>IFERROR(VLOOKUP($A2441,POP!$A$1:$G$4067,7,FALSE),X2440)</f>
        <v>12.674709999999999</v>
      </c>
      <c r="Y2441">
        <f>IFERROR(VLOOKUP($A2441,SAB!$A$1:$G$4067,7,FALSE),Y2440)</f>
        <v>2.3691300000000002</v>
      </c>
      <c r="Z2441">
        <f>IFERROR(VLOOKUP($A2441,SAN!$A$1:$G$4067,7,FALSE),Z2440)</f>
        <v>5.37155</v>
      </c>
      <c r="AA2441">
        <f t="shared" si="192"/>
        <v>-0.66999999999999993</v>
      </c>
      <c r="AB2441">
        <f t="shared" si="190"/>
        <v>1.2999999999999901E-2</v>
      </c>
      <c r="AC2441">
        <f t="shared" si="191"/>
        <v>0.31200000000000006</v>
      </c>
      <c r="AD2441">
        <f t="shared" si="193"/>
        <v>0.16100000000000003</v>
      </c>
      <c r="AE2441">
        <f t="shared" si="194"/>
        <v>0.18499999999999994</v>
      </c>
    </row>
    <row r="2442" spans="1:31" x14ac:dyDescent="0.25">
      <c r="A2442" s="1">
        <v>40309</v>
      </c>
      <c r="B2442">
        <v>40309</v>
      </c>
      <c r="C2442">
        <v>4.5259999999999998</v>
      </c>
      <c r="D2442">
        <v>3.927</v>
      </c>
      <c r="E2442">
        <v>3.9529999999999998</v>
      </c>
      <c r="F2442">
        <v>4.5860000000000003</v>
      </c>
      <c r="G2442">
        <v>7.4429999999999996</v>
      </c>
      <c r="H2442">
        <v>2.9369999999999998</v>
      </c>
      <c r="I2442">
        <v>1.589</v>
      </c>
      <c r="J2442">
        <v>0.99</v>
      </c>
      <c r="K2442">
        <v>1.016</v>
      </c>
      <c r="L2442">
        <v>1.649</v>
      </c>
      <c r="M2442">
        <v>4.5060000000000002</v>
      </c>
      <c r="N2442">
        <v>64.232775549999999</v>
      </c>
      <c r="O2442">
        <v>68.032446780000001</v>
      </c>
      <c r="P2442">
        <v>67.862480149999996</v>
      </c>
      <c r="Q2442">
        <v>63.865228049999999</v>
      </c>
      <c r="R2442">
        <v>48.7774103</v>
      </c>
      <c r="S2442">
        <v>74.866051720000002</v>
      </c>
      <c r="T2442">
        <f>IFERROR(VLOOKUP($A2442,BBVA!$A$1:$G$4067,7,FALSE),T2441)</f>
        <v>6.7185800000000002</v>
      </c>
      <c r="U2442">
        <f>IFERROR(VLOOKUP($A2442,BKIA!$A$1:$G$4067,7,FALSE),U2441)</f>
        <v>0</v>
      </c>
      <c r="V2442">
        <f>IFERROR(VLOOKUP($A2442,BKT!$A$1:$G$4067,7,FALSE),V2441)</f>
        <v>4.2057799999999999</v>
      </c>
      <c r="W2442">
        <f>IFERROR(VLOOKUP($A2442,CABK!$A$1:$G$4067,7,FALSE),W2441)</f>
        <v>2.6749999999999998</v>
      </c>
      <c r="X2442">
        <f>IFERROR(VLOOKUP($A2442,POP!$A$1:$G$4067,7,FALSE),X2441)</f>
        <v>12.11403</v>
      </c>
      <c r="Y2442">
        <f>IFERROR(VLOOKUP($A2442,SAB!$A$1:$G$4067,7,FALSE),Y2441)</f>
        <v>2.27372</v>
      </c>
      <c r="Z2442">
        <f>IFERROR(VLOOKUP($A2442,SAN!$A$1:$G$4067,7,FALSE),Z2441)</f>
        <v>5.1928799999999997</v>
      </c>
      <c r="AA2442">
        <f t="shared" si="192"/>
        <v>1.8000000000000016E-2</v>
      </c>
      <c r="AB2442">
        <f t="shared" si="190"/>
        <v>-0.66999999999999993</v>
      </c>
      <c r="AC2442">
        <f t="shared" si="191"/>
        <v>1.2999999999999901E-2</v>
      </c>
      <c r="AD2442">
        <f t="shared" si="193"/>
        <v>0.31200000000000006</v>
      </c>
      <c r="AE2442">
        <f t="shared" si="194"/>
        <v>0.16100000000000003</v>
      </c>
    </row>
    <row r="2443" spans="1:31" x14ac:dyDescent="0.25">
      <c r="A2443" s="1">
        <v>40310</v>
      </c>
      <c r="B2443">
        <v>40310</v>
      </c>
      <c r="C2443">
        <v>4.5819999999999999</v>
      </c>
      <c r="D2443">
        <v>3.9140000000000001</v>
      </c>
      <c r="E2443">
        <v>3.9329999999999998</v>
      </c>
      <c r="F2443">
        <v>4.5730000000000004</v>
      </c>
      <c r="G2443">
        <v>7.2430000000000003</v>
      </c>
      <c r="H2443">
        <v>2.9420000000000002</v>
      </c>
      <c r="I2443">
        <v>1.64</v>
      </c>
      <c r="J2443">
        <v>0.97199999999999998</v>
      </c>
      <c r="K2443">
        <v>0.99099999999999999</v>
      </c>
      <c r="L2443">
        <v>1.631</v>
      </c>
      <c r="M2443">
        <v>4.3010000000000002</v>
      </c>
      <c r="N2443">
        <v>63.889659100000003</v>
      </c>
      <c r="O2443">
        <v>68.117605650000002</v>
      </c>
      <c r="P2443">
        <v>67.993182189999999</v>
      </c>
      <c r="Q2443">
        <v>63.944666580000003</v>
      </c>
      <c r="R2443">
        <v>49.694743840000001</v>
      </c>
      <c r="S2443">
        <v>74.82969645</v>
      </c>
      <c r="T2443">
        <f>IFERROR(VLOOKUP($A2443,BBVA!$A$1:$G$4067,7,FALSE),T2442)</f>
        <v>6.7871800000000002</v>
      </c>
      <c r="U2443">
        <f>IFERROR(VLOOKUP($A2443,BKIA!$A$1:$G$4067,7,FALSE),U2442)</f>
        <v>0</v>
      </c>
      <c r="V2443">
        <f>IFERROR(VLOOKUP($A2443,BKT!$A$1:$G$4067,7,FALSE),V2442)</f>
        <v>4.2541200000000003</v>
      </c>
      <c r="W2443">
        <f>IFERROR(VLOOKUP($A2443,CABK!$A$1:$G$4067,7,FALSE),W2442)</f>
        <v>2.7320000000000002</v>
      </c>
      <c r="X2443">
        <f>IFERROR(VLOOKUP($A2443,POP!$A$1:$G$4067,7,FALSE),X2442)</f>
        <v>12.09947</v>
      </c>
      <c r="Y2443">
        <f>IFERROR(VLOOKUP($A2443,SAB!$A$1:$G$4067,7,FALSE),Y2442)</f>
        <v>2.3067700000000002</v>
      </c>
      <c r="Z2443">
        <f>IFERROR(VLOOKUP($A2443,SAN!$A$1:$G$4067,7,FALSE),Z2442)</f>
        <v>5.2132300000000003</v>
      </c>
      <c r="AA2443">
        <f t="shared" si="192"/>
        <v>-1.8000000000000016E-2</v>
      </c>
      <c r="AB2443">
        <f t="shared" si="190"/>
        <v>1.8000000000000016E-2</v>
      </c>
      <c r="AC2443">
        <f t="shared" si="191"/>
        <v>-0.66999999999999993</v>
      </c>
      <c r="AD2443">
        <f t="shared" si="193"/>
        <v>1.2999999999999901E-2</v>
      </c>
      <c r="AE2443">
        <f t="shared" si="194"/>
        <v>0.31200000000000006</v>
      </c>
    </row>
    <row r="2444" spans="1:31" x14ac:dyDescent="0.25">
      <c r="A2444" s="1">
        <v>40311</v>
      </c>
      <c r="B2444">
        <v>40311</v>
      </c>
      <c r="C2444">
        <v>4.5679999999999996</v>
      </c>
      <c r="D2444">
        <v>3.93</v>
      </c>
      <c r="E2444">
        <v>3.867</v>
      </c>
      <c r="F2444">
        <v>4.577</v>
      </c>
      <c r="G2444">
        <v>7.3559999999999999</v>
      </c>
      <c r="H2444">
        <v>2.94</v>
      </c>
      <c r="I2444">
        <v>1.6279999999999999</v>
      </c>
      <c r="J2444">
        <v>0.99</v>
      </c>
      <c r="K2444">
        <v>0.92700000000000005</v>
      </c>
      <c r="L2444">
        <v>1.637</v>
      </c>
      <c r="M2444">
        <v>4.4160000000000004</v>
      </c>
      <c r="N2444">
        <v>63.975248800000003</v>
      </c>
      <c r="O2444">
        <v>68.012811369999994</v>
      </c>
      <c r="P2444">
        <v>68.426467410000001</v>
      </c>
      <c r="Q2444">
        <v>63.920212380000002</v>
      </c>
      <c r="R2444">
        <v>49.174141140000003</v>
      </c>
      <c r="S2444">
        <v>74.844236230000007</v>
      </c>
      <c r="T2444">
        <f>IFERROR(VLOOKUP($A2444,BBVA!$A$1:$G$4067,7,FALSE),T2443)</f>
        <v>6.7185800000000002</v>
      </c>
      <c r="U2444">
        <f>IFERROR(VLOOKUP($A2444,BKIA!$A$1:$G$4067,7,FALSE),U2443)</f>
        <v>0</v>
      </c>
      <c r="V2444">
        <f>IFERROR(VLOOKUP($A2444,BKT!$A$1:$G$4067,7,FALSE),V2443)</f>
        <v>4.1213800000000003</v>
      </c>
      <c r="W2444">
        <f>IFERROR(VLOOKUP($A2444,CABK!$A$1:$G$4067,7,FALSE),W2443)</f>
        <v>2.7170000000000001</v>
      </c>
      <c r="X2444">
        <f>IFERROR(VLOOKUP($A2444,POP!$A$1:$G$4067,7,FALSE),X2443)</f>
        <v>12.06772</v>
      </c>
      <c r="Y2444">
        <f>IFERROR(VLOOKUP($A2444,SAB!$A$1:$G$4067,7,FALSE),Y2443)</f>
        <v>2.2936700000000001</v>
      </c>
      <c r="Z2444">
        <f>IFERROR(VLOOKUP($A2444,SAN!$A$1:$G$4067,7,FALSE),Z2443)</f>
        <v>5.1685699999999999</v>
      </c>
      <c r="AA2444">
        <f t="shared" si="192"/>
        <v>1.8000000000000016E-2</v>
      </c>
      <c r="AB2444">
        <f t="shared" si="190"/>
        <v>-1.8000000000000016E-2</v>
      </c>
      <c r="AC2444">
        <f t="shared" si="191"/>
        <v>1.8000000000000016E-2</v>
      </c>
      <c r="AD2444">
        <f t="shared" si="193"/>
        <v>-0.66999999999999993</v>
      </c>
      <c r="AE2444">
        <f t="shared" si="194"/>
        <v>1.2999999999999901E-2</v>
      </c>
    </row>
    <row r="2445" spans="1:31" x14ac:dyDescent="0.25">
      <c r="A2445" s="1">
        <v>40312</v>
      </c>
      <c r="B2445">
        <v>40312</v>
      </c>
      <c r="C2445">
        <v>4.6500000000000004</v>
      </c>
      <c r="D2445">
        <v>3.944</v>
      </c>
      <c r="E2445">
        <v>3.903</v>
      </c>
      <c r="F2445">
        <v>4.6020000000000003</v>
      </c>
      <c r="G2445">
        <v>7.7140000000000004</v>
      </c>
      <c r="H2445">
        <v>2.86</v>
      </c>
      <c r="I2445">
        <v>1.79</v>
      </c>
      <c r="J2445">
        <v>1.0840000000000001</v>
      </c>
      <c r="K2445">
        <v>1.0429999999999999</v>
      </c>
      <c r="L2445">
        <v>1.742</v>
      </c>
      <c r="M2445">
        <v>4.8540000000000001</v>
      </c>
      <c r="N2445">
        <v>63.475725480000001</v>
      </c>
      <c r="O2445">
        <v>67.921261830000006</v>
      </c>
      <c r="P2445">
        <v>68.189754739999998</v>
      </c>
      <c r="Q2445">
        <v>63.767606530000002</v>
      </c>
      <c r="R2445">
        <v>47.564009939999998</v>
      </c>
      <c r="S2445">
        <v>75.428383440000005</v>
      </c>
      <c r="T2445">
        <f>IFERROR(VLOOKUP($A2445,BBVA!$A$1:$G$4067,7,FALSE),T2444)</f>
        <v>6.2093800000000003</v>
      </c>
      <c r="U2445">
        <f>IFERROR(VLOOKUP($A2445,BKIA!$A$1:$G$4067,7,FALSE),U2444)</f>
        <v>0</v>
      </c>
      <c r="V2445">
        <f>IFERROR(VLOOKUP($A2445,BKT!$A$1:$G$4067,7,FALSE),V2444)</f>
        <v>3.8550900000000001</v>
      </c>
      <c r="W2445">
        <f>IFERROR(VLOOKUP($A2445,CABK!$A$1:$G$4067,7,FALSE),W2444)</f>
        <v>2.5870000000000002</v>
      </c>
      <c r="X2445">
        <f>IFERROR(VLOOKUP($A2445,POP!$A$1:$G$4067,7,FALSE),X2444)</f>
        <v>11.02943</v>
      </c>
      <c r="Y2445">
        <f>IFERROR(VLOOKUP($A2445,SAB!$A$1:$G$4067,7,FALSE),Y2444)</f>
        <v>2.1970100000000001</v>
      </c>
      <c r="Z2445">
        <f>IFERROR(VLOOKUP($A2445,SAN!$A$1:$G$4067,7,FALSE),Z2444)</f>
        <v>4.7043499999999998</v>
      </c>
      <c r="AA2445">
        <f t="shared" si="192"/>
        <v>9.4000000000000083E-2</v>
      </c>
      <c r="AB2445">
        <f t="shared" si="190"/>
        <v>1.8000000000000016E-2</v>
      </c>
      <c r="AC2445">
        <f t="shared" si="191"/>
        <v>-1.8000000000000016E-2</v>
      </c>
      <c r="AD2445">
        <f t="shared" si="193"/>
        <v>1.8000000000000016E-2</v>
      </c>
      <c r="AE2445">
        <f t="shared" si="194"/>
        <v>-0.66999999999999993</v>
      </c>
    </row>
    <row r="2446" spans="1:31" x14ac:dyDescent="0.25">
      <c r="A2446" s="1">
        <v>40315</v>
      </c>
      <c r="B2446">
        <v>40315</v>
      </c>
      <c r="C2446">
        <v>4.702</v>
      </c>
      <c r="D2446">
        <v>3.9870000000000001</v>
      </c>
      <c r="E2446">
        <v>3.899</v>
      </c>
      <c r="F2446">
        <v>4.6980000000000004</v>
      </c>
      <c r="G2446">
        <v>8.0549999999999997</v>
      </c>
      <c r="H2446">
        <v>2.863</v>
      </c>
      <c r="I2446">
        <v>1.839</v>
      </c>
      <c r="J2446">
        <v>1.1240000000000001</v>
      </c>
      <c r="K2446">
        <v>1.036</v>
      </c>
      <c r="L2446">
        <v>1.835</v>
      </c>
      <c r="M2446">
        <v>5.1920000000000002</v>
      </c>
      <c r="N2446">
        <v>63.161178419999999</v>
      </c>
      <c r="O2446">
        <v>67.640920489999999</v>
      </c>
      <c r="P2446">
        <v>68.216011609999995</v>
      </c>
      <c r="Q2446">
        <v>63.185313379999997</v>
      </c>
      <c r="R2446">
        <v>46.08412259</v>
      </c>
      <c r="S2446">
        <v>75.406387640000005</v>
      </c>
      <c r="T2446">
        <f>IFERROR(VLOOKUP($A2446,BBVA!$A$1:$G$4067,7,FALSE),T2445)</f>
        <v>6.0990599999999997</v>
      </c>
      <c r="U2446">
        <f>IFERROR(VLOOKUP($A2446,BKIA!$A$1:$G$4067,7,FALSE),U2445)</f>
        <v>0</v>
      </c>
      <c r="V2446">
        <f>IFERROR(VLOOKUP($A2446,BKT!$A$1:$G$4067,7,FALSE),V2445)</f>
        <v>3.7928199999999999</v>
      </c>
      <c r="W2446">
        <f>IFERROR(VLOOKUP($A2446,CABK!$A$1:$G$4067,7,FALSE),W2445)</f>
        <v>2.5960000000000001</v>
      </c>
      <c r="X2446">
        <f>IFERROR(VLOOKUP($A2446,POP!$A$1:$G$4067,7,FALSE),X2445)</f>
        <v>10.73208</v>
      </c>
      <c r="Y2446">
        <f>IFERROR(VLOOKUP($A2446,SAB!$A$1:$G$4067,7,FALSE),Y2445)</f>
        <v>2.1726899999999998</v>
      </c>
      <c r="Z2446">
        <f>IFERROR(VLOOKUP($A2446,SAN!$A$1:$G$4067,7,FALSE),Z2445)</f>
        <v>4.6602499999999996</v>
      </c>
      <c r="AA2446">
        <f t="shared" si="192"/>
        <v>4.0000000000000036E-2</v>
      </c>
      <c r="AB2446">
        <f t="shared" si="190"/>
        <v>9.4000000000000083E-2</v>
      </c>
      <c r="AC2446">
        <f t="shared" si="191"/>
        <v>1.8000000000000016E-2</v>
      </c>
      <c r="AD2446">
        <f t="shared" si="193"/>
        <v>-1.8000000000000016E-2</v>
      </c>
      <c r="AE2446">
        <f t="shared" si="194"/>
        <v>1.8000000000000016E-2</v>
      </c>
    </row>
    <row r="2447" spans="1:31" x14ac:dyDescent="0.25">
      <c r="A2447" s="1">
        <v>40316</v>
      </c>
      <c r="B2447">
        <v>40316</v>
      </c>
      <c r="C2447">
        <v>4.6230000000000002</v>
      </c>
      <c r="D2447">
        <v>4</v>
      </c>
      <c r="E2447">
        <v>3.8980000000000001</v>
      </c>
      <c r="F2447">
        <v>4.6239999999999997</v>
      </c>
      <c r="G2447">
        <v>7.5650000000000004</v>
      </c>
      <c r="H2447">
        <v>2.831</v>
      </c>
      <c r="I2447">
        <v>1.792</v>
      </c>
      <c r="J2447">
        <v>1.169</v>
      </c>
      <c r="K2447">
        <v>1.0669999999999999</v>
      </c>
      <c r="L2447">
        <v>1.7929999999999999</v>
      </c>
      <c r="M2447">
        <v>4.734</v>
      </c>
      <c r="N2447">
        <v>63.639727309999998</v>
      </c>
      <c r="O2447">
        <v>67.55641688</v>
      </c>
      <c r="P2447">
        <v>68.222577569999999</v>
      </c>
      <c r="Q2447">
        <v>63.633644859999997</v>
      </c>
      <c r="R2447">
        <v>48.226993040000004</v>
      </c>
      <c r="S2447">
        <v>75.641373810000005</v>
      </c>
      <c r="T2447">
        <f>IFERROR(VLOOKUP($A2447,BBVA!$A$1:$G$4067,7,FALSE),T2446)</f>
        <v>6.38619</v>
      </c>
      <c r="U2447">
        <f>IFERROR(VLOOKUP($A2447,BKIA!$A$1:$G$4067,7,FALSE),U2446)</f>
        <v>0</v>
      </c>
      <c r="V2447">
        <f>IFERROR(VLOOKUP($A2447,BKT!$A$1:$G$4067,7,FALSE),V2446)</f>
        <v>3.9452199999999999</v>
      </c>
      <c r="W2447">
        <f>IFERROR(VLOOKUP($A2447,CABK!$A$1:$G$4067,7,FALSE),W2446)</f>
        <v>2.6280000000000001</v>
      </c>
      <c r="X2447">
        <f>IFERROR(VLOOKUP($A2447,POP!$A$1:$G$4067,7,FALSE),X2446)</f>
        <v>10.92943</v>
      </c>
      <c r="Y2447">
        <f>IFERROR(VLOOKUP($A2447,SAB!$A$1:$G$4067,7,FALSE),Y2446)</f>
        <v>2.2275700000000001</v>
      </c>
      <c r="Z2447">
        <f>IFERROR(VLOOKUP($A2447,SAN!$A$1:$G$4067,7,FALSE),Z2446)</f>
        <v>4.9457899999999997</v>
      </c>
      <c r="AA2447">
        <f t="shared" si="192"/>
        <v>4.4999999999999929E-2</v>
      </c>
      <c r="AB2447">
        <f t="shared" si="190"/>
        <v>4.0000000000000036E-2</v>
      </c>
      <c r="AC2447">
        <f t="shared" si="191"/>
        <v>9.4000000000000083E-2</v>
      </c>
      <c r="AD2447">
        <f t="shared" si="193"/>
        <v>1.8000000000000016E-2</v>
      </c>
      <c r="AE2447">
        <f t="shared" si="194"/>
        <v>-1.8000000000000016E-2</v>
      </c>
    </row>
    <row r="2448" spans="1:31" x14ac:dyDescent="0.25">
      <c r="A2448" s="1">
        <v>40317</v>
      </c>
      <c r="B2448">
        <v>40317</v>
      </c>
      <c r="C2448">
        <v>4.593</v>
      </c>
      <c r="D2448">
        <v>4.024</v>
      </c>
      <c r="E2448">
        <v>3.8929999999999998</v>
      </c>
      <c r="F2448">
        <v>4.5880000000000001</v>
      </c>
      <c r="G2448">
        <v>7.8220000000000001</v>
      </c>
      <c r="H2448">
        <v>2.766</v>
      </c>
      <c r="I2448">
        <v>1.827</v>
      </c>
      <c r="J2448">
        <v>1.258</v>
      </c>
      <c r="K2448">
        <v>1.127</v>
      </c>
      <c r="L2448">
        <v>1.8220000000000001</v>
      </c>
      <c r="M2448">
        <v>5.056</v>
      </c>
      <c r="N2448">
        <v>63.822498420000002</v>
      </c>
      <c r="O2448">
        <v>67.400715149999996</v>
      </c>
      <c r="P2448">
        <v>68.255417780000002</v>
      </c>
      <c r="Q2448">
        <v>63.853016369999999</v>
      </c>
      <c r="R2448">
        <v>47.089726349999999</v>
      </c>
      <c r="S2448">
        <v>76.12117327</v>
      </c>
      <c r="T2448">
        <f>IFERROR(VLOOKUP($A2448,BBVA!$A$1:$G$4067,7,FALSE),T2447)</f>
        <v>6.1436099999999998</v>
      </c>
      <c r="U2448">
        <f>IFERROR(VLOOKUP($A2448,BKIA!$A$1:$G$4067,7,FALSE),U2447)</f>
        <v>0</v>
      </c>
      <c r="V2448">
        <f>IFERROR(VLOOKUP($A2448,BKT!$A$1:$G$4067,7,FALSE),V2447)</f>
        <v>3.8673799999999998</v>
      </c>
      <c r="W2448">
        <f>IFERROR(VLOOKUP($A2448,CABK!$A$1:$G$4067,7,FALSE),W2447)</f>
        <v>2.56</v>
      </c>
      <c r="X2448">
        <f>IFERROR(VLOOKUP($A2448,POP!$A$1:$G$4067,7,FALSE),X2447)</f>
        <v>10.602869999999999</v>
      </c>
      <c r="Y2448">
        <f>IFERROR(VLOOKUP($A2448,SAB!$A$1:$G$4067,7,FALSE),Y2447)</f>
        <v>2.1758099999999998</v>
      </c>
      <c r="Z2448">
        <f>IFERROR(VLOOKUP($A2448,SAN!$A$1:$G$4067,7,FALSE),Z2447)</f>
        <v>4.8174400000000004</v>
      </c>
      <c r="AA2448">
        <f t="shared" si="192"/>
        <v>8.8999999999999968E-2</v>
      </c>
      <c r="AB2448">
        <f t="shared" si="190"/>
        <v>4.4999999999999929E-2</v>
      </c>
      <c r="AC2448">
        <f t="shared" si="191"/>
        <v>4.0000000000000036E-2</v>
      </c>
      <c r="AD2448">
        <f t="shared" si="193"/>
        <v>9.4000000000000083E-2</v>
      </c>
      <c r="AE2448">
        <f t="shared" si="194"/>
        <v>1.8000000000000016E-2</v>
      </c>
    </row>
    <row r="2449" spans="1:31" x14ac:dyDescent="0.25">
      <c r="A2449" s="1">
        <v>40318</v>
      </c>
      <c r="B2449">
        <v>40318</v>
      </c>
      <c r="C2449">
        <v>4.6180000000000003</v>
      </c>
      <c r="D2449">
        <v>4.0709999999999997</v>
      </c>
      <c r="E2449">
        <v>3.9590000000000001</v>
      </c>
      <c r="F2449">
        <v>4.6479999999999997</v>
      </c>
      <c r="G2449">
        <v>7.7809999999999997</v>
      </c>
      <c r="H2449">
        <v>2.6850000000000001</v>
      </c>
      <c r="I2449">
        <v>1.9330000000000001</v>
      </c>
      <c r="J2449">
        <v>1.3859999999999999</v>
      </c>
      <c r="K2449">
        <v>1.274</v>
      </c>
      <c r="L2449">
        <v>1.9630000000000001</v>
      </c>
      <c r="M2449">
        <v>5.0960000000000001</v>
      </c>
      <c r="N2449">
        <v>63.670149129999999</v>
      </c>
      <c r="O2449">
        <v>67.096941430000001</v>
      </c>
      <c r="P2449">
        <v>67.823323450000004</v>
      </c>
      <c r="Q2449">
        <v>63.487857810000001</v>
      </c>
      <c r="R2449">
        <v>47.269163079999998</v>
      </c>
      <c r="S2449">
        <v>76.723768379999996</v>
      </c>
      <c r="T2449">
        <f>IFERROR(VLOOKUP($A2449,BBVA!$A$1:$G$4067,7,FALSE),T2448)</f>
        <v>5.9844900000000001</v>
      </c>
      <c r="U2449">
        <f>IFERROR(VLOOKUP($A2449,BKIA!$A$1:$G$4067,7,FALSE),U2448)</f>
        <v>0</v>
      </c>
      <c r="V2449">
        <f>IFERROR(VLOOKUP($A2449,BKT!$A$1:$G$4067,7,FALSE),V2448)</f>
        <v>3.7993700000000001</v>
      </c>
      <c r="W2449">
        <f>IFERROR(VLOOKUP($A2449,CABK!$A$1:$G$4067,7,FALSE),W2448)</f>
        <v>2.5489999999999999</v>
      </c>
      <c r="X2449">
        <f>IFERROR(VLOOKUP($A2449,POP!$A$1:$G$4067,7,FALSE),X2448)</f>
        <v>10.43463</v>
      </c>
      <c r="Y2449">
        <f>IFERROR(VLOOKUP($A2449,SAB!$A$1:$G$4067,7,FALSE),Y2448)</f>
        <v>2.1720700000000002</v>
      </c>
      <c r="Z2449">
        <f>IFERROR(VLOOKUP($A2449,SAN!$A$1:$G$4067,7,FALSE),Z2448)</f>
        <v>4.7665499999999996</v>
      </c>
      <c r="AA2449">
        <f t="shared" si="192"/>
        <v>0.12799999999999989</v>
      </c>
      <c r="AB2449">
        <f t="shared" si="190"/>
        <v>8.8999999999999968E-2</v>
      </c>
      <c r="AC2449">
        <f t="shared" si="191"/>
        <v>4.4999999999999929E-2</v>
      </c>
      <c r="AD2449">
        <f t="shared" si="193"/>
        <v>4.0000000000000036E-2</v>
      </c>
      <c r="AE2449">
        <f t="shared" si="194"/>
        <v>9.4000000000000083E-2</v>
      </c>
    </row>
    <row r="2450" spans="1:31" x14ac:dyDescent="0.25">
      <c r="A2450" s="1">
        <v>40319</v>
      </c>
      <c r="B2450">
        <v>40319</v>
      </c>
      <c r="C2450">
        <v>4.641</v>
      </c>
      <c r="D2450">
        <v>4.0519999999999996</v>
      </c>
      <c r="E2450">
        <v>3.9340000000000002</v>
      </c>
      <c r="F2450">
        <v>4.6710000000000003</v>
      </c>
      <c r="G2450">
        <v>7.8239999999999998</v>
      </c>
      <c r="H2450">
        <v>2.6659999999999999</v>
      </c>
      <c r="I2450">
        <v>1.9750000000000001</v>
      </c>
      <c r="J2450">
        <v>1.3859999999999999</v>
      </c>
      <c r="K2450">
        <v>1.268</v>
      </c>
      <c r="L2450">
        <v>2.0049999999999999</v>
      </c>
      <c r="M2450">
        <v>5.1580000000000004</v>
      </c>
      <c r="N2450">
        <v>63.530341040000003</v>
      </c>
      <c r="O2450">
        <v>67.219561839999997</v>
      </c>
      <c r="P2450">
        <v>67.986640510000001</v>
      </c>
      <c r="Q2450">
        <v>63.348489909999998</v>
      </c>
      <c r="R2450">
        <v>47.080992520000002</v>
      </c>
      <c r="S2450">
        <v>76.865876400000005</v>
      </c>
      <c r="T2450">
        <f>IFERROR(VLOOKUP($A2450,BBVA!$A$1:$G$4067,7,FALSE),T2449)</f>
        <v>6.1718999999999999</v>
      </c>
      <c r="U2450">
        <f>IFERROR(VLOOKUP($A2450,BKIA!$A$1:$G$4067,7,FALSE),U2449)</f>
        <v>0</v>
      </c>
      <c r="V2450">
        <f>IFERROR(VLOOKUP($A2450,BKT!$A$1:$G$4067,7,FALSE),V2449)</f>
        <v>3.95669</v>
      </c>
      <c r="W2450">
        <f>IFERROR(VLOOKUP($A2450,CABK!$A$1:$G$4067,7,FALSE),W2449)</f>
        <v>2.5609999999999999</v>
      </c>
      <c r="X2450">
        <f>IFERROR(VLOOKUP($A2450,POP!$A$1:$G$4067,7,FALSE),X2449)</f>
        <v>10.834440000000001</v>
      </c>
      <c r="Y2450">
        <f>IFERROR(VLOOKUP($A2450,SAB!$A$1:$G$4067,7,FALSE),Y2449)</f>
        <v>2.2250800000000002</v>
      </c>
      <c r="Z2450">
        <f>IFERROR(VLOOKUP($A2450,SAN!$A$1:$G$4067,7,FALSE),Z2449)</f>
        <v>4.8654999999999999</v>
      </c>
      <c r="AA2450">
        <f t="shared" si="192"/>
        <v>0</v>
      </c>
      <c r="AB2450">
        <f t="shared" si="190"/>
        <v>0.12799999999999989</v>
      </c>
      <c r="AC2450">
        <f t="shared" si="191"/>
        <v>8.8999999999999968E-2</v>
      </c>
      <c r="AD2450">
        <f t="shared" si="193"/>
        <v>4.4999999999999929E-2</v>
      </c>
      <c r="AE2450">
        <f t="shared" si="194"/>
        <v>4.0000000000000036E-2</v>
      </c>
    </row>
    <row r="2451" spans="1:31" x14ac:dyDescent="0.25">
      <c r="A2451" s="1">
        <v>40322</v>
      </c>
      <c r="B2451">
        <v>40322</v>
      </c>
      <c r="C2451">
        <v>4.625</v>
      </c>
      <c r="D2451">
        <v>4.0599999999999996</v>
      </c>
      <c r="E2451">
        <v>3.9089999999999998</v>
      </c>
      <c r="F2451">
        <v>4.665</v>
      </c>
      <c r="G2451">
        <v>7.7880000000000003</v>
      </c>
      <c r="H2451">
        <v>2.6549999999999998</v>
      </c>
      <c r="I2451">
        <v>1.97</v>
      </c>
      <c r="J2451">
        <v>1.405</v>
      </c>
      <c r="K2451">
        <v>1.254</v>
      </c>
      <c r="L2451">
        <v>2.0099999999999998</v>
      </c>
      <c r="M2451">
        <v>5.133</v>
      </c>
      <c r="N2451">
        <v>63.627563049999999</v>
      </c>
      <c r="O2451">
        <v>67.167902179999999</v>
      </c>
      <c r="P2451">
        <v>68.150390270000003</v>
      </c>
      <c r="Q2451">
        <v>63.384814280000001</v>
      </c>
      <c r="R2451">
        <v>47.23847438</v>
      </c>
      <c r="S2451">
        <v>76.948281780000002</v>
      </c>
      <c r="T2451">
        <f>IFERROR(VLOOKUP($A2451,BBVA!$A$1:$G$4067,7,FALSE),T2450)</f>
        <v>6.0467199999999997</v>
      </c>
      <c r="U2451">
        <f>IFERROR(VLOOKUP($A2451,BKIA!$A$1:$G$4067,7,FALSE),U2450)</f>
        <v>0</v>
      </c>
      <c r="V2451">
        <f>IFERROR(VLOOKUP($A2451,BKT!$A$1:$G$4067,7,FALSE),V2450)</f>
        <v>3.93703</v>
      </c>
      <c r="W2451">
        <f>IFERROR(VLOOKUP($A2451,CABK!$A$1:$G$4067,7,FALSE),W2450)</f>
        <v>2.5369999999999999</v>
      </c>
      <c r="X2451">
        <f>IFERROR(VLOOKUP($A2451,POP!$A$1:$G$4067,7,FALSE),X2450)</f>
        <v>10.590680000000001</v>
      </c>
      <c r="Y2451">
        <f>IFERROR(VLOOKUP($A2451,SAB!$A$1:$G$4067,7,FALSE),Y2450)</f>
        <v>2.1976300000000002</v>
      </c>
      <c r="Z2451">
        <f>IFERROR(VLOOKUP($A2451,SAN!$A$1:$G$4067,7,FALSE),Z2450)</f>
        <v>4.80952</v>
      </c>
      <c r="AA2451">
        <f t="shared" si="192"/>
        <v>1.9000000000000128E-2</v>
      </c>
      <c r="AB2451">
        <f t="shared" si="190"/>
        <v>0</v>
      </c>
      <c r="AC2451">
        <f t="shared" si="191"/>
        <v>0.12799999999999989</v>
      </c>
      <c r="AD2451">
        <f t="shared" si="193"/>
        <v>8.8999999999999968E-2</v>
      </c>
      <c r="AE2451">
        <f t="shared" si="194"/>
        <v>4.4999999999999929E-2</v>
      </c>
    </row>
    <row r="2452" spans="1:31" x14ac:dyDescent="0.25">
      <c r="A2452" s="1">
        <v>40323</v>
      </c>
      <c r="B2452">
        <v>40323</v>
      </c>
      <c r="C2452">
        <v>4.6219999999999999</v>
      </c>
      <c r="D2452">
        <v>4.1349999999999998</v>
      </c>
      <c r="E2452">
        <v>3.9580000000000002</v>
      </c>
      <c r="F2452">
        <v>4.7309999999999999</v>
      </c>
      <c r="G2452">
        <v>7.726</v>
      </c>
      <c r="H2452">
        <v>2.5779999999999998</v>
      </c>
      <c r="I2452">
        <v>2.044</v>
      </c>
      <c r="J2452">
        <v>1.5569999999999999</v>
      </c>
      <c r="K2452">
        <v>1.38</v>
      </c>
      <c r="L2452">
        <v>2.153</v>
      </c>
      <c r="M2452">
        <v>5.1479999999999997</v>
      </c>
      <c r="N2452">
        <v>63.645810390000001</v>
      </c>
      <c r="O2452">
        <v>66.685711060000003</v>
      </c>
      <c r="P2452">
        <v>67.829847839999999</v>
      </c>
      <c r="Q2452">
        <v>62.986502969999997</v>
      </c>
      <c r="R2452">
        <v>47.511053169999997</v>
      </c>
      <c r="S2452">
        <v>77.527847769999994</v>
      </c>
      <c r="T2452">
        <f>IFERROR(VLOOKUP($A2452,BBVA!$A$1:$G$4067,7,FALSE),T2451)</f>
        <v>5.7758599999999998</v>
      </c>
      <c r="U2452">
        <f>IFERROR(VLOOKUP($A2452,BKIA!$A$1:$G$4067,7,FALSE),U2451)</f>
        <v>0</v>
      </c>
      <c r="V2452">
        <f>IFERROR(VLOOKUP($A2452,BKT!$A$1:$G$4067,7,FALSE),V2451)</f>
        <v>3.7854399999999999</v>
      </c>
      <c r="W2452">
        <f>IFERROR(VLOOKUP($A2452,CABK!$A$1:$G$4067,7,FALSE),W2451)</f>
        <v>2.4630000000000001</v>
      </c>
      <c r="X2452">
        <f>IFERROR(VLOOKUP($A2452,POP!$A$1:$G$4067,7,FALSE),X2451)</f>
        <v>10.025180000000001</v>
      </c>
      <c r="Y2452">
        <f>IFERROR(VLOOKUP($A2452,SAB!$A$1:$G$4067,7,FALSE),Y2451)</f>
        <v>2.14276</v>
      </c>
      <c r="Z2452">
        <f>IFERROR(VLOOKUP($A2452,SAN!$A$1:$G$4067,7,FALSE),Z2451)</f>
        <v>4.6206699999999996</v>
      </c>
      <c r="AA2452">
        <f t="shared" si="192"/>
        <v>0.15199999999999991</v>
      </c>
      <c r="AB2452">
        <f t="shared" si="190"/>
        <v>1.9000000000000128E-2</v>
      </c>
      <c r="AC2452">
        <f t="shared" si="191"/>
        <v>0</v>
      </c>
      <c r="AD2452">
        <f t="shared" si="193"/>
        <v>0.12799999999999989</v>
      </c>
      <c r="AE2452">
        <f t="shared" si="194"/>
        <v>8.8999999999999968E-2</v>
      </c>
    </row>
    <row r="2453" spans="1:31" x14ac:dyDescent="0.25">
      <c r="A2453" s="1">
        <v>40324</v>
      </c>
      <c r="B2453">
        <v>40324</v>
      </c>
      <c r="C2453">
        <v>4.7</v>
      </c>
      <c r="D2453">
        <v>4.1970000000000001</v>
      </c>
      <c r="E2453">
        <v>4.0190000000000001</v>
      </c>
      <c r="F2453">
        <v>4.8109999999999999</v>
      </c>
      <c r="G2453">
        <v>7.6970000000000001</v>
      </c>
      <c r="H2453">
        <v>2.645</v>
      </c>
      <c r="I2453">
        <v>2.0550000000000002</v>
      </c>
      <c r="J2453">
        <v>1.552</v>
      </c>
      <c r="K2453">
        <v>1.3740000000000001</v>
      </c>
      <c r="L2453">
        <v>2.1659999999999999</v>
      </c>
      <c r="M2453">
        <v>5.0519999999999996</v>
      </c>
      <c r="N2453">
        <v>63.173244629999999</v>
      </c>
      <c r="O2453">
        <v>66.289974040000004</v>
      </c>
      <c r="P2453">
        <v>67.433120430000002</v>
      </c>
      <c r="Q2453">
        <v>62.507388380000002</v>
      </c>
      <c r="R2453">
        <v>47.63914321</v>
      </c>
      <c r="S2453">
        <v>77.023280099999994</v>
      </c>
      <c r="T2453">
        <f>IFERROR(VLOOKUP($A2453,BBVA!$A$1:$G$4067,7,FALSE),T2452)</f>
        <v>5.7921199999999997</v>
      </c>
      <c r="U2453">
        <f>IFERROR(VLOOKUP($A2453,BKIA!$A$1:$G$4067,7,FALSE),U2452)</f>
        <v>0</v>
      </c>
      <c r="V2453">
        <f>IFERROR(VLOOKUP($A2453,BKT!$A$1:$G$4067,7,FALSE),V2452)</f>
        <v>3.7256300000000002</v>
      </c>
      <c r="W2453">
        <f>IFERROR(VLOOKUP($A2453,CABK!$A$1:$G$4067,7,FALSE),W2452)</f>
        <v>2.5129999999999999</v>
      </c>
      <c r="X2453">
        <f>IFERROR(VLOOKUP($A2453,POP!$A$1:$G$4067,7,FALSE),X2452)</f>
        <v>9.9885999999999999</v>
      </c>
      <c r="Y2453">
        <f>IFERROR(VLOOKUP($A2453,SAB!$A$1:$G$4067,7,FALSE),Y2452)</f>
        <v>2.13652</v>
      </c>
      <c r="Z2453">
        <f>IFERROR(VLOOKUP($A2453,SAN!$A$1:$G$4067,7,FALSE),Z2452)</f>
        <v>4.5918299999999999</v>
      </c>
      <c r="AA2453">
        <f t="shared" si="192"/>
        <v>-4.9999999999998934E-3</v>
      </c>
      <c r="AB2453">
        <f t="shared" si="190"/>
        <v>0.15199999999999991</v>
      </c>
      <c r="AC2453">
        <f t="shared" si="191"/>
        <v>1.9000000000000128E-2</v>
      </c>
      <c r="AD2453">
        <f t="shared" si="193"/>
        <v>0</v>
      </c>
      <c r="AE2453">
        <f t="shared" si="194"/>
        <v>0.12799999999999989</v>
      </c>
    </row>
    <row r="2454" spans="1:31" x14ac:dyDescent="0.25">
      <c r="A2454" s="1">
        <v>40325</v>
      </c>
      <c r="B2454">
        <v>40325</v>
      </c>
      <c r="C2454">
        <v>4.71</v>
      </c>
      <c r="D2454">
        <v>4.2279999999999998</v>
      </c>
      <c r="E2454">
        <v>4.0990000000000002</v>
      </c>
      <c r="F2454">
        <v>4.8460000000000001</v>
      </c>
      <c r="G2454">
        <v>7.7039999999999997</v>
      </c>
      <c r="H2454">
        <v>2.7040000000000002</v>
      </c>
      <c r="I2454">
        <v>2.0059999999999998</v>
      </c>
      <c r="J2454">
        <v>1.524</v>
      </c>
      <c r="K2454">
        <v>1.395</v>
      </c>
      <c r="L2454">
        <v>2.1419999999999999</v>
      </c>
      <c r="M2454">
        <v>5</v>
      </c>
      <c r="N2454">
        <v>63.112938929999999</v>
      </c>
      <c r="O2454">
        <v>66.093074849999994</v>
      </c>
      <c r="P2454">
        <v>66.916685900000004</v>
      </c>
      <c r="Q2454">
        <v>62.299037550000001</v>
      </c>
      <c r="R2454">
        <v>47.608190180000001</v>
      </c>
      <c r="S2454">
        <v>76.581949300000005</v>
      </c>
      <c r="T2454">
        <f>IFERROR(VLOOKUP($A2454,BBVA!$A$1:$G$4067,7,FALSE),T2453)</f>
        <v>6.0042900000000001</v>
      </c>
      <c r="U2454">
        <f>IFERROR(VLOOKUP($A2454,BKIA!$A$1:$G$4067,7,FALSE),U2453)</f>
        <v>0</v>
      </c>
      <c r="V2454">
        <f>IFERROR(VLOOKUP($A2454,BKT!$A$1:$G$4067,7,FALSE),V2453)</f>
        <v>3.8854099999999998</v>
      </c>
      <c r="W2454">
        <f>IFERROR(VLOOKUP($A2454,CABK!$A$1:$G$4067,7,FALSE),W2453)</f>
        <v>2.6259999999999999</v>
      </c>
      <c r="X2454">
        <f>IFERROR(VLOOKUP($A2454,POP!$A$1:$G$4067,7,FALSE),X2453)</f>
        <v>10.083679999999999</v>
      </c>
      <c r="Y2454">
        <f>IFERROR(VLOOKUP($A2454,SAB!$A$1:$G$4067,7,FALSE),Y2453)</f>
        <v>2.1570999999999998</v>
      </c>
      <c r="Z2454">
        <f>IFERROR(VLOOKUP($A2454,SAN!$A$1:$G$4067,7,FALSE),Z2453)</f>
        <v>4.6438499999999996</v>
      </c>
      <c r="AA2454">
        <f t="shared" si="192"/>
        <v>-2.8000000000000025E-2</v>
      </c>
      <c r="AB2454">
        <f t="shared" si="190"/>
        <v>-4.9999999999998934E-3</v>
      </c>
      <c r="AC2454">
        <f t="shared" si="191"/>
        <v>0.15199999999999991</v>
      </c>
      <c r="AD2454">
        <f t="shared" si="193"/>
        <v>1.9000000000000128E-2</v>
      </c>
      <c r="AE2454">
        <f t="shared" si="194"/>
        <v>0</v>
      </c>
    </row>
    <row r="2455" spans="1:31" x14ac:dyDescent="0.25">
      <c r="A2455" s="1">
        <v>40326</v>
      </c>
      <c r="B2455">
        <v>40326</v>
      </c>
      <c r="C2455">
        <v>4.7050000000000001</v>
      </c>
      <c r="D2455">
        <v>4.2119999999999997</v>
      </c>
      <c r="E2455">
        <v>4.1349999999999998</v>
      </c>
      <c r="F2455">
        <v>4.8280000000000003</v>
      </c>
      <c r="G2455">
        <v>7.6669999999999998</v>
      </c>
      <c r="H2455">
        <v>2.6819999999999999</v>
      </c>
      <c r="I2455">
        <v>2.0230000000000001</v>
      </c>
      <c r="J2455">
        <v>1.53</v>
      </c>
      <c r="K2455">
        <v>1.4530000000000001</v>
      </c>
      <c r="L2455">
        <v>2.1459999999999999</v>
      </c>
      <c r="M2455">
        <v>4.9850000000000003</v>
      </c>
      <c r="N2455">
        <v>63.143083859999997</v>
      </c>
      <c r="O2455">
        <v>66.194619779999996</v>
      </c>
      <c r="P2455">
        <v>66.685711060000003</v>
      </c>
      <c r="Q2455">
        <v>62.406093830000003</v>
      </c>
      <c r="R2455">
        <v>47.772050010000001</v>
      </c>
      <c r="S2455">
        <v>76.746187259999999</v>
      </c>
      <c r="T2455">
        <f>IFERROR(VLOOKUP($A2455,BBVA!$A$1:$G$4067,7,FALSE),T2454)</f>
        <v>6.0997599999999998</v>
      </c>
      <c r="U2455">
        <f>IFERROR(VLOOKUP($A2455,BKIA!$A$1:$G$4067,7,FALSE),U2454)</f>
        <v>0</v>
      </c>
      <c r="V2455">
        <f>IFERROR(VLOOKUP($A2455,BKT!$A$1:$G$4067,7,FALSE),V2454)</f>
        <v>3.85181</v>
      </c>
      <c r="W2455">
        <f>IFERROR(VLOOKUP($A2455,CABK!$A$1:$G$4067,7,FALSE),W2454)</f>
        <v>2.6179999999999999</v>
      </c>
      <c r="X2455">
        <f>IFERROR(VLOOKUP($A2455,POP!$A$1:$G$4067,7,FALSE),X2454)</f>
        <v>10.15438</v>
      </c>
      <c r="Y2455">
        <f>IFERROR(VLOOKUP($A2455,SAB!$A$1:$G$4067,7,FALSE),Y2454)</f>
        <v>2.1652</v>
      </c>
      <c r="Z2455">
        <f>IFERROR(VLOOKUP($A2455,SAN!$A$1:$G$4067,7,FALSE),Z2454)</f>
        <v>4.7495900000000004</v>
      </c>
      <c r="AA2455">
        <f t="shared" si="192"/>
        <v>6.0000000000000053E-3</v>
      </c>
      <c r="AB2455">
        <f t="shared" si="190"/>
        <v>-2.8000000000000025E-2</v>
      </c>
      <c r="AC2455">
        <f t="shared" si="191"/>
        <v>-4.9999999999998934E-3</v>
      </c>
      <c r="AD2455">
        <f t="shared" si="193"/>
        <v>0.15199999999999991</v>
      </c>
      <c r="AE2455">
        <f t="shared" si="194"/>
        <v>1.9000000000000128E-2</v>
      </c>
    </row>
    <row r="2456" spans="1:31" x14ac:dyDescent="0.25">
      <c r="A2456" s="1">
        <v>40329</v>
      </c>
      <c r="B2456">
        <v>40329</v>
      </c>
      <c r="C2456">
        <v>4.681</v>
      </c>
      <c r="D2456">
        <v>4.258</v>
      </c>
      <c r="E2456">
        <v>4.1440000000000001</v>
      </c>
      <c r="F2456">
        <v>4.8070000000000004</v>
      </c>
      <c r="G2456">
        <v>7.7069999999999999</v>
      </c>
      <c r="H2456">
        <v>2.66</v>
      </c>
      <c r="I2456">
        <v>2.0209999999999999</v>
      </c>
      <c r="J2456">
        <v>1.5980000000000001</v>
      </c>
      <c r="K2456">
        <v>1.484</v>
      </c>
      <c r="L2456">
        <v>2.1469999999999998</v>
      </c>
      <c r="M2456">
        <v>5.0469999999999997</v>
      </c>
      <c r="N2456">
        <v>63.288000169999997</v>
      </c>
      <c r="O2456">
        <v>65.903139609999997</v>
      </c>
      <c r="P2456">
        <v>66.628104469999997</v>
      </c>
      <c r="Q2456">
        <v>62.531248660000003</v>
      </c>
      <c r="R2456">
        <v>47.594931369999998</v>
      </c>
      <c r="S2456">
        <v>76.910812750000005</v>
      </c>
      <c r="T2456">
        <f>IFERROR(VLOOKUP($A2456,BBVA!$A$1:$G$4067,7,FALSE),T2455)</f>
        <v>6.0255000000000001</v>
      </c>
      <c r="U2456">
        <f>IFERROR(VLOOKUP($A2456,BKIA!$A$1:$G$4067,7,FALSE),U2455)</f>
        <v>0</v>
      </c>
      <c r="V2456">
        <f>IFERROR(VLOOKUP($A2456,BKT!$A$1:$G$4067,7,FALSE),V2455)</f>
        <v>3.8403399999999999</v>
      </c>
      <c r="W2456">
        <f>IFERROR(VLOOKUP($A2456,CABK!$A$1:$G$4067,7,FALSE),W2455)</f>
        <v>2.6339999999999999</v>
      </c>
      <c r="X2456">
        <f>IFERROR(VLOOKUP($A2456,POP!$A$1:$G$4067,7,FALSE),X2455)</f>
        <v>10.19824</v>
      </c>
      <c r="Y2456">
        <f>IFERROR(VLOOKUP($A2456,SAB!$A$1:$G$4067,7,FALSE),Y2455)</f>
        <v>2.1664599999999998</v>
      </c>
      <c r="Z2456">
        <f>IFERROR(VLOOKUP($A2456,SAN!$A$1:$G$4067,7,FALSE),Z2455)</f>
        <v>4.7071800000000001</v>
      </c>
      <c r="AA2456">
        <f t="shared" si="192"/>
        <v>6.800000000000006E-2</v>
      </c>
      <c r="AB2456">
        <f t="shared" si="190"/>
        <v>6.0000000000000053E-3</v>
      </c>
      <c r="AC2456">
        <f t="shared" si="191"/>
        <v>-2.8000000000000025E-2</v>
      </c>
      <c r="AD2456">
        <f t="shared" si="193"/>
        <v>-4.9999999999998934E-3</v>
      </c>
      <c r="AE2456">
        <f t="shared" si="194"/>
        <v>0.15199999999999991</v>
      </c>
    </row>
    <row r="2457" spans="1:31" x14ac:dyDescent="0.25">
      <c r="A2457" s="1">
        <v>40330</v>
      </c>
      <c r="B2457">
        <v>40330</v>
      </c>
      <c r="C2457">
        <v>4.7850000000000001</v>
      </c>
      <c r="D2457">
        <v>4.327</v>
      </c>
      <c r="E2457">
        <v>4.173</v>
      </c>
      <c r="F2457">
        <v>4.9050000000000002</v>
      </c>
      <c r="G2457">
        <v>7.85</v>
      </c>
      <c r="H2457">
        <v>2.6749999999999998</v>
      </c>
      <c r="I2457">
        <v>2.11</v>
      </c>
      <c r="J2457">
        <v>1.6519999999999999</v>
      </c>
      <c r="K2457">
        <v>1.498</v>
      </c>
      <c r="L2457">
        <v>2.23</v>
      </c>
      <c r="M2457">
        <v>5.1749999999999998</v>
      </c>
      <c r="N2457">
        <v>62.66265945</v>
      </c>
      <c r="O2457">
        <v>65.468563070000002</v>
      </c>
      <c r="P2457">
        <v>66.442855289999997</v>
      </c>
      <c r="Q2457">
        <v>61.949544709999998</v>
      </c>
      <c r="R2457">
        <v>46.967614810000001</v>
      </c>
      <c r="S2457">
        <v>76.798526010000003</v>
      </c>
      <c r="T2457">
        <f>IFERROR(VLOOKUP($A2457,BBVA!$A$1:$G$4067,7,FALSE),T2456)</f>
        <v>5.9392199999999997</v>
      </c>
      <c r="U2457">
        <f>IFERROR(VLOOKUP($A2457,BKIA!$A$1:$G$4067,7,FALSE),U2456)</f>
        <v>0</v>
      </c>
      <c r="V2457">
        <f>IFERROR(VLOOKUP($A2457,BKT!$A$1:$G$4067,7,FALSE),V2456)</f>
        <v>3.7985500000000001</v>
      </c>
      <c r="W2457">
        <f>IFERROR(VLOOKUP($A2457,CABK!$A$1:$G$4067,7,FALSE),W2456)</f>
        <v>2.62</v>
      </c>
      <c r="X2457">
        <f>IFERROR(VLOOKUP($A2457,POP!$A$1:$G$4067,7,FALSE),X2456)</f>
        <v>10.098330000000001</v>
      </c>
      <c r="Y2457">
        <f>IFERROR(VLOOKUP($A2457,SAB!$A$1:$G$4067,7,FALSE),Y2456)</f>
        <v>2.15273</v>
      </c>
      <c r="Z2457">
        <f>IFERROR(VLOOKUP($A2457,SAN!$A$1:$G$4067,7,FALSE),Z2456)</f>
        <v>4.6376299999999997</v>
      </c>
      <c r="AA2457">
        <f t="shared" si="192"/>
        <v>5.3999999999999826E-2</v>
      </c>
      <c r="AB2457">
        <f t="shared" si="190"/>
        <v>6.800000000000006E-2</v>
      </c>
      <c r="AC2457">
        <f t="shared" si="191"/>
        <v>6.0000000000000053E-3</v>
      </c>
      <c r="AD2457">
        <f t="shared" si="193"/>
        <v>-2.8000000000000025E-2</v>
      </c>
      <c r="AE2457">
        <f t="shared" si="194"/>
        <v>-4.9999999999998934E-3</v>
      </c>
    </row>
    <row r="2458" spans="1:31" x14ac:dyDescent="0.25">
      <c r="A2458" s="1">
        <v>40331</v>
      </c>
      <c r="B2458">
        <v>40331</v>
      </c>
      <c r="C2458">
        <v>4.907</v>
      </c>
      <c r="D2458">
        <v>4.4219999999999997</v>
      </c>
      <c r="E2458">
        <v>4.2519999999999998</v>
      </c>
      <c r="F2458">
        <v>4.9470000000000001</v>
      </c>
      <c r="G2458">
        <v>8.0239999999999991</v>
      </c>
      <c r="H2458">
        <v>2.6549999999999998</v>
      </c>
      <c r="I2458">
        <v>2.2519999999999998</v>
      </c>
      <c r="J2458">
        <v>1.7669999999999999</v>
      </c>
      <c r="K2458">
        <v>1.597</v>
      </c>
      <c r="L2458">
        <v>2.2919999999999998</v>
      </c>
      <c r="M2458">
        <v>5.3689999999999998</v>
      </c>
      <c r="N2458">
        <v>61.937735349999997</v>
      </c>
      <c r="O2458">
        <v>64.875382259999995</v>
      </c>
      <c r="P2458">
        <v>65.941078570000002</v>
      </c>
      <c r="Q2458">
        <v>61.702067399999997</v>
      </c>
      <c r="R2458">
        <v>46.216542619999998</v>
      </c>
      <c r="S2458">
        <v>76.948281780000002</v>
      </c>
      <c r="T2458">
        <f>IFERROR(VLOOKUP($A2458,BBVA!$A$1:$G$4067,7,FALSE),T2457)</f>
        <v>5.8642599999999998</v>
      </c>
      <c r="U2458">
        <f>IFERROR(VLOOKUP($A2458,BKIA!$A$1:$G$4067,7,FALSE),U2457)</f>
        <v>0</v>
      </c>
      <c r="V2458">
        <f>IFERROR(VLOOKUP($A2458,BKT!$A$1:$G$4067,7,FALSE),V2457)</f>
        <v>3.7412000000000001</v>
      </c>
      <c r="W2458">
        <f>IFERROR(VLOOKUP($A2458,CABK!$A$1:$G$4067,7,FALSE),W2457)</f>
        <v>2.6150000000000002</v>
      </c>
      <c r="X2458">
        <f>IFERROR(VLOOKUP($A2458,POP!$A$1:$G$4067,7,FALSE),X2457)</f>
        <v>9.9959699999999998</v>
      </c>
      <c r="Y2458">
        <f>IFERROR(VLOOKUP($A2458,SAB!$A$1:$G$4067,7,FALSE),Y2457)</f>
        <v>2.1234199999999999</v>
      </c>
      <c r="Z2458">
        <f>IFERROR(VLOOKUP($A2458,SAN!$A$1:$G$4067,7,FALSE),Z2457)</f>
        <v>4.5516899999999998</v>
      </c>
      <c r="AA2458">
        <f t="shared" si="192"/>
        <v>0.11499999999999999</v>
      </c>
      <c r="AB2458">
        <f t="shared" si="190"/>
        <v>5.3999999999999826E-2</v>
      </c>
      <c r="AC2458">
        <f t="shared" si="191"/>
        <v>6.800000000000006E-2</v>
      </c>
      <c r="AD2458">
        <f t="shared" si="193"/>
        <v>6.0000000000000053E-3</v>
      </c>
      <c r="AE2458">
        <f t="shared" si="194"/>
        <v>-2.8000000000000025E-2</v>
      </c>
    </row>
    <row r="2459" spans="1:31" x14ac:dyDescent="0.25">
      <c r="A2459" s="1">
        <v>40332</v>
      </c>
      <c r="B2459">
        <v>40332</v>
      </c>
      <c r="C2459">
        <v>5.032</v>
      </c>
      <c r="D2459">
        <v>4.5179999999999998</v>
      </c>
      <c r="E2459">
        <v>4.2910000000000004</v>
      </c>
      <c r="F2459">
        <v>5.0069999999999997</v>
      </c>
      <c r="G2459">
        <v>8.08</v>
      </c>
      <c r="H2459">
        <v>2.6760000000000002</v>
      </c>
      <c r="I2459">
        <v>2.3559999999999999</v>
      </c>
      <c r="J2459">
        <v>1.8420000000000001</v>
      </c>
      <c r="K2459">
        <v>1.615</v>
      </c>
      <c r="L2459">
        <v>2.331</v>
      </c>
      <c r="M2459">
        <v>5.4039999999999999</v>
      </c>
      <c r="N2459">
        <v>61.204541210000002</v>
      </c>
      <c r="O2459">
        <v>64.281957439999999</v>
      </c>
      <c r="P2459">
        <v>65.694904050000005</v>
      </c>
      <c r="Q2459">
        <v>61.350412810000002</v>
      </c>
      <c r="R2459">
        <v>45.977636230000002</v>
      </c>
      <c r="S2459">
        <v>76.791046649999998</v>
      </c>
      <c r="T2459">
        <f>IFERROR(VLOOKUP($A2459,BBVA!$A$1:$G$4067,7,FALSE),T2458)</f>
        <v>5.8423400000000001</v>
      </c>
      <c r="U2459">
        <f>IFERROR(VLOOKUP($A2459,BKIA!$A$1:$G$4067,7,FALSE),U2458)</f>
        <v>0</v>
      </c>
      <c r="V2459">
        <f>IFERROR(VLOOKUP($A2459,BKT!$A$1:$G$4067,7,FALSE),V2458)</f>
        <v>3.7289099999999999</v>
      </c>
      <c r="W2459">
        <f>IFERROR(VLOOKUP($A2459,CABK!$A$1:$G$4067,7,FALSE),W2458)</f>
        <v>2.62</v>
      </c>
      <c r="X2459">
        <f>IFERROR(VLOOKUP($A2459,POP!$A$1:$G$4067,7,FALSE),X2458)</f>
        <v>9.9422800000000002</v>
      </c>
      <c r="Y2459">
        <f>IFERROR(VLOOKUP($A2459,SAB!$A$1:$G$4067,7,FALSE),Y2458)</f>
        <v>2.1015999999999999</v>
      </c>
      <c r="Z2459">
        <f>IFERROR(VLOOKUP($A2459,SAN!$A$1:$G$4067,7,FALSE),Z2458)</f>
        <v>4.5307599999999999</v>
      </c>
      <c r="AA2459">
        <f t="shared" si="192"/>
        <v>7.5000000000000178E-2</v>
      </c>
      <c r="AB2459">
        <f t="shared" si="190"/>
        <v>0.11499999999999999</v>
      </c>
      <c r="AC2459">
        <f t="shared" si="191"/>
        <v>5.3999999999999826E-2</v>
      </c>
      <c r="AD2459">
        <f t="shared" si="193"/>
        <v>6.800000000000006E-2</v>
      </c>
      <c r="AE2459">
        <f t="shared" si="194"/>
        <v>6.0000000000000053E-3</v>
      </c>
    </row>
    <row r="2460" spans="1:31" x14ac:dyDescent="0.25">
      <c r="A2460" s="1">
        <v>40333</v>
      </c>
      <c r="B2460">
        <v>40333</v>
      </c>
      <c r="C2460">
        <v>5.13</v>
      </c>
      <c r="D2460">
        <v>4.5279999999999996</v>
      </c>
      <c r="E2460">
        <v>4.2539999999999996</v>
      </c>
      <c r="F2460">
        <v>5.109</v>
      </c>
      <c r="G2460">
        <v>8.141</v>
      </c>
      <c r="H2460">
        <v>2.5840000000000001</v>
      </c>
      <c r="I2460">
        <v>2.5459999999999998</v>
      </c>
      <c r="J2460">
        <v>1.944</v>
      </c>
      <c r="K2460">
        <v>1.67</v>
      </c>
      <c r="L2460">
        <v>2.5249999999999999</v>
      </c>
      <c r="M2460">
        <v>5.5570000000000004</v>
      </c>
      <c r="N2460">
        <v>60.636392549999997</v>
      </c>
      <c r="O2460">
        <v>64.220486550000004</v>
      </c>
      <c r="P2460">
        <v>65.92842958</v>
      </c>
      <c r="Q2460">
        <v>60.757648549999999</v>
      </c>
      <c r="R2460">
        <v>45.718943660000001</v>
      </c>
      <c r="S2460">
        <v>77.482514710000004</v>
      </c>
      <c r="T2460">
        <f>IFERROR(VLOOKUP($A2460,BBVA!$A$1:$G$4067,7,FALSE),T2459)</f>
        <v>5.4427599999999998</v>
      </c>
      <c r="U2460">
        <f>IFERROR(VLOOKUP($A2460,BKIA!$A$1:$G$4067,7,FALSE),U2459)</f>
        <v>0</v>
      </c>
      <c r="V2460">
        <f>IFERROR(VLOOKUP($A2460,BKT!$A$1:$G$4067,7,FALSE),V2459)</f>
        <v>3.53226</v>
      </c>
      <c r="W2460">
        <f>IFERROR(VLOOKUP($A2460,CABK!$A$1:$G$4067,7,FALSE),W2459)</f>
        <v>2.5579999999999998</v>
      </c>
      <c r="X2460">
        <f>IFERROR(VLOOKUP($A2460,POP!$A$1:$G$4067,7,FALSE),X2459)</f>
        <v>9.6522100000000002</v>
      </c>
      <c r="Y2460">
        <f>IFERROR(VLOOKUP($A2460,SAB!$A$1:$G$4067,7,FALSE),Y2459)</f>
        <v>2.02427</v>
      </c>
      <c r="Z2460">
        <f>IFERROR(VLOOKUP($A2460,SAN!$A$1:$G$4067,7,FALSE),Z2459)</f>
        <v>4.2689700000000004</v>
      </c>
      <c r="AA2460">
        <f t="shared" si="192"/>
        <v>0.10199999999999987</v>
      </c>
      <c r="AB2460">
        <f t="shared" si="190"/>
        <v>7.5000000000000178E-2</v>
      </c>
      <c r="AC2460">
        <f t="shared" si="191"/>
        <v>0.11499999999999999</v>
      </c>
      <c r="AD2460">
        <f t="shared" si="193"/>
        <v>5.3999999999999826E-2</v>
      </c>
      <c r="AE2460">
        <f t="shared" si="194"/>
        <v>6.800000000000006E-2</v>
      </c>
    </row>
    <row r="2461" spans="1:31" x14ac:dyDescent="0.25">
      <c r="A2461" s="1">
        <v>40336</v>
      </c>
      <c r="B2461">
        <v>40336</v>
      </c>
      <c r="C2461">
        <v>5.2</v>
      </c>
      <c r="D2461">
        <v>4.601</v>
      </c>
      <c r="E2461">
        <v>4.3310000000000004</v>
      </c>
      <c r="F2461">
        <v>5.149</v>
      </c>
      <c r="G2461">
        <v>8.1229999999999993</v>
      </c>
      <c r="H2461">
        <v>2.5630000000000002</v>
      </c>
      <c r="I2461">
        <v>2.637</v>
      </c>
      <c r="J2461">
        <v>2.0379999999999998</v>
      </c>
      <c r="K2461">
        <v>1.768</v>
      </c>
      <c r="L2461">
        <v>2.5859999999999999</v>
      </c>
      <c r="M2461">
        <v>5.56</v>
      </c>
      <c r="N2461">
        <v>60.234124440000002</v>
      </c>
      <c r="O2461">
        <v>63.773703070000003</v>
      </c>
      <c r="P2461">
        <v>65.443467069999997</v>
      </c>
      <c r="Q2461">
        <v>60.526914089999998</v>
      </c>
      <c r="R2461">
        <v>45.795112260000003</v>
      </c>
      <c r="S2461">
        <v>77.641308120000005</v>
      </c>
      <c r="T2461">
        <f>IFERROR(VLOOKUP($A2461,BBVA!$A$1:$G$4067,7,FALSE),T2460)</f>
        <v>5.3338400000000004</v>
      </c>
      <c r="U2461">
        <f>IFERROR(VLOOKUP($A2461,BKIA!$A$1:$G$4067,7,FALSE),U2460)</f>
        <v>0</v>
      </c>
      <c r="V2461">
        <f>IFERROR(VLOOKUP($A2461,BKT!$A$1:$G$4067,7,FALSE),V2460)</f>
        <v>3.4986700000000002</v>
      </c>
      <c r="W2461">
        <f>IFERROR(VLOOKUP($A2461,CABK!$A$1:$G$4067,7,FALSE),W2460)</f>
        <v>2.512</v>
      </c>
      <c r="X2461">
        <f>IFERROR(VLOOKUP($A2461,POP!$A$1:$G$4067,7,FALSE),X2460)</f>
        <v>9.4694099999999999</v>
      </c>
      <c r="Y2461">
        <f>IFERROR(VLOOKUP($A2461,SAB!$A$1:$G$4067,7,FALSE),Y2460)</f>
        <v>1.9874799999999999</v>
      </c>
      <c r="Z2461">
        <f>IFERROR(VLOOKUP($A2461,SAN!$A$1:$G$4067,7,FALSE),Z2460)</f>
        <v>4.2192100000000003</v>
      </c>
      <c r="AA2461">
        <f t="shared" si="192"/>
        <v>9.3999999999999861E-2</v>
      </c>
      <c r="AB2461">
        <f t="shared" si="190"/>
        <v>0.10199999999999987</v>
      </c>
      <c r="AC2461">
        <f t="shared" si="191"/>
        <v>7.5000000000000178E-2</v>
      </c>
      <c r="AD2461">
        <f t="shared" si="193"/>
        <v>0.11499999999999999</v>
      </c>
      <c r="AE2461">
        <f t="shared" si="194"/>
        <v>5.3999999999999826E-2</v>
      </c>
    </row>
    <row r="2462" spans="1:31" x14ac:dyDescent="0.25">
      <c r="A2462" s="1">
        <v>40337</v>
      </c>
      <c r="B2462">
        <v>40337</v>
      </c>
      <c r="C2462">
        <v>5.2279999999999998</v>
      </c>
      <c r="D2462">
        <v>4.5940000000000003</v>
      </c>
      <c r="E2462">
        <v>4.2930000000000001</v>
      </c>
      <c r="F2462">
        <v>5.0949999999999998</v>
      </c>
      <c r="G2462">
        <v>8.1189999999999998</v>
      </c>
      <c r="H2462">
        <v>2.512</v>
      </c>
      <c r="I2462">
        <v>2.7160000000000002</v>
      </c>
      <c r="J2462">
        <v>2.0819999999999999</v>
      </c>
      <c r="K2462">
        <v>1.7809999999999999</v>
      </c>
      <c r="L2462">
        <v>2.5830000000000002</v>
      </c>
      <c r="M2462">
        <v>5.6070000000000002</v>
      </c>
      <c r="N2462">
        <v>60.074039910000003</v>
      </c>
      <c r="O2462">
        <v>63.816396760000003</v>
      </c>
      <c r="P2462">
        <v>65.682306990000001</v>
      </c>
      <c r="Q2462">
        <v>60.838634059999997</v>
      </c>
      <c r="R2462">
        <v>45.81205756</v>
      </c>
      <c r="S2462">
        <v>78.028441659999999</v>
      </c>
      <c r="T2462">
        <f>IFERROR(VLOOKUP($A2462,BBVA!$A$1:$G$4067,7,FALSE),T2461)</f>
        <v>5.23766</v>
      </c>
      <c r="U2462">
        <f>IFERROR(VLOOKUP($A2462,BKIA!$A$1:$G$4067,7,FALSE),U2461)</f>
        <v>0</v>
      </c>
      <c r="V2462">
        <f>IFERROR(VLOOKUP($A2462,BKT!$A$1:$G$4067,7,FALSE),V2461)</f>
        <v>3.4249299999999998</v>
      </c>
      <c r="W2462">
        <f>IFERROR(VLOOKUP($A2462,CABK!$A$1:$G$4067,7,FALSE),W2461)</f>
        <v>2.472</v>
      </c>
      <c r="X2462">
        <f>IFERROR(VLOOKUP($A2462,POP!$A$1:$G$4067,7,FALSE),X2461)</f>
        <v>9.2890700000000006</v>
      </c>
      <c r="Y2462">
        <f>IFERROR(VLOOKUP($A2462,SAB!$A$1:$G$4067,7,FALSE),Y2461)</f>
        <v>1.94943</v>
      </c>
      <c r="Z2462">
        <f>IFERROR(VLOOKUP($A2462,SAN!$A$1:$G$4067,7,FALSE),Z2461)</f>
        <v>4.1587100000000001</v>
      </c>
      <c r="AA2462">
        <f t="shared" si="192"/>
        <v>4.4000000000000039E-2</v>
      </c>
      <c r="AB2462">
        <f t="shared" si="190"/>
        <v>9.3999999999999861E-2</v>
      </c>
      <c r="AC2462">
        <f t="shared" si="191"/>
        <v>0.10199999999999987</v>
      </c>
      <c r="AD2462">
        <f t="shared" si="193"/>
        <v>7.5000000000000178E-2</v>
      </c>
      <c r="AE2462">
        <f t="shared" si="194"/>
        <v>0.11499999999999999</v>
      </c>
    </row>
    <row r="2463" spans="1:31" x14ac:dyDescent="0.25">
      <c r="A2463" s="1">
        <v>40338</v>
      </c>
      <c r="B2463">
        <v>40338</v>
      </c>
      <c r="C2463">
        <v>5.234</v>
      </c>
      <c r="D2463">
        <v>4.5709999999999997</v>
      </c>
      <c r="E2463">
        <v>4.1390000000000002</v>
      </c>
      <c r="F2463">
        <v>5.1020000000000003</v>
      </c>
      <c r="G2463">
        <v>8.1519999999999992</v>
      </c>
      <c r="H2463">
        <v>2.5670000000000002</v>
      </c>
      <c r="I2463">
        <v>2.6669999999999998</v>
      </c>
      <c r="J2463">
        <v>2.004</v>
      </c>
      <c r="K2463">
        <v>1.5720000000000001</v>
      </c>
      <c r="L2463">
        <v>2.5350000000000001</v>
      </c>
      <c r="M2463">
        <v>5.585</v>
      </c>
      <c r="N2463">
        <v>60.039797010000001</v>
      </c>
      <c r="O2463">
        <v>63.95689754</v>
      </c>
      <c r="P2463">
        <v>66.660101370000007</v>
      </c>
      <c r="Q2463">
        <v>60.79812647</v>
      </c>
      <c r="R2463">
        <v>45.672464789999999</v>
      </c>
      <c r="S2463">
        <v>77.611034180000004</v>
      </c>
      <c r="T2463">
        <f>IFERROR(VLOOKUP($A2463,BBVA!$A$1:$G$4067,7,FALSE),T2462)</f>
        <v>5.4003199999999998</v>
      </c>
      <c r="U2463">
        <f>IFERROR(VLOOKUP($A2463,BKIA!$A$1:$G$4067,7,FALSE),U2462)</f>
        <v>0</v>
      </c>
      <c r="V2463">
        <f>IFERROR(VLOOKUP($A2463,BKT!$A$1:$G$4067,7,FALSE),V2462)</f>
        <v>3.4978500000000001</v>
      </c>
      <c r="W2463">
        <f>IFERROR(VLOOKUP($A2463,CABK!$A$1:$G$4067,7,FALSE),W2462)</f>
        <v>2.4790000000000001</v>
      </c>
      <c r="X2463">
        <f>IFERROR(VLOOKUP($A2463,POP!$A$1:$G$4067,7,FALSE),X2462)</f>
        <v>9.6765899999999991</v>
      </c>
      <c r="Y2463">
        <f>IFERROR(VLOOKUP($A2463,SAB!$A$1:$G$4067,7,FALSE),Y2462)</f>
        <v>1.9937100000000001</v>
      </c>
      <c r="Z2463">
        <f>IFERROR(VLOOKUP($A2463,SAN!$A$1:$G$4067,7,FALSE),Z2462)</f>
        <v>4.3193000000000001</v>
      </c>
      <c r="AA2463">
        <f t="shared" si="192"/>
        <v>-7.7999999999999847E-2</v>
      </c>
      <c r="AB2463">
        <f t="shared" si="190"/>
        <v>4.4000000000000039E-2</v>
      </c>
      <c r="AC2463">
        <f t="shared" si="191"/>
        <v>9.3999999999999861E-2</v>
      </c>
      <c r="AD2463">
        <f t="shared" si="193"/>
        <v>0.10199999999999987</v>
      </c>
      <c r="AE2463">
        <f t="shared" si="194"/>
        <v>7.5000000000000178E-2</v>
      </c>
    </row>
    <row r="2464" spans="1:31" x14ac:dyDescent="0.25">
      <c r="A2464" s="1">
        <v>40339</v>
      </c>
      <c r="B2464">
        <v>40339</v>
      </c>
      <c r="C2464">
        <v>5.1619999999999999</v>
      </c>
      <c r="D2464">
        <v>4.4749999999999996</v>
      </c>
      <c r="E2464">
        <v>4.0209999999999999</v>
      </c>
      <c r="F2464">
        <v>5.0979999999999999</v>
      </c>
      <c r="G2464">
        <v>8.141</v>
      </c>
      <c r="H2464">
        <v>2.61</v>
      </c>
      <c r="I2464">
        <v>2.552</v>
      </c>
      <c r="J2464">
        <v>1.865</v>
      </c>
      <c r="K2464">
        <v>1.411</v>
      </c>
      <c r="L2464">
        <v>2.488</v>
      </c>
      <c r="M2464">
        <v>5.5309999999999997</v>
      </c>
      <c r="N2464">
        <v>60.45213305</v>
      </c>
      <c r="O2464">
        <v>64.547020779999997</v>
      </c>
      <c r="P2464">
        <v>67.420156259999999</v>
      </c>
      <c r="Q2464">
        <v>60.821270030000001</v>
      </c>
      <c r="R2464">
        <v>45.718943660000001</v>
      </c>
      <c r="S2464">
        <v>77.286408109999996</v>
      </c>
      <c r="T2464">
        <f>IFERROR(VLOOKUP($A2464,BBVA!$A$1:$G$4067,7,FALSE),T2463)</f>
        <v>5.6754300000000004</v>
      </c>
      <c r="U2464">
        <f>IFERROR(VLOOKUP($A2464,BKIA!$A$1:$G$4067,7,FALSE),U2463)</f>
        <v>0</v>
      </c>
      <c r="V2464">
        <f>IFERROR(VLOOKUP($A2464,BKT!$A$1:$G$4067,7,FALSE),V2463)</f>
        <v>3.70187</v>
      </c>
      <c r="W2464">
        <f>IFERROR(VLOOKUP($A2464,CABK!$A$1:$G$4067,7,FALSE),W2463)</f>
        <v>2.5579999999999998</v>
      </c>
      <c r="X2464">
        <f>IFERROR(VLOOKUP($A2464,POP!$A$1:$G$4067,7,FALSE),X2463)</f>
        <v>10.188499999999999</v>
      </c>
      <c r="Y2464">
        <f>IFERROR(VLOOKUP($A2464,SAB!$A$1:$G$4067,7,FALSE),Y2463)</f>
        <v>2.0548199999999999</v>
      </c>
      <c r="Z2464">
        <f>IFERROR(VLOOKUP($A2464,SAN!$A$1:$G$4067,7,FALSE),Z2463)</f>
        <v>4.5426399999999996</v>
      </c>
      <c r="AA2464">
        <f t="shared" si="192"/>
        <v>-0.13900000000000001</v>
      </c>
      <c r="AB2464">
        <f t="shared" si="190"/>
        <v>-7.7999999999999847E-2</v>
      </c>
      <c r="AC2464">
        <f t="shared" si="191"/>
        <v>4.4000000000000039E-2</v>
      </c>
      <c r="AD2464">
        <f t="shared" si="193"/>
        <v>9.3999999999999861E-2</v>
      </c>
      <c r="AE2464">
        <f t="shared" si="194"/>
        <v>0.10199999999999987</v>
      </c>
    </row>
    <row r="2465" spans="1:31" x14ac:dyDescent="0.25">
      <c r="A2465" s="1">
        <v>40340</v>
      </c>
      <c r="B2465">
        <v>40340</v>
      </c>
      <c r="C2465">
        <v>5.0999999999999996</v>
      </c>
      <c r="D2465">
        <v>4.4619999999999997</v>
      </c>
      <c r="E2465">
        <v>4.0279999999999996</v>
      </c>
      <c r="F2465">
        <v>5.109</v>
      </c>
      <c r="G2465">
        <v>8.1820000000000004</v>
      </c>
      <c r="H2465">
        <v>2.5659999999999998</v>
      </c>
      <c r="I2465">
        <v>2.5339999999999998</v>
      </c>
      <c r="J2465">
        <v>1.8959999999999999</v>
      </c>
      <c r="K2465">
        <v>1.462</v>
      </c>
      <c r="L2465">
        <v>2.5430000000000001</v>
      </c>
      <c r="M2465">
        <v>5.6159999999999997</v>
      </c>
      <c r="N2465">
        <v>60.809697040000003</v>
      </c>
      <c r="O2465">
        <v>64.627392720000003</v>
      </c>
      <c r="P2465">
        <v>67.374803259999993</v>
      </c>
      <c r="Q2465">
        <v>60.757648549999999</v>
      </c>
      <c r="R2465">
        <v>45.545968199999997</v>
      </c>
      <c r="S2465">
        <v>77.61860145</v>
      </c>
      <c r="T2465">
        <f>IFERROR(VLOOKUP($A2465,BBVA!$A$1:$G$4067,7,FALSE),T2464)</f>
        <v>5.9901400000000002</v>
      </c>
      <c r="U2465">
        <f>IFERROR(VLOOKUP($A2465,BKIA!$A$1:$G$4067,7,FALSE),U2464)</f>
        <v>0</v>
      </c>
      <c r="V2465">
        <f>IFERROR(VLOOKUP($A2465,BKT!$A$1:$G$4067,7,FALSE),V2464)</f>
        <v>4.0148599999999997</v>
      </c>
      <c r="W2465">
        <f>IFERROR(VLOOKUP($A2465,CABK!$A$1:$G$4067,7,FALSE),W2464)</f>
        <v>2.6339999999999999</v>
      </c>
      <c r="X2465">
        <f>IFERROR(VLOOKUP($A2465,POP!$A$1:$G$4067,7,FALSE),X2464)</f>
        <v>10.849</v>
      </c>
      <c r="Y2465">
        <f>IFERROR(VLOOKUP($A2465,SAB!$A$1:$G$4067,7,FALSE),Y2464)</f>
        <v>2.2256999999999998</v>
      </c>
      <c r="Z2465">
        <f>IFERROR(VLOOKUP($A2465,SAN!$A$1:$G$4067,7,FALSE),Z2464)</f>
        <v>4.8683300000000003</v>
      </c>
      <c r="AA2465">
        <f t="shared" si="192"/>
        <v>3.0999999999999917E-2</v>
      </c>
      <c r="AB2465">
        <f t="shared" si="190"/>
        <v>-0.13900000000000001</v>
      </c>
      <c r="AC2465">
        <f t="shared" si="191"/>
        <v>-7.7999999999999847E-2</v>
      </c>
      <c r="AD2465">
        <f t="shared" si="193"/>
        <v>4.4000000000000039E-2</v>
      </c>
      <c r="AE2465">
        <f t="shared" si="194"/>
        <v>9.3999999999999861E-2</v>
      </c>
    </row>
    <row r="2466" spans="1:31" x14ac:dyDescent="0.25">
      <c r="A2466" s="1">
        <v>40343</v>
      </c>
      <c r="B2466">
        <v>40343</v>
      </c>
      <c r="C2466">
        <v>5.226</v>
      </c>
      <c r="D2466">
        <v>4.68</v>
      </c>
      <c r="E2466">
        <v>4.08</v>
      </c>
      <c r="F2466">
        <v>5.274</v>
      </c>
      <c r="G2466">
        <v>8.3390000000000004</v>
      </c>
      <c r="H2466">
        <v>2.6379999999999999</v>
      </c>
      <c r="I2466">
        <v>2.5880000000000001</v>
      </c>
      <c r="J2466">
        <v>2.0419999999999998</v>
      </c>
      <c r="K2466">
        <v>1.4419999999999999</v>
      </c>
      <c r="L2466">
        <v>2.6360000000000001</v>
      </c>
      <c r="M2466">
        <v>5.7009999999999996</v>
      </c>
      <c r="N2466">
        <v>60.085458989999999</v>
      </c>
      <c r="O2466">
        <v>63.294046289999997</v>
      </c>
      <c r="P2466">
        <v>67.038943970000005</v>
      </c>
      <c r="Q2466">
        <v>59.81205894</v>
      </c>
      <c r="R2466">
        <v>44.890224150000002</v>
      </c>
      <c r="S2466">
        <v>77.075826770000006</v>
      </c>
      <c r="T2466">
        <f>IFERROR(VLOOKUP($A2466,BBVA!$A$1:$G$4067,7,FALSE),T2465)</f>
        <v>6.0537900000000002</v>
      </c>
      <c r="U2466">
        <f>IFERROR(VLOOKUP($A2466,BKIA!$A$1:$G$4067,7,FALSE),U2465)</f>
        <v>0</v>
      </c>
      <c r="V2466">
        <f>IFERROR(VLOOKUP($A2466,BKT!$A$1:$G$4067,7,FALSE),V2465)</f>
        <v>3.9427599999999998</v>
      </c>
      <c r="W2466">
        <f>IFERROR(VLOOKUP($A2466,CABK!$A$1:$G$4067,7,FALSE),W2465)</f>
        <v>2.6059999999999999</v>
      </c>
      <c r="X2466">
        <f>IFERROR(VLOOKUP($A2466,POP!$A$1:$G$4067,7,FALSE),X2465)</f>
        <v>10.89531</v>
      </c>
      <c r="Y2466">
        <f>IFERROR(VLOOKUP($A2466,SAB!$A$1:$G$4067,7,FALSE),Y2465)</f>
        <v>2.2294399999999999</v>
      </c>
      <c r="Z2466">
        <f>IFERROR(VLOOKUP($A2466,SAN!$A$1:$G$4067,7,FALSE),Z2465)</f>
        <v>4.9158200000000001</v>
      </c>
      <c r="AA2466">
        <f t="shared" si="192"/>
        <v>0.14599999999999991</v>
      </c>
      <c r="AB2466">
        <f t="shared" si="190"/>
        <v>3.0999999999999917E-2</v>
      </c>
      <c r="AC2466">
        <f t="shared" si="191"/>
        <v>-0.13900000000000001</v>
      </c>
      <c r="AD2466">
        <f t="shared" si="193"/>
        <v>-7.7999999999999847E-2</v>
      </c>
      <c r="AE2466">
        <f t="shared" si="194"/>
        <v>4.4000000000000039E-2</v>
      </c>
    </row>
    <row r="2467" spans="1:31" x14ac:dyDescent="0.25">
      <c r="A2467" s="1">
        <v>40344</v>
      </c>
      <c r="B2467">
        <v>40344</v>
      </c>
      <c r="C2467">
        <v>5.4509999999999996</v>
      </c>
      <c r="D2467">
        <v>4.7380000000000004</v>
      </c>
      <c r="E2467">
        <v>4.0410000000000004</v>
      </c>
      <c r="F2467">
        <v>5.484</v>
      </c>
      <c r="G2467">
        <v>9.0820000000000007</v>
      </c>
      <c r="H2467">
        <v>2.6739999999999999</v>
      </c>
      <c r="I2467">
        <v>2.7770000000000001</v>
      </c>
      <c r="J2467">
        <v>2.0640000000000001</v>
      </c>
      <c r="K2467">
        <v>1.367</v>
      </c>
      <c r="L2467">
        <v>2.81</v>
      </c>
      <c r="M2467">
        <v>6.4080000000000004</v>
      </c>
      <c r="N2467">
        <v>58.815659969999999</v>
      </c>
      <c r="O2467">
        <v>62.944419590000003</v>
      </c>
      <c r="P2467">
        <v>67.290665259999997</v>
      </c>
      <c r="Q2467">
        <v>58.631917729999998</v>
      </c>
      <c r="R2467">
        <v>41.924614640000001</v>
      </c>
      <c r="S2467">
        <v>76.806006179999997</v>
      </c>
      <c r="T2467">
        <f>IFERROR(VLOOKUP($A2467,BBVA!$A$1:$G$4067,7,FALSE),T2466)</f>
        <v>6.1782599999999999</v>
      </c>
      <c r="U2467">
        <f>IFERROR(VLOOKUP($A2467,BKIA!$A$1:$G$4067,7,FALSE),U2466)</f>
        <v>0</v>
      </c>
      <c r="V2467">
        <f>IFERROR(VLOOKUP($A2467,BKT!$A$1:$G$4067,7,FALSE),V2466)</f>
        <v>3.9902799999999998</v>
      </c>
      <c r="W2467">
        <f>IFERROR(VLOOKUP($A2467,CABK!$A$1:$G$4067,7,FALSE),W2466)</f>
        <v>2.677</v>
      </c>
      <c r="X2467">
        <f>IFERROR(VLOOKUP($A2467,POP!$A$1:$G$4067,7,FALSE),X2466)</f>
        <v>11.051360000000001</v>
      </c>
      <c r="Y2467">
        <f>IFERROR(VLOOKUP($A2467,SAB!$A$1:$G$4067,7,FALSE),Y2466)</f>
        <v>2.2500200000000001</v>
      </c>
      <c r="Z2467">
        <f>IFERROR(VLOOKUP($A2467,SAN!$A$1:$G$4067,7,FALSE),Z2466)</f>
        <v>5.04643</v>
      </c>
      <c r="AA2467">
        <f t="shared" si="192"/>
        <v>2.2000000000000242E-2</v>
      </c>
      <c r="AB2467">
        <f t="shared" si="190"/>
        <v>0.14599999999999991</v>
      </c>
      <c r="AC2467">
        <f t="shared" si="191"/>
        <v>3.0999999999999917E-2</v>
      </c>
      <c r="AD2467">
        <f t="shared" si="193"/>
        <v>-0.13900000000000001</v>
      </c>
      <c r="AE2467">
        <f t="shared" si="194"/>
        <v>-7.7999999999999847E-2</v>
      </c>
    </row>
    <row r="2468" spans="1:31" x14ac:dyDescent="0.25">
      <c r="A2468" s="1">
        <v>40345</v>
      </c>
      <c r="B2468">
        <v>40345</v>
      </c>
      <c r="C2468">
        <v>5.61</v>
      </c>
      <c r="D2468">
        <v>4.8819999999999997</v>
      </c>
      <c r="E2468">
        <v>4.0510000000000002</v>
      </c>
      <c r="F2468">
        <v>5.5640000000000001</v>
      </c>
      <c r="G2468">
        <v>9.3409999999999993</v>
      </c>
      <c r="H2468">
        <v>2.6709999999999998</v>
      </c>
      <c r="I2468">
        <v>2.9390000000000001</v>
      </c>
      <c r="J2468">
        <v>2.2109999999999999</v>
      </c>
      <c r="K2468">
        <v>1.38</v>
      </c>
      <c r="L2468">
        <v>2.8929999999999998</v>
      </c>
      <c r="M2468">
        <v>6.67</v>
      </c>
      <c r="N2468">
        <v>57.936142250000003</v>
      </c>
      <c r="O2468">
        <v>62.08553053</v>
      </c>
      <c r="P2468">
        <v>67.226022369999995</v>
      </c>
      <c r="Q2468">
        <v>58.189097279999999</v>
      </c>
      <c r="R2468">
        <v>40.94205006</v>
      </c>
      <c r="S2468">
        <v>76.8284515</v>
      </c>
      <c r="T2468">
        <f>IFERROR(VLOOKUP($A2468,BBVA!$A$1:$G$4067,7,FALSE),T2467)</f>
        <v>6.1888699999999996</v>
      </c>
      <c r="U2468">
        <f>IFERROR(VLOOKUP($A2468,BKIA!$A$1:$G$4067,7,FALSE),U2467)</f>
        <v>0</v>
      </c>
      <c r="V2468">
        <f>IFERROR(VLOOKUP($A2468,BKT!$A$1:$G$4067,7,FALSE),V2467)</f>
        <v>3.8747500000000001</v>
      </c>
      <c r="W2468">
        <f>IFERROR(VLOOKUP($A2468,CABK!$A$1:$G$4067,7,FALSE),W2467)</f>
        <v>2.7069999999999999</v>
      </c>
      <c r="X2468">
        <f>IFERROR(VLOOKUP($A2468,POP!$A$1:$G$4067,7,FALSE),X2467)</f>
        <v>10.985480000000001</v>
      </c>
      <c r="Y2468">
        <f>IFERROR(VLOOKUP($A2468,SAB!$A$1:$G$4067,7,FALSE),Y2467)</f>
        <v>2.2425299999999999</v>
      </c>
      <c r="Z2468">
        <f>IFERROR(VLOOKUP($A2468,SAN!$A$1:$G$4067,7,FALSE),Z2467)</f>
        <v>5.0266400000000004</v>
      </c>
      <c r="AA2468">
        <f t="shared" si="192"/>
        <v>0.1469999999999998</v>
      </c>
      <c r="AB2468">
        <f t="shared" si="190"/>
        <v>2.2000000000000242E-2</v>
      </c>
      <c r="AC2468">
        <f t="shared" si="191"/>
        <v>0.14599999999999991</v>
      </c>
      <c r="AD2468">
        <f t="shared" si="193"/>
        <v>3.0999999999999917E-2</v>
      </c>
      <c r="AE2468">
        <f t="shared" si="194"/>
        <v>-0.13900000000000001</v>
      </c>
    </row>
    <row r="2469" spans="1:31" x14ac:dyDescent="0.25">
      <c r="A2469" s="1">
        <v>40346</v>
      </c>
      <c r="B2469">
        <v>40346</v>
      </c>
      <c r="C2469">
        <v>5.5869999999999997</v>
      </c>
      <c r="D2469">
        <v>4.774</v>
      </c>
      <c r="E2469">
        <v>4.024</v>
      </c>
      <c r="F2469">
        <v>5.5629999999999997</v>
      </c>
      <c r="G2469">
        <v>9.3390000000000004</v>
      </c>
      <c r="H2469">
        <v>2.6629999999999998</v>
      </c>
      <c r="I2469">
        <v>2.9239999999999999</v>
      </c>
      <c r="J2469">
        <v>2.1110000000000002</v>
      </c>
      <c r="K2469">
        <v>1.361</v>
      </c>
      <c r="L2469">
        <v>2.9</v>
      </c>
      <c r="M2469">
        <v>6.6760000000000002</v>
      </c>
      <c r="N2469">
        <v>58.062468240000001</v>
      </c>
      <c r="O2469">
        <v>62.72847874</v>
      </c>
      <c r="P2469">
        <v>67.400715149999996</v>
      </c>
      <c r="Q2469">
        <v>58.19460978</v>
      </c>
      <c r="R2469">
        <v>40.949539690000002</v>
      </c>
      <c r="S2469">
        <v>76.888340959999994</v>
      </c>
      <c r="T2469">
        <f>IFERROR(VLOOKUP($A2469,BBVA!$A$1:$G$4067,7,FALSE),T2468)</f>
        <v>6.38619</v>
      </c>
      <c r="U2469">
        <f>IFERROR(VLOOKUP($A2469,BKIA!$A$1:$G$4067,7,FALSE),U2468)</f>
        <v>0</v>
      </c>
      <c r="V2469">
        <f>IFERROR(VLOOKUP($A2469,BKT!$A$1:$G$4067,7,FALSE),V2468)</f>
        <v>3.8944200000000002</v>
      </c>
      <c r="W2469">
        <f>IFERROR(VLOOKUP($A2469,CABK!$A$1:$G$4067,7,FALSE),W2468)</f>
        <v>2.6619999999999999</v>
      </c>
      <c r="X2469">
        <f>IFERROR(VLOOKUP($A2469,POP!$A$1:$G$4067,7,FALSE),X2468)</f>
        <v>10.96847</v>
      </c>
      <c r="Y2469">
        <f>IFERROR(VLOOKUP($A2469,SAB!$A$1:$G$4067,7,FALSE),Y2468)</f>
        <v>2.2450299999999999</v>
      </c>
      <c r="Z2469">
        <f>IFERROR(VLOOKUP($A2469,SAN!$A$1:$G$4067,7,FALSE),Z2468)</f>
        <v>5.1063700000000001</v>
      </c>
      <c r="AA2469">
        <f t="shared" si="192"/>
        <v>-9.9999999999999645E-2</v>
      </c>
      <c r="AB2469">
        <f t="shared" si="190"/>
        <v>0.1469999999999998</v>
      </c>
      <c r="AC2469">
        <f t="shared" si="191"/>
        <v>2.2000000000000242E-2</v>
      </c>
      <c r="AD2469">
        <f t="shared" si="193"/>
        <v>0.14599999999999991</v>
      </c>
      <c r="AE2469">
        <f t="shared" si="194"/>
        <v>3.0999999999999917E-2</v>
      </c>
    </row>
    <row r="2470" spans="1:31" x14ac:dyDescent="0.25">
      <c r="A2470" s="1">
        <v>40347</v>
      </c>
      <c r="B2470">
        <v>40347</v>
      </c>
      <c r="C2470">
        <v>5.6040000000000001</v>
      </c>
      <c r="D2470">
        <v>4.5919999999999996</v>
      </c>
      <c r="E2470">
        <v>3.976</v>
      </c>
      <c r="F2470">
        <v>5.54</v>
      </c>
      <c r="G2470">
        <v>9.4209999999999994</v>
      </c>
      <c r="H2470">
        <v>2.7290000000000001</v>
      </c>
      <c r="I2470">
        <v>2.875</v>
      </c>
      <c r="J2470">
        <v>1.863</v>
      </c>
      <c r="K2470">
        <v>1.2470000000000001</v>
      </c>
      <c r="L2470">
        <v>2.8109999999999999</v>
      </c>
      <c r="M2470">
        <v>6.6920000000000002</v>
      </c>
      <c r="N2470">
        <v>57.969067680000002</v>
      </c>
      <c r="O2470">
        <v>63.828600729999998</v>
      </c>
      <c r="P2470">
        <v>67.71251436</v>
      </c>
      <c r="Q2470">
        <v>58.3215559</v>
      </c>
      <c r="R2470">
        <v>40.643697009999997</v>
      </c>
      <c r="S2470">
        <v>76.395784399999997</v>
      </c>
      <c r="T2470">
        <f>IFERROR(VLOOKUP($A2470,BBVA!$A$1:$G$4067,7,FALSE),T2469)</f>
        <v>6.6195700000000004</v>
      </c>
      <c r="U2470">
        <f>IFERROR(VLOOKUP($A2470,BKIA!$A$1:$G$4067,7,FALSE),U2469)</f>
        <v>0</v>
      </c>
      <c r="V2470">
        <f>IFERROR(VLOOKUP($A2470,BKT!$A$1:$G$4067,7,FALSE),V2469)</f>
        <v>4.4245400000000004</v>
      </c>
      <c r="W2470">
        <f>IFERROR(VLOOKUP($A2470,CABK!$A$1:$G$4067,7,FALSE),W2469)</f>
        <v>2.6949999999999998</v>
      </c>
      <c r="X2470">
        <f>IFERROR(VLOOKUP($A2470,POP!$A$1:$G$4067,7,FALSE),X2469)</f>
        <v>11.80203</v>
      </c>
      <c r="Y2470">
        <f>IFERROR(VLOOKUP($A2470,SAB!$A$1:$G$4067,7,FALSE),Y2469)</f>
        <v>2.3572799999999998</v>
      </c>
      <c r="Z2470">
        <f>IFERROR(VLOOKUP($A2470,SAN!$A$1:$G$4067,7,FALSE),Z2469)</f>
        <v>5.28674</v>
      </c>
      <c r="AA2470">
        <f t="shared" si="192"/>
        <v>-0.24800000000000022</v>
      </c>
      <c r="AB2470">
        <f t="shared" si="190"/>
        <v>-9.9999999999999645E-2</v>
      </c>
      <c r="AC2470">
        <f t="shared" si="191"/>
        <v>0.1469999999999998</v>
      </c>
      <c r="AD2470">
        <f t="shared" si="193"/>
        <v>2.2000000000000242E-2</v>
      </c>
      <c r="AE2470">
        <f t="shared" si="194"/>
        <v>0.14599999999999991</v>
      </c>
    </row>
    <row r="2471" spans="1:31" x14ac:dyDescent="0.25">
      <c r="A2471" s="1">
        <v>40350</v>
      </c>
      <c r="B2471">
        <v>40350</v>
      </c>
      <c r="C2471">
        <v>5.6230000000000002</v>
      </c>
      <c r="D2471">
        <v>4.4640000000000004</v>
      </c>
      <c r="E2471">
        <v>3.98</v>
      </c>
      <c r="F2471">
        <v>5.4619999999999997</v>
      </c>
      <c r="G2471">
        <v>9.4870000000000001</v>
      </c>
      <c r="H2471">
        <v>2.766</v>
      </c>
      <c r="I2471">
        <v>2.8570000000000002</v>
      </c>
      <c r="J2471">
        <v>1.698</v>
      </c>
      <c r="K2471">
        <v>1.214</v>
      </c>
      <c r="L2471">
        <v>2.6960000000000002</v>
      </c>
      <c r="M2471">
        <v>6.7210000000000001</v>
      </c>
      <c r="N2471">
        <v>57.864874360000002</v>
      </c>
      <c r="O2471">
        <v>64.615020639999997</v>
      </c>
      <c r="P2471">
        <v>67.686470589999999</v>
      </c>
      <c r="Q2471">
        <v>58.754342270000002</v>
      </c>
      <c r="R2471">
        <v>40.399355759999999</v>
      </c>
      <c r="S2471">
        <v>76.12117327</v>
      </c>
      <c r="T2471">
        <f>IFERROR(VLOOKUP($A2471,BBVA!$A$1:$G$4067,7,FALSE),T2470)</f>
        <v>6.6549300000000002</v>
      </c>
      <c r="U2471">
        <f>IFERROR(VLOOKUP($A2471,BKIA!$A$1:$G$4067,7,FALSE),U2470)</f>
        <v>0</v>
      </c>
      <c r="V2471">
        <f>IFERROR(VLOOKUP($A2471,BKT!$A$1:$G$4067,7,FALSE),V2470)</f>
        <v>4.4507599999999998</v>
      </c>
      <c r="W2471">
        <f>IFERROR(VLOOKUP($A2471,CABK!$A$1:$G$4067,7,FALSE),W2470)</f>
        <v>2.72</v>
      </c>
      <c r="X2471">
        <f>IFERROR(VLOOKUP($A2471,POP!$A$1:$G$4067,7,FALSE),X2470)</f>
        <v>11.71185</v>
      </c>
      <c r="Y2471">
        <f>IFERROR(VLOOKUP($A2471,SAB!$A$1:$G$4067,7,FALSE),Y2470)</f>
        <v>2.34605</v>
      </c>
      <c r="Z2471">
        <f>IFERROR(VLOOKUP($A2471,SAN!$A$1:$G$4067,7,FALSE),Z2470)</f>
        <v>5.3263199999999999</v>
      </c>
      <c r="AA2471">
        <f t="shared" si="192"/>
        <v>-0.16500000000000004</v>
      </c>
      <c r="AB2471">
        <f t="shared" si="190"/>
        <v>-0.24800000000000022</v>
      </c>
      <c r="AC2471">
        <f t="shared" si="191"/>
        <v>-9.9999999999999645E-2</v>
      </c>
      <c r="AD2471">
        <f t="shared" si="193"/>
        <v>0.1469999999999998</v>
      </c>
      <c r="AE2471">
        <f t="shared" si="194"/>
        <v>2.2000000000000242E-2</v>
      </c>
    </row>
    <row r="2472" spans="1:31" x14ac:dyDescent="0.25">
      <c r="A2472" s="1">
        <v>40351</v>
      </c>
      <c r="B2472">
        <v>40351</v>
      </c>
      <c r="C2472">
        <v>5.6230000000000002</v>
      </c>
      <c r="D2472">
        <v>4.5170000000000003</v>
      </c>
      <c r="E2472">
        <v>4.0179999999999998</v>
      </c>
      <c r="F2472">
        <v>5.4089999999999998</v>
      </c>
      <c r="G2472">
        <v>9.798</v>
      </c>
      <c r="H2472">
        <v>2.6920000000000002</v>
      </c>
      <c r="I2472">
        <v>2.931</v>
      </c>
      <c r="J2472">
        <v>1.825</v>
      </c>
      <c r="K2472">
        <v>1.3260000000000001</v>
      </c>
      <c r="L2472">
        <v>2.7170000000000001</v>
      </c>
      <c r="M2472">
        <v>7.1059999999999999</v>
      </c>
      <c r="N2472">
        <v>57.864874360000002</v>
      </c>
      <c r="O2472">
        <v>64.288108080000001</v>
      </c>
      <c r="P2472">
        <v>67.439603539999993</v>
      </c>
      <c r="Q2472">
        <v>59.050430400000003</v>
      </c>
      <c r="R2472">
        <v>39.269530240000002</v>
      </c>
      <c r="S2472">
        <v>76.671485660000002</v>
      </c>
      <c r="T2472">
        <f>IFERROR(VLOOKUP($A2472,BBVA!$A$1:$G$4067,7,FALSE),T2471)</f>
        <v>6.53965</v>
      </c>
      <c r="U2472">
        <f>IFERROR(VLOOKUP($A2472,BKIA!$A$1:$G$4067,7,FALSE),U2471)</f>
        <v>0</v>
      </c>
      <c r="V2472">
        <f>IFERROR(VLOOKUP($A2472,BKT!$A$1:$G$4067,7,FALSE),V2471)</f>
        <v>4.3344100000000001</v>
      </c>
      <c r="W2472">
        <f>IFERROR(VLOOKUP($A2472,CABK!$A$1:$G$4067,7,FALSE),W2471)</f>
        <v>2.7229999999999999</v>
      </c>
      <c r="X2472">
        <f>IFERROR(VLOOKUP($A2472,POP!$A$1:$G$4067,7,FALSE),X2471)</f>
        <v>11.524229999999999</v>
      </c>
      <c r="Y2472">
        <f>IFERROR(VLOOKUP($A2472,SAB!$A$1:$G$4067,7,FALSE),Y2471)</f>
        <v>2.3466800000000001</v>
      </c>
      <c r="Z2472">
        <f>IFERROR(VLOOKUP($A2472,SAN!$A$1:$G$4067,7,FALSE),Z2471)</f>
        <v>5.2923900000000001</v>
      </c>
      <c r="AA2472">
        <f t="shared" si="192"/>
        <v>0.127</v>
      </c>
      <c r="AB2472">
        <f t="shared" si="190"/>
        <v>-0.16500000000000004</v>
      </c>
      <c r="AC2472">
        <f t="shared" si="191"/>
        <v>-0.24800000000000022</v>
      </c>
      <c r="AD2472">
        <f t="shared" si="193"/>
        <v>-9.9999999999999645E-2</v>
      </c>
      <c r="AE2472">
        <f t="shared" si="194"/>
        <v>0.1469999999999998</v>
      </c>
    </row>
    <row r="2473" spans="1:31" x14ac:dyDescent="0.25">
      <c r="A2473" s="1">
        <v>40352</v>
      </c>
      <c r="B2473">
        <v>40352</v>
      </c>
      <c r="C2473">
        <v>5.7240000000000002</v>
      </c>
      <c r="D2473">
        <v>4.54</v>
      </c>
      <c r="E2473">
        <v>4.0519999999999996</v>
      </c>
      <c r="F2473">
        <v>5.4569999999999999</v>
      </c>
      <c r="G2473">
        <v>10.368</v>
      </c>
      <c r="H2473">
        <v>2.6469999999999998</v>
      </c>
      <c r="I2473">
        <v>3.077</v>
      </c>
      <c r="J2473">
        <v>1.893</v>
      </c>
      <c r="K2473">
        <v>1.405</v>
      </c>
      <c r="L2473">
        <v>2.81</v>
      </c>
      <c r="M2473">
        <v>7.7210000000000001</v>
      </c>
      <c r="N2473">
        <v>57.314451390000002</v>
      </c>
      <c r="O2473">
        <v>64.146806819999995</v>
      </c>
      <c r="P2473">
        <v>67.219561839999997</v>
      </c>
      <c r="Q2473">
        <v>58.782205230000002</v>
      </c>
      <c r="R2473">
        <v>37.287929869999999</v>
      </c>
      <c r="S2473">
        <v>77.008274009999994</v>
      </c>
      <c r="T2473">
        <f>IFERROR(VLOOKUP($A2473,BBVA!$A$1:$G$4067,7,FALSE),T2472)</f>
        <v>6.4526700000000003</v>
      </c>
      <c r="U2473">
        <f>IFERROR(VLOOKUP($A2473,BKIA!$A$1:$G$4067,7,FALSE),U2472)</f>
        <v>0</v>
      </c>
      <c r="V2473">
        <f>IFERROR(VLOOKUP($A2473,BKT!$A$1:$G$4067,7,FALSE),V2472)</f>
        <v>4.2442900000000003</v>
      </c>
      <c r="W2473">
        <f>IFERROR(VLOOKUP($A2473,CABK!$A$1:$G$4067,7,FALSE),W2472)</f>
        <v>2.7130000000000001</v>
      </c>
      <c r="X2473">
        <f>IFERROR(VLOOKUP($A2473,POP!$A$1:$G$4067,7,FALSE),X2472)</f>
        <v>11.21223</v>
      </c>
      <c r="Y2473">
        <f>IFERROR(VLOOKUP($A2473,SAB!$A$1:$G$4067,7,FALSE),Y2472)</f>
        <v>2.32361</v>
      </c>
      <c r="Z2473">
        <f>IFERROR(VLOOKUP($A2473,SAN!$A$1:$G$4067,7,FALSE),Z2472)</f>
        <v>5.1889200000000004</v>
      </c>
      <c r="AA2473">
        <f t="shared" si="192"/>
        <v>6.800000000000006E-2</v>
      </c>
      <c r="AB2473">
        <f t="shared" si="190"/>
        <v>0.127</v>
      </c>
      <c r="AC2473">
        <f t="shared" si="191"/>
        <v>-0.16500000000000004</v>
      </c>
      <c r="AD2473">
        <f t="shared" si="193"/>
        <v>-0.24800000000000022</v>
      </c>
      <c r="AE2473">
        <f t="shared" si="194"/>
        <v>-9.9999999999999645E-2</v>
      </c>
    </row>
    <row r="2474" spans="1:31" x14ac:dyDescent="0.25">
      <c r="A2474" s="1">
        <v>40353</v>
      </c>
      <c r="B2474">
        <v>40353</v>
      </c>
      <c r="C2474">
        <v>5.6980000000000004</v>
      </c>
      <c r="D2474">
        <v>4.452</v>
      </c>
      <c r="E2474">
        <v>4.0330000000000004</v>
      </c>
      <c r="F2474">
        <v>5.46</v>
      </c>
      <c r="G2474">
        <v>10.41</v>
      </c>
      <c r="H2474">
        <v>2.6019999999999999</v>
      </c>
      <c r="I2474">
        <v>3.0960000000000001</v>
      </c>
      <c r="J2474">
        <v>1.85</v>
      </c>
      <c r="K2474">
        <v>1.431</v>
      </c>
      <c r="L2474">
        <v>2.8580000000000001</v>
      </c>
      <c r="M2474">
        <v>7.8079999999999998</v>
      </c>
      <c r="N2474">
        <v>57.455591839999997</v>
      </c>
      <c r="O2474">
        <v>64.689292190000003</v>
      </c>
      <c r="P2474">
        <v>67.342428799999993</v>
      </c>
      <c r="Q2474">
        <v>58.76548571</v>
      </c>
      <c r="R2474">
        <v>37.146329029999997</v>
      </c>
      <c r="S2474">
        <v>77.346690390000006</v>
      </c>
      <c r="T2474">
        <f>IFERROR(VLOOKUP($A2474,BBVA!$A$1:$G$4067,7,FALSE),T2473)</f>
        <v>6.2023099999999998</v>
      </c>
      <c r="U2474">
        <f>IFERROR(VLOOKUP($A2474,BKIA!$A$1:$G$4067,7,FALSE),U2473)</f>
        <v>0</v>
      </c>
      <c r="V2474">
        <f>IFERROR(VLOOKUP($A2474,BKT!$A$1:$G$4067,7,FALSE),V2473)</f>
        <v>4.1664500000000002</v>
      </c>
      <c r="W2474">
        <f>IFERROR(VLOOKUP($A2474,CABK!$A$1:$G$4067,7,FALSE),W2473)</f>
        <v>2.6560000000000001</v>
      </c>
      <c r="X2474">
        <f>IFERROR(VLOOKUP($A2474,POP!$A$1:$G$4067,7,FALSE),X2473)</f>
        <v>10.827070000000001</v>
      </c>
      <c r="Y2474">
        <f>IFERROR(VLOOKUP($A2474,SAB!$A$1:$G$4067,7,FALSE),Y2473)</f>
        <v>2.2599999999999998</v>
      </c>
      <c r="Z2474">
        <f>IFERROR(VLOOKUP($A2474,SAN!$A$1:$G$4067,7,FALSE),Z2473)</f>
        <v>4.99329</v>
      </c>
      <c r="AA2474">
        <f t="shared" si="192"/>
        <v>-4.2999999999999927E-2</v>
      </c>
      <c r="AB2474">
        <f t="shared" si="190"/>
        <v>6.800000000000006E-2</v>
      </c>
      <c r="AC2474">
        <f t="shared" si="191"/>
        <v>0.127</v>
      </c>
      <c r="AD2474">
        <f t="shared" si="193"/>
        <v>-0.16500000000000004</v>
      </c>
      <c r="AE2474">
        <f t="shared" si="194"/>
        <v>-0.24800000000000022</v>
      </c>
    </row>
    <row r="2475" spans="1:31" x14ac:dyDescent="0.25">
      <c r="A2475" s="1">
        <v>40354</v>
      </c>
      <c r="B2475">
        <v>40354</v>
      </c>
      <c r="C2475">
        <v>5.7370000000000001</v>
      </c>
      <c r="D2475">
        <v>4.4640000000000004</v>
      </c>
      <c r="E2475">
        <v>4.0789999999999997</v>
      </c>
      <c r="F2475">
        <v>5.5209999999999999</v>
      </c>
      <c r="G2475">
        <v>10.417999999999999</v>
      </c>
      <c r="H2475">
        <v>2.6110000000000002</v>
      </c>
      <c r="I2475">
        <v>3.1259999999999999</v>
      </c>
      <c r="J2475">
        <v>1.853</v>
      </c>
      <c r="K2475">
        <v>1.468</v>
      </c>
      <c r="L2475">
        <v>2.91</v>
      </c>
      <c r="M2475">
        <v>7.8070000000000004</v>
      </c>
      <c r="N2475">
        <v>57.24402422</v>
      </c>
      <c r="O2475">
        <v>64.615020639999997</v>
      </c>
      <c r="P2475">
        <v>67.045385409999994</v>
      </c>
      <c r="Q2475">
        <v>58.426654210000002</v>
      </c>
      <c r="R2475">
        <v>37.119424559999999</v>
      </c>
      <c r="S2475">
        <v>77.278876460000006</v>
      </c>
      <c r="T2475">
        <f>IFERROR(VLOOKUP($A2475,BBVA!$A$1:$G$4067,7,FALSE),T2474)</f>
        <v>6.2355499999999999</v>
      </c>
      <c r="U2475">
        <f>IFERROR(VLOOKUP($A2475,BKIA!$A$1:$G$4067,7,FALSE),U2474)</f>
        <v>0</v>
      </c>
      <c r="V2475">
        <f>IFERROR(VLOOKUP($A2475,BKT!$A$1:$G$4067,7,FALSE),V2474)</f>
        <v>4.2991799999999998</v>
      </c>
      <c r="W2475">
        <f>IFERROR(VLOOKUP($A2475,CABK!$A$1:$G$4067,7,FALSE),W2474)</f>
        <v>2.6749999999999998</v>
      </c>
      <c r="X2475">
        <f>IFERROR(VLOOKUP($A2475,POP!$A$1:$G$4067,7,FALSE),X2474)</f>
        <v>10.668659999999999</v>
      </c>
      <c r="Y2475">
        <f>IFERROR(VLOOKUP($A2475,SAB!$A$1:$G$4067,7,FALSE),Y2474)</f>
        <v>2.2668599999999999</v>
      </c>
      <c r="Z2475">
        <f>IFERROR(VLOOKUP($A2475,SAN!$A$1:$G$4067,7,FALSE),Z2474)</f>
        <v>5.01647</v>
      </c>
      <c r="AA2475">
        <f t="shared" si="192"/>
        <v>2.9999999999998916E-3</v>
      </c>
      <c r="AB2475">
        <f t="shared" si="190"/>
        <v>-4.2999999999999927E-2</v>
      </c>
      <c r="AC2475">
        <f t="shared" si="191"/>
        <v>6.800000000000006E-2</v>
      </c>
      <c r="AD2475">
        <f t="shared" si="193"/>
        <v>0.127</v>
      </c>
      <c r="AE2475">
        <f t="shared" si="194"/>
        <v>-0.16500000000000004</v>
      </c>
    </row>
    <row r="2476" spans="1:31" x14ac:dyDescent="0.25">
      <c r="A2476" s="1">
        <v>40357</v>
      </c>
      <c r="B2476">
        <v>40357</v>
      </c>
      <c r="C2476">
        <v>5.72</v>
      </c>
      <c r="D2476">
        <v>4.5359999999999996</v>
      </c>
      <c r="E2476">
        <v>4.1239999999999997</v>
      </c>
      <c r="F2476">
        <v>5.54</v>
      </c>
      <c r="G2476">
        <v>10.587</v>
      </c>
      <c r="H2476">
        <v>2.585</v>
      </c>
      <c r="I2476">
        <v>3.1349999999999998</v>
      </c>
      <c r="J2476">
        <v>1.9510000000000001</v>
      </c>
      <c r="K2476">
        <v>1.5389999999999999</v>
      </c>
      <c r="L2476">
        <v>2.9550000000000001</v>
      </c>
      <c r="M2476">
        <v>8.0020000000000007</v>
      </c>
      <c r="N2476">
        <v>57.336140460000003</v>
      </c>
      <c r="O2476">
        <v>64.17135639</v>
      </c>
      <c r="P2476">
        <v>66.756193530000004</v>
      </c>
      <c r="Q2476">
        <v>58.3215559</v>
      </c>
      <c r="R2476">
        <v>36.556047509999999</v>
      </c>
      <c r="S2476">
        <v>77.474962039999994</v>
      </c>
      <c r="T2476">
        <f>IFERROR(VLOOKUP($A2476,BBVA!$A$1:$G$4067,7,FALSE),T2475)</f>
        <v>6.3663800000000004</v>
      </c>
      <c r="U2476">
        <f>IFERROR(VLOOKUP($A2476,BKIA!$A$1:$G$4067,7,FALSE),U2475)</f>
        <v>0</v>
      </c>
      <c r="V2476">
        <f>IFERROR(VLOOKUP($A2476,BKT!$A$1:$G$4067,7,FALSE),V2475)</f>
        <v>4.3770199999999999</v>
      </c>
      <c r="W2476">
        <f>IFERROR(VLOOKUP($A2476,CABK!$A$1:$G$4067,7,FALSE),W2475)</f>
        <v>2.7280000000000002</v>
      </c>
      <c r="X2476">
        <f>IFERROR(VLOOKUP($A2476,POP!$A$1:$G$4067,7,FALSE),X2475)</f>
        <v>10.87093</v>
      </c>
      <c r="Y2476">
        <f>IFERROR(VLOOKUP($A2476,SAB!$A$1:$G$4067,7,FALSE),Y2475)</f>
        <v>2.3292199999999998</v>
      </c>
      <c r="Z2476">
        <f>IFERROR(VLOOKUP($A2476,SAN!$A$1:$G$4067,7,FALSE),Z2475)</f>
        <v>5.1233300000000002</v>
      </c>
      <c r="AA2476">
        <f t="shared" si="192"/>
        <v>9.8000000000000087E-2</v>
      </c>
      <c r="AB2476">
        <f t="shared" si="190"/>
        <v>2.9999999999998916E-3</v>
      </c>
      <c r="AC2476">
        <f t="shared" si="191"/>
        <v>-4.2999999999999927E-2</v>
      </c>
      <c r="AD2476">
        <f t="shared" si="193"/>
        <v>6.800000000000006E-2</v>
      </c>
      <c r="AE2476">
        <f t="shared" si="194"/>
        <v>0.127</v>
      </c>
    </row>
    <row r="2477" spans="1:31" x14ac:dyDescent="0.25">
      <c r="A2477" s="1">
        <v>40358</v>
      </c>
      <c r="B2477">
        <v>40358</v>
      </c>
      <c r="C2477">
        <v>5.7229999999999999</v>
      </c>
      <c r="D2477">
        <v>4.609</v>
      </c>
      <c r="E2477">
        <v>4.13</v>
      </c>
      <c r="F2477">
        <v>5.51</v>
      </c>
      <c r="G2477">
        <v>10.452</v>
      </c>
      <c r="H2477">
        <v>2.5590000000000002</v>
      </c>
      <c r="I2477">
        <v>3.1640000000000001</v>
      </c>
      <c r="J2477">
        <v>2.0499999999999998</v>
      </c>
      <c r="K2477">
        <v>1.571</v>
      </c>
      <c r="L2477">
        <v>2.9510000000000001</v>
      </c>
      <c r="M2477">
        <v>7.8929999999999998</v>
      </c>
      <c r="N2477">
        <v>57.31987281</v>
      </c>
      <c r="O2477">
        <v>63.724948740000002</v>
      </c>
      <c r="P2477">
        <v>66.717738389999994</v>
      </c>
      <c r="Q2477">
        <v>58.487595810000002</v>
      </c>
      <c r="R2477">
        <v>37.005319460000003</v>
      </c>
      <c r="S2477">
        <v>77.671595049999993</v>
      </c>
      <c r="T2477">
        <f>IFERROR(VLOOKUP($A2477,BBVA!$A$1:$G$4067,7,FALSE),T2476)</f>
        <v>5.9052800000000003</v>
      </c>
      <c r="U2477">
        <f>IFERROR(VLOOKUP($A2477,BKIA!$A$1:$G$4067,7,FALSE),U2476)</f>
        <v>0</v>
      </c>
      <c r="V2477">
        <f>IFERROR(VLOOKUP($A2477,BKT!$A$1:$G$4067,7,FALSE),V2476)</f>
        <v>4.0238800000000001</v>
      </c>
      <c r="W2477">
        <f>IFERROR(VLOOKUP($A2477,CABK!$A$1:$G$4067,7,FALSE),W2476)</f>
        <v>2.6179999999999999</v>
      </c>
      <c r="X2477">
        <f>IFERROR(VLOOKUP($A2477,POP!$A$1:$G$4067,7,FALSE),X2476)</f>
        <v>10.13973</v>
      </c>
      <c r="Y2477">
        <f>IFERROR(VLOOKUP($A2477,SAB!$A$1:$G$4067,7,FALSE),Y2476)</f>
        <v>2.2830699999999999</v>
      </c>
      <c r="Z2477">
        <f>IFERROR(VLOOKUP($A2477,SAN!$A$1:$G$4067,7,FALSE),Z2476)</f>
        <v>4.7755900000000002</v>
      </c>
      <c r="AA2477">
        <f t="shared" si="192"/>
        <v>9.8999999999999755E-2</v>
      </c>
      <c r="AB2477">
        <f t="shared" si="190"/>
        <v>9.8000000000000087E-2</v>
      </c>
      <c r="AC2477">
        <f t="shared" si="191"/>
        <v>2.9999999999998916E-3</v>
      </c>
      <c r="AD2477">
        <f t="shared" si="193"/>
        <v>-4.2999999999999927E-2</v>
      </c>
      <c r="AE2477">
        <f t="shared" si="194"/>
        <v>6.800000000000006E-2</v>
      </c>
    </row>
    <row r="2478" spans="1:31" x14ac:dyDescent="0.25">
      <c r="A2478" s="1">
        <v>40359</v>
      </c>
      <c r="B2478">
        <v>40359</v>
      </c>
      <c r="C2478">
        <v>5.6989999999999998</v>
      </c>
      <c r="D2478">
        <v>4.5609999999999999</v>
      </c>
      <c r="E2478">
        <v>4.0940000000000003</v>
      </c>
      <c r="F2478">
        <v>5.5</v>
      </c>
      <c r="G2478">
        <v>10.426</v>
      </c>
      <c r="H2478">
        <v>2.577</v>
      </c>
      <c r="I2478">
        <v>3.1219999999999999</v>
      </c>
      <c r="J2478">
        <v>1.984</v>
      </c>
      <c r="K2478">
        <v>1.5169999999999999</v>
      </c>
      <c r="L2478">
        <v>2.923</v>
      </c>
      <c r="M2478">
        <v>7.8490000000000002</v>
      </c>
      <c r="N2478">
        <v>57.450156300000003</v>
      </c>
      <c r="O2478">
        <v>64.018090939999993</v>
      </c>
      <c r="P2478">
        <v>66.948835279999997</v>
      </c>
      <c r="Q2478">
        <v>58.543057939999997</v>
      </c>
      <c r="R2478">
        <v>37.092541519999997</v>
      </c>
      <c r="S2478">
        <v>77.535406120000005</v>
      </c>
      <c r="T2478">
        <f>IFERROR(VLOOKUP($A2478,BBVA!$A$1:$G$4067,7,FALSE),T2477)</f>
        <v>6.0905699999999996</v>
      </c>
      <c r="U2478">
        <f>IFERROR(VLOOKUP($A2478,BKIA!$A$1:$G$4067,7,FALSE),U2477)</f>
        <v>0</v>
      </c>
      <c r="V2478">
        <f>IFERROR(VLOOKUP($A2478,BKT!$A$1:$G$4067,7,FALSE),V2477)</f>
        <v>4.1246600000000004</v>
      </c>
      <c r="W2478">
        <f>IFERROR(VLOOKUP($A2478,CABK!$A$1:$G$4067,7,FALSE),W2477)</f>
        <v>2.6059999999999999</v>
      </c>
      <c r="X2478">
        <f>IFERROR(VLOOKUP($A2478,POP!$A$1:$G$4067,7,FALSE),X2477)</f>
        <v>10.254289999999999</v>
      </c>
      <c r="Y2478">
        <f>IFERROR(VLOOKUP($A2478,SAB!$A$1:$G$4067,7,FALSE),Y2477)</f>
        <v>2.3198599999999998</v>
      </c>
      <c r="Z2478">
        <f>IFERROR(VLOOKUP($A2478,SAN!$A$1:$G$4067,7,FALSE),Z2477)</f>
        <v>4.9418300000000004</v>
      </c>
      <c r="AA2478">
        <f t="shared" si="192"/>
        <v>-6.5999999999999837E-2</v>
      </c>
      <c r="AB2478">
        <f t="shared" si="190"/>
        <v>9.8999999999999755E-2</v>
      </c>
      <c r="AC2478">
        <f t="shared" si="191"/>
        <v>9.8000000000000087E-2</v>
      </c>
      <c r="AD2478">
        <f t="shared" si="193"/>
        <v>2.9999999999998916E-3</v>
      </c>
      <c r="AE2478">
        <f t="shared" si="194"/>
        <v>-4.2999999999999927E-2</v>
      </c>
    </row>
    <row r="2479" spans="1:31" x14ac:dyDescent="0.25">
      <c r="A2479" s="1">
        <v>40360</v>
      </c>
      <c r="B2479">
        <v>40360</v>
      </c>
      <c r="C2479">
        <v>5.58</v>
      </c>
      <c r="D2479">
        <v>4.5750000000000002</v>
      </c>
      <c r="E2479">
        <v>4.0780000000000003</v>
      </c>
      <c r="F2479">
        <v>5.4710000000000001</v>
      </c>
      <c r="G2479">
        <v>10.275</v>
      </c>
      <c r="H2479">
        <v>2.5659999999999998</v>
      </c>
      <c r="I2479">
        <v>3.0139999999999998</v>
      </c>
      <c r="J2479">
        <v>2.0089999999999999</v>
      </c>
      <c r="K2479">
        <v>1.512</v>
      </c>
      <c r="L2479">
        <v>2.9049999999999998</v>
      </c>
      <c r="M2479">
        <v>7.7089999999999996</v>
      </c>
      <c r="N2479">
        <v>58.100975390000002</v>
      </c>
      <c r="O2479">
        <v>63.9324382</v>
      </c>
      <c r="P2479">
        <v>67.051827529999997</v>
      </c>
      <c r="Q2479">
        <v>58.704225549999997</v>
      </c>
      <c r="R2479">
        <v>37.603592310000003</v>
      </c>
      <c r="S2479">
        <v>77.61860145</v>
      </c>
      <c r="T2479">
        <f>IFERROR(VLOOKUP($A2479,BBVA!$A$1:$G$4067,7,FALSE),T2478)</f>
        <v>6.1669499999999999</v>
      </c>
      <c r="U2479">
        <f>IFERROR(VLOOKUP($A2479,BKIA!$A$1:$G$4067,7,FALSE),U2478)</f>
        <v>0</v>
      </c>
      <c r="V2479">
        <f>IFERROR(VLOOKUP($A2479,BKT!$A$1:$G$4067,7,FALSE),V2478)</f>
        <v>4.1181000000000001</v>
      </c>
      <c r="W2479">
        <f>IFERROR(VLOOKUP($A2479,CABK!$A$1:$G$4067,7,FALSE),W2478)</f>
        <v>2.613</v>
      </c>
      <c r="X2479">
        <f>IFERROR(VLOOKUP($A2479,POP!$A$1:$G$4067,7,FALSE),X2478)</f>
        <v>10.31762</v>
      </c>
      <c r="Y2479">
        <f>IFERROR(VLOOKUP($A2479,SAB!$A$1:$G$4067,7,FALSE),Y2478)</f>
        <v>2.33358</v>
      </c>
      <c r="Z2479">
        <f>IFERROR(VLOOKUP($A2479,SAN!$A$1:$G$4067,7,FALSE),Z2478)</f>
        <v>4.9175199999999997</v>
      </c>
      <c r="AA2479">
        <f t="shared" si="192"/>
        <v>2.4999999999999911E-2</v>
      </c>
      <c r="AB2479">
        <f t="shared" si="190"/>
        <v>-6.5999999999999837E-2</v>
      </c>
      <c r="AC2479">
        <f t="shared" si="191"/>
        <v>9.8999999999999755E-2</v>
      </c>
      <c r="AD2479">
        <f t="shared" si="193"/>
        <v>9.8000000000000087E-2</v>
      </c>
      <c r="AE2479">
        <f t="shared" si="194"/>
        <v>2.9999999999998916E-3</v>
      </c>
    </row>
    <row r="2480" spans="1:31" x14ac:dyDescent="0.25">
      <c r="A2480" s="1">
        <v>40361</v>
      </c>
      <c r="B2480">
        <v>40361</v>
      </c>
      <c r="C2480">
        <v>5.37</v>
      </c>
      <c r="D2480">
        <v>4.5229999999999997</v>
      </c>
      <c r="E2480">
        <v>4.0220000000000002</v>
      </c>
      <c r="F2480">
        <v>5.32</v>
      </c>
      <c r="G2480">
        <v>10.211</v>
      </c>
      <c r="H2480">
        <v>2.5830000000000002</v>
      </c>
      <c r="I2480">
        <v>2.7869999999999999</v>
      </c>
      <c r="J2480">
        <v>1.94</v>
      </c>
      <c r="K2480">
        <v>1.4390000000000001</v>
      </c>
      <c r="L2480">
        <v>2.7370000000000001</v>
      </c>
      <c r="M2480">
        <v>7.6280000000000001</v>
      </c>
      <c r="N2480">
        <v>59.269354790000001</v>
      </c>
      <c r="O2480">
        <v>64.251213899999996</v>
      </c>
      <c r="P2480">
        <v>67.4136752</v>
      </c>
      <c r="Q2480">
        <v>59.551334160000003</v>
      </c>
      <c r="R2480">
        <v>37.822529490000001</v>
      </c>
      <c r="S2480">
        <v>77.490068199999996</v>
      </c>
      <c r="T2480">
        <f>IFERROR(VLOOKUP($A2480,BBVA!$A$1:$G$4067,7,FALSE),T2479)</f>
        <v>6.0255000000000001</v>
      </c>
      <c r="U2480">
        <f>IFERROR(VLOOKUP($A2480,BKIA!$A$1:$G$4067,7,FALSE),U2479)</f>
        <v>0</v>
      </c>
      <c r="V2480">
        <f>IFERROR(VLOOKUP($A2480,BKT!$A$1:$G$4067,7,FALSE),V2479)</f>
        <v>4.1222000000000003</v>
      </c>
      <c r="W2480">
        <f>IFERROR(VLOOKUP($A2480,CABK!$A$1:$G$4067,7,FALSE),W2479)</f>
        <v>2.6739999999999999</v>
      </c>
      <c r="X2480">
        <f>IFERROR(VLOOKUP($A2480,POP!$A$1:$G$4067,7,FALSE),X2479)</f>
        <v>10.459020000000001</v>
      </c>
      <c r="Y2480">
        <f>IFERROR(VLOOKUP($A2480,SAB!$A$1:$G$4067,7,FALSE),Y2479)</f>
        <v>2.3691300000000002</v>
      </c>
      <c r="Z2480">
        <f>IFERROR(VLOOKUP($A2480,SAN!$A$1:$G$4067,7,FALSE),Z2479)</f>
        <v>4.9865000000000004</v>
      </c>
      <c r="AA2480">
        <f t="shared" si="192"/>
        <v>-6.899999999999995E-2</v>
      </c>
      <c r="AB2480">
        <f t="shared" si="190"/>
        <v>2.4999999999999911E-2</v>
      </c>
      <c r="AC2480">
        <f t="shared" si="191"/>
        <v>-6.5999999999999837E-2</v>
      </c>
      <c r="AD2480">
        <f t="shared" si="193"/>
        <v>9.8999999999999755E-2</v>
      </c>
      <c r="AE2480">
        <f t="shared" si="194"/>
        <v>9.8000000000000087E-2</v>
      </c>
    </row>
    <row r="2481" spans="1:31" x14ac:dyDescent="0.25">
      <c r="A2481" s="1">
        <v>40364</v>
      </c>
      <c r="B2481">
        <v>40364</v>
      </c>
      <c r="C2481">
        <v>5.3140000000000001</v>
      </c>
      <c r="D2481">
        <v>4.609</v>
      </c>
      <c r="E2481">
        <v>4.0110000000000001</v>
      </c>
      <c r="F2481">
        <v>5.27</v>
      </c>
      <c r="G2481">
        <v>10.202999999999999</v>
      </c>
      <c r="H2481">
        <v>2.5430000000000001</v>
      </c>
      <c r="I2481">
        <v>2.7709999999999999</v>
      </c>
      <c r="J2481">
        <v>2.0659999999999998</v>
      </c>
      <c r="K2481">
        <v>1.468</v>
      </c>
      <c r="L2481">
        <v>2.7269999999999999</v>
      </c>
      <c r="M2481">
        <v>7.66</v>
      </c>
      <c r="N2481">
        <v>59.585270729999998</v>
      </c>
      <c r="O2481">
        <v>63.724948740000002</v>
      </c>
      <c r="P2481">
        <v>67.485004529999998</v>
      </c>
      <c r="Q2481">
        <v>59.834789929999999</v>
      </c>
      <c r="R2481">
        <v>37.84999509</v>
      </c>
      <c r="S2481">
        <v>77.792872810000006</v>
      </c>
      <c r="T2481">
        <f>IFERROR(VLOOKUP($A2481,BBVA!$A$1:$G$4067,7,FALSE),T2480)</f>
        <v>6.0672300000000003</v>
      </c>
      <c r="U2481">
        <f>IFERROR(VLOOKUP($A2481,BKIA!$A$1:$G$4067,7,FALSE),U2480)</f>
        <v>0</v>
      </c>
      <c r="V2481">
        <f>IFERROR(VLOOKUP($A2481,BKT!$A$1:$G$4067,7,FALSE),V2480)</f>
        <v>4.1417900000000003</v>
      </c>
      <c r="W2481">
        <f>IFERROR(VLOOKUP($A2481,CABK!$A$1:$G$4067,7,FALSE),W2480)</f>
        <v>2.6579999999999999</v>
      </c>
      <c r="X2481">
        <f>IFERROR(VLOOKUP($A2481,POP!$A$1:$G$4067,7,FALSE),X2480)</f>
        <v>10.432259999999999</v>
      </c>
      <c r="Y2481">
        <f>IFERROR(VLOOKUP($A2481,SAB!$A$1:$G$4067,7,FALSE),Y2480)</f>
        <v>2.3734999999999999</v>
      </c>
      <c r="Z2481">
        <f>IFERROR(VLOOKUP($A2481,SAN!$A$1:$G$4067,7,FALSE),Z2480)</f>
        <v>4.9915900000000004</v>
      </c>
      <c r="AA2481">
        <f t="shared" si="192"/>
        <v>0.12599999999999989</v>
      </c>
      <c r="AB2481">
        <f t="shared" si="190"/>
        <v>-6.899999999999995E-2</v>
      </c>
      <c r="AC2481">
        <f t="shared" si="191"/>
        <v>2.4999999999999911E-2</v>
      </c>
      <c r="AD2481">
        <f t="shared" si="193"/>
        <v>-6.5999999999999837E-2</v>
      </c>
      <c r="AE2481">
        <f t="shared" si="194"/>
        <v>9.8999999999999755E-2</v>
      </c>
    </row>
    <row r="2482" spans="1:31" x14ac:dyDescent="0.25">
      <c r="A2482" s="1">
        <v>40365</v>
      </c>
      <c r="B2482">
        <v>40365</v>
      </c>
      <c r="C2482">
        <v>5.3890000000000002</v>
      </c>
      <c r="D2482">
        <v>4.6719999999999997</v>
      </c>
      <c r="E2482">
        <v>4.0650000000000004</v>
      </c>
      <c r="F2482">
        <v>5.2809999999999997</v>
      </c>
      <c r="G2482">
        <v>10.148</v>
      </c>
      <c r="H2482">
        <v>2.589</v>
      </c>
      <c r="I2482">
        <v>2.8</v>
      </c>
      <c r="J2482">
        <v>2.0830000000000002</v>
      </c>
      <c r="K2482">
        <v>1.476</v>
      </c>
      <c r="L2482">
        <v>2.6920000000000002</v>
      </c>
      <c r="M2482">
        <v>7.5590000000000002</v>
      </c>
      <c r="N2482">
        <v>59.162587989999999</v>
      </c>
      <c r="O2482">
        <v>63.342438080000001</v>
      </c>
      <c r="P2482">
        <v>67.135637059999993</v>
      </c>
      <c r="Q2482">
        <v>59.77230256</v>
      </c>
      <c r="R2482">
        <v>38.039416009999997</v>
      </c>
      <c r="S2482">
        <v>77.444759439999999</v>
      </c>
      <c r="T2482">
        <f>IFERROR(VLOOKUP($A2482,BBVA!$A$1:$G$4067,7,FALSE),T2481)</f>
        <v>6.2305900000000003</v>
      </c>
      <c r="U2482">
        <f>IFERROR(VLOOKUP($A2482,BKIA!$A$1:$G$4067,7,FALSE),U2481)</f>
        <v>0</v>
      </c>
      <c r="V2482">
        <f>IFERROR(VLOOKUP($A2482,BKT!$A$1:$G$4067,7,FALSE),V2481)</f>
        <v>4.2842399999999996</v>
      </c>
      <c r="W2482">
        <f>IFERROR(VLOOKUP($A2482,CABK!$A$1:$G$4067,7,FALSE),W2481)</f>
        <v>2.738</v>
      </c>
      <c r="X2482">
        <f>IFERROR(VLOOKUP($A2482,POP!$A$1:$G$4067,7,FALSE),X2481)</f>
        <v>10.719709999999999</v>
      </c>
      <c r="Y2482">
        <f>IFERROR(VLOOKUP($A2482,SAB!$A$1:$G$4067,7,FALSE),Y2481)</f>
        <v>2.43337</v>
      </c>
      <c r="Z2482">
        <f>IFERROR(VLOOKUP($A2482,SAN!$A$1:$G$4067,7,FALSE),Z2481)</f>
        <v>5.2075800000000001</v>
      </c>
      <c r="AA2482">
        <f t="shared" si="192"/>
        <v>1.7000000000000348E-2</v>
      </c>
      <c r="AB2482">
        <f t="shared" si="190"/>
        <v>0.12599999999999989</v>
      </c>
      <c r="AC2482">
        <f t="shared" si="191"/>
        <v>-6.899999999999995E-2</v>
      </c>
      <c r="AD2482">
        <f t="shared" si="193"/>
        <v>2.4999999999999911E-2</v>
      </c>
      <c r="AE2482">
        <f t="shared" si="194"/>
        <v>-6.5999999999999837E-2</v>
      </c>
    </row>
    <row r="2483" spans="1:31" x14ac:dyDescent="0.25">
      <c r="A2483" s="1">
        <v>40366</v>
      </c>
      <c r="B2483">
        <v>40366</v>
      </c>
      <c r="C2483">
        <v>5.4359999999999999</v>
      </c>
      <c r="D2483">
        <v>4.6550000000000002</v>
      </c>
      <c r="E2483">
        <v>4.0830000000000002</v>
      </c>
      <c r="F2483">
        <v>5.2949999999999999</v>
      </c>
      <c r="G2483">
        <v>10.157999999999999</v>
      </c>
      <c r="H2483">
        <v>2.5979999999999999</v>
      </c>
      <c r="I2483">
        <v>2.8380000000000001</v>
      </c>
      <c r="J2483">
        <v>2.0569999999999999</v>
      </c>
      <c r="K2483">
        <v>1.4850000000000001</v>
      </c>
      <c r="L2483">
        <v>2.6970000000000001</v>
      </c>
      <c r="M2483">
        <v>7.56</v>
      </c>
      <c r="N2483">
        <v>58.899388479999999</v>
      </c>
      <c r="O2483">
        <v>63.445405819999998</v>
      </c>
      <c r="P2483">
        <v>67.01962374</v>
      </c>
      <c r="Q2483">
        <v>59.69287697</v>
      </c>
      <c r="R2483">
        <v>38.004898429999997</v>
      </c>
      <c r="S2483">
        <v>77.376850919999995</v>
      </c>
      <c r="T2483">
        <f>IFERROR(VLOOKUP($A2483,BBVA!$A$1:$G$4067,7,FALSE),T2482)</f>
        <v>6.6202699999999997</v>
      </c>
      <c r="U2483">
        <f>IFERROR(VLOOKUP($A2483,BKIA!$A$1:$G$4067,7,FALSE),U2482)</f>
        <v>0</v>
      </c>
      <c r="V2483">
        <f>IFERROR(VLOOKUP($A2483,BKT!$A$1:$G$4067,7,FALSE),V2482)</f>
        <v>4.6957500000000003</v>
      </c>
      <c r="W2483">
        <f>IFERROR(VLOOKUP($A2483,CABK!$A$1:$G$4067,7,FALSE),W2482)</f>
        <v>2.8250000000000002</v>
      </c>
      <c r="X2483">
        <f>IFERROR(VLOOKUP($A2483,POP!$A$1:$G$4067,7,FALSE),X2482)</f>
        <v>11.71359</v>
      </c>
      <c r="Y2483">
        <f>IFERROR(VLOOKUP($A2483,SAB!$A$1:$G$4067,7,FALSE),Y2482)</f>
        <v>2.6017399999999999</v>
      </c>
      <c r="Z2483">
        <f>IFERROR(VLOOKUP($A2483,SAN!$A$1:$G$4067,7,FALSE),Z2482)</f>
        <v>5.5445700000000002</v>
      </c>
      <c r="AA2483">
        <f t="shared" si="192"/>
        <v>-2.6000000000000245E-2</v>
      </c>
      <c r="AB2483">
        <f t="shared" si="190"/>
        <v>1.7000000000000348E-2</v>
      </c>
      <c r="AC2483">
        <f t="shared" si="191"/>
        <v>0.12599999999999989</v>
      </c>
      <c r="AD2483">
        <f t="shared" si="193"/>
        <v>-6.899999999999995E-2</v>
      </c>
      <c r="AE2483">
        <f t="shared" si="194"/>
        <v>2.4999999999999911E-2</v>
      </c>
    </row>
    <row r="2484" spans="1:31" x14ac:dyDescent="0.25">
      <c r="A2484" s="1">
        <v>40367</v>
      </c>
      <c r="B2484">
        <v>40367</v>
      </c>
      <c r="C2484">
        <v>5.4139999999999997</v>
      </c>
      <c r="D2484">
        <v>4.6500000000000004</v>
      </c>
      <c r="E2484">
        <v>4.0510000000000002</v>
      </c>
      <c r="F2484">
        <v>5.258</v>
      </c>
      <c r="G2484">
        <v>10.276</v>
      </c>
      <c r="H2484">
        <v>2.6320000000000001</v>
      </c>
      <c r="I2484">
        <v>2.782</v>
      </c>
      <c r="J2484">
        <v>2.0179999999999998</v>
      </c>
      <c r="K2484">
        <v>1.419</v>
      </c>
      <c r="L2484">
        <v>2.6259999999999999</v>
      </c>
      <c r="M2484">
        <v>7.6440000000000001</v>
      </c>
      <c r="N2484">
        <v>59.022427559999997</v>
      </c>
      <c r="O2484">
        <v>63.475725480000001</v>
      </c>
      <c r="P2484">
        <v>67.226022369999995</v>
      </c>
      <c r="Q2484">
        <v>59.903039939999999</v>
      </c>
      <c r="R2484">
        <v>37.600182500000003</v>
      </c>
      <c r="S2484">
        <v>77.120898150000002</v>
      </c>
      <c r="T2484">
        <f>IFERROR(VLOOKUP($A2484,BBVA!$A$1:$G$4067,7,FALSE),T2483)</f>
        <v>6.7539400000000001</v>
      </c>
      <c r="U2484">
        <f>IFERROR(VLOOKUP($A2484,BKIA!$A$1:$G$4067,7,FALSE),U2483)</f>
        <v>0</v>
      </c>
      <c r="V2484">
        <f>IFERROR(VLOOKUP($A2484,BKT!$A$1:$G$4067,7,FALSE),V2483)</f>
        <v>4.71408</v>
      </c>
      <c r="W2484">
        <f>IFERROR(VLOOKUP($A2484,CABK!$A$1:$G$4067,7,FALSE),W2483)</f>
        <v>2.8130000000000002</v>
      </c>
      <c r="X2484">
        <f>IFERROR(VLOOKUP($A2484,POP!$A$1:$G$4067,7,FALSE),X2483)</f>
        <v>11.822319999999999</v>
      </c>
      <c r="Y2484">
        <f>IFERROR(VLOOKUP($A2484,SAB!$A$1:$G$4067,7,FALSE),Y2483)</f>
        <v>2.6011199999999999</v>
      </c>
      <c r="Z2484">
        <f>IFERROR(VLOOKUP($A2484,SAN!$A$1:$G$4067,7,FALSE),Z2483)</f>
        <v>5.6259899999999998</v>
      </c>
      <c r="AA2484">
        <f t="shared" si="192"/>
        <v>-3.9000000000000146E-2</v>
      </c>
      <c r="AB2484">
        <f t="shared" si="190"/>
        <v>-2.6000000000000245E-2</v>
      </c>
      <c r="AC2484">
        <f t="shared" si="191"/>
        <v>1.7000000000000348E-2</v>
      </c>
      <c r="AD2484">
        <f t="shared" si="193"/>
        <v>0.12599999999999989</v>
      </c>
      <c r="AE2484">
        <f t="shared" si="194"/>
        <v>-6.899999999999995E-2</v>
      </c>
    </row>
    <row r="2485" spans="1:31" x14ac:dyDescent="0.25">
      <c r="A2485" s="1">
        <v>40368</v>
      </c>
      <c r="B2485">
        <v>40368</v>
      </c>
      <c r="C2485">
        <v>5.383</v>
      </c>
      <c r="D2485">
        <v>4.6929999999999996</v>
      </c>
      <c r="E2485">
        <v>4.0229999999999997</v>
      </c>
      <c r="F2485">
        <v>5.2530000000000001</v>
      </c>
      <c r="G2485">
        <v>10.271000000000001</v>
      </c>
      <c r="H2485">
        <v>2.6339999999999999</v>
      </c>
      <c r="I2485">
        <v>2.7490000000000001</v>
      </c>
      <c r="J2485">
        <v>2.0590000000000002</v>
      </c>
      <c r="K2485">
        <v>1.389</v>
      </c>
      <c r="L2485">
        <v>2.6190000000000002</v>
      </c>
      <c r="M2485">
        <v>7.6369999999999996</v>
      </c>
      <c r="N2485">
        <v>59.196280950000002</v>
      </c>
      <c r="O2485">
        <v>63.215496340000001</v>
      </c>
      <c r="P2485">
        <v>67.407194829999995</v>
      </c>
      <c r="Q2485">
        <v>59.931502719999997</v>
      </c>
      <c r="R2485">
        <v>37.617234959999998</v>
      </c>
      <c r="S2485">
        <v>77.105871140000005</v>
      </c>
      <c r="T2485">
        <f>IFERROR(VLOOKUP($A2485,BBVA!$A$1:$G$4067,7,FALSE),T2484)</f>
        <v>6.8246599999999997</v>
      </c>
      <c r="U2485">
        <f>IFERROR(VLOOKUP($A2485,BKIA!$A$1:$G$4067,7,FALSE),U2484)</f>
        <v>0</v>
      </c>
      <c r="V2485">
        <f>IFERROR(VLOOKUP($A2485,BKT!$A$1:$G$4067,7,FALSE),V2484)</f>
        <v>4.6699299999999999</v>
      </c>
      <c r="W2485">
        <f>IFERROR(VLOOKUP($A2485,CABK!$A$1:$G$4067,7,FALSE),W2484)</f>
        <v>2.84</v>
      </c>
      <c r="X2485">
        <f>IFERROR(VLOOKUP($A2485,POP!$A$1:$G$4067,7,FALSE),X2484)</f>
        <v>11.809950000000001</v>
      </c>
      <c r="Y2485">
        <f>IFERROR(VLOOKUP($A2485,SAB!$A$1:$G$4067,7,FALSE),Y2484)</f>
        <v>2.5824099999999999</v>
      </c>
      <c r="Z2485">
        <f>IFERROR(VLOOKUP($A2485,SAN!$A$1:$G$4067,7,FALSE),Z2484)</f>
        <v>5.6367399999999996</v>
      </c>
      <c r="AA2485">
        <f t="shared" si="192"/>
        <v>4.1000000000000369E-2</v>
      </c>
      <c r="AB2485">
        <f t="shared" si="190"/>
        <v>-3.9000000000000146E-2</v>
      </c>
      <c r="AC2485">
        <f t="shared" si="191"/>
        <v>-2.6000000000000245E-2</v>
      </c>
      <c r="AD2485">
        <f t="shared" si="193"/>
        <v>1.7000000000000348E-2</v>
      </c>
      <c r="AE2485">
        <f t="shared" si="194"/>
        <v>0.12599999999999989</v>
      </c>
    </row>
    <row r="2486" spans="1:31" x14ac:dyDescent="0.25">
      <c r="A2486" s="1">
        <v>40371</v>
      </c>
      <c r="B2486">
        <v>40371</v>
      </c>
      <c r="C2486">
        <v>5.3929999999999998</v>
      </c>
      <c r="D2486">
        <v>4.6619999999999999</v>
      </c>
      <c r="E2486">
        <v>4.0309999999999997</v>
      </c>
      <c r="F2486">
        <v>5.2590000000000003</v>
      </c>
      <c r="G2486">
        <v>10.231999999999999</v>
      </c>
      <c r="H2486">
        <v>2.589</v>
      </c>
      <c r="I2486">
        <v>2.8039999999999998</v>
      </c>
      <c r="J2486">
        <v>2.073</v>
      </c>
      <c r="K2486">
        <v>1.4419999999999999</v>
      </c>
      <c r="L2486">
        <v>2.67</v>
      </c>
      <c r="M2486">
        <v>7.6429999999999998</v>
      </c>
      <c r="N2486">
        <v>59.14013774</v>
      </c>
      <c r="O2486">
        <v>63.402985059999999</v>
      </c>
      <c r="P2486">
        <v>67.355376530000001</v>
      </c>
      <c r="Q2486">
        <v>59.897349169999998</v>
      </c>
      <c r="R2486">
        <v>37.75053655</v>
      </c>
      <c r="S2486">
        <v>77.444759439999999</v>
      </c>
      <c r="T2486">
        <f>IFERROR(VLOOKUP($A2486,BBVA!$A$1:$G$4067,7,FALSE),T2485)</f>
        <v>6.7846599999999997</v>
      </c>
      <c r="U2486">
        <f>IFERROR(VLOOKUP($A2486,BKIA!$A$1:$G$4067,7,FALSE),U2485)</f>
        <v>0</v>
      </c>
      <c r="V2486">
        <f>IFERROR(VLOOKUP($A2486,BKT!$A$1:$G$4067,7,FALSE),V2485)</f>
        <v>4.5808</v>
      </c>
      <c r="W2486">
        <f>IFERROR(VLOOKUP($A2486,CABK!$A$1:$G$4067,7,FALSE),W2485)</f>
        <v>2.7810000000000001</v>
      </c>
      <c r="X2486">
        <f>IFERROR(VLOOKUP($A2486,POP!$A$1:$G$4067,7,FALSE),X2485)</f>
        <v>11.72096</v>
      </c>
      <c r="Y2486">
        <f>IFERROR(VLOOKUP($A2486,SAB!$A$1:$G$4067,7,FALSE),Y2485)</f>
        <v>2.5942599999999998</v>
      </c>
      <c r="Z2486">
        <f>IFERROR(VLOOKUP($A2486,SAN!$A$1:$G$4067,7,FALSE),Z2485)</f>
        <v>5.5898099999999999</v>
      </c>
      <c r="AA2486">
        <f t="shared" si="192"/>
        <v>1.399999999999979E-2</v>
      </c>
      <c r="AB2486">
        <f t="shared" si="190"/>
        <v>4.1000000000000369E-2</v>
      </c>
      <c r="AC2486">
        <f t="shared" si="191"/>
        <v>-3.9000000000000146E-2</v>
      </c>
      <c r="AD2486">
        <f t="shared" si="193"/>
        <v>-2.6000000000000245E-2</v>
      </c>
      <c r="AE2486">
        <f t="shared" si="194"/>
        <v>1.7000000000000348E-2</v>
      </c>
    </row>
    <row r="2487" spans="1:31" x14ac:dyDescent="0.25">
      <c r="A2487" s="1">
        <v>40372</v>
      </c>
      <c r="B2487">
        <v>40372</v>
      </c>
      <c r="C2487">
        <v>5.4870000000000001</v>
      </c>
      <c r="D2487">
        <v>4.6459999999999999</v>
      </c>
      <c r="E2487">
        <v>4.0640000000000001</v>
      </c>
      <c r="F2487">
        <v>5.3040000000000003</v>
      </c>
      <c r="G2487">
        <v>10.196</v>
      </c>
      <c r="H2487">
        <v>2.641</v>
      </c>
      <c r="I2487">
        <v>2.8460000000000001</v>
      </c>
      <c r="J2487">
        <v>2.0049999999999999</v>
      </c>
      <c r="K2487">
        <v>1.423</v>
      </c>
      <c r="L2487">
        <v>2.6629999999999998</v>
      </c>
      <c r="M2487">
        <v>7.5549999999999997</v>
      </c>
      <c r="N2487">
        <v>58.615245219999998</v>
      </c>
      <c r="O2487">
        <v>63.499992689999999</v>
      </c>
      <c r="P2487">
        <v>67.142088720000004</v>
      </c>
      <c r="Q2487">
        <v>59.64187897</v>
      </c>
      <c r="R2487">
        <v>37.874045479999999</v>
      </c>
      <c r="S2487">
        <v>77.053301939999997</v>
      </c>
      <c r="T2487">
        <f>IFERROR(VLOOKUP($A2487,BBVA!$A$1:$G$4067,7,FALSE),T2486)</f>
        <v>6.9714200000000002</v>
      </c>
      <c r="U2487">
        <f>IFERROR(VLOOKUP($A2487,BKIA!$A$1:$G$4067,7,FALSE),U2486)</f>
        <v>0</v>
      </c>
      <c r="V2487">
        <f>IFERROR(VLOOKUP($A2487,BKT!$A$1:$G$4067,7,FALSE),V2486)</f>
        <v>4.7132500000000004</v>
      </c>
      <c r="W2487">
        <f>IFERROR(VLOOKUP($A2487,CABK!$A$1:$G$4067,7,FALSE),W2486)</f>
        <v>2.8319999999999999</v>
      </c>
      <c r="X2487">
        <f>IFERROR(VLOOKUP($A2487,POP!$A$1:$G$4067,7,FALSE),X2486)</f>
        <v>11.980560000000001</v>
      </c>
      <c r="Y2487">
        <f>IFERROR(VLOOKUP($A2487,SAB!$A$1:$G$4067,7,FALSE),Y2486)</f>
        <v>2.6129699999999998</v>
      </c>
      <c r="Z2487">
        <f>IFERROR(VLOOKUP($A2487,SAN!$A$1:$G$4067,7,FALSE),Z2486)</f>
        <v>5.7277800000000001</v>
      </c>
      <c r="AA2487">
        <f t="shared" si="192"/>
        <v>-6.800000000000006E-2</v>
      </c>
      <c r="AB2487">
        <f t="shared" si="190"/>
        <v>1.399999999999979E-2</v>
      </c>
      <c r="AC2487">
        <f t="shared" si="191"/>
        <v>4.1000000000000369E-2</v>
      </c>
      <c r="AD2487">
        <f t="shared" si="193"/>
        <v>-3.9000000000000146E-2</v>
      </c>
      <c r="AE2487">
        <f t="shared" si="194"/>
        <v>-2.6000000000000245E-2</v>
      </c>
    </row>
    <row r="2488" spans="1:31" x14ac:dyDescent="0.25">
      <c r="A2488" s="1">
        <v>40373</v>
      </c>
      <c r="B2488">
        <v>40373</v>
      </c>
      <c r="C2488">
        <v>5.5670000000000002</v>
      </c>
      <c r="D2488">
        <v>4.7270000000000003</v>
      </c>
      <c r="E2488">
        <v>4.1230000000000002</v>
      </c>
      <c r="F2488">
        <v>5.4779999999999998</v>
      </c>
      <c r="G2488">
        <v>10.262</v>
      </c>
      <c r="H2488">
        <v>2.6549999999999998</v>
      </c>
      <c r="I2488">
        <v>2.9119999999999999</v>
      </c>
      <c r="J2488">
        <v>2.0720000000000001</v>
      </c>
      <c r="K2488">
        <v>1.468</v>
      </c>
      <c r="L2488">
        <v>2.823</v>
      </c>
      <c r="M2488">
        <v>7.6070000000000002</v>
      </c>
      <c r="N2488">
        <v>58.172563240000002</v>
      </c>
      <c r="O2488">
        <v>63.010564510000002</v>
      </c>
      <c r="P2488">
        <v>66.76260508</v>
      </c>
      <c r="Q2488">
        <v>58.665278389999997</v>
      </c>
      <c r="R2488">
        <v>37.647950850000001</v>
      </c>
      <c r="S2488">
        <v>76.948281780000002</v>
      </c>
      <c r="T2488">
        <f>IFERROR(VLOOKUP($A2488,BBVA!$A$1:$G$4067,7,FALSE),T2487)</f>
        <v>6.9707100000000004</v>
      </c>
      <c r="U2488">
        <f>IFERROR(VLOOKUP($A2488,BKIA!$A$1:$G$4067,7,FALSE),U2487)</f>
        <v>0</v>
      </c>
      <c r="V2488">
        <f>IFERROR(VLOOKUP($A2488,BKT!$A$1:$G$4067,7,FALSE),V2487)</f>
        <v>4.7040800000000003</v>
      </c>
      <c r="W2488">
        <f>IFERROR(VLOOKUP($A2488,CABK!$A$1:$G$4067,7,FALSE),W2487)</f>
        <v>2.8460000000000001</v>
      </c>
      <c r="X2488">
        <f>IFERROR(VLOOKUP($A2488,POP!$A$1:$G$4067,7,FALSE),X2487)</f>
        <v>11.94844</v>
      </c>
      <c r="Y2488">
        <f>IFERROR(VLOOKUP($A2488,SAB!$A$1:$G$4067,7,FALSE),Y2487)</f>
        <v>2.6192000000000002</v>
      </c>
      <c r="Z2488">
        <f>IFERROR(VLOOKUP($A2488,SAN!$A$1:$G$4067,7,FALSE),Z2487)</f>
        <v>5.71929</v>
      </c>
      <c r="AA2488">
        <f t="shared" si="192"/>
        <v>6.7000000000000171E-2</v>
      </c>
      <c r="AB2488">
        <f t="shared" si="190"/>
        <v>-6.800000000000006E-2</v>
      </c>
      <c r="AC2488">
        <f t="shared" si="191"/>
        <v>1.399999999999979E-2</v>
      </c>
      <c r="AD2488">
        <f t="shared" si="193"/>
        <v>4.1000000000000369E-2</v>
      </c>
      <c r="AE2488">
        <f t="shared" si="194"/>
        <v>-3.9000000000000146E-2</v>
      </c>
    </row>
    <row r="2489" spans="1:31" x14ac:dyDescent="0.25">
      <c r="A2489" s="1">
        <v>40374</v>
      </c>
      <c r="B2489">
        <v>40374</v>
      </c>
      <c r="C2489">
        <v>5.5259999999999998</v>
      </c>
      <c r="D2489">
        <v>4.6239999999999997</v>
      </c>
      <c r="E2489">
        <v>4.13</v>
      </c>
      <c r="F2489">
        <v>5.4989999999999997</v>
      </c>
      <c r="G2489">
        <v>10.321999999999999</v>
      </c>
      <c r="H2489">
        <v>2.653</v>
      </c>
      <c r="I2489">
        <v>2.8730000000000002</v>
      </c>
      <c r="J2489">
        <v>1.9710000000000001</v>
      </c>
      <c r="K2489">
        <v>1.4770000000000001</v>
      </c>
      <c r="L2489">
        <v>2.8460000000000001</v>
      </c>
      <c r="M2489">
        <v>7.6689999999999996</v>
      </c>
      <c r="N2489">
        <v>58.398976580000003</v>
      </c>
      <c r="O2489">
        <v>63.633644859999997</v>
      </c>
      <c r="P2489">
        <v>66.717738389999994</v>
      </c>
      <c r="Q2489">
        <v>58.548607339999997</v>
      </c>
      <c r="R2489">
        <v>37.443698140000002</v>
      </c>
      <c r="S2489">
        <v>76.963275019999998</v>
      </c>
      <c r="T2489">
        <f>IFERROR(VLOOKUP($A2489,BBVA!$A$1:$G$4067,7,FALSE),T2488)</f>
        <v>6.82172</v>
      </c>
      <c r="U2489">
        <f>IFERROR(VLOOKUP($A2489,BKIA!$A$1:$G$4067,7,FALSE),U2488)</f>
        <v>0</v>
      </c>
      <c r="V2489">
        <f>IFERROR(VLOOKUP($A2489,BKT!$A$1:$G$4067,7,FALSE),V2488)</f>
        <v>4.7057500000000001</v>
      </c>
      <c r="W2489">
        <f>IFERROR(VLOOKUP($A2489,CABK!$A$1:$G$4067,7,FALSE),W2488)</f>
        <v>2.81</v>
      </c>
      <c r="X2489">
        <f>IFERROR(VLOOKUP($A2489,POP!$A$1:$G$4067,7,FALSE),X2488)</f>
        <v>11.703670000000001</v>
      </c>
      <c r="Y2489">
        <f>IFERROR(VLOOKUP($A2489,SAB!$A$1:$G$4067,7,FALSE),Y2488)</f>
        <v>2.5817899999999998</v>
      </c>
      <c r="Z2489">
        <f>IFERROR(VLOOKUP($A2489,SAN!$A$1:$G$4067,7,FALSE),Z2488)</f>
        <v>5.5790699999999998</v>
      </c>
      <c r="AA2489">
        <f t="shared" si="192"/>
        <v>-0.10099999999999998</v>
      </c>
      <c r="AB2489">
        <f t="shared" si="190"/>
        <v>6.7000000000000171E-2</v>
      </c>
      <c r="AC2489">
        <f t="shared" si="191"/>
        <v>-6.800000000000006E-2</v>
      </c>
      <c r="AD2489">
        <f t="shared" si="193"/>
        <v>1.399999999999979E-2</v>
      </c>
      <c r="AE2489">
        <f t="shared" si="194"/>
        <v>4.1000000000000369E-2</v>
      </c>
    </row>
    <row r="2490" spans="1:31" x14ac:dyDescent="0.25">
      <c r="A2490" s="1">
        <v>40375</v>
      </c>
      <c r="B2490">
        <v>40375</v>
      </c>
      <c r="C2490">
        <v>5.4610000000000003</v>
      </c>
      <c r="D2490">
        <v>4.4619999999999997</v>
      </c>
      <c r="E2490">
        <v>4.0789999999999997</v>
      </c>
      <c r="F2490">
        <v>5.4320000000000004</v>
      </c>
      <c r="G2490">
        <v>10.249000000000001</v>
      </c>
      <c r="H2490">
        <v>2.6059999999999999</v>
      </c>
      <c r="I2490">
        <v>2.855</v>
      </c>
      <c r="J2490">
        <v>1.8560000000000001</v>
      </c>
      <c r="K2490">
        <v>1.4730000000000001</v>
      </c>
      <c r="L2490">
        <v>2.8260000000000001</v>
      </c>
      <c r="M2490">
        <v>7.6429999999999998</v>
      </c>
      <c r="N2490">
        <v>58.759913699999998</v>
      </c>
      <c r="O2490">
        <v>64.627392720000003</v>
      </c>
      <c r="P2490">
        <v>67.045385409999994</v>
      </c>
      <c r="Q2490">
        <v>58.921738220000002</v>
      </c>
      <c r="R2490">
        <v>37.692366960000001</v>
      </c>
      <c r="S2490">
        <v>77.31654279</v>
      </c>
      <c r="T2490">
        <f>IFERROR(VLOOKUP($A2490,BBVA!$A$1:$G$4067,7,FALSE),T2489)</f>
        <v>6.7076700000000002</v>
      </c>
      <c r="U2490">
        <f>IFERROR(VLOOKUP($A2490,BKIA!$A$1:$G$4067,7,FALSE),U2489)</f>
        <v>0</v>
      </c>
      <c r="V2490">
        <f>IFERROR(VLOOKUP($A2490,BKT!$A$1:$G$4067,7,FALSE),V2489)</f>
        <v>4.5932899999999997</v>
      </c>
      <c r="W2490">
        <f>IFERROR(VLOOKUP($A2490,CABK!$A$1:$G$4067,7,FALSE),W2489)</f>
        <v>2.7770000000000001</v>
      </c>
      <c r="X2490">
        <f>IFERROR(VLOOKUP($A2490,POP!$A$1:$G$4067,7,FALSE),X2489)</f>
        <v>11.496040000000001</v>
      </c>
      <c r="Y2490">
        <f>IFERROR(VLOOKUP($A2490,SAB!$A$1:$G$4067,7,FALSE),Y2489)</f>
        <v>2.5493600000000001</v>
      </c>
      <c r="Z2490">
        <f>IFERROR(VLOOKUP($A2490,SAN!$A$1:$G$4067,7,FALSE),Z2489)</f>
        <v>5.4671099999999999</v>
      </c>
      <c r="AA2490">
        <f t="shared" si="192"/>
        <v>-0.11499999999999999</v>
      </c>
      <c r="AB2490">
        <f t="shared" si="190"/>
        <v>-0.10099999999999998</v>
      </c>
      <c r="AC2490">
        <f t="shared" si="191"/>
        <v>6.7000000000000171E-2</v>
      </c>
      <c r="AD2490">
        <f t="shared" si="193"/>
        <v>-6.800000000000006E-2</v>
      </c>
      <c r="AE2490">
        <f t="shared" si="194"/>
        <v>1.399999999999979E-2</v>
      </c>
    </row>
    <row r="2491" spans="1:31" x14ac:dyDescent="0.25">
      <c r="A2491" s="1">
        <v>40378</v>
      </c>
      <c r="B2491">
        <v>40378</v>
      </c>
      <c r="C2491">
        <v>5.4790000000000001</v>
      </c>
      <c r="D2491">
        <v>4.407</v>
      </c>
      <c r="E2491">
        <v>4.0519999999999996</v>
      </c>
      <c r="F2491">
        <v>5.4889999999999999</v>
      </c>
      <c r="G2491">
        <v>10.43</v>
      </c>
      <c r="H2491">
        <v>2.65</v>
      </c>
      <c r="I2491">
        <v>2.8290000000000002</v>
      </c>
      <c r="J2491">
        <v>1.7569999999999999</v>
      </c>
      <c r="K2491">
        <v>1.4019999999999999</v>
      </c>
      <c r="L2491">
        <v>2.839</v>
      </c>
      <c r="M2491">
        <v>7.78</v>
      </c>
      <c r="N2491">
        <v>58.659716830000001</v>
      </c>
      <c r="O2491">
        <v>64.968648049999999</v>
      </c>
      <c r="P2491">
        <v>67.219561839999997</v>
      </c>
      <c r="Q2491">
        <v>58.60413312</v>
      </c>
      <c r="R2491">
        <v>37.079108040000001</v>
      </c>
      <c r="S2491">
        <v>76.985770900000006</v>
      </c>
      <c r="T2491">
        <f>IFERROR(VLOOKUP($A2491,BBVA!$A$1:$G$4067,7,FALSE),T2490)</f>
        <v>6.64351</v>
      </c>
      <c r="U2491">
        <f>IFERROR(VLOOKUP($A2491,BKIA!$A$1:$G$4067,7,FALSE),U2490)</f>
        <v>0</v>
      </c>
      <c r="V2491">
        <f>IFERROR(VLOOKUP($A2491,BKT!$A$1:$G$4067,7,FALSE),V2490)</f>
        <v>4.4566800000000004</v>
      </c>
      <c r="W2491">
        <f>IFERROR(VLOOKUP($A2491,CABK!$A$1:$G$4067,7,FALSE),W2490)</f>
        <v>2.7549999999999999</v>
      </c>
      <c r="X2491">
        <f>IFERROR(VLOOKUP($A2491,POP!$A$1:$G$4067,7,FALSE),X2490)</f>
        <v>11.74325</v>
      </c>
      <c r="Y2491">
        <f>IFERROR(VLOOKUP($A2491,SAB!$A$1:$G$4067,7,FALSE),Y2490)</f>
        <v>2.5163099999999998</v>
      </c>
      <c r="Z2491">
        <f>IFERROR(VLOOKUP($A2491,SAN!$A$1:$G$4067,7,FALSE),Z2490)</f>
        <v>5.42584</v>
      </c>
      <c r="AA2491">
        <f t="shared" si="192"/>
        <v>-9.9000000000000199E-2</v>
      </c>
      <c r="AB2491">
        <f t="shared" si="190"/>
        <v>-0.11499999999999999</v>
      </c>
      <c r="AC2491">
        <f t="shared" si="191"/>
        <v>-0.10099999999999998</v>
      </c>
      <c r="AD2491">
        <f t="shared" si="193"/>
        <v>6.7000000000000171E-2</v>
      </c>
      <c r="AE2491">
        <f t="shared" si="194"/>
        <v>-6.800000000000006E-2</v>
      </c>
    </row>
    <row r="2492" spans="1:31" x14ac:dyDescent="0.25">
      <c r="A2492" s="1">
        <v>40379</v>
      </c>
      <c r="B2492">
        <v>40379</v>
      </c>
      <c r="C2492">
        <v>5.4649999999999999</v>
      </c>
      <c r="D2492">
        <v>4.327</v>
      </c>
      <c r="E2492">
        <v>4.0010000000000003</v>
      </c>
      <c r="F2492">
        <v>5.4020000000000001</v>
      </c>
      <c r="G2492">
        <v>10.462999999999999</v>
      </c>
      <c r="H2492">
        <v>2.6360000000000001</v>
      </c>
      <c r="I2492">
        <v>2.8290000000000002</v>
      </c>
      <c r="J2492">
        <v>1.6910000000000001</v>
      </c>
      <c r="K2492">
        <v>1.365</v>
      </c>
      <c r="L2492">
        <v>2.766</v>
      </c>
      <c r="M2492">
        <v>7.827</v>
      </c>
      <c r="N2492">
        <v>58.737631469999997</v>
      </c>
      <c r="O2492">
        <v>65.468563070000002</v>
      </c>
      <c r="P2492">
        <v>67.549921420000004</v>
      </c>
      <c r="Q2492">
        <v>59.089658929999999</v>
      </c>
      <c r="R2492">
        <v>36.968485749999999</v>
      </c>
      <c r="S2492">
        <v>77.090847339999996</v>
      </c>
      <c r="T2492">
        <f>IFERROR(VLOOKUP($A2492,BBVA!$A$1:$G$4067,7,FALSE),T2491)</f>
        <v>6.7704000000000004</v>
      </c>
      <c r="U2492">
        <f>IFERROR(VLOOKUP($A2492,BKIA!$A$1:$G$4067,7,FALSE),U2491)</f>
        <v>0</v>
      </c>
      <c r="V2492">
        <f>IFERROR(VLOOKUP($A2492,BKT!$A$1:$G$4067,7,FALSE),V2491)</f>
        <v>4.5399799999999999</v>
      </c>
      <c r="W2492">
        <f>IFERROR(VLOOKUP($A2492,CABK!$A$1:$G$4067,7,FALSE),W2491)</f>
        <v>2.782</v>
      </c>
      <c r="X2492">
        <f>IFERROR(VLOOKUP($A2492,POP!$A$1:$G$4067,7,FALSE),X2491)</f>
        <v>11.58502</v>
      </c>
      <c r="Y2492">
        <f>IFERROR(VLOOKUP($A2492,SAB!$A$1:$G$4067,7,FALSE),Y2491)</f>
        <v>2.5568399999999998</v>
      </c>
      <c r="Z2492">
        <f>IFERROR(VLOOKUP($A2492,SAN!$A$1:$G$4067,7,FALSE),Z2491)</f>
        <v>5.5411799999999998</v>
      </c>
      <c r="AA2492">
        <f t="shared" si="192"/>
        <v>-6.5999999999999837E-2</v>
      </c>
      <c r="AB2492">
        <f t="shared" si="190"/>
        <v>-9.9000000000000199E-2</v>
      </c>
      <c r="AC2492">
        <f t="shared" si="191"/>
        <v>-0.11499999999999999</v>
      </c>
      <c r="AD2492">
        <f t="shared" si="193"/>
        <v>-0.10099999999999998</v>
      </c>
      <c r="AE2492">
        <f t="shared" si="194"/>
        <v>6.7000000000000171E-2</v>
      </c>
    </row>
    <row r="2493" spans="1:31" x14ac:dyDescent="0.25">
      <c r="A2493" s="1">
        <v>40380</v>
      </c>
      <c r="B2493">
        <v>40380</v>
      </c>
      <c r="C2493">
        <v>5.4560000000000004</v>
      </c>
      <c r="D2493">
        <v>4.3170000000000002</v>
      </c>
      <c r="E2493">
        <v>4.0119999999999996</v>
      </c>
      <c r="F2493">
        <v>5.3959999999999999</v>
      </c>
      <c r="G2493">
        <v>10.496</v>
      </c>
      <c r="H2493">
        <v>2.6379999999999999</v>
      </c>
      <c r="I2493">
        <v>2.8180000000000001</v>
      </c>
      <c r="J2493">
        <v>1.679</v>
      </c>
      <c r="K2493">
        <v>1.3740000000000001</v>
      </c>
      <c r="L2493">
        <v>2.758</v>
      </c>
      <c r="M2493">
        <v>7.8579999999999997</v>
      </c>
      <c r="N2493">
        <v>58.787779559999997</v>
      </c>
      <c r="O2493">
        <v>65.531349399999996</v>
      </c>
      <c r="P2493">
        <v>67.478516619999994</v>
      </c>
      <c r="Q2493">
        <v>59.123306200000002</v>
      </c>
      <c r="R2493">
        <v>36.8582264</v>
      </c>
      <c r="S2493">
        <v>77.075826770000006</v>
      </c>
      <c r="T2493">
        <f>IFERROR(VLOOKUP($A2493,BBVA!$A$1:$G$4067,7,FALSE),T2492)</f>
        <v>6.7183599999999997</v>
      </c>
      <c r="U2493">
        <f>IFERROR(VLOOKUP($A2493,BKIA!$A$1:$G$4067,7,FALSE),U2492)</f>
        <v>0</v>
      </c>
      <c r="V2493">
        <f>IFERROR(VLOOKUP($A2493,BKT!$A$1:$G$4067,7,FALSE),V2492)</f>
        <v>4.5708000000000002</v>
      </c>
      <c r="W2493">
        <f>IFERROR(VLOOKUP($A2493,CABK!$A$1:$G$4067,7,FALSE),W2492)</f>
        <v>2.8069999999999999</v>
      </c>
      <c r="X2493">
        <f>IFERROR(VLOOKUP($A2493,POP!$A$1:$G$4067,7,FALSE),X2492)</f>
        <v>11.46382</v>
      </c>
      <c r="Y2493">
        <f>IFERROR(VLOOKUP($A2493,SAB!$A$1:$G$4067,7,FALSE),Y2492)</f>
        <v>2.5574599999999998</v>
      </c>
      <c r="Z2493">
        <f>IFERROR(VLOOKUP($A2493,SAN!$A$1:$G$4067,7,FALSE),Z2492)</f>
        <v>5.46767</v>
      </c>
      <c r="AA2493">
        <f t="shared" si="192"/>
        <v>-1.2000000000000011E-2</v>
      </c>
      <c r="AB2493">
        <f t="shared" si="190"/>
        <v>-6.5999999999999837E-2</v>
      </c>
      <c r="AC2493">
        <f t="shared" si="191"/>
        <v>-9.9000000000000199E-2</v>
      </c>
      <c r="AD2493">
        <f t="shared" si="193"/>
        <v>-0.11499999999999999</v>
      </c>
      <c r="AE2493">
        <f t="shared" si="194"/>
        <v>-0.10099999999999998</v>
      </c>
    </row>
    <row r="2494" spans="1:31" x14ac:dyDescent="0.25">
      <c r="A2494" s="1">
        <v>40381</v>
      </c>
      <c r="B2494">
        <v>40381</v>
      </c>
      <c r="C2494">
        <v>5.5389999999999997</v>
      </c>
      <c r="D2494">
        <v>4.3609999999999998</v>
      </c>
      <c r="E2494">
        <v>4.0220000000000002</v>
      </c>
      <c r="F2494">
        <v>5.4340000000000002</v>
      </c>
      <c r="G2494">
        <v>10.406000000000001</v>
      </c>
      <c r="H2494">
        <v>2.665</v>
      </c>
      <c r="I2494">
        <v>2.8740000000000001</v>
      </c>
      <c r="J2494">
        <v>1.696</v>
      </c>
      <c r="K2494">
        <v>1.357</v>
      </c>
      <c r="L2494">
        <v>2.7690000000000001</v>
      </c>
      <c r="M2494">
        <v>7.7409999999999997</v>
      </c>
      <c r="N2494">
        <v>58.32708221</v>
      </c>
      <c r="O2494">
        <v>65.255584029999994</v>
      </c>
      <c r="P2494">
        <v>67.4136752</v>
      </c>
      <c r="Q2494">
        <v>58.910562179999999</v>
      </c>
      <c r="R2494">
        <v>37.1597893</v>
      </c>
      <c r="S2494">
        <v>76.873363780000005</v>
      </c>
      <c r="T2494">
        <f>IFERROR(VLOOKUP($A2494,BBVA!$A$1:$G$4067,7,FALSE),T2493)</f>
        <v>6.9478900000000001</v>
      </c>
      <c r="U2494">
        <f>IFERROR(VLOOKUP($A2494,BKIA!$A$1:$G$4067,7,FALSE),U2493)</f>
        <v>0</v>
      </c>
      <c r="V2494">
        <f>IFERROR(VLOOKUP($A2494,BKT!$A$1:$G$4067,7,FALSE),V2493)</f>
        <v>4.67326</v>
      </c>
      <c r="W2494">
        <f>IFERROR(VLOOKUP($A2494,CABK!$A$1:$G$4067,7,FALSE),W2493)</f>
        <v>2.8650000000000002</v>
      </c>
      <c r="X2494">
        <f>IFERROR(VLOOKUP($A2494,POP!$A$1:$G$4067,7,FALSE),X2493)</f>
        <v>11.83961</v>
      </c>
      <c r="Y2494">
        <f>IFERROR(VLOOKUP($A2494,SAB!$A$1:$G$4067,7,FALSE),Y2493)</f>
        <v>2.6104699999999998</v>
      </c>
      <c r="Z2494">
        <f>IFERROR(VLOOKUP($A2494,SAN!$A$1:$G$4067,7,FALSE),Z2493)</f>
        <v>5.6435199999999996</v>
      </c>
      <c r="AA2494">
        <f t="shared" si="192"/>
        <v>1.6999999999999904E-2</v>
      </c>
      <c r="AB2494">
        <f t="shared" si="190"/>
        <v>-1.2000000000000011E-2</v>
      </c>
      <c r="AC2494">
        <f t="shared" si="191"/>
        <v>-6.5999999999999837E-2</v>
      </c>
      <c r="AD2494">
        <f t="shared" si="193"/>
        <v>-9.9000000000000199E-2</v>
      </c>
      <c r="AE2494">
        <f t="shared" si="194"/>
        <v>-0.11499999999999999</v>
      </c>
    </row>
    <row r="2495" spans="1:31" x14ac:dyDescent="0.25">
      <c r="A2495" s="1">
        <v>40382</v>
      </c>
      <c r="B2495">
        <v>40382</v>
      </c>
      <c r="C2495">
        <v>5.5490000000000004</v>
      </c>
      <c r="D2495">
        <v>4.3550000000000004</v>
      </c>
      <c r="E2495">
        <v>4.024</v>
      </c>
      <c r="F2495">
        <v>5.4210000000000003</v>
      </c>
      <c r="G2495">
        <v>10.38</v>
      </c>
      <c r="H2495">
        <v>2.706</v>
      </c>
      <c r="I2495">
        <v>2.843</v>
      </c>
      <c r="J2495">
        <v>1.649</v>
      </c>
      <c r="K2495">
        <v>1.3180000000000001</v>
      </c>
      <c r="L2495">
        <v>2.7149999999999999</v>
      </c>
      <c r="M2495">
        <v>7.6740000000000004</v>
      </c>
      <c r="N2495">
        <v>58.271845089999999</v>
      </c>
      <c r="O2495">
        <v>65.293113120000001</v>
      </c>
      <c r="P2495">
        <v>67.400715149999996</v>
      </c>
      <c r="Q2495">
        <v>58.983248119999999</v>
      </c>
      <c r="R2495">
        <v>37.247411990000003</v>
      </c>
      <c r="S2495">
        <v>76.567037760000005</v>
      </c>
      <c r="T2495">
        <f>IFERROR(VLOOKUP($A2495,BBVA!$A$1:$G$4067,7,FALSE),T2494)</f>
        <v>7.0141900000000001</v>
      </c>
      <c r="U2495">
        <f>IFERROR(VLOOKUP($A2495,BKIA!$A$1:$G$4067,7,FALSE),U2494)</f>
        <v>0</v>
      </c>
      <c r="V2495">
        <f>IFERROR(VLOOKUP($A2495,BKT!$A$1:$G$4067,7,FALSE),V2494)</f>
        <v>4.6399400000000002</v>
      </c>
      <c r="W2495">
        <f>IFERROR(VLOOKUP($A2495,CABK!$A$1:$G$4067,7,FALSE),W2494)</f>
        <v>2.8719999999999999</v>
      </c>
      <c r="X2495">
        <f>IFERROR(VLOOKUP($A2495,POP!$A$1:$G$4067,7,FALSE),X2494)</f>
        <v>11.75563</v>
      </c>
      <c r="Y2495">
        <f>IFERROR(VLOOKUP($A2495,SAB!$A$1:$G$4067,7,FALSE),Y2494)</f>
        <v>2.6036100000000002</v>
      </c>
      <c r="Z2495">
        <f>IFERROR(VLOOKUP($A2495,SAN!$A$1:$G$4067,7,FALSE),Z2494)</f>
        <v>5.71929</v>
      </c>
      <c r="AA2495">
        <f t="shared" si="192"/>
        <v>-4.6999999999999931E-2</v>
      </c>
      <c r="AB2495">
        <f t="shared" si="190"/>
        <v>1.6999999999999904E-2</v>
      </c>
      <c r="AC2495">
        <f t="shared" si="191"/>
        <v>-1.2000000000000011E-2</v>
      </c>
      <c r="AD2495">
        <f t="shared" si="193"/>
        <v>-6.5999999999999837E-2</v>
      </c>
      <c r="AE2495">
        <f t="shared" si="194"/>
        <v>-9.9000000000000199E-2</v>
      </c>
    </row>
    <row r="2496" spans="1:31" x14ac:dyDescent="0.25">
      <c r="A2496" s="1">
        <v>40385</v>
      </c>
      <c r="B2496">
        <v>40385</v>
      </c>
      <c r="C2496">
        <v>5.5039999999999996</v>
      </c>
      <c r="D2496">
        <v>4.2430000000000003</v>
      </c>
      <c r="E2496">
        <v>3.996</v>
      </c>
      <c r="F2496">
        <v>5.3520000000000003</v>
      </c>
      <c r="G2496">
        <v>10.371</v>
      </c>
      <c r="H2496">
        <v>2.7610000000000001</v>
      </c>
      <c r="I2496">
        <v>2.7429999999999999</v>
      </c>
      <c r="J2496">
        <v>1.482</v>
      </c>
      <c r="K2496">
        <v>1.2350000000000001</v>
      </c>
      <c r="L2496">
        <v>2.5910000000000002</v>
      </c>
      <c r="M2496">
        <v>7.61</v>
      </c>
      <c r="N2496">
        <v>58.520866150000003</v>
      </c>
      <c r="O2496">
        <v>65.998032069999994</v>
      </c>
      <c r="P2496">
        <v>67.582405620000003</v>
      </c>
      <c r="Q2496">
        <v>59.370697810000003</v>
      </c>
      <c r="R2496">
        <v>37.277795859999998</v>
      </c>
      <c r="S2496">
        <v>76.158219349999996</v>
      </c>
      <c r="T2496">
        <f>IFERROR(VLOOKUP($A2496,BBVA!$A$1:$G$4067,7,FALSE),T2495)</f>
        <v>7.1923899999999996</v>
      </c>
      <c r="U2496">
        <f>IFERROR(VLOOKUP($A2496,BKIA!$A$1:$G$4067,7,FALSE),U2495)</f>
        <v>0</v>
      </c>
      <c r="V2496">
        <f>IFERROR(VLOOKUP($A2496,BKT!$A$1:$G$4067,7,FALSE),V2495)</f>
        <v>4.69076</v>
      </c>
      <c r="W2496">
        <f>IFERROR(VLOOKUP($A2496,CABK!$A$1:$G$4067,7,FALSE),W2495)</f>
        <v>2.8919999999999999</v>
      </c>
      <c r="X2496">
        <f>IFERROR(VLOOKUP($A2496,POP!$A$1:$G$4067,7,FALSE),X2495)</f>
        <v>11.908860000000001</v>
      </c>
      <c r="Y2496">
        <f>IFERROR(VLOOKUP($A2496,SAB!$A$1:$G$4067,7,FALSE),Y2495)</f>
        <v>2.63916</v>
      </c>
      <c r="Z2496">
        <f>IFERROR(VLOOKUP($A2496,SAN!$A$1:$G$4067,7,FALSE),Z2495)</f>
        <v>5.7786900000000001</v>
      </c>
      <c r="AA2496">
        <f t="shared" si="192"/>
        <v>-0.16700000000000004</v>
      </c>
      <c r="AB2496">
        <f t="shared" si="190"/>
        <v>-4.6999999999999931E-2</v>
      </c>
      <c r="AC2496">
        <f t="shared" si="191"/>
        <v>1.6999999999999904E-2</v>
      </c>
      <c r="AD2496">
        <f t="shared" si="193"/>
        <v>-1.2000000000000011E-2</v>
      </c>
      <c r="AE2496">
        <f t="shared" si="194"/>
        <v>-6.5999999999999837E-2</v>
      </c>
    </row>
    <row r="2497" spans="1:31" x14ac:dyDescent="0.25">
      <c r="A2497" s="1">
        <v>40386</v>
      </c>
      <c r="B2497">
        <v>40386</v>
      </c>
      <c r="C2497">
        <v>5.1989999999999998</v>
      </c>
      <c r="D2497">
        <v>4.1440000000000001</v>
      </c>
      <c r="E2497">
        <v>3.9740000000000002</v>
      </c>
      <c r="F2497">
        <v>5.1580000000000004</v>
      </c>
      <c r="G2497">
        <v>10.269</v>
      </c>
      <c r="H2497">
        <v>2.77</v>
      </c>
      <c r="I2497">
        <v>2.4289999999999998</v>
      </c>
      <c r="J2497">
        <v>1.3740000000000001</v>
      </c>
      <c r="K2497">
        <v>1.204</v>
      </c>
      <c r="L2497">
        <v>2.3879999999999999</v>
      </c>
      <c r="M2497">
        <v>7.4989999999999997</v>
      </c>
      <c r="N2497">
        <v>60.239850410000003</v>
      </c>
      <c r="O2497">
        <v>66.628104469999997</v>
      </c>
      <c r="P2497">
        <v>67.725540379999998</v>
      </c>
      <c r="Q2497">
        <v>60.475131769999997</v>
      </c>
      <c r="R2497">
        <v>37.624058329999997</v>
      </c>
      <c r="S2497">
        <v>76.091550679999997</v>
      </c>
      <c r="T2497">
        <f>IFERROR(VLOOKUP($A2497,BBVA!$A$1:$G$4067,7,FALSE),T2496)</f>
        <v>7.5345700000000004</v>
      </c>
      <c r="U2497">
        <f>IFERROR(VLOOKUP($A2497,BKIA!$A$1:$G$4067,7,FALSE),U2496)</f>
        <v>0</v>
      </c>
      <c r="V2497">
        <f>IFERROR(VLOOKUP($A2497,BKT!$A$1:$G$4067,7,FALSE),V2496)</f>
        <v>4.8232100000000004</v>
      </c>
      <c r="W2497">
        <f>IFERROR(VLOOKUP($A2497,CABK!$A$1:$G$4067,7,FALSE),W2496)</f>
        <v>2.907</v>
      </c>
      <c r="X2497">
        <f>IFERROR(VLOOKUP($A2497,POP!$A$1:$G$4067,7,FALSE),X2496)</f>
        <v>12.82358</v>
      </c>
      <c r="Y2497">
        <f>IFERROR(VLOOKUP($A2497,SAB!$A$1:$G$4067,7,FALSE),Y2496)</f>
        <v>2.7495400000000001</v>
      </c>
      <c r="Z2497">
        <f>IFERROR(VLOOKUP($A2497,SAN!$A$1:$G$4067,7,FALSE),Z2496)</f>
        <v>5.8917299999999999</v>
      </c>
      <c r="AA2497">
        <f t="shared" si="192"/>
        <v>-0.10799999999999987</v>
      </c>
      <c r="AB2497">
        <f t="shared" si="190"/>
        <v>-0.16700000000000004</v>
      </c>
      <c r="AC2497">
        <f t="shared" si="191"/>
        <v>-4.6999999999999931E-2</v>
      </c>
      <c r="AD2497">
        <f t="shared" si="193"/>
        <v>1.6999999999999904E-2</v>
      </c>
      <c r="AE2497">
        <f t="shared" si="194"/>
        <v>-1.2000000000000011E-2</v>
      </c>
    </row>
    <row r="2498" spans="1:31" x14ac:dyDescent="0.25">
      <c r="A2498" s="1">
        <v>40387</v>
      </c>
      <c r="B2498">
        <v>40387</v>
      </c>
      <c r="C2498">
        <v>5.0819999999999999</v>
      </c>
      <c r="D2498">
        <v>4.2249999999999996</v>
      </c>
      <c r="E2498">
        <v>3.9820000000000002</v>
      </c>
      <c r="F2498">
        <v>4.9790000000000001</v>
      </c>
      <c r="G2498">
        <v>10.222</v>
      </c>
      <c r="H2498">
        <v>2.7490000000000001</v>
      </c>
      <c r="I2498">
        <v>2.3330000000000002</v>
      </c>
      <c r="J2498">
        <v>1.476</v>
      </c>
      <c r="K2498">
        <v>1.2330000000000001</v>
      </c>
      <c r="L2498">
        <v>2.23</v>
      </c>
      <c r="M2498">
        <v>7.4729999999999999</v>
      </c>
      <c r="N2498">
        <v>60.913941219999998</v>
      </c>
      <c r="O2498">
        <v>66.112101460000005</v>
      </c>
      <c r="P2498">
        <v>67.673452830000002</v>
      </c>
      <c r="Q2498">
        <v>61.51424317</v>
      </c>
      <c r="R2498">
        <v>37.784800089999997</v>
      </c>
      <c r="S2498">
        <v>76.247210879999997</v>
      </c>
      <c r="T2498">
        <f>IFERROR(VLOOKUP($A2498,BBVA!$A$1:$G$4067,7,FALSE),T2497)</f>
        <v>7.4953200000000004</v>
      </c>
      <c r="U2498">
        <f>IFERROR(VLOOKUP($A2498,BKIA!$A$1:$G$4067,7,FALSE),U2497)</f>
        <v>0</v>
      </c>
      <c r="V2498">
        <f>IFERROR(VLOOKUP($A2498,BKT!$A$1:$G$4067,7,FALSE),V2497)</f>
        <v>4.8340399999999999</v>
      </c>
      <c r="W2498">
        <f>IFERROR(VLOOKUP($A2498,CABK!$A$1:$G$4067,7,FALSE),W2497)</f>
        <v>2.9420000000000002</v>
      </c>
      <c r="X2498">
        <f>IFERROR(VLOOKUP($A2498,POP!$A$1:$G$4067,7,FALSE),X2497)</f>
        <v>12.93732</v>
      </c>
      <c r="Y2498">
        <f>IFERROR(VLOOKUP($A2498,SAB!$A$1:$G$4067,7,FALSE),Y2497)</f>
        <v>2.75515</v>
      </c>
      <c r="Z2498">
        <f>IFERROR(VLOOKUP($A2498,SAN!$A$1:$G$4067,7,FALSE),Z2497)</f>
        <v>5.8974200000000003</v>
      </c>
      <c r="AA2498">
        <f t="shared" si="192"/>
        <v>0.10199999999999987</v>
      </c>
      <c r="AB2498">
        <f t="shared" ref="AB2498:AB2561" si="195">+AA2497</f>
        <v>-0.10799999999999987</v>
      </c>
      <c r="AC2498">
        <f t="shared" si="191"/>
        <v>-0.16700000000000004</v>
      </c>
      <c r="AD2498">
        <f t="shared" si="193"/>
        <v>-4.6999999999999931E-2</v>
      </c>
      <c r="AE2498">
        <f t="shared" si="194"/>
        <v>1.6999999999999904E-2</v>
      </c>
    </row>
    <row r="2499" spans="1:31" x14ac:dyDescent="0.25">
      <c r="A2499" s="1">
        <v>40388</v>
      </c>
      <c r="B2499">
        <v>40388</v>
      </c>
      <c r="C2499">
        <v>5.1040000000000001</v>
      </c>
      <c r="D2499">
        <v>4.2380000000000004</v>
      </c>
      <c r="E2499">
        <v>3.9729999999999999</v>
      </c>
      <c r="F2499">
        <v>5.0410000000000004</v>
      </c>
      <c r="G2499">
        <v>10.220000000000001</v>
      </c>
      <c r="H2499">
        <v>2.7170000000000001</v>
      </c>
      <c r="I2499">
        <v>2.387</v>
      </c>
      <c r="J2499">
        <v>1.5209999999999999</v>
      </c>
      <c r="K2499">
        <v>1.256</v>
      </c>
      <c r="L2499">
        <v>2.3239999999999998</v>
      </c>
      <c r="M2499">
        <v>7.5030000000000001</v>
      </c>
      <c r="N2499">
        <v>60.786558329999998</v>
      </c>
      <c r="O2499">
        <v>66.029696279999996</v>
      </c>
      <c r="P2499">
        <v>67.732054430000005</v>
      </c>
      <c r="Q2499">
        <v>61.152120869999997</v>
      </c>
      <c r="R2499">
        <v>37.7916569</v>
      </c>
      <c r="S2499">
        <v>76.485081350000002</v>
      </c>
      <c r="T2499">
        <f>IFERROR(VLOOKUP($A2499,BBVA!$A$1:$G$4067,7,FALSE),T2498)</f>
        <v>7.4668299999999999</v>
      </c>
      <c r="U2499">
        <f>IFERROR(VLOOKUP($A2499,BKIA!$A$1:$G$4067,7,FALSE),U2498)</f>
        <v>0</v>
      </c>
      <c r="V2499">
        <f>IFERROR(VLOOKUP($A2499,BKT!$A$1:$G$4067,7,FALSE),V2498)</f>
        <v>4.9215</v>
      </c>
      <c r="W2499">
        <f>IFERROR(VLOOKUP($A2499,CABK!$A$1:$G$4067,7,FALSE),W2498)</f>
        <v>2.9380000000000002</v>
      </c>
      <c r="X2499">
        <f>IFERROR(VLOOKUP($A2499,POP!$A$1:$G$4067,7,FALSE),X2498)</f>
        <v>12.791460000000001</v>
      </c>
      <c r="Y2499">
        <f>IFERROR(VLOOKUP($A2499,SAB!$A$1:$G$4067,7,FALSE),Y2498)</f>
        <v>2.7514099999999999</v>
      </c>
      <c r="Z2499">
        <f>IFERROR(VLOOKUP($A2499,SAN!$A$1:$G$4067,7,FALSE),Z2498)</f>
        <v>5.80131</v>
      </c>
      <c r="AA2499">
        <f t="shared" si="192"/>
        <v>4.4999999999999929E-2</v>
      </c>
      <c r="AB2499">
        <f t="shared" si="195"/>
        <v>0.10199999999999987</v>
      </c>
      <c r="AC2499">
        <f t="shared" ref="AC2499:AC2562" si="196">+AA2497</f>
        <v>-0.10799999999999987</v>
      </c>
      <c r="AD2499">
        <f t="shared" si="193"/>
        <v>-0.16700000000000004</v>
      </c>
      <c r="AE2499">
        <f t="shared" si="194"/>
        <v>-4.6999999999999931E-2</v>
      </c>
    </row>
    <row r="2500" spans="1:31" x14ac:dyDescent="0.25">
      <c r="A2500" s="1">
        <v>40389</v>
      </c>
      <c r="B2500">
        <v>40389</v>
      </c>
      <c r="C2500">
        <v>5.1929999999999996</v>
      </c>
      <c r="D2500">
        <v>4.2110000000000003</v>
      </c>
      <c r="E2500">
        <v>3.9540000000000002</v>
      </c>
      <c r="F2500">
        <v>5.03</v>
      </c>
      <c r="G2500">
        <v>10.297000000000001</v>
      </c>
      <c r="H2500">
        <v>2.669</v>
      </c>
      <c r="I2500">
        <v>2.524</v>
      </c>
      <c r="J2500">
        <v>1.542</v>
      </c>
      <c r="K2500">
        <v>1.2849999999999999</v>
      </c>
      <c r="L2500">
        <v>2.3610000000000002</v>
      </c>
      <c r="M2500">
        <v>7.6280000000000001</v>
      </c>
      <c r="N2500">
        <v>60.274218849999997</v>
      </c>
      <c r="O2500">
        <v>66.200972039999996</v>
      </c>
      <c r="P2500">
        <v>67.855952310000006</v>
      </c>
      <c r="Q2500">
        <v>61.216196889999999</v>
      </c>
      <c r="R2500">
        <v>37.528654920000001</v>
      </c>
      <c r="S2500">
        <v>76.843419049999994</v>
      </c>
      <c r="T2500">
        <f>IFERROR(VLOOKUP($A2500,BBVA!$A$1:$G$4067,7,FALSE),T2499)</f>
        <v>7.3670299999999997</v>
      </c>
      <c r="U2500">
        <f>IFERROR(VLOOKUP($A2500,BKIA!$A$1:$G$4067,7,FALSE),U2499)</f>
        <v>0</v>
      </c>
      <c r="V2500">
        <f>IFERROR(VLOOKUP($A2500,BKT!$A$1:$G$4067,7,FALSE),V2499)</f>
        <v>4.79488</v>
      </c>
      <c r="W2500">
        <f>IFERROR(VLOOKUP($A2500,CABK!$A$1:$G$4067,7,FALSE),W2499)</f>
        <v>2.907</v>
      </c>
      <c r="X2500">
        <f>IFERROR(VLOOKUP($A2500,POP!$A$1:$G$4067,7,FALSE),X2499)</f>
        <v>12.60848</v>
      </c>
      <c r="Y2500">
        <f>IFERROR(VLOOKUP($A2500,SAB!$A$1:$G$4067,7,FALSE),Y2499)</f>
        <v>2.7214700000000001</v>
      </c>
      <c r="Z2500">
        <f>IFERROR(VLOOKUP($A2500,SAN!$A$1:$G$4067,7,FALSE),Z2499)</f>
        <v>5.6367399999999996</v>
      </c>
      <c r="AA2500">
        <f t="shared" ref="AA2500:AA2563" si="197">+J2500-J2499</f>
        <v>2.100000000000013E-2</v>
      </c>
      <c r="AB2500">
        <f t="shared" si="195"/>
        <v>4.4999999999999929E-2</v>
      </c>
      <c r="AC2500">
        <f t="shared" si="196"/>
        <v>0.10199999999999987</v>
      </c>
      <c r="AD2500">
        <f t="shared" ref="AD2500:AD2563" si="198">+AA2497</f>
        <v>-0.10799999999999987</v>
      </c>
      <c r="AE2500">
        <f t="shared" si="194"/>
        <v>-0.16700000000000004</v>
      </c>
    </row>
    <row r="2501" spans="1:31" x14ac:dyDescent="0.25">
      <c r="A2501" s="1">
        <v>40392</v>
      </c>
      <c r="B2501">
        <v>40392</v>
      </c>
      <c r="C2501">
        <v>5.1609999999999996</v>
      </c>
      <c r="D2501">
        <v>4.16</v>
      </c>
      <c r="E2501">
        <v>3.92</v>
      </c>
      <c r="F2501">
        <v>4.9729999999999999</v>
      </c>
      <c r="G2501">
        <v>10.19</v>
      </c>
      <c r="H2501">
        <v>2.698</v>
      </c>
      <c r="I2501">
        <v>2.4630000000000001</v>
      </c>
      <c r="J2501">
        <v>1.462</v>
      </c>
      <c r="K2501">
        <v>1.222</v>
      </c>
      <c r="L2501">
        <v>2.2749999999999999</v>
      </c>
      <c r="M2501">
        <v>7.492</v>
      </c>
      <c r="N2501">
        <v>60.457881829999998</v>
      </c>
      <c r="O2501">
        <v>66.525827870000001</v>
      </c>
      <c r="P2501">
        <v>68.078286989999995</v>
      </c>
      <c r="Q2501">
        <v>61.549412259999997</v>
      </c>
      <c r="R2501">
        <v>37.894673480000002</v>
      </c>
      <c r="S2501">
        <v>76.6267031</v>
      </c>
      <c r="T2501">
        <f>IFERROR(VLOOKUP($A2501,BBVA!$A$1:$G$4067,7,FALSE),T2500)</f>
        <v>7.6379299999999999</v>
      </c>
      <c r="U2501">
        <f>IFERROR(VLOOKUP($A2501,BKIA!$A$1:$G$4067,7,FALSE),U2500)</f>
        <v>0</v>
      </c>
      <c r="V2501">
        <f>IFERROR(VLOOKUP($A2501,BKT!$A$1:$G$4067,7,FALSE),V2500)</f>
        <v>5.0031400000000001</v>
      </c>
      <c r="W2501">
        <f>IFERROR(VLOOKUP($A2501,CABK!$A$1:$G$4067,7,FALSE),W2500)</f>
        <v>3.0209999999999999</v>
      </c>
      <c r="X2501">
        <f>IFERROR(VLOOKUP($A2501,POP!$A$1:$G$4067,7,FALSE),X2500)</f>
        <v>12.90765</v>
      </c>
      <c r="Y2501">
        <f>IFERROR(VLOOKUP($A2501,SAB!$A$1:$G$4067,7,FALSE),Y2500)</f>
        <v>2.7776000000000001</v>
      </c>
      <c r="Z2501">
        <f>IFERROR(VLOOKUP($A2501,SAN!$A$1:$G$4067,7,FALSE),Z2500)</f>
        <v>5.9153599999999997</v>
      </c>
      <c r="AA2501">
        <f t="shared" si="197"/>
        <v>-8.0000000000000071E-2</v>
      </c>
      <c r="AB2501">
        <f t="shared" si="195"/>
        <v>2.100000000000013E-2</v>
      </c>
      <c r="AC2501">
        <f t="shared" si="196"/>
        <v>4.4999999999999929E-2</v>
      </c>
      <c r="AD2501">
        <f t="shared" si="198"/>
        <v>0.10199999999999987</v>
      </c>
      <c r="AE2501">
        <f t="shared" ref="AE2501:AE2564" si="199">+AA2497</f>
        <v>-0.10799999999999987</v>
      </c>
    </row>
    <row r="2502" spans="1:31" x14ac:dyDescent="0.25">
      <c r="A2502" s="1">
        <v>40393</v>
      </c>
      <c r="B2502">
        <v>40393</v>
      </c>
      <c r="C2502">
        <v>5.1079999999999997</v>
      </c>
      <c r="D2502">
        <v>4.1269999999999998</v>
      </c>
      <c r="E2502">
        <v>3.8730000000000002</v>
      </c>
      <c r="F2502">
        <v>4.9089999999999998</v>
      </c>
      <c r="G2502">
        <v>10.087999999999999</v>
      </c>
      <c r="H2502">
        <v>2.6070000000000002</v>
      </c>
      <c r="I2502">
        <v>2.5009999999999999</v>
      </c>
      <c r="J2502">
        <v>1.52</v>
      </c>
      <c r="K2502">
        <v>1.266</v>
      </c>
      <c r="L2502">
        <v>2.302</v>
      </c>
      <c r="M2502">
        <v>7.4809999999999999</v>
      </c>
      <c r="N2502">
        <v>60.763429299999999</v>
      </c>
      <c r="O2502">
        <v>66.736962910000003</v>
      </c>
      <c r="P2502">
        <v>68.386952609999994</v>
      </c>
      <c r="Q2502">
        <v>61.925928470000002</v>
      </c>
      <c r="R2502">
        <v>38.247247090000002</v>
      </c>
      <c r="S2502">
        <v>77.309007910000005</v>
      </c>
      <c r="T2502">
        <f>IFERROR(VLOOKUP($A2502,BBVA!$A$1:$G$4067,7,FALSE),T2501)</f>
        <v>7.6913499999999999</v>
      </c>
      <c r="U2502">
        <f>IFERROR(VLOOKUP($A2502,BKIA!$A$1:$G$4067,7,FALSE),U2501)</f>
        <v>0</v>
      </c>
      <c r="V2502">
        <f>IFERROR(VLOOKUP($A2502,BKT!$A$1:$G$4067,7,FALSE),V2501)</f>
        <v>5.1314299999999999</v>
      </c>
      <c r="W2502">
        <f>IFERROR(VLOOKUP($A2502,CABK!$A$1:$G$4067,7,FALSE),W2501)</f>
        <v>3.0779999999999998</v>
      </c>
      <c r="X2502">
        <f>IFERROR(VLOOKUP($A2502,POP!$A$1:$G$4067,7,FALSE),X2501)</f>
        <v>13.038679999999999</v>
      </c>
      <c r="Y2502">
        <f>IFERROR(VLOOKUP($A2502,SAB!$A$1:$G$4067,7,FALSE),Y2501)</f>
        <v>2.8249900000000001</v>
      </c>
      <c r="Z2502">
        <f>IFERROR(VLOOKUP($A2502,SAN!$A$1:$G$4067,7,FALSE),Z2501)</f>
        <v>5.9353400000000001</v>
      </c>
      <c r="AA2502">
        <f t="shared" si="197"/>
        <v>5.8000000000000052E-2</v>
      </c>
      <c r="AB2502">
        <f t="shared" si="195"/>
        <v>-8.0000000000000071E-2</v>
      </c>
      <c r="AC2502">
        <f t="shared" si="196"/>
        <v>2.100000000000013E-2</v>
      </c>
      <c r="AD2502">
        <f t="shared" si="198"/>
        <v>4.4999999999999929E-2</v>
      </c>
      <c r="AE2502">
        <f t="shared" si="199"/>
        <v>0.10199999999999987</v>
      </c>
    </row>
    <row r="2503" spans="1:31" x14ac:dyDescent="0.25">
      <c r="A2503" s="1">
        <v>40394</v>
      </c>
      <c r="B2503">
        <v>40394</v>
      </c>
      <c r="C2503">
        <v>5.1159999999999997</v>
      </c>
      <c r="D2503">
        <v>4.1440000000000001</v>
      </c>
      <c r="E2503">
        <v>3.8570000000000002</v>
      </c>
      <c r="F2503">
        <v>4.8970000000000002</v>
      </c>
      <c r="G2503">
        <v>10.228</v>
      </c>
      <c r="H2503">
        <v>2.6040000000000001</v>
      </c>
      <c r="I2503">
        <v>2.512</v>
      </c>
      <c r="J2503">
        <v>1.54</v>
      </c>
      <c r="K2503">
        <v>1.2529999999999999</v>
      </c>
      <c r="L2503">
        <v>2.2930000000000001</v>
      </c>
      <c r="M2503">
        <v>7.6239999999999997</v>
      </c>
      <c r="N2503">
        <v>60.71720028</v>
      </c>
      <c r="O2503">
        <v>66.628104469999997</v>
      </c>
      <c r="P2503">
        <v>68.49238124</v>
      </c>
      <c r="Q2503">
        <v>61.996806929999998</v>
      </c>
      <c r="R2503">
        <v>37.764237860000001</v>
      </c>
      <c r="S2503">
        <v>77.331614970000004</v>
      </c>
      <c r="T2503">
        <f>IFERROR(VLOOKUP($A2503,BBVA!$A$1:$G$4067,7,FALSE),T2502)</f>
        <v>7.6699799999999998</v>
      </c>
      <c r="U2503">
        <f>IFERROR(VLOOKUP($A2503,BKIA!$A$1:$G$4067,7,FALSE),U2502)</f>
        <v>0</v>
      </c>
      <c r="V2503">
        <f>IFERROR(VLOOKUP($A2503,BKT!$A$1:$G$4067,7,FALSE),V2502)</f>
        <v>5.0931100000000002</v>
      </c>
      <c r="W2503">
        <f>IFERROR(VLOOKUP($A2503,CABK!$A$1:$G$4067,7,FALSE),W2502)</f>
        <v>3.016</v>
      </c>
      <c r="X2503">
        <f>IFERROR(VLOOKUP($A2503,POP!$A$1:$G$4067,7,FALSE),X2502)</f>
        <v>12.912570000000001</v>
      </c>
      <c r="Y2503">
        <f>IFERROR(VLOOKUP($A2503,SAB!$A$1:$G$4067,7,FALSE),Y2502)</f>
        <v>2.80816</v>
      </c>
      <c r="Z2503">
        <f>IFERROR(VLOOKUP($A2503,SAN!$A$1:$G$4067,7,FALSE),Z2502)</f>
        <v>5.9153599999999997</v>
      </c>
      <c r="AA2503">
        <f t="shared" si="197"/>
        <v>2.0000000000000018E-2</v>
      </c>
      <c r="AB2503">
        <f t="shared" si="195"/>
        <v>5.8000000000000052E-2</v>
      </c>
      <c r="AC2503">
        <f t="shared" si="196"/>
        <v>-8.0000000000000071E-2</v>
      </c>
      <c r="AD2503">
        <f t="shared" si="198"/>
        <v>2.100000000000013E-2</v>
      </c>
      <c r="AE2503">
        <f t="shared" si="199"/>
        <v>4.4999999999999929E-2</v>
      </c>
    </row>
    <row r="2504" spans="1:31" x14ac:dyDescent="0.25">
      <c r="A2504" s="1">
        <v>40395</v>
      </c>
      <c r="B2504">
        <v>40395</v>
      </c>
      <c r="C2504">
        <v>5.0759999999999996</v>
      </c>
      <c r="D2504">
        <v>4.1139999999999999</v>
      </c>
      <c r="E2504">
        <v>3.8330000000000002</v>
      </c>
      <c r="F2504">
        <v>4.9539999999999997</v>
      </c>
      <c r="G2504">
        <v>10.196</v>
      </c>
      <c r="H2504">
        <v>2.5619999999999998</v>
      </c>
      <c r="I2504">
        <v>2.5139999999999998</v>
      </c>
      <c r="J2504">
        <v>1.552</v>
      </c>
      <c r="K2504">
        <v>1.2709999999999999</v>
      </c>
      <c r="L2504">
        <v>2.3919999999999999</v>
      </c>
      <c r="M2504">
        <v>7.6340000000000003</v>
      </c>
      <c r="N2504">
        <v>60.94873295</v>
      </c>
      <c r="O2504">
        <v>66.820339610000005</v>
      </c>
      <c r="P2504">
        <v>68.650859560000001</v>
      </c>
      <c r="Q2504">
        <v>61.660927010000002</v>
      </c>
      <c r="R2504">
        <v>37.874045479999999</v>
      </c>
      <c r="S2504">
        <v>77.648878640000007</v>
      </c>
      <c r="T2504">
        <f>IFERROR(VLOOKUP($A2504,BBVA!$A$1:$G$4067,7,FALSE),T2503)</f>
        <v>7.6414900000000001</v>
      </c>
      <c r="U2504">
        <f>IFERROR(VLOOKUP($A2504,BKIA!$A$1:$G$4067,7,FALSE),U2503)</f>
        <v>0</v>
      </c>
      <c r="V2504">
        <f>IFERROR(VLOOKUP($A2504,BKT!$A$1:$G$4067,7,FALSE),V2503)</f>
        <v>5.0556200000000002</v>
      </c>
      <c r="W2504">
        <f>IFERROR(VLOOKUP($A2504,CABK!$A$1:$G$4067,7,FALSE),W2503)</f>
        <v>3.0329999999999999</v>
      </c>
      <c r="X2504">
        <f>IFERROR(VLOOKUP($A2504,POP!$A$1:$G$4067,7,FALSE),X2503)</f>
        <v>12.95215</v>
      </c>
      <c r="Y2504">
        <f>IFERROR(VLOOKUP($A2504,SAB!$A$1:$G$4067,7,FALSE),Y2503)</f>
        <v>2.8062900000000002</v>
      </c>
      <c r="Z2504">
        <f>IFERROR(VLOOKUP($A2504,SAN!$A$1:$G$4067,7,FALSE),Z2503)</f>
        <v>5.9324899999999996</v>
      </c>
      <c r="AA2504">
        <f t="shared" si="197"/>
        <v>1.2000000000000011E-2</v>
      </c>
      <c r="AB2504">
        <f t="shared" si="195"/>
        <v>2.0000000000000018E-2</v>
      </c>
      <c r="AC2504">
        <f t="shared" si="196"/>
        <v>5.8000000000000052E-2</v>
      </c>
      <c r="AD2504">
        <f t="shared" si="198"/>
        <v>-8.0000000000000071E-2</v>
      </c>
      <c r="AE2504">
        <f t="shared" si="199"/>
        <v>2.100000000000013E-2</v>
      </c>
    </row>
    <row r="2505" spans="1:31" x14ac:dyDescent="0.25">
      <c r="A2505" s="1">
        <v>40396</v>
      </c>
      <c r="B2505">
        <v>40396</v>
      </c>
      <c r="C2505">
        <v>5.0110000000000001</v>
      </c>
      <c r="D2505">
        <v>4.0439999999999996</v>
      </c>
      <c r="E2505">
        <v>3.7839999999999998</v>
      </c>
      <c r="F2505">
        <v>4.8860000000000001</v>
      </c>
      <c r="G2505">
        <v>10.147</v>
      </c>
      <c r="H2505">
        <v>2.5190000000000001</v>
      </c>
      <c r="I2505">
        <v>2.492</v>
      </c>
      <c r="J2505">
        <v>1.5249999999999999</v>
      </c>
      <c r="K2505">
        <v>1.2649999999999999</v>
      </c>
      <c r="L2505">
        <v>2.367</v>
      </c>
      <c r="M2505">
        <v>7.6280000000000001</v>
      </c>
      <c r="N2505">
        <v>61.327047669999999</v>
      </c>
      <c r="O2505">
        <v>67.271265220000004</v>
      </c>
      <c r="P2505">
        <v>68.975673409999999</v>
      </c>
      <c r="Q2505">
        <v>62.061857250000003</v>
      </c>
      <c r="R2505">
        <v>38.042869670000002</v>
      </c>
      <c r="S2505">
        <v>77.975180190000003</v>
      </c>
      <c r="T2505">
        <f>IFERROR(VLOOKUP($A2505,BBVA!$A$1:$G$4067,7,FALSE),T2504)</f>
        <v>7.4882</v>
      </c>
      <c r="U2505">
        <f>IFERROR(VLOOKUP($A2505,BKIA!$A$1:$G$4067,7,FALSE),U2504)</f>
        <v>0</v>
      </c>
      <c r="V2505">
        <f>IFERROR(VLOOKUP($A2505,BKT!$A$1:$G$4067,7,FALSE),V2504)</f>
        <v>5.0064700000000002</v>
      </c>
      <c r="W2505">
        <f>IFERROR(VLOOKUP($A2505,CABK!$A$1:$G$4067,7,FALSE),W2504)</f>
        <v>3</v>
      </c>
      <c r="X2505">
        <f>IFERROR(VLOOKUP($A2505,POP!$A$1:$G$4067,7,FALSE),X2504)</f>
        <v>12.70984</v>
      </c>
      <c r="Y2505">
        <f>IFERROR(VLOOKUP($A2505,SAB!$A$1:$G$4067,7,FALSE),Y2504)</f>
        <v>2.77386</v>
      </c>
      <c r="Z2505">
        <f>IFERROR(VLOOKUP($A2505,SAN!$A$1:$G$4067,7,FALSE),Z2504)</f>
        <v>5.7781000000000002</v>
      </c>
      <c r="AA2505">
        <f t="shared" si="197"/>
        <v>-2.7000000000000135E-2</v>
      </c>
      <c r="AB2505">
        <f t="shared" si="195"/>
        <v>1.2000000000000011E-2</v>
      </c>
      <c r="AC2505">
        <f t="shared" si="196"/>
        <v>2.0000000000000018E-2</v>
      </c>
      <c r="AD2505">
        <f t="shared" si="198"/>
        <v>5.8000000000000052E-2</v>
      </c>
      <c r="AE2505">
        <f t="shared" si="199"/>
        <v>-8.0000000000000071E-2</v>
      </c>
    </row>
    <row r="2506" spans="1:31" x14ac:dyDescent="0.25">
      <c r="A2506" s="1">
        <v>40399</v>
      </c>
      <c r="B2506">
        <v>40399</v>
      </c>
      <c r="C2506">
        <v>5</v>
      </c>
      <c r="D2506">
        <v>4.032</v>
      </c>
      <c r="E2506">
        <v>3.778</v>
      </c>
      <c r="F2506">
        <v>5.0250000000000004</v>
      </c>
      <c r="G2506">
        <v>10.169</v>
      </c>
      <c r="H2506">
        <v>2.5249999999999999</v>
      </c>
      <c r="I2506">
        <v>2.4750000000000001</v>
      </c>
      <c r="J2506">
        <v>1.5069999999999999</v>
      </c>
      <c r="K2506">
        <v>1.2529999999999999</v>
      </c>
      <c r="L2506">
        <v>2.5</v>
      </c>
      <c r="M2506">
        <v>7.6440000000000001</v>
      </c>
      <c r="N2506">
        <v>61.391325350000002</v>
      </c>
      <c r="O2506">
        <v>67.348902330000001</v>
      </c>
      <c r="P2506">
        <v>69.01556257</v>
      </c>
      <c r="Q2506">
        <v>61.245346759999997</v>
      </c>
      <c r="R2506">
        <v>37.966968870000002</v>
      </c>
      <c r="S2506">
        <v>77.929559330000004</v>
      </c>
      <c r="T2506">
        <f>IFERROR(VLOOKUP($A2506,BBVA!$A$1:$G$4067,7,FALSE),T2505)</f>
        <v>7.5773099999999998</v>
      </c>
      <c r="U2506">
        <f>IFERROR(VLOOKUP($A2506,BKIA!$A$1:$G$4067,7,FALSE),U2505)</f>
        <v>0</v>
      </c>
      <c r="V2506">
        <f>IFERROR(VLOOKUP($A2506,BKT!$A$1:$G$4067,7,FALSE),V2505)</f>
        <v>5.0547899999999997</v>
      </c>
      <c r="W2506">
        <f>IFERROR(VLOOKUP($A2506,CABK!$A$1:$G$4067,7,FALSE),W2505)</f>
        <v>3.036</v>
      </c>
      <c r="X2506">
        <f>IFERROR(VLOOKUP($A2506,POP!$A$1:$G$4067,7,FALSE),X2505)</f>
        <v>12.80138</v>
      </c>
      <c r="Y2506">
        <f>IFERROR(VLOOKUP($A2506,SAB!$A$1:$G$4067,7,FALSE),Y2505)</f>
        <v>2.78633</v>
      </c>
      <c r="Z2506">
        <f>IFERROR(VLOOKUP($A2506,SAN!$A$1:$G$4067,7,FALSE),Z2505)</f>
        <v>5.8724600000000002</v>
      </c>
      <c r="AA2506">
        <f t="shared" si="197"/>
        <v>-1.8000000000000016E-2</v>
      </c>
      <c r="AB2506">
        <f t="shared" si="195"/>
        <v>-2.7000000000000135E-2</v>
      </c>
      <c r="AC2506">
        <f t="shared" si="196"/>
        <v>1.2000000000000011E-2</v>
      </c>
      <c r="AD2506">
        <f t="shared" si="198"/>
        <v>2.0000000000000018E-2</v>
      </c>
      <c r="AE2506">
        <f t="shared" si="199"/>
        <v>5.8000000000000052E-2</v>
      </c>
    </row>
    <row r="2507" spans="1:31" x14ac:dyDescent="0.25">
      <c r="A2507" s="1">
        <v>40400</v>
      </c>
      <c r="B2507">
        <v>40400</v>
      </c>
      <c r="C2507">
        <v>5.0789999999999997</v>
      </c>
      <c r="D2507">
        <v>4.18</v>
      </c>
      <c r="E2507">
        <v>3.8540000000000001</v>
      </c>
      <c r="F2507">
        <v>5.2069999999999999</v>
      </c>
      <c r="G2507">
        <v>10.316000000000001</v>
      </c>
      <c r="H2507">
        <v>2.5369999999999999</v>
      </c>
      <c r="I2507">
        <v>2.5419999999999998</v>
      </c>
      <c r="J2507">
        <v>1.643</v>
      </c>
      <c r="K2507">
        <v>1.3169999999999999</v>
      </c>
      <c r="L2507">
        <v>2.67</v>
      </c>
      <c r="M2507">
        <v>7.7789999999999999</v>
      </c>
      <c r="N2507">
        <v>60.93133435</v>
      </c>
      <c r="O2507">
        <v>66.398224900000002</v>
      </c>
      <c r="P2507">
        <v>68.512169</v>
      </c>
      <c r="Q2507">
        <v>60.194059359999997</v>
      </c>
      <c r="R2507">
        <v>37.46406846</v>
      </c>
      <c r="S2507">
        <v>77.838405660000006</v>
      </c>
      <c r="T2507">
        <f>IFERROR(VLOOKUP($A2507,BBVA!$A$1:$G$4067,7,FALSE),T2506)</f>
        <v>7.5381299999999998</v>
      </c>
      <c r="U2507">
        <f>IFERROR(VLOOKUP($A2507,BKIA!$A$1:$G$4067,7,FALSE),U2506)</f>
        <v>0</v>
      </c>
      <c r="V2507">
        <f>IFERROR(VLOOKUP($A2507,BKT!$A$1:$G$4067,7,FALSE),V2506)</f>
        <v>4.98231</v>
      </c>
      <c r="W2507">
        <f>IFERROR(VLOOKUP($A2507,CABK!$A$1:$G$4067,7,FALSE),W2506)</f>
        <v>2.99</v>
      </c>
      <c r="X2507">
        <f>IFERROR(VLOOKUP($A2507,POP!$A$1:$G$4067,7,FALSE),X2506)</f>
        <v>12.5961</v>
      </c>
      <c r="Y2507">
        <f>IFERROR(VLOOKUP($A2507,SAB!$A$1:$G$4067,7,FALSE),Y2506)</f>
        <v>2.7439300000000002</v>
      </c>
      <c r="Z2507">
        <f>IFERROR(VLOOKUP($A2507,SAN!$A$1:$G$4067,7,FALSE),Z2506)</f>
        <v>5.8124200000000004</v>
      </c>
      <c r="AA2507">
        <f t="shared" si="197"/>
        <v>0.13600000000000012</v>
      </c>
      <c r="AB2507">
        <f t="shared" si="195"/>
        <v>-1.8000000000000016E-2</v>
      </c>
      <c r="AC2507">
        <f t="shared" si="196"/>
        <v>-2.7000000000000135E-2</v>
      </c>
      <c r="AD2507">
        <f t="shared" si="198"/>
        <v>1.2000000000000011E-2</v>
      </c>
      <c r="AE2507">
        <f t="shared" si="199"/>
        <v>2.0000000000000018E-2</v>
      </c>
    </row>
    <row r="2508" spans="1:31" x14ac:dyDescent="0.25">
      <c r="A2508" s="1">
        <v>40401</v>
      </c>
      <c r="B2508">
        <v>40401</v>
      </c>
      <c r="C2508">
        <v>5.1550000000000002</v>
      </c>
      <c r="D2508">
        <v>4.1070000000000002</v>
      </c>
      <c r="E2508">
        <v>3.8069999999999999</v>
      </c>
      <c r="F2508">
        <v>5.3250000000000002</v>
      </c>
      <c r="G2508">
        <v>10.36</v>
      </c>
      <c r="H2508">
        <v>2.4279999999999999</v>
      </c>
      <c r="I2508">
        <v>2.7269999999999999</v>
      </c>
      <c r="J2508">
        <v>1.679</v>
      </c>
      <c r="K2508">
        <v>1.379</v>
      </c>
      <c r="L2508">
        <v>2.8969999999999998</v>
      </c>
      <c r="M2508">
        <v>7.9320000000000004</v>
      </c>
      <c r="N2508">
        <v>60.492387129999997</v>
      </c>
      <c r="O2508">
        <v>66.865282210000004</v>
      </c>
      <c r="P2508">
        <v>68.822999730000006</v>
      </c>
      <c r="Q2508">
        <v>59.523069919999998</v>
      </c>
      <c r="R2508">
        <v>37.314968720000003</v>
      </c>
      <c r="S2508">
        <v>78.670710409999998</v>
      </c>
      <c r="T2508">
        <f>IFERROR(VLOOKUP($A2508,BBVA!$A$1:$G$4067,7,FALSE),T2507)</f>
        <v>7.1923899999999996</v>
      </c>
      <c r="U2508">
        <f>IFERROR(VLOOKUP($A2508,BKIA!$A$1:$G$4067,7,FALSE),U2507)</f>
        <v>0</v>
      </c>
      <c r="V2508">
        <f>IFERROR(VLOOKUP($A2508,BKT!$A$1:$G$4067,7,FALSE),V2507)</f>
        <v>4.7190799999999999</v>
      </c>
      <c r="W2508">
        <f>IFERROR(VLOOKUP($A2508,CABK!$A$1:$G$4067,7,FALSE),W2507)</f>
        <v>2.923</v>
      </c>
      <c r="X2508">
        <f>IFERROR(VLOOKUP($A2508,POP!$A$1:$G$4067,7,FALSE),X2507)</f>
        <v>12.19566</v>
      </c>
      <c r="Y2508">
        <f>IFERROR(VLOOKUP($A2508,SAB!$A$1:$G$4067,7,FALSE),Y2507)</f>
        <v>2.6067300000000002</v>
      </c>
      <c r="Z2508">
        <f>IFERROR(VLOOKUP($A2508,SAN!$A$1:$G$4067,7,FALSE),Z2507)</f>
        <v>5.5573899999999998</v>
      </c>
      <c r="AA2508">
        <f t="shared" si="197"/>
        <v>3.6000000000000032E-2</v>
      </c>
      <c r="AB2508">
        <f t="shared" si="195"/>
        <v>0.13600000000000012</v>
      </c>
      <c r="AC2508">
        <f t="shared" si="196"/>
        <v>-1.8000000000000016E-2</v>
      </c>
      <c r="AD2508">
        <f t="shared" si="198"/>
        <v>-2.7000000000000135E-2</v>
      </c>
      <c r="AE2508">
        <f t="shared" si="199"/>
        <v>1.2000000000000011E-2</v>
      </c>
    </row>
    <row r="2509" spans="1:31" x14ac:dyDescent="0.25">
      <c r="A2509" s="1">
        <v>40402</v>
      </c>
      <c r="B2509">
        <v>40402</v>
      </c>
      <c r="C2509">
        <v>5.14</v>
      </c>
      <c r="D2509">
        <v>4.18</v>
      </c>
      <c r="E2509">
        <v>3.839</v>
      </c>
      <c r="F2509">
        <v>5.2969999999999997</v>
      </c>
      <c r="G2509">
        <v>10.395</v>
      </c>
      <c r="H2509">
        <v>2.4209999999999998</v>
      </c>
      <c r="I2509">
        <v>2.7189999999999999</v>
      </c>
      <c r="J2509">
        <v>1.7589999999999999</v>
      </c>
      <c r="K2509">
        <v>1.4179999999999999</v>
      </c>
      <c r="L2509">
        <v>2.8759999999999999</v>
      </c>
      <c r="M2509">
        <v>7.9740000000000002</v>
      </c>
      <c r="N2509">
        <v>60.578745179999999</v>
      </c>
      <c r="O2509">
        <v>66.398224900000002</v>
      </c>
      <c r="P2509">
        <v>68.611202199999994</v>
      </c>
      <c r="Q2509">
        <v>59.68153994</v>
      </c>
      <c r="R2509">
        <v>37.196832739999998</v>
      </c>
      <c r="S2509">
        <v>78.724494730000004</v>
      </c>
      <c r="T2509">
        <f>IFERROR(VLOOKUP($A2509,BBVA!$A$1:$G$4067,7,FALSE),T2508)</f>
        <v>7.13537</v>
      </c>
      <c r="U2509">
        <f>IFERROR(VLOOKUP($A2509,BKIA!$A$1:$G$4067,7,FALSE),U2508)</f>
        <v>0</v>
      </c>
      <c r="V2509">
        <f>IFERROR(VLOOKUP($A2509,BKT!$A$1:$G$4067,7,FALSE),V2508)</f>
        <v>4.6715999999999998</v>
      </c>
      <c r="W2509">
        <f>IFERROR(VLOOKUP($A2509,CABK!$A$1:$G$4067,7,FALSE),W2508)</f>
        <v>2.883</v>
      </c>
      <c r="X2509">
        <f>IFERROR(VLOOKUP($A2509,POP!$A$1:$G$4067,7,FALSE),X2508)</f>
        <v>11.98301</v>
      </c>
      <c r="Y2509">
        <f>IFERROR(VLOOKUP($A2509,SAB!$A$1:$G$4067,7,FALSE),Y2508)</f>
        <v>2.5693100000000002</v>
      </c>
      <c r="Z2509">
        <f>IFERROR(VLOOKUP($A2509,SAN!$A$1:$G$4067,7,FALSE),Z2508)</f>
        <v>5.5390899999999998</v>
      </c>
      <c r="AA2509">
        <f t="shared" si="197"/>
        <v>7.9999999999999849E-2</v>
      </c>
      <c r="AB2509">
        <f t="shared" si="195"/>
        <v>3.6000000000000032E-2</v>
      </c>
      <c r="AC2509">
        <f t="shared" si="196"/>
        <v>0.13600000000000012</v>
      </c>
      <c r="AD2509">
        <f t="shared" si="198"/>
        <v>-1.8000000000000016E-2</v>
      </c>
      <c r="AE2509">
        <f t="shared" si="199"/>
        <v>-2.7000000000000135E-2</v>
      </c>
    </row>
    <row r="2510" spans="1:31" x14ac:dyDescent="0.25">
      <c r="A2510" s="1">
        <v>40403</v>
      </c>
      <c r="B2510">
        <v>40403</v>
      </c>
      <c r="C2510">
        <v>5.23</v>
      </c>
      <c r="D2510">
        <v>4.2510000000000003</v>
      </c>
      <c r="E2510">
        <v>3.8719999999999999</v>
      </c>
      <c r="F2510">
        <v>5.3239999999999998</v>
      </c>
      <c r="G2510">
        <v>10.483000000000001</v>
      </c>
      <c r="H2510">
        <v>2.3929999999999998</v>
      </c>
      <c r="I2510">
        <v>2.8370000000000002</v>
      </c>
      <c r="J2510">
        <v>1.8580000000000001</v>
      </c>
      <c r="K2510">
        <v>1.4790000000000001</v>
      </c>
      <c r="L2510">
        <v>2.931</v>
      </c>
      <c r="M2510">
        <v>8.09</v>
      </c>
      <c r="N2510">
        <v>60.06262323</v>
      </c>
      <c r="O2510">
        <v>65.947404070000005</v>
      </c>
      <c r="P2510">
        <v>68.393536659999995</v>
      </c>
      <c r="Q2510">
        <v>59.528721590000004</v>
      </c>
      <c r="R2510">
        <v>36.901618659999997</v>
      </c>
      <c r="S2510">
        <v>78.940036840000005</v>
      </c>
      <c r="T2510">
        <f>IFERROR(VLOOKUP($A2510,BBVA!$A$1:$G$4067,7,FALSE),T2509)</f>
        <v>7.0469799999999996</v>
      </c>
      <c r="U2510">
        <f>IFERROR(VLOOKUP($A2510,BKIA!$A$1:$G$4067,7,FALSE),U2509)</f>
        <v>0</v>
      </c>
      <c r="V2510">
        <f>IFERROR(VLOOKUP($A2510,BKT!$A$1:$G$4067,7,FALSE),V2509)</f>
        <v>4.5758000000000001</v>
      </c>
      <c r="W2510">
        <f>IFERROR(VLOOKUP($A2510,CABK!$A$1:$G$4067,7,FALSE),W2509)</f>
        <v>2.8839999999999999</v>
      </c>
      <c r="X2510">
        <f>IFERROR(VLOOKUP($A2510,POP!$A$1:$G$4067,7,FALSE),X2509)</f>
        <v>11.772919999999999</v>
      </c>
      <c r="Y2510">
        <f>IFERROR(VLOOKUP($A2510,SAB!$A$1:$G$4067,7,FALSE),Y2509)</f>
        <v>2.5368900000000001</v>
      </c>
      <c r="Z2510">
        <f>IFERROR(VLOOKUP($A2510,SAN!$A$1:$G$4067,7,FALSE),Z2509)</f>
        <v>5.4321599999999997</v>
      </c>
      <c r="AA2510">
        <f t="shared" si="197"/>
        <v>9.9000000000000199E-2</v>
      </c>
      <c r="AB2510">
        <f t="shared" si="195"/>
        <v>7.9999999999999849E-2</v>
      </c>
      <c r="AC2510">
        <f t="shared" si="196"/>
        <v>3.6000000000000032E-2</v>
      </c>
      <c r="AD2510">
        <f t="shared" si="198"/>
        <v>0.13600000000000012</v>
      </c>
      <c r="AE2510">
        <f t="shared" si="199"/>
        <v>-1.8000000000000016E-2</v>
      </c>
    </row>
    <row r="2511" spans="1:31" x14ac:dyDescent="0.25">
      <c r="A2511" s="1">
        <v>40406</v>
      </c>
      <c r="B2511">
        <v>40406</v>
      </c>
      <c r="C2511">
        <v>5.2030000000000003</v>
      </c>
      <c r="D2511">
        <v>4.1970000000000001</v>
      </c>
      <c r="E2511">
        <v>3.8530000000000002</v>
      </c>
      <c r="F2511">
        <v>5.3220000000000001</v>
      </c>
      <c r="G2511">
        <v>10.695</v>
      </c>
      <c r="H2511">
        <v>2.33</v>
      </c>
      <c r="I2511">
        <v>2.8730000000000002</v>
      </c>
      <c r="J2511">
        <v>1.867</v>
      </c>
      <c r="K2511">
        <v>1.5229999999999999</v>
      </c>
      <c r="L2511">
        <v>2.992</v>
      </c>
      <c r="M2511">
        <v>8.3650000000000002</v>
      </c>
      <c r="N2511">
        <v>60.216950099999998</v>
      </c>
      <c r="O2511">
        <v>66.289974040000004</v>
      </c>
      <c r="P2511">
        <v>68.518766319999997</v>
      </c>
      <c r="Q2511">
        <v>59.540026689999998</v>
      </c>
      <c r="R2511">
        <v>36.200948859999997</v>
      </c>
      <c r="S2511">
        <v>79.42738396</v>
      </c>
      <c r="T2511">
        <f>IFERROR(VLOOKUP($A2511,BBVA!$A$1:$G$4067,7,FALSE),T2510)</f>
        <v>6.9856699999999998</v>
      </c>
      <c r="U2511">
        <f>IFERROR(VLOOKUP($A2511,BKIA!$A$1:$G$4067,7,FALSE),U2510)</f>
        <v>0</v>
      </c>
      <c r="V2511">
        <f>IFERROR(VLOOKUP($A2511,BKT!$A$1:$G$4067,7,FALSE),V2510)</f>
        <v>4.5483099999999999</v>
      </c>
      <c r="W2511">
        <f>IFERROR(VLOOKUP($A2511,CABK!$A$1:$G$4067,7,FALSE),W2510)</f>
        <v>2.91</v>
      </c>
      <c r="X2511">
        <f>IFERROR(VLOOKUP($A2511,POP!$A$1:$G$4067,7,FALSE),X2510)</f>
        <v>11.71359</v>
      </c>
      <c r="Y2511">
        <f>IFERROR(VLOOKUP($A2511,SAB!$A$1:$G$4067,7,FALSE),Y2510)</f>
        <v>2.5144299999999999</v>
      </c>
      <c r="Z2511">
        <f>IFERROR(VLOOKUP($A2511,SAN!$A$1:$G$4067,7,FALSE),Z2510)</f>
        <v>5.4007100000000001</v>
      </c>
      <c r="AA2511">
        <f t="shared" si="197"/>
        <v>8.999999999999897E-3</v>
      </c>
      <c r="AB2511">
        <f t="shared" si="195"/>
        <v>9.9000000000000199E-2</v>
      </c>
      <c r="AC2511">
        <f t="shared" si="196"/>
        <v>7.9999999999999849E-2</v>
      </c>
      <c r="AD2511">
        <f t="shared" si="198"/>
        <v>3.6000000000000032E-2</v>
      </c>
      <c r="AE2511">
        <f t="shared" si="199"/>
        <v>0.13600000000000012</v>
      </c>
    </row>
    <row r="2512" spans="1:31" x14ac:dyDescent="0.25">
      <c r="A2512" s="1">
        <v>40407</v>
      </c>
      <c r="B2512">
        <v>40407</v>
      </c>
      <c r="C2512">
        <v>5.1749999999999998</v>
      </c>
      <c r="D2512">
        <v>4.1029999999999998</v>
      </c>
      <c r="E2512">
        <v>3.8250000000000002</v>
      </c>
      <c r="F2512">
        <v>5.2809999999999997</v>
      </c>
      <c r="G2512">
        <v>10.689</v>
      </c>
      <c r="H2512">
        <v>2.363</v>
      </c>
      <c r="I2512">
        <v>2.8119999999999998</v>
      </c>
      <c r="J2512">
        <v>1.74</v>
      </c>
      <c r="K2512">
        <v>1.462</v>
      </c>
      <c r="L2512">
        <v>2.9180000000000001</v>
      </c>
      <c r="M2512">
        <v>8.3260000000000005</v>
      </c>
      <c r="N2512">
        <v>60.377453639999999</v>
      </c>
      <c r="O2512">
        <v>66.890978619999999</v>
      </c>
      <c r="P2512">
        <v>68.703775269999994</v>
      </c>
      <c r="Q2512">
        <v>59.77230256</v>
      </c>
      <c r="R2512">
        <v>36.220576710000003</v>
      </c>
      <c r="S2512">
        <v>79.17169543</v>
      </c>
      <c r="T2512">
        <f>IFERROR(VLOOKUP($A2512,BBVA!$A$1:$G$4067,7,FALSE),T2511)</f>
        <v>7.0925900000000004</v>
      </c>
      <c r="U2512">
        <f>IFERROR(VLOOKUP($A2512,BKIA!$A$1:$G$4067,7,FALSE),U2511)</f>
        <v>0</v>
      </c>
      <c r="V2512">
        <f>IFERROR(VLOOKUP($A2512,BKT!$A$1:$G$4067,7,FALSE),V2511)</f>
        <v>4.6149500000000003</v>
      </c>
      <c r="W2512">
        <f>IFERROR(VLOOKUP($A2512,CABK!$A$1:$G$4067,7,FALSE),W2511)</f>
        <v>2.952</v>
      </c>
      <c r="X2512">
        <f>IFERROR(VLOOKUP($A2512,POP!$A$1:$G$4067,7,FALSE),X2511)</f>
        <v>11.95581</v>
      </c>
      <c r="Y2512">
        <f>IFERROR(VLOOKUP($A2512,SAB!$A$1:$G$4067,7,FALSE),Y2511)</f>
        <v>2.5655700000000001</v>
      </c>
      <c r="Z2512">
        <f>IFERROR(VLOOKUP($A2512,SAN!$A$1:$G$4067,7,FALSE),Z2511)</f>
        <v>5.4470299999999998</v>
      </c>
      <c r="AA2512">
        <f t="shared" si="197"/>
        <v>-0.127</v>
      </c>
      <c r="AB2512">
        <f t="shared" si="195"/>
        <v>8.999999999999897E-3</v>
      </c>
      <c r="AC2512">
        <f t="shared" si="196"/>
        <v>9.9000000000000199E-2</v>
      </c>
      <c r="AD2512">
        <f t="shared" si="198"/>
        <v>7.9999999999999849E-2</v>
      </c>
      <c r="AE2512">
        <f t="shared" si="199"/>
        <v>3.6000000000000032E-2</v>
      </c>
    </row>
    <row r="2513" spans="1:31" x14ac:dyDescent="0.25">
      <c r="A2513" s="1">
        <v>40408</v>
      </c>
      <c r="B2513">
        <v>40408</v>
      </c>
      <c r="C2513">
        <v>5.1269999999999998</v>
      </c>
      <c r="D2513">
        <v>4.0270000000000001</v>
      </c>
      <c r="E2513">
        <v>3.7509999999999999</v>
      </c>
      <c r="F2513">
        <v>5.23</v>
      </c>
      <c r="G2513">
        <v>10.589</v>
      </c>
      <c r="H2513">
        <v>2.347</v>
      </c>
      <c r="I2513">
        <v>2.78</v>
      </c>
      <c r="J2513">
        <v>1.68</v>
      </c>
      <c r="K2513">
        <v>1.4039999999999999</v>
      </c>
      <c r="L2513">
        <v>2.883</v>
      </c>
      <c r="M2513">
        <v>8.2420000000000009</v>
      </c>
      <c r="N2513">
        <v>60.65369853</v>
      </c>
      <c r="O2513">
        <v>67.381280200000006</v>
      </c>
      <c r="P2513">
        <v>69.195378079999998</v>
      </c>
      <c r="Q2513">
        <v>60.06262323</v>
      </c>
      <c r="R2513">
        <v>36.549436890000003</v>
      </c>
      <c r="S2513">
        <v>79.295552369999996</v>
      </c>
      <c r="T2513">
        <f>IFERROR(VLOOKUP($A2513,BBVA!$A$1:$G$4067,7,FALSE),T2512)</f>
        <v>7.1032900000000003</v>
      </c>
      <c r="U2513">
        <f>IFERROR(VLOOKUP($A2513,BKIA!$A$1:$G$4067,7,FALSE),U2512)</f>
        <v>0</v>
      </c>
      <c r="V2513">
        <f>IFERROR(VLOOKUP($A2513,BKT!$A$1:$G$4067,7,FALSE),V2512)</f>
        <v>4.5899599999999996</v>
      </c>
      <c r="W2513">
        <f>IFERROR(VLOOKUP($A2513,CABK!$A$1:$G$4067,7,FALSE),W2512)</f>
        <v>2.9689999999999999</v>
      </c>
      <c r="X2513">
        <f>IFERROR(VLOOKUP($A2513,POP!$A$1:$G$4067,7,FALSE),X2512)</f>
        <v>11.92123</v>
      </c>
      <c r="Y2513">
        <f>IFERROR(VLOOKUP($A2513,SAB!$A$1:$G$4067,7,FALSE),Y2512)</f>
        <v>2.5531000000000001</v>
      </c>
      <c r="Z2513">
        <f>IFERROR(VLOOKUP($A2513,SAN!$A$1:$G$4067,7,FALSE),Z2512)</f>
        <v>5.4521699999999997</v>
      </c>
      <c r="AA2513">
        <f t="shared" si="197"/>
        <v>-6.0000000000000053E-2</v>
      </c>
      <c r="AB2513">
        <f t="shared" si="195"/>
        <v>-0.127</v>
      </c>
      <c r="AC2513">
        <f t="shared" si="196"/>
        <v>8.999999999999897E-3</v>
      </c>
      <c r="AD2513">
        <f t="shared" si="198"/>
        <v>9.9000000000000199E-2</v>
      </c>
      <c r="AE2513">
        <f t="shared" si="199"/>
        <v>7.9999999999999849E-2</v>
      </c>
    </row>
    <row r="2514" spans="1:31" x14ac:dyDescent="0.25">
      <c r="A2514" s="1">
        <v>40409</v>
      </c>
      <c r="B2514">
        <v>40409</v>
      </c>
      <c r="C2514">
        <v>5.1790000000000003</v>
      </c>
      <c r="D2514">
        <v>4.0449999999999999</v>
      </c>
      <c r="E2514">
        <v>3.7719999999999998</v>
      </c>
      <c r="F2514">
        <v>5.2430000000000003</v>
      </c>
      <c r="G2514">
        <v>10.647</v>
      </c>
      <c r="H2514">
        <v>2.3119999999999998</v>
      </c>
      <c r="I2514">
        <v>2.867</v>
      </c>
      <c r="J2514">
        <v>1.7330000000000001</v>
      </c>
      <c r="K2514">
        <v>1.46</v>
      </c>
      <c r="L2514">
        <v>2.931</v>
      </c>
      <c r="M2514">
        <v>8.3350000000000009</v>
      </c>
      <c r="N2514">
        <v>60.354495780000001</v>
      </c>
      <c r="O2514">
        <v>67.264799909999994</v>
      </c>
      <c r="P2514">
        <v>69.055477109999998</v>
      </c>
      <c r="Q2514">
        <v>59.988472899999998</v>
      </c>
      <c r="R2514">
        <v>36.358299860000002</v>
      </c>
      <c r="S2514">
        <v>79.567233169999994</v>
      </c>
      <c r="T2514">
        <f>IFERROR(VLOOKUP($A2514,BBVA!$A$1:$G$4067,7,FALSE),T2513)</f>
        <v>7.0084900000000001</v>
      </c>
      <c r="U2514">
        <f>IFERROR(VLOOKUP($A2514,BKIA!$A$1:$G$4067,7,FALSE),U2513)</f>
        <v>0</v>
      </c>
      <c r="V2514">
        <f>IFERROR(VLOOKUP($A2514,BKT!$A$1:$G$4067,7,FALSE),V2513)</f>
        <v>4.4916600000000004</v>
      </c>
      <c r="W2514">
        <f>IFERROR(VLOOKUP($A2514,CABK!$A$1:$G$4067,7,FALSE),W2513)</f>
        <v>2.923</v>
      </c>
      <c r="X2514">
        <f>IFERROR(VLOOKUP($A2514,POP!$A$1:$G$4067,7,FALSE),X2513)</f>
        <v>11.775370000000001</v>
      </c>
      <c r="Y2514">
        <f>IFERROR(VLOOKUP($A2514,SAB!$A$1:$G$4067,7,FALSE),Y2513)</f>
        <v>2.51132</v>
      </c>
      <c r="Z2514">
        <f>IFERROR(VLOOKUP($A2514,SAN!$A$1:$G$4067,7,FALSE),Z2513)</f>
        <v>5.3463900000000004</v>
      </c>
      <c r="AA2514">
        <f t="shared" si="197"/>
        <v>5.3000000000000158E-2</v>
      </c>
      <c r="AB2514">
        <f t="shared" si="195"/>
        <v>-6.0000000000000053E-2</v>
      </c>
      <c r="AC2514">
        <f t="shared" si="196"/>
        <v>-0.127</v>
      </c>
      <c r="AD2514">
        <f t="shared" si="198"/>
        <v>8.999999999999897E-3</v>
      </c>
      <c r="AE2514">
        <f t="shared" si="199"/>
        <v>9.9000000000000199E-2</v>
      </c>
    </row>
    <row r="2515" spans="1:31" x14ac:dyDescent="0.25">
      <c r="A2515" s="1">
        <v>40410</v>
      </c>
      <c r="B2515">
        <v>40410</v>
      </c>
      <c r="C2515">
        <v>5.2149999999999999</v>
      </c>
      <c r="D2515">
        <v>4.0599999999999996</v>
      </c>
      <c r="E2515">
        <v>3.7850000000000001</v>
      </c>
      <c r="F2515">
        <v>5.3040000000000003</v>
      </c>
      <c r="G2515">
        <v>10.752000000000001</v>
      </c>
      <c r="H2515">
        <v>2.2709999999999999</v>
      </c>
      <c r="I2515">
        <v>2.944</v>
      </c>
      <c r="J2515">
        <v>1.7889999999999999</v>
      </c>
      <c r="K2515">
        <v>1.514</v>
      </c>
      <c r="L2515">
        <v>3.0329999999999999</v>
      </c>
      <c r="M2515">
        <v>8.4809999999999999</v>
      </c>
      <c r="N2515">
        <v>60.148306589999997</v>
      </c>
      <c r="O2515">
        <v>67.167902179999999</v>
      </c>
      <c r="P2515">
        <v>68.969027679999996</v>
      </c>
      <c r="Q2515">
        <v>59.64187897</v>
      </c>
      <c r="R2515">
        <v>36.015066740000002</v>
      </c>
      <c r="S2515">
        <v>79.886790829999995</v>
      </c>
      <c r="T2515">
        <f>IFERROR(VLOOKUP($A2515,BBVA!$A$1:$G$4067,7,FALSE),T2514)</f>
        <v>6.8929999999999998</v>
      </c>
      <c r="U2515">
        <f>IFERROR(VLOOKUP($A2515,BKIA!$A$1:$G$4067,7,FALSE),U2514)</f>
        <v>0</v>
      </c>
      <c r="V2515">
        <f>IFERROR(VLOOKUP($A2515,BKT!$A$1:$G$4067,7,FALSE),V2514)</f>
        <v>4.3625499999999997</v>
      </c>
      <c r="W2515">
        <f>IFERROR(VLOOKUP($A2515,CABK!$A$1:$G$4067,7,FALSE),W2514)</f>
        <v>2.855</v>
      </c>
      <c r="X2515">
        <f>IFERROR(VLOOKUP($A2515,POP!$A$1:$G$4067,7,FALSE),X2514)</f>
        <v>11.59239</v>
      </c>
      <c r="Y2515">
        <f>IFERROR(VLOOKUP($A2515,SAB!$A$1:$G$4067,7,FALSE),Y2514)</f>
        <v>2.45519</v>
      </c>
      <c r="Z2515">
        <f>IFERROR(VLOOKUP($A2515,SAN!$A$1:$G$4067,7,FALSE),Z2514)</f>
        <v>5.2537599999999998</v>
      </c>
      <c r="AA2515">
        <f t="shared" si="197"/>
        <v>5.5999999999999828E-2</v>
      </c>
      <c r="AB2515">
        <f t="shared" si="195"/>
        <v>5.3000000000000158E-2</v>
      </c>
      <c r="AC2515">
        <f t="shared" si="196"/>
        <v>-6.0000000000000053E-2</v>
      </c>
      <c r="AD2515">
        <f t="shared" si="198"/>
        <v>-0.127</v>
      </c>
      <c r="AE2515">
        <f t="shared" si="199"/>
        <v>8.999999999999897E-3</v>
      </c>
    </row>
    <row r="2516" spans="1:31" x14ac:dyDescent="0.25">
      <c r="A2516" s="1">
        <v>40413</v>
      </c>
      <c r="B2516">
        <v>40413</v>
      </c>
      <c r="C2516">
        <v>5.2569999999999997</v>
      </c>
      <c r="D2516">
        <v>4.0659999999999998</v>
      </c>
      <c r="E2516">
        <v>3.7770000000000001</v>
      </c>
      <c r="F2516">
        <v>5.3369999999999997</v>
      </c>
      <c r="G2516">
        <v>10.907</v>
      </c>
      <c r="H2516">
        <v>2.286</v>
      </c>
      <c r="I2516">
        <v>2.9710000000000001</v>
      </c>
      <c r="J2516">
        <v>1.78</v>
      </c>
      <c r="K2516">
        <v>1.4910000000000001</v>
      </c>
      <c r="L2516">
        <v>3.0510000000000002</v>
      </c>
      <c r="M2516">
        <v>8.6210000000000004</v>
      </c>
      <c r="N2516">
        <v>59.90873131</v>
      </c>
      <c r="O2516">
        <v>67.129186090000005</v>
      </c>
      <c r="P2516">
        <v>69.022213230000006</v>
      </c>
      <c r="Q2516">
        <v>59.455295939999999</v>
      </c>
      <c r="R2516">
        <v>35.514885659999997</v>
      </c>
      <c r="S2516">
        <v>79.769716020000004</v>
      </c>
      <c r="T2516">
        <f>IFERROR(VLOOKUP($A2516,BBVA!$A$1:$G$4067,7,FALSE),T2515)</f>
        <v>7.0077699999999998</v>
      </c>
      <c r="U2516">
        <f>IFERROR(VLOOKUP($A2516,BKIA!$A$1:$G$4067,7,FALSE),U2515)</f>
        <v>0</v>
      </c>
      <c r="V2516">
        <f>IFERROR(VLOOKUP($A2516,BKT!$A$1:$G$4067,7,FALSE),V2515)</f>
        <v>4.4042000000000003</v>
      </c>
      <c r="W2516">
        <f>IFERROR(VLOOKUP($A2516,CABK!$A$1:$G$4067,7,FALSE),W2515)</f>
        <v>2.8969999999999998</v>
      </c>
      <c r="X2516">
        <f>IFERROR(VLOOKUP($A2516,POP!$A$1:$G$4067,7,FALSE),X2515)</f>
        <v>11.74325</v>
      </c>
      <c r="Y2516">
        <f>IFERROR(VLOOKUP($A2516,SAB!$A$1:$G$4067,7,FALSE),Y2515)</f>
        <v>2.4720300000000002</v>
      </c>
      <c r="Z2516">
        <f>IFERROR(VLOOKUP($A2516,SAN!$A$1:$G$4067,7,FALSE),Z2515)</f>
        <v>5.3772700000000002</v>
      </c>
      <c r="AA2516">
        <f t="shared" si="197"/>
        <v>-8.999999999999897E-3</v>
      </c>
      <c r="AB2516">
        <f t="shared" si="195"/>
        <v>5.5999999999999828E-2</v>
      </c>
      <c r="AC2516">
        <f t="shared" si="196"/>
        <v>5.3000000000000158E-2</v>
      </c>
      <c r="AD2516">
        <f t="shared" si="198"/>
        <v>-6.0000000000000053E-2</v>
      </c>
      <c r="AE2516">
        <f t="shared" si="199"/>
        <v>-0.127</v>
      </c>
    </row>
    <row r="2517" spans="1:31" x14ac:dyDescent="0.25">
      <c r="A2517" s="1">
        <v>40414</v>
      </c>
      <c r="B2517">
        <v>40414</v>
      </c>
      <c r="C2517">
        <v>5.2460000000000004</v>
      </c>
      <c r="D2517">
        <v>4.0199999999999996</v>
      </c>
      <c r="E2517">
        <v>3.7519999999999998</v>
      </c>
      <c r="F2517">
        <v>5.3609999999999998</v>
      </c>
      <c r="G2517">
        <v>11.03</v>
      </c>
      <c r="H2517">
        <v>2.1800000000000002</v>
      </c>
      <c r="I2517">
        <v>3.0659999999999998</v>
      </c>
      <c r="J2517">
        <v>1.84</v>
      </c>
      <c r="K2517">
        <v>1.5720000000000001</v>
      </c>
      <c r="L2517">
        <v>3.181</v>
      </c>
      <c r="M2517">
        <v>8.85</v>
      </c>
      <c r="N2517">
        <v>59.971375600000002</v>
      </c>
      <c r="O2517">
        <v>67.426637999999997</v>
      </c>
      <c r="P2517">
        <v>69.188709070000002</v>
      </c>
      <c r="Q2517">
        <v>59.32000249</v>
      </c>
      <c r="R2517">
        <v>35.123404219999998</v>
      </c>
      <c r="S2517">
        <v>80.601108850000003</v>
      </c>
      <c r="T2517">
        <f>IFERROR(VLOOKUP($A2517,BBVA!$A$1:$G$4067,7,FALSE),T2516)</f>
        <v>6.86449</v>
      </c>
      <c r="U2517">
        <f>IFERROR(VLOOKUP($A2517,BKIA!$A$1:$G$4067,7,FALSE),U2516)</f>
        <v>0</v>
      </c>
      <c r="V2517">
        <f>IFERROR(VLOOKUP($A2517,BKT!$A$1:$G$4067,7,FALSE),V2516)</f>
        <v>4.2659099999999999</v>
      </c>
      <c r="W2517">
        <f>IFERROR(VLOOKUP($A2517,CABK!$A$1:$G$4067,7,FALSE),W2516)</f>
        <v>2.8380000000000001</v>
      </c>
      <c r="X2517">
        <f>IFERROR(VLOOKUP($A2517,POP!$A$1:$G$4067,7,FALSE),X2516)</f>
        <v>11.60722</v>
      </c>
      <c r="Y2517">
        <f>IFERROR(VLOOKUP($A2517,SAB!$A$1:$G$4067,7,FALSE),Y2516)</f>
        <v>2.4071699999999998</v>
      </c>
      <c r="Z2517">
        <f>IFERROR(VLOOKUP($A2517,SAN!$A$1:$G$4067,7,FALSE),Z2516)</f>
        <v>5.2508999999999997</v>
      </c>
      <c r="AA2517">
        <f t="shared" si="197"/>
        <v>6.0000000000000053E-2</v>
      </c>
      <c r="AB2517">
        <f t="shared" si="195"/>
        <v>-8.999999999999897E-3</v>
      </c>
      <c r="AC2517">
        <f t="shared" si="196"/>
        <v>5.5999999999999828E-2</v>
      </c>
      <c r="AD2517">
        <f t="shared" si="198"/>
        <v>5.3000000000000158E-2</v>
      </c>
      <c r="AE2517">
        <f t="shared" si="199"/>
        <v>-6.0000000000000053E-2</v>
      </c>
    </row>
    <row r="2518" spans="1:31" x14ac:dyDescent="0.25">
      <c r="A2518" s="1">
        <v>40415</v>
      </c>
      <c r="B2518">
        <v>40415</v>
      </c>
      <c r="C2518">
        <v>5.3860000000000001</v>
      </c>
      <c r="D2518">
        <v>3.99</v>
      </c>
      <c r="E2518">
        <v>3.7570000000000001</v>
      </c>
      <c r="F2518">
        <v>5.5819999999999999</v>
      </c>
      <c r="G2518">
        <v>11.407</v>
      </c>
      <c r="H2518">
        <v>2.1459999999999999</v>
      </c>
      <c r="I2518">
        <v>3.24</v>
      </c>
      <c r="J2518">
        <v>1.8440000000000001</v>
      </c>
      <c r="K2518">
        <v>1.611</v>
      </c>
      <c r="L2518">
        <v>3.4359999999999999</v>
      </c>
      <c r="M2518">
        <v>9.2609999999999992</v>
      </c>
      <c r="N2518">
        <v>59.179431829999999</v>
      </c>
      <c r="O2518">
        <v>67.62140934</v>
      </c>
      <c r="P2518">
        <v>69.155374589999994</v>
      </c>
      <c r="Q2518">
        <v>58.089970479999998</v>
      </c>
      <c r="R2518">
        <v>33.952769429999996</v>
      </c>
      <c r="S2518">
        <v>80.869797399999996</v>
      </c>
      <c r="T2518">
        <f>IFERROR(VLOOKUP($A2518,BBVA!$A$1:$G$4067,7,FALSE),T2517)</f>
        <v>6.6727400000000001</v>
      </c>
      <c r="U2518">
        <f>IFERROR(VLOOKUP($A2518,BKIA!$A$1:$G$4067,7,FALSE),U2517)</f>
        <v>0</v>
      </c>
      <c r="V2518">
        <f>IFERROR(VLOOKUP($A2518,BKT!$A$1:$G$4067,7,FALSE),V2517)</f>
        <v>4.1734499999999999</v>
      </c>
      <c r="W2518">
        <f>IFERROR(VLOOKUP($A2518,CABK!$A$1:$G$4067,7,FALSE),W2517)</f>
        <v>2.7890000000000001</v>
      </c>
      <c r="X2518">
        <f>IFERROR(VLOOKUP($A2518,POP!$A$1:$G$4067,7,FALSE),X2517)</f>
        <v>11.42179</v>
      </c>
      <c r="Y2518">
        <f>IFERROR(VLOOKUP($A2518,SAB!$A$1:$G$4067,7,FALSE),Y2517)</f>
        <v>2.3591500000000001</v>
      </c>
      <c r="Z2518">
        <f>IFERROR(VLOOKUP($A2518,SAN!$A$1:$G$4067,7,FALSE),Z2517)</f>
        <v>5.1308199999999999</v>
      </c>
      <c r="AA2518">
        <f t="shared" si="197"/>
        <v>4.0000000000000036E-3</v>
      </c>
      <c r="AB2518">
        <f t="shared" si="195"/>
        <v>6.0000000000000053E-2</v>
      </c>
      <c r="AC2518">
        <f t="shared" si="196"/>
        <v>-8.999999999999897E-3</v>
      </c>
      <c r="AD2518">
        <f t="shared" si="198"/>
        <v>5.5999999999999828E-2</v>
      </c>
      <c r="AE2518">
        <f t="shared" si="199"/>
        <v>5.3000000000000158E-2</v>
      </c>
    </row>
    <row r="2519" spans="1:31" x14ac:dyDescent="0.25">
      <c r="A2519" s="1">
        <v>40416</v>
      </c>
      <c r="B2519">
        <v>40416</v>
      </c>
      <c r="C2519">
        <v>5.415</v>
      </c>
      <c r="D2519">
        <v>4.0149999999999997</v>
      </c>
      <c r="E2519">
        <v>3.7669999999999999</v>
      </c>
      <c r="F2519">
        <v>5.6120000000000001</v>
      </c>
      <c r="G2519">
        <v>11.414999999999999</v>
      </c>
      <c r="H2519">
        <v>2.157</v>
      </c>
      <c r="I2519">
        <v>3.258</v>
      </c>
      <c r="J2519">
        <v>1.8580000000000001</v>
      </c>
      <c r="K2519">
        <v>1.61</v>
      </c>
      <c r="L2519">
        <v>3.4550000000000001</v>
      </c>
      <c r="M2519">
        <v>9.2579999999999991</v>
      </c>
      <c r="N2519">
        <v>59.016828740000001</v>
      </c>
      <c r="O2519">
        <v>67.459056989999993</v>
      </c>
      <c r="P2519">
        <v>69.088758619999993</v>
      </c>
      <c r="Q2519">
        <v>57.925171679999998</v>
      </c>
      <c r="R2519">
        <v>33.928397990000001</v>
      </c>
      <c r="S2519">
        <v>80.782761089999994</v>
      </c>
      <c r="T2519">
        <f>IFERROR(VLOOKUP($A2519,BBVA!$A$1:$G$4067,7,FALSE),T2518)</f>
        <v>6.72905</v>
      </c>
      <c r="U2519">
        <f>IFERROR(VLOOKUP($A2519,BKIA!$A$1:$G$4067,7,FALSE),U2518)</f>
        <v>0</v>
      </c>
      <c r="V2519">
        <f>IFERROR(VLOOKUP($A2519,BKT!$A$1:$G$4067,7,FALSE),V2518)</f>
        <v>4.2009400000000001</v>
      </c>
      <c r="W2519">
        <f>IFERROR(VLOOKUP($A2519,CABK!$A$1:$G$4067,7,FALSE),W2518)</f>
        <v>2.85</v>
      </c>
      <c r="X2519">
        <f>IFERROR(VLOOKUP($A2519,POP!$A$1:$G$4067,7,FALSE),X2518)</f>
        <v>11.496040000000001</v>
      </c>
      <c r="Y2519">
        <f>IFERROR(VLOOKUP($A2519,SAB!$A$1:$G$4067,7,FALSE),Y2518)</f>
        <v>2.3691300000000002</v>
      </c>
      <c r="Z2519">
        <f>IFERROR(VLOOKUP($A2519,SAN!$A$1:$G$4067,7,FALSE),Z2518)</f>
        <v>5.2211600000000002</v>
      </c>
      <c r="AA2519">
        <f t="shared" si="197"/>
        <v>1.4000000000000012E-2</v>
      </c>
      <c r="AB2519">
        <f t="shared" si="195"/>
        <v>4.0000000000000036E-3</v>
      </c>
      <c r="AC2519">
        <f t="shared" si="196"/>
        <v>6.0000000000000053E-2</v>
      </c>
      <c r="AD2519">
        <f t="shared" si="198"/>
        <v>-8.999999999999897E-3</v>
      </c>
      <c r="AE2519">
        <f t="shared" si="199"/>
        <v>5.5999999999999828E-2</v>
      </c>
    </row>
    <row r="2520" spans="1:31" x14ac:dyDescent="0.25">
      <c r="A2520" s="1">
        <v>40417</v>
      </c>
      <c r="B2520">
        <v>40417</v>
      </c>
      <c r="C2520">
        <v>5.4950000000000001</v>
      </c>
      <c r="D2520">
        <v>4.0579999999999998</v>
      </c>
      <c r="E2520">
        <v>3.7749999999999999</v>
      </c>
      <c r="F2520">
        <v>5.72</v>
      </c>
      <c r="G2520">
        <v>11.446</v>
      </c>
      <c r="H2520">
        <v>2.2000000000000002</v>
      </c>
      <c r="I2520">
        <v>3.2949999999999999</v>
      </c>
      <c r="J2520">
        <v>1.8580000000000001</v>
      </c>
      <c r="K2520">
        <v>1.575</v>
      </c>
      <c r="L2520">
        <v>3.52</v>
      </c>
      <c r="M2520">
        <v>9.2460000000000004</v>
      </c>
      <c r="N2520">
        <v>58.570810700000003</v>
      </c>
      <c r="O2520">
        <v>67.180813000000001</v>
      </c>
      <c r="P2520">
        <v>69.035516670000007</v>
      </c>
      <c r="Q2520">
        <v>57.336140460000003</v>
      </c>
      <c r="R2520">
        <v>33.834140249999997</v>
      </c>
      <c r="S2520">
        <v>80.443515570000002</v>
      </c>
      <c r="T2520">
        <f>IFERROR(VLOOKUP($A2520,BBVA!$A$1:$G$4067,7,FALSE),T2519)</f>
        <v>6.7768100000000002</v>
      </c>
      <c r="U2520">
        <f>IFERROR(VLOOKUP($A2520,BKIA!$A$1:$G$4067,7,FALSE),U2519)</f>
        <v>0</v>
      </c>
      <c r="V2520">
        <f>IFERROR(VLOOKUP($A2520,BKT!$A$1:$G$4067,7,FALSE),V2519)</f>
        <v>4.2559199999999997</v>
      </c>
      <c r="W2520">
        <f>IFERROR(VLOOKUP($A2520,CABK!$A$1:$G$4067,7,FALSE),W2519)</f>
        <v>2.879</v>
      </c>
      <c r="X2520">
        <f>IFERROR(VLOOKUP($A2520,POP!$A$1:$G$4067,7,FALSE),X2519)</f>
        <v>11.64681</v>
      </c>
      <c r="Y2520">
        <f>IFERROR(VLOOKUP($A2520,SAB!$A$1:$G$4067,7,FALSE),Y2519)</f>
        <v>2.3872200000000001</v>
      </c>
      <c r="Z2520">
        <f>IFERROR(VLOOKUP($A2520,SAN!$A$1:$G$4067,7,FALSE),Z2519)</f>
        <v>5.2669100000000002</v>
      </c>
      <c r="AA2520">
        <f t="shared" si="197"/>
        <v>0</v>
      </c>
      <c r="AB2520">
        <f t="shared" si="195"/>
        <v>1.4000000000000012E-2</v>
      </c>
      <c r="AC2520">
        <f t="shared" si="196"/>
        <v>4.0000000000000036E-3</v>
      </c>
      <c r="AD2520">
        <f t="shared" si="198"/>
        <v>6.0000000000000053E-2</v>
      </c>
      <c r="AE2520">
        <f t="shared" si="199"/>
        <v>-8.999999999999897E-3</v>
      </c>
    </row>
    <row r="2521" spans="1:31" x14ac:dyDescent="0.25">
      <c r="A2521" s="1">
        <v>40420</v>
      </c>
      <c r="B2521">
        <v>40420</v>
      </c>
      <c r="C2521">
        <v>5.4530000000000003</v>
      </c>
      <c r="D2521">
        <v>4.0609999999999999</v>
      </c>
      <c r="E2521">
        <v>3.794</v>
      </c>
      <c r="F2521">
        <v>5.6609999999999996</v>
      </c>
      <c r="G2521">
        <v>11.406000000000001</v>
      </c>
      <c r="H2521">
        <v>2.1349999999999998</v>
      </c>
      <c r="I2521">
        <v>3.3180000000000001</v>
      </c>
      <c r="J2521">
        <v>1.9259999999999999</v>
      </c>
      <c r="K2521">
        <v>1.659</v>
      </c>
      <c r="L2521">
        <v>3.5259999999999998</v>
      </c>
      <c r="M2521">
        <v>9.2710000000000008</v>
      </c>
      <c r="N2521">
        <v>58.804506060000001</v>
      </c>
      <c r="O2521">
        <v>67.161447789999997</v>
      </c>
      <c r="P2521">
        <v>68.909247820000004</v>
      </c>
      <c r="Q2521">
        <v>57.657105170000001</v>
      </c>
      <c r="R2521">
        <v>33.955817209999999</v>
      </c>
      <c r="S2521">
        <v>80.956936880000001</v>
      </c>
      <c r="T2521">
        <f>IFERROR(VLOOKUP($A2521,BBVA!$A$1:$G$4067,7,FALSE),T2520)</f>
        <v>6.7718299999999996</v>
      </c>
      <c r="U2521">
        <f>IFERROR(VLOOKUP($A2521,BKIA!$A$1:$G$4067,7,FALSE),U2520)</f>
        <v>0</v>
      </c>
      <c r="V2521">
        <f>IFERROR(VLOOKUP($A2521,BKT!$A$1:$G$4067,7,FALSE),V2520)</f>
        <v>4.2850700000000002</v>
      </c>
      <c r="W2521">
        <f>IFERROR(VLOOKUP($A2521,CABK!$A$1:$G$4067,7,FALSE),W2520)</f>
        <v>2.8759999999999999</v>
      </c>
      <c r="X2521">
        <f>IFERROR(VLOOKUP($A2521,POP!$A$1:$G$4067,7,FALSE),X2520)</f>
        <v>11.659179999999999</v>
      </c>
      <c r="Y2521">
        <f>IFERROR(VLOOKUP($A2521,SAB!$A$1:$G$4067,7,FALSE),Y2520)</f>
        <v>2.3791099999999998</v>
      </c>
      <c r="Z2521">
        <f>IFERROR(VLOOKUP($A2521,SAN!$A$1:$G$4067,7,FALSE),Z2520)</f>
        <v>5.2623300000000004</v>
      </c>
      <c r="AA2521">
        <f t="shared" si="197"/>
        <v>6.7999999999999838E-2</v>
      </c>
      <c r="AB2521">
        <f t="shared" si="195"/>
        <v>0</v>
      </c>
      <c r="AC2521">
        <f t="shared" si="196"/>
        <v>1.4000000000000012E-2</v>
      </c>
      <c r="AD2521">
        <f t="shared" si="198"/>
        <v>4.0000000000000036E-3</v>
      </c>
      <c r="AE2521">
        <f t="shared" si="199"/>
        <v>6.0000000000000053E-2</v>
      </c>
    </row>
    <row r="2522" spans="1:31" x14ac:dyDescent="0.25">
      <c r="A2522" s="1">
        <v>40421</v>
      </c>
      <c r="B2522">
        <v>40421</v>
      </c>
      <c r="C2522">
        <v>5.4459999999999997</v>
      </c>
      <c r="D2522">
        <v>4.048</v>
      </c>
      <c r="E2522">
        <v>3.8260000000000001</v>
      </c>
      <c r="F2522">
        <v>5.68</v>
      </c>
      <c r="G2522">
        <v>11.348000000000001</v>
      </c>
      <c r="H2522">
        <v>2.1160000000000001</v>
      </c>
      <c r="I2522">
        <v>3.33</v>
      </c>
      <c r="J2522">
        <v>1.9319999999999999</v>
      </c>
      <c r="K2522">
        <v>1.71</v>
      </c>
      <c r="L2522">
        <v>3.5640000000000001</v>
      </c>
      <c r="M2522">
        <v>9.2319999999999993</v>
      </c>
      <c r="N2522">
        <v>58.843554910000002</v>
      </c>
      <c r="O2522">
        <v>67.245408069999996</v>
      </c>
      <c r="P2522">
        <v>68.697158349999995</v>
      </c>
      <c r="Q2522">
        <v>57.553528419999999</v>
      </c>
      <c r="R2522">
        <v>34.13310465</v>
      </c>
      <c r="S2522">
        <v>81.107693889999993</v>
      </c>
      <c r="T2522">
        <f>IFERROR(VLOOKUP($A2522,BBVA!$A$1:$G$4067,7,FALSE),T2521)</f>
        <v>6.7832299999999996</v>
      </c>
      <c r="U2522">
        <f>IFERROR(VLOOKUP($A2522,BKIA!$A$1:$G$4067,7,FALSE),U2521)</f>
        <v>0</v>
      </c>
      <c r="V2522">
        <f>IFERROR(VLOOKUP($A2522,BKT!$A$1:$G$4067,7,FALSE),V2521)</f>
        <v>4.2742399999999998</v>
      </c>
      <c r="W2522">
        <f>IFERROR(VLOOKUP($A2522,CABK!$A$1:$G$4067,7,FALSE),W2521)</f>
        <v>2.8719999999999999</v>
      </c>
      <c r="X2522">
        <f>IFERROR(VLOOKUP($A2522,POP!$A$1:$G$4067,7,FALSE),X2521)</f>
        <v>11.63443</v>
      </c>
      <c r="Y2522">
        <f>IFERROR(VLOOKUP($A2522,SAB!$A$1:$G$4067,7,FALSE),Y2521)</f>
        <v>2.3791099999999998</v>
      </c>
      <c r="Z2522">
        <f>IFERROR(VLOOKUP($A2522,SAN!$A$1:$G$4067,7,FALSE),Z2521)</f>
        <v>5.28749</v>
      </c>
      <c r="AA2522">
        <f t="shared" si="197"/>
        <v>6.0000000000000053E-3</v>
      </c>
      <c r="AB2522">
        <f t="shared" si="195"/>
        <v>6.7999999999999838E-2</v>
      </c>
      <c r="AC2522">
        <f t="shared" si="196"/>
        <v>0</v>
      </c>
      <c r="AD2522">
        <f t="shared" si="198"/>
        <v>1.4000000000000012E-2</v>
      </c>
      <c r="AE2522">
        <f t="shared" si="199"/>
        <v>4.0000000000000036E-3</v>
      </c>
    </row>
    <row r="2523" spans="1:31" x14ac:dyDescent="0.25">
      <c r="A2523" s="1">
        <v>40422</v>
      </c>
      <c r="B2523">
        <v>40422</v>
      </c>
      <c r="C2523">
        <v>5.484</v>
      </c>
      <c r="D2523">
        <v>4.0330000000000004</v>
      </c>
      <c r="E2523">
        <v>3.7989999999999999</v>
      </c>
      <c r="F2523">
        <v>5.6989999999999998</v>
      </c>
      <c r="G2523">
        <v>11.326000000000001</v>
      </c>
      <c r="H2523">
        <v>2.2240000000000002</v>
      </c>
      <c r="I2523">
        <v>3.26</v>
      </c>
      <c r="J2523">
        <v>1.8089999999999999</v>
      </c>
      <c r="K2523">
        <v>1.575</v>
      </c>
      <c r="L2523">
        <v>3.4750000000000001</v>
      </c>
      <c r="M2523">
        <v>9.1020000000000003</v>
      </c>
      <c r="N2523">
        <v>58.631917729999998</v>
      </c>
      <c r="O2523">
        <v>67.342428799999993</v>
      </c>
      <c r="P2523">
        <v>68.876061419999999</v>
      </c>
      <c r="Q2523">
        <v>57.450156300000003</v>
      </c>
      <c r="R2523">
        <v>34.20061776</v>
      </c>
      <c r="S2523">
        <v>80.254850880000006</v>
      </c>
      <c r="T2523">
        <f>IFERROR(VLOOKUP($A2523,BBVA!$A$1:$G$4067,7,FALSE),T2522)</f>
        <v>7.0840399999999999</v>
      </c>
      <c r="U2523">
        <f>IFERROR(VLOOKUP($A2523,BKIA!$A$1:$G$4067,7,FALSE),U2522)</f>
        <v>0</v>
      </c>
      <c r="V2523">
        <f>IFERROR(VLOOKUP($A2523,BKT!$A$1:$G$4067,7,FALSE),V2522)</f>
        <v>4.5066600000000001</v>
      </c>
      <c r="W2523">
        <f>IFERROR(VLOOKUP($A2523,CABK!$A$1:$G$4067,7,FALSE),W2522)</f>
        <v>2.9540000000000002</v>
      </c>
      <c r="X2523">
        <f>IFERROR(VLOOKUP($A2523,POP!$A$1:$G$4067,7,FALSE),X2522)</f>
        <v>12.08938</v>
      </c>
      <c r="Y2523">
        <f>IFERROR(VLOOKUP($A2523,SAB!$A$1:$G$4067,7,FALSE),Y2522)</f>
        <v>2.4763899999999999</v>
      </c>
      <c r="Z2523">
        <f>IFERROR(VLOOKUP($A2523,SAN!$A$1:$G$4067,7,FALSE),Z2522)</f>
        <v>5.5402300000000002</v>
      </c>
      <c r="AA2523">
        <f t="shared" si="197"/>
        <v>-0.123</v>
      </c>
      <c r="AB2523">
        <f t="shared" si="195"/>
        <v>6.0000000000000053E-3</v>
      </c>
      <c r="AC2523">
        <f t="shared" si="196"/>
        <v>6.7999999999999838E-2</v>
      </c>
      <c r="AD2523">
        <f t="shared" si="198"/>
        <v>0</v>
      </c>
      <c r="AE2523">
        <f t="shared" si="199"/>
        <v>1.4000000000000012E-2</v>
      </c>
    </row>
    <row r="2524" spans="1:31" x14ac:dyDescent="0.25">
      <c r="A2524" s="1">
        <v>40423</v>
      </c>
      <c r="B2524">
        <v>40423</v>
      </c>
      <c r="C2524">
        <v>5.5289999999999999</v>
      </c>
      <c r="D2524">
        <v>4.01</v>
      </c>
      <c r="E2524">
        <v>3.802</v>
      </c>
      <c r="F2524">
        <v>5.7060000000000004</v>
      </c>
      <c r="G2524">
        <v>11.292</v>
      </c>
      <c r="H2524">
        <v>2.2829999999999999</v>
      </c>
      <c r="I2524">
        <v>3.246</v>
      </c>
      <c r="J2524">
        <v>1.7270000000000001</v>
      </c>
      <c r="K2524">
        <v>1.5189999999999999</v>
      </c>
      <c r="L2524">
        <v>3.423</v>
      </c>
      <c r="M2524">
        <v>9.0090000000000003</v>
      </c>
      <c r="N2524">
        <v>58.382376919999999</v>
      </c>
      <c r="O2524">
        <v>67.491493129999995</v>
      </c>
      <c r="P2524">
        <v>68.856158010000001</v>
      </c>
      <c r="Q2524">
        <v>57.41212333</v>
      </c>
      <c r="R2524">
        <v>34.305245309999997</v>
      </c>
      <c r="S2524">
        <v>79.793115869999994</v>
      </c>
      <c r="T2524">
        <f>IFERROR(VLOOKUP($A2524,BBVA!$A$1:$G$4067,7,FALSE),T2523)</f>
        <v>7.04983</v>
      </c>
      <c r="U2524">
        <f>IFERROR(VLOOKUP($A2524,BKIA!$A$1:$G$4067,7,FALSE),U2523)</f>
        <v>0</v>
      </c>
      <c r="V2524">
        <f>IFERROR(VLOOKUP($A2524,BKT!$A$1:$G$4067,7,FALSE),V2523)</f>
        <v>4.5216500000000002</v>
      </c>
      <c r="W2524">
        <f>IFERROR(VLOOKUP($A2524,CABK!$A$1:$G$4067,7,FALSE),W2523)</f>
        <v>2.9569999999999999</v>
      </c>
      <c r="X2524">
        <f>IFERROR(VLOOKUP($A2524,POP!$A$1:$G$4067,7,FALSE),X2523)</f>
        <v>12.08938</v>
      </c>
      <c r="Y2524">
        <f>IFERROR(VLOOKUP($A2524,SAB!$A$1:$G$4067,7,FALSE),Y2523)</f>
        <v>2.4726499999999998</v>
      </c>
      <c r="Z2524">
        <f>IFERROR(VLOOKUP($A2524,SAN!$A$1:$G$4067,7,FALSE),Z2523)</f>
        <v>5.5236499999999999</v>
      </c>
      <c r="AA2524">
        <f t="shared" si="197"/>
        <v>-8.1999999999999851E-2</v>
      </c>
      <c r="AB2524">
        <f t="shared" si="195"/>
        <v>-0.123</v>
      </c>
      <c r="AC2524">
        <f t="shared" si="196"/>
        <v>6.0000000000000053E-3</v>
      </c>
      <c r="AD2524">
        <f t="shared" si="198"/>
        <v>6.7999999999999838E-2</v>
      </c>
      <c r="AE2524">
        <f t="shared" si="199"/>
        <v>0</v>
      </c>
    </row>
    <row r="2525" spans="1:31" x14ac:dyDescent="0.25">
      <c r="A2525" s="1">
        <v>40424</v>
      </c>
      <c r="B2525">
        <v>40424</v>
      </c>
      <c r="C2525">
        <v>5.6020000000000003</v>
      </c>
      <c r="D2525">
        <v>4.0250000000000004</v>
      </c>
      <c r="E2525">
        <v>3.8079999999999998</v>
      </c>
      <c r="F2525">
        <v>5.7569999999999997</v>
      </c>
      <c r="G2525">
        <v>11.321999999999999</v>
      </c>
      <c r="H2525">
        <v>2.3540000000000001</v>
      </c>
      <c r="I2525">
        <v>3.2480000000000002</v>
      </c>
      <c r="J2525">
        <v>1.671</v>
      </c>
      <c r="K2525">
        <v>1.454</v>
      </c>
      <c r="L2525">
        <v>3.403</v>
      </c>
      <c r="M2525">
        <v>8.968</v>
      </c>
      <c r="N2525">
        <v>57.980047399999997</v>
      </c>
      <c r="O2525">
        <v>67.394236149999998</v>
      </c>
      <c r="P2525">
        <v>68.816370180000007</v>
      </c>
      <c r="Q2525">
        <v>57.135860540000003</v>
      </c>
      <c r="R2525">
        <v>34.212908650000003</v>
      </c>
      <c r="S2525">
        <v>79.241338749999997</v>
      </c>
      <c r="T2525">
        <f>IFERROR(VLOOKUP($A2525,BBVA!$A$1:$G$4067,7,FALSE),T2524)</f>
        <v>7.1118399999999999</v>
      </c>
      <c r="U2525">
        <f>IFERROR(VLOOKUP($A2525,BKIA!$A$1:$G$4067,7,FALSE),U2524)</f>
        <v>0</v>
      </c>
      <c r="V2525">
        <f>IFERROR(VLOOKUP($A2525,BKT!$A$1:$G$4067,7,FALSE),V2524)</f>
        <v>4.5483099999999999</v>
      </c>
      <c r="W2525">
        <f>IFERROR(VLOOKUP($A2525,CABK!$A$1:$G$4067,7,FALSE),W2524)</f>
        <v>2.9729999999999999</v>
      </c>
      <c r="X2525">
        <f>IFERROR(VLOOKUP($A2525,POP!$A$1:$G$4067,7,FALSE),X2524)</f>
        <v>12.11158</v>
      </c>
      <c r="Y2525">
        <f>IFERROR(VLOOKUP($A2525,SAB!$A$1:$G$4067,7,FALSE),Y2524)</f>
        <v>2.4882399999999998</v>
      </c>
      <c r="Z2525">
        <f>IFERROR(VLOOKUP($A2525,SAN!$A$1:$G$4067,7,FALSE),Z2524)</f>
        <v>5.6105600000000004</v>
      </c>
      <c r="AA2525">
        <f t="shared" si="197"/>
        <v>-5.600000000000005E-2</v>
      </c>
      <c r="AB2525">
        <f t="shared" si="195"/>
        <v>-8.1999999999999851E-2</v>
      </c>
      <c r="AC2525">
        <f t="shared" si="196"/>
        <v>-0.123</v>
      </c>
      <c r="AD2525">
        <f t="shared" si="198"/>
        <v>6.0000000000000053E-3</v>
      </c>
      <c r="AE2525">
        <f t="shared" si="199"/>
        <v>6.7999999999999838E-2</v>
      </c>
    </row>
    <row r="2526" spans="1:31" x14ac:dyDescent="0.25">
      <c r="A2526" s="1">
        <v>40427</v>
      </c>
      <c r="B2526">
        <v>40427</v>
      </c>
      <c r="C2526">
        <v>5.67</v>
      </c>
      <c r="D2526">
        <v>4.077</v>
      </c>
      <c r="E2526">
        <v>3.8140000000000001</v>
      </c>
      <c r="F2526">
        <v>5.7619999999999996</v>
      </c>
      <c r="G2526">
        <v>11.478999999999999</v>
      </c>
      <c r="H2526">
        <v>2.3359999999999999</v>
      </c>
      <c r="I2526">
        <v>3.3340000000000001</v>
      </c>
      <c r="J2526">
        <v>1.7410000000000001</v>
      </c>
      <c r="K2526">
        <v>1.478</v>
      </c>
      <c r="L2526">
        <v>3.4260000000000002</v>
      </c>
      <c r="M2526">
        <v>9.1430000000000007</v>
      </c>
      <c r="N2526">
        <v>57.60801696</v>
      </c>
      <c r="O2526">
        <v>67.058270329999999</v>
      </c>
      <c r="P2526">
        <v>68.776607639999995</v>
      </c>
      <c r="Q2526">
        <v>57.10885476</v>
      </c>
      <c r="R2526">
        <v>33.734117779999998</v>
      </c>
      <c r="S2526">
        <v>79.380827650000001</v>
      </c>
      <c r="T2526">
        <f>IFERROR(VLOOKUP($A2526,BBVA!$A$1:$G$4067,7,FALSE),T2525)</f>
        <v>7.1147</v>
      </c>
      <c r="U2526">
        <f>IFERROR(VLOOKUP($A2526,BKIA!$A$1:$G$4067,7,FALSE),U2525)</f>
        <v>0</v>
      </c>
      <c r="V2526">
        <f>IFERROR(VLOOKUP($A2526,BKT!$A$1:$G$4067,7,FALSE),V2525)</f>
        <v>4.5816299999999996</v>
      </c>
      <c r="W2526">
        <f>IFERROR(VLOOKUP($A2526,CABK!$A$1:$G$4067,7,FALSE),W2525)</f>
        <v>2.968</v>
      </c>
      <c r="X2526">
        <f>IFERROR(VLOOKUP($A2526,POP!$A$1:$G$4067,7,FALSE),X2525)</f>
        <v>12.114039999999999</v>
      </c>
      <c r="Y2526">
        <f>IFERROR(VLOOKUP($A2526,SAB!$A$1:$G$4067,7,FALSE),Y2525)</f>
        <v>2.4919799999999999</v>
      </c>
      <c r="Z2526">
        <f>IFERROR(VLOOKUP($A2526,SAN!$A$1:$G$4067,7,FALSE),Z2525)</f>
        <v>5.60771</v>
      </c>
      <c r="AA2526">
        <f t="shared" si="197"/>
        <v>7.0000000000000062E-2</v>
      </c>
      <c r="AB2526">
        <f t="shared" si="195"/>
        <v>-5.600000000000005E-2</v>
      </c>
      <c r="AC2526">
        <f t="shared" si="196"/>
        <v>-8.1999999999999851E-2</v>
      </c>
      <c r="AD2526">
        <f t="shared" si="198"/>
        <v>-0.123</v>
      </c>
      <c r="AE2526">
        <f t="shared" si="199"/>
        <v>6.0000000000000053E-3</v>
      </c>
    </row>
    <row r="2527" spans="1:31" x14ac:dyDescent="0.25">
      <c r="A2527" s="1">
        <v>40428</v>
      </c>
      <c r="B2527">
        <v>40428</v>
      </c>
      <c r="C2527">
        <v>5.7949999999999999</v>
      </c>
      <c r="D2527">
        <v>4.0609999999999999</v>
      </c>
      <c r="E2527">
        <v>3.7970000000000002</v>
      </c>
      <c r="F2527">
        <v>5.9829999999999997</v>
      </c>
      <c r="G2527">
        <v>11.673999999999999</v>
      </c>
      <c r="H2527">
        <v>2.2549999999999999</v>
      </c>
      <c r="I2527">
        <v>3.54</v>
      </c>
      <c r="J2527">
        <v>1.806</v>
      </c>
      <c r="K2527">
        <v>1.542</v>
      </c>
      <c r="L2527">
        <v>3.7280000000000002</v>
      </c>
      <c r="M2527">
        <v>9.4190000000000005</v>
      </c>
      <c r="N2527">
        <v>56.930968370000002</v>
      </c>
      <c r="O2527">
        <v>67.161447789999997</v>
      </c>
      <c r="P2527">
        <v>68.889333870000002</v>
      </c>
      <c r="Q2527">
        <v>55.929110610000002</v>
      </c>
      <c r="R2527">
        <v>33.149675219999999</v>
      </c>
      <c r="S2527">
        <v>80.01187899</v>
      </c>
      <c r="T2527">
        <f>IFERROR(VLOOKUP($A2527,BBVA!$A$1:$G$4067,7,FALSE),T2526)</f>
        <v>6.9600099999999996</v>
      </c>
      <c r="U2527">
        <f>IFERROR(VLOOKUP($A2527,BKIA!$A$1:$G$4067,7,FALSE),U2526)</f>
        <v>0</v>
      </c>
      <c r="V2527">
        <f>IFERROR(VLOOKUP($A2527,BKT!$A$1:$G$4067,7,FALSE),V2526)</f>
        <v>4.4083600000000001</v>
      </c>
      <c r="W2527">
        <f>IFERROR(VLOOKUP($A2527,CABK!$A$1:$G$4067,7,FALSE),W2526)</f>
        <v>2.94</v>
      </c>
      <c r="X2527">
        <f>IFERROR(VLOOKUP($A2527,POP!$A$1:$G$4067,7,FALSE),X2526)</f>
        <v>11.886649999999999</v>
      </c>
      <c r="Y2527">
        <f>IFERROR(VLOOKUP($A2527,SAB!$A$1:$G$4067,7,FALSE),Y2526)</f>
        <v>2.4221400000000002</v>
      </c>
      <c r="Z2527">
        <f>IFERROR(VLOOKUP($A2527,SAN!$A$1:$G$4067,7,FALSE),Z2526)</f>
        <v>5.5139300000000002</v>
      </c>
      <c r="AA2527">
        <f t="shared" si="197"/>
        <v>6.4999999999999947E-2</v>
      </c>
      <c r="AB2527">
        <f t="shared" si="195"/>
        <v>7.0000000000000062E-2</v>
      </c>
      <c r="AC2527">
        <f t="shared" si="196"/>
        <v>-5.600000000000005E-2</v>
      </c>
      <c r="AD2527">
        <f t="shared" si="198"/>
        <v>-8.1999999999999851E-2</v>
      </c>
      <c r="AE2527">
        <f t="shared" si="199"/>
        <v>-0.123</v>
      </c>
    </row>
    <row r="2528" spans="1:31" x14ac:dyDescent="0.25">
      <c r="A2528" s="1">
        <v>40429</v>
      </c>
      <c r="B2528">
        <v>40429</v>
      </c>
      <c r="C2528">
        <v>5.8040000000000003</v>
      </c>
      <c r="D2528">
        <v>4.0380000000000003</v>
      </c>
      <c r="E2528">
        <v>3.7919999999999998</v>
      </c>
      <c r="F2528">
        <v>6.0090000000000003</v>
      </c>
      <c r="G2528">
        <v>11.816000000000001</v>
      </c>
      <c r="H2528">
        <v>2.2970000000000002</v>
      </c>
      <c r="I2528">
        <v>3.5070000000000001</v>
      </c>
      <c r="J2528">
        <v>1.7410000000000001</v>
      </c>
      <c r="K2528">
        <v>1.4950000000000001</v>
      </c>
      <c r="L2528">
        <v>3.7120000000000002</v>
      </c>
      <c r="M2528">
        <v>9.5190000000000001</v>
      </c>
      <c r="N2528">
        <v>56.882559739999998</v>
      </c>
      <c r="O2528">
        <v>67.310071460000003</v>
      </c>
      <c r="P2528">
        <v>68.922527310000007</v>
      </c>
      <c r="Q2528">
        <v>55.79208895</v>
      </c>
      <c r="R2528">
        <v>32.731090760000001</v>
      </c>
      <c r="S2528">
        <v>79.683981110000005</v>
      </c>
      <c r="T2528">
        <f>IFERROR(VLOOKUP($A2528,BBVA!$A$1:$G$4067,7,FALSE),T2527)</f>
        <v>7.0213200000000002</v>
      </c>
      <c r="U2528">
        <f>IFERROR(VLOOKUP($A2528,BKIA!$A$1:$G$4067,7,FALSE),U2527)</f>
        <v>0</v>
      </c>
      <c r="V2528">
        <f>IFERROR(VLOOKUP($A2528,BKT!$A$1:$G$4067,7,FALSE),V2527)</f>
        <v>4.4108599999999996</v>
      </c>
      <c r="W2528">
        <f>IFERROR(VLOOKUP($A2528,CABK!$A$1:$G$4067,7,FALSE),W2527)</f>
        <v>2.9620000000000002</v>
      </c>
      <c r="X2528">
        <f>IFERROR(VLOOKUP($A2528,POP!$A$1:$G$4067,7,FALSE),X2527)</f>
        <v>11.93361</v>
      </c>
      <c r="Y2528">
        <f>IFERROR(VLOOKUP($A2528,SAB!$A$1:$G$4067,7,FALSE),Y2527)</f>
        <v>2.4296199999999999</v>
      </c>
      <c r="Z2528">
        <f>IFERROR(VLOOKUP($A2528,SAN!$A$1:$G$4067,7,FALSE),Z2527)</f>
        <v>5.6008399999999998</v>
      </c>
      <c r="AA2528">
        <f t="shared" si="197"/>
        <v>-6.4999999999999947E-2</v>
      </c>
      <c r="AB2528">
        <f t="shared" si="195"/>
        <v>6.4999999999999947E-2</v>
      </c>
      <c r="AC2528">
        <f t="shared" si="196"/>
        <v>7.0000000000000062E-2</v>
      </c>
      <c r="AD2528">
        <f t="shared" si="198"/>
        <v>-5.600000000000005E-2</v>
      </c>
      <c r="AE2528">
        <f t="shared" si="199"/>
        <v>-8.1999999999999851E-2</v>
      </c>
    </row>
    <row r="2529" spans="1:31" x14ac:dyDescent="0.25">
      <c r="A2529" s="1">
        <v>40430</v>
      </c>
      <c r="B2529">
        <v>40430</v>
      </c>
      <c r="C2529">
        <v>5.7569999999999997</v>
      </c>
      <c r="D2529">
        <v>4.056</v>
      </c>
      <c r="E2529">
        <v>3.79</v>
      </c>
      <c r="F2529">
        <v>5.8760000000000003</v>
      </c>
      <c r="G2529">
        <v>11.702999999999999</v>
      </c>
      <c r="H2529">
        <v>2.3359999999999999</v>
      </c>
      <c r="I2529">
        <v>3.4209999999999998</v>
      </c>
      <c r="J2529">
        <v>1.72</v>
      </c>
      <c r="K2529">
        <v>1.454</v>
      </c>
      <c r="L2529">
        <v>3.54</v>
      </c>
      <c r="M2529">
        <v>9.3670000000000009</v>
      </c>
      <c r="N2529">
        <v>57.135860540000003</v>
      </c>
      <c r="O2529">
        <v>67.193726549999994</v>
      </c>
      <c r="P2529">
        <v>68.935809610000007</v>
      </c>
      <c r="Q2529">
        <v>56.496916730000002</v>
      </c>
      <c r="R2529">
        <v>33.063713499999999</v>
      </c>
      <c r="S2529">
        <v>79.380827650000001</v>
      </c>
      <c r="T2529">
        <f>IFERROR(VLOOKUP($A2529,BBVA!$A$1:$G$4067,7,FALSE),T2528)</f>
        <v>7.1567499999999997</v>
      </c>
      <c r="U2529">
        <f>IFERROR(VLOOKUP($A2529,BKIA!$A$1:$G$4067,7,FALSE),U2528)</f>
        <v>0</v>
      </c>
      <c r="V2529">
        <f>IFERROR(VLOOKUP($A2529,BKT!$A$1:$G$4067,7,FALSE),V2528)</f>
        <v>4.5441399999999996</v>
      </c>
      <c r="W2529">
        <f>IFERROR(VLOOKUP($A2529,CABK!$A$1:$G$4067,7,FALSE),W2528)</f>
        <v>3.0390000000000001</v>
      </c>
      <c r="X2529">
        <f>IFERROR(VLOOKUP($A2529,POP!$A$1:$G$4067,7,FALSE),X2528)</f>
        <v>12.064629999999999</v>
      </c>
      <c r="Y2529">
        <f>IFERROR(VLOOKUP($A2529,SAB!$A$1:$G$4067,7,FALSE),Y2528)</f>
        <v>2.5007100000000002</v>
      </c>
      <c r="Z2529">
        <f>IFERROR(VLOOKUP($A2529,SAN!$A$1:$G$4067,7,FALSE),Z2528)</f>
        <v>5.6751800000000001</v>
      </c>
      <c r="AA2529">
        <f t="shared" si="197"/>
        <v>-2.100000000000013E-2</v>
      </c>
      <c r="AB2529">
        <f t="shared" si="195"/>
        <v>-6.4999999999999947E-2</v>
      </c>
      <c r="AC2529">
        <f t="shared" si="196"/>
        <v>6.4999999999999947E-2</v>
      </c>
      <c r="AD2529">
        <f t="shared" si="198"/>
        <v>7.0000000000000062E-2</v>
      </c>
      <c r="AE2529">
        <f t="shared" si="199"/>
        <v>-5.600000000000005E-2</v>
      </c>
    </row>
    <row r="2530" spans="1:31" x14ac:dyDescent="0.25">
      <c r="A2530" s="1">
        <v>40431</v>
      </c>
      <c r="B2530">
        <v>40431</v>
      </c>
      <c r="C2530">
        <v>5.7729999999999997</v>
      </c>
      <c r="D2530">
        <v>4.1139999999999999</v>
      </c>
      <c r="E2530">
        <v>3.8370000000000002</v>
      </c>
      <c r="F2530">
        <v>5.8129999999999997</v>
      </c>
      <c r="G2530">
        <v>11.731999999999999</v>
      </c>
      <c r="H2530">
        <v>2.4</v>
      </c>
      <c r="I2530">
        <v>3.3730000000000002</v>
      </c>
      <c r="J2530">
        <v>1.714</v>
      </c>
      <c r="K2530">
        <v>1.4370000000000001</v>
      </c>
      <c r="L2530">
        <v>3.4129999999999998</v>
      </c>
      <c r="M2530">
        <v>9.3320000000000007</v>
      </c>
      <c r="N2530">
        <v>57.049491449999998</v>
      </c>
      <c r="O2530">
        <v>66.820339610000005</v>
      </c>
      <c r="P2530">
        <v>68.624418520000006</v>
      </c>
      <c r="Q2530">
        <v>56.834196390000002</v>
      </c>
      <c r="R2530">
        <v>32.977996910000002</v>
      </c>
      <c r="S2530">
        <v>78.886090519999996</v>
      </c>
      <c r="T2530">
        <f>IFERROR(VLOOKUP($A2530,BBVA!$A$1:$G$4067,7,FALSE),T2529)</f>
        <v>7.1496199999999996</v>
      </c>
      <c r="U2530">
        <f>IFERROR(VLOOKUP($A2530,BKIA!$A$1:$G$4067,7,FALSE),U2529)</f>
        <v>0</v>
      </c>
      <c r="V2530">
        <f>IFERROR(VLOOKUP($A2530,BKT!$A$1:$G$4067,7,FALSE),V2529)</f>
        <v>4.49</v>
      </c>
      <c r="W2530">
        <f>IFERROR(VLOOKUP($A2530,CABK!$A$1:$G$4067,7,FALSE),W2529)</f>
        <v>3.03</v>
      </c>
      <c r="X2530">
        <f>IFERROR(VLOOKUP($A2530,POP!$A$1:$G$4067,7,FALSE),X2529)</f>
        <v>12.00285</v>
      </c>
      <c r="Y2530">
        <f>IFERROR(VLOOKUP($A2530,SAB!$A$1:$G$4067,7,FALSE),Y2529)</f>
        <v>2.4788899999999998</v>
      </c>
      <c r="Z2530">
        <f>IFERROR(VLOOKUP($A2530,SAN!$A$1:$G$4067,7,FALSE),Z2529)</f>
        <v>5.6717500000000003</v>
      </c>
      <c r="AA2530">
        <f t="shared" si="197"/>
        <v>-6.0000000000000053E-3</v>
      </c>
      <c r="AB2530">
        <f t="shared" si="195"/>
        <v>-2.100000000000013E-2</v>
      </c>
      <c r="AC2530">
        <f t="shared" si="196"/>
        <v>-6.4999999999999947E-2</v>
      </c>
      <c r="AD2530">
        <f t="shared" si="198"/>
        <v>6.4999999999999947E-2</v>
      </c>
      <c r="AE2530">
        <f t="shared" si="199"/>
        <v>7.0000000000000062E-2</v>
      </c>
    </row>
    <row r="2531" spans="1:31" x14ac:dyDescent="0.25">
      <c r="A2531" s="1">
        <v>40434</v>
      </c>
      <c r="B2531">
        <v>40434</v>
      </c>
      <c r="C2531">
        <v>5.7309999999999999</v>
      </c>
      <c r="D2531">
        <v>4.1529999999999996</v>
      </c>
      <c r="E2531">
        <v>3.8809999999999998</v>
      </c>
      <c r="F2531">
        <v>5.8179999999999996</v>
      </c>
      <c r="G2531">
        <v>11.371</v>
      </c>
      <c r="H2531">
        <v>2.427</v>
      </c>
      <c r="I2531">
        <v>3.3039999999999998</v>
      </c>
      <c r="J2531">
        <v>1.726</v>
      </c>
      <c r="K2531">
        <v>1.454</v>
      </c>
      <c r="L2531">
        <v>3.391</v>
      </c>
      <c r="M2531">
        <v>8.9440000000000008</v>
      </c>
      <c r="N2531">
        <v>57.276517230000003</v>
      </c>
      <c r="O2531">
        <v>66.570552620000001</v>
      </c>
      <c r="P2531">
        <v>68.334305240000006</v>
      </c>
      <c r="Q2531">
        <v>56.807347409999998</v>
      </c>
      <c r="R2531">
        <v>34.06267948</v>
      </c>
      <c r="S2531">
        <v>78.678391410000003</v>
      </c>
      <c r="T2531">
        <f>IFERROR(VLOOKUP($A2531,BBVA!$A$1:$G$4067,7,FALSE),T2530)</f>
        <v>7.2708000000000004</v>
      </c>
      <c r="U2531">
        <f>IFERROR(VLOOKUP($A2531,BKIA!$A$1:$G$4067,7,FALSE),U2530)</f>
        <v>0</v>
      </c>
      <c r="V2531">
        <f>IFERROR(VLOOKUP($A2531,BKT!$A$1:$G$4067,7,FALSE),V2530)</f>
        <v>4.5941299999999998</v>
      </c>
      <c r="W2531">
        <f>IFERROR(VLOOKUP($A2531,CABK!$A$1:$G$4067,7,FALSE),W2530)</f>
        <v>3.0470000000000002</v>
      </c>
      <c r="X2531">
        <f>IFERROR(VLOOKUP($A2531,POP!$A$1:$G$4067,7,FALSE),X2530)</f>
        <v>12.114039999999999</v>
      </c>
      <c r="Y2531">
        <f>IFERROR(VLOOKUP($A2531,SAB!$A$1:$G$4067,7,FALSE),Y2530)</f>
        <v>2.4944799999999998</v>
      </c>
      <c r="Z2531">
        <f>IFERROR(VLOOKUP($A2531,SAN!$A$1:$G$4067,7,FALSE),Z2530)</f>
        <v>5.7037699999999996</v>
      </c>
      <c r="AA2531">
        <f t="shared" si="197"/>
        <v>1.2000000000000011E-2</v>
      </c>
      <c r="AB2531">
        <f t="shared" si="195"/>
        <v>-6.0000000000000053E-3</v>
      </c>
      <c r="AC2531">
        <f t="shared" si="196"/>
        <v>-2.100000000000013E-2</v>
      </c>
      <c r="AD2531">
        <f t="shared" si="198"/>
        <v>-6.4999999999999947E-2</v>
      </c>
      <c r="AE2531">
        <f t="shared" si="199"/>
        <v>6.4999999999999947E-2</v>
      </c>
    </row>
    <row r="2532" spans="1:31" x14ac:dyDescent="0.25">
      <c r="A2532" s="1">
        <v>40435</v>
      </c>
      <c r="B2532">
        <v>40435</v>
      </c>
      <c r="C2532">
        <v>5.7149999999999999</v>
      </c>
      <c r="D2532">
        <v>4.157</v>
      </c>
      <c r="E2532">
        <v>3.871</v>
      </c>
      <c r="F2532">
        <v>5.8570000000000002</v>
      </c>
      <c r="G2532">
        <v>11.37</v>
      </c>
      <c r="H2532">
        <v>2.371</v>
      </c>
      <c r="I2532">
        <v>3.3439999999999999</v>
      </c>
      <c r="J2532">
        <v>1.786</v>
      </c>
      <c r="K2532">
        <v>1.5</v>
      </c>
      <c r="L2532">
        <v>3.4860000000000002</v>
      </c>
      <c r="M2532">
        <v>8.9990000000000006</v>
      </c>
      <c r="N2532">
        <v>57.3632645</v>
      </c>
      <c r="O2532">
        <v>66.544991569999993</v>
      </c>
      <c r="P2532">
        <v>68.400121420000005</v>
      </c>
      <c r="Q2532">
        <v>56.59840354</v>
      </c>
      <c r="R2532">
        <v>34.065738109999998</v>
      </c>
      <c r="S2532">
        <v>79.109846770000004</v>
      </c>
      <c r="T2532">
        <f>IFERROR(VLOOKUP($A2532,BBVA!$A$1:$G$4067,7,FALSE),T2531)</f>
        <v>7.2850599999999996</v>
      </c>
      <c r="U2532">
        <f>IFERROR(VLOOKUP($A2532,BKIA!$A$1:$G$4067,7,FALSE),U2531)</f>
        <v>0</v>
      </c>
      <c r="V2532">
        <f>IFERROR(VLOOKUP($A2532,BKT!$A$1:$G$4067,7,FALSE),V2531)</f>
        <v>4.5682999999999998</v>
      </c>
      <c r="W2532">
        <f>IFERROR(VLOOKUP($A2532,CABK!$A$1:$G$4067,7,FALSE),W2531)</f>
        <v>3.0539999999999998</v>
      </c>
      <c r="X2532">
        <f>IFERROR(VLOOKUP($A2532,POP!$A$1:$G$4067,7,FALSE),X2531)</f>
        <v>12.19074</v>
      </c>
      <c r="Y2532">
        <f>IFERROR(VLOOKUP($A2532,SAB!$A$1:$G$4067,7,FALSE),Y2531)</f>
        <v>2.4944799999999998</v>
      </c>
      <c r="Z2532">
        <f>IFERROR(VLOOKUP($A2532,SAN!$A$1:$G$4067,7,FALSE),Z2531)</f>
        <v>5.7380800000000001</v>
      </c>
      <c r="AA2532">
        <f t="shared" si="197"/>
        <v>6.0000000000000053E-2</v>
      </c>
      <c r="AB2532">
        <f t="shared" si="195"/>
        <v>1.2000000000000011E-2</v>
      </c>
      <c r="AC2532">
        <f t="shared" si="196"/>
        <v>-6.0000000000000053E-3</v>
      </c>
      <c r="AD2532">
        <f t="shared" si="198"/>
        <v>-2.100000000000013E-2</v>
      </c>
      <c r="AE2532">
        <f t="shared" si="199"/>
        <v>-6.4999999999999947E-2</v>
      </c>
    </row>
    <row r="2533" spans="1:31" x14ac:dyDescent="0.25">
      <c r="A2533" s="1">
        <v>40436</v>
      </c>
      <c r="B2533">
        <v>40436</v>
      </c>
      <c r="C2533">
        <v>5.77</v>
      </c>
      <c r="D2533">
        <v>4.1609999999999996</v>
      </c>
      <c r="E2533">
        <v>3.8820000000000001</v>
      </c>
      <c r="F2533">
        <v>5.9050000000000002</v>
      </c>
      <c r="G2533">
        <v>11.481999999999999</v>
      </c>
      <c r="H2533">
        <v>2.4039999999999999</v>
      </c>
      <c r="I2533">
        <v>3.3660000000000001</v>
      </c>
      <c r="J2533">
        <v>1.7569999999999999</v>
      </c>
      <c r="K2533">
        <v>1.478</v>
      </c>
      <c r="L2533">
        <v>3.5009999999999999</v>
      </c>
      <c r="M2533">
        <v>9.0779999999999994</v>
      </c>
      <c r="N2533">
        <v>57.065674710000003</v>
      </c>
      <c r="O2533">
        <v>66.519441319999999</v>
      </c>
      <c r="P2533">
        <v>68.327727460000006</v>
      </c>
      <c r="Q2533">
        <v>56.342401539999997</v>
      </c>
      <c r="R2533">
        <v>33.725040970000002</v>
      </c>
      <c r="S2533">
        <v>78.855282259999996</v>
      </c>
      <c r="T2533">
        <f>IFERROR(VLOOKUP($A2533,BBVA!$A$1:$G$4067,7,FALSE),T2532)</f>
        <v>7.2387300000000003</v>
      </c>
      <c r="U2533">
        <f>IFERROR(VLOOKUP($A2533,BKIA!$A$1:$G$4067,7,FALSE),U2532)</f>
        <v>0</v>
      </c>
      <c r="V2533">
        <f>IFERROR(VLOOKUP($A2533,BKT!$A$1:$G$4067,7,FALSE),V2532)</f>
        <v>4.5191499999999998</v>
      </c>
      <c r="W2533">
        <f>IFERROR(VLOOKUP($A2533,CABK!$A$1:$G$4067,7,FALSE),W2532)</f>
        <v>3.056</v>
      </c>
      <c r="X2533">
        <f>IFERROR(VLOOKUP($A2533,POP!$A$1:$G$4067,7,FALSE),X2532)</f>
        <v>12.05226</v>
      </c>
      <c r="Y2533">
        <f>IFERROR(VLOOKUP($A2533,SAB!$A$1:$G$4067,7,FALSE),Y2532)</f>
        <v>2.4757699999999998</v>
      </c>
      <c r="Z2533">
        <f>IFERROR(VLOOKUP($A2533,SAN!$A$1:$G$4067,7,FALSE),Z2532)</f>
        <v>5.6826100000000004</v>
      </c>
      <c r="AA2533">
        <f t="shared" si="197"/>
        <v>-2.9000000000000137E-2</v>
      </c>
      <c r="AB2533">
        <f t="shared" si="195"/>
        <v>6.0000000000000053E-2</v>
      </c>
      <c r="AC2533">
        <f t="shared" si="196"/>
        <v>1.2000000000000011E-2</v>
      </c>
      <c r="AD2533">
        <f t="shared" si="198"/>
        <v>-6.0000000000000053E-3</v>
      </c>
      <c r="AE2533">
        <f t="shared" si="199"/>
        <v>-2.100000000000013E-2</v>
      </c>
    </row>
    <row r="2534" spans="1:31" x14ac:dyDescent="0.25">
      <c r="A2534" s="1">
        <v>40437</v>
      </c>
      <c r="B2534">
        <v>40437</v>
      </c>
      <c r="C2534">
        <v>5.9580000000000002</v>
      </c>
      <c r="D2534">
        <v>4.2030000000000003</v>
      </c>
      <c r="E2534">
        <v>3.9119999999999999</v>
      </c>
      <c r="F2534">
        <v>6.0369999999999999</v>
      </c>
      <c r="G2534">
        <v>11.55</v>
      </c>
      <c r="H2534">
        <v>2.4780000000000002</v>
      </c>
      <c r="I2534">
        <v>3.48</v>
      </c>
      <c r="J2534">
        <v>1.7250000000000001</v>
      </c>
      <c r="K2534">
        <v>1.4339999999999999</v>
      </c>
      <c r="L2534">
        <v>3.5590000000000002</v>
      </c>
      <c r="M2534">
        <v>9.0719999999999992</v>
      </c>
      <c r="N2534">
        <v>56.061211380000003</v>
      </c>
      <c r="O2534">
        <v>66.25181422</v>
      </c>
      <c r="P2534">
        <v>68.130717410000003</v>
      </c>
      <c r="Q2534">
        <v>55.644939979999997</v>
      </c>
      <c r="R2534">
        <v>33.520018819999997</v>
      </c>
      <c r="S2534">
        <v>78.287710129999994</v>
      </c>
      <c r="T2534">
        <f>IFERROR(VLOOKUP($A2534,BBVA!$A$1:$G$4067,7,FALSE),T2533)</f>
        <v>7.2209099999999999</v>
      </c>
      <c r="U2534">
        <f>IFERROR(VLOOKUP($A2534,BKIA!$A$1:$G$4067,7,FALSE),U2533)</f>
        <v>0</v>
      </c>
      <c r="V2534">
        <f>IFERROR(VLOOKUP($A2534,BKT!$A$1:$G$4067,7,FALSE),V2533)</f>
        <v>4.4824999999999999</v>
      </c>
      <c r="W2534">
        <f>IFERROR(VLOOKUP($A2534,CABK!$A$1:$G$4067,7,FALSE),W2533)</f>
        <v>3.036</v>
      </c>
      <c r="X2534">
        <f>IFERROR(VLOOKUP($A2534,POP!$A$1:$G$4067,7,FALSE),X2533)</f>
        <v>11.99047</v>
      </c>
      <c r="Y2534">
        <f>IFERROR(VLOOKUP($A2534,SAB!$A$1:$G$4067,7,FALSE),Y2533)</f>
        <v>2.4664199999999998</v>
      </c>
      <c r="Z2534">
        <f>IFERROR(VLOOKUP($A2534,SAN!$A$1:$G$4067,7,FALSE),Z2533)</f>
        <v>5.6437299999999997</v>
      </c>
      <c r="AA2534">
        <f t="shared" si="197"/>
        <v>-3.1999999999999806E-2</v>
      </c>
      <c r="AB2534">
        <f t="shared" si="195"/>
        <v>-2.9000000000000137E-2</v>
      </c>
      <c r="AC2534">
        <f t="shared" si="196"/>
        <v>6.0000000000000053E-2</v>
      </c>
      <c r="AD2534">
        <f t="shared" si="198"/>
        <v>1.2000000000000011E-2</v>
      </c>
      <c r="AE2534">
        <f t="shared" si="199"/>
        <v>-6.0000000000000053E-3</v>
      </c>
    </row>
    <row r="2535" spans="1:31" x14ac:dyDescent="0.25">
      <c r="A2535" s="1">
        <v>40438</v>
      </c>
      <c r="B2535">
        <v>40438</v>
      </c>
      <c r="C2535">
        <v>6.085</v>
      </c>
      <c r="D2535">
        <v>4.2</v>
      </c>
      <c r="E2535">
        <v>3.9329999999999998</v>
      </c>
      <c r="F2535">
        <v>6.2930000000000001</v>
      </c>
      <c r="G2535">
        <v>11.56</v>
      </c>
      <c r="H2535">
        <v>2.427</v>
      </c>
      <c r="I2535">
        <v>3.6579999999999999</v>
      </c>
      <c r="J2535">
        <v>1.7729999999999999</v>
      </c>
      <c r="K2535">
        <v>1.506</v>
      </c>
      <c r="L2535">
        <v>3.8660000000000001</v>
      </c>
      <c r="M2535">
        <v>9.1329999999999991</v>
      </c>
      <c r="N2535">
        <v>55.393676810000002</v>
      </c>
      <c r="O2535">
        <v>66.270891109999994</v>
      </c>
      <c r="P2535">
        <v>67.993182189999999</v>
      </c>
      <c r="Q2535">
        <v>54.319198489999998</v>
      </c>
      <c r="R2535">
        <v>33.489984309999997</v>
      </c>
      <c r="S2535">
        <v>78.678391410000003</v>
      </c>
      <c r="T2535">
        <f>IFERROR(VLOOKUP($A2535,BBVA!$A$1:$G$4067,7,FALSE),T2534)</f>
        <v>7.1318000000000001</v>
      </c>
      <c r="U2535">
        <f>IFERROR(VLOOKUP($A2535,BKIA!$A$1:$G$4067,7,FALSE),U2534)</f>
        <v>0</v>
      </c>
      <c r="V2535">
        <f>IFERROR(VLOOKUP($A2535,BKT!$A$1:$G$4067,7,FALSE),V2534)</f>
        <v>4.3350600000000004</v>
      </c>
      <c r="W2535">
        <f>IFERROR(VLOOKUP($A2535,CABK!$A$1:$G$4067,7,FALSE),W2534)</f>
        <v>3.0249999999999999</v>
      </c>
      <c r="X2535">
        <f>IFERROR(VLOOKUP($A2535,POP!$A$1:$G$4067,7,FALSE),X2534)</f>
        <v>11.74071</v>
      </c>
      <c r="Y2535">
        <f>IFERROR(VLOOKUP($A2535,SAB!$A$1:$G$4067,7,FALSE),Y2534)</f>
        <v>2.38971</v>
      </c>
      <c r="Z2535">
        <f>IFERROR(VLOOKUP($A2535,SAN!$A$1:$G$4067,7,FALSE),Z2534)</f>
        <v>5.5293700000000001</v>
      </c>
      <c r="AA2535">
        <f t="shared" si="197"/>
        <v>4.7999999999999821E-2</v>
      </c>
      <c r="AB2535">
        <f t="shared" si="195"/>
        <v>-3.1999999999999806E-2</v>
      </c>
      <c r="AC2535">
        <f t="shared" si="196"/>
        <v>-2.9000000000000137E-2</v>
      </c>
      <c r="AD2535">
        <f t="shared" si="198"/>
        <v>6.0000000000000053E-2</v>
      </c>
      <c r="AE2535">
        <f t="shared" si="199"/>
        <v>1.2000000000000011E-2</v>
      </c>
    </row>
    <row r="2536" spans="1:31" x14ac:dyDescent="0.25">
      <c r="A2536" s="1">
        <v>40441</v>
      </c>
      <c r="B2536">
        <v>40441</v>
      </c>
      <c r="C2536">
        <v>6.3940000000000001</v>
      </c>
      <c r="D2536">
        <v>4.2290000000000001</v>
      </c>
      <c r="E2536">
        <v>3.98</v>
      </c>
      <c r="F2536">
        <v>6.4820000000000002</v>
      </c>
      <c r="G2536">
        <v>11.56</v>
      </c>
      <c r="H2536">
        <v>2.4670000000000001</v>
      </c>
      <c r="I2536">
        <v>3.927</v>
      </c>
      <c r="J2536">
        <v>1.762</v>
      </c>
      <c r="K2536">
        <v>1.5129999999999999</v>
      </c>
      <c r="L2536">
        <v>4.0149999999999997</v>
      </c>
      <c r="M2536">
        <v>9.093</v>
      </c>
      <c r="N2536">
        <v>53.805742670000001</v>
      </c>
      <c r="O2536">
        <v>66.086733980000005</v>
      </c>
      <c r="P2536">
        <v>67.686470589999999</v>
      </c>
      <c r="Q2536">
        <v>53.362725509999997</v>
      </c>
      <c r="R2536">
        <v>33.489984309999997</v>
      </c>
      <c r="S2536">
        <v>78.371793879999998</v>
      </c>
      <c r="T2536">
        <f>IFERROR(VLOOKUP($A2536,BBVA!$A$1:$G$4067,7,FALSE),T2535)</f>
        <v>7.2636700000000003</v>
      </c>
      <c r="U2536">
        <f>IFERROR(VLOOKUP($A2536,BKIA!$A$1:$G$4067,7,FALSE),U2535)</f>
        <v>0</v>
      </c>
      <c r="V2536">
        <f>IFERROR(VLOOKUP($A2536,BKT!$A$1:$G$4067,7,FALSE),V2535)</f>
        <v>4.3900300000000003</v>
      </c>
      <c r="W2536">
        <f>IFERROR(VLOOKUP($A2536,CABK!$A$1:$G$4067,7,FALSE),W2535)</f>
        <v>3.0659999999999998</v>
      </c>
      <c r="X2536">
        <f>IFERROR(VLOOKUP($A2536,POP!$A$1:$G$4067,7,FALSE),X2535)</f>
        <v>11.81241</v>
      </c>
      <c r="Y2536">
        <f>IFERROR(VLOOKUP($A2536,SAB!$A$1:$G$4067,7,FALSE),Y2535)</f>
        <v>2.38971</v>
      </c>
      <c r="Z2536">
        <f>IFERROR(VLOOKUP($A2536,SAN!$A$1:$G$4067,7,FALSE),Z2535)</f>
        <v>5.60771</v>
      </c>
      <c r="AA2536">
        <f t="shared" si="197"/>
        <v>-1.0999999999999899E-2</v>
      </c>
      <c r="AB2536">
        <f t="shared" si="195"/>
        <v>4.7999999999999821E-2</v>
      </c>
      <c r="AC2536">
        <f t="shared" si="196"/>
        <v>-3.1999999999999806E-2</v>
      </c>
      <c r="AD2536">
        <f t="shared" si="198"/>
        <v>-2.9000000000000137E-2</v>
      </c>
      <c r="AE2536">
        <f t="shared" si="199"/>
        <v>6.0000000000000053E-2</v>
      </c>
    </row>
    <row r="2537" spans="1:31" x14ac:dyDescent="0.25">
      <c r="A2537" s="1">
        <v>40442</v>
      </c>
      <c r="B2537">
        <v>40442</v>
      </c>
      <c r="C2537">
        <v>6.3040000000000003</v>
      </c>
      <c r="D2537">
        <v>4.2030000000000003</v>
      </c>
      <c r="E2537">
        <v>3.9340000000000002</v>
      </c>
      <c r="F2537">
        <v>6.2850000000000001</v>
      </c>
      <c r="G2537">
        <v>11.294</v>
      </c>
      <c r="H2537">
        <v>2.4529999999999998</v>
      </c>
      <c r="I2537">
        <v>3.851</v>
      </c>
      <c r="J2537">
        <v>1.75</v>
      </c>
      <c r="K2537">
        <v>1.4810000000000001</v>
      </c>
      <c r="L2537">
        <v>3.8319999999999999</v>
      </c>
      <c r="M2537">
        <v>8.8409999999999993</v>
      </c>
      <c r="N2537">
        <v>54.263016870000001</v>
      </c>
      <c r="O2537">
        <v>66.25181422</v>
      </c>
      <c r="P2537">
        <v>67.986640510000001</v>
      </c>
      <c r="Q2537">
        <v>54.360098030000003</v>
      </c>
      <c r="R2537">
        <v>34.299081010000002</v>
      </c>
      <c r="S2537">
        <v>78.478953259999997</v>
      </c>
      <c r="T2537">
        <f>IFERROR(VLOOKUP($A2537,BBVA!$A$1:$G$4067,7,FALSE),T2536)</f>
        <v>7.29575</v>
      </c>
      <c r="U2537">
        <f>IFERROR(VLOOKUP($A2537,BKIA!$A$1:$G$4067,7,FALSE),U2536)</f>
        <v>0</v>
      </c>
      <c r="V2537">
        <f>IFERROR(VLOOKUP($A2537,BKT!$A$1:$G$4067,7,FALSE),V2536)</f>
        <v>4.3617100000000004</v>
      </c>
      <c r="W2537">
        <f>IFERROR(VLOOKUP($A2537,CABK!$A$1:$G$4067,7,FALSE),W2536)</f>
        <v>3.0910000000000002</v>
      </c>
      <c r="X2537">
        <f>IFERROR(VLOOKUP($A2537,POP!$A$1:$G$4067,7,FALSE),X2536)</f>
        <v>11.824780000000001</v>
      </c>
      <c r="Y2537">
        <f>IFERROR(VLOOKUP($A2537,SAB!$A$1:$G$4067,7,FALSE),Y2536)</f>
        <v>2.3791099999999998</v>
      </c>
      <c r="Z2537">
        <f>IFERROR(VLOOKUP($A2537,SAN!$A$1:$G$4067,7,FALSE),Z2536)</f>
        <v>5.5699699999999996</v>
      </c>
      <c r="AA2537">
        <f t="shared" si="197"/>
        <v>-1.2000000000000011E-2</v>
      </c>
      <c r="AB2537">
        <f t="shared" si="195"/>
        <v>-1.0999999999999899E-2</v>
      </c>
      <c r="AC2537">
        <f t="shared" si="196"/>
        <v>4.7999999999999821E-2</v>
      </c>
      <c r="AD2537">
        <f t="shared" si="198"/>
        <v>-3.1999999999999806E-2</v>
      </c>
      <c r="AE2537">
        <f t="shared" si="199"/>
        <v>-2.9000000000000137E-2</v>
      </c>
    </row>
    <row r="2538" spans="1:31" x14ac:dyDescent="0.25">
      <c r="A2538" s="1">
        <v>40443</v>
      </c>
      <c r="B2538">
        <v>40443</v>
      </c>
      <c r="C2538">
        <v>6.1429999999999998</v>
      </c>
      <c r="D2538">
        <v>4.1340000000000003</v>
      </c>
      <c r="E2538">
        <v>3.8839999999999999</v>
      </c>
      <c r="F2538">
        <v>6.2930000000000001</v>
      </c>
      <c r="G2538">
        <v>11.039</v>
      </c>
      <c r="H2538">
        <v>2.3490000000000002</v>
      </c>
      <c r="I2538">
        <v>3.794</v>
      </c>
      <c r="J2538">
        <v>1.7849999999999999</v>
      </c>
      <c r="K2538">
        <v>1.5349999999999999</v>
      </c>
      <c r="L2538">
        <v>3.944</v>
      </c>
      <c r="M2538">
        <v>8.69</v>
      </c>
      <c r="N2538">
        <v>55.091730890000001</v>
      </c>
      <c r="O2538">
        <v>66.692115169999994</v>
      </c>
      <c r="P2538">
        <v>68.314573980000006</v>
      </c>
      <c r="Q2538">
        <v>54.319198489999998</v>
      </c>
      <c r="R2538">
        <v>35.09494617</v>
      </c>
      <c r="S2538">
        <v>79.280058600000004</v>
      </c>
      <c r="T2538">
        <f>IFERROR(VLOOKUP($A2538,BBVA!$A$1:$G$4067,7,FALSE),T2537)</f>
        <v>7.1995199999999997</v>
      </c>
      <c r="U2538">
        <f>IFERROR(VLOOKUP($A2538,BKIA!$A$1:$G$4067,7,FALSE),U2537)</f>
        <v>0</v>
      </c>
      <c r="V2538">
        <f>IFERROR(VLOOKUP($A2538,BKT!$A$1:$G$4067,7,FALSE),V2537)</f>
        <v>4.27508</v>
      </c>
      <c r="W2538">
        <f>IFERROR(VLOOKUP($A2538,CABK!$A$1:$G$4067,7,FALSE),W2537)</f>
        <v>3.024</v>
      </c>
      <c r="X2538">
        <f>IFERROR(VLOOKUP($A2538,POP!$A$1:$G$4067,7,FALSE),X2537)</f>
        <v>11.58502</v>
      </c>
      <c r="Y2538">
        <f>IFERROR(VLOOKUP($A2538,SAB!$A$1:$G$4067,7,FALSE),Y2537)</f>
        <v>2.3367</v>
      </c>
      <c r="Z2538">
        <f>IFERROR(VLOOKUP($A2538,SAN!$A$1:$G$4067,7,FALSE),Z2537)</f>
        <v>5.4109999999999996</v>
      </c>
      <c r="AA2538">
        <f t="shared" si="197"/>
        <v>3.499999999999992E-2</v>
      </c>
      <c r="AB2538">
        <f t="shared" si="195"/>
        <v>-1.2000000000000011E-2</v>
      </c>
      <c r="AC2538">
        <f t="shared" si="196"/>
        <v>-1.0999999999999899E-2</v>
      </c>
      <c r="AD2538">
        <f t="shared" si="198"/>
        <v>4.7999999999999821E-2</v>
      </c>
      <c r="AE2538">
        <f t="shared" si="199"/>
        <v>-3.1999999999999806E-2</v>
      </c>
    </row>
    <row r="2539" spans="1:31" x14ac:dyDescent="0.25">
      <c r="A2539" s="1">
        <v>40444</v>
      </c>
      <c r="B2539">
        <v>40444</v>
      </c>
      <c r="C2539">
        <v>6.3019999999999996</v>
      </c>
      <c r="D2539">
        <v>4.1219999999999999</v>
      </c>
      <c r="E2539">
        <v>3.8969999999999998</v>
      </c>
      <c r="F2539">
        <v>6.4690000000000003</v>
      </c>
      <c r="G2539">
        <v>11.034000000000001</v>
      </c>
      <c r="H2539">
        <v>2.2850000000000001</v>
      </c>
      <c r="I2539">
        <v>4.0170000000000003</v>
      </c>
      <c r="J2539">
        <v>1.837</v>
      </c>
      <c r="K2539">
        <v>1.6120000000000001</v>
      </c>
      <c r="L2539">
        <v>4.1840000000000002</v>
      </c>
      <c r="M2539">
        <v>8.7490000000000006</v>
      </c>
      <c r="N2539">
        <v>54.273226950000002</v>
      </c>
      <c r="O2539">
        <v>66.769017320000003</v>
      </c>
      <c r="P2539">
        <v>68.229144219999995</v>
      </c>
      <c r="Q2539">
        <v>53.427917890000003</v>
      </c>
      <c r="R2539">
        <v>35.110753070000001</v>
      </c>
      <c r="S2539">
        <v>79.777515129999998</v>
      </c>
      <c r="T2539">
        <f>IFERROR(VLOOKUP($A2539,BBVA!$A$1:$G$4067,7,FALSE),T2538)</f>
        <v>7.1781300000000003</v>
      </c>
      <c r="U2539">
        <f>IFERROR(VLOOKUP($A2539,BKIA!$A$1:$G$4067,7,FALSE),U2538)</f>
        <v>0</v>
      </c>
      <c r="V2539">
        <f>IFERROR(VLOOKUP($A2539,BKT!$A$1:$G$4067,7,FALSE),V2538)</f>
        <v>4.2217599999999997</v>
      </c>
      <c r="W2539">
        <f>IFERROR(VLOOKUP($A2539,CABK!$A$1:$G$4067,7,FALSE),W2538)</f>
        <v>3.032</v>
      </c>
      <c r="X2539">
        <f>IFERROR(VLOOKUP($A2539,POP!$A$1:$G$4067,7,FALSE),X2538)</f>
        <v>11.397130000000001</v>
      </c>
      <c r="Y2539">
        <f>IFERROR(VLOOKUP($A2539,SAB!$A$1:$G$4067,7,FALSE),Y2538)</f>
        <v>2.29928</v>
      </c>
      <c r="Z2539">
        <f>IFERROR(VLOOKUP($A2539,SAN!$A$1:$G$4067,7,FALSE),Z2538)</f>
        <v>5.30694</v>
      </c>
      <c r="AA2539">
        <f t="shared" si="197"/>
        <v>5.2000000000000046E-2</v>
      </c>
      <c r="AB2539">
        <f t="shared" si="195"/>
        <v>3.499999999999992E-2</v>
      </c>
      <c r="AC2539">
        <f t="shared" si="196"/>
        <v>-1.2000000000000011E-2</v>
      </c>
      <c r="AD2539">
        <f t="shared" si="198"/>
        <v>-1.0999999999999899E-2</v>
      </c>
      <c r="AE2539">
        <f t="shared" si="199"/>
        <v>4.7999999999999821E-2</v>
      </c>
    </row>
    <row r="2540" spans="1:31" x14ac:dyDescent="0.25">
      <c r="A2540" s="1">
        <v>40445</v>
      </c>
      <c r="B2540">
        <v>40445</v>
      </c>
      <c r="C2540">
        <v>6.391</v>
      </c>
      <c r="D2540">
        <v>4.1479999999999997</v>
      </c>
      <c r="E2540">
        <v>3.9249999999999998</v>
      </c>
      <c r="F2540">
        <v>6.47</v>
      </c>
      <c r="G2540">
        <v>11.047000000000001</v>
      </c>
      <c r="H2540">
        <v>2.3420000000000001</v>
      </c>
      <c r="I2540">
        <v>4.0490000000000004</v>
      </c>
      <c r="J2540">
        <v>1.806</v>
      </c>
      <c r="K2540">
        <v>1.583</v>
      </c>
      <c r="L2540">
        <v>4.1280000000000001</v>
      </c>
      <c r="M2540">
        <v>8.7050000000000001</v>
      </c>
      <c r="N2540">
        <v>53.820916670000003</v>
      </c>
      <c r="O2540">
        <v>66.602519110000003</v>
      </c>
      <c r="P2540">
        <v>68.045540520000003</v>
      </c>
      <c r="Q2540">
        <v>53.422899979999997</v>
      </c>
      <c r="R2540">
        <v>35.069671409999998</v>
      </c>
      <c r="S2540">
        <v>79.334301359999998</v>
      </c>
      <c r="T2540">
        <f>IFERROR(VLOOKUP($A2540,BBVA!$A$1:$G$4067,7,FALSE),T2539)</f>
        <v>7.3527699999999996</v>
      </c>
      <c r="U2540">
        <f>IFERROR(VLOOKUP($A2540,BKIA!$A$1:$G$4067,7,FALSE),U2539)</f>
        <v>0</v>
      </c>
      <c r="V2540">
        <f>IFERROR(VLOOKUP($A2540,BKT!$A$1:$G$4067,7,FALSE),V2539)</f>
        <v>4.3483799999999997</v>
      </c>
      <c r="W2540">
        <f>IFERROR(VLOOKUP($A2540,CABK!$A$1:$G$4067,7,FALSE),W2539)</f>
        <v>3.1030000000000002</v>
      </c>
      <c r="X2540">
        <f>IFERROR(VLOOKUP($A2540,POP!$A$1:$G$4067,7,FALSE),X2539)</f>
        <v>11.66901</v>
      </c>
      <c r="Y2540">
        <f>IFERROR(VLOOKUP($A2540,SAB!$A$1:$G$4067,7,FALSE),Y2539)</f>
        <v>2.3448099999999998</v>
      </c>
      <c r="Z2540">
        <f>IFERROR(VLOOKUP($A2540,SAN!$A$1:$G$4067,7,FALSE),Z2539)</f>
        <v>5.4550299999999998</v>
      </c>
      <c r="AA2540">
        <f t="shared" si="197"/>
        <v>-3.0999999999999917E-2</v>
      </c>
      <c r="AB2540">
        <f t="shared" si="195"/>
        <v>5.2000000000000046E-2</v>
      </c>
      <c r="AC2540">
        <f t="shared" si="196"/>
        <v>3.499999999999992E-2</v>
      </c>
      <c r="AD2540">
        <f t="shared" si="198"/>
        <v>-1.2000000000000011E-2</v>
      </c>
      <c r="AE2540">
        <f t="shared" si="199"/>
        <v>-1.0999999999999899E-2</v>
      </c>
    </row>
    <row r="2541" spans="1:31" x14ac:dyDescent="0.25">
      <c r="A2541" s="1">
        <v>40448</v>
      </c>
      <c r="B2541">
        <v>40448</v>
      </c>
      <c r="C2541">
        <v>6.4169999999999998</v>
      </c>
      <c r="D2541">
        <v>4.1369999999999996</v>
      </c>
      <c r="E2541">
        <v>3.9060000000000001</v>
      </c>
      <c r="F2541">
        <v>6.5679999999999996</v>
      </c>
      <c r="G2541">
        <v>10.898</v>
      </c>
      <c r="H2541">
        <v>2.2690000000000001</v>
      </c>
      <c r="I2541">
        <v>4.1479999999999997</v>
      </c>
      <c r="J2541">
        <v>1.8680000000000001</v>
      </c>
      <c r="K2541">
        <v>1.637</v>
      </c>
      <c r="L2541">
        <v>4.2990000000000004</v>
      </c>
      <c r="M2541">
        <v>8.6289999999999996</v>
      </c>
      <c r="N2541">
        <v>53.689564879999999</v>
      </c>
      <c r="O2541">
        <v>66.672904860000003</v>
      </c>
      <c r="P2541">
        <v>68.170069380000001</v>
      </c>
      <c r="Q2541">
        <v>52.93365068</v>
      </c>
      <c r="R2541">
        <v>35.54371853</v>
      </c>
      <c r="S2541">
        <v>79.902415079999997</v>
      </c>
      <c r="T2541">
        <f>IFERROR(VLOOKUP($A2541,BBVA!$A$1:$G$4067,7,FALSE),T2540)</f>
        <v>7.2244700000000002</v>
      </c>
      <c r="U2541">
        <f>IFERROR(VLOOKUP($A2541,BKIA!$A$1:$G$4067,7,FALSE),U2540)</f>
        <v>0</v>
      </c>
      <c r="V2541">
        <f>IFERROR(VLOOKUP($A2541,BKT!$A$1:$G$4067,7,FALSE),V2540)</f>
        <v>4.3867000000000003</v>
      </c>
      <c r="W2541">
        <f>IFERROR(VLOOKUP($A2541,CABK!$A$1:$G$4067,7,FALSE),W2540)</f>
        <v>3.0590000000000002</v>
      </c>
      <c r="X2541">
        <f>IFERROR(VLOOKUP($A2541,POP!$A$1:$G$4067,7,FALSE),X2540)</f>
        <v>11.53307</v>
      </c>
      <c r="Y2541">
        <f>IFERROR(VLOOKUP($A2541,SAB!$A$1:$G$4067,7,FALSE),Y2540)</f>
        <v>2.3092700000000002</v>
      </c>
      <c r="Z2541">
        <f>IFERROR(VLOOKUP($A2541,SAN!$A$1:$G$4067,7,FALSE),Z2540)</f>
        <v>5.3589700000000002</v>
      </c>
      <c r="AA2541">
        <f t="shared" si="197"/>
        <v>6.2000000000000055E-2</v>
      </c>
      <c r="AB2541">
        <f t="shared" si="195"/>
        <v>-3.0999999999999917E-2</v>
      </c>
      <c r="AC2541">
        <f t="shared" si="196"/>
        <v>5.2000000000000046E-2</v>
      </c>
      <c r="AD2541">
        <f t="shared" si="198"/>
        <v>3.499999999999992E-2</v>
      </c>
      <c r="AE2541">
        <f t="shared" si="199"/>
        <v>-1.2000000000000011E-2</v>
      </c>
    </row>
    <row r="2542" spans="1:31" x14ac:dyDescent="0.25">
      <c r="A2542" s="1">
        <v>40449</v>
      </c>
      <c r="B2542">
        <v>40449</v>
      </c>
      <c r="C2542">
        <v>6.5119999999999996</v>
      </c>
      <c r="D2542">
        <v>4.18</v>
      </c>
      <c r="E2542">
        <v>3.9369999999999998</v>
      </c>
      <c r="F2542">
        <v>6.7389999999999999</v>
      </c>
      <c r="G2542">
        <v>10.807</v>
      </c>
      <c r="H2542">
        <v>2.246</v>
      </c>
      <c r="I2542">
        <v>4.266</v>
      </c>
      <c r="J2542">
        <v>1.9339999999999999</v>
      </c>
      <c r="K2542">
        <v>1.6910000000000001</v>
      </c>
      <c r="L2542">
        <v>4.4930000000000003</v>
      </c>
      <c r="M2542">
        <v>8.5609999999999999</v>
      </c>
      <c r="N2542">
        <v>53.212615270000001</v>
      </c>
      <c r="O2542">
        <v>66.398224900000002</v>
      </c>
      <c r="P2542">
        <v>67.967019640000004</v>
      </c>
      <c r="Q2542">
        <v>52.091720619999997</v>
      </c>
      <c r="R2542">
        <v>35.836701640000001</v>
      </c>
      <c r="S2542">
        <v>80.082335749999999</v>
      </c>
      <c r="T2542">
        <f>IFERROR(VLOOKUP($A2542,BBVA!$A$1:$G$4067,7,FALSE),T2541)</f>
        <v>7.1424899999999996</v>
      </c>
      <c r="U2542">
        <f>IFERROR(VLOOKUP($A2542,BKIA!$A$1:$G$4067,7,FALSE),U2541)</f>
        <v>0</v>
      </c>
      <c r="V2542">
        <f>IFERROR(VLOOKUP($A2542,BKT!$A$1:$G$4067,7,FALSE),V2541)</f>
        <v>4.3025700000000002</v>
      </c>
      <c r="W2542">
        <f>IFERROR(VLOOKUP($A2542,CABK!$A$1:$G$4067,7,FALSE),W2541)</f>
        <v>3.0339999999999998</v>
      </c>
      <c r="X2542">
        <f>IFERROR(VLOOKUP($A2542,POP!$A$1:$G$4067,7,FALSE),X2541)</f>
        <v>11.49103</v>
      </c>
      <c r="Y2542">
        <f>IFERROR(VLOOKUP($A2542,SAB!$A$1:$G$4067,7,FALSE),Y2541)</f>
        <v>2.3067700000000002</v>
      </c>
      <c r="Z2542">
        <f>IFERROR(VLOOKUP($A2542,SAN!$A$1:$G$4067,7,FALSE),Z2541)</f>
        <v>5.3349599999999997</v>
      </c>
      <c r="AA2542">
        <f t="shared" si="197"/>
        <v>6.5999999999999837E-2</v>
      </c>
      <c r="AB2542">
        <f t="shared" si="195"/>
        <v>6.2000000000000055E-2</v>
      </c>
      <c r="AC2542">
        <f t="shared" si="196"/>
        <v>-3.0999999999999917E-2</v>
      </c>
      <c r="AD2542">
        <f t="shared" si="198"/>
        <v>5.2000000000000046E-2</v>
      </c>
      <c r="AE2542">
        <f t="shared" si="199"/>
        <v>3.499999999999992E-2</v>
      </c>
    </row>
    <row r="2543" spans="1:31" x14ac:dyDescent="0.25">
      <c r="A2543" s="1">
        <v>40450</v>
      </c>
      <c r="B2543">
        <v>40450</v>
      </c>
      <c r="C2543">
        <v>6.4729999999999999</v>
      </c>
      <c r="D2543">
        <v>4.1970000000000001</v>
      </c>
      <c r="E2543">
        <v>3.9369999999999998</v>
      </c>
      <c r="F2543">
        <v>6.7</v>
      </c>
      <c r="G2543">
        <v>10.645</v>
      </c>
      <c r="H2543">
        <v>2.2400000000000002</v>
      </c>
      <c r="I2543">
        <v>4.2329999999999997</v>
      </c>
      <c r="J2543">
        <v>1.9570000000000001</v>
      </c>
      <c r="K2543">
        <v>1.6970000000000001</v>
      </c>
      <c r="L2543">
        <v>4.46</v>
      </c>
      <c r="M2543">
        <v>8.4049999999999994</v>
      </c>
      <c r="N2543">
        <v>53.407849370000001</v>
      </c>
      <c r="O2543">
        <v>66.289974040000004</v>
      </c>
      <c r="P2543">
        <v>67.967019640000004</v>
      </c>
      <c r="Q2543">
        <v>52.282434950000003</v>
      </c>
      <c r="R2543">
        <v>36.364872460000001</v>
      </c>
      <c r="S2543">
        <v>80.129344840000002</v>
      </c>
      <c r="T2543">
        <f>IFERROR(VLOOKUP($A2543,BBVA!$A$1:$G$4067,7,FALSE),T2542)</f>
        <v>7.0070499999999996</v>
      </c>
      <c r="U2543">
        <f>IFERROR(VLOOKUP($A2543,BKIA!$A$1:$G$4067,7,FALSE),U2542)</f>
        <v>0</v>
      </c>
      <c r="V2543">
        <f>IFERROR(VLOOKUP($A2543,BKT!$A$1:$G$4067,7,FALSE),V2542)</f>
        <v>4.2934299999999999</v>
      </c>
      <c r="W2543">
        <f>IFERROR(VLOOKUP($A2543,CABK!$A$1:$G$4067,7,FALSE),W2542)</f>
        <v>3.0169999999999999</v>
      </c>
      <c r="X2543">
        <f>IFERROR(VLOOKUP($A2543,POP!$A$1:$G$4067,7,FALSE),X2542)</f>
        <v>11.34272</v>
      </c>
      <c r="Y2543">
        <f>IFERROR(VLOOKUP($A2543,SAB!$A$1:$G$4067,7,FALSE),Y2542)</f>
        <v>2.2730899999999998</v>
      </c>
      <c r="Z2543">
        <f>IFERROR(VLOOKUP($A2543,SAN!$A$1:$G$4067,7,FALSE),Z2542)</f>
        <v>5.2915000000000001</v>
      </c>
      <c r="AA2543">
        <f t="shared" si="197"/>
        <v>2.3000000000000131E-2</v>
      </c>
      <c r="AB2543">
        <f t="shared" si="195"/>
        <v>6.5999999999999837E-2</v>
      </c>
      <c r="AC2543">
        <f t="shared" si="196"/>
        <v>6.2000000000000055E-2</v>
      </c>
      <c r="AD2543">
        <f t="shared" si="198"/>
        <v>-3.0999999999999917E-2</v>
      </c>
      <c r="AE2543">
        <f t="shared" si="199"/>
        <v>5.2000000000000046E-2</v>
      </c>
    </row>
    <row r="2544" spans="1:31" x14ac:dyDescent="0.25">
      <c r="A2544" s="1">
        <v>40451</v>
      </c>
      <c r="B2544">
        <v>40451</v>
      </c>
      <c r="C2544">
        <v>6.3029999999999999</v>
      </c>
      <c r="D2544">
        <v>4.1230000000000002</v>
      </c>
      <c r="E2544">
        <v>3.879</v>
      </c>
      <c r="F2544">
        <v>6.5730000000000004</v>
      </c>
      <c r="G2544">
        <v>10.452</v>
      </c>
      <c r="H2544">
        <v>2.278</v>
      </c>
      <c r="I2544">
        <v>4.0250000000000004</v>
      </c>
      <c r="J2544">
        <v>1.845</v>
      </c>
      <c r="K2544">
        <v>1.601</v>
      </c>
      <c r="L2544">
        <v>4.2949999999999999</v>
      </c>
      <c r="M2544">
        <v>8.1739999999999995</v>
      </c>
      <c r="N2544">
        <v>54.268121649999998</v>
      </c>
      <c r="O2544">
        <v>66.76260508</v>
      </c>
      <c r="P2544">
        <v>68.347462899999996</v>
      </c>
      <c r="Q2544">
        <v>52.908821469999999</v>
      </c>
      <c r="R2544">
        <v>37.005319460000003</v>
      </c>
      <c r="S2544">
        <v>79.83213241</v>
      </c>
      <c r="T2544">
        <f>IFERROR(VLOOKUP($A2544,BBVA!$A$1:$G$4067,7,FALSE),T2543)</f>
        <v>7.0605200000000004</v>
      </c>
      <c r="U2544">
        <f>IFERROR(VLOOKUP($A2544,BKIA!$A$1:$G$4067,7,FALSE),U2543)</f>
        <v>0</v>
      </c>
      <c r="V2544">
        <f>IFERROR(VLOOKUP($A2544,BKT!$A$1:$G$4067,7,FALSE),V2543)</f>
        <v>4.2808299999999999</v>
      </c>
      <c r="W2544">
        <f>IFERROR(VLOOKUP($A2544,CABK!$A$1:$G$4067,7,FALSE),W2543)</f>
        <v>3.0270000000000001</v>
      </c>
      <c r="X2544">
        <f>IFERROR(VLOOKUP($A2544,POP!$A$1:$G$4067,7,FALSE),X2543)</f>
        <v>11.496040000000001</v>
      </c>
      <c r="Y2544">
        <f>IFERROR(VLOOKUP($A2544,SAB!$A$1:$G$4067,7,FALSE),Y2543)</f>
        <v>2.2911800000000002</v>
      </c>
      <c r="Z2544">
        <f>IFERROR(VLOOKUP($A2544,SAN!$A$1:$G$4067,7,FALSE),Z2543)</f>
        <v>5.3275199999999998</v>
      </c>
      <c r="AA2544">
        <f t="shared" si="197"/>
        <v>-0.1120000000000001</v>
      </c>
      <c r="AB2544">
        <f t="shared" si="195"/>
        <v>2.3000000000000131E-2</v>
      </c>
      <c r="AC2544">
        <f t="shared" si="196"/>
        <v>6.5999999999999837E-2</v>
      </c>
      <c r="AD2544">
        <f t="shared" si="198"/>
        <v>6.2000000000000055E-2</v>
      </c>
      <c r="AE2544">
        <f t="shared" si="199"/>
        <v>-3.0999999999999917E-2</v>
      </c>
    </row>
    <row r="2545" spans="1:31" x14ac:dyDescent="0.25">
      <c r="A2545" s="1">
        <v>40452</v>
      </c>
      <c r="B2545">
        <v>40452</v>
      </c>
      <c r="C2545">
        <v>6.1269999999999998</v>
      </c>
      <c r="D2545">
        <v>4.093</v>
      </c>
      <c r="E2545">
        <v>3.8620000000000001</v>
      </c>
      <c r="F2545">
        <v>6.3090000000000002</v>
      </c>
      <c r="G2545">
        <v>10.146000000000001</v>
      </c>
      <c r="H2545">
        <v>2.286</v>
      </c>
      <c r="I2545">
        <v>3.8410000000000002</v>
      </c>
      <c r="J2545">
        <v>1.8069999999999999</v>
      </c>
      <c r="K2545">
        <v>1.5760000000000001</v>
      </c>
      <c r="L2545">
        <v>4.0229999999999997</v>
      </c>
      <c r="M2545">
        <v>7.86</v>
      </c>
      <c r="N2545">
        <v>55.174845079999997</v>
      </c>
      <c r="O2545">
        <v>66.955267199999994</v>
      </c>
      <c r="P2545">
        <v>68.4594156</v>
      </c>
      <c r="Q2545">
        <v>54.237500910000001</v>
      </c>
      <c r="R2545">
        <v>38.04632367</v>
      </c>
      <c r="S2545">
        <v>79.769716020000004</v>
      </c>
      <c r="T2545">
        <f>IFERROR(VLOOKUP($A2545,BBVA!$A$1:$G$4067,7,FALSE),T2544)</f>
        <v>6.95146</v>
      </c>
      <c r="U2545">
        <f>IFERROR(VLOOKUP($A2545,BKIA!$A$1:$G$4067,7,FALSE),U2544)</f>
        <v>0</v>
      </c>
      <c r="V2545">
        <f>IFERROR(VLOOKUP($A2545,BKT!$A$1:$G$4067,7,FALSE),V2544)</f>
        <v>4.2312799999999999</v>
      </c>
      <c r="W2545">
        <f>IFERROR(VLOOKUP($A2545,CABK!$A$1:$G$4067,7,FALSE),W2544)</f>
        <v>3.0129999999999999</v>
      </c>
      <c r="X2545">
        <f>IFERROR(VLOOKUP($A2545,POP!$A$1:$G$4067,7,FALSE),X2544)</f>
        <v>11.42679</v>
      </c>
      <c r="Y2545">
        <f>IFERROR(VLOOKUP($A2545,SAB!$A$1:$G$4067,7,FALSE),Y2544)</f>
        <v>2.24004</v>
      </c>
      <c r="Z2545">
        <f>IFERROR(VLOOKUP($A2545,SAN!$A$1:$G$4067,7,FALSE),Z2544)</f>
        <v>5.2034399999999996</v>
      </c>
      <c r="AA2545">
        <f t="shared" si="197"/>
        <v>-3.8000000000000034E-2</v>
      </c>
      <c r="AB2545">
        <f t="shared" si="195"/>
        <v>-0.1120000000000001</v>
      </c>
      <c r="AC2545">
        <f t="shared" si="196"/>
        <v>2.3000000000000131E-2</v>
      </c>
      <c r="AD2545">
        <f t="shared" si="198"/>
        <v>6.5999999999999837E-2</v>
      </c>
      <c r="AE2545">
        <f t="shared" si="199"/>
        <v>6.2000000000000055E-2</v>
      </c>
    </row>
    <row r="2546" spans="1:31" x14ac:dyDescent="0.25">
      <c r="A2546" s="1">
        <v>40455</v>
      </c>
      <c r="B2546">
        <v>40455</v>
      </c>
      <c r="C2546">
        <v>6.0789999999999997</v>
      </c>
      <c r="D2546">
        <v>4.0510000000000002</v>
      </c>
      <c r="E2546">
        <v>3.8250000000000002</v>
      </c>
      <c r="F2546">
        <v>6.2759999999999998</v>
      </c>
      <c r="G2546">
        <v>10.019</v>
      </c>
      <c r="H2546">
        <v>2.2519999999999998</v>
      </c>
      <c r="I2546">
        <v>3.827</v>
      </c>
      <c r="J2546">
        <v>1.7989999999999999</v>
      </c>
      <c r="K2546">
        <v>1.573</v>
      </c>
      <c r="L2546">
        <v>4.024</v>
      </c>
      <c r="M2546">
        <v>7.7670000000000003</v>
      </c>
      <c r="N2546">
        <v>55.42501635</v>
      </c>
      <c r="O2546">
        <v>67.226022369999995</v>
      </c>
      <c r="P2546">
        <v>68.703775269999994</v>
      </c>
      <c r="Q2546">
        <v>54.406150510000003</v>
      </c>
      <c r="R2546">
        <v>38.487798320000003</v>
      </c>
      <c r="S2546">
        <v>80.035357000000005</v>
      </c>
      <c r="T2546">
        <f>IFERROR(VLOOKUP($A2546,BBVA!$A$1:$G$4067,7,FALSE),T2545)</f>
        <v>6.8780400000000004</v>
      </c>
      <c r="U2546">
        <f>IFERROR(VLOOKUP($A2546,BKIA!$A$1:$G$4067,7,FALSE),U2545)</f>
        <v>0</v>
      </c>
      <c r="V2546">
        <f>IFERROR(VLOOKUP($A2546,BKT!$A$1:$G$4067,7,FALSE),V2545)</f>
        <v>4.1721000000000004</v>
      </c>
      <c r="W2546">
        <f>IFERROR(VLOOKUP($A2546,CABK!$A$1:$G$4067,7,FALSE),W2545)</f>
        <v>2.9950000000000001</v>
      </c>
      <c r="X2546">
        <f>IFERROR(VLOOKUP($A2546,POP!$A$1:$G$4067,7,FALSE),X2545)</f>
        <v>11.37984</v>
      </c>
      <c r="Y2546">
        <f>IFERROR(VLOOKUP($A2546,SAB!$A$1:$G$4067,7,FALSE),Y2545)</f>
        <v>2.24004</v>
      </c>
      <c r="Z2546">
        <f>IFERROR(VLOOKUP($A2546,SAN!$A$1:$G$4067,7,FALSE),Z2545)</f>
        <v>5.2097300000000004</v>
      </c>
      <c r="AA2546">
        <f t="shared" si="197"/>
        <v>-8.0000000000000071E-3</v>
      </c>
      <c r="AB2546">
        <f t="shared" si="195"/>
        <v>-3.8000000000000034E-2</v>
      </c>
      <c r="AC2546">
        <f t="shared" si="196"/>
        <v>-0.1120000000000001</v>
      </c>
      <c r="AD2546">
        <f t="shared" si="198"/>
        <v>2.3000000000000131E-2</v>
      </c>
      <c r="AE2546">
        <f t="shared" si="199"/>
        <v>6.5999999999999837E-2</v>
      </c>
    </row>
    <row r="2547" spans="1:31" x14ac:dyDescent="0.25">
      <c r="A2547" s="1">
        <v>40456</v>
      </c>
      <c r="B2547">
        <v>40456</v>
      </c>
      <c r="C2547">
        <v>6.2089999999999996</v>
      </c>
      <c r="D2547">
        <v>4.0590000000000002</v>
      </c>
      <c r="E2547">
        <v>3.8210000000000002</v>
      </c>
      <c r="F2547">
        <v>6.3819999999999997</v>
      </c>
      <c r="G2547">
        <v>10.016999999999999</v>
      </c>
      <c r="H2547">
        <v>2.2789999999999999</v>
      </c>
      <c r="I2547">
        <v>3.93</v>
      </c>
      <c r="J2547">
        <v>1.78</v>
      </c>
      <c r="K2547">
        <v>1.542</v>
      </c>
      <c r="L2547">
        <v>4.1029999999999998</v>
      </c>
      <c r="M2547">
        <v>7.7380000000000004</v>
      </c>
      <c r="N2547">
        <v>54.75033766</v>
      </c>
      <c r="O2547">
        <v>67.17435725</v>
      </c>
      <c r="P2547">
        <v>68.730249950000001</v>
      </c>
      <c r="Q2547">
        <v>53.866466920000001</v>
      </c>
      <c r="R2547">
        <v>38.494795600000003</v>
      </c>
      <c r="S2547">
        <v>79.824327420000003</v>
      </c>
      <c r="T2547">
        <f>IFERROR(VLOOKUP($A2547,BBVA!$A$1:$G$4067,7,FALSE),T2546)</f>
        <v>7.1104200000000004</v>
      </c>
      <c r="U2547">
        <f>IFERROR(VLOOKUP($A2547,BKIA!$A$1:$G$4067,7,FALSE),U2546)</f>
        <v>0</v>
      </c>
      <c r="V2547">
        <f>IFERROR(VLOOKUP($A2547,BKT!$A$1:$G$4067,7,FALSE),V2546)</f>
        <v>4.27712</v>
      </c>
      <c r="W2547">
        <f>IFERROR(VLOOKUP($A2547,CABK!$A$1:$G$4067,7,FALSE),W2546)</f>
        <v>3.0539999999999998</v>
      </c>
      <c r="X2547">
        <f>IFERROR(VLOOKUP($A2547,POP!$A$1:$G$4067,7,FALSE),X2546)</f>
        <v>11.594849999999999</v>
      </c>
      <c r="Y2547">
        <f>IFERROR(VLOOKUP($A2547,SAB!$A$1:$G$4067,7,FALSE),Y2546)</f>
        <v>2.2861899999999999</v>
      </c>
      <c r="Z2547">
        <f>IFERROR(VLOOKUP($A2547,SAN!$A$1:$G$4067,7,FALSE),Z2546)</f>
        <v>5.4121499999999996</v>
      </c>
      <c r="AA2547">
        <f t="shared" si="197"/>
        <v>-1.8999999999999906E-2</v>
      </c>
      <c r="AB2547">
        <f t="shared" si="195"/>
        <v>-8.0000000000000071E-3</v>
      </c>
      <c r="AC2547">
        <f t="shared" si="196"/>
        <v>-3.8000000000000034E-2</v>
      </c>
      <c r="AD2547">
        <f t="shared" si="198"/>
        <v>-0.1120000000000001</v>
      </c>
      <c r="AE2547">
        <f t="shared" si="199"/>
        <v>2.3000000000000131E-2</v>
      </c>
    </row>
    <row r="2548" spans="1:31" x14ac:dyDescent="0.25">
      <c r="A2548" s="1">
        <v>40457</v>
      </c>
      <c r="B2548">
        <v>40457</v>
      </c>
      <c r="C2548">
        <v>6.23</v>
      </c>
      <c r="D2548">
        <v>4</v>
      </c>
      <c r="E2548">
        <v>3.762</v>
      </c>
      <c r="F2548">
        <v>6.444</v>
      </c>
      <c r="G2548">
        <v>9.8819999999999997</v>
      </c>
      <c r="H2548">
        <v>2.2240000000000002</v>
      </c>
      <c r="I2548">
        <v>4.0060000000000002</v>
      </c>
      <c r="J2548">
        <v>1.776</v>
      </c>
      <c r="K2548">
        <v>1.538</v>
      </c>
      <c r="L2548">
        <v>4.22</v>
      </c>
      <c r="M2548">
        <v>7.6580000000000004</v>
      </c>
      <c r="N2548">
        <v>54.64220109</v>
      </c>
      <c r="O2548">
        <v>67.55641688</v>
      </c>
      <c r="P2548">
        <v>69.122057780000006</v>
      </c>
      <c r="Q2548">
        <v>53.553534220000003</v>
      </c>
      <c r="R2548">
        <v>38.970362389999998</v>
      </c>
      <c r="S2548">
        <v>80.254850880000006</v>
      </c>
      <c r="T2548">
        <f>IFERROR(VLOOKUP($A2548,BBVA!$A$1:$G$4067,7,FALSE),T2547)</f>
        <v>7.11327</v>
      </c>
      <c r="U2548">
        <f>IFERROR(VLOOKUP($A2548,BKIA!$A$1:$G$4067,7,FALSE),U2547)</f>
        <v>0</v>
      </c>
      <c r="V2548">
        <f>IFERROR(VLOOKUP($A2548,BKT!$A$1:$G$4067,7,FALSE),V2547)</f>
        <v>4.3016800000000002</v>
      </c>
      <c r="W2548">
        <f>IFERROR(VLOOKUP($A2548,CABK!$A$1:$G$4067,7,FALSE),W2547)</f>
        <v>3.0870000000000002</v>
      </c>
      <c r="X2548">
        <f>IFERROR(VLOOKUP($A2548,POP!$A$1:$G$4067,7,FALSE),X2547)</f>
        <v>11.629519999999999</v>
      </c>
      <c r="Y2548">
        <f>IFERROR(VLOOKUP($A2548,SAB!$A$1:$G$4067,7,FALSE),Y2547)</f>
        <v>2.3073899999999998</v>
      </c>
      <c r="Z2548">
        <f>IFERROR(VLOOKUP($A2548,SAN!$A$1:$G$4067,7,FALSE),Z2547)</f>
        <v>5.4258699999999997</v>
      </c>
      <c r="AA2548">
        <f t="shared" si="197"/>
        <v>-4.0000000000000036E-3</v>
      </c>
      <c r="AB2548">
        <f t="shared" si="195"/>
        <v>-1.8999999999999906E-2</v>
      </c>
      <c r="AC2548">
        <f t="shared" si="196"/>
        <v>-8.0000000000000071E-3</v>
      </c>
      <c r="AD2548">
        <f t="shared" si="198"/>
        <v>-3.8000000000000034E-2</v>
      </c>
      <c r="AE2548">
        <f t="shared" si="199"/>
        <v>-0.1120000000000001</v>
      </c>
    </row>
    <row r="2549" spans="1:31" x14ac:dyDescent="0.25">
      <c r="A2549" s="1">
        <v>40458</v>
      </c>
      <c r="B2549">
        <v>40458</v>
      </c>
      <c r="C2549">
        <v>6.2770000000000001</v>
      </c>
      <c r="D2549">
        <v>4.03</v>
      </c>
      <c r="E2549">
        <v>3.7890000000000001</v>
      </c>
      <c r="F2549">
        <v>6.49</v>
      </c>
      <c r="G2549">
        <v>9.8140000000000001</v>
      </c>
      <c r="H2549">
        <v>2.262</v>
      </c>
      <c r="I2549">
        <v>4.0149999999999997</v>
      </c>
      <c r="J2549">
        <v>1.768</v>
      </c>
      <c r="K2549">
        <v>1.5269999999999999</v>
      </c>
      <c r="L2549">
        <v>4.2279999999999998</v>
      </c>
      <c r="M2549">
        <v>7.5519999999999996</v>
      </c>
      <c r="N2549">
        <v>54.401031449999998</v>
      </c>
      <c r="O2549">
        <v>67.361851419999994</v>
      </c>
      <c r="P2549">
        <v>68.942451820000002</v>
      </c>
      <c r="Q2549">
        <v>53.322650619999997</v>
      </c>
      <c r="R2549">
        <v>39.212351669999997</v>
      </c>
      <c r="S2549">
        <v>79.957126430000002</v>
      </c>
      <c r="T2549">
        <f>IFERROR(VLOOKUP($A2549,BBVA!$A$1:$G$4067,7,FALSE),T2548)</f>
        <v>7.0783399999999999</v>
      </c>
      <c r="U2549">
        <f>IFERROR(VLOOKUP($A2549,BKIA!$A$1:$G$4067,7,FALSE),U2548)</f>
        <v>0</v>
      </c>
      <c r="V2549">
        <f>IFERROR(VLOOKUP($A2549,BKT!$A$1:$G$4067,7,FALSE),V2548)</f>
        <v>4.28559</v>
      </c>
      <c r="W2549">
        <f>IFERROR(VLOOKUP($A2549,CABK!$A$1:$G$4067,7,FALSE),W2548)</f>
        <v>3.097</v>
      </c>
      <c r="X2549">
        <f>IFERROR(VLOOKUP($A2549,POP!$A$1:$G$4067,7,FALSE),X2548)</f>
        <v>11.617139999999999</v>
      </c>
      <c r="Y2549">
        <f>IFERROR(VLOOKUP($A2549,SAB!$A$1:$G$4067,7,FALSE),Y2548)</f>
        <v>2.3005300000000002</v>
      </c>
      <c r="Z2549">
        <f>IFERROR(VLOOKUP($A2549,SAN!$A$1:$G$4067,7,FALSE),Z2548)</f>
        <v>5.4390200000000002</v>
      </c>
      <c r="AA2549">
        <f t="shared" si="197"/>
        <v>-8.0000000000000071E-3</v>
      </c>
      <c r="AB2549">
        <f t="shared" si="195"/>
        <v>-4.0000000000000036E-3</v>
      </c>
      <c r="AC2549">
        <f t="shared" si="196"/>
        <v>-1.8999999999999906E-2</v>
      </c>
      <c r="AD2549">
        <f t="shared" si="198"/>
        <v>-8.0000000000000071E-3</v>
      </c>
      <c r="AE2549">
        <f t="shared" si="199"/>
        <v>-3.8000000000000034E-2</v>
      </c>
    </row>
    <row r="2550" spans="1:31" x14ac:dyDescent="0.25">
      <c r="A2550" s="1">
        <v>40459</v>
      </c>
      <c r="B2550">
        <v>40459</v>
      </c>
      <c r="C2550">
        <v>6.2350000000000003</v>
      </c>
      <c r="D2550">
        <v>3.9910000000000001</v>
      </c>
      <c r="E2550">
        <v>3.7440000000000002</v>
      </c>
      <c r="F2550">
        <v>6.47</v>
      </c>
      <c r="G2550">
        <v>9.7710000000000008</v>
      </c>
      <c r="H2550">
        <v>2.254</v>
      </c>
      <c r="I2550">
        <v>3.9809999999999999</v>
      </c>
      <c r="J2550">
        <v>1.7370000000000001</v>
      </c>
      <c r="K2550">
        <v>1.49</v>
      </c>
      <c r="L2550">
        <v>4.2160000000000002</v>
      </c>
      <c r="M2550">
        <v>7.5170000000000003</v>
      </c>
      <c r="N2550">
        <v>54.616488930000003</v>
      </c>
      <c r="O2550">
        <v>67.614907000000002</v>
      </c>
      <c r="P2550">
        <v>69.242080999999999</v>
      </c>
      <c r="Q2550">
        <v>53.422899979999997</v>
      </c>
      <c r="R2550">
        <v>39.36622715</v>
      </c>
      <c r="S2550">
        <v>80.019704149999995</v>
      </c>
      <c r="T2550">
        <f>IFERROR(VLOOKUP($A2550,BBVA!$A$1:$G$4067,7,FALSE),T2549)</f>
        <v>7.0562399999999998</v>
      </c>
      <c r="U2550">
        <f>IFERROR(VLOOKUP($A2550,BKIA!$A$1:$G$4067,7,FALSE),U2549)</f>
        <v>0</v>
      </c>
      <c r="V2550">
        <f>IFERROR(VLOOKUP($A2550,BKT!$A$1:$G$4067,7,FALSE),V2549)</f>
        <v>4.2474800000000004</v>
      </c>
      <c r="W2550">
        <f>IFERROR(VLOOKUP($A2550,CABK!$A$1:$G$4067,7,FALSE),W2549)</f>
        <v>3.0830000000000002</v>
      </c>
      <c r="X2550">
        <f>IFERROR(VLOOKUP($A2550,POP!$A$1:$G$4067,7,FALSE),X2549)</f>
        <v>11.6196</v>
      </c>
      <c r="Y2550">
        <f>IFERROR(VLOOKUP($A2550,SAB!$A$1:$G$4067,7,FALSE),Y2549)</f>
        <v>2.2818200000000002</v>
      </c>
      <c r="Z2550">
        <f>IFERROR(VLOOKUP($A2550,SAN!$A$1:$G$4067,7,FALSE),Z2549)</f>
        <v>5.3784099999999997</v>
      </c>
      <c r="AA2550">
        <f t="shared" si="197"/>
        <v>-3.0999999999999917E-2</v>
      </c>
      <c r="AB2550">
        <f t="shared" si="195"/>
        <v>-8.0000000000000071E-3</v>
      </c>
      <c r="AC2550">
        <f t="shared" si="196"/>
        <v>-4.0000000000000036E-3</v>
      </c>
      <c r="AD2550">
        <f t="shared" si="198"/>
        <v>-1.8999999999999906E-2</v>
      </c>
      <c r="AE2550">
        <f t="shared" si="199"/>
        <v>-8.0000000000000071E-3</v>
      </c>
    </row>
    <row r="2551" spans="1:31" x14ac:dyDescent="0.25">
      <c r="A2551" s="1">
        <v>40462</v>
      </c>
      <c r="B2551">
        <v>40462</v>
      </c>
      <c r="C2551">
        <v>6.1680000000000001</v>
      </c>
      <c r="D2551">
        <v>3.9820000000000002</v>
      </c>
      <c r="E2551">
        <v>3.7290000000000001</v>
      </c>
      <c r="F2551">
        <v>6.4480000000000004</v>
      </c>
      <c r="G2551">
        <v>9.2690000000000001</v>
      </c>
      <c r="H2551">
        <v>2.2719999999999998</v>
      </c>
      <c r="I2551">
        <v>3.8959999999999999</v>
      </c>
      <c r="J2551">
        <v>1.71</v>
      </c>
      <c r="K2551">
        <v>1.4570000000000001</v>
      </c>
      <c r="L2551">
        <v>4.1760000000000002</v>
      </c>
      <c r="M2551">
        <v>6.9969999999999999</v>
      </c>
      <c r="N2551">
        <v>54.962140550000001</v>
      </c>
      <c r="O2551">
        <v>67.673452830000002</v>
      </c>
      <c r="P2551">
        <v>69.342275479999998</v>
      </c>
      <c r="Q2551">
        <v>53.533413799999998</v>
      </c>
      <c r="R2551">
        <v>41.212628520000003</v>
      </c>
      <c r="S2551">
        <v>79.878979959999995</v>
      </c>
      <c r="T2551">
        <f>IFERROR(VLOOKUP($A2551,BBVA!$A$1:$G$4067,7,FALSE),T2550)</f>
        <v>6.9922199999999997</v>
      </c>
      <c r="U2551">
        <f>IFERROR(VLOOKUP($A2551,BKIA!$A$1:$G$4067,7,FALSE),U2550)</f>
        <v>0</v>
      </c>
      <c r="V2551">
        <f>IFERROR(VLOOKUP($A2551,BKT!$A$1:$G$4067,7,FALSE),V2550)</f>
        <v>4.1924200000000003</v>
      </c>
      <c r="W2551">
        <f>IFERROR(VLOOKUP($A2551,CABK!$A$1:$G$4067,7,FALSE),W2550)</f>
        <v>3.08</v>
      </c>
      <c r="X2551">
        <f>IFERROR(VLOOKUP($A2551,POP!$A$1:$G$4067,7,FALSE),X2550)</f>
        <v>11.25285</v>
      </c>
      <c r="Y2551">
        <f>IFERROR(VLOOKUP($A2551,SAB!$A$1:$G$4067,7,FALSE),Y2550)</f>
        <v>2.2487699999999999</v>
      </c>
      <c r="Z2551">
        <f>IFERROR(VLOOKUP($A2551,SAN!$A$1:$G$4067,7,FALSE),Z2550)</f>
        <v>5.3578299999999999</v>
      </c>
      <c r="AA2551">
        <f t="shared" si="197"/>
        <v>-2.7000000000000135E-2</v>
      </c>
      <c r="AB2551">
        <f t="shared" si="195"/>
        <v>-3.0999999999999917E-2</v>
      </c>
      <c r="AC2551">
        <f t="shared" si="196"/>
        <v>-8.0000000000000071E-3</v>
      </c>
      <c r="AD2551">
        <f t="shared" si="198"/>
        <v>-4.0000000000000036E-3</v>
      </c>
      <c r="AE2551">
        <f t="shared" si="199"/>
        <v>-1.8999999999999906E-2</v>
      </c>
    </row>
    <row r="2552" spans="1:31" x14ac:dyDescent="0.25">
      <c r="A2552" s="1">
        <v>40463</v>
      </c>
      <c r="B2552">
        <v>40463</v>
      </c>
      <c r="C2552">
        <v>6.2240000000000002</v>
      </c>
      <c r="D2552">
        <v>3.9929999999999999</v>
      </c>
      <c r="E2552">
        <v>3.73</v>
      </c>
      <c r="F2552">
        <v>6.4619999999999997</v>
      </c>
      <c r="G2552">
        <v>9.0299999999999994</v>
      </c>
      <c r="H2552">
        <v>2.2429999999999999</v>
      </c>
      <c r="I2552">
        <v>3.9809999999999999</v>
      </c>
      <c r="J2552">
        <v>1.75</v>
      </c>
      <c r="K2552">
        <v>1.4870000000000001</v>
      </c>
      <c r="L2552">
        <v>4.2190000000000003</v>
      </c>
      <c r="M2552">
        <v>6.7869999999999999</v>
      </c>
      <c r="N2552">
        <v>54.673073260000002</v>
      </c>
      <c r="O2552">
        <v>67.601904390000001</v>
      </c>
      <c r="P2552">
        <v>69.335590890000006</v>
      </c>
      <c r="Q2552">
        <v>53.463057759999998</v>
      </c>
      <c r="R2552">
        <v>42.124996629999998</v>
      </c>
      <c r="S2552">
        <v>80.105836510000003</v>
      </c>
      <c r="T2552">
        <f>IFERROR(VLOOKUP($A2552,BBVA!$A$1:$G$4067,7,FALSE),T2551)</f>
        <v>6.9678000000000004</v>
      </c>
      <c r="U2552">
        <f>IFERROR(VLOOKUP($A2552,BKIA!$A$1:$G$4067,7,FALSE),U2551)</f>
        <v>0</v>
      </c>
      <c r="V2552">
        <f>IFERROR(VLOOKUP($A2552,BKT!$A$1:$G$4067,7,FALSE),V2551)</f>
        <v>4.1144999999999996</v>
      </c>
      <c r="W2552">
        <f>IFERROR(VLOOKUP($A2552,CABK!$A$1:$G$4067,7,FALSE),W2551)</f>
        <v>3.052</v>
      </c>
      <c r="X2552">
        <f>IFERROR(VLOOKUP($A2552,POP!$A$1:$G$4067,7,FALSE),X2551)</f>
        <v>11.131159999999999</v>
      </c>
      <c r="Y2552">
        <f>IFERROR(VLOOKUP($A2552,SAB!$A$1:$G$4067,7,FALSE),Y2551)</f>
        <v>2.2138499999999999</v>
      </c>
      <c r="Z2552">
        <f>IFERROR(VLOOKUP($A2552,SAN!$A$1:$G$4067,7,FALSE),Z2551)</f>
        <v>5.31494</v>
      </c>
      <c r="AA2552">
        <f t="shared" si="197"/>
        <v>4.0000000000000036E-2</v>
      </c>
      <c r="AB2552">
        <f t="shared" si="195"/>
        <v>-2.7000000000000135E-2</v>
      </c>
      <c r="AC2552">
        <f t="shared" si="196"/>
        <v>-3.0999999999999917E-2</v>
      </c>
      <c r="AD2552">
        <f t="shared" si="198"/>
        <v>-8.0000000000000071E-3</v>
      </c>
      <c r="AE2552">
        <f t="shared" si="199"/>
        <v>-4.0000000000000036E-3</v>
      </c>
    </row>
    <row r="2553" spans="1:31" x14ac:dyDescent="0.25">
      <c r="A2553" s="1">
        <v>40464</v>
      </c>
      <c r="B2553">
        <v>40464</v>
      </c>
      <c r="C2553">
        <v>6.1849999999999996</v>
      </c>
      <c r="D2553">
        <v>4.0270000000000001</v>
      </c>
      <c r="E2553">
        <v>3.7509999999999999</v>
      </c>
      <c r="F2553">
        <v>6.4210000000000003</v>
      </c>
      <c r="G2553">
        <v>8.7840000000000007</v>
      </c>
      <c r="H2553">
        <v>2.282</v>
      </c>
      <c r="I2553">
        <v>3.903</v>
      </c>
      <c r="J2553">
        <v>1.7450000000000001</v>
      </c>
      <c r="K2553">
        <v>1.4690000000000001</v>
      </c>
      <c r="L2553">
        <v>4.1390000000000002</v>
      </c>
      <c r="M2553">
        <v>6.5019999999999998</v>
      </c>
      <c r="N2553">
        <v>54.874210660000003</v>
      </c>
      <c r="O2553">
        <v>67.381280200000006</v>
      </c>
      <c r="P2553">
        <v>69.195378079999998</v>
      </c>
      <c r="Q2553">
        <v>53.669388230000003</v>
      </c>
      <c r="R2553">
        <v>43.087347739999998</v>
      </c>
      <c r="S2553">
        <v>79.800917499999997</v>
      </c>
      <c r="T2553">
        <f>IFERROR(VLOOKUP($A2553,BBVA!$A$1:$G$4067,7,FALSE),T2552)</f>
        <v>7.1330200000000001</v>
      </c>
      <c r="U2553">
        <f>IFERROR(VLOOKUP($A2553,BKIA!$A$1:$G$4067,7,FALSE),U2552)</f>
        <v>0</v>
      </c>
      <c r="V2553">
        <f>IFERROR(VLOOKUP($A2553,BKT!$A$1:$G$4067,7,FALSE),V2552)</f>
        <v>4.1373699999999998</v>
      </c>
      <c r="W2553">
        <f>IFERROR(VLOOKUP($A2553,CABK!$A$1:$G$4067,7,FALSE),W2552)</f>
        <v>3.085</v>
      </c>
      <c r="X2553">
        <f>IFERROR(VLOOKUP($A2553,POP!$A$1:$G$4067,7,FALSE),X2552)</f>
        <v>11.25285</v>
      </c>
      <c r="Y2553">
        <f>IFERROR(VLOOKUP($A2553,SAB!$A$1:$G$4067,7,FALSE),Y2552)</f>
        <v>2.2331799999999999</v>
      </c>
      <c r="Z2553">
        <f>IFERROR(VLOOKUP($A2553,SAN!$A$1:$G$4067,7,FALSE),Z2552)</f>
        <v>5.4813400000000003</v>
      </c>
      <c r="AA2553">
        <f t="shared" si="197"/>
        <v>-4.9999999999998934E-3</v>
      </c>
      <c r="AB2553">
        <f t="shared" si="195"/>
        <v>4.0000000000000036E-2</v>
      </c>
      <c r="AC2553">
        <f t="shared" si="196"/>
        <v>-2.7000000000000135E-2</v>
      </c>
      <c r="AD2553">
        <f t="shared" si="198"/>
        <v>-3.0999999999999917E-2</v>
      </c>
      <c r="AE2553">
        <f t="shared" si="199"/>
        <v>-8.0000000000000071E-3</v>
      </c>
    </row>
    <row r="2554" spans="1:31" x14ac:dyDescent="0.25">
      <c r="A2554" s="1">
        <v>40465</v>
      </c>
      <c r="B2554">
        <v>40465</v>
      </c>
      <c r="C2554">
        <v>6.0549999999999997</v>
      </c>
      <c r="D2554">
        <v>3.996</v>
      </c>
      <c r="E2554">
        <v>3.7440000000000002</v>
      </c>
      <c r="F2554">
        <v>6.1689999999999996</v>
      </c>
      <c r="G2554">
        <v>8.8859999999999992</v>
      </c>
      <c r="H2554">
        <v>2.2949999999999999</v>
      </c>
      <c r="I2554">
        <v>3.76</v>
      </c>
      <c r="J2554">
        <v>1.7010000000000001</v>
      </c>
      <c r="K2554">
        <v>1.4490000000000001</v>
      </c>
      <c r="L2554">
        <v>3.8740000000000001</v>
      </c>
      <c r="M2554">
        <v>6.5910000000000002</v>
      </c>
      <c r="N2554">
        <v>55.550569670000002</v>
      </c>
      <c r="O2554">
        <v>67.582405620000003</v>
      </c>
      <c r="P2554">
        <v>69.242080999999999</v>
      </c>
      <c r="Q2554">
        <v>54.956963909999999</v>
      </c>
      <c r="R2554">
        <v>42.685420100000002</v>
      </c>
      <c r="S2554">
        <v>79.699561729999999</v>
      </c>
      <c r="T2554">
        <f>IFERROR(VLOOKUP($A2554,BBVA!$A$1:$G$4067,7,FALSE),T2553)</f>
        <v>7.0130499999999998</v>
      </c>
      <c r="U2554">
        <f>IFERROR(VLOOKUP($A2554,BKIA!$A$1:$G$4067,7,FALSE),U2553)</f>
        <v>0</v>
      </c>
      <c r="V2554">
        <f>IFERROR(VLOOKUP($A2554,BKT!$A$1:$G$4067,7,FALSE),V2553)</f>
        <v>4.0907900000000001</v>
      </c>
      <c r="W2554">
        <f>IFERROR(VLOOKUP($A2554,CABK!$A$1:$G$4067,7,FALSE),W2553)</f>
        <v>3.113</v>
      </c>
      <c r="X2554">
        <f>IFERROR(VLOOKUP($A2554,POP!$A$1:$G$4067,7,FALSE),X2553)</f>
        <v>11.23795</v>
      </c>
      <c r="Y2554">
        <f>IFERROR(VLOOKUP($A2554,SAB!$A$1:$G$4067,7,FALSE),Y2553)</f>
        <v>2.2119800000000001</v>
      </c>
      <c r="Z2554">
        <f>IFERROR(VLOOKUP($A2554,SAN!$A$1:$G$4067,7,FALSE),Z2553)</f>
        <v>5.4464600000000001</v>
      </c>
      <c r="AA2554">
        <f t="shared" si="197"/>
        <v>-4.4000000000000039E-2</v>
      </c>
      <c r="AB2554">
        <f t="shared" si="195"/>
        <v>-4.9999999999998934E-3</v>
      </c>
      <c r="AC2554">
        <f t="shared" si="196"/>
        <v>4.0000000000000036E-2</v>
      </c>
      <c r="AD2554">
        <f t="shared" si="198"/>
        <v>-2.7000000000000135E-2</v>
      </c>
      <c r="AE2554">
        <f t="shared" si="199"/>
        <v>-3.0999999999999917E-2</v>
      </c>
    </row>
    <row r="2555" spans="1:31" x14ac:dyDescent="0.25">
      <c r="A2555" s="1">
        <v>40466</v>
      </c>
      <c r="B2555">
        <v>40466</v>
      </c>
      <c r="C2555">
        <v>5.74</v>
      </c>
      <c r="D2555">
        <v>3.988</v>
      </c>
      <c r="E2555">
        <v>3.7589999999999999</v>
      </c>
      <c r="F2555">
        <v>6.12</v>
      </c>
      <c r="G2555">
        <v>8.8940000000000001</v>
      </c>
      <c r="H2555">
        <v>2.371</v>
      </c>
      <c r="I2555">
        <v>3.3690000000000002</v>
      </c>
      <c r="J2555">
        <v>1.617</v>
      </c>
      <c r="K2555">
        <v>1.3879999999999999</v>
      </c>
      <c r="L2555">
        <v>3.7490000000000001</v>
      </c>
      <c r="M2555">
        <v>6.5229999999999997</v>
      </c>
      <c r="N2555">
        <v>57.227785320000002</v>
      </c>
      <c r="O2555">
        <v>67.634416090000002</v>
      </c>
      <c r="P2555">
        <v>69.142045749999994</v>
      </c>
      <c r="Q2555">
        <v>55.211250900000003</v>
      </c>
      <c r="R2555">
        <v>42.654071219999999</v>
      </c>
      <c r="S2555">
        <v>79.109846770000004</v>
      </c>
      <c r="T2555">
        <f>IFERROR(VLOOKUP($A2555,BBVA!$A$1:$G$4067,7,FALSE),T2554)</f>
        <v>7.0971000000000002</v>
      </c>
      <c r="U2555">
        <f>IFERROR(VLOOKUP($A2555,BKIA!$A$1:$G$4067,7,FALSE),U2554)</f>
        <v>0</v>
      </c>
      <c r="V2555">
        <f>IFERROR(VLOOKUP($A2555,BKT!$A$1:$G$4067,7,FALSE),V2554)</f>
        <v>4.1068800000000003</v>
      </c>
      <c r="W2555">
        <f>IFERROR(VLOOKUP($A2555,CABK!$A$1:$G$4067,7,FALSE),W2554)</f>
        <v>3.097</v>
      </c>
      <c r="X2555">
        <f>IFERROR(VLOOKUP($A2555,POP!$A$1:$G$4067,7,FALSE),X2554)</f>
        <v>11.17834</v>
      </c>
      <c r="Y2555">
        <f>IFERROR(VLOOKUP($A2555,SAB!$A$1:$G$4067,7,FALSE),Y2554)</f>
        <v>2.2188400000000001</v>
      </c>
      <c r="Z2555">
        <f>IFERROR(VLOOKUP($A2555,SAN!$A$1:$G$4067,7,FALSE),Z2554)</f>
        <v>5.4903700000000004</v>
      </c>
      <c r="AA2555">
        <f t="shared" si="197"/>
        <v>-8.4000000000000075E-2</v>
      </c>
      <c r="AB2555">
        <f t="shared" si="195"/>
        <v>-4.4000000000000039E-2</v>
      </c>
      <c r="AC2555">
        <f t="shared" si="196"/>
        <v>-4.9999999999998934E-3</v>
      </c>
      <c r="AD2555">
        <f t="shared" si="198"/>
        <v>4.0000000000000036E-2</v>
      </c>
      <c r="AE2555">
        <f t="shared" si="199"/>
        <v>-2.7000000000000135E-2</v>
      </c>
    </row>
    <row r="2556" spans="1:31" x14ac:dyDescent="0.25">
      <c r="A2556" s="1">
        <v>40469</v>
      </c>
      <c r="B2556">
        <v>40469</v>
      </c>
      <c r="C2556">
        <v>5.5289999999999999</v>
      </c>
      <c r="D2556">
        <v>4.0010000000000003</v>
      </c>
      <c r="E2556">
        <v>3.762</v>
      </c>
      <c r="F2556">
        <v>6.0010000000000003</v>
      </c>
      <c r="G2556">
        <v>8.8789999999999996</v>
      </c>
      <c r="H2556">
        <v>2.3849999999999998</v>
      </c>
      <c r="I2556">
        <v>3.1440000000000001</v>
      </c>
      <c r="J2556">
        <v>1.6160000000000001</v>
      </c>
      <c r="K2556">
        <v>1.377</v>
      </c>
      <c r="L2556">
        <v>3.6160000000000001</v>
      </c>
      <c r="M2556">
        <v>6.4939999999999998</v>
      </c>
      <c r="N2556">
        <v>58.382376919999999</v>
      </c>
      <c r="O2556">
        <v>67.549921420000004</v>
      </c>
      <c r="P2556">
        <v>69.122057780000006</v>
      </c>
      <c r="Q2556">
        <v>55.834210089999999</v>
      </c>
      <c r="R2556">
        <v>42.712871159999999</v>
      </c>
      <c r="S2556">
        <v>79.001739470000004</v>
      </c>
      <c r="T2556">
        <f>IFERROR(VLOOKUP($A2556,BBVA!$A$1:$G$4067,7,FALSE),T2555)</f>
        <v>7.1258299999999997</v>
      </c>
      <c r="U2556">
        <f>IFERROR(VLOOKUP($A2556,BKIA!$A$1:$G$4067,7,FALSE),U2555)</f>
        <v>0</v>
      </c>
      <c r="V2556">
        <f>IFERROR(VLOOKUP($A2556,BKT!$A$1:$G$4067,7,FALSE),V2555)</f>
        <v>4.1119599999999998</v>
      </c>
      <c r="W2556">
        <f>IFERROR(VLOOKUP($A2556,CABK!$A$1:$G$4067,7,FALSE),W2555)</f>
        <v>3.1539999999999999</v>
      </c>
      <c r="X2556">
        <f>IFERROR(VLOOKUP($A2556,POP!$A$1:$G$4067,7,FALSE),X2555)</f>
        <v>11.285119999999999</v>
      </c>
      <c r="Y2556">
        <f>IFERROR(VLOOKUP($A2556,SAB!$A$1:$G$4067,7,FALSE),Y2555)</f>
        <v>2.2350500000000002</v>
      </c>
      <c r="Z2556">
        <f>IFERROR(VLOOKUP($A2556,SAN!$A$1:$G$4067,7,FALSE),Z2555)</f>
        <v>5.5256999999999996</v>
      </c>
      <c r="AA2556">
        <f t="shared" si="197"/>
        <v>-9.9999999999988987E-4</v>
      </c>
      <c r="AB2556">
        <f t="shared" si="195"/>
        <v>-8.4000000000000075E-2</v>
      </c>
      <c r="AC2556">
        <f t="shared" si="196"/>
        <v>-4.4000000000000039E-2</v>
      </c>
      <c r="AD2556">
        <f t="shared" si="198"/>
        <v>-4.9999999999998934E-3</v>
      </c>
      <c r="AE2556">
        <f t="shared" si="199"/>
        <v>4.0000000000000036E-2</v>
      </c>
    </row>
    <row r="2557" spans="1:31" x14ac:dyDescent="0.25">
      <c r="A2557" s="1">
        <v>40470</v>
      </c>
      <c r="B2557">
        <v>40470</v>
      </c>
      <c r="C2557">
        <v>5.5990000000000002</v>
      </c>
      <c r="D2557">
        <v>4.0449999999999999</v>
      </c>
      <c r="E2557">
        <v>3.7949999999999999</v>
      </c>
      <c r="F2557">
        <v>6.2460000000000004</v>
      </c>
      <c r="G2557">
        <v>9.0150000000000006</v>
      </c>
      <c r="H2557">
        <v>2.4140000000000001</v>
      </c>
      <c r="I2557">
        <v>3.1850000000000001</v>
      </c>
      <c r="J2557">
        <v>1.631</v>
      </c>
      <c r="K2557">
        <v>1.381</v>
      </c>
      <c r="L2557">
        <v>3.8319999999999999</v>
      </c>
      <c r="M2557">
        <v>6.601</v>
      </c>
      <c r="N2557">
        <v>57.996521270000002</v>
      </c>
      <c r="O2557">
        <v>67.264799909999994</v>
      </c>
      <c r="P2557">
        <v>68.902609130000002</v>
      </c>
      <c r="Q2557">
        <v>54.559969010000003</v>
      </c>
      <c r="R2557">
        <v>42.182994739999998</v>
      </c>
      <c r="S2557">
        <v>78.778319499999995</v>
      </c>
      <c r="T2557">
        <f>IFERROR(VLOOKUP($A2557,BBVA!$A$1:$G$4067,7,FALSE),T2556)</f>
        <v>7.1710900000000004</v>
      </c>
      <c r="U2557">
        <f>IFERROR(VLOOKUP($A2557,BKIA!$A$1:$G$4067,7,FALSE),U2556)</f>
        <v>0</v>
      </c>
      <c r="V2557">
        <f>IFERROR(VLOOKUP($A2557,BKT!$A$1:$G$4067,7,FALSE),V2556)</f>
        <v>4.2263000000000002</v>
      </c>
      <c r="W2557">
        <f>IFERROR(VLOOKUP($A2557,CABK!$A$1:$G$4067,7,FALSE),W2556)</f>
        <v>3.16</v>
      </c>
      <c r="X2557">
        <f>IFERROR(VLOOKUP($A2557,POP!$A$1:$G$4067,7,FALSE),X2556)</f>
        <v>11.50628</v>
      </c>
      <c r="Y2557">
        <f>IFERROR(VLOOKUP($A2557,SAB!$A$1:$G$4067,7,FALSE),Y2556)</f>
        <v>2.2531400000000001</v>
      </c>
      <c r="Z2557">
        <f>IFERROR(VLOOKUP($A2557,SAN!$A$1:$G$4067,7,FALSE),Z2556)</f>
        <v>5.5708799999999998</v>
      </c>
      <c r="AA2557">
        <f t="shared" si="197"/>
        <v>1.4999999999999902E-2</v>
      </c>
      <c r="AB2557">
        <f t="shared" si="195"/>
        <v>-9.9999999999988987E-4</v>
      </c>
      <c r="AC2557">
        <f t="shared" si="196"/>
        <v>-8.4000000000000075E-2</v>
      </c>
      <c r="AD2557">
        <f t="shared" si="198"/>
        <v>-4.4000000000000039E-2</v>
      </c>
      <c r="AE2557">
        <f t="shared" si="199"/>
        <v>-4.9999999999998934E-3</v>
      </c>
    </row>
    <row r="2558" spans="1:31" x14ac:dyDescent="0.25">
      <c r="A2558" s="1">
        <v>40471</v>
      </c>
      <c r="B2558">
        <v>40471</v>
      </c>
      <c r="C2558">
        <v>5.7320000000000002</v>
      </c>
      <c r="D2558">
        <v>4.0579999999999998</v>
      </c>
      <c r="E2558">
        <v>3.7970000000000002</v>
      </c>
      <c r="F2558">
        <v>6.3150000000000004</v>
      </c>
      <c r="G2558">
        <v>9.0489999999999995</v>
      </c>
      <c r="H2558">
        <v>2.44</v>
      </c>
      <c r="I2558">
        <v>3.2919999999999998</v>
      </c>
      <c r="J2558">
        <v>1.6180000000000001</v>
      </c>
      <c r="K2558">
        <v>1.357</v>
      </c>
      <c r="L2558">
        <v>3.875</v>
      </c>
      <c r="M2558">
        <v>6.609</v>
      </c>
      <c r="N2558">
        <v>57.271100320000002</v>
      </c>
      <c r="O2558">
        <v>67.180813000000001</v>
      </c>
      <c r="P2558">
        <v>68.889333870000002</v>
      </c>
      <c r="Q2558">
        <v>54.20689917</v>
      </c>
      <c r="R2558">
        <v>42.051658250000003</v>
      </c>
      <c r="S2558">
        <v>78.578602739999994</v>
      </c>
      <c r="T2558">
        <f>IFERROR(VLOOKUP($A2558,BBVA!$A$1:$G$4067,7,FALSE),T2557)</f>
        <v>7.1761100000000004</v>
      </c>
      <c r="U2558">
        <f>IFERROR(VLOOKUP($A2558,BKIA!$A$1:$G$4067,7,FALSE),U2557)</f>
        <v>0</v>
      </c>
      <c r="V2558">
        <f>IFERROR(VLOOKUP($A2558,BKT!$A$1:$G$4067,7,FALSE),V2557)</f>
        <v>4.2246100000000002</v>
      </c>
      <c r="W2558">
        <f>IFERROR(VLOOKUP($A2558,CABK!$A$1:$G$4067,7,FALSE),W2557)</f>
        <v>3.125</v>
      </c>
      <c r="X2558">
        <f>IFERROR(VLOOKUP($A2558,POP!$A$1:$G$4067,7,FALSE),X2557)</f>
        <v>11.501250000000001</v>
      </c>
      <c r="Y2558">
        <f>IFERROR(VLOOKUP($A2558,SAB!$A$1:$G$4067,7,FALSE),Y2557)</f>
        <v>2.2263199999999999</v>
      </c>
      <c r="Z2558">
        <f>IFERROR(VLOOKUP($A2558,SAN!$A$1:$G$4067,7,FALSE),Z2557)</f>
        <v>5.5674000000000001</v>
      </c>
      <c r="AA2558">
        <f t="shared" si="197"/>
        <v>-1.2999999999999901E-2</v>
      </c>
      <c r="AB2558">
        <f t="shared" si="195"/>
        <v>1.4999999999999902E-2</v>
      </c>
      <c r="AC2558">
        <f t="shared" si="196"/>
        <v>-9.9999999999988987E-4</v>
      </c>
      <c r="AD2558">
        <f t="shared" si="198"/>
        <v>-8.4000000000000075E-2</v>
      </c>
      <c r="AE2558">
        <f t="shared" si="199"/>
        <v>-4.4000000000000039E-2</v>
      </c>
    </row>
    <row r="2559" spans="1:31" x14ac:dyDescent="0.25">
      <c r="A2559" s="1">
        <v>40472</v>
      </c>
      <c r="B2559">
        <v>40472</v>
      </c>
      <c r="C2559">
        <v>5.8639999999999999</v>
      </c>
      <c r="D2559">
        <v>4.1529999999999996</v>
      </c>
      <c r="E2559">
        <v>3.863</v>
      </c>
      <c r="F2559">
        <v>6.5140000000000002</v>
      </c>
      <c r="G2559">
        <v>9.2959999999999994</v>
      </c>
      <c r="H2559">
        <v>2.484</v>
      </c>
      <c r="I2559">
        <v>3.38</v>
      </c>
      <c r="J2559">
        <v>1.669</v>
      </c>
      <c r="K2559">
        <v>1.379</v>
      </c>
      <c r="L2559">
        <v>4.03</v>
      </c>
      <c r="M2559">
        <v>6.8120000000000003</v>
      </c>
      <c r="N2559">
        <v>56.560990349999997</v>
      </c>
      <c r="O2559">
        <v>66.570552620000001</v>
      </c>
      <c r="P2559">
        <v>68.452824559999996</v>
      </c>
      <c r="Q2559">
        <v>53.202624440000001</v>
      </c>
      <c r="R2559">
        <v>41.110931770000001</v>
      </c>
      <c r="S2559">
        <v>78.241888099999997</v>
      </c>
      <c r="T2559">
        <f>IFERROR(VLOOKUP($A2559,BBVA!$A$1:$G$4067,7,FALSE),T2558)</f>
        <v>7.0396299999999998</v>
      </c>
      <c r="U2559">
        <f>IFERROR(VLOOKUP($A2559,BKIA!$A$1:$G$4067,7,FALSE),U2558)</f>
        <v>0</v>
      </c>
      <c r="V2559">
        <f>IFERROR(VLOOKUP($A2559,BKT!$A$1:$G$4067,7,FALSE),V2558)</f>
        <v>4.3186200000000001</v>
      </c>
      <c r="W2559">
        <f>IFERROR(VLOOKUP($A2559,CABK!$A$1:$G$4067,7,FALSE),W2558)</f>
        <v>3.1419999999999999</v>
      </c>
      <c r="X2559">
        <f>IFERROR(VLOOKUP($A2559,POP!$A$1:$G$4067,7,FALSE),X2558)</f>
        <v>11.550990000000001</v>
      </c>
      <c r="Y2559">
        <f>IFERROR(VLOOKUP($A2559,SAB!$A$1:$G$4067,7,FALSE),Y2558)</f>
        <v>2.2163400000000002</v>
      </c>
      <c r="Z2559">
        <f>IFERROR(VLOOKUP($A2559,SAN!$A$1:$G$4067,7,FALSE),Z2558)</f>
        <v>5.5425000000000004</v>
      </c>
      <c r="AA2559">
        <f t="shared" si="197"/>
        <v>5.0999999999999934E-2</v>
      </c>
      <c r="AB2559">
        <f t="shared" si="195"/>
        <v>-1.2999999999999901E-2</v>
      </c>
      <c r="AC2559">
        <f t="shared" si="196"/>
        <v>1.4999999999999902E-2</v>
      </c>
      <c r="AD2559">
        <f t="shared" si="198"/>
        <v>-9.9999999999988987E-4</v>
      </c>
      <c r="AE2559">
        <f t="shared" si="199"/>
        <v>-8.4000000000000075E-2</v>
      </c>
    </row>
    <row r="2560" spans="1:31" x14ac:dyDescent="0.25">
      <c r="A2560" s="1">
        <v>40473</v>
      </c>
      <c r="B2560">
        <v>40473</v>
      </c>
      <c r="C2560">
        <v>5.8620000000000001</v>
      </c>
      <c r="D2560">
        <v>4.1349999999999998</v>
      </c>
      <c r="E2560">
        <v>3.851</v>
      </c>
      <c r="F2560">
        <v>6.5209999999999999</v>
      </c>
      <c r="G2560">
        <v>9.3569999999999993</v>
      </c>
      <c r="H2560">
        <v>2.4740000000000002</v>
      </c>
      <c r="I2560">
        <v>3.3879999999999999</v>
      </c>
      <c r="J2560">
        <v>1.661</v>
      </c>
      <c r="K2560">
        <v>1.377</v>
      </c>
      <c r="L2560">
        <v>4.0469999999999997</v>
      </c>
      <c r="M2560">
        <v>6.883</v>
      </c>
      <c r="N2560">
        <v>56.571677059999999</v>
      </c>
      <c r="O2560">
        <v>66.685711060000003</v>
      </c>
      <c r="P2560">
        <v>68.531963059999995</v>
      </c>
      <c r="Q2560">
        <v>53.167672809999999</v>
      </c>
      <c r="R2560">
        <v>40.882187260000002</v>
      </c>
      <c r="S2560">
        <v>78.318274549999998</v>
      </c>
      <c r="T2560">
        <f>IFERROR(VLOOKUP($A2560,BBVA!$A$1:$G$4067,7,FALSE),T2559)</f>
        <v>7.02311</v>
      </c>
      <c r="U2560">
        <f>IFERROR(VLOOKUP($A2560,BKIA!$A$1:$G$4067,7,FALSE),U2559)</f>
        <v>0</v>
      </c>
      <c r="V2560">
        <f>IFERROR(VLOOKUP($A2560,BKT!$A$1:$G$4067,7,FALSE),V2559)</f>
        <v>4.2813499999999998</v>
      </c>
      <c r="W2560">
        <f>IFERROR(VLOOKUP($A2560,CABK!$A$1:$G$4067,7,FALSE),W2559)</f>
        <v>3.1349999999999998</v>
      </c>
      <c r="X2560">
        <f>IFERROR(VLOOKUP($A2560,POP!$A$1:$G$4067,7,FALSE),X2559)</f>
        <v>11.732279999999999</v>
      </c>
      <c r="Y2560">
        <f>IFERROR(VLOOKUP($A2560,SAB!$A$1:$G$4067,7,FALSE),Y2559)</f>
        <v>2.2263199999999999</v>
      </c>
      <c r="Z2560">
        <f>IFERROR(VLOOKUP($A2560,SAN!$A$1:$G$4067,7,FALSE),Z2559)</f>
        <v>5.5772500000000003</v>
      </c>
      <c r="AA2560">
        <f t="shared" si="197"/>
        <v>-8.0000000000000071E-3</v>
      </c>
      <c r="AB2560">
        <f t="shared" si="195"/>
        <v>5.0999999999999934E-2</v>
      </c>
      <c r="AC2560">
        <f t="shared" si="196"/>
        <v>-1.2999999999999901E-2</v>
      </c>
      <c r="AD2560">
        <f t="shared" si="198"/>
        <v>1.4999999999999902E-2</v>
      </c>
      <c r="AE2560">
        <f t="shared" si="199"/>
        <v>-9.9999999999988987E-4</v>
      </c>
    </row>
    <row r="2561" spans="1:31" x14ac:dyDescent="0.25">
      <c r="A2561" s="1">
        <v>40476</v>
      </c>
      <c r="B2561">
        <v>40476</v>
      </c>
      <c r="C2561">
        <v>5.6870000000000003</v>
      </c>
      <c r="D2561">
        <v>4.0659999999999998</v>
      </c>
      <c r="E2561">
        <v>3.7959999999999998</v>
      </c>
      <c r="F2561">
        <v>6.4379999999999997</v>
      </c>
      <c r="G2561">
        <v>9.36</v>
      </c>
      <c r="H2561">
        <v>2.4500000000000002</v>
      </c>
      <c r="I2561">
        <v>3.2370000000000001</v>
      </c>
      <c r="J2561">
        <v>1.6160000000000001</v>
      </c>
      <c r="K2561">
        <v>1.3460000000000001</v>
      </c>
      <c r="L2561">
        <v>3.988</v>
      </c>
      <c r="M2561">
        <v>6.91</v>
      </c>
      <c r="N2561">
        <v>57.515420169999999</v>
      </c>
      <c r="O2561">
        <v>67.129186090000005</v>
      </c>
      <c r="P2561">
        <v>68.895971149999994</v>
      </c>
      <c r="Q2561">
        <v>53.583730459999998</v>
      </c>
      <c r="R2561">
        <v>40.8709737</v>
      </c>
      <c r="S2561">
        <v>78.501936950000001</v>
      </c>
      <c r="T2561">
        <f>IFERROR(VLOOKUP($A2561,BBVA!$A$1:$G$4067,7,FALSE),T2560)</f>
        <v>6.9412200000000004</v>
      </c>
      <c r="U2561">
        <f>IFERROR(VLOOKUP($A2561,BKIA!$A$1:$G$4067,7,FALSE),U2560)</f>
        <v>0</v>
      </c>
      <c r="V2561">
        <f>IFERROR(VLOOKUP($A2561,BKT!$A$1:$G$4067,7,FALSE),V2560)</f>
        <v>4.2550999999999997</v>
      </c>
      <c r="W2561">
        <f>IFERROR(VLOOKUP($A2561,CABK!$A$1:$G$4067,7,FALSE),W2560)</f>
        <v>3.1190000000000002</v>
      </c>
      <c r="X2561">
        <f>IFERROR(VLOOKUP($A2561,POP!$A$1:$G$4067,7,FALSE),X2560)</f>
        <v>11.57832</v>
      </c>
      <c r="Y2561">
        <f>IFERROR(VLOOKUP($A2561,SAB!$A$1:$G$4067,7,FALSE),Y2560)</f>
        <v>2.1882799999999998</v>
      </c>
      <c r="Z2561">
        <f>IFERROR(VLOOKUP($A2561,SAN!$A$1:$G$4067,7,FALSE),Z2560)</f>
        <v>5.4735800000000001</v>
      </c>
      <c r="AA2561">
        <f t="shared" si="197"/>
        <v>-4.4999999999999929E-2</v>
      </c>
      <c r="AB2561">
        <f t="shared" si="195"/>
        <v>-8.0000000000000071E-3</v>
      </c>
      <c r="AC2561">
        <f t="shared" si="196"/>
        <v>5.0999999999999934E-2</v>
      </c>
      <c r="AD2561">
        <f t="shared" si="198"/>
        <v>-1.2999999999999901E-2</v>
      </c>
      <c r="AE2561">
        <f t="shared" si="199"/>
        <v>1.4999999999999902E-2</v>
      </c>
    </row>
    <row r="2562" spans="1:31" x14ac:dyDescent="0.25">
      <c r="A2562" s="1">
        <v>40477</v>
      </c>
      <c r="B2562">
        <v>40477</v>
      </c>
      <c r="C2562">
        <v>5.6360000000000001</v>
      </c>
      <c r="D2562">
        <v>4.0739999999999998</v>
      </c>
      <c r="E2562">
        <v>3.823</v>
      </c>
      <c r="F2562">
        <v>6.4359999999999999</v>
      </c>
      <c r="G2562">
        <v>9.6660000000000004</v>
      </c>
      <c r="H2562">
        <v>2.5070000000000001</v>
      </c>
      <c r="I2562">
        <v>3.129</v>
      </c>
      <c r="J2562">
        <v>1.5669999999999999</v>
      </c>
      <c r="K2562">
        <v>1.3160000000000001</v>
      </c>
      <c r="L2562">
        <v>3.9289999999999998</v>
      </c>
      <c r="M2562">
        <v>7.1589999999999998</v>
      </c>
      <c r="N2562">
        <v>57.793702889999999</v>
      </c>
      <c r="O2562">
        <v>67.077602810000002</v>
      </c>
      <c r="P2562">
        <v>68.717011209999995</v>
      </c>
      <c r="Q2562">
        <v>53.593800039999998</v>
      </c>
      <c r="R2562">
        <v>39.744768219999997</v>
      </c>
      <c r="S2562">
        <v>78.066510070000007</v>
      </c>
      <c r="T2562">
        <f>IFERROR(VLOOKUP($A2562,BBVA!$A$1:$G$4067,7,FALSE),T2561)</f>
        <v>6.9203900000000003</v>
      </c>
      <c r="U2562">
        <f>IFERROR(VLOOKUP($A2562,BKIA!$A$1:$G$4067,7,FALSE),U2561)</f>
        <v>0</v>
      </c>
      <c r="V2562">
        <f>IFERROR(VLOOKUP($A2562,BKT!$A$1:$G$4067,7,FALSE),V2561)</f>
        <v>4.1848000000000001</v>
      </c>
      <c r="W2562">
        <f>IFERROR(VLOOKUP($A2562,CABK!$A$1:$G$4067,7,FALSE),W2561)</f>
        <v>3.1269999999999998</v>
      </c>
      <c r="X2562">
        <f>IFERROR(VLOOKUP($A2562,POP!$A$1:$G$4067,7,FALSE),X2561)</f>
        <v>11.459009999999999</v>
      </c>
      <c r="Y2562">
        <f>IFERROR(VLOOKUP($A2562,SAB!$A$1:$G$4067,7,FALSE),Y2561)</f>
        <v>2.1845400000000001</v>
      </c>
      <c r="Z2562">
        <f>IFERROR(VLOOKUP($A2562,SAN!$A$1:$G$4067,7,FALSE),Z2561)</f>
        <v>5.4035000000000002</v>
      </c>
      <c r="AA2562">
        <f t="shared" si="197"/>
        <v>-4.9000000000000155E-2</v>
      </c>
      <c r="AB2562">
        <f t="shared" ref="AB2562:AB2625" si="200">+AA2561</f>
        <v>-4.4999999999999929E-2</v>
      </c>
      <c r="AC2562">
        <f t="shared" si="196"/>
        <v>-8.0000000000000071E-3</v>
      </c>
      <c r="AD2562">
        <f t="shared" si="198"/>
        <v>5.0999999999999934E-2</v>
      </c>
      <c r="AE2562">
        <f t="shared" si="199"/>
        <v>-1.2999999999999901E-2</v>
      </c>
    </row>
    <row r="2563" spans="1:31" x14ac:dyDescent="0.25">
      <c r="A2563" s="1">
        <v>40478</v>
      </c>
      <c r="B2563">
        <v>40478</v>
      </c>
      <c r="C2563">
        <v>5.8559999999999999</v>
      </c>
      <c r="D2563">
        <v>4.1769999999999996</v>
      </c>
      <c r="E2563">
        <v>3.9319999999999999</v>
      </c>
      <c r="F2563">
        <v>6.7709999999999999</v>
      </c>
      <c r="G2563">
        <v>10.391</v>
      </c>
      <c r="H2563">
        <v>2.5649999999999999</v>
      </c>
      <c r="I2563">
        <v>3.2909999999999999</v>
      </c>
      <c r="J2563">
        <v>1.6120000000000001</v>
      </c>
      <c r="K2563">
        <v>1.367</v>
      </c>
      <c r="L2563">
        <v>4.2060000000000004</v>
      </c>
      <c r="M2563">
        <v>7.8259999999999996</v>
      </c>
      <c r="N2563">
        <v>56.603750499999997</v>
      </c>
      <c r="O2563">
        <v>66.417348169999997</v>
      </c>
      <c r="P2563">
        <v>67.999724549999996</v>
      </c>
      <c r="Q2563">
        <v>51.935808549999997</v>
      </c>
      <c r="R2563">
        <v>37.210313149999998</v>
      </c>
      <c r="S2563">
        <v>77.626169529999999</v>
      </c>
      <c r="T2563">
        <f>IFERROR(VLOOKUP($A2563,BBVA!$A$1:$G$4067,7,FALSE),T2562)</f>
        <v>6.7465599999999997</v>
      </c>
      <c r="U2563">
        <f>IFERROR(VLOOKUP($A2563,BKIA!$A$1:$G$4067,7,FALSE),U2562)</f>
        <v>0</v>
      </c>
      <c r="V2563">
        <f>IFERROR(VLOOKUP($A2563,BKT!$A$1:$G$4067,7,FALSE),V2562)</f>
        <v>4.1162000000000001</v>
      </c>
      <c r="W2563">
        <f>IFERROR(VLOOKUP($A2563,CABK!$A$1:$G$4067,7,FALSE),W2562)</f>
        <v>3.1150000000000002</v>
      </c>
      <c r="X2563">
        <f>IFERROR(VLOOKUP($A2563,POP!$A$1:$G$4067,7,FALSE),X2562)</f>
        <v>11.46898</v>
      </c>
      <c r="Y2563">
        <f>IFERROR(VLOOKUP($A2563,SAB!$A$1:$G$4067,7,FALSE),Y2562)</f>
        <v>2.1764299999999999</v>
      </c>
      <c r="Z2563">
        <f>IFERROR(VLOOKUP($A2563,SAN!$A$1:$G$4067,7,FALSE),Z2562)</f>
        <v>5.31663</v>
      </c>
      <c r="AA2563">
        <f t="shared" si="197"/>
        <v>4.5000000000000151E-2</v>
      </c>
      <c r="AB2563">
        <f t="shared" si="200"/>
        <v>-4.9000000000000155E-2</v>
      </c>
      <c r="AC2563">
        <f t="shared" ref="AC2563:AC2626" si="201">+AA2561</f>
        <v>-4.4999999999999929E-2</v>
      </c>
      <c r="AD2563">
        <f t="shared" si="198"/>
        <v>-8.0000000000000071E-3</v>
      </c>
      <c r="AE2563">
        <f t="shared" si="199"/>
        <v>5.0999999999999934E-2</v>
      </c>
    </row>
    <row r="2564" spans="1:31" x14ac:dyDescent="0.25">
      <c r="A2564" s="1">
        <v>40479</v>
      </c>
      <c r="B2564">
        <v>40479</v>
      </c>
      <c r="C2564">
        <v>5.9390000000000001</v>
      </c>
      <c r="D2564">
        <v>4.1909999999999998</v>
      </c>
      <c r="E2564">
        <v>3.9329999999999998</v>
      </c>
      <c r="F2564">
        <v>6.8079999999999998</v>
      </c>
      <c r="G2564">
        <v>10.404999999999999</v>
      </c>
      <c r="H2564">
        <v>2.5640000000000001</v>
      </c>
      <c r="I2564">
        <v>3.375</v>
      </c>
      <c r="J2564">
        <v>1.627</v>
      </c>
      <c r="K2564">
        <v>1.369</v>
      </c>
      <c r="L2564">
        <v>4.2439999999999998</v>
      </c>
      <c r="M2564">
        <v>7.8410000000000002</v>
      </c>
      <c r="N2564">
        <v>56.161837499999997</v>
      </c>
      <c r="O2564">
        <v>66.328158040000005</v>
      </c>
      <c r="P2564">
        <v>67.993182189999999</v>
      </c>
      <c r="Q2564">
        <v>51.756174809999997</v>
      </c>
      <c r="R2564">
        <v>37.163155209999999</v>
      </c>
      <c r="S2564">
        <v>77.63373842</v>
      </c>
      <c r="T2564">
        <f>IFERROR(VLOOKUP($A2564,BBVA!$A$1:$G$4067,7,FALSE),T2563)</f>
        <v>6.7092000000000001</v>
      </c>
      <c r="U2564">
        <f>IFERROR(VLOOKUP($A2564,BKIA!$A$1:$G$4067,7,FALSE),U2563)</f>
        <v>0</v>
      </c>
      <c r="V2564">
        <f>IFERROR(VLOOKUP($A2564,BKT!$A$1:$G$4067,7,FALSE),V2563)</f>
        <v>4.0738500000000002</v>
      </c>
      <c r="W2564">
        <f>IFERROR(VLOOKUP($A2564,CABK!$A$1:$G$4067,7,FALSE),W2563)</f>
        <v>3.1459999999999999</v>
      </c>
      <c r="X2564">
        <f>IFERROR(VLOOKUP($A2564,POP!$A$1:$G$4067,7,FALSE),X2563)</f>
        <v>11.364660000000001</v>
      </c>
      <c r="Y2564">
        <f>IFERROR(VLOOKUP($A2564,SAB!$A$1:$G$4067,7,FALSE),Y2563)</f>
        <v>2.1726899999999998</v>
      </c>
      <c r="Z2564">
        <f>IFERROR(VLOOKUP($A2564,SAN!$A$1:$G$4067,7,FALSE),Z2563)</f>
        <v>5.2975199999999996</v>
      </c>
      <c r="AA2564">
        <f t="shared" ref="AA2564:AA2627" si="202">+J2564-J2563</f>
        <v>1.4999999999999902E-2</v>
      </c>
      <c r="AB2564">
        <f t="shared" si="200"/>
        <v>4.5000000000000151E-2</v>
      </c>
      <c r="AC2564">
        <f t="shared" si="201"/>
        <v>-4.9000000000000155E-2</v>
      </c>
      <c r="AD2564">
        <f t="shared" ref="AD2564:AD2627" si="203">+AA2561</f>
        <v>-4.4999999999999929E-2</v>
      </c>
      <c r="AE2564">
        <f t="shared" si="199"/>
        <v>-8.0000000000000071E-3</v>
      </c>
    </row>
    <row r="2565" spans="1:31" x14ac:dyDescent="0.25">
      <c r="A2565" s="1">
        <v>40480</v>
      </c>
      <c r="B2565">
        <v>40480</v>
      </c>
      <c r="C2565">
        <v>5.952</v>
      </c>
      <c r="D2565">
        <v>4.2110000000000003</v>
      </c>
      <c r="E2565">
        <v>3.9420000000000002</v>
      </c>
      <c r="F2565">
        <v>6.9180000000000001</v>
      </c>
      <c r="G2565">
        <v>10.561</v>
      </c>
      <c r="H2565">
        <v>2.5179999999999998</v>
      </c>
      <c r="I2565">
        <v>3.4340000000000002</v>
      </c>
      <c r="J2565">
        <v>1.6930000000000001</v>
      </c>
      <c r="K2565">
        <v>1.4239999999999999</v>
      </c>
      <c r="L2565">
        <v>4.4000000000000004</v>
      </c>
      <c r="M2565">
        <v>8.0429999999999993</v>
      </c>
      <c r="N2565">
        <v>56.092966609999998</v>
      </c>
      <c r="O2565">
        <v>66.200972039999996</v>
      </c>
      <c r="P2565">
        <v>67.934332029999993</v>
      </c>
      <c r="Q2565">
        <v>51.226152399999997</v>
      </c>
      <c r="R2565">
        <v>36.642105309999998</v>
      </c>
      <c r="S2565">
        <v>77.982786520000005</v>
      </c>
      <c r="T2565">
        <f>IFERROR(VLOOKUP($A2565,BBVA!$A$1:$G$4067,7,FALSE),T2564)</f>
        <v>6.7882199999999999</v>
      </c>
      <c r="U2565">
        <f>IFERROR(VLOOKUP($A2565,BKIA!$A$1:$G$4067,7,FALSE),U2564)</f>
        <v>0</v>
      </c>
      <c r="V2565">
        <f>IFERROR(VLOOKUP($A2565,BKT!$A$1:$G$4067,7,FALSE),V2564)</f>
        <v>4.0552200000000003</v>
      </c>
      <c r="W2565">
        <f>IFERROR(VLOOKUP($A2565,CABK!$A$1:$G$4067,7,FALSE),W2564)</f>
        <v>3.1869999999999998</v>
      </c>
      <c r="X2565">
        <f>IFERROR(VLOOKUP($A2565,POP!$A$1:$G$4067,7,FALSE),X2564)</f>
        <v>11.54349</v>
      </c>
      <c r="Y2565">
        <f>IFERROR(VLOOKUP($A2565,SAB!$A$1:$G$4067,7,FALSE),Y2564)</f>
        <v>2.1795499999999999</v>
      </c>
      <c r="Z2565">
        <f>IFERROR(VLOOKUP($A2565,SAN!$A$1:$G$4067,7,FALSE),Z2564)</f>
        <v>5.3461699999999999</v>
      </c>
      <c r="AA2565">
        <f t="shared" si="202"/>
        <v>6.6000000000000059E-2</v>
      </c>
      <c r="AB2565">
        <f t="shared" si="200"/>
        <v>1.4999999999999902E-2</v>
      </c>
      <c r="AC2565">
        <f t="shared" si="201"/>
        <v>4.5000000000000151E-2</v>
      </c>
      <c r="AD2565">
        <f t="shared" si="203"/>
        <v>-4.9000000000000155E-2</v>
      </c>
      <c r="AE2565">
        <f t="shared" ref="AE2565:AE2628" si="204">+AA2561</f>
        <v>-4.4999999999999929E-2</v>
      </c>
    </row>
    <row r="2566" spans="1:31" x14ac:dyDescent="0.25">
      <c r="A2566" s="1">
        <v>40483</v>
      </c>
      <c r="B2566">
        <v>40483</v>
      </c>
      <c r="C2566">
        <v>6.1020000000000003</v>
      </c>
      <c r="D2566">
        <v>4.2439999999999998</v>
      </c>
      <c r="E2566">
        <v>3.9359999999999999</v>
      </c>
      <c r="F2566">
        <v>7.1</v>
      </c>
      <c r="G2566">
        <v>10.704000000000001</v>
      </c>
      <c r="H2566">
        <v>2.4809999999999999</v>
      </c>
      <c r="I2566">
        <v>3.621</v>
      </c>
      <c r="J2566">
        <v>1.7629999999999999</v>
      </c>
      <c r="K2566">
        <v>1.4550000000000001</v>
      </c>
      <c r="L2566">
        <v>4.6189999999999998</v>
      </c>
      <c r="M2566">
        <v>8.2230000000000008</v>
      </c>
      <c r="N2566">
        <v>55.304987259999997</v>
      </c>
      <c r="O2566">
        <v>65.991701230000004</v>
      </c>
      <c r="P2566">
        <v>67.97355924</v>
      </c>
      <c r="Q2566">
        <v>50.362269380000001</v>
      </c>
      <c r="R2566">
        <v>36.171529020000001</v>
      </c>
      <c r="S2566">
        <v>78.264795419999999</v>
      </c>
      <c r="T2566">
        <f>IFERROR(VLOOKUP($A2566,BBVA!$A$1:$G$4067,7,FALSE),T2565)</f>
        <v>6.54399</v>
      </c>
      <c r="U2566">
        <f>IFERROR(VLOOKUP($A2566,BKIA!$A$1:$G$4067,7,FALSE),U2565)</f>
        <v>0</v>
      </c>
      <c r="V2566">
        <f>IFERROR(VLOOKUP($A2566,BKT!$A$1:$G$4067,7,FALSE),V2565)</f>
        <v>3.9485000000000001</v>
      </c>
      <c r="W2566">
        <f>IFERROR(VLOOKUP($A2566,CABK!$A$1:$G$4067,7,FALSE),W2565)</f>
        <v>3.141</v>
      </c>
      <c r="X2566">
        <f>IFERROR(VLOOKUP($A2566,POP!$A$1:$G$4067,7,FALSE),X2565)</f>
        <v>11.17084</v>
      </c>
      <c r="Y2566">
        <f>IFERROR(VLOOKUP($A2566,SAB!$A$1:$G$4067,7,FALSE),Y2565)</f>
        <v>2.1296599999999999</v>
      </c>
      <c r="Z2566">
        <f>IFERROR(VLOOKUP($A2566,SAN!$A$1:$G$4067,7,FALSE),Z2565)</f>
        <v>5.1845800000000004</v>
      </c>
      <c r="AA2566">
        <f t="shared" si="202"/>
        <v>6.999999999999984E-2</v>
      </c>
      <c r="AB2566">
        <f t="shared" si="200"/>
        <v>6.6000000000000059E-2</v>
      </c>
      <c r="AC2566">
        <f t="shared" si="201"/>
        <v>1.4999999999999902E-2</v>
      </c>
      <c r="AD2566">
        <f t="shared" si="203"/>
        <v>4.5000000000000151E-2</v>
      </c>
      <c r="AE2566">
        <f t="shared" si="204"/>
        <v>-4.9000000000000155E-2</v>
      </c>
    </row>
    <row r="2567" spans="1:31" x14ac:dyDescent="0.25">
      <c r="A2567" s="1">
        <v>40484</v>
      </c>
      <c r="B2567">
        <v>40484</v>
      </c>
      <c r="C2567">
        <v>6.2389999999999999</v>
      </c>
      <c r="D2567">
        <v>4.2889999999999997</v>
      </c>
      <c r="E2567">
        <v>3.9620000000000002</v>
      </c>
      <c r="F2567">
        <v>7.2960000000000003</v>
      </c>
      <c r="G2567">
        <v>10.79</v>
      </c>
      <c r="H2567">
        <v>2.4700000000000002</v>
      </c>
      <c r="I2567">
        <v>3.7690000000000001</v>
      </c>
      <c r="J2567">
        <v>1.819</v>
      </c>
      <c r="K2567">
        <v>1.492</v>
      </c>
      <c r="L2567">
        <v>4.8259999999999996</v>
      </c>
      <c r="M2567">
        <v>8.32</v>
      </c>
      <c r="N2567">
        <v>54.595928780000001</v>
      </c>
      <c r="O2567">
        <v>65.707503759999994</v>
      </c>
      <c r="P2567">
        <v>67.803754420000004</v>
      </c>
      <c r="Q2567">
        <v>49.449816290000001</v>
      </c>
      <c r="R2567">
        <v>35.891728700000002</v>
      </c>
      <c r="S2567">
        <v>78.348852100000002</v>
      </c>
      <c r="T2567">
        <f>IFERROR(VLOOKUP($A2567,BBVA!$A$1:$G$4067,7,FALSE),T2566)</f>
        <v>6.6179699999999997</v>
      </c>
      <c r="U2567">
        <f>IFERROR(VLOOKUP($A2567,BKIA!$A$1:$G$4067,7,FALSE),U2566)</f>
        <v>0</v>
      </c>
      <c r="V2567">
        <f>IFERROR(VLOOKUP($A2567,BKT!$A$1:$G$4067,7,FALSE),V2566)</f>
        <v>3.98916</v>
      </c>
      <c r="W2567">
        <f>IFERROR(VLOOKUP($A2567,CABK!$A$1:$G$4067,7,FALSE),W2566)</f>
        <v>3.19</v>
      </c>
      <c r="X2567">
        <f>IFERROR(VLOOKUP($A2567,POP!$A$1:$G$4067,7,FALSE),X2566)</f>
        <v>11.354699999999999</v>
      </c>
      <c r="Y2567">
        <f>IFERROR(VLOOKUP($A2567,SAB!$A$1:$G$4067,7,FALSE),Y2566)</f>
        <v>2.1415099999999998</v>
      </c>
      <c r="Z2567">
        <f>IFERROR(VLOOKUP($A2567,SAN!$A$1:$G$4067,7,FALSE),Z2566)</f>
        <v>5.2164299999999999</v>
      </c>
      <c r="AA2567">
        <f t="shared" si="202"/>
        <v>5.600000000000005E-2</v>
      </c>
      <c r="AB2567">
        <f t="shared" si="200"/>
        <v>6.999999999999984E-2</v>
      </c>
      <c r="AC2567">
        <f t="shared" si="201"/>
        <v>6.6000000000000059E-2</v>
      </c>
      <c r="AD2567">
        <f t="shared" si="203"/>
        <v>1.4999999999999902E-2</v>
      </c>
      <c r="AE2567">
        <f t="shared" si="204"/>
        <v>4.5000000000000151E-2</v>
      </c>
    </row>
    <row r="2568" spans="1:31" x14ac:dyDescent="0.25">
      <c r="A2568" s="1">
        <v>40485</v>
      </c>
      <c r="B2568">
        <v>40485</v>
      </c>
      <c r="C2568">
        <v>6.2969999999999997</v>
      </c>
      <c r="D2568">
        <v>4.2880000000000003</v>
      </c>
      <c r="E2568">
        <v>3.9420000000000002</v>
      </c>
      <c r="F2568">
        <v>7.444</v>
      </c>
      <c r="G2568">
        <v>10.853999999999999</v>
      </c>
      <c r="H2568">
        <v>2.4180000000000001</v>
      </c>
      <c r="I2568">
        <v>3.879</v>
      </c>
      <c r="J2568">
        <v>1.87</v>
      </c>
      <c r="K2568">
        <v>1.524</v>
      </c>
      <c r="L2568">
        <v>5.0259999999999998</v>
      </c>
      <c r="M2568">
        <v>8.4359999999999999</v>
      </c>
      <c r="N2568">
        <v>54.298761409999997</v>
      </c>
      <c r="O2568">
        <v>65.713804609999997</v>
      </c>
      <c r="P2568">
        <v>67.934332029999993</v>
      </c>
      <c r="Q2568">
        <v>48.772870689999998</v>
      </c>
      <c r="R2568">
        <v>35.685050359999998</v>
      </c>
      <c r="S2568">
        <v>78.747557529999995</v>
      </c>
      <c r="T2568">
        <f>IFERROR(VLOOKUP($A2568,BBVA!$A$1:$G$4067,7,FALSE),T2567)</f>
        <v>6.3895499999999998</v>
      </c>
      <c r="U2568">
        <f>IFERROR(VLOOKUP($A2568,BKIA!$A$1:$G$4067,7,FALSE),U2567)</f>
        <v>0</v>
      </c>
      <c r="V2568">
        <f>IFERROR(VLOOKUP($A2568,BKT!$A$1:$G$4067,7,FALSE),V2567)</f>
        <v>3.9027699999999999</v>
      </c>
      <c r="W2568">
        <f>IFERROR(VLOOKUP($A2568,CABK!$A$1:$G$4067,7,FALSE),W2567)</f>
        <v>3.1739999999999999</v>
      </c>
      <c r="X2568">
        <f>IFERROR(VLOOKUP($A2568,POP!$A$1:$G$4067,7,FALSE),X2567)</f>
        <v>11.091390000000001</v>
      </c>
      <c r="Y2568">
        <f>IFERROR(VLOOKUP($A2568,SAB!$A$1:$G$4067,7,FALSE),Y2567)</f>
        <v>2.0972300000000001</v>
      </c>
      <c r="Z2568">
        <f>IFERROR(VLOOKUP($A2568,SAN!$A$1:$G$4067,7,FALSE),Z2567)</f>
        <v>5.0328400000000002</v>
      </c>
      <c r="AA2568">
        <f t="shared" si="202"/>
        <v>5.1000000000000156E-2</v>
      </c>
      <c r="AB2568">
        <f t="shared" si="200"/>
        <v>5.600000000000005E-2</v>
      </c>
      <c r="AC2568">
        <f t="shared" si="201"/>
        <v>6.999999999999984E-2</v>
      </c>
      <c r="AD2568">
        <f t="shared" si="203"/>
        <v>6.6000000000000059E-2</v>
      </c>
      <c r="AE2568">
        <f t="shared" si="204"/>
        <v>1.4999999999999902E-2</v>
      </c>
    </row>
    <row r="2569" spans="1:31" x14ac:dyDescent="0.25">
      <c r="A2569" s="1">
        <v>40486</v>
      </c>
      <c r="B2569">
        <v>40486</v>
      </c>
      <c r="C2569">
        <v>6.6070000000000002</v>
      </c>
      <c r="D2569">
        <v>4.34</v>
      </c>
      <c r="E2569">
        <v>3.9620000000000002</v>
      </c>
      <c r="F2569">
        <v>7.6559999999999997</v>
      </c>
      <c r="G2569">
        <v>11.212</v>
      </c>
      <c r="H2569">
        <v>2.3959999999999999</v>
      </c>
      <c r="I2569">
        <v>4.2110000000000003</v>
      </c>
      <c r="J2569">
        <v>1.944</v>
      </c>
      <c r="K2569">
        <v>1.5660000000000001</v>
      </c>
      <c r="L2569">
        <v>5.26</v>
      </c>
      <c r="M2569">
        <v>8.8160000000000007</v>
      </c>
      <c r="N2569">
        <v>52.74032218</v>
      </c>
      <c r="O2569">
        <v>65.38703975</v>
      </c>
      <c r="P2569">
        <v>67.803754420000004</v>
      </c>
      <c r="Q2569">
        <v>47.820884650000004</v>
      </c>
      <c r="R2569">
        <v>34.552819360000001</v>
      </c>
      <c r="S2569">
        <v>78.916912019999998</v>
      </c>
      <c r="T2569">
        <f>IFERROR(VLOOKUP($A2569,BBVA!$A$1:$G$4067,7,FALSE),T2568)</f>
        <v>6.3428500000000003</v>
      </c>
      <c r="U2569">
        <f>IFERROR(VLOOKUP($A2569,BKIA!$A$1:$G$4067,7,FALSE),U2568)</f>
        <v>0</v>
      </c>
      <c r="V2569">
        <f>IFERROR(VLOOKUP($A2569,BKT!$A$1:$G$4067,7,FALSE),V2568)</f>
        <v>3.9053100000000001</v>
      </c>
      <c r="W2569">
        <f>IFERROR(VLOOKUP($A2569,CABK!$A$1:$G$4067,7,FALSE),W2568)</f>
        <v>3.1779999999999999</v>
      </c>
      <c r="X2569">
        <f>IFERROR(VLOOKUP($A2569,POP!$A$1:$G$4067,7,FALSE),X2568)</f>
        <v>11.11379</v>
      </c>
      <c r="Y2569">
        <f>IFERROR(VLOOKUP($A2569,SAB!$A$1:$G$4067,7,FALSE),Y2568)</f>
        <v>2.0816400000000002</v>
      </c>
      <c r="Z2569">
        <f>IFERROR(VLOOKUP($A2569,SAN!$A$1:$G$4067,7,FALSE),Z2568)</f>
        <v>5.0548500000000001</v>
      </c>
      <c r="AA2569">
        <f t="shared" si="202"/>
        <v>7.3999999999999844E-2</v>
      </c>
      <c r="AB2569">
        <f t="shared" si="200"/>
        <v>5.1000000000000156E-2</v>
      </c>
      <c r="AC2569">
        <f t="shared" si="201"/>
        <v>5.600000000000005E-2</v>
      </c>
      <c r="AD2569">
        <f t="shared" si="203"/>
        <v>6.999999999999984E-2</v>
      </c>
      <c r="AE2569">
        <f t="shared" si="204"/>
        <v>6.6000000000000059E-2</v>
      </c>
    </row>
    <row r="2570" spans="1:31" x14ac:dyDescent="0.25">
      <c r="A2570" s="1">
        <v>40487</v>
      </c>
      <c r="B2570">
        <v>40487</v>
      </c>
      <c r="C2570">
        <v>6.5149999999999997</v>
      </c>
      <c r="D2570">
        <v>4.3639999999999999</v>
      </c>
      <c r="E2570">
        <v>3.976</v>
      </c>
      <c r="F2570">
        <v>7.6230000000000002</v>
      </c>
      <c r="G2570">
        <v>11.458</v>
      </c>
      <c r="H2570">
        <v>2.4169999999999998</v>
      </c>
      <c r="I2570">
        <v>4.0979999999999999</v>
      </c>
      <c r="J2570">
        <v>1.9470000000000001</v>
      </c>
      <c r="K2570">
        <v>1.5589999999999999</v>
      </c>
      <c r="L2570">
        <v>5.2060000000000004</v>
      </c>
      <c r="M2570">
        <v>9.0410000000000004</v>
      </c>
      <c r="N2570">
        <v>53.197629810000002</v>
      </c>
      <c r="O2570">
        <v>65.236828380000006</v>
      </c>
      <c r="P2570">
        <v>67.71251436</v>
      </c>
      <c r="Q2570">
        <v>47.967718359999999</v>
      </c>
      <c r="R2570">
        <v>33.797730749999999</v>
      </c>
      <c r="S2570">
        <v>78.755246790000001</v>
      </c>
      <c r="T2570">
        <f>IFERROR(VLOOKUP($A2570,BBVA!$A$1:$G$4067,7,FALSE),T2569)</f>
        <v>6.2618299999999998</v>
      </c>
      <c r="U2570">
        <f>IFERROR(VLOOKUP($A2570,BKIA!$A$1:$G$4067,7,FALSE),U2569)</f>
        <v>0</v>
      </c>
      <c r="V2570">
        <f>IFERROR(VLOOKUP($A2570,BKT!$A$1:$G$4067,7,FALSE),V2569)</f>
        <v>3.8053699999999999</v>
      </c>
      <c r="W2570">
        <f>IFERROR(VLOOKUP($A2570,CABK!$A$1:$G$4067,7,FALSE),W2569)</f>
        <v>3.133</v>
      </c>
      <c r="X2570">
        <f>IFERROR(VLOOKUP($A2570,POP!$A$1:$G$4067,7,FALSE),X2569)</f>
        <v>10.726240000000001</v>
      </c>
      <c r="Y2570">
        <f>IFERROR(VLOOKUP($A2570,SAB!$A$1:$G$4067,7,FALSE),Y2569)</f>
        <v>2.0074299999999998</v>
      </c>
      <c r="Z2570">
        <f>IFERROR(VLOOKUP($A2570,SAN!$A$1:$G$4067,7,FALSE),Z2569)</f>
        <v>4.9227999999999996</v>
      </c>
      <c r="AA2570">
        <f t="shared" si="202"/>
        <v>3.0000000000001137E-3</v>
      </c>
      <c r="AB2570">
        <f t="shared" si="200"/>
        <v>7.3999999999999844E-2</v>
      </c>
      <c r="AC2570">
        <f t="shared" si="201"/>
        <v>5.1000000000000156E-2</v>
      </c>
      <c r="AD2570">
        <f t="shared" si="203"/>
        <v>5.600000000000005E-2</v>
      </c>
      <c r="AE2570">
        <f t="shared" si="204"/>
        <v>6.999999999999984E-2</v>
      </c>
    </row>
    <row r="2571" spans="1:31" x14ac:dyDescent="0.25">
      <c r="A2571" s="1">
        <v>40490</v>
      </c>
      <c r="B2571">
        <v>40490</v>
      </c>
      <c r="C2571">
        <v>6.7759999999999998</v>
      </c>
      <c r="D2571">
        <v>4.4059999999999997</v>
      </c>
      <c r="E2571">
        <v>4.0339999999999998</v>
      </c>
      <c r="F2571">
        <v>7.859</v>
      </c>
      <c r="G2571">
        <v>11.407</v>
      </c>
      <c r="H2571">
        <v>2.39</v>
      </c>
      <c r="I2571">
        <v>4.3860000000000001</v>
      </c>
      <c r="J2571">
        <v>2.016</v>
      </c>
      <c r="K2571">
        <v>1.6439999999999999</v>
      </c>
      <c r="L2571">
        <v>5.4690000000000003</v>
      </c>
      <c r="M2571">
        <v>9.0169999999999995</v>
      </c>
      <c r="N2571">
        <v>51.911493700000001</v>
      </c>
      <c r="O2571">
        <v>64.974871010000001</v>
      </c>
      <c r="P2571">
        <v>67.335955970000001</v>
      </c>
      <c r="Q2571">
        <v>46.928438669999998</v>
      </c>
      <c r="R2571">
        <v>33.952769429999996</v>
      </c>
      <c r="S2571">
        <v>78.963169109999995</v>
      </c>
      <c r="T2571">
        <f>IFERROR(VLOOKUP($A2571,BBVA!$A$1:$G$4067,7,FALSE),T2570)</f>
        <v>6.1683700000000004</v>
      </c>
      <c r="U2571">
        <f>IFERROR(VLOOKUP($A2571,BKIA!$A$1:$G$4067,7,FALSE),U2570)</f>
        <v>0</v>
      </c>
      <c r="V2571">
        <f>IFERROR(VLOOKUP($A2571,BKT!$A$1:$G$4067,7,FALSE),V2570)</f>
        <v>3.7460800000000001</v>
      </c>
      <c r="W2571">
        <f>IFERROR(VLOOKUP($A2571,CABK!$A$1:$G$4067,7,FALSE),W2570)</f>
        <v>3.129</v>
      </c>
      <c r="X2571">
        <f>IFERROR(VLOOKUP($A2571,POP!$A$1:$G$4067,7,FALSE),X2570)</f>
        <v>10.6393</v>
      </c>
      <c r="Y2571">
        <f>IFERROR(VLOOKUP($A2571,SAB!$A$1:$G$4067,7,FALSE),Y2570)</f>
        <v>1.9918400000000001</v>
      </c>
      <c r="Z2571">
        <f>IFERROR(VLOOKUP($A2571,SAN!$A$1:$G$4067,7,FALSE),Z2570)</f>
        <v>4.9170100000000003</v>
      </c>
      <c r="AA2571">
        <f t="shared" si="202"/>
        <v>6.899999999999995E-2</v>
      </c>
      <c r="AB2571">
        <f t="shared" si="200"/>
        <v>3.0000000000001137E-3</v>
      </c>
      <c r="AC2571">
        <f t="shared" si="201"/>
        <v>7.3999999999999844E-2</v>
      </c>
      <c r="AD2571">
        <f t="shared" si="203"/>
        <v>5.1000000000000156E-2</v>
      </c>
      <c r="AE2571">
        <f t="shared" si="204"/>
        <v>5.600000000000005E-2</v>
      </c>
    </row>
    <row r="2572" spans="1:31" x14ac:dyDescent="0.25">
      <c r="A2572" s="1">
        <v>40491</v>
      </c>
      <c r="B2572">
        <v>40491</v>
      </c>
      <c r="C2572">
        <v>6.7629999999999999</v>
      </c>
      <c r="D2572">
        <v>4.3929999999999998</v>
      </c>
      <c r="E2572">
        <v>4.0330000000000004</v>
      </c>
      <c r="F2572">
        <v>7.9390000000000001</v>
      </c>
      <c r="G2572">
        <v>11.318</v>
      </c>
      <c r="H2572">
        <v>2.407</v>
      </c>
      <c r="I2572">
        <v>4.3559999999999999</v>
      </c>
      <c r="J2572">
        <v>1.986</v>
      </c>
      <c r="K2572">
        <v>1.6259999999999999</v>
      </c>
      <c r="L2572">
        <v>5.532</v>
      </c>
      <c r="M2572">
        <v>8.9109999999999996</v>
      </c>
      <c r="N2572">
        <v>51.974738389999999</v>
      </c>
      <c r="O2572">
        <v>65.055829200000005</v>
      </c>
      <c r="P2572">
        <v>67.342428799999993</v>
      </c>
      <c r="Q2572">
        <v>46.581781909999997</v>
      </c>
      <c r="R2572">
        <v>34.225204390000002</v>
      </c>
      <c r="S2572">
        <v>78.832184749999996</v>
      </c>
      <c r="T2572">
        <f>IFERROR(VLOOKUP($A2572,BBVA!$A$1:$G$4067,7,FALSE),T2571)</f>
        <v>6.2603299999999997</v>
      </c>
      <c r="U2572">
        <f>IFERROR(VLOOKUP($A2572,BKIA!$A$1:$G$4067,7,FALSE),U2571)</f>
        <v>0</v>
      </c>
      <c r="V2572">
        <f>IFERROR(VLOOKUP($A2572,BKT!$A$1:$G$4067,7,FALSE),V2571)</f>
        <v>3.85026</v>
      </c>
      <c r="W2572">
        <f>IFERROR(VLOOKUP($A2572,CABK!$A$1:$G$4067,7,FALSE),W2571)</f>
        <v>3.1829999999999998</v>
      </c>
      <c r="X2572">
        <f>IFERROR(VLOOKUP($A2572,POP!$A$1:$G$4067,7,FALSE),X2571)</f>
        <v>10.62439</v>
      </c>
      <c r="Y2572">
        <f>IFERROR(VLOOKUP($A2572,SAB!$A$1:$G$4067,7,FALSE),Y2571)</f>
        <v>2.0317500000000002</v>
      </c>
      <c r="Z2572">
        <f>IFERROR(VLOOKUP($A2572,SAN!$A$1:$G$4067,7,FALSE),Z2571)</f>
        <v>5.0096800000000004</v>
      </c>
      <c r="AA2572">
        <f t="shared" si="202"/>
        <v>-3.0000000000000027E-2</v>
      </c>
      <c r="AB2572">
        <f t="shared" si="200"/>
        <v>6.899999999999995E-2</v>
      </c>
      <c r="AC2572">
        <f t="shared" si="201"/>
        <v>3.0000000000001137E-3</v>
      </c>
      <c r="AD2572">
        <f t="shared" si="203"/>
        <v>7.3999999999999844E-2</v>
      </c>
      <c r="AE2572">
        <f t="shared" si="204"/>
        <v>5.1000000000000156E-2</v>
      </c>
    </row>
    <row r="2573" spans="1:31" x14ac:dyDescent="0.25">
      <c r="A2573" s="1">
        <v>40492</v>
      </c>
      <c r="B2573">
        <v>40492</v>
      </c>
      <c r="C2573">
        <v>7.0359999999999996</v>
      </c>
      <c r="D2573">
        <v>4.5010000000000003</v>
      </c>
      <c r="E2573">
        <v>4.1020000000000003</v>
      </c>
      <c r="F2573">
        <v>8.6359999999999992</v>
      </c>
      <c r="G2573">
        <v>11.551</v>
      </c>
      <c r="H2573">
        <v>2.4409999999999998</v>
      </c>
      <c r="I2573">
        <v>4.5949999999999998</v>
      </c>
      <c r="J2573">
        <v>2.06</v>
      </c>
      <c r="K2573">
        <v>1.661</v>
      </c>
      <c r="L2573">
        <v>6.1950000000000003</v>
      </c>
      <c r="M2573">
        <v>9.11</v>
      </c>
      <c r="N2573">
        <v>50.664211870000003</v>
      </c>
      <c r="O2573">
        <v>64.386606540000002</v>
      </c>
      <c r="P2573">
        <v>66.897404420000001</v>
      </c>
      <c r="Q2573">
        <v>43.677958949999997</v>
      </c>
      <c r="R2573">
        <v>33.517014039999999</v>
      </c>
      <c r="S2573">
        <v>78.570932450000001</v>
      </c>
      <c r="T2573">
        <f>IFERROR(VLOOKUP($A2573,BBVA!$A$1:$G$4067,7,FALSE),T2572)</f>
        <v>6.0906099999999999</v>
      </c>
      <c r="U2573">
        <f>IFERROR(VLOOKUP($A2573,BKIA!$A$1:$G$4067,7,FALSE),U2572)</f>
        <v>0</v>
      </c>
      <c r="V2573">
        <f>IFERROR(VLOOKUP($A2573,BKT!$A$1:$G$4067,7,FALSE),V2572)</f>
        <v>3.77318</v>
      </c>
      <c r="W2573">
        <f>IFERROR(VLOOKUP($A2573,CABK!$A$1:$G$4067,7,FALSE),W2572)</f>
        <v>3.1619999999999999</v>
      </c>
      <c r="X2573">
        <f>IFERROR(VLOOKUP($A2573,POP!$A$1:$G$4067,7,FALSE),X2572)</f>
        <v>10.418229999999999</v>
      </c>
      <c r="Y2573">
        <f>IFERROR(VLOOKUP($A2573,SAB!$A$1:$G$4067,7,FALSE),Y2572)</f>
        <v>2.0105499999999998</v>
      </c>
      <c r="Z2573">
        <f>IFERROR(VLOOKUP($A2573,SAN!$A$1:$G$4067,7,FALSE),Z2572)</f>
        <v>4.8625699999999998</v>
      </c>
      <c r="AA2573">
        <f t="shared" si="202"/>
        <v>7.4000000000000066E-2</v>
      </c>
      <c r="AB2573">
        <f t="shared" si="200"/>
        <v>-3.0000000000000027E-2</v>
      </c>
      <c r="AC2573">
        <f t="shared" si="201"/>
        <v>6.899999999999995E-2</v>
      </c>
      <c r="AD2573">
        <f t="shared" si="203"/>
        <v>3.0000000000001137E-3</v>
      </c>
      <c r="AE2573">
        <f t="shared" si="204"/>
        <v>7.3999999999999844E-2</v>
      </c>
    </row>
    <row r="2574" spans="1:31" x14ac:dyDescent="0.25">
      <c r="A2574" s="1">
        <v>40493</v>
      </c>
      <c r="B2574">
        <v>40493</v>
      </c>
      <c r="C2574">
        <v>7.0350000000000001</v>
      </c>
      <c r="D2574">
        <v>4.6349999999999998</v>
      </c>
      <c r="E2574">
        <v>4.2320000000000002</v>
      </c>
      <c r="F2574">
        <v>8.8960000000000008</v>
      </c>
      <c r="G2574">
        <v>11.595000000000001</v>
      </c>
      <c r="H2574">
        <v>2.4350000000000001</v>
      </c>
      <c r="I2574">
        <v>4.5999999999999996</v>
      </c>
      <c r="J2574">
        <v>2.2000000000000002</v>
      </c>
      <c r="K2574">
        <v>1.7969999999999999</v>
      </c>
      <c r="L2574">
        <v>6.4610000000000003</v>
      </c>
      <c r="M2574">
        <v>9.16</v>
      </c>
      <c r="N2574">
        <v>50.6689455</v>
      </c>
      <c r="O2574">
        <v>63.566780129999998</v>
      </c>
      <c r="P2574">
        <v>66.067715390000004</v>
      </c>
      <c r="Q2574">
        <v>42.646237960000001</v>
      </c>
      <c r="R2574">
        <v>33.385096410000003</v>
      </c>
      <c r="S2574">
        <v>78.616966509999997</v>
      </c>
      <c r="T2574">
        <f>IFERROR(VLOOKUP($A2574,BBVA!$A$1:$G$4067,7,FALSE),T2573)</f>
        <v>6.0449999999999999</v>
      </c>
      <c r="U2574">
        <f>IFERROR(VLOOKUP($A2574,BKIA!$A$1:$G$4067,7,FALSE),U2573)</f>
        <v>0</v>
      </c>
      <c r="V2574">
        <f>IFERROR(VLOOKUP($A2574,BKT!$A$1:$G$4067,7,FALSE),V2573)</f>
        <v>3.7240600000000001</v>
      </c>
      <c r="W2574">
        <f>IFERROR(VLOOKUP($A2574,CABK!$A$1:$G$4067,7,FALSE),W2573)</f>
        <v>3.1349999999999998</v>
      </c>
      <c r="X2574">
        <f>IFERROR(VLOOKUP($A2574,POP!$A$1:$G$4067,7,FALSE),X2573)</f>
        <v>10.39583</v>
      </c>
      <c r="Y2574">
        <f>IFERROR(VLOOKUP($A2574,SAB!$A$1:$G$4067,7,FALSE),Y2573)</f>
        <v>1.9980800000000001</v>
      </c>
      <c r="Z2574">
        <f>IFERROR(VLOOKUP($A2574,SAN!$A$1:$G$4067,7,FALSE),Z2573)</f>
        <v>4.8417199999999996</v>
      </c>
      <c r="AA2574">
        <f t="shared" si="202"/>
        <v>0.14000000000000012</v>
      </c>
      <c r="AB2574">
        <f t="shared" si="200"/>
        <v>7.4000000000000066E-2</v>
      </c>
      <c r="AC2574">
        <f t="shared" si="201"/>
        <v>-3.0000000000000027E-2</v>
      </c>
      <c r="AD2574">
        <f t="shared" si="203"/>
        <v>6.899999999999995E-2</v>
      </c>
      <c r="AE2574">
        <f t="shared" si="204"/>
        <v>3.0000000000001137E-3</v>
      </c>
    </row>
    <row r="2575" spans="1:31" x14ac:dyDescent="0.25">
      <c r="A2575" s="1">
        <v>40494</v>
      </c>
      <c r="B2575">
        <v>40494</v>
      </c>
      <c r="C2575">
        <v>6.7439999999999998</v>
      </c>
      <c r="D2575">
        <v>4.5309999999999997</v>
      </c>
      <c r="E2575">
        <v>4.1580000000000004</v>
      </c>
      <c r="F2575">
        <v>8.141</v>
      </c>
      <c r="G2575">
        <v>11.388999999999999</v>
      </c>
      <c r="H2575">
        <v>2.512</v>
      </c>
      <c r="I2575">
        <v>4.2320000000000002</v>
      </c>
      <c r="J2575">
        <v>2.0190000000000001</v>
      </c>
      <c r="K2575">
        <v>1.6459999999999999</v>
      </c>
      <c r="L2575">
        <v>5.6289999999999996</v>
      </c>
      <c r="M2575">
        <v>8.8770000000000007</v>
      </c>
      <c r="N2575">
        <v>52.067325459999999</v>
      </c>
      <c r="O2575">
        <v>64.202057890000006</v>
      </c>
      <c r="P2575">
        <v>66.538602990000001</v>
      </c>
      <c r="Q2575">
        <v>45.718943660000001</v>
      </c>
      <c r="R2575">
        <v>34.00767561</v>
      </c>
      <c r="S2575">
        <v>78.028441659999999</v>
      </c>
      <c r="T2575">
        <f>IFERROR(VLOOKUP($A2575,BBVA!$A$1:$G$4067,7,FALSE),T2574)</f>
        <v>6.2184600000000003</v>
      </c>
      <c r="U2575">
        <f>IFERROR(VLOOKUP($A2575,BKIA!$A$1:$G$4067,7,FALSE),U2574)</f>
        <v>0</v>
      </c>
      <c r="V2575">
        <f>IFERROR(VLOOKUP($A2575,BKT!$A$1:$G$4067,7,FALSE),V2574)</f>
        <v>3.8646500000000001</v>
      </c>
      <c r="W2575">
        <f>IFERROR(VLOOKUP($A2575,CABK!$A$1:$G$4067,7,FALSE),W2574)</f>
        <v>3.1309999999999998</v>
      </c>
      <c r="X2575">
        <f>IFERROR(VLOOKUP($A2575,POP!$A$1:$G$4067,7,FALSE),X2574)</f>
        <v>11.00938</v>
      </c>
      <c r="Y2575">
        <f>IFERROR(VLOOKUP($A2575,SAB!$A$1:$G$4067,7,FALSE),Y2574)</f>
        <v>2.0579499999999999</v>
      </c>
      <c r="Z2575">
        <f>IFERROR(VLOOKUP($A2575,SAN!$A$1:$G$4067,7,FALSE),Z2574)</f>
        <v>4.9378599999999997</v>
      </c>
      <c r="AA2575">
        <f t="shared" si="202"/>
        <v>-0.18100000000000005</v>
      </c>
      <c r="AB2575">
        <f t="shared" si="200"/>
        <v>0.14000000000000012</v>
      </c>
      <c r="AC2575">
        <f t="shared" si="201"/>
        <v>7.4000000000000066E-2</v>
      </c>
      <c r="AD2575">
        <f t="shared" si="203"/>
        <v>-3.0000000000000027E-2</v>
      </c>
      <c r="AE2575">
        <f t="shared" si="204"/>
        <v>6.899999999999995E-2</v>
      </c>
    </row>
    <row r="2576" spans="1:31" x14ac:dyDescent="0.25">
      <c r="A2576" s="1">
        <v>40497</v>
      </c>
      <c r="B2576">
        <v>40497</v>
      </c>
      <c r="C2576">
        <v>6.7389999999999999</v>
      </c>
      <c r="D2576">
        <v>4.5209999999999999</v>
      </c>
      <c r="E2576">
        <v>4.149</v>
      </c>
      <c r="F2576">
        <v>7.9630000000000001</v>
      </c>
      <c r="G2576">
        <v>11.42</v>
      </c>
      <c r="H2576">
        <v>2.5630000000000002</v>
      </c>
      <c r="I2576">
        <v>4.1760000000000002</v>
      </c>
      <c r="J2576">
        <v>1.958</v>
      </c>
      <c r="K2576">
        <v>1.5860000000000001</v>
      </c>
      <c r="L2576">
        <v>5.4</v>
      </c>
      <c r="M2576">
        <v>8.8569999999999993</v>
      </c>
      <c r="N2576">
        <v>52.091720619999997</v>
      </c>
      <c r="O2576">
        <v>64.263509380000002</v>
      </c>
      <c r="P2576">
        <v>66.596124459999999</v>
      </c>
      <c r="Q2576">
        <v>46.478334879999998</v>
      </c>
      <c r="R2576">
        <v>33.913175610000003</v>
      </c>
      <c r="S2576">
        <v>77.641308120000005</v>
      </c>
      <c r="T2576">
        <f>IFERROR(VLOOKUP($A2576,BBVA!$A$1:$G$4067,7,FALSE),T2575)</f>
        <v>6.2984600000000004</v>
      </c>
      <c r="U2576">
        <f>IFERROR(VLOOKUP($A2576,BKIA!$A$1:$G$4067,7,FALSE),U2575)</f>
        <v>0</v>
      </c>
      <c r="V2576">
        <f>IFERROR(VLOOKUP($A2576,BKT!$A$1:$G$4067,7,FALSE),V2575)</f>
        <v>3.9146200000000002</v>
      </c>
      <c r="W2576">
        <f>IFERROR(VLOOKUP($A2576,CABK!$A$1:$G$4067,7,FALSE),W2575)</f>
        <v>3.1539999999999999</v>
      </c>
      <c r="X2576">
        <f>IFERROR(VLOOKUP($A2576,POP!$A$1:$G$4067,7,FALSE),X2575)</f>
        <v>10.751110000000001</v>
      </c>
      <c r="Y2576">
        <f>IFERROR(VLOOKUP($A2576,SAB!$A$1:$G$4067,7,FALSE),Y2575)</f>
        <v>2.0797699999999999</v>
      </c>
      <c r="Z2576">
        <f>IFERROR(VLOOKUP($A2576,SAN!$A$1:$G$4067,7,FALSE),Z2575)</f>
        <v>5.0247400000000004</v>
      </c>
      <c r="AA2576">
        <f t="shared" si="202"/>
        <v>-6.1000000000000165E-2</v>
      </c>
      <c r="AB2576">
        <f t="shared" si="200"/>
        <v>-0.18100000000000005</v>
      </c>
      <c r="AC2576">
        <f t="shared" si="201"/>
        <v>0.14000000000000012</v>
      </c>
      <c r="AD2576">
        <f t="shared" si="203"/>
        <v>7.4000000000000066E-2</v>
      </c>
      <c r="AE2576">
        <f t="shared" si="204"/>
        <v>-3.0000000000000027E-2</v>
      </c>
    </row>
    <row r="2577" spans="1:31" x14ac:dyDescent="0.25">
      <c r="A2577" s="1">
        <v>40498</v>
      </c>
      <c r="B2577">
        <v>40498</v>
      </c>
      <c r="C2577">
        <v>6.7649999999999997</v>
      </c>
      <c r="D2577">
        <v>4.6070000000000002</v>
      </c>
      <c r="E2577">
        <v>4.2240000000000002</v>
      </c>
      <c r="F2577">
        <v>8.2420000000000009</v>
      </c>
      <c r="G2577">
        <v>11.619</v>
      </c>
      <c r="H2577">
        <v>2.6219999999999999</v>
      </c>
      <c r="I2577">
        <v>4.1429999999999998</v>
      </c>
      <c r="J2577">
        <v>1.9850000000000001</v>
      </c>
      <c r="K2577">
        <v>1.6020000000000001</v>
      </c>
      <c r="L2577">
        <v>5.62</v>
      </c>
      <c r="M2577">
        <v>8.9969999999999999</v>
      </c>
      <c r="N2577">
        <v>51.965002920000003</v>
      </c>
      <c r="O2577">
        <v>63.737133479999997</v>
      </c>
      <c r="P2577">
        <v>66.118445010000002</v>
      </c>
      <c r="Q2577">
        <v>45.294129589999997</v>
      </c>
      <c r="R2577">
        <v>33.313382140000002</v>
      </c>
      <c r="S2577">
        <v>77.196081570000004</v>
      </c>
      <c r="T2577">
        <f>IFERROR(VLOOKUP($A2577,BBVA!$A$1:$G$4067,7,FALSE),T2576)</f>
        <v>6.1197699999999999</v>
      </c>
      <c r="U2577">
        <f>IFERROR(VLOOKUP($A2577,BKIA!$A$1:$G$4067,7,FALSE),U2576)</f>
        <v>0</v>
      </c>
      <c r="V2577">
        <f>IFERROR(VLOOKUP($A2577,BKT!$A$1:$G$4067,7,FALSE),V2576)</f>
        <v>3.8172199999999998</v>
      </c>
      <c r="W2577">
        <f>IFERROR(VLOOKUP($A2577,CABK!$A$1:$G$4067,7,FALSE),W2576)</f>
        <v>3.117</v>
      </c>
      <c r="X2577">
        <f>IFERROR(VLOOKUP($A2577,POP!$A$1:$G$4067,7,FALSE),X2576)</f>
        <v>10.47784</v>
      </c>
      <c r="Y2577">
        <f>IFERROR(VLOOKUP($A2577,SAB!$A$1:$G$4067,7,FALSE),Y2576)</f>
        <v>2.0417299999999998</v>
      </c>
      <c r="Z2577">
        <f>IFERROR(VLOOKUP($A2577,SAN!$A$1:$G$4067,7,FALSE),Z2576)</f>
        <v>4.8677799999999998</v>
      </c>
      <c r="AA2577">
        <f t="shared" si="202"/>
        <v>2.7000000000000135E-2</v>
      </c>
      <c r="AB2577">
        <f t="shared" si="200"/>
        <v>-6.1000000000000165E-2</v>
      </c>
      <c r="AC2577">
        <f t="shared" si="201"/>
        <v>-0.18100000000000005</v>
      </c>
      <c r="AD2577">
        <f t="shared" si="203"/>
        <v>0.14000000000000012</v>
      </c>
      <c r="AE2577">
        <f t="shared" si="204"/>
        <v>7.4000000000000066E-2</v>
      </c>
    </row>
    <row r="2578" spans="1:31" x14ac:dyDescent="0.25">
      <c r="A2578" s="1">
        <v>40499</v>
      </c>
      <c r="B2578">
        <v>40499</v>
      </c>
      <c r="C2578">
        <v>6.7069999999999999</v>
      </c>
      <c r="D2578">
        <v>4.6210000000000004</v>
      </c>
      <c r="E2578">
        <v>4.2130000000000001</v>
      </c>
      <c r="F2578">
        <v>8.1449999999999996</v>
      </c>
      <c r="G2578">
        <v>11.634</v>
      </c>
      <c r="H2578">
        <v>2.601</v>
      </c>
      <c r="I2578">
        <v>4.1059999999999999</v>
      </c>
      <c r="J2578">
        <v>2.02</v>
      </c>
      <c r="K2578">
        <v>1.6120000000000001</v>
      </c>
      <c r="L2578">
        <v>5.5439999999999996</v>
      </c>
      <c r="M2578">
        <v>9.0329999999999995</v>
      </c>
      <c r="N2578">
        <v>52.248147690000003</v>
      </c>
      <c r="O2578">
        <v>63.651894120000001</v>
      </c>
      <c r="P2578">
        <v>66.188268199999996</v>
      </c>
      <c r="Q2578">
        <v>45.702036229999997</v>
      </c>
      <c r="R2578">
        <v>33.268646779999997</v>
      </c>
      <c r="S2578">
        <v>77.354229309999994</v>
      </c>
      <c r="T2578">
        <f>IFERROR(VLOOKUP($A2578,BBVA!$A$1:$G$4067,7,FALSE),T2577)</f>
        <v>6.1459400000000004</v>
      </c>
      <c r="U2578">
        <f>IFERROR(VLOOKUP($A2578,BKIA!$A$1:$G$4067,7,FALSE),U2577)</f>
        <v>0</v>
      </c>
      <c r="V2578">
        <f>IFERROR(VLOOKUP($A2578,BKT!$A$1:$G$4067,7,FALSE),V2577)</f>
        <v>3.85534</v>
      </c>
      <c r="W2578">
        <f>IFERROR(VLOOKUP($A2578,CABK!$A$1:$G$4067,7,FALSE),W2577)</f>
        <v>3.1139999999999999</v>
      </c>
      <c r="X2578">
        <f>IFERROR(VLOOKUP($A2578,POP!$A$1:$G$4067,7,FALSE),X2577)</f>
        <v>10.55729</v>
      </c>
      <c r="Y2578">
        <f>IFERROR(VLOOKUP($A2578,SAB!$A$1:$G$4067,7,FALSE),Y2577)</f>
        <v>2.0598100000000001</v>
      </c>
      <c r="Z2578">
        <f>IFERROR(VLOOKUP($A2578,SAN!$A$1:$G$4067,7,FALSE),Z2577)</f>
        <v>4.9668200000000002</v>
      </c>
      <c r="AA2578">
        <f t="shared" si="202"/>
        <v>3.499999999999992E-2</v>
      </c>
      <c r="AB2578">
        <f t="shared" si="200"/>
        <v>2.7000000000000135E-2</v>
      </c>
      <c r="AC2578">
        <f t="shared" si="201"/>
        <v>-6.1000000000000165E-2</v>
      </c>
      <c r="AD2578">
        <f t="shared" si="203"/>
        <v>-0.18100000000000005</v>
      </c>
      <c r="AE2578">
        <f t="shared" si="204"/>
        <v>0.14000000000000012</v>
      </c>
    </row>
    <row r="2579" spans="1:31" x14ac:dyDescent="0.25">
      <c r="A2579" s="1">
        <v>40500</v>
      </c>
      <c r="B2579">
        <v>40500</v>
      </c>
      <c r="C2579">
        <v>6.76</v>
      </c>
      <c r="D2579">
        <v>4.7169999999999996</v>
      </c>
      <c r="E2579">
        <v>4.298</v>
      </c>
      <c r="F2579">
        <v>8.1180000000000003</v>
      </c>
      <c r="G2579">
        <v>11.599</v>
      </c>
      <c r="H2579">
        <v>2.7040000000000002</v>
      </c>
      <c r="I2579">
        <v>4.056</v>
      </c>
      <c r="J2579">
        <v>2.0129999999999999</v>
      </c>
      <c r="K2579">
        <v>1.5940000000000001</v>
      </c>
      <c r="L2579">
        <v>5.4139999999999997</v>
      </c>
      <c r="M2579">
        <v>8.8949999999999996</v>
      </c>
      <c r="N2579">
        <v>51.989345350000001</v>
      </c>
      <c r="O2579">
        <v>63.070762620000004</v>
      </c>
      <c r="P2579">
        <v>65.650825979999993</v>
      </c>
      <c r="Q2579">
        <v>45.816294970000001</v>
      </c>
      <c r="R2579">
        <v>33.373132249999998</v>
      </c>
      <c r="S2579">
        <v>76.581949300000005</v>
      </c>
      <c r="T2579">
        <f>IFERROR(VLOOKUP($A2579,BBVA!$A$1:$G$4067,7,FALSE),T2578)</f>
        <v>6.2356600000000002</v>
      </c>
      <c r="U2579">
        <f>IFERROR(VLOOKUP($A2579,BKIA!$A$1:$G$4067,7,FALSE),U2578)</f>
        <v>0</v>
      </c>
      <c r="V2579">
        <f>IFERROR(VLOOKUP($A2579,BKT!$A$1:$G$4067,7,FALSE),V2578)</f>
        <v>3.8875199999999999</v>
      </c>
      <c r="W2579">
        <f>IFERROR(VLOOKUP($A2579,CABK!$A$1:$G$4067,7,FALSE),W2578)</f>
        <v>3.153</v>
      </c>
      <c r="X2579">
        <f>IFERROR(VLOOKUP($A2579,POP!$A$1:$G$4067,7,FALSE),X2578)</f>
        <v>10.651730000000001</v>
      </c>
      <c r="Y2579">
        <f>IFERROR(VLOOKUP($A2579,SAB!$A$1:$G$4067,7,FALSE),Y2578)</f>
        <v>2.0754100000000002</v>
      </c>
      <c r="Z2579">
        <f>IFERROR(VLOOKUP($A2579,SAN!$A$1:$G$4067,7,FALSE),Z2578)</f>
        <v>5.03111</v>
      </c>
      <c r="AA2579">
        <f t="shared" si="202"/>
        <v>-7.0000000000001172E-3</v>
      </c>
      <c r="AB2579">
        <f t="shared" si="200"/>
        <v>3.499999999999992E-2</v>
      </c>
      <c r="AC2579">
        <f t="shared" si="201"/>
        <v>2.7000000000000135E-2</v>
      </c>
      <c r="AD2579">
        <f t="shared" si="203"/>
        <v>-6.1000000000000165E-2</v>
      </c>
      <c r="AE2579">
        <f t="shared" si="204"/>
        <v>-0.18100000000000005</v>
      </c>
    </row>
    <row r="2580" spans="1:31" x14ac:dyDescent="0.25">
      <c r="A2580" s="1">
        <v>40501</v>
      </c>
      <c r="B2580">
        <v>40501</v>
      </c>
      <c r="C2580">
        <v>6.7469999999999999</v>
      </c>
      <c r="D2580">
        <v>4.7220000000000004</v>
      </c>
      <c r="E2580">
        <v>4.2510000000000003</v>
      </c>
      <c r="F2580">
        <v>8.1180000000000003</v>
      </c>
      <c r="G2580">
        <v>11.564</v>
      </c>
      <c r="H2580">
        <v>2.7029999999999998</v>
      </c>
      <c r="I2580">
        <v>4.0439999999999996</v>
      </c>
      <c r="J2580">
        <v>2.0190000000000001</v>
      </c>
      <c r="K2580">
        <v>1.548</v>
      </c>
      <c r="L2580">
        <v>5.415</v>
      </c>
      <c r="M2580">
        <v>8.8610000000000007</v>
      </c>
      <c r="N2580">
        <v>52.052694389999999</v>
      </c>
      <c r="O2580">
        <v>63.040655659999999</v>
      </c>
      <c r="P2580">
        <v>65.947404070000005</v>
      </c>
      <c r="Q2580">
        <v>45.816294970000001</v>
      </c>
      <c r="R2580">
        <v>33.477978790000002</v>
      </c>
      <c r="S2580">
        <v>76.589406269999998</v>
      </c>
      <c r="T2580">
        <f>IFERROR(VLOOKUP($A2580,BBVA!$A$1:$G$4067,7,FALSE),T2579)</f>
        <v>6.17584</v>
      </c>
      <c r="U2580">
        <f>IFERROR(VLOOKUP($A2580,BKIA!$A$1:$G$4067,7,FALSE),U2579)</f>
        <v>0</v>
      </c>
      <c r="V2580">
        <f>IFERROR(VLOOKUP($A2580,BKT!$A$1:$G$4067,7,FALSE),V2579)</f>
        <v>3.8189199999999999</v>
      </c>
      <c r="W2580">
        <f>IFERROR(VLOOKUP($A2580,CABK!$A$1:$G$4067,7,FALSE),W2579)</f>
        <v>3.1579999999999999</v>
      </c>
      <c r="X2580">
        <f>IFERROR(VLOOKUP($A2580,POP!$A$1:$G$4067,7,FALSE),X2579)</f>
        <v>10.50271</v>
      </c>
      <c r="Y2580">
        <f>IFERROR(VLOOKUP($A2580,SAB!$A$1:$G$4067,7,FALSE),Y2579)</f>
        <v>2.0118</v>
      </c>
      <c r="Z2580">
        <f>IFERROR(VLOOKUP($A2580,SAN!$A$1:$G$4067,7,FALSE),Z2579)</f>
        <v>4.9401799999999998</v>
      </c>
      <c r="AA2580">
        <f t="shared" si="202"/>
        <v>6.0000000000002274E-3</v>
      </c>
      <c r="AB2580">
        <f t="shared" si="200"/>
        <v>-7.0000000000001172E-3</v>
      </c>
      <c r="AC2580">
        <f t="shared" si="201"/>
        <v>3.499999999999992E-2</v>
      </c>
      <c r="AD2580">
        <f t="shared" si="203"/>
        <v>2.7000000000000135E-2</v>
      </c>
      <c r="AE2580">
        <f t="shared" si="204"/>
        <v>-6.1000000000000165E-2</v>
      </c>
    </row>
    <row r="2581" spans="1:31" x14ac:dyDescent="0.25">
      <c r="A2581" s="1">
        <v>40504</v>
      </c>
      <c r="B2581">
        <v>40504</v>
      </c>
      <c r="C2581">
        <v>6.7210000000000001</v>
      </c>
      <c r="D2581">
        <v>4.7380000000000004</v>
      </c>
      <c r="E2581">
        <v>4.2110000000000003</v>
      </c>
      <c r="F2581">
        <v>8.0909999999999993</v>
      </c>
      <c r="G2581">
        <v>11.833</v>
      </c>
      <c r="H2581">
        <v>2.65</v>
      </c>
      <c r="I2581">
        <v>4.0709999999999997</v>
      </c>
      <c r="J2581">
        <v>2.0880000000000001</v>
      </c>
      <c r="K2581">
        <v>1.5609999999999999</v>
      </c>
      <c r="L2581">
        <v>5.4409999999999998</v>
      </c>
      <c r="M2581">
        <v>9.1829999999999998</v>
      </c>
      <c r="N2581">
        <v>52.179647359999997</v>
      </c>
      <c r="O2581">
        <v>62.944419590000003</v>
      </c>
      <c r="P2581">
        <v>66.200972039999996</v>
      </c>
      <c r="Q2581">
        <v>45.930867999999997</v>
      </c>
      <c r="R2581">
        <v>32.681369480000001</v>
      </c>
      <c r="S2581">
        <v>76.985770900000006</v>
      </c>
      <c r="T2581">
        <f>IFERROR(VLOOKUP($A2581,BBVA!$A$1:$G$4067,7,FALSE),T2580)</f>
        <v>5.9365899999999998</v>
      </c>
      <c r="U2581">
        <f>IFERROR(VLOOKUP($A2581,BKIA!$A$1:$G$4067,7,FALSE),U2580)</f>
        <v>0</v>
      </c>
      <c r="V2581">
        <f>IFERROR(VLOOKUP($A2581,BKT!$A$1:$G$4067,7,FALSE),V2580)</f>
        <v>3.6588400000000001</v>
      </c>
      <c r="W2581">
        <f>IFERROR(VLOOKUP($A2581,CABK!$A$1:$G$4067,7,FALSE),W2580)</f>
        <v>3.12</v>
      </c>
      <c r="X2581">
        <f>IFERROR(VLOOKUP($A2581,POP!$A$1:$G$4067,7,FALSE),X2580)</f>
        <v>10.187200000000001</v>
      </c>
      <c r="Y2581">
        <f>IFERROR(VLOOKUP($A2581,SAB!$A$1:$G$4067,7,FALSE),Y2580)</f>
        <v>1.92699</v>
      </c>
      <c r="Z2581">
        <f>IFERROR(VLOOKUP($A2581,SAN!$A$1:$G$4067,7,FALSE),Z2580)</f>
        <v>4.7409499999999998</v>
      </c>
      <c r="AA2581">
        <f t="shared" si="202"/>
        <v>6.899999999999995E-2</v>
      </c>
      <c r="AB2581">
        <f t="shared" si="200"/>
        <v>6.0000000000002274E-3</v>
      </c>
      <c r="AC2581">
        <f t="shared" si="201"/>
        <v>-7.0000000000001172E-3</v>
      </c>
      <c r="AD2581">
        <f t="shared" si="203"/>
        <v>3.499999999999992E-2</v>
      </c>
      <c r="AE2581">
        <f t="shared" si="204"/>
        <v>2.7000000000000135E-2</v>
      </c>
    </row>
    <row r="2582" spans="1:31" x14ac:dyDescent="0.25">
      <c r="A2582" s="1">
        <v>40505</v>
      </c>
      <c r="B2582">
        <v>40505</v>
      </c>
      <c r="C2582">
        <v>6.9059999999999997</v>
      </c>
      <c r="D2582">
        <v>4.8970000000000002</v>
      </c>
      <c r="E2582">
        <v>4.266</v>
      </c>
      <c r="F2582">
        <v>8.4149999999999991</v>
      </c>
      <c r="G2582">
        <v>11.881</v>
      </c>
      <c r="H2582">
        <v>2.552</v>
      </c>
      <c r="I2582">
        <v>4.3540000000000001</v>
      </c>
      <c r="J2582">
        <v>2.3450000000000002</v>
      </c>
      <c r="K2582">
        <v>1.714</v>
      </c>
      <c r="L2582">
        <v>5.8630000000000004</v>
      </c>
      <c r="M2582">
        <v>9.3290000000000006</v>
      </c>
      <c r="N2582">
        <v>51.283681860000002</v>
      </c>
      <c r="O2582">
        <v>61.996806929999998</v>
      </c>
      <c r="P2582">
        <v>65.852591669999995</v>
      </c>
      <c r="Q2582">
        <v>44.57653002</v>
      </c>
      <c r="R2582">
        <v>32.541427880000001</v>
      </c>
      <c r="S2582">
        <v>77.724628460000005</v>
      </c>
      <c r="T2582">
        <f>IFERROR(VLOOKUP($A2582,BBVA!$A$1:$G$4067,7,FALSE),T2581)</f>
        <v>5.7048100000000002</v>
      </c>
      <c r="U2582">
        <f>IFERROR(VLOOKUP($A2582,BKIA!$A$1:$G$4067,7,FALSE),U2581)</f>
        <v>0</v>
      </c>
      <c r="V2582">
        <f>IFERROR(VLOOKUP($A2582,BKT!$A$1:$G$4067,7,FALSE),V2581)</f>
        <v>3.56907</v>
      </c>
      <c r="W2582">
        <f>IFERROR(VLOOKUP($A2582,CABK!$A$1:$G$4067,7,FALSE),W2581)</f>
        <v>3.052</v>
      </c>
      <c r="X2582">
        <f>IFERROR(VLOOKUP($A2582,POP!$A$1:$G$4067,7,FALSE),X2581)</f>
        <v>9.98597</v>
      </c>
      <c r="Y2582">
        <f>IFERROR(VLOOKUP($A2582,SAB!$A$1:$G$4067,7,FALSE),Y2581)</f>
        <v>1.9113899999999999</v>
      </c>
      <c r="Z2582">
        <f>IFERROR(VLOOKUP($A2582,SAN!$A$1:$G$4067,7,FALSE),Z2581)</f>
        <v>4.5168200000000001</v>
      </c>
      <c r="AA2582">
        <f t="shared" si="202"/>
        <v>0.25700000000000012</v>
      </c>
      <c r="AB2582">
        <f t="shared" si="200"/>
        <v>6.899999999999995E-2</v>
      </c>
      <c r="AC2582">
        <f t="shared" si="201"/>
        <v>6.0000000000002274E-3</v>
      </c>
      <c r="AD2582">
        <f t="shared" si="203"/>
        <v>-7.0000000000001172E-3</v>
      </c>
      <c r="AE2582">
        <f t="shared" si="204"/>
        <v>3.499999999999992E-2</v>
      </c>
    </row>
    <row r="2583" spans="1:31" x14ac:dyDescent="0.25">
      <c r="A2583" s="1">
        <v>40506</v>
      </c>
      <c r="B2583">
        <v>40506</v>
      </c>
      <c r="C2583">
        <v>7.016</v>
      </c>
      <c r="D2583">
        <v>5.0640000000000001</v>
      </c>
      <c r="E2583">
        <v>4.343</v>
      </c>
      <c r="F2583">
        <v>8.8640000000000008</v>
      </c>
      <c r="G2583">
        <v>11.920999999999999</v>
      </c>
      <c r="H2583">
        <v>2.7109999999999999</v>
      </c>
      <c r="I2583">
        <v>4.3049999999999997</v>
      </c>
      <c r="J2583">
        <v>2.3530000000000002</v>
      </c>
      <c r="K2583">
        <v>1.6319999999999999</v>
      </c>
      <c r="L2583">
        <v>6.1529999999999996</v>
      </c>
      <c r="M2583">
        <v>9.2100000000000009</v>
      </c>
      <c r="N2583">
        <v>50.758976850000003</v>
      </c>
      <c r="O2583">
        <v>61.018382000000003</v>
      </c>
      <c r="P2583">
        <v>65.368242539999997</v>
      </c>
      <c r="Q2583">
        <v>42.771760270000001</v>
      </c>
      <c r="R2583">
        <v>32.425313320000001</v>
      </c>
      <c r="S2583">
        <v>76.529772879999996</v>
      </c>
      <c r="T2583">
        <f>IFERROR(VLOOKUP($A2583,BBVA!$A$1:$G$4067,7,FALSE),T2582)</f>
        <v>5.7564000000000002</v>
      </c>
      <c r="U2583">
        <f>IFERROR(VLOOKUP($A2583,BKIA!$A$1:$G$4067,7,FALSE),U2582)</f>
        <v>0</v>
      </c>
      <c r="V2583">
        <f>IFERROR(VLOOKUP($A2583,BKT!$A$1:$G$4067,7,FALSE),V2582)</f>
        <v>3.6249699999999998</v>
      </c>
      <c r="W2583">
        <f>IFERROR(VLOOKUP($A2583,CABK!$A$1:$G$4067,7,FALSE),W2582)</f>
        <v>3.0830000000000002</v>
      </c>
      <c r="X2583">
        <f>IFERROR(VLOOKUP($A2583,POP!$A$1:$G$4067,7,FALSE),X2582)</f>
        <v>10.274139999999999</v>
      </c>
      <c r="Y2583">
        <f>IFERROR(VLOOKUP($A2583,SAB!$A$1:$G$4067,7,FALSE),Y2582)</f>
        <v>1.91825</v>
      </c>
      <c r="Z2583">
        <f>IFERROR(VLOOKUP($A2583,SAN!$A$1:$G$4067,7,FALSE),Z2582)</f>
        <v>4.5289799999999998</v>
      </c>
      <c r="AA2583">
        <f t="shared" si="202"/>
        <v>8.0000000000000071E-3</v>
      </c>
      <c r="AB2583">
        <f t="shared" si="200"/>
        <v>0.25700000000000012</v>
      </c>
      <c r="AC2583">
        <f t="shared" si="201"/>
        <v>6.899999999999995E-2</v>
      </c>
      <c r="AD2583">
        <f t="shared" si="203"/>
        <v>6.0000000000002274E-3</v>
      </c>
      <c r="AE2583">
        <f t="shared" si="204"/>
        <v>-7.0000000000001172E-3</v>
      </c>
    </row>
    <row r="2584" spans="1:31" x14ac:dyDescent="0.25">
      <c r="A2584" s="1">
        <v>40507</v>
      </c>
      <c r="B2584">
        <v>40507</v>
      </c>
      <c r="C2584">
        <v>7.0229999999999997</v>
      </c>
      <c r="D2584">
        <v>5.1749999999999998</v>
      </c>
      <c r="E2584">
        <v>4.3940000000000001</v>
      </c>
      <c r="F2584">
        <v>9.0410000000000004</v>
      </c>
      <c r="G2584">
        <v>11.933999999999999</v>
      </c>
      <c r="H2584">
        <v>2.7120000000000002</v>
      </c>
      <c r="I2584">
        <v>4.3109999999999999</v>
      </c>
      <c r="J2584">
        <v>2.4630000000000001</v>
      </c>
      <c r="K2584">
        <v>1.6819999999999999</v>
      </c>
      <c r="L2584">
        <v>6.3289999999999997</v>
      </c>
      <c r="M2584">
        <v>9.2219999999999995</v>
      </c>
      <c r="N2584">
        <v>50.725786939999999</v>
      </c>
      <c r="O2584">
        <v>60.377453639999999</v>
      </c>
      <c r="P2584">
        <v>65.049597700000007</v>
      </c>
      <c r="Q2584">
        <v>42.082520440000003</v>
      </c>
      <c r="R2584">
        <v>32.387674279999999</v>
      </c>
      <c r="S2584">
        <v>76.522322299999999</v>
      </c>
      <c r="T2584">
        <f>IFERROR(VLOOKUP($A2584,BBVA!$A$1:$G$4067,7,FALSE),T2583)</f>
        <v>5.7870499999999998</v>
      </c>
      <c r="U2584">
        <f>IFERROR(VLOOKUP($A2584,BKIA!$A$1:$G$4067,7,FALSE),U2583)</f>
        <v>0</v>
      </c>
      <c r="V2584">
        <f>IFERROR(VLOOKUP($A2584,BKT!$A$1:$G$4067,7,FALSE),V2583)</f>
        <v>3.5851600000000001</v>
      </c>
      <c r="W2584">
        <f>IFERROR(VLOOKUP($A2584,CABK!$A$1:$G$4067,7,FALSE),W2583)</f>
        <v>3.0680000000000001</v>
      </c>
      <c r="X2584">
        <f>IFERROR(VLOOKUP($A2584,POP!$A$1:$G$4067,7,FALSE),X2583)</f>
        <v>10.21454</v>
      </c>
      <c r="Y2584">
        <f>IFERROR(VLOOKUP($A2584,SAB!$A$1:$G$4067,7,FALSE),Y2583)</f>
        <v>1.92262</v>
      </c>
      <c r="Z2584">
        <f>IFERROR(VLOOKUP($A2584,SAN!$A$1:$G$4067,7,FALSE),Z2583)</f>
        <v>4.5289799999999998</v>
      </c>
      <c r="AA2584">
        <f t="shared" si="202"/>
        <v>0.10999999999999988</v>
      </c>
      <c r="AB2584">
        <f t="shared" si="200"/>
        <v>8.0000000000000071E-3</v>
      </c>
      <c r="AC2584">
        <f t="shared" si="201"/>
        <v>0.25700000000000012</v>
      </c>
      <c r="AD2584">
        <f t="shared" si="203"/>
        <v>6.899999999999995E-2</v>
      </c>
      <c r="AE2584">
        <f t="shared" si="204"/>
        <v>6.0000000000002274E-3</v>
      </c>
    </row>
    <row r="2585" spans="1:31" x14ac:dyDescent="0.25">
      <c r="A2585" s="1">
        <v>40508</v>
      </c>
      <c r="B2585">
        <v>40508</v>
      </c>
      <c r="C2585">
        <v>6.9870000000000001</v>
      </c>
      <c r="D2585">
        <v>5.1779999999999999</v>
      </c>
      <c r="E2585">
        <v>4.4169999999999998</v>
      </c>
      <c r="F2585">
        <v>9.1959999999999997</v>
      </c>
      <c r="G2585">
        <v>11.773</v>
      </c>
      <c r="H2585">
        <v>2.734</v>
      </c>
      <c r="I2585">
        <v>4.2530000000000001</v>
      </c>
      <c r="J2585">
        <v>2.444</v>
      </c>
      <c r="K2585">
        <v>1.6830000000000001</v>
      </c>
      <c r="L2585">
        <v>6.4619999999999997</v>
      </c>
      <c r="M2585">
        <v>9.0389999999999997</v>
      </c>
      <c r="N2585">
        <v>50.896732569999998</v>
      </c>
      <c r="O2585">
        <v>60.360234339999998</v>
      </c>
      <c r="P2585">
        <v>64.906454479999994</v>
      </c>
      <c r="Q2585">
        <v>41.48897461</v>
      </c>
      <c r="R2585">
        <v>32.857228200000002</v>
      </c>
      <c r="S2585">
        <v>76.358611190000005</v>
      </c>
      <c r="T2585">
        <f>IFERROR(VLOOKUP($A2585,BBVA!$A$1:$G$4067,7,FALSE),T2584)</f>
        <v>5.6487299999999996</v>
      </c>
      <c r="U2585">
        <f>IFERROR(VLOOKUP($A2585,BKIA!$A$1:$G$4067,7,FALSE),U2584)</f>
        <v>0</v>
      </c>
      <c r="V2585">
        <f>IFERROR(VLOOKUP($A2585,BKT!$A$1:$G$4067,7,FALSE),V2584)</f>
        <v>3.5063900000000001</v>
      </c>
      <c r="W2585">
        <f>IFERROR(VLOOKUP($A2585,CABK!$A$1:$G$4067,7,FALSE),W2584)</f>
        <v>3.0289999999999999</v>
      </c>
      <c r="X2585">
        <f>IFERROR(VLOOKUP($A2585,POP!$A$1:$G$4067,7,FALSE),X2584)</f>
        <v>9.94374</v>
      </c>
      <c r="Y2585">
        <f>IFERROR(VLOOKUP($A2585,SAB!$A$1:$G$4067,7,FALSE),Y2584)</f>
        <v>1.9076599999999999</v>
      </c>
      <c r="Z2585">
        <f>IFERROR(VLOOKUP($A2585,SAN!$A$1:$G$4067,7,FALSE),Z2584)</f>
        <v>4.3621800000000004</v>
      </c>
      <c r="AA2585">
        <f t="shared" si="202"/>
        <v>-1.9000000000000128E-2</v>
      </c>
      <c r="AB2585">
        <f t="shared" si="200"/>
        <v>0.10999999999999988</v>
      </c>
      <c r="AC2585">
        <f t="shared" si="201"/>
        <v>8.0000000000000071E-3</v>
      </c>
      <c r="AD2585">
        <f t="shared" si="203"/>
        <v>0.25700000000000012</v>
      </c>
      <c r="AE2585">
        <f t="shared" si="204"/>
        <v>6.899999999999995E-2</v>
      </c>
    </row>
    <row r="2586" spans="1:31" x14ac:dyDescent="0.25">
      <c r="A2586" s="1">
        <v>40511</v>
      </c>
      <c r="B2586">
        <v>40511</v>
      </c>
      <c r="C2586">
        <v>7.0330000000000004</v>
      </c>
      <c r="D2586">
        <v>5.4269999999999996</v>
      </c>
      <c r="E2586">
        <v>4.6379999999999999</v>
      </c>
      <c r="F2586">
        <v>9.25</v>
      </c>
      <c r="G2586">
        <v>11.785</v>
      </c>
      <c r="H2586">
        <v>2.7570000000000001</v>
      </c>
      <c r="I2586">
        <v>4.2759999999999998</v>
      </c>
      <c r="J2586">
        <v>2.67</v>
      </c>
      <c r="K2586">
        <v>1.881</v>
      </c>
      <c r="L2586">
        <v>6.4930000000000003</v>
      </c>
      <c r="M2586">
        <v>9.0280000000000005</v>
      </c>
      <c r="N2586">
        <v>50.678414199999999</v>
      </c>
      <c r="O2586">
        <v>58.949688510000001</v>
      </c>
      <c r="P2586">
        <v>63.548557719999998</v>
      </c>
      <c r="Q2586">
        <v>41.284358779999998</v>
      </c>
      <c r="R2586">
        <v>32.82197335</v>
      </c>
      <c r="S2586">
        <v>76.187870489999995</v>
      </c>
      <c r="T2586">
        <f>IFERROR(VLOOKUP($A2586,BBVA!$A$1:$G$4067,7,FALSE),T2585)</f>
        <v>5.4049899999999997</v>
      </c>
      <c r="U2586">
        <f>IFERROR(VLOOKUP($A2586,BKIA!$A$1:$G$4067,7,FALSE),U2585)</f>
        <v>0</v>
      </c>
      <c r="V2586">
        <f>IFERROR(VLOOKUP($A2586,BKT!$A$1:$G$4067,7,FALSE),V2585)</f>
        <v>3.40645</v>
      </c>
      <c r="W2586">
        <f>IFERROR(VLOOKUP($A2586,CABK!$A$1:$G$4067,7,FALSE),W2585)</f>
        <v>2.9550000000000001</v>
      </c>
      <c r="X2586">
        <f>IFERROR(VLOOKUP($A2586,POP!$A$1:$G$4067,7,FALSE),X2585)</f>
        <v>9.6829000000000001</v>
      </c>
      <c r="Y2586">
        <f>IFERROR(VLOOKUP($A2586,SAB!$A$1:$G$4067,7,FALSE),Y2585)</f>
        <v>1.87086</v>
      </c>
      <c r="Z2586">
        <f>IFERROR(VLOOKUP($A2586,SAN!$A$1:$G$4067,7,FALSE),Z2585)</f>
        <v>4.2457700000000003</v>
      </c>
      <c r="AA2586">
        <f t="shared" si="202"/>
        <v>0.22599999999999998</v>
      </c>
      <c r="AB2586">
        <f t="shared" si="200"/>
        <v>-1.9000000000000128E-2</v>
      </c>
      <c r="AC2586">
        <f t="shared" si="201"/>
        <v>0.10999999999999988</v>
      </c>
      <c r="AD2586">
        <f t="shared" si="203"/>
        <v>8.0000000000000071E-3</v>
      </c>
      <c r="AE2586">
        <f t="shared" si="204"/>
        <v>0.25700000000000012</v>
      </c>
    </row>
    <row r="2587" spans="1:31" x14ac:dyDescent="0.25">
      <c r="A2587" s="1">
        <v>40512</v>
      </c>
      <c r="B2587">
        <v>40512</v>
      </c>
      <c r="C2587">
        <v>6.9740000000000002</v>
      </c>
      <c r="D2587">
        <v>5.5030000000000001</v>
      </c>
      <c r="E2587">
        <v>4.6669999999999998</v>
      </c>
      <c r="F2587">
        <v>9.3550000000000004</v>
      </c>
      <c r="G2587">
        <v>11.856999999999999</v>
      </c>
      <c r="H2587">
        <v>2.67</v>
      </c>
      <c r="I2587">
        <v>4.3040000000000003</v>
      </c>
      <c r="J2587">
        <v>2.8330000000000002</v>
      </c>
      <c r="K2587">
        <v>1.9970000000000001</v>
      </c>
      <c r="L2587">
        <v>6.6849999999999996</v>
      </c>
      <c r="M2587">
        <v>9.1869999999999994</v>
      </c>
      <c r="N2587">
        <v>50.95861858</v>
      </c>
      <c r="O2587">
        <v>58.526413230000003</v>
      </c>
      <c r="P2587">
        <v>63.372703620000003</v>
      </c>
      <c r="Q2587">
        <v>40.889664840000002</v>
      </c>
      <c r="R2587">
        <v>32.611316100000003</v>
      </c>
      <c r="S2587">
        <v>76.835934879999996</v>
      </c>
      <c r="T2587">
        <f>IFERROR(VLOOKUP($A2587,BBVA!$A$1:$G$4067,7,FALSE),T2586)</f>
        <v>5.2913399999999999</v>
      </c>
      <c r="U2587">
        <f>IFERROR(VLOOKUP($A2587,BKIA!$A$1:$G$4067,7,FALSE),U2586)</f>
        <v>0</v>
      </c>
      <c r="V2587">
        <f>IFERROR(VLOOKUP($A2587,BKT!$A$1:$G$4067,7,FALSE),V2586)</f>
        <v>3.2988900000000001</v>
      </c>
      <c r="W2587">
        <f>IFERROR(VLOOKUP($A2587,CABK!$A$1:$G$4067,7,FALSE),W2586)</f>
        <v>2.972</v>
      </c>
      <c r="X2587">
        <f>IFERROR(VLOOKUP($A2587,POP!$A$1:$G$4067,7,FALSE),X2586)</f>
        <v>9.7649100000000004</v>
      </c>
      <c r="Y2587">
        <f>IFERROR(VLOOKUP($A2587,SAB!$A$1:$G$4067,7,FALSE),Y2586)</f>
        <v>1.8652500000000001</v>
      </c>
      <c r="Z2587">
        <f>IFERROR(VLOOKUP($A2587,SAN!$A$1:$G$4067,7,FALSE),Z2586)</f>
        <v>4.2278200000000004</v>
      </c>
      <c r="AA2587">
        <f t="shared" si="202"/>
        <v>0.16300000000000026</v>
      </c>
      <c r="AB2587">
        <f t="shared" si="200"/>
        <v>0.22599999999999998</v>
      </c>
      <c r="AC2587">
        <f t="shared" si="201"/>
        <v>-1.9000000000000128E-2</v>
      </c>
      <c r="AD2587">
        <f t="shared" si="203"/>
        <v>0.10999999999999988</v>
      </c>
      <c r="AE2587">
        <f t="shared" si="204"/>
        <v>8.0000000000000071E-3</v>
      </c>
    </row>
    <row r="2588" spans="1:31" x14ac:dyDescent="0.25">
      <c r="A2588" s="1">
        <v>40513</v>
      </c>
      <c r="B2588">
        <v>40513</v>
      </c>
      <c r="C2588">
        <v>6.6449999999999996</v>
      </c>
      <c r="D2588">
        <v>5.2889999999999997</v>
      </c>
      <c r="E2588">
        <v>4.51</v>
      </c>
      <c r="F2588">
        <v>8.9429999999999996</v>
      </c>
      <c r="G2588">
        <v>11.808999999999999</v>
      </c>
      <c r="H2588">
        <v>2.78</v>
      </c>
      <c r="I2588">
        <v>3.8650000000000002</v>
      </c>
      <c r="J2588">
        <v>2.5089999999999999</v>
      </c>
      <c r="K2588">
        <v>1.73</v>
      </c>
      <c r="L2588">
        <v>6.1630000000000003</v>
      </c>
      <c r="M2588">
        <v>9.0289999999999999</v>
      </c>
      <c r="N2588">
        <v>52.552697649999999</v>
      </c>
      <c r="O2588">
        <v>59.726902279999997</v>
      </c>
      <c r="P2588">
        <v>64.331180750000001</v>
      </c>
      <c r="Q2588">
        <v>42.462611070000001</v>
      </c>
      <c r="R2588">
        <v>32.751588409999997</v>
      </c>
      <c r="S2588">
        <v>76.01754966</v>
      </c>
      <c r="T2588">
        <f>IFERROR(VLOOKUP($A2588,BBVA!$A$1:$G$4067,7,FALSE),T2587)</f>
        <v>5.6771399999999996</v>
      </c>
      <c r="U2588">
        <f>IFERROR(VLOOKUP($A2588,BKIA!$A$1:$G$4067,7,FALSE),U2587)</f>
        <v>0</v>
      </c>
      <c r="V2588">
        <f>IFERROR(VLOOKUP($A2588,BKT!$A$1:$G$4067,7,FALSE),V2587)</f>
        <v>3.4792900000000002</v>
      </c>
      <c r="W2588">
        <f>IFERROR(VLOOKUP($A2588,CABK!$A$1:$G$4067,7,FALSE),W2587)</f>
        <v>3.0569999999999999</v>
      </c>
      <c r="X2588">
        <f>IFERROR(VLOOKUP($A2588,POP!$A$1:$G$4067,7,FALSE),X2587)</f>
        <v>10.299010000000001</v>
      </c>
      <c r="Y2588">
        <f>IFERROR(VLOOKUP($A2588,SAB!$A$1:$G$4067,7,FALSE),Y2587)</f>
        <v>1.9263600000000001</v>
      </c>
      <c r="Z2588">
        <f>IFERROR(VLOOKUP($A2588,SAN!$A$1:$G$4067,7,FALSE),Z2587)</f>
        <v>4.5307199999999996</v>
      </c>
      <c r="AA2588">
        <f t="shared" si="202"/>
        <v>-0.32400000000000029</v>
      </c>
      <c r="AB2588">
        <f t="shared" si="200"/>
        <v>0.16300000000000026</v>
      </c>
      <c r="AC2588">
        <f t="shared" si="201"/>
        <v>0.22599999999999998</v>
      </c>
      <c r="AD2588">
        <f t="shared" si="203"/>
        <v>-1.9000000000000128E-2</v>
      </c>
      <c r="AE2588">
        <f t="shared" si="204"/>
        <v>0.10999999999999988</v>
      </c>
    </row>
    <row r="2589" spans="1:31" x14ac:dyDescent="0.25">
      <c r="A2589" s="1">
        <v>40514</v>
      </c>
      <c r="B2589">
        <v>40514</v>
      </c>
      <c r="C2589">
        <v>6.141</v>
      </c>
      <c r="D2589">
        <v>5.0780000000000003</v>
      </c>
      <c r="E2589">
        <v>4.4020000000000001</v>
      </c>
      <c r="F2589">
        <v>8.5009999999999994</v>
      </c>
      <c r="G2589">
        <v>11.651999999999999</v>
      </c>
      <c r="H2589">
        <v>2.819</v>
      </c>
      <c r="I2589">
        <v>3.3220000000000001</v>
      </c>
      <c r="J2589">
        <v>2.2589999999999999</v>
      </c>
      <c r="K2589">
        <v>1.583</v>
      </c>
      <c r="L2589">
        <v>5.6820000000000004</v>
      </c>
      <c r="M2589">
        <v>8.8330000000000002</v>
      </c>
      <c r="N2589">
        <v>55.102112630000001</v>
      </c>
      <c r="O2589">
        <v>60.937133269999997</v>
      </c>
      <c r="P2589">
        <v>64.999769409999999</v>
      </c>
      <c r="Q2589">
        <v>44.224465350000003</v>
      </c>
      <c r="R2589">
        <v>33.215051559999999</v>
      </c>
      <c r="S2589">
        <v>75.72970119</v>
      </c>
      <c r="T2589">
        <f>IFERROR(VLOOKUP($A2589,BBVA!$A$1:$G$4067,7,FALSE),T2588)</f>
        <v>5.9126599999999998</v>
      </c>
      <c r="U2589">
        <f>IFERROR(VLOOKUP($A2589,BKIA!$A$1:$G$4067,7,FALSE),U2588)</f>
        <v>0</v>
      </c>
      <c r="V2589">
        <f>IFERROR(VLOOKUP($A2589,BKT!$A$1:$G$4067,7,FALSE),V2588)</f>
        <v>3.6596899999999999</v>
      </c>
      <c r="W2589">
        <f>IFERROR(VLOOKUP($A2589,CABK!$A$1:$G$4067,7,FALSE),W2588)</f>
        <v>3.077</v>
      </c>
      <c r="X2589">
        <f>IFERROR(VLOOKUP($A2589,POP!$A$1:$G$4067,7,FALSE),X2588)</f>
        <v>10.40826</v>
      </c>
      <c r="Y2589">
        <f>IFERROR(VLOOKUP($A2589,SAB!$A$1:$G$4067,7,FALSE),Y2588)</f>
        <v>1.9862299999999999</v>
      </c>
      <c r="Z2589">
        <f>IFERROR(VLOOKUP($A2589,SAN!$A$1:$G$4067,7,FALSE),Z2588)</f>
        <v>4.7635399999999999</v>
      </c>
      <c r="AA2589">
        <f t="shared" si="202"/>
        <v>-0.25</v>
      </c>
      <c r="AB2589">
        <f t="shared" si="200"/>
        <v>-0.32400000000000029</v>
      </c>
      <c r="AC2589">
        <f t="shared" si="201"/>
        <v>0.16300000000000026</v>
      </c>
      <c r="AD2589">
        <f t="shared" si="203"/>
        <v>0.22599999999999998</v>
      </c>
      <c r="AE2589">
        <f t="shared" si="204"/>
        <v>-1.9000000000000128E-2</v>
      </c>
    </row>
    <row r="2590" spans="1:31" x14ac:dyDescent="0.25">
      <c r="A2590" s="1">
        <v>40515</v>
      </c>
      <c r="B2590">
        <v>40515</v>
      </c>
      <c r="C2590">
        <v>5.931</v>
      </c>
      <c r="D2590">
        <v>5.0510000000000002</v>
      </c>
      <c r="E2590">
        <v>4.4329999999999998</v>
      </c>
      <c r="F2590">
        <v>8.1460000000000008</v>
      </c>
      <c r="G2590">
        <v>11.563000000000001</v>
      </c>
      <c r="H2590">
        <v>2.8570000000000002</v>
      </c>
      <c r="I2590">
        <v>3.0739999999999998</v>
      </c>
      <c r="J2590">
        <v>2.194</v>
      </c>
      <c r="K2590">
        <v>1.5760000000000001</v>
      </c>
      <c r="L2590">
        <v>5.2889999999999997</v>
      </c>
      <c r="M2590">
        <v>8.7059999999999995</v>
      </c>
      <c r="N2590">
        <v>56.204265820000003</v>
      </c>
      <c r="O2590">
        <v>61.093933960000001</v>
      </c>
      <c r="P2590">
        <v>64.80708095</v>
      </c>
      <c r="Q2590">
        <v>45.697810449999999</v>
      </c>
      <c r="R2590">
        <v>33.480979730000001</v>
      </c>
      <c r="S2590">
        <v>75.450386309999999</v>
      </c>
      <c r="T2590">
        <f>IFERROR(VLOOKUP($A2590,BBVA!$A$1:$G$4067,7,FALSE),T2589)</f>
        <v>5.9874299999999998</v>
      </c>
      <c r="U2590">
        <f>IFERROR(VLOOKUP($A2590,BKIA!$A$1:$G$4067,7,FALSE),U2589)</f>
        <v>0</v>
      </c>
      <c r="V2590">
        <f>IFERROR(VLOOKUP($A2590,BKT!$A$1:$G$4067,7,FALSE),V2589)</f>
        <v>3.67239</v>
      </c>
      <c r="W2590">
        <f>IFERROR(VLOOKUP($A2590,CABK!$A$1:$G$4067,7,FALSE),W2589)</f>
        <v>3.1</v>
      </c>
      <c r="X2590">
        <f>IFERROR(VLOOKUP($A2590,POP!$A$1:$G$4067,7,FALSE),X2589)</f>
        <v>10.529949999999999</v>
      </c>
      <c r="Y2590">
        <f>IFERROR(VLOOKUP($A2590,SAB!$A$1:$G$4067,7,FALSE),Y2589)</f>
        <v>2.0068100000000002</v>
      </c>
      <c r="Z2590">
        <f>IFERROR(VLOOKUP($A2590,SAN!$A$1:$G$4067,7,FALSE),Z2589)</f>
        <v>4.8301400000000001</v>
      </c>
      <c r="AA2590">
        <f t="shared" si="202"/>
        <v>-6.4999999999999947E-2</v>
      </c>
      <c r="AB2590">
        <f t="shared" si="200"/>
        <v>-0.25</v>
      </c>
      <c r="AC2590">
        <f t="shared" si="201"/>
        <v>-0.32400000000000029</v>
      </c>
      <c r="AD2590">
        <f t="shared" si="203"/>
        <v>0.16300000000000026</v>
      </c>
      <c r="AE2590">
        <f t="shared" si="204"/>
        <v>0.22599999999999998</v>
      </c>
    </row>
    <row r="2591" spans="1:31" x14ac:dyDescent="0.25">
      <c r="A2591" s="1">
        <v>40518</v>
      </c>
      <c r="B2591">
        <v>40518</v>
      </c>
      <c r="C2591">
        <v>5.9450000000000003</v>
      </c>
      <c r="D2591">
        <v>5.157</v>
      </c>
      <c r="E2591">
        <v>4.5</v>
      </c>
      <c r="F2591">
        <v>8.1690000000000005</v>
      </c>
      <c r="G2591">
        <v>11.622999999999999</v>
      </c>
      <c r="H2591">
        <v>2.8530000000000002</v>
      </c>
      <c r="I2591">
        <v>3.0920000000000001</v>
      </c>
      <c r="J2591">
        <v>2.3039999999999998</v>
      </c>
      <c r="K2591">
        <v>1.647</v>
      </c>
      <c r="L2591">
        <v>5.3159999999999998</v>
      </c>
      <c r="M2591">
        <v>8.77</v>
      </c>
      <c r="N2591">
        <v>56.130039379999999</v>
      </c>
      <c r="O2591">
        <v>60.480882960000002</v>
      </c>
      <c r="P2591">
        <v>64.392768200000006</v>
      </c>
      <c r="Q2591">
        <v>45.600736009999999</v>
      </c>
      <c r="R2591">
        <v>33.301446249999998</v>
      </c>
      <c r="S2591">
        <v>75.479734440000001</v>
      </c>
      <c r="T2591">
        <f>IFERROR(VLOOKUP($A2591,BBVA!$A$1:$G$4067,7,FALSE),T2590)</f>
        <v>5.8132200000000003</v>
      </c>
      <c r="U2591">
        <f>IFERROR(VLOOKUP($A2591,BKIA!$A$1:$G$4067,7,FALSE),U2590)</f>
        <v>0</v>
      </c>
      <c r="V2591">
        <f>IFERROR(VLOOKUP($A2591,BKT!$A$1:$G$4067,7,FALSE),V2590)</f>
        <v>3.6080299999999998</v>
      </c>
      <c r="W2591">
        <f>IFERROR(VLOOKUP($A2591,CABK!$A$1:$G$4067,7,FALSE),W2590)</f>
        <v>3.1080000000000001</v>
      </c>
      <c r="X2591">
        <f>IFERROR(VLOOKUP($A2591,POP!$A$1:$G$4067,7,FALSE),X2590)</f>
        <v>10.405799999999999</v>
      </c>
      <c r="Y2591">
        <f>IFERROR(VLOOKUP($A2591,SAB!$A$1:$G$4067,7,FALSE),Y2590)</f>
        <v>1.98872</v>
      </c>
      <c r="Z2591">
        <f>IFERROR(VLOOKUP($A2591,SAN!$A$1:$G$4067,7,FALSE),Z2590)</f>
        <v>4.72241</v>
      </c>
      <c r="AA2591">
        <f t="shared" si="202"/>
        <v>0.10999999999999988</v>
      </c>
      <c r="AB2591">
        <f t="shared" si="200"/>
        <v>-6.4999999999999947E-2</v>
      </c>
      <c r="AC2591">
        <f t="shared" si="201"/>
        <v>-0.25</v>
      </c>
      <c r="AD2591">
        <f t="shared" si="203"/>
        <v>-0.32400000000000029</v>
      </c>
      <c r="AE2591">
        <f t="shared" si="204"/>
        <v>0.16300000000000026</v>
      </c>
    </row>
    <row r="2592" spans="1:31" x14ac:dyDescent="0.25">
      <c r="A2592" s="1">
        <v>40519</v>
      </c>
      <c r="B2592">
        <v>40519</v>
      </c>
      <c r="C2592">
        <v>5.9809999999999999</v>
      </c>
      <c r="D2592">
        <v>5.2039999999999997</v>
      </c>
      <c r="E2592">
        <v>4.5190000000000001</v>
      </c>
      <c r="F2592">
        <v>8.0259999999999998</v>
      </c>
      <c r="G2592">
        <v>11.659000000000001</v>
      </c>
      <c r="H2592">
        <v>2.948</v>
      </c>
      <c r="I2592">
        <v>3.0329999999999999</v>
      </c>
      <c r="J2592">
        <v>2.2559999999999998</v>
      </c>
      <c r="K2592">
        <v>1.571</v>
      </c>
      <c r="L2592">
        <v>5.0780000000000003</v>
      </c>
      <c r="M2592">
        <v>8.7110000000000003</v>
      </c>
      <c r="N2592">
        <v>55.939666070000001</v>
      </c>
      <c r="O2592">
        <v>60.211226519999997</v>
      </c>
      <c r="P2592">
        <v>64.275807439999994</v>
      </c>
      <c r="Q2592">
        <v>46.207986769999998</v>
      </c>
      <c r="R2592">
        <v>33.194234629999997</v>
      </c>
      <c r="S2592">
        <v>74.786095759999995</v>
      </c>
      <c r="T2592">
        <f>IFERROR(VLOOKUP($A2592,BBVA!$A$1:$G$4067,7,FALSE),T2591)</f>
        <v>5.8019999999999996</v>
      </c>
      <c r="U2592">
        <f>IFERROR(VLOOKUP($A2592,BKIA!$A$1:$G$4067,7,FALSE),U2591)</f>
        <v>0</v>
      </c>
      <c r="V2592">
        <f>IFERROR(VLOOKUP($A2592,BKT!$A$1:$G$4067,7,FALSE),V2591)</f>
        <v>3.55721</v>
      </c>
      <c r="W2592">
        <f>IFERROR(VLOOKUP($A2592,CABK!$A$1:$G$4067,7,FALSE),W2591)</f>
        <v>3.157</v>
      </c>
      <c r="X2592">
        <f>IFERROR(VLOOKUP($A2592,POP!$A$1:$G$4067,7,FALSE),X2591)</f>
        <v>10.33375</v>
      </c>
      <c r="Y2592">
        <f>IFERROR(VLOOKUP($A2592,SAB!$A$1:$G$4067,7,FALSE),Y2591)</f>
        <v>1.9856100000000001</v>
      </c>
      <c r="Z2592">
        <f>IFERROR(VLOOKUP($A2592,SAN!$A$1:$G$4067,7,FALSE),Z2591)</f>
        <v>4.6911399999999999</v>
      </c>
      <c r="AA2592">
        <f t="shared" si="202"/>
        <v>-4.8000000000000043E-2</v>
      </c>
      <c r="AB2592">
        <f t="shared" si="200"/>
        <v>0.10999999999999988</v>
      </c>
      <c r="AC2592">
        <f t="shared" si="201"/>
        <v>-6.4999999999999947E-2</v>
      </c>
      <c r="AD2592">
        <f t="shared" si="203"/>
        <v>-0.25</v>
      </c>
      <c r="AE2592">
        <f t="shared" si="204"/>
        <v>-0.32400000000000029</v>
      </c>
    </row>
    <row r="2593" spans="1:31" x14ac:dyDescent="0.25">
      <c r="A2593" s="1">
        <v>40520</v>
      </c>
      <c r="B2593">
        <v>40520</v>
      </c>
      <c r="C2593">
        <v>6.0789999999999997</v>
      </c>
      <c r="D2593">
        <v>5.234</v>
      </c>
      <c r="E2593">
        <v>4.548</v>
      </c>
      <c r="F2593">
        <v>8.0310000000000006</v>
      </c>
      <c r="G2593">
        <v>11.69</v>
      </c>
      <c r="H2593">
        <v>3.0139999999999998</v>
      </c>
      <c r="I2593">
        <v>3.0649999999999999</v>
      </c>
      <c r="J2593">
        <v>2.2200000000000002</v>
      </c>
      <c r="K2593">
        <v>1.534</v>
      </c>
      <c r="L2593">
        <v>5.0170000000000003</v>
      </c>
      <c r="M2593">
        <v>8.6760000000000002</v>
      </c>
      <c r="N2593">
        <v>55.42501635</v>
      </c>
      <c r="O2593">
        <v>60.039797010000001</v>
      </c>
      <c r="P2593">
        <v>64.097738660000005</v>
      </c>
      <c r="Q2593">
        <v>46.186604780000003</v>
      </c>
      <c r="R2593">
        <v>33.102217709999998</v>
      </c>
      <c r="S2593">
        <v>74.308328079999995</v>
      </c>
      <c r="T2593">
        <f>IFERROR(VLOOKUP($A2593,BBVA!$A$1:$G$4067,7,FALSE),T2592)</f>
        <v>5.9739699999999996</v>
      </c>
      <c r="U2593">
        <f>IFERROR(VLOOKUP($A2593,BKIA!$A$1:$G$4067,7,FALSE),U2592)</f>
        <v>0</v>
      </c>
      <c r="V2593">
        <f>IFERROR(VLOOKUP($A2593,BKT!$A$1:$G$4067,7,FALSE),V2592)</f>
        <v>3.6486800000000001</v>
      </c>
      <c r="W2593">
        <f>IFERROR(VLOOKUP($A2593,CABK!$A$1:$G$4067,7,FALSE),W2592)</f>
        <v>3.1930000000000001</v>
      </c>
      <c r="X2593">
        <f>IFERROR(VLOOKUP($A2593,POP!$A$1:$G$4067,7,FALSE),X2592)</f>
        <v>10.59212</v>
      </c>
      <c r="Y2593">
        <f>IFERROR(VLOOKUP($A2593,SAB!$A$1:$G$4067,7,FALSE),Y2592)</f>
        <v>2.0479599999999998</v>
      </c>
      <c r="Z2593">
        <f>IFERROR(VLOOKUP($A2593,SAN!$A$1:$G$4067,7,FALSE),Z2592)</f>
        <v>4.8029200000000003</v>
      </c>
      <c r="AA2593">
        <f t="shared" si="202"/>
        <v>-3.5999999999999588E-2</v>
      </c>
      <c r="AB2593">
        <f t="shared" si="200"/>
        <v>-4.8000000000000043E-2</v>
      </c>
      <c r="AC2593">
        <f t="shared" si="201"/>
        <v>0.10999999999999988</v>
      </c>
      <c r="AD2593">
        <f t="shared" si="203"/>
        <v>-6.4999999999999947E-2</v>
      </c>
      <c r="AE2593">
        <f t="shared" si="204"/>
        <v>-0.25</v>
      </c>
    </row>
    <row r="2594" spans="1:31" x14ac:dyDescent="0.25">
      <c r="A2594" s="1">
        <v>40521</v>
      </c>
      <c r="B2594">
        <v>40521</v>
      </c>
      <c r="C2594">
        <v>6.085</v>
      </c>
      <c r="D2594">
        <v>5.2869999999999999</v>
      </c>
      <c r="E2594">
        <v>4.5389999999999997</v>
      </c>
      <c r="F2594">
        <v>7.98</v>
      </c>
      <c r="G2594">
        <v>11.688000000000001</v>
      </c>
      <c r="H2594">
        <v>2.9470000000000001</v>
      </c>
      <c r="I2594">
        <v>3.1379999999999999</v>
      </c>
      <c r="J2594">
        <v>2.34</v>
      </c>
      <c r="K2594">
        <v>1.5920000000000001</v>
      </c>
      <c r="L2594">
        <v>5.0330000000000004</v>
      </c>
      <c r="M2594">
        <v>8.7409999999999997</v>
      </c>
      <c r="N2594">
        <v>55.393676810000002</v>
      </c>
      <c r="O2594">
        <v>59.738248800000001</v>
      </c>
      <c r="P2594">
        <v>64.152943239999999</v>
      </c>
      <c r="Q2594">
        <v>46.405212810000002</v>
      </c>
      <c r="R2594">
        <v>33.108145810000003</v>
      </c>
      <c r="S2594">
        <v>74.7933606</v>
      </c>
      <c r="T2594">
        <f>IFERROR(VLOOKUP($A2594,BBVA!$A$1:$G$4067,7,FALSE),T2593)</f>
        <v>6.09659</v>
      </c>
      <c r="U2594">
        <f>IFERROR(VLOOKUP($A2594,BKIA!$A$1:$G$4067,7,FALSE),U2593)</f>
        <v>0</v>
      </c>
      <c r="V2594">
        <f>IFERROR(VLOOKUP($A2594,BKT!$A$1:$G$4067,7,FALSE),V2593)</f>
        <v>3.7689499999999998</v>
      </c>
      <c r="W2594">
        <f>IFERROR(VLOOKUP($A2594,CABK!$A$1:$G$4067,7,FALSE),W2593)</f>
        <v>3.1890000000000001</v>
      </c>
      <c r="X2594">
        <f>IFERROR(VLOOKUP($A2594,POP!$A$1:$G$4067,7,FALSE),X2593)</f>
        <v>10.73118</v>
      </c>
      <c r="Y2594">
        <f>IFERROR(VLOOKUP($A2594,SAB!$A$1:$G$4067,7,FALSE),Y2593)</f>
        <v>2.07104</v>
      </c>
      <c r="Z2594">
        <f>IFERROR(VLOOKUP($A2594,SAN!$A$1:$G$4067,7,FALSE),Z2593)</f>
        <v>4.9193300000000004</v>
      </c>
      <c r="AA2594">
        <f t="shared" si="202"/>
        <v>0.11999999999999966</v>
      </c>
      <c r="AB2594">
        <f t="shared" si="200"/>
        <v>-3.5999999999999588E-2</v>
      </c>
      <c r="AC2594">
        <f t="shared" si="201"/>
        <v>-4.8000000000000043E-2</v>
      </c>
      <c r="AD2594">
        <f t="shared" si="203"/>
        <v>0.10999999999999988</v>
      </c>
      <c r="AE2594">
        <f t="shared" si="204"/>
        <v>-6.4999999999999947E-2</v>
      </c>
    </row>
    <row r="2595" spans="1:31" x14ac:dyDescent="0.25">
      <c r="A2595" s="1">
        <v>40522</v>
      </c>
      <c r="B2595">
        <v>40522</v>
      </c>
      <c r="C2595">
        <v>6.2560000000000002</v>
      </c>
      <c r="D2595">
        <v>5.4059999999999997</v>
      </c>
      <c r="E2595">
        <v>4.5570000000000004</v>
      </c>
      <c r="F2595">
        <v>8.0839999999999996</v>
      </c>
      <c r="G2595">
        <v>11.683</v>
      </c>
      <c r="H2595">
        <v>2.9540000000000002</v>
      </c>
      <c r="I2595">
        <v>3.302</v>
      </c>
      <c r="J2595">
        <v>2.452</v>
      </c>
      <c r="K2595">
        <v>1.603</v>
      </c>
      <c r="L2595">
        <v>5.13</v>
      </c>
      <c r="M2595">
        <v>8.7289999999999992</v>
      </c>
      <c r="N2595">
        <v>54.50864309</v>
      </c>
      <c r="O2595">
        <v>59.067239120000004</v>
      </c>
      <c r="P2595">
        <v>64.042586330000006</v>
      </c>
      <c r="Q2595">
        <v>45.96062354</v>
      </c>
      <c r="R2595">
        <v>33.12297117</v>
      </c>
      <c r="S2595">
        <v>74.742523000000006</v>
      </c>
      <c r="T2595">
        <f>IFERROR(VLOOKUP($A2595,BBVA!$A$1:$G$4067,7,FALSE),T2594)</f>
        <v>6.0158399999999999</v>
      </c>
      <c r="U2595">
        <f>IFERROR(VLOOKUP($A2595,BKIA!$A$1:$G$4067,7,FALSE),U2594)</f>
        <v>0</v>
      </c>
      <c r="V2595">
        <f>IFERROR(VLOOKUP($A2595,BKT!$A$1:$G$4067,7,FALSE),V2594)</f>
        <v>3.70966</v>
      </c>
      <c r="W2595">
        <f>IFERROR(VLOOKUP($A2595,CABK!$A$1:$G$4067,7,FALSE),W2594)</f>
        <v>3.24</v>
      </c>
      <c r="X2595">
        <f>IFERROR(VLOOKUP($A2595,POP!$A$1:$G$4067,7,FALSE),X2594)</f>
        <v>10.497680000000001</v>
      </c>
      <c r="Y2595">
        <f>IFERROR(VLOOKUP($A2595,SAB!$A$1:$G$4067,7,FALSE),Y2594)</f>
        <v>2.0298799999999999</v>
      </c>
      <c r="Z2595">
        <f>IFERROR(VLOOKUP($A2595,SAN!$A$1:$G$4067,7,FALSE),Z2594)</f>
        <v>4.8069699999999997</v>
      </c>
      <c r="AA2595">
        <f t="shared" si="202"/>
        <v>0.1120000000000001</v>
      </c>
      <c r="AB2595">
        <f t="shared" si="200"/>
        <v>0.11999999999999966</v>
      </c>
      <c r="AC2595">
        <f t="shared" si="201"/>
        <v>-3.5999999999999588E-2</v>
      </c>
      <c r="AD2595">
        <f t="shared" si="203"/>
        <v>-4.8000000000000043E-2</v>
      </c>
      <c r="AE2595">
        <f t="shared" si="204"/>
        <v>0.10999999999999988</v>
      </c>
    </row>
    <row r="2596" spans="1:31" x14ac:dyDescent="0.25">
      <c r="A2596" s="1">
        <v>40525</v>
      </c>
      <c r="B2596">
        <v>40525</v>
      </c>
      <c r="C2596">
        <v>6.3029999999999999</v>
      </c>
      <c r="D2596">
        <v>5.452</v>
      </c>
      <c r="E2596">
        <v>4.5860000000000003</v>
      </c>
      <c r="F2596">
        <v>8.1189999999999998</v>
      </c>
      <c r="G2596">
        <v>11.682</v>
      </c>
      <c r="H2596">
        <v>2.976</v>
      </c>
      <c r="I2596">
        <v>3.327</v>
      </c>
      <c r="J2596">
        <v>2.476</v>
      </c>
      <c r="K2596">
        <v>1.61</v>
      </c>
      <c r="L2596">
        <v>5.1429999999999998</v>
      </c>
      <c r="M2596">
        <v>8.7059999999999995</v>
      </c>
      <c r="N2596">
        <v>54.268121649999998</v>
      </c>
      <c r="O2596">
        <v>58.810082719999997</v>
      </c>
      <c r="P2596">
        <v>63.865228049999999</v>
      </c>
      <c r="Q2596">
        <v>45.81205756</v>
      </c>
      <c r="R2596">
        <v>33.125937120000003</v>
      </c>
      <c r="S2596">
        <v>74.582994999999997</v>
      </c>
      <c r="T2596">
        <f>IFERROR(VLOOKUP($A2596,BBVA!$A$1:$G$4067,7,FALSE),T2595)</f>
        <v>5.9904200000000003</v>
      </c>
      <c r="U2596">
        <f>IFERROR(VLOOKUP($A2596,BKIA!$A$1:$G$4067,7,FALSE),U2595)</f>
        <v>0</v>
      </c>
      <c r="V2596">
        <f>IFERROR(VLOOKUP($A2596,BKT!$A$1:$G$4067,7,FALSE),V2595)</f>
        <v>3.6884899999999998</v>
      </c>
      <c r="W2596">
        <f>IFERROR(VLOOKUP($A2596,CABK!$A$1:$G$4067,7,FALSE),W2595)</f>
        <v>3.2349999999999999</v>
      </c>
      <c r="X2596">
        <f>IFERROR(VLOOKUP($A2596,POP!$A$1:$G$4067,7,FALSE),X2595)</f>
        <v>10.44054</v>
      </c>
      <c r="Y2596">
        <f>IFERROR(VLOOKUP($A2596,SAB!$A$1:$G$4067,7,FALSE),Y2595)</f>
        <v>2.0192800000000002</v>
      </c>
      <c r="Z2596">
        <f>IFERROR(VLOOKUP($A2596,SAN!$A$1:$G$4067,7,FALSE),Z2595)</f>
        <v>4.8168199999999999</v>
      </c>
      <c r="AA2596">
        <f t="shared" si="202"/>
        <v>2.4000000000000021E-2</v>
      </c>
      <c r="AB2596">
        <f t="shared" si="200"/>
        <v>0.1120000000000001</v>
      </c>
      <c r="AC2596">
        <f t="shared" si="201"/>
        <v>0.11999999999999966</v>
      </c>
      <c r="AD2596">
        <f t="shared" si="203"/>
        <v>-3.5999999999999588E-2</v>
      </c>
      <c r="AE2596">
        <f t="shared" si="204"/>
        <v>-4.8000000000000043E-2</v>
      </c>
    </row>
    <row r="2597" spans="1:31" x14ac:dyDescent="0.25">
      <c r="A2597" s="1">
        <v>40526</v>
      </c>
      <c r="B2597">
        <v>40526</v>
      </c>
      <c r="C2597">
        <v>6.3780000000000001</v>
      </c>
      <c r="D2597">
        <v>5.5140000000000002</v>
      </c>
      <c r="E2597">
        <v>4.6159999999999997</v>
      </c>
      <c r="F2597">
        <v>8.2439999999999998</v>
      </c>
      <c r="G2597">
        <v>11.74</v>
      </c>
      <c r="H2597">
        <v>3.0259999999999998</v>
      </c>
      <c r="I2597">
        <v>3.3519999999999999</v>
      </c>
      <c r="J2597">
        <v>2.488</v>
      </c>
      <c r="K2597">
        <v>1.59</v>
      </c>
      <c r="L2597">
        <v>5.218</v>
      </c>
      <c r="M2597">
        <v>8.7140000000000004</v>
      </c>
      <c r="N2597">
        <v>53.886725089999999</v>
      </c>
      <c r="O2597">
        <v>58.465427140000003</v>
      </c>
      <c r="P2597">
        <v>63.682322339999999</v>
      </c>
      <c r="Q2597">
        <v>45.285761389999998</v>
      </c>
      <c r="R2597">
        <v>32.954394000000001</v>
      </c>
      <c r="S2597">
        <v>74.221822470000006</v>
      </c>
      <c r="T2597">
        <f>IFERROR(VLOOKUP($A2597,BBVA!$A$1:$G$4067,7,FALSE),T2596)</f>
        <v>5.9739699999999996</v>
      </c>
      <c r="U2597">
        <f>IFERROR(VLOOKUP($A2597,BKIA!$A$1:$G$4067,7,FALSE),U2596)</f>
        <v>0</v>
      </c>
      <c r="V2597">
        <f>IFERROR(VLOOKUP($A2597,BKT!$A$1:$G$4067,7,FALSE),V2596)</f>
        <v>3.7003400000000002</v>
      </c>
      <c r="W2597">
        <f>IFERROR(VLOOKUP($A2597,CABK!$A$1:$G$4067,7,FALSE),W2596)</f>
        <v>3.2389999999999999</v>
      </c>
      <c r="X2597">
        <f>IFERROR(VLOOKUP($A2597,POP!$A$1:$G$4067,7,FALSE),X2596)</f>
        <v>10.393359999999999</v>
      </c>
      <c r="Y2597">
        <f>IFERROR(VLOOKUP($A2597,SAB!$A$1:$G$4067,7,FALSE),Y2596)</f>
        <v>1.9999499999999999</v>
      </c>
      <c r="Z2597">
        <f>IFERROR(VLOOKUP($A2597,SAN!$A$1:$G$4067,7,FALSE),Z2596)</f>
        <v>4.8463500000000002</v>
      </c>
      <c r="AA2597">
        <f t="shared" si="202"/>
        <v>1.2000000000000011E-2</v>
      </c>
      <c r="AB2597">
        <f t="shared" si="200"/>
        <v>2.4000000000000021E-2</v>
      </c>
      <c r="AC2597">
        <f t="shared" si="201"/>
        <v>0.1120000000000001</v>
      </c>
      <c r="AD2597">
        <f t="shared" si="203"/>
        <v>0.11999999999999966</v>
      </c>
      <c r="AE2597">
        <f t="shared" si="204"/>
        <v>-3.5999999999999588E-2</v>
      </c>
    </row>
    <row r="2598" spans="1:31" x14ac:dyDescent="0.25">
      <c r="A2598" s="1">
        <v>40527</v>
      </c>
      <c r="B2598">
        <v>40527</v>
      </c>
      <c r="C2598">
        <v>6.4260000000000002</v>
      </c>
      <c r="D2598">
        <v>5.452</v>
      </c>
      <c r="E2598">
        <v>4.5599999999999996</v>
      </c>
      <c r="F2598">
        <v>8.2210000000000001</v>
      </c>
      <c r="G2598">
        <v>11.859</v>
      </c>
      <c r="H2598">
        <v>3.03</v>
      </c>
      <c r="I2598">
        <v>3.3959999999999999</v>
      </c>
      <c r="J2598">
        <v>2.4220000000000002</v>
      </c>
      <c r="K2598">
        <v>1.53</v>
      </c>
      <c r="L2598">
        <v>5.1909999999999998</v>
      </c>
      <c r="M2598">
        <v>8.8290000000000006</v>
      </c>
      <c r="N2598">
        <v>53.644179139999999</v>
      </c>
      <c r="O2598">
        <v>58.810082719999997</v>
      </c>
      <c r="P2598">
        <v>64.02421382</v>
      </c>
      <c r="Q2598">
        <v>45.38209844</v>
      </c>
      <c r="R2598">
        <v>32.605485780000002</v>
      </c>
      <c r="S2598">
        <v>74.193011889999994</v>
      </c>
      <c r="T2598">
        <f>IFERROR(VLOOKUP($A2598,BBVA!$A$1:$G$4067,7,FALSE),T2597)</f>
        <v>5.8558399999999997</v>
      </c>
      <c r="U2598">
        <f>IFERROR(VLOOKUP($A2598,BKIA!$A$1:$G$4067,7,FALSE),U2597)</f>
        <v>0</v>
      </c>
      <c r="V2598">
        <f>IFERROR(VLOOKUP($A2598,BKT!$A$1:$G$4067,7,FALSE),V2597)</f>
        <v>3.6215799999999998</v>
      </c>
      <c r="W2598">
        <f>IFERROR(VLOOKUP($A2598,CABK!$A$1:$G$4067,7,FALSE),W2597)</f>
        <v>3.2170000000000001</v>
      </c>
      <c r="X2598">
        <f>IFERROR(VLOOKUP($A2598,POP!$A$1:$G$4067,7,FALSE),X2597)</f>
        <v>10.212070000000001</v>
      </c>
      <c r="Y2598">
        <f>IFERROR(VLOOKUP($A2598,SAB!$A$1:$G$4067,7,FALSE),Y2597)</f>
        <v>1.96628</v>
      </c>
      <c r="Z2598">
        <f>IFERROR(VLOOKUP($A2598,SAN!$A$1:$G$4067,7,FALSE),Z2597)</f>
        <v>4.7183599999999997</v>
      </c>
      <c r="AA2598">
        <f t="shared" si="202"/>
        <v>-6.5999999999999837E-2</v>
      </c>
      <c r="AB2598">
        <f t="shared" si="200"/>
        <v>1.2000000000000011E-2</v>
      </c>
      <c r="AC2598">
        <f t="shared" si="201"/>
        <v>2.4000000000000021E-2</v>
      </c>
      <c r="AD2598">
        <f t="shared" si="203"/>
        <v>0.1120000000000001</v>
      </c>
      <c r="AE2598">
        <f t="shared" si="204"/>
        <v>0.11999999999999966</v>
      </c>
    </row>
    <row r="2599" spans="1:31" x14ac:dyDescent="0.25">
      <c r="A2599" s="1">
        <v>40528</v>
      </c>
      <c r="B2599">
        <v>40528</v>
      </c>
      <c r="C2599">
        <v>6.4550000000000001</v>
      </c>
      <c r="D2599">
        <v>5.516</v>
      </c>
      <c r="E2599">
        <v>4.625</v>
      </c>
      <c r="F2599">
        <v>8.2789999999999999</v>
      </c>
      <c r="G2599">
        <v>11.920999999999999</v>
      </c>
      <c r="H2599">
        <v>3.0649999999999999</v>
      </c>
      <c r="I2599">
        <v>3.39</v>
      </c>
      <c r="J2599">
        <v>2.4510000000000001</v>
      </c>
      <c r="K2599">
        <v>1.56</v>
      </c>
      <c r="L2599">
        <v>5.2140000000000004</v>
      </c>
      <c r="M2599">
        <v>8.8559999999999999</v>
      </c>
      <c r="N2599">
        <v>53.49822305</v>
      </c>
      <c r="O2599">
        <v>58.454346280000003</v>
      </c>
      <c r="P2599">
        <v>63.627563049999999</v>
      </c>
      <c r="Q2599">
        <v>45.139592870000001</v>
      </c>
      <c r="R2599">
        <v>32.425313320000001</v>
      </c>
      <c r="S2599">
        <v>73.941443390000003</v>
      </c>
      <c r="T2599">
        <f>IFERROR(VLOOKUP($A2599,BBVA!$A$1:$G$4067,7,FALSE),T2598)</f>
        <v>5.8319099999999997</v>
      </c>
      <c r="U2599">
        <f>IFERROR(VLOOKUP($A2599,BKIA!$A$1:$G$4067,7,FALSE),U2598)</f>
        <v>0</v>
      </c>
      <c r="V2599">
        <f>IFERROR(VLOOKUP($A2599,BKT!$A$1:$G$4067,7,FALSE),V2598)</f>
        <v>3.60379</v>
      </c>
      <c r="W2599">
        <f>IFERROR(VLOOKUP($A2599,CABK!$A$1:$G$4067,7,FALSE),W2598)</f>
        <v>3.2069999999999999</v>
      </c>
      <c r="X2599">
        <f>IFERROR(VLOOKUP($A2599,POP!$A$1:$G$4067,7,FALSE),X2598)</f>
        <v>10.062950000000001</v>
      </c>
      <c r="Y2599">
        <f>IFERROR(VLOOKUP($A2599,SAB!$A$1:$G$4067,7,FALSE),Y2598)</f>
        <v>1.9594199999999999</v>
      </c>
      <c r="Z2599">
        <f>IFERROR(VLOOKUP($A2599,SAN!$A$1:$G$4067,7,FALSE),Z2598)</f>
        <v>4.7143100000000002</v>
      </c>
      <c r="AA2599">
        <f t="shared" si="202"/>
        <v>2.8999999999999915E-2</v>
      </c>
      <c r="AB2599">
        <f t="shared" si="200"/>
        <v>-6.5999999999999837E-2</v>
      </c>
      <c r="AC2599">
        <f t="shared" si="201"/>
        <v>1.2000000000000011E-2</v>
      </c>
      <c r="AD2599">
        <f t="shared" si="203"/>
        <v>2.4000000000000021E-2</v>
      </c>
      <c r="AE2599">
        <f t="shared" si="204"/>
        <v>0.1120000000000001</v>
      </c>
    </row>
    <row r="2600" spans="1:31" x14ac:dyDescent="0.25">
      <c r="A2600" s="1">
        <v>40529</v>
      </c>
      <c r="B2600">
        <v>40529</v>
      </c>
      <c r="C2600">
        <v>6.4580000000000002</v>
      </c>
      <c r="D2600">
        <v>5.5179999999999998</v>
      </c>
      <c r="E2600">
        <v>4.6420000000000003</v>
      </c>
      <c r="F2600">
        <v>8.4320000000000004</v>
      </c>
      <c r="G2600">
        <v>11.903</v>
      </c>
      <c r="H2600">
        <v>3.0289999999999999</v>
      </c>
      <c r="I2600">
        <v>3.4289999999999998</v>
      </c>
      <c r="J2600">
        <v>2.4889999999999999</v>
      </c>
      <c r="K2600">
        <v>1.613</v>
      </c>
      <c r="L2600">
        <v>5.4029999999999996</v>
      </c>
      <c r="M2600">
        <v>8.8740000000000006</v>
      </c>
      <c r="N2600">
        <v>53.483149099999999</v>
      </c>
      <c r="O2600">
        <v>58.443267720000001</v>
      </c>
      <c r="P2600">
        <v>63.524270100000003</v>
      </c>
      <c r="Q2600">
        <v>44.506692090000001</v>
      </c>
      <c r="R2600">
        <v>32.477508380000003</v>
      </c>
      <c r="S2600">
        <v>74.200213379999994</v>
      </c>
      <c r="T2600">
        <f>IFERROR(VLOOKUP($A2600,BBVA!$A$1:$G$4067,7,FALSE),T2599)</f>
        <v>5.6749000000000001</v>
      </c>
      <c r="U2600">
        <f>IFERROR(VLOOKUP($A2600,BKIA!$A$1:$G$4067,7,FALSE),U2599)</f>
        <v>0</v>
      </c>
      <c r="V2600">
        <f>IFERROR(VLOOKUP($A2600,BKT!$A$1:$G$4067,7,FALSE),V2599)</f>
        <v>3.49369</v>
      </c>
      <c r="W2600">
        <f>IFERROR(VLOOKUP($A2600,CABK!$A$1:$G$4067,7,FALSE),W2599)</f>
        <v>3.1829999999999998</v>
      </c>
      <c r="X2600">
        <f>IFERROR(VLOOKUP($A2600,POP!$A$1:$G$4067,7,FALSE),X2599)</f>
        <v>9.8171099999999996</v>
      </c>
      <c r="Y2600">
        <f>IFERROR(VLOOKUP($A2600,SAB!$A$1:$G$4067,7,FALSE),Y2599)</f>
        <v>1.9251100000000001</v>
      </c>
      <c r="Z2600">
        <f>IFERROR(VLOOKUP($A2600,SAN!$A$1:$G$4067,7,FALSE),Z2599)</f>
        <v>4.6187500000000004</v>
      </c>
      <c r="AA2600">
        <f t="shared" si="202"/>
        <v>3.7999999999999812E-2</v>
      </c>
      <c r="AB2600">
        <f t="shared" si="200"/>
        <v>2.8999999999999915E-2</v>
      </c>
      <c r="AC2600">
        <f t="shared" si="201"/>
        <v>-6.5999999999999837E-2</v>
      </c>
      <c r="AD2600">
        <f t="shared" si="203"/>
        <v>1.2000000000000011E-2</v>
      </c>
      <c r="AE2600">
        <f t="shared" si="204"/>
        <v>2.4000000000000021E-2</v>
      </c>
    </row>
    <row r="2601" spans="1:31" x14ac:dyDescent="0.25">
      <c r="A2601" s="1">
        <v>40532</v>
      </c>
      <c r="B2601">
        <v>40532</v>
      </c>
      <c r="C2601">
        <v>6.46</v>
      </c>
      <c r="D2601">
        <v>5.4950000000000001</v>
      </c>
      <c r="E2601">
        <v>4.6239999999999997</v>
      </c>
      <c r="F2601">
        <v>8.6199999999999992</v>
      </c>
      <c r="G2601">
        <v>11.901</v>
      </c>
      <c r="H2601">
        <v>2.9670000000000001</v>
      </c>
      <c r="I2601">
        <v>3.4929999999999999</v>
      </c>
      <c r="J2601">
        <v>2.528</v>
      </c>
      <c r="K2601">
        <v>1.657</v>
      </c>
      <c r="L2601">
        <v>5.6529999999999996</v>
      </c>
      <c r="M2601">
        <v>8.9339999999999993</v>
      </c>
      <c r="N2601">
        <v>53.473102390000001</v>
      </c>
      <c r="O2601">
        <v>58.570810700000003</v>
      </c>
      <c r="P2601">
        <v>63.633644859999997</v>
      </c>
      <c r="Q2601">
        <v>43.742340349999999</v>
      </c>
      <c r="R2601">
        <v>32.483313529999997</v>
      </c>
      <c r="S2601">
        <v>74.648211140000001</v>
      </c>
      <c r="T2601">
        <f>IFERROR(VLOOKUP($A2601,BBVA!$A$1:$G$4067,7,FALSE),T2600)</f>
        <v>5.7653699999999999</v>
      </c>
      <c r="U2601">
        <f>IFERROR(VLOOKUP($A2601,BKIA!$A$1:$G$4067,7,FALSE),U2600)</f>
        <v>0</v>
      </c>
      <c r="V2601">
        <f>IFERROR(VLOOKUP($A2601,BKT!$A$1:$G$4067,7,FALSE),V2600)</f>
        <v>3.5614400000000002</v>
      </c>
      <c r="W2601">
        <f>IFERROR(VLOOKUP($A2601,CABK!$A$1:$G$4067,7,FALSE),W2600)</f>
        <v>3.2130000000000001</v>
      </c>
      <c r="X2601">
        <f>IFERROR(VLOOKUP($A2601,POP!$A$1:$G$4067,7,FALSE),X2600)</f>
        <v>9.98597</v>
      </c>
      <c r="Y2601">
        <f>IFERROR(VLOOKUP($A2601,SAB!$A$1:$G$4067,7,FALSE),Y2600)</f>
        <v>1.9977400000000001</v>
      </c>
      <c r="Z2601">
        <f>IFERROR(VLOOKUP($A2601,SAN!$A$1:$G$4067,7,FALSE),Z2600)</f>
        <v>4.6621800000000002</v>
      </c>
      <c r="AA2601">
        <f t="shared" si="202"/>
        <v>3.9000000000000146E-2</v>
      </c>
      <c r="AB2601">
        <f t="shared" si="200"/>
        <v>3.7999999999999812E-2</v>
      </c>
      <c r="AC2601">
        <f t="shared" si="201"/>
        <v>2.8999999999999915E-2</v>
      </c>
      <c r="AD2601">
        <f t="shared" si="203"/>
        <v>-6.5999999999999837E-2</v>
      </c>
      <c r="AE2601">
        <f t="shared" si="204"/>
        <v>1.2000000000000011E-2</v>
      </c>
    </row>
    <row r="2602" spans="1:31" x14ac:dyDescent="0.25">
      <c r="A2602" s="1">
        <v>40533</v>
      </c>
      <c r="B2602">
        <v>40533</v>
      </c>
      <c r="C2602">
        <v>6.5250000000000004</v>
      </c>
      <c r="D2602">
        <v>5.5149999999999997</v>
      </c>
      <c r="E2602">
        <v>4.657</v>
      </c>
      <c r="F2602">
        <v>8.8829999999999991</v>
      </c>
      <c r="G2602">
        <v>11.965</v>
      </c>
      <c r="H2602">
        <v>2.9860000000000002</v>
      </c>
      <c r="I2602">
        <v>3.5390000000000001</v>
      </c>
      <c r="J2602">
        <v>2.5289999999999999</v>
      </c>
      <c r="K2602">
        <v>1.671</v>
      </c>
      <c r="L2602">
        <v>5.8970000000000002</v>
      </c>
      <c r="M2602">
        <v>8.9789999999999992</v>
      </c>
      <c r="N2602">
        <v>53.147711790000002</v>
      </c>
      <c r="O2602">
        <v>58.459886419999997</v>
      </c>
      <c r="P2602">
        <v>63.433282419999998</v>
      </c>
      <c r="Q2602">
        <v>42.697182460000001</v>
      </c>
      <c r="R2602">
        <v>32.298113450000002</v>
      </c>
      <c r="S2602">
        <v>74.510606120000006</v>
      </c>
      <c r="T2602">
        <f>IFERROR(VLOOKUP($A2602,BBVA!$A$1:$G$4067,7,FALSE),T2601)</f>
        <v>5.9425699999999999</v>
      </c>
      <c r="U2602">
        <f>IFERROR(VLOOKUP($A2602,BKIA!$A$1:$G$4067,7,FALSE),U2601)</f>
        <v>0</v>
      </c>
      <c r="V2602">
        <f>IFERROR(VLOOKUP($A2602,BKT!$A$1:$G$4067,7,FALSE),V2601)</f>
        <v>3.7139000000000002</v>
      </c>
      <c r="W2602">
        <f>IFERROR(VLOOKUP($A2602,CABK!$A$1:$G$4067,7,FALSE),W2601)</f>
        <v>3.2330000000000001</v>
      </c>
      <c r="X2602">
        <f>IFERROR(VLOOKUP($A2602,POP!$A$1:$G$4067,7,FALSE),X2601)</f>
        <v>10.100250000000001</v>
      </c>
      <c r="Y2602">
        <f>IFERROR(VLOOKUP($A2602,SAB!$A$1:$G$4067,7,FALSE),Y2601)</f>
        <v>1.9996799999999999</v>
      </c>
      <c r="Z2602">
        <f>IFERROR(VLOOKUP($A2602,SAN!$A$1:$G$4067,7,FALSE),Z2601)</f>
        <v>4.7959699999999996</v>
      </c>
      <c r="AA2602">
        <f t="shared" si="202"/>
        <v>9.9999999999988987E-4</v>
      </c>
      <c r="AB2602">
        <f t="shared" si="200"/>
        <v>3.9000000000000146E-2</v>
      </c>
      <c r="AC2602">
        <f t="shared" si="201"/>
        <v>3.7999999999999812E-2</v>
      </c>
      <c r="AD2602">
        <f t="shared" si="203"/>
        <v>2.8999999999999915E-2</v>
      </c>
      <c r="AE2602">
        <f t="shared" si="204"/>
        <v>-6.5999999999999837E-2</v>
      </c>
    </row>
    <row r="2603" spans="1:31" x14ac:dyDescent="0.25">
      <c r="A2603" s="1">
        <v>40534</v>
      </c>
      <c r="B2603">
        <v>40534</v>
      </c>
      <c r="C2603">
        <v>6.5629999999999997</v>
      </c>
      <c r="D2603">
        <v>5.47</v>
      </c>
      <c r="E2603">
        <v>4.6660000000000004</v>
      </c>
      <c r="F2603">
        <v>8.9649999999999999</v>
      </c>
      <c r="G2603">
        <v>12.013999999999999</v>
      </c>
      <c r="H2603">
        <v>2.952</v>
      </c>
      <c r="I2603">
        <v>3.6110000000000002</v>
      </c>
      <c r="J2603">
        <v>2.5179999999999998</v>
      </c>
      <c r="K2603">
        <v>1.714</v>
      </c>
      <c r="L2603">
        <v>6.0129999999999999</v>
      </c>
      <c r="M2603">
        <v>9.0619999999999994</v>
      </c>
      <c r="N2603">
        <v>52.958492710000002</v>
      </c>
      <c r="O2603">
        <v>58.709791750000001</v>
      </c>
      <c r="P2603">
        <v>63.37875863</v>
      </c>
      <c r="Q2603">
        <v>42.376957040000001</v>
      </c>
      <c r="R2603">
        <v>32.157104660000002</v>
      </c>
      <c r="S2603">
        <v>74.757044149999999</v>
      </c>
      <c r="T2603">
        <f>IFERROR(VLOOKUP($A2603,BBVA!$A$1:$G$4067,7,FALSE),T2602)</f>
        <v>5.9104200000000002</v>
      </c>
      <c r="U2603">
        <f>IFERROR(VLOOKUP($A2603,BKIA!$A$1:$G$4067,7,FALSE),U2602)</f>
        <v>0</v>
      </c>
      <c r="V2603">
        <f>IFERROR(VLOOKUP($A2603,BKT!$A$1:$G$4067,7,FALSE),V2602)</f>
        <v>3.7350699999999999</v>
      </c>
      <c r="W2603">
        <f>IFERROR(VLOOKUP($A2603,CABK!$A$1:$G$4067,7,FALSE),W2602)</f>
        <v>3.3069999999999999</v>
      </c>
      <c r="X2603">
        <f>IFERROR(VLOOKUP($A2603,POP!$A$1:$G$4067,7,FALSE),X2602)</f>
        <v>9.98597</v>
      </c>
      <c r="Y2603">
        <f>IFERROR(VLOOKUP($A2603,SAB!$A$1:$G$4067,7,FALSE),Y2602)</f>
        <v>1.9847699999999999</v>
      </c>
      <c r="Z2603">
        <f>IFERROR(VLOOKUP($A2603,SAN!$A$1:$G$4067,7,FALSE),Z2602)</f>
        <v>4.7305200000000003</v>
      </c>
      <c r="AA2603">
        <f t="shared" si="202"/>
        <v>-1.1000000000000121E-2</v>
      </c>
      <c r="AB2603">
        <f t="shared" si="200"/>
        <v>9.9999999999988987E-4</v>
      </c>
      <c r="AC2603">
        <f t="shared" si="201"/>
        <v>3.9000000000000146E-2</v>
      </c>
      <c r="AD2603">
        <f t="shared" si="203"/>
        <v>3.7999999999999812E-2</v>
      </c>
      <c r="AE2603">
        <f t="shared" si="204"/>
        <v>2.8999999999999915E-2</v>
      </c>
    </row>
    <row r="2604" spans="1:31" x14ac:dyDescent="0.25">
      <c r="A2604" s="1">
        <v>40535</v>
      </c>
      <c r="B2604">
        <v>40535</v>
      </c>
      <c r="C2604">
        <v>6.6139999999999999</v>
      </c>
      <c r="D2604">
        <v>5.4649999999999999</v>
      </c>
      <c r="E2604">
        <v>4.6950000000000003</v>
      </c>
      <c r="F2604">
        <v>9.0009999999999994</v>
      </c>
      <c r="G2604">
        <v>12.204000000000001</v>
      </c>
      <c r="H2604">
        <v>2.9769999999999999</v>
      </c>
      <c r="I2604">
        <v>3.637</v>
      </c>
      <c r="J2604">
        <v>2.488</v>
      </c>
      <c r="K2604">
        <v>1.718</v>
      </c>
      <c r="L2604">
        <v>6.024</v>
      </c>
      <c r="M2604">
        <v>9.2270000000000003</v>
      </c>
      <c r="N2604">
        <v>52.705704470000001</v>
      </c>
      <c r="O2604">
        <v>58.737631469999997</v>
      </c>
      <c r="P2604">
        <v>63.203421249999998</v>
      </c>
      <c r="Q2604">
        <v>42.23720556</v>
      </c>
      <c r="R2604">
        <v>31.616704840000001</v>
      </c>
      <c r="S2604">
        <v>74.575752629999997</v>
      </c>
      <c r="T2604">
        <f>IFERROR(VLOOKUP($A2604,BBVA!$A$1:$G$4067,7,FALSE),T2603)</f>
        <v>5.8393899999999999</v>
      </c>
      <c r="U2604">
        <f>IFERROR(VLOOKUP($A2604,BKIA!$A$1:$G$4067,7,FALSE),U2603)</f>
        <v>0</v>
      </c>
      <c r="V2604">
        <f>IFERROR(VLOOKUP($A2604,BKT!$A$1:$G$4067,7,FALSE),V2603)</f>
        <v>3.7265999999999999</v>
      </c>
      <c r="W2604">
        <f>IFERROR(VLOOKUP($A2604,CABK!$A$1:$G$4067,7,FALSE),W2603)</f>
        <v>3.2770000000000001</v>
      </c>
      <c r="X2604">
        <f>IFERROR(VLOOKUP($A2604,POP!$A$1:$G$4067,7,FALSE),X2603)</f>
        <v>9.8567900000000002</v>
      </c>
      <c r="Y2604">
        <f>IFERROR(VLOOKUP($A2604,SAB!$A$1:$G$4067,7,FALSE),Y2603)</f>
        <v>1.9743999999999999</v>
      </c>
      <c r="Z2604">
        <f>IFERROR(VLOOKUP($A2604,SAN!$A$1:$G$4067,7,FALSE),Z2603)</f>
        <v>4.7079399999999998</v>
      </c>
      <c r="AA2604">
        <f t="shared" si="202"/>
        <v>-2.9999999999999805E-2</v>
      </c>
      <c r="AB2604">
        <f t="shared" si="200"/>
        <v>-1.1000000000000121E-2</v>
      </c>
      <c r="AC2604">
        <f t="shared" si="201"/>
        <v>9.9999999999988987E-4</v>
      </c>
      <c r="AD2604">
        <f t="shared" si="203"/>
        <v>3.9000000000000146E-2</v>
      </c>
      <c r="AE2604">
        <f t="shared" si="204"/>
        <v>3.7999999999999812E-2</v>
      </c>
    </row>
    <row r="2605" spans="1:31" x14ac:dyDescent="0.25">
      <c r="A2605" s="1">
        <v>40536</v>
      </c>
      <c r="B2605">
        <v>40536</v>
      </c>
      <c r="C2605">
        <v>6.6269999999999998</v>
      </c>
      <c r="D2605">
        <v>5.4710000000000001</v>
      </c>
      <c r="E2605">
        <v>4.6959999999999997</v>
      </c>
      <c r="F2605">
        <v>9.0079999999999991</v>
      </c>
      <c r="G2605">
        <v>12.186</v>
      </c>
      <c r="H2605">
        <v>2.9820000000000002</v>
      </c>
      <c r="I2605">
        <v>3.645</v>
      </c>
      <c r="J2605">
        <v>2.4889999999999999</v>
      </c>
      <c r="K2605">
        <v>1.714</v>
      </c>
      <c r="L2605">
        <v>6.0259999999999998</v>
      </c>
      <c r="M2605">
        <v>9.2040000000000006</v>
      </c>
      <c r="N2605">
        <v>52.641480739999999</v>
      </c>
      <c r="O2605">
        <v>58.704225549999997</v>
      </c>
      <c r="P2605">
        <v>63.197384659999997</v>
      </c>
      <c r="Q2605">
        <v>42.210090569999998</v>
      </c>
      <c r="R2605">
        <v>31.667469799999999</v>
      </c>
      <c r="S2605">
        <v>74.539552389999997</v>
      </c>
      <c r="T2605">
        <f>IFERROR(VLOOKUP($A2605,BBVA!$A$1:$G$4067,7,FALSE),T2604)</f>
        <v>5.8393899999999999</v>
      </c>
      <c r="U2605">
        <f>IFERROR(VLOOKUP($A2605,BKIA!$A$1:$G$4067,7,FALSE),U2604)</f>
        <v>0</v>
      </c>
      <c r="V2605">
        <f>IFERROR(VLOOKUP($A2605,BKT!$A$1:$G$4067,7,FALSE),V2604)</f>
        <v>3.7265999999999999</v>
      </c>
      <c r="W2605">
        <f>IFERROR(VLOOKUP($A2605,CABK!$A$1:$G$4067,7,FALSE),W2604)</f>
        <v>3.2770000000000001</v>
      </c>
      <c r="X2605">
        <f>IFERROR(VLOOKUP($A2605,POP!$A$1:$G$4067,7,FALSE),X2604)</f>
        <v>9.8567900000000002</v>
      </c>
      <c r="Y2605">
        <f>IFERROR(VLOOKUP($A2605,SAB!$A$1:$G$4067,7,FALSE),Y2604)</f>
        <v>1.9743999999999999</v>
      </c>
      <c r="Z2605">
        <f>IFERROR(VLOOKUP($A2605,SAN!$A$1:$G$4067,7,FALSE),Z2604)</f>
        <v>4.7079399999999998</v>
      </c>
      <c r="AA2605">
        <f t="shared" si="202"/>
        <v>9.9999999999988987E-4</v>
      </c>
      <c r="AB2605">
        <f t="shared" si="200"/>
        <v>-2.9999999999999805E-2</v>
      </c>
      <c r="AC2605">
        <f t="shared" si="201"/>
        <v>-1.1000000000000121E-2</v>
      </c>
      <c r="AD2605">
        <f t="shared" si="203"/>
        <v>9.9999999999988987E-4</v>
      </c>
      <c r="AE2605">
        <f t="shared" si="204"/>
        <v>3.9000000000000146E-2</v>
      </c>
    </row>
    <row r="2606" spans="1:31" x14ac:dyDescent="0.25">
      <c r="A2606" s="1">
        <v>40539</v>
      </c>
      <c r="B2606">
        <v>40539</v>
      </c>
      <c r="C2606">
        <v>6.6669999999999998</v>
      </c>
      <c r="D2606">
        <v>5.4619999999999997</v>
      </c>
      <c r="E2606">
        <v>4.7190000000000003</v>
      </c>
      <c r="F2606">
        <v>9.0519999999999996</v>
      </c>
      <c r="G2606">
        <v>12.282999999999999</v>
      </c>
      <c r="H2606">
        <v>3.0310000000000001</v>
      </c>
      <c r="I2606">
        <v>3.6360000000000001</v>
      </c>
      <c r="J2606">
        <v>2.431</v>
      </c>
      <c r="K2606">
        <v>1.6879999999999999</v>
      </c>
      <c r="L2606">
        <v>6.0209999999999999</v>
      </c>
      <c r="M2606">
        <v>9.2520000000000007</v>
      </c>
      <c r="N2606">
        <v>52.444408590000002</v>
      </c>
      <c r="O2606">
        <v>58.754342270000002</v>
      </c>
      <c r="P2606">
        <v>63.058717940000001</v>
      </c>
      <c r="Q2606">
        <v>42.040091349999997</v>
      </c>
      <c r="R2606">
        <v>31.39495921</v>
      </c>
      <c r="S2606">
        <v>74.18581116</v>
      </c>
      <c r="T2606">
        <f>IFERROR(VLOOKUP($A2606,BBVA!$A$1:$G$4067,7,FALSE),T2605)</f>
        <v>5.7048100000000002</v>
      </c>
      <c r="U2606">
        <f>IFERROR(VLOOKUP($A2606,BKIA!$A$1:$G$4067,7,FALSE),U2605)</f>
        <v>0</v>
      </c>
      <c r="V2606">
        <f>IFERROR(VLOOKUP($A2606,BKT!$A$1:$G$4067,7,FALSE),V2605)</f>
        <v>3.5682200000000002</v>
      </c>
      <c r="W2606">
        <f>IFERROR(VLOOKUP($A2606,CABK!$A$1:$G$4067,7,FALSE),W2605)</f>
        <v>3.222</v>
      </c>
      <c r="X2606">
        <f>IFERROR(VLOOKUP($A2606,POP!$A$1:$G$4067,7,FALSE),X2605)</f>
        <v>9.6332599999999999</v>
      </c>
      <c r="Y2606">
        <f>IFERROR(VLOOKUP($A2606,SAB!$A$1:$G$4067,7,FALSE),Y2605)</f>
        <v>1.9354899999999999</v>
      </c>
      <c r="Z2606">
        <f>IFERROR(VLOOKUP($A2606,SAN!$A$1:$G$4067,7,FALSE),Z2605)</f>
        <v>4.5695199999999998</v>
      </c>
      <c r="AA2606">
        <f t="shared" si="202"/>
        <v>-5.7999999999999829E-2</v>
      </c>
      <c r="AB2606">
        <f t="shared" si="200"/>
        <v>9.9999999999988987E-4</v>
      </c>
      <c r="AC2606">
        <f t="shared" si="201"/>
        <v>-2.9999999999999805E-2</v>
      </c>
      <c r="AD2606">
        <f t="shared" si="203"/>
        <v>-1.1000000000000121E-2</v>
      </c>
      <c r="AE2606">
        <f t="shared" si="204"/>
        <v>9.9999999999988987E-4</v>
      </c>
    </row>
    <row r="2607" spans="1:31" x14ac:dyDescent="0.25">
      <c r="A2607" s="1">
        <v>40540</v>
      </c>
      <c r="B2607">
        <v>40540</v>
      </c>
      <c r="C2607">
        <v>6.6</v>
      </c>
      <c r="D2607">
        <v>5.4740000000000002</v>
      </c>
      <c r="E2607">
        <v>4.7519999999999998</v>
      </c>
      <c r="F2607">
        <v>9.0380000000000003</v>
      </c>
      <c r="G2607">
        <v>12.289</v>
      </c>
      <c r="H2607">
        <v>2.976</v>
      </c>
      <c r="I2607">
        <v>3.6240000000000001</v>
      </c>
      <c r="J2607">
        <v>2.4980000000000002</v>
      </c>
      <c r="K2607">
        <v>1.776</v>
      </c>
      <c r="L2607">
        <v>6.0620000000000003</v>
      </c>
      <c r="M2607">
        <v>9.3130000000000006</v>
      </c>
      <c r="N2607">
        <v>52.77496489</v>
      </c>
      <c r="O2607">
        <v>58.687530430000002</v>
      </c>
      <c r="P2607">
        <v>62.86034557</v>
      </c>
      <c r="Q2607">
        <v>42.094100179999998</v>
      </c>
      <c r="R2607">
        <v>31.378187799999999</v>
      </c>
      <c r="S2607">
        <v>74.582994999999997</v>
      </c>
      <c r="T2607">
        <f>IFERROR(VLOOKUP($A2607,BBVA!$A$1:$G$4067,7,FALSE),T2606)</f>
        <v>5.6898499999999999</v>
      </c>
      <c r="U2607">
        <f>IFERROR(VLOOKUP($A2607,BKIA!$A$1:$G$4067,7,FALSE),U2606)</f>
        <v>0</v>
      </c>
      <c r="V2607">
        <f>IFERROR(VLOOKUP($A2607,BKT!$A$1:$G$4067,7,FALSE),V2606)</f>
        <v>3.5792299999999999</v>
      </c>
      <c r="W2607">
        <f>IFERROR(VLOOKUP($A2607,CABK!$A$1:$G$4067,7,FALSE),W2606)</f>
        <v>3.2170000000000001</v>
      </c>
      <c r="X2607">
        <f>IFERROR(VLOOKUP($A2607,POP!$A$1:$G$4067,7,FALSE),X2606)</f>
        <v>9.6531000000000002</v>
      </c>
      <c r="Y2607">
        <f>IFERROR(VLOOKUP($A2607,SAB!$A$1:$G$4067,7,FALSE),Y2606)</f>
        <v>1.9354899999999999</v>
      </c>
      <c r="Z2607">
        <f>IFERROR(VLOOKUP($A2607,SAN!$A$1:$G$4067,7,FALSE),Z2606)</f>
        <v>4.5868900000000004</v>
      </c>
      <c r="AA2607">
        <f t="shared" si="202"/>
        <v>6.7000000000000171E-2</v>
      </c>
      <c r="AB2607">
        <f t="shared" si="200"/>
        <v>-5.7999999999999829E-2</v>
      </c>
      <c r="AC2607">
        <f t="shared" si="201"/>
        <v>9.9999999999988987E-4</v>
      </c>
      <c r="AD2607">
        <f t="shared" si="203"/>
        <v>-2.9999999999999805E-2</v>
      </c>
      <c r="AE2607">
        <f t="shared" si="204"/>
        <v>-1.1000000000000121E-2</v>
      </c>
    </row>
    <row r="2608" spans="1:31" x14ac:dyDescent="0.25">
      <c r="A2608" s="1">
        <v>40541</v>
      </c>
      <c r="B2608">
        <v>40541</v>
      </c>
      <c r="C2608">
        <v>6.6470000000000002</v>
      </c>
      <c r="D2608">
        <v>5.4530000000000003</v>
      </c>
      <c r="E2608">
        <v>4.84</v>
      </c>
      <c r="F2608">
        <v>9.0839999999999996</v>
      </c>
      <c r="G2608">
        <v>12.489000000000001</v>
      </c>
      <c r="H2608">
        <v>3.0179999999999998</v>
      </c>
      <c r="I2608">
        <v>3.629</v>
      </c>
      <c r="J2608">
        <v>2.4350000000000001</v>
      </c>
      <c r="K2608">
        <v>1.8220000000000001</v>
      </c>
      <c r="L2608">
        <v>6.0659999999999998</v>
      </c>
      <c r="M2608">
        <v>9.4710000000000001</v>
      </c>
      <c r="N2608">
        <v>52.54284303</v>
      </c>
      <c r="O2608">
        <v>58.804506060000001</v>
      </c>
      <c r="P2608">
        <v>62.334700509999998</v>
      </c>
      <c r="Q2608">
        <v>41.916928609999999</v>
      </c>
      <c r="R2608">
        <v>30.824741249999999</v>
      </c>
      <c r="S2608">
        <v>74.279480559999996</v>
      </c>
      <c r="T2608">
        <f>IFERROR(VLOOKUP($A2608,BBVA!$A$1:$G$4067,7,FALSE),T2607)</f>
        <v>5.7302299999999997</v>
      </c>
      <c r="U2608">
        <f>IFERROR(VLOOKUP($A2608,BKIA!$A$1:$G$4067,7,FALSE),U2607)</f>
        <v>0</v>
      </c>
      <c r="V2608">
        <f>IFERROR(VLOOKUP($A2608,BKT!$A$1:$G$4067,7,FALSE),V2607)</f>
        <v>3.6486800000000001</v>
      </c>
      <c r="W2608">
        <f>IFERROR(VLOOKUP($A2608,CABK!$A$1:$G$4067,7,FALSE),W2607)</f>
        <v>3.2370000000000001</v>
      </c>
      <c r="X2608">
        <f>IFERROR(VLOOKUP($A2608,POP!$A$1:$G$4067,7,FALSE),X2607)</f>
        <v>9.6655300000000004</v>
      </c>
      <c r="Y2608">
        <f>IFERROR(VLOOKUP($A2608,SAB!$A$1:$G$4067,7,FALSE),Y2607)</f>
        <v>1.9387300000000001</v>
      </c>
      <c r="Z2608">
        <f>IFERROR(VLOOKUP($A2608,SAN!$A$1:$G$4067,7,FALSE),Z2607)</f>
        <v>4.6343899999999998</v>
      </c>
      <c r="AA2608">
        <f t="shared" si="202"/>
        <v>-6.3000000000000167E-2</v>
      </c>
      <c r="AB2608">
        <f t="shared" si="200"/>
        <v>6.7000000000000171E-2</v>
      </c>
      <c r="AC2608">
        <f t="shared" si="201"/>
        <v>-5.7999999999999829E-2</v>
      </c>
      <c r="AD2608">
        <f t="shared" si="203"/>
        <v>9.9999999999988987E-4</v>
      </c>
      <c r="AE2608">
        <f t="shared" si="204"/>
        <v>-2.9999999999999805E-2</v>
      </c>
    </row>
    <row r="2609" spans="1:31" x14ac:dyDescent="0.25">
      <c r="A2609" s="1">
        <v>40542</v>
      </c>
      <c r="B2609">
        <v>40542</v>
      </c>
      <c r="C2609">
        <v>6.6079999999999997</v>
      </c>
      <c r="D2609">
        <v>5.45</v>
      </c>
      <c r="E2609">
        <v>4.8209999999999997</v>
      </c>
      <c r="F2609">
        <v>9.0470000000000006</v>
      </c>
      <c r="G2609">
        <v>12.484</v>
      </c>
      <c r="H2609">
        <v>2.9590000000000001</v>
      </c>
      <c r="I2609">
        <v>3.649</v>
      </c>
      <c r="J2609">
        <v>2.4910000000000001</v>
      </c>
      <c r="K2609">
        <v>1.8620000000000001</v>
      </c>
      <c r="L2609">
        <v>6.0880000000000001</v>
      </c>
      <c r="M2609">
        <v>9.5250000000000004</v>
      </c>
      <c r="N2609">
        <v>52.735375259999998</v>
      </c>
      <c r="O2609">
        <v>58.821237789999998</v>
      </c>
      <c r="P2609">
        <v>62.447781460000002</v>
      </c>
      <c r="Q2609">
        <v>42.059371460000001</v>
      </c>
      <c r="R2609">
        <v>30.838445830000001</v>
      </c>
      <c r="S2609">
        <v>74.706233710000006</v>
      </c>
      <c r="T2609">
        <f>IFERROR(VLOOKUP($A2609,BBVA!$A$1:$G$4067,7,FALSE),T2608)</f>
        <v>5.6524700000000001</v>
      </c>
      <c r="U2609">
        <f>IFERROR(VLOOKUP($A2609,BKIA!$A$1:$G$4067,7,FALSE),U2608)</f>
        <v>0</v>
      </c>
      <c r="V2609">
        <f>IFERROR(VLOOKUP($A2609,BKT!$A$1:$G$4067,7,FALSE),V2608)</f>
        <v>3.5199400000000001</v>
      </c>
      <c r="W2609">
        <f>IFERROR(VLOOKUP($A2609,CABK!$A$1:$G$4067,7,FALSE),W2608)</f>
        <v>3.1789999999999998</v>
      </c>
      <c r="X2609">
        <f>IFERROR(VLOOKUP($A2609,POP!$A$1:$G$4067,7,FALSE),X2608)</f>
        <v>9.5388099999999998</v>
      </c>
      <c r="Y2609">
        <f>IFERROR(VLOOKUP($A2609,SAB!$A$1:$G$4067,7,FALSE),Y2608)</f>
        <v>1.9128000000000001</v>
      </c>
      <c r="Z2609">
        <f>IFERROR(VLOOKUP($A2609,SAN!$A$1:$G$4067,7,FALSE),Z2608)</f>
        <v>4.5915299999999997</v>
      </c>
      <c r="AA2609">
        <f t="shared" si="202"/>
        <v>5.600000000000005E-2</v>
      </c>
      <c r="AB2609">
        <f t="shared" si="200"/>
        <v>-6.3000000000000167E-2</v>
      </c>
      <c r="AC2609">
        <f t="shared" si="201"/>
        <v>6.7000000000000171E-2</v>
      </c>
      <c r="AD2609">
        <f t="shared" si="203"/>
        <v>-5.7999999999999829E-2</v>
      </c>
      <c r="AE2609">
        <f t="shared" si="204"/>
        <v>9.9999999999988987E-4</v>
      </c>
    </row>
    <row r="2610" spans="1:31" x14ac:dyDescent="0.25">
      <c r="A2610" s="1">
        <v>40543</v>
      </c>
      <c r="B2610">
        <v>40543</v>
      </c>
      <c r="C2610">
        <v>6.601</v>
      </c>
      <c r="D2610">
        <v>5.4530000000000003</v>
      </c>
      <c r="E2610">
        <v>4.8150000000000004</v>
      </c>
      <c r="F2610">
        <v>9.0579999999999998</v>
      </c>
      <c r="G2610">
        <v>12.472</v>
      </c>
      <c r="H2610">
        <v>2.9630000000000001</v>
      </c>
      <c r="I2610">
        <v>3.6379999999999999</v>
      </c>
      <c r="J2610">
        <v>2.4900000000000002</v>
      </c>
      <c r="K2610">
        <v>1.8520000000000001</v>
      </c>
      <c r="L2610">
        <v>6.0949999999999998</v>
      </c>
      <c r="M2610">
        <v>9.5090000000000003</v>
      </c>
      <c r="N2610">
        <v>52.770014400000001</v>
      </c>
      <c r="O2610">
        <v>58.804506060000001</v>
      </c>
      <c r="P2610">
        <v>62.483538099999997</v>
      </c>
      <c r="Q2610">
        <v>42.016968050000003</v>
      </c>
      <c r="R2610">
        <v>30.871364159999999</v>
      </c>
      <c r="S2610">
        <v>74.677216229999999</v>
      </c>
      <c r="T2610">
        <f>IFERROR(VLOOKUP($A2610,BBVA!$A$1:$G$4067,7,FALSE),T2609)</f>
        <v>5.6524700000000001</v>
      </c>
      <c r="U2610">
        <f>IFERROR(VLOOKUP($A2610,BKIA!$A$1:$G$4067,7,FALSE),U2609)</f>
        <v>0</v>
      </c>
      <c r="V2610">
        <f>IFERROR(VLOOKUP($A2610,BKT!$A$1:$G$4067,7,FALSE),V2609)</f>
        <v>3.5199400000000001</v>
      </c>
      <c r="W2610">
        <f>IFERROR(VLOOKUP($A2610,CABK!$A$1:$G$4067,7,FALSE),W2609)</f>
        <v>3.1789999999999998</v>
      </c>
      <c r="X2610">
        <f>IFERROR(VLOOKUP($A2610,POP!$A$1:$G$4067,7,FALSE),X2609)</f>
        <v>9.5388099999999998</v>
      </c>
      <c r="Y2610">
        <f>IFERROR(VLOOKUP($A2610,SAB!$A$1:$G$4067,7,FALSE),Y2609)</f>
        <v>1.9128000000000001</v>
      </c>
      <c r="Z2610">
        <f>IFERROR(VLOOKUP($A2610,SAN!$A$1:$G$4067,7,FALSE),Z2609)</f>
        <v>4.5915299999999997</v>
      </c>
      <c r="AA2610">
        <f t="shared" si="202"/>
        <v>-9.9999999999988987E-4</v>
      </c>
      <c r="AB2610">
        <f t="shared" si="200"/>
        <v>5.600000000000005E-2</v>
      </c>
      <c r="AC2610">
        <f t="shared" si="201"/>
        <v>-6.3000000000000167E-2</v>
      </c>
      <c r="AD2610">
        <f t="shared" si="203"/>
        <v>6.7000000000000171E-2</v>
      </c>
      <c r="AE2610">
        <f t="shared" si="204"/>
        <v>-5.7999999999999829E-2</v>
      </c>
    </row>
    <row r="2611" spans="1:31" x14ac:dyDescent="0.25">
      <c r="A2611" s="1">
        <v>40546</v>
      </c>
      <c r="B2611">
        <v>40546</v>
      </c>
      <c r="C2611">
        <v>6.62</v>
      </c>
      <c r="D2611">
        <v>5.4109999999999996</v>
      </c>
      <c r="E2611">
        <v>4.7320000000000002</v>
      </c>
      <c r="F2611">
        <v>9.0150000000000006</v>
      </c>
      <c r="G2611">
        <v>12.521000000000001</v>
      </c>
      <c r="H2611">
        <v>2.9220000000000002</v>
      </c>
      <c r="I2611">
        <v>3.698</v>
      </c>
      <c r="J2611">
        <v>2.4889999999999999</v>
      </c>
      <c r="K2611">
        <v>1.81</v>
      </c>
      <c r="L2611">
        <v>6.093</v>
      </c>
      <c r="M2611">
        <v>9.5990000000000002</v>
      </c>
      <c r="N2611">
        <v>52.676052050000003</v>
      </c>
      <c r="O2611">
        <v>59.039227510000003</v>
      </c>
      <c r="P2611">
        <v>62.980489159999998</v>
      </c>
      <c r="Q2611">
        <v>42.182994739999998</v>
      </c>
      <c r="R2611">
        <v>30.737190460000001</v>
      </c>
      <c r="S2611">
        <v>74.975234169999993</v>
      </c>
      <c r="T2611">
        <f>IFERROR(VLOOKUP($A2611,BBVA!$A$1:$G$4067,7,FALSE),T2610)</f>
        <v>5.6823699999999997</v>
      </c>
      <c r="U2611">
        <f>IFERROR(VLOOKUP($A2611,BKIA!$A$1:$G$4067,7,FALSE),U2610)</f>
        <v>0</v>
      </c>
      <c r="V2611">
        <f>IFERROR(VLOOKUP($A2611,BKT!$A$1:$G$4067,7,FALSE),V2610)</f>
        <v>3.5304899999999999</v>
      </c>
      <c r="W2611">
        <f>IFERROR(VLOOKUP($A2611,CABK!$A$1:$G$4067,7,FALSE),W2610)</f>
        <v>3.1890000000000001</v>
      </c>
      <c r="X2611">
        <f>IFERROR(VLOOKUP($A2611,POP!$A$1:$G$4067,7,FALSE),X2610)</f>
        <v>9.6283200000000004</v>
      </c>
      <c r="Y2611">
        <f>IFERROR(VLOOKUP($A2611,SAB!$A$1:$G$4067,7,FALSE),Y2610)</f>
        <v>1.9192800000000001</v>
      </c>
      <c r="Z2611">
        <f>IFERROR(VLOOKUP($A2611,SAN!$A$1:$G$4067,7,FALSE),Z2610)</f>
        <v>4.6152699999999998</v>
      </c>
      <c r="AA2611">
        <f t="shared" si="202"/>
        <v>-1.000000000000334E-3</v>
      </c>
      <c r="AB2611">
        <f t="shared" si="200"/>
        <v>-9.9999999999988987E-4</v>
      </c>
      <c r="AC2611">
        <f t="shared" si="201"/>
        <v>5.600000000000005E-2</v>
      </c>
      <c r="AD2611">
        <f t="shared" si="203"/>
        <v>-6.3000000000000167E-2</v>
      </c>
      <c r="AE2611">
        <f t="shared" si="204"/>
        <v>6.7000000000000171E-2</v>
      </c>
    </row>
    <row r="2612" spans="1:31" x14ac:dyDescent="0.25">
      <c r="A2612" s="1">
        <v>40547</v>
      </c>
      <c r="B2612">
        <v>40547</v>
      </c>
      <c r="C2612">
        <v>6.617</v>
      </c>
      <c r="D2612">
        <v>5.3170000000000002</v>
      </c>
      <c r="E2612">
        <v>4.63</v>
      </c>
      <c r="F2612">
        <v>8.9870000000000001</v>
      </c>
      <c r="G2612">
        <v>12.590999999999999</v>
      </c>
      <c r="H2612">
        <v>2.891</v>
      </c>
      <c r="I2612">
        <v>3.726</v>
      </c>
      <c r="J2612">
        <v>2.4260000000000002</v>
      </c>
      <c r="K2612">
        <v>1.7390000000000001</v>
      </c>
      <c r="L2612">
        <v>6.0960000000000001</v>
      </c>
      <c r="M2612">
        <v>9.6999999999999993</v>
      </c>
      <c r="N2612">
        <v>52.69087597</v>
      </c>
      <c r="O2612">
        <v>59.568299789999998</v>
      </c>
      <c r="P2612">
        <v>63.597163600000002</v>
      </c>
      <c r="Q2612">
        <v>42.291493019999997</v>
      </c>
      <c r="R2612">
        <v>30.546625160000001</v>
      </c>
      <c r="S2612">
        <v>75.201433350000002</v>
      </c>
      <c r="T2612">
        <f>IFERROR(VLOOKUP($A2612,BBVA!$A$1:$G$4067,7,FALSE),T2611)</f>
        <v>5.6823699999999997</v>
      </c>
      <c r="U2612">
        <f>IFERROR(VLOOKUP($A2612,BKIA!$A$1:$G$4067,7,FALSE),U2611)</f>
        <v>0</v>
      </c>
      <c r="V2612">
        <f>IFERROR(VLOOKUP($A2612,BKT!$A$1:$G$4067,7,FALSE),V2611)</f>
        <v>3.5065</v>
      </c>
      <c r="W2612">
        <f>IFERROR(VLOOKUP($A2612,CABK!$A$1:$G$4067,7,FALSE),W2611)</f>
        <v>3.1549999999999998</v>
      </c>
      <c r="X2612">
        <f>IFERROR(VLOOKUP($A2612,POP!$A$1:$G$4067,7,FALSE),X2611)</f>
        <v>9.5860800000000008</v>
      </c>
      <c r="Y2612">
        <f>IFERROR(VLOOKUP($A2612,SAB!$A$1:$G$4067,7,FALSE),Y2611)</f>
        <v>1.9290099999999999</v>
      </c>
      <c r="Z2612">
        <f>IFERROR(VLOOKUP($A2612,SAN!$A$1:$G$4067,7,FALSE),Z2611)</f>
        <v>4.6257000000000001</v>
      </c>
      <c r="AA2612">
        <f t="shared" si="202"/>
        <v>-6.2999999999999723E-2</v>
      </c>
      <c r="AB2612">
        <f t="shared" si="200"/>
        <v>-1.000000000000334E-3</v>
      </c>
      <c r="AC2612">
        <f t="shared" si="201"/>
        <v>-9.9999999999988987E-4</v>
      </c>
      <c r="AD2612">
        <f t="shared" si="203"/>
        <v>5.600000000000005E-2</v>
      </c>
      <c r="AE2612">
        <f t="shared" si="204"/>
        <v>-6.3000000000000167E-2</v>
      </c>
    </row>
    <row r="2613" spans="1:31" x14ac:dyDescent="0.25">
      <c r="A2613" s="1">
        <v>40548</v>
      </c>
      <c r="B2613">
        <v>40548</v>
      </c>
      <c r="C2613">
        <v>6.65</v>
      </c>
      <c r="D2613">
        <v>5.3090000000000002</v>
      </c>
      <c r="E2613">
        <v>4.6449999999999996</v>
      </c>
      <c r="F2613">
        <v>9.0139999999999993</v>
      </c>
      <c r="G2613">
        <v>12.617000000000001</v>
      </c>
      <c r="H2613">
        <v>2.9380000000000002</v>
      </c>
      <c r="I2613">
        <v>3.7120000000000002</v>
      </c>
      <c r="J2613">
        <v>2.371</v>
      </c>
      <c r="K2613">
        <v>1.7070000000000001</v>
      </c>
      <c r="L2613">
        <v>6.0759999999999996</v>
      </c>
      <c r="M2613">
        <v>9.6790000000000003</v>
      </c>
      <c r="N2613">
        <v>52.528064919999998</v>
      </c>
      <c r="O2613">
        <v>59.613567459999999</v>
      </c>
      <c r="P2613">
        <v>63.506061080000002</v>
      </c>
      <c r="Q2613">
        <v>42.186864399999997</v>
      </c>
      <c r="R2613">
        <v>30.476175090000002</v>
      </c>
      <c r="S2613">
        <v>74.858779119999994</v>
      </c>
      <c r="T2613">
        <f>IFERROR(VLOOKUP($A2613,BBVA!$A$1:$G$4067,7,FALSE),T2612)</f>
        <v>5.6098499999999998</v>
      </c>
      <c r="U2613">
        <f>IFERROR(VLOOKUP($A2613,BKIA!$A$1:$G$4067,7,FALSE),U2612)</f>
        <v>0</v>
      </c>
      <c r="V2613">
        <f>IFERROR(VLOOKUP($A2613,BKT!$A$1:$G$4067,7,FALSE),V2612)</f>
        <v>3.51336</v>
      </c>
      <c r="W2613">
        <f>IFERROR(VLOOKUP($A2613,CABK!$A$1:$G$4067,7,FALSE),W2612)</f>
        <v>3.1579999999999999</v>
      </c>
      <c r="X2613">
        <f>IFERROR(VLOOKUP($A2613,POP!$A$1:$G$4067,7,FALSE),X2612)</f>
        <v>9.4420000000000002</v>
      </c>
      <c r="Y2613">
        <f>IFERROR(VLOOKUP($A2613,SAB!$A$1:$G$4067,7,FALSE),Y2612)</f>
        <v>1.91733</v>
      </c>
      <c r="Z2613">
        <f>IFERROR(VLOOKUP($A2613,SAN!$A$1:$G$4067,7,FALSE),Z2612)</f>
        <v>4.59558</v>
      </c>
      <c r="AA2613">
        <f t="shared" si="202"/>
        <v>-5.500000000000016E-2</v>
      </c>
      <c r="AB2613">
        <f t="shared" si="200"/>
        <v>-6.2999999999999723E-2</v>
      </c>
      <c r="AC2613">
        <f t="shared" si="201"/>
        <v>-1.000000000000334E-3</v>
      </c>
      <c r="AD2613">
        <f t="shared" si="203"/>
        <v>-9.9999999999988987E-4</v>
      </c>
      <c r="AE2613">
        <f t="shared" si="204"/>
        <v>5.600000000000005E-2</v>
      </c>
    </row>
    <row r="2614" spans="1:31" x14ac:dyDescent="0.25">
      <c r="A2614" s="1">
        <v>40549</v>
      </c>
      <c r="B2614">
        <v>40549</v>
      </c>
      <c r="C2614">
        <v>6.9569999999999999</v>
      </c>
      <c r="D2614">
        <v>5.46</v>
      </c>
      <c r="E2614">
        <v>4.7670000000000003</v>
      </c>
      <c r="F2614">
        <v>9.0419999999999998</v>
      </c>
      <c r="G2614">
        <v>12.638</v>
      </c>
      <c r="H2614">
        <v>2.9129999999999998</v>
      </c>
      <c r="I2614">
        <v>4.0439999999999996</v>
      </c>
      <c r="J2614">
        <v>2.5470000000000002</v>
      </c>
      <c r="K2614">
        <v>1.8540000000000001</v>
      </c>
      <c r="L2614">
        <v>6.1289999999999996</v>
      </c>
      <c r="M2614">
        <v>9.7249999999999996</v>
      </c>
      <c r="N2614">
        <v>51.039671380000001</v>
      </c>
      <c r="O2614">
        <v>58.76548571</v>
      </c>
      <c r="P2614">
        <v>62.770403330000001</v>
      </c>
      <c r="Q2614">
        <v>42.0786613</v>
      </c>
      <c r="R2614">
        <v>30.41940357</v>
      </c>
      <c r="S2614">
        <v>75.040827699999994</v>
      </c>
      <c r="T2614">
        <f>IFERROR(VLOOKUP($A2614,BBVA!$A$1:$G$4067,7,FALSE),T2613)</f>
        <v>5.4887300000000003</v>
      </c>
      <c r="U2614">
        <f>IFERROR(VLOOKUP($A2614,BKIA!$A$1:$G$4067,7,FALSE),U2613)</f>
        <v>0</v>
      </c>
      <c r="V2614">
        <f>IFERROR(VLOOKUP($A2614,BKT!$A$1:$G$4067,7,FALSE),V2613)</f>
        <v>3.4405199999999998</v>
      </c>
      <c r="W2614">
        <f>IFERROR(VLOOKUP($A2614,CABK!$A$1:$G$4067,7,FALSE),W2613)</f>
        <v>3.1480000000000001</v>
      </c>
      <c r="X2614">
        <f>IFERROR(VLOOKUP($A2614,POP!$A$1:$G$4067,7,FALSE),X2613)</f>
        <v>9.3152799999999996</v>
      </c>
      <c r="Y2614">
        <f>IFERROR(VLOOKUP($A2614,SAB!$A$1:$G$4067,7,FALSE),Y2613)</f>
        <v>1.8894599999999999</v>
      </c>
      <c r="Z2614">
        <f>IFERROR(VLOOKUP($A2614,SAN!$A$1:$G$4067,7,FALSE),Z2613)</f>
        <v>4.5000200000000001</v>
      </c>
      <c r="AA2614">
        <f t="shared" si="202"/>
        <v>0.17600000000000016</v>
      </c>
      <c r="AB2614">
        <f t="shared" si="200"/>
        <v>-5.500000000000016E-2</v>
      </c>
      <c r="AC2614">
        <f t="shared" si="201"/>
        <v>-6.2999999999999723E-2</v>
      </c>
      <c r="AD2614">
        <f t="shared" si="203"/>
        <v>-1.000000000000334E-3</v>
      </c>
      <c r="AE2614">
        <f t="shared" si="204"/>
        <v>-9.9999999999988987E-4</v>
      </c>
    </row>
    <row r="2615" spans="1:31" x14ac:dyDescent="0.25">
      <c r="A2615" s="1">
        <v>40550</v>
      </c>
      <c r="B2615">
        <v>40550</v>
      </c>
      <c r="C2615">
        <v>7.1040000000000001</v>
      </c>
      <c r="D2615">
        <v>5.5069999999999997</v>
      </c>
      <c r="E2615">
        <v>4.7969999999999997</v>
      </c>
      <c r="F2615">
        <v>9.07</v>
      </c>
      <c r="G2615">
        <v>12.605</v>
      </c>
      <c r="H2615">
        <v>2.8690000000000002</v>
      </c>
      <c r="I2615">
        <v>4.2350000000000003</v>
      </c>
      <c r="J2615">
        <v>2.6379999999999999</v>
      </c>
      <c r="K2615">
        <v>1.9279999999999999</v>
      </c>
      <c r="L2615">
        <v>6.2009999999999996</v>
      </c>
      <c r="M2615">
        <v>9.7360000000000007</v>
      </c>
      <c r="N2615">
        <v>50.343463810000003</v>
      </c>
      <c r="O2615">
        <v>58.504228380000001</v>
      </c>
      <c r="P2615">
        <v>62.59094322</v>
      </c>
      <c r="Q2615">
        <v>41.970763400000003</v>
      </c>
      <c r="R2615">
        <v>30.508668270000001</v>
      </c>
      <c r="S2615">
        <v>75.362417190000002</v>
      </c>
      <c r="T2615">
        <f>IFERROR(VLOOKUP($A2615,BBVA!$A$1:$G$4067,7,FALSE),T2614)</f>
        <v>5.3503999999999996</v>
      </c>
      <c r="U2615">
        <f>IFERROR(VLOOKUP($A2615,BKIA!$A$1:$G$4067,7,FALSE),U2614)</f>
        <v>0</v>
      </c>
      <c r="V2615">
        <f>IFERROR(VLOOKUP($A2615,BKT!$A$1:$G$4067,7,FALSE),V2614)</f>
        <v>3.32483</v>
      </c>
      <c r="W2615">
        <f>IFERROR(VLOOKUP($A2615,CABK!$A$1:$G$4067,7,FALSE),W2614)</f>
        <v>3.097</v>
      </c>
      <c r="X2615">
        <f>IFERROR(VLOOKUP($A2615,POP!$A$1:$G$4067,7,FALSE),X2614)</f>
        <v>9.1115899999999996</v>
      </c>
      <c r="Y2615">
        <f>IFERROR(VLOOKUP($A2615,SAB!$A$1:$G$4067,7,FALSE),Y2614)</f>
        <v>1.8499099999999999</v>
      </c>
      <c r="Z2615">
        <f>IFERROR(VLOOKUP($A2615,SAN!$A$1:$G$4067,7,FALSE),Z2614)</f>
        <v>4.4015700000000004</v>
      </c>
      <c r="AA2615">
        <f t="shared" si="202"/>
        <v>9.0999999999999748E-2</v>
      </c>
      <c r="AB2615">
        <f t="shared" si="200"/>
        <v>0.17600000000000016</v>
      </c>
      <c r="AC2615">
        <f t="shared" si="201"/>
        <v>-5.500000000000016E-2</v>
      </c>
      <c r="AD2615">
        <f t="shared" si="203"/>
        <v>-6.2999999999999723E-2</v>
      </c>
      <c r="AE2615">
        <f t="shared" si="204"/>
        <v>-1.000000000000334E-3</v>
      </c>
    </row>
    <row r="2616" spans="1:31" x14ac:dyDescent="0.25">
      <c r="A2616" s="1">
        <v>40553</v>
      </c>
      <c r="B2616">
        <v>40553</v>
      </c>
      <c r="C2616">
        <v>6.9790000000000001</v>
      </c>
      <c r="D2616">
        <v>5.5449999999999999</v>
      </c>
      <c r="E2616">
        <v>4.8460000000000001</v>
      </c>
      <c r="F2616">
        <v>8.91</v>
      </c>
      <c r="G2616">
        <v>12.292999999999999</v>
      </c>
      <c r="H2616">
        <v>2.87</v>
      </c>
      <c r="I2616">
        <v>4.109</v>
      </c>
      <c r="J2616">
        <v>2.6749999999999998</v>
      </c>
      <c r="K2616">
        <v>1.976</v>
      </c>
      <c r="L2616">
        <v>6.04</v>
      </c>
      <c r="M2616">
        <v>9.423</v>
      </c>
      <c r="N2616">
        <v>50.934806479999999</v>
      </c>
      <c r="O2616">
        <v>58.293933029999998</v>
      </c>
      <c r="P2616">
        <v>62.299037550000001</v>
      </c>
      <c r="Q2616">
        <v>42.591449410000003</v>
      </c>
      <c r="R2616">
        <v>31.367012339999999</v>
      </c>
      <c r="S2616">
        <v>75.355091520000002</v>
      </c>
      <c r="T2616">
        <f>IFERROR(VLOOKUP($A2616,BBVA!$A$1:$G$4067,7,FALSE),T2615)</f>
        <v>5.2271999999999998</v>
      </c>
      <c r="U2616">
        <f>IFERROR(VLOOKUP($A2616,BKIA!$A$1:$G$4067,7,FALSE),U2615)</f>
        <v>0</v>
      </c>
      <c r="V2616">
        <f>IFERROR(VLOOKUP($A2616,BKT!$A$1:$G$4067,7,FALSE),V2615)</f>
        <v>3.2057199999999999</v>
      </c>
      <c r="W2616">
        <f>IFERROR(VLOOKUP($A2616,CABK!$A$1:$G$4067,7,FALSE),W2615)</f>
        <v>3.1110000000000002</v>
      </c>
      <c r="X2616">
        <f>IFERROR(VLOOKUP($A2616,POP!$A$1:$G$4067,7,FALSE),X2615)</f>
        <v>8.7985900000000008</v>
      </c>
      <c r="Y2616">
        <f>IFERROR(VLOOKUP($A2616,SAB!$A$1:$G$4067,7,FALSE),Y2615)</f>
        <v>1.81813</v>
      </c>
      <c r="Z2616">
        <f>IFERROR(VLOOKUP($A2616,SAN!$A$1:$G$4067,7,FALSE),Z2615)</f>
        <v>4.2834199999999996</v>
      </c>
      <c r="AA2616">
        <f t="shared" si="202"/>
        <v>3.6999999999999922E-2</v>
      </c>
      <c r="AB2616">
        <f t="shared" si="200"/>
        <v>9.0999999999999748E-2</v>
      </c>
      <c r="AC2616">
        <f t="shared" si="201"/>
        <v>0.17600000000000016</v>
      </c>
      <c r="AD2616">
        <f t="shared" si="203"/>
        <v>-5.500000000000016E-2</v>
      </c>
      <c r="AE2616">
        <f t="shared" si="204"/>
        <v>-6.2999999999999723E-2</v>
      </c>
    </row>
    <row r="2617" spans="1:31" x14ac:dyDescent="0.25">
      <c r="A2617" s="1">
        <v>40554</v>
      </c>
      <c r="B2617">
        <v>40554</v>
      </c>
      <c r="C2617">
        <v>6.9</v>
      </c>
      <c r="D2617">
        <v>5.484</v>
      </c>
      <c r="E2617">
        <v>4.798</v>
      </c>
      <c r="F2617">
        <v>8.5890000000000004</v>
      </c>
      <c r="G2617">
        <v>11.683</v>
      </c>
      <c r="H2617">
        <v>2.9249999999999998</v>
      </c>
      <c r="I2617">
        <v>3.9750000000000001</v>
      </c>
      <c r="J2617">
        <v>2.5590000000000002</v>
      </c>
      <c r="K2617">
        <v>1.873</v>
      </c>
      <c r="L2617">
        <v>5.6639999999999997</v>
      </c>
      <c r="M2617">
        <v>8.7579999999999991</v>
      </c>
      <c r="N2617">
        <v>51.312473230000002</v>
      </c>
      <c r="O2617">
        <v>58.631917729999998</v>
      </c>
      <c r="P2617">
        <v>62.584970939999998</v>
      </c>
      <c r="Q2617">
        <v>43.867376579999998</v>
      </c>
      <c r="R2617">
        <v>33.12297117</v>
      </c>
      <c r="S2617">
        <v>74.953383680000002</v>
      </c>
      <c r="T2617">
        <f>IFERROR(VLOOKUP($A2617,BBVA!$A$1:$G$4067,7,FALSE),T2616)</f>
        <v>5.3405100000000001</v>
      </c>
      <c r="U2617">
        <f>IFERROR(VLOOKUP($A2617,BKIA!$A$1:$G$4067,7,FALSE),U2616)</f>
        <v>0</v>
      </c>
      <c r="V2617">
        <f>IFERROR(VLOOKUP($A2617,BKT!$A$1:$G$4067,7,FALSE),V2616)</f>
        <v>3.3445399999999998</v>
      </c>
      <c r="W2617">
        <f>IFERROR(VLOOKUP($A2617,CABK!$A$1:$G$4067,7,FALSE),W2616)</f>
        <v>3.08</v>
      </c>
      <c r="X2617">
        <f>IFERROR(VLOOKUP($A2617,POP!$A$1:$G$4067,7,FALSE),X2616)</f>
        <v>8.9948399999999999</v>
      </c>
      <c r="Y2617">
        <f>IFERROR(VLOOKUP($A2617,SAB!$A$1:$G$4067,7,FALSE),Y2616)</f>
        <v>1.8252699999999999</v>
      </c>
      <c r="Z2617">
        <f>IFERROR(VLOOKUP($A2617,SAN!$A$1:$G$4067,7,FALSE),Z2616)</f>
        <v>4.3558199999999996</v>
      </c>
      <c r="AA2617">
        <f t="shared" si="202"/>
        <v>-0.11599999999999966</v>
      </c>
      <c r="AB2617">
        <f t="shared" si="200"/>
        <v>3.6999999999999922E-2</v>
      </c>
      <c r="AC2617">
        <f t="shared" si="201"/>
        <v>9.0999999999999748E-2</v>
      </c>
      <c r="AD2617">
        <f t="shared" si="203"/>
        <v>0.17600000000000016</v>
      </c>
      <c r="AE2617">
        <f t="shared" si="204"/>
        <v>-5.500000000000016E-2</v>
      </c>
    </row>
    <row r="2618" spans="1:31" x14ac:dyDescent="0.25">
      <c r="A2618" s="1">
        <v>40555</v>
      </c>
      <c r="B2618">
        <v>40555</v>
      </c>
      <c r="C2618">
        <v>6.7889999999999997</v>
      </c>
      <c r="D2618">
        <v>5.4539999999999997</v>
      </c>
      <c r="E2618">
        <v>4.7869999999999999</v>
      </c>
      <c r="F2618">
        <v>8.3610000000000007</v>
      </c>
      <c r="G2618">
        <v>11.225</v>
      </c>
      <c r="H2618">
        <v>3.052</v>
      </c>
      <c r="I2618">
        <v>3.7370000000000001</v>
      </c>
      <c r="J2618">
        <v>2.4020000000000001</v>
      </c>
      <c r="K2618">
        <v>1.7350000000000001</v>
      </c>
      <c r="L2618">
        <v>5.3090000000000002</v>
      </c>
      <c r="M2618">
        <v>8.173</v>
      </c>
      <c r="N2618">
        <v>51.848333650000001</v>
      </c>
      <c r="O2618">
        <v>58.798929979999997</v>
      </c>
      <c r="P2618">
        <v>62.650700469999997</v>
      </c>
      <c r="Q2618">
        <v>44.799168960000003</v>
      </c>
      <c r="R2618">
        <v>34.512455189999997</v>
      </c>
      <c r="S2618">
        <v>74.034773419999993</v>
      </c>
      <c r="T2618">
        <f>IFERROR(VLOOKUP($A2618,BBVA!$A$1:$G$4067,7,FALSE),T2617)</f>
        <v>5.8685200000000002</v>
      </c>
      <c r="U2618">
        <f>IFERROR(VLOOKUP($A2618,BKIA!$A$1:$G$4067,7,FALSE),U2617)</f>
        <v>0</v>
      </c>
      <c r="V2618">
        <f>IFERROR(VLOOKUP($A2618,BKT!$A$1:$G$4067,7,FALSE),V2617)</f>
        <v>3.6736</v>
      </c>
      <c r="W2618">
        <f>IFERROR(VLOOKUP($A2618,CABK!$A$1:$G$4067,7,FALSE),W2617)</f>
        <v>3.18</v>
      </c>
      <c r="X2618">
        <f>IFERROR(VLOOKUP($A2618,POP!$A$1:$G$4067,7,FALSE),X2617)</f>
        <v>9.5251400000000004</v>
      </c>
      <c r="Y2618">
        <f>IFERROR(VLOOKUP($A2618,SAB!$A$1:$G$4067,7,FALSE),Y2617)</f>
        <v>1.99061</v>
      </c>
      <c r="Z2618">
        <f>IFERROR(VLOOKUP($A2618,SAN!$A$1:$G$4067,7,FALSE),Z2617)</f>
        <v>4.7722199999999999</v>
      </c>
      <c r="AA2618">
        <f t="shared" si="202"/>
        <v>-0.15700000000000003</v>
      </c>
      <c r="AB2618">
        <f t="shared" si="200"/>
        <v>-0.11599999999999966</v>
      </c>
      <c r="AC2618">
        <f t="shared" si="201"/>
        <v>3.6999999999999922E-2</v>
      </c>
      <c r="AD2618">
        <f t="shared" si="203"/>
        <v>9.0999999999999748E-2</v>
      </c>
      <c r="AE2618">
        <f t="shared" si="204"/>
        <v>0.17600000000000016</v>
      </c>
    </row>
    <row r="2619" spans="1:31" x14ac:dyDescent="0.25">
      <c r="A2619" s="1">
        <v>40556</v>
      </c>
      <c r="B2619">
        <v>40556</v>
      </c>
      <c r="C2619">
        <v>6.7489999999999997</v>
      </c>
      <c r="D2619">
        <v>5.3490000000000002</v>
      </c>
      <c r="E2619">
        <v>4.7050000000000001</v>
      </c>
      <c r="F2619">
        <v>8.4890000000000008</v>
      </c>
      <c r="G2619">
        <v>11.305999999999999</v>
      </c>
      <c r="H2619">
        <v>3.044</v>
      </c>
      <c r="I2619">
        <v>3.7050000000000001</v>
      </c>
      <c r="J2619">
        <v>2.3050000000000002</v>
      </c>
      <c r="K2619">
        <v>1.661</v>
      </c>
      <c r="L2619">
        <v>5.4450000000000003</v>
      </c>
      <c r="M2619">
        <v>8.2620000000000005</v>
      </c>
      <c r="N2619">
        <v>52.042942859999997</v>
      </c>
      <c r="O2619">
        <v>59.387606839999997</v>
      </c>
      <c r="P2619">
        <v>63.143083859999997</v>
      </c>
      <c r="Q2619">
        <v>44.273406510000001</v>
      </c>
      <c r="R2619">
        <v>34.262120799999998</v>
      </c>
      <c r="S2619">
        <v>74.092271679999996</v>
      </c>
      <c r="T2619">
        <f>IFERROR(VLOOKUP($A2619,BBVA!$A$1:$G$4067,7,FALSE),T2618)</f>
        <v>6.2394100000000003</v>
      </c>
      <c r="U2619">
        <f>IFERROR(VLOOKUP($A2619,BKIA!$A$1:$G$4067,7,FALSE),U2618)</f>
        <v>0</v>
      </c>
      <c r="V2619">
        <f>IFERROR(VLOOKUP($A2619,BKT!$A$1:$G$4067,7,FALSE),V2618)</f>
        <v>3.8535499999999998</v>
      </c>
      <c r="W2619">
        <f>IFERROR(VLOOKUP($A2619,CABK!$A$1:$G$4067,7,FALSE),W2618)</f>
        <v>3.1949999999999998</v>
      </c>
      <c r="X2619">
        <f>IFERROR(VLOOKUP($A2619,POP!$A$1:$G$4067,7,FALSE),X2618)</f>
        <v>10.11693</v>
      </c>
      <c r="Y2619">
        <f>IFERROR(VLOOKUP($A2619,SAB!$A$1:$G$4067,7,FALSE),Y2618)</f>
        <v>2.1073200000000001</v>
      </c>
      <c r="Z2619">
        <f>IFERROR(VLOOKUP($A2619,SAN!$A$1:$G$4067,7,FALSE),Z2618)</f>
        <v>5.0009899999999998</v>
      </c>
      <c r="AA2619">
        <f t="shared" si="202"/>
        <v>-9.6999999999999975E-2</v>
      </c>
      <c r="AB2619">
        <f t="shared" si="200"/>
        <v>-0.15700000000000003</v>
      </c>
      <c r="AC2619">
        <f t="shared" si="201"/>
        <v>-0.11599999999999966</v>
      </c>
      <c r="AD2619">
        <f t="shared" si="203"/>
        <v>3.6999999999999922E-2</v>
      </c>
      <c r="AE2619">
        <f t="shared" si="204"/>
        <v>9.0999999999999748E-2</v>
      </c>
    </row>
    <row r="2620" spans="1:31" x14ac:dyDescent="0.25">
      <c r="A2620" s="1">
        <v>40557</v>
      </c>
      <c r="B2620">
        <v>40557</v>
      </c>
      <c r="C2620">
        <v>6.8159999999999998</v>
      </c>
      <c r="D2620">
        <v>5.3319999999999999</v>
      </c>
      <c r="E2620">
        <v>4.6550000000000002</v>
      </c>
      <c r="F2620">
        <v>8.5169999999999995</v>
      </c>
      <c r="G2620">
        <v>11.254</v>
      </c>
      <c r="H2620">
        <v>3.028</v>
      </c>
      <c r="I2620">
        <v>3.7879999999999998</v>
      </c>
      <c r="J2620">
        <v>2.3039999999999998</v>
      </c>
      <c r="K2620">
        <v>1.627</v>
      </c>
      <c r="L2620">
        <v>5.4889999999999999</v>
      </c>
      <c r="M2620">
        <v>8.2260000000000009</v>
      </c>
      <c r="N2620">
        <v>51.717425009999999</v>
      </c>
      <c r="O2620">
        <v>59.483524780000003</v>
      </c>
      <c r="P2620">
        <v>63.445405819999998</v>
      </c>
      <c r="Q2620">
        <v>44.159303010000002</v>
      </c>
      <c r="R2620">
        <v>34.422598829999998</v>
      </c>
      <c r="S2620">
        <v>74.207415639999994</v>
      </c>
      <c r="T2620">
        <f>IFERROR(VLOOKUP($A2620,BBVA!$A$1:$G$4067,7,FALSE),T2619)</f>
        <v>6.2953000000000001</v>
      </c>
      <c r="U2620">
        <f>IFERROR(VLOOKUP($A2620,BKIA!$A$1:$G$4067,7,FALSE),U2619)</f>
        <v>0</v>
      </c>
      <c r="V2620">
        <f>IFERROR(VLOOKUP($A2620,BKT!$A$1:$G$4067,7,FALSE),V2619)</f>
        <v>3.8972500000000001</v>
      </c>
      <c r="W2620">
        <f>IFERROR(VLOOKUP($A2620,CABK!$A$1:$G$4067,7,FALSE),W2619)</f>
        <v>3.2210000000000001</v>
      </c>
      <c r="X2620">
        <f>IFERROR(VLOOKUP($A2620,POP!$A$1:$G$4067,7,FALSE),X2619)</f>
        <v>10.32414</v>
      </c>
      <c r="Y2620">
        <f>IFERROR(VLOOKUP($A2620,SAB!$A$1:$G$4067,7,FALSE),Y2619)</f>
        <v>2.1332599999999999</v>
      </c>
      <c r="Z2620">
        <f>IFERROR(VLOOKUP($A2620,SAN!$A$1:$G$4067,7,FALSE),Z2619)</f>
        <v>4.9923000000000002</v>
      </c>
      <c r="AA2620">
        <f t="shared" si="202"/>
        <v>-1.000000000000334E-3</v>
      </c>
      <c r="AB2620">
        <f t="shared" si="200"/>
        <v>-9.6999999999999975E-2</v>
      </c>
      <c r="AC2620">
        <f t="shared" si="201"/>
        <v>-0.15700000000000003</v>
      </c>
      <c r="AD2620">
        <f t="shared" si="203"/>
        <v>-0.11599999999999966</v>
      </c>
      <c r="AE2620">
        <f t="shared" si="204"/>
        <v>3.6999999999999922E-2</v>
      </c>
    </row>
    <row r="2621" spans="1:31" x14ac:dyDescent="0.25">
      <c r="A2621" s="1">
        <v>40560</v>
      </c>
      <c r="B2621">
        <v>40560</v>
      </c>
      <c r="C2621">
        <v>6.8179999999999996</v>
      </c>
      <c r="D2621">
        <v>5.4329999999999998</v>
      </c>
      <c r="E2621">
        <v>4.72</v>
      </c>
      <c r="F2621">
        <v>8.5719999999999992</v>
      </c>
      <c r="G2621">
        <v>11.173</v>
      </c>
      <c r="H2621">
        <v>3.0379999999999998</v>
      </c>
      <c r="I2621">
        <v>3.78</v>
      </c>
      <c r="J2621">
        <v>2.395</v>
      </c>
      <c r="K2621">
        <v>1.6819999999999999</v>
      </c>
      <c r="L2621">
        <v>5.5339999999999998</v>
      </c>
      <c r="M2621">
        <v>8.1349999999999998</v>
      </c>
      <c r="N2621">
        <v>51.707742539999998</v>
      </c>
      <c r="O2621">
        <v>58.916149910000001</v>
      </c>
      <c r="P2621">
        <v>63.052696539999999</v>
      </c>
      <c r="Q2621">
        <v>43.936111709999999</v>
      </c>
      <c r="R2621">
        <v>34.674223769999998</v>
      </c>
      <c r="S2621">
        <v>74.135427620000002</v>
      </c>
      <c r="T2621">
        <f>IFERROR(VLOOKUP($A2621,BBVA!$A$1:$G$4067,7,FALSE),T2620)</f>
        <v>6.1955900000000002</v>
      </c>
      <c r="U2621">
        <f>IFERROR(VLOOKUP($A2621,BKIA!$A$1:$G$4067,7,FALSE),U2620)</f>
        <v>0</v>
      </c>
      <c r="V2621">
        <f>IFERROR(VLOOKUP($A2621,BKT!$A$1:$G$4067,7,FALSE),V2620)</f>
        <v>3.8304100000000001</v>
      </c>
      <c r="W2621">
        <f>IFERROR(VLOOKUP($A2621,CABK!$A$1:$G$4067,7,FALSE),W2620)</f>
        <v>3.2309999999999999</v>
      </c>
      <c r="X2621">
        <f>IFERROR(VLOOKUP($A2621,POP!$A$1:$G$4067,7,FALSE),X2620)</f>
        <v>10.21176</v>
      </c>
      <c r="Y2621">
        <f>IFERROR(VLOOKUP($A2621,SAB!$A$1:$G$4067,7,FALSE),Y2620)</f>
        <v>2.12094</v>
      </c>
      <c r="Z2621">
        <f>IFERROR(VLOOKUP($A2621,SAN!$A$1:$G$4067,7,FALSE),Z2620)</f>
        <v>5.0081699999999998</v>
      </c>
      <c r="AA2621">
        <f t="shared" si="202"/>
        <v>9.1000000000000192E-2</v>
      </c>
      <c r="AB2621">
        <f t="shared" si="200"/>
        <v>-1.000000000000334E-3</v>
      </c>
      <c r="AC2621">
        <f t="shared" si="201"/>
        <v>-9.6999999999999975E-2</v>
      </c>
      <c r="AD2621">
        <f t="shared" si="203"/>
        <v>-0.15700000000000003</v>
      </c>
      <c r="AE2621">
        <f t="shared" si="204"/>
        <v>-0.11599999999999966</v>
      </c>
    </row>
    <row r="2622" spans="1:31" x14ac:dyDescent="0.25">
      <c r="A2622" s="1">
        <v>40561</v>
      </c>
      <c r="B2622">
        <v>40561</v>
      </c>
      <c r="C2622">
        <v>7.07</v>
      </c>
      <c r="D2622">
        <v>5.4779999999999998</v>
      </c>
      <c r="E2622">
        <v>4.7839999999999998</v>
      </c>
      <c r="F2622">
        <v>8.8829999999999991</v>
      </c>
      <c r="G2622">
        <v>11.444000000000001</v>
      </c>
      <c r="H2622">
        <v>3.1150000000000002</v>
      </c>
      <c r="I2622">
        <v>3.9550000000000001</v>
      </c>
      <c r="J2622">
        <v>2.363</v>
      </c>
      <c r="K2622">
        <v>1.669</v>
      </c>
      <c r="L2622">
        <v>5.7679999999999998</v>
      </c>
      <c r="M2622">
        <v>8.3290000000000006</v>
      </c>
      <c r="N2622">
        <v>50.503557739999998</v>
      </c>
      <c r="O2622">
        <v>58.665278389999997</v>
      </c>
      <c r="P2622">
        <v>62.668639880000001</v>
      </c>
      <c r="Q2622">
        <v>42.697182460000001</v>
      </c>
      <c r="R2622">
        <v>33.840212700000002</v>
      </c>
      <c r="S2622">
        <v>73.583685979999998</v>
      </c>
      <c r="T2622">
        <f>IFERROR(VLOOKUP($A2622,BBVA!$A$1:$G$4067,7,FALSE),T2621)</f>
        <v>6.5287199999999999</v>
      </c>
      <c r="U2622">
        <f>IFERROR(VLOOKUP($A2622,BKIA!$A$1:$G$4067,7,FALSE),U2621)</f>
        <v>0</v>
      </c>
      <c r="V2622">
        <f>IFERROR(VLOOKUP($A2622,BKT!$A$1:$G$4067,7,FALSE),V2621)</f>
        <v>4.0335000000000001</v>
      </c>
      <c r="W2622">
        <f>IFERROR(VLOOKUP($A2622,CABK!$A$1:$G$4067,7,FALSE),W2621)</f>
        <v>3.3239999999999998</v>
      </c>
      <c r="X2622">
        <f>IFERROR(VLOOKUP($A2622,POP!$A$1:$G$4067,7,FALSE),X2621)</f>
        <v>10.63373</v>
      </c>
      <c r="Y2622">
        <f>IFERROR(VLOOKUP($A2622,SAB!$A$1:$G$4067,7,FALSE),Y2621)</f>
        <v>2.20458</v>
      </c>
      <c r="Z2622">
        <f>IFERROR(VLOOKUP($A2622,SAN!$A$1:$G$4067,7,FALSE),Z2621)</f>
        <v>5.2091200000000004</v>
      </c>
      <c r="AA2622">
        <f t="shared" si="202"/>
        <v>-3.2000000000000028E-2</v>
      </c>
      <c r="AB2622">
        <f t="shared" si="200"/>
        <v>9.1000000000000192E-2</v>
      </c>
      <c r="AC2622">
        <f t="shared" si="201"/>
        <v>-1.000000000000334E-3</v>
      </c>
      <c r="AD2622">
        <f t="shared" si="203"/>
        <v>-9.6999999999999975E-2</v>
      </c>
      <c r="AE2622">
        <f t="shared" si="204"/>
        <v>-0.15700000000000003</v>
      </c>
    </row>
    <row r="2623" spans="1:31" x14ac:dyDescent="0.25">
      <c r="A2623" s="1">
        <v>40562</v>
      </c>
      <c r="B2623">
        <v>40562</v>
      </c>
      <c r="C2623">
        <v>7.0609999999999999</v>
      </c>
      <c r="D2623">
        <v>5.3760000000000003</v>
      </c>
      <c r="E2623">
        <v>4.7279999999999998</v>
      </c>
      <c r="F2623">
        <v>8.9209999999999994</v>
      </c>
      <c r="G2623">
        <v>11.492000000000001</v>
      </c>
      <c r="H2623">
        <v>3.105</v>
      </c>
      <c r="I2623">
        <v>3.956</v>
      </c>
      <c r="J2623">
        <v>2.2709999999999999</v>
      </c>
      <c r="K2623">
        <v>1.623</v>
      </c>
      <c r="L2623">
        <v>5.8159999999999998</v>
      </c>
      <c r="M2623">
        <v>8.3870000000000005</v>
      </c>
      <c r="N2623">
        <v>50.546029230000002</v>
      </c>
      <c r="O2623">
        <v>59.23561608</v>
      </c>
      <c r="P2623">
        <v>63.00454818</v>
      </c>
      <c r="Q2623">
        <v>42.548455580000002</v>
      </c>
      <c r="R2623">
        <v>33.694804329999997</v>
      </c>
      <c r="S2623">
        <v>73.655084860000002</v>
      </c>
      <c r="T2623">
        <f>IFERROR(VLOOKUP($A2623,BBVA!$A$1:$G$4067,7,FALSE),T2622)</f>
        <v>6.5400499999999999</v>
      </c>
      <c r="U2623">
        <f>IFERROR(VLOOKUP($A2623,BKIA!$A$1:$G$4067,7,FALSE),U2622)</f>
        <v>0</v>
      </c>
      <c r="V2623">
        <f>IFERROR(VLOOKUP($A2623,BKT!$A$1:$G$4067,7,FALSE),V2622)</f>
        <v>4.0557800000000004</v>
      </c>
      <c r="W2623">
        <f>IFERROR(VLOOKUP($A2623,CABK!$A$1:$G$4067,7,FALSE),W2622)</f>
        <v>3.331</v>
      </c>
      <c r="X2623">
        <f>IFERROR(VLOOKUP($A2623,POP!$A$1:$G$4067,7,FALSE),X2622)</f>
        <v>10.67113</v>
      </c>
      <c r="Y2623">
        <f>IFERROR(VLOOKUP($A2623,SAB!$A$1:$G$4067,7,FALSE),Y2622)</f>
        <v>2.2097699999999998</v>
      </c>
      <c r="Z2623">
        <f>IFERROR(VLOOKUP($A2623,SAN!$A$1:$G$4067,7,FALSE),Z2622)</f>
        <v>5.1757299999999997</v>
      </c>
      <c r="AA2623">
        <f t="shared" si="202"/>
        <v>-9.2000000000000082E-2</v>
      </c>
      <c r="AB2623">
        <f t="shared" si="200"/>
        <v>-3.2000000000000028E-2</v>
      </c>
      <c r="AC2623">
        <f t="shared" si="201"/>
        <v>9.1000000000000192E-2</v>
      </c>
      <c r="AD2623">
        <f t="shared" si="203"/>
        <v>-1.000000000000334E-3</v>
      </c>
      <c r="AE2623">
        <f t="shared" si="204"/>
        <v>-9.6999999999999975E-2</v>
      </c>
    </row>
    <row r="2624" spans="1:31" x14ac:dyDescent="0.25">
      <c r="A2624" s="1">
        <v>40563</v>
      </c>
      <c r="B2624">
        <v>40563</v>
      </c>
      <c r="C2624">
        <v>6.8319999999999999</v>
      </c>
      <c r="D2624">
        <v>5.3440000000000003</v>
      </c>
      <c r="E2624">
        <v>4.7789999999999999</v>
      </c>
      <c r="F2624">
        <v>8.8140000000000001</v>
      </c>
      <c r="G2624">
        <v>11.371</v>
      </c>
      <c r="H2624">
        <v>3.1629999999999998</v>
      </c>
      <c r="I2624">
        <v>3.669</v>
      </c>
      <c r="J2624">
        <v>2.181</v>
      </c>
      <c r="K2624">
        <v>1.6160000000000001</v>
      </c>
      <c r="L2624">
        <v>5.6509999999999998</v>
      </c>
      <c r="M2624">
        <v>8.2080000000000002</v>
      </c>
      <c r="N2624">
        <v>51.640021109999999</v>
      </c>
      <c r="O2624">
        <v>59.415800320000002</v>
      </c>
      <c r="P2624">
        <v>62.698551459999997</v>
      </c>
      <c r="Q2624">
        <v>42.968703269999999</v>
      </c>
      <c r="R2624">
        <v>34.06267948</v>
      </c>
      <c r="S2624">
        <v>73.242029489999993</v>
      </c>
      <c r="T2624">
        <f>IFERROR(VLOOKUP($A2624,BBVA!$A$1:$G$4067,7,FALSE),T2623)</f>
        <v>6.6284299999999998</v>
      </c>
      <c r="U2624">
        <f>IFERROR(VLOOKUP($A2624,BKIA!$A$1:$G$4067,7,FALSE),U2623)</f>
        <v>0</v>
      </c>
      <c r="V2624">
        <f>IFERROR(VLOOKUP($A2624,BKT!$A$1:$G$4067,7,FALSE),V2623)</f>
        <v>4.2845800000000001</v>
      </c>
      <c r="W2624">
        <f>IFERROR(VLOOKUP($A2624,CABK!$A$1:$G$4067,7,FALSE),W2623)</f>
        <v>3.31</v>
      </c>
      <c r="X2624">
        <f>IFERROR(VLOOKUP($A2624,POP!$A$1:$G$4067,7,FALSE),X2623)</f>
        <v>10.908390000000001</v>
      </c>
      <c r="Y2624">
        <f>IFERROR(VLOOKUP($A2624,SAB!$A$1:$G$4067,7,FALSE),Y2623)</f>
        <v>2.3018399999999999</v>
      </c>
      <c r="Z2624">
        <f>IFERROR(VLOOKUP($A2624,SAN!$A$1:$G$4067,7,FALSE),Z2623)</f>
        <v>5.2115</v>
      </c>
      <c r="AA2624">
        <f t="shared" si="202"/>
        <v>-8.9999999999999858E-2</v>
      </c>
      <c r="AB2624">
        <f t="shared" si="200"/>
        <v>-9.2000000000000082E-2</v>
      </c>
      <c r="AC2624">
        <f t="shared" si="201"/>
        <v>-3.2000000000000028E-2</v>
      </c>
      <c r="AD2624">
        <f t="shared" si="203"/>
        <v>9.1000000000000192E-2</v>
      </c>
      <c r="AE2624">
        <f t="shared" si="204"/>
        <v>-1.000000000000334E-3</v>
      </c>
    </row>
    <row r="2625" spans="1:31" x14ac:dyDescent="0.25">
      <c r="A2625" s="1">
        <v>40564</v>
      </c>
      <c r="B2625">
        <v>40564</v>
      </c>
      <c r="C2625">
        <v>6.883</v>
      </c>
      <c r="D2625">
        <v>5.202</v>
      </c>
      <c r="E2625">
        <v>4.7110000000000003</v>
      </c>
      <c r="F2625">
        <v>8.7919999999999998</v>
      </c>
      <c r="G2625">
        <v>11.303000000000001</v>
      </c>
      <c r="H2625">
        <v>3.1760000000000002</v>
      </c>
      <c r="I2625">
        <v>3.7069999999999999</v>
      </c>
      <c r="J2625">
        <v>2.0259999999999998</v>
      </c>
      <c r="K2625">
        <v>1.5349999999999999</v>
      </c>
      <c r="L2625">
        <v>5.6159999999999997</v>
      </c>
      <c r="M2625">
        <v>8.1270000000000007</v>
      </c>
      <c r="N2625">
        <v>51.394145399999999</v>
      </c>
      <c r="O2625">
        <v>60.22267428</v>
      </c>
      <c r="P2625">
        <v>63.106911840000002</v>
      </c>
      <c r="Q2625">
        <v>43.055674019999998</v>
      </c>
      <c r="R2625">
        <v>34.271356740000002</v>
      </c>
      <c r="S2625">
        <v>73.149798090000004</v>
      </c>
      <c r="T2625">
        <f>IFERROR(VLOOKUP($A2625,BBVA!$A$1:$G$4067,7,FALSE),T2624)</f>
        <v>6.8512599999999999</v>
      </c>
      <c r="U2625">
        <f>IFERROR(VLOOKUP($A2625,BKIA!$A$1:$G$4067,7,FALSE),U2624)</f>
        <v>0</v>
      </c>
      <c r="V2625">
        <f>IFERROR(VLOOKUP($A2625,BKT!$A$1:$G$4067,7,FALSE),V2624)</f>
        <v>4.4131200000000002</v>
      </c>
      <c r="W2625">
        <f>IFERROR(VLOOKUP($A2625,CABK!$A$1:$G$4067,7,FALSE),W2624)</f>
        <v>3.331</v>
      </c>
      <c r="X2625">
        <f>IFERROR(VLOOKUP($A2625,POP!$A$1:$G$4067,7,FALSE),X2624)</f>
        <v>11.26787</v>
      </c>
      <c r="Y2625">
        <f>IFERROR(VLOOKUP($A2625,SAB!$A$1:$G$4067,7,FALSE),Y2624)</f>
        <v>2.3511199999999999</v>
      </c>
      <c r="Z2625">
        <f>IFERROR(VLOOKUP($A2625,SAN!$A$1:$G$4067,7,FALSE),Z2624)</f>
        <v>5.4082800000000004</v>
      </c>
      <c r="AA2625">
        <f t="shared" si="202"/>
        <v>-0.15500000000000025</v>
      </c>
      <c r="AB2625">
        <f t="shared" si="200"/>
        <v>-8.9999999999999858E-2</v>
      </c>
      <c r="AC2625">
        <f t="shared" si="201"/>
        <v>-9.2000000000000082E-2</v>
      </c>
      <c r="AD2625">
        <f t="shared" si="203"/>
        <v>-3.2000000000000028E-2</v>
      </c>
      <c r="AE2625">
        <f t="shared" si="204"/>
        <v>9.1000000000000192E-2</v>
      </c>
    </row>
    <row r="2626" spans="1:31" x14ac:dyDescent="0.25">
      <c r="A2626" s="1">
        <v>40567</v>
      </c>
      <c r="B2626">
        <v>40567</v>
      </c>
      <c r="C2626">
        <v>6.9340000000000002</v>
      </c>
      <c r="D2626">
        <v>5.2370000000000001</v>
      </c>
      <c r="E2626">
        <v>4.673</v>
      </c>
      <c r="F2626">
        <v>8.8789999999999996</v>
      </c>
      <c r="G2626">
        <v>11.222</v>
      </c>
      <c r="H2626">
        <v>3.15</v>
      </c>
      <c r="I2626">
        <v>3.7839999999999998</v>
      </c>
      <c r="J2626">
        <v>2.0870000000000002</v>
      </c>
      <c r="K2626">
        <v>1.5229999999999999</v>
      </c>
      <c r="L2626">
        <v>5.7290000000000001</v>
      </c>
      <c r="M2626">
        <v>8.0719999999999992</v>
      </c>
      <c r="N2626">
        <v>51.149556850000003</v>
      </c>
      <c r="O2626">
        <v>60.022683610000001</v>
      </c>
      <c r="P2626">
        <v>63.336386879999999</v>
      </c>
      <c r="Q2626">
        <v>42.712871159999999</v>
      </c>
      <c r="R2626">
        <v>34.521765389999999</v>
      </c>
      <c r="S2626">
        <v>73.334388829999995</v>
      </c>
      <c r="T2626">
        <f>IFERROR(VLOOKUP($A2626,BBVA!$A$1:$G$4067,7,FALSE),T2625)</f>
        <v>6.8588100000000001</v>
      </c>
      <c r="U2626">
        <f>IFERROR(VLOOKUP($A2626,BKIA!$A$1:$G$4067,7,FALSE),U2625)</f>
        <v>0</v>
      </c>
      <c r="V2626">
        <f>IFERROR(VLOOKUP($A2626,BKT!$A$1:$G$4067,7,FALSE),V2625)</f>
        <v>4.3651299999999997</v>
      </c>
      <c r="W2626">
        <f>IFERROR(VLOOKUP($A2626,CABK!$A$1:$G$4067,7,FALSE),W2625)</f>
        <v>3.3330000000000002</v>
      </c>
      <c r="X2626">
        <f>IFERROR(VLOOKUP($A2626,POP!$A$1:$G$4067,7,FALSE),X2625)</f>
        <v>10.99826</v>
      </c>
      <c r="Y2626">
        <f>IFERROR(VLOOKUP($A2626,SAB!$A$1:$G$4067,7,FALSE),Y2625)</f>
        <v>2.3459300000000001</v>
      </c>
      <c r="Z2626">
        <f>IFERROR(VLOOKUP($A2626,SAN!$A$1:$G$4067,7,FALSE),Z2625)</f>
        <v>5.39039</v>
      </c>
      <c r="AA2626">
        <f t="shared" si="202"/>
        <v>6.1000000000000387E-2</v>
      </c>
      <c r="AB2626">
        <f t="shared" ref="AB2626:AB2689" si="205">+AA2625</f>
        <v>-0.15500000000000025</v>
      </c>
      <c r="AC2626">
        <f t="shared" si="201"/>
        <v>-8.9999999999999858E-2</v>
      </c>
      <c r="AD2626">
        <f t="shared" si="203"/>
        <v>-9.2000000000000082E-2</v>
      </c>
      <c r="AE2626">
        <f t="shared" si="204"/>
        <v>-3.2000000000000028E-2</v>
      </c>
    </row>
    <row r="2627" spans="1:31" x14ac:dyDescent="0.25">
      <c r="A2627" s="1">
        <v>40568</v>
      </c>
      <c r="B2627">
        <v>40568</v>
      </c>
      <c r="C2627">
        <v>7.0540000000000003</v>
      </c>
      <c r="D2627">
        <v>5.3440000000000003</v>
      </c>
      <c r="E2627">
        <v>4.7389999999999999</v>
      </c>
      <c r="F2627">
        <v>8.8480000000000008</v>
      </c>
      <c r="G2627">
        <v>11.34</v>
      </c>
      <c r="H2627">
        <v>3.1440000000000001</v>
      </c>
      <c r="I2627">
        <v>3.91</v>
      </c>
      <c r="J2627">
        <v>2.2000000000000002</v>
      </c>
      <c r="K2627">
        <v>1.595</v>
      </c>
      <c r="L2627">
        <v>5.7039999999999997</v>
      </c>
      <c r="M2627">
        <v>8.1959999999999997</v>
      </c>
      <c r="N2627">
        <v>50.579089770000003</v>
      </c>
      <c r="O2627">
        <v>59.415800320000002</v>
      </c>
      <c r="P2627">
        <v>62.9384102</v>
      </c>
      <c r="Q2627">
        <v>42.834673789999997</v>
      </c>
      <c r="R2627">
        <v>34.157637899999997</v>
      </c>
      <c r="S2627">
        <v>73.377059419999995</v>
      </c>
      <c r="T2627">
        <f>IFERROR(VLOOKUP($A2627,BBVA!$A$1:$G$4067,7,FALSE),T2626)</f>
        <v>6.6586400000000001</v>
      </c>
      <c r="U2627">
        <f>IFERROR(VLOOKUP($A2627,BKIA!$A$1:$G$4067,7,FALSE),U2626)</f>
        <v>0</v>
      </c>
      <c r="V2627">
        <f>IFERROR(VLOOKUP($A2627,BKT!$A$1:$G$4067,7,FALSE),V2626)</f>
        <v>4.1397599999999999</v>
      </c>
      <c r="W2627">
        <f>IFERROR(VLOOKUP($A2627,CABK!$A$1:$G$4067,7,FALSE),W2626)</f>
        <v>3.35</v>
      </c>
      <c r="X2627">
        <f>IFERROR(VLOOKUP($A2627,POP!$A$1:$G$4067,7,FALSE),X2626)</f>
        <v>10.78599</v>
      </c>
      <c r="Y2627">
        <f>IFERROR(VLOOKUP($A2627,SAB!$A$1:$G$4067,7,FALSE),Y2626)</f>
        <v>2.2947099999999998</v>
      </c>
      <c r="Z2627">
        <f>IFERROR(VLOOKUP($A2627,SAN!$A$1:$G$4067,7,FALSE),Z2626)</f>
        <v>5.2216399999999998</v>
      </c>
      <c r="AA2627">
        <f t="shared" si="202"/>
        <v>0.11299999999999999</v>
      </c>
      <c r="AB2627">
        <f t="shared" si="205"/>
        <v>6.1000000000000387E-2</v>
      </c>
      <c r="AC2627">
        <f t="shared" ref="AC2627:AC2690" si="206">+AA2625</f>
        <v>-0.15500000000000025</v>
      </c>
      <c r="AD2627">
        <f t="shared" si="203"/>
        <v>-8.9999999999999858E-2</v>
      </c>
      <c r="AE2627">
        <f t="shared" si="204"/>
        <v>-9.2000000000000082E-2</v>
      </c>
    </row>
    <row r="2628" spans="1:31" x14ac:dyDescent="0.25">
      <c r="A2628" s="1">
        <v>40569</v>
      </c>
      <c r="B2628">
        <v>40569</v>
      </c>
      <c r="C2628">
        <v>7.13</v>
      </c>
      <c r="D2628">
        <v>5.4359999999999999</v>
      </c>
      <c r="E2628">
        <v>4.7969999999999997</v>
      </c>
      <c r="F2628">
        <v>8.9420000000000002</v>
      </c>
      <c r="G2628">
        <v>11.454000000000001</v>
      </c>
      <c r="H2628">
        <v>3.1850000000000001</v>
      </c>
      <c r="I2628">
        <v>3.9449999999999998</v>
      </c>
      <c r="J2628">
        <v>2.2509999999999999</v>
      </c>
      <c r="K2628">
        <v>1.6120000000000001</v>
      </c>
      <c r="L2628">
        <v>5.7569999999999997</v>
      </c>
      <c r="M2628">
        <v>8.2690000000000001</v>
      </c>
      <c r="N2628">
        <v>50.221415690000001</v>
      </c>
      <c r="O2628">
        <v>58.899388479999999</v>
      </c>
      <c r="P2628">
        <v>62.59094322</v>
      </c>
      <c r="Q2628">
        <v>42.466508959999999</v>
      </c>
      <c r="R2628">
        <v>33.809862459999998</v>
      </c>
      <c r="S2628">
        <v>73.086020419999997</v>
      </c>
      <c r="T2628">
        <f>IFERROR(VLOOKUP($A2628,BBVA!$A$1:$G$4067,7,FALSE),T2627)</f>
        <v>6.6525999999999996</v>
      </c>
      <c r="U2628">
        <f>IFERROR(VLOOKUP($A2628,BKIA!$A$1:$G$4067,7,FALSE),U2627)</f>
        <v>0</v>
      </c>
      <c r="V2628">
        <f>IFERROR(VLOOKUP($A2628,BKT!$A$1:$G$4067,7,FALSE),V2627)</f>
        <v>4.1003400000000001</v>
      </c>
      <c r="W2628">
        <f>IFERROR(VLOOKUP($A2628,CABK!$A$1:$G$4067,7,FALSE),W2627)</f>
        <v>3.44</v>
      </c>
      <c r="X2628">
        <f>IFERROR(VLOOKUP($A2628,POP!$A$1:$G$4067,7,FALSE),X2627)</f>
        <v>10.70614</v>
      </c>
      <c r="Y2628">
        <f>IFERROR(VLOOKUP($A2628,SAB!$A$1:$G$4067,7,FALSE),Y2627)</f>
        <v>2.2694299999999998</v>
      </c>
      <c r="Z2628">
        <f>IFERROR(VLOOKUP($A2628,SAN!$A$1:$G$4067,7,FALSE),Z2627)</f>
        <v>5.1727400000000001</v>
      </c>
      <c r="AA2628">
        <f t="shared" ref="AA2628:AA2691" si="207">+J2628-J2627</f>
        <v>5.0999999999999712E-2</v>
      </c>
      <c r="AB2628">
        <f t="shared" si="205"/>
        <v>0.11299999999999999</v>
      </c>
      <c r="AC2628">
        <f t="shared" si="206"/>
        <v>6.1000000000000387E-2</v>
      </c>
      <c r="AD2628">
        <f t="shared" ref="AD2628:AD2691" si="208">+AA2625</f>
        <v>-0.15500000000000025</v>
      </c>
      <c r="AE2628">
        <f t="shared" si="204"/>
        <v>-8.9999999999999858E-2</v>
      </c>
    </row>
    <row r="2629" spans="1:31" x14ac:dyDescent="0.25">
      <c r="A2629" s="1">
        <v>40570</v>
      </c>
      <c r="B2629">
        <v>40570</v>
      </c>
      <c r="C2629">
        <v>7.1079999999999997</v>
      </c>
      <c r="D2629">
        <v>5.5</v>
      </c>
      <c r="E2629">
        <v>4.8230000000000004</v>
      </c>
      <c r="F2629">
        <v>9.1199999999999992</v>
      </c>
      <c r="G2629">
        <v>11.503</v>
      </c>
      <c r="H2629">
        <v>3.206</v>
      </c>
      <c r="I2629">
        <v>3.9020000000000001</v>
      </c>
      <c r="J2629">
        <v>2.294</v>
      </c>
      <c r="K2629">
        <v>1.617</v>
      </c>
      <c r="L2629">
        <v>5.9139999999999997</v>
      </c>
      <c r="M2629">
        <v>8.2970000000000006</v>
      </c>
      <c r="N2629">
        <v>50.324665959999997</v>
      </c>
      <c r="O2629">
        <v>58.543057939999997</v>
      </c>
      <c r="P2629">
        <v>62.435867590000001</v>
      </c>
      <c r="Q2629">
        <v>41.778844749999998</v>
      </c>
      <c r="R2629">
        <v>33.661578470000002</v>
      </c>
      <c r="S2629">
        <v>72.937443610000003</v>
      </c>
      <c r="T2629">
        <f>IFERROR(VLOOKUP($A2629,BBVA!$A$1:$G$4067,7,FALSE),T2628)</f>
        <v>6.8588100000000001</v>
      </c>
      <c r="U2629">
        <f>IFERROR(VLOOKUP($A2629,BKIA!$A$1:$G$4067,7,FALSE),U2628)</f>
        <v>0</v>
      </c>
      <c r="V2629">
        <f>IFERROR(VLOOKUP($A2629,BKT!$A$1:$G$4067,7,FALSE),V2628)</f>
        <v>4.2348800000000004</v>
      </c>
      <c r="W2629">
        <f>IFERROR(VLOOKUP($A2629,CABK!$A$1:$G$4067,7,FALSE),W2628)</f>
        <v>3.55</v>
      </c>
      <c r="X2629">
        <f>IFERROR(VLOOKUP($A2629,POP!$A$1:$G$4067,7,FALSE),X2628)</f>
        <v>10.98577</v>
      </c>
      <c r="Y2629">
        <f>IFERROR(VLOOKUP($A2629,SAB!$A$1:$G$4067,7,FALSE),Y2628)</f>
        <v>2.2571099999999999</v>
      </c>
      <c r="Z2629">
        <f>IFERROR(VLOOKUP($A2629,SAN!$A$1:$G$4067,7,FALSE),Z2628)</f>
        <v>5.3546100000000001</v>
      </c>
      <c r="AA2629">
        <f t="shared" si="207"/>
        <v>4.3000000000000149E-2</v>
      </c>
      <c r="AB2629">
        <f t="shared" si="205"/>
        <v>5.0999999999999712E-2</v>
      </c>
      <c r="AC2629">
        <f t="shared" si="206"/>
        <v>0.11299999999999999</v>
      </c>
      <c r="AD2629">
        <f t="shared" si="208"/>
        <v>6.1000000000000387E-2</v>
      </c>
      <c r="AE2629">
        <f t="shared" ref="AE2629:AE2692" si="209">+AA2625</f>
        <v>-0.15500000000000025</v>
      </c>
    </row>
    <row r="2630" spans="1:31" x14ac:dyDescent="0.25">
      <c r="A2630" s="1">
        <v>40571</v>
      </c>
      <c r="B2630">
        <v>40571</v>
      </c>
      <c r="C2630">
        <v>7.0720000000000001</v>
      </c>
      <c r="D2630">
        <v>5.4580000000000002</v>
      </c>
      <c r="E2630">
        <v>4.78</v>
      </c>
      <c r="F2630">
        <v>9.1579999999999995</v>
      </c>
      <c r="G2630">
        <v>11.46</v>
      </c>
      <c r="H2630">
        <v>3.1480000000000001</v>
      </c>
      <c r="I2630">
        <v>3.9239999999999999</v>
      </c>
      <c r="J2630">
        <v>2.31</v>
      </c>
      <c r="K2630">
        <v>1.6319999999999999</v>
      </c>
      <c r="L2630">
        <v>6.01</v>
      </c>
      <c r="M2630">
        <v>8.3119999999999994</v>
      </c>
      <c r="N2630">
        <v>50.494124970000001</v>
      </c>
      <c r="O2630">
        <v>58.776631469999998</v>
      </c>
      <c r="P2630">
        <v>62.692567879999999</v>
      </c>
      <c r="Q2630">
        <v>41.633632179999999</v>
      </c>
      <c r="R2630">
        <v>33.79166669</v>
      </c>
      <c r="S2630">
        <v>73.348609319999994</v>
      </c>
      <c r="T2630">
        <f>IFERROR(VLOOKUP($A2630,BBVA!$A$1:$G$4067,7,FALSE),T2629)</f>
        <v>6.7183200000000003</v>
      </c>
      <c r="U2630">
        <f>IFERROR(VLOOKUP($A2630,BKIA!$A$1:$G$4067,7,FALSE),U2629)</f>
        <v>0</v>
      </c>
      <c r="V2630">
        <f>IFERROR(VLOOKUP($A2630,BKT!$A$1:$G$4067,7,FALSE),V2629)</f>
        <v>4.2091700000000003</v>
      </c>
      <c r="W2630">
        <f>IFERROR(VLOOKUP($A2630,CABK!$A$1:$G$4067,7,FALSE),W2629)</f>
        <v>4.1509999999999998</v>
      </c>
      <c r="X2630">
        <f>IFERROR(VLOOKUP($A2630,POP!$A$1:$G$4067,7,FALSE),X2629)</f>
        <v>10.9208</v>
      </c>
      <c r="Y2630">
        <f>IFERROR(VLOOKUP($A2630,SAB!$A$1:$G$4067,7,FALSE),Y2629)</f>
        <v>2.2571099999999999</v>
      </c>
      <c r="Z2630">
        <f>IFERROR(VLOOKUP($A2630,SAN!$A$1:$G$4067,7,FALSE),Z2629)</f>
        <v>5.2926000000000002</v>
      </c>
      <c r="AA2630">
        <f t="shared" si="207"/>
        <v>1.6000000000000014E-2</v>
      </c>
      <c r="AB2630">
        <f t="shared" si="205"/>
        <v>4.3000000000000149E-2</v>
      </c>
      <c r="AC2630">
        <f t="shared" si="206"/>
        <v>5.0999999999999712E-2</v>
      </c>
      <c r="AD2630">
        <f t="shared" si="208"/>
        <v>0.11299999999999999</v>
      </c>
      <c r="AE2630">
        <f t="shared" si="209"/>
        <v>6.1000000000000387E-2</v>
      </c>
    </row>
    <row r="2631" spans="1:31" x14ac:dyDescent="0.25">
      <c r="A2631" s="1">
        <v>40574</v>
      </c>
      <c r="B2631">
        <v>40574</v>
      </c>
      <c r="C2631">
        <v>7.048</v>
      </c>
      <c r="D2631">
        <v>5.3680000000000003</v>
      </c>
      <c r="E2631">
        <v>4.7229999999999999</v>
      </c>
      <c r="F2631">
        <v>9.1519999999999992</v>
      </c>
      <c r="G2631">
        <v>11.337999999999999</v>
      </c>
      <c r="H2631">
        <v>3.1549999999999998</v>
      </c>
      <c r="I2631">
        <v>3.8929999999999998</v>
      </c>
      <c r="J2631">
        <v>2.2130000000000001</v>
      </c>
      <c r="K2631">
        <v>1.5680000000000001</v>
      </c>
      <c r="L2631">
        <v>5.9969999999999999</v>
      </c>
      <c r="M2631">
        <v>8.1829999999999998</v>
      </c>
      <c r="N2631">
        <v>50.607446320000001</v>
      </c>
      <c r="O2631">
        <v>59.280605719999997</v>
      </c>
      <c r="P2631">
        <v>63.034636169999999</v>
      </c>
      <c r="Q2631">
        <v>41.65652352</v>
      </c>
      <c r="R2631">
        <v>34.163774240000002</v>
      </c>
      <c r="S2631">
        <v>73.298850849999994</v>
      </c>
      <c r="T2631">
        <f>IFERROR(VLOOKUP($A2631,BBVA!$A$1:$G$4067,7,FALSE),T2630)</f>
        <v>6.77346</v>
      </c>
      <c r="U2631">
        <f>IFERROR(VLOOKUP($A2631,BKIA!$A$1:$G$4067,7,FALSE),U2630)</f>
        <v>0</v>
      </c>
      <c r="V2631">
        <f>IFERROR(VLOOKUP($A2631,BKT!$A$1:$G$4067,7,FALSE),V2630)</f>
        <v>4.2708700000000004</v>
      </c>
      <c r="W2631">
        <f>IFERROR(VLOOKUP($A2631,CABK!$A$1:$G$4067,7,FALSE),W2630)</f>
        <v>4.024</v>
      </c>
      <c r="X2631">
        <f>IFERROR(VLOOKUP($A2631,POP!$A$1:$G$4067,7,FALSE),X2630)</f>
        <v>10.96583</v>
      </c>
      <c r="Y2631">
        <f>IFERROR(VLOOKUP($A2631,SAB!$A$1:$G$4067,7,FALSE),Y2630)</f>
        <v>2.26553</v>
      </c>
      <c r="Z2631">
        <f>IFERROR(VLOOKUP($A2631,SAN!$A$1:$G$4067,7,FALSE),Z2630)</f>
        <v>5.3367199999999997</v>
      </c>
      <c r="AA2631">
        <f t="shared" si="207"/>
        <v>-9.6999999999999975E-2</v>
      </c>
      <c r="AB2631">
        <f t="shared" si="205"/>
        <v>1.6000000000000014E-2</v>
      </c>
      <c r="AC2631">
        <f t="shared" si="206"/>
        <v>4.3000000000000149E-2</v>
      </c>
      <c r="AD2631">
        <f t="shared" si="208"/>
        <v>5.0999999999999712E-2</v>
      </c>
      <c r="AE2631">
        <f t="shared" si="209"/>
        <v>0.11299999999999999</v>
      </c>
    </row>
    <row r="2632" spans="1:31" x14ac:dyDescent="0.25">
      <c r="A2632" s="1">
        <v>40575</v>
      </c>
      <c r="B2632">
        <v>40575</v>
      </c>
      <c r="C2632">
        <v>6.9320000000000004</v>
      </c>
      <c r="D2632">
        <v>5.2119999999999997</v>
      </c>
      <c r="E2632">
        <v>4.6449999999999996</v>
      </c>
      <c r="F2632">
        <v>9.0250000000000004</v>
      </c>
      <c r="G2632">
        <v>11.048</v>
      </c>
      <c r="H2632">
        <v>3.2210000000000001</v>
      </c>
      <c r="I2632">
        <v>3.7109999999999999</v>
      </c>
      <c r="J2632">
        <v>1.9910000000000001</v>
      </c>
      <c r="K2632">
        <v>1.4239999999999999</v>
      </c>
      <c r="L2632">
        <v>5.8040000000000003</v>
      </c>
      <c r="M2632">
        <v>7.827</v>
      </c>
      <c r="N2632">
        <v>51.159124400000003</v>
      </c>
      <c r="O2632">
        <v>60.165459400000003</v>
      </c>
      <c r="P2632">
        <v>63.506061080000002</v>
      </c>
      <c r="Q2632">
        <v>42.144319580000001</v>
      </c>
      <c r="R2632">
        <v>35.066513479999998</v>
      </c>
      <c r="S2632">
        <v>72.831520740000002</v>
      </c>
      <c r="T2632">
        <f>IFERROR(VLOOKUP($A2632,BBVA!$A$1:$G$4067,7,FALSE),T2631)</f>
        <v>7.0302899999999999</v>
      </c>
      <c r="U2632">
        <f>IFERROR(VLOOKUP($A2632,BKIA!$A$1:$G$4067,7,FALSE),U2631)</f>
        <v>0</v>
      </c>
      <c r="V2632">
        <f>IFERROR(VLOOKUP($A2632,BKT!$A$1:$G$4067,7,FALSE),V2631)</f>
        <v>4.2425899999999999</v>
      </c>
      <c r="W2632">
        <f>IFERROR(VLOOKUP($A2632,CABK!$A$1:$G$4067,7,FALSE),W2631)</f>
        <v>4.093</v>
      </c>
      <c r="X2632">
        <f>IFERROR(VLOOKUP($A2632,POP!$A$1:$G$4067,7,FALSE),X2631)</f>
        <v>10.97823</v>
      </c>
      <c r="Y2632">
        <f>IFERROR(VLOOKUP($A2632,SAB!$A$1:$G$4067,7,FALSE),Y2631)</f>
        <v>2.1734599999999999</v>
      </c>
      <c r="Z2632">
        <f>IFERROR(VLOOKUP($A2632,SAN!$A$1:$G$4067,7,FALSE),Z2631)</f>
        <v>5.4458399999999996</v>
      </c>
      <c r="AA2632">
        <f t="shared" si="207"/>
        <v>-0.22199999999999998</v>
      </c>
      <c r="AB2632">
        <f t="shared" si="205"/>
        <v>-9.6999999999999975E-2</v>
      </c>
      <c r="AC2632">
        <f t="shared" si="206"/>
        <v>1.6000000000000014E-2</v>
      </c>
      <c r="AD2632">
        <f t="shared" si="208"/>
        <v>4.3000000000000149E-2</v>
      </c>
      <c r="AE2632">
        <f t="shared" si="209"/>
        <v>5.0999999999999712E-2</v>
      </c>
    </row>
    <row r="2633" spans="1:31" x14ac:dyDescent="0.25">
      <c r="A2633" s="1">
        <v>40576</v>
      </c>
      <c r="B2633">
        <v>40576</v>
      </c>
      <c r="C2633">
        <v>6.9009999999999998</v>
      </c>
      <c r="D2633">
        <v>5.0970000000000004</v>
      </c>
      <c r="E2633">
        <v>4.5359999999999996</v>
      </c>
      <c r="F2633">
        <v>8.8230000000000004</v>
      </c>
      <c r="G2633">
        <v>10.804</v>
      </c>
      <c r="H2633">
        <v>3.2589999999999999</v>
      </c>
      <c r="I2633">
        <v>3.6419999999999999</v>
      </c>
      <c r="J2633">
        <v>1.8380000000000001</v>
      </c>
      <c r="K2633">
        <v>1.2769999999999999</v>
      </c>
      <c r="L2633">
        <v>5.5640000000000001</v>
      </c>
      <c r="M2633">
        <v>7.5449999999999999</v>
      </c>
      <c r="N2633">
        <v>51.307673440000002</v>
      </c>
      <c r="O2633">
        <v>60.827057430000004</v>
      </c>
      <c r="P2633">
        <v>64.17135639</v>
      </c>
      <c r="Q2633">
        <v>42.933180040000003</v>
      </c>
      <c r="R2633">
        <v>35.84640555</v>
      </c>
      <c r="S2633">
        <v>72.563939309999995</v>
      </c>
      <c r="T2633">
        <f>IFERROR(VLOOKUP($A2633,BBVA!$A$1:$G$4067,7,FALSE),T2632)</f>
        <v>7.0204700000000004</v>
      </c>
      <c r="U2633">
        <f>IFERROR(VLOOKUP($A2633,BKIA!$A$1:$G$4067,7,FALSE),U2632)</f>
        <v>0</v>
      </c>
      <c r="V2633">
        <f>IFERROR(VLOOKUP($A2633,BKT!$A$1:$G$4067,7,FALSE),V2632)</f>
        <v>4.1946000000000003</v>
      </c>
      <c r="W2633">
        <f>IFERROR(VLOOKUP($A2633,CABK!$A$1:$G$4067,7,FALSE),W2632)</f>
        <v>4.0949999999999998</v>
      </c>
      <c r="X2633">
        <f>IFERROR(VLOOKUP($A2633,POP!$A$1:$G$4067,7,FALSE),X2632)</f>
        <v>11.05064</v>
      </c>
      <c r="Y2633">
        <f>IFERROR(VLOOKUP($A2633,SAB!$A$1:$G$4067,7,FALSE),Y2632)</f>
        <v>2.1475200000000001</v>
      </c>
      <c r="Z2633">
        <f>IFERROR(VLOOKUP($A2633,SAN!$A$1:$G$4067,7,FALSE),Z2632)</f>
        <v>5.4523999999999999</v>
      </c>
      <c r="AA2633">
        <f t="shared" si="207"/>
        <v>-0.15300000000000002</v>
      </c>
      <c r="AB2633">
        <f t="shared" si="205"/>
        <v>-0.22199999999999998</v>
      </c>
      <c r="AC2633">
        <f t="shared" si="206"/>
        <v>-9.6999999999999975E-2</v>
      </c>
      <c r="AD2633">
        <f t="shared" si="208"/>
        <v>1.6000000000000014E-2</v>
      </c>
      <c r="AE2633">
        <f t="shared" si="209"/>
        <v>4.3000000000000149E-2</v>
      </c>
    </row>
    <row r="2634" spans="1:31" x14ac:dyDescent="0.25">
      <c r="A2634" s="1">
        <v>40577</v>
      </c>
      <c r="B2634">
        <v>40577</v>
      </c>
      <c r="C2634">
        <v>6.9889999999999999</v>
      </c>
      <c r="D2634">
        <v>5.1890000000000001</v>
      </c>
      <c r="E2634">
        <v>4.6230000000000002</v>
      </c>
      <c r="F2634">
        <v>8.8629999999999995</v>
      </c>
      <c r="G2634">
        <v>10.888999999999999</v>
      </c>
      <c r="H2634">
        <v>3.2160000000000002</v>
      </c>
      <c r="I2634">
        <v>3.7730000000000001</v>
      </c>
      <c r="J2634">
        <v>1.9730000000000001</v>
      </c>
      <c r="K2634">
        <v>1.407</v>
      </c>
      <c r="L2634">
        <v>5.6470000000000002</v>
      </c>
      <c r="M2634">
        <v>7.673</v>
      </c>
      <c r="N2634">
        <v>50.88721898</v>
      </c>
      <c r="O2634">
        <v>60.297143120000001</v>
      </c>
      <c r="P2634">
        <v>63.639727309999998</v>
      </c>
      <c r="Q2634">
        <v>42.775689389999997</v>
      </c>
      <c r="R2634">
        <v>35.57257714</v>
      </c>
      <c r="S2634">
        <v>72.866809549999999</v>
      </c>
      <c r="T2634">
        <f>IFERROR(VLOOKUP($A2634,BBVA!$A$1:$G$4067,7,FALSE),T2633)</f>
        <v>6.8187800000000003</v>
      </c>
      <c r="U2634">
        <f>IFERROR(VLOOKUP($A2634,BKIA!$A$1:$G$4067,7,FALSE),U2633)</f>
        <v>0</v>
      </c>
      <c r="V2634">
        <f>IFERROR(VLOOKUP($A2634,BKT!$A$1:$G$4067,7,FALSE),V2633)</f>
        <v>4.12005</v>
      </c>
      <c r="W2634">
        <f>IFERROR(VLOOKUP($A2634,CABK!$A$1:$G$4067,7,FALSE),W2633)</f>
        <v>4.0579999999999998</v>
      </c>
      <c r="X2634">
        <f>IFERROR(VLOOKUP($A2634,POP!$A$1:$G$4067,7,FALSE),X2633)</f>
        <v>10.78599</v>
      </c>
      <c r="Y2634">
        <f>IFERROR(VLOOKUP($A2634,SAB!$A$1:$G$4067,7,FALSE),Y2633)</f>
        <v>2.0937100000000002</v>
      </c>
      <c r="Z2634">
        <f>IFERROR(VLOOKUP($A2634,SAN!$A$1:$G$4067,7,FALSE),Z2633)</f>
        <v>5.3605700000000001</v>
      </c>
      <c r="AA2634">
        <f t="shared" si="207"/>
        <v>0.13500000000000001</v>
      </c>
      <c r="AB2634">
        <f t="shared" si="205"/>
        <v>-0.15300000000000002</v>
      </c>
      <c r="AC2634">
        <f t="shared" si="206"/>
        <v>-0.22199999999999998</v>
      </c>
      <c r="AD2634">
        <f t="shared" si="208"/>
        <v>-9.6999999999999975E-2</v>
      </c>
      <c r="AE2634">
        <f t="shared" si="209"/>
        <v>1.6000000000000014E-2</v>
      </c>
    </row>
    <row r="2635" spans="1:31" x14ac:dyDescent="0.25">
      <c r="A2635" s="1">
        <v>40578</v>
      </c>
      <c r="B2635">
        <v>40578</v>
      </c>
      <c r="C2635">
        <v>7.0549999999999997</v>
      </c>
      <c r="D2635">
        <v>5.1529999999999996</v>
      </c>
      <c r="E2635">
        <v>4.6079999999999997</v>
      </c>
      <c r="F2635">
        <v>8.8819999999999997</v>
      </c>
      <c r="G2635">
        <v>10.945</v>
      </c>
      <c r="H2635">
        <v>3.2610000000000001</v>
      </c>
      <c r="I2635">
        <v>3.794</v>
      </c>
      <c r="J2635">
        <v>1.8919999999999999</v>
      </c>
      <c r="K2635">
        <v>1.347</v>
      </c>
      <c r="L2635">
        <v>5.6210000000000004</v>
      </c>
      <c r="M2635">
        <v>7.6840000000000002</v>
      </c>
      <c r="N2635">
        <v>50.574365380000003</v>
      </c>
      <c r="O2635">
        <v>60.50389371</v>
      </c>
      <c r="P2635">
        <v>63.731040790000002</v>
      </c>
      <c r="Q2635">
        <v>42.701104039999997</v>
      </c>
      <c r="R2635">
        <v>35.393430209999998</v>
      </c>
      <c r="S2635">
        <v>72.549886069999999</v>
      </c>
      <c r="T2635">
        <f>IFERROR(VLOOKUP($A2635,BBVA!$A$1:$G$4067,7,FALSE),T2634)</f>
        <v>6.7439999999999998</v>
      </c>
      <c r="U2635">
        <f>IFERROR(VLOOKUP($A2635,BKIA!$A$1:$G$4067,7,FALSE),U2634)</f>
        <v>0</v>
      </c>
      <c r="V2635">
        <f>IFERROR(VLOOKUP($A2635,BKT!$A$1:$G$4067,7,FALSE),V2634)</f>
        <v>4.0806300000000002</v>
      </c>
      <c r="W2635">
        <f>IFERROR(VLOOKUP($A2635,CABK!$A$1:$G$4067,7,FALSE),W2634)</f>
        <v>4.0469999999999997</v>
      </c>
      <c r="X2635">
        <f>IFERROR(VLOOKUP($A2635,POP!$A$1:$G$4067,7,FALSE),X2634)</f>
        <v>10.96325</v>
      </c>
      <c r="Y2635">
        <f>IFERROR(VLOOKUP($A2635,SAB!$A$1:$G$4067,7,FALSE),Y2634)</f>
        <v>2.0716600000000001</v>
      </c>
      <c r="Z2635">
        <f>IFERROR(VLOOKUP($A2635,SAN!$A$1:$G$4067,7,FALSE),Z2634)</f>
        <v>5.3182400000000003</v>
      </c>
      <c r="AA2635">
        <f t="shared" si="207"/>
        <v>-8.1000000000000183E-2</v>
      </c>
      <c r="AB2635">
        <f t="shared" si="205"/>
        <v>0.13500000000000001</v>
      </c>
      <c r="AC2635">
        <f t="shared" si="206"/>
        <v>-0.15300000000000002</v>
      </c>
      <c r="AD2635">
        <f t="shared" si="208"/>
        <v>-0.22199999999999998</v>
      </c>
      <c r="AE2635">
        <f t="shared" si="209"/>
        <v>-9.6999999999999975E-2</v>
      </c>
    </row>
    <row r="2636" spans="1:31" x14ac:dyDescent="0.25">
      <c r="A2636" s="1">
        <v>40581</v>
      </c>
      <c r="B2636">
        <v>40581</v>
      </c>
      <c r="C2636">
        <v>7.165</v>
      </c>
      <c r="D2636">
        <v>5.2489999999999997</v>
      </c>
      <c r="E2636">
        <v>4.6909999999999998</v>
      </c>
      <c r="F2636">
        <v>8.8979999999999997</v>
      </c>
      <c r="G2636">
        <v>11.052</v>
      </c>
      <c r="H2636">
        <v>3.2530000000000001</v>
      </c>
      <c r="I2636">
        <v>3.9119999999999999</v>
      </c>
      <c r="J2636">
        <v>1.996</v>
      </c>
      <c r="K2636">
        <v>1.4379999999999999</v>
      </c>
      <c r="L2636">
        <v>5.6449999999999996</v>
      </c>
      <c r="M2636">
        <v>7.7990000000000004</v>
      </c>
      <c r="N2636">
        <v>50.05763382</v>
      </c>
      <c r="O2636">
        <v>59.954283650000001</v>
      </c>
      <c r="P2636">
        <v>63.227573960000001</v>
      </c>
      <c r="Q2636">
        <v>42.638406279999998</v>
      </c>
      <c r="R2636">
        <v>35.053884859999997</v>
      </c>
      <c r="S2636">
        <v>72.606117019999999</v>
      </c>
      <c r="T2636">
        <f>IFERROR(VLOOKUP($A2636,BBVA!$A$1:$G$4067,7,FALSE),T2635)</f>
        <v>6.8210499999999996</v>
      </c>
      <c r="U2636">
        <f>IFERROR(VLOOKUP($A2636,BKIA!$A$1:$G$4067,7,FALSE),U2635)</f>
        <v>0</v>
      </c>
      <c r="V2636">
        <f>IFERROR(VLOOKUP($A2636,BKT!$A$1:$G$4067,7,FALSE),V2635)</f>
        <v>4.1569000000000003</v>
      </c>
      <c r="W2636">
        <f>IFERROR(VLOOKUP($A2636,CABK!$A$1:$G$4067,7,FALSE),W2635)</f>
        <v>4.0259999999999998</v>
      </c>
      <c r="X2636">
        <f>IFERROR(VLOOKUP($A2636,POP!$A$1:$G$4067,7,FALSE),X2635)</f>
        <v>10.950850000000001</v>
      </c>
      <c r="Y2636">
        <f>IFERROR(VLOOKUP($A2636,SAB!$A$1:$G$4067,7,FALSE),Y2635)</f>
        <v>2.0638800000000002</v>
      </c>
      <c r="Z2636">
        <f>IFERROR(VLOOKUP($A2636,SAN!$A$1:$G$4067,7,FALSE),Z2635)</f>
        <v>5.3379099999999999</v>
      </c>
      <c r="AA2636">
        <f t="shared" si="207"/>
        <v>0.10400000000000009</v>
      </c>
      <c r="AB2636">
        <f t="shared" si="205"/>
        <v>-8.1000000000000183E-2</v>
      </c>
      <c r="AC2636">
        <f t="shared" si="206"/>
        <v>0.13500000000000001</v>
      </c>
      <c r="AD2636">
        <f t="shared" si="208"/>
        <v>-0.15300000000000002</v>
      </c>
      <c r="AE2636">
        <f t="shared" si="209"/>
        <v>-0.22199999999999998</v>
      </c>
    </row>
    <row r="2637" spans="1:31" x14ac:dyDescent="0.25">
      <c r="A2637" s="1">
        <v>40582</v>
      </c>
      <c r="B2637">
        <v>40582</v>
      </c>
      <c r="C2637">
        <v>7.2359999999999998</v>
      </c>
      <c r="D2637">
        <v>5.3129999999999997</v>
      </c>
      <c r="E2637">
        <v>4.7530000000000001</v>
      </c>
      <c r="F2637">
        <v>8.9209999999999994</v>
      </c>
      <c r="G2637">
        <v>11.196</v>
      </c>
      <c r="H2637">
        <v>3.2549999999999999</v>
      </c>
      <c r="I2637">
        <v>3.9809999999999999</v>
      </c>
      <c r="J2637">
        <v>2.0579999999999998</v>
      </c>
      <c r="K2637">
        <v>1.498</v>
      </c>
      <c r="L2637">
        <v>5.6660000000000004</v>
      </c>
      <c r="M2637">
        <v>7.9409999999999998</v>
      </c>
      <c r="N2637">
        <v>49.7271924</v>
      </c>
      <c r="O2637">
        <v>59.590928900000002</v>
      </c>
      <c r="P2637">
        <v>62.854345019999997</v>
      </c>
      <c r="Q2637">
        <v>42.548455580000002</v>
      </c>
      <c r="R2637">
        <v>34.602569639999999</v>
      </c>
      <c r="S2637">
        <v>72.592054790000006</v>
      </c>
      <c r="T2637">
        <f>IFERROR(VLOOKUP($A2637,BBVA!$A$1:$G$4067,7,FALSE),T2636)</f>
        <v>6.8361499999999999</v>
      </c>
      <c r="U2637">
        <f>IFERROR(VLOOKUP($A2637,BKIA!$A$1:$G$4067,7,FALSE),U2636)</f>
        <v>0</v>
      </c>
      <c r="V2637">
        <f>IFERROR(VLOOKUP($A2637,BKT!$A$1:$G$4067,7,FALSE),V2636)</f>
        <v>4.1826100000000004</v>
      </c>
      <c r="W2637">
        <f>IFERROR(VLOOKUP($A2637,CABK!$A$1:$G$4067,7,FALSE),W2636)</f>
        <v>4.0640000000000001</v>
      </c>
      <c r="X2637">
        <f>IFERROR(VLOOKUP($A2637,POP!$A$1:$G$4067,7,FALSE),X2636)</f>
        <v>10.895899999999999</v>
      </c>
      <c r="Y2637">
        <f>IFERROR(VLOOKUP($A2637,SAB!$A$1:$G$4067,7,FALSE),Y2636)</f>
        <v>2.0476700000000001</v>
      </c>
      <c r="Z2637">
        <f>IFERROR(VLOOKUP($A2637,SAN!$A$1:$G$4067,7,FALSE),Z2636)</f>
        <v>5.3742900000000002</v>
      </c>
      <c r="AA2637">
        <f t="shared" si="207"/>
        <v>6.1999999999999833E-2</v>
      </c>
      <c r="AB2637">
        <f t="shared" si="205"/>
        <v>0.10400000000000009</v>
      </c>
      <c r="AC2637">
        <f t="shared" si="206"/>
        <v>-8.1000000000000183E-2</v>
      </c>
      <c r="AD2637">
        <f t="shared" si="208"/>
        <v>0.13500000000000001</v>
      </c>
      <c r="AE2637">
        <f t="shared" si="209"/>
        <v>-0.15300000000000002</v>
      </c>
    </row>
    <row r="2638" spans="1:31" x14ac:dyDescent="0.25">
      <c r="A2638" s="1">
        <v>40583</v>
      </c>
      <c r="B2638">
        <v>40583</v>
      </c>
      <c r="C2638">
        <v>7.3609999999999998</v>
      </c>
      <c r="D2638">
        <v>5.3159999999999998</v>
      </c>
      <c r="E2638">
        <v>4.76</v>
      </c>
      <c r="F2638">
        <v>8.9990000000000006</v>
      </c>
      <c r="G2638">
        <v>11.260999999999999</v>
      </c>
      <c r="H2638">
        <v>3.306</v>
      </c>
      <c r="I2638">
        <v>4.0549999999999997</v>
      </c>
      <c r="J2638">
        <v>2.0099999999999998</v>
      </c>
      <c r="K2638">
        <v>1.454</v>
      </c>
      <c r="L2638">
        <v>5.6929999999999996</v>
      </c>
      <c r="M2638">
        <v>7.9550000000000001</v>
      </c>
      <c r="N2638">
        <v>49.151244640000002</v>
      </c>
      <c r="O2638">
        <v>59.573956180000003</v>
      </c>
      <c r="P2638">
        <v>62.812358750000001</v>
      </c>
      <c r="Q2638">
        <v>42.244956209999998</v>
      </c>
      <c r="R2638">
        <v>34.400947930000001</v>
      </c>
      <c r="S2638">
        <v>72.234478170000003</v>
      </c>
      <c r="T2638">
        <f>IFERROR(VLOOKUP($A2638,BBVA!$A$1:$G$4067,7,FALSE),T2637)</f>
        <v>6.8066899999999997</v>
      </c>
      <c r="U2638">
        <f>IFERROR(VLOOKUP($A2638,BKIA!$A$1:$G$4067,7,FALSE),U2637)</f>
        <v>0</v>
      </c>
      <c r="V2638">
        <f>IFERROR(VLOOKUP($A2638,BKT!$A$1:$G$4067,7,FALSE),V2637)</f>
        <v>4.1551900000000002</v>
      </c>
      <c r="W2638">
        <f>IFERROR(VLOOKUP($A2638,CABK!$A$1:$G$4067,7,FALSE),W2637)</f>
        <v>4.0579999999999998</v>
      </c>
      <c r="X2638">
        <f>IFERROR(VLOOKUP($A2638,POP!$A$1:$G$4067,7,FALSE),X2637)</f>
        <v>10.94083</v>
      </c>
      <c r="Y2638">
        <f>IFERROR(VLOOKUP($A2638,SAB!$A$1:$G$4067,7,FALSE),Y2637)</f>
        <v>2.04054</v>
      </c>
      <c r="Z2638">
        <f>IFERROR(VLOOKUP($A2638,SAN!$A$1:$G$4067,7,FALSE),Z2637)</f>
        <v>5.3540099999999997</v>
      </c>
      <c r="AA2638">
        <f t="shared" si="207"/>
        <v>-4.8000000000000043E-2</v>
      </c>
      <c r="AB2638">
        <f t="shared" si="205"/>
        <v>6.1999999999999833E-2</v>
      </c>
      <c r="AC2638">
        <f t="shared" si="206"/>
        <v>0.10400000000000009</v>
      </c>
      <c r="AD2638">
        <f t="shared" si="208"/>
        <v>-8.1000000000000183E-2</v>
      </c>
      <c r="AE2638">
        <f t="shared" si="209"/>
        <v>0.13500000000000001</v>
      </c>
    </row>
    <row r="2639" spans="1:31" x14ac:dyDescent="0.25">
      <c r="A2639" s="1">
        <v>40584</v>
      </c>
      <c r="B2639">
        <v>40584</v>
      </c>
      <c r="C2639">
        <v>7.2960000000000003</v>
      </c>
      <c r="D2639">
        <v>5.33</v>
      </c>
      <c r="E2639">
        <v>4.7690000000000001</v>
      </c>
      <c r="F2639">
        <v>9.0820000000000007</v>
      </c>
      <c r="G2639">
        <v>11.41</v>
      </c>
      <c r="H2639">
        <v>3.3010000000000002</v>
      </c>
      <c r="I2639">
        <v>3.9950000000000001</v>
      </c>
      <c r="J2639">
        <v>2.0289999999999999</v>
      </c>
      <c r="K2639">
        <v>1.468</v>
      </c>
      <c r="L2639">
        <v>5.7809999999999997</v>
      </c>
      <c r="M2639">
        <v>8.109</v>
      </c>
      <c r="N2639">
        <v>49.449816290000001</v>
      </c>
      <c r="O2639">
        <v>59.494820439999998</v>
      </c>
      <c r="P2639">
        <v>62.758421730000002</v>
      </c>
      <c r="Q2639">
        <v>41.924614640000001</v>
      </c>
      <c r="R2639">
        <v>33.943627880000001</v>
      </c>
      <c r="S2639">
        <v>72.2694489</v>
      </c>
      <c r="T2639">
        <f>IFERROR(VLOOKUP($A2639,BBVA!$A$1:$G$4067,7,FALSE),T2638)</f>
        <v>6.6669499999999999</v>
      </c>
      <c r="U2639">
        <f>IFERROR(VLOOKUP($A2639,BKIA!$A$1:$G$4067,7,FALSE),U2638)</f>
        <v>0</v>
      </c>
      <c r="V2639">
        <f>IFERROR(VLOOKUP($A2639,BKT!$A$1:$G$4067,7,FALSE),V2638)</f>
        <v>3.97438</v>
      </c>
      <c r="W2639">
        <f>IFERROR(VLOOKUP($A2639,CABK!$A$1:$G$4067,7,FALSE),W2638)</f>
        <v>3.9990000000000001</v>
      </c>
      <c r="X2639">
        <f>IFERROR(VLOOKUP($A2639,POP!$A$1:$G$4067,7,FALSE),X2638)</f>
        <v>10.75107</v>
      </c>
      <c r="Y2639">
        <f>IFERROR(VLOOKUP($A2639,SAB!$A$1:$G$4067,7,FALSE),Y2638)</f>
        <v>1.9983900000000001</v>
      </c>
      <c r="Z2639">
        <f>IFERROR(VLOOKUP($A2639,SAN!$A$1:$G$4067,7,FALSE),Z2638)</f>
        <v>5.2168700000000001</v>
      </c>
      <c r="AA2639">
        <f t="shared" si="207"/>
        <v>1.9000000000000128E-2</v>
      </c>
      <c r="AB2639">
        <f t="shared" si="205"/>
        <v>-4.8000000000000043E-2</v>
      </c>
      <c r="AC2639">
        <f t="shared" si="206"/>
        <v>6.1999999999999833E-2</v>
      </c>
      <c r="AD2639">
        <f t="shared" si="208"/>
        <v>0.10400000000000009</v>
      </c>
      <c r="AE2639">
        <f t="shared" si="209"/>
        <v>-8.1000000000000183E-2</v>
      </c>
    </row>
    <row r="2640" spans="1:31" x14ac:dyDescent="0.25">
      <c r="A2640" s="1">
        <v>40585</v>
      </c>
      <c r="B2640">
        <v>40585</v>
      </c>
      <c r="C2640">
        <v>7.3120000000000003</v>
      </c>
      <c r="D2640">
        <v>5.3780000000000001</v>
      </c>
      <c r="E2640">
        <v>4.78</v>
      </c>
      <c r="F2640">
        <v>9.0920000000000005</v>
      </c>
      <c r="G2640">
        <v>11.516</v>
      </c>
      <c r="H2640">
        <v>3.294</v>
      </c>
      <c r="I2640">
        <v>4.0179999999999998</v>
      </c>
      <c r="J2640">
        <v>2.0840000000000001</v>
      </c>
      <c r="K2640">
        <v>1.486</v>
      </c>
      <c r="L2640">
        <v>5.798</v>
      </c>
      <c r="M2640">
        <v>8.2219999999999995</v>
      </c>
      <c r="N2640">
        <v>49.376137069999999</v>
      </c>
      <c r="O2640">
        <v>59.224374539999999</v>
      </c>
      <c r="P2640">
        <v>62.692567879999999</v>
      </c>
      <c r="Q2640">
        <v>41.886199980000001</v>
      </c>
      <c r="R2640">
        <v>33.622357999999998</v>
      </c>
      <c r="S2640">
        <v>72.3184392</v>
      </c>
      <c r="T2640">
        <f>IFERROR(VLOOKUP($A2640,BBVA!$A$1:$G$4067,7,FALSE),T2639)</f>
        <v>6.7492900000000002</v>
      </c>
      <c r="U2640">
        <f>IFERROR(VLOOKUP($A2640,BKIA!$A$1:$G$4067,7,FALSE),U2639)</f>
        <v>0</v>
      </c>
      <c r="V2640">
        <f>IFERROR(VLOOKUP($A2640,BKT!$A$1:$G$4067,7,FALSE),V2639)</f>
        <v>3.89554</v>
      </c>
      <c r="W2640">
        <f>IFERROR(VLOOKUP($A2640,CABK!$A$1:$G$4067,7,FALSE),W2639)</f>
        <v>3.9910000000000001</v>
      </c>
      <c r="X2640">
        <f>IFERROR(VLOOKUP($A2640,POP!$A$1:$G$4067,7,FALSE),X2639)</f>
        <v>10.815950000000001</v>
      </c>
      <c r="Y2640">
        <f>IFERROR(VLOOKUP($A2640,SAB!$A$1:$G$4067,7,FALSE),Y2639)</f>
        <v>1.99644</v>
      </c>
      <c r="Z2640">
        <f>IFERROR(VLOOKUP($A2640,SAN!$A$1:$G$4067,7,FALSE),Z2639)</f>
        <v>5.2711300000000003</v>
      </c>
      <c r="AA2640">
        <f t="shared" si="207"/>
        <v>5.500000000000016E-2</v>
      </c>
      <c r="AB2640">
        <f t="shared" si="205"/>
        <v>1.9000000000000128E-2</v>
      </c>
      <c r="AC2640">
        <f t="shared" si="206"/>
        <v>-4.8000000000000043E-2</v>
      </c>
      <c r="AD2640">
        <f t="shared" si="208"/>
        <v>6.1999999999999833E-2</v>
      </c>
      <c r="AE2640">
        <f t="shared" si="209"/>
        <v>0.10400000000000009</v>
      </c>
    </row>
    <row r="2641" spans="1:31" x14ac:dyDescent="0.25">
      <c r="A2641" s="1">
        <v>40588</v>
      </c>
      <c r="B2641">
        <v>40588</v>
      </c>
      <c r="C2641">
        <v>7.4219999999999997</v>
      </c>
      <c r="D2641">
        <v>5.4550000000000001</v>
      </c>
      <c r="E2641">
        <v>4.827</v>
      </c>
      <c r="F2641">
        <v>9.1479999999999997</v>
      </c>
      <c r="G2641">
        <v>11.584</v>
      </c>
      <c r="H2641">
        <v>3.2959999999999998</v>
      </c>
      <c r="I2641">
        <v>4.1260000000000003</v>
      </c>
      <c r="J2641">
        <v>2.1589999999999998</v>
      </c>
      <c r="K2641">
        <v>1.5309999999999999</v>
      </c>
      <c r="L2641">
        <v>5.8520000000000003</v>
      </c>
      <c r="M2641">
        <v>8.2880000000000003</v>
      </c>
      <c r="N2641">
        <v>48.872849520000003</v>
      </c>
      <c r="O2641">
        <v>58.793354479999998</v>
      </c>
      <c r="P2641">
        <v>62.41204733</v>
      </c>
      <c r="Q2641">
        <v>41.671792109999998</v>
      </c>
      <c r="R2641">
        <v>33.418022190000002</v>
      </c>
      <c r="S2641">
        <v>72.304438239999996</v>
      </c>
      <c r="T2641">
        <f>IFERROR(VLOOKUP($A2641,BBVA!$A$1:$G$4067,7,FALSE),T2640)</f>
        <v>6.6850800000000001</v>
      </c>
      <c r="U2641">
        <f>IFERROR(VLOOKUP($A2641,BKIA!$A$1:$G$4067,7,FALSE),U2640)</f>
        <v>0</v>
      </c>
      <c r="V2641">
        <f>IFERROR(VLOOKUP($A2641,BKT!$A$1:$G$4067,7,FALSE),V2640)</f>
        <v>3.8107099999999998</v>
      </c>
      <c r="W2641">
        <f>IFERROR(VLOOKUP($A2641,CABK!$A$1:$G$4067,7,FALSE),W2640)</f>
        <v>3.9849999999999999</v>
      </c>
      <c r="X2641">
        <f>IFERROR(VLOOKUP($A2641,POP!$A$1:$G$4067,7,FALSE),X2640)</f>
        <v>10.6737</v>
      </c>
      <c r="Y2641">
        <f>IFERROR(VLOOKUP($A2641,SAB!$A$1:$G$4067,7,FALSE),Y2640)</f>
        <v>1.9731000000000001</v>
      </c>
      <c r="Z2641">
        <f>IFERROR(VLOOKUP($A2641,SAN!$A$1:$G$4067,7,FALSE),Z2640)</f>
        <v>5.2234299999999996</v>
      </c>
      <c r="AA2641">
        <f t="shared" si="207"/>
        <v>7.4999999999999734E-2</v>
      </c>
      <c r="AB2641">
        <f t="shared" si="205"/>
        <v>5.500000000000016E-2</v>
      </c>
      <c r="AC2641">
        <f t="shared" si="206"/>
        <v>1.9000000000000128E-2</v>
      </c>
      <c r="AD2641">
        <f t="shared" si="208"/>
        <v>-4.8000000000000043E-2</v>
      </c>
      <c r="AE2641">
        <f t="shared" si="209"/>
        <v>6.1999999999999833E-2</v>
      </c>
    </row>
    <row r="2642" spans="1:31" x14ac:dyDescent="0.25">
      <c r="A2642" s="1">
        <v>40589</v>
      </c>
      <c r="B2642">
        <v>40589</v>
      </c>
      <c r="C2642">
        <v>7.41</v>
      </c>
      <c r="D2642">
        <v>5.4160000000000004</v>
      </c>
      <c r="E2642">
        <v>4.8</v>
      </c>
      <c r="F2642">
        <v>9.23</v>
      </c>
      <c r="G2642">
        <v>11.803000000000001</v>
      </c>
      <c r="H2642">
        <v>3.282</v>
      </c>
      <c r="I2642">
        <v>4.1280000000000001</v>
      </c>
      <c r="J2642">
        <v>2.1339999999999999</v>
      </c>
      <c r="K2642">
        <v>1.518</v>
      </c>
      <c r="L2642">
        <v>5.9480000000000004</v>
      </c>
      <c r="M2642">
        <v>8.5210000000000008</v>
      </c>
      <c r="N2642">
        <v>48.927478430000001</v>
      </c>
      <c r="O2642">
        <v>59.011230509999997</v>
      </c>
      <c r="P2642">
        <v>62.573028270000002</v>
      </c>
      <c r="Q2642">
        <v>41.360012699999999</v>
      </c>
      <c r="R2642">
        <v>32.769169069999997</v>
      </c>
      <c r="S2642">
        <v>72.402507589999999</v>
      </c>
      <c r="T2642">
        <f>IFERROR(VLOOKUP($A2642,BBVA!$A$1:$G$4067,7,FALSE),T2641)</f>
        <v>6.7742100000000001</v>
      </c>
      <c r="U2642">
        <f>IFERROR(VLOOKUP($A2642,BKIA!$A$1:$G$4067,7,FALSE),U2641)</f>
        <v>0</v>
      </c>
      <c r="V2642">
        <f>IFERROR(VLOOKUP($A2642,BKT!$A$1:$G$4067,7,FALSE),V2641)</f>
        <v>3.9118200000000001</v>
      </c>
      <c r="W2642">
        <f>IFERROR(VLOOKUP($A2642,CABK!$A$1:$G$4067,7,FALSE),W2641)</f>
        <v>3.988</v>
      </c>
      <c r="X2642">
        <f>IFERROR(VLOOKUP($A2642,POP!$A$1:$G$4067,7,FALSE),X2641)</f>
        <v>10.80097</v>
      </c>
      <c r="Y2642">
        <f>IFERROR(VLOOKUP($A2642,SAB!$A$1:$G$4067,7,FALSE),Y2641)</f>
        <v>2.0003299999999999</v>
      </c>
      <c r="Z2642">
        <f>IFERROR(VLOOKUP($A2642,SAN!$A$1:$G$4067,7,FALSE),Z2641)</f>
        <v>5.3009500000000003</v>
      </c>
      <c r="AA2642">
        <f t="shared" si="207"/>
        <v>-2.4999999999999911E-2</v>
      </c>
      <c r="AB2642">
        <f t="shared" si="205"/>
        <v>7.4999999999999734E-2</v>
      </c>
      <c r="AC2642">
        <f t="shared" si="206"/>
        <v>5.500000000000016E-2</v>
      </c>
      <c r="AD2642">
        <f t="shared" si="208"/>
        <v>1.9000000000000128E-2</v>
      </c>
      <c r="AE2642">
        <f t="shared" si="209"/>
        <v>-4.8000000000000043E-2</v>
      </c>
    </row>
    <row r="2643" spans="1:31" x14ac:dyDescent="0.25">
      <c r="A2643" s="1">
        <v>40590</v>
      </c>
      <c r="B2643">
        <v>40590</v>
      </c>
      <c r="C2643">
        <v>7.4</v>
      </c>
      <c r="D2643">
        <v>5.3369999999999997</v>
      </c>
      <c r="E2643">
        <v>4.7309999999999999</v>
      </c>
      <c r="F2643">
        <v>9.1820000000000004</v>
      </c>
      <c r="G2643">
        <v>11.859</v>
      </c>
      <c r="H2643">
        <v>3.2370000000000001</v>
      </c>
      <c r="I2643">
        <v>4.1630000000000003</v>
      </c>
      <c r="J2643">
        <v>2.1</v>
      </c>
      <c r="K2643">
        <v>1.494</v>
      </c>
      <c r="L2643">
        <v>5.9450000000000003</v>
      </c>
      <c r="M2643">
        <v>8.6219999999999999</v>
      </c>
      <c r="N2643">
        <v>48.973053839999999</v>
      </c>
      <c r="O2643">
        <v>59.455295939999999</v>
      </c>
      <c r="P2643">
        <v>62.986502969999997</v>
      </c>
      <c r="Q2643">
        <v>41.542205080000002</v>
      </c>
      <c r="R2643">
        <v>32.605485780000002</v>
      </c>
      <c r="S2643">
        <v>72.718722810000003</v>
      </c>
      <c r="T2643">
        <f>IFERROR(VLOOKUP($A2643,BBVA!$A$1:$G$4067,7,FALSE),T2642)</f>
        <v>7.0491700000000002</v>
      </c>
      <c r="U2643">
        <f>IFERROR(VLOOKUP($A2643,BKIA!$A$1:$G$4067,7,FALSE),U2642)</f>
        <v>0</v>
      </c>
      <c r="V2643">
        <f>IFERROR(VLOOKUP($A2643,BKT!$A$1:$G$4067,7,FALSE),V2642)</f>
        <v>4.1731800000000003</v>
      </c>
      <c r="W2643">
        <f>IFERROR(VLOOKUP($A2643,CABK!$A$1:$G$4067,7,FALSE),W2642)</f>
        <v>4.0140000000000002</v>
      </c>
      <c r="X2643">
        <f>IFERROR(VLOOKUP($A2643,POP!$A$1:$G$4067,7,FALSE),X2642)</f>
        <v>11.315379999999999</v>
      </c>
      <c r="Y2643">
        <f>IFERROR(VLOOKUP($A2643,SAB!$A$1:$G$4067,7,FALSE),Y2642)</f>
        <v>2.09111</v>
      </c>
      <c r="Z2643">
        <f>IFERROR(VLOOKUP($A2643,SAN!$A$1:$G$4067,7,FALSE),Z2642)</f>
        <v>5.5000999999999998</v>
      </c>
      <c r="AA2643">
        <f t="shared" si="207"/>
        <v>-3.3999999999999808E-2</v>
      </c>
      <c r="AB2643">
        <f t="shared" si="205"/>
        <v>-2.4999999999999911E-2</v>
      </c>
      <c r="AC2643">
        <f t="shared" si="206"/>
        <v>7.4999999999999734E-2</v>
      </c>
      <c r="AD2643">
        <f t="shared" si="208"/>
        <v>5.500000000000016E-2</v>
      </c>
      <c r="AE2643">
        <f t="shared" si="209"/>
        <v>1.9000000000000128E-2</v>
      </c>
    </row>
    <row r="2644" spans="1:31" x14ac:dyDescent="0.25">
      <c r="A2644" s="1">
        <v>40591</v>
      </c>
      <c r="B2644">
        <v>40591</v>
      </c>
      <c r="C2644">
        <v>7.4530000000000003</v>
      </c>
      <c r="D2644">
        <v>5.3630000000000004</v>
      </c>
      <c r="E2644">
        <v>4.7389999999999999</v>
      </c>
      <c r="F2644">
        <v>9.1549999999999994</v>
      </c>
      <c r="G2644">
        <v>11.795</v>
      </c>
      <c r="H2644">
        <v>3.1829999999999998</v>
      </c>
      <c r="I2644">
        <v>4.2699999999999996</v>
      </c>
      <c r="J2644">
        <v>2.1800000000000002</v>
      </c>
      <c r="K2644">
        <v>1.556</v>
      </c>
      <c r="L2644">
        <v>5.9720000000000004</v>
      </c>
      <c r="M2644">
        <v>8.6120000000000001</v>
      </c>
      <c r="N2644">
        <v>48.732035119999999</v>
      </c>
      <c r="O2644">
        <v>59.308743329999999</v>
      </c>
      <c r="P2644">
        <v>62.9384102</v>
      </c>
      <c r="Q2644">
        <v>41.645076119999999</v>
      </c>
      <c r="R2644">
        <v>32.792626089999999</v>
      </c>
      <c r="S2644">
        <v>73.100187950000006</v>
      </c>
      <c r="T2644">
        <f>IFERROR(VLOOKUP($A2644,BBVA!$A$1:$G$4067,7,FALSE),T2643)</f>
        <v>7.1224400000000001</v>
      </c>
      <c r="U2644">
        <f>IFERROR(VLOOKUP($A2644,BKIA!$A$1:$G$4067,7,FALSE),U2643)</f>
        <v>0</v>
      </c>
      <c r="V2644">
        <f>IFERROR(VLOOKUP($A2644,BKT!$A$1:$G$4067,7,FALSE),V2643)</f>
        <v>4.2845800000000001</v>
      </c>
      <c r="W2644">
        <f>IFERROR(VLOOKUP($A2644,CABK!$A$1:$G$4067,7,FALSE),W2643)</f>
        <v>4.0309999999999997</v>
      </c>
      <c r="X2644">
        <f>IFERROR(VLOOKUP($A2644,POP!$A$1:$G$4067,7,FALSE),X2643)</f>
        <v>11.597490000000001</v>
      </c>
      <c r="Y2644">
        <f>IFERROR(VLOOKUP($A2644,SAB!$A$1:$G$4067,7,FALSE),Y2643)</f>
        <v>2.1397499999999998</v>
      </c>
      <c r="Z2644">
        <f>IFERROR(VLOOKUP($A2644,SAN!$A$1:$G$4067,7,FALSE),Z2643)</f>
        <v>5.5555599999999998</v>
      </c>
      <c r="AA2644">
        <f t="shared" si="207"/>
        <v>8.0000000000000071E-2</v>
      </c>
      <c r="AB2644">
        <f t="shared" si="205"/>
        <v>-3.3999999999999808E-2</v>
      </c>
      <c r="AC2644">
        <f t="shared" si="206"/>
        <v>-2.4999999999999911E-2</v>
      </c>
      <c r="AD2644">
        <f t="shared" si="208"/>
        <v>7.4999999999999734E-2</v>
      </c>
      <c r="AE2644">
        <f t="shared" si="209"/>
        <v>5.500000000000016E-2</v>
      </c>
    </row>
    <row r="2645" spans="1:31" x14ac:dyDescent="0.25">
      <c r="A2645" s="1">
        <v>40592</v>
      </c>
      <c r="B2645">
        <v>40592</v>
      </c>
      <c r="C2645">
        <v>7.4969999999999999</v>
      </c>
      <c r="D2645">
        <v>5.375</v>
      </c>
      <c r="E2645">
        <v>4.7949999999999999</v>
      </c>
      <c r="F2645">
        <v>9.1950000000000003</v>
      </c>
      <c r="G2645">
        <v>11.721</v>
      </c>
      <c r="H2645">
        <v>3.254</v>
      </c>
      <c r="I2645">
        <v>4.2430000000000003</v>
      </c>
      <c r="J2645">
        <v>2.121</v>
      </c>
      <c r="K2645">
        <v>1.5409999999999999</v>
      </c>
      <c r="L2645">
        <v>5.9409999999999998</v>
      </c>
      <c r="M2645">
        <v>8.4670000000000005</v>
      </c>
      <c r="N2645">
        <v>48.532935199999997</v>
      </c>
      <c r="O2645">
        <v>59.241237730000002</v>
      </c>
      <c r="P2645">
        <v>62.602889650000002</v>
      </c>
      <c r="Q2645">
        <v>41.49277429</v>
      </c>
      <c r="R2645">
        <v>33.010481290000001</v>
      </c>
      <c r="S2645">
        <v>72.599085529999996</v>
      </c>
      <c r="T2645">
        <f>IFERROR(VLOOKUP($A2645,BBVA!$A$1:$G$4067,7,FALSE),T2644)</f>
        <v>7.0468999999999999</v>
      </c>
      <c r="U2645">
        <f>IFERROR(VLOOKUP($A2645,BKIA!$A$1:$G$4067,7,FALSE),U2644)</f>
        <v>0</v>
      </c>
      <c r="V2645">
        <f>IFERROR(VLOOKUP($A2645,BKT!$A$1:$G$4067,7,FALSE),V2644)</f>
        <v>4.2271700000000001</v>
      </c>
      <c r="W2645">
        <f>IFERROR(VLOOKUP($A2645,CABK!$A$1:$G$4067,7,FALSE),W2644)</f>
        <v>4.069</v>
      </c>
      <c r="X2645">
        <f>IFERROR(VLOOKUP($A2645,POP!$A$1:$G$4067,7,FALSE),X2644)</f>
        <v>11.47261</v>
      </c>
      <c r="Y2645">
        <f>IFERROR(VLOOKUP($A2645,SAB!$A$1:$G$4067,7,FALSE),Y2644)</f>
        <v>2.1228899999999999</v>
      </c>
      <c r="Z2645">
        <f>IFERROR(VLOOKUP($A2645,SAN!$A$1:$G$4067,7,FALSE),Z2644)</f>
        <v>5.5227599999999999</v>
      </c>
      <c r="AA2645">
        <f t="shared" si="207"/>
        <v>-5.9000000000000163E-2</v>
      </c>
      <c r="AB2645">
        <f t="shared" si="205"/>
        <v>8.0000000000000071E-2</v>
      </c>
      <c r="AC2645">
        <f t="shared" si="206"/>
        <v>-3.3999999999999808E-2</v>
      </c>
      <c r="AD2645">
        <f t="shared" si="208"/>
        <v>-2.4999999999999911E-2</v>
      </c>
      <c r="AE2645">
        <f t="shared" si="209"/>
        <v>7.4999999999999734E-2</v>
      </c>
    </row>
    <row r="2646" spans="1:31" x14ac:dyDescent="0.25">
      <c r="A2646" s="1">
        <v>40595</v>
      </c>
      <c r="B2646">
        <v>40595</v>
      </c>
      <c r="C2646">
        <v>7.4509999999999996</v>
      </c>
      <c r="D2646">
        <v>5.36</v>
      </c>
      <c r="E2646">
        <v>4.798</v>
      </c>
      <c r="F2646">
        <v>9.1419999999999995</v>
      </c>
      <c r="G2646">
        <v>11.712</v>
      </c>
      <c r="H2646">
        <v>3.1840000000000002</v>
      </c>
      <c r="I2646">
        <v>4.2670000000000003</v>
      </c>
      <c r="J2646">
        <v>2.1760000000000002</v>
      </c>
      <c r="K2646">
        <v>1.6140000000000001</v>
      </c>
      <c r="L2646">
        <v>5.9580000000000002</v>
      </c>
      <c r="M2646">
        <v>8.5280000000000005</v>
      </c>
      <c r="N2646">
        <v>48.741106440000003</v>
      </c>
      <c r="O2646">
        <v>59.325632949999999</v>
      </c>
      <c r="P2646">
        <v>62.584970939999998</v>
      </c>
      <c r="Q2646">
        <v>41.694706529999998</v>
      </c>
      <c r="R2646">
        <v>33.037085599999997</v>
      </c>
      <c r="S2646">
        <v>73.093103810000002</v>
      </c>
      <c r="T2646">
        <f>IFERROR(VLOOKUP($A2646,BBVA!$A$1:$G$4067,7,FALSE),T2645)</f>
        <v>6.8361499999999999</v>
      </c>
      <c r="U2646">
        <f>IFERROR(VLOOKUP($A2646,BKIA!$A$1:$G$4067,7,FALSE),U2645)</f>
        <v>0</v>
      </c>
      <c r="V2646">
        <f>IFERROR(VLOOKUP($A2646,BKT!$A$1:$G$4067,7,FALSE),V2645)</f>
        <v>4.0789200000000001</v>
      </c>
      <c r="W2646">
        <f>IFERROR(VLOOKUP($A2646,CABK!$A$1:$G$4067,7,FALSE),W2645)</f>
        <v>3.988</v>
      </c>
      <c r="X2646">
        <f>IFERROR(VLOOKUP($A2646,POP!$A$1:$G$4067,7,FALSE),X2645)</f>
        <v>11.03566</v>
      </c>
      <c r="Y2646">
        <f>IFERROR(VLOOKUP($A2646,SAB!$A$1:$G$4067,7,FALSE),Y2645)</f>
        <v>2.0593400000000002</v>
      </c>
      <c r="Z2646">
        <f>IFERROR(VLOOKUP($A2646,SAN!$A$1:$G$4067,7,FALSE),Z2645)</f>
        <v>5.3409000000000004</v>
      </c>
      <c r="AA2646">
        <f t="shared" si="207"/>
        <v>5.500000000000016E-2</v>
      </c>
      <c r="AB2646">
        <f t="shared" si="205"/>
        <v>-5.9000000000000163E-2</v>
      </c>
      <c r="AC2646">
        <f t="shared" si="206"/>
        <v>8.0000000000000071E-2</v>
      </c>
      <c r="AD2646">
        <f t="shared" si="208"/>
        <v>-3.3999999999999808E-2</v>
      </c>
      <c r="AE2646">
        <f t="shared" si="209"/>
        <v>-2.4999999999999911E-2</v>
      </c>
    </row>
    <row r="2647" spans="1:31" x14ac:dyDescent="0.25">
      <c r="A2647" s="1">
        <v>40596</v>
      </c>
      <c r="B2647">
        <v>40596</v>
      </c>
      <c r="C2647">
        <v>7.452</v>
      </c>
      <c r="D2647">
        <v>5.3620000000000001</v>
      </c>
      <c r="E2647">
        <v>4.8120000000000003</v>
      </c>
      <c r="F2647">
        <v>9.0809999999999995</v>
      </c>
      <c r="G2647">
        <v>11.763</v>
      </c>
      <c r="H2647">
        <v>3.1459999999999999</v>
      </c>
      <c r="I2647">
        <v>4.306</v>
      </c>
      <c r="J2647">
        <v>2.2160000000000002</v>
      </c>
      <c r="K2647">
        <v>1.6659999999999999</v>
      </c>
      <c r="L2647">
        <v>5.9349999999999996</v>
      </c>
      <c r="M2647">
        <v>8.6170000000000009</v>
      </c>
      <c r="N2647">
        <v>48.736570550000003</v>
      </c>
      <c r="O2647">
        <v>59.31437262</v>
      </c>
      <c r="P2647">
        <v>62.501424870000001</v>
      </c>
      <c r="Q2647">
        <v>41.928458239999998</v>
      </c>
      <c r="R2647">
        <v>32.88663906</v>
      </c>
      <c r="S2647">
        <v>73.362832850000004</v>
      </c>
      <c r="T2647">
        <f>IFERROR(VLOOKUP($A2647,BBVA!$A$1:$G$4067,7,FALSE),T2646)</f>
        <v>6.7288899999999998</v>
      </c>
      <c r="U2647">
        <f>IFERROR(VLOOKUP($A2647,BKIA!$A$1:$G$4067,7,FALSE),U2646)</f>
        <v>0</v>
      </c>
      <c r="V2647">
        <f>IFERROR(VLOOKUP($A2647,BKT!$A$1:$G$4067,7,FALSE),V2646)</f>
        <v>4.09863</v>
      </c>
      <c r="W2647">
        <f>IFERROR(VLOOKUP($A2647,CABK!$A$1:$G$4067,7,FALSE),W2646)</f>
        <v>4.0140000000000002</v>
      </c>
      <c r="X2647">
        <f>IFERROR(VLOOKUP($A2647,POP!$A$1:$G$4067,7,FALSE),X2646)</f>
        <v>10.913360000000001</v>
      </c>
      <c r="Y2647">
        <f>IFERROR(VLOOKUP($A2647,SAB!$A$1:$G$4067,7,FALSE),Y2646)</f>
        <v>2.0353500000000002</v>
      </c>
      <c r="Z2647">
        <f>IFERROR(VLOOKUP($A2647,SAN!$A$1:$G$4067,7,FALSE),Z2646)</f>
        <v>5.2836499999999997</v>
      </c>
      <c r="AA2647">
        <f t="shared" si="207"/>
        <v>4.0000000000000036E-2</v>
      </c>
      <c r="AB2647">
        <f t="shared" si="205"/>
        <v>5.500000000000016E-2</v>
      </c>
      <c r="AC2647">
        <f t="shared" si="206"/>
        <v>-5.9000000000000163E-2</v>
      </c>
      <c r="AD2647">
        <f t="shared" si="208"/>
        <v>8.0000000000000071E-2</v>
      </c>
      <c r="AE2647">
        <f t="shared" si="209"/>
        <v>-3.3999999999999808E-2</v>
      </c>
    </row>
    <row r="2648" spans="1:31" x14ac:dyDescent="0.25">
      <c r="A2648" s="1">
        <v>40597</v>
      </c>
      <c r="B2648">
        <v>40597</v>
      </c>
      <c r="C2648">
        <v>7.4649999999999999</v>
      </c>
      <c r="D2648">
        <v>5.3579999999999997</v>
      </c>
      <c r="E2648">
        <v>4.827</v>
      </c>
      <c r="F2648">
        <v>9.1489999999999991</v>
      </c>
      <c r="G2648">
        <v>11.754</v>
      </c>
      <c r="H2648">
        <v>3.14</v>
      </c>
      <c r="I2648">
        <v>4.3250000000000002</v>
      </c>
      <c r="J2648">
        <v>2.218</v>
      </c>
      <c r="K2648">
        <v>1.6870000000000001</v>
      </c>
      <c r="L2648">
        <v>6.0090000000000003</v>
      </c>
      <c r="M2648">
        <v>8.6140000000000008</v>
      </c>
      <c r="N2648">
        <v>48.677646189999997</v>
      </c>
      <c r="O2648">
        <v>59.336895640000002</v>
      </c>
      <c r="P2648">
        <v>62.41204733</v>
      </c>
      <c r="Q2648">
        <v>41.667974379999997</v>
      </c>
      <c r="R2648">
        <v>32.913133590000001</v>
      </c>
      <c r="S2648">
        <v>73.405521649999997</v>
      </c>
      <c r="T2648">
        <f>IFERROR(VLOOKUP($A2648,BBVA!$A$1:$G$4067,7,FALSE),T2647)</f>
        <v>6.6722400000000004</v>
      </c>
      <c r="U2648">
        <f>IFERROR(VLOOKUP($A2648,BKIA!$A$1:$G$4067,7,FALSE),U2647)</f>
        <v>0</v>
      </c>
      <c r="V2648">
        <f>IFERROR(VLOOKUP($A2648,BKT!$A$1:$G$4067,7,FALSE),V2647)</f>
        <v>4.04122</v>
      </c>
      <c r="W2648">
        <f>IFERROR(VLOOKUP($A2648,CABK!$A$1:$G$4067,7,FALSE),W2647)</f>
        <v>4.0380000000000003</v>
      </c>
      <c r="X2648">
        <f>IFERROR(VLOOKUP($A2648,POP!$A$1:$G$4067,7,FALSE),X2647)</f>
        <v>10.88836</v>
      </c>
      <c r="Y2648">
        <f>IFERROR(VLOOKUP($A2648,SAB!$A$1:$G$4067,7,FALSE),Y2647)</f>
        <v>2.0230299999999999</v>
      </c>
      <c r="Z2648">
        <f>IFERROR(VLOOKUP($A2648,SAN!$A$1:$G$4067,7,FALSE),Z2647)</f>
        <v>5.2592100000000004</v>
      </c>
      <c r="AA2648">
        <f t="shared" si="207"/>
        <v>1.9999999999997797E-3</v>
      </c>
      <c r="AB2648">
        <f t="shared" si="205"/>
        <v>4.0000000000000036E-2</v>
      </c>
      <c r="AC2648">
        <f t="shared" si="206"/>
        <v>5.500000000000016E-2</v>
      </c>
      <c r="AD2648">
        <f t="shared" si="208"/>
        <v>-5.9000000000000163E-2</v>
      </c>
      <c r="AE2648">
        <f t="shared" si="209"/>
        <v>8.0000000000000071E-2</v>
      </c>
    </row>
    <row r="2649" spans="1:31" x14ac:dyDescent="0.25">
      <c r="A2649" s="1">
        <v>40598</v>
      </c>
      <c r="B2649">
        <v>40598</v>
      </c>
      <c r="C2649">
        <v>7.5030000000000001</v>
      </c>
      <c r="D2649">
        <v>5.3719999999999999</v>
      </c>
      <c r="E2649">
        <v>4.8390000000000004</v>
      </c>
      <c r="F2649">
        <v>9.3170000000000002</v>
      </c>
      <c r="G2649">
        <v>11.861000000000001</v>
      </c>
      <c r="H2649">
        <v>3.1309999999999998</v>
      </c>
      <c r="I2649">
        <v>4.3719999999999999</v>
      </c>
      <c r="J2649">
        <v>2.2410000000000001</v>
      </c>
      <c r="K2649">
        <v>1.708</v>
      </c>
      <c r="L2649">
        <v>6.1859999999999999</v>
      </c>
      <c r="M2649">
        <v>8.73</v>
      </c>
      <c r="N2649">
        <v>48.50585461</v>
      </c>
      <c r="O2649">
        <v>59.2581062</v>
      </c>
      <c r="P2649">
        <v>62.34064652</v>
      </c>
      <c r="Q2649">
        <v>41.032025140000002</v>
      </c>
      <c r="R2649">
        <v>32.599656609999997</v>
      </c>
      <c r="S2649">
        <v>73.469606089999999</v>
      </c>
      <c r="T2649">
        <f>IFERROR(VLOOKUP($A2649,BBVA!$A$1:$G$4067,7,FALSE),T2648)</f>
        <v>6.6163400000000001</v>
      </c>
      <c r="U2649">
        <f>IFERROR(VLOOKUP($A2649,BKIA!$A$1:$G$4067,7,FALSE),U2648)</f>
        <v>0</v>
      </c>
      <c r="V2649">
        <f>IFERROR(VLOOKUP($A2649,BKT!$A$1:$G$4067,7,FALSE),V2648)</f>
        <v>4.03179</v>
      </c>
      <c r="W2649">
        <f>IFERROR(VLOOKUP($A2649,CABK!$A$1:$G$4067,7,FALSE),W2648)</f>
        <v>4.0460000000000003</v>
      </c>
      <c r="X2649">
        <f>IFERROR(VLOOKUP($A2649,POP!$A$1:$G$4067,7,FALSE),X2648)</f>
        <v>10.930809999999999</v>
      </c>
      <c r="Y2649">
        <f>IFERROR(VLOOKUP($A2649,SAB!$A$1:$G$4067,7,FALSE),Y2648)</f>
        <v>2.0158999999999998</v>
      </c>
      <c r="Z2649">
        <f>IFERROR(VLOOKUP($A2649,SAN!$A$1:$G$4067,7,FALSE),Z2648)</f>
        <v>5.2132899999999998</v>
      </c>
      <c r="AA2649">
        <f t="shared" si="207"/>
        <v>2.3000000000000131E-2</v>
      </c>
      <c r="AB2649">
        <f t="shared" si="205"/>
        <v>1.9999999999997797E-3</v>
      </c>
      <c r="AC2649">
        <f t="shared" si="206"/>
        <v>4.0000000000000036E-2</v>
      </c>
      <c r="AD2649">
        <f t="shared" si="208"/>
        <v>5.500000000000016E-2</v>
      </c>
      <c r="AE2649">
        <f t="shared" si="209"/>
        <v>-5.9000000000000163E-2</v>
      </c>
    </row>
    <row r="2650" spans="1:31" x14ac:dyDescent="0.25">
      <c r="A2650" s="1">
        <v>40599</v>
      </c>
      <c r="B2650">
        <v>40599</v>
      </c>
      <c r="C2650">
        <v>7.5449999999999999</v>
      </c>
      <c r="D2650">
        <v>5.4050000000000002</v>
      </c>
      <c r="E2650">
        <v>4.8529999999999998</v>
      </c>
      <c r="F2650">
        <v>9.3480000000000008</v>
      </c>
      <c r="G2650">
        <v>11.88</v>
      </c>
      <c r="H2650">
        <v>3.1520000000000001</v>
      </c>
      <c r="I2650">
        <v>4.3929999999999998</v>
      </c>
      <c r="J2650">
        <v>2.2530000000000001</v>
      </c>
      <c r="K2650">
        <v>1.7010000000000001</v>
      </c>
      <c r="L2650">
        <v>6.1959999999999997</v>
      </c>
      <c r="M2650">
        <v>8.7279999999999998</v>
      </c>
      <c r="N2650">
        <v>48.316755229999998</v>
      </c>
      <c r="O2650">
        <v>59.07284319</v>
      </c>
      <c r="P2650">
        <v>62.25745912</v>
      </c>
      <c r="Q2650">
        <v>40.915848230000002</v>
      </c>
      <c r="R2650">
        <v>32.54433659</v>
      </c>
      <c r="S2650">
        <v>73.320171360000003</v>
      </c>
      <c r="T2650">
        <f>IFERROR(VLOOKUP($A2650,BBVA!$A$1:$G$4067,7,FALSE),T2649)</f>
        <v>6.7749699999999997</v>
      </c>
      <c r="U2650">
        <f>IFERROR(VLOOKUP($A2650,BKIA!$A$1:$G$4067,7,FALSE),U2649)</f>
        <v>0</v>
      </c>
      <c r="V2650">
        <f>IFERROR(VLOOKUP($A2650,BKT!$A$1:$G$4067,7,FALSE),V2649)</f>
        <v>4.0977699999999997</v>
      </c>
      <c r="W2650">
        <f>IFERROR(VLOOKUP($A2650,CABK!$A$1:$G$4067,7,FALSE),W2649)</f>
        <v>4.141</v>
      </c>
      <c r="X2650">
        <f>IFERROR(VLOOKUP($A2650,POP!$A$1:$G$4067,7,FALSE),X2649)</f>
        <v>10.948270000000001</v>
      </c>
      <c r="Y2650">
        <f>IFERROR(VLOOKUP($A2650,SAB!$A$1:$G$4067,7,FALSE),Y2649)</f>
        <v>2.0392399999999999</v>
      </c>
      <c r="Z2650">
        <f>IFERROR(VLOOKUP($A2650,SAN!$A$1:$G$4067,7,FALSE),Z2649)</f>
        <v>5.3295700000000004</v>
      </c>
      <c r="AA2650">
        <f t="shared" si="207"/>
        <v>1.2000000000000011E-2</v>
      </c>
      <c r="AB2650">
        <f t="shared" si="205"/>
        <v>2.3000000000000131E-2</v>
      </c>
      <c r="AC2650">
        <f t="shared" si="206"/>
        <v>1.9999999999997797E-3</v>
      </c>
      <c r="AD2650">
        <f t="shared" si="208"/>
        <v>4.0000000000000036E-2</v>
      </c>
      <c r="AE2650">
        <f t="shared" si="209"/>
        <v>5.500000000000016E-2</v>
      </c>
    </row>
    <row r="2651" spans="1:31" x14ac:dyDescent="0.25">
      <c r="A2651" s="1">
        <v>40602</v>
      </c>
      <c r="B2651">
        <v>40602</v>
      </c>
      <c r="C2651">
        <v>7.5090000000000003</v>
      </c>
      <c r="D2651">
        <v>5.39</v>
      </c>
      <c r="E2651">
        <v>4.8419999999999996</v>
      </c>
      <c r="F2651">
        <v>9.3409999999999993</v>
      </c>
      <c r="G2651">
        <v>11.938000000000001</v>
      </c>
      <c r="H2651">
        <v>3.17</v>
      </c>
      <c r="I2651">
        <v>4.3390000000000004</v>
      </c>
      <c r="J2651">
        <v>2.2200000000000002</v>
      </c>
      <c r="K2651">
        <v>1.6719999999999999</v>
      </c>
      <c r="L2651">
        <v>6.1710000000000003</v>
      </c>
      <c r="M2651">
        <v>8.7680000000000007</v>
      </c>
      <c r="N2651">
        <v>48.47879064</v>
      </c>
      <c r="O2651">
        <v>59.156974550000001</v>
      </c>
      <c r="P2651">
        <v>62.322810359999998</v>
      </c>
      <c r="Q2651">
        <v>40.94205006</v>
      </c>
      <c r="R2651">
        <v>32.376102709999998</v>
      </c>
      <c r="S2651">
        <v>73.192350540000007</v>
      </c>
      <c r="T2651">
        <f>IFERROR(VLOOKUP($A2651,BBVA!$A$1:$G$4067,7,FALSE),T2650)</f>
        <v>6.7575900000000004</v>
      </c>
      <c r="U2651">
        <f>IFERROR(VLOOKUP($A2651,BKIA!$A$1:$G$4067,7,FALSE),U2650)</f>
        <v>0</v>
      </c>
      <c r="V2651">
        <f>IFERROR(VLOOKUP($A2651,BKT!$A$1:$G$4067,7,FALSE),V2650)</f>
        <v>4.0969199999999999</v>
      </c>
      <c r="W2651">
        <f>IFERROR(VLOOKUP($A2651,CABK!$A$1:$G$4067,7,FALSE),W2650)</f>
        <v>4.1870000000000003</v>
      </c>
      <c r="X2651">
        <f>IFERROR(VLOOKUP($A2651,POP!$A$1:$G$4067,7,FALSE),X2650)</f>
        <v>10.93835</v>
      </c>
      <c r="Y2651">
        <f>IFERROR(VLOOKUP($A2651,SAB!$A$1:$G$4067,7,FALSE),Y2650)</f>
        <v>2.0398900000000002</v>
      </c>
      <c r="Z2651">
        <f>IFERROR(VLOOKUP($A2651,SAN!$A$1:$G$4067,7,FALSE),Z2650)</f>
        <v>5.3277799999999997</v>
      </c>
      <c r="AA2651">
        <f t="shared" si="207"/>
        <v>-3.2999999999999918E-2</v>
      </c>
      <c r="AB2651">
        <f t="shared" si="205"/>
        <v>1.2000000000000011E-2</v>
      </c>
      <c r="AC2651">
        <f t="shared" si="206"/>
        <v>2.3000000000000131E-2</v>
      </c>
      <c r="AD2651">
        <f t="shared" si="208"/>
        <v>1.9999999999997797E-3</v>
      </c>
      <c r="AE2651">
        <f t="shared" si="209"/>
        <v>4.0000000000000036E-2</v>
      </c>
    </row>
    <row r="2652" spans="1:31" x14ac:dyDescent="0.25">
      <c r="A2652" s="1">
        <v>40603</v>
      </c>
      <c r="B2652">
        <v>40603</v>
      </c>
      <c r="C2652">
        <v>7.45</v>
      </c>
      <c r="D2652">
        <v>5.359</v>
      </c>
      <c r="E2652">
        <v>4.8179999999999996</v>
      </c>
      <c r="F2652">
        <v>9.3130000000000006</v>
      </c>
      <c r="G2652">
        <v>12.042</v>
      </c>
      <c r="H2652">
        <v>3.1789999999999998</v>
      </c>
      <c r="I2652">
        <v>4.2709999999999999</v>
      </c>
      <c r="J2652">
        <v>2.1800000000000002</v>
      </c>
      <c r="K2652">
        <v>1.639</v>
      </c>
      <c r="L2652">
        <v>6.1340000000000003</v>
      </c>
      <c r="M2652">
        <v>8.8629999999999995</v>
      </c>
      <c r="N2652">
        <v>48.745642799999999</v>
      </c>
      <c r="O2652">
        <v>59.331263999999997</v>
      </c>
      <c r="P2652">
        <v>62.465656969999998</v>
      </c>
      <c r="Q2652">
        <v>41.04704212</v>
      </c>
      <c r="R2652">
        <v>32.076832349999997</v>
      </c>
      <c r="S2652">
        <v>73.128532070000006</v>
      </c>
      <c r="T2652">
        <f>IFERROR(VLOOKUP($A2652,BBVA!$A$1:$G$4067,7,FALSE),T2651)</f>
        <v>6.6639299999999997</v>
      </c>
      <c r="U2652">
        <f>IFERROR(VLOOKUP($A2652,BKIA!$A$1:$G$4067,7,FALSE),U2651)</f>
        <v>0</v>
      </c>
      <c r="V2652">
        <f>IFERROR(VLOOKUP($A2652,BKT!$A$1:$G$4067,7,FALSE),V2651)</f>
        <v>4.0275100000000004</v>
      </c>
      <c r="W2652">
        <f>IFERROR(VLOOKUP($A2652,CABK!$A$1:$G$4067,7,FALSE),W2651)</f>
        <v>4.2220000000000004</v>
      </c>
      <c r="X2652">
        <f>IFERROR(VLOOKUP($A2652,POP!$A$1:$G$4067,7,FALSE),X2651)</f>
        <v>10.7735</v>
      </c>
      <c r="Y2652">
        <f>IFERROR(VLOOKUP($A2652,SAB!$A$1:$G$4067,7,FALSE),Y2651)</f>
        <v>2.0204399999999998</v>
      </c>
      <c r="Z2652">
        <f>IFERROR(VLOOKUP($A2652,SAN!$A$1:$G$4067,7,FALSE),Z2651)</f>
        <v>5.2353500000000004</v>
      </c>
      <c r="AA2652">
        <f t="shared" si="207"/>
        <v>-4.0000000000000036E-2</v>
      </c>
      <c r="AB2652">
        <f t="shared" si="205"/>
        <v>-3.2999999999999918E-2</v>
      </c>
      <c r="AC2652">
        <f t="shared" si="206"/>
        <v>1.2000000000000011E-2</v>
      </c>
      <c r="AD2652">
        <f t="shared" si="208"/>
        <v>2.3000000000000131E-2</v>
      </c>
      <c r="AE2652">
        <f t="shared" si="209"/>
        <v>1.9999999999997797E-3</v>
      </c>
    </row>
    <row r="2653" spans="1:31" x14ac:dyDescent="0.25">
      <c r="A2653" s="1">
        <v>40604</v>
      </c>
      <c r="B2653">
        <v>40604</v>
      </c>
      <c r="C2653">
        <v>7.4649999999999999</v>
      </c>
      <c r="D2653">
        <v>5.327</v>
      </c>
      <c r="E2653">
        <v>4.8040000000000003</v>
      </c>
      <c r="F2653">
        <v>9.3859999999999992</v>
      </c>
      <c r="G2653">
        <v>12.08</v>
      </c>
      <c r="H2653">
        <v>3.1970000000000001</v>
      </c>
      <c r="I2653">
        <v>4.2679999999999998</v>
      </c>
      <c r="J2653">
        <v>2.13</v>
      </c>
      <c r="K2653">
        <v>1.607</v>
      </c>
      <c r="L2653">
        <v>6.1890000000000001</v>
      </c>
      <c r="M2653">
        <v>8.8829999999999991</v>
      </c>
      <c r="N2653">
        <v>48.677646189999997</v>
      </c>
      <c r="O2653">
        <v>59.511768359999998</v>
      </c>
      <c r="P2653">
        <v>62.549150449999999</v>
      </c>
      <c r="Q2653">
        <v>40.773931169999997</v>
      </c>
      <c r="R2653">
        <v>31.968243699999999</v>
      </c>
      <c r="S2653">
        <v>73.001078669999998</v>
      </c>
      <c r="T2653">
        <f>IFERROR(VLOOKUP($A2653,BBVA!$A$1:$G$4067,7,FALSE),T2652)</f>
        <v>6.5891500000000001</v>
      </c>
      <c r="U2653">
        <f>IFERROR(VLOOKUP($A2653,BKIA!$A$1:$G$4067,7,FALSE),U2652)</f>
        <v>0</v>
      </c>
      <c r="V2653">
        <f>IFERROR(VLOOKUP($A2653,BKT!$A$1:$G$4067,7,FALSE),V2652)</f>
        <v>3.9949400000000002</v>
      </c>
      <c r="W2653">
        <f>IFERROR(VLOOKUP($A2653,CABK!$A$1:$G$4067,7,FALSE),W2652)</f>
        <v>4.1900000000000004</v>
      </c>
      <c r="X2653">
        <f>IFERROR(VLOOKUP($A2653,POP!$A$1:$G$4067,7,FALSE),X2652)</f>
        <v>10.61875</v>
      </c>
      <c r="Y2653">
        <f>IFERROR(VLOOKUP($A2653,SAB!$A$1:$G$4067,7,FALSE),Y2652)</f>
        <v>1.99644</v>
      </c>
      <c r="Z2653">
        <f>IFERROR(VLOOKUP($A2653,SAN!$A$1:$G$4067,7,FALSE),Z2652)</f>
        <v>5.1518800000000002</v>
      </c>
      <c r="AA2653">
        <f t="shared" si="207"/>
        <v>-5.0000000000000266E-2</v>
      </c>
      <c r="AB2653">
        <f t="shared" si="205"/>
        <v>-4.0000000000000036E-2</v>
      </c>
      <c r="AC2653">
        <f t="shared" si="206"/>
        <v>-3.2999999999999918E-2</v>
      </c>
      <c r="AD2653">
        <f t="shared" si="208"/>
        <v>1.2000000000000011E-2</v>
      </c>
      <c r="AE2653">
        <f t="shared" si="209"/>
        <v>2.3000000000000131E-2</v>
      </c>
    </row>
    <row r="2654" spans="1:31" x14ac:dyDescent="0.25">
      <c r="A2654" s="1">
        <v>40605</v>
      </c>
      <c r="B2654">
        <v>40605</v>
      </c>
      <c r="C2654">
        <v>7.5220000000000002</v>
      </c>
      <c r="D2654">
        <v>5.4039999999999999</v>
      </c>
      <c r="E2654">
        <v>4.907</v>
      </c>
      <c r="F2654">
        <v>9.4079999999999995</v>
      </c>
      <c r="G2654">
        <v>12.083</v>
      </c>
      <c r="H2654">
        <v>3.3260000000000001</v>
      </c>
      <c r="I2654">
        <v>4.1959999999999997</v>
      </c>
      <c r="J2654">
        <v>2.0779999999999998</v>
      </c>
      <c r="K2654">
        <v>1.581</v>
      </c>
      <c r="L2654">
        <v>6.0819999999999999</v>
      </c>
      <c r="M2654">
        <v>8.7569999999999997</v>
      </c>
      <c r="N2654">
        <v>48.420209</v>
      </c>
      <c r="O2654">
        <v>59.078447850000003</v>
      </c>
      <c r="P2654">
        <v>61.937735349999997</v>
      </c>
      <c r="Q2654">
        <v>40.692016209999998</v>
      </c>
      <c r="R2654">
        <v>31.959688150000002</v>
      </c>
      <c r="S2654">
        <v>72.094781310000002</v>
      </c>
      <c r="T2654">
        <f>IFERROR(VLOOKUP($A2654,BBVA!$A$1:$G$4067,7,FALSE),T2653)</f>
        <v>6.4969900000000003</v>
      </c>
      <c r="U2654">
        <f>IFERROR(VLOOKUP($A2654,BKIA!$A$1:$G$4067,7,FALSE),U2653)</f>
        <v>0</v>
      </c>
      <c r="V2654">
        <f>IFERROR(VLOOKUP($A2654,BKT!$A$1:$G$4067,7,FALSE),V2653)</f>
        <v>3.9555199999999999</v>
      </c>
      <c r="W2654">
        <f>IFERROR(VLOOKUP($A2654,CABK!$A$1:$G$4067,7,FALSE),W2653)</f>
        <v>4.1189999999999998</v>
      </c>
      <c r="X2654">
        <f>IFERROR(VLOOKUP($A2654,POP!$A$1:$G$4067,7,FALSE),X2653)</f>
        <v>10.44149</v>
      </c>
      <c r="Y2654">
        <f>IFERROR(VLOOKUP($A2654,SAB!$A$1:$G$4067,7,FALSE),Y2653)</f>
        <v>1.9698599999999999</v>
      </c>
      <c r="Z2654">
        <f>IFERROR(VLOOKUP($A2654,SAN!$A$1:$G$4067,7,FALSE),Z2653)</f>
        <v>5.0666099999999998</v>
      </c>
      <c r="AA2654">
        <f t="shared" si="207"/>
        <v>-5.2000000000000046E-2</v>
      </c>
      <c r="AB2654">
        <f t="shared" si="205"/>
        <v>-5.0000000000000266E-2</v>
      </c>
      <c r="AC2654">
        <f t="shared" si="206"/>
        <v>-4.0000000000000036E-2</v>
      </c>
      <c r="AD2654">
        <f t="shared" si="208"/>
        <v>-3.2999999999999918E-2</v>
      </c>
      <c r="AE2654">
        <f t="shared" si="209"/>
        <v>1.2000000000000011E-2</v>
      </c>
    </row>
    <row r="2655" spans="1:31" x14ac:dyDescent="0.25">
      <c r="A2655" s="1">
        <v>40606</v>
      </c>
      <c r="B2655">
        <v>40606</v>
      </c>
      <c r="C2655">
        <v>7.4749999999999996</v>
      </c>
      <c r="D2655">
        <v>5.3879999999999999</v>
      </c>
      <c r="E2655">
        <v>4.8849999999999998</v>
      </c>
      <c r="F2655">
        <v>9.3840000000000003</v>
      </c>
      <c r="G2655">
        <v>12.249000000000001</v>
      </c>
      <c r="H2655">
        <v>3.2730000000000001</v>
      </c>
      <c r="I2655">
        <v>4.202</v>
      </c>
      <c r="J2655">
        <v>2.1150000000000002</v>
      </c>
      <c r="K2655">
        <v>1.6120000000000001</v>
      </c>
      <c r="L2655">
        <v>6.1109999999999998</v>
      </c>
      <c r="M2655">
        <v>8.9760000000000009</v>
      </c>
      <c r="N2655">
        <v>48.632373090000002</v>
      </c>
      <c r="O2655">
        <v>59.168202020000003</v>
      </c>
      <c r="P2655">
        <v>62.067774640000003</v>
      </c>
      <c r="Q2655">
        <v>40.781386980000001</v>
      </c>
      <c r="R2655">
        <v>31.490183640000001</v>
      </c>
      <c r="S2655">
        <v>72.465629430000007</v>
      </c>
      <c r="T2655">
        <f>IFERROR(VLOOKUP($A2655,BBVA!$A$1:$G$4067,7,FALSE),T2654)</f>
        <v>6.4199400000000004</v>
      </c>
      <c r="U2655">
        <f>IFERROR(VLOOKUP($A2655,BKIA!$A$1:$G$4067,7,FALSE),U2654)</f>
        <v>0</v>
      </c>
      <c r="V2655">
        <f>IFERROR(VLOOKUP($A2655,BKT!$A$1:$G$4067,7,FALSE),V2654)</f>
        <v>3.8878300000000001</v>
      </c>
      <c r="W2655">
        <f>IFERROR(VLOOKUP($A2655,CABK!$A$1:$G$4067,7,FALSE),W2654)</f>
        <v>4.1440000000000001</v>
      </c>
      <c r="X2655">
        <f>IFERROR(VLOOKUP($A2655,POP!$A$1:$G$4067,7,FALSE),X2654)</f>
        <v>10.32166</v>
      </c>
      <c r="Y2655">
        <f>IFERROR(VLOOKUP($A2655,SAB!$A$1:$G$4067,7,FALSE),Y2654)</f>
        <v>1.9601299999999999</v>
      </c>
      <c r="Z2655">
        <f>IFERROR(VLOOKUP($A2655,SAN!$A$1:$G$4067,7,FALSE),Z2654)</f>
        <v>4.9729900000000002</v>
      </c>
      <c r="AA2655">
        <f t="shared" si="207"/>
        <v>3.7000000000000366E-2</v>
      </c>
      <c r="AB2655">
        <f t="shared" si="205"/>
        <v>-5.2000000000000046E-2</v>
      </c>
      <c r="AC2655">
        <f t="shared" si="206"/>
        <v>-5.0000000000000266E-2</v>
      </c>
      <c r="AD2655">
        <f t="shared" si="208"/>
        <v>-4.0000000000000036E-2</v>
      </c>
      <c r="AE2655">
        <f t="shared" si="209"/>
        <v>-3.2999999999999918E-2</v>
      </c>
    </row>
    <row r="2656" spans="1:31" x14ac:dyDescent="0.25">
      <c r="A2656" s="1">
        <v>40609</v>
      </c>
      <c r="B2656">
        <v>40609</v>
      </c>
      <c r="C2656">
        <v>7.5579999999999998</v>
      </c>
      <c r="D2656">
        <v>5.3810000000000002</v>
      </c>
      <c r="E2656">
        <v>4.8929999999999998</v>
      </c>
      <c r="F2656">
        <v>9.4160000000000004</v>
      </c>
      <c r="G2656">
        <v>12.331</v>
      </c>
      <c r="H2656">
        <v>3.2730000000000001</v>
      </c>
      <c r="I2656">
        <v>4.2850000000000001</v>
      </c>
      <c r="J2656">
        <v>2.1080000000000001</v>
      </c>
      <c r="K2656">
        <v>1.62</v>
      </c>
      <c r="L2656">
        <v>6.1429999999999998</v>
      </c>
      <c r="M2656">
        <v>9.0579999999999998</v>
      </c>
      <c r="N2656">
        <v>48.258388920000002</v>
      </c>
      <c r="O2656">
        <v>59.20751662</v>
      </c>
      <c r="P2656">
        <v>62.020452910000003</v>
      </c>
      <c r="Q2656">
        <v>40.662273849999998</v>
      </c>
      <c r="R2656">
        <v>31.26106352</v>
      </c>
      <c r="S2656">
        <v>72.465629430000007</v>
      </c>
      <c r="T2656">
        <f>IFERROR(VLOOKUP($A2656,BBVA!$A$1:$G$4067,7,FALSE),T2655)</f>
        <v>6.3330700000000002</v>
      </c>
      <c r="U2656">
        <f>IFERROR(VLOOKUP($A2656,BKIA!$A$1:$G$4067,7,FALSE),U2655)</f>
        <v>0</v>
      </c>
      <c r="V2656">
        <f>IFERROR(VLOOKUP($A2656,BKT!$A$1:$G$4067,7,FALSE),V2655)</f>
        <v>3.8415499999999998</v>
      </c>
      <c r="W2656">
        <f>IFERROR(VLOOKUP($A2656,CABK!$A$1:$G$4067,7,FALSE),W2655)</f>
        <v>4.1520000000000001</v>
      </c>
      <c r="X2656">
        <f>IFERROR(VLOOKUP($A2656,POP!$A$1:$G$4067,7,FALSE),X2655)</f>
        <v>10.32663</v>
      </c>
      <c r="Y2656">
        <f>IFERROR(VLOOKUP($A2656,SAB!$A$1:$G$4067,7,FALSE),Y2655)</f>
        <v>1.9555899999999999</v>
      </c>
      <c r="Z2656">
        <f>IFERROR(VLOOKUP($A2656,SAN!$A$1:$G$4067,7,FALSE),Z2655)</f>
        <v>4.9133599999999999</v>
      </c>
      <c r="AA2656">
        <f t="shared" si="207"/>
        <v>-7.0000000000001172E-3</v>
      </c>
      <c r="AB2656">
        <f t="shared" si="205"/>
        <v>3.7000000000000366E-2</v>
      </c>
      <c r="AC2656">
        <f t="shared" si="206"/>
        <v>-5.2000000000000046E-2</v>
      </c>
      <c r="AD2656">
        <f t="shared" si="208"/>
        <v>-5.0000000000000266E-2</v>
      </c>
      <c r="AE2656">
        <f t="shared" si="209"/>
        <v>-4.0000000000000036E-2</v>
      </c>
    </row>
    <row r="2657" spans="1:31" x14ac:dyDescent="0.25">
      <c r="A2657" s="1">
        <v>40610</v>
      </c>
      <c r="B2657">
        <v>40610</v>
      </c>
      <c r="C2657">
        <v>7.6260000000000003</v>
      </c>
      <c r="D2657">
        <v>5.4770000000000003</v>
      </c>
      <c r="E2657">
        <v>4.9569999999999999</v>
      </c>
      <c r="F2657">
        <v>9.5719999999999992</v>
      </c>
      <c r="G2657">
        <v>12.84</v>
      </c>
      <c r="H2657">
        <v>3.3050000000000002</v>
      </c>
      <c r="I2657">
        <v>4.3209999999999997</v>
      </c>
      <c r="J2657">
        <v>2.1720000000000002</v>
      </c>
      <c r="K2657">
        <v>1.6519999999999999</v>
      </c>
      <c r="L2657">
        <v>6.2670000000000003</v>
      </c>
      <c r="M2657">
        <v>9.5350000000000001</v>
      </c>
      <c r="N2657">
        <v>47.954349370000003</v>
      </c>
      <c r="O2657">
        <v>58.67084053</v>
      </c>
      <c r="P2657">
        <v>61.643304649999997</v>
      </c>
      <c r="Q2657">
        <v>40.087051289999998</v>
      </c>
      <c r="R2657">
        <v>29.879217879999999</v>
      </c>
      <c r="S2657">
        <v>72.241470829999997</v>
      </c>
      <c r="T2657">
        <f>IFERROR(VLOOKUP($A2657,BBVA!$A$1:$G$4067,7,FALSE),T2656)</f>
        <v>6.4048299999999996</v>
      </c>
      <c r="U2657">
        <f>IFERROR(VLOOKUP($A2657,BKIA!$A$1:$G$4067,7,FALSE),U2656)</f>
        <v>0</v>
      </c>
      <c r="V2657">
        <f>IFERROR(VLOOKUP($A2657,BKT!$A$1:$G$4067,7,FALSE),V2656)</f>
        <v>3.89811</v>
      </c>
      <c r="W2657">
        <f>IFERROR(VLOOKUP($A2657,CABK!$A$1:$G$4067,7,FALSE),W2656)</f>
        <v>4.149</v>
      </c>
      <c r="X2657">
        <f>IFERROR(VLOOKUP($A2657,POP!$A$1:$G$4067,7,FALSE),X2656)</f>
        <v>10.391500000000001</v>
      </c>
      <c r="Y2657">
        <f>IFERROR(VLOOKUP($A2657,SAB!$A$1:$G$4067,7,FALSE),Y2656)</f>
        <v>1.9685600000000001</v>
      </c>
      <c r="Z2657">
        <f>IFERROR(VLOOKUP($A2657,SAN!$A$1:$G$4067,7,FALSE),Z2656)</f>
        <v>4.9562900000000001</v>
      </c>
      <c r="AA2657">
        <f t="shared" si="207"/>
        <v>6.4000000000000057E-2</v>
      </c>
      <c r="AB2657">
        <f t="shared" si="205"/>
        <v>-7.0000000000001172E-3</v>
      </c>
      <c r="AC2657">
        <f t="shared" si="206"/>
        <v>3.7000000000000366E-2</v>
      </c>
      <c r="AD2657">
        <f t="shared" si="208"/>
        <v>-5.2000000000000046E-2</v>
      </c>
      <c r="AE2657">
        <f t="shared" si="209"/>
        <v>-5.0000000000000266E-2</v>
      </c>
    </row>
    <row r="2658" spans="1:31" x14ac:dyDescent="0.25">
      <c r="A2658" s="1">
        <v>40611</v>
      </c>
      <c r="B2658">
        <v>40611</v>
      </c>
      <c r="C2658">
        <v>7.6289999999999996</v>
      </c>
      <c r="D2658">
        <v>5.5110000000000001</v>
      </c>
      <c r="E2658">
        <v>4.99</v>
      </c>
      <c r="F2658">
        <v>9.5500000000000007</v>
      </c>
      <c r="G2658">
        <v>12.9</v>
      </c>
      <c r="H2658">
        <v>3.29</v>
      </c>
      <c r="I2658">
        <v>4.3390000000000004</v>
      </c>
      <c r="J2658">
        <v>2.2210000000000001</v>
      </c>
      <c r="K2658">
        <v>1.7</v>
      </c>
      <c r="L2658">
        <v>6.26</v>
      </c>
      <c r="M2658">
        <v>9.61</v>
      </c>
      <c r="N2658">
        <v>47.940984479999997</v>
      </c>
      <c r="O2658">
        <v>58.482052779999997</v>
      </c>
      <c r="P2658">
        <v>61.44982392</v>
      </c>
      <c r="Q2658">
        <v>40.167627510000003</v>
      </c>
      <c r="R2658">
        <v>29.720805850000001</v>
      </c>
      <c r="S2658">
        <v>72.346450059999995</v>
      </c>
      <c r="T2658">
        <f>IFERROR(VLOOKUP($A2658,BBVA!$A$1:$G$4067,7,FALSE),T2657)</f>
        <v>6.4630000000000001</v>
      </c>
      <c r="U2658">
        <f>IFERROR(VLOOKUP($A2658,BKIA!$A$1:$G$4067,7,FALSE),U2657)</f>
        <v>0</v>
      </c>
      <c r="V2658">
        <f>IFERROR(VLOOKUP($A2658,BKT!$A$1:$G$4067,7,FALSE),V2657)</f>
        <v>3.9889399999999999</v>
      </c>
      <c r="W2658">
        <f>IFERROR(VLOOKUP($A2658,CABK!$A$1:$G$4067,7,FALSE),W2657)</f>
        <v>4.1459999999999999</v>
      </c>
      <c r="X2658">
        <f>IFERROR(VLOOKUP($A2658,POP!$A$1:$G$4067,7,FALSE),X2657)</f>
        <v>10.583740000000001</v>
      </c>
      <c r="Y2658">
        <f>IFERROR(VLOOKUP($A2658,SAB!$A$1:$G$4067,7,FALSE),Y2657)</f>
        <v>1.9938499999999999</v>
      </c>
      <c r="Z2658">
        <f>IFERROR(VLOOKUP($A2658,SAN!$A$1:$G$4067,7,FALSE),Z2657)</f>
        <v>4.9366199999999996</v>
      </c>
      <c r="AA2658">
        <f t="shared" si="207"/>
        <v>4.8999999999999932E-2</v>
      </c>
      <c r="AB2658">
        <f t="shared" si="205"/>
        <v>6.4000000000000057E-2</v>
      </c>
      <c r="AC2658">
        <f t="shared" si="206"/>
        <v>-7.0000000000001172E-3</v>
      </c>
      <c r="AD2658">
        <f t="shared" si="208"/>
        <v>3.7000000000000366E-2</v>
      </c>
      <c r="AE2658">
        <f t="shared" si="209"/>
        <v>-5.2000000000000046E-2</v>
      </c>
    </row>
    <row r="2659" spans="1:31" x14ac:dyDescent="0.25">
      <c r="A2659" s="1">
        <v>40612</v>
      </c>
      <c r="B2659">
        <v>40612</v>
      </c>
      <c r="C2659">
        <v>7.4980000000000002</v>
      </c>
      <c r="D2659">
        <v>5.5090000000000003</v>
      </c>
      <c r="E2659">
        <v>4.9720000000000004</v>
      </c>
      <c r="F2659">
        <v>9.5009999999999994</v>
      </c>
      <c r="G2659">
        <v>12.756</v>
      </c>
      <c r="H2659">
        <v>3.25</v>
      </c>
      <c r="I2659">
        <v>4.2480000000000002</v>
      </c>
      <c r="J2659">
        <v>2.2589999999999999</v>
      </c>
      <c r="K2659">
        <v>1.722</v>
      </c>
      <c r="L2659">
        <v>6.2510000000000003</v>
      </c>
      <c r="M2659">
        <v>9.5060000000000002</v>
      </c>
      <c r="N2659">
        <v>48.528420619999999</v>
      </c>
      <c r="O2659">
        <v>58.493139419999999</v>
      </c>
      <c r="P2659">
        <v>61.55527592</v>
      </c>
      <c r="Q2659">
        <v>40.3477338</v>
      </c>
      <c r="R2659">
        <v>30.102557210000001</v>
      </c>
      <c r="S2659">
        <v>72.627215989999996</v>
      </c>
      <c r="T2659">
        <f>IFERROR(VLOOKUP($A2659,BBVA!$A$1:$G$4067,7,FALSE),T2658)</f>
        <v>6.3512000000000004</v>
      </c>
      <c r="U2659">
        <f>IFERROR(VLOOKUP($A2659,BKIA!$A$1:$G$4067,7,FALSE),U2658)</f>
        <v>0</v>
      </c>
      <c r="V2659">
        <f>IFERROR(VLOOKUP($A2659,BKT!$A$1:$G$4067,7,FALSE),V2658)</f>
        <v>3.9255300000000002</v>
      </c>
      <c r="W2659">
        <f>IFERROR(VLOOKUP($A2659,CABK!$A$1:$G$4067,7,FALSE),W2658)</f>
        <v>4.0579999999999998</v>
      </c>
      <c r="X2659">
        <f>IFERROR(VLOOKUP($A2659,POP!$A$1:$G$4067,7,FALSE),X2658)</f>
        <v>10.46143</v>
      </c>
      <c r="Y2659">
        <f>IFERROR(VLOOKUP($A2659,SAB!$A$1:$G$4067,7,FALSE),Y2658)</f>
        <v>1.99126</v>
      </c>
      <c r="Z2659">
        <f>IFERROR(VLOOKUP($A2659,SAN!$A$1:$G$4067,7,FALSE),Z2658)</f>
        <v>4.8692399999999996</v>
      </c>
      <c r="AA2659">
        <f t="shared" si="207"/>
        <v>3.7999999999999812E-2</v>
      </c>
      <c r="AB2659">
        <f t="shared" si="205"/>
        <v>4.8999999999999932E-2</v>
      </c>
      <c r="AC2659">
        <f t="shared" si="206"/>
        <v>6.4000000000000057E-2</v>
      </c>
      <c r="AD2659">
        <f t="shared" si="208"/>
        <v>-7.0000000000001172E-3</v>
      </c>
      <c r="AE2659">
        <f t="shared" si="209"/>
        <v>3.7000000000000366E-2</v>
      </c>
    </row>
    <row r="2660" spans="1:31" x14ac:dyDescent="0.25">
      <c r="A2660" s="1">
        <v>40613</v>
      </c>
      <c r="B2660">
        <v>40613</v>
      </c>
      <c r="C2660">
        <v>7.601</v>
      </c>
      <c r="D2660">
        <v>5.4269999999999996</v>
      </c>
      <c r="E2660">
        <v>4.8659999999999997</v>
      </c>
      <c r="F2660">
        <v>9.6479999999999997</v>
      </c>
      <c r="G2660">
        <v>12.814</v>
      </c>
      <c r="H2660">
        <v>3.214</v>
      </c>
      <c r="I2660">
        <v>4.3869999999999996</v>
      </c>
      <c r="J2660">
        <v>2.2130000000000001</v>
      </c>
      <c r="K2660">
        <v>1.6519999999999999</v>
      </c>
      <c r="L2660">
        <v>6.4340000000000002</v>
      </c>
      <c r="M2660">
        <v>9.6</v>
      </c>
      <c r="N2660">
        <v>48.065882999999999</v>
      </c>
      <c r="O2660">
        <v>58.949688510000001</v>
      </c>
      <c r="P2660">
        <v>62.180323010000002</v>
      </c>
      <c r="Q2660">
        <v>39.810062119999998</v>
      </c>
      <c r="R2660">
        <v>29.948151330000002</v>
      </c>
      <c r="S2660">
        <v>72.880930340000006</v>
      </c>
      <c r="T2660">
        <f>IFERROR(VLOOKUP($A2660,BBVA!$A$1:$G$4067,7,FALSE),T2659)</f>
        <v>6.4358000000000004</v>
      </c>
      <c r="U2660">
        <f>IFERROR(VLOOKUP($A2660,BKIA!$A$1:$G$4067,7,FALSE),U2659)</f>
        <v>0</v>
      </c>
      <c r="V2660">
        <f>IFERROR(VLOOKUP($A2660,BKT!$A$1:$G$4067,7,FALSE),V2659)</f>
        <v>3.9486699999999999</v>
      </c>
      <c r="W2660">
        <f>IFERROR(VLOOKUP($A2660,CABK!$A$1:$G$4067,7,FALSE),W2659)</f>
        <v>4.0419999999999998</v>
      </c>
      <c r="X2660">
        <f>IFERROR(VLOOKUP($A2660,POP!$A$1:$G$4067,7,FALSE),X2659)</f>
        <v>10.666169999999999</v>
      </c>
      <c r="Y2660">
        <f>IFERROR(VLOOKUP($A2660,SAB!$A$1:$G$4067,7,FALSE),Y2659)</f>
        <v>2.00163</v>
      </c>
      <c r="Z2660">
        <f>IFERROR(VLOOKUP($A2660,SAN!$A$1:$G$4067,7,FALSE),Z2659)</f>
        <v>4.8262999999999998</v>
      </c>
      <c r="AA2660">
        <f t="shared" si="207"/>
        <v>-4.5999999999999819E-2</v>
      </c>
      <c r="AB2660">
        <f t="shared" si="205"/>
        <v>3.7999999999999812E-2</v>
      </c>
      <c r="AC2660">
        <f t="shared" si="206"/>
        <v>4.8999999999999932E-2</v>
      </c>
      <c r="AD2660">
        <f t="shared" si="208"/>
        <v>6.4000000000000057E-2</v>
      </c>
      <c r="AE2660">
        <f t="shared" si="209"/>
        <v>-7.0000000000001172E-3</v>
      </c>
    </row>
    <row r="2661" spans="1:31" x14ac:dyDescent="0.25">
      <c r="A2661" s="1">
        <v>40616</v>
      </c>
      <c r="B2661">
        <v>40616</v>
      </c>
      <c r="C2661">
        <v>7.44</v>
      </c>
      <c r="D2661">
        <v>5.27</v>
      </c>
      <c r="E2661">
        <v>4.7850000000000001</v>
      </c>
      <c r="F2661">
        <v>9.49</v>
      </c>
      <c r="G2661">
        <v>12.433999999999999</v>
      </c>
      <c r="H2661">
        <v>3.2269999999999999</v>
      </c>
      <c r="I2661">
        <v>4.2130000000000001</v>
      </c>
      <c r="J2661">
        <v>2.0430000000000001</v>
      </c>
      <c r="K2661">
        <v>1.5580000000000001</v>
      </c>
      <c r="L2661">
        <v>6.2629999999999999</v>
      </c>
      <c r="M2661">
        <v>9.2070000000000007</v>
      </c>
      <c r="N2661">
        <v>48.791031910000001</v>
      </c>
      <c r="O2661">
        <v>59.834789929999999</v>
      </c>
      <c r="P2661">
        <v>62.66265945</v>
      </c>
      <c r="Q2661">
        <v>40.388287800000001</v>
      </c>
      <c r="R2661">
        <v>30.97586081</v>
      </c>
      <c r="S2661">
        <v>72.789198979999995</v>
      </c>
      <c r="T2661">
        <f>IFERROR(VLOOKUP($A2661,BBVA!$A$1:$G$4067,7,FALSE),T2660)</f>
        <v>6.6563699999999999</v>
      </c>
      <c r="U2661">
        <f>IFERROR(VLOOKUP($A2661,BKIA!$A$1:$G$4067,7,FALSE),U2660)</f>
        <v>0</v>
      </c>
      <c r="V2661">
        <f>IFERROR(VLOOKUP($A2661,BKT!$A$1:$G$4067,7,FALSE),V2660)</f>
        <v>4.1817500000000001</v>
      </c>
      <c r="W2661">
        <f>IFERROR(VLOOKUP($A2661,CABK!$A$1:$G$4067,7,FALSE),W2660)</f>
        <v>4.0190000000000001</v>
      </c>
      <c r="X2661">
        <f>IFERROR(VLOOKUP($A2661,POP!$A$1:$G$4067,7,FALSE),X2660)</f>
        <v>10.813470000000001</v>
      </c>
      <c r="Y2661">
        <f>IFERROR(VLOOKUP($A2661,SAB!$A$1:$G$4067,7,FALSE),Y2660)</f>
        <v>2.0411800000000002</v>
      </c>
      <c r="Z2661">
        <f>IFERROR(VLOOKUP($A2661,SAN!$A$1:$G$4067,7,FALSE),Z2660)</f>
        <v>4.9378099999999998</v>
      </c>
      <c r="AA2661">
        <f t="shared" si="207"/>
        <v>-0.16999999999999993</v>
      </c>
      <c r="AB2661">
        <f t="shared" si="205"/>
        <v>-4.5999999999999819E-2</v>
      </c>
      <c r="AC2661">
        <f t="shared" si="206"/>
        <v>3.7999999999999812E-2</v>
      </c>
      <c r="AD2661">
        <f t="shared" si="208"/>
        <v>4.8999999999999932E-2</v>
      </c>
      <c r="AE2661">
        <f t="shared" si="209"/>
        <v>6.4000000000000057E-2</v>
      </c>
    </row>
    <row r="2662" spans="1:31" x14ac:dyDescent="0.25">
      <c r="A2662" s="1">
        <v>40617</v>
      </c>
      <c r="B2662">
        <v>40617</v>
      </c>
      <c r="C2662">
        <v>7.4109999999999996</v>
      </c>
      <c r="D2662">
        <v>5.1950000000000003</v>
      </c>
      <c r="E2662">
        <v>4.7050000000000001</v>
      </c>
      <c r="F2662">
        <v>9.4920000000000009</v>
      </c>
      <c r="G2662">
        <v>12.481</v>
      </c>
      <c r="H2662">
        <v>3.137</v>
      </c>
      <c r="I2662">
        <v>4.274</v>
      </c>
      <c r="J2662">
        <v>2.0579999999999998</v>
      </c>
      <c r="K2662">
        <v>1.5680000000000001</v>
      </c>
      <c r="L2662">
        <v>6.3550000000000004</v>
      </c>
      <c r="M2662">
        <v>9.3439999999999994</v>
      </c>
      <c r="N2662">
        <v>48.92292346</v>
      </c>
      <c r="O2662">
        <v>60.262760309999997</v>
      </c>
      <c r="P2662">
        <v>63.143083859999997</v>
      </c>
      <c r="Q2662">
        <v>40.380911009999998</v>
      </c>
      <c r="R2662">
        <v>30.846671789999998</v>
      </c>
      <c r="S2662">
        <v>73.426876289999996</v>
      </c>
      <c r="T2662">
        <f>IFERROR(VLOOKUP($A2662,BBVA!$A$1:$G$4067,7,FALSE),T2661)</f>
        <v>6.7152900000000004</v>
      </c>
      <c r="U2662">
        <f>IFERROR(VLOOKUP($A2662,BKIA!$A$1:$G$4067,7,FALSE),U2661)</f>
        <v>0</v>
      </c>
      <c r="V2662">
        <f>IFERROR(VLOOKUP($A2662,BKT!$A$1:$G$4067,7,FALSE),V2661)</f>
        <v>4.1980300000000002</v>
      </c>
      <c r="W2662">
        <f>IFERROR(VLOOKUP($A2662,CABK!$A$1:$G$4067,7,FALSE),W2661)</f>
        <v>3.915</v>
      </c>
      <c r="X2662">
        <f>IFERROR(VLOOKUP($A2662,POP!$A$1:$G$4067,7,FALSE),X2661)</f>
        <v>10.84839</v>
      </c>
      <c r="Y2662">
        <f>IFERROR(VLOOKUP($A2662,SAB!$A$1:$G$4067,7,FALSE),Y2661)</f>
        <v>2.04637</v>
      </c>
      <c r="Z2662">
        <f>IFERROR(VLOOKUP($A2662,SAN!$A$1:$G$4067,7,FALSE),Z2661)</f>
        <v>4.9491399999999999</v>
      </c>
      <c r="AA2662">
        <f t="shared" si="207"/>
        <v>1.499999999999968E-2</v>
      </c>
      <c r="AB2662">
        <f t="shared" si="205"/>
        <v>-0.16999999999999993</v>
      </c>
      <c r="AC2662">
        <f t="shared" si="206"/>
        <v>-4.5999999999999819E-2</v>
      </c>
      <c r="AD2662">
        <f t="shared" si="208"/>
        <v>3.7999999999999812E-2</v>
      </c>
      <c r="AE2662">
        <f t="shared" si="209"/>
        <v>4.8999999999999932E-2</v>
      </c>
    </row>
    <row r="2663" spans="1:31" x14ac:dyDescent="0.25">
      <c r="A2663" s="1">
        <v>40618</v>
      </c>
      <c r="B2663">
        <v>40618</v>
      </c>
      <c r="C2663">
        <v>7.5039999999999996</v>
      </c>
      <c r="D2663">
        <v>5.1740000000000004</v>
      </c>
      <c r="E2663">
        <v>4.6900000000000004</v>
      </c>
      <c r="F2663">
        <v>9.5169999999999995</v>
      </c>
      <c r="G2663">
        <v>12.326000000000001</v>
      </c>
      <c r="H2663">
        <v>3.09</v>
      </c>
      <c r="I2663">
        <v>4.4139999999999997</v>
      </c>
      <c r="J2663">
        <v>2.0840000000000001</v>
      </c>
      <c r="K2663">
        <v>1.6</v>
      </c>
      <c r="L2663">
        <v>6.4269999999999996</v>
      </c>
      <c r="M2663">
        <v>9.2360000000000007</v>
      </c>
      <c r="N2663">
        <v>48.501342800000003</v>
      </c>
      <c r="O2663">
        <v>60.383194600000003</v>
      </c>
      <c r="P2663">
        <v>63.233613730000002</v>
      </c>
      <c r="Q2663">
        <v>40.288826090000001</v>
      </c>
      <c r="R2663">
        <v>31.27498164</v>
      </c>
      <c r="S2663">
        <v>73.762326099999996</v>
      </c>
      <c r="T2663">
        <f>IFERROR(VLOOKUP($A2663,BBVA!$A$1:$G$4067,7,FALSE),T2662)</f>
        <v>6.4478900000000001</v>
      </c>
      <c r="U2663">
        <f>IFERROR(VLOOKUP($A2663,BKIA!$A$1:$G$4067,7,FALSE),U2662)</f>
        <v>0</v>
      </c>
      <c r="V2663">
        <f>IFERROR(VLOOKUP($A2663,BKT!$A$1:$G$4067,7,FALSE),V2662)</f>
        <v>4.0395000000000003</v>
      </c>
      <c r="W2663">
        <f>IFERROR(VLOOKUP($A2663,CABK!$A$1:$G$4067,7,FALSE),W2662)</f>
        <v>3.891</v>
      </c>
      <c r="X2663">
        <f>IFERROR(VLOOKUP($A2663,POP!$A$1:$G$4067,7,FALSE),X2662)</f>
        <v>10.48137</v>
      </c>
      <c r="Y2663">
        <f>IFERROR(VLOOKUP($A2663,SAB!$A$1:$G$4067,7,FALSE),Y2662)</f>
        <v>2.0048699999999999</v>
      </c>
      <c r="Z2663">
        <f>IFERROR(VLOOKUP($A2663,SAN!$A$1:$G$4067,7,FALSE),Z2662)</f>
        <v>4.7887399999999998</v>
      </c>
      <c r="AA2663">
        <f t="shared" si="207"/>
        <v>2.6000000000000245E-2</v>
      </c>
      <c r="AB2663">
        <f t="shared" si="205"/>
        <v>1.499999999999968E-2</v>
      </c>
      <c r="AC2663">
        <f t="shared" si="206"/>
        <v>-0.16999999999999993</v>
      </c>
      <c r="AD2663">
        <f t="shared" si="208"/>
        <v>-4.5999999999999819E-2</v>
      </c>
      <c r="AE2663">
        <f t="shared" si="209"/>
        <v>3.7999999999999812E-2</v>
      </c>
    </row>
    <row r="2664" spans="1:31" x14ac:dyDescent="0.25">
      <c r="A2664" s="1">
        <v>40619</v>
      </c>
      <c r="B2664">
        <v>40619</v>
      </c>
      <c r="C2664">
        <v>7.5659999999999998</v>
      </c>
      <c r="D2664">
        <v>5.2409999999999997</v>
      </c>
      <c r="E2664">
        <v>4.7300000000000004</v>
      </c>
      <c r="F2664">
        <v>9.6140000000000008</v>
      </c>
      <c r="G2664">
        <v>12.289</v>
      </c>
      <c r="H2664">
        <v>3.169</v>
      </c>
      <c r="I2664">
        <v>4.3970000000000002</v>
      </c>
      <c r="J2664">
        <v>2.0720000000000001</v>
      </c>
      <c r="K2664">
        <v>1.5609999999999999</v>
      </c>
      <c r="L2664">
        <v>6.4450000000000003</v>
      </c>
      <c r="M2664">
        <v>9.1199999999999992</v>
      </c>
      <c r="N2664">
        <v>48.22250975</v>
      </c>
      <c r="O2664">
        <v>59.999874089999999</v>
      </c>
      <c r="P2664">
        <v>62.992517409999998</v>
      </c>
      <c r="Q2664">
        <v>39.933717219999998</v>
      </c>
      <c r="R2664">
        <v>31.378187799999999</v>
      </c>
      <c r="S2664">
        <v>73.199445269999998</v>
      </c>
      <c r="T2664">
        <f>IFERROR(VLOOKUP($A2664,BBVA!$A$1:$G$4067,7,FALSE),T2663)</f>
        <v>6.5453299999999999</v>
      </c>
      <c r="U2664">
        <f>IFERROR(VLOOKUP($A2664,BKIA!$A$1:$G$4067,7,FALSE),U2663)</f>
        <v>0</v>
      </c>
      <c r="V2664">
        <f>IFERROR(VLOOKUP($A2664,BKT!$A$1:$G$4067,7,FALSE),V2663)</f>
        <v>4.1234799999999998</v>
      </c>
      <c r="W2664">
        <f>IFERROR(VLOOKUP($A2664,CABK!$A$1:$G$4067,7,FALSE),W2663)</f>
        <v>3.9350000000000001</v>
      </c>
      <c r="X2664">
        <f>IFERROR(VLOOKUP($A2664,POP!$A$1:$G$4067,7,FALSE),X2663)</f>
        <v>10.59624</v>
      </c>
      <c r="Y2664">
        <f>IFERROR(VLOOKUP($A2664,SAB!$A$1:$G$4067,7,FALSE),Y2663)</f>
        <v>2.0217299999999998</v>
      </c>
      <c r="Z2664">
        <f>IFERROR(VLOOKUP($A2664,SAN!$A$1:$G$4067,7,FALSE),Z2663)</f>
        <v>4.9443700000000002</v>
      </c>
      <c r="AA2664">
        <f t="shared" si="207"/>
        <v>-1.2000000000000011E-2</v>
      </c>
      <c r="AB2664">
        <f t="shared" si="205"/>
        <v>2.6000000000000245E-2</v>
      </c>
      <c r="AC2664">
        <f t="shared" si="206"/>
        <v>1.499999999999968E-2</v>
      </c>
      <c r="AD2664">
        <f t="shared" si="208"/>
        <v>-0.16999999999999993</v>
      </c>
      <c r="AE2664">
        <f t="shared" si="209"/>
        <v>-4.5999999999999819E-2</v>
      </c>
    </row>
    <row r="2665" spans="1:31" x14ac:dyDescent="0.25">
      <c r="A2665" s="1">
        <v>40620</v>
      </c>
      <c r="B2665">
        <v>40620</v>
      </c>
      <c r="C2665">
        <v>7.37</v>
      </c>
      <c r="D2665">
        <v>5.1660000000000004</v>
      </c>
      <c r="E2665">
        <v>4.6829999999999998</v>
      </c>
      <c r="F2665">
        <v>9.5169999999999995</v>
      </c>
      <c r="G2665">
        <v>12.288</v>
      </c>
      <c r="H2665">
        <v>3.1880000000000002</v>
      </c>
      <c r="I2665">
        <v>4.1820000000000004</v>
      </c>
      <c r="J2665">
        <v>1.978</v>
      </c>
      <c r="K2665">
        <v>1.4950000000000001</v>
      </c>
      <c r="L2665">
        <v>6.3289999999999997</v>
      </c>
      <c r="M2665">
        <v>9.1</v>
      </c>
      <c r="N2665">
        <v>49.110060470000001</v>
      </c>
      <c r="O2665">
        <v>60.429143959999998</v>
      </c>
      <c r="P2665">
        <v>63.275909849999998</v>
      </c>
      <c r="Q2665">
        <v>40.288826090000001</v>
      </c>
      <c r="R2665">
        <v>31.38098235</v>
      </c>
      <c r="S2665">
        <v>73.064774799999995</v>
      </c>
      <c r="T2665">
        <f>IFERROR(VLOOKUP($A2665,BBVA!$A$1:$G$4067,7,FALSE),T2664)</f>
        <v>6.4811300000000003</v>
      </c>
      <c r="U2665">
        <f>IFERROR(VLOOKUP($A2665,BKIA!$A$1:$G$4067,7,FALSE),U2664)</f>
        <v>0</v>
      </c>
      <c r="V2665">
        <f>IFERROR(VLOOKUP($A2665,BKT!$A$1:$G$4067,7,FALSE),V2664)</f>
        <v>4.1474700000000002</v>
      </c>
      <c r="W2665">
        <f>IFERROR(VLOOKUP($A2665,CABK!$A$1:$G$4067,7,FALSE),W2664)</f>
        <v>3.9620000000000002</v>
      </c>
      <c r="X2665">
        <f>IFERROR(VLOOKUP($A2665,POP!$A$1:$G$4067,7,FALSE),X2664)</f>
        <v>10.586309999999999</v>
      </c>
      <c r="Y2665">
        <f>IFERROR(VLOOKUP($A2665,SAB!$A$1:$G$4067,7,FALSE),Y2664)</f>
        <v>2.0171899999999998</v>
      </c>
      <c r="Z2665">
        <f>IFERROR(VLOOKUP($A2665,SAN!$A$1:$G$4067,7,FALSE),Z2664)</f>
        <v>4.9461599999999999</v>
      </c>
      <c r="AA2665">
        <f t="shared" si="207"/>
        <v>-9.4000000000000083E-2</v>
      </c>
      <c r="AB2665">
        <f t="shared" si="205"/>
        <v>-1.2000000000000011E-2</v>
      </c>
      <c r="AC2665">
        <f t="shared" si="206"/>
        <v>2.6000000000000245E-2</v>
      </c>
      <c r="AD2665">
        <f t="shared" si="208"/>
        <v>1.499999999999968E-2</v>
      </c>
      <c r="AE2665">
        <f t="shared" si="209"/>
        <v>-0.16999999999999993</v>
      </c>
    </row>
    <row r="2666" spans="1:31" x14ac:dyDescent="0.25">
      <c r="A2666" s="1">
        <v>40623</v>
      </c>
      <c r="B2666">
        <v>40623</v>
      </c>
      <c r="C2666">
        <v>7.367</v>
      </c>
      <c r="D2666">
        <v>5.149</v>
      </c>
      <c r="E2666">
        <v>4.7210000000000001</v>
      </c>
      <c r="F2666">
        <v>9.6</v>
      </c>
      <c r="G2666">
        <v>12.257999999999999</v>
      </c>
      <c r="H2666">
        <v>3.2330000000000001</v>
      </c>
      <c r="I2666">
        <v>4.1340000000000003</v>
      </c>
      <c r="J2666">
        <v>1.9159999999999999</v>
      </c>
      <c r="K2666">
        <v>1.488</v>
      </c>
      <c r="L2666">
        <v>6.367</v>
      </c>
      <c r="M2666">
        <v>9.0250000000000004</v>
      </c>
      <c r="N2666">
        <v>49.123784309999998</v>
      </c>
      <c r="O2666">
        <v>60.526914089999998</v>
      </c>
      <c r="P2666">
        <v>63.046675790000002</v>
      </c>
      <c r="Q2666">
        <v>39.984756769999997</v>
      </c>
      <c r="R2666">
        <v>31.464946300000001</v>
      </c>
      <c r="S2666">
        <v>72.746904270000002</v>
      </c>
      <c r="T2666">
        <f>IFERROR(VLOOKUP($A2666,BBVA!$A$1:$G$4067,7,FALSE),T2665)</f>
        <v>6.6850800000000001</v>
      </c>
      <c r="U2666">
        <f>IFERROR(VLOOKUP($A2666,BKIA!$A$1:$G$4067,7,FALSE),U2665)</f>
        <v>0</v>
      </c>
      <c r="V2666">
        <f>IFERROR(VLOOKUP($A2666,BKT!$A$1:$G$4067,7,FALSE),V2665)</f>
        <v>4.21089</v>
      </c>
      <c r="W2666">
        <f>IFERROR(VLOOKUP($A2666,CABK!$A$1:$G$4067,7,FALSE),W2665)</f>
        <v>4.0039999999999996</v>
      </c>
      <c r="X2666">
        <f>IFERROR(VLOOKUP($A2666,POP!$A$1:$G$4067,7,FALSE),X2665)</f>
        <v>10.77102</v>
      </c>
      <c r="Y2666">
        <f>IFERROR(VLOOKUP($A2666,SAB!$A$1:$G$4067,7,FALSE),Y2665)</f>
        <v>2.04508</v>
      </c>
      <c r="Z2666">
        <f>IFERROR(VLOOKUP($A2666,SAN!$A$1:$G$4067,7,FALSE),Z2665)</f>
        <v>5.0886699999999996</v>
      </c>
      <c r="AA2666">
        <f t="shared" si="207"/>
        <v>-6.2000000000000055E-2</v>
      </c>
      <c r="AB2666">
        <f t="shared" si="205"/>
        <v>-9.4000000000000083E-2</v>
      </c>
      <c r="AC2666">
        <f t="shared" si="206"/>
        <v>-1.2000000000000011E-2</v>
      </c>
      <c r="AD2666">
        <f t="shared" si="208"/>
        <v>2.6000000000000245E-2</v>
      </c>
      <c r="AE2666">
        <f t="shared" si="209"/>
        <v>1.499999999999968E-2</v>
      </c>
    </row>
    <row r="2667" spans="1:31" x14ac:dyDescent="0.25">
      <c r="A2667" s="1">
        <v>40624</v>
      </c>
      <c r="B2667">
        <v>40624</v>
      </c>
      <c r="C2667">
        <v>7.4939999999999998</v>
      </c>
      <c r="D2667">
        <v>5.19</v>
      </c>
      <c r="E2667">
        <v>4.7699999999999996</v>
      </c>
      <c r="F2667">
        <v>9.8339999999999996</v>
      </c>
      <c r="G2667">
        <v>12.513999999999999</v>
      </c>
      <c r="H2667">
        <v>3.2570000000000001</v>
      </c>
      <c r="I2667">
        <v>4.2370000000000001</v>
      </c>
      <c r="J2667">
        <v>1.9330000000000001</v>
      </c>
      <c r="K2667">
        <v>1.5129999999999999</v>
      </c>
      <c r="L2667">
        <v>6.577</v>
      </c>
      <c r="M2667">
        <v>9.2569999999999997</v>
      </c>
      <c r="N2667">
        <v>48.546481739999997</v>
      </c>
      <c r="O2667">
        <v>60.291411160000003</v>
      </c>
      <c r="P2667">
        <v>62.752431870000002</v>
      </c>
      <c r="Q2667">
        <v>39.141007209999998</v>
      </c>
      <c r="R2667">
        <v>30.756318790000002</v>
      </c>
      <c r="S2667">
        <v>72.577995549999997</v>
      </c>
      <c r="T2667">
        <f>IFERROR(VLOOKUP($A2667,BBVA!$A$1:$G$4067,7,FALSE),T2666)</f>
        <v>6.7530599999999996</v>
      </c>
      <c r="U2667">
        <f>IFERROR(VLOOKUP($A2667,BKIA!$A$1:$G$4067,7,FALSE),U2666)</f>
        <v>0</v>
      </c>
      <c r="V2667">
        <f>IFERROR(VLOOKUP($A2667,BKT!$A$1:$G$4067,7,FALSE),V2666)</f>
        <v>4.2417299999999996</v>
      </c>
      <c r="W2667">
        <f>IFERROR(VLOOKUP($A2667,CABK!$A$1:$G$4067,7,FALSE),W2666)</f>
        <v>4.0119999999999996</v>
      </c>
      <c r="X2667">
        <f>IFERROR(VLOOKUP($A2667,POP!$A$1:$G$4067,7,FALSE),X2666)</f>
        <v>10.78847</v>
      </c>
      <c r="Y2667">
        <f>IFERROR(VLOOKUP($A2667,SAB!$A$1:$G$4067,7,FALSE),Y2666)</f>
        <v>2.04637</v>
      </c>
      <c r="Z2667">
        <f>IFERROR(VLOOKUP($A2667,SAN!$A$1:$G$4067,7,FALSE),Z2666)</f>
        <v>5.0683999999999996</v>
      </c>
      <c r="AA2667">
        <f t="shared" si="207"/>
        <v>1.7000000000000126E-2</v>
      </c>
      <c r="AB2667">
        <f t="shared" si="205"/>
        <v>-6.2000000000000055E-2</v>
      </c>
      <c r="AC2667">
        <f t="shared" si="206"/>
        <v>-9.4000000000000083E-2</v>
      </c>
      <c r="AD2667">
        <f t="shared" si="208"/>
        <v>-1.2000000000000011E-2</v>
      </c>
      <c r="AE2667">
        <f t="shared" si="209"/>
        <v>2.6000000000000245E-2</v>
      </c>
    </row>
    <row r="2668" spans="1:31" x14ac:dyDescent="0.25">
      <c r="A2668" s="1">
        <v>40625</v>
      </c>
      <c r="B2668">
        <v>40625</v>
      </c>
      <c r="C2668">
        <v>7.6310000000000002</v>
      </c>
      <c r="D2668">
        <v>5.173</v>
      </c>
      <c r="E2668">
        <v>4.7690000000000001</v>
      </c>
      <c r="F2668">
        <v>10.048999999999999</v>
      </c>
      <c r="G2668">
        <v>12.551</v>
      </c>
      <c r="H2668">
        <v>3.2360000000000002</v>
      </c>
      <c r="I2668">
        <v>4.3949999999999996</v>
      </c>
      <c r="J2668">
        <v>1.9370000000000001</v>
      </c>
      <c r="K2668">
        <v>1.5329999999999999</v>
      </c>
      <c r="L2668">
        <v>6.8129999999999997</v>
      </c>
      <c r="M2668">
        <v>9.3149999999999995</v>
      </c>
      <c r="N2668">
        <v>47.93207683</v>
      </c>
      <c r="O2668">
        <v>60.388936170000001</v>
      </c>
      <c r="P2668">
        <v>62.758421730000002</v>
      </c>
      <c r="Q2668">
        <v>38.383006950000002</v>
      </c>
      <c r="R2668">
        <v>30.655359959999998</v>
      </c>
      <c r="S2668">
        <v>72.725767050000002</v>
      </c>
      <c r="T2668">
        <f>IFERROR(VLOOKUP($A2668,BBVA!$A$1:$G$4067,7,FALSE),T2667)</f>
        <v>6.7606200000000003</v>
      </c>
      <c r="U2668">
        <f>IFERROR(VLOOKUP($A2668,BKIA!$A$1:$G$4067,7,FALSE),U2667)</f>
        <v>0</v>
      </c>
      <c r="V2668">
        <f>IFERROR(VLOOKUP($A2668,BKT!$A$1:$G$4067,7,FALSE),V2667)</f>
        <v>4.2383100000000002</v>
      </c>
      <c r="W2668">
        <f>IFERROR(VLOOKUP($A2668,CABK!$A$1:$G$4067,7,FALSE),W2667)</f>
        <v>4.0369999999999999</v>
      </c>
      <c r="X2668">
        <f>IFERROR(VLOOKUP($A2668,POP!$A$1:$G$4067,7,FALSE),X2667)</f>
        <v>10.7361</v>
      </c>
      <c r="Y2668">
        <f>IFERROR(VLOOKUP($A2668,SAB!$A$1:$G$4067,7,FALSE),Y2667)</f>
        <v>2.0392399999999999</v>
      </c>
      <c r="Z2668">
        <f>IFERROR(VLOOKUP($A2668,SAN!$A$1:$G$4067,7,FALSE),Z2667)</f>
        <v>5.0612399999999997</v>
      </c>
      <c r="AA2668">
        <f t="shared" si="207"/>
        <v>4.0000000000000036E-3</v>
      </c>
      <c r="AB2668">
        <f t="shared" si="205"/>
        <v>1.7000000000000126E-2</v>
      </c>
      <c r="AC2668">
        <f t="shared" si="206"/>
        <v>-6.2000000000000055E-2</v>
      </c>
      <c r="AD2668">
        <f t="shared" si="208"/>
        <v>-9.4000000000000083E-2</v>
      </c>
      <c r="AE2668">
        <f t="shared" si="209"/>
        <v>-1.2000000000000011E-2</v>
      </c>
    </row>
    <row r="2669" spans="1:31" x14ac:dyDescent="0.25">
      <c r="A2669" s="1">
        <v>40626</v>
      </c>
      <c r="B2669">
        <v>40626</v>
      </c>
      <c r="C2669">
        <v>7.6609999999999996</v>
      </c>
      <c r="D2669">
        <v>5.1689999999999996</v>
      </c>
      <c r="E2669">
        <v>4.7569999999999997</v>
      </c>
      <c r="F2669">
        <v>10</v>
      </c>
      <c r="G2669">
        <v>12.571</v>
      </c>
      <c r="H2669">
        <v>3.2450000000000001</v>
      </c>
      <c r="I2669">
        <v>4.4160000000000004</v>
      </c>
      <c r="J2669">
        <v>1.9239999999999999</v>
      </c>
      <c r="K2669">
        <v>1.512</v>
      </c>
      <c r="L2669">
        <v>6.7549999999999999</v>
      </c>
      <c r="M2669">
        <v>9.3260000000000005</v>
      </c>
      <c r="N2669">
        <v>47.798680279999999</v>
      </c>
      <c r="O2669">
        <v>60.411908439999998</v>
      </c>
      <c r="P2669">
        <v>62.830349079999998</v>
      </c>
      <c r="Q2669">
        <v>38.554328939999998</v>
      </c>
      <c r="R2669">
        <v>30.600939440000001</v>
      </c>
      <c r="S2669">
        <v>72.662395919999994</v>
      </c>
      <c r="T2669">
        <f>IFERROR(VLOOKUP($A2669,BBVA!$A$1:$G$4067,7,FALSE),T2668)</f>
        <v>6.8429500000000001</v>
      </c>
      <c r="U2669">
        <f>IFERROR(VLOOKUP($A2669,BKIA!$A$1:$G$4067,7,FALSE),U2668)</f>
        <v>0</v>
      </c>
      <c r="V2669">
        <f>IFERROR(VLOOKUP($A2669,BKT!$A$1:$G$4067,7,FALSE),V2668)</f>
        <v>4.2982899999999997</v>
      </c>
      <c r="W2669">
        <f>IFERROR(VLOOKUP($A2669,CABK!$A$1:$G$4067,7,FALSE),W2668)</f>
        <v>4.0110000000000001</v>
      </c>
      <c r="X2669">
        <f>IFERROR(VLOOKUP($A2669,POP!$A$1:$G$4067,7,FALSE),X2668)</f>
        <v>10.90086</v>
      </c>
      <c r="Y2669">
        <f>IFERROR(VLOOKUP($A2669,SAB!$A$1:$G$4067,7,FALSE),Y2668)</f>
        <v>2.05999</v>
      </c>
      <c r="Z2669">
        <f>IFERROR(VLOOKUP($A2669,SAN!$A$1:$G$4067,7,FALSE),Z2668)</f>
        <v>5.1304100000000004</v>
      </c>
      <c r="AA2669">
        <f t="shared" si="207"/>
        <v>-1.3000000000000123E-2</v>
      </c>
      <c r="AB2669">
        <f t="shared" si="205"/>
        <v>4.0000000000000036E-3</v>
      </c>
      <c r="AC2669">
        <f t="shared" si="206"/>
        <v>1.7000000000000126E-2</v>
      </c>
      <c r="AD2669">
        <f t="shared" si="208"/>
        <v>-6.2000000000000055E-2</v>
      </c>
      <c r="AE2669">
        <f t="shared" si="209"/>
        <v>-9.4000000000000083E-2</v>
      </c>
    </row>
    <row r="2670" spans="1:31" x14ac:dyDescent="0.25">
      <c r="A2670" s="1">
        <v>40627</v>
      </c>
      <c r="B2670">
        <v>40627</v>
      </c>
      <c r="C2670">
        <v>7.7859999999999996</v>
      </c>
      <c r="D2670">
        <v>5.173</v>
      </c>
      <c r="E2670">
        <v>4.758</v>
      </c>
      <c r="F2670">
        <v>10.119</v>
      </c>
      <c r="G2670">
        <v>12.576000000000001</v>
      </c>
      <c r="H2670">
        <v>3.28</v>
      </c>
      <c r="I2670">
        <v>4.5060000000000002</v>
      </c>
      <c r="J2670">
        <v>1.893</v>
      </c>
      <c r="K2670">
        <v>1.478</v>
      </c>
      <c r="L2670">
        <v>6.8390000000000004</v>
      </c>
      <c r="M2670">
        <v>9.2959999999999994</v>
      </c>
      <c r="N2670">
        <v>47.247240339999998</v>
      </c>
      <c r="O2670">
        <v>60.388936170000001</v>
      </c>
      <c r="P2670">
        <v>62.824351679999999</v>
      </c>
      <c r="Q2670">
        <v>38.139712170000003</v>
      </c>
      <c r="R2670">
        <v>30.587350919999999</v>
      </c>
      <c r="S2670">
        <v>72.416529440000005</v>
      </c>
      <c r="T2670">
        <f>IFERROR(VLOOKUP($A2670,BBVA!$A$1:$G$4067,7,FALSE),T2669)</f>
        <v>6.7583500000000001</v>
      </c>
      <c r="U2670">
        <f>IFERROR(VLOOKUP($A2670,BKIA!$A$1:$G$4067,7,FALSE),U2669)</f>
        <v>0</v>
      </c>
      <c r="V2670">
        <f>IFERROR(VLOOKUP($A2670,BKT!$A$1:$G$4067,7,FALSE),V2669)</f>
        <v>4.2905800000000003</v>
      </c>
      <c r="W2670">
        <f>IFERROR(VLOOKUP($A2670,CABK!$A$1:$G$4067,7,FALSE),W2669)</f>
        <v>4.0149999999999997</v>
      </c>
      <c r="X2670">
        <f>IFERROR(VLOOKUP($A2670,POP!$A$1:$G$4067,7,FALSE),X2669)</f>
        <v>10.84591</v>
      </c>
      <c r="Y2670">
        <f>IFERROR(VLOOKUP($A2670,SAB!$A$1:$G$4067,7,FALSE),Y2669)</f>
        <v>2.06907</v>
      </c>
      <c r="Z2670">
        <f>IFERROR(VLOOKUP($A2670,SAN!$A$1:$G$4067,7,FALSE),Z2669)</f>
        <v>5.0827099999999996</v>
      </c>
      <c r="AA2670">
        <f t="shared" si="207"/>
        <v>-3.0999999999999917E-2</v>
      </c>
      <c r="AB2670">
        <f t="shared" si="205"/>
        <v>-1.3000000000000123E-2</v>
      </c>
      <c r="AC2670">
        <f t="shared" si="206"/>
        <v>4.0000000000000036E-3</v>
      </c>
      <c r="AD2670">
        <f t="shared" si="208"/>
        <v>1.7000000000000126E-2</v>
      </c>
      <c r="AE2670">
        <f t="shared" si="209"/>
        <v>-6.2000000000000055E-2</v>
      </c>
    </row>
    <row r="2671" spans="1:31" x14ac:dyDescent="0.25">
      <c r="A2671" s="1">
        <v>40630</v>
      </c>
      <c r="B2671">
        <v>40630</v>
      </c>
      <c r="C2671">
        <v>7.9260000000000002</v>
      </c>
      <c r="D2671">
        <v>5.1779999999999999</v>
      </c>
      <c r="E2671">
        <v>4.7729999999999997</v>
      </c>
      <c r="F2671">
        <v>10.06</v>
      </c>
      <c r="G2671">
        <v>12.629</v>
      </c>
      <c r="H2671">
        <v>3.2909999999999999</v>
      </c>
      <c r="I2671">
        <v>4.6349999999999998</v>
      </c>
      <c r="J2671">
        <v>1.887</v>
      </c>
      <c r="K2671">
        <v>1.482</v>
      </c>
      <c r="L2671">
        <v>6.7690000000000001</v>
      </c>
      <c r="M2671">
        <v>9.3379999999999992</v>
      </c>
      <c r="N2671">
        <v>46.63792144</v>
      </c>
      <c r="O2671">
        <v>60.360234339999998</v>
      </c>
      <c r="P2671">
        <v>62.734466079999997</v>
      </c>
      <c r="Q2671">
        <v>38.344662120000002</v>
      </c>
      <c r="R2671">
        <v>30.443719959999999</v>
      </c>
      <c r="S2671">
        <v>72.339446229999993</v>
      </c>
      <c r="T2671">
        <f>IFERROR(VLOOKUP($A2671,BBVA!$A$1:$G$4067,7,FALSE),T2670)</f>
        <v>6.7870499999999998</v>
      </c>
      <c r="U2671">
        <f>IFERROR(VLOOKUP($A2671,BKIA!$A$1:$G$4067,7,FALSE),U2670)</f>
        <v>0</v>
      </c>
      <c r="V2671">
        <f>IFERROR(VLOOKUP($A2671,BKT!$A$1:$G$4067,7,FALSE),V2670)</f>
        <v>4.3488499999999997</v>
      </c>
      <c r="W2671">
        <f>IFERROR(VLOOKUP($A2671,CABK!$A$1:$G$4067,7,FALSE),W2670)</f>
        <v>4.0439999999999996</v>
      </c>
      <c r="X2671">
        <f>IFERROR(VLOOKUP($A2671,POP!$A$1:$G$4067,7,FALSE),X2670)</f>
        <v>10.88092</v>
      </c>
      <c r="Y2671">
        <f>IFERROR(VLOOKUP($A2671,SAB!$A$1:$G$4067,7,FALSE),Y2670)</f>
        <v>2.0755499999999998</v>
      </c>
      <c r="Z2671">
        <f>IFERROR(VLOOKUP($A2671,SAN!$A$1:$G$4067,7,FALSE),Z2670)</f>
        <v>5.0999999999999996</v>
      </c>
      <c r="AA2671">
        <f t="shared" si="207"/>
        <v>-6.0000000000000053E-3</v>
      </c>
      <c r="AB2671">
        <f t="shared" si="205"/>
        <v>-3.0999999999999917E-2</v>
      </c>
      <c r="AC2671">
        <f t="shared" si="206"/>
        <v>-1.3000000000000123E-2</v>
      </c>
      <c r="AD2671">
        <f t="shared" si="208"/>
        <v>4.0000000000000036E-3</v>
      </c>
      <c r="AE2671">
        <f t="shared" si="209"/>
        <v>1.7000000000000126E-2</v>
      </c>
    </row>
    <row r="2672" spans="1:31" x14ac:dyDescent="0.25">
      <c r="A2672" s="1">
        <v>40631</v>
      </c>
      <c r="B2672">
        <v>40631</v>
      </c>
      <c r="C2672">
        <v>7.9939999999999998</v>
      </c>
      <c r="D2672">
        <v>5.2060000000000004</v>
      </c>
      <c r="E2672">
        <v>4.7930000000000001</v>
      </c>
      <c r="F2672">
        <v>10.115</v>
      </c>
      <c r="G2672">
        <v>12.702999999999999</v>
      </c>
      <c r="H2672">
        <v>3.3319999999999999</v>
      </c>
      <c r="I2672">
        <v>4.6619999999999999</v>
      </c>
      <c r="J2672">
        <v>1.8740000000000001</v>
      </c>
      <c r="K2672">
        <v>1.4610000000000001</v>
      </c>
      <c r="L2672">
        <v>6.7830000000000004</v>
      </c>
      <c r="M2672">
        <v>9.3710000000000004</v>
      </c>
      <c r="N2672">
        <v>46.345089639999998</v>
      </c>
      <c r="O2672">
        <v>60.19978115</v>
      </c>
      <c r="P2672">
        <v>62.614838589999998</v>
      </c>
      <c r="Q2672">
        <v>38.15356894</v>
      </c>
      <c r="R2672">
        <v>30.244418209999999</v>
      </c>
      <c r="S2672">
        <v>72.052930219999993</v>
      </c>
      <c r="T2672">
        <f>IFERROR(VLOOKUP($A2672,BBVA!$A$1:$G$4067,7,FALSE),T2671)</f>
        <v>6.6850800000000001</v>
      </c>
      <c r="U2672">
        <f>IFERROR(VLOOKUP($A2672,BKIA!$A$1:$G$4067,7,FALSE),U2671)</f>
        <v>0</v>
      </c>
      <c r="V2672">
        <f>IFERROR(VLOOKUP($A2672,BKT!$A$1:$G$4067,7,FALSE),V2671)</f>
        <v>4.2974300000000003</v>
      </c>
      <c r="W2672">
        <f>IFERROR(VLOOKUP($A2672,CABK!$A$1:$G$4067,7,FALSE),W2671)</f>
        <v>4.0880000000000001</v>
      </c>
      <c r="X2672">
        <f>IFERROR(VLOOKUP($A2672,POP!$A$1:$G$4067,7,FALSE),X2671)</f>
        <v>10.73362</v>
      </c>
      <c r="Y2672">
        <f>IFERROR(VLOOKUP($A2672,SAB!$A$1:$G$4067,7,FALSE),Y2671)</f>
        <v>2.05545</v>
      </c>
      <c r="Z2672">
        <f>IFERROR(VLOOKUP($A2672,SAN!$A$1:$G$4067,7,FALSE),Z2671)</f>
        <v>5.0355999999999996</v>
      </c>
      <c r="AA2672">
        <f t="shared" si="207"/>
        <v>-1.2999999999999901E-2</v>
      </c>
      <c r="AB2672">
        <f t="shared" si="205"/>
        <v>-6.0000000000000053E-3</v>
      </c>
      <c r="AC2672">
        <f t="shared" si="206"/>
        <v>-3.0999999999999917E-2</v>
      </c>
      <c r="AD2672">
        <f t="shared" si="208"/>
        <v>-1.3000000000000123E-2</v>
      </c>
      <c r="AE2672">
        <f t="shared" si="209"/>
        <v>4.0000000000000036E-3</v>
      </c>
    </row>
    <row r="2673" spans="1:31" x14ac:dyDescent="0.25">
      <c r="A2673" s="1">
        <v>40632</v>
      </c>
      <c r="B2673">
        <v>40632</v>
      </c>
      <c r="C2673">
        <v>8.1010000000000009</v>
      </c>
      <c r="D2673">
        <v>5.2069999999999999</v>
      </c>
      <c r="E2673">
        <v>4.7809999999999997</v>
      </c>
      <c r="F2673">
        <v>10.102</v>
      </c>
      <c r="G2673">
        <v>12.763</v>
      </c>
      <c r="H2673">
        <v>3.339</v>
      </c>
      <c r="I2673">
        <v>4.7619999999999996</v>
      </c>
      <c r="J2673">
        <v>1.8680000000000001</v>
      </c>
      <c r="K2673">
        <v>1.4419999999999999</v>
      </c>
      <c r="L2673">
        <v>6.7629999999999999</v>
      </c>
      <c r="M2673">
        <v>9.4239999999999995</v>
      </c>
      <c r="N2673">
        <v>45.888396839999999</v>
      </c>
      <c r="O2673">
        <v>60.194059359999997</v>
      </c>
      <c r="P2673">
        <v>62.686584940000003</v>
      </c>
      <c r="Q2673">
        <v>38.198641690000002</v>
      </c>
      <c r="R2673">
        <v>30.083875639999999</v>
      </c>
      <c r="S2673">
        <v>72.004137720000003</v>
      </c>
      <c r="T2673">
        <f>IFERROR(VLOOKUP($A2673,BBVA!$A$1:$G$4067,7,FALSE),T2672)</f>
        <v>6.66242</v>
      </c>
      <c r="U2673">
        <f>IFERROR(VLOOKUP($A2673,BKIA!$A$1:$G$4067,7,FALSE),U2672)</f>
        <v>0</v>
      </c>
      <c r="V2673">
        <f>IFERROR(VLOOKUP($A2673,BKT!$A$1:$G$4067,7,FALSE),V2672)</f>
        <v>4.3085699999999996</v>
      </c>
      <c r="W2673">
        <f>IFERROR(VLOOKUP($A2673,CABK!$A$1:$G$4067,7,FALSE),W2672)</f>
        <v>4.0949999999999998</v>
      </c>
      <c r="X2673">
        <f>IFERROR(VLOOKUP($A2673,POP!$A$1:$G$4067,7,FALSE),X2672)</f>
        <v>10.67113</v>
      </c>
      <c r="Y2673">
        <f>IFERROR(VLOOKUP($A2673,SAB!$A$1:$G$4067,7,FALSE),Y2672)</f>
        <v>2.0457200000000002</v>
      </c>
      <c r="Z2673">
        <f>IFERROR(VLOOKUP($A2673,SAN!$A$1:$G$4067,7,FALSE),Z2672)</f>
        <v>5.0045900000000003</v>
      </c>
      <c r="AA2673">
        <f t="shared" si="207"/>
        <v>-6.0000000000000053E-3</v>
      </c>
      <c r="AB2673">
        <f t="shared" si="205"/>
        <v>-1.2999999999999901E-2</v>
      </c>
      <c r="AC2673">
        <f t="shared" si="206"/>
        <v>-6.0000000000000053E-3</v>
      </c>
      <c r="AD2673">
        <f t="shared" si="208"/>
        <v>-3.0999999999999917E-2</v>
      </c>
      <c r="AE2673">
        <f t="shared" si="209"/>
        <v>-1.3000000000000123E-2</v>
      </c>
    </row>
    <row r="2674" spans="1:31" x14ac:dyDescent="0.25">
      <c r="A2674" s="1">
        <v>40633</v>
      </c>
      <c r="B2674">
        <v>40633</v>
      </c>
      <c r="C2674">
        <v>8.4079999999999995</v>
      </c>
      <c r="D2674">
        <v>5.2969999999999997</v>
      </c>
      <c r="E2674">
        <v>4.8220000000000001</v>
      </c>
      <c r="F2674">
        <v>10.223000000000001</v>
      </c>
      <c r="G2674">
        <v>12.837</v>
      </c>
      <c r="H2674">
        <v>3.3540000000000001</v>
      </c>
      <c r="I2674">
        <v>5.0540000000000003</v>
      </c>
      <c r="J2674">
        <v>1.9430000000000001</v>
      </c>
      <c r="K2674">
        <v>1.468</v>
      </c>
      <c r="L2674">
        <v>6.8689999999999998</v>
      </c>
      <c r="M2674">
        <v>9.4830000000000005</v>
      </c>
      <c r="N2674">
        <v>44.605321840000002</v>
      </c>
      <c r="O2674">
        <v>59.68153994</v>
      </c>
      <c r="P2674">
        <v>62.44182421</v>
      </c>
      <c r="Q2674">
        <v>37.7813722</v>
      </c>
      <c r="R2674">
        <v>29.88716282</v>
      </c>
      <c r="S2674">
        <v>71.899704709999995</v>
      </c>
      <c r="T2674">
        <f>IFERROR(VLOOKUP($A2674,BBVA!$A$1:$G$4067,7,FALSE),T2673)</f>
        <v>6.4667700000000004</v>
      </c>
      <c r="U2674">
        <f>IFERROR(VLOOKUP($A2674,BKIA!$A$1:$G$4067,7,FALSE),U2673)</f>
        <v>0</v>
      </c>
      <c r="V2674">
        <f>IFERROR(VLOOKUP($A2674,BKT!$A$1:$G$4067,7,FALSE),V2673)</f>
        <v>4.1474700000000002</v>
      </c>
      <c r="W2674">
        <f>IFERROR(VLOOKUP($A2674,CABK!$A$1:$G$4067,7,FALSE),W2673)</f>
        <v>4.01</v>
      </c>
      <c r="X2674">
        <f>IFERROR(VLOOKUP($A2674,POP!$A$1:$G$4067,7,FALSE),X2673)</f>
        <v>10.356579999999999</v>
      </c>
      <c r="Y2674">
        <f>IFERROR(VLOOKUP($A2674,SAB!$A$1:$G$4067,7,FALSE),Y2673)</f>
        <v>2.00163</v>
      </c>
      <c r="Z2674">
        <f>IFERROR(VLOOKUP($A2674,SAN!$A$1:$G$4067,7,FALSE),Z2673)</f>
        <v>4.8847399999999999</v>
      </c>
      <c r="AA2674">
        <f t="shared" si="207"/>
        <v>7.4999999999999956E-2</v>
      </c>
      <c r="AB2674">
        <f t="shared" si="205"/>
        <v>-6.0000000000000053E-3</v>
      </c>
      <c r="AC2674">
        <f t="shared" si="206"/>
        <v>-1.2999999999999901E-2</v>
      </c>
      <c r="AD2674">
        <f t="shared" si="208"/>
        <v>-6.0000000000000053E-3</v>
      </c>
      <c r="AE2674">
        <f t="shared" si="209"/>
        <v>-3.0999999999999917E-2</v>
      </c>
    </row>
    <row r="2675" spans="1:31" x14ac:dyDescent="0.25">
      <c r="A2675" s="1">
        <v>40634</v>
      </c>
      <c r="B2675">
        <v>40634</v>
      </c>
      <c r="C2675">
        <v>8.5139999999999993</v>
      </c>
      <c r="D2675">
        <v>5.3140000000000001</v>
      </c>
      <c r="E2675">
        <v>4.8029999999999999</v>
      </c>
      <c r="F2675">
        <v>9.9779999999999998</v>
      </c>
      <c r="G2675">
        <v>12.747</v>
      </c>
      <c r="H2675">
        <v>3.3719999999999999</v>
      </c>
      <c r="I2675">
        <v>5.1420000000000003</v>
      </c>
      <c r="J2675">
        <v>1.9419999999999999</v>
      </c>
      <c r="K2675">
        <v>1.431</v>
      </c>
      <c r="L2675">
        <v>6.6059999999999999</v>
      </c>
      <c r="M2675">
        <v>9.375</v>
      </c>
      <c r="N2675">
        <v>44.171512900000003</v>
      </c>
      <c r="O2675">
        <v>59.585270729999998</v>
      </c>
      <c r="P2675">
        <v>62.555118970000002</v>
      </c>
      <c r="Q2675">
        <v>38.631522490000002</v>
      </c>
      <c r="R2675">
        <v>30.126595139999999</v>
      </c>
      <c r="S2675">
        <v>71.774604969999999</v>
      </c>
      <c r="T2675">
        <f>IFERROR(VLOOKUP($A2675,BBVA!$A$1:$G$4067,7,FALSE),T2674)</f>
        <v>6.6075100000000004</v>
      </c>
      <c r="U2675">
        <f>IFERROR(VLOOKUP($A2675,BKIA!$A$1:$G$4067,7,FALSE),U2674)</f>
        <v>0</v>
      </c>
      <c r="V2675">
        <f>IFERROR(VLOOKUP($A2675,BKT!$A$1:$G$4067,7,FALSE),V2674)</f>
        <v>4.2760100000000003</v>
      </c>
      <c r="W2675">
        <f>IFERROR(VLOOKUP($A2675,CABK!$A$1:$G$4067,7,FALSE),W2674)</f>
        <v>4.0369999999999999</v>
      </c>
      <c r="X2675">
        <f>IFERROR(VLOOKUP($A2675,POP!$A$1:$G$4067,7,FALSE),X2674)</f>
        <v>10.50637</v>
      </c>
      <c r="Y2675">
        <f>IFERROR(VLOOKUP($A2675,SAB!$A$1:$G$4067,7,FALSE),Y2674)</f>
        <v>2.01071</v>
      </c>
      <c r="Z2675">
        <f>IFERROR(VLOOKUP($A2675,SAN!$A$1:$G$4067,7,FALSE),Z2674)</f>
        <v>5.0147300000000001</v>
      </c>
      <c r="AA2675">
        <f t="shared" si="207"/>
        <v>-1.0000000000001119E-3</v>
      </c>
      <c r="AB2675">
        <f t="shared" si="205"/>
        <v>7.4999999999999956E-2</v>
      </c>
      <c r="AC2675">
        <f t="shared" si="206"/>
        <v>-6.0000000000000053E-3</v>
      </c>
      <c r="AD2675">
        <f t="shared" si="208"/>
        <v>-1.2999999999999901E-2</v>
      </c>
      <c r="AE2675">
        <f t="shared" si="209"/>
        <v>-6.0000000000000053E-3</v>
      </c>
    </row>
    <row r="2676" spans="1:31" x14ac:dyDescent="0.25">
      <c r="A2676" s="1">
        <v>40637</v>
      </c>
      <c r="B2676">
        <v>40637</v>
      </c>
      <c r="C2676">
        <v>8.5909999999999993</v>
      </c>
      <c r="D2676">
        <v>5.2809999999999997</v>
      </c>
      <c r="E2676">
        <v>4.7560000000000002</v>
      </c>
      <c r="F2676">
        <v>9.81</v>
      </c>
      <c r="G2676">
        <v>12.718</v>
      </c>
      <c r="H2676">
        <v>3.3690000000000002</v>
      </c>
      <c r="I2676">
        <v>5.2220000000000004</v>
      </c>
      <c r="J2676">
        <v>1.9119999999999999</v>
      </c>
      <c r="K2676">
        <v>1.387</v>
      </c>
      <c r="L2676">
        <v>6.4409999999999998</v>
      </c>
      <c r="M2676">
        <v>9.3490000000000002</v>
      </c>
      <c r="N2676">
        <v>43.859297869999999</v>
      </c>
      <c r="O2676">
        <v>59.77230256</v>
      </c>
      <c r="P2676">
        <v>62.836347119999999</v>
      </c>
      <c r="Q2676">
        <v>39.226637719999999</v>
      </c>
      <c r="R2676">
        <v>30.204194409999999</v>
      </c>
      <c r="S2676">
        <v>71.795438279999999</v>
      </c>
      <c r="T2676">
        <f>IFERROR(VLOOKUP($A2676,BBVA!$A$1:$G$4067,7,FALSE),T2675)</f>
        <v>6.6044499999999999</v>
      </c>
      <c r="U2676">
        <f>IFERROR(VLOOKUP($A2676,BKIA!$A$1:$G$4067,7,FALSE),U2675)</f>
        <v>0</v>
      </c>
      <c r="V2676">
        <f>IFERROR(VLOOKUP($A2676,BKT!$A$1:$G$4067,7,FALSE),V2675)</f>
        <v>4.2845800000000001</v>
      </c>
      <c r="W2676">
        <f>IFERROR(VLOOKUP($A2676,CABK!$A$1:$G$4067,7,FALSE),W2675)</f>
        <v>4.0359999999999996</v>
      </c>
      <c r="X2676">
        <f>IFERROR(VLOOKUP($A2676,POP!$A$1:$G$4067,7,FALSE),X2675)</f>
        <v>10.491390000000001</v>
      </c>
      <c r="Y2676">
        <f>IFERROR(VLOOKUP($A2676,SAB!$A$1:$G$4067,7,FALSE),Y2675)</f>
        <v>2.0081199999999999</v>
      </c>
      <c r="Z2676">
        <f>IFERROR(VLOOKUP($A2676,SAN!$A$1:$G$4067,7,FALSE),Z2675)</f>
        <v>4.9795499999999997</v>
      </c>
      <c r="AA2676">
        <f t="shared" si="207"/>
        <v>-3.0000000000000027E-2</v>
      </c>
      <c r="AB2676">
        <f t="shared" si="205"/>
        <v>-1.0000000000001119E-3</v>
      </c>
      <c r="AC2676">
        <f t="shared" si="206"/>
        <v>7.4999999999999956E-2</v>
      </c>
      <c r="AD2676">
        <f t="shared" si="208"/>
        <v>-6.0000000000000053E-3</v>
      </c>
      <c r="AE2676">
        <f t="shared" si="209"/>
        <v>-1.2999999999999901E-2</v>
      </c>
    </row>
    <row r="2677" spans="1:31" x14ac:dyDescent="0.25">
      <c r="A2677" s="1">
        <v>40638</v>
      </c>
      <c r="B2677">
        <v>40638</v>
      </c>
      <c r="C2677">
        <v>8.7669999999999995</v>
      </c>
      <c r="D2677">
        <v>5.2949999999999999</v>
      </c>
      <c r="E2677">
        <v>4.7590000000000003</v>
      </c>
      <c r="F2677">
        <v>9.6829999999999998</v>
      </c>
      <c r="G2677">
        <v>12.683999999999999</v>
      </c>
      <c r="H2677">
        <v>3.3919999999999999</v>
      </c>
      <c r="I2677">
        <v>5.375</v>
      </c>
      <c r="J2677">
        <v>1.903</v>
      </c>
      <c r="K2677">
        <v>1.367</v>
      </c>
      <c r="L2677">
        <v>6.2910000000000004</v>
      </c>
      <c r="M2677">
        <v>9.2919999999999998</v>
      </c>
      <c r="N2677">
        <v>43.154739530000001</v>
      </c>
      <c r="O2677">
        <v>59.69287697</v>
      </c>
      <c r="P2677">
        <v>62.818354900000003</v>
      </c>
      <c r="Q2677">
        <v>39.683209910000002</v>
      </c>
      <c r="R2677">
        <v>30.29545298</v>
      </c>
      <c r="S2677">
        <v>71.635885990000006</v>
      </c>
      <c r="T2677">
        <f>IFERROR(VLOOKUP($A2677,BBVA!$A$1:$G$4067,7,FALSE),T2676)</f>
        <v>6.5324299999999997</v>
      </c>
      <c r="U2677">
        <f>IFERROR(VLOOKUP($A2677,BKIA!$A$1:$G$4067,7,FALSE),U2676)</f>
        <v>0</v>
      </c>
      <c r="V2677">
        <f>IFERROR(VLOOKUP($A2677,BKT!$A$1:$G$4067,7,FALSE),V2676)</f>
        <v>4.2331700000000003</v>
      </c>
      <c r="W2677">
        <f>IFERROR(VLOOKUP($A2677,CABK!$A$1:$G$4067,7,FALSE),W2676)</f>
        <v>3.996</v>
      </c>
      <c r="X2677">
        <f>IFERROR(VLOOKUP($A2677,POP!$A$1:$G$4067,7,FALSE),X2676)</f>
        <v>10.43901</v>
      </c>
      <c r="Y2677">
        <f>IFERROR(VLOOKUP($A2677,SAB!$A$1:$G$4067,7,FALSE),Y2676)</f>
        <v>1.9938499999999999</v>
      </c>
      <c r="Z2677">
        <f>IFERROR(VLOOKUP($A2677,SAN!$A$1:$G$4067,7,FALSE),Z2676)</f>
        <v>4.9085900000000002</v>
      </c>
      <c r="AA2677">
        <f t="shared" si="207"/>
        <v>-8.999999999999897E-3</v>
      </c>
      <c r="AB2677">
        <f t="shared" si="205"/>
        <v>-3.0000000000000027E-2</v>
      </c>
      <c r="AC2677">
        <f t="shared" si="206"/>
        <v>-1.0000000000001119E-3</v>
      </c>
      <c r="AD2677">
        <f t="shared" si="208"/>
        <v>7.4999999999999956E-2</v>
      </c>
      <c r="AE2677">
        <f t="shared" si="209"/>
        <v>-6.0000000000000053E-3</v>
      </c>
    </row>
    <row r="2678" spans="1:31" x14ac:dyDescent="0.25">
      <c r="A2678" s="1">
        <v>40639</v>
      </c>
      <c r="B2678">
        <v>40639</v>
      </c>
      <c r="C2678">
        <v>8.5380000000000003</v>
      </c>
      <c r="D2678">
        <v>5.2320000000000002</v>
      </c>
      <c r="E2678">
        <v>4.7439999999999998</v>
      </c>
      <c r="F2678">
        <v>9.3680000000000003</v>
      </c>
      <c r="G2678">
        <v>12.715</v>
      </c>
      <c r="H2678">
        <v>3.431</v>
      </c>
      <c r="I2678">
        <v>5.1070000000000002</v>
      </c>
      <c r="J2678">
        <v>1.8009999999999999</v>
      </c>
      <c r="K2678">
        <v>1.3129999999999999</v>
      </c>
      <c r="L2678">
        <v>5.9370000000000003</v>
      </c>
      <c r="M2678">
        <v>9.2840000000000007</v>
      </c>
      <c r="N2678">
        <v>44.073937659999999</v>
      </c>
      <c r="O2678">
        <v>60.051208920000001</v>
      </c>
      <c r="P2678">
        <v>62.908372730000004</v>
      </c>
      <c r="Q2678">
        <v>40.841087430000002</v>
      </c>
      <c r="R2678">
        <v>30.212234460000001</v>
      </c>
      <c r="S2678">
        <v>71.366231459999995</v>
      </c>
      <c r="T2678">
        <f>IFERROR(VLOOKUP($A2678,BBVA!$A$1:$G$4067,7,FALSE),T2677)</f>
        <v>6.7400599999999997</v>
      </c>
      <c r="U2678">
        <f>IFERROR(VLOOKUP($A2678,BKIA!$A$1:$G$4067,7,FALSE),U2677)</f>
        <v>0</v>
      </c>
      <c r="V2678">
        <f>IFERROR(VLOOKUP($A2678,BKT!$A$1:$G$4067,7,FALSE),V2677)</f>
        <v>4.3214300000000003</v>
      </c>
      <c r="W2678">
        <f>IFERROR(VLOOKUP($A2678,CABK!$A$1:$G$4067,7,FALSE),W2677)</f>
        <v>4.0609999999999999</v>
      </c>
      <c r="X2678">
        <f>IFERROR(VLOOKUP($A2678,POP!$A$1:$G$4067,7,FALSE),X2677)</f>
        <v>10.663690000000001</v>
      </c>
      <c r="Y2678">
        <f>IFERROR(VLOOKUP($A2678,SAB!$A$1:$G$4067,7,FALSE),Y2677)</f>
        <v>2.0321099999999999</v>
      </c>
      <c r="Z2678">
        <f>IFERROR(VLOOKUP($A2678,SAN!$A$1:$G$4067,7,FALSE),Z2677)</f>
        <v>5.0183099999999996</v>
      </c>
      <c r="AA2678">
        <f t="shared" si="207"/>
        <v>-0.10200000000000009</v>
      </c>
      <c r="AB2678">
        <f t="shared" si="205"/>
        <v>-8.999999999999897E-3</v>
      </c>
      <c r="AC2678">
        <f t="shared" si="206"/>
        <v>-3.0000000000000027E-2</v>
      </c>
      <c r="AD2678">
        <f t="shared" si="208"/>
        <v>-1.0000000000001119E-3</v>
      </c>
      <c r="AE2678">
        <f t="shared" si="209"/>
        <v>7.4999999999999956E-2</v>
      </c>
    </row>
    <row r="2679" spans="1:31" x14ac:dyDescent="0.25">
      <c r="A2679" s="1">
        <v>40640</v>
      </c>
      <c r="B2679">
        <v>40640</v>
      </c>
      <c r="C2679">
        <v>8.5990000000000002</v>
      </c>
      <c r="D2679">
        <v>5.242</v>
      </c>
      <c r="E2679">
        <v>4.7439999999999998</v>
      </c>
      <c r="F2679">
        <v>9.2629999999999999</v>
      </c>
      <c r="G2679">
        <v>12.817</v>
      </c>
      <c r="H2679">
        <v>3.4220000000000002</v>
      </c>
      <c r="I2679">
        <v>5.1769999999999996</v>
      </c>
      <c r="J2679">
        <v>1.82</v>
      </c>
      <c r="K2679">
        <v>1.3220000000000001</v>
      </c>
      <c r="L2679">
        <v>5.8410000000000002</v>
      </c>
      <c r="M2679">
        <v>9.3949999999999996</v>
      </c>
      <c r="N2679">
        <v>43.826999409999999</v>
      </c>
      <c r="O2679">
        <v>59.994173199999999</v>
      </c>
      <c r="P2679">
        <v>62.908372730000004</v>
      </c>
      <c r="Q2679">
        <v>41.23526536</v>
      </c>
      <c r="R2679">
        <v>29.940188549999998</v>
      </c>
      <c r="S2679">
        <v>71.428360179999999</v>
      </c>
      <c r="T2679">
        <f>IFERROR(VLOOKUP($A2679,BBVA!$A$1:$G$4067,7,FALSE),T2678)</f>
        <v>6.7584499999999998</v>
      </c>
      <c r="U2679">
        <f>IFERROR(VLOOKUP($A2679,BKIA!$A$1:$G$4067,7,FALSE),U2678)</f>
        <v>0</v>
      </c>
      <c r="V2679">
        <f>IFERROR(VLOOKUP($A2679,BKT!$A$1:$G$4067,7,FALSE),V2678)</f>
        <v>4.5073800000000004</v>
      </c>
      <c r="W2679">
        <f>IFERROR(VLOOKUP($A2679,CABK!$A$1:$G$4067,7,FALSE),W2678)</f>
        <v>4.0609999999999999</v>
      </c>
      <c r="X2679">
        <f>IFERROR(VLOOKUP($A2679,POP!$A$1:$G$4067,7,FALSE),X2678)</f>
        <v>10.82348</v>
      </c>
      <c r="Y2679">
        <f>IFERROR(VLOOKUP($A2679,SAB!$A$1:$G$4067,7,FALSE),Y2678)</f>
        <v>2.0366399999999998</v>
      </c>
      <c r="Z2679">
        <f>IFERROR(VLOOKUP($A2679,SAN!$A$1:$G$4067,7,FALSE),Z2678)</f>
        <v>5.1041699999999999</v>
      </c>
      <c r="AA2679">
        <f t="shared" si="207"/>
        <v>1.9000000000000128E-2</v>
      </c>
      <c r="AB2679">
        <f t="shared" si="205"/>
        <v>-0.10200000000000009</v>
      </c>
      <c r="AC2679">
        <f t="shared" si="206"/>
        <v>-8.999999999999897E-3</v>
      </c>
      <c r="AD2679">
        <f t="shared" si="208"/>
        <v>-3.0000000000000027E-2</v>
      </c>
      <c r="AE2679">
        <f t="shared" si="209"/>
        <v>-1.0000000000001119E-3</v>
      </c>
    </row>
    <row r="2680" spans="1:31" x14ac:dyDescent="0.25">
      <c r="A2680" s="1">
        <v>40641</v>
      </c>
      <c r="B2680">
        <v>40641</v>
      </c>
      <c r="C2680">
        <v>8.6630000000000003</v>
      </c>
      <c r="D2680">
        <v>5.2619999999999996</v>
      </c>
      <c r="E2680">
        <v>4.7489999999999997</v>
      </c>
      <c r="F2680">
        <v>9.24</v>
      </c>
      <c r="G2680">
        <v>12.859</v>
      </c>
      <c r="H2680">
        <v>3.4809999999999999</v>
      </c>
      <c r="I2680">
        <v>5.1820000000000004</v>
      </c>
      <c r="J2680">
        <v>1.7809999999999999</v>
      </c>
      <c r="K2680">
        <v>1.268</v>
      </c>
      <c r="L2680">
        <v>5.7590000000000003</v>
      </c>
      <c r="M2680">
        <v>9.3780000000000001</v>
      </c>
      <c r="N2680">
        <v>43.569551570000002</v>
      </c>
      <c r="O2680">
        <v>59.880280429999999</v>
      </c>
      <c r="P2680">
        <v>62.878351029999997</v>
      </c>
      <c r="Q2680">
        <v>41.322166690000003</v>
      </c>
      <c r="R2680">
        <v>29.828953810000002</v>
      </c>
      <c r="S2680">
        <v>71.022152550000001</v>
      </c>
      <c r="T2680">
        <f>IFERROR(VLOOKUP($A2680,BBVA!$A$1:$G$4067,7,FALSE),T2679)</f>
        <v>6.7347000000000001</v>
      </c>
      <c r="U2680">
        <f>IFERROR(VLOOKUP($A2680,BKIA!$A$1:$G$4067,7,FALSE),U2679)</f>
        <v>0</v>
      </c>
      <c r="V2680">
        <f>IFERROR(VLOOKUP($A2680,BKT!$A$1:$G$4067,7,FALSE),V2679)</f>
        <v>4.4928100000000004</v>
      </c>
      <c r="W2680">
        <f>IFERROR(VLOOKUP($A2680,CABK!$A$1:$G$4067,7,FALSE),W2679)</f>
        <v>4.09</v>
      </c>
      <c r="X2680">
        <f>IFERROR(VLOOKUP($A2680,POP!$A$1:$G$4067,7,FALSE),X2679)</f>
        <v>10.8584</v>
      </c>
      <c r="Y2680">
        <f>IFERROR(VLOOKUP($A2680,SAB!$A$1:$G$4067,7,FALSE),Y2679)</f>
        <v>2.04637</v>
      </c>
      <c r="Z2680">
        <f>IFERROR(VLOOKUP($A2680,SAN!$A$1:$G$4067,7,FALSE),Z2679)</f>
        <v>5.1643999999999997</v>
      </c>
      <c r="AA2680">
        <f t="shared" si="207"/>
        <v>-3.9000000000000146E-2</v>
      </c>
      <c r="AB2680">
        <f t="shared" si="205"/>
        <v>1.9000000000000128E-2</v>
      </c>
      <c r="AC2680">
        <f t="shared" si="206"/>
        <v>-0.10200000000000009</v>
      </c>
      <c r="AD2680">
        <f t="shared" si="208"/>
        <v>-8.999999999999897E-3</v>
      </c>
      <c r="AE2680">
        <f t="shared" si="209"/>
        <v>-3.0000000000000027E-2</v>
      </c>
    </row>
    <row r="2681" spans="1:31" x14ac:dyDescent="0.25">
      <c r="A2681" s="1">
        <v>40644</v>
      </c>
      <c r="B2681">
        <v>40644</v>
      </c>
      <c r="C2681">
        <v>8.6240000000000006</v>
      </c>
      <c r="D2681">
        <v>5.2409999999999997</v>
      </c>
      <c r="E2681">
        <v>4.7119999999999997</v>
      </c>
      <c r="F2681">
        <v>9.1560000000000006</v>
      </c>
      <c r="G2681">
        <v>12.859</v>
      </c>
      <c r="H2681">
        <v>3.4910000000000001</v>
      </c>
      <c r="I2681">
        <v>5.133</v>
      </c>
      <c r="J2681">
        <v>1.75</v>
      </c>
      <c r="K2681">
        <v>1.2210000000000001</v>
      </c>
      <c r="L2681">
        <v>5.665</v>
      </c>
      <c r="M2681">
        <v>9.3680000000000003</v>
      </c>
      <c r="N2681">
        <v>43.72623522</v>
      </c>
      <c r="O2681">
        <v>59.999874089999999</v>
      </c>
      <c r="P2681">
        <v>63.100885390000002</v>
      </c>
      <c r="Q2681">
        <v>41.64126109</v>
      </c>
      <c r="R2681">
        <v>29.828953810000002</v>
      </c>
      <c r="S2681">
        <v>70.953555980000004</v>
      </c>
      <c r="T2681">
        <f>IFERROR(VLOOKUP($A2681,BBVA!$A$1:$G$4067,7,FALSE),T2680)</f>
        <v>6.7408299999999999</v>
      </c>
      <c r="U2681">
        <f>IFERROR(VLOOKUP($A2681,BKIA!$A$1:$G$4067,7,FALSE),U2680)</f>
        <v>0</v>
      </c>
      <c r="V2681">
        <f>IFERROR(VLOOKUP($A2681,BKT!$A$1:$G$4067,7,FALSE),V2680)</f>
        <v>4.4988099999999998</v>
      </c>
      <c r="W2681">
        <f>IFERROR(VLOOKUP($A2681,CABK!$A$1:$G$4067,7,FALSE),W2680)</f>
        <v>4.0890000000000004</v>
      </c>
      <c r="X2681">
        <f>IFERROR(VLOOKUP($A2681,POP!$A$1:$G$4067,7,FALSE),X2680)</f>
        <v>10.96077</v>
      </c>
      <c r="Y2681">
        <f>IFERROR(VLOOKUP($A2681,SAB!$A$1:$G$4067,7,FALSE),Y2680)</f>
        <v>2.0457200000000002</v>
      </c>
      <c r="Z2681">
        <f>IFERROR(VLOOKUP($A2681,SAN!$A$1:$G$4067,7,FALSE),Z2680)</f>
        <v>5.1399499999999998</v>
      </c>
      <c r="AA2681">
        <f t="shared" si="207"/>
        <v>-3.0999999999999917E-2</v>
      </c>
      <c r="AB2681">
        <f t="shared" si="205"/>
        <v>-3.9000000000000146E-2</v>
      </c>
      <c r="AC2681">
        <f t="shared" si="206"/>
        <v>1.9000000000000128E-2</v>
      </c>
      <c r="AD2681">
        <f t="shared" si="208"/>
        <v>-0.10200000000000009</v>
      </c>
      <c r="AE2681">
        <f t="shared" si="209"/>
        <v>-8.999999999999897E-3</v>
      </c>
    </row>
    <row r="2682" spans="1:31" x14ac:dyDescent="0.25">
      <c r="A2682" s="1">
        <v>40645</v>
      </c>
      <c r="B2682">
        <v>40645</v>
      </c>
      <c r="C2682">
        <v>8.6349999999999998</v>
      </c>
      <c r="D2682">
        <v>5.1909999999999998</v>
      </c>
      <c r="E2682">
        <v>4.6619999999999999</v>
      </c>
      <c r="F2682">
        <v>9.0850000000000009</v>
      </c>
      <c r="G2682">
        <v>12.872</v>
      </c>
      <c r="H2682">
        <v>3.4409999999999998</v>
      </c>
      <c r="I2682">
        <v>5.194</v>
      </c>
      <c r="J2682">
        <v>1.75</v>
      </c>
      <c r="K2682">
        <v>1.2210000000000001</v>
      </c>
      <c r="L2682">
        <v>5.6440000000000001</v>
      </c>
      <c r="M2682">
        <v>9.4309999999999992</v>
      </c>
      <c r="N2682">
        <v>43.681979730000002</v>
      </c>
      <c r="O2682">
        <v>60.285679790000003</v>
      </c>
      <c r="P2682">
        <v>63.402985059999999</v>
      </c>
      <c r="Q2682">
        <v>41.913086180000001</v>
      </c>
      <c r="R2682">
        <v>29.7946162</v>
      </c>
      <c r="S2682">
        <v>71.297269249999999</v>
      </c>
      <c r="T2682">
        <f>IFERROR(VLOOKUP($A2682,BBVA!$A$1:$G$4067,7,FALSE),T2681)</f>
        <v>6.6757</v>
      </c>
      <c r="U2682">
        <f>IFERROR(VLOOKUP($A2682,BKIA!$A$1:$G$4067,7,FALSE),U2681)</f>
        <v>0</v>
      </c>
      <c r="V2682">
        <f>IFERROR(VLOOKUP($A2682,BKT!$A$1:$G$4067,7,FALSE),V2681)</f>
        <v>4.6102100000000004</v>
      </c>
      <c r="W2682">
        <f>IFERROR(VLOOKUP($A2682,CABK!$A$1:$G$4067,7,FALSE),W2681)</f>
        <v>4.0609999999999999</v>
      </c>
      <c r="X2682">
        <f>IFERROR(VLOOKUP($A2682,POP!$A$1:$G$4067,7,FALSE),X2681)</f>
        <v>10.893409999999999</v>
      </c>
      <c r="Y2682">
        <f>IFERROR(VLOOKUP($A2682,SAB!$A$1:$G$4067,7,FALSE),Y2681)</f>
        <v>2.0431300000000001</v>
      </c>
      <c r="Z2682">
        <f>IFERROR(VLOOKUP($A2682,SAN!$A$1:$G$4067,7,FALSE),Z2681)</f>
        <v>5.0856899999999996</v>
      </c>
      <c r="AA2682">
        <f t="shared" si="207"/>
        <v>0</v>
      </c>
      <c r="AB2682">
        <f t="shared" si="205"/>
        <v>-3.0999999999999917E-2</v>
      </c>
      <c r="AC2682">
        <f t="shared" si="206"/>
        <v>-3.9000000000000146E-2</v>
      </c>
      <c r="AD2682">
        <f t="shared" si="208"/>
        <v>1.9000000000000128E-2</v>
      </c>
      <c r="AE2682">
        <f t="shared" si="209"/>
        <v>-0.10200000000000009</v>
      </c>
    </row>
    <row r="2683" spans="1:31" x14ac:dyDescent="0.25">
      <c r="A2683" s="1">
        <v>40646</v>
      </c>
      <c r="B2683">
        <v>40646</v>
      </c>
      <c r="C2683">
        <v>8.7430000000000003</v>
      </c>
      <c r="D2683">
        <v>5.2320000000000002</v>
      </c>
      <c r="E2683">
        <v>4.6900000000000004</v>
      </c>
      <c r="F2683">
        <v>9.0869999999999997</v>
      </c>
      <c r="G2683">
        <v>12.919</v>
      </c>
      <c r="H2683">
        <v>3.4350000000000001</v>
      </c>
      <c r="I2683">
        <v>5.3079999999999998</v>
      </c>
      <c r="J2683">
        <v>1.7969999999999999</v>
      </c>
      <c r="K2683">
        <v>1.2549999999999999</v>
      </c>
      <c r="L2683">
        <v>5.6520000000000001</v>
      </c>
      <c r="M2683">
        <v>9.484</v>
      </c>
      <c r="N2683">
        <v>43.250078360000003</v>
      </c>
      <c r="O2683">
        <v>60.051208920000001</v>
      </c>
      <c r="P2683">
        <v>63.233613730000002</v>
      </c>
      <c r="Q2683">
        <v>41.905402469999999</v>
      </c>
      <c r="R2683">
        <v>29.67083482</v>
      </c>
      <c r="S2683">
        <v>71.338637770000005</v>
      </c>
      <c r="T2683">
        <f>IFERROR(VLOOKUP($A2683,BBVA!$A$1:$G$4067,7,FALSE),T2682)</f>
        <v>6.6396899999999999</v>
      </c>
      <c r="U2683">
        <f>IFERROR(VLOOKUP($A2683,BKIA!$A$1:$G$4067,7,FALSE),U2682)</f>
        <v>0</v>
      </c>
      <c r="V2683">
        <f>IFERROR(VLOOKUP($A2683,BKT!$A$1:$G$4067,7,FALSE),V2682)</f>
        <v>4.5630800000000002</v>
      </c>
      <c r="W2683">
        <f>IFERROR(VLOOKUP($A2683,CABK!$A$1:$G$4067,7,FALSE),W2682)</f>
        <v>4.0529999999999999</v>
      </c>
      <c r="X2683">
        <f>IFERROR(VLOOKUP($A2683,POP!$A$1:$G$4067,7,FALSE),X2682)</f>
        <v>10.83168</v>
      </c>
      <c r="Y2683">
        <f>IFERROR(VLOOKUP($A2683,SAB!$A$1:$G$4067,7,FALSE),Y2682)</f>
        <v>2.0457200000000002</v>
      </c>
      <c r="Z2683">
        <f>IFERROR(VLOOKUP($A2683,SAN!$A$1:$G$4067,7,FALSE),Z2682)</f>
        <v>5.0683999999999996</v>
      </c>
      <c r="AA2683">
        <f t="shared" si="207"/>
        <v>4.6999999999999931E-2</v>
      </c>
      <c r="AB2683">
        <f t="shared" si="205"/>
        <v>0</v>
      </c>
      <c r="AC2683">
        <f t="shared" si="206"/>
        <v>-3.0999999999999917E-2</v>
      </c>
      <c r="AD2683">
        <f t="shared" si="208"/>
        <v>-3.9000000000000146E-2</v>
      </c>
      <c r="AE2683">
        <f t="shared" si="209"/>
        <v>1.9000000000000128E-2</v>
      </c>
    </row>
    <row r="2684" spans="1:31" x14ac:dyDescent="0.25">
      <c r="A2684" s="1">
        <v>40647</v>
      </c>
      <c r="B2684">
        <v>40647</v>
      </c>
      <c r="C2684">
        <v>8.8819999999999997</v>
      </c>
      <c r="D2684">
        <v>5.3220000000000001</v>
      </c>
      <c r="E2684">
        <v>4.7169999999999996</v>
      </c>
      <c r="F2684">
        <v>9.3369999999999997</v>
      </c>
      <c r="G2684">
        <v>13.273999999999999</v>
      </c>
      <c r="H2684">
        <v>3.4279999999999999</v>
      </c>
      <c r="I2684">
        <v>5.4539999999999997</v>
      </c>
      <c r="J2684">
        <v>1.8939999999999999</v>
      </c>
      <c r="K2684">
        <v>1.2889999999999999</v>
      </c>
      <c r="L2684">
        <v>5.9089999999999998</v>
      </c>
      <c r="M2684">
        <v>9.8460000000000001</v>
      </c>
      <c r="N2684">
        <v>42.701104039999997</v>
      </c>
      <c r="O2684">
        <v>59.540026689999998</v>
      </c>
      <c r="P2684">
        <v>63.070762620000004</v>
      </c>
      <c r="Q2684">
        <v>40.95703082</v>
      </c>
      <c r="R2684">
        <v>28.753957830000001</v>
      </c>
      <c r="S2684">
        <v>71.386934420000003</v>
      </c>
      <c r="T2684">
        <f>IFERROR(VLOOKUP($A2684,BBVA!$A$1:$G$4067,7,FALSE),T2683)</f>
        <v>6.46577</v>
      </c>
      <c r="U2684">
        <f>IFERROR(VLOOKUP($A2684,BKIA!$A$1:$G$4067,7,FALSE),U2683)</f>
        <v>0</v>
      </c>
      <c r="V2684">
        <f>IFERROR(VLOOKUP($A2684,BKT!$A$1:$G$4067,7,FALSE),V2683)</f>
        <v>4.4319699999999997</v>
      </c>
      <c r="W2684">
        <f>IFERROR(VLOOKUP($A2684,CABK!$A$1:$G$4067,7,FALSE),W2683)</f>
        <v>4.0359999999999996</v>
      </c>
      <c r="X2684">
        <f>IFERROR(VLOOKUP($A2684,POP!$A$1:$G$4067,7,FALSE),X2683)</f>
        <v>10.59599</v>
      </c>
      <c r="Y2684">
        <f>IFERROR(VLOOKUP($A2684,SAB!$A$1:$G$4067,7,FALSE),Y2683)</f>
        <v>2.0171899999999998</v>
      </c>
      <c r="Z2684">
        <f>IFERROR(VLOOKUP($A2684,SAN!$A$1:$G$4067,7,FALSE),Z2683)</f>
        <v>4.9521199999999999</v>
      </c>
      <c r="AA2684">
        <f t="shared" si="207"/>
        <v>9.6999999999999975E-2</v>
      </c>
      <c r="AB2684">
        <f t="shared" si="205"/>
        <v>4.6999999999999931E-2</v>
      </c>
      <c r="AC2684">
        <f t="shared" si="206"/>
        <v>0</v>
      </c>
      <c r="AD2684">
        <f t="shared" si="208"/>
        <v>-3.0999999999999917E-2</v>
      </c>
      <c r="AE2684">
        <f t="shared" si="209"/>
        <v>-3.9000000000000146E-2</v>
      </c>
    </row>
    <row r="2685" spans="1:31" x14ac:dyDescent="0.25">
      <c r="A2685" s="1">
        <v>40648</v>
      </c>
      <c r="B2685">
        <v>40648</v>
      </c>
      <c r="C2685">
        <v>8.9969999999999999</v>
      </c>
      <c r="D2685">
        <v>5.4169999999999998</v>
      </c>
      <c r="E2685">
        <v>4.7320000000000002</v>
      </c>
      <c r="F2685">
        <v>9.7089999999999996</v>
      </c>
      <c r="G2685">
        <v>13.826000000000001</v>
      </c>
      <c r="H2685">
        <v>3.3780000000000001</v>
      </c>
      <c r="I2685">
        <v>5.6189999999999998</v>
      </c>
      <c r="J2685">
        <v>2.0390000000000001</v>
      </c>
      <c r="K2685">
        <v>1.3540000000000001</v>
      </c>
      <c r="L2685">
        <v>6.3310000000000004</v>
      </c>
      <c r="M2685">
        <v>10.448</v>
      </c>
      <c r="N2685">
        <v>42.252708439999999</v>
      </c>
      <c r="O2685">
        <v>59.005632859999999</v>
      </c>
      <c r="P2685">
        <v>62.980489159999998</v>
      </c>
      <c r="Q2685">
        <v>39.589264669999999</v>
      </c>
      <c r="R2685">
        <v>27.38957263</v>
      </c>
      <c r="S2685">
        <v>71.732958269999997</v>
      </c>
      <c r="T2685">
        <f>IFERROR(VLOOKUP($A2685,BBVA!$A$1:$G$4067,7,FALSE),T2684)</f>
        <v>6.3677000000000001</v>
      </c>
      <c r="U2685">
        <f>IFERROR(VLOOKUP($A2685,BKIA!$A$1:$G$4067,7,FALSE),U2684)</f>
        <v>0</v>
      </c>
      <c r="V2685">
        <f>IFERROR(VLOOKUP($A2685,BKT!$A$1:$G$4067,7,FALSE),V2684)</f>
        <v>4.3616999999999999</v>
      </c>
      <c r="W2685">
        <f>IFERROR(VLOOKUP($A2685,CABK!$A$1:$G$4067,7,FALSE),W2684)</f>
        <v>4.0209999999999999</v>
      </c>
      <c r="X2685">
        <f>IFERROR(VLOOKUP($A2685,POP!$A$1:$G$4067,7,FALSE),X2684)</f>
        <v>10.44308</v>
      </c>
      <c r="Y2685">
        <f>IFERROR(VLOOKUP($A2685,SAB!$A$1:$G$4067,7,FALSE),Y2684)</f>
        <v>1.98672</v>
      </c>
      <c r="Z2685">
        <f>IFERROR(VLOOKUP($A2685,SAN!$A$1:$G$4067,7,FALSE),Z2684)</f>
        <v>4.92767</v>
      </c>
      <c r="AA2685">
        <f t="shared" si="207"/>
        <v>0.14500000000000024</v>
      </c>
      <c r="AB2685">
        <f t="shared" si="205"/>
        <v>9.6999999999999975E-2</v>
      </c>
      <c r="AC2685">
        <f t="shared" si="206"/>
        <v>4.6999999999999931E-2</v>
      </c>
      <c r="AD2685">
        <f t="shared" si="208"/>
        <v>0</v>
      </c>
      <c r="AE2685">
        <f t="shared" si="209"/>
        <v>-3.0999999999999917E-2</v>
      </c>
    </row>
    <row r="2686" spans="1:31" x14ac:dyDescent="0.25">
      <c r="A2686" s="1">
        <v>40651</v>
      </c>
      <c r="B2686">
        <v>40651</v>
      </c>
      <c r="C2686">
        <v>9.0809999999999995</v>
      </c>
      <c r="D2686">
        <v>5.5540000000000003</v>
      </c>
      <c r="E2686">
        <v>4.7789999999999999</v>
      </c>
      <c r="F2686">
        <v>9.7569999999999997</v>
      </c>
      <c r="G2686">
        <v>14.548999999999999</v>
      </c>
      <c r="H2686">
        <v>3.2480000000000002</v>
      </c>
      <c r="I2686">
        <v>5.8330000000000002</v>
      </c>
      <c r="J2686">
        <v>2.306</v>
      </c>
      <c r="K2686">
        <v>1.5309999999999999</v>
      </c>
      <c r="L2686">
        <v>6.5090000000000003</v>
      </c>
      <c r="M2686">
        <v>11.301</v>
      </c>
      <c r="N2686">
        <v>41.928458239999998</v>
      </c>
      <c r="O2686">
        <v>58.244248120000002</v>
      </c>
      <c r="P2686">
        <v>62.698551459999997</v>
      </c>
      <c r="Q2686">
        <v>39.416469380000002</v>
      </c>
      <c r="R2686">
        <v>25.709106179999999</v>
      </c>
      <c r="S2686">
        <v>72.641285710000005</v>
      </c>
      <c r="T2686">
        <f>IFERROR(VLOOKUP($A2686,BBVA!$A$1:$G$4067,7,FALSE),T2685)</f>
        <v>6.1830499999999997</v>
      </c>
      <c r="U2686">
        <f>IFERROR(VLOOKUP($A2686,BKIA!$A$1:$G$4067,7,FALSE),U2685)</f>
        <v>0</v>
      </c>
      <c r="V2686">
        <f>IFERROR(VLOOKUP($A2686,BKT!$A$1:$G$4067,7,FALSE),V2685)</f>
        <v>4.2443099999999996</v>
      </c>
      <c r="W2686">
        <f>IFERROR(VLOOKUP($A2686,CABK!$A$1:$G$4067,7,FALSE),W2685)</f>
        <v>3.9510000000000001</v>
      </c>
      <c r="X2686">
        <f>IFERROR(VLOOKUP($A2686,POP!$A$1:$G$4067,7,FALSE),X2685)</f>
        <v>10.1547</v>
      </c>
      <c r="Y2686">
        <f>IFERROR(VLOOKUP($A2686,SAB!$A$1:$G$4067,7,FALSE),Y2685)</f>
        <v>1.9601299999999999</v>
      </c>
      <c r="Z2686">
        <f>IFERROR(VLOOKUP($A2686,SAN!$A$1:$G$4067,7,FALSE),Z2685)</f>
        <v>4.7994700000000003</v>
      </c>
      <c r="AA2686">
        <f t="shared" si="207"/>
        <v>0.2669999999999999</v>
      </c>
      <c r="AB2686">
        <f t="shared" si="205"/>
        <v>0.14500000000000024</v>
      </c>
      <c r="AC2686">
        <f t="shared" si="206"/>
        <v>9.6999999999999975E-2</v>
      </c>
      <c r="AD2686">
        <f t="shared" si="208"/>
        <v>4.6999999999999931E-2</v>
      </c>
      <c r="AE2686">
        <f t="shared" si="209"/>
        <v>0</v>
      </c>
    </row>
    <row r="2687" spans="1:31" x14ac:dyDescent="0.25">
      <c r="A2687" s="1">
        <v>40652</v>
      </c>
      <c r="B2687">
        <v>40652</v>
      </c>
      <c r="C2687">
        <v>9.0869999999999997</v>
      </c>
      <c r="D2687">
        <v>5.5069999999999997</v>
      </c>
      <c r="E2687">
        <v>4.7560000000000002</v>
      </c>
      <c r="F2687">
        <v>9.8010000000000002</v>
      </c>
      <c r="G2687">
        <v>14.48</v>
      </c>
      <c r="H2687">
        <v>3.2749999999999999</v>
      </c>
      <c r="I2687">
        <v>5.8120000000000003</v>
      </c>
      <c r="J2687">
        <v>2.2320000000000002</v>
      </c>
      <c r="K2687">
        <v>1.4810000000000001</v>
      </c>
      <c r="L2687">
        <v>6.5259999999999998</v>
      </c>
      <c r="M2687">
        <v>11.205</v>
      </c>
      <c r="N2687">
        <v>41.905402469999999</v>
      </c>
      <c r="O2687">
        <v>58.504228380000001</v>
      </c>
      <c r="P2687">
        <v>62.836347119999999</v>
      </c>
      <c r="Q2687">
        <v>39.258802269999997</v>
      </c>
      <c r="R2687">
        <v>25.86448244</v>
      </c>
      <c r="S2687">
        <v>72.451597129999996</v>
      </c>
      <c r="T2687">
        <f>IFERROR(VLOOKUP($A2687,BBVA!$A$1:$G$4067,7,FALSE),T2686)</f>
        <v>6.2267200000000003</v>
      </c>
      <c r="U2687">
        <f>IFERROR(VLOOKUP($A2687,BKIA!$A$1:$G$4067,7,FALSE),U2686)</f>
        <v>0</v>
      </c>
      <c r="V2687">
        <f>IFERROR(VLOOKUP($A2687,BKT!$A$1:$G$4067,7,FALSE),V2686)</f>
        <v>4.1971699999999998</v>
      </c>
      <c r="W2687">
        <f>IFERROR(VLOOKUP($A2687,CABK!$A$1:$G$4067,7,FALSE),W2686)</f>
        <v>3.9630000000000001</v>
      </c>
      <c r="X2687">
        <f>IFERROR(VLOOKUP($A2687,POP!$A$1:$G$4067,7,FALSE),X2686)</f>
        <v>10.056979999999999</v>
      </c>
      <c r="Y2687">
        <f>IFERROR(VLOOKUP($A2687,SAB!$A$1:$G$4067,7,FALSE),Y2686)</f>
        <v>1.96391</v>
      </c>
      <c r="Z2687">
        <f>IFERROR(VLOOKUP($A2687,SAN!$A$1:$G$4067,7,FALSE),Z2686)</f>
        <v>4.8286899999999999</v>
      </c>
      <c r="AA2687">
        <f t="shared" si="207"/>
        <v>-7.3999999999999844E-2</v>
      </c>
      <c r="AB2687">
        <f t="shared" si="205"/>
        <v>0.2669999999999999</v>
      </c>
      <c r="AC2687">
        <f t="shared" si="206"/>
        <v>0.14500000000000024</v>
      </c>
      <c r="AD2687">
        <f t="shared" si="208"/>
        <v>9.6999999999999975E-2</v>
      </c>
      <c r="AE2687">
        <f t="shared" si="209"/>
        <v>4.6999999999999931E-2</v>
      </c>
    </row>
    <row r="2688" spans="1:31" x14ac:dyDescent="0.25">
      <c r="A2688" s="1">
        <v>40653</v>
      </c>
      <c r="B2688">
        <v>40653</v>
      </c>
      <c r="C2688">
        <v>9.2799999999999994</v>
      </c>
      <c r="D2688">
        <v>5.4710000000000001</v>
      </c>
      <c r="E2688">
        <v>4.7409999999999997</v>
      </c>
      <c r="F2688">
        <v>10.065</v>
      </c>
      <c r="G2688">
        <v>14.750999999999999</v>
      </c>
      <c r="H2688">
        <v>3.3050000000000002</v>
      </c>
      <c r="I2688">
        <v>5.9749999999999996</v>
      </c>
      <c r="J2688">
        <v>2.1659999999999999</v>
      </c>
      <c r="K2688">
        <v>1.4359999999999999</v>
      </c>
      <c r="L2688">
        <v>6.76</v>
      </c>
      <c r="M2688">
        <v>11.446</v>
      </c>
      <c r="N2688">
        <v>41.171163149999998</v>
      </c>
      <c r="O2688">
        <v>58.704225549999997</v>
      </c>
      <c r="P2688">
        <v>62.926393320000003</v>
      </c>
      <c r="Q2688">
        <v>38.327246580000001</v>
      </c>
      <c r="R2688">
        <v>25.260108469999999</v>
      </c>
      <c r="S2688">
        <v>72.241470829999997</v>
      </c>
      <c r="T2688">
        <f>IFERROR(VLOOKUP($A2688,BBVA!$A$1:$G$4067,7,FALSE),T2687)</f>
        <v>6.4371200000000002</v>
      </c>
      <c r="U2688">
        <f>IFERROR(VLOOKUP($A2688,BKIA!$A$1:$G$4067,7,FALSE),U2687)</f>
        <v>0</v>
      </c>
      <c r="V2688">
        <f>IFERROR(VLOOKUP($A2688,BKT!$A$1:$G$4067,7,FALSE),V2687)</f>
        <v>4.2160299999999999</v>
      </c>
      <c r="W2688">
        <f>IFERROR(VLOOKUP($A2688,CABK!$A$1:$G$4067,7,FALSE),W2687)</f>
        <v>3.992</v>
      </c>
      <c r="X2688">
        <f>IFERROR(VLOOKUP($A2688,POP!$A$1:$G$4067,7,FALSE),X2687)</f>
        <v>10.00179</v>
      </c>
      <c r="Y2688">
        <f>IFERROR(VLOOKUP($A2688,SAB!$A$1:$G$4067,7,FALSE),Y2687)</f>
        <v>1.9499299999999999</v>
      </c>
      <c r="Z2688">
        <f>IFERROR(VLOOKUP($A2688,SAN!$A$1:$G$4067,7,FALSE),Z2687)</f>
        <v>4.8781800000000004</v>
      </c>
      <c r="AA2688">
        <f t="shared" si="207"/>
        <v>-6.6000000000000281E-2</v>
      </c>
      <c r="AB2688">
        <f t="shared" si="205"/>
        <v>-7.3999999999999844E-2</v>
      </c>
      <c r="AC2688">
        <f t="shared" si="206"/>
        <v>0.2669999999999999</v>
      </c>
      <c r="AD2688">
        <f t="shared" si="208"/>
        <v>0.14500000000000024</v>
      </c>
      <c r="AE2688">
        <f t="shared" si="209"/>
        <v>9.6999999999999975E-2</v>
      </c>
    </row>
    <row r="2689" spans="1:31" x14ac:dyDescent="0.25">
      <c r="A2689" s="1">
        <v>40654</v>
      </c>
      <c r="B2689">
        <v>40654</v>
      </c>
      <c r="C2689">
        <v>9.5009999999999994</v>
      </c>
      <c r="D2689">
        <v>5.4720000000000004</v>
      </c>
      <c r="E2689">
        <v>4.7569999999999997</v>
      </c>
      <c r="F2689">
        <v>10.481</v>
      </c>
      <c r="G2689">
        <v>14.903</v>
      </c>
      <c r="H2689">
        <v>3.26</v>
      </c>
      <c r="I2689">
        <v>6.2409999999999997</v>
      </c>
      <c r="J2689">
        <v>2.2120000000000002</v>
      </c>
      <c r="K2689">
        <v>1.4970000000000001</v>
      </c>
      <c r="L2689">
        <v>7.2210000000000001</v>
      </c>
      <c r="M2689">
        <v>11.643000000000001</v>
      </c>
      <c r="N2689">
        <v>40.3477338</v>
      </c>
      <c r="O2689">
        <v>58.698659929999998</v>
      </c>
      <c r="P2689">
        <v>62.830349079999998</v>
      </c>
      <c r="Q2689">
        <v>36.908299380000003</v>
      </c>
      <c r="R2689">
        <v>24.92793605</v>
      </c>
      <c r="S2689">
        <v>72.556912310000001</v>
      </c>
      <c r="T2689">
        <f>IFERROR(VLOOKUP($A2689,BBVA!$A$1:$G$4067,7,FALSE),T2688)</f>
        <v>6.5226800000000003</v>
      </c>
      <c r="U2689">
        <f>IFERROR(VLOOKUP($A2689,BKIA!$A$1:$G$4067,7,FALSE),U2688)</f>
        <v>0</v>
      </c>
      <c r="V2689">
        <f>IFERROR(VLOOKUP($A2689,BKT!$A$1:$G$4067,7,FALSE),V2688)</f>
        <v>4.2854400000000004</v>
      </c>
      <c r="W2689">
        <f>IFERROR(VLOOKUP($A2689,CABK!$A$1:$G$4067,7,FALSE),W2688)</f>
        <v>4.0419999999999998</v>
      </c>
      <c r="X2689">
        <f>IFERROR(VLOOKUP($A2689,POP!$A$1:$G$4067,7,FALSE),X2688)</f>
        <v>10.07451</v>
      </c>
      <c r="Y2689">
        <f>IFERROR(VLOOKUP($A2689,SAB!$A$1:$G$4067,7,FALSE),Y2688)</f>
        <v>1.9579200000000001</v>
      </c>
      <c r="Z2689">
        <f>IFERROR(VLOOKUP($A2689,SAN!$A$1:$G$4067,7,FALSE),Z2688)</f>
        <v>4.9133599999999999</v>
      </c>
      <c r="AA2689">
        <f t="shared" si="207"/>
        <v>4.6000000000000263E-2</v>
      </c>
      <c r="AB2689">
        <f t="shared" si="205"/>
        <v>-6.6000000000000281E-2</v>
      </c>
      <c r="AC2689">
        <f t="shared" si="206"/>
        <v>-7.3999999999999844E-2</v>
      </c>
      <c r="AD2689">
        <f t="shared" si="208"/>
        <v>0.2669999999999999</v>
      </c>
      <c r="AE2689">
        <f t="shared" si="209"/>
        <v>0.14500000000000024</v>
      </c>
    </row>
    <row r="2690" spans="1:31" x14ac:dyDescent="0.25">
      <c r="A2690" s="1">
        <v>40655</v>
      </c>
      <c r="B2690">
        <v>40655</v>
      </c>
      <c r="C2690">
        <v>9.5009999999999994</v>
      </c>
      <c r="D2690">
        <v>5.4720000000000004</v>
      </c>
      <c r="E2690">
        <v>4.7569999999999997</v>
      </c>
      <c r="F2690">
        <v>10.48</v>
      </c>
      <c r="G2690">
        <v>14.903</v>
      </c>
      <c r="H2690">
        <v>3.26</v>
      </c>
      <c r="I2690">
        <v>6.2409999999999997</v>
      </c>
      <c r="J2690">
        <v>2.2120000000000002</v>
      </c>
      <c r="K2690">
        <v>1.4970000000000001</v>
      </c>
      <c r="L2690">
        <v>7.22</v>
      </c>
      <c r="M2690">
        <v>11.643000000000001</v>
      </c>
      <c r="N2690">
        <v>40.3477338</v>
      </c>
      <c r="O2690">
        <v>58.698659929999998</v>
      </c>
      <c r="P2690">
        <v>62.830349079999998</v>
      </c>
      <c r="Q2690">
        <v>36.911640239999997</v>
      </c>
      <c r="R2690">
        <v>24.92793605</v>
      </c>
      <c r="S2690">
        <v>72.556912310000001</v>
      </c>
      <c r="T2690">
        <f>IFERROR(VLOOKUP($A2690,BBVA!$A$1:$G$4067,7,FALSE),T2689)</f>
        <v>6.5226800000000003</v>
      </c>
      <c r="U2690">
        <f>IFERROR(VLOOKUP($A2690,BKIA!$A$1:$G$4067,7,FALSE),U2689)</f>
        <v>0</v>
      </c>
      <c r="V2690">
        <f>IFERROR(VLOOKUP($A2690,BKT!$A$1:$G$4067,7,FALSE),V2689)</f>
        <v>4.2854400000000004</v>
      </c>
      <c r="W2690">
        <f>IFERROR(VLOOKUP($A2690,CABK!$A$1:$G$4067,7,FALSE),W2689)</f>
        <v>4.0419999999999998</v>
      </c>
      <c r="X2690">
        <f>IFERROR(VLOOKUP($A2690,POP!$A$1:$G$4067,7,FALSE),X2689)</f>
        <v>10.07451</v>
      </c>
      <c r="Y2690">
        <f>IFERROR(VLOOKUP($A2690,SAB!$A$1:$G$4067,7,FALSE),Y2689)</f>
        <v>1.9579200000000001</v>
      </c>
      <c r="Z2690">
        <f>IFERROR(VLOOKUP($A2690,SAN!$A$1:$G$4067,7,FALSE),Z2689)</f>
        <v>4.9133599999999999</v>
      </c>
      <c r="AA2690">
        <f t="shared" si="207"/>
        <v>0</v>
      </c>
      <c r="AB2690">
        <f t="shared" ref="AB2690:AB2753" si="210">+AA2689</f>
        <v>4.6000000000000263E-2</v>
      </c>
      <c r="AC2690">
        <f t="shared" si="206"/>
        <v>-6.6000000000000281E-2</v>
      </c>
      <c r="AD2690">
        <f t="shared" si="208"/>
        <v>-7.3999999999999844E-2</v>
      </c>
      <c r="AE2690">
        <f t="shared" si="209"/>
        <v>0.2669999999999999</v>
      </c>
    </row>
    <row r="2691" spans="1:31" x14ac:dyDescent="0.25">
      <c r="A2691" s="1">
        <v>40658</v>
      </c>
      <c r="B2691">
        <v>40658</v>
      </c>
      <c r="C2691">
        <v>9.5009999999999994</v>
      </c>
      <c r="D2691">
        <v>5.4720000000000004</v>
      </c>
      <c r="E2691">
        <v>4.7569999999999997</v>
      </c>
      <c r="F2691">
        <v>10.48</v>
      </c>
      <c r="G2691">
        <v>14.903</v>
      </c>
      <c r="H2691">
        <v>3.26</v>
      </c>
      <c r="I2691">
        <v>6.2409999999999997</v>
      </c>
      <c r="J2691">
        <v>2.2120000000000002</v>
      </c>
      <c r="K2691">
        <v>1.4970000000000001</v>
      </c>
      <c r="L2691">
        <v>7.22</v>
      </c>
      <c r="M2691">
        <v>11.643000000000001</v>
      </c>
      <c r="N2691">
        <v>40.3477338</v>
      </c>
      <c r="O2691">
        <v>58.698659929999998</v>
      </c>
      <c r="P2691">
        <v>62.830349079999998</v>
      </c>
      <c r="Q2691">
        <v>36.911640239999997</v>
      </c>
      <c r="R2691">
        <v>24.92793605</v>
      </c>
      <c r="S2691">
        <v>72.556912310000001</v>
      </c>
      <c r="T2691">
        <f>IFERROR(VLOOKUP($A2691,BBVA!$A$1:$G$4067,7,FALSE),T2690)</f>
        <v>6.5226800000000003</v>
      </c>
      <c r="U2691">
        <f>IFERROR(VLOOKUP($A2691,BKIA!$A$1:$G$4067,7,FALSE),U2690)</f>
        <v>0</v>
      </c>
      <c r="V2691">
        <f>IFERROR(VLOOKUP($A2691,BKT!$A$1:$G$4067,7,FALSE),V2690)</f>
        <v>4.2854400000000004</v>
      </c>
      <c r="W2691">
        <f>IFERROR(VLOOKUP($A2691,CABK!$A$1:$G$4067,7,FALSE),W2690)</f>
        <v>4.0419999999999998</v>
      </c>
      <c r="X2691">
        <f>IFERROR(VLOOKUP($A2691,POP!$A$1:$G$4067,7,FALSE),X2690)</f>
        <v>10.07451</v>
      </c>
      <c r="Y2691">
        <f>IFERROR(VLOOKUP($A2691,SAB!$A$1:$G$4067,7,FALSE),Y2690)</f>
        <v>1.9579200000000001</v>
      </c>
      <c r="Z2691">
        <f>IFERROR(VLOOKUP($A2691,SAN!$A$1:$G$4067,7,FALSE),Z2690)</f>
        <v>4.9133599999999999</v>
      </c>
      <c r="AA2691">
        <f t="shared" si="207"/>
        <v>0</v>
      </c>
      <c r="AB2691">
        <f t="shared" si="210"/>
        <v>0</v>
      </c>
      <c r="AC2691">
        <f t="shared" ref="AC2691:AC2754" si="211">+AA2689</f>
        <v>4.6000000000000263E-2</v>
      </c>
      <c r="AD2691">
        <f t="shared" si="208"/>
        <v>-6.6000000000000281E-2</v>
      </c>
      <c r="AE2691">
        <f t="shared" si="209"/>
        <v>-7.3999999999999844E-2</v>
      </c>
    </row>
    <row r="2692" spans="1:31" x14ac:dyDescent="0.25">
      <c r="A2692" s="1">
        <v>40659</v>
      </c>
      <c r="B2692">
        <v>40659</v>
      </c>
      <c r="C2692">
        <v>9.6010000000000009</v>
      </c>
      <c r="D2692">
        <v>5.5049999999999999</v>
      </c>
      <c r="E2692">
        <v>4.8079999999999998</v>
      </c>
      <c r="F2692">
        <v>10.456</v>
      </c>
      <c r="G2692">
        <v>15.327</v>
      </c>
      <c r="H2692">
        <v>3.2480000000000002</v>
      </c>
      <c r="I2692">
        <v>6.3529999999999998</v>
      </c>
      <c r="J2692">
        <v>2.2570000000000001</v>
      </c>
      <c r="K2692">
        <v>1.56</v>
      </c>
      <c r="L2692">
        <v>7.2080000000000002</v>
      </c>
      <c r="M2692">
        <v>12.079000000000001</v>
      </c>
      <c r="N2692">
        <v>39.981108710000001</v>
      </c>
      <c r="O2692">
        <v>58.515319650000002</v>
      </c>
      <c r="P2692">
        <v>62.525282650000001</v>
      </c>
      <c r="Q2692">
        <v>36.991920710000002</v>
      </c>
      <c r="R2692">
        <v>24.026474579999999</v>
      </c>
      <c r="S2692">
        <v>72.641285710000005</v>
      </c>
      <c r="T2692">
        <f>IFERROR(VLOOKUP($A2692,BBVA!$A$1:$G$4067,7,FALSE),T2691)</f>
        <v>6.5444599999999999</v>
      </c>
      <c r="U2692">
        <f>IFERROR(VLOOKUP($A2692,BKIA!$A$1:$G$4067,7,FALSE),U2691)</f>
        <v>0</v>
      </c>
      <c r="V2692">
        <f>IFERROR(VLOOKUP($A2692,BKT!$A$1:$G$4067,7,FALSE),V2691)</f>
        <v>4.2768699999999997</v>
      </c>
      <c r="W2692">
        <f>IFERROR(VLOOKUP($A2692,CABK!$A$1:$G$4067,7,FALSE),W2691)</f>
        <v>4.0359999999999996</v>
      </c>
      <c r="X2692">
        <f>IFERROR(VLOOKUP($A2692,POP!$A$1:$G$4067,7,FALSE),X2691)</f>
        <v>10.04941</v>
      </c>
      <c r="Y2692">
        <f>IFERROR(VLOOKUP($A2692,SAB!$A$1:$G$4067,7,FALSE),Y2691)</f>
        <v>1.9572499999999999</v>
      </c>
      <c r="Z2692">
        <f>IFERROR(VLOOKUP($A2692,SAN!$A$1:$G$4067,7,FALSE),Z2691)</f>
        <v>4.9771599999999996</v>
      </c>
      <c r="AA2692">
        <f t="shared" ref="AA2692:AA2755" si="212">+J2692-J2691</f>
        <v>4.4999999999999929E-2</v>
      </c>
      <c r="AB2692">
        <f t="shared" si="210"/>
        <v>0</v>
      </c>
      <c r="AC2692">
        <f t="shared" si="211"/>
        <v>0</v>
      </c>
      <c r="AD2692">
        <f t="shared" ref="AD2692:AD2755" si="213">+AA2689</f>
        <v>4.6000000000000263E-2</v>
      </c>
      <c r="AE2692">
        <f t="shared" si="209"/>
        <v>-6.6000000000000281E-2</v>
      </c>
    </row>
    <row r="2693" spans="1:31" x14ac:dyDescent="0.25">
      <c r="A2693" s="1">
        <v>40660</v>
      </c>
      <c r="B2693">
        <v>40660</v>
      </c>
      <c r="C2693">
        <v>9.6210000000000004</v>
      </c>
      <c r="D2693">
        <v>5.4889999999999999</v>
      </c>
      <c r="E2693">
        <v>4.8140000000000001</v>
      </c>
      <c r="F2693">
        <v>10.456</v>
      </c>
      <c r="G2693">
        <v>16.184000000000001</v>
      </c>
      <c r="H2693">
        <v>3.2919999999999998</v>
      </c>
      <c r="I2693">
        <v>6.3289999999999997</v>
      </c>
      <c r="J2693">
        <v>2.1970000000000001</v>
      </c>
      <c r="K2693">
        <v>1.522</v>
      </c>
      <c r="L2693">
        <v>7.1639999999999997</v>
      </c>
      <c r="M2693">
        <v>12.891999999999999</v>
      </c>
      <c r="N2693">
        <v>39.908224320000002</v>
      </c>
      <c r="O2693">
        <v>58.60413312</v>
      </c>
      <c r="P2693">
        <v>62.489499729999999</v>
      </c>
      <c r="Q2693">
        <v>36.991920710000002</v>
      </c>
      <c r="R2693">
        <v>22.311910359999999</v>
      </c>
      <c r="S2693">
        <v>72.332443139999995</v>
      </c>
      <c r="T2693">
        <f>IFERROR(VLOOKUP($A2693,BBVA!$A$1:$G$4067,7,FALSE),T2692)</f>
        <v>6.6331300000000004</v>
      </c>
      <c r="U2693">
        <f>IFERROR(VLOOKUP($A2693,BKIA!$A$1:$G$4067,7,FALSE),U2692)</f>
        <v>0</v>
      </c>
      <c r="V2693">
        <f>IFERROR(VLOOKUP($A2693,BKT!$A$1:$G$4067,7,FALSE),V2692)</f>
        <v>4.3094299999999999</v>
      </c>
      <c r="W2693">
        <f>IFERROR(VLOOKUP($A2693,CABK!$A$1:$G$4067,7,FALSE),W2692)</f>
        <v>4.0449999999999999</v>
      </c>
      <c r="X2693">
        <f>IFERROR(VLOOKUP($A2693,POP!$A$1:$G$4067,7,FALSE),X2692)</f>
        <v>10.109579999999999</v>
      </c>
      <c r="Y2693">
        <f>IFERROR(VLOOKUP($A2693,SAB!$A$1:$G$4067,7,FALSE),Y2692)</f>
        <v>1.96658</v>
      </c>
      <c r="Z2693">
        <f>IFERROR(VLOOKUP($A2693,SAN!$A$1:$G$4067,7,FALSE),Z2692)</f>
        <v>5.05349</v>
      </c>
      <c r="AA2693">
        <f t="shared" si="212"/>
        <v>-6.0000000000000053E-2</v>
      </c>
      <c r="AB2693">
        <f t="shared" si="210"/>
        <v>4.4999999999999929E-2</v>
      </c>
      <c r="AC2693">
        <f t="shared" si="211"/>
        <v>0</v>
      </c>
      <c r="AD2693">
        <f t="shared" si="213"/>
        <v>0</v>
      </c>
      <c r="AE2693">
        <f t="shared" ref="AE2693:AE2756" si="214">+AA2689</f>
        <v>4.6000000000000263E-2</v>
      </c>
    </row>
    <row r="2694" spans="1:31" x14ac:dyDescent="0.25">
      <c r="A2694" s="1">
        <v>40661</v>
      </c>
      <c r="B2694">
        <v>40661</v>
      </c>
      <c r="C2694">
        <v>9.6590000000000007</v>
      </c>
      <c r="D2694">
        <v>5.3879999999999999</v>
      </c>
      <c r="E2694">
        <v>4.7670000000000003</v>
      </c>
      <c r="F2694">
        <v>10.436</v>
      </c>
      <c r="G2694">
        <v>15.702999999999999</v>
      </c>
      <c r="H2694">
        <v>3.262</v>
      </c>
      <c r="I2694">
        <v>6.3970000000000002</v>
      </c>
      <c r="J2694">
        <v>2.1259999999999999</v>
      </c>
      <c r="K2694">
        <v>1.5049999999999999</v>
      </c>
      <c r="L2694">
        <v>7.1740000000000004</v>
      </c>
      <c r="M2694">
        <v>12.441000000000001</v>
      </c>
      <c r="N2694">
        <v>39.770146279999999</v>
      </c>
      <c r="O2694">
        <v>59.168202020000003</v>
      </c>
      <c r="P2694">
        <v>62.770403330000001</v>
      </c>
      <c r="Q2694">
        <v>37.058967840000001</v>
      </c>
      <c r="R2694">
        <v>23.25700591</v>
      </c>
      <c r="S2694">
        <v>72.542860559999994</v>
      </c>
      <c r="T2694">
        <f>IFERROR(VLOOKUP($A2694,BBVA!$A$1:$G$4067,7,FALSE),T2693)</f>
        <v>6.7326899999999998</v>
      </c>
      <c r="U2694">
        <f>IFERROR(VLOOKUP($A2694,BKIA!$A$1:$G$4067,7,FALSE),U2693)</f>
        <v>0</v>
      </c>
      <c r="V2694">
        <f>IFERROR(VLOOKUP($A2694,BKT!$A$1:$G$4067,7,FALSE),V2693)</f>
        <v>4.33</v>
      </c>
      <c r="W2694">
        <f>IFERROR(VLOOKUP($A2694,CABK!$A$1:$G$4067,7,FALSE),W2693)</f>
        <v>4.0739999999999998</v>
      </c>
      <c r="X2694">
        <f>IFERROR(VLOOKUP($A2694,POP!$A$1:$G$4067,7,FALSE),X2693)</f>
        <v>10.17224</v>
      </c>
      <c r="Y2694">
        <f>IFERROR(VLOOKUP($A2694,SAB!$A$1:$G$4067,7,FALSE),Y2693)</f>
        <v>1.99054</v>
      </c>
      <c r="Z2694">
        <f>IFERROR(VLOOKUP($A2694,SAN!$A$1:$G$4067,7,FALSE),Z2693)</f>
        <v>5.1286199999999997</v>
      </c>
      <c r="AA2694">
        <f t="shared" si="212"/>
        <v>-7.1000000000000174E-2</v>
      </c>
      <c r="AB2694">
        <f t="shared" si="210"/>
        <v>-6.0000000000000053E-2</v>
      </c>
      <c r="AC2694">
        <f t="shared" si="211"/>
        <v>4.4999999999999929E-2</v>
      </c>
      <c r="AD2694">
        <f t="shared" si="213"/>
        <v>0</v>
      </c>
      <c r="AE2694">
        <f t="shared" si="214"/>
        <v>0</v>
      </c>
    </row>
    <row r="2695" spans="1:31" x14ac:dyDescent="0.25">
      <c r="A2695" s="1">
        <v>40662</v>
      </c>
      <c r="B2695">
        <v>40662</v>
      </c>
      <c r="C2695">
        <v>9.6430000000000007</v>
      </c>
      <c r="D2695">
        <v>5.2919999999999998</v>
      </c>
      <c r="E2695">
        <v>4.7320000000000002</v>
      </c>
      <c r="F2695">
        <v>10.573</v>
      </c>
      <c r="G2695">
        <v>15.662000000000001</v>
      </c>
      <c r="H2695">
        <v>3.2389999999999999</v>
      </c>
      <c r="I2695">
        <v>6.4039999999999999</v>
      </c>
      <c r="J2695">
        <v>2.0529999999999999</v>
      </c>
      <c r="K2695">
        <v>1.4930000000000001</v>
      </c>
      <c r="L2695">
        <v>7.3339999999999996</v>
      </c>
      <c r="M2695">
        <v>12.423</v>
      </c>
      <c r="N2695">
        <v>39.828220250000001</v>
      </c>
      <c r="O2695">
        <v>59.709886959999999</v>
      </c>
      <c r="P2695">
        <v>62.980489159999998</v>
      </c>
      <c r="Q2695">
        <v>36.60235866</v>
      </c>
      <c r="R2695">
        <v>23.339579239999999</v>
      </c>
      <c r="S2695">
        <v>72.704636590000007</v>
      </c>
      <c r="T2695">
        <f>IFERROR(VLOOKUP($A2695,BBVA!$A$1:$G$4067,7,FALSE),T2694)</f>
        <v>6.7358000000000002</v>
      </c>
      <c r="U2695">
        <f>IFERROR(VLOOKUP($A2695,BKIA!$A$1:$G$4067,7,FALSE),U2694)</f>
        <v>0</v>
      </c>
      <c r="V2695">
        <f>IFERROR(VLOOKUP($A2695,BKT!$A$1:$G$4067,7,FALSE),V2694)</f>
        <v>4.3188599999999999</v>
      </c>
      <c r="W2695">
        <f>IFERROR(VLOOKUP($A2695,CABK!$A$1:$G$4067,7,FALSE),W2694)</f>
        <v>4.016</v>
      </c>
      <c r="X2695">
        <f>IFERROR(VLOOKUP($A2695,POP!$A$1:$G$4067,7,FALSE),X2694)</f>
        <v>10.14972</v>
      </c>
      <c r="Y2695">
        <f>IFERROR(VLOOKUP($A2695,SAB!$A$1:$G$4067,7,FALSE),Y2694)</f>
        <v>1.99254</v>
      </c>
      <c r="Z2695">
        <f>IFERROR(VLOOKUP($A2695,SAN!$A$1:$G$4067,7,FALSE),Z2694)</f>
        <v>5.14114</v>
      </c>
      <c r="AA2695">
        <f t="shared" si="212"/>
        <v>-7.2999999999999954E-2</v>
      </c>
      <c r="AB2695">
        <f t="shared" si="210"/>
        <v>-7.1000000000000174E-2</v>
      </c>
      <c r="AC2695">
        <f t="shared" si="211"/>
        <v>-6.0000000000000053E-2</v>
      </c>
      <c r="AD2695">
        <f t="shared" si="213"/>
        <v>4.4999999999999929E-2</v>
      </c>
      <c r="AE2695">
        <f t="shared" si="214"/>
        <v>0</v>
      </c>
    </row>
    <row r="2696" spans="1:31" x14ac:dyDescent="0.25">
      <c r="A2696" s="1">
        <v>40665</v>
      </c>
      <c r="B2696">
        <v>40665</v>
      </c>
      <c r="C2696">
        <v>9.6310000000000002</v>
      </c>
      <c r="D2696">
        <v>5.2809999999999997</v>
      </c>
      <c r="E2696">
        <v>4.71</v>
      </c>
      <c r="F2696">
        <v>10.472</v>
      </c>
      <c r="G2696">
        <v>15.654999999999999</v>
      </c>
      <c r="H2696">
        <v>3.246</v>
      </c>
      <c r="I2696">
        <v>6.3849999999999998</v>
      </c>
      <c r="J2696">
        <v>2.0350000000000001</v>
      </c>
      <c r="K2696">
        <v>1.464</v>
      </c>
      <c r="L2696">
        <v>7.226</v>
      </c>
      <c r="M2696">
        <v>12.409000000000001</v>
      </c>
      <c r="N2696">
        <v>39.871836940000001</v>
      </c>
      <c r="O2696">
        <v>59.77230256</v>
      </c>
      <c r="P2696">
        <v>63.112938929999999</v>
      </c>
      <c r="Q2696">
        <v>36.938379079999997</v>
      </c>
      <c r="R2696">
        <v>23.353709330000001</v>
      </c>
      <c r="S2696">
        <v>72.655358440000001</v>
      </c>
      <c r="T2696">
        <f>IFERROR(VLOOKUP($A2696,BBVA!$A$1:$G$4067,7,FALSE),T2695)</f>
        <v>6.7778</v>
      </c>
      <c r="U2696">
        <f>IFERROR(VLOOKUP($A2696,BKIA!$A$1:$G$4067,7,FALSE),U2695)</f>
        <v>0</v>
      </c>
      <c r="V2696">
        <f>IFERROR(VLOOKUP($A2696,BKT!$A$1:$G$4067,7,FALSE),V2695)</f>
        <v>4.3599899999999998</v>
      </c>
      <c r="W2696">
        <f>IFERROR(VLOOKUP($A2696,CABK!$A$1:$G$4067,7,FALSE),W2695)</f>
        <v>4.0620000000000003</v>
      </c>
      <c r="X2696">
        <f>IFERROR(VLOOKUP($A2696,POP!$A$1:$G$4067,7,FALSE),X2695)</f>
        <v>10.272550000000001</v>
      </c>
      <c r="Y2696">
        <f>IFERROR(VLOOKUP($A2696,SAB!$A$1:$G$4067,7,FALSE),Y2695)</f>
        <v>2.0058500000000001</v>
      </c>
      <c r="Z2696">
        <f>IFERROR(VLOOKUP($A2696,SAN!$A$1:$G$4067,7,FALSE),Z2695)</f>
        <v>5.1281400000000001</v>
      </c>
      <c r="AA2696">
        <f t="shared" si="212"/>
        <v>-1.7999999999999794E-2</v>
      </c>
      <c r="AB2696">
        <f t="shared" si="210"/>
        <v>-7.2999999999999954E-2</v>
      </c>
      <c r="AC2696">
        <f t="shared" si="211"/>
        <v>-7.1000000000000174E-2</v>
      </c>
      <c r="AD2696">
        <f t="shared" si="213"/>
        <v>-6.0000000000000053E-2</v>
      </c>
      <c r="AE2696">
        <f t="shared" si="214"/>
        <v>4.4999999999999929E-2</v>
      </c>
    </row>
    <row r="2697" spans="1:31" x14ac:dyDescent="0.25">
      <c r="A2697" s="1">
        <v>40666</v>
      </c>
      <c r="B2697">
        <v>40666</v>
      </c>
      <c r="C2697">
        <v>9.5760000000000005</v>
      </c>
      <c r="D2697">
        <v>5.26</v>
      </c>
      <c r="E2697">
        <v>4.6970000000000001</v>
      </c>
      <c r="F2697">
        <v>10.378</v>
      </c>
      <c r="G2697">
        <v>15.271000000000001</v>
      </c>
      <c r="H2697">
        <v>3.2789999999999999</v>
      </c>
      <c r="I2697">
        <v>6.2969999999999997</v>
      </c>
      <c r="J2697">
        <v>1.9810000000000001</v>
      </c>
      <c r="K2697">
        <v>1.4179999999999999</v>
      </c>
      <c r="L2697">
        <v>7.0990000000000002</v>
      </c>
      <c r="M2697">
        <v>11.992000000000001</v>
      </c>
      <c r="N2697">
        <v>40.072420180000002</v>
      </c>
      <c r="O2697">
        <v>59.891658999999997</v>
      </c>
      <c r="P2697">
        <v>63.191348699999999</v>
      </c>
      <c r="Q2697">
        <v>37.254161609999997</v>
      </c>
      <c r="R2697">
        <v>24.143453510000001</v>
      </c>
      <c r="S2697">
        <v>72.423541479999997</v>
      </c>
      <c r="T2697">
        <f>IFERROR(VLOOKUP($A2697,BBVA!$A$1:$G$4067,7,FALSE),T2696)</f>
        <v>6.7373500000000002</v>
      </c>
      <c r="U2697">
        <f>IFERROR(VLOOKUP($A2697,BKIA!$A$1:$G$4067,7,FALSE),U2696)</f>
        <v>0</v>
      </c>
      <c r="V2697">
        <f>IFERROR(VLOOKUP($A2697,BKT!$A$1:$G$4067,7,FALSE),V2696)</f>
        <v>4.3754099999999996</v>
      </c>
      <c r="W2697">
        <f>IFERROR(VLOOKUP($A2697,CABK!$A$1:$G$4067,7,FALSE),W2696)</f>
        <v>4.077</v>
      </c>
      <c r="X2697">
        <f>IFERROR(VLOOKUP($A2697,POP!$A$1:$G$4067,7,FALSE),X2696)</f>
        <v>10.167249999999999</v>
      </c>
      <c r="Y2697">
        <f>IFERROR(VLOOKUP($A2697,SAB!$A$1:$G$4067,7,FALSE),Y2696)</f>
        <v>2.0078499999999999</v>
      </c>
      <c r="Z2697">
        <f>IFERROR(VLOOKUP($A2697,SAN!$A$1:$G$4067,7,FALSE),Z2696)</f>
        <v>5.1367099999999999</v>
      </c>
      <c r="AA2697">
        <f t="shared" si="212"/>
        <v>-5.4000000000000048E-2</v>
      </c>
      <c r="AB2697">
        <f t="shared" si="210"/>
        <v>-1.7999999999999794E-2</v>
      </c>
      <c r="AC2697">
        <f t="shared" si="211"/>
        <v>-7.2999999999999954E-2</v>
      </c>
      <c r="AD2697">
        <f t="shared" si="213"/>
        <v>-7.1000000000000174E-2</v>
      </c>
      <c r="AE2697">
        <f t="shared" si="214"/>
        <v>-6.0000000000000053E-2</v>
      </c>
    </row>
    <row r="2698" spans="1:31" x14ac:dyDescent="0.25">
      <c r="A2698" s="1">
        <v>40667</v>
      </c>
      <c r="B2698">
        <v>40667</v>
      </c>
      <c r="C2698">
        <v>9.5210000000000008</v>
      </c>
      <c r="D2698">
        <v>5.258</v>
      </c>
      <c r="E2698">
        <v>4.7030000000000003</v>
      </c>
      <c r="F2698">
        <v>10.191000000000001</v>
      </c>
      <c r="G2698">
        <v>15.414</v>
      </c>
      <c r="H2698">
        <v>3.2959999999999998</v>
      </c>
      <c r="I2698">
        <v>6.2249999999999996</v>
      </c>
      <c r="J2698">
        <v>1.962</v>
      </c>
      <c r="K2698">
        <v>1.407</v>
      </c>
      <c r="L2698">
        <v>6.8949999999999996</v>
      </c>
      <c r="M2698">
        <v>12.118</v>
      </c>
      <c r="N2698">
        <v>40.274113960000001</v>
      </c>
      <c r="O2698">
        <v>59.903039939999999</v>
      </c>
      <c r="P2698">
        <v>63.155146270000003</v>
      </c>
      <c r="Q2698">
        <v>37.891234619999999</v>
      </c>
      <c r="R2698">
        <v>23.845974219999999</v>
      </c>
      <c r="S2698">
        <v>72.304438239999996</v>
      </c>
      <c r="T2698">
        <f>IFERROR(VLOOKUP($A2698,BBVA!$A$1:$G$4067,7,FALSE),T2697)</f>
        <v>6.6541300000000003</v>
      </c>
      <c r="U2698">
        <f>IFERROR(VLOOKUP($A2698,BKIA!$A$1:$G$4067,7,FALSE),U2697)</f>
        <v>0</v>
      </c>
      <c r="V2698">
        <f>IFERROR(VLOOKUP($A2698,BKT!$A$1:$G$4067,7,FALSE),V2697)</f>
        <v>4.45939</v>
      </c>
      <c r="W2698">
        <f>IFERROR(VLOOKUP($A2698,CABK!$A$1:$G$4067,7,FALSE),W2697)</f>
        <v>4.0359999999999996</v>
      </c>
      <c r="X2698">
        <f>IFERROR(VLOOKUP($A2698,POP!$A$1:$G$4067,7,FALSE),X2697)</f>
        <v>10.425549999999999</v>
      </c>
      <c r="Y2698">
        <f>IFERROR(VLOOKUP($A2698,SAB!$A$1:$G$4067,7,FALSE),Y2697)</f>
        <v>2.0198299999999998</v>
      </c>
      <c r="Z2698">
        <f>IFERROR(VLOOKUP($A2698,SAN!$A$1:$G$4067,7,FALSE),Z2697)</f>
        <v>5.07301</v>
      </c>
      <c r="AA2698">
        <f t="shared" si="212"/>
        <v>-1.9000000000000128E-2</v>
      </c>
      <c r="AB2698">
        <f t="shared" si="210"/>
        <v>-5.4000000000000048E-2</v>
      </c>
      <c r="AC2698">
        <f t="shared" si="211"/>
        <v>-1.7999999999999794E-2</v>
      </c>
      <c r="AD2698">
        <f t="shared" si="213"/>
        <v>-7.2999999999999954E-2</v>
      </c>
      <c r="AE2698">
        <f t="shared" si="214"/>
        <v>-7.1000000000000174E-2</v>
      </c>
    </row>
    <row r="2699" spans="1:31" x14ac:dyDescent="0.25">
      <c r="A2699" s="1">
        <v>40668</v>
      </c>
      <c r="B2699">
        <v>40668</v>
      </c>
      <c r="C2699">
        <v>9.6920000000000002</v>
      </c>
      <c r="D2699">
        <v>5.2370000000000001</v>
      </c>
      <c r="E2699">
        <v>4.6779999999999999</v>
      </c>
      <c r="F2699">
        <v>10.272</v>
      </c>
      <c r="G2699">
        <v>15.509</v>
      </c>
      <c r="H2699">
        <v>3.2149999999999999</v>
      </c>
      <c r="I2699">
        <v>6.4770000000000003</v>
      </c>
      <c r="J2699">
        <v>2.0219999999999998</v>
      </c>
      <c r="K2699">
        <v>1.4630000000000001</v>
      </c>
      <c r="L2699">
        <v>7.0570000000000004</v>
      </c>
      <c r="M2699">
        <v>12.294</v>
      </c>
      <c r="N2699">
        <v>39.650662680000003</v>
      </c>
      <c r="O2699">
        <v>60.022683610000001</v>
      </c>
      <c r="P2699">
        <v>63.306140419999998</v>
      </c>
      <c r="Q2699">
        <v>37.613823789999998</v>
      </c>
      <c r="R2699">
        <v>23.650578029999998</v>
      </c>
      <c r="S2699">
        <v>72.873869569999997</v>
      </c>
      <c r="T2699">
        <f>IFERROR(VLOOKUP($A2699,BBVA!$A$1:$G$4067,7,FALSE),T2698)</f>
        <v>6.5537900000000002</v>
      </c>
      <c r="U2699">
        <f>IFERROR(VLOOKUP($A2699,BKIA!$A$1:$G$4067,7,FALSE),U2698)</f>
        <v>0</v>
      </c>
      <c r="V2699">
        <f>IFERROR(VLOOKUP($A2699,BKT!$A$1:$G$4067,7,FALSE),V2698)</f>
        <v>4.33514</v>
      </c>
      <c r="W2699">
        <f>IFERROR(VLOOKUP($A2699,CABK!$A$1:$G$4067,7,FALSE),W2698)</f>
        <v>4.05</v>
      </c>
      <c r="X2699">
        <f>IFERROR(VLOOKUP($A2699,POP!$A$1:$G$4067,7,FALSE),X2698)</f>
        <v>10.12462</v>
      </c>
      <c r="Y2699">
        <f>IFERROR(VLOOKUP($A2699,SAB!$A$1:$G$4067,7,FALSE),Y2698)</f>
        <v>2.0011899999999998</v>
      </c>
      <c r="Z2699">
        <f>IFERROR(VLOOKUP($A2699,SAN!$A$1:$G$4067,7,FALSE),Z2698)</f>
        <v>5.02278</v>
      </c>
      <c r="AA2699">
        <f t="shared" si="212"/>
        <v>5.9999999999999831E-2</v>
      </c>
      <c r="AB2699">
        <f t="shared" si="210"/>
        <v>-1.9000000000000128E-2</v>
      </c>
      <c r="AC2699">
        <f t="shared" si="211"/>
        <v>-5.4000000000000048E-2</v>
      </c>
      <c r="AD2699">
        <f t="shared" si="213"/>
        <v>-1.7999999999999794E-2</v>
      </c>
      <c r="AE2699">
        <f t="shared" si="214"/>
        <v>-7.2999999999999954E-2</v>
      </c>
    </row>
    <row r="2700" spans="1:31" x14ac:dyDescent="0.25">
      <c r="A2700" s="1">
        <v>40669</v>
      </c>
      <c r="B2700">
        <v>40669</v>
      </c>
      <c r="C2700">
        <v>9.5570000000000004</v>
      </c>
      <c r="D2700">
        <v>5.24</v>
      </c>
      <c r="E2700">
        <v>4.6619999999999999</v>
      </c>
      <c r="F2700">
        <v>10.351000000000001</v>
      </c>
      <c r="G2700">
        <v>15.506</v>
      </c>
      <c r="H2700">
        <v>3.17</v>
      </c>
      <c r="I2700">
        <v>6.3869999999999996</v>
      </c>
      <c r="J2700">
        <v>2.0699999999999998</v>
      </c>
      <c r="K2700">
        <v>1.492</v>
      </c>
      <c r="L2700">
        <v>7.181</v>
      </c>
      <c r="M2700">
        <v>12.336</v>
      </c>
      <c r="N2700">
        <v>40.141970309999998</v>
      </c>
      <c r="O2700">
        <v>60.005575569999998</v>
      </c>
      <c r="P2700">
        <v>63.402985059999999</v>
      </c>
      <c r="Q2700">
        <v>37.345413209999997</v>
      </c>
      <c r="R2700">
        <v>23.656721439999998</v>
      </c>
      <c r="S2700">
        <v>73.192350540000007</v>
      </c>
      <c r="T2700">
        <f>IFERROR(VLOOKUP($A2700,BBVA!$A$1:$G$4067,7,FALSE),T2699)</f>
        <v>6.5639000000000003</v>
      </c>
      <c r="U2700">
        <f>IFERROR(VLOOKUP($A2700,BKIA!$A$1:$G$4067,7,FALSE),U2699)</f>
        <v>0</v>
      </c>
      <c r="V2700">
        <f>IFERROR(VLOOKUP($A2700,BKT!$A$1:$G$4067,7,FALSE),V2699)</f>
        <v>4.3548499999999999</v>
      </c>
      <c r="W2700">
        <f>IFERROR(VLOOKUP($A2700,CABK!$A$1:$G$4067,7,FALSE),W2699)</f>
        <v>4.0289999999999999</v>
      </c>
      <c r="X2700">
        <f>IFERROR(VLOOKUP($A2700,POP!$A$1:$G$4067,7,FALSE),X2699)</f>
        <v>10.31269</v>
      </c>
      <c r="Y2700">
        <f>IFERROR(VLOOKUP($A2700,SAB!$A$1:$G$4067,7,FALSE),Y2699)</f>
        <v>2.0158299999999998</v>
      </c>
      <c r="Z2700">
        <f>IFERROR(VLOOKUP($A2700,SAN!$A$1:$G$4067,7,FALSE),Z2699)</f>
        <v>5.0724</v>
      </c>
      <c r="AA2700">
        <f t="shared" si="212"/>
        <v>4.8000000000000043E-2</v>
      </c>
      <c r="AB2700">
        <f t="shared" si="210"/>
        <v>5.9999999999999831E-2</v>
      </c>
      <c r="AC2700">
        <f t="shared" si="211"/>
        <v>-1.9000000000000128E-2</v>
      </c>
      <c r="AD2700">
        <f t="shared" si="213"/>
        <v>-5.4000000000000048E-2</v>
      </c>
      <c r="AE2700">
        <f t="shared" si="214"/>
        <v>-1.7999999999999794E-2</v>
      </c>
    </row>
    <row r="2701" spans="1:31" x14ac:dyDescent="0.25">
      <c r="A2701" s="1">
        <v>40672</v>
      </c>
      <c r="B2701">
        <v>40672</v>
      </c>
      <c r="C2701">
        <v>9.6720000000000006</v>
      </c>
      <c r="D2701">
        <v>5.3230000000000004</v>
      </c>
      <c r="E2701">
        <v>4.6719999999999997</v>
      </c>
      <c r="F2701">
        <v>10.643000000000001</v>
      </c>
      <c r="G2701">
        <v>15.712</v>
      </c>
      <c r="H2701">
        <v>3.1030000000000002</v>
      </c>
      <c r="I2701">
        <v>6.569</v>
      </c>
      <c r="J2701">
        <v>2.2200000000000002</v>
      </c>
      <c r="K2701">
        <v>1.569</v>
      </c>
      <c r="L2701">
        <v>7.54</v>
      </c>
      <c r="M2701">
        <v>12.609</v>
      </c>
      <c r="N2701">
        <v>39.723029769999997</v>
      </c>
      <c r="O2701">
        <v>59.534373850000001</v>
      </c>
      <c r="P2701">
        <v>63.342438080000001</v>
      </c>
      <c r="Q2701">
        <v>36.371446370000001</v>
      </c>
      <c r="R2701">
        <v>23.238923100000001</v>
      </c>
      <c r="S2701">
        <v>73.669373770000007</v>
      </c>
      <c r="T2701">
        <f>IFERROR(VLOOKUP($A2701,BBVA!$A$1:$G$4067,7,FALSE),T2700)</f>
        <v>6.3663400000000001</v>
      </c>
      <c r="U2701">
        <f>IFERROR(VLOOKUP($A2701,BKIA!$A$1:$G$4067,7,FALSE),U2700)</f>
        <v>0</v>
      </c>
      <c r="V2701">
        <f>IFERROR(VLOOKUP($A2701,BKT!$A$1:$G$4067,7,FALSE),V2700)</f>
        <v>4.2417299999999996</v>
      </c>
      <c r="W2701">
        <f>IFERROR(VLOOKUP($A2701,CABK!$A$1:$G$4067,7,FALSE),W2700)</f>
        <v>3.968</v>
      </c>
      <c r="X2701">
        <f>IFERROR(VLOOKUP($A2701,POP!$A$1:$G$4067,7,FALSE),X2700)</f>
        <v>10.07202</v>
      </c>
      <c r="Y2701">
        <f>IFERROR(VLOOKUP($A2701,SAB!$A$1:$G$4067,7,FALSE),Y2700)</f>
        <v>1.96258</v>
      </c>
      <c r="Z2701">
        <f>IFERROR(VLOOKUP($A2701,SAN!$A$1:$G$4067,7,FALSE),Z2700)</f>
        <v>4.9309000000000003</v>
      </c>
      <c r="AA2701">
        <f t="shared" si="212"/>
        <v>0.15000000000000036</v>
      </c>
      <c r="AB2701">
        <f t="shared" si="210"/>
        <v>4.8000000000000043E-2</v>
      </c>
      <c r="AC2701">
        <f t="shared" si="211"/>
        <v>5.9999999999999831E-2</v>
      </c>
      <c r="AD2701">
        <f t="shared" si="213"/>
        <v>-1.9000000000000128E-2</v>
      </c>
      <c r="AE2701">
        <f t="shared" si="214"/>
        <v>-5.4000000000000048E-2</v>
      </c>
    </row>
    <row r="2702" spans="1:31" x14ac:dyDescent="0.25">
      <c r="A2702" s="1">
        <v>40673</v>
      </c>
      <c r="B2702">
        <v>40673</v>
      </c>
      <c r="C2702">
        <v>9.7119999999999997</v>
      </c>
      <c r="D2702">
        <v>5.2759999999999998</v>
      </c>
      <c r="E2702">
        <v>4.6379999999999999</v>
      </c>
      <c r="F2702">
        <v>10.574999999999999</v>
      </c>
      <c r="G2702">
        <v>15.432</v>
      </c>
      <c r="H2702">
        <v>3.1219999999999999</v>
      </c>
      <c r="I2702">
        <v>6.59</v>
      </c>
      <c r="J2702">
        <v>2.1539999999999999</v>
      </c>
      <c r="K2702">
        <v>1.516</v>
      </c>
      <c r="L2702">
        <v>7.4530000000000003</v>
      </c>
      <c r="M2702">
        <v>12.31</v>
      </c>
      <c r="N2702">
        <v>39.57844059</v>
      </c>
      <c r="O2702">
        <v>59.80069701</v>
      </c>
      <c r="P2702">
        <v>63.548557719999998</v>
      </c>
      <c r="Q2702">
        <v>36.595738830000002</v>
      </c>
      <c r="R2702">
        <v>23.808815849999998</v>
      </c>
      <c r="S2702">
        <v>73.533752070000006</v>
      </c>
      <c r="T2702">
        <f>IFERROR(VLOOKUP($A2702,BBVA!$A$1:$G$4067,7,FALSE),T2701)</f>
        <v>6.4137899999999997</v>
      </c>
      <c r="U2702">
        <f>IFERROR(VLOOKUP($A2702,BKIA!$A$1:$G$4067,7,FALSE),U2701)</f>
        <v>0</v>
      </c>
      <c r="V2702">
        <f>IFERROR(VLOOKUP($A2702,BKT!$A$1:$G$4067,7,FALSE),V2701)</f>
        <v>4.2794400000000001</v>
      </c>
      <c r="W2702">
        <f>IFERROR(VLOOKUP($A2702,CABK!$A$1:$G$4067,7,FALSE),W2701)</f>
        <v>4.0039999999999996</v>
      </c>
      <c r="X2702">
        <f>IFERROR(VLOOKUP($A2702,POP!$A$1:$G$4067,7,FALSE),X2701)</f>
        <v>10.14723</v>
      </c>
      <c r="Y2702">
        <f>IFERROR(VLOOKUP($A2702,SAB!$A$1:$G$4067,7,FALSE),Y2701)</f>
        <v>1.9685699999999999</v>
      </c>
      <c r="Z2702">
        <f>IFERROR(VLOOKUP($A2702,SAN!$A$1:$G$4067,7,FALSE),Z2701)</f>
        <v>5.0086899999999996</v>
      </c>
      <c r="AA2702">
        <f t="shared" si="212"/>
        <v>-6.6000000000000281E-2</v>
      </c>
      <c r="AB2702">
        <f t="shared" si="210"/>
        <v>0.15000000000000036</v>
      </c>
      <c r="AC2702">
        <f t="shared" si="211"/>
        <v>4.8000000000000043E-2</v>
      </c>
      <c r="AD2702">
        <f t="shared" si="213"/>
        <v>5.9999999999999831E-2</v>
      </c>
      <c r="AE2702">
        <f t="shared" si="214"/>
        <v>-1.9000000000000128E-2</v>
      </c>
    </row>
    <row r="2703" spans="1:31" x14ac:dyDescent="0.25">
      <c r="A2703" s="1">
        <v>40674</v>
      </c>
      <c r="B2703">
        <v>40674</v>
      </c>
      <c r="C2703">
        <v>9.423</v>
      </c>
      <c r="D2703">
        <v>5.2549999999999999</v>
      </c>
      <c r="E2703">
        <v>4.6310000000000002</v>
      </c>
      <c r="F2703">
        <v>10.62</v>
      </c>
      <c r="G2703">
        <v>15.569000000000001</v>
      </c>
      <c r="H2703">
        <v>3.1280000000000001</v>
      </c>
      <c r="I2703">
        <v>6.2949999999999999</v>
      </c>
      <c r="J2703">
        <v>2.1269999999999998</v>
      </c>
      <c r="K2703">
        <v>1.5029999999999999</v>
      </c>
      <c r="L2703">
        <v>7.492</v>
      </c>
      <c r="M2703">
        <v>12.441000000000001</v>
      </c>
      <c r="N2703">
        <v>40.636268889999997</v>
      </c>
      <c r="O2703">
        <v>59.920115819999999</v>
      </c>
      <c r="P2703">
        <v>63.591085630000002</v>
      </c>
      <c r="Q2703">
        <v>36.447140310000002</v>
      </c>
      <c r="R2703">
        <v>23.528077710000002</v>
      </c>
      <c r="S2703">
        <v>73.490981239999996</v>
      </c>
      <c r="T2703">
        <f>IFERROR(VLOOKUP($A2703,BBVA!$A$1:$G$4067,7,FALSE),T2702)</f>
        <v>6.4371200000000002</v>
      </c>
      <c r="U2703">
        <f>IFERROR(VLOOKUP($A2703,BKIA!$A$1:$G$4067,7,FALSE),U2702)</f>
        <v>0</v>
      </c>
      <c r="V2703">
        <f>IFERROR(VLOOKUP($A2703,BKT!$A$1:$G$4067,7,FALSE),V2702)</f>
        <v>4.2785799999999998</v>
      </c>
      <c r="W2703">
        <f>IFERROR(VLOOKUP($A2703,CABK!$A$1:$G$4067,7,FALSE),W2702)</f>
        <v>4.077</v>
      </c>
      <c r="X2703">
        <f>IFERROR(VLOOKUP($A2703,POP!$A$1:$G$4067,7,FALSE),X2702)</f>
        <v>10.167249999999999</v>
      </c>
      <c r="Y2703">
        <f>IFERROR(VLOOKUP($A2703,SAB!$A$1:$G$4067,7,FALSE),Y2702)</f>
        <v>1.97523</v>
      </c>
      <c r="Z2703">
        <f>IFERROR(VLOOKUP($A2703,SAN!$A$1:$G$4067,7,FALSE),Z2702)</f>
        <v>5.0105300000000002</v>
      </c>
      <c r="AA2703">
        <f t="shared" si="212"/>
        <v>-2.7000000000000135E-2</v>
      </c>
      <c r="AB2703">
        <f t="shared" si="210"/>
        <v>-6.6000000000000281E-2</v>
      </c>
      <c r="AC2703">
        <f t="shared" si="211"/>
        <v>0.15000000000000036</v>
      </c>
      <c r="AD2703">
        <f t="shared" si="213"/>
        <v>4.8000000000000043E-2</v>
      </c>
      <c r="AE2703">
        <f t="shared" si="214"/>
        <v>5.9999999999999831E-2</v>
      </c>
    </row>
    <row r="2704" spans="1:31" x14ac:dyDescent="0.25">
      <c r="A2704" s="1">
        <v>40675</v>
      </c>
      <c r="B2704">
        <v>40675</v>
      </c>
      <c r="C2704">
        <v>9.2609999999999992</v>
      </c>
      <c r="D2704">
        <v>5.2160000000000002</v>
      </c>
      <c r="E2704">
        <v>4.5819999999999999</v>
      </c>
      <c r="F2704">
        <v>10.513</v>
      </c>
      <c r="G2704">
        <v>15.526</v>
      </c>
      <c r="H2704">
        <v>3.109</v>
      </c>
      <c r="I2704">
        <v>6.1520000000000001</v>
      </c>
      <c r="J2704">
        <v>2.1070000000000002</v>
      </c>
      <c r="K2704">
        <v>1.4730000000000001</v>
      </c>
      <c r="L2704">
        <v>7.4039999999999999</v>
      </c>
      <c r="M2704">
        <v>12.417</v>
      </c>
      <c r="N2704">
        <v>41.242814009999996</v>
      </c>
      <c r="O2704">
        <v>60.14259019</v>
      </c>
      <c r="P2704">
        <v>63.889659100000003</v>
      </c>
      <c r="Q2704">
        <v>36.801567339999998</v>
      </c>
      <c r="R2704">
        <v>23.615798529999999</v>
      </c>
      <c r="S2704">
        <v>73.626516170000002</v>
      </c>
      <c r="T2704">
        <f>IFERROR(VLOOKUP($A2704,BBVA!$A$1:$G$4067,7,FALSE),T2703)</f>
        <v>6.3780099999999997</v>
      </c>
      <c r="U2704">
        <f>IFERROR(VLOOKUP($A2704,BKIA!$A$1:$G$4067,7,FALSE),U2703)</f>
        <v>0</v>
      </c>
      <c r="V2704">
        <f>IFERROR(VLOOKUP($A2704,BKT!$A$1:$G$4067,7,FALSE),V2703)</f>
        <v>4.34199</v>
      </c>
      <c r="W2704">
        <f>IFERROR(VLOOKUP($A2704,CABK!$A$1:$G$4067,7,FALSE),W2703)</f>
        <v>4.0579999999999998</v>
      </c>
      <c r="X2704">
        <f>IFERROR(VLOOKUP($A2704,POP!$A$1:$G$4067,7,FALSE),X2703)</f>
        <v>10.09952</v>
      </c>
      <c r="Y2704">
        <f>IFERROR(VLOOKUP($A2704,SAB!$A$1:$G$4067,7,FALSE),Y2703)</f>
        <v>1.98122</v>
      </c>
      <c r="Z2704">
        <f>IFERROR(VLOOKUP($A2704,SAN!$A$1:$G$4067,7,FALSE),Z2703)</f>
        <v>5.00563</v>
      </c>
      <c r="AA2704">
        <f t="shared" si="212"/>
        <v>-1.9999999999999574E-2</v>
      </c>
      <c r="AB2704">
        <f t="shared" si="210"/>
        <v>-2.7000000000000135E-2</v>
      </c>
      <c r="AC2704">
        <f t="shared" si="211"/>
        <v>-6.6000000000000281E-2</v>
      </c>
      <c r="AD2704">
        <f t="shared" si="213"/>
        <v>0.15000000000000036</v>
      </c>
      <c r="AE2704">
        <f t="shared" si="214"/>
        <v>4.8000000000000043E-2</v>
      </c>
    </row>
    <row r="2705" spans="1:31" x14ac:dyDescent="0.25">
      <c r="A2705" s="1">
        <v>40676</v>
      </c>
      <c r="B2705">
        <v>40676</v>
      </c>
      <c r="C2705">
        <v>9.2149999999999999</v>
      </c>
      <c r="D2705">
        <v>5.2590000000000003</v>
      </c>
      <c r="E2705">
        <v>4.6070000000000002</v>
      </c>
      <c r="F2705">
        <v>10.51</v>
      </c>
      <c r="G2705">
        <v>15.441000000000001</v>
      </c>
      <c r="H2705">
        <v>3.077</v>
      </c>
      <c r="I2705">
        <v>6.1379999999999999</v>
      </c>
      <c r="J2705">
        <v>2.1819999999999999</v>
      </c>
      <c r="K2705">
        <v>1.53</v>
      </c>
      <c r="L2705">
        <v>7.4329999999999998</v>
      </c>
      <c r="M2705">
        <v>12.364000000000001</v>
      </c>
      <c r="N2705">
        <v>41.41685322</v>
      </c>
      <c r="O2705">
        <v>59.897349169999998</v>
      </c>
      <c r="P2705">
        <v>63.737133479999997</v>
      </c>
      <c r="Q2705">
        <v>36.811559029999998</v>
      </c>
      <c r="R2705">
        <v>23.790260549999999</v>
      </c>
      <c r="S2705">
        <v>73.855407450000001</v>
      </c>
      <c r="T2705">
        <f>IFERROR(VLOOKUP($A2705,BBVA!$A$1:$G$4067,7,FALSE),T2704)</f>
        <v>6.2551100000000002</v>
      </c>
      <c r="U2705">
        <f>IFERROR(VLOOKUP($A2705,BKIA!$A$1:$G$4067,7,FALSE),U2704)</f>
        <v>0</v>
      </c>
      <c r="V2705">
        <f>IFERROR(VLOOKUP($A2705,BKT!$A$1:$G$4067,7,FALSE),V2704)</f>
        <v>4.2657299999999996</v>
      </c>
      <c r="W2705">
        <f>IFERROR(VLOOKUP($A2705,CABK!$A$1:$G$4067,7,FALSE),W2704)</f>
        <v>3.9929999999999999</v>
      </c>
      <c r="X2705">
        <f>IFERROR(VLOOKUP($A2705,POP!$A$1:$G$4067,7,FALSE),X2704)</f>
        <v>9.9466099999999997</v>
      </c>
      <c r="Y2705">
        <f>IFERROR(VLOOKUP($A2705,SAB!$A$1:$G$4067,7,FALSE),Y2704)</f>
        <v>1.9446000000000001</v>
      </c>
      <c r="Z2705">
        <f>IFERROR(VLOOKUP($A2705,SAN!$A$1:$G$4067,7,FALSE),Z2704)</f>
        <v>4.9088500000000002</v>
      </c>
      <c r="AA2705">
        <f t="shared" si="212"/>
        <v>7.4999999999999734E-2</v>
      </c>
      <c r="AB2705">
        <f t="shared" si="210"/>
        <v>-1.9999999999999574E-2</v>
      </c>
      <c r="AC2705">
        <f t="shared" si="211"/>
        <v>-2.7000000000000135E-2</v>
      </c>
      <c r="AD2705">
        <f t="shared" si="213"/>
        <v>-6.6000000000000281E-2</v>
      </c>
      <c r="AE2705">
        <f t="shared" si="214"/>
        <v>0.15000000000000036</v>
      </c>
    </row>
    <row r="2706" spans="1:31" x14ac:dyDescent="0.25">
      <c r="A2706" s="1">
        <v>40679</v>
      </c>
      <c r="B2706">
        <v>40679</v>
      </c>
      <c r="C2706">
        <v>8.9710000000000001</v>
      </c>
      <c r="D2706">
        <v>5.2489999999999997</v>
      </c>
      <c r="E2706">
        <v>4.5860000000000003</v>
      </c>
      <c r="F2706">
        <v>10.41</v>
      </c>
      <c r="G2706">
        <v>15.613</v>
      </c>
      <c r="H2706">
        <v>3.1160000000000001</v>
      </c>
      <c r="I2706">
        <v>5.8550000000000004</v>
      </c>
      <c r="J2706">
        <v>2.133</v>
      </c>
      <c r="K2706">
        <v>1.47</v>
      </c>
      <c r="L2706">
        <v>7.2939999999999996</v>
      </c>
      <c r="M2706">
        <v>12.497</v>
      </c>
      <c r="N2706">
        <v>42.353629840000004</v>
      </c>
      <c r="O2706">
        <v>59.954283650000001</v>
      </c>
      <c r="P2706">
        <v>63.865228049999999</v>
      </c>
      <c r="Q2706">
        <v>37.146329029999997</v>
      </c>
      <c r="R2706">
        <v>23.438687739999999</v>
      </c>
      <c r="S2706">
        <v>73.576550280000006</v>
      </c>
      <c r="T2706">
        <f>IFERROR(VLOOKUP($A2706,BBVA!$A$1:$G$4067,7,FALSE),T2705)</f>
        <v>6.29556</v>
      </c>
      <c r="U2706">
        <f>IFERROR(VLOOKUP($A2706,BKIA!$A$1:$G$4067,7,FALSE),U2705)</f>
        <v>0</v>
      </c>
      <c r="V2706">
        <f>IFERROR(VLOOKUP($A2706,BKT!$A$1:$G$4067,7,FALSE),V2705)</f>
        <v>4.2657299999999996</v>
      </c>
      <c r="W2706">
        <f>IFERROR(VLOOKUP($A2706,CABK!$A$1:$G$4067,7,FALSE),W2705)</f>
        <v>4.016</v>
      </c>
      <c r="X2706">
        <f>IFERROR(VLOOKUP($A2706,POP!$A$1:$G$4067,7,FALSE),X2705)</f>
        <v>9.9441199999999998</v>
      </c>
      <c r="Y2706">
        <f>IFERROR(VLOOKUP($A2706,SAB!$A$1:$G$4067,7,FALSE),Y2705)</f>
        <v>1.9559200000000001</v>
      </c>
      <c r="Z2706">
        <f>IFERROR(VLOOKUP($A2706,SAN!$A$1:$G$4067,7,FALSE),Z2705)</f>
        <v>4.9400899999999996</v>
      </c>
      <c r="AA2706">
        <f t="shared" si="212"/>
        <v>-4.8999999999999932E-2</v>
      </c>
      <c r="AB2706">
        <f t="shared" si="210"/>
        <v>7.4999999999999734E-2</v>
      </c>
      <c r="AC2706">
        <f t="shared" si="211"/>
        <v>-1.9999999999999574E-2</v>
      </c>
      <c r="AD2706">
        <f t="shared" si="213"/>
        <v>-2.7000000000000135E-2</v>
      </c>
      <c r="AE2706">
        <f t="shared" si="214"/>
        <v>-6.6000000000000281E-2</v>
      </c>
    </row>
    <row r="2707" spans="1:31" x14ac:dyDescent="0.25">
      <c r="A2707" s="1">
        <v>40680</v>
      </c>
      <c r="B2707">
        <v>40680</v>
      </c>
      <c r="C2707">
        <v>9.0060000000000002</v>
      </c>
      <c r="D2707">
        <v>5.3120000000000003</v>
      </c>
      <c r="E2707">
        <v>4.6070000000000002</v>
      </c>
      <c r="F2707">
        <v>10.404</v>
      </c>
      <c r="G2707">
        <v>15.625</v>
      </c>
      <c r="H2707">
        <v>3.093</v>
      </c>
      <c r="I2707">
        <v>5.9130000000000003</v>
      </c>
      <c r="J2707">
        <v>2.2189999999999999</v>
      </c>
      <c r="K2707">
        <v>1.514</v>
      </c>
      <c r="L2707">
        <v>7.3109999999999999</v>
      </c>
      <c r="M2707">
        <v>12.532</v>
      </c>
      <c r="N2707">
        <v>42.21783576</v>
      </c>
      <c r="O2707">
        <v>59.596587649999996</v>
      </c>
      <c r="P2707">
        <v>63.737133479999997</v>
      </c>
      <c r="Q2707">
        <v>37.166521449999998</v>
      </c>
      <c r="R2707">
        <v>23.41437354</v>
      </c>
      <c r="S2707">
        <v>73.740864119999998</v>
      </c>
      <c r="T2707">
        <f>IFERROR(VLOOKUP($A2707,BBVA!$A$1:$G$4067,7,FALSE),T2706)</f>
        <v>6.2698900000000002</v>
      </c>
      <c r="U2707">
        <f>IFERROR(VLOOKUP($A2707,BKIA!$A$1:$G$4067,7,FALSE),U2706)</f>
        <v>0</v>
      </c>
      <c r="V2707">
        <f>IFERROR(VLOOKUP($A2707,BKT!$A$1:$G$4067,7,FALSE),V2706)</f>
        <v>4.1637599999999999</v>
      </c>
      <c r="W2707">
        <f>IFERROR(VLOOKUP($A2707,CABK!$A$1:$G$4067,7,FALSE),W2706)</f>
        <v>4</v>
      </c>
      <c r="X2707">
        <f>IFERROR(VLOOKUP($A2707,POP!$A$1:$G$4067,7,FALSE),X2706)</f>
        <v>9.9566700000000008</v>
      </c>
      <c r="Y2707">
        <f>IFERROR(VLOOKUP($A2707,SAB!$A$1:$G$4067,7,FALSE),Y2706)</f>
        <v>1.9559200000000001</v>
      </c>
      <c r="Z2707">
        <f>IFERROR(VLOOKUP($A2707,SAN!$A$1:$G$4067,7,FALSE),Z2706)</f>
        <v>4.9027200000000004</v>
      </c>
      <c r="AA2707">
        <f t="shared" si="212"/>
        <v>8.5999999999999854E-2</v>
      </c>
      <c r="AB2707">
        <f t="shared" si="210"/>
        <v>-4.8999999999999932E-2</v>
      </c>
      <c r="AC2707">
        <f t="shared" si="211"/>
        <v>7.4999999999999734E-2</v>
      </c>
      <c r="AD2707">
        <f t="shared" si="213"/>
        <v>-1.9999999999999574E-2</v>
      </c>
      <c r="AE2707">
        <f t="shared" si="214"/>
        <v>-2.7000000000000135E-2</v>
      </c>
    </row>
    <row r="2708" spans="1:31" x14ac:dyDescent="0.25">
      <c r="A2708" s="1">
        <v>40681</v>
      </c>
      <c r="B2708">
        <v>40681</v>
      </c>
      <c r="C2708">
        <v>9.1869999999999994</v>
      </c>
      <c r="D2708">
        <v>5.359</v>
      </c>
      <c r="E2708">
        <v>4.63</v>
      </c>
      <c r="F2708">
        <v>10.349</v>
      </c>
      <c r="G2708">
        <v>15.8</v>
      </c>
      <c r="H2708">
        <v>3.12</v>
      </c>
      <c r="I2708">
        <v>6.0670000000000002</v>
      </c>
      <c r="J2708">
        <v>2.2389999999999999</v>
      </c>
      <c r="K2708">
        <v>1.51</v>
      </c>
      <c r="L2708">
        <v>7.2290000000000001</v>
      </c>
      <c r="M2708">
        <v>12.68</v>
      </c>
      <c r="N2708">
        <v>41.523185580000003</v>
      </c>
      <c r="O2708">
        <v>59.331263999999997</v>
      </c>
      <c r="P2708">
        <v>63.597163600000002</v>
      </c>
      <c r="Q2708">
        <v>37.352182370000001</v>
      </c>
      <c r="R2708">
        <v>23.06292603</v>
      </c>
      <c r="S2708">
        <v>73.548015100000001</v>
      </c>
      <c r="T2708">
        <f>IFERROR(VLOOKUP($A2708,BBVA!$A$1:$G$4067,7,FALSE),T2707)</f>
        <v>6.3251200000000001</v>
      </c>
      <c r="U2708">
        <f>IFERROR(VLOOKUP($A2708,BKIA!$A$1:$G$4067,7,FALSE),U2707)</f>
        <v>0</v>
      </c>
      <c r="V2708">
        <f>IFERROR(VLOOKUP($A2708,BKT!$A$1:$G$4067,7,FALSE),V2707)</f>
        <v>4.0754900000000003</v>
      </c>
      <c r="W2708">
        <f>IFERROR(VLOOKUP($A2708,CABK!$A$1:$G$4067,7,FALSE),W2707)</f>
        <v>4.0259999999999998</v>
      </c>
      <c r="X2708">
        <f>IFERROR(VLOOKUP($A2708,POP!$A$1:$G$4067,7,FALSE),X2707)</f>
        <v>9.9490999999999996</v>
      </c>
      <c r="Y2708">
        <f>IFERROR(VLOOKUP($A2708,SAB!$A$1:$G$4067,7,FALSE),Y2707)</f>
        <v>1.9472700000000001</v>
      </c>
      <c r="Z2708">
        <f>IFERROR(VLOOKUP($A2708,SAN!$A$1:$G$4067,7,FALSE),Z2707)</f>
        <v>4.9431500000000002</v>
      </c>
      <c r="AA2708">
        <f t="shared" si="212"/>
        <v>2.0000000000000018E-2</v>
      </c>
      <c r="AB2708">
        <f t="shared" si="210"/>
        <v>8.5999999999999854E-2</v>
      </c>
      <c r="AC2708">
        <f t="shared" si="211"/>
        <v>-4.8999999999999932E-2</v>
      </c>
      <c r="AD2708">
        <f t="shared" si="213"/>
        <v>7.4999999999999734E-2</v>
      </c>
      <c r="AE2708">
        <f t="shared" si="214"/>
        <v>-1.9999999999999574E-2</v>
      </c>
    </row>
    <row r="2709" spans="1:31" x14ac:dyDescent="0.25">
      <c r="A2709" s="1">
        <v>40682</v>
      </c>
      <c r="B2709">
        <v>40682</v>
      </c>
      <c r="C2709">
        <v>9.1120000000000001</v>
      </c>
      <c r="D2709">
        <v>5.3949999999999996</v>
      </c>
      <c r="E2709">
        <v>4.76</v>
      </c>
      <c r="F2709">
        <v>10.445</v>
      </c>
      <c r="G2709">
        <v>15.997999999999999</v>
      </c>
      <c r="H2709">
        <v>3.1139999999999999</v>
      </c>
      <c r="I2709">
        <v>5.9980000000000002</v>
      </c>
      <c r="J2709">
        <v>2.2810000000000001</v>
      </c>
      <c r="K2709">
        <v>1.6459999999999999</v>
      </c>
      <c r="L2709">
        <v>7.3310000000000004</v>
      </c>
      <c r="M2709">
        <v>12.884</v>
      </c>
      <c r="N2709">
        <v>41.809486749999998</v>
      </c>
      <c r="O2709">
        <v>59.12891613</v>
      </c>
      <c r="P2709">
        <v>62.812358750000001</v>
      </c>
      <c r="Q2709">
        <v>37.02878011</v>
      </c>
      <c r="R2709">
        <v>22.672269050000001</v>
      </c>
      <c r="S2709">
        <v>73.590822439999997</v>
      </c>
      <c r="T2709">
        <f>IFERROR(VLOOKUP($A2709,BBVA!$A$1:$G$4067,7,FALSE),T2708)</f>
        <v>6.2939999999999996</v>
      </c>
      <c r="U2709">
        <f>IFERROR(VLOOKUP($A2709,BKIA!$A$1:$G$4067,7,FALSE),U2708)</f>
        <v>0</v>
      </c>
      <c r="V2709">
        <f>IFERROR(VLOOKUP($A2709,BKT!$A$1:$G$4067,7,FALSE),V2708)</f>
        <v>3.9581</v>
      </c>
      <c r="W2709">
        <f>IFERROR(VLOOKUP($A2709,CABK!$A$1:$G$4067,7,FALSE),W2708)</f>
        <v>4.0469999999999997</v>
      </c>
      <c r="X2709">
        <f>IFERROR(VLOOKUP($A2709,POP!$A$1:$G$4067,7,FALSE),X2708)</f>
        <v>9.9666399999999999</v>
      </c>
      <c r="Y2709">
        <f>IFERROR(VLOOKUP($A2709,SAB!$A$1:$G$4067,7,FALSE),Y2708)</f>
        <v>1.93994</v>
      </c>
      <c r="Z2709">
        <f>IFERROR(VLOOKUP($A2709,SAN!$A$1:$G$4067,7,FALSE),Z2708)</f>
        <v>4.9358000000000004</v>
      </c>
      <c r="AA2709">
        <f t="shared" si="212"/>
        <v>4.2000000000000259E-2</v>
      </c>
      <c r="AB2709">
        <f t="shared" si="210"/>
        <v>2.0000000000000018E-2</v>
      </c>
      <c r="AC2709">
        <f t="shared" si="211"/>
        <v>8.5999999999999854E-2</v>
      </c>
      <c r="AD2709">
        <f t="shared" si="213"/>
        <v>-4.8999999999999932E-2</v>
      </c>
      <c r="AE2709">
        <f t="shared" si="214"/>
        <v>7.4999999999999734E-2</v>
      </c>
    </row>
    <row r="2710" spans="1:31" x14ac:dyDescent="0.25">
      <c r="A2710" s="1">
        <v>40683</v>
      </c>
      <c r="B2710">
        <v>40683</v>
      </c>
      <c r="C2710">
        <v>9.3859999999999992</v>
      </c>
      <c r="D2710">
        <v>5.4820000000000002</v>
      </c>
      <c r="E2710">
        <v>4.7729999999999997</v>
      </c>
      <c r="F2710">
        <v>10.538</v>
      </c>
      <c r="G2710">
        <v>16.571999999999999</v>
      </c>
      <c r="H2710">
        <v>3.0569999999999999</v>
      </c>
      <c r="I2710">
        <v>6.3289999999999997</v>
      </c>
      <c r="J2710">
        <v>2.4249999999999998</v>
      </c>
      <c r="K2710">
        <v>1.716</v>
      </c>
      <c r="L2710">
        <v>7.4809999999999999</v>
      </c>
      <c r="M2710">
        <v>13.515000000000001</v>
      </c>
      <c r="N2710">
        <v>40.773931169999997</v>
      </c>
      <c r="O2710">
        <v>58.64303563</v>
      </c>
      <c r="P2710">
        <v>62.734466079999997</v>
      </c>
      <c r="Q2710">
        <v>36.718419150000003</v>
      </c>
      <c r="R2710">
        <v>21.580302280000002</v>
      </c>
      <c r="S2710">
        <v>73.998861919999996</v>
      </c>
      <c r="T2710">
        <f>IFERROR(VLOOKUP($A2710,BBVA!$A$1:$G$4067,7,FALSE),T2709)</f>
        <v>6.1749999999999998</v>
      </c>
      <c r="U2710">
        <f>IFERROR(VLOOKUP($A2710,BKIA!$A$1:$G$4067,7,FALSE),U2709)</f>
        <v>0</v>
      </c>
      <c r="V2710">
        <f>IFERROR(VLOOKUP($A2710,BKT!$A$1:$G$4067,7,FALSE),V2709)</f>
        <v>3.87412</v>
      </c>
      <c r="W2710">
        <f>IFERROR(VLOOKUP($A2710,CABK!$A$1:$G$4067,7,FALSE),W2709)</f>
        <v>4.0129999999999999</v>
      </c>
      <c r="X2710">
        <f>IFERROR(VLOOKUP($A2710,POP!$A$1:$G$4067,7,FALSE),X2709)</f>
        <v>9.8914299999999997</v>
      </c>
      <c r="Y2710">
        <f>IFERROR(VLOOKUP($A2710,SAB!$A$1:$G$4067,7,FALSE),Y2709)</f>
        <v>1.9186399999999999</v>
      </c>
      <c r="Z2710">
        <f>IFERROR(VLOOKUP($A2710,SAN!$A$1:$G$4067,7,FALSE),Z2709)</f>
        <v>4.8420800000000002</v>
      </c>
      <c r="AA2710">
        <f t="shared" si="212"/>
        <v>0.14399999999999968</v>
      </c>
      <c r="AB2710">
        <f t="shared" si="210"/>
        <v>4.2000000000000259E-2</v>
      </c>
      <c r="AC2710">
        <f t="shared" si="211"/>
        <v>2.0000000000000018E-2</v>
      </c>
      <c r="AD2710">
        <f t="shared" si="213"/>
        <v>8.5999999999999854E-2</v>
      </c>
      <c r="AE2710">
        <f t="shared" si="214"/>
        <v>-4.8999999999999932E-2</v>
      </c>
    </row>
    <row r="2711" spans="1:31" x14ac:dyDescent="0.25">
      <c r="A2711" s="1">
        <v>40686</v>
      </c>
      <c r="B2711">
        <v>40686</v>
      </c>
      <c r="C2711">
        <v>9.65</v>
      </c>
      <c r="D2711">
        <v>5.5129999999999999</v>
      </c>
      <c r="E2711">
        <v>4.806</v>
      </c>
      <c r="F2711">
        <v>10.856999999999999</v>
      </c>
      <c r="G2711">
        <v>17.03</v>
      </c>
      <c r="H2711">
        <v>3.0139999999999998</v>
      </c>
      <c r="I2711">
        <v>6.6360000000000001</v>
      </c>
      <c r="J2711">
        <v>2.4990000000000001</v>
      </c>
      <c r="K2711">
        <v>1.792</v>
      </c>
      <c r="L2711">
        <v>7.843</v>
      </c>
      <c r="M2711">
        <v>14.016</v>
      </c>
      <c r="N2711">
        <v>39.802801420000002</v>
      </c>
      <c r="O2711">
        <v>58.47096844</v>
      </c>
      <c r="P2711">
        <v>62.5372153</v>
      </c>
      <c r="Q2711">
        <v>35.675394490000002</v>
      </c>
      <c r="R2711">
        <v>20.75047056</v>
      </c>
      <c r="S2711">
        <v>74.308328079999995</v>
      </c>
      <c r="T2711">
        <f>IFERROR(VLOOKUP($A2711,BBVA!$A$1:$G$4067,7,FALSE),T2710)</f>
        <v>6.0248799999999996</v>
      </c>
      <c r="U2711">
        <f>IFERROR(VLOOKUP($A2711,BKIA!$A$1:$G$4067,7,FALSE),U2710)</f>
        <v>0</v>
      </c>
      <c r="V2711">
        <f>IFERROR(VLOOKUP($A2711,BKT!$A$1:$G$4067,7,FALSE),V2710)</f>
        <v>3.7687200000000001</v>
      </c>
      <c r="W2711">
        <f>IFERROR(VLOOKUP($A2711,CABK!$A$1:$G$4067,7,FALSE),W2710)</f>
        <v>3.996</v>
      </c>
      <c r="X2711">
        <f>IFERROR(VLOOKUP($A2711,POP!$A$1:$G$4067,7,FALSE),X2710)</f>
        <v>9.65076</v>
      </c>
      <c r="Y2711">
        <f>IFERROR(VLOOKUP($A2711,SAB!$A$1:$G$4067,7,FALSE),Y2710)</f>
        <v>1.88469</v>
      </c>
      <c r="Z2711">
        <f>IFERROR(VLOOKUP($A2711,SAN!$A$1:$G$4067,7,FALSE),Z2710)</f>
        <v>4.7606099999999998</v>
      </c>
      <c r="AA2711">
        <f t="shared" si="212"/>
        <v>7.4000000000000288E-2</v>
      </c>
      <c r="AB2711">
        <f t="shared" si="210"/>
        <v>0.14399999999999968</v>
      </c>
      <c r="AC2711">
        <f t="shared" si="211"/>
        <v>4.2000000000000259E-2</v>
      </c>
      <c r="AD2711">
        <f t="shared" si="213"/>
        <v>2.0000000000000018E-2</v>
      </c>
      <c r="AE2711">
        <f t="shared" si="214"/>
        <v>8.5999999999999854E-2</v>
      </c>
    </row>
    <row r="2712" spans="1:31" x14ac:dyDescent="0.25">
      <c r="A2712" s="1">
        <v>40687</v>
      </c>
      <c r="B2712">
        <v>40687</v>
      </c>
      <c r="C2712">
        <v>9.7590000000000003</v>
      </c>
      <c r="D2712">
        <v>5.47</v>
      </c>
      <c r="E2712">
        <v>4.7839999999999998</v>
      </c>
      <c r="F2712">
        <v>10.928000000000001</v>
      </c>
      <c r="G2712">
        <v>16.757000000000001</v>
      </c>
      <c r="H2712">
        <v>3.069</v>
      </c>
      <c r="I2712">
        <v>6.69</v>
      </c>
      <c r="J2712">
        <v>2.4009999999999998</v>
      </c>
      <c r="K2712">
        <v>1.7150000000000001</v>
      </c>
      <c r="L2712">
        <v>7.859</v>
      </c>
      <c r="M2712">
        <v>13.688000000000001</v>
      </c>
      <c r="N2712">
        <v>39.409287599999999</v>
      </c>
      <c r="O2712">
        <v>58.709791750000001</v>
      </c>
      <c r="P2712">
        <v>62.668639880000001</v>
      </c>
      <c r="Q2712">
        <v>35.447708970000001</v>
      </c>
      <c r="R2712">
        <v>21.24079291</v>
      </c>
      <c r="S2712">
        <v>73.912752499999996</v>
      </c>
      <c r="T2712">
        <f>IFERROR(VLOOKUP($A2712,BBVA!$A$1:$G$4067,7,FALSE),T2711)</f>
        <v>6.0241100000000003</v>
      </c>
      <c r="U2712">
        <f>IFERROR(VLOOKUP($A2712,BKIA!$A$1:$G$4067,7,FALSE),U2711)</f>
        <v>0</v>
      </c>
      <c r="V2712">
        <f>IFERROR(VLOOKUP($A2712,BKT!$A$1:$G$4067,7,FALSE),V2711)</f>
        <v>3.7575799999999999</v>
      </c>
      <c r="W2712">
        <f>IFERROR(VLOOKUP($A2712,CABK!$A$1:$G$4067,7,FALSE),W2711)</f>
        <v>4.0110000000000001</v>
      </c>
      <c r="X2712">
        <f>IFERROR(VLOOKUP($A2712,POP!$A$1:$G$4067,7,FALSE),X2711)</f>
        <v>9.6582299999999996</v>
      </c>
      <c r="Y2712">
        <f>IFERROR(VLOOKUP($A2712,SAB!$A$1:$G$4067,7,FALSE),Y2711)</f>
        <v>1.8753599999999999</v>
      </c>
      <c r="Z2712">
        <f>IFERROR(VLOOKUP($A2712,SAN!$A$1:$G$4067,7,FALSE),Z2711)</f>
        <v>4.7887899999999997</v>
      </c>
      <c r="AA2712">
        <f t="shared" si="212"/>
        <v>-9.8000000000000309E-2</v>
      </c>
      <c r="AB2712">
        <f t="shared" si="210"/>
        <v>7.4000000000000288E-2</v>
      </c>
      <c r="AC2712">
        <f t="shared" si="211"/>
        <v>0.14399999999999968</v>
      </c>
      <c r="AD2712">
        <f t="shared" si="213"/>
        <v>4.2000000000000259E-2</v>
      </c>
      <c r="AE2712">
        <f t="shared" si="214"/>
        <v>2.0000000000000018E-2</v>
      </c>
    </row>
    <row r="2713" spans="1:31" x14ac:dyDescent="0.25">
      <c r="A2713" s="1">
        <v>40688</v>
      </c>
      <c r="B2713">
        <v>40688</v>
      </c>
      <c r="C2713">
        <v>9.73</v>
      </c>
      <c r="D2713">
        <v>5.3550000000000004</v>
      </c>
      <c r="E2713">
        <v>4.7290000000000001</v>
      </c>
      <c r="F2713">
        <v>10.991</v>
      </c>
      <c r="G2713">
        <v>16.725000000000001</v>
      </c>
      <c r="H2713">
        <v>3.048</v>
      </c>
      <c r="I2713">
        <v>6.6820000000000004</v>
      </c>
      <c r="J2713">
        <v>2.3069999999999999</v>
      </c>
      <c r="K2713">
        <v>1.681</v>
      </c>
      <c r="L2713">
        <v>7.9429999999999996</v>
      </c>
      <c r="M2713">
        <v>13.677</v>
      </c>
      <c r="N2713">
        <v>39.513564410000001</v>
      </c>
      <c r="O2713">
        <v>59.35379408</v>
      </c>
      <c r="P2713">
        <v>62.998532480000001</v>
      </c>
      <c r="Q2713">
        <v>35.247016109999997</v>
      </c>
      <c r="R2713">
        <v>21.29909614</v>
      </c>
      <c r="S2713">
        <v>74.063516410000005</v>
      </c>
      <c r="T2713">
        <f>IFERROR(VLOOKUP($A2713,BBVA!$A$1:$G$4067,7,FALSE),T2712)</f>
        <v>6.0847699999999998</v>
      </c>
      <c r="U2713">
        <f>IFERROR(VLOOKUP($A2713,BKIA!$A$1:$G$4067,7,FALSE),U2712)</f>
        <v>0</v>
      </c>
      <c r="V2713">
        <f>IFERROR(VLOOKUP($A2713,BKT!$A$1:$G$4067,7,FALSE),V2712)</f>
        <v>3.8287</v>
      </c>
      <c r="W2713">
        <f>IFERROR(VLOOKUP($A2713,CABK!$A$1:$G$4067,7,FALSE),W2712)</f>
        <v>4.0519999999999996</v>
      </c>
      <c r="X2713">
        <f>IFERROR(VLOOKUP($A2713,POP!$A$1:$G$4067,7,FALSE),X2712)</f>
        <v>9.8664199999999997</v>
      </c>
      <c r="Y2713">
        <f>IFERROR(VLOOKUP($A2713,SAB!$A$1:$G$4067,7,FALSE),Y2712)</f>
        <v>1.9406099999999999</v>
      </c>
      <c r="Z2713">
        <f>IFERROR(VLOOKUP($A2713,SAN!$A$1:$G$4067,7,FALSE),Z2712)</f>
        <v>4.8690300000000004</v>
      </c>
      <c r="AA2713">
        <f t="shared" si="212"/>
        <v>-9.3999999999999861E-2</v>
      </c>
      <c r="AB2713">
        <f t="shared" si="210"/>
        <v>-9.8000000000000309E-2</v>
      </c>
      <c r="AC2713">
        <f t="shared" si="211"/>
        <v>7.4000000000000288E-2</v>
      </c>
      <c r="AD2713">
        <f t="shared" si="213"/>
        <v>0.14399999999999968</v>
      </c>
      <c r="AE2713">
        <f t="shared" si="214"/>
        <v>4.2000000000000259E-2</v>
      </c>
    </row>
    <row r="2714" spans="1:31" x14ac:dyDescent="0.25">
      <c r="A2714" s="1">
        <v>40689</v>
      </c>
      <c r="B2714">
        <v>40689</v>
      </c>
      <c r="C2714">
        <v>9.6219999999999999</v>
      </c>
      <c r="D2714">
        <v>5.3029999999999999</v>
      </c>
      <c r="E2714">
        <v>4.7130000000000001</v>
      </c>
      <c r="F2714">
        <v>11.04</v>
      </c>
      <c r="G2714">
        <v>16.38</v>
      </c>
      <c r="H2714">
        <v>2.9969999999999999</v>
      </c>
      <c r="I2714">
        <v>6.625</v>
      </c>
      <c r="J2714">
        <v>2.306</v>
      </c>
      <c r="K2714">
        <v>1.716</v>
      </c>
      <c r="L2714">
        <v>8.0429999999999993</v>
      </c>
      <c r="M2714">
        <v>13.382999999999999</v>
      </c>
      <c r="N2714">
        <v>39.904583940000002</v>
      </c>
      <c r="O2714">
        <v>59.647543050000003</v>
      </c>
      <c r="P2714">
        <v>63.094859569999997</v>
      </c>
      <c r="Q2714">
        <v>35.091785729999998</v>
      </c>
      <c r="R2714">
        <v>21.938981980000001</v>
      </c>
      <c r="S2714">
        <v>74.431067600000006</v>
      </c>
      <c r="T2714">
        <f>IFERROR(VLOOKUP($A2714,BBVA!$A$1:$G$4067,7,FALSE),T2713)</f>
        <v>6.0956599999999996</v>
      </c>
      <c r="U2714">
        <f>IFERROR(VLOOKUP($A2714,BKIA!$A$1:$G$4067,7,FALSE),U2713)</f>
        <v>0</v>
      </c>
      <c r="V2714">
        <f>IFERROR(VLOOKUP($A2714,BKT!$A$1:$G$4067,7,FALSE),V2713)</f>
        <v>3.9675199999999999</v>
      </c>
      <c r="W2714">
        <f>IFERROR(VLOOKUP($A2714,CABK!$A$1:$G$4067,7,FALSE),W2713)</f>
        <v>4.05</v>
      </c>
      <c r="X2714">
        <f>IFERROR(VLOOKUP($A2714,POP!$A$1:$G$4067,7,FALSE),X2713)</f>
        <v>9.8914299999999997</v>
      </c>
      <c r="Y2714">
        <f>IFERROR(VLOOKUP($A2714,SAB!$A$1:$G$4067,7,FALSE),Y2713)</f>
        <v>1.95126</v>
      </c>
      <c r="Z2714">
        <f>IFERROR(VLOOKUP($A2714,SAN!$A$1:$G$4067,7,FALSE),Z2713)</f>
        <v>4.8396299999999997</v>
      </c>
      <c r="AA2714">
        <f t="shared" si="212"/>
        <v>-9.9999999999988987E-4</v>
      </c>
      <c r="AB2714">
        <f t="shared" si="210"/>
        <v>-9.3999999999999861E-2</v>
      </c>
      <c r="AC2714">
        <f t="shared" si="211"/>
        <v>-9.8000000000000309E-2</v>
      </c>
      <c r="AD2714">
        <f t="shared" si="213"/>
        <v>7.4000000000000288E-2</v>
      </c>
      <c r="AE2714">
        <f t="shared" si="214"/>
        <v>0.14399999999999968</v>
      </c>
    </row>
    <row r="2715" spans="1:31" x14ac:dyDescent="0.25">
      <c r="A2715" s="1">
        <v>40690</v>
      </c>
      <c r="B2715">
        <v>40690</v>
      </c>
      <c r="C2715">
        <v>9.5860000000000003</v>
      </c>
      <c r="D2715">
        <v>5.3220000000000001</v>
      </c>
      <c r="E2715">
        <v>4.7489999999999997</v>
      </c>
      <c r="F2715">
        <v>11.085000000000001</v>
      </c>
      <c r="G2715">
        <v>16.417999999999999</v>
      </c>
      <c r="H2715">
        <v>2.9849999999999999</v>
      </c>
      <c r="I2715">
        <v>6.601</v>
      </c>
      <c r="J2715">
        <v>2.3370000000000002</v>
      </c>
      <c r="K2715">
        <v>1.764</v>
      </c>
      <c r="L2715">
        <v>8.1</v>
      </c>
      <c r="M2715">
        <v>13.433</v>
      </c>
      <c r="N2715">
        <v>40.035868090000001</v>
      </c>
      <c r="O2715">
        <v>59.540026689999998</v>
      </c>
      <c r="P2715">
        <v>62.878351029999997</v>
      </c>
      <c r="Q2715">
        <v>34.949889450000001</v>
      </c>
      <c r="R2715">
        <v>21.86747604</v>
      </c>
      <c r="S2715">
        <v>74.517841529999998</v>
      </c>
      <c r="T2715">
        <f>IFERROR(VLOOKUP($A2715,BBVA!$A$1:$G$4067,7,FALSE),T2714)</f>
        <v>6.1291099999999998</v>
      </c>
      <c r="U2715">
        <f>IFERROR(VLOOKUP($A2715,BKIA!$A$1:$G$4067,7,FALSE),U2714)</f>
        <v>0</v>
      </c>
      <c r="V2715">
        <f>IFERROR(VLOOKUP($A2715,BKT!$A$1:$G$4067,7,FALSE),V2714)</f>
        <v>4.04122</v>
      </c>
      <c r="W2715">
        <f>IFERROR(VLOOKUP($A2715,CABK!$A$1:$G$4067,7,FALSE),W2714)</f>
        <v>4.0599999999999996</v>
      </c>
      <c r="X2715">
        <f>IFERROR(VLOOKUP($A2715,POP!$A$1:$G$4067,7,FALSE),X2714)</f>
        <v>10.02431</v>
      </c>
      <c r="Y2715">
        <f>IFERROR(VLOOKUP($A2715,SAB!$A$1:$G$4067,7,FALSE),Y2714)</f>
        <v>1.95991</v>
      </c>
      <c r="Z2715">
        <f>IFERROR(VLOOKUP($A2715,SAN!$A$1:$G$4067,7,FALSE),Z2714)</f>
        <v>4.8935300000000002</v>
      </c>
      <c r="AA2715">
        <f t="shared" si="212"/>
        <v>3.1000000000000139E-2</v>
      </c>
      <c r="AB2715">
        <f t="shared" si="210"/>
        <v>-9.9999999999988987E-4</v>
      </c>
      <c r="AC2715">
        <f t="shared" si="211"/>
        <v>-9.3999999999999861E-2</v>
      </c>
      <c r="AD2715">
        <f t="shared" si="213"/>
        <v>-9.8000000000000309E-2</v>
      </c>
      <c r="AE2715">
        <f t="shared" si="214"/>
        <v>7.4000000000000288E-2</v>
      </c>
    </row>
    <row r="2716" spans="1:31" x14ac:dyDescent="0.25">
      <c r="A2716" s="1">
        <v>40693</v>
      </c>
      <c r="B2716">
        <v>40693</v>
      </c>
      <c r="C2716">
        <v>9.7550000000000008</v>
      </c>
      <c r="D2716">
        <v>5.3860000000000001</v>
      </c>
      <c r="E2716">
        <v>4.806</v>
      </c>
      <c r="F2716">
        <v>11.071</v>
      </c>
      <c r="G2716">
        <v>16.431000000000001</v>
      </c>
      <c r="H2716">
        <v>2.976</v>
      </c>
      <c r="I2716">
        <v>6.7789999999999999</v>
      </c>
      <c r="J2716">
        <v>2.41</v>
      </c>
      <c r="K2716">
        <v>1.83</v>
      </c>
      <c r="L2716">
        <v>8.0950000000000006</v>
      </c>
      <c r="M2716">
        <v>13.455</v>
      </c>
      <c r="N2716">
        <v>39.423652590000003</v>
      </c>
      <c r="O2716">
        <v>59.179431829999999</v>
      </c>
      <c r="P2716">
        <v>62.5372153</v>
      </c>
      <c r="Q2716">
        <v>34.993967210000001</v>
      </c>
      <c r="R2716">
        <v>21.843072370000002</v>
      </c>
      <c r="S2716">
        <v>74.582994999999997</v>
      </c>
      <c r="T2716">
        <f>IFERROR(VLOOKUP($A2716,BBVA!$A$1:$G$4067,7,FALSE),T2715)</f>
        <v>6.1189999999999998</v>
      </c>
      <c r="U2716">
        <f>IFERROR(VLOOKUP($A2716,BKIA!$A$1:$G$4067,7,FALSE),U2715)</f>
        <v>0</v>
      </c>
      <c r="V2716">
        <f>IFERROR(VLOOKUP($A2716,BKT!$A$1:$G$4067,7,FALSE),V2715)</f>
        <v>3.98123</v>
      </c>
      <c r="W2716">
        <f>IFERROR(VLOOKUP($A2716,CABK!$A$1:$G$4067,7,FALSE),W2715)</f>
        <v>4.0439999999999996</v>
      </c>
      <c r="X2716">
        <f>IFERROR(VLOOKUP($A2716,POP!$A$1:$G$4067,7,FALSE),X2715)</f>
        <v>9.9967199999999998</v>
      </c>
      <c r="Y2716">
        <f>IFERROR(VLOOKUP($A2716,SAB!$A$1:$G$4067,7,FALSE),Y2715)</f>
        <v>1.9572499999999999</v>
      </c>
      <c r="Z2716">
        <f>IFERROR(VLOOKUP($A2716,SAN!$A$1:$G$4067,7,FALSE),Z2715)</f>
        <v>4.8665799999999999</v>
      </c>
      <c r="AA2716">
        <f t="shared" si="212"/>
        <v>7.2999999999999954E-2</v>
      </c>
      <c r="AB2716">
        <f t="shared" si="210"/>
        <v>3.1000000000000139E-2</v>
      </c>
      <c r="AC2716">
        <f t="shared" si="211"/>
        <v>-9.9999999999988987E-4</v>
      </c>
      <c r="AD2716">
        <f t="shared" si="213"/>
        <v>-9.3999999999999861E-2</v>
      </c>
      <c r="AE2716">
        <f t="shared" si="214"/>
        <v>-9.8000000000000309E-2</v>
      </c>
    </row>
    <row r="2717" spans="1:31" x14ac:dyDescent="0.25">
      <c r="A2717" s="1">
        <v>40694</v>
      </c>
      <c r="B2717">
        <v>40694</v>
      </c>
      <c r="C2717">
        <v>9.61</v>
      </c>
      <c r="D2717">
        <v>5.3639999999999999</v>
      </c>
      <c r="E2717">
        <v>4.7809999999999997</v>
      </c>
      <c r="F2717">
        <v>11.036</v>
      </c>
      <c r="G2717">
        <v>16.038</v>
      </c>
      <c r="H2717">
        <v>3.02</v>
      </c>
      <c r="I2717">
        <v>6.59</v>
      </c>
      <c r="J2717">
        <v>2.3439999999999999</v>
      </c>
      <c r="K2717">
        <v>1.7609999999999999</v>
      </c>
      <c r="L2717">
        <v>8.016</v>
      </c>
      <c r="M2717">
        <v>13.018000000000001</v>
      </c>
      <c r="N2717">
        <v>39.948292629999997</v>
      </c>
      <c r="O2717">
        <v>59.303114639999997</v>
      </c>
      <c r="P2717">
        <v>62.686584940000003</v>
      </c>
      <c r="Q2717">
        <v>35.104429369999998</v>
      </c>
      <c r="R2717">
        <v>22.59423554</v>
      </c>
      <c r="S2717">
        <v>74.265061419999995</v>
      </c>
      <c r="T2717">
        <f>IFERROR(VLOOKUP($A2717,BBVA!$A$1:$G$4067,7,FALSE),T2716)</f>
        <v>6.31189</v>
      </c>
      <c r="U2717">
        <f>IFERROR(VLOOKUP($A2717,BKIA!$A$1:$G$4067,7,FALSE),U2716)</f>
        <v>0</v>
      </c>
      <c r="V2717">
        <f>IFERROR(VLOOKUP($A2717,BKT!$A$1:$G$4067,7,FALSE),V2716)</f>
        <v>4.0729199999999999</v>
      </c>
      <c r="W2717">
        <f>IFERROR(VLOOKUP($A2717,CABK!$A$1:$G$4067,7,FALSE),W2716)</f>
        <v>4.0750000000000002</v>
      </c>
      <c r="X2717">
        <f>IFERROR(VLOOKUP($A2717,POP!$A$1:$G$4067,7,FALSE),X2716)</f>
        <v>10.13219</v>
      </c>
      <c r="Y2717">
        <f>IFERROR(VLOOKUP($A2717,SAB!$A$1:$G$4067,7,FALSE),Y2716)</f>
        <v>1.9858800000000001</v>
      </c>
      <c r="Z2717">
        <f>IFERROR(VLOOKUP($A2717,SAN!$A$1:$G$4067,7,FALSE),Z2716)</f>
        <v>5.0619800000000001</v>
      </c>
      <c r="AA2717">
        <f t="shared" si="212"/>
        <v>-6.6000000000000281E-2</v>
      </c>
      <c r="AB2717">
        <f t="shared" si="210"/>
        <v>7.2999999999999954E-2</v>
      </c>
      <c r="AC2717">
        <f t="shared" si="211"/>
        <v>3.1000000000000139E-2</v>
      </c>
      <c r="AD2717">
        <f t="shared" si="213"/>
        <v>-9.9999999999988987E-4</v>
      </c>
      <c r="AE2717">
        <f t="shared" si="214"/>
        <v>-9.3999999999999861E-2</v>
      </c>
    </row>
    <row r="2718" spans="1:31" x14ac:dyDescent="0.25">
      <c r="A2718" s="1">
        <v>40695</v>
      </c>
      <c r="B2718">
        <v>40695</v>
      </c>
      <c r="C2718">
        <v>9.7289999999999992</v>
      </c>
      <c r="D2718">
        <v>5.3209999999999997</v>
      </c>
      <c r="E2718">
        <v>4.7300000000000004</v>
      </c>
      <c r="F2718">
        <v>10.976000000000001</v>
      </c>
      <c r="G2718">
        <v>16.154</v>
      </c>
      <c r="H2718">
        <v>2.9870000000000001</v>
      </c>
      <c r="I2718">
        <v>6.742</v>
      </c>
      <c r="J2718">
        <v>2.3340000000000001</v>
      </c>
      <c r="K2718">
        <v>1.7430000000000001</v>
      </c>
      <c r="L2718">
        <v>7.9889999999999999</v>
      </c>
      <c r="M2718">
        <v>13.167</v>
      </c>
      <c r="N2718">
        <v>39.517165579999997</v>
      </c>
      <c r="O2718">
        <v>59.545680130000001</v>
      </c>
      <c r="P2718">
        <v>62.992517409999998</v>
      </c>
      <c r="Q2718">
        <v>35.294686509999998</v>
      </c>
      <c r="R2718">
        <v>22.3696041</v>
      </c>
      <c r="S2718">
        <v>74.503371479999998</v>
      </c>
      <c r="T2718">
        <f>IFERROR(VLOOKUP($A2718,BBVA!$A$1:$G$4067,7,FALSE),T2717)</f>
        <v>6.1882200000000003</v>
      </c>
      <c r="U2718">
        <f>IFERROR(VLOOKUP($A2718,BKIA!$A$1:$G$4067,7,FALSE),U2717)</f>
        <v>0</v>
      </c>
      <c r="V2718">
        <f>IFERROR(VLOOKUP($A2718,BKT!$A$1:$G$4067,7,FALSE),V2717)</f>
        <v>4.01037</v>
      </c>
      <c r="W2718">
        <f>IFERROR(VLOOKUP($A2718,CABK!$A$1:$G$4067,7,FALSE),W2717)</f>
        <v>4.0250000000000004</v>
      </c>
      <c r="X2718">
        <f>IFERROR(VLOOKUP($A2718,POP!$A$1:$G$4067,7,FALSE),X2717)</f>
        <v>10.079499999999999</v>
      </c>
      <c r="Y2718">
        <f>IFERROR(VLOOKUP($A2718,SAB!$A$1:$G$4067,7,FALSE),Y2717)</f>
        <v>1.9585900000000001</v>
      </c>
      <c r="Z2718">
        <f>IFERROR(VLOOKUP($A2718,SAN!$A$1:$G$4067,7,FALSE),Z2717)</f>
        <v>4.9578499999999996</v>
      </c>
      <c r="AA2718">
        <f t="shared" si="212"/>
        <v>-9.9999999999997868E-3</v>
      </c>
      <c r="AB2718">
        <f t="shared" si="210"/>
        <v>-6.6000000000000281E-2</v>
      </c>
      <c r="AC2718">
        <f t="shared" si="211"/>
        <v>7.2999999999999954E-2</v>
      </c>
      <c r="AD2718">
        <f t="shared" si="213"/>
        <v>3.1000000000000139E-2</v>
      </c>
      <c r="AE2718">
        <f t="shared" si="214"/>
        <v>-9.9999999999988987E-4</v>
      </c>
    </row>
    <row r="2719" spans="1:31" x14ac:dyDescent="0.25">
      <c r="A2719" s="1">
        <v>40696</v>
      </c>
      <c r="B2719">
        <v>40696</v>
      </c>
      <c r="C2719">
        <v>9.6539999999999999</v>
      </c>
      <c r="D2719">
        <v>5.2939999999999996</v>
      </c>
      <c r="E2719">
        <v>4.6909999999999998</v>
      </c>
      <c r="F2719">
        <v>11.006</v>
      </c>
      <c r="G2719">
        <v>16.254000000000001</v>
      </c>
      <c r="H2719">
        <v>2.99</v>
      </c>
      <c r="I2719">
        <v>6.6639999999999997</v>
      </c>
      <c r="J2719">
        <v>2.3039999999999998</v>
      </c>
      <c r="K2719">
        <v>1.7010000000000001</v>
      </c>
      <c r="L2719">
        <v>8.016</v>
      </c>
      <c r="M2719">
        <v>13.263999999999999</v>
      </c>
      <c r="N2719">
        <v>39.788284390000001</v>
      </c>
      <c r="O2719">
        <v>59.698546370000003</v>
      </c>
      <c r="P2719">
        <v>63.227573960000001</v>
      </c>
      <c r="Q2719">
        <v>35.199416540000001</v>
      </c>
      <c r="R2719">
        <v>22.177927140000001</v>
      </c>
      <c r="S2719">
        <v>74.481672209999999</v>
      </c>
      <c r="T2719">
        <f>IFERROR(VLOOKUP($A2719,BBVA!$A$1:$G$4067,7,FALSE),T2718)</f>
        <v>6.16411</v>
      </c>
      <c r="U2719">
        <f>IFERROR(VLOOKUP($A2719,BKIA!$A$1:$G$4067,7,FALSE),U2718)</f>
        <v>0</v>
      </c>
      <c r="V2719">
        <f>IFERROR(VLOOKUP($A2719,BKT!$A$1:$G$4067,7,FALSE),V2718)</f>
        <v>3.9066800000000002</v>
      </c>
      <c r="W2719">
        <f>IFERROR(VLOOKUP($A2719,CABK!$A$1:$G$4067,7,FALSE),W2718)</f>
        <v>4.0110000000000001</v>
      </c>
      <c r="X2719">
        <f>IFERROR(VLOOKUP($A2719,POP!$A$1:$G$4067,7,FALSE),X2718)</f>
        <v>9.9064700000000006</v>
      </c>
      <c r="Y2719">
        <f>IFERROR(VLOOKUP($A2719,SAB!$A$1:$G$4067,7,FALSE),Y2718)</f>
        <v>1.93994</v>
      </c>
      <c r="Z2719">
        <f>IFERROR(VLOOKUP($A2719,SAN!$A$1:$G$4067,7,FALSE),Z2718)</f>
        <v>4.9161999999999999</v>
      </c>
      <c r="AA2719">
        <f t="shared" si="212"/>
        <v>-3.0000000000000249E-2</v>
      </c>
      <c r="AB2719">
        <f t="shared" si="210"/>
        <v>-9.9999999999997868E-3</v>
      </c>
      <c r="AC2719">
        <f t="shared" si="211"/>
        <v>-6.6000000000000281E-2</v>
      </c>
      <c r="AD2719">
        <f t="shared" si="213"/>
        <v>7.2999999999999954E-2</v>
      </c>
      <c r="AE2719">
        <f t="shared" si="214"/>
        <v>3.1000000000000139E-2</v>
      </c>
    </row>
    <row r="2720" spans="1:31" x14ac:dyDescent="0.25">
      <c r="A2720" s="1">
        <v>40697</v>
      </c>
      <c r="B2720">
        <v>40697</v>
      </c>
      <c r="C2720">
        <v>9.8049999999999997</v>
      </c>
      <c r="D2720">
        <v>5.2290000000000001</v>
      </c>
      <c r="E2720">
        <v>4.6289999999999996</v>
      </c>
      <c r="F2720">
        <v>10.805999999999999</v>
      </c>
      <c r="G2720">
        <v>15.936999999999999</v>
      </c>
      <c r="H2720">
        <v>3.0579999999999998</v>
      </c>
      <c r="I2720">
        <v>6.7469999999999999</v>
      </c>
      <c r="J2720">
        <v>2.1709999999999998</v>
      </c>
      <c r="K2720">
        <v>1.571</v>
      </c>
      <c r="L2720">
        <v>7.7480000000000002</v>
      </c>
      <c r="M2720">
        <v>12.879</v>
      </c>
      <c r="N2720">
        <v>39.244503340000001</v>
      </c>
      <c r="O2720">
        <v>60.068331270000002</v>
      </c>
      <c r="P2720">
        <v>63.603242219999998</v>
      </c>
      <c r="Q2720">
        <v>35.839935959999998</v>
      </c>
      <c r="R2720">
        <v>22.79184154</v>
      </c>
      <c r="S2720">
        <v>73.991681920000005</v>
      </c>
      <c r="T2720">
        <f>IFERROR(VLOOKUP($A2720,BBVA!$A$1:$G$4067,7,FALSE),T2719)</f>
        <v>6.2481099999999996</v>
      </c>
      <c r="U2720">
        <f>IFERROR(VLOOKUP($A2720,BKIA!$A$1:$G$4067,7,FALSE),U2719)</f>
        <v>0</v>
      </c>
      <c r="V2720">
        <f>IFERROR(VLOOKUP($A2720,BKT!$A$1:$G$4067,7,FALSE),V2719)</f>
        <v>3.95295</v>
      </c>
      <c r="W2720">
        <f>IFERROR(VLOOKUP($A2720,CABK!$A$1:$G$4067,7,FALSE),W2719)</f>
        <v>4.0259999999999998</v>
      </c>
      <c r="X2720">
        <f>IFERROR(VLOOKUP($A2720,POP!$A$1:$G$4067,7,FALSE),X2719)</f>
        <v>9.9917400000000001</v>
      </c>
      <c r="Y2720">
        <f>IFERROR(VLOOKUP($A2720,SAB!$A$1:$G$4067,7,FALSE),Y2719)</f>
        <v>1.9559200000000001</v>
      </c>
      <c r="Z2720">
        <f>IFERROR(VLOOKUP($A2720,SAN!$A$1:$G$4067,7,FALSE),Z2719)</f>
        <v>4.9523400000000004</v>
      </c>
      <c r="AA2720">
        <f t="shared" si="212"/>
        <v>-0.13300000000000001</v>
      </c>
      <c r="AB2720">
        <f t="shared" si="210"/>
        <v>-3.0000000000000249E-2</v>
      </c>
      <c r="AC2720">
        <f t="shared" si="211"/>
        <v>-9.9999999999997868E-3</v>
      </c>
      <c r="AD2720">
        <f t="shared" si="213"/>
        <v>-6.6000000000000281E-2</v>
      </c>
      <c r="AE2720">
        <f t="shared" si="214"/>
        <v>7.2999999999999954E-2</v>
      </c>
    </row>
    <row r="2721" spans="1:31" x14ac:dyDescent="0.25">
      <c r="A2721" s="1">
        <v>40700</v>
      </c>
      <c r="B2721">
        <v>40700</v>
      </c>
      <c r="C2721">
        <v>9.7289999999999992</v>
      </c>
      <c r="D2721">
        <v>5.266</v>
      </c>
      <c r="E2721">
        <v>4.6619999999999999</v>
      </c>
      <c r="F2721">
        <v>10.67</v>
      </c>
      <c r="G2721">
        <v>15.849</v>
      </c>
      <c r="H2721">
        <v>3.0249999999999999</v>
      </c>
      <c r="I2721">
        <v>6.7039999999999997</v>
      </c>
      <c r="J2721">
        <v>2.2410000000000001</v>
      </c>
      <c r="K2721">
        <v>1.637</v>
      </c>
      <c r="L2721">
        <v>7.6449999999999996</v>
      </c>
      <c r="M2721">
        <v>12.824</v>
      </c>
      <c r="N2721">
        <v>39.517165579999997</v>
      </c>
      <c r="O2721">
        <v>59.857530429999997</v>
      </c>
      <c r="P2721">
        <v>63.402985059999999</v>
      </c>
      <c r="Q2721">
        <v>36.28280883</v>
      </c>
      <c r="R2721">
        <v>22.965563530000001</v>
      </c>
      <c r="S2721">
        <v>74.229027040000005</v>
      </c>
      <c r="T2721">
        <f>IFERROR(VLOOKUP($A2721,BBVA!$A$1:$G$4067,7,FALSE),T2720)</f>
        <v>6.0808900000000001</v>
      </c>
      <c r="U2721">
        <f>IFERROR(VLOOKUP($A2721,BKIA!$A$1:$G$4067,7,FALSE),U2720)</f>
        <v>0</v>
      </c>
      <c r="V2721">
        <f>IFERROR(VLOOKUP($A2721,BKT!$A$1:$G$4067,7,FALSE),V2720)</f>
        <v>3.88097</v>
      </c>
      <c r="W2721">
        <f>IFERROR(VLOOKUP($A2721,CABK!$A$1:$G$4067,7,FALSE),W2720)</f>
        <v>4.0030000000000001</v>
      </c>
      <c r="X2721">
        <f>IFERROR(VLOOKUP($A2721,POP!$A$1:$G$4067,7,FALSE),X2720)</f>
        <v>9.8337500000000002</v>
      </c>
      <c r="Y2721">
        <f>IFERROR(VLOOKUP($A2721,SAB!$A$1:$G$4067,7,FALSE),Y2720)</f>
        <v>1.93062</v>
      </c>
      <c r="Z2721">
        <f>IFERROR(VLOOKUP($A2721,SAN!$A$1:$G$4067,7,FALSE),Z2720)</f>
        <v>4.8684200000000004</v>
      </c>
      <c r="AA2721">
        <f t="shared" si="212"/>
        <v>7.0000000000000284E-2</v>
      </c>
      <c r="AB2721">
        <f t="shared" si="210"/>
        <v>-0.13300000000000001</v>
      </c>
      <c r="AC2721">
        <f t="shared" si="211"/>
        <v>-3.0000000000000249E-2</v>
      </c>
      <c r="AD2721">
        <f t="shared" si="213"/>
        <v>-9.9999999999997868E-3</v>
      </c>
      <c r="AE2721">
        <f t="shared" si="214"/>
        <v>-6.6000000000000281E-2</v>
      </c>
    </row>
    <row r="2722" spans="1:31" x14ac:dyDescent="0.25">
      <c r="A2722" s="1">
        <v>40701</v>
      </c>
      <c r="B2722">
        <v>40701</v>
      </c>
      <c r="C2722">
        <v>9.9380000000000006</v>
      </c>
      <c r="D2722">
        <v>5.33</v>
      </c>
      <c r="E2722">
        <v>4.734</v>
      </c>
      <c r="F2722">
        <v>10.773999999999999</v>
      </c>
      <c r="G2722">
        <v>15.888999999999999</v>
      </c>
      <c r="H2722">
        <v>3.0939999999999999</v>
      </c>
      <c r="I2722">
        <v>6.8440000000000003</v>
      </c>
      <c r="J2722">
        <v>2.2360000000000002</v>
      </c>
      <c r="K2722">
        <v>1.64</v>
      </c>
      <c r="L2722">
        <v>7.68</v>
      </c>
      <c r="M2722">
        <v>12.795</v>
      </c>
      <c r="N2722">
        <v>38.772310330000003</v>
      </c>
      <c r="O2722">
        <v>59.494820439999998</v>
      </c>
      <c r="P2722">
        <v>62.968463440000001</v>
      </c>
      <c r="Q2722">
        <v>35.943603779999997</v>
      </c>
      <c r="R2722">
        <v>22.88641908</v>
      </c>
      <c r="S2722">
        <v>73.733711650000004</v>
      </c>
      <c r="T2722">
        <f>IFERROR(VLOOKUP($A2722,BBVA!$A$1:$G$4067,7,FALSE),T2721)</f>
        <v>6.0902200000000004</v>
      </c>
      <c r="U2722">
        <f>IFERROR(VLOOKUP($A2722,BKIA!$A$1:$G$4067,7,FALSE),U2721)</f>
        <v>0</v>
      </c>
      <c r="V2722">
        <f>IFERROR(VLOOKUP($A2722,BKT!$A$1:$G$4067,7,FALSE),V2721)</f>
        <v>3.86469</v>
      </c>
      <c r="W2722">
        <f>IFERROR(VLOOKUP($A2722,CABK!$A$1:$G$4067,7,FALSE),W2721)</f>
        <v>4.008</v>
      </c>
      <c r="X2722">
        <f>IFERROR(VLOOKUP($A2722,POP!$A$1:$G$4067,7,FALSE),X2721)</f>
        <v>9.8211999999999993</v>
      </c>
      <c r="Y2722">
        <f>IFERROR(VLOOKUP($A2722,SAB!$A$1:$G$4067,7,FALSE),Y2721)</f>
        <v>1.9272899999999999</v>
      </c>
      <c r="Z2722">
        <f>IFERROR(VLOOKUP($A2722,SAN!$A$1:$G$4067,7,FALSE),Z2721)</f>
        <v>4.8818999999999999</v>
      </c>
      <c r="AA2722">
        <f t="shared" si="212"/>
        <v>-4.9999999999998934E-3</v>
      </c>
      <c r="AB2722">
        <f t="shared" si="210"/>
        <v>7.0000000000000284E-2</v>
      </c>
      <c r="AC2722">
        <f t="shared" si="211"/>
        <v>-0.13300000000000001</v>
      </c>
      <c r="AD2722">
        <f t="shared" si="213"/>
        <v>-3.0000000000000249E-2</v>
      </c>
      <c r="AE2722">
        <f t="shared" si="214"/>
        <v>-9.9999999999997868E-3</v>
      </c>
    </row>
    <row r="2723" spans="1:31" x14ac:dyDescent="0.25">
      <c r="A2723" s="1">
        <v>40702</v>
      </c>
      <c r="B2723">
        <v>40702</v>
      </c>
      <c r="C2723">
        <v>10.115</v>
      </c>
      <c r="D2723">
        <v>5.3730000000000002</v>
      </c>
      <c r="E2723">
        <v>4.76</v>
      </c>
      <c r="F2723">
        <v>10.872999999999999</v>
      </c>
      <c r="G2723">
        <v>16.141999999999999</v>
      </c>
      <c r="H2723">
        <v>3.0539999999999998</v>
      </c>
      <c r="I2723">
        <v>7.0609999999999999</v>
      </c>
      <c r="J2723">
        <v>2.319</v>
      </c>
      <c r="K2723">
        <v>1.706</v>
      </c>
      <c r="L2723">
        <v>7.819</v>
      </c>
      <c r="M2723">
        <v>13.087999999999999</v>
      </c>
      <c r="N2723">
        <v>38.15356894</v>
      </c>
      <c r="O2723">
        <v>59.252482790000002</v>
      </c>
      <c r="P2723">
        <v>62.812358750000001</v>
      </c>
      <c r="Q2723">
        <v>35.62394501</v>
      </c>
      <c r="R2723">
        <v>22.392727520000001</v>
      </c>
      <c r="S2723">
        <v>74.020406519999995</v>
      </c>
      <c r="T2723">
        <f>IFERROR(VLOOKUP($A2723,BBVA!$A$1:$G$4067,7,FALSE),T2722)</f>
        <v>6.0225499999999998</v>
      </c>
      <c r="U2723">
        <f>IFERROR(VLOOKUP($A2723,BKIA!$A$1:$G$4067,7,FALSE),U2722)</f>
        <v>0</v>
      </c>
      <c r="V2723">
        <f>IFERROR(VLOOKUP($A2723,BKT!$A$1:$G$4067,7,FALSE),V2722)</f>
        <v>3.7755700000000001</v>
      </c>
      <c r="W2723">
        <f>IFERROR(VLOOKUP($A2723,CABK!$A$1:$G$4067,7,FALSE),W2722)</f>
        <v>3.9910000000000001</v>
      </c>
      <c r="X2723">
        <f>IFERROR(VLOOKUP($A2723,POP!$A$1:$G$4067,7,FALSE),X2722)</f>
        <v>9.7159099999999992</v>
      </c>
      <c r="Y2723">
        <f>IFERROR(VLOOKUP($A2723,SAB!$A$1:$G$4067,7,FALSE),Y2722)</f>
        <v>1.9033199999999999</v>
      </c>
      <c r="Z2723">
        <f>IFERROR(VLOOKUP($A2723,SAN!$A$1:$G$4067,7,FALSE),Z2722)</f>
        <v>4.8151299999999999</v>
      </c>
      <c r="AA2723">
        <f t="shared" si="212"/>
        <v>8.2999999999999741E-2</v>
      </c>
      <c r="AB2723">
        <f t="shared" si="210"/>
        <v>-4.9999999999998934E-3</v>
      </c>
      <c r="AC2723">
        <f t="shared" si="211"/>
        <v>7.0000000000000284E-2</v>
      </c>
      <c r="AD2723">
        <f t="shared" si="213"/>
        <v>-0.13300000000000001</v>
      </c>
      <c r="AE2723">
        <f t="shared" si="214"/>
        <v>-3.0000000000000249E-2</v>
      </c>
    </row>
    <row r="2724" spans="1:31" x14ac:dyDescent="0.25">
      <c r="A2724" s="1">
        <v>40703</v>
      </c>
      <c r="B2724">
        <v>40703</v>
      </c>
      <c r="C2724">
        <v>10.289</v>
      </c>
      <c r="D2724">
        <v>5.44</v>
      </c>
      <c r="E2724">
        <v>4.8079999999999998</v>
      </c>
      <c r="F2724">
        <v>11.082000000000001</v>
      </c>
      <c r="G2724">
        <v>16.658999999999999</v>
      </c>
      <c r="H2724">
        <v>3.03</v>
      </c>
      <c r="I2724">
        <v>7.2590000000000003</v>
      </c>
      <c r="J2724">
        <v>2.41</v>
      </c>
      <c r="K2724">
        <v>1.778</v>
      </c>
      <c r="L2724">
        <v>8.0519999999999996</v>
      </c>
      <c r="M2724">
        <v>13.629</v>
      </c>
      <c r="N2724">
        <v>37.555885859999997</v>
      </c>
      <c r="O2724">
        <v>58.87704806</v>
      </c>
      <c r="P2724">
        <v>62.525282650000001</v>
      </c>
      <c r="Q2724">
        <v>34.959329539999999</v>
      </c>
      <c r="R2724">
        <v>21.41990333</v>
      </c>
      <c r="S2724">
        <v>74.193011889999994</v>
      </c>
      <c r="T2724">
        <f>IFERROR(VLOOKUP($A2724,BBVA!$A$1:$G$4067,7,FALSE),T2723)</f>
        <v>6.02799</v>
      </c>
      <c r="U2724">
        <f>IFERROR(VLOOKUP($A2724,BKIA!$A$1:$G$4067,7,FALSE),U2723)</f>
        <v>0</v>
      </c>
      <c r="V2724">
        <f>IFERROR(VLOOKUP($A2724,BKT!$A$1:$G$4067,7,FALSE),V2723)</f>
        <v>3.8492700000000002</v>
      </c>
      <c r="W2724">
        <f>IFERROR(VLOOKUP($A2724,CABK!$A$1:$G$4067,7,FALSE),W2723)</f>
        <v>3.976</v>
      </c>
      <c r="X2724">
        <f>IFERROR(VLOOKUP($A2724,POP!$A$1:$G$4067,7,FALSE),X2723)</f>
        <v>9.7284600000000001</v>
      </c>
      <c r="Y2724">
        <f>IFERROR(VLOOKUP($A2724,SAB!$A$1:$G$4067,7,FALSE),Y2723)</f>
        <v>1.8979999999999999</v>
      </c>
      <c r="Z2724">
        <f>IFERROR(VLOOKUP($A2724,SAN!$A$1:$G$4067,7,FALSE),Z2723)</f>
        <v>4.8212599999999997</v>
      </c>
      <c r="AA2724">
        <f t="shared" si="212"/>
        <v>9.1000000000000192E-2</v>
      </c>
      <c r="AB2724">
        <f t="shared" si="210"/>
        <v>8.2999999999999741E-2</v>
      </c>
      <c r="AC2724">
        <f t="shared" si="211"/>
        <v>-4.9999999999998934E-3</v>
      </c>
      <c r="AD2724">
        <f t="shared" si="213"/>
        <v>7.0000000000000284E-2</v>
      </c>
      <c r="AE2724">
        <f t="shared" si="214"/>
        <v>-0.13300000000000001</v>
      </c>
    </row>
    <row r="2725" spans="1:31" x14ac:dyDescent="0.25">
      <c r="A2725" s="1">
        <v>40704</v>
      </c>
      <c r="B2725">
        <v>40704</v>
      </c>
      <c r="C2725">
        <v>10.433999999999999</v>
      </c>
      <c r="D2725">
        <v>5.4720000000000004</v>
      </c>
      <c r="E2725">
        <v>4.7939999999999996</v>
      </c>
      <c r="F2725">
        <v>11.238</v>
      </c>
      <c r="G2725">
        <v>16.725000000000001</v>
      </c>
      <c r="H2725">
        <v>2.9609999999999999</v>
      </c>
      <c r="I2725">
        <v>7.4729999999999999</v>
      </c>
      <c r="J2725">
        <v>2.5110000000000001</v>
      </c>
      <c r="K2725">
        <v>1.833</v>
      </c>
      <c r="L2725">
        <v>8.2769999999999992</v>
      </c>
      <c r="M2725">
        <v>13.763999999999999</v>
      </c>
      <c r="N2725">
        <v>37.065679899999999</v>
      </c>
      <c r="O2725">
        <v>58.698659929999998</v>
      </c>
      <c r="P2725">
        <v>62.608863810000003</v>
      </c>
      <c r="Q2725">
        <v>34.472142890000001</v>
      </c>
      <c r="R2725">
        <v>21.29909614</v>
      </c>
      <c r="S2725">
        <v>74.691723420000002</v>
      </c>
      <c r="T2725">
        <f>IFERROR(VLOOKUP($A2725,BBVA!$A$1:$G$4067,7,FALSE),T2724)</f>
        <v>5.8841000000000001</v>
      </c>
      <c r="U2725">
        <f>IFERROR(VLOOKUP($A2725,BKIA!$A$1:$G$4067,7,FALSE),U2724)</f>
        <v>0</v>
      </c>
      <c r="V2725">
        <f>IFERROR(VLOOKUP($A2725,BKT!$A$1:$G$4067,7,FALSE),V2724)</f>
        <v>3.7970000000000002</v>
      </c>
      <c r="W2725">
        <f>IFERROR(VLOOKUP($A2725,CABK!$A$1:$G$4067,7,FALSE),W2724)</f>
        <v>3.9660000000000002</v>
      </c>
      <c r="X2725">
        <f>IFERROR(VLOOKUP($A2725,POP!$A$1:$G$4067,7,FALSE),X2724)</f>
        <v>9.5379000000000005</v>
      </c>
      <c r="Y2725">
        <f>IFERROR(VLOOKUP($A2725,SAB!$A$1:$G$4067,7,FALSE),Y2724)</f>
        <v>1.86738</v>
      </c>
      <c r="Z2725">
        <f>IFERROR(VLOOKUP($A2725,SAN!$A$1:$G$4067,7,FALSE),Z2724)</f>
        <v>4.7146800000000004</v>
      </c>
      <c r="AA2725">
        <f t="shared" si="212"/>
        <v>0.10099999999999998</v>
      </c>
      <c r="AB2725">
        <f t="shared" si="210"/>
        <v>9.1000000000000192E-2</v>
      </c>
      <c r="AC2725">
        <f t="shared" si="211"/>
        <v>8.2999999999999741E-2</v>
      </c>
      <c r="AD2725">
        <f t="shared" si="213"/>
        <v>-4.9999999999998934E-3</v>
      </c>
      <c r="AE2725">
        <f t="shared" si="214"/>
        <v>7.0000000000000284E-2</v>
      </c>
    </row>
    <row r="2726" spans="1:31" x14ac:dyDescent="0.25">
      <c r="A2726" s="1">
        <v>40707</v>
      </c>
      <c r="B2726">
        <v>40707</v>
      </c>
      <c r="C2726">
        <v>10.667999999999999</v>
      </c>
      <c r="D2726">
        <v>5.492</v>
      </c>
      <c r="E2726">
        <v>4.7939999999999996</v>
      </c>
      <c r="F2726">
        <v>11.349</v>
      </c>
      <c r="G2726">
        <v>16.974</v>
      </c>
      <c r="H2726">
        <v>2.9580000000000002</v>
      </c>
      <c r="I2726">
        <v>7.71</v>
      </c>
      <c r="J2726">
        <v>2.5339999999999998</v>
      </c>
      <c r="K2726">
        <v>1.8360000000000001</v>
      </c>
      <c r="L2726">
        <v>8.391</v>
      </c>
      <c r="M2726">
        <v>14.016</v>
      </c>
      <c r="N2726">
        <v>36.28936642</v>
      </c>
      <c r="O2726">
        <v>58.587469300000002</v>
      </c>
      <c r="P2726">
        <v>62.608863810000003</v>
      </c>
      <c r="Q2726">
        <v>34.130039359999998</v>
      </c>
      <c r="R2726">
        <v>20.850025410000001</v>
      </c>
      <c r="S2726">
        <v>74.713490019999995</v>
      </c>
      <c r="T2726">
        <f>IFERROR(VLOOKUP($A2726,BBVA!$A$1:$G$4067,7,FALSE),T2725)</f>
        <v>5.8763199999999998</v>
      </c>
      <c r="U2726">
        <f>IFERROR(VLOOKUP($A2726,BKIA!$A$1:$G$4067,7,FALSE),U2725)</f>
        <v>0</v>
      </c>
      <c r="V2726">
        <f>IFERROR(VLOOKUP($A2726,BKT!$A$1:$G$4067,7,FALSE),V2725)</f>
        <v>3.7961399999999998</v>
      </c>
      <c r="W2726">
        <f>IFERROR(VLOOKUP($A2726,CABK!$A$1:$G$4067,7,FALSE),W2725)</f>
        <v>4.0119999999999996</v>
      </c>
      <c r="X2726">
        <f>IFERROR(VLOOKUP($A2726,POP!$A$1:$G$4067,7,FALSE),X2725)</f>
        <v>9.5403900000000004</v>
      </c>
      <c r="Y2726">
        <f>IFERROR(VLOOKUP($A2726,SAB!$A$1:$G$4067,7,FALSE),Y2725)</f>
        <v>1.89534</v>
      </c>
      <c r="Z2726">
        <f>IFERROR(VLOOKUP($A2726,SAN!$A$1:$G$4067,7,FALSE),Z2725)</f>
        <v>4.6981400000000004</v>
      </c>
      <c r="AA2726">
        <f t="shared" si="212"/>
        <v>2.2999999999999687E-2</v>
      </c>
      <c r="AB2726">
        <f t="shared" si="210"/>
        <v>0.10099999999999998</v>
      </c>
      <c r="AC2726">
        <f t="shared" si="211"/>
        <v>9.1000000000000192E-2</v>
      </c>
      <c r="AD2726">
        <f t="shared" si="213"/>
        <v>8.2999999999999741E-2</v>
      </c>
      <c r="AE2726">
        <f t="shared" si="214"/>
        <v>-4.9999999999998934E-3</v>
      </c>
    </row>
    <row r="2727" spans="1:31" x14ac:dyDescent="0.25">
      <c r="A2727" s="1">
        <v>40708</v>
      </c>
      <c r="B2727">
        <v>40708</v>
      </c>
      <c r="C2727">
        <v>10.754</v>
      </c>
      <c r="D2727">
        <v>5.4669999999999996</v>
      </c>
      <c r="E2727">
        <v>4.7670000000000003</v>
      </c>
      <c r="F2727">
        <v>11.381</v>
      </c>
      <c r="G2727">
        <v>17.379000000000001</v>
      </c>
      <c r="H2727">
        <v>3.0139999999999998</v>
      </c>
      <c r="I2727">
        <v>7.74</v>
      </c>
      <c r="J2727">
        <v>2.4529999999999998</v>
      </c>
      <c r="K2727">
        <v>1.7529999999999999</v>
      </c>
      <c r="L2727">
        <v>8.3670000000000009</v>
      </c>
      <c r="M2727">
        <v>14.365</v>
      </c>
      <c r="N2727">
        <v>36.008563649999999</v>
      </c>
      <c r="O2727">
        <v>58.726493840000003</v>
      </c>
      <c r="P2727">
        <v>62.770403330000001</v>
      </c>
      <c r="Q2727">
        <v>34.032109699999999</v>
      </c>
      <c r="R2727">
        <v>20.141691850000001</v>
      </c>
      <c r="S2727">
        <v>74.308328079999995</v>
      </c>
      <c r="T2727">
        <f>IFERROR(VLOOKUP($A2727,BBVA!$A$1:$G$4067,7,FALSE),T2726)</f>
        <v>6.0139899999999997</v>
      </c>
      <c r="U2727">
        <f>IFERROR(VLOOKUP($A2727,BKIA!$A$1:$G$4067,7,FALSE),U2726)</f>
        <v>0</v>
      </c>
      <c r="V2727">
        <f>IFERROR(VLOOKUP($A2727,BKT!$A$1:$G$4067,7,FALSE),V2726)</f>
        <v>3.9161100000000002</v>
      </c>
      <c r="W2727">
        <f>IFERROR(VLOOKUP($A2727,CABK!$A$1:$G$4067,7,FALSE),W2726)</f>
        <v>4.0469999999999997</v>
      </c>
      <c r="X2727">
        <f>IFERROR(VLOOKUP($A2727,POP!$A$1:$G$4067,7,FALSE),X2726)</f>
        <v>9.7760700000000007</v>
      </c>
      <c r="Y2727">
        <f>IFERROR(VLOOKUP($A2727,SAB!$A$1:$G$4067,7,FALSE),Y2726)</f>
        <v>1.9173100000000001</v>
      </c>
      <c r="Z2727">
        <f>IFERROR(VLOOKUP($A2727,SAN!$A$1:$G$4067,7,FALSE),Z2726)</f>
        <v>4.8139099999999999</v>
      </c>
      <c r="AA2727">
        <f t="shared" si="212"/>
        <v>-8.0999999999999961E-2</v>
      </c>
      <c r="AB2727">
        <f t="shared" si="210"/>
        <v>2.2999999999999687E-2</v>
      </c>
      <c r="AC2727">
        <f t="shared" si="211"/>
        <v>0.10099999999999998</v>
      </c>
      <c r="AD2727">
        <f t="shared" si="213"/>
        <v>9.1000000000000192E-2</v>
      </c>
      <c r="AE2727">
        <f t="shared" si="214"/>
        <v>8.2999999999999741E-2</v>
      </c>
    </row>
    <row r="2728" spans="1:31" x14ac:dyDescent="0.25">
      <c r="A2728" s="1">
        <v>40709</v>
      </c>
      <c r="B2728">
        <v>40709</v>
      </c>
      <c r="C2728">
        <v>10.68</v>
      </c>
      <c r="D2728">
        <v>5.548</v>
      </c>
      <c r="E2728">
        <v>4.835</v>
      </c>
      <c r="F2728">
        <v>11.55</v>
      </c>
      <c r="G2728">
        <v>17.725999999999999</v>
      </c>
      <c r="H2728">
        <v>2.9529999999999998</v>
      </c>
      <c r="I2728">
        <v>7.7270000000000003</v>
      </c>
      <c r="J2728">
        <v>2.5950000000000002</v>
      </c>
      <c r="K2728">
        <v>1.8819999999999999</v>
      </c>
      <c r="L2728">
        <v>8.5969999999999995</v>
      </c>
      <c r="M2728">
        <v>14.773</v>
      </c>
      <c r="N2728">
        <v>36.250040429999999</v>
      </c>
      <c r="O2728">
        <v>58.277366209999997</v>
      </c>
      <c r="P2728">
        <v>62.3644368</v>
      </c>
      <c r="Q2728">
        <v>33.520018819999997</v>
      </c>
      <c r="R2728">
        <v>19.555823929999999</v>
      </c>
      <c r="S2728">
        <v>74.749783190000002</v>
      </c>
      <c r="T2728">
        <f>IFERROR(VLOOKUP($A2728,BBVA!$A$1:$G$4067,7,FALSE),T2727)</f>
        <v>5.8335400000000002</v>
      </c>
      <c r="U2728">
        <f>IFERROR(VLOOKUP($A2728,BKIA!$A$1:$G$4067,7,FALSE),U2727)</f>
        <v>0</v>
      </c>
      <c r="V2728">
        <f>IFERROR(VLOOKUP($A2728,BKT!$A$1:$G$4067,7,FALSE),V2727)</f>
        <v>3.8227000000000002</v>
      </c>
      <c r="W2728">
        <f>IFERROR(VLOOKUP($A2728,CABK!$A$1:$G$4067,7,FALSE),W2727)</f>
        <v>3.944</v>
      </c>
      <c r="X2728">
        <f>IFERROR(VLOOKUP($A2728,POP!$A$1:$G$4067,7,FALSE),X2727)</f>
        <v>9.7636199999999995</v>
      </c>
      <c r="Y2728">
        <f>IFERROR(VLOOKUP($A2728,SAB!$A$1:$G$4067,7,FALSE),Y2727)</f>
        <v>1.9073199999999999</v>
      </c>
      <c r="Z2728">
        <f>IFERROR(VLOOKUP($A2728,SAN!$A$1:$G$4067,7,FALSE),Z2727)</f>
        <v>4.66751</v>
      </c>
      <c r="AA2728">
        <f t="shared" si="212"/>
        <v>0.14200000000000035</v>
      </c>
      <c r="AB2728">
        <f t="shared" si="210"/>
        <v>-8.0999999999999961E-2</v>
      </c>
      <c r="AC2728">
        <f t="shared" si="211"/>
        <v>2.2999999999999687E-2</v>
      </c>
      <c r="AD2728">
        <f t="shared" si="213"/>
        <v>0.10099999999999998</v>
      </c>
      <c r="AE2728">
        <f t="shared" si="214"/>
        <v>9.1000000000000192E-2</v>
      </c>
    </row>
    <row r="2729" spans="1:31" x14ac:dyDescent="0.25">
      <c r="A2729" s="1">
        <v>40710</v>
      </c>
      <c r="B2729">
        <v>40710</v>
      </c>
      <c r="C2729">
        <v>10.87</v>
      </c>
      <c r="D2729">
        <v>5.6580000000000004</v>
      </c>
      <c r="E2729">
        <v>4.8479999999999999</v>
      </c>
      <c r="F2729">
        <v>11.553000000000001</v>
      </c>
      <c r="G2729">
        <v>17.946999999999999</v>
      </c>
      <c r="H2729">
        <v>2.9159999999999999</v>
      </c>
      <c r="I2729">
        <v>7.9539999999999997</v>
      </c>
      <c r="J2729">
        <v>2.742</v>
      </c>
      <c r="K2729">
        <v>1.9319999999999999</v>
      </c>
      <c r="L2729">
        <v>8.6370000000000005</v>
      </c>
      <c r="M2729">
        <v>15.031000000000001</v>
      </c>
      <c r="N2729">
        <v>35.633585570000001</v>
      </c>
      <c r="O2729">
        <v>57.673478129999999</v>
      </c>
      <c r="P2729">
        <v>62.287154880000003</v>
      </c>
      <c r="Q2729">
        <v>33.511005359999999</v>
      </c>
      <c r="R2729">
        <v>19.192476159999998</v>
      </c>
      <c r="S2729">
        <v>75.018956180000004</v>
      </c>
      <c r="T2729">
        <f>IFERROR(VLOOKUP($A2729,BBVA!$A$1:$G$4067,7,FALSE),T2728)</f>
        <v>5.8529900000000001</v>
      </c>
      <c r="U2729">
        <f>IFERROR(VLOOKUP($A2729,BKIA!$A$1:$G$4067,7,FALSE),U2728)</f>
        <v>0</v>
      </c>
      <c r="V2729">
        <f>IFERROR(VLOOKUP($A2729,BKT!$A$1:$G$4067,7,FALSE),V2728)</f>
        <v>3.7875700000000001</v>
      </c>
      <c r="W2729">
        <f>IFERROR(VLOOKUP($A2729,CABK!$A$1:$G$4067,7,FALSE),W2728)</f>
        <v>3.8180000000000001</v>
      </c>
      <c r="X2729">
        <f>IFERROR(VLOOKUP($A2729,POP!$A$1:$G$4067,7,FALSE),X2728)</f>
        <v>9.6808399999999999</v>
      </c>
      <c r="Y2729">
        <f>IFERROR(VLOOKUP($A2729,SAB!$A$1:$G$4067,7,FALSE),Y2728)</f>
        <v>1.9053199999999999</v>
      </c>
      <c r="Z2729">
        <f>IFERROR(VLOOKUP($A2729,SAN!$A$1:$G$4067,7,FALSE),Z2728)</f>
        <v>4.6687399999999997</v>
      </c>
      <c r="AA2729">
        <f t="shared" si="212"/>
        <v>0.1469999999999998</v>
      </c>
      <c r="AB2729">
        <f t="shared" si="210"/>
        <v>0.14200000000000035</v>
      </c>
      <c r="AC2729">
        <f t="shared" si="211"/>
        <v>-8.0999999999999961E-2</v>
      </c>
      <c r="AD2729">
        <f t="shared" si="213"/>
        <v>2.2999999999999687E-2</v>
      </c>
      <c r="AE2729">
        <f t="shared" si="214"/>
        <v>0.10099999999999998</v>
      </c>
    </row>
    <row r="2730" spans="1:31" x14ac:dyDescent="0.25">
      <c r="A2730" s="1">
        <v>40711</v>
      </c>
      <c r="B2730">
        <v>40711</v>
      </c>
      <c r="C2730">
        <v>10.907</v>
      </c>
      <c r="D2730">
        <v>5.5730000000000004</v>
      </c>
      <c r="E2730">
        <v>4.8170000000000002</v>
      </c>
      <c r="F2730">
        <v>11.387</v>
      </c>
      <c r="G2730">
        <v>16.939</v>
      </c>
      <c r="H2730">
        <v>2.9590000000000001</v>
      </c>
      <c r="I2730">
        <v>7.9480000000000004</v>
      </c>
      <c r="J2730">
        <v>2.6139999999999999</v>
      </c>
      <c r="K2730">
        <v>1.8580000000000001</v>
      </c>
      <c r="L2730">
        <v>8.4280000000000008</v>
      </c>
      <c r="M2730">
        <v>13.98</v>
      </c>
      <c r="N2730">
        <v>35.514885659999997</v>
      </c>
      <c r="O2730">
        <v>58.139510639999997</v>
      </c>
      <c r="P2730">
        <v>62.47161672</v>
      </c>
      <c r="Q2730">
        <v>34.013782319999997</v>
      </c>
      <c r="R2730">
        <v>20.91251394</v>
      </c>
      <c r="S2730">
        <v>74.706233710000006</v>
      </c>
      <c r="T2730">
        <f>IFERROR(VLOOKUP($A2730,BBVA!$A$1:$G$4067,7,FALSE),T2729)</f>
        <v>6.1773300000000004</v>
      </c>
      <c r="U2730">
        <f>IFERROR(VLOOKUP($A2730,BKIA!$A$1:$G$4067,7,FALSE),U2729)</f>
        <v>0</v>
      </c>
      <c r="V2730">
        <f>IFERROR(VLOOKUP($A2730,BKT!$A$1:$G$4067,7,FALSE),V2729)</f>
        <v>3.9538099999999998</v>
      </c>
      <c r="W2730">
        <f>IFERROR(VLOOKUP($A2730,CABK!$A$1:$G$4067,7,FALSE),W2729)</f>
        <v>3.7429999999999999</v>
      </c>
      <c r="X2730">
        <f>IFERROR(VLOOKUP($A2730,POP!$A$1:$G$4067,7,FALSE),X2729)</f>
        <v>9.9390400000000003</v>
      </c>
      <c r="Y2730">
        <f>IFERROR(VLOOKUP($A2730,SAB!$A$1:$G$4067,7,FALSE),Y2729)</f>
        <v>1.9539299999999999</v>
      </c>
      <c r="Z2730">
        <f>IFERROR(VLOOKUP($A2730,SAN!$A$1:$G$4067,7,FALSE),Z2729)</f>
        <v>4.86965</v>
      </c>
      <c r="AA2730">
        <f t="shared" si="212"/>
        <v>-0.12800000000000011</v>
      </c>
      <c r="AB2730">
        <f t="shared" si="210"/>
        <v>0.1469999999999998</v>
      </c>
      <c r="AC2730">
        <f t="shared" si="211"/>
        <v>0.14200000000000035</v>
      </c>
      <c r="AD2730">
        <f t="shared" si="213"/>
        <v>-8.0999999999999961E-2</v>
      </c>
      <c r="AE2730">
        <f t="shared" si="214"/>
        <v>2.2999999999999687E-2</v>
      </c>
    </row>
    <row r="2731" spans="1:31" x14ac:dyDescent="0.25">
      <c r="A2731" s="1">
        <v>40714</v>
      </c>
      <c r="B2731">
        <v>40714</v>
      </c>
      <c r="C2731">
        <v>11.15</v>
      </c>
      <c r="D2731">
        <v>5.5880000000000001</v>
      </c>
      <c r="E2731">
        <v>4.8520000000000003</v>
      </c>
      <c r="F2731">
        <v>11.457000000000001</v>
      </c>
      <c r="G2731">
        <v>17.341999999999999</v>
      </c>
      <c r="H2731">
        <v>2.9649999999999999</v>
      </c>
      <c r="I2731">
        <v>8.1850000000000005</v>
      </c>
      <c r="J2731">
        <v>2.6230000000000002</v>
      </c>
      <c r="K2731">
        <v>1.887</v>
      </c>
      <c r="L2731">
        <v>8.4920000000000009</v>
      </c>
      <c r="M2731">
        <v>14.377000000000001</v>
      </c>
      <c r="N2731">
        <v>34.746041150000003</v>
      </c>
      <c r="O2731">
        <v>58.056969510000002</v>
      </c>
      <c r="P2731">
        <v>62.26339703</v>
      </c>
      <c r="Q2731">
        <v>33.800763230000001</v>
      </c>
      <c r="R2731">
        <v>20.205292350000001</v>
      </c>
      <c r="S2731">
        <v>74.662712130000003</v>
      </c>
      <c r="T2731">
        <f>IFERROR(VLOOKUP($A2731,BBVA!$A$1:$G$4067,7,FALSE),T2730)</f>
        <v>6.0910000000000002</v>
      </c>
      <c r="U2731">
        <f>IFERROR(VLOOKUP($A2731,BKIA!$A$1:$G$4067,7,FALSE),U2730)</f>
        <v>0</v>
      </c>
      <c r="V2731">
        <f>IFERROR(VLOOKUP($A2731,BKT!$A$1:$G$4067,7,FALSE),V2730)</f>
        <v>3.9161100000000002</v>
      </c>
      <c r="W2731">
        <f>IFERROR(VLOOKUP($A2731,CABK!$A$1:$G$4067,7,FALSE),W2730)</f>
        <v>3.722</v>
      </c>
      <c r="X2731">
        <f>IFERROR(VLOOKUP($A2731,POP!$A$1:$G$4067,7,FALSE),X2730)</f>
        <v>9.7109199999999998</v>
      </c>
      <c r="Y2731">
        <f>IFERROR(VLOOKUP($A2731,SAB!$A$1:$G$4067,7,FALSE),Y2730)</f>
        <v>1.9173100000000001</v>
      </c>
      <c r="Z2731">
        <f>IFERROR(VLOOKUP($A2731,SAN!$A$1:$G$4067,7,FALSE),Z2730)</f>
        <v>4.8175800000000004</v>
      </c>
      <c r="AA2731">
        <f t="shared" si="212"/>
        <v>9.0000000000003411E-3</v>
      </c>
      <c r="AB2731">
        <f t="shared" si="210"/>
        <v>-0.12800000000000011</v>
      </c>
      <c r="AC2731">
        <f t="shared" si="211"/>
        <v>0.1469999999999998</v>
      </c>
      <c r="AD2731">
        <f t="shared" si="213"/>
        <v>0.14200000000000035</v>
      </c>
      <c r="AE2731">
        <f t="shared" si="214"/>
        <v>-8.0999999999999961E-2</v>
      </c>
    </row>
    <row r="2732" spans="1:31" x14ac:dyDescent="0.25">
      <c r="A2732" s="1">
        <v>40715</v>
      </c>
      <c r="B2732">
        <v>40715</v>
      </c>
      <c r="C2732">
        <v>11.125999999999999</v>
      </c>
      <c r="D2732">
        <v>5.49</v>
      </c>
      <c r="E2732">
        <v>4.8129999999999997</v>
      </c>
      <c r="F2732">
        <v>11.398999999999999</v>
      </c>
      <c r="G2732">
        <v>16.972999999999999</v>
      </c>
      <c r="H2732">
        <v>2.9790000000000001</v>
      </c>
      <c r="I2732">
        <v>8.1470000000000002</v>
      </c>
      <c r="J2732">
        <v>2.5110000000000001</v>
      </c>
      <c r="K2732">
        <v>1.8340000000000001</v>
      </c>
      <c r="L2732">
        <v>8.42</v>
      </c>
      <c r="M2732">
        <v>13.994</v>
      </c>
      <c r="N2732">
        <v>34.821155519999998</v>
      </c>
      <c r="O2732">
        <v>58.598577929999998</v>
      </c>
      <c r="P2732">
        <v>62.495461990000003</v>
      </c>
      <c r="Q2732">
        <v>33.977160130000001</v>
      </c>
      <c r="R2732">
        <v>20.851807950000001</v>
      </c>
      <c r="S2732">
        <v>74.561270219999997</v>
      </c>
      <c r="T2732">
        <f>IFERROR(VLOOKUP($A2732,BBVA!$A$1:$G$4067,7,FALSE),T2731)</f>
        <v>6.25122</v>
      </c>
      <c r="U2732">
        <f>IFERROR(VLOOKUP($A2732,BKIA!$A$1:$G$4067,7,FALSE),U2731)</f>
        <v>0</v>
      </c>
      <c r="V2732">
        <f>IFERROR(VLOOKUP($A2732,BKT!$A$1:$G$4067,7,FALSE),V2731)</f>
        <v>3.9932300000000001</v>
      </c>
      <c r="W2732">
        <f>IFERROR(VLOOKUP($A2732,CABK!$A$1:$G$4067,7,FALSE),W2731)</f>
        <v>3.8849999999999998</v>
      </c>
      <c r="X2732">
        <f>IFERROR(VLOOKUP($A2732,POP!$A$1:$G$4067,7,FALSE),X2731)</f>
        <v>9.8689099999999996</v>
      </c>
      <c r="Y2732">
        <f>IFERROR(VLOOKUP($A2732,SAB!$A$1:$G$4067,7,FALSE),Y2731)</f>
        <v>1.9472700000000001</v>
      </c>
      <c r="Z2732">
        <f>IFERROR(VLOOKUP($A2732,SAN!$A$1:$G$4067,7,FALSE),Z2731)</f>
        <v>4.9155899999999999</v>
      </c>
      <c r="AA2732">
        <f t="shared" si="212"/>
        <v>-0.1120000000000001</v>
      </c>
      <c r="AB2732">
        <f t="shared" si="210"/>
        <v>9.0000000000003411E-3</v>
      </c>
      <c r="AC2732">
        <f t="shared" si="211"/>
        <v>-0.12800000000000011</v>
      </c>
      <c r="AD2732">
        <f t="shared" si="213"/>
        <v>0.1469999999999998</v>
      </c>
      <c r="AE2732">
        <f t="shared" si="214"/>
        <v>0.14200000000000035</v>
      </c>
    </row>
    <row r="2733" spans="1:31" x14ac:dyDescent="0.25">
      <c r="A2733" s="1">
        <v>40716</v>
      </c>
      <c r="B2733">
        <v>40716</v>
      </c>
      <c r="C2733">
        <v>11.135999999999999</v>
      </c>
      <c r="D2733">
        <v>5.5330000000000004</v>
      </c>
      <c r="E2733">
        <v>4.8860000000000001</v>
      </c>
      <c r="F2733">
        <v>11.712</v>
      </c>
      <c r="G2733">
        <v>16.808</v>
      </c>
      <c r="H2733">
        <v>2.9420000000000002</v>
      </c>
      <c r="I2733">
        <v>8.1940000000000008</v>
      </c>
      <c r="J2733">
        <v>2.5910000000000002</v>
      </c>
      <c r="K2733">
        <v>1.944</v>
      </c>
      <c r="L2733">
        <v>8.77</v>
      </c>
      <c r="M2733">
        <v>13.866</v>
      </c>
      <c r="N2733">
        <v>34.789836180000002</v>
      </c>
      <c r="O2733">
        <v>58.360252119999998</v>
      </c>
      <c r="P2733">
        <v>62.061857250000003</v>
      </c>
      <c r="Q2733">
        <v>33.037085599999997</v>
      </c>
      <c r="R2733">
        <v>21.148234649999999</v>
      </c>
      <c r="S2733">
        <v>74.82969645</v>
      </c>
      <c r="T2733">
        <f>IFERROR(VLOOKUP($A2733,BBVA!$A$1:$G$4067,7,FALSE),T2732)</f>
        <v>6.22478</v>
      </c>
      <c r="U2733">
        <f>IFERROR(VLOOKUP($A2733,BKIA!$A$1:$G$4067,7,FALSE),U2732)</f>
        <v>0</v>
      </c>
      <c r="V2733">
        <f>IFERROR(VLOOKUP($A2733,BKT!$A$1:$G$4067,7,FALSE),V2732)</f>
        <v>4.0009399999999999</v>
      </c>
      <c r="W2733">
        <f>IFERROR(VLOOKUP($A2733,CABK!$A$1:$G$4067,7,FALSE),W2732)</f>
        <v>3.919</v>
      </c>
      <c r="X2733">
        <f>IFERROR(VLOOKUP($A2733,POP!$A$1:$G$4067,7,FALSE),X2732)</f>
        <v>9.8713999999999995</v>
      </c>
      <c r="Y2733">
        <f>IFERROR(VLOOKUP($A2733,SAB!$A$1:$G$4067,7,FALSE),Y2732)</f>
        <v>1.9446000000000001</v>
      </c>
      <c r="Z2733">
        <f>IFERROR(VLOOKUP($A2733,SAN!$A$1:$G$4067,7,FALSE),Z2732)</f>
        <v>4.9002699999999999</v>
      </c>
      <c r="AA2733">
        <f t="shared" si="212"/>
        <v>8.0000000000000071E-2</v>
      </c>
      <c r="AB2733">
        <f t="shared" si="210"/>
        <v>-0.1120000000000001</v>
      </c>
      <c r="AC2733">
        <f t="shared" si="211"/>
        <v>9.0000000000003411E-3</v>
      </c>
      <c r="AD2733">
        <f t="shared" si="213"/>
        <v>-0.12800000000000011</v>
      </c>
      <c r="AE2733">
        <f t="shared" si="214"/>
        <v>0.1469999999999998</v>
      </c>
    </row>
    <row r="2734" spans="1:31" x14ac:dyDescent="0.25">
      <c r="A2734" s="1">
        <v>40717</v>
      </c>
      <c r="B2734">
        <v>40717</v>
      </c>
      <c r="C2734">
        <v>11.423999999999999</v>
      </c>
      <c r="D2734">
        <v>5.6319999999999997</v>
      </c>
      <c r="E2734">
        <v>4.9349999999999996</v>
      </c>
      <c r="F2734">
        <v>11.788</v>
      </c>
      <c r="G2734">
        <v>16.876000000000001</v>
      </c>
      <c r="H2734">
        <v>2.8660000000000001</v>
      </c>
      <c r="I2734">
        <v>8.5579999999999998</v>
      </c>
      <c r="J2734">
        <v>2.766</v>
      </c>
      <c r="K2734">
        <v>2.069</v>
      </c>
      <c r="L2734">
        <v>8.9220000000000006</v>
      </c>
      <c r="M2734">
        <v>14.01</v>
      </c>
      <c r="N2734">
        <v>33.901003119999999</v>
      </c>
      <c r="O2734">
        <v>57.81559154</v>
      </c>
      <c r="P2734">
        <v>61.772664050000003</v>
      </c>
      <c r="Q2734">
        <v>32.81316614</v>
      </c>
      <c r="R2734">
        <v>21.025513069999999</v>
      </c>
      <c r="S2734">
        <v>75.38439889</v>
      </c>
      <c r="T2734">
        <f>IFERROR(VLOOKUP($A2734,BBVA!$A$1:$G$4067,7,FALSE),T2733)</f>
        <v>5.8848799999999999</v>
      </c>
      <c r="U2734">
        <f>IFERROR(VLOOKUP($A2734,BKIA!$A$1:$G$4067,7,FALSE),U2733)</f>
        <v>0</v>
      </c>
      <c r="V2734">
        <f>IFERROR(VLOOKUP($A2734,BKT!$A$1:$G$4067,7,FALSE),V2733)</f>
        <v>3.86212</v>
      </c>
      <c r="W2734">
        <f>IFERROR(VLOOKUP($A2734,CABK!$A$1:$G$4067,7,FALSE),W2733)</f>
        <v>3.8839999999999999</v>
      </c>
      <c r="X2734">
        <f>IFERROR(VLOOKUP($A2734,POP!$A$1:$G$4067,7,FALSE),X2733)</f>
        <v>9.5905900000000006</v>
      </c>
      <c r="Y2734">
        <f>IFERROR(VLOOKUP($A2734,SAB!$A$1:$G$4067,7,FALSE),Y2733)</f>
        <v>1.89534</v>
      </c>
      <c r="Z2734">
        <f>IFERROR(VLOOKUP($A2734,SAN!$A$1:$G$4067,7,FALSE),Z2733)</f>
        <v>4.6656700000000004</v>
      </c>
      <c r="AA2734">
        <f t="shared" si="212"/>
        <v>0.17499999999999982</v>
      </c>
      <c r="AB2734">
        <f t="shared" si="210"/>
        <v>8.0000000000000071E-2</v>
      </c>
      <c r="AC2734">
        <f t="shared" si="211"/>
        <v>-0.1120000000000001</v>
      </c>
      <c r="AD2734">
        <f t="shared" si="213"/>
        <v>9.0000000000003411E-3</v>
      </c>
      <c r="AE2734">
        <f t="shared" si="214"/>
        <v>-0.12800000000000011</v>
      </c>
    </row>
    <row r="2735" spans="1:31" x14ac:dyDescent="0.25">
      <c r="A2735" s="1">
        <v>40718</v>
      </c>
      <c r="B2735">
        <v>40718</v>
      </c>
      <c r="C2735">
        <v>11.382999999999999</v>
      </c>
      <c r="D2735">
        <v>5.681</v>
      </c>
      <c r="E2735">
        <v>4.9770000000000003</v>
      </c>
      <c r="F2735">
        <v>11.967000000000001</v>
      </c>
      <c r="G2735">
        <v>16.78</v>
      </c>
      <c r="H2735">
        <v>2.8340000000000001</v>
      </c>
      <c r="I2735">
        <v>8.5489999999999995</v>
      </c>
      <c r="J2735">
        <v>2.847</v>
      </c>
      <c r="K2735">
        <v>2.1429999999999998</v>
      </c>
      <c r="L2735">
        <v>9.1329999999999991</v>
      </c>
      <c r="M2735">
        <v>13.946</v>
      </c>
      <c r="N2735">
        <v>34.025999370000001</v>
      </c>
      <c r="O2735">
        <v>57.54808268</v>
      </c>
      <c r="P2735">
        <v>61.525963740000002</v>
      </c>
      <c r="Q2735">
        <v>32.29234469</v>
      </c>
      <c r="R2735">
        <v>21.1989959</v>
      </c>
      <c r="S2735">
        <v>75.619309670000007</v>
      </c>
      <c r="T2735">
        <f>IFERROR(VLOOKUP($A2735,BBVA!$A$1:$G$4067,7,FALSE),T2734)</f>
        <v>5.8218800000000002</v>
      </c>
      <c r="U2735">
        <f>IFERROR(VLOOKUP($A2735,BKIA!$A$1:$G$4067,7,FALSE),U2734)</f>
        <v>0</v>
      </c>
      <c r="V2735">
        <f>IFERROR(VLOOKUP($A2735,BKT!$A$1:$G$4067,7,FALSE),V2734)</f>
        <v>3.7395800000000001</v>
      </c>
      <c r="W2735">
        <f>IFERROR(VLOOKUP($A2735,CABK!$A$1:$G$4067,7,FALSE),W2734)</f>
        <v>3.754</v>
      </c>
      <c r="X2735">
        <f>IFERROR(VLOOKUP($A2735,POP!$A$1:$G$4067,7,FALSE),X2734)</f>
        <v>9.3950499999999995</v>
      </c>
      <c r="Y2735">
        <f>IFERROR(VLOOKUP($A2735,SAB!$A$1:$G$4067,7,FALSE),Y2734)</f>
        <v>1.86205</v>
      </c>
      <c r="Z2735">
        <f>IFERROR(VLOOKUP($A2735,SAN!$A$1:$G$4067,7,FALSE),Z2734)</f>
        <v>4.5995200000000001</v>
      </c>
      <c r="AA2735">
        <f t="shared" si="212"/>
        <v>8.0999999999999961E-2</v>
      </c>
      <c r="AB2735">
        <f t="shared" si="210"/>
        <v>0.17499999999999982</v>
      </c>
      <c r="AC2735">
        <f t="shared" si="211"/>
        <v>8.0000000000000071E-2</v>
      </c>
      <c r="AD2735">
        <f t="shared" si="213"/>
        <v>-0.1120000000000001</v>
      </c>
      <c r="AE2735">
        <f t="shared" si="214"/>
        <v>9.0000000000003411E-3</v>
      </c>
    </row>
    <row r="2736" spans="1:31" x14ac:dyDescent="0.25">
      <c r="A2736" s="1">
        <v>40721</v>
      </c>
      <c r="B2736">
        <v>40721</v>
      </c>
      <c r="C2736">
        <v>11.680999999999999</v>
      </c>
      <c r="D2736">
        <v>5.69</v>
      </c>
      <c r="E2736">
        <v>4.9820000000000002</v>
      </c>
      <c r="F2736">
        <v>12.095000000000001</v>
      </c>
      <c r="G2736">
        <v>16.806000000000001</v>
      </c>
      <c r="H2736">
        <v>2.891</v>
      </c>
      <c r="I2736">
        <v>8.7899999999999991</v>
      </c>
      <c r="J2736">
        <v>2.7989999999999999</v>
      </c>
      <c r="K2736">
        <v>2.0910000000000002</v>
      </c>
      <c r="L2736">
        <v>9.2040000000000006</v>
      </c>
      <c r="M2736">
        <v>13.914999999999999</v>
      </c>
      <c r="N2736">
        <v>33.128903360000002</v>
      </c>
      <c r="O2736">
        <v>57.499096559999998</v>
      </c>
      <c r="P2736">
        <v>61.496666920000003</v>
      </c>
      <c r="Q2736">
        <v>31.92549112</v>
      </c>
      <c r="R2736">
        <v>21.15185602</v>
      </c>
      <c r="S2736">
        <v>75.201433350000002</v>
      </c>
      <c r="T2736">
        <f>IFERROR(VLOOKUP($A2736,BBVA!$A$1:$G$4067,7,FALSE),T2735)</f>
        <v>5.9105499999999997</v>
      </c>
      <c r="U2736">
        <f>IFERROR(VLOOKUP($A2736,BKIA!$A$1:$G$4067,7,FALSE),U2735)</f>
        <v>0</v>
      </c>
      <c r="V2736">
        <f>IFERROR(VLOOKUP($A2736,BKT!$A$1:$G$4067,7,FALSE),V2735)</f>
        <v>3.8115600000000001</v>
      </c>
      <c r="W2736">
        <f>IFERROR(VLOOKUP($A2736,CABK!$A$1:$G$4067,7,FALSE),W2735)</f>
        <v>3.7469999999999999</v>
      </c>
      <c r="X2736">
        <f>IFERROR(VLOOKUP($A2736,POP!$A$1:$G$4067,7,FALSE),X2735)</f>
        <v>9.3167600000000004</v>
      </c>
      <c r="Y2736">
        <f>IFERROR(VLOOKUP($A2736,SAB!$A$1:$G$4067,7,FALSE),Y2735)</f>
        <v>1.85606</v>
      </c>
      <c r="Z2736">
        <f>IFERROR(VLOOKUP($A2736,SAN!$A$1:$G$4067,7,FALSE),Z2735)</f>
        <v>4.6240199999999998</v>
      </c>
      <c r="AA2736">
        <f t="shared" si="212"/>
        <v>-4.8000000000000043E-2</v>
      </c>
      <c r="AB2736">
        <f t="shared" si="210"/>
        <v>8.0999999999999961E-2</v>
      </c>
      <c r="AC2736">
        <f t="shared" si="211"/>
        <v>0.17499999999999982</v>
      </c>
      <c r="AD2736">
        <f t="shared" si="213"/>
        <v>8.0000000000000071E-2</v>
      </c>
      <c r="AE2736">
        <f t="shared" si="214"/>
        <v>-0.1120000000000001</v>
      </c>
    </row>
    <row r="2737" spans="1:31" x14ac:dyDescent="0.25">
      <c r="A2737" s="1">
        <v>40722</v>
      </c>
      <c r="B2737">
        <v>40722</v>
      </c>
      <c r="C2737">
        <v>11.504</v>
      </c>
      <c r="D2737">
        <v>5.633</v>
      </c>
      <c r="E2737">
        <v>4.984</v>
      </c>
      <c r="F2737">
        <v>11.847</v>
      </c>
      <c r="G2737">
        <v>16.452999999999999</v>
      </c>
      <c r="H2737">
        <v>2.9329999999999998</v>
      </c>
      <c r="I2737">
        <v>8.5709999999999997</v>
      </c>
      <c r="J2737">
        <v>2.7</v>
      </c>
      <c r="K2737">
        <v>2.0510000000000002</v>
      </c>
      <c r="L2737">
        <v>8.9139999999999997</v>
      </c>
      <c r="M2737">
        <v>13.52</v>
      </c>
      <c r="N2737">
        <v>33.65855972</v>
      </c>
      <c r="O2737">
        <v>57.810118520000003</v>
      </c>
      <c r="P2737">
        <v>61.484952489999998</v>
      </c>
      <c r="Q2737">
        <v>32.640484919999999</v>
      </c>
      <c r="R2737">
        <v>21.801842059999998</v>
      </c>
      <c r="S2737">
        <v>74.895149930000002</v>
      </c>
      <c r="T2737">
        <f>IFERROR(VLOOKUP($A2737,BBVA!$A$1:$G$4067,7,FALSE),T2736)</f>
        <v>6.0046600000000003</v>
      </c>
      <c r="U2737">
        <f>IFERROR(VLOOKUP($A2737,BKIA!$A$1:$G$4067,7,FALSE),U2736)</f>
        <v>0</v>
      </c>
      <c r="V2737">
        <f>IFERROR(VLOOKUP($A2737,BKT!$A$1:$G$4067,7,FALSE),V2736)</f>
        <v>3.8244199999999999</v>
      </c>
      <c r="W2737">
        <f>IFERROR(VLOOKUP($A2737,CABK!$A$1:$G$4067,7,FALSE),W2736)</f>
        <v>3.7879999999999998</v>
      </c>
      <c r="X2737">
        <f>IFERROR(VLOOKUP($A2737,POP!$A$1:$G$4067,7,FALSE),X2736)</f>
        <v>9.4123699999999992</v>
      </c>
      <c r="Y2737">
        <f>IFERROR(VLOOKUP($A2737,SAB!$A$1:$G$4067,7,FALSE),Y2736)</f>
        <v>1.85873</v>
      </c>
      <c r="Z2737">
        <f>IFERROR(VLOOKUP($A2737,SAN!$A$1:$G$4067,7,FALSE),Z2736)</f>
        <v>4.6748599999999998</v>
      </c>
      <c r="AA2737">
        <f t="shared" si="212"/>
        <v>-9.8999999999999755E-2</v>
      </c>
      <c r="AB2737">
        <f t="shared" si="210"/>
        <v>-4.8000000000000043E-2</v>
      </c>
      <c r="AC2737">
        <f t="shared" si="211"/>
        <v>8.0999999999999961E-2</v>
      </c>
      <c r="AD2737">
        <f t="shared" si="213"/>
        <v>0.17499999999999982</v>
      </c>
      <c r="AE2737">
        <f t="shared" si="214"/>
        <v>8.0000000000000071E-2</v>
      </c>
    </row>
    <row r="2738" spans="1:31" x14ac:dyDescent="0.25">
      <c r="A2738" s="1">
        <v>40723</v>
      </c>
      <c r="B2738">
        <v>40723</v>
      </c>
      <c r="C2738">
        <v>11.09</v>
      </c>
      <c r="D2738">
        <v>5.5720000000000001</v>
      </c>
      <c r="E2738">
        <v>4.944</v>
      </c>
      <c r="F2738">
        <v>11.717000000000001</v>
      </c>
      <c r="G2738">
        <v>16.285</v>
      </c>
      <c r="H2738">
        <v>2.984</v>
      </c>
      <c r="I2738">
        <v>8.1059999999999999</v>
      </c>
      <c r="J2738">
        <v>2.5880000000000001</v>
      </c>
      <c r="K2738">
        <v>1.96</v>
      </c>
      <c r="L2738">
        <v>8.7330000000000005</v>
      </c>
      <c r="M2738">
        <v>13.301</v>
      </c>
      <c r="N2738">
        <v>34.934162200000003</v>
      </c>
      <c r="O2738">
        <v>58.145017979999999</v>
      </c>
      <c r="P2738">
        <v>61.719708240000003</v>
      </c>
      <c r="Q2738">
        <v>33.022302519999997</v>
      </c>
      <c r="R2738">
        <v>22.11887467</v>
      </c>
      <c r="S2738">
        <v>74.525077710000005</v>
      </c>
      <c r="T2738">
        <f>IFERROR(VLOOKUP($A2738,BBVA!$A$1:$G$4067,7,FALSE),T2737)</f>
        <v>6.1407800000000003</v>
      </c>
      <c r="U2738">
        <f>IFERROR(VLOOKUP($A2738,BKIA!$A$1:$G$4067,7,FALSE),U2737)</f>
        <v>0</v>
      </c>
      <c r="V2738">
        <f>IFERROR(VLOOKUP($A2738,BKT!$A$1:$G$4067,7,FALSE),V2737)</f>
        <v>3.9161100000000002</v>
      </c>
      <c r="W2738">
        <f>IFERROR(VLOOKUP($A2738,CABK!$A$1:$G$4067,7,FALSE),W2737)</f>
        <v>3.8719999999999999</v>
      </c>
      <c r="X2738">
        <f>IFERROR(VLOOKUP($A2738,POP!$A$1:$G$4067,7,FALSE),X2737)</f>
        <v>9.5080799999999996</v>
      </c>
      <c r="Y2738">
        <f>IFERROR(VLOOKUP($A2738,SAB!$A$1:$G$4067,7,FALSE),Y2737)</f>
        <v>1.8633900000000001</v>
      </c>
      <c r="Z2738">
        <f>IFERROR(VLOOKUP($A2738,SAN!$A$1:$G$4067,7,FALSE),Z2737)</f>
        <v>4.7747000000000002</v>
      </c>
      <c r="AA2738">
        <f t="shared" si="212"/>
        <v>-0.1120000000000001</v>
      </c>
      <c r="AB2738">
        <f t="shared" si="210"/>
        <v>-9.8999999999999755E-2</v>
      </c>
      <c r="AC2738">
        <f t="shared" si="211"/>
        <v>-4.8000000000000043E-2</v>
      </c>
      <c r="AD2738">
        <f t="shared" si="213"/>
        <v>8.0999999999999961E-2</v>
      </c>
      <c r="AE2738">
        <f t="shared" si="214"/>
        <v>0.17499999999999982</v>
      </c>
    </row>
    <row r="2739" spans="1:31" x14ac:dyDescent="0.25">
      <c r="A2739" s="1">
        <v>40724</v>
      </c>
      <c r="B2739">
        <v>40724</v>
      </c>
      <c r="C2739">
        <v>10.896000000000001</v>
      </c>
      <c r="D2739">
        <v>5.4459999999999997</v>
      </c>
      <c r="E2739">
        <v>4.8819999999999997</v>
      </c>
      <c r="F2739">
        <v>11.695</v>
      </c>
      <c r="G2739">
        <v>16.34</v>
      </c>
      <c r="H2739">
        <v>3.0249999999999999</v>
      </c>
      <c r="I2739">
        <v>7.8710000000000004</v>
      </c>
      <c r="J2739">
        <v>2.4209999999999998</v>
      </c>
      <c r="K2739">
        <v>1.857</v>
      </c>
      <c r="L2739">
        <v>8.67</v>
      </c>
      <c r="M2739">
        <v>13.315</v>
      </c>
      <c r="N2739">
        <v>35.550129329999997</v>
      </c>
      <c r="O2739">
        <v>58.843554910000002</v>
      </c>
      <c r="P2739">
        <v>62.08553053</v>
      </c>
      <c r="Q2739">
        <v>33.087402560000001</v>
      </c>
      <c r="R2739">
        <v>22.014529360000001</v>
      </c>
      <c r="S2739">
        <v>74.229027040000005</v>
      </c>
      <c r="T2739">
        <f>IFERROR(VLOOKUP($A2739,BBVA!$A$1:$G$4067,7,FALSE),T2738)</f>
        <v>6.2924499999999997</v>
      </c>
      <c r="U2739">
        <f>IFERROR(VLOOKUP($A2739,BKIA!$A$1:$G$4067,7,FALSE),U2738)</f>
        <v>0</v>
      </c>
      <c r="V2739">
        <f>IFERROR(VLOOKUP($A2739,BKT!$A$1:$G$4067,7,FALSE),V2738)</f>
        <v>4.0129400000000004</v>
      </c>
      <c r="W2739">
        <f>IFERROR(VLOOKUP($A2739,CABK!$A$1:$G$4067,7,FALSE),W2738)</f>
        <v>3.8780000000000001</v>
      </c>
      <c r="X2739">
        <f>IFERROR(VLOOKUP($A2739,POP!$A$1:$G$4067,7,FALSE),X2738)</f>
        <v>9.7698099999999997</v>
      </c>
      <c r="Y2739">
        <f>IFERROR(VLOOKUP($A2739,SAB!$A$1:$G$4067,7,FALSE),Y2738)</f>
        <v>1.89734</v>
      </c>
      <c r="Z2739">
        <f>IFERROR(VLOOKUP($A2739,SAN!$A$1:$G$4067,7,FALSE),Z2738)</f>
        <v>4.8776099999999998</v>
      </c>
      <c r="AA2739">
        <f t="shared" si="212"/>
        <v>-0.16700000000000026</v>
      </c>
      <c r="AB2739">
        <f t="shared" si="210"/>
        <v>-0.1120000000000001</v>
      </c>
      <c r="AC2739">
        <f t="shared" si="211"/>
        <v>-9.8999999999999755E-2</v>
      </c>
      <c r="AD2739">
        <f t="shared" si="213"/>
        <v>-4.8000000000000043E-2</v>
      </c>
      <c r="AE2739">
        <f t="shared" si="214"/>
        <v>8.0999999999999961E-2</v>
      </c>
    </row>
    <row r="2740" spans="1:31" x14ac:dyDescent="0.25">
      <c r="A2740" s="1">
        <v>40725</v>
      </c>
      <c r="B2740">
        <v>40725</v>
      </c>
      <c r="C2740">
        <v>10.94</v>
      </c>
      <c r="D2740">
        <v>5.3810000000000002</v>
      </c>
      <c r="E2740">
        <v>4.867</v>
      </c>
      <c r="F2740">
        <v>11.618</v>
      </c>
      <c r="G2740">
        <v>16.335000000000001</v>
      </c>
      <c r="H2740">
        <v>3.0339999999999998</v>
      </c>
      <c r="I2740">
        <v>7.9059999999999997</v>
      </c>
      <c r="J2740">
        <v>2.347</v>
      </c>
      <c r="K2740">
        <v>1.833</v>
      </c>
      <c r="L2740">
        <v>8.5839999999999996</v>
      </c>
      <c r="M2740">
        <v>13.301</v>
      </c>
      <c r="N2740">
        <v>35.409385059999998</v>
      </c>
      <c r="O2740">
        <v>59.20751662</v>
      </c>
      <c r="P2740">
        <v>62.174393809999998</v>
      </c>
      <c r="Q2740">
        <v>33.316366850000001</v>
      </c>
      <c r="R2740">
        <v>22.023992889999999</v>
      </c>
      <c r="S2740">
        <v>74.164213599999997</v>
      </c>
      <c r="T2740">
        <f>IFERROR(VLOOKUP($A2740,BBVA!$A$1:$G$4067,7,FALSE),T2739)</f>
        <v>6.4884599999999999</v>
      </c>
      <c r="U2740">
        <f>IFERROR(VLOOKUP($A2740,BKIA!$A$1:$G$4067,7,FALSE),U2739)</f>
        <v>0</v>
      </c>
      <c r="V2740">
        <f>IFERROR(VLOOKUP($A2740,BKT!$A$1:$G$4067,7,FALSE),V2739)</f>
        <v>4.1388999999999996</v>
      </c>
      <c r="W2740">
        <f>IFERROR(VLOOKUP($A2740,CABK!$A$1:$G$4067,7,FALSE),W2739)</f>
        <v>3.835</v>
      </c>
      <c r="X2740">
        <f>IFERROR(VLOOKUP($A2740,POP!$A$1:$G$4067,7,FALSE),X2739)</f>
        <v>10.09455</v>
      </c>
      <c r="Y2740">
        <f>IFERROR(VLOOKUP($A2740,SAB!$A$1:$G$4067,7,FALSE),Y2739)</f>
        <v>1.9672400000000001</v>
      </c>
      <c r="Z2740">
        <f>IFERROR(VLOOKUP($A2740,SAN!$A$1:$G$4067,7,FALSE),Z2739)</f>
        <v>5.00624</v>
      </c>
      <c r="AA2740">
        <f t="shared" si="212"/>
        <v>-7.3999999999999844E-2</v>
      </c>
      <c r="AB2740">
        <f t="shared" si="210"/>
        <v>-0.16700000000000026</v>
      </c>
      <c r="AC2740">
        <f t="shared" si="211"/>
        <v>-0.1120000000000001</v>
      </c>
      <c r="AD2740">
        <f t="shared" si="213"/>
        <v>-9.8999999999999755E-2</v>
      </c>
      <c r="AE2740">
        <f t="shared" si="214"/>
        <v>-4.8000000000000043E-2</v>
      </c>
    </row>
    <row r="2741" spans="1:31" x14ac:dyDescent="0.25">
      <c r="A2741" s="1">
        <v>40728</v>
      </c>
      <c r="B2741">
        <v>40728</v>
      </c>
      <c r="C2741">
        <v>10.91</v>
      </c>
      <c r="D2741">
        <v>5.3979999999999997</v>
      </c>
      <c r="E2741">
        <v>4.9119999999999999</v>
      </c>
      <c r="F2741">
        <v>11.582000000000001</v>
      </c>
      <c r="G2741">
        <v>16.446999999999999</v>
      </c>
      <c r="H2741">
        <v>3.02</v>
      </c>
      <c r="I2741">
        <v>7.89</v>
      </c>
      <c r="J2741">
        <v>2.3780000000000001</v>
      </c>
      <c r="K2741">
        <v>1.8919999999999999</v>
      </c>
      <c r="L2741">
        <v>8.5619999999999994</v>
      </c>
      <c r="M2741">
        <v>13.427</v>
      </c>
      <c r="N2741">
        <v>35.505280419999998</v>
      </c>
      <c r="O2741">
        <v>59.112088100000001</v>
      </c>
      <c r="P2741">
        <v>61.908222780000003</v>
      </c>
      <c r="Q2741">
        <v>33.424012529999999</v>
      </c>
      <c r="R2741">
        <v>21.8130782</v>
      </c>
      <c r="S2741">
        <v>74.265061419999995</v>
      </c>
      <c r="T2741">
        <f>IFERROR(VLOOKUP($A2741,BBVA!$A$1:$G$4067,7,FALSE),T2740)</f>
        <v>6.43323</v>
      </c>
      <c r="U2741">
        <f>IFERROR(VLOOKUP($A2741,BKIA!$A$1:$G$4067,7,FALSE),U2740)</f>
        <v>0</v>
      </c>
      <c r="V2741">
        <f>IFERROR(VLOOKUP($A2741,BKT!$A$1:$G$4067,7,FALSE),V2740)</f>
        <v>4.1267199999999997</v>
      </c>
      <c r="W2741">
        <f>IFERROR(VLOOKUP($A2741,CABK!$A$1:$G$4067,7,FALSE),W2740)</f>
        <v>3.8580000000000001</v>
      </c>
      <c r="X2741">
        <f>IFERROR(VLOOKUP($A2741,POP!$A$1:$G$4067,7,FALSE),X2740)</f>
        <v>10.01404</v>
      </c>
      <c r="Y2741">
        <f>IFERROR(VLOOKUP($A2741,SAB!$A$1:$G$4067,7,FALSE),Y2740)</f>
        <v>1.9672400000000001</v>
      </c>
      <c r="Z2741">
        <f>IFERROR(VLOOKUP($A2741,SAN!$A$1:$G$4067,7,FALSE),Z2740)</f>
        <v>4.9792899999999998</v>
      </c>
      <c r="AA2741">
        <f t="shared" si="212"/>
        <v>3.1000000000000139E-2</v>
      </c>
      <c r="AB2741">
        <f t="shared" si="210"/>
        <v>-7.3999999999999844E-2</v>
      </c>
      <c r="AC2741">
        <f t="shared" si="211"/>
        <v>-0.16700000000000026</v>
      </c>
      <c r="AD2741">
        <f t="shared" si="213"/>
        <v>-0.1120000000000001</v>
      </c>
      <c r="AE2741">
        <f t="shared" si="214"/>
        <v>-9.8999999999999755E-2</v>
      </c>
    </row>
    <row r="2742" spans="1:31" x14ac:dyDescent="0.25">
      <c r="A2742" s="1">
        <v>40729</v>
      </c>
      <c r="B2742">
        <v>40729</v>
      </c>
      <c r="C2742">
        <v>11.021000000000001</v>
      </c>
      <c r="D2742">
        <v>5.4820000000000002</v>
      </c>
      <c r="E2742">
        <v>4.9960000000000004</v>
      </c>
      <c r="F2742">
        <v>11.548</v>
      </c>
      <c r="G2742">
        <v>16.518999999999998</v>
      </c>
      <c r="H2742">
        <v>3.008</v>
      </c>
      <c r="I2742">
        <v>8.0129999999999999</v>
      </c>
      <c r="J2742">
        <v>2.4740000000000002</v>
      </c>
      <c r="K2742">
        <v>1.988</v>
      </c>
      <c r="L2742">
        <v>8.5399999999999991</v>
      </c>
      <c r="M2742">
        <v>13.510999999999999</v>
      </c>
      <c r="N2742">
        <v>35.15188766</v>
      </c>
      <c r="O2742">
        <v>58.64303563</v>
      </c>
      <c r="P2742">
        <v>61.414717430000003</v>
      </c>
      <c r="Q2742">
        <v>33.526029280000003</v>
      </c>
      <c r="R2742">
        <v>21.678663920000002</v>
      </c>
      <c r="S2742">
        <v>74.351622469999995</v>
      </c>
      <c r="T2742">
        <f>IFERROR(VLOOKUP($A2742,BBVA!$A$1:$G$4067,7,FALSE),T2741)</f>
        <v>6.3274499999999998</v>
      </c>
      <c r="U2742">
        <f>IFERROR(VLOOKUP($A2742,BKIA!$A$1:$G$4067,7,FALSE),U2741)</f>
        <v>0</v>
      </c>
      <c r="V2742">
        <f>IFERROR(VLOOKUP($A2742,BKT!$A$1:$G$4067,7,FALSE),V2741)</f>
        <v>4.0574199999999996</v>
      </c>
      <c r="W2742">
        <f>IFERROR(VLOOKUP($A2742,CABK!$A$1:$G$4067,7,FALSE),W2741)</f>
        <v>3.871</v>
      </c>
      <c r="X2742">
        <f>IFERROR(VLOOKUP($A2742,POP!$A$1:$G$4067,7,FALSE),X2741)</f>
        <v>9.9511299999999991</v>
      </c>
      <c r="Y2742">
        <f>IFERROR(VLOOKUP($A2742,SAB!$A$1:$G$4067,7,FALSE),Y2741)</f>
        <v>1.9552499999999999</v>
      </c>
      <c r="Z2742">
        <f>IFERROR(VLOOKUP($A2742,SAN!$A$1:$G$4067,7,FALSE),Z2741)</f>
        <v>4.9125199999999998</v>
      </c>
      <c r="AA2742">
        <f t="shared" si="212"/>
        <v>9.6000000000000085E-2</v>
      </c>
      <c r="AB2742">
        <f t="shared" si="210"/>
        <v>3.1000000000000139E-2</v>
      </c>
      <c r="AC2742">
        <f t="shared" si="211"/>
        <v>-7.3999999999999844E-2</v>
      </c>
      <c r="AD2742">
        <f t="shared" si="213"/>
        <v>-0.16700000000000026</v>
      </c>
      <c r="AE2742">
        <f t="shared" si="214"/>
        <v>-0.1120000000000001</v>
      </c>
    </row>
    <row r="2743" spans="1:31" x14ac:dyDescent="0.25">
      <c r="A2743" s="1">
        <v>40730</v>
      </c>
      <c r="B2743">
        <v>40730</v>
      </c>
      <c r="C2743">
        <v>13.064</v>
      </c>
      <c r="D2743">
        <v>5.6050000000000004</v>
      </c>
      <c r="E2743">
        <v>5.1210000000000004</v>
      </c>
      <c r="F2743">
        <v>12.433999999999999</v>
      </c>
      <c r="G2743">
        <v>16.821999999999999</v>
      </c>
      <c r="H2743">
        <v>2.9329999999999998</v>
      </c>
      <c r="I2743">
        <v>10.131</v>
      </c>
      <c r="J2743">
        <v>2.6720000000000002</v>
      </c>
      <c r="K2743">
        <v>2.1880000000000002</v>
      </c>
      <c r="L2743">
        <v>9.5009999999999994</v>
      </c>
      <c r="M2743">
        <v>13.888999999999999</v>
      </c>
      <c r="N2743">
        <v>29.29250687</v>
      </c>
      <c r="O2743">
        <v>57.963578679999998</v>
      </c>
      <c r="P2743">
        <v>60.688326779999997</v>
      </c>
      <c r="Q2743">
        <v>30.97586081</v>
      </c>
      <c r="R2743">
        <v>21.122904170000002</v>
      </c>
      <c r="S2743">
        <v>74.895149930000002</v>
      </c>
      <c r="T2743">
        <f>IFERROR(VLOOKUP($A2743,BBVA!$A$1:$G$4067,7,FALSE),T2742)</f>
        <v>6.1687799999999999</v>
      </c>
      <c r="U2743">
        <f>IFERROR(VLOOKUP($A2743,BKIA!$A$1:$G$4067,7,FALSE),U2742)</f>
        <v>0</v>
      </c>
      <c r="V2743">
        <f>IFERROR(VLOOKUP($A2743,BKT!$A$1:$G$4067,7,FALSE),V2742)</f>
        <v>3.9118900000000001</v>
      </c>
      <c r="W2743">
        <f>IFERROR(VLOOKUP($A2743,CABK!$A$1:$G$4067,7,FALSE),W2742)</f>
        <v>3.8420000000000001</v>
      </c>
      <c r="X2743">
        <f>IFERROR(VLOOKUP($A2743,POP!$A$1:$G$4067,7,FALSE),X2742)</f>
        <v>9.7069100000000006</v>
      </c>
      <c r="Y2743">
        <f>IFERROR(VLOOKUP($A2743,SAB!$A$1:$G$4067,7,FALSE),Y2742)</f>
        <v>1.9039999999999999</v>
      </c>
      <c r="Z2743">
        <f>IFERROR(VLOOKUP($A2743,SAN!$A$1:$G$4067,7,FALSE),Z2742)</f>
        <v>4.8083900000000002</v>
      </c>
      <c r="AA2743">
        <f t="shared" si="212"/>
        <v>0.19799999999999995</v>
      </c>
      <c r="AB2743">
        <f t="shared" si="210"/>
        <v>9.6000000000000085E-2</v>
      </c>
      <c r="AC2743">
        <f t="shared" si="211"/>
        <v>3.1000000000000139E-2</v>
      </c>
      <c r="AD2743">
        <f t="shared" si="213"/>
        <v>-7.3999999999999844E-2</v>
      </c>
      <c r="AE2743">
        <f t="shared" si="214"/>
        <v>-0.16700000000000026</v>
      </c>
    </row>
    <row r="2744" spans="1:31" x14ac:dyDescent="0.25">
      <c r="A2744" s="1">
        <v>40731</v>
      </c>
      <c r="B2744">
        <v>40731</v>
      </c>
      <c r="C2744">
        <v>12.91</v>
      </c>
      <c r="D2744">
        <v>5.6219999999999999</v>
      </c>
      <c r="E2744">
        <v>5.1749999999999998</v>
      </c>
      <c r="F2744">
        <v>12.723000000000001</v>
      </c>
      <c r="G2744">
        <v>16.690000000000001</v>
      </c>
      <c r="H2744">
        <v>2.9670000000000001</v>
      </c>
      <c r="I2744">
        <v>9.9429999999999996</v>
      </c>
      <c r="J2744">
        <v>2.6549999999999998</v>
      </c>
      <c r="K2744">
        <v>2.2080000000000002</v>
      </c>
      <c r="L2744">
        <v>9.7560000000000002</v>
      </c>
      <c r="M2744">
        <v>13.723000000000001</v>
      </c>
      <c r="N2744">
        <v>29.694493779999998</v>
      </c>
      <c r="O2744">
        <v>57.870353080000001</v>
      </c>
      <c r="P2744">
        <v>60.377453639999999</v>
      </c>
      <c r="Q2744">
        <v>30.190799550000001</v>
      </c>
      <c r="R2744">
        <v>21.36306695</v>
      </c>
      <c r="S2744">
        <v>74.648211140000001</v>
      </c>
      <c r="T2744">
        <f>IFERROR(VLOOKUP($A2744,BBVA!$A$1:$G$4067,7,FALSE),T2743)</f>
        <v>6.1524400000000004</v>
      </c>
      <c r="U2744">
        <f>IFERROR(VLOOKUP($A2744,BKIA!$A$1:$G$4067,7,FALSE),U2743)</f>
        <v>0</v>
      </c>
      <c r="V2744">
        <f>IFERROR(VLOOKUP($A2744,BKT!$A$1:$G$4067,7,FALSE),V2743)</f>
        <v>3.88591</v>
      </c>
      <c r="W2744">
        <f>IFERROR(VLOOKUP($A2744,CABK!$A$1:$G$4067,7,FALSE),W2743)</f>
        <v>3.875</v>
      </c>
      <c r="X2744">
        <f>IFERROR(VLOOKUP($A2744,POP!$A$1:$G$4067,7,FALSE),X2743)</f>
        <v>9.6389899999999997</v>
      </c>
      <c r="Y2744">
        <f>IFERROR(VLOOKUP($A2744,SAB!$A$1:$G$4067,7,FALSE),Y2743)</f>
        <v>1.8853500000000001</v>
      </c>
      <c r="Z2744">
        <f>IFERROR(VLOOKUP($A2744,SAN!$A$1:$G$4067,7,FALSE),Z2743)</f>
        <v>4.8169700000000004</v>
      </c>
      <c r="AA2744">
        <f t="shared" si="212"/>
        <v>-1.7000000000000348E-2</v>
      </c>
      <c r="AB2744">
        <f t="shared" si="210"/>
        <v>0.19799999999999995</v>
      </c>
      <c r="AC2744">
        <f t="shared" si="211"/>
        <v>9.6000000000000085E-2</v>
      </c>
      <c r="AD2744">
        <f t="shared" si="213"/>
        <v>3.1000000000000139E-2</v>
      </c>
      <c r="AE2744">
        <f t="shared" si="214"/>
        <v>-7.3999999999999844E-2</v>
      </c>
    </row>
    <row r="2745" spans="1:31" x14ac:dyDescent="0.25">
      <c r="A2745" s="1">
        <v>40732</v>
      </c>
      <c r="B2745">
        <v>40732</v>
      </c>
      <c r="C2745">
        <v>12.928000000000001</v>
      </c>
      <c r="D2745">
        <v>5.6749999999999998</v>
      </c>
      <c r="E2745">
        <v>5.2709999999999999</v>
      </c>
      <c r="F2745">
        <v>12.913</v>
      </c>
      <c r="G2745">
        <v>16.861000000000001</v>
      </c>
      <c r="H2745">
        <v>2.8290000000000002</v>
      </c>
      <c r="I2745">
        <v>10.099</v>
      </c>
      <c r="J2745">
        <v>2.8460000000000001</v>
      </c>
      <c r="K2745">
        <v>2.4420000000000002</v>
      </c>
      <c r="L2745">
        <v>10.084</v>
      </c>
      <c r="M2745">
        <v>14.032</v>
      </c>
      <c r="N2745">
        <v>29.64719659</v>
      </c>
      <c r="O2745">
        <v>57.580765599999999</v>
      </c>
      <c r="P2745">
        <v>59.829106289999999</v>
      </c>
      <c r="Q2745">
        <v>29.686605149999998</v>
      </c>
      <c r="R2745">
        <v>21.052516520000001</v>
      </c>
      <c r="S2745">
        <v>75.656087159999998</v>
      </c>
      <c r="T2745">
        <f>IFERROR(VLOOKUP($A2745,BBVA!$A$1:$G$4067,7,FALSE),T2744)</f>
        <v>5.9239899999999999</v>
      </c>
      <c r="U2745">
        <f>IFERROR(VLOOKUP($A2745,BKIA!$A$1:$G$4067,7,FALSE),U2744)</f>
        <v>0</v>
      </c>
      <c r="V2745">
        <f>IFERROR(VLOOKUP($A2745,BKT!$A$1:$G$4067,7,FALSE),V2744)</f>
        <v>3.7637700000000001</v>
      </c>
      <c r="W2745">
        <f>IFERROR(VLOOKUP($A2745,CABK!$A$1:$G$4067,7,FALSE),W2744)</f>
        <v>3.7010000000000001</v>
      </c>
      <c r="X2745">
        <f>IFERROR(VLOOKUP($A2745,POP!$A$1:$G$4067,7,FALSE),X2744)</f>
        <v>9.2361699999999995</v>
      </c>
      <c r="Y2745">
        <f>IFERROR(VLOOKUP($A2745,SAB!$A$1:$G$4067,7,FALSE),Y2744)</f>
        <v>1.79548</v>
      </c>
      <c r="Z2745">
        <f>IFERROR(VLOOKUP($A2745,SAN!$A$1:$G$4067,7,FALSE),Z2744)</f>
        <v>4.6332100000000001</v>
      </c>
      <c r="AA2745">
        <f t="shared" si="212"/>
        <v>0.19100000000000028</v>
      </c>
      <c r="AB2745">
        <f t="shared" si="210"/>
        <v>-1.7000000000000348E-2</v>
      </c>
      <c r="AC2745">
        <f t="shared" si="211"/>
        <v>0.19799999999999995</v>
      </c>
      <c r="AD2745">
        <f t="shared" si="213"/>
        <v>9.6000000000000085E-2</v>
      </c>
      <c r="AE2745">
        <f t="shared" si="214"/>
        <v>3.1000000000000139E-2</v>
      </c>
    </row>
    <row r="2746" spans="1:31" x14ac:dyDescent="0.25">
      <c r="A2746" s="1">
        <v>40735</v>
      </c>
      <c r="B2746">
        <v>40735</v>
      </c>
      <c r="C2746">
        <v>13.382</v>
      </c>
      <c r="D2746">
        <v>6.03</v>
      </c>
      <c r="E2746">
        <v>5.6829999999999998</v>
      </c>
      <c r="F2746">
        <v>13.201000000000001</v>
      </c>
      <c r="G2746">
        <v>17.016999999999999</v>
      </c>
      <c r="H2746">
        <v>2.6720000000000002</v>
      </c>
      <c r="I2746">
        <v>10.71</v>
      </c>
      <c r="J2746">
        <v>3.3580000000000001</v>
      </c>
      <c r="K2746">
        <v>3.0110000000000001</v>
      </c>
      <c r="L2746">
        <v>10.529</v>
      </c>
      <c r="M2746">
        <v>14.345000000000001</v>
      </c>
      <c r="N2746">
        <v>28.481238170000001</v>
      </c>
      <c r="O2746">
        <v>55.681687160000003</v>
      </c>
      <c r="P2746">
        <v>57.537192910000002</v>
      </c>
      <c r="Q2746">
        <v>28.939922679999999</v>
      </c>
      <c r="R2746">
        <v>20.773534819999998</v>
      </c>
      <c r="S2746">
        <v>76.820968930000006</v>
      </c>
      <c r="T2746">
        <f>IFERROR(VLOOKUP($A2746,BBVA!$A$1:$G$4067,7,FALSE),T2745)</f>
        <v>5.6837200000000001</v>
      </c>
      <c r="U2746">
        <f>IFERROR(VLOOKUP($A2746,BKIA!$A$1:$G$4067,7,FALSE),U2745)</f>
        <v>0</v>
      </c>
      <c r="V2746">
        <f>IFERROR(VLOOKUP($A2746,BKT!$A$1:$G$4067,7,FALSE),V2745)</f>
        <v>3.6476899999999999</v>
      </c>
      <c r="W2746">
        <f>IFERROR(VLOOKUP($A2746,CABK!$A$1:$G$4067,7,FALSE),W2745)</f>
        <v>3.5049999999999999</v>
      </c>
      <c r="X2746">
        <f>IFERROR(VLOOKUP($A2746,POP!$A$1:$G$4067,7,FALSE),X2745)</f>
        <v>8.8409499999999994</v>
      </c>
      <c r="Y2746">
        <f>IFERROR(VLOOKUP($A2746,SAB!$A$1:$G$4067,7,FALSE),Y2745)</f>
        <v>1.7242500000000001</v>
      </c>
      <c r="Z2746">
        <f>IFERROR(VLOOKUP($A2746,SAN!$A$1:$G$4067,7,FALSE),Z2745)</f>
        <v>4.4868100000000002</v>
      </c>
      <c r="AA2746">
        <f t="shared" si="212"/>
        <v>0.51200000000000001</v>
      </c>
      <c r="AB2746">
        <f t="shared" si="210"/>
        <v>0.19100000000000028</v>
      </c>
      <c r="AC2746">
        <f t="shared" si="211"/>
        <v>-1.7000000000000348E-2</v>
      </c>
      <c r="AD2746">
        <f t="shared" si="213"/>
        <v>0.19799999999999995</v>
      </c>
      <c r="AE2746">
        <f t="shared" si="214"/>
        <v>9.6000000000000085E-2</v>
      </c>
    </row>
    <row r="2747" spans="1:31" x14ac:dyDescent="0.25">
      <c r="A2747" s="1">
        <v>40736</v>
      </c>
      <c r="B2747">
        <v>40736</v>
      </c>
      <c r="C2747">
        <v>12.413</v>
      </c>
      <c r="D2747">
        <v>5.8540000000000001</v>
      </c>
      <c r="E2747">
        <v>5.5670000000000002</v>
      </c>
      <c r="F2747">
        <v>13.346</v>
      </c>
      <c r="G2747">
        <v>16.780999999999999</v>
      </c>
      <c r="H2747">
        <v>2.7109999999999999</v>
      </c>
      <c r="I2747">
        <v>9.702</v>
      </c>
      <c r="J2747">
        <v>3.1429999999999998</v>
      </c>
      <c r="K2747">
        <v>2.8559999999999999</v>
      </c>
      <c r="L2747">
        <v>10.635</v>
      </c>
      <c r="M2747">
        <v>14.07</v>
      </c>
      <c r="N2747">
        <v>31.033775840000001</v>
      </c>
      <c r="O2747">
        <v>56.614446090000001</v>
      </c>
      <c r="P2747">
        <v>58.172563240000002</v>
      </c>
      <c r="Q2747">
        <v>28.57182727</v>
      </c>
      <c r="R2747">
        <v>21.19718069</v>
      </c>
      <c r="S2747">
        <v>76.529772879999996</v>
      </c>
      <c r="T2747">
        <f>IFERROR(VLOOKUP($A2747,BBVA!$A$1:$G$4067,7,FALSE),T2746)</f>
        <v>5.7246899999999998</v>
      </c>
      <c r="U2747">
        <f>IFERROR(VLOOKUP($A2747,BKIA!$A$1:$G$4067,7,FALSE),U2746)</f>
        <v>0</v>
      </c>
      <c r="V2747">
        <f>IFERROR(VLOOKUP($A2747,BKT!$A$1:$G$4067,7,FALSE),V2746)</f>
        <v>3.6450900000000002</v>
      </c>
      <c r="W2747">
        <f>IFERROR(VLOOKUP($A2747,CABK!$A$1:$G$4067,7,FALSE),W2746)</f>
        <v>3.4569999999999999</v>
      </c>
      <c r="X2747">
        <f>IFERROR(VLOOKUP($A2747,POP!$A$1:$G$4067,7,FALSE),X2746)</f>
        <v>8.8862500000000004</v>
      </c>
      <c r="Y2747">
        <f>IFERROR(VLOOKUP($A2747,SAB!$A$1:$G$4067,7,FALSE),Y2746)</f>
        <v>1.7262500000000001</v>
      </c>
      <c r="Z2747">
        <f>IFERROR(VLOOKUP($A2747,SAN!$A$1:$G$4067,7,FALSE),Z2746)</f>
        <v>4.4966100000000004</v>
      </c>
      <c r="AA2747">
        <f t="shared" si="212"/>
        <v>-0.2150000000000003</v>
      </c>
      <c r="AB2747">
        <f t="shared" si="210"/>
        <v>0.51200000000000001</v>
      </c>
      <c r="AC2747">
        <f t="shared" si="211"/>
        <v>0.19100000000000028</v>
      </c>
      <c r="AD2747">
        <f t="shared" si="213"/>
        <v>-1.7000000000000348E-2</v>
      </c>
      <c r="AE2747">
        <f t="shared" si="214"/>
        <v>0.19799999999999995</v>
      </c>
    </row>
    <row r="2748" spans="1:31" x14ac:dyDescent="0.25">
      <c r="A2748" s="1">
        <v>40737</v>
      </c>
      <c r="B2748">
        <v>40737</v>
      </c>
      <c r="C2748">
        <v>12.555999999999999</v>
      </c>
      <c r="D2748">
        <v>5.8220000000000001</v>
      </c>
      <c r="E2748">
        <v>5.5460000000000003</v>
      </c>
      <c r="F2748">
        <v>13.996</v>
      </c>
      <c r="G2748">
        <v>16.975000000000001</v>
      </c>
      <c r="H2748">
        <v>2.7480000000000002</v>
      </c>
      <c r="I2748">
        <v>9.8079999999999998</v>
      </c>
      <c r="J2748">
        <v>3.0739999999999998</v>
      </c>
      <c r="K2748">
        <v>2.798</v>
      </c>
      <c r="L2748">
        <v>11.247999999999999</v>
      </c>
      <c r="M2748">
        <v>14.227</v>
      </c>
      <c r="N2748">
        <v>30.641744849999998</v>
      </c>
      <c r="O2748">
        <v>56.785878259999997</v>
      </c>
      <c r="P2748">
        <v>58.28841018</v>
      </c>
      <c r="Q2748">
        <v>26.983847470000001</v>
      </c>
      <c r="R2748">
        <v>20.848243050000001</v>
      </c>
      <c r="S2748">
        <v>76.254632000000001</v>
      </c>
      <c r="T2748">
        <f>IFERROR(VLOOKUP($A2748,BBVA!$A$1:$G$4067,7,FALSE),T2747)</f>
        <v>5.7428100000000004</v>
      </c>
      <c r="U2748">
        <f>IFERROR(VLOOKUP($A2748,BKIA!$A$1:$G$4067,7,FALSE),U2747)</f>
        <v>0</v>
      </c>
      <c r="V2748">
        <f>IFERROR(VLOOKUP($A2748,BKT!$A$1:$G$4067,7,FALSE),V2747)</f>
        <v>3.5896499999999998</v>
      </c>
      <c r="W2748">
        <f>IFERROR(VLOOKUP($A2748,CABK!$A$1:$G$4067,7,FALSE),W2747)</f>
        <v>3.4729999999999999</v>
      </c>
      <c r="X2748">
        <f>IFERROR(VLOOKUP($A2748,POP!$A$1:$G$4067,7,FALSE),X2747)</f>
        <v>8.8484999999999996</v>
      </c>
      <c r="Y2748">
        <f>IFERROR(VLOOKUP($A2748,SAB!$A$1:$G$4067,7,FALSE),Y2747)</f>
        <v>1.7036100000000001</v>
      </c>
      <c r="Z2748">
        <f>IFERROR(VLOOKUP($A2748,SAN!$A$1:$G$4067,7,FALSE),Z2747)</f>
        <v>4.4880399999999998</v>
      </c>
      <c r="AA2748">
        <f t="shared" si="212"/>
        <v>-6.899999999999995E-2</v>
      </c>
      <c r="AB2748">
        <f t="shared" si="210"/>
        <v>-0.2150000000000003</v>
      </c>
      <c r="AC2748">
        <f t="shared" si="211"/>
        <v>0.51200000000000001</v>
      </c>
      <c r="AD2748">
        <f t="shared" si="213"/>
        <v>0.19100000000000028</v>
      </c>
      <c r="AE2748">
        <f t="shared" si="214"/>
        <v>-1.7000000000000348E-2</v>
      </c>
    </row>
    <row r="2749" spans="1:31" x14ac:dyDescent="0.25">
      <c r="A2749" s="1">
        <v>40738</v>
      </c>
      <c r="B2749">
        <v>40738</v>
      </c>
      <c r="C2749">
        <v>12.63</v>
      </c>
      <c r="D2749">
        <v>5.8620000000000001</v>
      </c>
      <c r="E2749">
        <v>5.6310000000000002</v>
      </c>
      <c r="F2749">
        <v>13.907999999999999</v>
      </c>
      <c r="G2749">
        <v>17.085000000000001</v>
      </c>
      <c r="H2749">
        <v>2.738</v>
      </c>
      <c r="I2749">
        <v>9.8919999999999995</v>
      </c>
      <c r="J2749">
        <v>3.1240000000000001</v>
      </c>
      <c r="K2749">
        <v>2.8929999999999998</v>
      </c>
      <c r="L2749">
        <v>11.17</v>
      </c>
      <c r="M2749">
        <v>14.347</v>
      </c>
      <c r="N2749">
        <v>30.441017089999999</v>
      </c>
      <c r="O2749">
        <v>56.571677059999999</v>
      </c>
      <c r="P2749">
        <v>57.821065130000001</v>
      </c>
      <c r="Q2749">
        <v>27.193038290000001</v>
      </c>
      <c r="R2749">
        <v>20.653202220000001</v>
      </c>
      <c r="S2749">
        <v>76.328886940000004</v>
      </c>
      <c r="T2749">
        <f>IFERROR(VLOOKUP($A2749,BBVA!$A$1:$G$4067,7,FALSE),T2748)</f>
        <v>5.7593500000000004</v>
      </c>
      <c r="U2749">
        <f>IFERROR(VLOOKUP($A2749,BKIA!$A$1:$G$4067,7,FALSE),U2748)</f>
        <v>0</v>
      </c>
      <c r="V2749">
        <f>IFERROR(VLOOKUP($A2749,BKT!$A$1:$G$4067,7,FALSE),V2748)</f>
        <v>3.5160300000000002</v>
      </c>
      <c r="W2749">
        <f>IFERROR(VLOOKUP($A2749,CABK!$A$1:$G$4067,7,FALSE),W2748)</f>
        <v>3.4729999999999999</v>
      </c>
      <c r="X2749">
        <f>IFERROR(VLOOKUP($A2749,POP!$A$1:$G$4067,7,FALSE),X2748)</f>
        <v>8.8812200000000008</v>
      </c>
      <c r="Y2749">
        <f>IFERROR(VLOOKUP($A2749,SAB!$A$1:$G$4067,7,FALSE),Y2748)</f>
        <v>1.6736500000000001</v>
      </c>
      <c r="Z2749">
        <f>IFERROR(VLOOKUP($A2749,SAN!$A$1:$G$4067,7,FALSE),Z2748)</f>
        <v>4.4990600000000001</v>
      </c>
      <c r="AA2749">
        <f t="shared" si="212"/>
        <v>5.0000000000000266E-2</v>
      </c>
      <c r="AB2749">
        <f t="shared" si="210"/>
        <v>-6.899999999999995E-2</v>
      </c>
      <c r="AC2749">
        <f t="shared" si="211"/>
        <v>-0.2150000000000003</v>
      </c>
      <c r="AD2749">
        <f t="shared" si="213"/>
        <v>0.51200000000000001</v>
      </c>
      <c r="AE2749">
        <f t="shared" si="214"/>
        <v>0.19100000000000028</v>
      </c>
    </row>
    <row r="2750" spans="1:31" x14ac:dyDescent="0.25">
      <c r="A2750" s="1">
        <v>40739</v>
      </c>
      <c r="B2750">
        <v>40739</v>
      </c>
      <c r="C2750">
        <v>12.68</v>
      </c>
      <c r="D2750">
        <v>6.0709999999999997</v>
      </c>
      <c r="E2750">
        <v>5.7569999999999997</v>
      </c>
      <c r="F2750">
        <v>14.037000000000001</v>
      </c>
      <c r="G2750">
        <v>17.577999999999999</v>
      </c>
      <c r="H2750">
        <v>2.6949999999999998</v>
      </c>
      <c r="I2750">
        <v>9.9849999999999994</v>
      </c>
      <c r="J2750">
        <v>3.3759999999999999</v>
      </c>
      <c r="K2750">
        <v>3.0619999999999998</v>
      </c>
      <c r="L2750">
        <v>11.342000000000001</v>
      </c>
      <c r="M2750">
        <v>14.882999999999999</v>
      </c>
      <c r="N2750">
        <v>30.306209209999999</v>
      </c>
      <c r="O2750">
        <v>55.466832740000001</v>
      </c>
      <c r="P2750">
        <v>57.135860540000003</v>
      </c>
      <c r="Q2750">
        <v>26.886988599999999</v>
      </c>
      <c r="R2750">
        <v>19.80337969</v>
      </c>
      <c r="S2750">
        <v>76.649090779999995</v>
      </c>
      <c r="T2750">
        <f>IFERROR(VLOOKUP($A2750,BBVA!$A$1:$G$4067,7,FALSE),T2749)</f>
        <v>5.6695399999999996</v>
      </c>
      <c r="U2750">
        <f>IFERROR(VLOOKUP($A2750,BKIA!$A$1:$G$4067,7,FALSE),U2749)</f>
        <v>0</v>
      </c>
      <c r="V2750">
        <f>IFERROR(VLOOKUP($A2750,BKT!$A$1:$G$4067,7,FALSE),V2749)</f>
        <v>3.4398</v>
      </c>
      <c r="W2750">
        <f>IFERROR(VLOOKUP($A2750,CABK!$A$1:$G$4067,7,FALSE),W2749)</f>
        <v>3.4729999999999999</v>
      </c>
      <c r="X2750">
        <f>IFERROR(VLOOKUP($A2750,POP!$A$1:$G$4067,7,FALSE),X2749)</f>
        <v>8.7528400000000008</v>
      </c>
      <c r="Y2750">
        <f>IFERROR(VLOOKUP($A2750,SAB!$A$1:$G$4067,7,FALSE),Y2749)</f>
        <v>1.6623300000000001</v>
      </c>
      <c r="Z2750">
        <f>IFERROR(VLOOKUP($A2750,SAN!$A$1:$G$4067,7,FALSE),Z2749)</f>
        <v>4.4439399999999996</v>
      </c>
      <c r="AA2750">
        <f t="shared" si="212"/>
        <v>0.25199999999999978</v>
      </c>
      <c r="AB2750">
        <f t="shared" si="210"/>
        <v>5.0000000000000266E-2</v>
      </c>
      <c r="AC2750">
        <f t="shared" si="211"/>
        <v>-6.899999999999995E-2</v>
      </c>
      <c r="AD2750">
        <f t="shared" si="213"/>
        <v>-0.2150000000000003</v>
      </c>
      <c r="AE2750">
        <f t="shared" si="214"/>
        <v>0.51200000000000001</v>
      </c>
    </row>
    <row r="2751" spans="1:31" x14ac:dyDescent="0.25">
      <c r="A2751" s="1">
        <v>40742</v>
      </c>
      <c r="B2751">
        <v>40742</v>
      </c>
      <c r="C2751">
        <v>12.675000000000001</v>
      </c>
      <c r="D2751">
        <v>6.3159999999999998</v>
      </c>
      <c r="E2751">
        <v>5.97</v>
      </c>
      <c r="F2751">
        <v>14.079000000000001</v>
      </c>
      <c r="G2751">
        <v>18.210999999999999</v>
      </c>
      <c r="H2751">
        <v>2.6480000000000001</v>
      </c>
      <c r="I2751">
        <v>10.026999999999999</v>
      </c>
      <c r="J2751">
        <v>3.6680000000000001</v>
      </c>
      <c r="K2751">
        <v>3.3220000000000001</v>
      </c>
      <c r="L2751">
        <v>11.430999999999999</v>
      </c>
      <c r="M2751">
        <v>15.563000000000001</v>
      </c>
      <c r="N2751">
        <v>30.3196604</v>
      </c>
      <c r="O2751">
        <v>54.201800730000002</v>
      </c>
      <c r="P2751">
        <v>55.997760229999997</v>
      </c>
      <c r="Q2751">
        <v>26.788163709999999</v>
      </c>
      <c r="R2751">
        <v>18.76813366</v>
      </c>
      <c r="S2751">
        <v>77.000772170000005</v>
      </c>
      <c r="T2751">
        <f>IFERROR(VLOOKUP($A2751,BBVA!$A$1:$G$4067,7,FALSE),T2750)</f>
        <v>5.5372000000000003</v>
      </c>
      <c r="U2751">
        <f>IFERROR(VLOOKUP($A2751,BKIA!$A$1:$G$4067,7,FALSE),U2750)</f>
        <v>0</v>
      </c>
      <c r="V2751">
        <f>IFERROR(VLOOKUP($A2751,BKT!$A$1:$G$4067,7,FALSE),V2750)</f>
        <v>3.3956200000000001</v>
      </c>
      <c r="W2751">
        <f>IFERROR(VLOOKUP($A2751,CABK!$A$1:$G$4067,7,FALSE),W2750)</f>
        <v>3.4729999999999999</v>
      </c>
      <c r="X2751">
        <f>IFERROR(VLOOKUP($A2751,POP!$A$1:$G$4067,7,FALSE),X2750)</f>
        <v>8.4482300000000006</v>
      </c>
      <c r="Y2751">
        <f>IFERROR(VLOOKUP($A2751,SAB!$A$1:$G$4067,7,FALSE),Y2750)</f>
        <v>1.64436</v>
      </c>
      <c r="Z2751">
        <f>IFERROR(VLOOKUP($A2751,SAN!$A$1:$G$4067,7,FALSE),Z2750)</f>
        <v>4.3624700000000001</v>
      </c>
      <c r="AA2751">
        <f t="shared" si="212"/>
        <v>0.29200000000000026</v>
      </c>
      <c r="AB2751">
        <f t="shared" si="210"/>
        <v>0.25199999999999978</v>
      </c>
      <c r="AC2751">
        <f t="shared" si="211"/>
        <v>5.0000000000000266E-2</v>
      </c>
      <c r="AD2751">
        <f t="shared" si="213"/>
        <v>-6.899999999999995E-2</v>
      </c>
      <c r="AE2751">
        <f t="shared" si="214"/>
        <v>-0.2150000000000003</v>
      </c>
    </row>
    <row r="2752" spans="1:31" x14ac:dyDescent="0.25">
      <c r="A2752" s="1">
        <v>40743</v>
      </c>
      <c r="B2752">
        <v>40743</v>
      </c>
      <c r="C2752">
        <v>12.637</v>
      </c>
      <c r="D2752">
        <v>6.093</v>
      </c>
      <c r="E2752">
        <v>5.734</v>
      </c>
      <c r="F2752">
        <v>13.670999999999999</v>
      </c>
      <c r="G2752">
        <v>18.023</v>
      </c>
      <c r="H2752">
        <v>2.6779999999999999</v>
      </c>
      <c r="I2752">
        <v>9.9589999999999996</v>
      </c>
      <c r="J2752">
        <v>3.415</v>
      </c>
      <c r="K2752">
        <v>3.056</v>
      </c>
      <c r="L2752">
        <v>10.993</v>
      </c>
      <c r="M2752">
        <v>15.345000000000001</v>
      </c>
      <c r="N2752">
        <v>30.422104340000001</v>
      </c>
      <c r="O2752">
        <v>55.351921079999997</v>
      </c>
      <c r="P2752">
        <v>57.260268189999998</v>
      </c>
      <c r="Q2752">
        <v>27.765352629999999</v>
      </c>
      <c r="R2752">
        <v>19.069245209999998</v>
      </c>
      <c r="S2752">
        <v>76.776090310000001</v>
      </c>
      <c r="T2752">
        <f>IFERROR(VLOOKUP($A2752,BBVA!$A$1:$G$4067,7,FALSE),T2751)</f>
        <v>5.5970700000000004</v>
      </c>
      <c r="U2752">
        <f>IFERROR(VLOOKUP($A2752,BKIA!$A$1:$G$4067,7,FALSE),U2751)</f>
        <v>0</v>
      </c>
      <c r="V2752">
        <f>IFERROR(VLOOKUP($A2752,BKT!$A$1:$G$4067,7,FALSE),V2751)</f>
        <v>3.4146800000000002</v>
      </c>
      <c r="W2752">
        <f>IFERROR(VLOOKUP($A2752,CABK!$A$1:$G$4067,7,FALSE),W2751)</f>
        <v>3.4729999999999999</v>
      </c>
      <c r="X2752">
        <f>IFERROR(VLOOKUP($A2752,POP!$A$1:$G$4067,7,FALSE),X2751)</f>
        <v>8.5086499999999994</v>
      </c>
      <c r="Y2752">
        <f>IFERROR(VLOOKUP($A2752,SAB!$A$1:$G$4067,7,FALSE),Y2751)</f>
        <v>1.6643300000000001</v>
      </c>
      <c r="Z2752">
        <f>IFERROR(VLOOKUP($A2752,SAN!$A$1:$G$4067,7,FALSE),Z2751)</f>
        <v>4.4329099999999997</v>
      </c>
      <c r="AA2752">
        <f t="shared" si="212"/>
        <v>-0.25300000000000011</v>
      </c>
      <c r="AB2752">
        <f t="shared" si="210"/>
        <v>0.29200000000000026</v>
      </c>
      <c r="AC2752">
        <f t="shared" si="211"/>
        <v>0.25199999999999978</v>
      </c>
      <c r="AD2752">
        <f t="shared" si="213"/>
        <v>5.0000000000000266E-2</v>
      </c>
      <c r="AE2752">
        <f t="shared" si="214"/>
        <v>-6.899999999999995E-2</v>
      </c>
    </row>
    <row r="2753" spans="1:31" x14ac:dyDescent="0.25">
      <c r="A2753" s="1">
        <v>40744</v>
      </c>
      <c r="B2753">
        <v>40744</v>
      </c>
      <c r="C2753">
        <v>11.904999999999999</v>
      </c>
      <c r="D2753">
        <v>5.98</v>
      </c>
      <c r="E2753">
        <v>5.6040000000000001</v>
      </c>
      <c r="F2753">
        <v>13.058</v>
      </c>
      <c r="G2753">
        <v>17.338999999999999</v>
      </c>
      <c r="H2753">
        <v>2.7669999999999999</v>
      </c>
      <c r="I2753">
        <v>9.1379999999999999</v>
      </c>
      <c r="J2753">
        <v>3.2130000000000001</v>
      </c>
      <c r="K2753">
        <v>2.8370000000000002</v>
      </c>
      <c r="L2753">
        <v>10.291</v>
      </c>
      <c r="M2753">
        <v>14.571999999999999</v>
      </c>
      <c r="N2753">
        <v>32.471704359999997</v>
      </c>
      <c r="O2753">
        <v>55.94494461</v>
      </c>
      <c r="P2753">
        <v>57.969067680000002</v>
      </c>
      <c r="Q2753">
        <v>29.308056149999999</v>
      </c>
      <c r="R2753">
        <v>20.210458819999999</v>
      </c>
      <c r="S2753">
        <v>76.113766429999998</v>
      </c>
      <c r="T2753">
        <f>IFERROR(VLOOKUP($A2753,BBVA!$A$1:$G$4067,7,FALSE),T2752)</f>
        <v>5.8412800000000002</v>
      </c>
      <c r="U2753">
        <f>IFERROR(VLOOKUP($A2753,BKIA!$A$1:$G$4067,7,FALSE),U2752)</f>
        <v>0</v>
      </c>
      <c r="V2753">
        <f>IFERROR(VLOOKUP($A2753,BKT!$A$1:$G$4067,7,FALSE),V2752)</f>
        <v>3.5861900000000002</v>
      </c>
      <c r="W2753">
        <f>IFERROR(VLOOKUP($A2753,CABK!$A$1:$G$4067,7,FALSE),W2752)</f>
        <v>3.347</v>
      </c>
      <c r="X2753">
        <f>IFERROR(VLOOKUP($A2753,POP!$A$1:$G$4067,7,FALSE),X2752)</f>
        <v>8.7553599999999996</v>
      </c>
      <c r="Y2753">
        <f>IFERROR(VLOOKUP($A2753,SAB!$A$1:$G$4067,7,FALSE),Y2752)</f>
        <v>1.7255799999999999</v>
      </c>
      <c r="Z2753">
        <f>IFERROR(VLOOKUP($A2753,SAN!$A$1:$G$4067,7,FALSE),Z2752)</f>
        <v>4.6552600000000002</v>
      </c>
      <c r="AA2753">
        <f t="shared" si="212"/>
        <v>-0.20199999999999996</v>
      </c>
      <c r="AB2753">
        <f t="shared" si="210"/>
        <v>-0.25300000000000011</v>
      </c>
      <c r="AC2753">
        <f t="shared" si="211"/>
        <v>0.29200000000000026</v>
      </c>
      <c r="AD2753">
        <f t="shared" si="213"/>
        <v>0.25199999999999978</v>
      </c>
      <c r="AE2753">
        <f t="shared" si="214"/>
        <v>5.0000000000000266E-2</v>
      </c>
    </row>
    <row r="2754" spans="1:31" x14ac:dyDescent="0.25">
      <c r="A2754" s="1">
        <v>40745</v>
      </c>
      <c r="B2754">
        <v>40745</v>
      </c>
      <c r="C2754">
        <v>11.61</v>
      </c>
      <c r="D2754">
        <v>5.7270000000000003</v>
      </c>
      <c r="E2754">
        <v>5.3440000000000003</v>
      </c>
      <c r="F2754">
        <v>12.35</v>
      </c>
      <c r="G2754">
        <v>16.486999999999998</v>
      </c>
      <c r="H2754">
        <v>2.8769999999999998</v>
      </c>
      <c r="I2754">
        <v>8.7330000000000005</v>
      </c>
      <c r="J2754">
        <v>2.85</v>
      </c>
      <c r="K2754">
        <v>2.4670000000000001</v>
      </c>
      <c r="L2754">
        <v>9.4730000000000008</v>
      </c>
      <c r="M2754">
        <v>13.61</v>
      </c>
      <c r="N2754">
        <v>33.340255110000001</v>
      </c>
      <c r="O2754">
        <v>57.298190509999998</v>
      </c>
      <c r="P2754">
        <v>59.415800320000002</v>
      </c>
      <c r="Q2754">
        <v>31.208236790000001</v>
      </c>
      <c r="R2754">
        <v>21.738290790000001</v>
      </c>
      <c r="S2754">
        <v>75.303833789999999</v>
      </c>
      <c r="T2754">
        <f>IFERROR(VLOOKUP($A2754,BBVA!$A$1:$G$4067,7,FALSE),T2753)</f>
        <v>6.1650499999999999</v>
      </c>
      <c r="U2754">
        <f>IFERROR(VLOOKUP($A2754,BKIA!$A$1:$G$4067,7,FALSE),U2753)</f>
        <v>0</v>
      </c>
      <c r="V2754">
        <f>IFERROR(VLOOKUP($A2754,BKT!$A$1:$G$4067,7,FALSE),V2753)</f>
        <v>3.7204600000000001</v>
      </c>
      <c r="W2754">
        <f>IFERROR(VLOOKUP($A2754,CABK!$A$1:$G$4067,7,FALSE),W2753)</f>
        <v>3.3980000000000001</v>
      </c>
      <c r="X2754">
        <f>IFERROR(VLOOKUP($A2754,POP!$A$1:$G$4067,7,FALSE),X2753)</f>
        <v>9.4249700000000001</v>
      </c>
      <c r="Y2754">
        <f>IFERROR(VLOOKUP($A2754,SAB!$A$1:$G$4067,7,FALSE),Y2753)</f>
        <v>1.80613</v>
      </c>
      <c r="Z2754">
        <f>IFERROR(VLOOKUP($A2754,SAN!$A$1:$G$4067,7,FALSE),Z2753)</f>
        <v>4.8610699999999998</v>
      </c>
      <c r="AA2754">
        <f t="shared" si="212"/>
        <v>-0.36299999999999999</v>
      </c>
      <c r="AB2754">
        <f t="shared" ref="AB2754:AB2817" si="215">+AA2753</f>
        <v>-0.20199999999999996</v>
      </c>
      <c r="AC2754">
        <f t="shared" si="211"/>
        <v>-0.25300000000000011</v>
      </c>
      <c r="AD2754">
        <f t="shared" si="213"/>
        <v>0.29200000000000026</v>
      </c>
      <c r="AE2754">
        <f t="shared" si="214"/>
        <v>0.25199999999999978</v>
      </c>
    </row>
    <row r="2755" spans="1:31" x14ac:dyDescent="0.25">
      <c r="A2755" s="1">
        <v>40746</v>
      </c>
      <c r="B2755">
        <v>40746</v>
      </c>
      <c r="C2755">
        <v>10.952999999999999</v>
      </c>
      <c r="D2755">
        <v>5.7690000000000001</v>
      </c>
      <c r="E2755">
        <v>5.4059999999999997</v>
      </c>
      <c r="F2755">
        <v>11.887</v>
      </c>
      <c r="G2755">
        <v>14.686</v>
      </c>
      <c r="H2755">
        <v>2.8279999999999998</v>
      </c>
      <c r="I2755">
        <v>8.125</v>
      </c>
      <c r="J2755">
        <v>2.9409999999999998</v>
      </c>
      <c r="K2755">
        <v>2.5779999999999998</v>
      </c>
      <c r="L2755">
        <v>9.0589999999999993</v>
      </c>
      <c r="M2755">
        <v>11.858000000000001</v>
      </c>
      <c r="N2755">
        <v>35.36791891</v>
      </c>
      <c r="O2755">
        <v>57.071070249999998</v>
      </c>
      <c r="P2755">
        <v>59.067239120000004</v>
      </c>
      <c r="Q2755">
        <v>32.523981569999997</v>
      </c>
      <c r="R2755">
        <v>25.40363958</v>
      </c>
      <c r="S2755">
        <v>75.663445019999997</v>
      </c>
      <c r="T2755">
        <f>IFERROR(VLOOKUP($A2755,BBVA!$A$1:$G$4067,7,FALSE),T2754)</f>
        <v>6.1051799999999998</v>
      </c>
      <c r="U2755">
        <f>IFERROR(VLOOKUP($A2755,BKIA!$A$1:$G$4067,7,FALSE),U2754)</f>
        <v>0</v>
      </c>
      <c r="V2755">
        <f>IFERROR(VLOOKUP($A2755,BKT!$A$1:$G$4067,7,FALSE),V2754)</f>
        <v>3.9413399999999998</v>
      </c>
      <c r="W2755">
        <f>IFERROR(VLOOKUP($A2755,CABK!$A$1:$G$4067,7,FALSE),W2754)</f>
        <v>3.4860000000000002</v>
      </c>
      <c r="X2755">
        <f>IFERROR(VLOOKUP($A2755,POP!$A$1:$G$4067,7,FALSE),X2754)</f>
        <v>9.6666000000000007</v>
      </c>
      <c r="Y2755">
        <f>IFERROR(VLOOKUP($A2755,SAB!$A$1:$G$4067,7,FALSE),Y2754)</f>
        <v>1.8181099999999999</v>
      </c>
      <c r="Z2755">
        <f>IFERROR(VLOOKUP($A2755,SAN!$A$1:$G$4067,7,FALSE),Z2754)</f>
        <v>4.8053299999999997</v>
      </c>
      <c r="AA2755">
        <f t="shared" si="212"/>
        <v>9.0999999999999748E-2</v>
      </c>
      <c r="AB2755">
        <f t="shared" si="215"/>
        <v>-0.36299999999999999</v>
      </c>
      <c r="AC2755">
        <f t="shared" ref="AC2755:AC2818" si="216">+AA2753</f>
        <v>-0.20199999999999996</v>
      </c>
      <c r="AD2755">
        <f t="shared" si="213"/>
        <v>-0.25300000000000011</v>
      </c>
      <c r="AE2755">
        <f t="shared" si="214"/>
        <v>0.29200000000000026</v>
      </c>
    </row>
    <row r="2756" spans="1:31" x14ac:dyDescent="0.25">
      <c r="A2756" s="1">
        <v>40749</v>
      </c>
      <c r="B2756">
        <v>40749</v>
      </c>
      <c r="C2756">
        <v>10.959</v>
      </c>
      <c r="D2756">
        <v>6.0279999999999996</v>
      </c>
      <c r="E2756">
        <v>5.6609999999999996</v>
      </c>
      <c r="F2756">
        <v>11.962</v>
      </c>
      <c r="G2756">
        <v>14.792</v>
      </c>
      <c r="H2756">
        <v>2.7629999999999999</v>
      </c>
      <c r="I2756">
        <v>8.1959999999999997</v>
      </c>
      <c r="J2756">
        <v>3.2650000000000001</v>
      </c>
      <c r="K2756">
        <v>2.8980000000000001</v>
      </c>
      <c r="L2756">
        <v>9.1989999999999998</v>
      </c>
      <c r="M2756">
        <v>12.029</v>
      </c>
      <c r="N2756">
        <v>35.348798700000003</v>
      </c>
      <c r="O2756">
        <v>55.69219125</v>
      </c>
      <c r="P2756">
        <v>57.657105170000001</v>
      </c>
      <c r="Q2756">
        <v>32.30676871</v>
      </c>
      <c r="R2756">
        <v>25.170032379999999</v>
      </c>
      <c r="S2756">
        <v>76.143398540000007</v>
      </c>
      <c r="T2756">
        <f>IFERROR(VLOOKUP($A2756,BBVA!$A$1:$G$4067,7,FALSE),T2755)</f>
        <v>5.8924799999999999</v>
      </c>
      <c r="U2756">
        <f>IFERROR(VLOOKUP($A2756,BKIA!$A$1:$G$4067,7,FALSE),U2755)</f>
        <v>0</v>
      </c>
      <c r="V2756">
        <f>IFERROR(VLOOKUP($A2756,BKT!$A$1:$G$4067,7,FALSE),V2755)</f>
        <v>3.7507700000000002</v>
      </c>
      <c r="W2756">
        <f>IFERROR(VLOOKUP($A2756,CABK!$A$1:$G$4067,7,FALSE),W2755)</f>
        <v>3.44</v>
      </c>
      <c r="X2756">
        <f>IFERROR(VLOOKUP($A2756,POP!$A$1:$G$4067,7,FALSE),X2755)</f>
        <v>9.2034400000000005</v>
      </c>
      <c r="Y2756">
        <f>IFERROR(VLOOKUP($A2756,SAB!$A$1:$G$4067,7,FALSE),Y2755)</f>
        <v>1.7601899999999999</v>
      </c>
      <c r="Z2756">
        <f>IFERROR(VLOOKUP($A2756,SAN!$A$1:$G$4067,7,FALSE),Z2755)</f>
        <v>4.65097</v>
      </c>
      <c r="AA2756">
        <f t="shared" ref="AA2756:AA2819" si="217">+J2756-J2755</f>
        <v>0.32400000000000029</v>
      </c>
      <c r="AB2756">
        <f t="shared" si="215"/>
        <v>9.0999999999999748E-2</v>
      </c>
      <c r="AC2756">
        <f t="shared" si="216"/>
        <v>-0.36299999999999999</v>
      </c>
      <c r="AD2756">
        <f t="shared" ref="AD2756:AD2819" si="218">+AA2753</f>
        <v>-0.20199999999999996</v>
      </c>
      <c r="AE2756">
        <f t="shared" si="214"/>
        <v>-0.25300000000000011</v>
      </c>
    </row>
    <row r="2757" spans="1:31" x14ac:dyDescent="0.25">
      <c r="A2757" s="1">
        <v>40750</v>
      </c>
      <c r="B2757">
        <v>40750</v>
      </c>
      <c r="C2757">
        <v>11.084</v>
      </c>
      <c r="D2757">
        <v>5.9619999999999997</v>
      </c>
      <c r="E2757">
        <v>5.6280000000000001</v>
      </c>
      <c r="F2757">
        <v>11.656000000000001</v>
      </c>
      <c r="G2757">
        <v>14.708</v>
      </c>
      <c r="H2757">
        <v>2.74</v>
      </c>
      <c r="I2757">
        <v>8.3439999999999994</v>
      </c>
      <c r="J2757">
        <v>3.222</v>
      </c>
      <c r="K2757">
        <v>2.8879999999999999</v>
      </c>
      <c r="L2757">
        <v>8.9160000000000004</v>
      </c>
      <c r="M2757">
        <v>11.968</v>
      </c>
      <c r="N2757">
        <v>34.953035829999997</v>
      </c>
      <c r="O2757">
        <v>56.040052209999999</v>
      </c>
      <c r="P2757">
        <v>57.837489310000002</v>
      </c>
      <c r="Q2757">
        <v>33.203154410000003</v>
      </c>
      <c r="R2757">
        <v>25.35495963</v>
      </c>
      <c r="S2757">
        <v>76.314029590000004</v>
      </c>
      <c r="T2757">
        <f>IFERROR(VLOOKUP($A2757,BBVA!$A$1:$G$4067,7,FALSE),T2756)</f>
        <v>5.8767300000000002</v>
      </c>
      <c r="U2757">
        <f>IFERROR(VLOOKUP($A2757,BKIA!$A$1:$G$4067,7,FALSE),U2756)</f>
        <v>0</v>
      </c>
      <c r="V2757">
        <f>IFERROR(VLOOKUP($A2757,BKT!$A$1:$G$4067,7,FALSE),V2756)</f>
        <v>3.7940800000000001</v>
      </c>
      <c r="W2757">
        <f>IFERROR(VLOOKUP($A2757,CABK!$A$1:$G$4067,7,FALSE),W2756)</f>
        <v>3.427</v>
      </c>
      <c r="X2757">
        <f>IFERROR(VLOOKUP($A2757,POP!$A$1:$G$4067,7,FALSE),X2756)</f>
        <v>9.2084799999999998</v>
      </c>
      <c r="Y2757">
        <f>IFERROR(VLOOKUP($A2757,SAB!$A$1:$G$4067,7,FALSE),Y2756)</f>
        <v>1.7528699999999999</v>
      </c>
      <c r="Z2757">
        <f>IFERROR(VLOOKUP($A2757,SAN!$A$1:$G$4067,7,FALSE),Z2756)</f>
        <v>4.6442300000000003</v>
      </c>
      <c r="AA2757">
        <f t="shared" si="217"/>
        <v>-4.3000000000000149E-2</v>
      </c>
      <c r="AB2757">
        <f t="shared" si="215"/>
        <v>0.32400000000000029</v>
      </c>
      <c r="AC2757">
        <f t="shared" si="216"/>
        <v>9.0999999999999748E-2</v>
      </c>
      <c r="AD2757">
        <f t="shared" si="218"/>
        <v>-0.36299999999999999</v>
      </c>
      <c r="AE2757">
        <f t="shared" ref="AE2757:AE2820" si="219">+AA2753</f>
        <v>-0.20199999999999996</v>
      </c>
    </row>
    <row r="2758" spans="1:31" x14ac:dyDescent="0.25">
      <c r="A2758" s="1">
        <v>40751</v>
      </c>
      <c r="B2758">
        <v>40751</v>
      </c>
      <c r="C2758">
        <v>10.867000000000001</v>
      </c>
      <c r="D2758">
        <v>5.9749999999999996</v>
      </c>
      <c r="E2758">
        <v>5.76</v>
      </c>
      <c r="F2758">
        <v>11.176</v>
      </c>
      <c r="G2758">
        <v>14.746</v>
      </c>
      <c r="H2758">
        <v>2.6509999999999998</v>
      </c>
      <c r="I2758">
        <v>8.2159999999999993</v>
      </c>
      <c r="J2758">
        <v>3.3239999999999998</v>
      </c>
      <c r="K2758">
        <v>3.109</v>
      </c>
      <c r="L2758">
        <v>8.5250000000000004</v>
      </c>
      <c r="M2758">
        <v>12.095000000000001</v>
      </c>
      <c r="N2758">
        <v>35.643228999999998</v>
      </c>
      <c r="O2758">
        <v>55.971345569999997</v>
      </c>
      <c r="P2758">
        <v>57.119655379999998</v>
      </c>
      <c r="Q2758">
        <v>34.664868329999997</v>
      </c>
      <c r="R2758">
        <v>25.271117589999999</v>
      </c>
      <c r="S2758">
        <v>76.978271469999996</v>
      </c>
      <c r="T2758">
        <f>IFERROR(VLOOKUP($A2758,BBVA!$A$1:$G$4067,7,FALSE),T2757)</f>
        <v>5.7089299999999996</v>
      </c>
      <c r="U2758">
        <f>IFERROR(VLOOKUP($A2758,BKIA!$A$1:$G$4067,7,FALSE),U2757)</f>
        <v>0</v>
      </c>
      <c r="V2758">
        <f>IFERROR(VLOOKUP($A2758,BKT!$A$1:$G$4067,7,FALSE),V2757)</f>
        <v>3.6771400000000001</v>
      </c>
      <c r="W2758">
        <f>IFERROR(VLOOKUP($A2758,CABK!$A$1:$G$4067,7,FALSE),W2757)</f>
        <v>3.3</v>
      </c>
      <c r="X2758">
        <f>IFERROR(VLOOKUP($A2758,POP!$A$1:$G$4067,7,FALSE),X2757)</f>
        <v>8.8736700000000006</v>
      </c>
      <c r="Y2758">
        <f>IFERROR(VLOOKUP($A2758,SAB!$A$1:$G$4067,7,FALSE),Y2757)</f>
        <v>1.70095</v>
      </c>
      <c r="Z2758">
        <f>IFERROR(VLOOKUP($A2758,SAN!$A$1:$G$4067,7,FALSE),Z2757)</f>
        <v>4.4966100000000004</v>
      </c>
      <c r="AA2758">
        <f t="shared" si="217"/>
        <v>0.10199999999999987</v>
      </c>
      <c r="AB2758">
        <f t="shared" si="215"/>
        <v>-4.3000000000000149E-2</v>
      </c>
      <c r="AC2758">
        <f t="shared" si="216"/>
        <v>0.32400000000000029</v>
      </c>
      <c r="AD2758">
        <f t="shared" si="218"/>
        <v>9.0999999999999748E-2</v>
      </c>
      <c r="AE2758">
        <f t="shared" si="219"/>
        <v>-0.36299999999999999</v>
      </c>
    </row>
    <row r="2759" spans="1:31" x14ac:dyDescent="0.25">
      <c r="A2759" s="1">
        <v>40752</v>
      </c>
      <c r="B2759">
        <v>40752</v>
      </c>
      <c r="C2759">
        <v>10.837</v>
      </c>
      <c r="D2759">
        <v>6.0339999999999998</v>
      </c>
      <c r="E2759">
        <v>5.827</v>
      </c>
      <c r="F2759">
        <v>10.573</v>
      </c>
      <c r="G2759">
        <v>14.775</v>
      </c>
      <c r="H2759">
        <v>2.633</v>
      </c>
      <c r="I2759">
        <v>8.2040000000000006</v>
      </c>
      <c r="J2759">
        <v>3.4009999999999998</v>
      </c>
      <c r="K2759">
        <v>3.194</v>
      </c>
      <c r="L2759">
        <v>7.94</v>
      </c>
      <c r="M2759">
        <v>12.141999999999999</v>
      </c>
      <c r="N2759">
        <v>35.739821310000004</v>
      </c>
      <c r="O2759">
        <v>55.6606855</v>
      </c>
      <c r="P2759">
        <v>56.759054390000003</v>
      </c>
      <c r="Q2759">
        <v>36.60235866</v>
      </c>
      <c r="R2759">
        <v>25.207338050000001</v>
      </c>
      <c r="S2759">
        <v>77.113384240000002</v>
      </c>
      <c r="T2759">
        <f>IFERROR(VLOOKUP($A2759,BBVA!$A$1:$G$4067,7,FALSE),T2758)</f>
        <v>5.8074000000000003</v>
      </c>
      <c r="U2759">
        <f>IFERROR(VLOOKUP($A2759,BKIA!$A$1:$G$4067,7,FALSE),U2758)</f>
        <v>0</v>
      </c>
      <c r="V2759">
        <f>IFERROR(VLOOKUP($A2759,BKT!$A$1:$G$4067,7,FALSE),V2758)</f>
        <v>3.7152599999999998</v>
      </c>
      <c r="W2759">
        <f>IFERROR(VLOOKUP($A2759,CABK!$A$1:$G$4067,7,FALSE),W2758)</f>
        <v>3.3069999999999999</v>
      </c>
      <c r="X2759">
        <f>IFERROR(VLOOKUP($A2759,POP!$A$1:$G$4067,7,FALSE),X2758)</f>
        <v>9.0423299999999998</v>
      </c>
      <c r="Y2759">
        <f>IFERROR(VLOOKUP($A2759,SAB!$A$1:$G$4067,7,FALSE),Y2758)</f>
        <v>1.7269099999999999</v>
      </c>
      <c r="Z2759">
        <f>IFERROR(VLOOKUP($A2759,SAN!$A$1:$G$4067,7,FALSE),Z2758)</f>
        <v>4.5137600000000004</v>
      </c>
      <c r="AA2759">
        <f t="shared" si="217"/>
        <v>7.6999999999999957E-2</v>
      </c>
      <c r="AB2759">
        <f t="shared" si="215"/>
        <v>0.10199999999999987</v>
      </c>
      <c r="AC2759">
        <f t="shared" si="216"/>
        <v>-4.3000000000000149E-2</v>
      </c>
      <c r="AD2759">
        <f t="shared" si="218"/>
        <v>0.32400000000000029</v>
      </c>
      <c r="AE2759">
        <f t="shared" si="219"/>
        <v>9.0999999999999748E-2</v>
      </c>
    </row>
    <row r="2760" spans="1:31" x14ac:dyDescent="0.25">
      <c r="A2760" s="1">
        <v>40753</v>
      </c>
      <c r="B2760">
        <v>40753</v>
      </c>
      <c r="C2760">
        <v>10.851000000000001</v>
      </c>
      <c r="D2760">
        <v>6.0810000000000004</v>
      </c>
      <c r="E2760">
        <v>5.8680000000000003</v>
      </c>
      <c r="F2760">
        <v>10.856</v>
      </c>
      <c r="G2760">
        <v>14.83</v>
      </c>
      <c r="H2760">
        <v>2.5379999999999998</v>
      </c>
      <c r="I2760">
        <v>8.3130000000000006</v>
      </c>
      <c r="J2760">
        <v>3.5430000000000001</v>
      </c>
      <c r="K2760">
        <v>3.33</v>
      </c>
      <c r="L2760">
        <v>8.3179999999999996</v>
      </c>
      <c r="M2760">
        <v>12.292</v>
      </c>
      <c r="N2760">
        <v>35.694709109999998</v>
      </c>
      <c r="O2760">
        <v>55.414567669999997</v>
      </c>
      <c r="P2760">
        <v>56.539623599999999</v>
      </c>
      <c r="Q2760">
        <v>35.678612800000003</v>
      </c>
      <c r="R2760">
        <v>25.086862629999999</v>
      </c>
      <c r="S2760">
        <v>77.830814810000007</v>
      </c>
      <c r="T2760">
        <f>IFERROR(VLOOKUP($A2760,BBVA!$A$1:$G$4067,7,FALSE),T2759)</f>
        <v>5.7892799999999998</v>
      </c>
      <c r="U2760">
        <f>IFERROR(VLOOKUP($A2760,BKIA!$A$1:$G$4067,7,FALSE),U2759)</f>
        <v>0</v>
      </c>
      <c r="V2760">
        <f>IFERROR(VLOOKUP($A2760,BKT!$A$1:$G$4067,7,FALSE),V2759)</f>
        <v>3.7360500000000001</v>
      </c>
      <c r="W2760">
        <f>IFERROR(VLOOKUP($A2760,CABK!$A$1:$G$4067,7,FALSE),W2759)</f>
        <v>3.2490000000000001</v>
      </c>
      <c r="X2760">
        <f>IFERROR(VLOOKUP($A2760,POP!$A$1:$G$4067,7,FALSE),X2759)</f>
        <v>9.0901599999999991</v>
      </c>
      <c r="Y2760">
        <f>IFERROR(VLOOKUP($A2760,SAB!$A$1:$G$4067,7,FALSE),Y2759)</f>
        <v>1.73689</v>
      </c>
      <c r="Z2760">
        <f>IFERROR(VLOOKUP($A2760,SAN!$A$1:$G$4067,7,FALSE),Z2759)</f>
        <v>4.4868100000000002</v>
      </c>
      <c r="AA2760">
        <f t="shared" si="217"/>
        <v>0.14200000000000035</v>
      </c>
      <c r="AB2760">
        <f t="shared" si="215"/>
        <v>7.6999999999999957E-2</v>
      </c>
      <c r="AC2760">
        <f t="shared" si="216"/>
        <v>0.10199999999999987</v>
      </c>
      <c r="AD2760">
        <f t="shared" si="218"/>
        <v>-4.3000000000000149E-2</v>
      </c>
      <c r="AE2760">
        <f t="shared" si="219"/>
        <v>0.32400000000000029</v>
      </c>
    </row>
    <row r="2761" spans="1:31" x14ac:dyDescent="0.25">
      <c r="A2761" s="1">
        <v>40756</v>
      </c>
      <c r="B2761">
        <v>40756</v>
      </c>
      <c r="C2761">
        <v>10.909000000000001</v>
      </c>
      <c r="D2761">
        <v>6.2</v>
      </c>
      <c r="E2761">
        <v>6.0039999999999996</v>
      </c>
      <c r="F2761">
        <v>10.845000000000001</v>
      </c>
      <c r="G2761">
        <v>14.766999999999999</v>
      </c>
      <c r="H2761">
        <v>2.4529999999999998</v>
      </c>
      <c r="I2761">
        <v>8.4559999999999995</v>
      </c>
      <c r="J2761">
        <v>3.7469999999999999</v>
      </c>
      <c r="K2761">
        <v>3.5510000000000002</v>
      </c>
      <c r="L2761">
        <v>8.3919999999999995</v>
      </c>
      <c r="M2761">
        <v>12.314</v>
      </c>
      <c r="N2761">
        <v>35.508481850000003</v>
      </c>
      <c r="O2761">
        <v>54.796753950000003</v>
      </c>
      <c r="P2761">
        <v>55.818410559999997</v>
      </c>
      <c r="Q2761">
        <v>35.714035240000001</v>
      </c>
      <c r="R2761">
        <v>25.224914699999999</v>
      </c>
      <c r="S2761">
        <v>78.478953259999997</v>
      </c>
      <c r="T2761">
        <f>IFERROR(VLOOKUP($A2761,BBVA!$A$1:$G$4067,7,FALSE),T2760)</f>
        <v>5.5143500000000003</v>
      </c>
      <c r="U2761">
        <f>IFERROR(VLOOKUP($A2761,BKIA!$A$1:$G$4067,7,FALSE),U2760)</f>
        <v>0</v>
      </c>
      <c r="V2761">
        <f>IFERROR(VLOOKUP($A2761,BKT!$A$1:$G$4067,7,FALSE),V2760)</f>
        <v>3.5887899999999999</v>
      </c>
      <c r="W2761">
        <f>IFERROR(VLOOKUP($A2761,CABK!$A$1:$G$4067,7,FALSE),W2760)</f>
        <v>3.1840000000000002</v>
      </c>
      <c r="X2761">
        <f>IFERROR(VLOOKUP($A2761,POP!$A$1:$G$4067,7,FALSE),X2760)</f>
        <v>8.6319999999999997</v>
      </c>
      <c r="Y2761">
        <f>IFERROR(VLOOKUP($A2761,SAB!$A$1:$G$4067,7,FALSE),Y2760)</f>
        <v>1.661</v>
      </c>
      <c r="Z2761">
        <f>IFERROR(VLOOKUP($A2761,SAN!$A$1:$G$4067,7,FALSE),Z2760)</f>
        <v>4.3321899999999998</v>
      </c>
      <c r="AA2761">
        <f t="shared" si="217"/>
        <v>0.20399999999999974</v>
      </c>
      <c r="AB2761">
        <f t="shared" si="215"/>
        <v>0.14200000000000035</v>
      </c>
      <c r="AC2761">
        <f t="shared" si="216"/>
        <v>7.6999999999999957E-2</v>
      </c>
      <c r="AD2761">
        <f t="shared" si="218"/>
        <v>0.10199999999999987</v>
      </c>
      <c r="AE2761">
        <f t="shared" si="219"/>
        <v>-4.3000000000000149E-2</v>
      </c>
    </row>
    <row r="2762" spans="1:31" x14ac:dyDescent="0.25">
      <c r="A2762" s="1">
        <v>40757</v>
      </c>
      <c r="B2762">
        <v>40757</v>
      </c>
      <c r="C2762">
        <v>11.058999999999999</v>
      </c>
      <c r="D2762">
        <v>6.282</v>
      </c>
      <c r="E2762">
        <v>6.1289999999999996</v>
      </c>
      <c r="F2762">
        <v>10.615</v>
      </c>
      <c r="G2762">
        <v>14.859</v>
      </c>
      <c r="H2762">
        <v>2.4159999999999999</v>
      </c>
      <c r="I2762">
        <v>8.6430000000000007</v>
      </c>
      <c r="J2762">
        <v>3.8660000000000001</v>
      </c>
      <c r="K2762">
        <v>3.7130000000000001</v>
      </c>
      <c r="L2762">
        <v>8.1989999999999998</v>
      </c>
      <c r="M2762">
        <v>12.443</v>
      </c>
      <c r="N2762">
        <v>35.031796819999997</v>
      </c>
      <c r="O2762">
        <v>54.375444090000002</v>
      </c>
      <c r="P2762">
        <v>55.164448270000001</v>
      </c>
      <c r="Q2762">
        <v>36.463618429999997</v>
      </c>
      <c r="R2762">
        <v>25.023594370000001</v>
      </c>
      <c r="S2762">
        <v>78.762936870000004</v>
      </c>
      <c r="T2762">
        <f>IFERROR(VLOOKUP($A2762,BBVA!$A$1:$G$4067,7,FALSE),T2761)</f>
        <v>5.3591600000000001</v>
      </c>
      <c r="U2762">
        <f>IFERROR(VLOOKUP($A2762,BKIA!$A$1:$G$4067,7,FALSE),U2761)</f>
        <v>0</v>
      </c>
      <c r="V2762">
        <f>IFERROR(VLOOKUP($A2762,BKT!$A$1:$G$4067,7,FALSE),V2761)</f>
        <v>3.4649200000000002</v>
      </c>
      <c r="W2762">
        <f>IFERROR(VLOOKUP($A2762,CABK!$A$1:$G$4067,7,FALSE),W2761)</f>
        <v>3.1040000000000001</v>
      </c>
      <c r="X2762">
        <f>IFERROR(VLOOKUP($A2762,POP!$A$1:$G$4067,7,FALSE),X2761)</f>
        <v>8.3802599999999998</v>
      </c>
      <c r="Y2762">
        <f>IFERROR(VLOOKUP($A2762,SAB!$A$1:$G$4067,7,FALSE),Y2761)</f>
        <v>1.60907</v>
      </c>
      <c r="Z2762">
        <f>IFERROR(VLOOKUP($A2762,SAN!$A$1:$G$4067,7,FALSE),Z2761)</f>
        <v>4.2098800000000001</v>
      </c>
      <c r="AA2762">
        <f t="shared" si="217"/>
        <v>0.11900000000000022</v>
      </c>
      <c r="AB2762">
        <f t="shared" si="215"/>
        <v>0.20399999999999974</v>
      </c>
      <c r="AC2762">
        <f t="shared" si="216"/>
        <v>0.14200000000000035</v>
      </c>
      <c r="AD2762">
        <f t="shared" si="218"/>
        <v>7.6999999999999957E-2</v>
      </c>
      <c r="AE2762">
        <f t="shared" si="219"/>
        <v>0.10199999999999987</v>
      </c>
    </row>
    <row r="2763" spans="1:31" x14ac:dyDescent="0.25">
      <c r="A2763" s="1">
        <v>40758</v>
      </c>
      <c r="B2763">
        <v>40758</v>
      </c>
      <c r="C2763">
        <v>11.192</v>
      </c>
      <c r="D2763">
        <v>6.2549999999999999</v>
      </c>
      <c r="E2763">
        <v>6.085</v>
      </c>
      <c r="F2763">
        <v>10.632999999999999</v>
      </c>
      <c r="G2763">
        <v>14.986000000000001</v>
      </c>
      <c r="H2763">
        <v>2.403</v>
      </c>
      <c r="I2763">
        <v>8.7889999999999997</v>
      </c>
      <c r="J2763">
        <v>3.8519999999999999</v>
      </c>
      <c r="K2763">
        <v>3.6819999999999999</v>
      </c>
      <c r="L2763">
        <v>8.23</v>
      </c>
      <c r="M2763">
        <v>12.583</v>
      </c>
      <c r="N2763">
        <v>34.615019519999997</v>
      </c>
      <c r="O2763">
        <v>54.513773290000003</v>
      </c>
      <c r="P2763">
        <v>55.393676810000002</v>
      </c>
      <c r="Q2763">
        <v>36.404335510000003</v>
      </c>
      <c r="R2763">
        <v>24.748582819999999</v>
      </c>
      <c r="S2763">
        <v>78.86298309</v>
      </c>
      <c r="T2763">
        <f>IFERROR(VLOOKUP($A2763,BBVA!$A$1:$G$4067,7,FALSE),T2762)</f>
        <v>5.3150500000000003</v>
      </c>
      <c r="U2763">
        <f>IFERROR(VLOOKUP($A2763,BKIA!$A$1:$G$4067,7,FALSE),U2762)</f>
        <v>43.611649999999997</v>
      </c>
      <c r="V2763">
        <f>IFERROR(VLOOKUP($A2763,BKT!$A$1:$G$4067,7,FALSE),V2762)</f>
        <v>3.4216099999999998</v>
      </c>
      <c r="W2763">
        <f>IFERROR(VLOOKUP($A2763,CABK!$A$1:$G$4067,7,FALSE),W2762)</f>
        <v>3.0470000000000002</v>
      </c>
      <c r="X2763">
        <f>IFERROR(VLOOKUP($A2763,POP!$A$1:$G$4067,7,FALSE),X2762)</f>
        <v>8.3878199999999996</v>
      </c>
      <c r="Y2763">
        <f>IFERROR(VLOOKUP($A2763,SAB!$A$1:$G$4067,7,FALSE),Y2762)</f>
        <v>1.5937600000000001</v>
      </c>
      <c r="Z2763">
        <f>IFERROR(VLOOKUP($A2763,SAN!$A$1:$G$4067,7,FALSE),Z2762)</f>
        <v>4.1586999999999996</v>
      </c>
      <c r="AA2763">
        <f t="shared" si="217"/>
        <v>-1.4000000000000234E-2</v>
      </c>
      <c r="AB2763">
        <f t="shared" si="215"/>
        <v>0.11900000000000022</v>
      </c>
      <c r="AC2763">
        <f t="shared" si="216"/>
        <v>0.20399999999999974</v>
      </c>
      <c r="AD2763">
        <f t="shared" si="218"/>
        <v>0.14200000000000035</v>
      </c>
      <c r="AE2763">
        <f t="shared" si="219"/>
        <v>7.6999999999999957E-2</v>
      </c>
    </row>
    <row r="2764" spans="1:31" x14ac:dyDescent="0.25">
      <c r="A2764" s="1">
        <v>40759</v>
      </c>
      <c r="B2764">
        <v>40759</v>
      </c>
      <c r="C2764">
        <v>11.301</v>
      </c>
      <c r="D2764">
        <v>6.2839999999999998</v>
      </c>
      <c r="E2764">
        <v>6.1950000000000003</v>
      </c>
      <c r="F2764">
        <v>10.395</v>
      </c>
      <c r="G2764">
        <v>15.164999999999999</v>
      </c>
      <c r="H2764">
        <v>2.2999999999999998</v>
      </c>
      <c r="I2764">
        <v>9.0009999999999994</v>
      </c>
      <c r="J2764">
        <v>3.984</v>
      </c>
      <c r="K2764">
        <v>3.895</v>
      </c>
      <c r="L2764">
        <v>8.0950000000000006</v>
      </c>
      <c r="M2764">
        <v>12.865</v>
      </c>
      <c r="N2764">
        <v>34.277515559999998</v>
      </c>
      <c r="O2764">
        <v>54.365212849999999</v>
      </c>
      <c r="P2764">
        <v>54.822559480000002</v>
      </c>
      <c r="Q2764">
        <v>37.196832739999998</v>
      </c>
      <c r="R2764">
        <v>24.36659701</v>
      </c>
      <c r="S2764">
        <v>79.660616450000006</v>
      </c>
      <c r="T2764">
        <f>IFERROR(VLOOKUP($A2764,BBVA!$A$1:$G$4067,7,FALSE),T2763)</f>
        <v>5.09605</v>
      </c>
      <c r="U2764">
        <f>IFERROR(VLOOKUP($A2764,BKIA!$A$1:$G$4067,7,FALSE),U2763)</f>
        <v>43.030149999999999</v>
      </c>
      <c r="V2764">
        <f>IFERROR(VLOOKUP($A2764,BKT!$A$1:$G$4067,7,FALSE),V2763)</f>
        <v>3.2821400000000001</v>
      </c>
      <c r="W2764">
        <f>IFERROR(VLOOKUP($A2764,CABK!$A$1:$G$4067,7,FALSE),W2763)</f>
        <v>2.9609999999999999</v>
      </c>
      <c r="X2764">
        <f>IFERROR(VLOOKUP($A2764,POP!$A$1:$G$4067,7,FALSE),X2763)</f>
        <v>8.1310500000000001</v>
      </c>
      <c r="Y2764">
        <f>IFERROR(VLOOKUP($A2764,SAB!$A$1:$G$4067,7,FALSE),Y2763)</f>
        <v>1.5411699999999999</v>
      </c>
      <c r="Z2764">
        <f>IFERROR(VLOOKUP($A2764,SAN!$A$1:$G$4067,7,FALSE),Z2763)</f>
        <v>3.9746100000000002</v>
      </c>
      <c r="AA2764">
        <f t="shared" si="217"/>
        <v>0.13200000000000012</v>
      </c>
      <c r="AB2764">
        <f t="shared" si="215"/>
        <v>-1.4000000000000234E-2</v>
      </c>
      <c r="AC2764">
        <f t="shared" si="216"/>
        <v>0.11900000000000022</v>
      </c>
      <c r="AD2764">
        <f t="shared" si="218"/>
        <v>0.20399999999999974</v>
      </c>
      <c r="AE2764">
        <f t="shared" si="219"/>
        <v>0.14200000000000035</v>
      </c>
    </row>
    <row r="2765" spans="1:31" x14ac:dyDescent="0.25">
      <c r="A2765" s="1">
        <v>40760</v>
      </c>
      <c r="B2765">
        <v>40760</v>
      </c>
      <c r="C2765">
        <v>10.97</v>
      </c>
      <c r="D2765">
        <v>6.04</v>
      </c>
      <c r="E2765">
        <v>6.0860000000000003</v>
      </c>
      <c r="F2765">
        <v>10.023</v>
      </c>
      <c r="G2765">
        <v>15.243</v>
      </c>
      <c r="H2765">
        <v>2.3460000000000001</v>
      </c>
      <c r="I2765">
        <v>8.6240000000000006</v>
      </c>
      <c r="J2765">
        <v>3.694</v>
      </c>
      <c r="K2765">
        <v>3.74</v>
      </c>
      <c r="L2765">
        <v>7.6769999999999996</v>
      </c>
      <c r="M2765">
        <v>12.897</v>
      </c>
      <c r="N2765">
        <v>35.313774520000003</v>
      </c>
      <c r="O2765">
        <v>55.629199360000001</v>
      </c>
      <c r="P2765">
        <v>55.388455450000002</v>
      </c>
      <c r="Q2765">
        <v>38.473807970000003</v>
      </c>
      <c r="R2765">
        <v>24.202177800000001</v>
      </c>
      <c r="S2765">
        <v>79.303300500000006</v>
      </c>
      <c r="T2765">
        <f>IFERROR(VLOOKUP($A2765,BBVA!$A$1:$G$4067,7,FALSE),T2764)</f>
        <v>5.11259</v>
      </c>
      <c r="U2765">
        <f>IFERROR(VLOOKUP($A2765,BKIA!$A$1:$G$4067,7,FALSE),U2764)</f>
        <v>43.030149999999999</v>
      </c>
      <c r="V2765">
        <f>IFERROR(VLOOKUP($A2765,BKT!$A$1:$G$4067,7,FALSE),V2764)</f>
        <v>3.4224700000000001</v>
      </c>
      <c r="W2765">
        <f>IFERROR(VLOOKUP($A2765,CABK!$A$1:$G$4067,7,FALSE),W2764)</f>
        <v>2.8759999999999999</v>
      </c>
      <c r="X2765">
        <f>IFERROR(VLOOKUP($A2765,POP!$A$1:$G$4067,7,FALSE),X2764)</f>
        <v>8.2216799999999992</v>
      </c>
      <c r="Y2765">
        <f>IFERROR(VLOOKUP($A2765,SAB!$A$1:$G$4067,7,FALSE),Y2764)</f>
        <v>1.56247</v>
      </c>
      <c r="Z2765">
        <f>IFERROR(VLOOKUP($A2765,SAN!$A$1:$G$4067,7,FALSE),Z2764)</f>
        <v>4.0214100000000004</v>
      </c>
      <c r="AA2765">
        <f t="shared" si="217"/>
        <v>-0.29000000000000004</v>
      </c>
      <c r="AB2765">
        <f t="shared" si="215"/>
        <v>0.13200000000000012</v>
      </c>
      <c r="AC2765">
        <f t="shared" si="216"/>
        <v>-1.4000000000000234E-2</v>
      </c>
      <c r="AD2765">
        <f t="shared" si="218"/>
        <v>0.11900000000000022</v>
      </c>
      <c r="AE2765">
        <f t="shared" si="219"/>
        <v>0.20399999999999974</v>
      </c>
    </row>
    <row r="2766" spans="1:31" x14ac:dyDescent="0.25">
      <c r="A2766" s="1">
        <v>40763</v>
      </c>
      <c r="B2766">
        <v>40763</v>
      </c>
      <c r="C2766">
        <v>10.63</v>
      </c>
      <c r="D2766">
        <v>5.1559999999999997</v>
      </c>
      <c r="E2766">
        <v>5.2880000000000003</v>
      </c>
      <c r="F2766">
        <v>9.9510000000000005</v>
      </c>
      <c r="G2766">
        <v>15.092000000000001</v>
      </c>
      <c r="H2766">
        <v>2.262</v>
      </c>
      <c r="I2766">
        <v>8.3680000000000003</v>
      </c>
      <c r="J2766">
        <v>2.8940000000000001</v>
      </c>
      <c r="K2766">
        <v>3.0259999999999998</v>
      </c>
      <c r="L2766">
        <v>7.6890000000000001</v>
      </c>
      <c r="M2766">
        <v>12.83</v>
      </c>
      <c r="N2766">
        <v>36.414208629999997</v>
      </c>
      <c r="O2766">
        <v>60.48663474</v>
      </c>
      <c r="P2766">
        <v>59.732575240000003</v>
      </c>
      <c r="Q2766">
        <v>38.726492469999997</v>
      </c>
      <c r="R2766">
        <v>24.521590159999999</v>
      </c>
      <c r="S2766">
        <v>79.957126430000002</v>
      </c>
      <c r="T2766">
        <f>IFERROR(VLOOKUP($A2766,BBVA!$A$1:$G$4067,7,FALSE),T2765)</f>
        <v>5.0220000000000002</v>
      </c>
      <c r="U2766">
        <f>IFERROR(VLOOKUP($A2766,BKIA!$A$1:$G$4067,7,FALSE),U2765)</f>
        <v>42.6813</v>
      </c>
      <c r="V2766">
        <f>IFERROR(VLOOKUP($A2766,BKT!$A$1:$G$4067,7,FALSE),V2765)</f>
        <v>3.35751</v>
      </c>
      <c r="W2766">
        <f>IFERROR(VLOOKUP($A2766,CABK!$A$1:$G$4067,7,FALSE),W2765)</f>
        <v>2.7029999999999998</v>
      </c>
      <c r="X2766">
        <f>IFERROR(VLOOKUP($A2766,POP!$A$1:$G$4067,7,FALSE),X2765)</f>
        <v>8.2342600000000008</v>
      </c>
      <c r="Y2766">
        <f>IFERROR(VLOOKUP($A2766,SAB!$A$1:$G$4067,7,FALSE),Y2765)</f>
        <v>1.56247</v>
      </c>
      <c r="Z2766">
        <f>IFERROR(VLOOKUP($A2766,SAN!$A$1:$G$4067,7,FALSE),Z2765)</f>
        <v>3.9752299999999998</v>
      </c>
      <c r="AA2766">
        <f t="shared" si="217"/>
        <v>-0.79999999999999982</v>
      </c>
      <c r="AB2766">
        <f t="shared" si="215"/>
        <v>-0.29000000000000004</v>
      </c>
      <c r="AC2766">
        <f t="shared" si="216"/>
        <v>0.13200000000000012</v>
      </c>
      <c r="AD2766">
        <f t="shared" si="218"/>
        <v>-1.4000000000000234E-2</v>
      </c>
      <c r="AE2766">
        <f t="shared" si="219"/>
        <v>0.11900000000000022</v>
      </c>
    </row>
    <row r="2767" spans="1:31" x14ac:dyDescent="0.25">
      <c r="A2767" s="1">
        <v>40764</v>
      </c>
      <c r="B2767">
        <v>40764</v>
      </c>
      <c r="C2767">
        <v>10.454000000000001</v>
      </c>
      <c r="D2767">
        <v>5.0810000000000004</v>
      </c>
      <c r="E2767">
        <v>5.1779999999999999</v>
      </c>
      <c r="F2767">
        <v>9.5229999999999997</v>
      </c>
      <c r="G2767">
        <v>15.166</v>
      </c>
      <c r="H2767">
        <v>2.3650000000000002</v>
      </c>
      <c r="I2767">
        <v>8.0890000000000004</v>
      </c>
      <c r="J2767">
        <v>2.7160000000000002</v>
      </c>
      <c r="K2767">
        <v>2.8130000000000002</v>
      </c>
      <c r="L2767">
        <v>7.1580000000000004</v>
      </c>
      <c r="M2767">
        <v>12.801</v>
      </c>
      <c r="N2767">
        <v>36.998619419999997</v>
      </c>
      <c r="O2767">
        <v>60.91973832</v>
      </c>
      <c r="P2767">
        <v>60.360234339999998</v>
      </c>
      <c r="Q2767">
        <v>40.266760099999999</v>
      </c>
      <c r="R2767">
        <v>24.364481309999999</v>
      </c>
      <c r="S2767">
        <v>79.156228279999993</v>
      </c>
      <c r="T2767">
        <f>IFERROR(VLOOKUP($A2767,BBVA!$A$1:$G$4067,7,FALSE),T2766)</f>
        <v>4.9715800000000003</v>
      </c>
      <c r="U2767">
        <f>IFERROR(VLOOKUP($A2767,BKIA!$A$1:$G$4067,7,FALSE),U2766)</f>
        <v>43.262709999999998</v>
      </c>
      <c r="V2767">
        <f>IFERROR(VLOOKUP($A2767,BKT!$A$1:$G$4067,7,FALSE),V2766)</f>
        <v>3.4164099999999999</v>
      </c>
      <c r="W2767">
        <f>IFERROR(VLOOKUP($A2767,CABK!$A$1:$G$4067,7,FALSE),W2766)</f>
        <v>2.758</v>
      </c>
      <c r="X2767">
        <f>IFERROR(VLOOKUP($A2767,POP!$A$1:$G$4067,7,FALSE),X2766)</f>
        <v>8.4079599999999992</v>
      </c>
      <c r="Y2767">
        <f>IFERROR(VLOOKUP($A2767,SAB!$A$1:$G$4067,7,FALSE),Y2766)</f>
        <v>1.59643</v>
      </c>
      <c r="Z2767">
        <f>IFERROR(VLOOKUP($A2767,SAN!$A$1:$G$4067,7,FALSE),Z2766)</f>
        <v>3.9621300000000002</v>
      </c>
      <c r="AA2767">
        <f t="shared" si="217"/>
        <v>-0.17799999999999994</v>
      </c>
      <c r="AB2767">
        <f t="shared" si="215"/>
        <v>-0.79999999999999982</v>
      </c>
      <c r="AC2767">
        <f t="shared" si="216"/>
        <v>-0.29000000000000004</v>
      </c>
      <c r="AD2767">
        <f t="shared" si="218"/>
        <v>0.13200000000000012</v>
      </c>
      <c r="AE2767">
        <f t="shared" si="219"/>
        <v>-1.4000000000000234E-2</v>
      </c>
    </row>
    <row r="2768" spans="1:31" x14ac:dyDescent="0.25">
      <c r="A2768" s="1">
        <v>40765</v>
      </c>
      <c r="B2768">
        <v>40765</v>
      </c>
      <c r="C2768">
        <v>10.29</v>
      </c>
      <c r="D2768">
        <v>5.03</v>
      </c>
      <c r="E2768">
        <v>5.0970000000000004</v>
      </c>
      <c r="F2768">
        <v>9.5519999999999996</v>
      </c>
      <c r="G2768">
        <v>15.173999999999999</v>
      </c>
      <c r="H2768">
        <v>2.1920000000000002</v>
      </c>
      <c r="I2768">
        <v>8.0980000000000008</v>
      </c>
      <c r="J2768">
        <v>2.8380000000000001</v>
      </c>
      <c r="K2768">
        <v>2.9049999999999998</v>
      </c>
      <c r="L2768">
        <v>7.36</v>
      </c>
      <c r="M2768">
        <v>12.981999999999999</v>
      </c>
      <c r="N2768">
        <v>37.552480799999998</v>
      </c>
      <c r="O2768">
        <v>61.216196889999999</v>
      </c>
      <c r="P2768">
        <v>60.827057430000004</v>
      </c>
      <c r="Q2768">
        <v>40.160295040000001</v>
      </c>
      <c r="R2768">
        <v>24.347563000000001</v>
      </c>
      <c r="S2768">
        <v>80.506512169999993</v>
      </c>
      <c r="T2768">
        <f>IFERROR(VLOOKUP($A2768,BBVA!$A$1:$G$4067,7,FALSE),T2767)</f>
        <v>4.5824299999999996</v>
      </c>
      <c r="U2768">
        <f>IFERROR(VLOOKUP($A2768,BKIA!$A$1:$G$4067,7,FALSE),U2767)</f>
        <v>41.867130000000003</v>
      </c>
      <c r="V2768">
        <f>IFERROR(VLOOKUP($A2768,BKT!$A$1:$G$4067,7,FALSE),V2767)</f>
        <v>3.2275700000000001</v>
      </c>
      <c r="W2768">
        <f>IFERROR(VLOOKUP($A2768,CABK!$A$1:$G$4067,7,FALSE),W2767)</f>
        <v>2.673</v>
      </c>
      <c r="X2768">
        <f>IFERROR(VLOOKUP($A2768,POP!$A$1:$G$4067,7,FALSE),X2767)</f>
        <v>7.8415499999999998</v>
      </c>
      <c r="Y2768">
        <f>IFERROR(VLOOKUP($A2768,SAB!$A$1:$G$4067,7,FALSE),Y2767)</f>
        <v>1.5245200000000001</v>
      </c>
      <c r="Z2768">
        <f>IFERROR(VLOOKUP($A2768,SAN!$A$1:$G$4067,7,FALSE),Z2767)</f>
        <v>3.6320000000000001</v>
      </c>
      <c r="AA2768">
        <f t="shared" si="217"/>
        <v>0.12199999999999989</v>
      </c>
      <c r="AB2768">
        <f t="shared" si="215"/>
        <v>-0.17799999999999994</v>
      </c>
      <c r="AC2768">
        <f t="shared" si="216"/>
        <v>-0.79999999999999982</v>
      </c>
      <c r="AD2768">
        <f t="shared" si="218"/>
        <v>-0.29000000000000004</v>
      </c>
      <c r="AE2768">
        <f t="shared" si="219"/>
        <v>0.13200000000000012</v>
      </c>
    </row>
    <row r="2769" spans="1:31" x14ac:dyDescent="0.25">
      <c r="A2769" s="1">
        <v>40766</v>
      </c>
      <c r="B2769">
        <v>40766</v>
      </c>
      <c r="C2769">
        <v>10.505000000000001</v>
      </c>
      <c r="D2769">
        <v>5.0060000000000002</v>
      </c>
      <c r="E2769">
        <v>5.0449999999999999</v>
      </c>
      <c r="F2769">
        <v>9.782</v>
      </c>
      <c r="G2769">
        <v>15.583</v>
      </c>
      <c r="H2769">
        <v>2.3159999999999998</v>
      </c>
      <c r="I2769">
        <v>8.1890000000000001</v>
      </c>
      <c r="J2769">
        <v>2.69</v>
      </c>
      <c r="K2769">
        <v>2.7290000000000001</v>
      </c>
      <c r="L2769">
        <v>7.4660000000000002</v>
      </c>
      <c r="M2769">
        <v>13.266999999999999</v>
      </c>
      <c r="N2769">
        <v>36.828218479999997</v>
      </c>
      <c r="O2769">
        <v>61.356255619999999</v>
      </c>
      <c r="P2769">
        <v>61.128838790000003</v>
      </c>
      <c r="Q2769">
        <v>39.32680053</v>
      </c>
      <c r="R2769">
        <v>23.499594829999999</v>
      </c>
      <c r="S2769">
        <v>79.536132179999996</v>
      </c>
      <c r="T2769">
        <f>IFERROR(VLOOKUP($A2769,BBVA!$A$1:$G$4067,7,FALSE),T2768)</f>
        <v>4.7683400000000002</v>
      </c>
      <c r="U2769">
        <f>IFERROR(VLOOKUP($A2769,BKIA!$A$1:$G$4067,7,FALSE),U2768)</f>
        <v>41.192619999999998</v>
      </c>
      <c r="V2769">
        <f>IFERROR(VLOOKUP($A2769,BKT!$A$1:$G$4067,7,FALSE),V2768)</f>
        <v>3.3419099999999999</v>
      </c>
      <c r="W2769">
        <f>IFERROR(VLOOKUP($A2769,CABK!$A$1:$G$4067,7,FALSE),W2768)</f>
        <v>2.754</v>
      </c>
      <c r="X2769">
        <f>IFERROR(VLOOKUP($A2769,POP!$A$1:$G$4067,7,FALSE),X2768)</f>
        <v>8.0102200000000003</v>
      </c>
      <c r="Y2769">
        <f>IFERROR(VLOOKUP($A2769,SAB!$A$1:$G$4067,7,FALSE),Y2768)</f>
        <v>1.5871</v>
      </c>
      <c r="Z2769">
        <f>IFERROR(VLOOKUP($A2769,SAN!$A$1:$G$4067,7,FALSE),Z2768)</f>
        <v>3.7480799999999999</v>
      </c>
      <c r="AA2769">
        <f t="shared" si="217"/>
        <v>-0.14800000000000013</v>
      </c>
      <c r="AB2769">
        <f t="shared" si="215"/>
        <v>0.12199999999999989</v>
      </c>
      <c r="AC2769">
        <f t="shared" si="216"/>
        <v>-0.17799999999999994</v>
      </c>
      <c r="AD2769">
        <f t="shared" si="218"/>
        <v>-0.79999999999999982</v>
      </c>
      <c r="AE2769">
        <f t="shared" si="219"/>
        <v>-0.29000000000000004</v>
      </c>
    </row>
    <row r="2770" spans="1:31" x14ac:dyDescent="0.25">
      <c r="A2770" s="1">
        <v>40767</v>
      </c>
      <c r="B2770">
        <v>40767</v>
      </c>
      <c r="C2770">
        <v>10.391999999999999</v>
      </c>
      <c r="D2770">
        <v>4.9939999999999998</v>
      </c>
      <c r="E2770">
        <v>5.0179999999999998</v>
      </c>
      <c r="F2770">
        <v>9.8260000000000005</v>
      </c>
      <c r="G2770">
        <v>15.539</v>
      </c>
      <c r="H2770">
        <v>2.3330000000000002</v>
      </c>
      <c r="I2770">
        <v>8.0589999999999993</v>
      </c>
      <c r="J2770">
        <v>2.661</v>
      </c>
      <c r="K2770">
        <v>2.6850000000000001</v>
      </c>
      <c r="L2770">
        <v>7.4930000000000003</v>
      </c>
      <c r="M2770">
        <v>13.206</v>
      </c>
      <c r="N2770">
        <v>37.20694254</v>
      </c>
      <c r="O2770">
        <v>61.426417139999998</v>
      </c>
      <c r="P2770">
        <v>61.286182240000002</v>
      </c>
      <c r="Q2770">
        <v>39.169527850000001</v>
      </c>
      <c r="R2770">
        <v>23.589240400000001</v>
      </c>
      <c r="S2770">
        <v>79.404102050000006</v>
      </c>
      <c r="T2770">
        <f>IFERROR(VLOOKUP($A2770,BBVA!$A$1:$G$4067,7,FALSE),T2769)</f>
        <v>5.0653300000000003</v>
      </c>
      <c r="U2770">
        <f>IFERROR(VLOOKUP($A2770,BKIA!$A$1:$G$4067,7,FALSE),U2769)</f>
        <v>43.611649999999997</v>
      </c>
      <c r="V2770">
        <f>IFERROR(VLOOKUP($A2770,BKT!$A$1:$G$4067,7,FALSE),V2769)</f>
        <v>3.52902</v>
      </c>
      <c r="W2770">
        <f>IFERROR(VLOOKUP($A2770,CABK!$A$1:$G$4067,7,FALSE),W2769)</f>
        <v>2.8260000000000001</v>
      </c>
      <c r="X2770">
        <f>IFERROR(VLOOKUP($A2770,POP!$A$1:$G$4067,7,FALSE),X2769)</f>
        <v>8.6773199999999999</v>
      </c>
      <c r="Y2770">
        <f>IFERROR(VLOOKUP($A2770,SAB!$A$1:$G$4067,7,FALSE),Y2769)</f>
        <v>1.6862999999999999</v>
      </c>
      <c r="Z2770">
        <f>IFERROR(VLOOKUP($A2770,SAN!$A$1:$G$4067,7,FALSE),Z2769)</f>
        <v>3.9939499999999999</v>
      </c>
      <c r="AA2770">
        <f t="shared" si="217"/>
        <v>-2.8999999999999915E-2</v>
      </c>
      <c r="AB2770">
        <f t="shared" si="215"/>
        <v>-0.14800000000000013</v>
      </c>
      <c r="AC2770">
        <f t="shared" si="216"/>
        <v>0.12199999999999989</v>
      </c>
      <c r="AD2770">
        <f t="shared" si="218"/>
        <v>-0.17799999999999994</v>
      </c>
      <c r="AE2770">
        <f t="shared" si="219"/>
        <v>-0.79999999999999982</v>
      </c>
    </row>
    <row r="2771" spans="1:31" x14ac:dyDescent="0.25">
      <c r="A2771" s="1">
        <v>40770</v>
      </c>
      <c r="B2771">
        <v>40770</v>
      </c>
      <c r="C2771">
        <v>10.513999999999999</v>
      </c>
      <c r="D2771">
        <v>4.9950000000000001</v>
      </c>
      <c r="E2771">
        <v>5.0330000000000004</v>
      </c>
      <c r="F2771">
        <v>9.8070000000000004</v>
      </c>
      <c r="G2771">
        <v>15.484999999999999</v>
      </c>
      <c r="H2771">
        <v>2.3250000000000002</v>
      </c>
      <c r="I2771">
        <v>8.1890000000000001</v>
      </c>
      <c r="J2771">
        <v>2.67</v>
      </c>
      <c r="K2771">
        <v>2.7080000000000002</v>
      </c>
      <c r="L2771">
        <v>7.4820000000000002</v>
      </c>
      <c r="M2771">
        <v>13.16</v>
      </c>
      <c r="N2771">
        <v>36.79823743</v>
      </c>
      <c r="O2771">
        <v>61.420566979999997</v>
      </c>
      <c r="P2771">
        <v>61.198714289999998</v>
      </c>
      <c r="Q2771">
        <v>39.23735602</v>
      </c>
      <c r="R2771">
        <v>23.699774470000001</v>
      </c>
      <c r="S2771">
        <v>79.466203820000004</v>
      </c>
      <c r="T2771">
        <f>IFERROR(VLOOKUP($A2771,BBVA!$A$1:$G$4067,7,FALSE),T2770)</f>
        <v>5.1236199999999998</v>
      </c>
      <c r="U2771">
        <f>IFERROR(VLOOKUP($A2771,BKIA!$A$1:$G$4067,7,FALSE),U2770)</f>
        <v>43.83258</v>
      </c>
      <c r="V2771">
        <f>IFERROR(VLOOKUP($A2771,BKT!$A$1:$G$4067,7,FALSE),V2770)</f>
        <v>3.60005</v>
      </c>
      <c r="W2771">
        <f>IFERROR(VLOOKUP($A2771,CABK!$A$1:$G$4067,7,FALSE),W2770)</f>
        <v>2.8479999999999999</v>
      </c>
      <c r="X2771">
        <f>IFERROR(VLOOKUP($A2771,POP!$A$1:$G$4067,7,FALSE),X2770)</f>
        <v>9.1128199999999993</v>
      </c>
      <c r="Y2771">
        <f>IFERROR(VLOOKUP($A2771,SAB!$A$1:$G$4067,7,FALSE),Y2770)</f>
        <v>1.7641899999999999</v>
      </c>
      <c r="Z2771">
        <f>IFERROR(VLOOKUP($A2771,SAN!$A$1:$G$4067,7,FALSE),Z2770)</f>
        <v>4.0351400000000002</v>
      </c>
      <c r="AA2771">
        <f t="shared" si="217"/>
        <v>8.999999999999897E-3</v>
      </c>
      <c r="AB2771">
        <f t="shared" si="215"/>
        <v>-2.8999999999999915E-2</v>
      </c>
      <c r="AC2771">
        <f t="shared" si="216"/>
        <v>-0.14800000000000013</v>
      </c>
      <c r="AD2771">
        <f t="shared" si="218"/>
        <v>0.12199999999999989</v>
      </c>
      <c r="AE2771">
        <f t="shared" si="219"/>
        <v>-0.17799999999999994</v>
      </c>
    </row>
    <row r="2772" spans="1:31" x14ac:dyDescent="0.25">
      <c r="A2772" s="1">
        <v>40771</v>
      </c>
      <c r="B2772">
        <v>40771</v>
      </c>
      <c r="C2772">
        <v>10.52</v>
      </c>
      <c r="D2772">
        <v>4.99</v>
      </c>
      <c r="E2772">
        <v>4.9950000000000001</v>
      </c>
      <c r="F2772">
        <v>9.81</v>
      </c>
      <c r="G2772">
        <v>15.585000000000001</v>
      </c>
      <c r="H2772">
        <v>2.3239999999999998</v>
      </c>
      <c r="I2772">
        <v>8.1959999999999997</v>
      </c>
      <c r="J2772">
        <v>2.6659999999999999</v>
      </c>
      <c r="K2772">
        <v>2.6709999999999998</v>
      </c>
      <c r="L2772">
        <v>7.4859999999999998</v>
      </c>
      <c r="M2772">
        <v>13.260999999999999</v>
      </c>
      <c r="N2772">
        <v>36.778264989999997</v>
      </c>
      <c r="O2772">
        <v>61.44982392</v>
      </c>
      <c r="P2772">
        <v>61.420566979999997</v>
      </c>
      <c r="Q2772">
        <v>39.226637719999999</v>
      </c>
      <c r="R2772">
        <v>23.495528950000001</v>
      </c>
      <c r="S2772">
        <v>79.473970300000005</v>
      </c>
      <c r="T2772">
        <f>IFERROR(VLOOKUP($A2772,BBVA!$A$1:$G$4067,7,FALSE),T2771)</f>
        <v>5.1181099999999997</v>
      </c>
      <c r="U2772">
        <f>IFERROR(VLOOKUP($A2772,BKIA!$A$1:$G$4067,7,FALSE),U2771)</f>
        <v>43.495370000000001</v>
      </c>
      <c r="V2772">
        <f>IFERROR(VLOOKUP($A2772,BKT!$A$1:$G$4067,7,FALSE),V2771)</f>
        <v>3.5731999999999999</v>
      </c>
      <c r="W2772">
        <f>IFERROR(VLOOKUP($A2772,CABK!$A$1:$G$4067,7,FALSE),W2771)</f>
        <v>2.8839999999999999</v>
      </c>
      <c r="X2772">
        <f>IFERROR(VLOOKUP($A2772,POP!$A$1:$G$4067,7,FALSE),X2771)</f>
        <v>9.1833100000000005</v>
      </c>
      <c r="Y2772">
        <f>IFERROR(VLOOKUP($A2772,SAB!$A$1:$G$4067,7,FALSE),Y2771)</f>
        <v>1.7815000000000001</v>
      </c>
      <c r="Z2772">
        <f>IFERROR(VLOOKUP($A2772,SAN!$A$1:$G$4067,7,FALSE),Z2771)</f>
        <v>4.0651000000000002</v>
      </c>
      <c r="AA2772">
        <f t="shared" si="217"/>
        <v>-4.0000000000000036E-3</v>
      </c>
      <c r="AB2772">
        <f t="shared" si="215"/>
        <v>8.999999999999897E-3</v>
      </c>
      <c r="AC2772">
        <f t="shared" si="216"/>
        <v>-2.8999999999999915E-2</v>
      </c>
      <c r="AD2772">
        <f t="shared" si="218"/>
        <v>-0.14800000000000013</v>
      </c>
      <c r="AE2772">
        <f t="shared" si="219"/>
        <v>0.12199999999999989</v>
      </c>
    </row>
    <row r="2773" spans="1:31" x14ac:dyDescent="0.25">
      <c r="A2773" s="1">
        <v>40772</v>
      </c>
      <c r="B2773">
        <v>40772</v>
      </c>
      <c r="C2773">
        <v>10.464</v>
      </c>
      <c r="D2773">
        <v>4.9560000000000004</v>
      </c>
      <c r="E2773">
        <v>4.9290000000000003</v>
      </c>
      <c r="F2773">
        <v>9.7750000000000004</v>
      </c>
      <c r="G2773">
        <v>15.666</v>
      </c>
      <c r="H2773">
        <v>2.2029999999999998</v>
      </c>
      <c r="I2773">
        <v>8.2609999999999992</v>
      </c>
      <c r="J2773">
        <v>2.7530000000000001</v>
      </c>
      <c r="K2773">
        <v>2.726</v>
      </c>
      <c r="L2773">
        <v>7.5720000000000001</v>
      </c>
      <c r="M2773">
        <v>13.462999999999999</v>
      </c>
      <c r="N2773">
        <v>36.965139229999998</v>
      </c>
      <c r="O2773">
        <v>61.649178159999998</v>
      </c>
      <c r="P2773">
        <v>61.807995689999998</v>
      </c>
      <c r="Q2773">
        <v>39.351885170000003</v>
      </c>
      <c r="R2773">
        <v>23.331509130000001</v>
      </c>
      <c r="S2773">
        <v>80.419905819999997</v>
      </c>
      <c r="T2773">
        <f>IFERROR(VLOOKUP($A2773,BBVA!$A$1:$G$4067,7,FALSE),T2772)</f>
        <v>5.1007800000000003</v>
      </c>
      <c r="U2773">
        <f>IFERROR(VLOOKUP($A2773,BKIA!$A$1:$G$4067,7,FALSE),U2772)</f>
        <v>43.727930000000001</v>
      </c>
      <c r="V2773">
        <f>IFERROR(VLOOKUP($A2773,BKT!$A$1:$G$4067,7,FALSE),V2772)</f>
        <v>3.60351</v>
      </c>
      <c r="W2773">
        <f>IFERROR(VLOOKUP($A2773,CABK!$A$1:$G$4067,7,FALSE),W2772)</f>
        <v>2.911</v>
      </c>
      <c r="X2773">
        <f>IFERROR(VLOOKUP($A2773,POP!$A$1:$G$4067,7,FALSE),X2772)</f>
        <v>9.1153399999999998</v>
      </c>
      <c r="Y2773">
        <f>IFERROR(VLOOKUP($A2773,SAB!$A$1:$G$4067,7,FALSE),Y2772)</f>
        <v>1.7941499999999999</v>
      </c>
      <c r="Z2773">
        <f>IFERROR(VLOOKUP($A2773,SAN!$A$1:$G$4067,7,FALSE),Z2772)</f>
        <v>4.0869400000000002</v>
      </c>
      <c r="AA2773">
        <f t="shared" si="217"/>
        <v>8.7000000000000188E-2</v>
      </c>
      <c r="AB2773">
        <f t="shared" si="215"/>
        <v>-4.0000000000000036E-3</v>
      </c>
      <c r="AC2773">
        <f t="shared" si="216"/>
        <v>8.999999999999897E-3</v>
      </c>
      <c r="AD2773">
        <f t="shared" si="218"/>
        <v>-2.8999999999999915E-2</v>
      </c>
      <c r="AE2773">
        <f t="shared" si="219"/>
        <v>-0.14800000000000013</v>
      </c>
    </row>
    <row r="2774" spans="1:31" x14ac:dyDescent="0.25">
      <c r="A2774" s="1">
        <v>40773</v>
      </c>
      <c r="B2774">
        <v>40773</v>
      </c>
      <c r="C2774">
        <v>10.493</v>
      </c>
      <c r="D2774">
        <v>4.9909999999999997</v>
      </c>
      <c r="E2774">
        <v>4.9539999999999997</v>
      </c>
      <c r="F2774">
        <v>9.7439999999999998</v>
      </c>
      <c r="G2774">
        <v>16.001000000000001</v>
      </c>
      <c r="H2774">
        <v>2.0870000000000002</v>
      </c>
      <c r="I2774">
        <v>8.4060000000000006</v>
      </c>
      <c r="J2774">
        <v>2.9039999999999999</v>
      </c>
      <c r="K2774">
        <v>2.867</v>
      </c>
      <c r="L2774">
        <v>7.657</v>
      </c>
      <c r="M2774">
        <v>13.914</v>
      </c>
      <c r="N2774">
        <v>36.868235009999999</v>
      </c>
      <c r="O2774">
        <v>61.443971310000002</v>
      </c>
      <c r="P2774">
        <v>61.660927010000002</v>
      </c>
      <c r="Q2774">
        <v>39.463186039999997</v>
      </c>
      <c r="R2774">
        <v>22.66640627</v>
      </c>
      <c r="S2774">
        <v>81.338392429999999</v>
      </c>
      <c r="T2774">
        <f>IFERROR(VLOOKUP($A2774,BBVA!$A$1:$G$4067,7,FALSE),T2773)</f>
        <v>4.80694</v>
      </c>
      <c r="U2774">
        <f>IFERROR(VLOOKUP($A2774,BKIA!$A$1:$G$4067,7,FALSE),U2773)</f>
        <v>43.704659999999997</v>
      </c>
      <c r="V2774">
        <f>IFERROR(VLOOKUP($A2774,BKT!$A$1:$G$4067,7,FALSE),V2773)</f>
        <v>3.3912900000000001</v>
      </c>
      <c r="W2774">
        <f>IFERROR(VLOOKUP($A2774,CABK!$A$1:$G$4067,7,FALSE),W2773)</f>
        <v>2.8439999999999999</v>
      </c>
      <c r="X2774">
        <f>IFERROR(VLOOKUP($A2774,POP!$A$1:$G$4067,7,FALSE),X2773)</f>
        <v>8.7150700000000008</v>
      </c>
      <c r="Y2774">
        <f>IFERROR(VLOOKUP($A2774,SAB!$A$1:$G$4067,7,FALSE),Y2773)</f>
        <v>1.7735099999999999</v>
      </c>
      <c r="Z2774">
        <f>IFERROR(VLOOKUP($A2774,SAN!$A$1:$G$4067,7,FALSE),Z2773)</f>
        <v>3.9203199999999998</v>
      </c>
      <c r="AA2774">
        <f t="shared" si="217"/>
        <v>0.1509999999999998</v>
      </c>
      <c r="AB2774">
        <f t="shared" si="215"/>
        <v>8.7000000000000188E-2</v>
      </c>
      <c r="AC2774">
        <f t="shared" si="216"/>
        <v>-4.0000000000000036E-3</v>
      </c>
      <c r="AD2774">
        <f t="shared" si="218"/>
        <v>8.999999999999897E-3</v>
      </c>
      <c r="AE2774">
        <f t="shared" si="219"/>
        <v>-2.8999999999999915E-2</v>
      </c>
    </row>
    <row r="2775" spans="1:31" x14ac:dyDescent="0.25">
      <c r="A2775" s="1">
        <v>40774</v>
      </c>
      <c r="B2775">
        <v>40774</v>
      </c>
      <c r="C2775">
        <v>10.596</v>
      </c>
      <c r="D2775">
        <v>4.9660000000000002</v>
      </c>
      <c r="E2775">
        <v>4.931</v>
      </c>
      <c r="F2775">
        <v>9.4580000000000002</v>
      </c>
      <c r="G2775">
        <v>16.643999999999998</v>
      </c>
      <c r="H2775">
        <v>2.105</v>
      </c>
      <c r="I2775">
        <v>8.4909999999999997</v>
      </c>
      <c r="J2775">
        <v>2.8610000000000002</v>
      </c>
      <c r="K2775">
        <v>2.8260000000000001</v>
      </c>
      <c r="L2775">
        <v>7.3529999999999998</v>
      </c>
      <c r="M2775">
        <v>14.539</v>
      </c>
      <c r="N2775">
        <v>36.526310090000003</v>
      </c>
      <c r="O2775">
        <v>61.590470809999999</v>
      </c>
      <c r="P2775">
        <v>61.796216010000002</v>
      </c>
      <c r="Q2775">
        <v>40.506518249999999</v>
      </c>
      <c r="R2775">
        <v>21.44746451</v>
      </c>
      <c r="S2775">
        <v>81.195115400000006</v>
      </c>
      <c r="T2775">
        <f>IFERROR(VLOOKUP($A2775,BBVA!$A$1:$G$4067,7,FALSE),T2774)</f>
        <v>4.7037399999999998</v>
      </c>
      <c r="U2775">
        <f>IFERROR(VLOOKUP($A2775,BKIA!$A$1:$G$4067,7,FALSE),U2774)</f>
        <v>43.030149999999999</v>
      </c>
      <c r="V2775">
        <f>IFERROR(VLOOKUP($A2775,BKT!$A$1:$G$4067,7,FALSE),V2774)</f>
        <v>3.4961000000000002</v>
      </c>
      <c r="W2775">
        <f>IFERROR(VLOOKUP($A2775,CABK!$A$1:$G$4067,7,FALSE),W2774)</f>
        <v>2.7389999999999999</v>
      </c>
      <c r="X2775">
        <f>IFERROR(VLOOKUP($A2775,POP!$A$1:$G$4067,7,FALSE),X2774)</f>
        <v>8.6143800000000006</v>
      </c>
      <c r="Y2775">
        <f>IFERROR(VLOOKUP($A2775,SAB!$A$1:$G$4067,7,FALSE),Y2774)</f>
        <v>1.75088</v>
      </c>
      <c r="Z2775">
        <f>IFERROR(VLOOKUP($A2775,SAN!$A$1:$G$4067,7,FALSE),Z2774)</f>
        <v>3.7998699999999999</v>
      </c>
      <c r="AA2775">
        <f t="shared" si="217"/>
        <v>-4.2999999999999705E-2</v>
      </c>
      <c r="AB2775">
        <f t="shared" si="215"/>
        <v>0.1509999999999998</v>
      </c>
      <c r="AC2775">
        <f t="shared" si="216"/>
        <v>8.7000000000000188E-2</v>
      </c>
      <c r="AD2775">
        <f t="shared" si="218"/>
        <v>-4.0000000000000036E-3</v>
      </c>
      <c r="AE2775">
        <f t="shared" si="219"/>
        <v>8.999999999999897E-3</v>
      </c>
    </row>
    <row r="2776" spans="1:31" x14ac:dyDescent="0.25">
      <c r="A2776" s="1">
        <v>40777</v>
      </c>
      <c r="B2776">
        <v>40777</v>
      </c>
      <c r="C2776">
        <v>10.755000000000001</v>
      </c>
      <c r="D2776">
        <v>4.9640000000000004</v>
      </c>
      <c r="E2776">
        <v>4.9740000000000002</v>
      </c>
      <c r="F2776">
        <v>9.2799999999999994</v>
      </c>
      <c r="G2776">
        <v>16.812999999999999</v>
      </c>
      <c r="H2776">
        <v>2.1019999999999999</v>
      </c>
      <c r="I2776">
        <v>8.6530000000000005</v>
      </c>
      <c r="J2776">
        <v>2.8620000000000001</v>
      </c>
      <c r="K2776">
        <v>2.8719999999999999</v>
      </c>
      <c r="L2776">
        <v>7.1779999999999999</v>
      </c>
      <c r="M2776">
        <v>14.711</v>
      </c>
      <c r="N2776">
        <v>36.005312590000003</v>
      </c>
      <c r="O2776">
        <v>61.602207360000001</v>
      </c>
      <c r="P2776">
        <v>61.543549210000002</v>
      </c>
      <c r="Q2776">
        <v>41.171163149999998</v>
      </c>
      <c r="R2776">
        <v>21.139184220000001</v>
      </c>
      <c r="S2776">
        <v>81.218975610000001</v>
      </c>
      <c r="T2776">
        <f>IFERROR(VLOOKUP($A2776,BBVA!$A$1:$G$4067,7,FALSE),T2775)</f>
        <v>4.7580999999999998</v>
      </c>
      <c r="U2776">
        <f>IFERROR(VLOOKUP($A2776,BKIA!$A$1:$G$4067,7,FALSE),U2775)</f>
        <v>42.797580000000004</v>
      </c>
      <c r="V2776">
        <f>IFERROR(VLOOKUP($A2776,BKT!$A$1:$G$4067,7,FALSE),V2775)</f>
        <v>3.4441299999999999</v>
      </c>
      <c r="W2776">
        <f>IFERROR(VLOOKUP($A2776,CABK!$A$1:$G$4067,7,FALSE),W2775)</f>
        <v>2.7930000000000001</v>
      </c>
      <c r="X2776">
        <f>IFERROR(VLOOKUP($A2776,POP!$A$1:$G$4067,7,FALSE),X2775)</f>
        <v>8.7100399999999993</v>
      </c>
      <c r="Y2776">
        <f>IFERROR(VLOOKUP($A2776,SAB!$A$1:$G$4067,7,FALSE),Y2775)</f>
        <v>1.7641899999999999</v>
      </c>
      <c r="Z2776">
        <f>IFERROR(VLOOKUP($A2776,SAN!$A$1:$G$4067,7,FALSE),Z2775)</f>
        <v>3.8304499999999999</v>
      </c>
      <c r="AA2776">
        <f t="shared" si="217"/>
        <v>9.9999999999988987E-4</v>
      </c>
      <c r="AB2776">
        <f t="shared" si="215"/>
        <v>-4.2999999999999705E-2</v>
      </c>
      <c r="AC2776">
        <f t="shared" si="216"/>
        <v>0.1509999999999998</v>
      </c>
      <c r="AD2776">
        <f t="shared" si="218"/>
        <v>8.7000000000000188E-2</v>
      </c>
      <c r="AE2776">
        <f t="shared" si="219"/>
        <v>-4.0000000000000036E-3</v>
      </c>
    </row>
    <row r="2777" spans="1:31" x14ac:dyDescent="0.25">
      <c r="A2777" s="1">
        <v>40778</v>
      </c>
      <c r="B2777">
        <v>40778</v>
      </c>
      <c r="C2777">
        <v>10.983000000000001</v>
      </c>
      <c r="D2777">
        <v>4.9909999999999997</v>
      </c>
      <c r="E2777">
        <v>5.0060000000000002</v>
      </c>
      <c r="F2777">
        <v>9.2040000000000006</v>
      </c>
      <c r="G2777">
        <v>17.425000000000001</v>
      </c>
      <c r="H2777">
        <v>2.1280000000000001</v>
      </c>
      <c r="I2777">
        <v>8.8550000000000004</v>
      </c>
      <c r="J2777">
        <v>2.863</v>
      </c>
      <c r="K2777">
        <v>2.8780000000000001</v>
      </c>
      <c r="L2777">
        <v>7.0759999999999996</v>
      </c>
      <c r="M2777">
        <v>15.297000000000001</v>
      </c>
      <c r="N2777">
        <v>35.272431500000003</v>
      </c>
      <c r="O2777">
        <v>61.443971310000002</v>
      </c>
      <c r="P2777">
        <v>61.356255619999999</v>
      </c>
      <c r="Q2777">
        <v>41.458590890000004</v>
      </c>
      <c r="R2777">
        <v>20.062927850000001</v>
      </c>
      <c r="S2777">
        <v>81.012443050000002</v>
      </c>
      <c r="T2777">
        <f>IFERROR(VLOOKUP($A2777,BBVA!$A$1:$G$4067,7,FALSE),T2776)</f>
        <v>4.7100499999999998</v>
      </c>
      <c r="U2777">
        <f>IFERROR(VLOOKUP($A2777,BKIA!$A$1:$G$4067,7,FALSE),U2776)</f>
        <v>42.76267</v>
      </c>
      <c r="V2777">
        <f>IFERROR(VLOOKUP($A2777,BKT!$A$1:$G$4067,7,FALSE),V2776)</f>
        <v>3.4129399999999999</v>
      </c>
      <c r="W2777">
        <f>IFERROR(VLOOKUP($A2777,CABK!$A$1:$G$4067,7,FALSE),W2776)</f>
        <v>2.742</v>
      </c>
      <c r="X2777">
        <f>IFERROR(VLOOKUP($A2777,POP!$A$1:$G$4067,7,FALSE),X2776)</f>
        <v>8.7754899999999996</v>
      </c>
      <c r="Y2777">
        <f>IFERROR(VLOOKUP($A2777,SAB!$A$1:$G$4067,7,FALSE),Y2776)</f>
        <v>1.7701800000000001</v>
      </c>
      <c r="Z2777">
        <f>IFERROR(VLOOKUP($A2777,SAN!$A$1:$G$4067,7,FALSE),Z2776)</f>
        <v>3.8304499999999999</v>
      </c>
      <c r="AA2777">
        <f t="shared" si="217"/>
        <v>9.9999999999988987E-4</v>
      </c>
      <c r="AB2777">
        <f t="shared" si="215"/>
        <v>9.9999999999988987E-4</v>
      </c>
      <c r="AC2777">
        <f t="shared" si="216"/>
        <v>-4.2999999999999705E-2</v>
      </c>
      <c r="AD2777">
        <f t="shared" si="218"/>
        <v>0.1509999999999998</v>
      </c>
      <c r="AE2777">
        <f t="shared" si="219"/>
        <v>8.7000000000000188E-2</v>
      </c>
    </row>
    <row r="2778" spans="1:31" x14ac:dyDescent="0.25">
      <c r="A2778" s="1">
        <v>40779</v>
      </c>
      <c r="B2778">
        <v>40779</v>
      </c>
      <c r="C2778">
        <v>11.175000000000001</v>
      </c>
      <c r="D2778">
        <v>5.01</v>
      </c>
      <c r="E2778">
        <v>5.0469999999999997</v>
      </c>
      <c r="F2778">
        <v>9.1170000000000009</v>
      </c>
      <c r="G2778">
        <v>17.891999999999999</v>
      </c>
      <c r="H2778">
        <v>2.2080000000000002</v>
      </c>
      <c r="I2778">
        <v>8.9670000000000005</v>
      </c>
      <c r="J2778">
        <v>2.802</v>
      </c>
      <c r="K2778">
        <v>2.839</v>
      </c>
      <c r="L2778">
        <v>6.9089999999999998</v>
      </c>
      <c r="M2778">
        <v>15.683999999999999</v>
      </c>
      <c r="N2778">
        <v>34.667986499999998</v>
      </c>
      <c r="O2778">
        <v>61.33288804</v>
      </c>
      <c r="P2778">
        <v>61.11720141</v>
      </c>
      <c r="Q2778">
        <v>41.790332599999999</v>
      </c>
      <c r="R2778">
        <v>19.282202779999999</v>
      </c>
      <c r="S2778">
        <v>80.380573190000007</v>
      </c>
      <c r="T2778">
        <f>IFERROR(VLOOKUP($A2778,BBVA!$A$1:$G$4067,7,FALSE),T2777)</f>
        <v>4.7604600000000001</v>
      </c>
      <c r="U2778">
        <f>IFERROR(VLOOKUP($A2778,BKIA!$A$1:$G$4067,7,FALSE),U2777)</f>
        <v>42.76267</v>
      </c>
      <c r="V2778">
        <f>IFERROR(VLOOKUP($A2778,BKT!$A$1:$G$4067,7,FALSE),V2777)</f>
        <v>3.4562599999999999</v>
      </c>
      <c r="W2778">
        <f>IFERROR(VLOOKUP($A2778,CABK!$A$1:$G$4067,7,FALSE),W2777)</f>
        <v>2.8180000000000001</v>
      </c>
      <c r="X2778">
        <f>IFERROR(VLOOKUP($A2778,POP!$A$1:$G$4067,7,FALSE),X2777)</f>
        <v>8.8258299999999998</v>
      </c>
      <c r="Y2778">
        <f>IFERROR(VLOOKUP($A2778,SAB!$A$1:$G$4067,7,FALSE),Y2777)</f>
        <v>1.7775000000000001</v>
      </c>
      <c r="Z2778">
        <f>IFERROR(VLOOKUP($A2778,SAN!$A$1:$G$4067,7,FALSE),Z2777)</f>
        <v>3.8323200000000002</v>
      </c>
      <c r="AA2778">
        <f t="shared" si="217"/>
        <v>-6.0999999999999943E-2</v>
      </c>
      <c r="AB2778">
        <f t="shared" si="215"/>
        <v>9.9999999999988987E-4</v>
      </c>
      <c r="AC2778">
        <f t="shared" si="216"/>
        <v>9.9999999999988987E-4</v>
      </c>
      <c r="AD2778">
        <f t="shared" si="218"/>
        <v>-4.2999999999999705E-2</v>
      </c>
      <c r="AE2778">
        <f t="shared" si="219"/>
        <v>0.1509999999999998</v>
      </c>
    </row>
    <row r="2779" spans="1:31" x14ac:dyDescent="0.25">
      <c r="A2779" s="1">
        <v>40780</v>
      </c>
      <c r="B2779">
        <v>40780</v>
      </c>
      <c r="C2779">
        <v>11.180999999999999</v>
      </c>
      <c r="D2779">
        <v>4.9939999999999998</v>
      </c>
      <c r="E2779">
        <v>5.0570000000000004</v>
      </c>
      <c r="F2779">
        <v>8.8960000000000008</v>
      </c>
      <c r="G2779">
        <v>18.277999999999999</v>
      </c>
      <c r="H2779">
        <v>2.1859999999999999</v>
      </c>
      <c r="I2779">
        <v>8.9949999999999992</v>
      </c>
      <c r="J2779">
        <v>2.8079999999999998</v>
      </c>
      <c r="K2779">
        <v>2.871</v>
      </c>
      <c r="L2779">
        <v>6.71</v>
      </c>
      <c r="M2779">
        <v>16.091999999999999</v>
      </c>
      <c r="N2779">
        <v>34.649282100000001</v>
      </c>
      <c r="O2779">
        <v>61.426417139999998</v>
      </c>
      <c r="P2779">
        <v>61.05905104</v>
      </c>
      <c r="Q2779">
        <v>42.646237960000001</v>
      </c>
      <c r="R2779">
        <v>18.662089890000001</v>
      </c>
      <c r="S2779">
        <v>80.553795230000006</v>
      </c>
      <c r="T2779">
        <f>IFERROR(VLOOKUP($A2779,BBVA!$A$1:$G$4067,7,FALSE),T2778)</f>
        <v>4.7257999999999996</v>
      </c>
      <c r="U2779">
        <f>IFERROR(VLOOKUP($A2779,BKIA!$A$1:$G$4067,7,FALSE),U2778)</f>
        <v>43.030149999999999</v>
      </c>
      <c r="V2779">
        <f>IFERROR(VLOOKUP($A2779,BKT!$A$1:$G$4067,7,FALSE),V2778)</f>
        <v>3.4562599999999999</v>
      </c>
      <c r="W2779">
        <f>IFERROR(VLOOKUP($A2779,CABK!$A$1:$G$4067,7,FALSE),W2778)</f>
        <v>2.84</v>
      </c>
      <c r="X2779">
        <f>IFERROR(VLOOKUP($A2779,POP!$A$1:$G$4067,7,FALSE),X2778)</f>
        <v>8.7729800000000004</v>
      </c>
      <c r="Y2779">
        <f>IFERROR(VLOOKUP($A2779,SAB!$A$1:$G$4067,7,FALSE),Y2778)</f>
        <v>1.7848299999999999</v>
      </c>
      <c r="Z2779">
        <f>IFERROR(VLOOKUP($A2779,SAN!$A$1:$G$4067,7,FALSE),Z2778)</f>
        <v>3.80674</v>
      </c>
      <c r="AA2779">
        <f t="shared" si="217"/>
        <v>5.9999999999997833E-3</v>
      </c>
      <c r="AB2779">
        <f t="shared" si="215"/>
        <v>-6.0999999999999943E-2</v>
      </c>
      <c r="AC2779">
        <f t="shared" si="216"/>
        <v>9.9999999999988987E-4</v>
      </c>
      <c r="AD2779">
        <f t="shared" si="218"/>
        <v>9.9999999999988987E-4</v>
      </c>
      <c r="AE2779">
        <f t="shared" si="219"/>
        <v>-4.2999999999999705E-2</v>
      </c>
    </row>
    <row r="2780" spans="1:31" x14ac:dyDescent="0.25">
      <c r="A2780" s="1">
        <v>40781</v>
      </c>
      <c r="B2780">
        <v>40781</v>
      </c>
      <c r="C2780">
        <v>11.170999999999999</v>
      </c>
      <c r="D2780">
        <v>5.0010000000000003</v>
      </c>
      <c r="E2780">
        <v>5.0720000000000001</v>
      </c>
      <c r="F2780">
        <v>8.8209999999999997</v>
      </c>
      <c r="G2780">
        <v>17.856000000000002</v>
      </c>
      <c r="H2780">
        <v>2.157</v>
      </c>
      <c r="I2780">
        <v>9.0139999999999993</v>
      </c>
      <c r="J2780">
        <v>2.8439999999999999</v>
      </c>
      <c r="K2780">
        <v>2.915</v>
      </c>
      <c r="L2780">
        <v>6.6639999999999997</v>
      </c>
      <c r="M2780">
        <v>15.699</v>
      </c>
      <c r="N2780">
        <v>34.68046227</v>
      </c>
      <c r="O2780">
        <v>61.38547887</v>
      </c>
      <c r="P2780">
        <v>60.971939579999997</v>
      </c>
      <c r="Q2780">
        <v>42.941071299999997</v>
      </c>
      <c r="R2780">
        <v>19.341182740000001</v>
      </c>
      <c r="S2780">
        <v>80.782761089999994</v>
      </c>
      <c r="T2780">
        <f>IFERROR(VLOOKUP($A2780,BBVA!$A$1:$G$4067,7,FALSE),T2779)</f>
        <v>4.6478099999999998</v>
      </c>
      <c r="U2780">
        <f>IFERROR(VLOOKUP($A2780,BKIA!$A$1:$G$4067,7,FALSE),U2779)</f>
        <v>43.262709999999998</v>
      </c>
      <c r="V2780">
        <f>IFERROR(VLOOKUP($A2780,BKT!$A$1:$G$4067,7,FALSE),V2779)</f>
        <v>3.40428</v>
      </c>
      <c r="W2780">
        <f>IFERROR(VLOOKUP($A2780,CABK!$A$1:$G$4067,7,FALSE),W2779)</f>
        <v>2.7770000000000001</v>
      </c>
      <c r="X2780">
        <f>IFERROR(VLOOKUP($A2780,POP!$A$1:$G$4067,7,FALSE),X2779)</f>
        <v>8.7855600000000003</v>
      </c>
      <c r="Y2780">
        <f>IFERROR(VLOOKUP($A2780,SAB!$A$1:$G$4067,7,FALSE),Y2779)</f>
        <v>1.7775000000000001</v>
      </c>
      <c r="Z2780">
        <f>IFERROR(VLOOKUP($A2780,SAN!$A$1:$G$4067,7,FALSE),Z2779)</f>
        <v>3.7505700000000002</v>
      </c>
      <c r="AA2780">
        <f t="shared" si="217"/>
        <v>3.6000000000000032E-2</v>
      </c>
      <c r="AB2780">
        <f t="shared" si="215"/>
        <v>5.9999999999997833E-3</v>
      </c>
      <c r="AC2780">
        <f t="shared" si="216"/>
        <v>-6.0999999999999943E-2</v>
      </c>
      <c r="AD2780">
        <f t="shared" si="218"/>
        <v>9.9999999999988987E-4</v>
      </c>
      <c r="AE2780">
        <f t="shared" si="219"/>
        <v>9.9999999999988987E-4</v>
      </c>
    </row>
    <row r="2781" spans="1:31" x14ac:dyDescent="0.25">
      <c r="A2781" s="1">
        <v>40784</v>
      </c>
      <c r="B2781">
        <v>40784</v>
      </c>
      <c r="C2781">
        <v>11.111000000000001</v>
      </c>
      <c r="D2781">
        <v>5.0170000000000003</v>
      </c>
      <c r="E2781">
        <v>5.0880000000000001</v>
      </c>
      <c r="F2781">
        <v>8.7870000000000008</v>
      </c>
      <c r="G2781">
        <v>18.103000000000002</v>
      </c>
      <c r="H2781">
        <v>2.2269999999999999</v>
      </c>
      <c r="I2781">
        <v>8.8840000000000003</v>
      </c>
      <c r="J2781">
        <v>2.79</v>
      </c>
      <c r="K2781">
        <v>2.8610000000000002</v>
      </c>
      <c r="L2781">
        <v>6.56</v>
      </c>
      <c r="M2781">
        <v>15.875999999999999</v>
      </c>
      <c r="N2781">
        <v>34.868192690000001</v>
      </c>
      <c r="O2781">
        <v>61.292018329999998</v>
      </c>
      <c r="P2781">
        <v>60.879171329999998</v>
      </c>
      <c r="Q2781">
        <v>43.075467089999997</v>
      </c>
      <c r="R2781">
        <v>18.940467959999999</v>
      </c>
      <c r="S2781">
        <v>80.231302040000003</v>
      </c>
      <c r="T2781">
        <f>IFERROR(VLOOKUP($A2781,BBVA!$A$1:$G$4067,7,FALSE),T2780)</f>
        <v>4.7856699999999996</v>
      </c>
      <c r="U2781">
        <f>IFERROR(VLOOKUP($A2781,BKIA!$A$1:$G$4067,7,FALSE),U2780)</f>
        <v>42.971960000000003</v>
      </c>
      <c r="V2781">
        <f>IFERROR(VLOOKUP($A2781,BKT!$A$1:$G$4067,7,FALSE),V2780)</f>
        <v>3.4735800000000001</v>
      </c>
      <c r="W2781">
        <f>IFERROR(VLOOKUP($A2781,CABK!$A$1:$G$4067,7,FALSE),W2780)</f>
        <v>2.84</v>
      </c>
      <c r="X2781">
        <f>IFERROR(VLOOKUP($A2781,POP!$A$1:$G$4067,7,FALSE),X2780)</f>
        <v>8.9038699999999995</v>
      </c>
      <c r="Y2781">
        <f>IFERROR(VLOOKUP($A2781,SAB!$A$1:$G$4067,7,FALSE),Y2780)</f>
        <v>1.7921499999999999</v>
      </c>
      <c r="Z2781">
        <f>IFERROR(VLOOKUP($A2781,SAN!$A$1:$G$4067,7,FALSE),Z2780)</f>
        <v>3.8404400000000001</v>
      </c>
      <c r="AA2781">
        <f t="shared" si="217"/>
        <v>-5.3999999999999826E-2</v>
      </c>
      <c r="AB2781">
        <f t="shared" si="215"/>
        <v>3.6000000000000032E-2</v>
      </c>
      <c r="AC2781">
        <f t="shared" si="216"/>
        <v>5.9999999999997833E-3</v>
      </c>
      <c r="AD2781">
        <f t="shared" si="218"/>
        <v>-6.0999999999999943E-2</v>
      </c>
      <c r="AE2781">
        <f t="shared" si="219"/>
        <v>9.9999999999988987E-4</v>
      </c>
    </row>
    <row r="2782" spans="1:31" x14ac:dyDescent="0.25">
      <c r="A2782" s="1">
        <v>40785</v>
      </c>
      <c r="B2782">
        <v>40785</v>
      </c>
      <c r="C2782">
        <v>10.426</v>
      </c>
      <c r="D2782">
        <v>5.0389999999999997</v>
      </c>
      <c r="E2782">
        <v>5.1289999999999996</v>
      </c>
      <c r="F2782">
        <v>8.6349999999999998</v>
      </c>
      <c r="G2782">
        <v>17.722000000000001</v>
      </c>
      <c r="H2782">
        <v>2.153</v>
      </c>
      <c r="I2782">
        <v>8.2729999999999997</v>
      </c>
      <c r="J2782">
        <v>2.8860000000000001</v>
      </c>
      <c r="K2782">
        <v>2.976</v>
      </c>
      <c r="L2782">
        <v>6.4820000000000002</v>
      </c>
      <c r="M2782">
        <v>15.569000000000001</v>
      </c>
      <c r="N2782">
        <v>37.092541519999997</v>
      </c>
      <c r="O2782">
        <v>61.163765560000002</v>
      </c>
      <c r="P2782">
        <v>60.642160609999998</v>
      </c>
      <c r="Q2782">
        <v>43.681979730000002</v>
      </c>
      <c r="R2782">
        <v>19.56246969</v>
      </c>
      <c r="S2782">
        <v>80.814398729999994</v>
      </c>
      <c r="T2782">
        <f>IFERROR(VLOOKUP($A2782,BBVA!$A$1:$G$4067,7,FALSE),T2781)</f>
        <v>4.7990599999999999</v>
      </c>
      <c r="U2782">
        <f>IFERROR(VLOOKUP($A2782,BKIA!$A$1:$G$4067,7,FALSE),U2781)</f>
        <v>43.262709999999998</v>
      </c>
      <c r="V2782">
        <f>IFERROR(VLOOKUP($A2782,BKT!$A$1:$G$4067,7,FALSE),V2781)</f>
        <v>3.4761799999999998</v>
      </c>
      <c r="W2782">
        <f>IFERROR(VLOOKUP($A2782,CABK!$A$1:$G$4067,7,FALSE),W2781)</f>
        <v>2.839</v>
      </c>
      <c r="X2782">
        <f>IFERROR(VLOOKUP($A2782,POP!$A$1:$G$4067,7,FALSE),X2781)</f>
        <v>8.9441600000000001</v>
      </c>
      <c r="Y2782">
        <f>IFERROR(VLOOKUP($A2782,SAB!$A$1:$G$4067,7,FALSE),Y2781)</f>
        <v>1.79281</v>
      </c>
      <c r="Z2782">
        <f>IFERROR(VLOOKUP($A2782,SAN!$A$1:$G$4067,7,FALSE),Z2781)</f>
        <v>3.8385600000000002</v>
      </c>
      <c r="AA2782">
        <f t="shared" si="217"/>
        <v>9.6000000000000085E-2</v>
      </c>
      <c r="AB2782">
        <f t="shared" si="215"/>
        <v>-5.3999999999999826E-2</v>
      </c>
      <c r="AC2782">
        <f t="shared" si="216"/>
        <v>3.6000000000000032E-2</v>
      </c>
      <c r="AD2782">
        <f t="shared" si="218"/>
        <v>5.9999999999997833E-3</v>
      </c>
      <c r="AE2782">
        <f t="shared" si="219"/>
        <v>-6.0999999999999943E-2</v>
      </c>
    </row>
    <row r="2783" spans="1:31" x14ac:dyDescent="0.25">
      <c r="A2783" s="1">
        <v>40786</v>
      </c>
      <c r="B2783">
        <v>40786</v>
      </c>
      <c r="C2783">
        <v>10.382</v>
      </c>
      <c r="D2783">
        <v>5.0439999999999996</v>
      </c>
      <c r="E2783">
        <v>5.1360000000000001</v>
      </c>
      <c r="F2783">
        <v>8.6240000000000006</v>
      </c>
      <c r="G2783">
        <v>17.808</v>
      </c>
      <c r="H2783">
        <v>2.2189999999999999</v>
      </c>
      <c r="I2783">
        <v>8.1630000000000003</v>
      </c>
      <c r="J2783">
        <v>2.8250000000000002</v>
      </c>
      <c r="K2783">
        <v>2.9169999999999998</v>
      </c>
      <c r="L2783">
        <v>6.4050000000000002</v>
      </c>
      <c r="M2783">
        <v>15.589</v>
      </c>
      <c r="N2783">
        <v>37.240663720000001</v>
      </c>
      <c r="O2783">
        <v>61.134658389999998</v>
      </c>
      <c r="P2783">
        <v>60.601796890000003</v>
      </c>
      <c r="Q2783">
        <v>43.72623522</v>
      </c>
      <c r="R2783">
        <v>19.420131600000001</v>
      </c>
      <c r="S2783">
        <v>80.294115849999997</v>
      </c>
      <c r="T2783">
        <f>IFERROR(VLOOKUP($A2783,BBVA!$A$1:$G$4067,7,FALSE),T2782)</f>
        <v>4.9928499999999998</v>
      </c>
      <c r="U2783">
        <f>IFERROR(VLOOKUP($A2783,BKIA!$A$1:$G$4067,7,FALSE),U2782)</f>
        <v>43.611649999999997</v>
      </c>
      <c r="V2783">
        <f>IFERROR(VLOOKUP($A2783,BKT!$A$1:$G$4067,7,FALSE),V2782)</f>
        <v>3.5550099999999998</v>
      </c>
      <c r="W2783">
        <f>IFERROR(VLOOKUP($A2783,CABK!$A$1:$G$4067,7,FALSE),W2782)</f>
        <v>2.867</v>
      </c>
      <c r="X2783">
        <f>IFERROR(VLOOKUP($A2783,POP!$A$1:$G$4067,7,FALSE),X2782)</f>
        <v>9.1379900000000003</v>
      </c>
      <c r="Y2783">
        <f>IFERROR(VLOOKUP($A2783,SAB!$A$1:$G$4067,7,FALSE),Y2782)</f>
        <v>1.8334299999999999</v>
      </c>
      <c r="Z2783">
        <f>IFERROR(VLOOKUP($A2783,SAN!$A$1:$G$4067,7,FALSE),Z2782)</f>
        <v>4.0064399999999996</v>
      </c>
      <c r="AA2783">
        <f t="shared" si="217"/>
        <v>-6.0999999999999943E-2</v>
      </c>
      <c r="AB2783">
        <f t="shared" si="215"/>
        <v>9.6000000000000085E-2</v>
      </c>
      <c r="AC2783">
        <f t="shared" si="216"/>
        <v>-5.3999999999999826E-2</v>
      </c>
      <c r="AD2783">
        <f t="shared" si="218"/>
        <v>3.6000000000000032E-2</v>
      </c>
      <c r="AE2783">
        <f t="shared" si="219"/>
        <v>5.9999999999997833E-3</v>
      </c>
    </row>
    <row r="2784" spans="1:31" x14ac:dyDescent="0.25">
      <c r="A2784" s="1">
        <v>40787</v>
      </c>
      <c r="B2784">
        <v>40787</v>
      </c>
      <c r="C2784">
        <v>10.137</v>
      </c>
      <c r="D2784">
        <v>5.0510000000000002</v>
      </c>
      <c r="E2784">
        <v>5.1529999999999996</v>
      </c>
      <c r="F2784">
        <v>8.5630000000000006</v>
      </c>
      <c r="G2784">
        <v>17.774000000000001</v>
      </c>
      <c r="H2784">
        <v>2.145</v>
      </c>
      <c r="I2784">
        <v>7.992</v>
      </c>
      <c r="J2784">
        <v>2.9060000000000001</v>
      </c>
      <c r="K2784">
        <v>3.008</v>
      </c>
      <c r="L2784">
        <v>6.4180000000000001</v>
      </c>
      <c r="M2784">
        <v>15.629</v>
      </c>
      <c r="N2784">
        <v>38.07742519</v>
      </c>
      <c r="O2784">
        <v>61.093933960000001</v>
      </c>
      <c r="P2784">
        <v>60.50389371</v>
      </c>
      <c r="Q2784">
        <v>43.972548850000003</v>
      </c>
      <c r="R2784">
        <v>19.476268180000002</v>
      </c>
      <c r="S2784">
        <v>80.877714909999995</v>
      </c>
      <c r="T2784">
        <f>IFERROR(VLOOKUP($A2784,BBVA!$A$1:$G$4067,7,FALSE),T2783)</f>
        <v>5.0101800000000001</v>
      </c>
      <c r="U2784">
        <f>IFERROR(VLOOKUP($A2784,BKIA!$A$1:$G$4067,7,FALSE),U2783)</f>
        <v>43.588380000000001</v>
      </c>
      <c r="V2784">
        <f>IFERROR(VLOOKUP($A2784,BKT!$A$1:$G$4067,7,FALSE),V2783)</f>
        <v>3.5428799999999998</v>
      </c>
      <c r="W2784">
        <f>IFERROR(VLOOKUP($A2784,CABK!$A$1:$G$4067,7,FALSE),W2783)</f>
        <v>2.8639999999999999</v>
      </c>
      <c r="X2784">
        <f>IFERROR(VLOOKUP($A2784,POP!$A$1:$G$4067,7,FALSE),X2783)</f>
        <v>9.1128199999999993</v>
      </c>
      <c r="Y2784">
        <f>IFERROR(VLOOKUP($A2784,SAB!$A$1:$G$4067,7,FALSE),Y2783)</f>
        <v>1.8387500000000001</v>
      </c>
      <c r="Z2784">
        <f>IFERROR(VLOOKUP($A2784,SAN!$A$1:$G$4067,7,FALSE),Z2783)</f>
        <v>4.0201599999999997</v>
      </c>
      <c r="AA2784">
        <f t="shared" si="217"/>
        <v>8.0999999999999961E-2</v>
      </c>
      <c r="AB2784">
        <f t="shared" si="215"/>
        <v>-6.0999999999999943E-2</v>
      </c>
      <c r="AC2784">
        <f t="shared" si="216"/>
        <v>9.6000000000000085E-2</v>
      </c>
      <c r="AD2784">
        <f t="shared" si="218"/>
        <v>-5.3999999999999826E-2</v>
      </c>
      <c r="AE2784">
        <f t="shared" si="219"/>
        <v>3.6000000000000032E-2</v>
      </c>
    </row>
    <row r="2785" spans="1:31" x14ac:dyDescent="0.25">
      <c r="A2785" s="1">
        <v>40788</v>
      </c>
      <c r="B2785">
        <v>40788</v>
      </c>
      <c r="C2785">
        <v>10.268000000000001</v>
      </c>
      <c r="D2785">
        <v>5.1230000000000002</v>
      </c>
      <c r="E2785">
        <v>5.2839999999999998</v>
      </c>
      <c r="F2785">
        <v>8.6280000000000001</v>
      </c>
      <c r="G2785">
        <v>18.282</v>
      </c>
      <c r="H2785">
        <v>2.008</v>
      </c>
      <c r="I2785">
        <v>8.26</v>
      </c>
      <c r="J2785">
        <v>3.1150000000000002</v>
      </c>
      <c r="K2785">
        <v>3.2759999999999998</v>
      </c>
      <c r="L2785">
        <v>6.62</v>
      </c>
      <c r="M2785">
        <v>16.274000000000001</v>
      </c>
      <c r="N2785">
        <v>37.627470529999997</v>
      </c>
      <c r="O2785">
        <v>60.67678162</v>
      </c>
      <c r="P2785">
        <v>59.755273010000003</v>
      </c>
      <c r="Q2785">
        <v>43.710136609999999</v>
      </c>
      <c r="R2785">
        <v>18.655779800000001</v>
      </c>
      <c r="S2785">
        <v>81.970516689999997</v>
      </c>
      <c r="T2785">
        <f>IFERROR(VLOOKUP($A2785,BBVA!$A$1:$G$4067,7,FALSE),T2784)</f>
        <v>4.7580999999999998</v>
      </c>
      <c r="U2785">
        <f>IFERROR(VLOOKUP($A2785,BKIA!$A$1:$G$4067,7,FALSE),U2784)</f>
        <v>43.611649999999997</v>
      </c>
      <c r="V2785">
        <f>IFERROR(VLOOKUP($A2785,BKT!$A$1:$G$4067,7,FALSE),V2784)</f>
        <v>3.43893</v>
      </c>
      <c r="W2785">
        <f>IFERROR(VLOOKUP($A2785,CABK!$A$1:$G$4067,7,FALSE),W2784)</f>
        <v>2.855</v>
      </c>
      <c r="X2785">
        <f>IFERROR(VLOOKUP($A2785,POP!$A$1:$G$4067,7,FALSE),X2784)</f>
        <v>8.7528400000000008</v>
      </c>
      <c r="Y2785">
        <f>IFERROR(VLOOKUP($A2785,SAB!$A$1:$G$4067,7,FALSE),Y2784)</f>
        <v>1.8054600000000001</v>
      </c>
      <c r="Z2785">
        <f>IFERROR(VLOOKUP($A2785,SAN!$A$1:$G$4067,7,FALSE),Z2784)</f>
        <v>3.8254600000000001</v>
      </c>
      <c r="AA2785">
        <f t="shared" si="217"/>
        <v>0.20900000000000007</v>
      </c>
      <c r="AB2785">
        <f t="shared" si="215"/>
        <v>8.0999999999999961E-2</v>
      </c>
      <c r="AC2785">
        <f t="shared" si="216"/>
        <v>-6.0999999999999943E-2</v>
      </c>
      <c r="AD2785">
        <f t="shared" si="218"/>
        <v>9.6000000000000085E-2</v>
      </c>
      <c r="AE2785">
        <f t="shared" si="219"/>
        <v>-5.3999999999999826E-2</v>
      </c>
    </row>
    <row r="2786" spans="1:31" x14ac:dyDescent="0.25">
      <c r="A2786" s="1">
        <v>40791</v>
      </c>
      <c r="B2786">
        <v>40791</v>
      </c>
      <c r="C2786">
        <v>10.734999999999999</v>
      </c>
      <c r="D2786">
        <v>5.2610000000000001</v>
      </c>
      <c r="E2786">
        <v>5.5570000000000004</v>
      </c>
      <c r="F2786">
        <v>8.7569999999999997</v>
      </c>
      <c r="G2786">
        <v>19.312000000000001</v>
      </c>
      <c r="H2786">
        <v>1.847</v>
      </c>
      <c r="I2786">
        <v>8.8879999999999999</v>
      </c>
      <c r="J2786">
        <v>3.4140000000000001</v>
      </c>
      <c r="K2786">
        <v>3.71</v>
      </c>
      <c r="L2786">
        <v>6.91</v>
      </c>
      <c r="M2786">
        <v>17.465</v>
      </c>
      <c r="N2786">
        <v>36.070395159999997</v>
      </c>
      <c r="O2786">
        <v>59.885969420000002</v>
      </c>
      <c r="P2786">
        <v>58.227696829999999</v>
      </c>
      <c r="Q2786">
        <v>43.194435919999997</v>
      </c>
      <c r="R2786">
        <v>17.10640471</v>
      </c>
      <c r="S2786">
        <v>83.275565459999996</v>
      </c>
      <c r="T2786">
        <f>IFERROR(VLOOKUP($A2786,BBVA!$A$1:$G$4067,7,FALSE),T2785)</f>
        <v>4.48238</v>
      </c>
      <c r="U2786">
        <f>IFERROR(VLOOKUP($A2786,BKIA!$A$1:$G$4067,7,FALSE),U2785)</f>
        <v>42.6813</v>
      </c>
      <c r="V2786">
        <f>IFERROR(VLOOKUP($A2786,BKT!$A$1:$G$4067,7,FALSE),V2785)</f>
        <v>3.2691499999999998</v>
      </c>
      <c r="W2786">
        <f>IFERROR(VLOOKUP($A2786,CABK!$A$1:$G$4067,7,FALSE),W2785)</f>
        <v>2.7690000000000001</v>
      </c>
      <c r="X2786">
        <f>IFERROR(VLOOKUP($A2786,POP!$A$1:$G$4067,7,FALSE),X2785)</f>
        <v>8.2191600000000005</v>
      </c>
      <c r="Y2786">
        <f>IFERROR(VLOOKUP($A2786,SAB!$A$1:$G$4067,7,FALSE),Y2785)</f>
        <v>1.7641899999999999</v>
      </c>
      <c r="Z2786">
        <f>IFERROR(VLOOKUP($A2786,SAN!$A$1:$G$4067,7,FALSE),Z2785)</f>
        <v>3.5983000000000001</v>
      </c>
      <c r="AA2786">
        <f t="shared" si="217"/>
        <v>0.29899999999999993</v>
      </c>
      <c r="AB2786">
        <f t="shared" si="215"/>
        <v>0.20900000000000007</v>
      </c>
      <c r="AC2786">
        <f t="shared" si="216"/>
        <v>8.0999999999999961E-2</v>
      </c>
      <c r="AD2786">
        <f t="shared" si="218"/>
        <v>-6.0999999999999943E-2</v>
      </c>
      <c r="AE2786">
        <f t="shared" si="219"/>
        <v>9.6000000000000085E-2</v>
      </c>
    </row>
    <row r="2787" spans="1:31" x14ac:dyDescent="0.25">
      <c r="A2787" s="1">
        <v>40792</v>
      </c>
      <c r="B2787">
        <v>40792</v>
      </c>
      <c r="C2787">
        <v>10.86</v>
      </c>
      <c r="D2787">
        <v>5.1879999999999997</v>
      </c>
      <c r="E2787">
        <v>5.4969999999999999</v>
      </c>
      <c r="F2787">
        <v>8.7059999999999995</v>
      </c>
      <c r="G2787">
        <v>19.815000000000001</v>
      </c>
      <c r="H2787">
        <v>1.8480000000000001</v>
      </c>
      <c r="I2787">
        <v>9.0120000000000005</v>
      </c>
      <c r="J2787">
        <v>3.34</v>
      </c>
      <c r="K2787">
        <v>3.649</v>
      </c>
      <c r="L2787">
        <v>6.8579999999999997</v>
      </c>
      <c r="M2787">
        <v>17.966999999999999</v>
      </c>
      <c r="N2787">
        <v>35.665741490000002</v>
      </c>
      <c r="O2787">
        <v>60.30287569</v>
      </c>
      <c r="P2787">
        <v>58.559707860000003</v>
      </c>
      <c r="Q2787">
        <v>43.397513289999999</v>
      </c>
      <c r="R2787">
        <v>16.401670360000001</v>
      </c>
      <c r="S2787">
        <v>83.267389359999996</v>
      </c>
      <c r="T2787">
        <f>IFERROR(VLOOKUP($A2787,BBVA!$A$1:$G$4067,7,FALSE),T2786)</f>
        <v>4.40754</v>
      </c>
      <c r="U2787">
        <f>IFERROR(VLOOKUP($A2787,BKIA!$A$1:$G$4067,7,FALSE),U2786)</f>
        <v>42.91386</v>
      </c>
      <c r="V2787">
        <f>IFERROR(VLOOKUP($A2787,BKT!$A$1:$G$4067,7,FALSE),V2786)</f>
        <v>3.1963900000000001</v>
      </c>
      <c r="W2787">
        <f>IFERROR(VLOOKUP($A2787,CABK!$A$1:$G$4067,7,FALSE),W2786)</f>
        <v>2.66</v>
      </c>
      <c r="X2787">
        <f>IFERROR(VLOOKUP($A2787,POP!$A$1:$G$4067,7,FALSE),X2786)</f>
        <v>8.2720199999999995</v>
      </c>
      <c r="Y2787">
        <f>IFERROR(VLOOKUP($A2787,SAB!$A$1:$G$4067,7,FALSE),Y2786)</f>
        <v>1.76389</v>
      </c>
      <c r="Z2787">
        <f>IFERROR(VLOOKUP($A2787,SAN!$A$1:$G$4067,7,FALSE),Z2786)</f>
        <v>3.5259100000000001</v>
      </c>
      <c r="AA2787">
        <f t="shared" si="217"/>
        <v>-7.4000000000000288E-2</v>
      </c>
      <c r="AB2787">
        <f t="shared" si="215"/>
        <v>0.29899999999999993</v>
      </c>
      <c r="AC2787">
        <f t="shared" si="216"/>
        <v>0.20900000000000007</v>
      </c>
      <c r="AD2787">
        <f t="shared" si="218"/>
        <v>8.0999999999999961E-2</v>
      </c>
      <c r="AE2787">
        <f t="shared" si="219"/>
        <v>-6.0999999999999943E-2</v>
      </c>
    </row>
    <row r="2788" spans="1:31" x14ac:dyDescent="0.25">
      <c r="A2788" s="1">
        <v>40793</v>
      </c>
      <c r="B2788">
        <v>40793</v>
      </c>
      <c r="C2788">
        <v>10.978999999999999</v>
      </c>
      <c r="D2788">
        <v>5.0039999999999996</v>
      </c>
      <c r="E2788">
        <v>5.2569999999999997</v>
      </c>
      <c r="F2788">
        <v>8.6760000000000002</v>
      </c>
      <c r="G2788">
        <v>20.082000000000001</v>
      </c>
      <c r="H2788">
        <v>1.907</v>
      </c>
      <c r="I2788">
        <v>9.0719999999999992</v>
      </c>
      <c r="J2788">
        <v>3.097</v>
      </c>
      <c r="K2788">
        <v>3.35</v>
      </c>
      <c r="L2788">
        <v>6.7690000000000001</v>
      </c>
      <c r="M2788">
        <v>18.175000000000001</v>
      </c>
      <c r="N2788">
        <v>35.285146760000003</v>
      </c>
      <c r="O2788">
        <v>61.367943080000003</v>
      </c>
      <c r="P2788">
        <v>59.90873131</v>
      </c>
      <c r="Q2788">
        <v>43.517461009999998</v>
      </c>
      <c r="R2788">
        <v>16.040609790000001</v>
      </c>
      <c r="S2788">
        <v>82.786559159999996</v>
      </c>
      <c r="T2788">
        <f>IFERROR(VLOOKUP($A2788,BBVA!$A$1:$G$4067,7,FALSE),T2787)</f>
        <v>4.5060099999999998</v>
      </c>
      <c r="U2788">
        <f>IFERROR(VLOOKUP($A2788,BKIA!$A$1:$G$4067,7,FALSE),U2787)</f>
        <v>43.146430000000002</v>
      </c>
      <c r="V2788">
        <f>IFERROR(VLOOKUP($A2788,BKT!$A$1:$G$4067,7,FALSE),V2787)</f>
        <v>3.2587600000000001</v>
      </c>
      <c r="W2788">
        <f>IFERROR(VLOOKUP($A2788,CABK!$A$1:$G$4067,7,FALSE),W2787)</f>
        <v>2.6880000000000002</v>
      </c>
      <c r="X2788">
        <f>IFERROR(VLOOKUP($A2788,POP!$A$1:$G$4067,7,FALSE),X2787)</f>
        <v>8.53383</v>
      </c>
      <c r="Y2788">
        <f>IFERROR(VLOOKUP($A2788,SAB!$A$1:$G$4067,7,FALSE),Y2787)</f>
        <v>1.78573</v>
      </c>
      <c r="Z2788">
        <f>IFERROR(VLOOKUP($A2788,SAN!$A$1:$G$4067,7,FALSE),Z2787)</f>
        <v>3.59518</v>
      </c>
      <c r="AA2788">
        <f t="shared" si="217"/>
        <v>-0.24299999999999988</v>
      </c>
      <c r="AB2788">
        <f t="shared" si="215"/>
        <v>-7.4000000000000288E-2</v>
      </c>
      <c r="AC2788">
        <f t="shared" si="216"/>
        <v>0.29899999999999993</v>
      </c>
      <c r="AD2788">
        <f t="shared" si="218"/>
        <v>0.20900000000000007</v>
      </c>
      <c r="AE2788">
        <f t="shared" si="219"/>
        <v>8.0999999999999961E-2</v>
      </c>
    </row>
    <row r="2789" spans="1:31" x14ac:dyDescent="0.25">
      <c r="A2789" s="1">
        <v>40794</v>
      </c>
      <c r="B2789">
        <v>40794</v>
      </c>
      <c r="C2789">
        <v>11.012</v>
      </c>
      <c r="D2789">
        <v>5.0389999999999997</v>
      </c>
      <c r="E2789">
        <v>5.274</v>
      </c>
      <c r="F2789">
        <v>8.7149999999999999</v>
      </c>
      <c r="G2789">
        <v>20.126999999999999</v>
      </c>
      <c r="H2789">
        <v>1.87</v>
      </c>
      <c r="I2789">
        <v>9.1419999999999995</v>
      </c>
      <c r="J2789">
        <v>3.169</v>
      </c>
      <c r="K2789">
        <v>3.4039999999999999</v>
      </c>
      <c r="L2789">
        <v>6.8449999999999998</v>
      </c>
      <c r="M2789">
        <v>18.257000000000001</v>
      </c>
      <c r="N2789">
        <v>35.180396510000001</v>
      </c>
      <c r="O2789">
        <v>61.163765560000002</v>
      </c>
      <c r="P2789">
        <v>59.81205894</v>
      </c>
      <c r="Q2789">
        <v>43.361599920000003</v>
      </c>
      <c r="R2789">
        <v>15.980622289999999</v>
      </c>
      <c r="S2789">
        <v>83.0877385</v>
      </c>
      <c r="T2789">
        <f>IFERROR(VLOOKUP($A2789,BBVA!$A$1:$G$4067,7,FALSE),T2788)</f>
        <v>4.5839999999999996</v>
      </c>
      <c r="U2789">
        <f>IFERROR(VLOOKUP($A2789,BKIA!$A$1:$G$4067,7,FALSE),U2788)</f>
        <v>42.91386</v>
      </c>
      <c r="V2789">
        <f>IFERROR(VLOOKUP($A2789,BKT!$A$1:$G$4067,7,FALSE),V2788)</f>
        <v>3.3176600000000001</v>
      </c>
      <c r="W2789">
        <f>IFERROR(VLOOKUP($A2789,CABK!$A$1:$G$4067,7,FALSE),W2788)</f>
        <v>2.6240000000000001</v>
      </c>
      <c r="X2789">
        <f>IFERROR(VLOOKUP($A2789,POP!$A$1:$G$4067,7,FALSE),X2788)</f>
        <v>8.5967599999999997</v>
      </c>
      <c r="Y2789">
        <f>IFERROR(VLOOKUP($A2789,SAB!$A$1:$G$4067,7,FALSE),Y2788)</f>
        <v>1.8116699999999999</v>
      </c>
      <c r="Z2789">
        <f>IFERROR(VLOOKUP($A2789,SAN!$A$1:$G$4067,7,FALSE),Z2788)</f>
        <v>3.6519699999999999</v>
      </c>
      <c r="AA2789">
        <f t="shared" si="217"/>
        <v>7.2000000000000064E-2</v>
      </c>
      <c r="AB2789">
        <f t="shared" si="215"/>
        <v>-0.24299999999999988</v>
      </c>
      <c r="AC2789">
        <f t="shared" si="216"/>
        <v>-7.4000000000000288E-2</v>
      </c>
      <c r="AD2789">
        <f t="shared" si="218"/>
        <v>0.29899999999999993</v>
      </c>
      <c r="AE2789">
        <f t="shared" si="219"/>
        <v>0.20900000000000007</v>
      </c>
    </row>
    <row r="2790" spans="1:31" x14ac:dyDescent="0.25">
      <c r="A2790" s="1">
        <v>40795</v>
      </c>
      <c r="B2790">
        <v>40795</v>
      </c>
      <c r="C2790">
        <v>11.137</v>
      </c>
      <c r="D2790">
        <v>5.1559999999999997</v>
      </c>
      <c r="E2790">
        <v>5.4080000000000004</v>
      </c>
      <c r="F2790">
        <v>8.6379999999999999</v>
      </c>
      <c r="G2790">
        <v>20.555</v>
      </c>
      <c r="H2790">
        <v>1.772</v>
      </c>
      <c r="I2790">
        <v>9.3650000000000002</v>
      </c>
      <c r="J2790">
        <v>3.3839999999999999</v>
      </c>
      <c r="K2790">
        <v>3.6360000000000001</v>
      </c>
      <c r="L2790">
        <v>6.8659999999999997</v>
      </c>
      <c r="M2790">
        <v>18.783000000000001</v>
      </c>
      <c r="N2790">
        <v>34.786705949999998</v>
      </c>
      <c r="O2790">
        <v>60.48663474</v>
      </c>
      <c r="P2790">
        <v>59.056032719999997</v>
      </c>
      <c r="Q2790">
        <v>43.669918610000003</v>
      </c>
      <c r="R2790">
        <v>15.42224955</v>
      </c>
      <c r="S2790">
        <v>83.891296729999993</v>
      </c>
      <c r="T2790">
        <f>IFERROR(VLOOKUP($A2790,BBVA!$A$1:$G$4067,7,FALSE),T2789)</f>
        <v>4.28071</v>
      </c>
      <c r="U2790">
        <f>IFERROR(VLOOKUP($A2790,BKIA!$A$1:$G$4067,7,FALSE),U2789)</f>
        <v>42.448639999999997</v>
      </c>
      <c r="V2790">
        <f>IFERROR(VLOOKUP($A2790,BKT!$A$1:$G$4067,7,FALSE),V2789)</f>
        <v>3.1357499999999998</v>
      </c>
      <c r="W2790">
        <f>IFERROR(VLOOKUP($A2790,CABK!$A$1:$G$4067,7,FALSE),W2789)</f>
        <v>2.5619999999999998</v>
      </c>
      <c r="X2790">
        <f>IFERROR(VLOOKUP($A2790,POP!$A$1:$G$4067,7,FALSE),X2789)</f>
        <v>8.1738400000000002</v>
      </c>
      <c r="Y2790">
        <f>IFERROR(VLOOKUP($A2790,SAB!$A$1:$G$4067,7,FALSE),Y2789)</f>
        <v>1.7427299999999999</v>
      </c>
      <c r="Z2790">
        <f>IFERROR(VLOOKUP($A2790,SAN!$A$1:$G$4067,7,FALSE),Z2789)</f>
        <v>3.4466600000000001</v>
      </c>
      <c r="AA2790">
        <f t="shared" si="217"/>
        <v>0.21499999999999986</v>
      </c>
      <c r="AB2790">
        <f t="shared" si="215"/>
        <v>7.2000000000000064E-2</v>
      </c>
      <c r="AC2790">
        <f t="shared" si="216"/>
        <v>-0.24299999999999988</v>
      </c>
      <c r="AD2790">
        <f t="shared" si="218"/>
        <v>-7.4000000000000288E-2</v>
      </c>
      <c r="AE2790">
        <f t="shared" si="219"/>
        <v>0.29899999999999993</v>
      </c>
    </row>
    <row r="2791" spans="1:31" x14ac:dyDescent="0.25">
      <c r="A2791" s="1">
        <v>40798</v>
      </c>
      <c r="B2791">
        <v>40798</v>
      </c>
      <c r="C2791">
        <v>11.304</v>
      </c>
      <c r="D2791">
        <v>5.3259999999999996</v>
      </c>
      <c r="E2791">
        <v>5.5709999999999997</v>
      </c>
      <c r="F2791">
        <v>8.7710000000000008</v>
      </c>
      <c r="G2791">
        <v>23.544</v>
      </c>
      <c r="H2791">
        <v>1.7430000000000001</v>
      </c>
      <c r="I2791">
        <v>9.5609999999999999</v>
      </c>
      <c r="J2791">
        <v>3.5830000000000002</v>
      </c>
      <c r="K2791">
        <v>3.8279999999999998</v>
      </c>
      <c r="L2791">
        <v>7.0279999999999996</v>
      </c>
      <c r="M2791">
        <v>21.800999999999998</v>
      </c>
      <c r="N2791">
        <v>34.268277789999999</v>
      </c>
      <c r="O2791">
        <v>59.517418849999999</v>
      </c>
      <c r="P2791">
        <v>58.150525880000004</v>
      </c>
      <c r="Q2791">
        <v>43.138872210000002</v>
      </c>
      <c r="R2791">
        <v>12.07211644</v>
      </c>
      <c r="S2791">
        <v>84.130720609999997</v>
      </c>
      <c r="T2791">
        <f>IFERROR(VLOOKUP($A2791,BBVA!$A$1:$G$4067,7,FALSE),T2790)</f>
        <v>4.0522600000000004</v>
      </c>
      <c r="U2791">
        <f>IFERROR(VLOOKUP($A2791,BKIA!$A$1:$G$4067,7,FALSE),U2790)</f>
        <v>41.855589999999999</v>
      </c>
      <c r="V2791">
        <f>IFERROR(VLOOKUP($A2791,BKT!$A$1:$G$4067,7,FALSE),V2790)</f>
        <v>3.0118800000000001</v>
      </c>
      <c r="W2791">
        <f>IFERROR(VLOOKUP($A2791,CABK!$A$1:$G$4067,7,FALSE),W2790)</f>
        <v>2.4870000000000001</v>
      </c>
      <c r="X2791">
        <f>IFERROR(VLOOKUP($A2791,POP!$A$1:$G$4067,7,FALSE),X2790)</f>
        <v>7.8969399999999998</v>
      </c>
      <c r="Y2791">
        <f>IFERROR(VLOOKUP($A2791,SAB!$A$1:$G$4067,7,FALSE),Y2790)</f>
        <v>1.68607</v>
      </c>
      <c r="Z2791">
        <f>IFERROR(VLOOKUP($A2791,SAN!$A$1:$G$4067,7,FALSE),Z2790)</f>
        <v>3.2850299999999999</v>
      </c>
      <c r="AA2791">
        <f t="shared" si="217"/>
        <v>0.19900000000000029</v>
      </c>
      <c r="AB2791">
        <f t="shared" si="215"/>
        <v>0.21499999999999986</v>
      </c>
      <c r="AC2791">
        <f t="shared" si="216"/>
        <v>7.2000000000000064E-2</v>
      </c>
      <c r="AD2791">
        <f t="shared" si="218"/>
        <v>-0.24299999999999988</v>
      </c>
      <c r="AE2791">
        <f t="shared" si="219"/>
        <v>-7.4000000000000288E-2</v>
      </c>
    </row>
    <row r="2792" spans="1:31" x14ac:dyDescent="0.25">
      <c r="A2792" s="1">
        <v>40799</v>
      </c>
      <c r="B2792">
        <v>40799</v>
      </c>
      <c r="C2792">
        <v>11.363</v>
      </c>
      <c r="D2792">
        <v>5.383</v>
      </c>
      <c r="E2792">
        <v>5.7110000000000003</v>
      </c>
      <c r="F2792">
        <v>8.8190000000000008</v>
      </c>
      <c r="G2792">
        <v>24.478000000000002</v>
      </c>
      <c r="H2792">
        <v>1.794</v>
      </c>
      <c r="I2792">
        <v>9.5690000000000008</v>
      </c>
      <c r="J2792">
        <v>3.589</v>
      </c>
      <c r="K2792">
        <v>3.9169999999999998</v>
      </c>
      <c r="L2792">
        <v>7.0250000000000004</v>
      </c>
      <c r="M2792">
        <v>22.684000000000001</v>
      </c>
      <c r="N2792">
        <v>34.087157040000001</v>
      </c>
      <c r="O2792">
        <v>59.196280950000002</v>
      </c>
      <c r="P2792">
        <v>57.384973889999998</v>
      </c>
      <c r="Q2792">
        <v>42.948964150000002</v>
      </c>
      <c r="R2792">
        <v>11.196285939999999</v>
      </c>
      <c r="S2792">
        <v>83.710164770000006</v>
      </c>
      <c r="T2792">
        <f>IFERROR(VLOOKUP($A2792,BBVA!$A$1:$G$4067,7,FALSE),T2791)</f>
        <v>4.2547199999999998</v>
      </c>
      <c r="U2792">
        <f>IFERROR(VLOOKUP($A2792,BKIA!$A$1:$G$4067,7,FALSE),U2791)</f>
        <v>41.983510000000003</v>
      </c>
      <c r="V2792">
        <f>IFERROR(VLOOKUP($A2792,BKT!$A$1:$G$4067,7,FALSE),V2791)</f>
        <v>3.1011000000000002</v>
      </c>
      <c r="W2792">
        <f>IFERROR(VLOOKUP($A2792,CABK!$A$1:$G$4067,7,FALSE),W2791)</f>
        <v>2.577</v>
      </c>
      <c r="X2792">
        <f>IFERROR(VLOOKUP($A2792,POP!$A$1:$G$4067,7,FALSE),X2791)</f>
        <v>8.0555299999999992</v>
      </c>
      <c r="Y2792">
        <f>IFERROR(VLOOKUP($A2792,SAB!$A$1:$G$4067,7,FALSE),Y2791)</f>
        <v>1.70109</v>
      </c>
      <c r="Z2792">
        <f>IFERROR(VLOOKUP($A2792,SAN!$A$1:$G$4067,7,FALSE),Z2791)</f>
        <v>3.4273099999999999</v>
      </c>
      <c r="AA2792">
        <f t="shared" si="217"/>
        <v>5.9999999999997833E-3</v>
      </c>
      <c r="AB2792">
        <f t="shared" si="215"/>
        <v>0.19900000000000029</v>
      </c>
      <c r="AC2792">
        <f t="shared" si="216"/>
        <v>0.21499999999999986</v>
      </c>
      <c r="AD2792">
        <f t="shared" si="218"/>
        <v>7.2000000000000064E-2</v>
      </c>
      <c r="AE2792">
        <f t="shared" si="219"/>
        <v>-0.24299999999999988</v>
      </c>
    </row>
    <row r="2793" spans="1:31" x14ac:dyDescent="0.25">
      <c r="A2793" s="1">
        <v>40800</v>
      </c>
      <c r="B2793">
        <v>40800</v>
      </c>
      <c r="C2793">
        <v>11.353999999999999</v>
      </c>
      <c r="D2793">
        <v>5.3579999999999997</v>
      </c>
      <c r="E2793">
        <v>5.593</v>
      </c>
      <c r="F2793">
        <v>8.6969999999999992</v>
      </c>
      <c r="G2793">
        <v>25.68</v>
      </c>
      <c r="H2793">
        <v>1.8779999999999999</v>
      </c>
      <c r="I2793">
        <v>9.4760000000000009</v>
      </c>
      <c r="J2793">
        <v>3.48</v>
      </c>
      <c r="K2793">
        <v>3.7149999999999999</v>
      </c>
      <c r="L2793">
        <v>6.819</v>
      </c>
      <c r="M2793">
        <v>23.802</v>
      </c>
      <c r="N2793">
        <v>34.11471744</v>
      </c>
      <c r="O2793">
        <v>59.336895640000002</v>
      </c>
      <c r="P2793">
        <v>58.029484449999998</v>
      </c>
      <c r="Q2793">
        <v>43.433459370000001</v>
      </c>
      <c r="R2793">
        <v>10.17040575</v>
      </c>
      <c r="S2793">
        <v>83.022516659999994</v>
      </c>
      <c r="T2793">
        <f>IFERROR(VLOOKUP($A2793,BBVA!$A$1:$G$4067,7,FALSE),T2792)</f>
        <v>4.3728800000000003</v>
      </c>
      <c r="U2793">
        <f>IFERROR(VLOOKUP($A2793,BKIA!$A$1:$G$4067,7,FALSE),U2792)</f>
        <v>41.809040000000003</v>
      </c>
      <c r="V2793">
        <f>IFERROR(VLOOKUP($A2793,BKT!$A$1:$G$4067,7,FALSE),V2792)</f>
        <v>3.2423000000000002</v>
      </c>
      <c r="W2793">
        <f>IFERROR(VLOOKUP($A2793,CABK!$A$1:$G$4067,7,FALSE),W2792)</f>
        <v>2.581</v>
      </c>
      <c r="X2793">
        <f>IFERROR(VLOOKUP($A2793,POP!$A$1:$G$4067,7,FALSE),X2792)</f>
        <v>8.3601299999999998</v>
      </c>
      <c r="Y2793">
        <f>IFERROR(VLOOKUP($A2793,SAB!$A$1:$G$4067,7,FALSE),Y2792)</f>
        <v>1.7270300000000001</v>
      </c>
      <c r="Z2793">
        <f>IFERROR(VLOOKUP($A2793,SAN!$A$1:$G$4067,7,FALSE),Z2792)</f>
        <v>3.5140600000000002</v>
      </c>
      <c r="AA2793">
        <f t="shared" si="217"/>
        <v>-0.10899999999999999</v>
      </c>
      <c r="AB2793">
        <f t="shared" si="215"/>
        <v>5.9999999999997833E-3</v>
      </c>
      <c r="AC2793">
        <f t="shared" si="216"/>
        <v>0.19900000000000029</v>
      </c>
      <c r="AD2793">
        <f t="shared" si="218"/>
        <v>0.21499999999999986</v>
      </c>
      <c r="AE2793">
        <f t="shared" si="219"/>
        <v>7.2000000000000064E-2</v>
      </c>
    </row>
    <row r="2794" spans="1:31" x14ac:dyDescent="0.25">
      <c r="A2794" s="1">
        <v>40801</v>
      </c>
      <c r="B2794">
        <v>40801</v>
      </c>
      <c r="C2794">
        <v>11.276</v>
      </c>
      <c r="D2794">
        <v>5.4050000000000002</v>
      </c>
      <c r="E2794">
        <v>5.5979999999999999</v>
      </c>
      <c r="F2794">
        <v>8.6530000000000005</v>
      </c>
      <c r="G2794">
        <v>22.867999999999999</v>
      </c>
      <c r="H2794">
        <v>1.929</v>
      </c>
      <c r="I2794">
        <v>9.3469999999999995</v>
      </c>
      <c r="J2794">
        <v>3.476</v>
      </c>
      <c r="K2794">
        <v>3.669</v>
      </c>
      <c r="L2794">
        <v>6.7240000000000002</v>
      </c>
      <c r="M2794">
        <v>20.939</v>
      </c>
      <c r="N2794">
        <v>34.354603590000004</v>
      </c>
      <c r="O2794">
        <v>59.07284319</v>
      </c>
      <c r="P2794">
        <v>58.002013699999999</v>
      </c>
      <c r="Q2794">
        <v>43.609667899999998</v>
      </c>
      <c r="R2794">
        <v>12.752992649999999</v>
      </c>
      <c r="S2794">
        <v>82.608048980000007</v>
      </c>
      <c r="T2794">
        <f>IFERROR(VLOOKUP($A2794,BBVA!$A$1:$G$4067,7,FALSE),T2793)</f>
        <v>4.6084199999999997</v>
      </c>
      <c r="U2794">
        <f>IFERROR(VLOOKUP($A2794,BKIA!$A$1:$G$4067,7,FALSE),U2793)</f>
        <v>41.809040000000003</v>
      </c>
      <c r="V2794">
        <f>IFERROR(VLOOKUP($A2794,BKT!$A$1:$G$4067,7,FALSE),V2793)</f>
        <v>3.3956200000000001</v>
      </c>
      <c r="W2794">
        <f>IFERROR(VLOOKUP($A2794,CABK!$A$1:$G$4067,7,FALSE),W2793)</f>
        <v>2.6150000000000002</v>
      </c>
      <c r="X2794">
        <f>IFERROR(VLOOKUP($A2794,POP!$A$1:$G$4067,7,FALSE),X2793)</f>
        <v>8.6345200000000002</v>
      </c>
      <c r="Y2794">
        <f>IFERROR(VLOOKUP($A2794,SAB!$A$1:$G$4067,7,FALSE),Y2793)</f>
        <v>1.7618499999999999</v>
      </c>
      <c r="Z2794">
        <f>IFERROR(VLOOKUP($A2794,SAN!$A$1:$G$4067,7,FALSE),Z2793)</f>
        <v>3.69441</v>
      </c>
      <c r="AA2794">
        <f t="shared" si="217"/>
        <v>-4.0000000000000036E-3</v>
      </c>
      <c r="AB2794">
        <f t="shared" si="215"/>
        <v>-0.10899999999999999</v>
      </c>
      <c r="AC2794">
        <f t="shared" si="216"/>
        <v>5.9999999999997833E-3</v>
      </c>
      <c r="AD2794">
        <f t="shared" si="218"/>
        <v>0.19900000000000029</v>
      </c>
      <c r="AE2794">
        <f t="shared" si="219"/>
        <v>0.21499999999999986</v>
      </c>
    </row>
    <row r="2795" spans="1:31" x14ac:dyDescent="0.25">
      <c r="A2795" s="1">
        <v>40802</v>
      </c>
      <c r="B2795">
        <v>40802</v>
      </c>
      <c r="C2795">
        <v>11.18</v>
      </c>
      <c r="D2795">
        <v>5.2880000000000003</v>
      </c>
      <c r="E2795">
        <v>5.5119999999999996</v>
      </c>
      <c r="F2795">
        <v>8.593</v>
      </c>
      <c r="G2795">
        <v>21.190999999999999</v>
      </c>
      <c r="H2795">
        <v>1.863</v>
      </c>
      <c r="I2795">
        <v>9.3170000000000002</v>
      </c>
      <c r="J2795">
        <v>3.4249999999999998</v>
      </c>
      <c r="K2795">
        <v>3.649</v>
      </c>
      <c r="L2795">
        <v>6.73</v>
      </c>
      <c r="M2795">
        <v>19.327999999999999</v>
      </c>
      <c r="N2795">
        <v>34.652398730000002</v>
      </c>
      <c r="O2795">
        <v>59.732575240000003</v>
      </c>
      <c r="P2795">
        <v>58.476510320000003</v>
      </c>
      <c r="Q2795">
        <v>43.8512208</v>
      </c>
      <c r="R2795">
        <v>14.63175126</v>
      </c>
      <c r="S2795">
        <v>83.144853850000004</v>
      </c>
      <c r="T2795">
        <f>IFERROR(VLOOKUP($A2795,BBVA!$A$1:$G$4067,7,FALSE),T2794)</f>
        <v>4.6871999999999998</v>
      </c>
      <c r="U2795">
        <f>IFERROR(VLOOKUP($A2795,BKIA!$A$1:$G$4067,7,FALSE),U2794)</f>
        <v>42.448639999999997</v>
      </c>
      <c r="V2795">
        <f>IFERROR(VLOOKUP($A2795,BKT!$A$1:$G$4067,7,FALSE),V2794)</f>
        <v>3.3800300000000001</v>
      </c>
      <c r="W2795">
        <f>IFERROR(VLOOKUP($A2795,CABK!$A$1:$G$4067,7,FALSE),W2794)</f>
        <v>2.6110000000000002</v>
      </c>
      <c r="X2795">
        <f>IFERROR(VLOOKUP($A2795,POP!$A$1:$G$4067,7,FALSE),X2794)</f>
        <v>8.6093499999999992</v>
      </c>
      <c r="Y2795">
        <f>IFERROR(VLOOKUP($A2795,SAB!$A$1:$G$4067,7,FALSE),Y2794)</f>
        <v>1.77345</v>
      </c>
      <c r="Z2795">
        <f>IFERROR(VLOOKUP($A2795,SAN!$A$1:$G$4067,7,FALSE),Z2794)</f>
        <v>3.69441</v>
      </c>
      <c r="AA2795">
        <f t="shared" si="217"/>
        <v>-5.1000000000000156E-2</v>
      </c>
      <c r="AB2795">
        <f t="shared" si="215"/>
        <v>-4.0000000000000036E-3</v>
      </c>
      <c r="AC2795">
        <f t="shared" si="216"/>
        <v>-0.10899999999999999</v>
      </c>
      <c r="AD2795">
        <f t="shared" si="218"/>
        <v>5.9999999999997833E-3</v>
      </c>
      <c r="AE2795">
        <f t="shared" si="219"/>
        <v>0.19900000000000029</v>
      </c>
    </row>
    <row r="2796" spans="1:31" x14ac:dyDescent="0.25">
      <c r="A2796" s="1">
        <v>40805</v>
      </c>
      <c r="B2796">
        <v>40805</v>
      </c>
      <c r="C2796">
        <v>11.252000000000001</v>
      </c>
      <c r="D2796">
        <v>5.3490000000000002</v>
      </c>
      <c r="E2796">
        <v>5.5880000000000001</v>
      </c>
      <c r="F2796">
        <v>8.6709999999999994</v>
      </c>
      <c r="G2796">
        <v>23.023</v>
      </c>
      <c r="H2796">
        <v>1.8</v>
      </c>
      <c r="I2796">
        <v>9.452</v>
      </c>
      <c r="J2796">
        <v>3.5489999999999999</v>
      </c>
      <c r="K2796">
        <v>3.7879999999999998</v>
      </c>
      <c r="L2796">
        <v>6.8710000000000004</v>
      </c>
      <c r="M2796">
        <v>21.222999999999999</v>
      </c>
      <c r="N2796">
        <v>34.428787550000003</v>
      </c>
      <c r="O2796">
        <v>59.387606839999997</v>
      </c>
      <c r="P2796">
        <v>58.056969510000002</v>
      </c>
      <c r="Q2796">
        <v>43.537487730000002</v>
      </c>
      <c r="R2796">
        <v>12.5932222</v>
      </c>
      <c r="S2796">
        <v>83.660839839999994</v>
      </c>
      <c r="T2796">
        <f>IFERROR(VLOOKUP($A2796,BBVA!$A$1:$G$4067,7,FALSE),T2795)</f>
        <v>4.5540700000000003</v>
      </c>
      <c r="U2796">
        <f>IFERROR(VLOOKUP($A2796,BKIA!$A$1:$G$4067,7,FALSE),U2795)</f>
        <v>41.75085</v>
      </c>
      <c r="V2796">
        <f>IFERROR(VLOOKUP($A2796,BKT!$A$1:$G$4067,7,FALSE),V2795)</f>
        <v>3.3774299999999999</v>
      </c>
      <c r="W2796">
        <f>IFERROR(VLOOKUP($A2796,CABK!$A$1:$G$4067,7,FALSE),W2795)</f>
        <v>2.6720000000000002</v>
      </c>
      <c r="X2796">
        <f>IFERROR(VLOOKUP($A2796,POP!$A$1:$G$4067,7,FALSE),X2795)</f>
        <v>8.4482300000000006</v>
      </c>
      <c r="Y2796">
        <f>IFERROR(VLOOKUP($A2796,SAB!$A$1:$G$4067,7,FALSE),Y2795)</f>
        <v>1.7714000000000001</v>
      </c>
      <c r="Z2796">
        <f>IFERROR(VLOOKUP($A2796,SAN!$A$1:$G$4067,7,FALSE),Z2795)</f>
        <v>3.6114099999999998</v>
      </c>
      <c r="AA2796">
        <f t="shared" si="217"/>
        <v>0.12400000000000011</v>
      </c>
      <c r="AB2796">
        <f t="shared" si="215"/>
        <v>-5.1000000000000156E-2</v>
      </c>
      <c r="AC2796">
        <f t="shared" si="216"/>
        <v>-4.0000000000000036E-3</v>
      </c>
      <c r="AD2796">
        <f t="shared" si="218"/>
        <v>-0.10899999999999999</v>
      </c>
      <c r="AE2796">
        <f t="shared" si="219"/>
        <v>5.9999999999997833E-3</v>
      </c>
    </row>
    <row r="2797" spans="1:31" x14ac:dyDescent="0.25">
      <c r="A2797" s="1">
        <v>40806</v>
      </c>
      <c r="B2797">
        <v>40806</v>
      </c>
      <c r="C2797">
        <v>11.66</v>
      </c>
      <c r="D2797">
        <v>5.3810000000000002</v>
      </c>
      <c r="E2797">
        <v>5.72</v>
      </c>
      <c r="F2797">
        <v>8.6880000000000006</v>
      </c>
      <c r="G2797">
        <v>23.234999999999999</v>
      </c>
      <c r="H2797">
        <v>1.7909999999999999</v>
      </c>
      <c r="I2797">
        <v>9.8689999999999998</v>
      </c>
      <c r="J2797">
        <v>3.59</v>
      </c>
      <c r="K2797">
        <v>3.9289999999999998</v>
      </c>
      <c r="L2797">
        <v>6.8970000000000002</v>
      </c>
      <c r="M2797">
        <v>21.443999999999999</v>
      </c>
      <c r="N2797">
        <v>33.191261949999998</v>
      </c>
      <c r="O2797">
        <v>59.20751662</v>
      </c>
      <c r="P2797">
        <v>57.336140460000003</v>
      </c>
      <c r="Q2797">
        <v>43.46943821</v>
      </c>
      <c r="R2797">
        <v>12.3782516</v>
      </c>
      <c r="S2797">
        <v>83.734839230000006</v>
      </c>
      <c r="T2797">
        <f>IFERROR(VLOOKUP($A2797,BBVA!$A$1:$G$4067,7,FALSE),T2796)</f>
        <v>4.6493900000000004</v>
      </c>
      <c r="U2797">
        <f>IFERROR(VLOOKUP($A2797,BKIA!$A$1:$G$4067,7,FALSE),U2796)</f>
        <v>41.704389999999997</v>
      </c>
      <c r="V2797">
        <f>IFERROR(VLOOKUP($A2797,BKT!$A$1:$G$4067,7,FALSE),V2796)</f>
        <v>3.3696299999999999</v>
      </c>
      <c r="W2797">
        <f>IFERROR(VLOOKUP($A2797,CABK!$A$1:$G$4067,7,FALSE),W2796)</f>
        <v>2.6549999999999998</v>
      </c>
      <c r="X2797">
        <f>IFERROR(VLOOKUP($A2797,POP!$A$1:$G$4067,7,FALSE),X2796)</f>
        <v>8.4834800000000001</v>
      </c>
      <c r="Y2797">
        <f>IFERROR(VLOOKUP($A2797,SAB!$A$1:$G$4067,7,FALSE),Y2796)</f>
        <v>1.7816399999999999</v>
      </c>
      <c r="Z2797">
        <f>IFERROR(VLOOKUP($A2797,SAN!$A$1:$G$4067,7,FALSE),Z2796)</f>
        <v>3.6881699999999999</v>
      </c>
      <c r="AA2797">
        <f t="shared" si="217"/>
        <v>4.0999999999999925E-2</v>
      </c>
      <c r="AB2797">
        <f t="shared" si="215"/>
        <v>0.12400000000000011</v>
      </c>
      <c r="AC2797">
        <f t="shared" si="216"/>
        <v>-5.1000000000000156E-2</v>
      </c>
      <c r="AD2797">
        <f t="shared" si="218"/>
        <v>-4.0000000000000036E-3</v>
      </c>
      <c r="AE2797">
        <f t="shared" si="219"/>
        <v>-0.10899999999999999</v>
      </c>
    </row>
    <row r="2798" spans="1:31" x14ac:dyDescent="0.25">
      <c r="A2798" s="1">
        <v>40807</v>
      </c>
      <c r="B2798">
        <v>40807</v>
      </c>
      <c r="C2798">
        <v>11.673999999999999</v>
      </c>
      <c r="D2798">
        <v>5.407</v>
      </c>
      <c r="E2798">
        <v>5.758</v>
      </c>
      <c r="F2798">
        <v>8.6720000000000006</v>
      </c>
      <c r="G2798">
        <v>23.547999999999998</v>
      </c>
      <c r="H2798">
        <v>1.772</v>
      </c>
      <c r="I2798">
        <v>9.9019999999999992</v>
      </c>
      <c r="J2798">
        <v>3.6349999999999998</v>
      </c>
      <c r="K2798">
        <v>3.9860000000000002</v>
      </c>
      <c r="L2798">
        <v>6.9</v>
      </c>
      <c r="M2798">
        <v>21.776</v>
      </c>
      <c r="N2798">
        <v>33.149675219999999</v>
      </c>
      <c r="O2798">
        <v>59.061635629999998</v>
      </c>
      <c r="P2798">
        <v>57.130458259999997</v>
      </c>
      <c r="Q2798">
        <v>43.533481569999999</v>
      </c>
      <c r="R2798">
        <v>12.06820853</v>
      </c>
      <c r="S2798">
        <v>83.891296729999993</v>
      </c>
      <c r="T2798">
        <f>IFERROR(VLOOKUP($A2798,BBVA!$A$1:$G$4067,7,FALSE),T2797)</f>
        <v>4.4902600000000001</v>
      </c>
      <c r="U2798">
        <f>IFERROR(VLOOKUP($A2798,BKIA!$A$1:$G$4067,7,FALSE),U2797)</f>
        <v>42.471910000000001</v>
      </c>
      <c r="V2798">
        <f>IFERROR(VLOOKUP($A2798,BKT!$A$1:$G$4067,7,FALSE),V2797)</f>
        <v>3.2873399999999999</v>
      </c>
      <c r="W2798">
        <f>IFERROR(VLOOKUP($A2798,CABK!$A$1:$G$4067,7,FALSE),W2797)</f>
        <v>2.6520000000000001</v>
      </c>
      <c r="X2798">
        <f>IFERROR(VLOOKUP($A2798,POP!$A$1:$G$4067,7,FALSE),X2797)</f>
        <v>8.3450299999999995</v>
      </c>
      <c r="Y2798">
        <f>IFERROR(VLOOKUP($A2798,SAB!$A$1:$G$4067,7,FALSE),Y2797)</f>
        <v>1.77481</v>
      </c>
      <c r="Z2798">
        <f>IFERROR(VLOOKUP($A2798,SAN!$A$1:$G$4067,7,FALSE),Z2797)</f>
        <v>3.59456</v>
      </c>
      <c r="AA2798">
        <f t="shared" si="217"/>
        <v>4.4999999999999929E-2</v>
      </c>
      <c r="AB2798">
        <f t="shared" si="215"/>
        <v>4.0999999999999925E-2</v>
      </c>
      <c r="AC2798">
        <f t="shared" si="216"/>
        <v>0.12400000000000011</v>
      </c>
      <c r="AD2798">
        <f t="shared" si="218"/>
        <v>-5.1000000000000156E-2</v>
      </c>
      <c r="AE2798">
        <f t="shared" si="219"/>
        <v>-4.0000000000000036E-3</v>
      </c>
    </row>
    <row r="2799" spans="1:31" x14ac:dyDescent="0.25">
      <c r="A2799" s="1">
        <v>40808</v>
      </c>
      <c r="B2799">
        <v>40808</v>
      </c>
      <c r="C2799">
        <v>11.706</v>
      </c>
      <c r="D2799">
        <v>5.2930000000000001</v>
      </c>
      <c r="E2799">
        <v>5.6619999999999999</v>
      </c>
      <c r="F2799">
        <v>8.5939999999999994</v>
      </c>
      <c r="G2799">
        <v>23.562999999999999</v>
      </c>
      <c r="H2799">
        <v>1.6739999999999999</v>
      </c>
      <c r="I2799">
        <v>10.032</v>
      </c>
      <c r="J2799">
        <v>3.6190000000000002</v>
      </c>
      <c r="K2799">
        <v>3.988</v>
      </c>
      <c r="L2799">
        <v>6.92</v>
      </c>
      <c r="M2799">
        <v>21.888999999999999</v>
      </c>
      <c r="N2799">
        <v>33.054834909999997</v>
      </c>
      <c r="O2799">
        <v>59.704216369999997</v>
      </c>
      <c r="P2799">
        <v>57.651648649999998</v>
      </c>
      <c r="Q2799">
        <v>43.847182879999998</v>
      </c>
      <c r="R2799">
        <v>12.05356626</v>
      </c>
      <c r="S2799">
        <v>84.703411729999999</v>
      </c>
      <c r="T2799">
        <f>IFERROR(VLOOKUP($A2799,BBVA!$A$1:$G$4067,7,FALSE),T2798)</f>
        <v>4.24526</v>
      </c>
      <c r="U2799">
        <f>IFERROR(VLOOKUP($A2799,BKIA!$A$1:$G$4067,7,FALSE),U2798)</f>
        <v>42.448639999999997</v>
      </c>
      <c r="V2799">
        <f>IFERROR(VLOOKUP($A2799,BKT!$A$1:$G$4067,7,FALSE),V2798)</f>
        <v>3.1270899999999999</v>
      </c>
      <c r="W2799">
        <f>IFERROR(VLOOKUP($A2799,CABK!$A$1:$G$4067,7,FALSE),W2798)</f>
        <v>2.5590000000000002</v>
      </c>
      <c r="X2799">
        <f>IFERROR(VLOOKUP($A2799,POP!$A$1:$G$4067,7,FALSE),X2798)</f>
        <v>8.1134299999999993</v>
      </c>
      <c r="Y2799">
        <f>IFERROR(VLOOKUP($A2799,SAB!$A$1:$G$4067,7,FALSE),Y2798)</f>
        <v>1.74546</v>
      </c>
      <c r="Z2799">
        <f>IFERROR(VLOOKUP($A2799,SAN!$A$1:$G$4067,7,FALSE),Z2798)</f>
        <v>3.4148299999999998</v>
      </c>
      <c r="AA2799">
        <f t="shared" si="217"/>
        <v>-1.599999999999957E-2</v>
      </c>
      <c r="AB2799">
        <f t="shared" si="215"/>
        <v>4.4999999999999929E-2</v>
      </c>
      <c r="AC2799">
        <f t="shared" si="216"/>
        <v>4.0999999999999925E-2</v>
      </c>
      <c r="AD2799">
        <f t="shared" si="218"/>
        <v>0.12400000000000011</v>
      </c>
      <c r="AE2799">
        <f t="shared" si="219"/>
        <v>-5.1000000000000156E-2</v>
      </c>
    </row>
    <row r="2800" spans="1:31" x14ac:dyDescent="0.25">
      <c r="A2800" s="1">
        <v>40809</v>
      </c>
      <c r="B2800">
        <v>40809</v>
      </c>
      <c r="C2800">
        <v>11.813000000000001</v>
      </c>
      <c r="D2800">
        <v>5.2060000000000004</v>
      </c>
      <c r="E2800">
        <v>5.6289999999999996</v>
      </c>
      <c r="F2800">
        <v>8.7449999999999992</v>
      </c>
      <c r="G2800">
        <v>23.631</v>
      </c>
      <c r="H2800">
        <v>1.7470000000000001</v>
      </c>
      <c r="I2800">
        <v>10.066000000000001</v>
      </c>
      <c r="J2800">
        <v>3.4590000000000001</v>
      </c>
      <c r="K2800">
        <v>3.8820000000000001</v>
      </c>
      <c r="L2800">
        <v>6.9980000000000002</v>
      </c>
      <c r="M2800">
        <v>21.884</v>
      </c>
      <c r="N2800">
        <v>32.73987374</v>
      </c>
      <c r="O2800">
        <v>60.19978115</v>
      </c>
      <c r="P2800">
        <v>57.832014020000003</v>
      </c>
      <c r="Q2800">
        <v>43.242124609999998</v>
      </c>
      <c r="R2800">
        <v>11.98743262</v>
      </c>
      <c r="S2800">
        <v>84.097651990000003</v>
      </c>
      <c r="T2800">
        <f>IFERROR(VLOOKUP($A2800,BBVA!$A$1:$G$4067,7,FALSE),T2799)</f>
        <v>4.4705700000000004</v>
      </c>
      <c r="U2800">
        <f>IFERROR(VLOOKUP($A2800,BKIA!$A$1:$G$4067,7,FALSE),U2799)</f>
        <v>42.332360000000001</v>
      </c>
      <c r="V2800">
        <f>IFERROR(VLOOKUP($A2800,BKT!$A$1:$G$4067,7,FALSE),V2799)</f>
        <v>3.1877200000000001</v>
      </c>
      <c r="W2800">
        <f>IFERROR(VLOOKUP($A2800,CABK!$A$1:$G$4067,7,FALSE),W2799)</f>
        <v>2.57</v>
      </c>
      <c r="X2800">
        <f>IFERROR(VLOOKUP($A2800,POP!$A$1:$G$4067,7,FALSE),X2799)</f>
        <v>8.2569199999999991</v>
      </c>
      <c r="Y2800">
        <f>IFERROR(VLOOKUP($A2800,SAB!$A$1:$G$4067,7,FALSE),Y2799)</f>
        <v>1.7632099999999999</v>
      </c>
      <c r="Z2800">
        <f>IFERROR(VLOOKUP($A2800,SAN!$A$1:$G$4067,7,FALSE),Z2799)</f>
        <v>3.57334</v>
      </c>
      <c r="AA2800">
        <f t="shared" si="217"/>
        <v>-0.16000000000000014</v>
      </c>
      <c r="AB2800">
        <f t="shared" si="215"/>
        <v>-1.599999999999957E-2</v>
      </c>
      <c r="AC2800">
        <f t="shared" si="216"/>
        <v>4.4999999999999929E-2</v>
      </c>
      <c r="AD2800">
        <f t="shared" si="218"/>
        <v>4.0999999999999925E-2</v>
      </c>
      <c r="AE2800">
        <f t="shared" si="219"/>
        <v>0.12400000000000011</v>
      </c>
    </row>
    <row r="2801" spans="1:31" x14ac:dyDescent="0.25">
      <c r="A2801" s="1">
        <v>40812</v>
      </c>
      <c r="B2801">
        <v>40812</v>
      </c>
      <c r="C2801">
        <v>12.032999999999999</v>
      </c>
      <c r="D2801">
        <v>5.1619999999999999</v>
      </c>
      <c r="E2801">
        <v>5.6459999999999999</v>
      </c>
      <c r="F2801">
        <v>8.5969999999999995</v>
      </c>
      <c r="G2801">
        <v>24.062999999999999</v>
      </c>
      <c r="H2801">
        <v>1.829</v>
      </c>
      <c r="I2801">
        <v>10.204000000000001</v>
      </c>
      <c r="J2801">
        <v>3.3330000000000002</v>
      </c>
      <c r="K2801">
        <v>3.8170000000000002</v>
      </c>
      <c r="L2801">
        <v>6.7679999999999998</v>
      </c>
      <c r="M2801">
        <v>22.234000000000002</v>
      </c>
      <c r="N2801">
        <v>32.1026101</v>
      </c>
      <c r="O2801">
        <v>60.45213305</v>
      </c>
      <c r="P2801">
        <v>57.739021129999998</v>
      </c>
      <c r="Q2801">
        <v>43.835071569999997</v>
      </c>
      <c r="R2801">
        <v>11.57649831</v>
      </c>
      <c r="S2801">
        <v>83.422886270000006</v>
      </c>
      <c r="T2801">
        <f>IFERROR(VLOOKUP($A2801,BBVA!$A$1:$G$4067,7,FALSE),T2800)</f>
        <v>4.64072</v>
      </c>
      <c r="U2801">
        <f>IFERROR(VLOOKUP($A2801,BKIA!$A$1:$G$4067,7,FALSE),U2800)</f>
        <v>42.448639999999997</v>
      </c>
      <c r="V2801">
        <f>IFERROR(VLOOKUP($A2801,BKT!$A$1:$G$4067,7,FALSE),V2800)</f>
        <v>3.4319999999999999</v>
      </c>
      <c r="W2801">
        <f>IFERROR(VLOOKUP($A2801,CABK!$A$1:$G$4067,7,FALSE),W2800)</f>
        <v>2.6110000000000002</v>
      </c>
      <c r="X2801">
        <f>IFERROR(VLOOKUP($A2801,POP!$A$1:$G$4067,7,FALSE),X2800)</f>
        <v>8.3450299999999995</v>
      </c>
      <c r="Y2801">
        <f>IFERROR(VLOOKUP($A2801,SAB!$A$1:$G$4067,7,FALSE),Y2800)</f>
        <v>1.7782199999999999</v>
      </c>
      <c r="Z2801">
        <f>IFERROR(VLOOKUP($A2801,SAN!$A$1:$G$4067,7,FALSE),Z2800)</f>
        <v>3.69191</v>
      </c>
      <c r="AA2801">
        <f t="shared" si="217"/>
        <v>-0.12599999999999989</v>
      </c>
      <c r="AB2801">
        <f t="shared" si="215"/>
        <v>-0.16000000000000014</v>
      </c>
      <c r="AC2801">
        <f t="shared" si="216"/>
        <v>-1.599999999999957E-2</v>
      </c>
      <c r="AD2801">
        <f t="shared" si="218"/>
        <v>4.4999999999999929E-2</v>
      </c>
      <c r="AE2801">
        <f t="shared" si="219"/>
        <v>4.0999999999999925E-2</v>
      </c>
    </row>
    <row r="2802" spans="1:31" x14ac:dyDescent="0.25">
      <c r="A2802" s="1">
        <v>40813</v>
      </c>
      <c r="B2802">
        <v>40813</v>
      </c>
      <c r="C2802">
        <v>12.061999999999999</v>
      </c>
      <c r="D2802">
        <v>5.0510000000000002</v>
      </c>
      <c r="E2802">
        <v>5.5979999999999999</v>
      </c>
      <c r="F2802">
        <v>8.25</v>
      </c>
      <c r="G2802">
        <v>23.318000000000001</v>
      </c>
      <c r="H2802">
        <v>1.962</v>
      </c>
      <c r="I2802">
        <v>10.1</v>
      </c>
      <c r="J2802">
        <v>3.089</v>
      </c>
      <c r="K2802">
        <v>3.6360000000000001</v>
      </c>
      <c r="L2802">
        <v>6.2880000000000003</v>
      </c>
      <c r="M2802">
        <v>21.356000000000002</v>
      </c>
      <c r="N2802">
        <v>32.019629940000002</v>
      </c>
      <c r="O2802">
        <v>61.093933960000001</v>
      </c>
      <c r="P2802">
        <v>58.002013699999999</v>
      </c>
      <c r="Q2802">
        <v>45.260666989999997</v>
      </c>
      <c r="R2802">
        <v>12.295190829999999</v>
      </c>
      <c r="S2802">
        <v>82.341077100000007</v>
      </c>
      <c r="T2802">
        <f>IFERROR(VLOOKUP($A2802,BBVA!$A$1:$G$4067,7,FALSE),T2801)</f>
        <v>4.9140800000000002</v>
      </c>
      <c r="U2802">
        <f>IFERROR(VLOOKUP($A2802,BKIA!$A$1:$G$4067,7,FALSE),U2801)</f>
        <v>43.030149999999999</v>
      </c>
      <c r="V2802">
        <f>IFERROR(VLOOKUP($A2802,BKT!$A$1:$G$4067,7,FALSE),V2801)</f>
        <v>3.5541399999999999</v>
      </c>
      <c r="W2802">
        <f>IFERROR(VLOOKUP($A2802,CABK!$A$1:$G$4067,7,FALSE),W2801)</f>
        <v>2.673</v>
      </c>
      <c r="X2802">
        <f>IFERROR(VLOOKUP($A2802,POP!$A$1:$G$4067,7,FALSE),X2801)</f>
        <v>8.6924200000000003</v>
      </c>
      <c r="Y2802">
        <f>IFERROR(VLOOKUP($A2802,SAB!$A$1:$G$4067,7,FALSE),Y2801)</f>
        <v>1.8164499999999999</v>
      </c>
      <c r="Z2802">
        <f>IFERROR(VLOOKUP($A2802,SAN!$A$1:$G$4067,7,FALSE),Z2801)</f>
        <v>3.8541699999999999</v>
      </c>
      <c r="AA2802">
        <f t="shared" si="217"/>
        <v>-0.24400000000000022</v>
      </c>
      <c r="AB2802">
        <f t="shared" si="215"/>
        <v>-0.12599999999999989</v>
      </c>
      <c r="AC2802">
        <f t="shared" si="216"/>
        <v>-0.16000000000000014</v>
      </c>
      <c r="AD2802">
        <f t="shared" si="218"/>
        <v>-1.599999999999957E-2</v>
      </c>
      <c r="AE2802">
        <f t="shared" si="219"/>
        <v>4.4999999999999929E-2</v>
      </c>
    </row>
    <row r="2803" spans="1:31" x14ac:dyDescent="0.25">
      <c r="A2803" s="1">
        <v>40814</v>
      </c>
      <c r="B2803">
        <v>40814</v>
      </c>
      <c r="C2803">
        <v>11.584</v>
      </c>
      <c r="D2803">
        <v>5.0810000000000004</v>
      </c>
      <c r="E2803">
        <v>5.6440000000000001</v>
      </c>
      <c r="F2803">
        <v>7.883</v>
      </c>
      <c r="G2803">
        <v>23.042000000000002</v>
      </c>
      <c r="H2803">
        <v>2.0110000000000001</v>
      </c>
      <c r="I2803">
        <v>9.5730000000000004</v>
      </c>
      <c r="J2803">
        <v>3.07</v>
      </c>
      <c r="K2803">
        <v>3.633</v>
      </c>
      <c r="L2803">
        <v>5.8719999999999999</v>
      </c>
      <c r="M2803">
        <v>21.030999999999999</v>
      </c>
      <c r="N2803">
        <v>33.418022190000002</v>
      </c>
      <c r="O2803">
        <v>60.91973832</v>
      </c>
      <c r="P2803">
        <v>57.749952929999999</v>
      </c>
      <c r="Q2803">
        <v>46.824144609999998</v>
      </c>
      <c r="R2803">
        <v>12.573789400000001</v>
      </c>
      <c r="S2803">
        <v>81.946413500000006</v>
      </c>
      <c r="T2803">
        <f>IFERROR(VLOOKUP($A2803,BBVA!$A$1:$G$4067,7,FALSE),T2802)</f>
        <v>4.8518400000000002</v>
      </c>
      <c r="U2803">
        <f>IFERROR(VLOOKUP($A2803,BKIA!$A$1:$G$4067,7,FALSE),U2802)</f>
        <v>43.088329999999999</v>
      </c>
      <c r="V2803">
        <f>IFERROR(VLOOKUP($A2803,BKT!$A$1:$G$4067,7,FALSE),V2802)</f>
        <v>3.5168900000000001</v>
      </c>
      <c r="W2803">
        <f>IFERROR(VLOOKUP($A2803,CABK!$A$1:$G$4067,7,FALSE),W2802)</f>
        <v>2.6960000000000002</v>
      </c>
      <c r="X2803">
        <f>IFERROR(VLOOKUP($A2803,POP!$A$1:$G$4067,7,FALSE),X2802)</f>
        <v>8.6924200000000003</v>
      </c>
      <c r="Y2803">
        <f>IFERROR(VLOOKUP($A2803,SAB!$A$1:$G$4067,7,FALSE),Y2802)</f>
        <v>1.82874</v>
      </c>
      <c r="Z2803">
        <f>IFERROR(VLOOKUP($A2803,SAN!$A$1:$G$4067,7,FALSE),Z2802)</f>
        <v>3.79738</v>
      </c>
      <c r="AA2803">
        <f t="shared" si="217"/>
        <v>-1.9000000000000128E-2</v>
      </c>
      <c r="AB2803">
        <f t="shared" si="215"/>
        <v>-0.24400000000000022</v>
      </c>
      <c r="AC2803">
        <f t="shared" si="216"/>
        <v>-0.12599999999999989</v>
      </c>
      <c r="AD2803">
        <f t="shared" si="218"/>
        <v>-0.16000000000000014</v>
      </c>
      <c r="AE2803">
        <f t="shared" si="219"/>
        <v>-1.599999999999957E-2</v>
      </c>
    </row>
    <row r="2804" spans="1:31" x14ac:dyDescent="0.25">
      <c r="A2804" s="1">
        <v>40815</v>
      </c>
      <c r="B2804">
        <v>40815</v>
      </c>
      <c r="C2804">
        <v>11.163</v>
      </c>
      <c r="D2804">
        <v>5.0960000000000001</v>
      </c>
      <c r="E2804">
        <v>5.5759999999999996</v>
      </c>
      <c r="F2804">
        <v>7.5819999999999999</v>
      </c>
      <c r="G2804">
        <v>22.672000000000001</v>
      </c>
      <c r="H2804">
        <v>2.0070000000000001</v>
      </c>
      <c r="I2804">
        <v>9.1560000000000006</v>
      </c>
      <c r="J2804">
        <v>3.089</v>
      </c>
      <c r="K2804">
        <v>3.569</v>
      </c>
      <c r="L2804">
        <v>5.5750000000000002</v>
      </c>
      <c r="M2804">
        <v>20.664999999999999</v>
      </c>
      <c r="N2804">
        <v>34.70542863</v>
      </c>
      <c r="O2804">
        <v>60.83284544</v>
      </c>
      <c r="P2804">
        <v>58.122992099999998</v>
      </c>
      <c r="Q2804">
        <v>48.150839390000002</v>
      </c>
      <c r="R2804">
        <v>12.958225730000001</v>
      </c>
      <c r="S2804">
        <v>81.978552820000004</v>
      </c>
      <c r="T2804">
        <f>IFERROR(VLOOKUP($A2804,BBVA!$A$1:$G$4067,7,FALSE),T2803)</f>
        <v>4.9550400000000003</v>
      </c>
      <c r="U2804">
        <f>IFERROR(VLOOKUP($A2804,BKIA!$A$1:$G$4067,7,FALSE),U2803)</f>
        <v>43.600020000000001</v>
      </c>
      <c r="V2804">
        <f>IFERROR(VLOOKUP($A2804,BKT!$A$1:$G$4067,7,FALSE),V2803)</f>
        <v>3.5948500000000001</v>
      </c>
      <c r="W2804">
        <f>IFERROR(VLOOKUP($A2804,CABK!$A$1:$G$4067,7,FALSE),W2803)</f>
        <v>2.7029999999999998</v>
      </c>
      <c r="X2804">
        <f>IFERROR(VLOOKUP($A2804,POP!$A$1:$G$4067,7,FALSE),X2803)</f>
        <v>8.8661200000000004</v>
      </c>
      <c r="Y2804">
        <f>IFERROR(VLOOKUP($A2804,SAB!$A$1:$G$4067,7,FALSE),Y2803)</f>
        <v>1.8321499999999999</v>
      </c>
      <c r="Z2804">
        <f>IFERROR(VLOOKUP($A2804,SAN!$A$1:$G$4067,7,FALSE),Z2803)</f>
        <v>3.8604099999999999</v>
      </c>
      <c r="AA2804">
        <f t="shared" si="217"/>
        <v>1.9000000000000128E-2</v>
      </c>
      <c r="AB2804">
        <f t="shared" si="215"/>
        <v>-1.9000000000000128E-2</v>
      </c>
      <c r="AC2804">
        <f t="shared" si="216"/>
        <v>-0.24400000000000022</v>
      </c>
      <c r="AD2804">
        <f t="shared" si="218"/>
        <v>-0.12599999999999989</v>
      </c>
      <c r="AE2804">
        <f t="shared" si="219"/>
        <v>-0.16000000000000014</v>
      </c>
    </row>
    <row r="2805" spans="1:31" x14ac:dyDescent="0.25">
      <c r="A2805" s="1">
        <v>40816</v>
      </c>
      <c r="B2805">
        <v>40816</v>
      </c>
      <c r="C2805">
        <v>10.933</v>
      </c>
      <c r="D2805">
        <v>5.1360000000000001</v>
      </c>
      <c r="E2805">
        <v>5.5369999999999999</v>
      </c>
      <c r="F2805">
        <v>7.6369999999999996</v>
      </c>
      <c r="G2805">
        <v>22.686</v>
      </c>
      <c r="H2805">
        <v>1.887</v>
      </c>
      <c r="I2805">
        <v>9.0459999999999994</v>
      </c>
      <c r="J2805">
        <v>3.2490000000000001</v>
      </c>
      <c r="K2805">
        <v>3.65</v>
      </c>
      <c r="L2805">
        <v>5.75</v>
      </c>
      <c r="M2805">
        <v>20.798999999999999</v>
      </c>
      <c r="N2805">
        <v>35.43173513</v>
      </c>
      <c r="O2805">
        <v>60.601796890000003</v>
      </c>
      <c r="P2805">
        <v>58.338136540000001</v>
      </c>
      <c r="Q2805">
        <v>47.90536479</v>
      </c>
      <c r="R2805">
        <v>12.94344637</v>
      </c>
      <c r="S2805">
        <v>82.949209400000001</v>
      </c>
      <c r="T2805">
        <f>IFERROR(VLOOKUP($A2805,BBVA!$A$1:$G$4067,7,FALSE),T2804)</f>
        <v>4.8683899999999998</v>
      </c>
      <c r="U2805">
        <f>IFERROR(VLOOKUP($A2805,BKIA!$A$1:$G$4067,7,FALSE),U2804)</f>
        <v>42.611469999999997</v>
      </c>
      <c r="V2805">
        <f>IFERROR(VLOOKUP($A2805,BKT!$A$1:$G$4067,7,FALSE),V2804)</f>
        <v>3.5463399999999998</v>
      </c>
      <c r="W2805">
        <f>IFERROR(VLOOKUP($A2805,CABK!$A$1:$G$4067,7,FALSE),W2804)</f>
        <v>2.6739999999999999</v>
      </c>
      <c r="X2805">
        <f>IFERROR(VLOOKUP($A2805,POP!$A$1:$G$4067,7,FALSE),X2804)</f>
        <v>8.7603899999999992</v>
      </c>
      <c r="Y2805">
        <f>IFERROR(VLOOKUP($A2805,SAB!$A$1:$G$4067,7,FALSE),Y2804)</f>
        <v>1.83283</v>
      </c>
      <c r="Z2805">
        <f>IFERROR(VLOOKUP($A2805,SAN!$A$1:$G$4067,7,FALSE),Z2804)</f>
        <v>3.8841199999999998</v>
      </c>
      <c r="AA2805">
        <f t="shared" si="217"/>
        <v>0.16000000000000014</v>
      </c>
      <c r="AB2805">
        <f t="shared" si="215"/>
        <v>1.9000000000000128E-2</v>
      </c>
      <c r="AC2805">
        <f t="shared" si="216"/>
        <v>-1.9000000000000128E-2</v>
      </c>
      <c r="AD2805">
        <f t="shared" si="218"/>
        <v>-0.24400000000000022</v>
      </c>
      <c r="AE2805">
        <f t="shared" si="219"/>
        <v>-0.12599999999999989</v>
      </c>
    </row>
    <row r="2806" spans="1:31" x14ac:dyDescent="0.25">
      <c r="A2806" s="1">
        <v>40819</v>
      </c>
      <c r="B2806">
        <v>40819</v>
      </c>
      <c r="C2806">
        <v>11.156000000000001</v>
      </c>
      <c r="D2806">
        <v>5.1230000000000002</v>
      </c>
      <c r="E2806">
        <v>5.54</v>
      </c>
      <c r="F2806">
        <v>7.657</v>
      </c>
      <c r="G2806">
        <v>22.623000000000001</v>
      </c>
      <c r="H2806">
        <v>1.8149999999999999</v>
      </c>
      <c r="I2806">
        <v>9.3409999999999993</v>
      </c>
      <c r="J2806">
        <v>3.3079999999999998</v>
      </c>
      <c r="K2806">
        <v>3.7250000000000001</v>
      </c>
      <c r="L2806">
        <v>5.8419999999999996</v>
      </c>
      <c r="M2806">
        <v>20.808</v>
      </c>
      <c r="N2806">
        <v>34.727290420000003</v>
      </c>
      <c r="O2806">
        <v>60.67678162</v>
      </c>
      <c r="P2806">
        <v>58.3215559</v>
      </c>
      <c r="Q2806">
        <v>47.816442870000003</v>
      </c>
      <c r="R2806">
        <v>13.01009985</v>
      </c>
      <c r="S2806">
        <v>83.537667330000005</v>
      </c>
      <c r="T2806">
        <f>IFERROR(VLOOKUP($A2806,BBVA!$A$1:$G$4067,7,FALSE),T2805)</f>
        <v>4.6950799999999999</v>
      </c>
      <c r="U2806">
        <f>IFERROR(VLOOKUP($A2806,BKIA!$A$1:$G$4067,7,FALSE),U2805)</f>
        <v>41.913679999999999</v>
      </c>
      <c r="V2806">
        <f>IFERROR(VLOOKUP($A2806,BKT!$A$1:$G$4067,7,FALSE),V2805)</f>
        <v>3.52555</v>
      </c>
      <c r="W2806">
        <f>IFERROR(VLOOKUP($A2806,CABK!$A$1:$G$4067,7,FALSE),W2805)</f>
        <v>2.5790000000000002</v>
      </c>
      <c r="X2806">
        <f>IFERROR(VLOOKUP($A2806,POP!$A$1:$G$4067,7,FALSE),X2805)</f>
        <v>8.5715900000000005</v>
      </c>
      <c r="Y2806">
        <f>IFERROR(VLOOKUP($A2806,SAB!$A$1:$G$4067,7,FALSE),Y2805)</f>
        <v>1.78914</v>
      </c>
      <c r="Z2806">
        <f>IFERROR(VLOOKUP($A2806,SAN!$A$1:$G$4067,7,FALSE),Z2805)</f>
        <v>3.7480799999999999</v>
      </c>
      <c r="AA2806">
        <f t="shared" si="217"/>
        <v>5.8999999999999719E-2</v>
      </c>
      <c r="AB2806">
        <f t="shared" si="215"/>
        <v>0.16000000000000014</v>
      </c>
      <c r="AC2806">
        <f t="shared" si="216"/>
        <v>1.9000000000000128E-2</v>
      </c>
      <c r="AD2806">
        <f t="shared" si="218"/>
        <v>-1.9000000000000128E-2</v>
      </c>
      <c r="AE2806">
        <f t="shared" si="219"/>
        <v>-0.24400000000000022</v>
      </c>
    </row>
    <row r="2807" spans="1:31" x14ac:dyDescent="0.25">
      <c r="A2807" s="1">
        <v>40820</v>
      </c>
      <c r="B2807">
        <v>40820</v>
      </c>
      <c r="C2807">
        <v>11.234999999999999</v>
      </c>
      <c r="D2807">
        <v>5.0979999999999999</v>
      </c>
      <c r="E2807">
        <v>5.4939999999999998</v>
      </c>
      <c r="F2807">
        <v>7.6929999999999996</v>
      </c>
      <c r="G2807">
        <v>23.106999999999999</v>
      </c>
      <c r="H2807">
        <v>1.726</v>
      </c>
      <c r="I2807">
        <v>9.5090000000000003</v>
      </c>
      <c r="J2807">
        <v>3.3719999999999999</v>
      </c>
      <c r="K2807">
        <v>3.7679999999999998</v>
      </c>
      <c r="L2807">
        <v>5.9669999999999996</v>
      </c>
      <c r="M2807">
        <v>21.381</v>
      </c>
      <c r="N2807">
        <v>34.48144113</v>
      </c>
      <c r="O2807">
        <v>60.821270030000001</v>
      </c>
      <c r="P2807">
        <v>58.57636299</v>
      </c>
      <c r="Q2807">
        <v>47.656840590000002</v>
      </c>
      <c r="R2807">
        <v>12.50755781</v>
      </c>
      <c r="S2807">
        <v>84.271421939999996</v>
      </c>
      <c r="T2807">
        <f>IFERROR(VLOOKUP($A2807,BBVA!$A$1:$G$4067,7,FALSE),T2806)</f>
        <v>4.6454500000000003</v>
      </c>
      <c r="U2807">
        <f>IFERROR(VLOOKUP($A2807,BKIA!$A$1:$G$4067,7,FALSE),U2806)</f>
        <v>41.227530000000002</v>
      </c>
      <c r="V2807">
        <f>IFERROR(VLOOKUP($A2807,BKT!$A$1:$G$4067,7,FALSE),V2806)</f>
        <v>3.4181400000000002</v>
      </c>
      <c r="W2807">
        <f>IFERROR(VLOOKUP($A2807,CABK!$A$1:$G$4067,7,FALSE),W2806)</f>
        <v>2.5070000000000001</v>
      </c>
      <c r="X2807">
        <f>IFERROR(VLOOKUP($A2807,POP!$A$1:$G$4067,7,FALSE),X2806)</f>
        <v>8.6018000000000008</v>
      </c>
      <c r="Y2807">
        <f>IFERROR(VLOOKUP($A2807,SAB!$A$1:$G$4067,7,FALSE),Y2806)</f>
        <v>1.7598</v>
      </c>
      <c r="Z2807">
        <f>IFERROR(VLOOKUP($A2807,SAN!$A$1:$G$4067,7,FALSE),Z2806)</f>
        <v>3.6906599999999998</v>
      </c>
      <c r="AA2807">
        <f t="shared" si="217"/>
        <v>6.4000000000000057E-2</v>
      </c>
      <c r="AB2807">
        <f t="shared" si="215"/>
        <v>5.8999999999999719E-2</v>
      </c>
      <c r="AC2807">
        <f t="shared" si="216"/>
        <v>0.16000000000000014</v>
      </c>
      <c r="AD2807">
        <f t="shared" si="218"/>
        <v>1.9000000000000128E-2</v>
      </c>
      <c r="AE2807">
        <f t="shared" si="219"/>
        <v>-1.9000000000000128E-2</v>
      </c>
    </row>
    <row r="2808" spans="1:31" x14ac:dyDescent="0.25">
      <c r="A2808" s="1">
        <v>40821</v>
      </c>
      <c r="B2808">
        <v>40821</v>
      </c>
      <c r="C2808">
        <v>11.209</v>
      </c>
      <c r="D2808">
        <v>5.0860000000000003</v>
      </c>
      <c r="E2808">
        <v>5.5250000000000004</v>
      </c>
      <c r="F2808">
        <v>7.6280000000000001</v>
      </c>
      <c r="G2808">
        <v>23.219000000000001</v>
      </c>
      <c r="H2808">
        <v>1.839</v>
      </c>
      <c r="I2808">
        <v>9.3699999999999992</v>
      </c>
      <c r="J2808">
        <v>3.2469999999999999</v>
      </c>
      <c r="K2808">
        <v>3.6859999999999999</v>
      </c>
      <c r="L2808">
        <v>5.7889999999999997</v>
      </c>
      <c r="M2808">
        <v>21.38</v>
      </c>
      <c r="N2808">
        <v>34.562141539999999</v>
      </c>
      <c r="O2808">
        <v>60.890758869999999</v>
      </c>
      <c r="P2808">
        <v>58.404510950000002</v>
      </c>
      <c r="Q2808">
        <v>47.94543899</v>
      </c>
      <c r="R2808">
        <v>12.39433416</v>
      </c>
      <c r="S2808">
        <v>83.341006010000001</v>
      </c>
      <c r="T2808">
        <f>IFERROR(VLOOKUP($A2808,BBVA!$A$1:$G$4067,7,FALSE),T2807)</f>
        <v>4.86524</v>
      </c>
      <c r="U2808">
        <f>IFERROR(VLOOKUP($A2808,BKIA!$A$1:$G$4067,7,FALSE),U2807)</f>
        <v>41.332180000000001</v>
      </c>
      <c r="V2808">
        <f>IFERROR(VLOOKUP($A2808,BKT!$A$1:$G$4067,7,FALSE),V2807)</f>
        <v>3.5038999999999998</v>
      </c>
      <c r="W2808">
        <f>IFERROR(VLOOKUP($A2808,CABK!$A$1:$G$4067,7,FALSE),W2807)</f>
        <v>2.5779999999999998</v>
      </c>
      <c r="X2808">
        <f>IFERROR(VLOOKUP($A2808,POP!$A$1:$G$4067,7,FALSE),X2807)</f>
        <v>8.7427600000000005</v>
      </c>
      <c r="Y2808">
        <f>IFERROR(VLOOKUP($A2808,SAB!$A$1:$G$4067,7,FALSE),Y2807)</f>
        <v>1.8062100000000001</v>
      </c>
      <c r="Z2808">
        <f>IFERROR(VLOOKUP($A2808,SAN!$A$1:$G$4067,7,FALSE),Z2807)</f>
        <v>3.7955000000000001</v>
      </c>
      <c r="AA2808">
        <f t="shared" si="217"/>
        <v>-0.125</v>
      </c>
      <c r="AB2808">
        <f t="shared" si="215"/>
        <v>6.4000000000000057E-2</v>
      </c>
      <c r="AC2808">
        <f t="shared" si="216"/>
        <v>5.8999999999999719E-2</v>
      </c>
      <c r="AD2808">
        <f t="shared" si="218"/>
        <v>0.16000000000000014</v>
      </c>
      <c r="AE2808">
        <f t="shared" si="219"/>
        <v>1.9000000000000128E-2</v>
      </c>
    </row>
    <row r="2809" spans="1:31" x14ac:dyDescent="0.25">
      <c r="A2809" s="1">
        <v>40822</v>
      </c>
      <c r="B2809">
        <v>40822</v>
      </c>
      <c r="C2809">
        <v>11.206</v>
      </c>
      <c r="D2809">
        <v>5.0110000000000001</v>
      </c>
      <c r="E2809">
        <v>5.4530000000000003</v>
      </c>
      <c r="F2809">
        <v>7.7080000000000002</v>
      </c>
      <c r="G2809">
        <v>23.25</v>
      </c>
      <c r="H2809">
        <v>1.9419999999999999</v>
      </c>
      <c r="I2809">
        <v>9.2639999999999993</v>
      </c>
      <c r="J2809">
        <v>3.069</v>
      </c>
      <c r="K2809">
        <v>3.5110000000000001</v>
      </c>
      <c r="L2809">
        <v>5.766</v>
      </c>
      <c r="M2809">
        <v>21.308</v>
      </c>
      <c r="N2809">
        <v>34.571466489999999</v>
      </c>
      <c r="O2809">
        <v>61.327047669999999</v>
      </c>
      <c r="P2809">
        <v>58.804506060000001</v>
      </c>
      <c r="Q2809">
        <v>47.590512670000003</v>
      </c>
      <c r="R2809">
        <v>12.363195040000001</v>
      </c>
      <c r="S2809">
        <v>82.502764740000003</v>
      </c>
      <c r="T2809">
        <f>IFERROR(VLOOKUP($A2809,BBVA!$A$1:$G$4067,7,FALSE),T2808)</f>
        <v>5.0007299999999999</v>
      </c>
      <c r="U2809">
        <f>IFERROR(VLOOKUP($A2809,BKIA!$A$1:$G$4067,7,FALSE),U2808)</f>
        <v>41.960230000000003</v>
      </c>
      <c r="V2809">
        <f>IFERROR(VLOOKUP($A2809,BKT!$A$1:$G$4067,7,FALSE),V2808)</f>
        <v>3.62344</v>
      </c>
      <c r="W2809">
        <f>IFERROR(VLOOKUP($A2809,CABK!$A$1:$G$4067,7,FALSE),W2808)</f>
        <v>2.6349999999999998</v>
      </c>
      <c r="X2809">
        <f>IFERROR(VLOOKUP($A2809,POP!$A$1:$G$4067,7,FALSE),X2808)</f>
        <v>8.8560499999999998</v>
      </c>
      <c r="Y2809">
        <f>IFERROR(VLOOKUP($A2809,SAB!$A$1:$G$4067,7,FALSE),Y2808)</f>
        <v>1.83829</v>
      </c>
      <c r="Z2809">
        <f>IFERROR(VLOOKUP($A2809,SAN!$A$1:$G$4067,7,FALSE),Z2808)</f>
        <v>3.90971</v>
      </c>
      <c r="AA2809">
        <f t="shared" si="217"/>
        <v>-0.17799999999999994</v>
      </c>
      <c r="AB2809">
        <f t="shared" si="215"/>
        <v>-0.125</v>
      </c>
      <c r="AC2809">
        <f t="shared" si="216"/>
        <v>6.4000000000000057E-2</v>
      </c>
      <c r="AD2809">
        <f t="shared" si="218"/>
        <v>5.8999999999999719E-2</v>
      </c>
      <c r="AE2809">
        <f t="shared" si="219"/>
        <v>0.16000000000000014</v>
      </c>
    </row>
    <row r="2810" spans="1:31" x14ac:dyDescent="0.25">
      <c r="A2810" s="1">
        <v>40823</v>
      </c>
      <c r="B2810">
        <v>40823</v>
      </c>
      <c r="C2810">
        <v>11.250999999999999</v>
      </c>
      <c r="D2810">
        <v>4.9880000000000004</v>
      </c>
      <c r="E2810">
        <v>5.5209999999999999</v>
      </c>
      <c r="F2810">
        <v>7.7290000000000001</v>
      </c>
      <c r="G2810">
        <v>23.532</v>
      </c>
      <c r="H2810">
        <v>2.0019999999999998</v>
      </c>
      <c r="I2810">
        <v>9.2490000000000006</v>
      </c>
      <c r="J2810">
        <v>2.9860000000000002</v>
      </c>
      <c r="K2810">
        <v>3.5190000000000001</v>
      </c>
      <c r="L2810">
        <v>5.7270000000000003</v>
      </c>
      <c r="M2810">
        <v>21.53</v>
      </c>
      <c r="N2810">
        <v>34.431882369999997</v>
      </c>
      <c r="O2810">
        <v>61.46153099</v>
      </c>
      <c r="P2810">
        <v>58.426654210000002</v>
      </c>
      <c r="Q2810">
        <v>47.497824119999997</v>
      </c>
      <c r="R2810">
        <v>12.08384852</v>
      </c>
      <c r="S2810">
        <v>82.018746460000003</v>
      </c>
      <c r="T2810">
        <f>IFERROR(VLOOKUP($A2810,BBVA!$A$1:$G$4067,7,FALSE),T2809)</f>
        <v>5.08108</v>
      </c>
      <c r="U2810">
        <f>IFERROR(VLOOKUP($A2810,BKIA!$A$1:$G$4067,7,FALSE),U2809)</f>
        <v>41.995049999999999</v>
      </c>
      <c r="V2810">
        <f>IFERROR(VLOOKUP($A2810,BKT!$A$1:$G$4067,7,FALSE),V2809)</f>
        <v>3.7308500000000002</v>
      </c>
      <c r="W2810">
        <f>IFERROR(VLOOKUP($A2810,CABK!$A$1:$G$4067,7,FALSE),W2809)</f>
        <v>2.694</v>
      </c>
      <c r="X2810">
        <f>IFERROR(VLOOKUP($A2810,POP!$A$1:$G$4067,7,FALSE),X2809)</f>
        <v>8.9743600000000008</v>
      </c>
      <c r="Y2810">
        <f>IFERROR(VLOOKUP($A2810,SAB!$A$1:$G$4067,7,FALSE),Y2809)</f>
        <v>1.8458000000000001</v>
      </c>
      <c r="Z2810">
        <f>IFERROR(VLOOKUP($A2810,SAN!$A$1:$G$4067,7,FALSE),Z2809)</f>
        <v>3.9527700000000001</v>
      </c>
      <c r="AA2810">
        <f t="shared" si="217"/>
        <v>-8.2999999999999741E-2</v>
      </c>
      <c r="AB2810">
        <f t="shared" si="215"/>
        <v>-0.17799999999999994</v>
      </c>
      <c r="AC2810">
        <f t="shared" si="216"/>
        <v>-0.125</v>
      </c>
      <c r="AD2810">
        <f t="shared" si="218"/>
        <v>6.4000000000000057E-2</v>
      </c>
      <c r="AE2810">
        <f t="shared" si="219"/>
        <v>5.8999999999999719E-2</v>
      </c>
    </row>
    <row r="2811" spans="1:31" x14ac:dyDescent="0.25">
      <c r="A2811" s="1">
        <v>40826</v>
      </c>
      <c r="B2811">
        <v>40826</v>
      </c>
      <c r="C2811">
        <v>11.416</v>
      </c>
      <c r="D2811">
        <v>4.9880000000000004</v>
      </c>
      <c r="E2811">
        <v>5.5709999999999997</v>
      </c>
      <c r="F2811">
        <v>7.7359999999999998</v>
      </c>
      <c r="G2811">
        <v>23.914000000000001</v>
      </c>
      <c r="H2811">
        <v>2.0830000000000002</v>
      </c>
      <c r="I2811">
        <v>9.3330000000000002</v>
      </c>
      <c r="J2811">
        <v>2.9049999999999998</v>
      </c>
      <c r="K2811">
        <v>3.488</v>
      </c>
      <c r="L2811">
        <v>5.6529999999999996</v>
      </c>
      <c r="M2811">
        <v>21.831</v>
      </c>
      <c r="N2811">
        <v>33.925352910000001</v>
      </c>
      <c r="O2811">
        <v>61.46153099</v>
      </c>
      <c r="P2811">
        <v>58.150525880000004</v>
      </c>
      <c r="Q2811">
        <v>47.466972069999997</v>
      </c>
      <c r="R2811">
        <v>11.71645519</v>
      </c>
      <c r="S2811">
        <v>81.370269530000002</v>
      </c>
      <c r="T2811">
        <f>IFERROR(VLOOKUP($A2811,BBVA!$A$1:$G$4067,7,FALSE),T2810)</f>
        <v>5.1362300000000003</v>
      </c>
      <c r="U2811">
        <f>IFERROR(VLOOKUP($A2811,BKIA!$A$1:$G$4067,7,FALSE),U2810)</f>
        <v>41.983510000000003</v>
      </c>
      <c r="V2811">
        <f>IFERROR(VLOOKUP($A2811,BKT!$A$1:$G$4067,7,FALSE),V2810)</f>
        <v>3.8200699999999999</v>
      </c>
      <c r="W2811">
        <f>IFERROR(VLOOKUP($A2811,CABK!$A$1:$G$4067,7,FALSE),W2810)</f>
        <v>2.73</v>
      </c>
      <c r="X2811">
        <f>IFERROR(VLOOKUP($A2811,POP!$A$1:$G$4067,7,FALSE),X2810)</f>
        <v>9.0624699999999994</v>
      </c>
      <c r="Y2811">
        <f>IFERROR(VLOOKUP($A2811,SAB!$A$1:$G$4067,7,FALSE),Y2810)</f>
        <v>1.84785</v>
      </c>
      <c r="Z2811">
        <f>IFERROR(VLOOKUP($A2811,SAN!$A$1:$G$4067,7,FALSE),Z2810)</f>
        <v>3.9627500000000002</v>
      </c>
      <c r="AA2811">
        <f t="shared" si="217"/>
        <v>-8.1000000000000405E-2</v>
      </c>
      <c r="AB2811">
        <f t="shared" si="215"/>
        <v>-8.2999999999999741E-2</v>
      </c>
      <c r="AC2811">
        <f t="shared" si="216"/>
        <v>-0.17799999999999994</v>
      </c>
      <c r="AD2811">
        <f t="shared" si="218"/>
        <v>-0.125</v>
      </c>
      <c r="AE2811">
        <f t="shared" si="219"/>
        <v>6.4000000000000057E-2</v>
      </c>
    </row>
    <row r="2812" spans="1:31" x14ac:dyDescent="0.25">
      <c r="A2812" s="1">
        <v>40827</v>
      </c>
      <c r="B2812">
        <v>40827</v>
      </c>
      <c r="C2812">
        <v>11.545999999999999</v>
      </c>
      <c r="D2812">
        <v>5.0259999999999998</v>
      </c>
      <c r="E2812">
        <v>5.625</v>
      </c>
      <c r="F2812">
        <v>8.2070000000000007</v>
      </c>
      <c r="G2812">
        <v>24.06</v>
      </c>
      <c r="H2812">
        <v>2.089</v>
      </c>
      <c r="I2812">
        <v>9.4570000000000007</v>
      </c>
      <c r="J2812">
        <v>2.9369999999999998</v>
      </c>
      <c r="K2812">
        <v>3.536</v>
      </c>
      <c r="L2812">
        <v>6.1180000000000003</v>
      </c>
      <c r="M2812">
        <v>21.971</v>
      </c>
      <c r="N2812">
        <v>33.53204092</v>
      </c>
      <c r="O2812">
        <v>61.239515570000002</v>
      </c>
      <c r="P2812">
        <v>57.853918630000003</v>
      </c>
      <c r="Q2812">
        <v>45.44084874</v>
      </c>
      <c r="R2812">
        <v>11.57929802</v>
      </c>
      <c r="S2812">
        <v>81.322459039999998</v>
      </c>
      <c r="T2812">
        <f>IFERROR(VLOOKUP($A2812,BBVA!$A$1:$G$4067,7,FALSE),T2811)</f>
        <v>5.08108</v>
      </c>
      <c r="U2812">
        <f>IFERROR(VLOOKUP($A2812,BKIA!$A$1:$G$4067,7,FALSE),U2811)</f>
        <v>41.983510000000003</v>
      </c>
      <c r="V2812">
        <f>IFERROR(VLOOKUP($A2812,BKT!$A$1:$G$4067,7,FALSE),V2811)</f>
        <v>3.8252700000000002</v>
      </c>
      <c r="W2812">
        <f>IFERROR(VLOOKUP($A2812,CABK!$A$1:$G$4067,7,FALSE),W2811)</f>
        <v>2.7469999999999999</v>
      </c>
      <c r="X2812">
        <f>IFERROR(VLOOKUP($A2812,POP!$A$1:$G$4067,7,FALSE),X2811)</f>
        <v>8.9319100000000002</v>
      </c>
      <c r="Y2812">
        <f>IFERROR(VLOOKUP($A2812,SAB!$A$1:$G$4067,7,FALSE),Y2811)</f>
        <v>1.8505799999999999</v>
      </c>
      <c r="Z2812">
        <f>IFERROR(VLOOKUP($A2812,SAN!$A$1:$G$4067,7,FALSE),Z2811)</f>
        <v>3.9259300000000001</v>
      </c>
      <c r="AA2812">
        <f t="shared" si="217"/>
        <v>3.2000000000000028E-2</v>
      </c>
      <c r="AB2812">
        <f t="shared" si="215"/>
        <v>-8.1000000000000405E-2</v>
      </c>
      <c r="AC2812">
        <f t="shared" si="216"/>
        <v>-8.2999999999999741E-2</v>
      </c>
      <c r="AD2812">
        <f t="shared" si="218"/>
        <v>-0.17799999999999994</v>
      </c>
      <c r="AE2812">
        <f t="shared" si="219"/>
        <v>-0.125</v>
      </c>
    </row>
    <row r="2813" spans="1:31" x14ac:dyDescent="0.25">
      <c r="A2813" s="1">
        <v>40828</v>
      </c>
      <c r="B2813">
        <v>40828</v>
      </c>
      <c r="C2813">
        <v>11.571999999999999</v>
      </c>
      <c r="D2813">
        <v>5.1180000000000003</v>
      </c>
      <c r="E2813">
        <v>5.7409999999999997</v>
      </c>
      <c r="F2813">
        <v>8.2254810319999994</v>
      </c>
      <c r="G2813">
        <v>24.12</v>
      </c>
      <c r="H2813">
        <v>2.1890000000000001</v>
      </c>
      <c r="I2813">
        <v>9.3829999999999991</v>
      </c>
      <c r="J2813">
        <v>2.9289999999999998</v>
      </c>
      <c r="K2813">
        <v>3.552</v>
      </c>
      <c r="L2813">
        <v>6.0364810320000002</v>
      </c>
      <c r="M2813">
        <v>21.931000000000001</v>
      </c>
      <c r="N2813">
        <v>33.45398196</v>
      </c>
      <c r="O2813">
        <v>60.70564907</v>
      </c>
      <c r="P2813">
        <v>57.222373480000002</v>
      </c>
      <c r="Q2813">
        <v>45.363311670000002</v>
      </c>
      <c r="R2813">
        <v>11.523444939999999</v>
      </c>
      <c r="S2813">
        <v>80.530149890000004</v>
      </c>
      <c r="T2813">
        <f>IFERROR(VLOOKUP($A2813,BBVA!$A$1:$G$4067,7,FALSE),T2812)</f>
        <v>5.2827500000000001</v>
      </c>
      <c r="U2813">
        <f>IFERROR(VLOOKUP($A2813,BKIA!$A$1:$G$4067,7,FALSE),U2812)</f>
        <v>42.099789999999999</v>
      </c>
      <c r="V2813">
        <f>IFERROR(VLOOKUP($A2813,BKT!$A$1:$G$4067,7,FALSE),V2812)</f>
        <v>3.9344100000000002</v>
      </c>
      <c r="W2813">
        <f>IFERROR(VLOOKUP($A2813,CABK!$A$1:$G$4067,7,FALSE),W2812)</f>
        <v>2.82</v>
      </c>
      <c r="X2813">
        <f>IFERROR(VLOOKUP($A2813,POP!$A$1:$G$4067,7,FALSE),X2812)</f>
        <v>9.0331299999999999</v>
      </c>
      <c r="Y2813">
        <f>IFERROR(VLOOKUP($A2813,SAB!$A$1:$G$4067,7,FALSE),Y2812)</f>
        <v>1.8601399999999999</v>
      </c>
      <c r="Z2813">
        <f>IFERROR(VLOOKUP($A2813,SAN!$A$1:$G$4067,7,FALSE),Z2812)</f>
        <v>4.0033200000000004</v>
      </c>
      <c r="AA2813">
        <f t="shared" si="217"/>
        <v>-8.0000000000000071E-3</v>
      </c>
      <c r="AB2813">
        <f t="shared" si="215"/>
        <v>3.2000000000000028E-2</v>
      </c>
      <c r="AC2813">
        <f t="shared" si="216"/>
        <v>-8.1000000000000405E-2</v>
      </c>
      <c r="AD2813">
        <f t="shared" si="218"/>
        <v>-8.2999999999999741E-2</v>
      </c>
      <c r="AE2813">
        <f t="shared" si="219"/>
        <v>-0.17799999999999994</v>
      </c>
    </row>
    <row r="2814" spans="1:31" x14ac:dyDescent="0.25">
      <c r="A2814" s="1">
        <v>40829</v>
      </c>
      <c r="B2814">
        <v>40829</v>
      </c>
      <c r="C2814">
        <v>11.593999999999999</v>
      </c>
      <c r="D2814">
        <v>5.2050000000000001</v>
      </c>
      <c r="E2814">
        <v>5.819</v>
      </c>
      <c r="F2814">
        <v>8.2411188289999995</v>
      </c>
      <c r="G2814">
        <v>23.969000000000001</v>
      </c>
      <c r="H2814">
        <v>2.105</v>
      </c>
      <c r="I2814">
        <v>9.4890000000000008</v>
      </c>
      <c r="J2814">
        <v>3.1</v>
      </c>
      <c r="K2814">
        <v>3.714</v>
      </c>
      <c r="L2814">
        <v>6.1361188289999999</v>
      </c>
      <c r="M2814">
        <v>21.864000000000001</v>
      </c>
      <c r="N2814">
        <v>33.388088189999998</v>
      </c>
      <c r="O2814">
        <v>60.205503530000001</v>
      </c>
      <c r="P2814">
        <v>56.801979279999998</v>
      </c>
      <c r="Q2814">
        <v>45.297817029999997</v>
      </c>
      <c r="R2814">
        <v>11.664577700000001</v>
      </c>
      <c r="S2814">
        <v>81.195115400000006</v>
      </c>
      <c r="T2814">
        <f>IFERROR(VLOOKUP($A2814,BBVA!$A$1:$G$4067,7,FALSE),T2813)</f>
        <v>5.1196799999999998</v>
      </c>
      <c r="U2814">
        <f>IFERROR(VLOOKUP($A2814,BKIA!$A$1:$G$4067,7,FALSE),U2813)</f>
        <v>42.564920000000001</v>
      </c>
      <c r="V2814">
        <f>IFERROR(VLOOKUP($A2814,BKT!$A$1:$G$4067,7,FALSE),V2813)</f>
        <v>3.84606</v>
      </c>
      <c r="W2814">
        <f>IFERROR(VLOOKUP($A2814,CABK!$A$1:$G$4067,7,FALSE),W2813)</f>
        <v>2.7650000000000001</v>
      </c>
      <c r="X2814">
        <f>IFERROR(VLOOKUP($A2814,POP!$A$1:$G$4067,7,FALSE),X2813)</f>
        <v>8.8686600000000002</v>
      </c>
      <c r="Y2814">
        <f>IFERROR(VLOOKUP($A2814,SAB!$A$1:$G$4067,7,FALSE),Y2813)</f>
        <v>1.82464</v>
      </c>
      <c r="Z2814">
        <f>IFERROR(VLOOKUP($A2814,SAN!$A$1:$G$4067,7,FALSE),Z2813)</f>
        <v>3.9302999999999999</v>
      </c>
      <c r="AA2814">
        <f t="shared" si="217"/>
        <v>0.17100000000000026</v>
      </c>
      <c r="AB2814">
        <f t="shared" si="215"/>
        <v>-8.0000000000000071E-3</v>
      </c>
      <c r="AC2814">
        <f t="shared" si="216"/>
        <v>3.2000000000000028E-2</v>
      </c>
      <c r="AD2814">
        <f t="shared" si="218"/>
        <v>-8.1000000000000405E-2</v>
      </c>
      <c r="AE2814">
        <f t="shared" si="219"/>
        <v>-8.2999999999999741E-2</v>
      </c>
    </row>
    <row r="2815" spans="1:31" x14ac:dyDescent="0.25">
      <c r="A2815" s="1">
        <v>40830</v>
      </c>
      <c r="B2815">
        <v>40830</v>
      </c>
      <c r="C2815">
        <v>11.643000000000001</v>
      </c>
      <c r="D2815">
        <v>5.2439999999999998</v>
      </c>
      <c r="E2815">
        <v>5.7969999999999997</v>
      </c>
      <c r="F2815">
        <v>8.2759484669999992</v>
      </c>
      <c r="G2815">
        <v>23.928999999999998</v>
      </c>
      <c r="H2815">
        <v>2.1989999999999998</v>
      </c>
      <c r="I2815">
        <v>9.4440000000000008</v>
      </c>
      <c r="J2815">
        <v>3.0449999999999999</v>
      </c>
      <c r="K2815">
        <v>3.5979999999999999</v>
      </c>
      <c r="L2815">
        <v>6.0769484670000002</v>
      </c>
      <c r="M2815">
        <v>21.73</v>
      </c>
      <c r="N2815">
        <v>33.241837289999999</v>
      </c>
      <c r="O2815">
        <v>59.982773209999998</v>
      </c>
      <c r="P2815">
        <v>56.920206980000003</v>
      </c>
      <c r="Q2815">
        <v>45.152316140000003</v>
      </c>
      <c r="R2815">
        <v>11.702281660000001</v>
      </c>
      <c r="S2815">
        <v>80.451387179999998</v>
      </c>
      <c r="T2815">
        <f>IFERROR(VLOOKUP($A2815,BBVA!$A$1:$G$4067,7,FALSE),T2814)</f>
        <v>5.0850200000000001</v>
      </c>
      <c r="U2815">
        <f>IFERROR(VLOOKUP($A2815,BKIA!$A$1:$G$4067,7,FALSE),U2814)</f>
        <v>43.018509999999999</v>
      </c>
      <c r="V2815">
        <f>IFERROR(VLOOKUP($A2815,BKT!$A$1:$G$4067,7,FALSE),V2814)</f>
        <v>3.8807100000000001</v>
      </c>
      <c r="W2815">
        <f>IFERROR(VLOOKUP($A2815,CABK!$A$1:$G$4067,7,FALSE),W2814)</f>
        <v>2.762</v>
      </c>
      <c r="X2815">
        <f>IFERROR(VLOOKUP($A2815,POP!$A$1:$G$4067,7,FALSE),X2814)</f>
        <v>8.9066100000000006</v>
      </c>
      <c r="Y2815">
        <f>IFERROR(VLOOKUP($A2815,SAB!$A$1:$G$4067,7,FALSE),Y2814)</f>
        <v>1.82396</v>
      </c>
      <c r="Z2815">
        <f>IFERROR(VLOOKUP($A2815,SAN!$A$1:$G$4067,7,FALSE),Z2814)</f>
        <v>3.8878599999999999</v>
      </c>
      <c r="AA2815">
        <f t="shared" si="217"/>
        <v>-5.500000000000016E-2</v>
      </c>
      <c r="AB2815">
        <f t="shared" si="215"/>
        <v>0.17100000000000026</v>
      </c>
      <c r="AC2815">
        <f t="shared" si="216"/>
        <v>-8.0000000000000071E-3</v>
      </c>
      <c r="AD2815">
        <f t="shared" si="218"/>
        <v>3.2000000000000028E-2</v>
      </c>
      <c r="AE2815">
        <f t="shared" si="219"/>
        <v>-8.1000000000000405E-2</v>
      </c>
    </row>
    <row r="2816" spans="1:31" x14ac:dyDescent="0.25">
      <c r="A2816" s="1">
        <v>40833</v>
      </c>
      <c r="B2816">
        <v>40833</v>
      </c>
      <c r="C2816">
        <v>11.787000000000001</v>
      </c>
      <c r="D2816">
        <v>5.3159999999999998</v>
      </c>
      <c r="E2816">
        <v>5.7969999999999997</v>
      </c>
      <c r="F2816">
        <v>8.3783049540000007</v>
      </c>
      <c r="G2816">
        <v>23.994</v>
      </c>
      <c r="H2816">
        <v>2.0979999999999999</v>
      </c>
      <c r="I2816">
        <v>9.6890000000000001</v>
      </c>
      <c r="J2816">
        <v>3.218</v>
      </c>
      <c r="K2816">
        <v>3.6989999999999998</v>
      </c>
      <c r="L2816">
        <v>6.280304954</v>
      </c>
      <c r="M2816">
        <v>21.896000000000001</v>
      </c>
      <c r="N2816">
        <v>32.816101590000002</v>
      </c>
      <c r="O2816">
        <v>59.573956180000003</v>
      </c>
      <c r="P2816">
        <v>56.920206980000003</v>
      </c>
      <c r="Q2816">
        <v>44.727688710000002</v>
      </c>
      <c r="R2816">
        <v>11.64108059</v>
      </c>
      <c r="S2816">
        <v>81.250801229999993</v>
      </c>
      <c r="T2816">
        <f>IFERROR(VLOOKUP($A2816,BBVA!$A$1:$G$4067,7,FALSE),T2815)</f>
        <v>5.0180600000000002</v>
      </c>
      <c r="U2816">
        <f>IFERROR(VLOOKUP($A2816,BKIA!$A$1:$G$4067,7,FALSE),U2815)</f>
        <v>43.030149999999999</v>
      </c>
      <c r="V2816">
        <f>IFERROR(VLOOKUP($A2816,BKT!$A$1:$G$4067,7,FALSE),V2815)</f>
        <v>3.8599199999999998</v>
      </c>
      <c r="W2816">
        <f>IFERROR(VLOOKUP($A2816,CABK!$A$1:$G$4067,7,FALSE),W2815)</f>
        <v>2.7429999999999999</v>
      </c>
      <c r="X2816">
        <f>IFERROR(VLOOKUP($A2816,POP!$A$1:$G$4067,7,FALSE),X2815)</f>
        <v>8.8054000000000006</v>
      </c>
      <c r="Y2816">
        <f>IFERROR(VLOOKUP($A2816,SAB!$A$1:$G$4067,7,FALSE),Y2815)</f>
        <v>1.8301000000000001</v>
      </c>
      <c r="Z2816">
        <f>IFERROR(VLOOKUP($A2816,SAN!$A$1:$G$4067,7,FALSE),Z2815)</f>
        <v>3.86239</v>
      </c>
      <c r="AA2816">
        <f t="shared" si="217"/>
        <v>0.17300000000000004</v>
      </c>
      <c r="AB2816">
        <f t="shared" si="215"/>
        <v>-5.500000000000016E-2</v>
      </c>
      <c r="AC2816">
        <f t="shared" si="216"/>
        <v>0.17100000000000026</v>
      </c>
      <c r="AD2816">
        <f t="shared" si="218"/>
        <v>-8.0000000000000071E-3</v>
      </c>
      <c r="AE2816">
        <f t="shared" si="219"/>
        <v>3.2000000000000028E-2</v>
      </c>
    </row>
    <row r="2817" spans="1:31" x14ac:dyDescent="0.25">
      <c r="A2817" s="1">
        <v>40834</v>
      </c>
      <c r="B2817">
        <v>40834</v>
      </c>
      <c r="C2817">
        <v>11.89</v>
      </c>
      <c r="D2817">
        <v>5.3559999999999999</v>
      </c>
      <c r="E2817">
        <v>5.867</v>
      </c>
      <c r="F2817">
        <v>8.4515182749999997</v>
      </c>
      <c r="G2817">
        <v>24.274999999999999</v>
      </c>
      <c r="H2817">
        <v>2.0129999999999999</v>
      </c>
      <c r="I2817">
        <v>9.8770000000000007</v>
      </c>
      <c r="J2817">
        <v>3.343</v>
      </c>
      <c r="K2817">
        <v>3.8540000000000001</v>
      </c>
      <c r="L2817">
        <v>6.4385182749999998</v>
      </c>
      <c r="M2817">
        <v>22.262</v>
      </c>
      <c r="N2817">
        <v>32.515262280000002</v>
      </c>
      <c r="O2817">
        <v>59.348160679999999</v>
      </c>
      <c r="P2817">
        <v>56.544964460000003</v>
      </c>
      <c r="Q2817">
        <v>44.42665719</v>
      </c>
      <c r="R2817">
        <v>11.380524599999999</v>
      </c>
      <c r="S2817">
        <v>81.930349050000004</v>
      </c>
      <c r="T2817">
        <f>IFERROR(VLOOKUP($A2817,BBVA!$A$1:$G$4067,7,FALSE),T2816)</f>
        <v>4.9707999999999997</v>
      </c>
      <c r="U2817">
        <f>IFERROR(VLOOKUP($A2817,BKIA!$A$1:$G$4067,7,FALSE),U2816)</f>
        <v>42.971960000000003</v>
      </c>
      <c r="V2817">
        <f>IFERROR(VLOOKUP($A2817,BKT!$A$1:$G$4067,7,FALSE),V2816)</f>
        <v>3.7351800000000002</v>
      </c>
      <c r="W2817">
        <f>IFERROR(VLOOKUP($A2817,CABK!$A$1:$G$4067,7,FALSE),W2816)</f>
        <v>2.758</v>
      </c>
      <c r="X2817">
        <f>IFERROR(VLOOKUP($A2817,POP!$A$1:$G$4067,7,FALSE),X2816)</f>
        <v>8.6535799999999998</v>
      </c>
      <c r="Y2817">
        <f>IFERROR(VLOOKUP($A2817,SAB!$A$1:$G$4067,7,FALSE),Y2816)</f>
        <v>1.82942</v>
      </c>
      <c r="Z2817">
        <f>IFERROR(VLOOKUP($A2817,SAN!$A$1:$G$4067,7,FALSE),Z2816)</f>
        <v>3.86557</v>
      </c>
      <c r="AA2817">
        <f t="shared" si="217"/>
        <v>0.125</v>
      </c>
      <c r="AB2817">
        <f t="shared" si="215"/>
        <v>0.17300000000000004</v>
      </c>
      <c r="AC2817">
        <f t="shared" si="216"/>
        <v>-5.500000000000016E-2</v>
      </c>
      <c r="AD2817">
        <f t="shared" si="218"/>
        <v>0.17100000000000026</v>
      </c>
      <c r="AE2817">
        <f t="shared" si="219"/>
        <v>-8.0000000000000071E-3</v>
      </c>
    </row>
    <row r="2818" spans="1:31" x14ac:dyDescent="0.25">
      <c r="A2818" s="1">
        <v>40835</v>
      </c>
      <c r="B2818">
        <v>40835</v>
      </c>
      <c r="C2818">
        <v>12.061999999999999</v>
      </c>
      <c r="D2818">
        <v>5.4029999999999996</v>
      </c>
      <c r="E2818">
        <v>5.9029999999999996</v>
      </c>
      <c r="F2818">
        <v>8.5737774120000001</v>
      </c>
      <c r="G2818">
        <v>24.300999999999998</v>
      </c>
      <c r="H2818">
        <v>2.0590000000000002</v>
      </c>
      <c r="I2818">
        <v>10.003</v>
      </c>
      <c r="J2818">
        <v>3.3439999999999999</v>
      </c>
      <c r="K2818">
        <v>3.8439999999999999</v>
      </c>
      <c r="L2818">
        <v>6.5147774119999999</v>
      </c>
      <c r="M2818">
        <v>22.242000000000001</v>
      </c>
      <c r="N2818">
        <v>32.019629940000002</v>
      </c>
      <c r="O2818">
        <v>59.084053099999998</v>
      </c>
      <c r="P2818">
        <v>56.353042819999999</v>
      </c>
      <c r="Q2818">
        <v>43.928919659999998</v>
      </c>
      <c r="R2818">
        <v>11.356742390000001</v>
      </c>
      <c r="S2818">
        <v>81.561820920000002</v>
      </c>
      <c r="T2818">
        <f>IFERROR(VLOOKUP($A2818,BBVA!$A$1:$G$4067,7,FALSE),T2817)</f>
        <v>5.0842299999999998</v>
      </c>
      <c r="U2818">
        <f>IFERROR(VLOOKUP($A2818,BKIA!$A$1:$G$4067,7,FALSE),U2817)</f>
        <v>42.332360000000001</v>
      </c>
      <c r="V2818">
        <f>IFERROR(VLOOKUP($A2818,BKT!$A$1:$G$4067,7,FALSE),V2817)</f>
        <v>3.8296000000000001</v>
      </c>
      <c r="W2818">
        <f>IFERROR(VLOOKUP($A2818,CABK!$A$1:$G$4067,7,FALSE),W2817)</f>
        <v>2.758</v>
      </c>
      <c r="X2818">
        <f>IFERROR(VLOOKUP($A2818,POP!$A$1:$G$4067,7,FALSE),X2817)</f>
        <v>8.7041900000000005</v>
      </c>
      <c r="Y2818">
        <f>IFERROR(VLOOKUP($A2818,SAB!$A$1:$G$4067,7,FALSE),Y2817)</f>
        <v>1.8307800000000001</v>
      </c>
      <c r="Z2818">
        <f>IFERROR(VLOOKUP($A2818,SAN!$A$1:$G$4067,7,FALSE),Z2817)</f>
        <v>3.91716</v>
      </c>
      <c r="AA2818">
        <f t="shared" si="217"/>
        <v>9.9999999999988987E-4</v>
      </c>
      <c r="AB2818">
        <f t="shared" ref="AB2818:AB2881" si="220">+AA2817</f>
        <v>0.125</v>
      </c>
      <c r="AC2818">
        <f t="shared" si="216"/>
        <v>0.17300000000000004</v>
      </c>
      <c r="AD2818">
        <f t="shared" si="218"/>
        <v>-5.500000000000016E-2</v>
      </c>
      <c r="AE2818">
        <f t="shared" si="219"/>
        <v>0.17100000000000026</v>
      </c>
    </row>
    <row r="2819" spans="1:31" x14ac:dyDescent="0.25">
      <c r="A2819" s="1">
        <v>40836</v>
      </c>
      <c r="B2819">
        <v>40836</v>
      </c>
      <c r="C2819">
        <v>12.134</v>
      </c>
      <c r="D2819">
        <v>5.5309999999999997</v>
      </c>
      <c r="E2819">
        <v>6.0179999999999998</v>
      </c>
      <c r="F2819">
        <v>8.6249556559999991</v>
      </c>
      <c r="G2819">
        <v>23.89</v>
      </c>
      <c r="H2819">
        <v>1.998</v>
      </c>
      <c r="I2819">
        <v>10.135999999999999</v>
      </c>
      <c r="J2819">
        <v>3.5329999999999999</v>
      </c>
      <c r="K2819">
        <v>4.0199999999999996</v>
      </c>
      <c r="L2819">
        <v>6.6269556559999998</v>
      </c>
      <c r="M2819">
        <v>21.891999999999999</v>
      </c>
      <c r="N2819">
        <v>31.814628469999999</v>
      </c>
      <c r="O2819">
        <v>58.371313370000003</v>
      </c>
      <c r="P2819">
        <v>55.744744439999998</v>
      </c>
      <c r="Q2819">
        <v>43.722388449999997</v>
      </c>
      <c r="R2819">
        <v>11.73917213</v>
      </c>
      <c r="S2819">
        <v>82.050916979999997</v>
      </c>
      <c r="T2819">
        <f>IFERROR(VLOOKUP($A2819,BBVA!$A$1:$G$4067,7,FALSE),T2818)</f>
        <v>4.8337300000000001</v>
      </c>
      <c r="U2819">
        <f>IFERROR(VLOOKUP($A2819,BKIA!$A$1:$G$4067,7,FALSE),U2818)</f>
        <v>41.983510000000003</v>
      </c>
      <c r="V2819">
        <f>IFERROR(VLOOKUP($A2819,BKT!$A$1:$G$4067,7,FALSE),V2818)</f>
        <v>3.72479</v>
      </c>
      <c r="W2819">
        <f>IFERROR(VLOOKUP($A2819,CABK!$A$1:$G$4067,7,FALSE),W2818)</f>
        <v>2.6960000000000002</v>
      </c>
      <c r="X2819">
        <f>IFERROR(VLOOKUP($A2819,POP!$A$1:$G$4067,7,FALSE),X2818)</f>
        <v>8.2892200000000003</v>
      </c>
      <c r="Y2819">
        <f>IFERROR(VLOOKUP($A2819,SAB!$A$1:$G$4067,7,FALSE),Y2818)</f>
        <v>1.76389</v>
      </c>
      <c r="Z2819">
        <f>IFERROR(VLOOKUP($A2819,SAN!$A$1:$G$4067,7,FALSE),Z2818)</f>
        <v>3.7292700000000001</v>
      </c>
      <c r="AA2819">
        <f t="shared" si="217"/>
        <v>0.18900000000000006</v>
      </c>
      <c r="AB2819">
        <f t="shared" si="220"/>
        <v>9.9999999999988987E-4</v>
      </c>
      <c r="AC2819">
        <f t="shared" ref="AC2819:AC2882" si="221">+AA2817</f>
        <v>0.125</v>
      </c>
      <c r="AD2819">
        <f t="shared" si="218"/>
        <v>0.17300000000000004</v>
      </c>
      <c r="AE2819">
        <f t="shared" si="219"/>
        <v>-5.500000000000016E-2</v>
      </c>
    </row>
    <row r="2820" spans="1:31" x14ac:dyDescent="0.25">
      <c r="A2820" s="1">
        <v>40837</v>
      </c>
      <c r="B2820">
        <v>40837</v>
      </c>
      <c r="C2820">
        <v>12.284000000000001</v>
      </c>
      <c r="D2820">
        <v>5.4720000000000004</v>
      </c>
      <c r="E2820">
        <v>5.8940000000000001</v>
      </c>
      <c r="F2820">
        <v>8.7315769959999994</v>
      </c>
      <c r="G2820">
        <v>24.036000000000001</v>
      </c>
      <c r="H2820">
        <v>2.1059999999999999</v>
      </c>
      <c r="I2820">
        <v>10.178000000000001</v>
      </c>
      <c r="J2820">
        <v>3.3660000000000001</v>
      </c>
      <c r="K2820">
        <v>3.7879999999999998</v>
      </c>
      <c r="L2820">
        <v>6.6255769960000004</v>
      </c>
      <c r="M2820">
        <v>21.93</v>
      </c>
      <c r="N2820">
        <v>31.392163289999999</v>
      </c>
      <c r="O2820">
        <v>58.698659929999998</v>
      </c>
      <c r="P2820">
        <v>56.400955959999997</v>
      </c>
      <c r="Q2820">
        <v>43.295537039999999</v>
      </c>
      <c r="R2820">
        <v>11.601722580000001</v>
      </c>
      <c r="S2820">
        <v>81.187163709999993</v>
      </c>
      <c r="T2820">
        <f>IFERROR(VLOOKUP($A2820,BBVA!$A$1:$G$4067,7,FALSE),T2819)</f>
        <v>4.9550400000000003</v>
      </c>
      <c r="U2820">
        <f>IFERROR(VLOOKUP($A2820,BKIA!$A$1:$G$4067,7,FALSE),U2819)</f>
        <v>42.448639999999997</v>
      </c>
      <c r="V2820">
        <f>IFERROR(VLOOKUP($A2820,BKT!$A$1:$G$4067,7,FALSE),V2819)</f>
        <v>3.7767599999999999</v>
      </c>
      <c r="W2820">
        <f>IFERROR(VLOOKUP($A2820,CABK!$A$1:$G$4067,7,FALSE),W2819)</f>
        <v>2.78</v>
      </c>
      <c r="X2820">
        <f>IFERROR(VLOOKUP($A2820,POP!$A$1:$G$4067,7,FALSE),X2819)</f>
        <v>8.4764599999999994</v>
      </c>
      <c r="Y2820">
        <f>IFERROR(VLOOKUP($A2820,SAB!$A$1:$G$4067,7,FALSE),Y2819)</f>
        <v>1.7911900000000001</v>
      </c>
      <c r="Z2820">
        <f>IFERROR(VLOOKUP($A2820,SAN!$A$1:$G$4067,7,FALSE),Z2819)</f>
        <v>3.8381799999999999</v>
      </c>
      <c r="AA2820">
        <f t="shared" ref="AA2820:AA2883" si="222">+J2820-J2819</f>
        <v>-0.16699999999999982</v>
      </c>
      <c r="AB2820">
        <f t="shared" si="220"/>
        <v>0.18900000000000006</v>
      </c>
      <c r="AC2820">
        <f t="shared" si="221"/>
        <v>9.9999999999988987E-4</v>
      </c>
      <c r="AD2820">
        <f t="shared" ref="AD2820:AD2883" si="223">+AA2817</f>
        <v>0.125</v>
      </c>
      <c r="AE2820">
        <f t="shared" si="219"/>
        <v>0.17300000000000004</v>
      </c>
    </row>
    <row r="2821" spans="1:31" x14ac:dyDescent="0.25">
      <c r="A2821" s="1">
        <v>40840</v>
      </c>
      <c r="B2821">
        <v>40840</v>
      </c>
      <c r="C2821">
        <v>12.38</v>
      </c>
      <c r="D2821">
        <v>5.5460000000000003</v>
      </c>
      <c r="E2821">
        <v>5.9489999999999998</v>
      </c>
      <c r="F2821">
        <v>8.7998146540000004</v>
      </c>
      <c r="G2821">
        <v>24.344000000000001</v>
      </c>
      <c r="H2821">
        <v>2.121</v>
      </c>
      <c r="I2821">
        <v>10.259</v>
      </c>
      <c r="J2821">
        <v>3.4249999999999998</v>
      </c>
      <c r="K2821">
        <v>3.8279999999999998</v>
      </c>
      <c r="L2821">
        <v>6.678814654</v>
      </c>
      <c r="M2821">
        <v>22.222999999999999</v>
      </c>
      <c r="N2821">
        <v>31.125025969999999</v>
      </c>
      <c r="O2821">
        <v>58.28841018</v>
      </c>
      <c r="P2821">
        <v>56.108851639999997</v>
      </c>
      <c r="Q2821">
        <v>43.024758849999998</v>
      </c>
      <c r="R2821">
        <v>11.31753015</v>
      </c>
      <c r="S2821">
        <v>81.067991079999999</v>
      </c>
      <c r="T2821">
        <f>IFERROR(VLOOKUP($A2821,BBVA!$A$1:$G$4067,7,FALSE),T2820)</f>
        <v>5.04169</v>
      </c>
      <c r="U2821">
        <f>IFERROR(VLOOKUP($A2821,BKIA!$A$1:$G$4067,7,FALSE),U2820)</f>
        <v>42.099789999999999</v>
      </c>
      <c r="V2821">
        <f>IFERROR(VLOOKUP($A2821,BKT!$A$1:$G$4067,7,FALSE),V2820)</f>
        <v>3.8287300000000002</v>
      </c>
      <c r="W2821">
        <f>IFERROR(VLOOKUP($A2821,CABK!$A$1:$G$4067,7,FALSE),W2820)</f>
        <v>2.7930000000000001</v>
      </c>
      <c r="X2821">
        <f>IFERROR(VLOOKUP($A2821,POP!$A$1:$G$4067,7,FALSE),X2820)</f>
        <v>8.48658</v>
      </c>
      <c r="Y2821">
        <f>IFERROR(VLOOKUP($A2821,SAB!$A$1:$G$4067,7,FALSE),Y2820)</f>
        <v>1.79802</v>
      </c>
      <c r="Z2821">
        <f>IFERROR(VLOOKUP($A2821,SAN!$A$1:$G$4067,7,FALSE),Z2820)</f>
        <v>3.8980600000000001</v>
      </c>
      <c r="AA2821">
        <f t="shared" si="222"/>
        <v>5.8999999999999719E-2</v>
      </c>
      <c r="AB2821">
        <f t="shared" si="220"/>
        <v>-0.16699999999999982</v>
      </c>
      <c r="AC2821">
        <f t="shared" si="221"/>
        <v>0.18900000000000006</v>
      </c>
      <c r="AD2821">
        <f t="shared" si="223"/>
        <v>9.9999999999988987E-4</v>
      </c>
      <c r="AE2821">
        <f t="shared" ref="AE2821:AE2884" si="224">+AA2817</f>
        <v>0.125</v>
      </c>
    </row>
    <row r="2822" spans="1:31" x14ac:dyDescent="0.25">
      <c r="A2822" s="1">
        <v>40841</v>
      </c>
      <c r="B2822">
        <v>40841</v>
      </c>
      <c r="C2822">
        <v>12.451000000000001</v>
      </c>
      <c r="D2822">
        <v>5.5380000000000003</v>
      </c>
      <c r="E2822">
        <v>5.952</v>
      </c>
      <c r="F2822">
        <v>8.8502820890000002</v>
      </c>
      <c r="G2822">
        <v>23.9</v>
      </c>
      <c r="H2822">
        <v>2.0590000000000002</v>
      </c>
      <c r="I2822">
        <v>10.391999999999999</v>
      </c>
      <c r="J2822">
        <v>3.4790000000000001</v>
      </c>
      <c r="K2822">
        <v>3.8929999999999998</v>
      </c>
      <c r="L2822">
        <v>6.7912820890000001</v>
      </c>
      <c r="M2822">
        <v>21.841000000000001</v>
      </c>
      <c r="N2822">
        <v>30.929064289999999</v>
      </c>
      <c r="O2822">
        <v>58.332609089999998</v>
      </c>
      <c r="P2822">
        <v>56.092966609999998</v>
      </c>
      <c r="Q2822">
        <v>42.825694179999999</v>
      </c>
      <c r="R2822">
        <v>11.72970085</v>
      </c>
      <c r="S2822">
        <v>81.561820920000002</v>
      </c>
      <c r="T2822">
        <f>IFERROR(VLOOKUP($A2822,BBVA!$A$1:$G$4067,7,FALSE),T2821)</f>
        <v>4.9707999999999997</v>
      </c>
      <c r="U2822">
        <f>IFERROR(VLOOKUP($A2822,BKIA!$A$1:$G$4067,7,FALSE),U2821)</f>
        <v>42.448639999999997</v>
      </c>
      <c r="V2822">
        <f>IFERROR(VLOOKUP($A2822,BKT!$A$1:$G$4067,7,FALSE),V2821)</f>
        <v>3.8027500000000001</v>
      </c>
      <c r="W2822">
        <f>IFERROR(VLOOKUP($A2822,CABK!$A$1:$G$4067,7,FALSE),W2821)</f>
        <v>2.8039999999999998</v>
      </c>
      <c r="X2822">
        <f>IFERROR(VLOOKUP($A2822,POP!$A$1:$G$4067,7,FALSE),X2821)</f>
        <v>8.44862</v>
      </c>
      <c r="Y2822">
        <f>IFERROR(VLOOKUP($A2822,SAB!$A$1:$G$4067,7,FALSE),Y2821)</f>
        <v>1.8007500000000001</v>
      </c>
      <c r="Z2822">
        <f>IFERROR(VLOOKUP($A2822,SAN!$A$1:$G$4067,7,FALSE),Z2821)</f>
        <v>3.8630200000000001</v>
      </c>
      <c r="AA2822">
        <f t="shared" si="222"/>
        <v>5.400000000000027E-2</v>
      </c>
      <c r="AB2822">
        <f t="shared" si="220"/>
        <v>5.8999999999999719E-2</v>
      </c>
      <c r="AC2822">
        <f t="shared" si="221"/>
        <v>-0.16699999999999982</v>
      </c>
      <c r="AD2822">
        <f t="shared" si="223"/>
        <v>0.18900000000000006</v>
      </c>
      <c r="AE2822">
        <f t="shared" si="224"/>
        <v>9.9999999999988987E-4</v>
      </c>
    </row>
    <row r="2823" spans="1:31" x14ac:dyDescent="0.25">
      <c r="A2823" s="1">
        <v>40842</v>
      </c>
      <c r="B2823">
        <v>40842</v>
      </c>
      <c r="C2823">
        <v>12.331</v>
      </c>
      <c r="D2823">
        <v>5.4779999999999998</v>
      </c>
      <c r="E2823">
        <v>5.9249999999999998</v>
      </c>
      <c r="F2823">
        <v>8.7649850160000007</v>
      </c>
      <c r="G2823">
        <v>25.323</v>
      </c>
      <c r="H2823">
        <v>2.0369999999999999</v>
      </c>
      <c r="I2823">
        <v>10.294</v>
      </c>
      <c r="J2823">
        <v>3.4409999999999998</v>
      </c>
      <c r="K2823">
        <v>3.8879999999999999</v>
      </c>
      <c r="L2823">
        <v>6.7279850159999999</v>
      </c>
      <c r="M2823">
        <v>23.286000000000001</v>
      </c>
      <c r="N2823">
        <v>31.26106352</v>
      </c>
      <c r="O2823">
        <v>58.665278389999997</v>
      </c>
      <c r="P2823">
        <v>56.236110199999999</v>
      </c>
      <c r="Q2823">
        <v>43.162735060000003</v>
      </c>
      <c r="R2823">
        <v>10.46386612</v>
      </c>
      <c r="S2823">
        <v>81.737845500000006</v>
      </c>
      <c r="T2823">
        <f>IFERROR(VLOOKUP($A2823,BBVA!$A$1:$G$4067,7,FALSE),T2822)</f>
        <v>4.9062000000000001</v>
      </c>
      <c r="U2823">
        <f>IFERROR(VLOOKUP($A2823,BKIA!$A$1:$G$4067,7,FALSE),U2822)</f>
        <v>42.041600000000003</v>
      </c>
      <c r="V2823">
        <f>IFERROR(VLOOKUP($A2823,BKT!$A$1:$G$4067,7,FALSE),V2822)</f>
        <v>3.7923499999999999</v>
      </c>
      <c r="W2823">
        <f>IFERROR(VLOOKUP($A2823,CABK!$A$1:$G$4067,7,FALSE),W2822)</f>
        <v>2.8140000000000001</v>
      </c>
      <c r="X2823">
        <f>IFERROR(VLOOKUP($A2823,POP!$A$1:$G$4067,7,FALSE),X2822)</f>
        <v>8.3499499999999998</v>
      </c>
      <c r="Y2823">
        <f>IFERROR(VLOOKUP($A2823,SAB!$A$1:$G$4067,7,FALSE),Y2822)</f>
        <v>1.7829999999999999</v>
      </c>
      <c r="Z2823">
        <f>IFERROR(VLOOKUP($A2823,SAN!$A$1:$G$4067,7,FALSE),Z2822)</f>
        <v>3.81271</v>
      </c>
      <c r="AA2823">
        <f t="shared" si="222"/>
        <v>-3.8000000000000256E-2</v>
      </c>
      <c r="AB2823">
        <f t="shared" si="220"/>
        <v>5.400000000000027E-2</v>
      </c>
      <c r="AC2823">
        <f t="shared" si="221"/>
        <v>5.8999999999999719E-2</v>
      </c>
      <c r="AD2823">
        <f t="shared" si="223"/>
        <v>-0.16699999999999982</v>
      </c>
      <c r="AE2823">
        <f t="shared" si="224"/>
        <v>0.18900000000000006</v>
      </c>
    </row>
    <row r="2824" spans="1:31" x14ac:dyDescent="0.25">
      <c r="A2824" s="1">
        <v>40843</v>
      </c>
      <c r="B2824">
        <v>40843</v>
      </c>
      <c r="C2824">
        <v>12.079000000000001</v>
      </c>
      <c r="D2824">
        <v>5.3310000000000004</v>
      </c>
      <c r="E2824">
        <v>5.8719999999999999</v>
      </c>
      <c r="F2824">
        <v>8.5858611640000007</v>
      </c>
      <c r="G2824">
        <v>23.344999999999999</v>
      </c>
      <c r="H2824">
        <v>2.206</v>
      </c>
      <c r="I2824">
        <v>9.8729999999999993</v>
      </c>
      <c r="J2824">
        <v>3.125</v>
      </c>
      <c r="K2824">
        <v>3.6659999999999999</v>
      </c>
      <c r="L2824">
        <v>6.3798611640000003</v>
      </c>
      <c r="M2824">
        <v>21.138999999999999</v>
      </c>
      <c r="N2824">
        <v>31.971096110000001</v>
      </c>
      <c r="O2824">
        <v>59.489172320000002</v>
      </c>
      <c r="P2824">
        <v>56.518265730000003</v>
      </c>
      <c r="Q2824">
        <v>43.880058750000003</v>
      </c>
      <c r="R2824">
        <v>12.268303380000001</v>
      </c>
      <c r="S2824">
        <v>80.396303700000004</v>
      </c>
      <c r="T2824">
        <f>IFERROR(VLOOKUP($A2824,BBVA!$A$1:$G$4067,7,FALSE),T2823)</f>
        <v>5.4072199999999997</v>
      </c>
      <c r="U2824">
        <f>IFERROR(VLOOKUP($A2824,BKIA!$A$1:$G$4067,7,FALSE),U2823)</f>
        <v>42.448639999999997</v>
      </c>
      <c r="V2824">
        <f>IFERROR(VLOOKUP($A2824,BKT!$A$1:$G$4067,7,FALSE),V2823)</f>
        <v>3.92835</v>
      </c>
      <c r="W2824">
        <f>IFERROR(VLOOKUP($A2824,CABK!$A$1:$G$4067,7,FALSE),W2823)</f>
        <v>2.9140000000000001</v>
      </c>
      <c r="X2824">
        <f>IFERROR(VLOOKUP($A2824,POP!$A$1:$G$4067,7,FALSE),X2823)</f>
        <v>8.6890099999999997</v>
      </c>
      <c r="Y2824">
        <f>IFERROR(VLOOKUP($A2824,SAB!$A$1:$G$4067,7,FALSE),Y2823)</f>
        <v>1.83352</v>
      </c>
      <c r="Z2824">
        <f>IFERROR(VLOOKUP($A2824,SAN!$A$1:$G$4067,7,FALSE),Z2823)</f>
        <v>4.0999600000000003</v>
      </c>
      <c r="AA2824">
        <f t="shared" si="222"/>
        <v>-0.31599999999999984</v>
      </c>
      <c r="AB2824">
        <f t="shared" si="220"/>
        <v>-3.8000000000000256E-2</v>
      </c>
      <c r="AC2824">
        <f t="shared" si="221"/>
        <v>5.400000000000027E-2</v>
      </c>
      <c r="AD2824">
        <f t="shared" si="223"/>
        <v>5.8999999999999719E-2</v>
      </c>
      <c r="AE2824">
        <f t="shared" si="224"/>
        <v>-0.16699999999999982</v>
      </c>
    </row>
    <row r="2825" spans="1:31" x14ac:dyDescent="0.25">
      <c r="A2825" s="1">
        <v>40844</v>
      </c>
      <c r="B2825">
        <v>40844</v>
      </c>
      <c r="C2825">
        <v>11.803000000000001</v>
      </c>
      <c r="D2825">
        <v>5.5090000000000003</v>
      </c>
      <c r="E2825">
        <v>6.0229999999999997</v>
      </c>
      <c r="F2825">
        <v>8.3896778970000003</v>
      </c>
      <c r="G2825">
        <v>23.236000000000001</v>
      </c>
      <c r="H2825">
        <v>2.177</v>
      </c>
      <c r="I2825">
        <v>9.6259999999999994</v>
      </c>
      <c r="J2825">
        <v>3.3319999999999999</v>
      </c>
      <c r="K2825">
        <v>3.8460000000000001</v>
      </c>
      <c r="L2825">
        <v>6.2126778969999998</v>
      </c>
      <c r="M2825">
        <v>21.059000000000001</v>
      </c>
      <c r="N2825">
        <v>32.769169069999997</v>
      </c>
      <c r="O2825">
        <v>58.493139419999999</v>
      </c>
      <c r="P2825">
        <v>55.71846103</v>
      </c>
      <c r="Q2825">
        <v>44.680779690000001</v>
      </c>
      <c r="R2825">
        <v>12.377247199999999</v>
      </c>
      <c r="S2825">
        <v>80.624777120000005</v>
      </c>
      <c r="T2825">
        <f>IFERROR(VLOOKUP($A2825,BBVA!$A$1:$G$4067,7,FALSE),T2824)</f>
        <v>5.4560599999999999</v>
      </c>
      <c r="U2825">
        <f>IFERROR(VLOOKUP($A2825,BKIA!$A$1:$G$4067,7,FALSE),U2824)</f>
        <v>42.73939</v>
      </c>
      <c r="V2825">
        <f>IFERROR(VLOOKUP($A2825,BKT!$A$1:$G$4067,7,FALSE),V2824)</f>
        <v>3.9500099999999998</v>
      </c>
      <c r="W2825">
        <f>IFERROR(VLOOKUP($A2825,CABK!$A$1:$G$4067,7,FALSE),W2824)</f>
        <v>2.9510000000000001</v>
      </c>
      <c r="X2825">
        <f>IFERROR(VLOOKUP($A2825,POP!$A$1:$G$4067,7,FALSE),X2824)</f>
        <v>8.8433600000000006</v>
      </c>
      <c r="Y2825">
        <f>IFERROR(VLOOKUP($A2825,SAB!$A$1:$G$4067,7,FALSE),Y2824)</f>
        <v>1.84239</v>
      </c>
      <c r="Z2825">
        <f>IFERROR(VLOOKUP($A2825,SAN!$A$1:$G$4067,7,FALSE),Z2824)</f>
        <v>4.09232</v>
      </c>
      <c r="AA2825">
        <f t="shared" si="222"/>
        <v>0.20699999999999985</v>
      </c>
      <c r="AB2825">
        <f t="shared" si="220"/>
        <v>-0.31599999999999984</v>
      </c>
      <c r="AC2825">
        <f t="shared" si="221"/>
        <v>-3.8000000000000256E-2</v>
      </c>
      <c r="AD2825">
        <f t="shared" si="223"/>
        <v>5.400000000000027E-2</v>
      </c>
      <c r="AE2825">
        <f t="shared" si="224"/>
        <v>5.8999999999999719E-2</v>
      </c>
    </row>
    <row r="2826" spans="1:31" x14ac:dyDescent="0.25">
      <c r="A2826" s="1">
        <v>40847</v>
      </c>
      <c r="B2826">
        <v>40847</v>
      </c>
      <c r="C2826">
        <v>11.792999999999999</v>
      </c>
      <c r="D2826">
        <v>5.5430000000000001</v>
      </c>
      <c r="E2826">
        <v>6.093</v>
      </c>
      <c r="F2826">
        <v>8.3825698079999995</v>
      </c>
      <c r="G2826">
        <v>23.241</v>
      </c>
      <c r="H2826">
        <v>2.0249999999999999</v>
      </c>
      <c r="I2826">
        <v>9.7680000000000007</v>
      </c>
      <c r="J2826">
        <v>3.5179999999999998</v>
      </c>
      <c r="K2826">
        <v>4.0679999999999996</v>
      </c>
      <c r="L2826">
        <v>6.357569808</v>
      </c>
      <c r="M2826">
        <v>21.216000000000001</v>
      </c>
      <c r="N2826">
        <v>32.798493229999998</v>
      </c>
      <c r="O2826">
        <v>58.304980450000002</v>
      </c>
      <c r="P2826">
        <v>55.351921079999997</v>
      </c>
      <c r="Q2826">
        <v>44.710091480000003</v>
      </c>
      <c r="R2826">
        <v>12.372226550000001</v>
      </c>
      <c r="S2826">
        <v>81.834035009999994</v>
      </c>
      <c r="T2826">
        <f>IFERROR(VLOOKUP($A2826,BBVA!$A$1:$G$4067,7,FALSE),T2825)</f>
        <v>5.1693100000000003</v>
      </c>
      <c r="U2826">
        <f>IFERROR(VLOOKUP($A2826,BKIA!$A$1:$G$4067,7,FALSE),U2825)</f>
        <v>42.506830000000001</v>
      </c>
      <c r="V2826">
        <f>IFERROR(VLOOKUP($A2826,BKT!$A$1:$G$4067,7,FALSE),V2825)</f>
        <v>3.8547199999999999</v>
      </c>
      <c r="W2826">
        <f>IFERROR(VLOOKUP($A2826,CABK!$A$1:$G$4067,7,FALSE),W2825)</f>
        <v>2.855</v>
      </c>
      <c r="X2826">
        <f>IFERROR(VLOOKUP($A2826,POP!$A$1:$G$4067,7,FALSE),X2825)</f>
        <v>8.4283900000000003</v>
      </c>
      <c r="Y2826">
        <f>IFERROR(VLOOKUP($A2826,SAB!$A$1:$G$4067,7,FALSE),Y2825)</f>
        <v>1.7816399999999999</v>
      </c>
      <c r="Z2826">
        <f>IFERROR(VLOOKUP($A2826,SAN!$A$1:$G$4067,7,FALSE),Z2825)</f>
        <v>3.9343599999999999</v>
      </c>
      <c r="AA2826">
        <f t="shared" si="222"/>
        <v>0.18599999999999994</v>
      </c>
      <c r="AB2826">
        <f t="shared" si="220"/>
        <v>0.20699999999999985</v>
      </c>
      <c r="AC2826">
        <f t="shared" si="221"/>
        <v>-0.31599999999999984</v>
      </c>
      <c r="AD2826">
        <f t="shared" si="223"/>
        <v>-3.8000000000000256E-2</v>
      </c>
      <c r="AE2826">
        <f t="shared" si="224"/>
        <v>5.400000000000027E-2</v>
      </c>
    </row>
    <row r="2827" spans="1:31" x14ac:dyDescent="0.25">
      <c r="A2827" s="1">
        <v>40848</v>
      </c>
      <c r="B2827">
        <v>40848</v>
      </c>
      <c r="C2827">
        <v>11.8</v>
      </c>
      <c r="D2827">
        <v>5.5220000000000002</v>
      </c>
      <c r="E2827">
        <v>6.19</v>
      </c>
      <c r="F2827">
        <v>8.3875454699999992</v>
      </c>
      <c r="G2827">
        <v>24.646999999999998</v>
      </c>
      <c r="H2827">
        <v>1.768</v>
      </c>
      <c r="I2827">
        <v>10.032</v>
      </c>
      <c r="J2827">
        <v>3.754</v>
      </c>
      <c r="K2827">
        <v>4.4219999999999997</v>
      </c>
      <c r="L2827">
        <v>6.6195454700000003</v>
      </c>
      <c r="M2827">
        <v>22.879000000000001</v>
      </c>
      <c r="N2827">
        <v>32.777963290000002</v>
      </c>
      <c r="O2827">
        <v>58.421117529999997</v>
      </c>
      <c r="P2827">
        <v>54.84837838</v>
      </c>
      <c r="Q2827">
        <v>44.689571010000002</v>
      </c>
      <c r="R2827">
        <v>11.045406310000001</v>
      </c>
      <c r="S2827">
        <v>83.9242761</v>
      </c>
      <c r="T2827">
        <f>IFERROR(VLOOKUP($A2827,BBVA!$A$1:$G$4067,7,FALSE),T2826)</f>
        <v>4.9629200000000004</v>
      </c>
      <c r="U2827">
        <f>IFERROR(VLOOKUP($A2827,BKIA!$A$1:$G$4067,7,FALSE),U2826)</f>
        <v>41.867130000000003</v>
      </c>
      <c r="V2827">
        <f>IFERROR(VLOOKUP($A2827,BKT!$A$1:$G$4067,7,FALSE),V2826)</f>
        <v>3.6728100000000001</v>
      </c>
      <c r="W2827">
        <f>IFERROR(VLOOKUP($A2827,CABK!$A$1:$G$4067,7,FALSE),W2826)</f>
        <v>2.6850000000000001</v>
      </c>
      <c r="X2827">
        <f>IFERROR(VLOOKUP($A2827,POP!$A$1:$G$4067,7,FALSE),X2826)</f>
        <v>7.9703999999999997</v>
      </c>
      <c r="Y2827">
        <f>IFERROR(VLOOKUP($A2827,SAB!$A$1:$G$4067,7,FALSE),Y2826)</f>
        <v>1.7147399999999999</v>
      </c>
      <c r="Z2827">
        <f>IFERROR(VLOOKUP($A2827,SAN!$A$1:$G$4067,7,FALSE),Z2826)</f>
        <v>3.7471000000000001</v>
      </c>
      <c r="AA2827">
        <f t="shared" si="222"/>
        <v>0.23600000000000021</v>
      </c>
      <c r="AB2827">
        <f t="shared" si="220"/>
        <v>0.18599999999999994</v>
      </c>
      <c r="AC2827">
        <f t="shared" si="221"/>
        <v>0.20699999999999985</v>
      </c>
      <c r="AD2827">
        <f t="shared" si="223"/>
        <v>-0.31599999999999984</v>
      </c>
      <c r="AE2827">
        <f t="shared" si="224"/>
        <v>-3.8000000000000256E-2</v>
      </c>
    </row>
    <row r="2828" spans="1:31" x14ac:dyDescent="0.25">
      <c r="A2828" s="1">
        <v>40849</v>
      </c>
      <c r="B2828">
        <v>40849</v>
      </c>
      <c r="C2828">
        <v>11.795999999999999</v>
      </c>
      <c r="D2828">
        <v>5.4630000000000001</v>
      </c>
      <c r="E2828">
        <v>6.19</v>
      </c>
      <c r="F2828">
        <v>8.3847022350000007</v>
      </c>
      <c r="G2828">
        <v>25.466000000000001</v>
      </c>
      <c r="H2828">
        <v>1.827</v>
      </c>
      <c r="I2828">
        <v>9.9689999999999994</v>
      </c>
      <c r="J2828">
        <v>3.6360000000000001</v>
      </c>
      <c r="K2828">
        <v>4.3630000000000004</v>
      </c>
      <c r="L2828">
        <v>6.5577022349999998</v>
      </c>
      <c r="M2828">
        <v>23.638999999999999</v>
      </c>
      <c r="N2828">
        <v>32.789692950000003</v>
      </c>
      <c r="O2828">
        <v>58.748771419999997</v>
      </c>
      <c r="P2828">
        <v>54.84837838</v>
      </c>
      <c r="Q2828">
        <v>44.701295719999997</v>
      </c>
      <c r="R2828">
        <v>10.34521393</v>
      </c>
      <c r="S2828">
        <v>83.439272939999995</v>
      </c>
      <c r="T2828">
        <f>IFERROR(VLOOKUP($A2828,BBVA!$A$1:$G$4067,7,FALSE),T2827)</f>
        <v>4.8565699999999996</v>
      </c>
      <c r="U2828">
        <f>IFERROR(VLOOKUP($A2828,BKIA!$A$1:$G$4067,7,FALSE),U2827)</f>
        <v>41.855589999999999</v>
      </c>
      <c r="V2828">
        <f>IFERROR(VLOOKUP($A2828,BKT!$A$1:$G$4067,7,FALSE),V2827)</f>
        <v>3.6173700000000002</v>
      </c>
      <c r="W2828">
        <f>IFERROR(VLOOKUP($A2828,CABK!$A$1:$G$4067,7,FALSE),W2827)</f>
        <v>2.6829999999999998</v>
      </c>
      <c r="X2828">
        <f>IFERROR(VLOOKUP($A2828,POP!$A$1:$G$4067,7,FALSE),X2827)</f>
        <v>7.8894299999999999</v>
      </c>
      <c r="Y2828">
        <f>IFERROR(VLOOKUP($A2828,SAB!$A$1:$G$4067,7,FALSE),Y2827)</f>
        <v>1.70587</v>
      </c>
      <c r="Z2828">
        <f>IFERROR(VLOOKUP($A2828,SAN!$A$1:$G$4067,7,FALSE),Z2827)</f>
        <v>3.69678</v>
      </c>
      <c r="AA2828">
        <f t="shared" si="222"/>
        <v>-0.11799999999999988</v>
      </c>
      <c r="AB2828">
        <f t="shared" si="220"/>
        <v>0.23600000000000021</v>
      </c>
      <c r="AC2828">
        <f t="shared" si="221"/>
        <v>0.18599999999999994</v>
      </c>
      <c r="AD2828">
        <f t="shared" si="223"/>
        <v>0.20699999999999985</v>
      </c>
      <c r="AE2828">
        <f t="shared" si="224"/>
        <v>-0.31599999999999984</v>
      </c>
    </row>
    <row r="2829" spans="1:31" x14ac:dyDescent="0.25">
      <c r="A2829" s="1">
        <v>40850</v>
      </c>
      <c r="B2829">
        <v>40850</v>
      </c>
      <c r="C2829">
        <v>11.965</v>
      </c>
      <c r="D2829">
        <v>5.5</v>
      </c>
      <c r="E2829">
        <v>6.194</v>
      </c>
      <c r="F2829">
        <v>8.5048289449999999</v>
      </c>
      <c r="G2829">
        <v>26.45</v>
      </c>
      <c r="H2829">
        <v>1.913</v>
      </c>
      <c r="I2829">
        <v>10.052</v>
      </c>
      <c r="J2829">
        <v>3.5870000000000002</v>
      </c>
      <c r="K2829">
        <v>4.2809999999999997</v>
      </c>
      <c r="L2829">
        <v>6.5918289449999996</v>
      </c>
      <c r="M2829">
        <v>24.536999999999999</v>
      </c>
      <c r="N2829">
        <v>32.298113450000002</v>
      </c>
      <c r="O2829">
        <v>58.543057939999997</v>
      </c>
      <c r="P2829">
        <v>54.827722190000003</v>
      </c>
      <c r="Q2829">
        <v>44.20886179</v>
      </c>
      <c r="R2829">
        <v>9.5677906309999994</v>
      </c>
      <c r="S2829">
        <v>82.737832519999998</v>
      </c>
      <c r="T2829">
        <f>IFERROR(VLOOKUP($A2829,BBVA!$A$1:$G$4067,7,FALSE),T2828)</f>
        <v>4.9621300000000002</v>
      </c>
      <c r="U2829">
        <f>IFERROR(VLOOKUP($A2829,BKIA!$A$1:$G$4067,7,FALSE),U2828)</f>
        <v>41.867130000000003</v>
      </c>
      <c r="V2829">
        <f>IFERROR(VLOOKUP($A2829,BKT!$A$1:$G$4067,7,FALSE),V2828)</f>
        <v>3.6884000000000001</v>
      </c>
      <c r="W2829">
        <f>IFERROR(VLOOKUP($A2829,CABK!$A$1:$G$4067,7,FALSE),W2828)</f>
        <v>2.7029999999999998</v>
      </c>
      <c r="X2829">
        <f>IFERROR(VLOOKUP($A2829,POP!$A$1:$G$4067,7,FALSE),X2828)</f>
        <v>7.9223299999999997</v>
      </c>
      <c r="Y2829">
        <f>IFERROR(VLOOKUP($A2829,SAB!$A$1:$G$4067,7,FALSE),Y2828)</f>
        <v>1.7099599999999999</v>
      </c>
      <c r="Z2829">
        <f>IFERROR(VLOOKUP($A2829,SAN!$A$1:$G$4067,7,FALSE),Z2828)</f>
        <v>3.7413699999999999</v>
      </c>
      <c r="AA2829">
        <f t="shared" si="222"/>
        <v>-4.8999999999999932E-2</v>
      </c>
      <c r="AB2829">
        <f t="shared" si="220"/>
        <v>-0.11799999999999988</v>
      </c>
      <c r="AC2829">
        <f t="shared" si="221"/>
        <v>0.23600000000000021</v>
      </c>
      <c r="AD2829">
        <f t="shared" si="223"/>
        <v>0.18599999999999994</v>
      </c>
      <c r="AE2829">
        <f t="shared" si="224"/>
        <v>0.20699999999999985</v>
      </c>
    </row>
    <row r="2830" spans="1:31" x14ac:dyDescent="0.25">
      <c r="A2830" s="1">
        <v>40851</v>
      </c>
      <c r="B2830">
        <v>40851</v>
      </c>
      <c r="C2830">
        <v>11.88</v>
      </c>
      <c r="D2830">
        <v>5.5810000000000004</v>
      </c>
      <c r="E2830">
        <v>6.37</v>
      </c>
      <c r="F2830">
        <v>8.4444101850000006</v>
      </c>
      <c r="G2830">
        <v>26.768000000000001</v>
      </c>
      <c r="H2830">
        <v>1.823</v>
      </c>
      <c r="I2830">
        <v>10.057</v>
      </c>
      <c r="J2830">
        <v>3.758</v>
      </c>
      <c r="K2830">
        <v>4.5469999999999997</v>
      </c>
      <c r="L2830">
        <v>6.6214101850000002</v>
      </c>
      <c r="M2830">
        <v>24.945</v>
      </c>
      <c r="N2830">
        <v>32.54433659</v>
      </c>
      <c r="O2830">
        <v>58.095472649999998</v>
      </c>
      <c r="P2830">
        <v>53.92726657</v>
      </c>
      <c r="Q2830">
        <v>44.455785650000003</v>
      </c>
      <c r="R2830">
        <v>9.3304720050000007</v>
      </c>
      <c r="S2830">
        <v>83.472056890000005</v>
      </c>
      <c r="T2830">
        <f>IFERROR(VLOOKUP($A2830,BBVA!$A$1:$G$4067,7,FALSE),T2829)</f>
        <v>4.8250599999999997</v>
      </c>
      <c r="U2830">
        <f>IFERROR(VLOOKUP($A2830,BKIA!$A$1:$G$4067,7,FALSE),U2829)</f>
        <v>41.878770000000003</v>
      </c>
      <c r="V2830">
        <f>IFERROR(VLOOKUP($A2830,BKT!$A$1:$G$4067,7,FALSE),V2829)</f>
        <v>3.6580900000000001</v>
      </c>
      <c r="W2830">
        <f>IFERROR(VLOOKUP($A2830,CABK!$A$1:$G$4067,7,FALSE),W2829)</f>
        <v>2.7189999999999999</v>
      </c>
      <c r="X2830">
        <f>IFERROR(VLOOKUP($A2830,POP!$A$1:$G$4067,7,FALSE),X2829)</f>
        <v>7.9324500000000002</v>
      </c>
      <c r="Y2830">
        <f>IFERROR(VLOOKUP($A2830,SAB!$A$1:$G$4067,7,FALSE),Y2829)</f>
        <v>1.70041</v>
      </c>
      <c r="Z2830">
        <f>IFERROR(VLOOKUP($A2830,SAN!$A$1:$G$4067,7,FALSE),Z2829)</f>
        <v>3.7095199999999999</v>
      </c>
      <c r="AA2830">
        <f t="shared" si="222"/>
        <v>0.17099999999999982</v>
      </c>
      <c r="AB2830">
        <f t="shared" si="220"/>
        <v>-4.8999999999999932E-2</v>
      </c>
      <c r="AC2830">
        <f t="shared" si="221"/>
        <v>-0.11799999999999988</v>
      </c>
      <c r="AD2830">
        <f t="shared" si="223"/>
        <v>0.23600000000000021</v>
      </c>
      <c r="AE2830">
        <f t="shared" si="224"/>
        <v>0.18599999999999994</v>
      </c>
    </row>
    <row r="2831" spans="1:31" x14ac:dyDescent="0.25">
      <c r="A2831" s="1">
        <v>40854</v>
      </c>
      <c r="B2831">
        <v>40854</v>
      </c>
      <c r="C2831">
        <v>11.885999999999999</v>
      </c>
      <c r="D2831">
        <v>5.633</v>
      </c>
      <c r="E2831">
        <v>6.6559999999999997</v>
      </c>
      <c r="F2831">
        <v>8.4486750389999994</v>
      </c>
      <c r="G2831">
        <v>27.652000000000001</v>
      </c>
      <c r="H2831">
        <v>1.78</v>
      </c>
      <c r="I2831">
        <v>10.106</v>
      </c>
      <c r="J2831">
        <v>3.8530000000000002</v>
      </c>
      <c r="K2831">
        <v>4.8760000000000003</v>
      </c>
      <c r="L2831">
        <v>6.668675039</v>
      </c>
      <c r="M2831">
        <v>25.872</v>
      </c>
      <c r="N2831">
        <v>32.526888569999997</v>
      </c>
      <c r="O2831">
        <v>57.810118520000003</v>
      </c>
      <c r="P2831">
        <v>52.49852241</v>
      </c>
      <c r="Q2831">
        <v>44.438306050000001</v>
      </c>
      <c r="R2831">
        <v>8.704097848</v>
      </c>
      <c r="S2831">
        <v>83.825380730000006</v>
      </c>
      <c r="T2831">
        <f>IFERROR(VLOOKUP($A2831,BBVA!$A$1:$G$4067,7,FALSE),T2830)</f>
        <v>4.7809400000000002</v>
      </c>
      <c r="U2831">
        <f>IFERROR(VLOOKUP($A2831,BKIA!$A$1:$G$4067,7,FALSE),U2830)</f>
        <v>41.51829</v>
      </c>
      <c r="V2831">
        <f>IFERROR(VLOOKUP($A2831,BKT!$A$1:$G$4067,7,FALSE),V2830)</f>
        <v>3.6598199999999999</v>
      </c>
      <c r="W2831">
        <f>IFERROR(VLOOKUP($A2831,CABK!$A$1:$G$4067,7,FALSE),W2830)</f>
        <v>2.7879999999999998</v>
      </c>
      <c r="X2831">
        <f>IFERROR(VLOOKUP($A2831,POP!$A$1:$G$4067,7,FALSE),X2830)</f>
        <v>7.8944999999999999</v>
      </c>
      <c r="Y2831">
        <f>IFERROR(VLOOKUP($A2831,SAB!$A$1:$G$4067,7,FALSE),Y2830)</f>
        <v>1.6874400000000001</v>
      </c>
      <c r="Z2831">
        <f>IFERROR(VLOOKUP($A2831,SAN!$A$1:$G$4067,7,FALSE),Z2830)</f>
        <v>3.6190799999999999</v>
      </c>
      <c r="AA2831">
        <f t="shared" si="222"/>
        <v>9.5000000000000195E-2</v>
      </c>
      <c r="AB2831">
        <f t="shared" si="220"/>
        <v>0.17099999999999982</v>
      </c>
      <c r="AC2831">
        <f t="shared" si="221"/>
        <v>-4.8999999999999932E-2</v>
      </c>
      <c r="AD2831">
        <f t="shared" si="223"/>
        <v>-0.11799999999999988</v>
      </c>
      <c r="AE2831">
        <f t="shared" si="224"/>
        <v>0.23600000000000021</v>
      </c>
    </row>
    <row r="2832" spans="1:31" x14ac:dyDescent="0.25">
      <c r="A2832" s="1">
        <v>40855</v>
      </c>
      <c r="B2832">
        <v>40855</v>
      </c>
      <c r="C2832">
        <v>11.603</v>
      </c>
      <c r="D2832">
        <v>5.633</v>
      </c>
      <c r="E2832">
        <v>6.7690000000000001</v>
      </c>
      <c r="F2832">
        <v>8.2475161089999993</v>
      </c>
      <c r="G2832">
        <v>27.754999999999999</v>
      </c>
      <c r="H2832">
        <v>1.8009999999999999</v>
      </c>
      <c r="I2832">
        <v>9.8019999999999996</v>
      </c>
      <c r="J2832">
        <v>3.8319999999999999</v>
      </c>
      <c r="K2832">
        <v>4.968</v>
      </c>
      <c r="L2832">
        <v>6.446516109</v>
      </c>
      <c r="M2832">
        <v>25.954000000000001</v>
      </c>
      <c r="N2832">
        <v>33.361172799999999</v>
      </c>
      <c r="O2832">
        <v>57.810118520000003</v>
      </c>
      <c r="P2832">
        <v>51.945537999999999</v>
      </c>
      <c r="Q2832">
        <v>45.271053760000001</v>
      </c>
      <c r="R2832">
        <v>8.634176793</v>
      </c>
      <c r="S2832">
        <v>83.652622129999997</v>
      </c>
      <c r="T2832">
        <f>IFERROR(VLOOKUP($A2832,BBVA!$A$1:$G$4067,7,FALSE),T2831)</f>
        <v>4.7896099999999997</v>
      </c>
      <c r="U2832">
        <f>IFERROR(VLOOKUP($A2832,BKIA!$A$1:$G$4067,7,FALSE),U2831)</f>
        <v>41.51829</v>
      </c>
      <c r="V2832">
        <f>IFERROR(VLOOKUP($A2832,BKT!$A$1:$G$4067,7,FALSE),V2831)</f>
        <v>3.6494200000000001</v>
      </c>
      <c r="W2832">
        <f>IFERROR(VLOOKUP($A2832,CABK!$A$1:$G$4067,7,FALSE),W2831)</f>
        <v>2.8380000000000001</v>
      </c>
      <c r="X2832">
        <f>IFERROR(VLOOKUP($A2832,POP!$A$1:$G$4067,7,FALSE),X2831)</f>
        <v>7.84389</v>
      </c>
      <c r="Y2832">
        <f>IFERROR(VLOOKUP($A2832,SAB!$A$1:$G$4067,7,FALSE),Y2831)</f>
        <v>1.6874400000000001</v>
      </c>
      <c r="Z2832">
        <f>IFERROR(VLOOKUP($A2832,SAN!$A$1:$G$4067,7,FALSE),Z2831)</f>
        <v>3.6369099999999999</v>
      </c>
      <c r="AA2832">
        <f t="shared" si="222"/>
        <v>-2.1000000000000352E-2</v>
      </c>
      <c r="AB2832">
        <f t="shared" si="220"/>
        <v>9.5000000000000195E-2</v>
      </c>
      <c r="AC2832">
        <f t="shared" si="221"/>
        <v>0.17099999999999982</v>
      </c>
      <c r="AD2832">
        <f t="shared" si="223"/>
        <v>-4.8999999999999932E-2</v>
      </c>
      <c r="AE2832">
        <f t="shared" si="224"/>
        <v>-0.11799999999999988</v>
      </c>
    </row>
    <row r="2833" spans="1:31" x14ac:dyDescent="0.25">
      <c r="A2833" s="1">
        <v>40856</v>
      </c>
      <c r="B2833">
        <v>40856</v>
      </c>
      <c r="C2833">
        <v>11.601000000000001</v>
      </c>
      <c r="D2833">
        <v>5.82</v>
      </c>
      <c r="E2833">
        <v>7.2460000000000004</v>
      </c>
      <c r="F2833">
        <v>8.2460944919999992</v>
      </c>
      <c r="G2833">
        <v>27.625</v>
      </c>
      <c r="H2833">
        <v>1.7210000000000001</v>
      </c>
      <c r="I2833">
        <v>9.8800000000000008</v>
      </c>
      <c r="J2833">
        <v>4.0990000000000002</v>
      </c>
      <c r="K2833">
        <v>5.5250000000000004</v>
      </c>
      <c r="L2833">
        <v>6.525094492</v>
      </c>
      <c r="M2833">
        <v>25.904</v>
      </c>
      <c r="N2833">
        <v>33.367151939999999</v>
      </c>
      <c r="O2833">
        <v>56.796611720000001</v>
      </c>
      <c r="P2833">
        <v>49.680844440000001</v>
      </c>
      <c r="Q2833">
        <v>45.27699965</v>
      </c>
      <c r="R2833">
        <v>8.7225295430000003</v>
      </c>
      <c r="S2833">
        <v>84.312853919999995</v>
      </c>
      <c r="T2833">
        <f>IFERROR(VLOOKUP($A2833,BBVA!$A$1:$G$4067,7,FALSE),T2832)</f>
        <v>4.66357</v>
      </c>
      <c r="U2833">
        <f>IFERROR(VLOOKUP($A2833,BKIA!$A$1:$G$4067,7,FALSE),U2832)</f>
        <v>41.402000000000001</v>
      </c>
      <c r="V2833">
        <f>IFERROR(VLOOKUP($A2833,BKT!$A$1:$G$4067,7,FALSE),V2832)</f>
        <v>3.5082300000000002</v>
      </c>
      <c r="W2833">
        <f>IFERROR(VLOOKUP($A2833,CABK!$A$1:$G$4067,7,FALSE),W2832)</f>
        <v>2.7719999999999998</v>
      </c>
      <c r="X2833">
        <f>IFERROR(VLOOKUP($A2833,POP!$A$1:$G$4067,7,FALSE),X2832)</f>
        <v>7.6515899999999997</v>
      </c>
      <c r="Y2833">
        <f>IFERROR(VLOOKUP($A2833,SAB!$A$1:$G$4067,7,FALSE),Y2832)</f>
        <v>1.65126</v>
      </c>
      <c r="Z2833">
        <f>IFERROR(VLOOKUP($A2833,SAN!$A$1:$G$4067,7,FALSE),Z2832)</f>
        <v>3.5496500000000002</v>
      </c>
      <c r="AA2833">
        <f t="shared" si="222"/>
        <v>0.26700000000000035</v>
      </c>
      <c r="AB2833">
        <f t="shared" si="220"/>
        <v>-2.1000000000000352E-2</v>
      </c>
      <c r="AC2833">
        <f t="shared" si="221"/>
        <v>9.5000000000000195E-2</v>
      </c>
      <c r="AD2833">
        <f t="shared" si="223"/>
        <v>0.17099999999999982</v>
      </c>
      <c r="AE2833">
        <f t="shared" si="224"/>
        <v>-4.8999999999999932E-2</v>
      </c>
    </row>
    <row r="2834" spans="1:31" x14ac:dyDescent="0.25">
      <c r="A2834" s="1">
        <v>40857</v>
      </c>
      <c r="B2834">
        <v>40857</v>
      </c>
      <c r="C2834">
        <v>11.449</v>
      </c>
      <c r="D2834">
        <v>5.8639999999999999</v>
      </c>
      <c r="E2834">
        <v>6.8860000000000001</v>
      </c>
      <c r="F2834">
        <v>8.1380515330000005</v>
      </c>
      <c r="G2834">
        <v>28.445</v>
      </c>
      <c r="H2834">
        <v>1.778</v>
      </c>
      <c r="I2834">
        <v>9.6709999999999994</v>
      </c>
      <c r="J2834">
        <v>4.0860000000000003</v>
      </c>
      <c r="K2834">
        <v>5.1079999999999997</v>
      </c>
      <c r="L2834">
        <v>6.360051533</v>
      </c>
      <c r="M2834">
        <v>26.667000000000002</v>
      </c>
      <c r="N2834">
        <v>33.825033830000002</v>
      </c>
      <c r="O2834">
        <v>56.560990349999997</v>
      </c>
      <c r="P2834">
        <v>51.379722280000003</v>
      </c>
      <c r="Q2834">
        <v>45.73141081</v>
      </c>
      <c r="R2834">
        <v>8.1814064579999997</v>
      </c>
      <c r="S2834">
        <v>83.841854380000001</v>
      </c>
      <c r="T2834">
        <f>IFERROR(VLOOKUP($A2834,BBVA!$A$1:$G$4067,7,FALSE),T2833)</f>
        <v>4.64072</v>
      </c>
      <c r="U2834">
        <f>IFERROR(VLOOKUP($A2834,BKIA!$A$1:$G$4067,7,FALSE),U2833)</f>
        <v>40.820500000000003</v>
      </c>
      <c r="V2834">
        <f>IFERROR(VLOOKUP($A2834,BKT!$A$1:$G$4067,7,FALSE),V2833)</f>
        <v>3.4779100000000001</v>
      </c>
      <c r="W2834">
        <f>IFERROR(VLOOKUP($A2834,CABK!$A$1:$G$4067,7,FALSE),W2833)</f>
        <v>2.8519999999999999</v>
      </c>
      <c r="X2834">
        <f>IFERROR(VLOOKUP($A2834,POP!$A$1:$G$4067,7,FALSE),X2833)</f>
        <v>7.60351</v>
      </c>
      <c r="Y2834">
        <f>IFERROR(VLOOKUP($A2834,SAB!$A$1:$G$4067,7,FALSE),Y2833)</f>
        <v>1.63897</v>
      </c>
      <c r="Z2834">
        <f>IFERROR(VLOOKUP($A2834,SAN!$A$1:$G$4067,7,FALSE),Z2833)</f>
        <v>3.5509300000000001</v>
      </c>
      <c r="AA2834">
        <f t="shared" si="222"/>
        <v>-1.2999999999999901E-2</v>
      </c>
      <c r="AB2834">
        <f t="shared" si="220"/>
        <v>0.26700000000000035</v>
      </c>
      <c r="AC2834">
        <f t="shared" si="221"/>
        <v>-2.1000000000000352E-2</v>
      </c>
      <c r="AD2834">
        <f t="shared" si="223"/>
        <v>9.5000000000000195E-2</v>
      </c>
      <c r="AE2834">
        <f t="shared" si="224"/>
        <v>0.17099999999999982</v>
      </c>
    </row>
    <row r="2835" spans="1:31" x14ac:dyDescent="0.25">
      <c r="A2835" s="1">
        <v>40858</v>
      </c>
      <c r="B2835">
        <v>40858</v>
      </c>
      <c r="C2835">
        <v>11.629</v>
      </c>
      <c r="D2835">
        <v>5.851</v>
      </c>
      <c r="E2835">
        <v>6.45</v>
      </c>
      <c r="F2835">
        <v>8.2659971419999998</v>
      </c>
      <c r="G2835">
        <v>28.446999999999999</v>
      </c>
      <c r="H2835">
        <v>1.8879999999999999</v>
      </c>
      <c r="I2835">
        <v>9.7409999999999997</v>
      </c>
      <c r="J2835">
        <v>3.9630000000000001</v>
      </c>
      <c r="K2835">
        <v>4.5620000000000003</v>
      </c>
      <c r="L2835">
        <v>6.3779971419999999</v>
      </c>
      <c r="M2835">
        <v>26.559000000000001</v>
      </c>
      <c r="N2835">
        <v>33.28355122</v>
      </c>
      <c r="O2835">
        <v>56.630493649999998</v>
      </c>
      <c r="P2835">
        <v>53.523356700000001</v>
      </c>
      <c r="Q2835">
        <v>45.193835290000003</v>
      </c>
      <c r="R2835">
        <v>8.1801326509999992</v>
      </c>
      <c r="S2835">
        <v>82.941068540000003</v>
      </c>
      <c r="T2835">
        <f>IFERROR(VLOOKUP($A2835,BBVA!$A$1:$G$4067,7,FALSE),T2834)</f>
        <v>4.8620799999999997</v>
      </c>
      <c r="U2835">
        <f>IFERROR(VLOOKUP($A2835,BKIA!$A$1:$G$4067,7,FALSE),U2834)</f>
        <v>41.402000000000001</v>
      </c>
      <c r="V2835">
        <f>IFERROR(VLOOKUP($A2835,BKT!$A$1:$G$4067,7,FALSE),V2834)</f>
        <v>3.68147</v>
      </c>
      <c r="W2835">
        <f>IFERROR(VLOOKUP($A2835,CABK!$A$1:$G$4067,7,FALSE),W2834)</f>
        <v>2.8969999999999998</v>
      </c>
      <c r="X2835">
        <f>IFERROR(VLOOKUP($A2835,POP!$A$1:$G$4067,7,FALSE),X2834)</f>
        <v>7.84389</v>
      </c>
      <c r="Y2835">
        <f>IFERROR(VLOOKUP($A2835,SAB!$A$1:$G$4067,7,FALSE),Y2834)</f>
        <v>1.66832</v>
      </c>
      <c r="Z2835">
        <f>IFERROR(VLOOKUP($A2835,SAN!$A$1:$G$4067,7,FALSE),Z2834)</f>
        <v>3.69869</v>
      </c>
      <c r="AA2835">
        <f t="shared" si="222"/>
        <v>-0.12300000000000022</v>
      </c>
      <c r="AB2835">
        <f t="shared" si="220"/>
        <v>-1.2999999999999901E-2</v>
      </c>
      <c r="AC2835">
        <f t="shared" si="221"/>
        <v>0.26700000000000035</v>
      </c>
      <c r="AD2835">
        <f t="shared" si="223"/>
        <v>-2.1000000000000352E-2</v>
      </c>
      <c r="AE2835">
        <f t="shared" si="224"/>
        <v>9.5000000000000195E-2</v>
      </c>
    </row>
    <row r="2836" spans="1:31" x14ac:dyDescent="0.25">
      <c r="A2836" s="1">
        <v>40861</v>
      </c>
      <c r="B2836">
        <v>40861</v>
      </c>
      <c r="C2836">
        <v>11.457000000000001</v>
      </c>
      <c r="D2836">
        <v>6.1059999999999999</v>
      </c>
      <c r="E2836">
        <v>6.7009999999999996</v>
      </c>
      <c r="F2836">
        <v>8.1437380049999994</v>
      </c>
      <c r="G2836">
        <v>28.443999999999999</v>
      </c>
      <c r="H2836">
        <v>1.7809999999999999</v>
      </c>
      <c r="I2836">
        <v>9.6760000000000002</v>
      </c>
      <c r="J2836">
        <v>4.3250000000000002</v>
      </c>
      <c r="K2836">
        <v>4.92</v>
      </c>
      <c r="L2836">
        <v>6.3627380049999998</v>
      </c>
      <c r="M2836">
        <v>26.663</v>
      </c>
      <c r="N2836">
        <v>33.800763230000001</v>
      </c>
      <c r="O2836">
        <v>55.284141839999997</v>
      </c>
      <c r="P2836">
        <v>52.27753525</v>
      </c>
      <c r="Q2836">
        <v>45.707369759999999</v>
      </c>
      <c r="R2836">
        <v>8.1820434429999995</v>
      </c>
      <c r="S2836">
        <v>83.817145229999994</v>
      </c>
      <c r="T2836">
        <f>IFERROR(VLOOKUP($A2836,BBVA!$A$1:$G$4067,7,FALSE),T2835)</f>
        <v>4.7045300000000001</v>
      </c>
      <c r="U2836">
        <f>IFERROR(VLOOKUP($A2836,BKIA!$A$1:$G$4067,7,FALSE),U2835)</f>
        <v>41.285719999999998</v>
      </c>
      <c r="V2836">
        <f>IFERROR(VLOOKUP($A2836,BKT!$A$1:$G$4067,7,FALSE),V2835)</f>
        <v>3.5965799999999999</v>
      </c>
      <c r="W2836">
        <f>IFERROR(VLOOKUP($A2836,CABK!$A$1:$G$4067,7,FALSE),W2835)</f>
        <v>2.843</v>
      </c>
      <c r="X2836">
        <f>IFERROR(VLOOKUP($A2836,POP!$A$1:$G$4067,7,FALSE),X2835)</f>
        <v>7.6288200000000002</v>
      </c>
      <c r="Y2836">
        <f>IFERROR(VLOOKUP($A2836,SAB!$A$1:$G$4067,7,FALSE),Y2835)</f>
        <v>1.6416999999999999</v>
      </c>
      <c r="Z2836">
        <f>IFERROR(VLOOKUP($A2836,SAN!$A$1:$G$4067,7,FALSE),Z2835)</f>
        <v>3.5987</v>
      </c>
      <c r="AA2836">
        <f t="shared" si="222"/>
        <v>0.3620000000000001</v>
      </c>
      <c r="AB2836">
        <f t="shared" si="220"/>
        <v>-0.12300000000000022</v>
      </c>
      <c r="AC2836">
        <f t="shared" si="221"/>
        <v>-1.2999999999999901E-2</v>
      </c>
      <c r="AD2836">
        <f t="shared" si="223"/>
        <v>0.26700000000000035</v>
      </c>
      <c r="AE2836">
        <f t="shared" si="224"/>
        <v>-2.1000000000000352E-2</v>
      </c>
    </row>
    <row r="2837" spans="1:31" x14ac:dyDescent="0.25">
      <c r="A2837" s="1">
        <v>40862</v>
      </c>
      <c r="B2837">
        <v>40862</v>
      </c>
      <c r="C2837">
        <v>11.294</v>
      </c>
      <c r="D2837">
        <v>6.3360000000000003</v>
      </c>
      <c r="E2837">
        <v>7.0679999999999996</v>
      </c>
      <c r="F2837">
        <v>8.0278761480000007</v>
      </c>
      <c r="G2837">
        <v>28.45</v>
      </c>
      <c r="H2837">
        <v>1.782</v>
      </c>
      <c r="I2837">
        <v>9.5120000000000005</v>
      </c>
      <c r="J2837">
        <v>4.5540000000000003</v>
      </c>
      <c r="K2837">
        <v>5.2859999999999996</v>
      </c>
      <c r="L2837">
        <v>6.2458761479999998</v>
      </c>
      <c r="M2837">
        <v>26.667999999999999</v>
      </c>
      <c r="N2837">
        <v>34.299081010000002</v>
      </c>
      <c r="O2837">
        <v>54.099942560000002</v>
      </c>
      <c r="P2837">
        <v>50.51299246</v>
      </c>
      <c r="Q2837">
        <v>46.199962339999999</v>
      </c>
      <c r="R2837">
        <v>8.1782223490000003</v>
      </c>
      <c r="S2837">
        <v>83.80891063</v>
      </c>
      <c r="T2837">
        <f>IFERROR(VLOOKUP($A2837,BBVA!$A$1:$G$4067,7,FALSE),T2836)</f>
        <v>4.5690400000000002</v>
      </c>
      <c r="U2837">
        <f>IFERROR(VLOOKUP($A2837,BKIA!$A$1:$G$4067,7,FALSE),U2836)</f>
        <v>40.820500000000003</v>
      </c>
      <c r="V2837">
        <f>IFERROR(VLOOKUP($A2837,BKT!$A$1:$G$4067,7,FALSE),V2836)</f>
        <v>3.52555</v>
      </c>
      <c r="W2837">
        <f>IFERROR(VLOOKUP($A2837,CABK!$A$1:$G$4067,7,FALSE),W2836)</f>
        <v>2.83</v>
      </c>
      <c r="X2837">
        <f>IFERROR(VLOOKUP($A2837,POP!$A$1:$G$4067,7,FALSE),X2836)</f>
        <v>7.5908600000000002</v>
      </c>
      <c r="Y2837">
        <f>IFERROR(VLOOKUP($A2837,SAB!$A$1:$G$4067,7,FALSE),Y2836)</f>
        <v>1.61507</v>
      </c>
      <c r="Z2837">
        <f>IFERROR(VLOOKUP($A2837,SAN!$A$1:$G$4067,7,FALSE),Z2836)</f>
        <v>3.5082499999999999</v>
      </c>
      <c r="AA2837">
        <f t="shared" si="222"/>
        <v>0.22900000000000009</v>
      </c>
      <c r="AB2837">
        <f t="shared" si="220"/>
        <v>0.3620000000000001</v>
      </c>
      <c r="AC2837">
        <f t="shared" si="221"/>
        <v>-0.12300000000000022</v>
      </c>
      <c r="AD2837">
        <f t="shared" si="223"/>
        <v>-1.2999999999999901E-2</v>
      </c>
      <c r="AE2837">
        <f t="shared" si="224"/>
        <v>0.26700000000000035</v>
      </c>
    </row>
    <row r="2838" spans="1:31" x14ac:dyDescent="0.25">
      <c r="A2838" s="1">
        <v>40863</v>
      </c>
      <c r="B2838">
        <v>40863</v>
      </c>
      <c r="C2838">
        <v>11.295</v>
      </c>
      <c r="D2838">
        <v>6.4109999999999996</v>
      </c>
      <c r="E2838">
        <v>7.0039999999999996</v>
      </c>
      <c r="F2838">
        <v>8.0285869569999999</v>
      </c>
      <c r="G2838">
        <v>28.652999999999999</v>
      </c>
      <c r="H2838">
        <v>1.8149999999999999</v>
      </c>
      <c r="I2838">
        <v>9.48</v>
      </c>
      <c r="J2838">
        <v>4.5960000000000001</v>
      </c>
      <c r="K2838">
        <v>5.1890000000000001</v>
      </c>
      <c r="L2838">
        <v>6.2135869570000004</v>
      </c>
      <c r="M2838">
        <v>26.838000000000001</v>
      </c>
      <c r="N2838">
        <v>34.29599932</v>
      </c>
      <c r="O2838">
        <v>53.719845499999998</v>
      </c>
      <c r="P2838">
        <v>50.815929410000003</v>
      </c>
      <c r="Q2838">
        <v>46.196922549999996</v>
      </c>
      <c r="R2838">
        <v>8.0500916020000002</v>
      </c>
      <c r="S2838">
        <v>83.537667330000005</v>
      </c>
      <c r="T2838">
        <f>IFERROR(VLOOKUP($A2838,BBVA!$A$1:$G$4067,7,FALSE),T2837)</f>
        <v>4.6501799999999998</v>
      </c>
      <c r="U2838">
        <f>IFERROR(VLOOKUP($A2838,BKIA!$A$1:$G$4067,7,FALSE),U2837)</f>
        <v>40.122709999999998</v>
      </c>
      <c r="V2838">
        <f>IFERROR(VLOOKUP($A2838,BKT!$A$1:$G$4067,7,FALSE),V2837)</f>
        <v>3.5558700000000001</v>
      </c>
      <c r="W2838">
        <f>IFERROR(VLOOKUP($A2838,CABK!$A$1:$G$4067,7,FALSE),W2837)</f>
        <v>2.8439999999999999</v>
      </c>
      <c r="X2838">
        <f>IFERROR(VLOOKUP($A2838,POP!$A$1:$G$4067,7,FALSE),X2837)</f>
        <v>7.7350899999999996</v>
      </c>
      <c r="Y2838">
        <f>IFERROR(VLOOKUP($A2838,SAB!$A$1:$G$4067,7,FALSE),Y2837)</f>
        <v>1.61507</v>
      </c>
      <c r="Z2838">
        <f>IFERROR(VLOOKUP($A2838,SAN!$A$1:$G$4067,7,FALSE),Z2837)</f>
        <v>3.5706699999999998</v>
      </c>
      <c r="AA2838">
        <f t="shared" si="222"/>
        <v>4.1999999999999815E-2</v>
      </c>
      <c r="AB2838">
        <f t="shared" si="220"/>
        <v>0.22900000000000009</v>
      </c>
      <c r="AC2838">
        <f t="shared" si="221"/>
        <v>0.3620000000000001</v>
      </c>
      <c r="AD2838">
        <f t="shared" si="223"/>
        <v>-0.12300000000000022</v>
      </c>
      <c r="AE2838">
        <f t="shared" si="224"/>
        <v>-1.2999999999999901E-2</v>
      </c>
    </row>
    <row r="2839" spans="1:31" x14ac:dyDescent="0.25">
      <c r="A2839" s="1">
        <v>40864</v>
      </c>
      <c r="B2839">
        <v>40864</v>
      </c>
      <c r="C2839">
        <v>11.304</v>
      </c>
      <c r="D2839">
        <v>6.4870000000000001</v>
      </c>
      <c r="E2839">
        <v>6.8390000000000004</v>
      </c>
      <c r="F2839">
        <v>8.0349842369999998</v>
      </c>
      <c r="G2839">
        <v>28.901</v>
      </c>
      <c r="H2839">
        <v>1.8919999999999999</v>
      </c>
      <c r="I2839">
        <v>9.4120000000000008</v>
      </c>
      <c r="J2839">
        <v>4.5949999999999998</v>
      </c>
      <c r="K2839">
        <v>4.9470000000000001</v>
      </c>
      <c r="L2839">
        <v>6.1429842370000003</v>
      </c>
      <c r="M2839">
        <v>27.009</v>
      </c>
      <c r="N2839">
        <v>34.268277789999999</v>
      </c>
      <c r="O2839">
        <v>53.337674819999997</v>
      </c>
      <c r="P2839">
        <v>51.60619698</v>
      </c>
      <c r="Q2839">
        <v>46.16957438</v>
      </c>
      <c r="R2839">
        <v>7.8965453569999999</v>
      </c>
      <c r="S2839">
        <v>82.908513909999996</v>
      </c>
      <c r="T2839">
        <f>IFERROR(VLOOKUP($A2839,BBVA!$A$1:$G$4067,7,FALSE),T2838)</f>
        <v>4.6399299999999997</v>
      </c>
      <c r="U2839">
        <f>IFERROR(VLOOKUP($A2839,BKIA!$A$1:$G$4067,7,FALSE),U2838)</f>
        <v>39.959870000000002</v>
      </c>
      <c r="V2839">
        <f>IFERROR(VLOOKUP($A2839,BKT!$A$1:$G$4067,7,FALSE),V2838)</f>
        <v>3.5428799999999998</v>
      </c>
      <c r="W2839">
        <f>IFERROR(VLOOKUP($A2839,CABK!$A$1:$G$4067,7,FALSE),W2838)</f>
        <v>2.895</v>
      </c>
      <c r="X2839">
        <f>IFERROR(VLOOKUP($A2839,POP!$A$1:$G$4067,7,FALSE),X2838)</f>
        <v>7.5908600000000002</v>
      </c>
      <c r="Y2839">
        <f>IFERROR(VLOOKUP($A2839,SAB!$A$1:$G$4067,7,FALSE),Y2838)</f>
        <v>1.62463</v>
      </c>
      <c r="Z2839">
        <f>IFERROR(VLOOKUP($A2839,SAN!$A$1:$G$4067,7,FALSE),Z2838)</f>
        <v>3.51972</v>
      </c>
      <c r="AA2839">
        <f t="shared" si="222"/>
        <v>-1.000000000000334E-3</v>
      </c>
      <c r="AB2839">
        <f t="shared" si="220"/>
        <v>4.1999999999999815E-2</v>
      </c>
      <c r="AC2839">
        <f t="shared" si="221"/>
        <v>0.22900000000000009</v>
      </c>
      <c r="AD2839">
        <f t="shared" si="223"/>
        <v>0.3620000000000001</v>
      </c>
      <c r="AE2839">
        <f t="shared" si="224"/>
        <v>-0.12300000000000022</v>
      </c>
    </row>
    <row r="2840" spans="1:31" x14ac:dyDescent="0.25">
      <c r="A2840" s="1">
        <v>40865</v>
      </c>
      <c r="B2840">
        <v>40865</v>
      </c>
      <c r="C2840">
        <v>11.305</v>
      </c>
      <c r="D2840">
        <v>6.3789999999999996</v>
      </c>
      <c r="E2840">
        <v>6.6420000000000003</v>
      </c>
      <c r="F2840">
        <v>8.0356950460000007</v>
      </c>
      <c r="G2840">
        <v>28.193000000000001</v>
      </c>
      <c r="H2840">
        <v>1.9670000000000001</v>
      </c>
      <c r="I2840">
        <v>9.3379999999999992</v>
      </c>
      <c r="J2840">
        <v>4.4119999999999999</v>
      </c>
      <c r="K2840">
        <v>4.6749999999999998</v>
      </c>
      <c r="L2840">
        <v>6.0686950460000002</v>
      </c>
      <c r="M2840">
        <v>26.225999999999999</v>
      </c>
      <c r="N2840">
        <v>34.26519914</v>
      </c>
      <c r="O2840">
        <v>53.881659759999998</v>
      </c>
      <c r="P2840">
        <v>52.56748339</v>
      </c>
      <c r="Q2840">
        <v>46.166536790000002</v>
      </c>
      <c r="R2840">
        <v>8.3436655799999997</v>
      </c>
      <c r="S2840">
        <v>82.300709670000003</v>
      </c>
      <c r="T2840">
        <f>IFERROR(VLOOKUP($A2840,BBVA!$A$1:$G$4067,7,FALSE),T2839)</f>
        <v>4.6651400000000001</v>
      </c>
      <c r="U2840">
        <f>IFERROR(VLOOKUP($A2840,BKIA!$A$1:$G$4067,7,FALSE),U2839)</f>
        <v>39.65748</v>
      </c>
      <c r="V2840">
        <f>IFERROR(VLOOKUP($A2840,BKT!$A$1:$G$4067,7,FALSE),V2839)</f>
        <v>3.5515400000000001</v>
      </c>
      <c r="W2840">
        <f>IFERROR(VLOOKUP($A2840,CABK!$A$1:$G$4067,7,FALSE),W2839)</f>
        <v>3.0619999999999998</v>
      </c>
      <c r="X2840">
        <f>IFERROR(VLOOKUP($A2840,POP!$A$1:$G$4067,7,FALSE),X2839)</f>
        <v>7.6541199999999998</v>
      </c>
      <c r="Y2840">
        <f>IFERROR(VLOOKUP($A2840,SAB!$A$1:$G$4067,7,FALSE),Y2839)</f>
        <v>1.62463</v>
      </c>
      <c r="Z2840">
        <f>IFERROR(VLOOKUP($A2840,SAN!$A$1:$G$4067,7,FALSE),Z2839)</f>
        <v>3.54901</v>
      </c>
      <c r="AA2840">
        <f t="shared" si="222"/>
        <v>-0.18299999999999983</v>
      </c>
      <c r="AB2840">
        <f t="shared" si="220"/>
        <v>-1.000000000000334E-3</v>
      </c>
      <c r="AC2840">
        <f t="shared" si="221"/>
        <v>4.1999999999999815E-2</v>
      </c>
      <c r="AD2840">
        <f t="shared" si="223"/>
        <v>0.22900000000000009</v>
      </c>
      <c r="AE2840">
        <f t="shared" si="224"/>
        <v>0.3620000000000001</v>
      </c>
    </row>
    <row r="2841" spans="1:31" x14ac:dyDescent="0.25">
      <c r="A2841" s="1">
        <v>40868</v>
      </c>
      <c r="B2841">
        <v>40868</v>
      </c>
      <c r="C2841">
        <v>11.298</v>
      </c>
      <c r="D2841">
        <v>6.5529999999999999</v>
      </c>
      <c r="E2841">
        <v>6.657</v>
      </c>
      <c r="F2841">
        <v>8.0307193829999992</v>
      </c>
      <c r="G2841">
        <v>28.178000000000001</v>
      </c>
      <c r="H2841">
        <v>1.915</v>
      </c>
      <c r="I2841">
        <v>9.3829999999999991</v>
      </c>
      <c r="J2841">
        <v>4.6379999999999999</v>
      </c>
      <c r="K2841">
        <v>4.742</v>
      </c>
      <c r="L2841">
        <v>6.1157193830000001</v>
      </c>
      <c r="M2841">
        <v>26.263000000000002</v>
      </c>
      <c r="N2841">
        <v>34.286756070000003</v>
      </c>
      <c r="O2841">
        <v>53.00821526</v>
      </c>
      <c r="P2841">
        <v>52.493600430000001</v>
      </c>
      <c r="Q2841">
        <v>46.18780452</v>
      </c>
      <c r="R2841">
        <v>8.3534348779999998</v>
      </c>
      <c r="S2841">
        <v>82.721597320000001</v>
      </c>
      <c r="T2841">
        <f>IFERROR(VLOOKUP($A2841,BBVA!$A$1:$G$4067,7,FALSE),T2840)</f>
        <v>4.5028600000000001</v>
      </c>
      <c r="U2841">
        <f>IFERROR(VLOOKUP($A2841,BKIA!$A$1:$G$4067,7,FALSE),U2840)</f>
        <v>38.959699999999998</v>
      </c>
      <c r="V2841">
        <f>IFERROR(VLOOKUP($A2841,BKT!$A$1:$G$4067,7,FALSE),V2840)</f>
        <v>3.4796399999999998</v>
      </c>
      <c r="W2841">
        <f>IFERROR(VLOOKUP($A2841,CABK!$A$1:$G$4067,7,FALSE),W2840)</f>
        <v>2.9249999999999998</v>
      </c>
      <c r="X2841">
        <f>IFERROR(VLOOKUP($A2841,POP!$A$1:$G$4067,7,FALSE),X2840)</f>
        <v>7.3707200000000004</v>
      </c>
      <c r="Y2841">
        <f>IFERROR(VLOOKUP($A2841,SAB!$A$1:$G$4067,7,FALSE),Y2840)</f>
        <v>1.58982</v>
      </c>
      <c r="Z2841">
        <f>IFERROR(VLOOKUP($A2841,SAN!$A$1:$G$4067,7,FALSE),Z2840)</f>
        <v>3.42672</v>
      </c>
      <c r="AA2841">
        <f t="shared" si="222"/>
        <v>0.22599999999999998</v>
      </c>
      <c r="AB2841">
        <f t="shared" si="220"/>
        <v>-0.18299999999999983</v>
      </c>
      <c r="AC2841">
        <f t="shared" si="221"/>
        <v>-1.000000000000334E-3</v>
      </c>
      <c r="AD2841">
        <f t="shared" si="223"/>
        <v>4.1999999999999815E-2</v>
      </c>
      <c r="AE2841">
        <f t="shared" si="224"/>
        <v>0.22900000000000009</v>
      </c>
    </row>
    <row r="2842" spans="1:31" x14ac:dyDescent="0.25">
      <c r="A2842" s="1">
        <v>40869</v>
      </c>
      <c r="B2842">
        <v>40869</v>
      </c>
      <c r="C2842">
        <v>11.276999999999999</v>
      </c>
      <c r="D2842">
        <v>6.6050000000000004</v>
      </c>
      <c r="E2842">
        <v>6.82</v>
      </c>
      <c r="F2842">
        <v>8.0157923960000002</v>
      </c>
      <c r="G2842">
        <v>28.86</v>
      </c>
      <c r="H2842">
        <v>1.919</v>
      </c>
      <c r="I2842">
        <v>9.3580000000000005</v>
      </c>
      <c r="J2842">
        <v>4.6859999999999999</v>
      </c>
      <c r="K2842">
        <v>4.9009999999999998</v>
      </c>
      <c r="L2842">
        <v>6.0967923959999997</v>
      </c>
      <c r="M2842">
        <v>26.940999999999999</v>
      </c>
      <c r="N2842">
        <v>34.351516410000002</v>
      </c>
      <c r="O2842">
        <v>52.750217540000001</v>
      </c>
      <c r="P2842">
        <v>51.698062069999999</v>
      </c>
      <c r="Q2842">
        <v>46.251672370000001</v>
      </c>
      <c r="R2842">
        <v>7.9217061749999997</v>
      </c>
      <c r="S2842">
        <v>82.689137430000002</v>
      </c>
      <c r="T2842">
        <f>IFERROR(VLOOKUP($A2842,BBVA!$A$1:$G$4067,7,FALSE),T2841)</f>
        <v>4.4177799999999996</v>
      </c>
      <c r="U2842">
        <f>IFERROR(VLOOKUP($A2842,BKIA!$A$1:$G$4067,7,FALSE),U2841)</f>
        <v>38.029339999999998</v>
      </c>
      <c r="V2842">
        <f>IFERROR(VLOOKUP($A2842,BKT!$A$1:$G$4067,7,FALSE),V2841)</f>
        <v>3.3739599999999998</v>
      </c>
      <c r="W2842">
        <f>IFERROR(VLOOKUP($A2842,CABK!$A$1:$G$4067,7,FALSE),W2841)</f>
        <v>2.82</v>
      </c>
      <c r="X2842">
        <f>IFERROR(VLOOKUP($A2842,POP!$A$1:$G$4067,7,FALSE),X2841)</f>
        <v>7.2543300000000004</v>
      </c>
      <c r="Y2842">
        <f>IFERROR(VLOOKUP($A2842,SAB!$A$1:$G$4067,7,FALSE),Y2841)</f>
        <v>1.5563800000000001</v>
      </c>
      <c r="Z2842">
        <f>IFERROR(VLOOKUP($A2842,SAN!$A$1:$G$4067,7,FALSE),Z2841)</f>
        <v>3.335</v>
      </c>
      <c r="AA2842">
        <f t="shared" si="222"/>
        <v>4.8000000000000043E-2</v>
      </c>
      <c r="AB2842">
        <f t="shared" si="220"/>
        <v>0.22599999999999998</v>
      </c>
      <c r="AC2842">
        <f t="shared" si="221"/>
        <v>-0.18299999999999983</v>
      </c>
      <c r="AD2842">
        <f t="shared" si="223"/>
        <v>-1.000000000000334E-3</v>
      </c>
      <c r="AE2842">
        <f t="shared" si="224"/>
        <v>4.1999999999999815E-2</v>
      </c>
    </row>
    <row r="2843" spans="1:31" x14ac:dyDescent="0.25">
      <c r="A2843" s="1">
        <v>40870</v>
      </c>
      <c r="B2843">
        <v>40870</v>
      </c>
      <c r="C2843">
        <v>11.313000000000001</v>
      </c>
      <c r="D2843">
        <v>6.6459999999999999</v>
      </c>
      <c r="E2843">
        <v>6.9690000000000003</v>
      </c>
      <c r="F2843">
        <v>8.0413815169999996</v>
      </c>
      <c r="G2843">
        <v>29.041</v>
      </c>
      <c r="H2843">
        <v>2.1480000000000001</v>
      </c>
      <c r="I2843">
        <v>9.1649999999999991</v>
      </c>
      <c r="J2843">
        <v>4.4980000000000002</v>
      </c>
      <c r="K2843">
        <v>4.8209999999999997</v>
      </c>
      <c r="L2843">
        <v>5.8933815169999999</v>
      </c>
      <c r="M2843">
        <v>26.893000000000001</v>
      </c>
      <c r="N2843">
        <v>34.240580909999998</v>
      </c>
      <c r="O2843">
        <v>52.54777009</v>
      </c>
      <c r="P2843">
        <v>50.982442939999999</v>
      </c>
      <c r="Q2843">
        <v>46.14224402</v>
      </c>
      <c r="R2843">
        <v>7.8112906999999998</v>
      </c>
      <c r="S2843">
        <v>80.853964950000005</v>
      </c>
      <c r="T2843">
        <f>IFERROR(VLOOKUP($A2843,BBVA!$A$1:$G$4067,7,FALSE),T2842)</f>
        <v>4.3303399999999996</v>
      </c>
      <c r="U2843">
        <f>IFERROR(VLOOKUP($A2843,BKIA!$A$1:$G$4067,7,FALSE),U2842)</f>
        <v>37.226909999999997</v>
      </c>
      <c r="V2843">
        <f>IFERROR(VLOOKUP($A2843,BKT!$A$1:$G$4067,7,FALSE),V2842)</f>
        <v>3.3393099999999998</v>
      </c>
      <c r="W2843">
        <f>IFERROR(VLOOKUP($A2843,CABK!$A$1:$G$4067,7,FALSE),W2842)</f>
        <v>2.802</v>
      </c>
      <c r="X2843">
        <f>IFERROR(VLOOKUP($A2843,POP!$A$1:$G$4067,7,FALSE),X2842)</f>
        <v>7.0721499999999997</v>
      </c>
      <c r="Y2843">
        <f>IFERROR(VLOOKUP($A2843,SAB!$A$1:$G$4067,7,FALSE),Y2842)</f>
        <v>1.5386299999999999</v>
      </c>
      <c r="Z2843">
        <f>IFERROR(VLOOKUP($A2843,SAN!$A$1:$G$4067,7,FALSE),Z2842)</f>
        <v>3.26749</v>
      </c>
      <c r="AA2843">
        <f t="shared" si="222"/>
        <v>-0.18799999999999972</v>
      </c>
      <c r="AB2843">
        <f t="shared" si="220"/>
        <v>4.8000000000000043E-2</v>
      </c>
      <c r="AC2843">
        <f t="shared" si="221"/>
        <v>0.22599999999999998</v>
      </c>
      <c r="AD2843">
        <f t="shared" si="223"/>
        <v>-0.18299999999999983</v>
      </c>
      <c r="AE2843">
        <f t="shared" si="224"/>
        <v>-1.000000000000334E-3</v>
      </c>
    </row>
    <row r="2844" spans="1:31" x14ac:dyDescent="0.25">
      <c r="A2844" s="1">
        <v>40871</v>
      </c>
      <c r="B2844">
        <v>40871</v>
      </c>
      <c r="C2844">
        <v>12.211</v>
      </c>
      <c r="D2844">
        <v>6.6269999999999998</v>
      </c>
      <c r="E2844">
        <v>7.1070000000000002</v>
      </c>
      <c r="F2844">
        <v>8.6796879439999994</v>
      </c>
      <c r="G2844">
        <v>29.875</v>
      </c>
      <c r="H2844">
        <v>2.194</v>
      </c>
      <c r="I2844">
        <v>10.016999999999999</v>
      </c>
      <c r="J2844">
        <v>4.4329999999999998</v>
      </c>
      <c r="K2844">
        <v>4.9130000000000003</v>
      </c>
      <c r="L2844">
        <v>6.4856879440000004</v>
      </c>
      <c r="M2844">
        <v>27.681000000000001</v>
      </c>
      <c r="N2844">
        <v>31.596987089999999</v>
      </c>
      <c r="O2844">
        <v>52.641480739999999</v>
      </c>
      <c r="P2844">
        <v>50.329364699999999</v>
      </c>
      <c r="Q2844">
        <v>43.502696020000002</v>
      </c>
      <c r="R2844">
        <v>7.323933534</v>
      </c>
      <c r="S2844">
        <v>80.490757930000001</v>
      </c>
      <c r="T2844">
        <f>IFERROR(VLOOKUP($A2844,BBVA!$A$1:$G$4067,7,FALSE),T2843)</f>
        <v>4.3500399999999999</v>
      </c>
      <c r="U2844">
        <f>IFERROR(VLOOKUP($A2844,BKIA!$A$1:$G$4067,7,FALSE),U2843)</f>
        <v>36.633760000000002</v>
      </c>
      <c r="V2844">
        <f>IFERROR(VLOOKUP($A2844,BKT!$A$1:$G$4067,7,FALSE),V2843)</f>
        <v>3.2847400000000002</v>
      </c>
      <c r="W2844">
        <f>IFERROR(VLOOKUP($A2844,CABK!$A$1:$G$4067,7,FALSE),W2843)</f>
        <v>2.82</v>
      </c>
      <c r="X2844">
        <f>IFERROR(VLOOKUP($A2844,POP!$A$1:$G$4067,7,FALSE),X2843)</f>
        <v>7.1101099999999997</v>
      </c>
      <c r="Y2844">
        <f>IFERROR(VLOOKUP($A2844,SAB!$A$1:$G$4067,7,FALSE),Y2843)</f>
        <v>1.5345299999999999</v>
      </c>
      <c r="Z2844">
        <f>IFERROR(VLOOKUP($A2844,SAN!$A$1:$G$4067,7,FALSE),Z2843)</f>
        <v>3.2808600000000001</v>
      </c>
      <c r="AA2844">
        <f t="shared" si="222"/>
        <v>-6.5000000000000391E-2</v>
      </c>
      <c r="AB2844">
        <f t="shared" si="220"/>
        <v>-0.18799999999999972</v>
      </c>
      <c r="AC2844">
        <f t="shared" si="221"/>
        <v>4.8000000000000043E-2</v>
      </c>
      <c r="AD2844">
        <f t="shared" si="223"/>
        <v>0.22599999999999998</v>
      </c>
      <c r="AE2844">
        <f t="shared" si="224"/>
        <v>-0.18299999999999983</v>
      </c>
    </row>
    <row r="2845" spans="1:31" x14ac:dyDescent="0.25">
      <c r="A2845" s="1">
        <v>40872</v>
      </c>
      <c r="B2845">
        <v>40872</v>
      </c>
      <c r="C2845">
        <v>12.643000000000001</v>
      </c>
      <c r="D2845">
        <v>6.6989999999999998</v>
      </c>
      <c r="E2845">
        <v>7.2610000000000001</v>
      </c>
      <c r="F2845">
        <v>8.9867574050000005</v>
      </c>
      <c r="G2845">
        <v>29.870999999999999</v>
      </c>
      <c r="H2845">
        <v>2.2629999999999999</v>
      </c>
      <c r="I2845">
        <v>10.38</v>
      </c>
      <c r="J2845">
        <v>4.4359999999999999</v>
      </c>
      <c r="K2845">
        <v>4.9980000000000002</v>
      </c>
      <c r="L2845">
        <v>6.7237574049999997</v>
      </c>
      <c r="M2845">
        <v>27.608000000000001</v>
      </c>
      <c r="N2845">
        <v>30.4059037</v>
      </c>
      <c r="O2845">
        <v>52.287335149999997</v>
      </c>
      <c r="P2845">
        <v>49.611411580000002</v>
      </c>
      <c r="Q2845">
        <v>42.292434399999998</v>
      </c>
      <c r="R2845">
        <v>7.3261896030000004</v>
      </c>
      <c r="S2845">
        <v>79.949308000000002</v>
      </c>
      <c r="T2845">
        <f>IFERROR(VLOOKUP($A2845,BBVA!$A$1:$G$4067,7,FALSE),T2844)</f>
        <v>4.4138500000000001</v>
      </c>
      <c r="U2845">
        <f>IFERROR(VLOOKUP($A2845,BKIA!$A$1:$G$4067,7,FALSE),U2844)</f>
        <v>36.633760000000002</v>
      </c>
      <c r="V2845">
        <f>IFERROR(VLOOKUP($A2845,BKT!$A$1:$G$4067,7,FALSE),V2844)</f>
        <v>3.2899400000000001</v>
      </c>
      <c r="W2845">
        <f>IFERROR(VLOOKUP($A2845,CABK!$A$1:$G$4067,7,FALSE),W2844)</f>
        <v>2.8740000000000001</v>
      </c>
      <c r="X2845">
        <f>IFERROR(VLOOKUP($A2845,POP!$A$1:$G$4067,7,FALSE),X2844)</f>
        <v>7.1101099999999997</v>
      </c>
      <c r="Y2845">
        <f>IFERROR(VLOOKUP($A2845,SAB!$A$1:$G$4067,7,FALSE),Y2844)</f>
        <v>1.5324800000000001</v>
      </c>
      <c r="Z2845">
        <f>IFERROR(VLOOKUP($A2845,SAN!$A$1:$G$4067,7,FALSE),Z2844)</f>
        <v>3.32545</v>
      </c>
      <c r="AA2845">
        <f t="shared" si="222"/>
        <v>3.0000000000001137E-3</v>
      </c>
      <c r="AB2845">
        <f t="shared" si="220"/>
        <v>-6.5000000000000391E-2</v>
      </c>
      <c r="AC2845">
        <f t="shared" si="221"/>
        <v>-0.18799999999999972</v>
      </c>
      <c r="AD2845">
        <f t="shared" si="223"/>
        <v>4.8000000000000043E-2</v>
      </c>
      <c r="AE2845">
        <f t="shared" si="224"/>
        <v>0.22599999999999998</v>
      </c>
    </row>
    <row r="2846" spans="1:31" x14ac:dyDescent="0.25">
      <c r="A2846" s="1">
        <v>40875</v>
      </c>
      <c r="B2846">
        <v>40875</v>
      </c>
      <c r="C2846">
        <v>13.454000000000001</v>
      </c>
      <c r="D2846">
        <v>6.5720000000000001</v>
      </c>
      <c r="E2846">
        <v>7.2329999999999997</v>
      </c>
      <c r="F2846">
        <v>9.5632234539999992</v>
      </c>
      <c r="G2846">
        <v>30.899000000000001</v>
      </c>
      <c r="H2846">
        <v>2.2999999999999998</v>
      </c>
      <c r="I2846">
        <v>11.154</v>
      </c>
      <c r="J2846">
        <v>4.2720000000000002</v>
      </c>
      <c r="K2846">
        <v>4.9329999999999998</v>
      </c>
      <c r="L2846">
        <v>7.2632234540000002</v>
      </c>
      <c r="M2846">
        <v>28.599</v>
      </c>
      <c r="N2846">
        <v>28.301006279999999</v>
      </c>
      <c r="O2846">
        <v>52.913786289999997</v>
      </c>
      <c r="P2846">
        <v>49.74110606</v>
      </c>
      <c r="Q2846">
        <v>40.119174540000003</v>
      </c>
      <c r="R2846">
        <v>6.7707489680000004</v>
      </c>
      <c r="S2846">
        <v>79.660616450000006</v>
      </c>
      <c r="T2846">
        <f>IFERROR(VLOOKUP($A2846,BBVA!$A$1:$G$4067,7,FALSE),T2845)</f>
        <v>4.6871999999999998</v>
      </c>
      <c r="U2846">
        <f>IFERROR(VLOOKUP($A2846,BKIA!$A$1:$G$4067,7,FALSE),U2845)</f>
        <v>38.145620000000001</v>
      </c>
      <c r="V2846">
        <f>IFERROR(VLOOKUP($A2846,BKT!$A$1:$G$4067,7,FALSE),V2845)</f>
        <v>3.4268000000000001</v>
      </c>
      <c r="W2846">
        <f>IFERROR(VLOOKUP($A2846,CABK!$A$1:$G$4067,7,FALSE),W2845)</f>
        <v>2.9590000000000001</v>
      </c>
      <c r="X2846">
        <f>IFERROR(VLOOKUP($A2846,POP!$A$1:$G$4067,7,FALSE),X2845)</f>
        <v>7.5908600000000002</v>
      </c>
      <c r="Y2846">
        <f>IFERROR(VLOOKUP($A2846,SAB!$A$1:$G$4067,7,FALSE),Y2845)</f>
        <v>1.5570600000000001</v>
      </c>
      <c r="Z2846">
        <f>IFERROR(VLOOKUP($A2846,SAN!$A$1:$G$4067,7,FALSE),Z2845)</f>
        <v>3.50061</v>
      </c>
      <c r="AA2846">
        <f t="shared" si="222"/>
        <v>-0.1639999999999997</v>
      </c>
      <c r="AB2846">
        <f t="shared" si="220"/>
        <v>3.0000000000001137E-3</v>
      </c>
      <c r="AC2846">
        <f t="shared" si="221"/>
        <v>-6.5000000000000391E-2</v>
      </c>
      <c r="AD2846">
        <f t="shared" si="223"/>
        <v>-0.18799999999999972</v>
      </c>
      <c r="AE2846">
        <f t="shared" si="224"/>
        <v>4.8000000000000043E-2</v>
      </c>
    </row>
    <row r="2847" spans="1:31" x14ac:dyDescent="0.25">
      <c r="A2847" s="1">
        <v>40876</v>
      </c>
      <c r="B2847">
        <v>40876</v>
      </c>
      <c r="C2847">
        <v>13.605</v>
      </c>
      <c r="D2847">
        <v>6.3929999999999998</v>
      </c>
      <c r="E2847">
        <v>7.2370000000000001</v>
      </c>
      <c r="F2847">
        <v>9.6705556040000005</v>
      </c>
      <c r="G2847">
        <v>31.981000000000002</v>
      </c>
      <c r="H2847">
        <v>2.331</v>
      </c>
      <c r="I2847">
        <v>11.273999999999999</v>
      </c>
      <c r="J2847">
        <v>4.0620000000000003</v>
      </c>
      <c r="K2847">
        <v>4.9059999999999997</v>
      </c>
      <c r="L2847">
        <v>7.3395556040000001</v>
      </c>
      <c r="M2847">
        <v>29.65</v>
      </c>
      <c r="N2847">
        <v>27.92708068</v>
      </c>
      <c r="O2847">
        <v>53.810800139999998</v>
      </c>
      <c r="P2847">
        <v>49.722555470000003</v>
      </c>
      <c r="Q2847">
        <v>39.72826173</v>
      </c>
      <c r="R2847">
        <v>6.2357091990000004</v>
      </c>
      <c r="S2847">
        <v>79.419622489999995</v>
      </c>
      <c r="T2847">
        <f>IFERROR(VLOOKUP($A2847,BBVA!$A$1:$G$4067,7,FALSE),T2846)</f>
        <v>4.6698700000000004</v>
      </c>
      <c r="U2847">
        <f>IFERROR(VLOOKUP($A2847,BKIA!$A$1:$G$4067,7,FALSE),U2846)</f>
        <v>39.483110000000003</v>
      </c>
      <c r="V2847">
        <f>IFERROR(VLOOKUP($A2847,BKT!$A$1:$G$4067,7,FALSE),V2846)</f>
        <v>3.45106</v>
      </c>
      <c r="W2847">
        <f>IFERROR(VLOOKUP($A2847,CABK!$A$1:$G$4067,7,FALSE),W2846)</f>
        <v>2.9780000000000002</v>
      </c>
      <c r="X2847">
        <f>IFERROR(VLOOKUP($A2847,POP!$A$1:$G$4067,7,FALSE),X2846)</f>
        <v>7.6541199999999998</v>
      </c>
      <c r="Y2847">
        <f>IFERROR(VLOOKUP($A2847,SAB!$A$1:$G$4067,7,FALSE),Y2846)</f>
        <v>1.55569</v>
      </c>
      <c r="Z2847">
        <f>IFERROR(VLOOKUP($A2847,SAN!$A$1:$G$4067,7,FALSE),Z2846)</f>
        <v>3.4955099999999999</v>
      </c>
      <c r="AA2847">
        <f t="shared" si="222"/>
        <v>-0.20999999999999996</v>
      </c>
      <c r="AB2847">
        <f t="shared" si="220"/>
        <v>-0.1639999999999997</v>
      </c>
      <c r="AC2847">
        <f t="shared" si="221"/>
        <v>3.0000000000001137E-3</v>
      </c>
      <c r="AD2847">
        <f t="shared" si="223"/>
        <v>-6.5000000000000391E-2</v>
      </c>
      <c r="AE2847">
        <f t="shared" si="224"/>
        <v>-0.18799999999999972</v>
      </c>
    </row>
    <row r="2848" spans="1:31" x14ac:dyDescent="0.25">
      <c r="A2848" s="1">
        <v>40877</v>
      </c>
      <c r="B2848">
        <v>40877</v>
      </c>
      <c r="C2848">
        <v>14.053000000000001</v>
      </c>
      <c r="D2848">
        <v>6.2309999999999999</v>
      </c>
      <c r="E2848">
        <v>7.0209999999999999</v>
      </c>
      <c r="F2848">
        <v>9.9889980079999994</v>
      </c>
      <c r="G2848">
        <v>32.002000000000002</v>
      </c>
      <c r="H2848">
        <v>2.2799999999999998</v>
      </c>
      <c r="I2848">
        <v>11.773</v>
      </c>
      <c r="J2848">
        <v>3.9510000000000001</v>
      </c>
      <c r="K2848">
        <v>4.7409999999999997</v>
      </c>
      <c r="L2848">
        <v>7.708998008</v>
      </c>
      <c r="M2848">
        <v>29.722000000000001</v>
      </c>
      <c r="N2848">
        <v>26.84929382</v>
      </c>
      <c r="O2848">
        <v>54.637057589999998</v>
      </c>
      <c r="P2848">
        <v>50.73526734</v>
      </c>
      <c r="Q2848">
        <v>38.592911469999997</v>
      </c>
      <c r="R2848">
        <v>6.2257960020000001</v>
      </c>
      <c r="S2848">
        <v>79.816523279999998</v>
      </c>
      <c r="T2848">
        <f>IFERROR(VLOOKUP($A2848,BBVA!$A$1:$G$4067,7,FALSE),T2847)</f>
        <v>4.9424400000000004</v>
      </c>
      <c r="U2848">
        <f>IFERROR(VLOOKUP($A2848,BKIA!$A$1:$G$4067,7,FALSE),U2847)</f>
        <v>43.262709999999998</v>
      </c>
      <c r="V2848">
        <f>IFERROR(VLOOKUP($A2848,BKT!$A$1:$G$4067,7,FALSE),V2847)</f>
        <v>3.61564</v>
      </c>
      <c r="W2848">
        <f>IFERROR(VLOOKUP($A2848,CABK!$A$1:$G$4067,7,FALSE),W2847)</f>
        <v>3.0529999999999999</v>
      </c>
      <c r="X2848">
        <f>IFERROR(VLOOKUP($A2848,POP!$A$1:$G$4067,7,FALSE),X2847)</f>
        <v>8.0210100000000004</v>
      </c>
      <c r="Y2848">
        <f>IFERROR(VLOOKUP($A2848,SAB!$A$1:$G$4067,7,FALSE),Y2847)</f>
        <v>1.6997199999999999</v>
      </c>
      <c r="Z2848">
        <f>IFERROR(VLOOKUP($A2848,SAN!$A$1:$G$4067,7,FALSE),Z2847)</f>
        <v>3.5662099999999999</v>
      </c>
      <c r="AA2848">
        <f t="shared" si="222"/>
        <v>-0.11100000000000021</v>
      </c>
      <c r="AB2848">
        <f t="shared" si="220"/>
        <v>-0.20999999999999996</v>
      </c>
      <c r="AC2848">
        <f t="shared" si="221"/>
        <v>-0.1639999999999997</v>
      </c>
      <c r="AD2848">
        <f t="shared" si="223"/>
        <v>3.0000000000001137E-3</v>
      </c>
      <c r="AE2848">
        <f t="shared" si="224"/>
        <v>-6.5000000000000391E-2</v>
      </c>
    </row>
    <row r="2849" spans="1:31" x14ac:dyDescent="0.25">
      <c r="A2849" s="1">
        <v>40878</v>
      </c>
      <c r="B2849">
        <v>40878</v>
      </c>
      <c r="C2849">
        <v>13.987</v>
      </c>
      <c r="D2849">
        <v>5.742</v>
      </c>
      <c r="E2849">
        <v>6.6520000000000001</v>
      </c>
      <c r="F2849">
        <v>9.9420846180000009</v>
      </c>
      <c r="G2849">
        <v>32.003999999999998</v>
      </c>
      <c r="H2849">
        <v>2.1779999999999999</v>
      </c>
      <c r="I2849">
        <v>11.808999999999999</v>
      </c>
      <c r="J2849">
        <v>3.5640000000000001</v>
      </c>
      <c r="K2849">
        <v>4.4740000000000002</v>
      </c>
      <c r="L2849">
        <v>7.764084618</v>
      </c>
      <c r="M2849">
        <v>29.826000000000001</v>
      </c>
      <c r="N2849">
        <v>27.00516051</v>
      </c>
      <c r="O2849">
        <v>57.216962199999998</v>
      </c>
      <c r="P2849">
        <v>52.518215390000002</v>
      </c>
      <c r="Q2849">
        <v>38.757907879999998</v>
      </c>
      <c r="R2849">
        <v>6.2248527930000002</v>
      </c>
      <c r="S2849">
        <v>80.61688685</v>
      </c>
      <c r="T2849">
        <f>IFERROR(VLOOKUP($A2849,BBVA!$A$1:$G$4067,7,FALSE),T2848)</f>
        <v>4.8998999999999997</v>
      </c>
      <c r="U2849">
        <f>IFERROR(VLOOKUP($A2849,BKIA!$A$1:$G$4067,7,FALSE),U2848)</f>
        <v>41.402000000000001</v>
      </c>
      <c r="V2849">
        <f>IFERROR(VLOOKUP($A2849,BKT!$A$1:$G$4067,7,FALSE),V2848)</f>
        <v>3.6320999999999999</v>
      </c>
      <c r="W2849">
        <f>IFERROR(VLOOKUP($A2849,CABK!$A$1:$G$4067,7,FALSE),W2848)</f>
        <v>3.036</v>
      </c>
      <c r="X2849">
        <f>IFERROR(VLOOKUP($A2849,POP!$A$1:$G$4067,7,FALSE),X2848)</f>
        <v>8.0614899999999992</v>
      </c>
      <c r="Y2849">
        <f>IFERROR(VLOOKUP($A2849,SAB!$A$1:$G$4067,7,FALSE),Y2848)</f>
        <v>1.70655</v>
      </c>
      <c r="Z2849">
        <f>IFERROR(VLOOKUP($A2849,SAN!$A$1:$G$4067,7,FALSE),Z2848)</f>
        <v>3.5388199999999999</v>
      </c>
      <c r="AA2849">
        <f t="shared" si="222"/>
        <v>-0.38700000000000001</v>
      </c>
      <c r="AB2849">
        <f t="shared" si="220"/>
        <v>-0.11100000000000021</v>
      </c>
      <c r="AC2849">
        <f t="shared" si="221"/>
        <v>-0.20999999999999996</v>
      </c>
      <c r="AD2849">
        <f t="shared" si="223"/>
        <v>-0.1639999999999997</v>
      </c>
      <c r="AE2849">
        <f t="shared" si="224"/>
        <v>3.0000000000001137E-3</v>
      </c>
    </row>
    <row r="2850" spans="1:31" x14ac:dyDescent="0.25">
      <c r="A2850" s="1">
        <v>40879</v>
      </c>
      <c r="B2850">
        <v>40879</v>
      </c>
      <c r="C2850">
        <v>13.968999999999999</v>
      </c>
      <c r="D2850">
        <v>5.68</v>
      </c>
      <c r="E2850">
        <v>6.6820000000000004</v>
      </c>
      <c r="F2850">
        <v>9.9292900569999993</v>
      </c>
      <c r="G2850">
        <v>30.585000000000001</v>
      </c>
      <c r="H2850">
        <v>2.1349999999999998</v>
      </c>
      <c r="I2850">
        <v>11.834</v>
      </c>
      <c r="J2850">
        <v>3.5449999999999999</v>
      </c>
      <c r="K2850">
        <v>4.5469999999999997</v>
      </c>
      <c r="L2850">
        <v>7.7942900570000004</v>
      </c>
      <c r="M2850">
        <v>28.45</v>
      </c>
      <c r="N2850">
        <v>27.047842159999998</v>
      </c>
      <c r="O2850">
        <v>57.553528419999999</v>
      </c>
      <c r="P2850">
        <v>52.370715879999999</v>
      </c>
      <c r="Q2850">
        <v>38.803041450000002</v>
      </c>
      <c r="R2850">
        <v>6.9353289680000003</v>
      </c>
      <c r="S2850">
        <v>80.956936880000001</v>
      </c>
      <c r="T2850">
        <f>IFERROR(VLOOKUP($A2850,BBVA!$A$1:$G$4067,7,FALSE),T2849)</f>
        <v>5.0826599999999997</v>
      </c>
      <c r="U2850">
        <f>IFERROR(VLOOKUP($A2850,BKIA!$A$1:$G$4067,7,FALSE),U2849)</f>
        <v>41.69276</v>
      </c>
      <c r="V2850">
        <f>IFERROR(VLOOKUP($A2850,BKT!$A$1:$G$4067,7,FALSE),V2849)</f>
        <v>3.72479</v>
      </c>
      <c r="W2850">
        <f>IFERROR(VLOOKUP($A2850,CABK!$A$1:$G$4067,7,FALSE),W2849)</f>
        <v>3.085</v>
      </c>
      <c r="X2850">
        <f>IFERROR(VLOOKUP($A2850,POP!$A$1:$G$4067,7,FALSE),X2849)</f>
        <v>8.4005500000000008</v>
      </c>
      <c r="Y2850">
        <f>IFERROR(VLOOKUP($A2850,SAB!$A$1:$G$4067,7,FALSE),Y2849)</f>
        <v>1.7427299999999999</v>
      </c>
      <c r="Z2850">
        <f>IFERROR(VLOOKUP($A2850,SAN!$A$1:$G$4067,7,FALSE),Z2849)</f>
        <v>3.68404</v>
      </c>
      <c r="AA2850">
        <f t="shared" si="222"/>
        <v>-1.9000000000000128E-2</v>
      </c>
      <c r="AB2850">
        <f t="shared" si="220"/>
        <v>-0.38700000000000001</v>
      </c>
      <c r="AC2850">
        <f t="shared" si="221"/>
        <v>-0.11100000000000021</v>
      </c>
      <c r="AD2850">
        <f t="shared" si="223"/>
        <v>-0.20999999999999996</v>
      </c>
      <c r="AE2850">
        <f t="shared" si="224"/>
        <v>-0.1639999999999997</v>
      </c>
    </row>
    <row r="2851" spans="1:31" x14ac:dyDescent="0.25">
      <c r="A2851" s="1">
        <v>40882</v>
      </c>
      <c r="B2851">
        <v>40882</v>
      </c>
      <c r="C2851">
        <v>13.396000000000001</v>
      </c>
      <c r="D2851">
        <v>5.1230000000000002</v>
      </c>
      <c r="E2851">
        <v>5.952</v>
      </c>
      <c r="F2851">
        <v>9.5219965359999996</v>
      </c>
      <c r="G2851">
        <v>32.399000000000001</v>
      </c>
      <c r="H2851">
        <v>2.2040000000000002</v>
      </c>
      <c r="I2851">
        <v>11.192</v>
      </c>
      <c r="J2851">
        <v>2.919</v>
      </c>
      <c r="K2851">
        <v>3.7480000000000002</v>
      </c>
      <c r="L2851">
        <v>7.3179965359999999</v>
      </c>
      <c r="M2851">
        <v>30.195</v>
      </c>
      <c r="N2851">
        <v>28.446094429999999</v>
      </c>
      <c r="O2851">
        <v>60.67678162</v>
      </c>
      <c r="P2851">
        <v>56.092966609999998</v>
      </c>
      <c r="Q2851">
        <v>40.270449579999998</v>
      </c>
      <c r="R2851">
        <v>6.0416136680000001</v>
      </c>
      <c r="S2851">
        <v>80.412037600000005</v>
      </c>
      <c r="T2851">
        <f>IFERROR(VLOOKUP($A2851,BBVA!$A$1:$G$4067,7,FALSE),T2850)</f>
        <v>5.2220899999999997</v>
      </c>
      <c r="U2851">
        <f>IFERROR(VLOOKUP($A2851,BKIA!$A$1:$G$4067,7,FALSE),U2850)</f>
        <v>42.344000000000001</v>
      </c>
      <c r="V2851">
        <f>IFERROR(VLOOKUP($A2851,BKT!$A$1:$G$4067,7,FALSE),V2850)</f>
        <v>3.7854199999999998</v>
      </c>
      <c r="W2851">
        <f>IFERROR(VLOOKUP($A2851,CABK!$A$1:$G$4067,7,FALSE),W2850)</f>
        <v>3.14</v>
      </c>
      <c r="X2851">
        <f>IFERROR(VLOOKUP($A2851,POP!$A$1:$G$4067,7,FALSE),X2850)</f>
        <v>8.6409300000000009</v>
      </c>
      <c r="Y2851">
        <f>IFERROR(VLOOKUP($A2851,SAB!$A$1:$G$4067,7,FALSE),Y2850)</f>
        <v>1.8212299999999999</v>
      </c>
      <c r="Z2851">
        <f>IFERROR(VLOOKUP($A2851,SAN!$A$1:$G$4067,7,FALSE),Z2850)</f>
        <v>3.77704</v>
      </c>
      <c r="AA2851">
        <f t="shared" si="222"/>
        <v>-0.62599999999999989</v>
      </c>
      <c r="AB2851">
        <f t="shared" si="220"/>
        <v>-1.9000000000000128E-2</v>
      </c>
      <c r="AC2851">
        <f t="shared" si="221"/>
        <v>-0.38700000000000001</v>
      </c>
      <c r="AD2851">
        <f t="shared" si="223"/>
        <v>-0.11100000000000021</v>
      </c>
      <c r="AE2851">
        <f t="shared" si="224"/>
        <v>-0.20999999999999996</v>
      </c>
    </row>
    <row r="2852" spans="1:31" x14ac:dyDescent="0.25">
      <c r="A2852" s="1">
        <v>40883</v>
      </c>
      <c r="B2852">
        <v>40883</v>
      </c>
      <c r="C2852">
        <v>13.228</v>
      </c>
      <c r="D2852">
        <v>5.21</v>
      </c>
      <c r="E2852">
        <v>5.87</v>
      </c>
      <c r="F2852">
        <v>9.4025806339999995</v>
      </c>
      <c r="G2852">
        <v>33.088000000000001</v>
      </c>
      <c r="H2852">
        <v>2.1880000000000002</v>
      </c>
      <c r="I2852">
        <v>11.04</v>
      </c>
      <c r="J2852">
        <v>3.0219999999999998</v>
      </c>
      <c r="K2852">
        <v>3.6819999999999999</v>
      </c>
      <c r="L2852">
        <v>7.2145806339999998</v>
      </c>
      <c r="M2852">
        <v>30.9</v>
      </c>
      <c r="N2852">
        <v>28.87098743</v>
      </c>
      <c r="O2852">
        <v>60.176897590000003</v>
      </c>
      <c r="P2852">
        <v>56.528943560000002</v>
      </c>
      <c r="Q2852">
        <v>40.7121779</v>
      </c>
      <c r="R2852">
        <v>5.7360247050000002</v>
      </c>
      <c r="S2852">
        <v>80.538030820000003</v>
      </c>
      <c r="T2852">
        <f>IFERROR(VLOOKUP($A2852,BBVA!$A$1:$G$4067,7,FALSE),T2851)</f>
        <v>5.2858999999999998</v>
      </c>
      <c r="U2852">
        <f>IFERROR(VLOOKUP($A2852,BKIA!$A$1:$G$4067,7,FALSE),U2851)</f>
        <v>41.867130000000003</v>
      </c>
      <c r="V2852">
        <f>IFERROR(VLOOKUP($A2852,BKT!$A$1:$G$4067,7,FALSE),V2851)</f>
        <v>3.7975500000000002</v>
      </c>
      <c r="W2852">
        <f>IFERROR(VLOOKUP($A2852,CABK!$A$1:$G$4067,7,FALSE),W2851)</f>
        <v>3.1920000000000002</v>
      </c>
      <c r="X2852">
        <f>IFERROR(VLOOKUP($A2852,POP!$A$1:$G$4067,7,FALSE),X2851)</f>
        <v>8.7294900000000002</v>
      </c>
      <c r="Y2852">
        <f>IFERROR(VLOOKUP($A2852,SAB!$A$1:$G$4067,7,FALSE),Y2851)</f>
        <v>1.8505799999999999</v>
      </c>
      <c r="Z2852">
        <f>IFERROR(VLOOKUP($A2852,SAN!$A$1:$G$4067,7,FALSE),Z2851)</f>
        <v>3.80443</v>
      </c>
      <c r="AA2852">
        <f t="shared" si="222"/>
        <v>0.10299999999999976</v>
      </c>
      <c r="AB2852">
        <f t="shared" si="220"/>
        <v>-0.62599999999999989</v>
      </c>
      <c r="AC2852">
        <f t="shared" si="221"/>
        <v>-1.9000000000000128E-2</v>
      </c>
      <c r="AD2852">
        <f t="shared" si="223"/>
        <v>-0.38700000000000001</v>
      </c>
      <c r="AE2852">
        <f t="shared" si="224"/>
        <v>-0.11100000000000021</v>
      </c>
    </row>
    <row r="2853" spans="1:31" x14ac:dyDescent="0.25">
      <c r="A2853" s="1">
        <v>40884</v>
      </c>
      <c r="B2853">
        <v>40884</v>
      </c>
      <c r="C2853">
        <v>12.944000000000001</v>
      </c>
      <c r="D2853">
        <v>5.431</v>
      </c>
      <c r="E2853">
        <v>5.9909999999999997</v>
      </c>
      <c r="F2853">
        <v>9.2007108960000004</v>
      </c>
      <c r="G2853">
        <v>34</v>
      </c>
      <c r="H2853">
        <v>2.1040000000000001</v>
      </c>
      <c r="I2853">
        <v>10.84</v>
      </c>
      <c r="J2853">
        <v>3.327</v>
      </c>
      <c r="K2853">
        <v>3.887</v>
      </c>
      <c r="L2853">
        <v>7.0967108960000003</v>
      </c>
      <c r="M2853">
        <v>31.896000000000001</v>
      </c>
      <c r="N2853">
        <v>29.605224209999999</v>
      </c>
      <c r="O2853">
        <v>58.92732711</v>
      </c>
      <c r="P2853">
        <v>55.886910720000003</v>
      </c>
      <c r="Q2853">
        <v>41.47107982</v>
      </c>
      <c r="R2853">
        <v>5.3573746250000003</v>
      </c>
      <c r="S2853">
        <v>81.203067950000005</v>
      </c>
      <c r="T2853">
        <f>IFERROR(VLOOKUP($A2853,BBVA!$A$1:$G$4067,7,FALSE),T2852)</f>
        <v>5.1803400000000002</v>
      </c>
      <c r="U2853">
        <f>IFERROR(VLOOKUP($A2853,BKIA!$A$1:$G$4067,7,FALSE),U2852)</f>
        <v>41.053060000000002</v>
      </c>
      <c r="V2853">
        <f>IFERROR(VLOOKUP($A2853,BKT!$A$1:$G$4067,7,FALSE),V2852)</f>
        <v>3.7594400000000001</v>
      </c>
      <c r="W2853">
        <f>IFERROR(VLOOKUP($A2853,CABK!$A$1:$G$4067,7,FALSE),W2852)</f>
        <v>3.1909999999999998</v>
      </c>
      <c r="X2853">
        <f>IFERROR(VLOOKUP($A2853,POP!$A$1:$G$4067,7,FALSE),X2852)</f>
        <v>8.7041900000000005</v>
      </c>
      <c r="Y2853">
        <f>IFERROR(VLOOKUP($A2853,SAB!$A$1:$G$4067,7,FALSE),Y2852)</f>
        <v>1.8703799999999999</v>
      </c>
      <c r="Z2853">
        <f>IFERROR(VLOOKUP($A2853,SAN!$A$1:$G$4067,7,FALSE),Z2852)</f>
        <v>3.7923200000000001</v>
      </c>
      <c r="AA2853">
        <f t="shared" si="222"/>
        <v>0.30500000000000016</v>
      </c>
      <c r="AB2853">
        <f t="shared" si="220"/>
        <v>0.10299999999999976</v>
      </c>
      <c r="AC2853">
        <f t="shared" si="221"/>
        <v>-0.62599999999999989</v>
      </c>
      <c r="AD2853">
        <f t="shared" si="223"/>
        <v>-1.9000000000000128E-2</v>
      </c>
      <c r="AE2853">
        <f t="shared" si="224"/>
        <v>-0.38700000000000001</v>
      </c>
    </row>
    <row r="2854" spans="1:31" x14ac:dyDescent="0.25">
      <c r="A2854" s="1">
        <v>40885</v>
      </c>
      <c r="B2854">
        <v>40885</v>
      </c>
      <c r="C2854">
        <v>12.951000000000001</v>
      </c>
      <c r="D2854">
        <v>5.8140000000000001</v>
      </c>
      <c r="E2854">
        <v>6.4580000000000002</v>
      </c>
      <c r="F2854">
        <v>9.205686558</v>
      </c>
      <c r="G2854">
        <v>34.712000000000003</v>
      </c>
      <c r="H2854">
        <v>2.016</v>
      </c>
      <c r="I2854">
        <v>10.935</v>
      </c>
      <c r="J2854">
        <v>3.798</v>
      </c>
      <c r="K2854">
        <v>4.4420000000000002</v>
      </c>
      <c r="L2854">
        <v>7.189686558</v>
      </c>
      <c r="M2854">
        <v>32.695999999999998</v>
      </c>
      <c r="N2854">
        <v>29.586881850000001</v>
      </c>
      <c r="O2854">
        <v>56.828825469999998</v>
      </c>
      <c r="P2854">
        <v>53.483149099999999</v>
      </c>
      <c r="Q2854">
        <v>41.45218852</v>
      </c>
      <c r="R2854">
        <v>5.0808592079999997</v>
      </c>
      <c r="S2854">
        <v>81.90625885</v>
      </c>
      <c r="T2854">
        <f>IFERROR(VLOOKUP($A2854,BBVA!$A$1:$G$4067,7,FALSE),T2853)</f>
        <v>5.0180600000000002</v>
      </c>
      <c r="U2854">
        <f>IFERROR(VLOOKUP($A2854,BKIA!$A$1:$G$4067,7,FALSE),U2853)</f>
        <v>40.69258</v>
      </c>
      <c r="V2854">
        <f>IFERROR(VLOOKUP($A2854,BKT!$A$1:$G$4067,7,FALSE),V2853)</f>
        <v>3.64683</v>
      </c>
      <c r="W2854">
        <f>IFERROR(VLOOKUP($A2854,CABK!$A$1:$G$4067,7,FALSE),W2853)</f>
        <v>3.1339999999999999</v>
      </c>
      <c r="X2854">
        <f>IFERROR(VLOOKUP($A2854,POP!$A$1:$G$4067,7,FALSE),X2853)</f>
        <v>8.4612800000000004</v>
      </c>
      <c r="Y2854">
        <f>IFERROR(VLOOKUP($A2854,SAB!$A$1:$G$4067,7,FALSE),Y2853)</f>
        <v>1.95025</v>
      </c>
      <c r="Z2854">
        <f>IFERROR(VLOOKUP($A2854,SAN!$A$1:$G$4067,7,FALSE),Z2853)</f>
        <v>3.7165300000000001</v>
      </c>
      <c r="AA2854">
        <f t="shared" si="222"/>
        <v>0.47100000000000009</v>
      </c>
      <c r="AB2854">
        <f t="shared" si="220"/>
        <v>0.30500000000000016</v>
      </c>
      <c r="AC2854">
        <f t="shared" si="221"/>
        <v>0.10299999999999976</v>
      </c>
      <c r="AD2854">
        <f t="shared" si="223"/>
        <v>-0.62599999999999989</v>
      </c>
      <c r="AE2854">
        <f t="shared" si="224"/>
        <v>-1.9000000000000128E-2</v>
      </c>
    </row>
    <row r="2855" spans="1:31" x14ac:dyDescent="0.25">
      <c r="A2855" s="1">
        <v>40886</v>
      </c>
      <c r="B2855">
        <v>40886</v>
      </c>
      <c r="C2855">
        <v>12.994</v>
      </c>
      <c r="D2855">
        <v>5.7450000000000001</v>
      </c>
      <c r="E2855">
        <v>6.36</v>
      </c>
      <c r="F2855">
        <v>9.2362513419999992</v>
      </c>
      <c r="G2855">
        <v>35.055999999999997</v>
      </c>
      <c r="H2855">
        <v>2.149</v>
      </c>
      <c r="I2855">
        <v>10.845000000000001</v>
      </c>
      <c r="J2855">
        <v>3.5960000000000001</v>
      </c>
      <c r="K2855">
        <v>4.2110000000000003</v>
      </c>
      <c r="L2855">
        <v>7.0872513420000001</v>
      </c>
      <c r="M2855">
        <v>32.906999999999996</v>
      </c>
      <c r="N2855">
        <v>29.474481239999999</v>
      </c>
      <c r="O2855">
        <v>57.200731740000002</v>
      </c>
      <c r="P2855">
        <v>53.977990609999999</v>
      </c>
      <c r="Q2855">
        <v>41.336349400000003</v>
      </c>
      <c r="R2855">
        <v>4.9529183740000002</v>
      </c>
      <c r="S2855">
        <v>80.846050000000005</v>
      </c>
      <c r="T2855">
        <f>IFERROR(VLOOKUP($A2855,BBVA!$A$1:$G$4067,7,FALSE),T2854)</f>
        <v>5.1362300000000003</v>
      </c>
      <c r="U2855">
        <f>IFERROR(VLOOKUP($A2855,BKIA!$A$1:$G$4067,7,FALSE),U2854)</f>
        <v>41.157800000000002</v>
      </c>
      <c r="V2855">
        <f>IFERROR(VLOOKUP($A2855,BKT!$A$1:$G$4067,7,FALSE),V2854)</f>
        <v>3.7507700000000002</v>
      </c>
      <c r="W2855">
        <f>IFERROR(VLOOKUP($A2855,CABK!$A$1:$G$4067,7,FALSE),W2854)</f>
        <v>3.2</v>
      </c>
      <c r="X2855">
        <f>IFERROR(VLOOKUP($A2855,POP!$A$1:$G$4067,7,FALSE),X2854)</f>
        <v>8.6535799999999998</v>
      </c>
      <c r="Y2855">
        <f>IFERROR(VLOOKUP($A2855,SAB!$A$1:$G$4067,7,FALSE),Y2854)</f>
        <v>1.9857400000000001</v>
      </c>
      <c r="Z2855">
        <f>IFERROR(VLOOKUP($A2855,SAN!$A$1:$G$4067,7,FALSE),Z2854)</f>
        <v>3.80315</v>
      </c>
      <c r="AA2855">
        <f t="shared" si="222"/>
        <v>-0.20199999999999996</v>
      </c>
      <c r="AB2855">
        <f t="shared" si="220"/>
        <v>0.47100000000000009</v>
      </c>
      <c r="AC2855">
        <f t="shared" si="221"/>
        <v>0.30500000000000016</v>
      </c>
      <c r="AD2855">
        <f t="shared" si="223"/>
        <v>0.10299999999999976</v>
      </c>
      <c r="AE2855">
        <f t="shared" si="224"/>
        <v>-0.62599999999999989</v>
      </c>
    </row>
    <row r="2856" spans="1:31" x14ac:dyDescent="0.25">
      <c r="A2856" s="1">
        <v>40889</v>
      </c>
      <c r="B2856">
        <v>40889</v>
      </c>
      <c r="C2856">
        <v>12.992000000000001</v>
      </c>
      <c r="D2856">
        <v>5.7889999999999997</v>
      </c>
      <c r="E2856">
        <v>6.5620000000000003</v>
      </c>
      <c r="F2856">
        <v>9.2348297250000009</v>
      </c>
      <c r="G2856">
        <v>34.472000000000001</v>
      </c>
      <c r="H2856">
        <v>2.0209999999999999</v>
      </c>
      <c r="I2856">
        <v>10.971</v>
      </c>
      <c r="J2856">
        <v>3.7679999999999998</v>
      </c>
      <c r="K2856">
        <v>4.5410000000000004</v>
      </c>
      <c r="L2856">
        <v>7.2138297250000001</v>
      </c>
      <c r="M2856">
        <v>32.451000000000001</v>
      </c>
      <c r="N2856">
        <v>29.479698750000001</v>
      </c>
      <c r="O2856">
        <v>56.963265960000001</v>
      </c>
      <c r="P2856">
        <v>52.963462659999998</v>
      </c>
      <c r="Q2856">
        <v>41.341729360000002</v>
      </c>
      <c r="R2856">
        <v>5.1722720320000004</v>
      </c>
      <c r="S2856">
        <v>81.866125839999995</v>
      </c>
      <c r="T2856">
        <f>IFERROR(VLOOKUP($A2856,BBVA!$A$1:$G$4067,7,FALSE),T2855)</f>
        <v>4.9345600000000003</v>
      </c>
      <c r="U2856">
        <f>IFERROR(VLOOKUP($A2856,BKIA!$A$1:$G$4067,7,FALSE),U2855)</f>
        <v>40.773949999999999</v>
      </c>
      <c r="V2856">
        <f>IFERROR(VLOOKUP($A2856,BKT!$A$1:$G$4067,7,FALSE),V2855)</f>
        <v>3.6485599999999998</v>
      </c>
      <c r="W2856">
        <f>IFERROR(VLOOKUP($A2856,CABK!$A$1:$G$4067,7,FALSE),W2855)</f>
        <v>3.0939999999999999</v>
      </c>
      <c r="X2856">
        <f>IFERROR(VLOOKUP($A2856,POP!$A$1:$G$4067,7,FALSE),X2855)</f>
        <v>8.3246500000000001</v>
      </c>
      <c r="Y2856">
        <f>IFERROR(VLOOKUP($A2856,SAB!$A$1:$G$4067,7,FALSE),Y2855)</f>
        <v>1.9905200000000001</v>
      </c>
      <c r="Z2856">
        <f>IFERROR(VLOOKUP($A2856,SAN!$A$1:$G$4067,7,FALSE),Z2855)</f>
        <v>3.6426400000000001</v>
      </c>
      <c r="AA2856">
        <f t="shared" si="222"/>
        <v>0.17199999999999971</v>
      </c>
      <c r="AB2856">
        <f t="shared" si="220"/>
        <v>-0.20199999999999996</v>
      </c>
      <c r="AC2856">
        <f t="shared" si="221"/>
        <v>0.47100000000000009</v>
      </c>
      <c r="AD2856">
        <f t="shared" si="223"/>
        <v>0.30500000000000016</v>
      </c>
      <c r="AE2856">
        <f t="shared" si="224"/>
        <v>0.10299999999999976</v>
      </c>
    </row>
    <row r="2857" spans="1:31" x14ac:dyDescent="0.25">
      <c r="A2857" s="1">
        <v>40890</v>
      </c>
      <c r="B2857">
        <v>40890</v>
      </c>
      <c r="C2857">
        <v>12.984999999999999</v>
      </c>
      <c r="D2857">
        <v>5.7060000000000004</v>
      </c>
      <c r="E2857">
        <v>6.6849999999999996</v>
      </c>
      <c r="F2857">
        <v>9.2298540619999994</v>
      </c>
      <c r="G2857">
        <v>34.982999999999997</v>
      </c>
      <c r="H2857">
        <v>2.028</v>
      </c>
      <c r="I2857">
        <v>10.957000000000001</v>
      </c>
      <c r="J2857">
        <v>3.6779999999999999</v>
      </c>
      <c r="K2857">
        <v>4.657</v>
      </c>
      <c r="L2857">
        <v>7.2018540619999998</v>
      </c>
      <c r="M2857">
        <v>32.954999999999998</v>
      </c>
      <c r="N2857">
        <v>29.497968029999999</v>
      </c>
      <c r="O2857">
        <v>57.41212333</v>
      </c>
      <c r="P2857">
        <v>52.355991009999997</v>
      </c>
      <c r="Q2857">
        <v>41.360565299999998</v>
      </c>
      <c r="R2857">
        <v>4.9797694760000004</v>
      </c>
      <c r="S2857">
        <v>81.809975960000003</v>
      </c>
      <c r="T2857">
        <f>IFERROR(VLOOKUP($A2857,BBVA!$A$1:$G$4067,7,FALSE),T2856)</f>
        <v>4.8211199999999996</v>
      </c>
      <c r="U2857">
        <f>IFERROR(VLOOKUP($A2857,BKIA!$A$1:$G$4067,7,FALSE),U2856)</f>
        <v>41.402000000000001</v>
      </c>
      <c r="V2857">
        <f>IFERROR(VLOOKUP($A2857,BKT!$A$1:$G$4067,7,FALSE),V2856)</f>
        <v>3.6641499999999998</v>
      </c>
      <c r="W2857">
        <f>IFERROR(VLOOKUP($A2857,CABK!$A$1:$G$4067,7,FALSE),W2856)</f>
        <v>3.0209999999999999</v>
      </c>
      <c r="X2857">
        <f>IFERROR(VLOOKUP($A2857,POP!$A$1:$G$4067,7,FALSE),X2856)</f>
        <v>8.2740399999999994</v>
      </c>
      <c r="Y2857">
        <f>IFERROR(VLOOKUP($A2857,SAB!$A$1:$G$4067,7,FALSE),Y2856)</f>
        <v>1.99529</v>
      </c>
      <c r="Z2857">
        <f>IFERROR(VLOOKUP($A2857,SAN!$A$1:$G$4067,7,FALSE),Z2856)</f>
        <v>3.58914</v>
      </c>
      <c r="AA2857">
        <f t="shared" si="222"/>
        <v>-8.9999999999999858E-2</v>
      </c>
      <c r="AB2857">
        <f t="shared" si="220"/>
        <v>0.17199999999999971</v>
      </c>
      <c r="AC2857">
        <f t="shared" si="221"/>
        <v>-0.20199999999999996</v>
      </c>
      <c r="AD2857">
        <f t="shared" si="223"/>
        <v>0.47100000000000009</v>
      </c>
      <c r="AE2857">
        <f t="shared" si="224"/>
        <v>0.30500000000000016</v>
      </c>
    </row>
    <row r="2858" spans="1:31" x14ac:dyDescent="0.25">
      <c r="A2858" s="1">
        <v>40891</v>
      </c>
      <c r="B2858">
        <v>40891</v>
      </c>
      <c r="C2858">
        <v>13.032999999999999</v>
      </c>
      <c r="D2858">
        <v>5.6890000000000001</v>
      </c>
      <c r="E2858">
        <v>6.7960000000000003</v>
      </c>
      <c r="F2858">
        <v>9.2639728909999999</v>
      </c>
      <c r="G2858">
        <v>34.692999999999998</v>
      </c>
      <c r="H2858">
        <v>1.921</v>
      </c>
      <c r="I2858">
        <v>11.112</v>
      </c>
      <c r="J2858">
        <v>3.7679999999999998</v>
      </c>
      <c r="K2858">
        <v>4.875</v>
      </c>
      <c r="L2858">
        <v>7.3429728909999996</v>
      </c>
      <c r="M2858">
        <v>32.771999999999998</v>
      </c>
      <c r="N2858">
        <v>29.372942609999999</v>
      </c>
      <c r="O2858">
        <v>57.504537200000001</v>
      </c>
      <c r="P2858">
        <v>51.814359410000002</v>
      </c>
      <c r="Q2858">
        <v>41.2315939</v>
      </c>
      <c r="R2858">
        <v>5.0880308970000003</v>
      </c>
      <c r="S2858">
        <v>82.672912740000001</v>
      </c>
      <c r="T2858">
        <f>IFERROR(VLOOKUP($A2858,BBVA!$A$1:$G$4067,7,FALSE),T2857)</f>
        <v>4.7376199999999997</v>
      </c>
      <c r="U2858">
        <f>IFERROR(VLOOKUP($A2858,BKIA!$A$1:$G$4067,7,FALSE),U2857)</f>
        <v>41.75085</v>
      </c>
      <c r="V2858">
        <f>IFERROR(VLOOKUP($A2858,BKT!$A$1:$G$4067,7,FALSE),V2857)</f>
        <v>3.6026500000000001</v>
      </c>
      <c r="W2858">
        <f>IFERROR(VLOOKUP($A2858,CABK!$A$1:$G$4067,7,FALSE),W2857)</f>
        <v>2.9809999999999999</v>
      </c>
      <c r="X2858">
        <f>IFERROR(VLOOKUP($A2858,POP!$A$1:$G$4067,7,FALSE),X2857)</f>
        <v>8.1728199999999998</v>
      </c>
      <c r="Y2858">
        <f>IFERROR(VLOOKUP($A2858,SAB!$A$1:$G$4067,7,FALSE),Y2857)</f>
        <v>1.9755</v>
      </c>
      <c r="Z2858">
        <f>IFERROR(VLOOKUP($A2858,SAN!$A$1:$G$4067,7,FALSE),Z2857)</f>
        <v>3.50379</v>
      </c>
      <c r="AA2858">
        <f t="shared" si="222"/>
        <v>8.9999999999999858E-2</v>
      </c>
      <c r="AB2858">
        <f t="shared" si="220"/>
        <v>-8.9999999999999858E-2</v>
      </c>
      <c r="AC2858">
        <f t="shared" si="221"/>
        <v>0.17199999999999971</v>
      </c>
      <c r="AD2858">
        <f t="shared" si="223"/>
        <v>-0.20199999999999996</v>
      </c>
      <c r="AE2858">
        <f t="shared" si="224"/>
        <v>0.47100000000000009</v>
      </c>
    </row>
    <row r="2859" spans="1:31" x14ac:dyDescent="0.25">
      <c r="A2859" s="1">
        <v>40892</v>
      </c>
      <c r="B2859">
        <v>40892</v>
      </c>
      <c r="C2859">
        <v>13.077</v>
      </c>
      <c r="D2859">
        <v>5.4329999999999998</v>
      </c>
      <c r="E2859">
        <v>6.5709999999999997</v>
      </c>
      <c r="F2859">
        <v>9.295248484</v>
      </c>
      <c r="G2859">
        <v>34.659999999999997</v>
      </c>
      <c r="H2859">
        <v>1.9450000000000001</v>
      </c>
      <c r="I2859">
        <v>11.132</v>
      </c>
      <c r="J2859">
        <v>3.488</v>
      </c>
      <c r="K2859">
        <v>4.6260000000000003</v>
      </c>
      <c r="L2859">
        <v>7.3502484839999997</v>
      </c>
      <c r="M2859">
        <v>32.715000000000003</v>
      </c>
      <c r="N2859">
        <v>29.258847889999998</v>
      </c>
      <c r="O2859">
        <v>58.916149910000001</v>
      </c>
      <c r="P2859">
        <v>52.918751620000002</v>
      </c>
      <c r="Q2859">
        <v>41.113758650000001</v>
      </c>
      <c r="R2859">
        <v>5.1005134679999999</v>
      </c>
      <c r="S2859">
        <v>82.478489350000004</v>
      </c>
      <c r="T2859">
        <f>IFERROR(VLOOKUP($A2859,BBVA!$A$1:$G$4067,7,FALSE),T2858)</f>
        <v>4.8510600000000004</v>
      </c>
      <c r="U2859">
        <f>IFERROR(VLOOKUP($A2859,BKIA!$A$1:$G$4067,7,FALSE),U2858)</f>
        <v>41.715940000000003</v>
      </c>
      <c r="V2859">
        <f>IFERROR(VLOOKUP($A2859,BKT!$A$1:$G$4067,7,FALSE),V2858)</f>
        <v>3.6728100000000001</v>
      </c>
      <c r="W2859">
        <f>IFERROR(VLOOKUP($A2859,CABK!$A$1:$G$4067,7,FALSE),W2858)</f>
        <v>3.0390000000000001</v>
      </c>
      <c r="X2859">
        <f>IFERROR(VLOOKUP($A2859,POP!$A$1:$G$4067,7,FALSE),X2858)</f>
        <v>8.2740399999999994</v>
      </c>
      <c r="Y2859">
        <f>IFERROR(VLOOKUP($A2859,SAB!$A$1:$G$4067,7,FALSE),Y2858)</f>
        <v>2.0137299999999998</v>
      </c>
      <c r="Z2859">
        <f>IFERROR(VLOOKUP($A2859,SAN!$A$1:$G$4067,7,FALSE),Z2858)</f>
        <v>3.5572900000000001</v>
      </c>
      <c r="AA2859">
        <f t="shared" si="222"/>
        <v>-0.2799999999999998</v>
      </c>
      <c r="AB2859">
        <f t="shared" si="220"/>
        <v>8.9999999999999858E-2</v>
      </c>
      <c r="AC2859">
        <f t="shared" si="221"/>
        <v>-8.9999999999999858E-2</v>
      </c>
      <c r="AD2859">
        <f t="shared" si="223"/>
        <v>0.17199999999999971</v>
      </c>
      <c r="AE2859">
        <f t="shared" si="224"/>
        <v>-0.20199999999999996</v>
      </c>
    </row>
    <row r="2860" spans="1:31" x14ac:dyDescent="0.25">
      <c r="A2860" s="1">
        <v>40893</v>
      </c>
      <c r="B2860">
        <v>40893</v>
      </c>
      <c r="C2860">
        <v>13.038</v>
      </c>
      <c r="D2860">
        <v>5.3049999999999997</v>
      </c>
      <c r="E2860">
        <v>6.5919999999999996</v>
      </c>
      <c r="F2860">
        <v>9.2675269359999994</v>
      </c>
      <c r="G2860">
        <v>34.621000000000002</v>
      </c>
      <c r="H2860">
        <v>1.8520000000000001</v>
      </c>
      <c r="I2860">
        <v>11.186</v>
      </c>
      <c r="J2860">
        <v>3.4529999999999998</v>
      </c>
      <c r="K2860">
        <v>4.74</v>
      </c>
      <c r="L2860">
        <v>7.415526936</v>
      </c>
      <c r="M2860">
        <v>32.768999999999998</v>
      </c>
      <c r="N2860">
        <v>29.359952679999999</v>
      </c>
      <c r="O2860">
        <v>59.636215489999998</v>
      </c>
      <c r="P2860">
        <v>52.81458722</v>
      </c>
      <c r="Q2860">
        <v>41.218184839999999</v>
      </c>
      <c r="R2860">
        <v>5.1153090460000001</v>
      </c>
      <c r="S2860">
        <v>83.234693809999996</v>
      </c>
      <c r="T2860">
        <f>IFERROR(VLOOKUP($A2860,BBVA!$A$1:$G$4067,7,FALSE),T2859)</f>
        <v>4.8447500000000003</v>
      </c>
      <c r="U2860">
        <f>IFERROR(VLOOKUP($A2860,BKIA!$A$1:$G$4067,7,FALSE),U2859)</f>
        <v>42.181159999999998</v>
      </c>
      <c r="V2860">
        <f>IFERROR(VLOOKUP($A2860,BKT!$A$1:$G$4067,7,FALSE),V2859)</f>
        <v>3.7611699999999999</v>
      </c>
      <c r="W2860">
        <f>IFERROR(VLOOKUP($A2860,CABK!$A$1:$G$4067,7,FALSE),W2859)</f>
        <v>3.0169999999999999</v>
      </c>
      <c r="X2860">
        <f>IFERROR(VLOOKUP($A2860,POP!$A$1:$G$4067,7,FALSE),X2859)</f>
        <v>8.5042899999999992</v>
      </c>
      <c r="Y2860">
        <f>IFERROR(VLOOKUP($A2860,SAB!$A$1:$G$4067,7,FALSE),Y2859)</f>
        <v>2.0833599999999999</v>
      </c>
      <c r="Z2860">
        <f>IFERROR(VLOOKUP($A2860,SAN!$A$1:$G$4067,7,FALSE),Z2859)</f>
        <v>3.5668500000000001</v>
      </c>
      <c r="AA2860">
        <f t="shared" si="222"/>
        <v>-3.5000000000000142E-2</v>
      </c>
      <c r="AB2860">
        <f t="shared" si="220"/>
        <v>-0.2799999999999998</v>
      </c>
      <c r="AC2860">
        <f t="shared" si="221"/>
        <v>8.9999999999999858E-2</v>
      </c>
      <c r="AD2860">
        <f t="shared" si="223"/>
        <v>-8.9999999999999858E-2</v>
      </c>
      <c r="AE2860">
        <f t="shared" si="224"/>
        <v>0.17199999999999971</v>
      </c>
    </row>
    <row r="2861" spans="1:31" x14ac:dyDescent="0.25">
      <c r="A2861" s="1">
        <v>40896</v>
      </c>
      <c r="B2861">
        <v>40896</v>
      </c>
      <c r="C2861">
        <v>13.071</v>
      </c>
      <c r="D2861">
        <v>5.173</v>
      </c>
      <c r="E2861">
        <v>6.8380000000000001</v>
      </c>
      <c r="F2861">
        <v>9.2909836309999996</v>
      </c>
      <c r="G2861">
        <v>34.630000000000003</v>
      </c>
      <c r="H2861">
        <v>1.8819999999999999</v>
      </c>
      <c r="I2861">
        <v>11.189</v>
      </c>
      <c r="J2861">
        <v>3.2909999999999999</v>
      </c>
      <c r="K2861">
        <v>4.9560000000000004</v>
      </c>
      <c r="L2861">
        <v>7.4089836309999999</v>
      </c>
      <c r="M2861">
        <v>32.747999999999998</v>
      </c>
      <c r="N2861">
        <v>29.274377520000002</v>
      </c>
      <c r="O2861">
        <v>60.388936170000001</v>
      </c>
      <c r="P2861">
        <v>51.61102751</v>
      </c>
      <c r="Q2861">
        <v>41.129805259999998</v>
      </c>
      <c r="R2861">
        <v>5.111890496</v>
      </c>
      <c r="S2861">
        <v>82.989926859999997</v>
      </c>
      <c r="T2861">
        <f>IFERROR(VLOOKUP($A2861,BBVA!$A$1:$G$4067,7,FALSE),T2860)</f>
        <v>4.8841400000000004</v>
      </c>
      <c r="U2861">
        <f>IFERROR(VLOOKUP($A2861,BKIA!$A$1:$G$4067,7,FALSE),U2860)</f>
        <v>41.867130000000003</v>
      </c>
      <c r="V2861">
        <f>IFERROR(VLOOKUP($A2861,BKT!$A$1:$G$4067,7,FALSE),V2860)</f>
        <v>3.9578000000000002</v>
      </c>
      <c r="W2861">
        <f>IFERROR(VLOOKUP($A2861,CABK!$A$1:$G$4067,7,FALSE),W2860)</f>
        <v>3.1259999999999999</v>
      </c>
      <c r="X2861">
        <f>IFERROR(VLOOKUP($A2861,POP!$A$1:$G$4067,7,FALSE),X2860)</f>
        <v>8.6788900000000009</v>
      </c>
      <c r="Y2861">
        <f>IFERROR(VLOOKUP($A2861,SAB!$A$1:$G$4067,7,FALSE),Y2860)</f>
        <v>2.1420599999999999</v>
      </c>
      <c r="Z2861">
        <f>IFERROR(VLOOKUP($A2861,SAN!$A$1:$G$4067,7,FALSE),Z2860)</f>
        <v>3.5668500000000001</v>
      </c>
      <c r="AA2861">
        <f t="shared" si="222"/>
        <v>-0.16199999999999992</v>
      </c>
      <c r="AB2861">
        <f t="shared" si="220"/>
        <v>-3.5000000000000142E-2</v>
      </c>
      <c r="AC2861">
        <f t="shared" si="221"/>
        <v>-0.2799999999999998</v>
      </c>
      <c r="AD2861">
        <f t="shared" si="223"/>
        <v>8.9999999999999858E-2</v>
      </c>
      <c r="AE2861">
        <f t="shared" si="224"/>
        <v>-8.9999999999999858E-2</v>
      </c>
    </row>
    <row r="2862" spans="1:31" x14ac:dyDescent="0.25">
      <c r="A2862" s="1">
        <v>40897</v>
      </c>
      <c r="B2862">
        <v>40897</v>
      </c>
      <c r="C2862">
        <v>13.183</v>
      </c>
      <c r="D2862">
        <v>5.069</v>
      </c>
      <c r="E2862">
        <v>6.6130000000000004</v>
      </c>
      <c r="F2862">
        <v>9.3705942320000002</v>
      </c>
      <c r="G2862">
        <v>34.793999999999997</v>
      </c>
      <c r="H2862">
        <v>1.9550000000000001</v>
      </c>
      <c r="I2862">
        <v>11.228</v>
      </c>
      <c r="J2862">
        <v>3.1139999999999999</v>
      </c>
      <c r="K2862">
        <v>4.6580000000000004</v>
      </c>
      <c r="L2862">
        <v>7.4155942320000001</v>
      </c>
      <c r="M2862">
        <v>32.838999999999999</v>
      </c>
      <c r="N2862">
        <v>28.985980080000001</v>
      </c>
      <c r="O2862">
        <v>60.989350930000001</v>
      </c>
      <c r="P2862">
        <v>52.710648329999998</v>
      </c>
      <c r="Q2862">
        <v>40.831401100000001</v>
      </c>
      <c r="R2862">
        <v>5.0500350049999998</v>
      </c>
      <c r="S2862">
        <v>82.397628089999998</v>
      </c>
      <c r="T2862">
        <f>IFERROR(VLOOKUP($A2862,BBVA!$A$1:$G$4067,7,FALSE),T2861)</f>
        <v>5.0968400000000003</v>
      </c>
      <c r="U2862">
        <f>IFERROR(VLOOKUP($A2862,BKIA!$A$1:$G$4067,7,FALSE),U2861)</f>
        <v>42.332360000000001</v>
      </c>
      <c r="V2862">
        <f>IFERROR(VLOOKUP($A2862,BKT!$A$1:$G$4067,7,FALSE),V2861)</f>
        <v>4.0193000000000003</v>
      </c>
      <c r="W2862">
        <f>IFERROR(VLOOKUP($A2862,CABK!$A$1:$G$4067,7,FALSE),W2861)</f>
        <v>3.1949999999999998</v>
      </c>
      <c r="X2862">
        <f>IFERROR(VLOOKUP($A2862,POP!$A$1:$G$4067,7,FALSE),X2861)</f>
        <v>8.9799900000000008</v>
      </c>
      <c r="Y2862">
        <f>IFERROR(VLOOKUP($A2862,SAB!$A$1:$G$4067,7,FALSE),Y2861)</f>
        <v>2.18506</v>
      </c>
      <c r="Z2862">
        <f>IFERROR(VLOOKUP($A2862,SAN!$A$1:$G$4067,7,FALSE),Z2861)</f>
        <v>3.6942400000000002</v>
      </c>
      <c r="AA2862">
        <f t="shared" si="222"/>
        <v>-0.17700000000000005</v>
      </c>
      <c r="AB2862">
        <f t="shared" si="220"/>
        <v>-0.16199999999999992</v>
      </c>
      <c r="AC2862">
        <f t="shared" si="221"/>
        <v>-3.5000000000000142E-2</v>
      </c>
      <c r="AD2862">
        <f t="shared" si="223"/>
        <v>-0.2799999999999998</v>
      </c>
      <c r="AE2862">
        <f t="shared" si="224"/>
        <v>8.9999999999999858E-2</v>
      </c>
    </row>
    <row r="2863" spans="1:31" x14ac:dyDescent="0.25">
      <c r="A2863" s="1">
        <v>40898</v>
      </c>
      <c r="B2863">
        <v>40898</v>
      </c>
      <c r="C2863">
        <v>13.087999999999999</v>
      </c>
      <c r="D2863">
        <v>5.2750000000000004</v>
      </c>
      <c r="E2863">
        <v>6.7880000000000003</v>
      </c>
      <c r="F2863">
        <v>9.3030673830000001</v>
      </c>
      <c r="G2863">
        <v>35.776000000000003</v>
      </c>
      <c r="H2863">
        <v>1.9339999999999999</v>
      </c>
      <c r="I2863">
        <v>11.154</v>
      </c>
      <c r="J2863">
        <v>3.3410000000000002</v>
      </c>
      <c r="K2863">
        <v>4.8540000000000001</v>
      </c>
      <c r="L2863">
        <v>7.369067383</v>
      </c>
      <c r="M2863">
        <v>33.841999999999999</v>
      </c>
      <c r="N2863">
        <v>29.230400450000001</v>
      </c>
      <c r="O2863">
        <v>59.806377679999997</v>
      </c>
      <c r="P2863">
        <v>51.853189110000002</v>
      </c>
      <c r="Q2863">
        <v>41.084357750000002</v>
      </c>
      <c r="R2863">
        <v>4.69645212</v>
      </c>
      <c r="S2863">
        <v>82.567537560000005</v>
      </c>
      <c r="T2863">
        <f>IFERROR(VLOOKUP($A2863,BBVA!$A$1:$G$4067,7,FALSE),T2862)</f>
        <v>5.08108</v>
      </c>
      <c r="U2863">
        <f>IFERROR(VLOOKUP($A2863,BKIA!$A$1:$G$4067,7,FALSE),U2862)</f>
        <v>41.867130000000003</v>
      </c>
      <c r="V2863">
        <f>IFERROR(VLOOKUP($A2863,BKT!$A$1:$G$4067,7,FALSE),V2862)</f>
        <v>4.0028499999999996</v>
      </c>
      <c r="W2863">
        <f>IFERROR(VLOOKUP($A2863,CABK!$A$1:$G$4067,7,FALSE),W2862)</f>
        <v>3.141</v>
      </c>
      <c r="X2863">
        <f>IFERROR(VLOOKUP($A2863,POP!$A$1:$G$4067,7,FALSE),X2862)</f>
        <v>8.9546899999999994</v>
      </c>
      <c r="Y2863">
        <f>IFERROR(VLOOKUP($A2863,SAB!$A$1:$G$4067,7,FALSE),Y2862)</f>
        <v>2.1461600000000001</v>
      </c>
      <c r="Z2863">
        <f>IFERROR(VLOOKUP($A2863,SAN!$A$1:$G$4067,7,FALSE),Z2862)</f>
        <v>3.6413700000000002</v>
      </c>
      <c r="AA2863">
        <f t="shared" si="222"/>
        <v>0.22700000000000031</v>
      </c>
      <c r="AB2863">
        <f t="shared" si="220"/>
        <v>-0.17700000000000005</v>
      </c>
      <c r="AC2863">
        <f t="shared" si="221"/>
        <v>-0.16199999999999992</v>
      </c>
      <c r="AD2863">
        <f t="shared" si="223"/>
        <v>-3.5000000000000142E-2</v>
      </c>
      <c r="AE2863">
        <f t="shared" si="224"/>
        <v>-0.2799999999999998</v>
      </c>
    </row>
    <row r="2864" spans="1:31" x14ac:dyDescent="0.25">
      <c r="A2864" s="1">
        <v>40899</v>
      </c>
      <c r="B2864">
        <v>40899</v>
      </c>
      <c r="C2864">
        <v>13.195</v>
      </c>
      <c r="D2864">
        <v>5.3630000000000004</v>
      </c>
      <c r="E2864">
        <v>6.9169999999999998</v>
      </c>
      <c r="F2864">
        <v>9.3791239389999994</v>
      </c>
      <c r="G2864">
        <v>34.877000000000002</v>
      </c>
      <c r="H2864">
        <v>1.944</v>
      </c>
      <c r="I2864">
        <v>11.250999999999999</v>
      </c>
      <c r="J2864">
        <v>3.419</v>
      </c>
      <c r="K2864">
        <v>4.9729999999999999</v>
      </c>
      <c r="L2864">
        <v>7.4351239390000003</v>
      </c>
      <c r="M2864">
        <v>32.933</v>
      </c>
      <c r="N2864">
        <v>28.955266200000001</v>
      </c>
      <c r="O2864">
        <v>59.308743329999999</v>
      </c>
      <c r="P2864">
        <v>51.230943809999999</v>
      </c>
      <c r="Q2864">
        <v>40.79957074</v>
      </c>
      <c r="R2864">
        <v>5.0190442429999997</v>
      </c>
      <c r="S2864">
        <v>82.486580270000005</v>
      </c>
      <c r="T2864">
        <f>IFERROR(VLOOKUP($A2864,BBVA!$A$1:$G$4067,7,FALSE),T2863)</f>
        <v>5.1527700000000003</v>
      </c>
      <c r="U2864">
        <f>IFERROR(VLOOKUP($A2864,BKIA!$A$1:$G$4067,7,FALSE),U2863)</f>
        <v>41.809040000000003</v>
      </c>
      <c r="V2864">
        <f>IFERROR(VLOOKUP($A2864,BKT!$A$1:$G$4067,7,FALSE),V2863)</f>
        <v>4.0972600000000003</v>
      </c>
      <c r="W2864">
        <f>IFERROR(VLOOKUP($A2864,CABK!$A$1:$G$4067,7,FALSE),W2863)</f>
        <v>3.13</v>
      </c>
      <c r="X2864">
        <f>IFERROR(VLOOKUP($A2864,POP!$A$1:$G$4067,7,FALSE),X2863)</f>
        <v>9.02806</v>
      </c>
      <c r="Y2864">
        <f>IFERROR(VLOOKUP($A2864,SAB!$A$1:$G$4067,7,FALSE),Y2863)</f>
        <v>2.11612</v>
      </c>
      <c r="Z2864">
        <f>IFERROR(VLOOKUP($A2864,SAN!$A$1:$G$4067,7,FALSE),Z2863)</f>
        <v>3.6815000000000002</v>
      </c>
      <c r="AA2864">
        <f t="shared" si="222"/>
        <v>7.7999999999999847E-2</v>
      </c>
      <c r="AB2864">
        <f t="shared" si="220"/>
        <v>0.22700000000000031</v>
      </c>
      <c r="AC2864">
        <f t="shared" si="221"/>
        <v>-0.17700000000000005</v>
      </c>
      <c r="AD2864">
        <f t="shared" si="223"/>
        <v>-0.16199999999999992</v>
      </c>
      <c r="AE2864">
        <f t="shared" si="224"/>
        <v>-3.5000000000000142E-2</v>
      </c>
    </row>
    <row r="2865" spans="1:31" x14ac:dyDescent="0.25">
      <c r="A2865" s="1">
        <v>40900</v>
      </c>
      <c r="B2865">
        <v>40900</v>
      </c>
      <c r="C2865">
        <v>13.196999999999999</v>
      </c>
      <c r="D2865">
        <v>5.3769999999999998</v>
      </c>
      <c r="E2865">
        <v>6.9809999999999999</v>
      </c>
      <c r="F2865">
        <v>9.3805455569999996</v>
      </c>
      <c r="G2865">
        <v>34.954000000000001</v>
      </c>
      <c r="H2865">
        <v>1.96</v>
      </c>
      <c r="I2865">
        <v>11.237</v>
      </c>
      <c r="J2865">
        <v>3.4169999999999998</v>
      </c>
      <c r="K2865">
        <v>5.0209999999999999</v>
      </c>
      <c r="L2865">
        <v>7.4205455569999996</v>
      </c>
      <c r="M2865">
        <v>32.994</v>
      </c>
      <c r="N2865">
        <v>28.950150690000001</v>
      </c>
      <c r="O2865">
        <v>59.229995010000003</v>
      </c>
      <c r="P2865">
        <v>50.925285070000001</v>
      </c>
      <c r="Q2865">
        <v>40.794268340000002</v>
      </c>
      <c r="R2865">
        <v>4.9904807590000004</v>
      </c>
      <c r="S2865">
        <v>82.357230169999994</v>
      </c>
      <c r="T2865">
        <f>IFERROR(VLOOKUP($A2865,BBVA!$A$1:$G$4067,7,FALSE),T2864)</f>
        <v>5.1961000000000004</v>
      </c>
      <c r="U2865">
        <f>IFERROR(VLOOKUP($A2865,BKIA!$A$1:$G$4067,7,FALSE),U2864)</f>
        <v>41.809040000000003</v>
      </c>
      <c r="V2865">
        <f>IFERROR(VLOOKUP($A2865,BKT!$A$1:$G$4067,7,FALSE),V2864)</f>
        <v>4.1821599999999997</v>
      </c>
      <c r="W2865">
        <f>IFERROR(VLOOKUP($A2865,CABK!$A$1:$G$4067,7,FALSE),W2864)</f>
        <v>3.18</v>
      </c>
      <c r="X2865">
        <f>IFERROR(VLOOKUP($A2865,POP!$A$1:$G$4067,7,FALSE),X2864)</f>
        <v>9.0609500000000001</v>
      </c>
      <c r="Y2865">
        <f>IFERROR(VLOOKUP($A2865,SAB!$A$1:$G$4067,7,FALSE),Y2864)</f>
        <v>2.11612</v>
      </c>
      <c r="Z2865">
        <f>IFERROR(VLOOKUP($A2865,SAN!$A$1:$G$4067,7,FALSE),Z2864)</f>
        <v>3.7165300000000001</v>
      </c>
      <c r="AA2865">
        <f t="shared" si="222"/>
        <v>-2.0000000000002238E-3</v>
      </c>
      <c r="AB2865">
        <f t="shared" si="220"/>
        <v>7.7999999999999847E-2</v>
      </c>
      <c r="AC2865">
        <f t="shared" si="221"/>
        <v>0.22700000000000031</v>
      </c>
      <c r="AD2865">
        <f t="shared" si="223"/>
        <v>-0.17700000000000005</v>
      </c>
      <c r="AE2865">
        <f t="shared" si="224"/>
        <v>-0.16199999999999992</v>
      </c>
    </row>
    <row r="2866" spans="1:31" x14ac:dyDescent="0.25">
      <c r="A2866" s="1">
        <v>40903</v>
      </c>
      <c r="B2866">
        <v>40903</v>
      </c>
      <c r="C2866">
        <v>13.196999999999999</v>
      </c>
      <c r="D2866">
        <v>5.3769999999999998</v>
      </c>
      <c r="E2866">
        <v>6.9809999999999999</v>
      </c>
      <c r="F2866">
        <v>9.3805455569999996</v>
      </c>
      <c r="G2866">
        <v>34.954000000000001</v>
      </c>
      <c r="H2866">
        <v>1.96</v>
      </c>
      <c r="I2866">
        <v>11.237</v>
      </c>
      <c r="J2866">
        <v>3.4169999999999998</v>
      </c>
      <c r="K2866">
        <v>5.0209999999999999</v>
      </c>
      <c r="L2866">
        <v>7.4205455569999996</v>
      </c>
      <c r="M2866">
        <v>32.994</v>
      </c>
      <c r="N2866">
        <v>28.950150690000001</v>
      </c>
      <c r="O2866">
        <v>59.229995010000003</v>
      </c>
      <c r="P2866">
        <v>50.925285070000001</v>
      </c>
      <c r="Q2866">
        <v>40.794268340000002</v>
      </c>
      <c r="R2866">
        <v>4.9904807590000004</v>
      </c>
      <c r="S2866">
        <v>82.357230169999994</v>
      </c>
      <c r="T2866">
        <f>IFERROR(VLOOKUP($A2866,BBVA!$A$1:$G$4067,7,FALSE),T2865)</f>
        <v>5.1961000000000004</v>
      </c>
      <c r="U2866">
        <f>IFERROR(VLOOKUP($A2866,BKIA!$A$1:$G$4067,7,FALSE),U2865)</f>
        <v>41.809040000000003</v>
      </c>
      <c r="V2866">
        <f>IFERROR(VLOOKUP($A2866,BKT!$A$1:$G$4067,7,FALSE),V2865)</f>
        <v>4.1821599999999997</v>
      </c>
      <c r="W2866">
        <f>IFERROR(VLOOKUP($A2866,CABK!$A$1:$G$4067,7,FALSE),W2865)</f>
        <v>3.18</v>
      </c>
      <c r="X2866">
        <f>IFERROR(VLOOKUP($A2866,POP!$A$1:$G$4067,7,FALSE),X2865)</f>
        <v>9.0609500000000001</v>
      </c>
      <c r="Y2866">
        <f>IFERROR(VLOOKUP($A2866,SAB!$A$1:$G$4067,7,FALSE),Y2865)</f>
        <v>2.11612</v>
      </c>
      <c r="Z2866">
        <f>IFERROR(VLOOKUP($A2866,SAN!$A$1:$G$4067,7,FALSE),Z2865)</f>
        <v>3.7165300000000001</v>
      </c>
      <c r="AA2866">
        <f t="shared" si="222"/>
        <v>0</v>
      </c>
      <c r="AB2866">
        <f t="shared" si="220"/>
        <v>-2.0000000000002238E-3</v>
      </c>
      <c r="AC2866">
        <f t="shared" si="221"/>
        <v>7.7999999999999847E-2</v>
      </c>
      <c r="AD2866">
        <f t="shared" si="223"/>
        <v>0.22700000000000031</v>
      </c>
      <c r="AE2866">
        <f t="shared" si="224"/>
        <v>-0.17700000000000005</v>
      </c>
    </row>
    <row r="2867" spans="1:31" x14ac:dyDescent="0.25">
      <c r="A2867" s="1">
        <v>40904</v>
      </c>
      <c r="B2867">
        <v>40904</v>
      </c>
      <c r="C2867">
        <v>13.132</v>
      </c>
      <c r="D2867">
        <v>5.335</v>
      </c>
      <c r="E2867">
        <v>6.9980000000000002</v>
      </c>
      <c r="F2867">
        <v>9.3343429760000003</v>
      </c>
      <c r="G2867">
        <v>34.954999999999998</v>
      </c>
      <c r="H2867">
        <v>1.921</v>
      </c>
      <c r="I2867">
        <v>11.211</v>
      </c>
      <c r="J2867">
        <v>3.4140000000000001</v>
      </c>
      <c r="K2867">
        <v>5.077</v>
      </c>
      <c r="L2867">
        <v>7.413342976</v>
      </c>
      <c r="M2867">
        <v>33.033999999999999</v>
      </c>
      <c r="N2867">
        <v>29.116914520000002</v>
      </c>
      <c r="O2867">
        <v>59.466585709999997</v>
      </c>
      <c r="P2867">
        <v>50.844432050000002</v>
      </c>
      <c r="Q2867">
        <v>40.966985219999998</v>
      </c>
      <c r="R2867">
        <v>4.990110982</v>
      </c>
      <c r="S2867">
        <v>82.672912740000001</v>
      </c>
      <c r="T2867">
        <f>IFERROR(VLOOKUP($A2867,BBVA!$A$1:$G$4067,7,FALSE),T2866)</f>
        <v>5.19137</v>
      </c>
      <c r="U2867">
        <f>IFERROR(VLOOKUP($A2867,BKIA!$A$1:$G$4067,7,FALSE),U2866)</f>
        <v>41.529919999999997</v>
      </c>
      <c r="V2867">
        <f>IFERROR(VLOOKUP($A2867,BKT!$A$1:$G$4067,7,FALSE),V2866)</f>
        <v>4.1578999999999997</v>
      </c>
      <c r="W2867">
        <f>IFERROR(VLOOKUP($A2867,CABK!$A$1:$G$4067,7,FALSE),W2866)</f>
        <v>3.2149999999999999</v>
      </c>
      <c r="X2867">
        <f>IFERROR(VLOOKUP($A2867,POP!$A$1:$G$4067,7,FALSE),X2866)</f>
        <v>9.0128799999999991</v>
      </c>
      <c r="Y2867">
        <f>IFERROR(VLOOKUP($A2867,SAB!$A$1:$G$4067,7,FALSE),Y2866)</f>
        <v>2.11476</v>
      </c>
      <c r="Z2867">
        <f>IFERROR(VLOOKUP($A2867,SAN!$A$1:$G$4067,7,FALSE),Z2866)</f>
        <v>3.7018800000000001</v>
      </c>
      <c r="AA2867">
        <f t="shared" si="222"/>
        <v>-2.9999999999996696E-3</v>
      </c>
      <c r="AB2867">
        <f t="shared" si="220"/>
        <v>0</v>
      </c>
      <c r="AC2867">
        <f t="shared" si="221"/>
        <v>-2.0000000000002238E-3</v>
      </c>
      <c r="AD2867">
        <f t="shared" si="223"/>
        <v>7.7999999999999847E-2</v>
      </c>
      <c r="AE2867">
        <f t="shared" si="224"/>
        <v>0.22700000000000031</v>
      </c>
    </row>
    <row r="2868" spans="1:31" x14ac:dyDescent="0.25">
      <c r="A2868" s="1">
        <v>40905</v>
      </c>
      <c r="B2868">
        <v>40905</v>
      </c>
      <c r="C2868">
        <v>13.361000000000001</v>
      </c>
      <c r="D2868">
        <v>5.1509999999999998</v>
      </c>
      <c r="E2868">
        <v>6.9989999999999997</v>
      </c>
      <c r="F2868">
        <v>9.4971182229999993</v>
      </c>
      <c r="G2868">
        <v>35.328000000000003</v>
      </c>
      <c r="H2868">
        <v>1.8939999999999999</v>
      </c>
      <c r="I2868">
        <v>11.467000000000001</v>
      </c>
      <c r="J2868">
        <v>3.2570000000000001</v>
      </c>
      <c r="K2868">
        <v>5.1050000000000004</v>
      </c>
      <c r="L2868">
        <v>7.6031182230000001</v>
      </c>
      <c r="M2868">
        <v>33.433999999999997</v>
      </c>
      <c r="N2868">
        <v>28.534043350000001</v>
      </c>
      <c r="O2868">
        <v>60.515402690000002</v>
      </c>
      <c r="P2868">
        <v>50.839680389999998</v>
      </c>
      <c r="Q2868">
        <v>40.36203974</v>
      </c>
      <c r="R2868">
        <v>4.8542637040000001</v>
      </c>
      <c r="S2868">
        <v>82.892241859999999</v>
      </c>
      <c r="T2868">
        <f>IFERROR(VLOOKUP($A2868,BBVA!$A$1:$G$4067,7,FALSE),T2867)</f>
        <v>5.0377599999999996</v>
      </c>
      <c r="U2868">
        <f>IFERROR(VLOOKUP($A2868,BKIA!$A$1:$G$4067,7,FALSE),U2867)</f>
        <v>41.053060000000002</v>
      </c>
      <c r="V2868">
        <f>IFERROR(VLOOKUP($A2868,BKT!$A$1:$G$4067,7,FALSE),V2867)</f>
        <v>4.0626199999999999</v>
      </c>
      <c r="W2868">
        <f>IFERROR(VLOOKUP($A2868,CABK!$A$1:$G$4067,7,FALSE),W2867)</f>
        <v>3.161</v>
      </c>
      <c r="X2868">
        <f>IFERROR(VLOOKUP($A2868,POP!$A$1:$G$4067,7,FALSE),X2867)</f>
        <v>8.7522599999999997</v>
      </c>
      <c r="Y2868">
        <f>IFERROR(VLOOKUP($A2868,SAB!$A$1:$G$4067,7,FALSE),Y2867)</f>
        <v>2.0451299999999999</v>
      </c>
      <c r="Z2868">
        <f>IFERROR(VLOOKUP($A2868,SAN!$A$1:$G$4067,7,FALSE),Z2867)</f>
        <v>3.6177999999999999</v>
      </c>
      <c r="AA2868">
        <f t="shared" si="222"/>
        <v>-0.15700000000000003</v>
      </c>
      <c r="AB2868">
        <f t="shared" si="220"/>
        <v>-2.9999999999996696E-3</v>
      </c>
      <c r="AC2868">
        <f t="shared" si="221"/>
        <v>0</v>
      </c>
      <c r="AD2868">
        <f t="shared" si="223"/>
        <v>-2.0000000000002238E-3</v>
      </c>
      <c r="AE2868">
        <f t="shared" si="224"/>
        <v>7.7999999999999847E-2</v>
      </c>
    </row>
    <row r="2869" spans="1:31" x14ac:dyDescent="0.25">
      <c r="A2869" s="1">
        <v>40906</v>
      </c>
      <c r="B2869">
        <v>40906</v>
      </c>
      <c r="C2869">
        <v>13.398</v>
      </c>
      <c r="D2869">
        <v>5.1710000000000003</v>
      </c>
      <c r="E2869">
        <v>7.0250000000000004</v>
      </c>
      <c r="F2869">
        <v>9.5234181529999997</v>
      </c>
      <c r="G2869">
        <v>34.851999999999997</v>
      </c>
      <c r="H2869">
        <v>1.8420000000000001</v>
      </c>
      <c r="I2869">
        <v>11.555999999999999</v>
      </c>
      <c r="J2869">
        <v>3.3290000000000002</v>
      </c>
      <c r="K2869">
        <v>5.1829999999999998</v>
      </c>
      <c r="L2869">
        <v>7.6814181530000001</v>
      </c>
      <c r="M2869">
        <v>33.01</v>
      </c>
      <c r="N2869">
        <v>28.441077790000001</v>
      </c>
      <c r="O2869">
        <v>60.400421100000003</v>
      </c>
      <c r="P2869">
        <v>50.716308499999997</v>
      </c>
      <c r="Q2869">
        <v>40.265222770000001</v>
      </c>
      <c r="R2869">
        <v>5.0283567360000001</v>
      </c>
      <c r="S2869">
        <v>83.316459179999995</v>
      </c>
      <c r="T2869">
        <f>IFERROR(VLOOKUP($A2869,BBVA!$A$1:$G$4067,7,FALSE),T2868)</f>
        <v>5.15198</v>
      </c>
      <c r="U2869">
        <f>IFERROR(VLOOKUP($A2869,BKIA!$A$1:$G$4067,7,FALSE),U2868)</f>
        <v>40.69258</v>
      </c>
      <c r="V2869">
        <f>IFERROR(VLOOKUP($A2869,BKT!$A$1:$G$4067,7,FALSE),V2868)</f>
        <v>4.0998599999999996</v>
      </c>
      <c r="W2869">
        <f>IFERROR(VLOOKUP($A2869,CABK!$A$1:$G$4067,7,FALSE),W2868)</f>
        <v>3.1429999999999998</v>
      </c>
      <c r="X2869">
        <f>IFERROR(VLOOKUP($A2869,POP!$A$1:$G$4067,7,FALSE),X2868)</f>
        <v>8.8028600000000008</v>
      </c>
      <c r="Y2869">
        <f>IFERROR(VLOOKUP($A2869,SAB!$A$1:$G$4067,7,FALSE),Y2868)</f>
        <v>2.0185</v>
      </c>
      <c r="Z2869">
        <f>IFERROR(VLOOKUP($A2869,SAN!$A$1:$G$4067,7,FALSE),Z2868)</f>
        <v>3.6948699999999999</v>
      </c>
      <c r="AA2869">
        <f t="shared" si="222"/>
        <v>7.2000000000000064E-2</v>
      </c>
      <c r="AB2869">
        <f t="shared" si="220"/>
        <v>-0.15700000000000003</v>
      </c>
      <c r="AC2869">
        <f t="shared" si="221"/>
        <v>-2.9999999999996696E-3</v>
      </c>
      <c r="AD2869">
        <f t="shared" si="223"/>
        <v>0</v>
      </c>
      <c r="AE2869">
        <f t="shared" si="224"/>
        <v>-2.0000000000002238E-3</v>
      </c>
    </row>
    <row r="2870" spans="1:31" x14ac:dyDescent="0.25">
      <c r="A2870" s="1">
        <v>40907</v>
      </c>
      <c r="B2870">
        <v>40907</v>
      </c>
      <c r="C2870">
        <v>13.361000000000001</v>
      </c>
      <c r="D2870">
        <v>5.0880000000000001</v>
      </c>
      <c r="E2870">
        <v>7.1079999999999997</v>
      </c>
      <c r="F2870">
        <v>9.4971182229999993</v>
      </c>
      <c r="G2870">
        <v>34.963000000000001</v>
      </c>
      <c r="H2870">
        <v>1.829</v>
      </c>
      <c r="I2870">
        <v>11.532</v>
      </c>
      <c r="J2870">
        <v>3.2589999999999999</v>
      </c>
      <c r="K2870">
        <v>5.2789999999999999</v>
      </c>
      <c r="L2870">
        <v>7.6681182229999996</v>
      </c>
      <c r="M2870">
        <v>33.134</v>
      </c>
      <c r="N2870">
        <v>28.534043350000001</v>
      </c>
      <c r="O2870">
        <v>60.879171329999998</v>
      </c>
      <c r="P2870">
        <v>50.324665959999997</v>
      </c>
      <c r="Q2870">
        <v>40.36203974</v>
      </c>
      <c r="R2870">
        <v>4.9871538580000001</v>
      </c>
      <c r="S2870">
        <v>83.422886270000006</v>
      </c>
      <c r="T2870">
        <f>IFERROR(VLOOKUP($A2870,BBVA!$A$1:$G$4067,7,FALSE),T2869)</f>
        <v>5.26227</v>
      </c>
      <c r="U2870">
        <f>IFERROR(VLOOKUP($A2870,BKIA!$A$1:$G$4067,7,FALSE),U2869)</f>
        <v>41.809040000000003</v>
      </c>
      <c r="V2870">
        <f>IFERROR(VLOOKUP($A2870,BKT!$A$1:$G$4067,7,FALSE),V2869)</f>
        <v>4.1145899999999997</v>
      </c>
      <c r="W2870">
        <f>IFERROR(VLOOKUP($A2870,CABK!$A$1:$G$4067,7,FALSE),W2869)</f>
        <v>3.105</v>
      </c>
      <c r="X2870">
        <f>IFERROR(VLOOKUP($A2870,POP!$A$1:$G$4067,7,FALSE),X2869)</f>
        <v>8.9066100000000006</v>
      </c>
      <c r="Y2870">
        <f>IFERROR(VLOOKUP($A2870,SAB!$A$1:$G$4067,7,FALSE),Y2869)</f>
        <v>2.0028000000000001</v>
      </c>
      <c r="Z2870">
        <f>IFERROR(VLOOKUP($A2870,SAN!$A$1:$G$4067,7,FALSE),Z2869)</f>
        <v>3.73882</v>
      </c>
      <c r="AA2870">
        <f t="shared" si="222"/>
        <v>-7.0000000000000284E-2</v>
      </c>
      <c r="AB2870">
        <f t="shared" si="220"/>
        <v>7.2000000000000064E-2</v>
      </c>
      <c r="AC2870">
        <f t="shared" si="221"/>
        <v>-0.15700000000000003</v>
      </c>
      <c r="AD2870">
        <f t="shared" si="223"/>
        <v>-2.9999999999996696E-3</v>
      </c>
      <c r="AE2870">
        <f t="shared" si="224"/>
        <v>0</v>
      </c>
    </row>
    <row r="2871" spans="1:31" x14ac:dyDescent="0.25">
      <c r="A2871" s="1">
        <v>40910</v>
      </c>
      <c r="B2871">
        <v>40910</v>
      </c>
      <c r="C2871">
        <v>13.364000000000001</v>
      </c>
      <c r="D2871">
        <v>5.1070000000000002</v>
      </c>
      <c r="E2871">
        <v>6.9160000000000004</v>
      </c>
      <c r="F2871">
        <v>9.4992506500000005</v>
      </c>
      <c r="G2871">
        <v>34.965000000000003</v>
      </c>
      <c r="H2871">
        <v>1.905</v>
      </c>
      <c r="I2871">
        <v>11.459</v>
      </c>
      <c r="J2871">
        <v>3.202</v>
      </c>
      <c r="K2871">
        <v>5.0110000000000001</v>
      </c>
      <c r="L2871">
        <v>7.5942506500000002</v>
      </c>
      <c r="M2871">
        <v>33.06</v>
      </c>
      <c r="N2871">
        <v>28.526493160000001</v>
      </c>
      <c r="O2871">
        <v>60.769210649999998</v>
      </c>
      <c r="P2871">
        <v>51.23573571</v>
      </c>
      <c r="Q2871">
        <v>40.35418018</v>
      </c>
      <c r="R2871">
        <v>4.9864148779999997</v>
      </c>
      <c r="S2871">
        <v>82.802808380000002</v>
      </c>
      <c r="T2871">
        <f>IFERROR(VLOOKUP($A2871,BBVA!$A$1:$G$4067,7,FALSE),T2870)</f>
        <v>5.3528599999999997</v>
      </c>
      <c r="U2871">
        <f>IFERROR(VLOOKUP($A2871,BKIA!$A$1:$G$4067,7,FALSE),U2870)</f>
        <v>41.855589999999999</v>
      </c>
      <c r="V2871">
        <f>IFERROR(VLOOKUP($A2871,BKT!$A$1:$G$4067,7,FALSE),V2870)</f>
        <v>4.1925499999999998</v>
      </c>
      <c r="W2871">
        <f>IFERROR(VLOOKUP($A2871,CABK!$A$1:$G$4067,7,FALSE),W2870)</f>
        <v>3.17</v>
      </c>
      <c r="X2871">
        <f>IFERROR(VLOOKUP($A2871,POP!$A$1:$G$4067,7,FALSE),X2870)</f>
        <v>9.06602</v>
      </c>
      <c r="Y2871">
        <f>IFERROR(VLOOKUP($A2871,SAB!$A$1:$G$4067,7,FALSE),Y2870)</f>
        <v>2.02874</v>
      </c>
      <c r="Z2871">
        <f>IFERROR(VLOOKUP($A2871,SAN!$A$1:$G$4067,7,FALSE),Z2870)</f>
        <v>3.7999700000000001</v>
      </c>
      <c r="AA2871">
        <f t="shared" si="222"/>
        <v>-5.699999999999994E-2</v>
      </c>
      <c r="AB2871">
        <f t="shared" si="220"/>
        <v>-7.0000000000000284E-2</v>
      </c>
      <c r="AC2871">
        <f t="shared" si="221"/>
        <v>7.2000000000000064E-2</v>
      </c>
      <c r="AD2871">
        <f t="shared" si="223"/>
        <v>-0.15700000000000003</v>
      </c>
      <c r="AE2871">
        <f t="shared" si="224"/>
        <v>-2.9999999999996696E-3</v>
      </c>
    </row>
    <row r="2872" spans="1:31" x14ac:dyDescent="0.25">
      <c r="A2872" s="1">
        <v>40911</v>
      </c>
      <c r="B2872">
        <v>40911</v>
      </c>
      <c r="C2872">
        <v>13.366</v>
      </c>
      <c r="D2872">
        <v>5.2859999999999996</v>
      </c>
      <c r="E2872">
        <v>6.92</v>
      </c>
      <c r="F2872">
        <v>9.5006722670000006</v>
      </c>
      <c r="G2872">
        <v>34.466000000000001</v>
      </c>
      <c r="H2872">
        <v>1.899</v>
      </c>
      <c r="I2872">
        <v>11.467000000000001</v>
      </c>
      <c r="J2872">
        <v>3.387</v>
      </c>
      <c r="K2872">
        <v>5.0209999999999999</v>
      </c>
      <c r="L2872">
        <v>7.6016722669999996</v>
      </c>
      <c r="M2872">
        <v>32.567</v>
      </c>
      <c r="N2872">
        <v>28.52146093</v>
      </c>
      <c r="O2872">
        <v>59.743922939999997</v>
      </c>
      <c r="P2872">
        <v>51.21657106</v>
      </c>
      <c r="Q2872">
        <v>40.348941410000002</v>
      </c>
      <c r="R2872">
        <v>5.1745804120000001</v>
      </c>
      <c r="S2872">
        <v>82.851577120000002</v>
      </c>
      <c r="T2872">
        <f>IFERROR(VLOOKUP($A2872,BBVA!$A$1:$G$4067,7,FALSE),T2871)</f>
        <v>5.3843699999999997</v>
      </c>
      <c r="U2872">
        <f>IFERROR(VLOOKUP($A2872,BKIA!$A$1:$G$4067,7,FALSE),U2871)</f>
        <v>41.51829</v>
      </c>
      <c r="V2872">
        <f>IFERROR(VLOOKUP($A2872,BKT!$A$1:$G$4067,7,FALSE),V2871)</f>
        <v>4.1665599999999996</v>
      </c>
      <c r="W2872">
        <f>IFERROR(VLOOKUP($A2872,CABK!$A$1:$G$4067,7,FALSE),W2871)</f>
        <v>3.125</v>
      </c>
      <c r="X2872">
        <f>IFERROR(VLOOKUP($A2872,POP!$A$1:$G$4067,7,FALSE),X2871)</f>
        <v>9.06602</v>
      </c>
      <c r="Y2872">
        <f>IFERROR(VLOOKUP($A2872,SAB!$A$1:$G$4067,7,FALSE),Y2871)</f>
        <v>2.02874</v>
      </c>
      <c r="Z2872">
        <f>IFERROR(VLOOKUP($A2872,SAN!$A$1:$G$4067,7,FALSE),Z2871)</f>
        <v>3.8356400000000002</v>
      </c>
      <c r="AA2872">
        <f t="shared" si="222"/>
        <v>0.18500000000000005</v>
      </c>
      <c r="AB2872">
        <f t="shared" si="220"/>
        <v>-5.699999999999994E-2</v>
      </c>
      <c r="AC2872">
        <f t="shared" si="221"/>
        <v>-7.0000000000000284E-2</v>
      </c>
      <c r="AD2872">
        <f t="shared" si="223"/>
        <v>7.2000000000000064E-2</v>
      </c>
      <c r="AE2872">
        <f t="shared" si="224"/>
        <v>-0.15700000000000003</v>
      </c>
    </row>
    <row r="2873" spans="1:31" x14ac:dyDescent="0.25">
      <c r="A2873" s="1">
        <v>40912</v>
      </c>
      <c r="B2873">
        <v>40912</v>
      </c>
      <c r="C2873">
        <v>13.461</v>
      </c>
      <c r="D2873">
        <v>5.4329999999999998</v>
      </c>
      <c r="E2873">
        <v>6.9390000000000001</v>
      </c>
      <c r="F2873">
        <v>9.5681991170000007</v>
      </c>
      <c r="G2873">
        <v>34.878</v>
      </c>
      <c r="H2873">
        <v>1.9239999999999999</v>
      </c>
      <c r="I2873">
        <v>11.537000000000001</v>
      </c>
      <c r="J2873">
        <v>3.5089999999999999</v>
      </c>
      <c r="K2873">
        <v>5.0149999999999997</v>
      </c>
      <c r="L2873">
        <v>7.6441991170000003</v>
      </c>
      <c r="M2873">
        <v>32.954000000000001</v>
      </c>
      <c r="N2873">
        <v>28.283550760000001</v>
      </c>
      <c r="O2873">
        <v>58.916149910000001</v>
      </c>
      <c r="P2873">
        <v>51.125646590000002</v>
      </c>
      <c r="Q2873">
        <v>40.100959520000004</v>
      </c>
      <c r="R2873">
        <v>5.0186721380000003</v>
      </c>
      <c r="S2873">
        <v>82.648582270000006</v>
      </c>
      <c r="T2873">
        <f>IFERROR(VLOOKUP($A2873,BBVA!$A$1:$G$4067,7,FALSE),T2872)</f>
        <v>5.2260299999999997</v>
      </c>
      <c r="U2873">
        <f>IFERROR(VLOOKUP($A2873,BKIA!$A$1:$G$4067,7,FALSE),U2872)</f>
        <v>41.65784</v>
      </c>
      <c r="V2873">
        <f>IFERROR(VLOOKUP($A2873,BKT!$A$1:$G$4067,7,FALSE),V2872)</f>
        <v>4.1553000000000004</v>
      </c>
      <c r="W2873">
        <f>IFERROR(VLOOKUP($A2873,CABK!$A$1:$G$4067,7,FALSE),W2872)</f>
        <v>3.1659999999999999</v>
      </c>
      <c r="X2873">
        <f>IFERROR(VLOOKUP($A2873,POP!$A$1:$G$4067,7,FALSE),X2872)</f>
        <v>8.8939599999999999</v>
      </c>
      <c r="Y2873">
        <f>IFERROR(VLOOKUP($A2873,SAB!$A$1:$G$4067,7,FALSE),Y2872)</f>
        <v>1.97959</v>
      </c>
      <c r="Z2873">
        <f>IFERROR(VLOOKUP($A2873,SAN!$A$1:$G$4067,7,FALSE),Z2872)</f>
        <v>3.6878700000000002</v>
      </c>
      <c r="AA2873">
        <f t="shared" si="222"/>
        <v>0.12199999999999989</v>
      </c>
      <c r="AB2873">
        <f t="shared" si="220"/>
        <v>0.18500000000000005</v>
      </c>
      <c r="AC2873">
        <f t="shared" si="221"/>
        <v>-5.699999999999994E-2</v>
      </c>
      <c r="AD2873">
        <f t="shared" si="223"/>
        <v>-7.0000000000000284E-2</v>
      </c>
      <c r="AE2873">
        <f t="shared" si="224"/>
        <v>7.2000000000000064E-2</v>
      </c>
    </row>
    <row r="2874" spans="1:31" x14ac:dyDescent="0.25">
      <c r="A2874" s="1">
        <v>40913</v>
      </c>
      <c r="B2874">
        <v>40913</v>
      </c>
      <c r="C2874">
        <v>13.462</v>
      </c>
      <c r="D2874">
        <v>5.6369999999999996</v>
      </c>
      <c r="E2874">
        <v>7.09</v>
      </c>
      <c r="F2874">
        <v>9.5689099259999999</v>
      </c>
      <c r="G2874">
        <v>35.155000000000001</v>
      </c>
      <c r="H2874">
        <v>1.863</v>
      </c>
      <c r="I2874">
        <v>11.599</v>
      </c>
      <c r="J2874">
        <v>3.774</v>
      </c>
      <c r="K2874">
        <v>5.2270000000000003</v>
      </c>
      <c r="L2874">
        <v>7.7059099260000004</v>
      </c>
      <c r="M2874">
        <v>33.292000000000002</v>
      </c>
      <c r="N2874">
        <v>28.281058080000001</v>
      </c>
      <c r="O2874">
        <v>57.788232149999999</v>
      </c>
      <c r="P2874">
        <v>50.409317129999998</v>
      </c>
      <c r="Q2874">
        <v>40.09835812</v>
      </c>
      <c r="R2874">
        <v>4.9167579799999999</v>
      </c>
      <c r="S2874">
        <v>83.144853850000004</v>
      </c>
      <c r="T2874">
        <f>IFERROR(VLOOKUP($A2874,BBVA!$A$1:$G$4067,7,FALSE),T2873)</f>
        <v>4.9629200000000004</v>
      </c>
      <c r="U2874">
        <f>IFERROR(VLOOKUP($A2874,BKIA!$A$1:$G$4067,7,FALSE),U2873)</f>
        <v>40.832129999999999</v>
      </c>
      <c r="V2874">
        <f>IFERROR(VLOOKUP($A2874,BKT!$A$1:$G$4067,7,FALSE),V2873)</f>
        <v>3.9422100000000002</v>
      </c>
      <c r="W2874">
        <f>IFERROR(VLOOKUP($A2874,CABK!$A$1:$G$4067,7,FALSE),W2873)</f>
        <v>3.0670000000000002</v>
      </c>
      <c r="X2874">
        <f>IFERROR(VLOOKUP($A2874,POP!$A$1:$G$4067,7,FALSE),X2873)</f>
        <v>8.4005500000000008</v>
      </c>
      <c r="Y2874">
        <f>IFERROR(VLOOKUP($A2874,SAB!$A$1:$G$4067,7,FALSE),Y2873)</f>
        <v>1.8662799999999999</v>
      </c>
      <c r="Z2874">
        <f>IFERROR(VLOOKUP($A2874,SAN!$A$1:$G$4067,7,FALSE),Z2873)</f>
        <v>3.52163</v>
      </c>
      <c r="AA2874">
        <f t="shared" si="222"/>
        <v>0.26500000000000012</v>
      </c>
      <c r="AB2874">
        <f t="shared" si="220"/>
        <v>0.12199999999999989</v>
      </c>
      <c r="AC2874">
        <f t="shared" si="221"/>
        <v>0.18500000000000005</v>
      </c>
      <c r="AD2874">
        <f t="shared" si="223"/>
        <v>-5.699999999999994E-2</v>
      </c>
      <c r="AE2874">
        <f t="shared" si="224"/>
        <v>-7.0000000000000284E-2</v>
      </c>
    </row>
    <row r="2875" spans="1:31" x14ac:dyDescent="0.25">
      <c r="A2875" s="1">
        <v>40914</v>
      </c>
      <c r="B2875">
        <v>40914</v>
      </c>
      <c r="C2875">
        <v>13.25</v>
      </c>
      <c r="D2875">
        <v>5.7080000000000002</v>
      </c>
      <c r="E2875">
        <v>7.1289999999999996</v>
      </c>
      <c r="F2875">
        <v>9.4182184309999997</v>
      </c>
      <c r="G2875">
        <v>34.927999999999997</v>
      </c>
      <c r="H2875">
        <v>1.8540000000000001</v>
      </c>
      <c r="I2875">
        <v>11.396000000000001</v>
      </c>
      <c r="J2875">
        <v>3.8540000000000001</v>
      </c>
      <c r="K2875">
        <v>5.2750000000000004</v>
      </c>
      <c r="L2875">
        <v>7.5642184309999996</v>
      </c>
      <c r="M2875">
        <v>33.073999999999998</v>
      </c>
      <c r="N2875">
        <v>28.81495151</v>
      </c>
      <c r="O2875">
        <v>57.401261859999998</v>
      </c>
      <c r="P2875">
        <v>50.22610383</v>
      </c>
      <c r="Q2875">
        <v>40.654030409999997</v>
      </c>
      <c r="R2875">
        <v>5.0001055269999997</v>
      </c>
      <c r="S2875">
        <v>83.218351339999998</v>
      </c>
      <c r="T2875">
        <f>IFERROR(VLOOKUP($A2875,BBVA!$A$1:$G$4067,7,FALSE),T2874)</f>
        <v>4.9069900000000004</v>
      </c>
      <c r="U2875">
        <f>IFERROR(VLOOKUP($A2875,BKIA!$A$1:$G$4067,7,FALSE),U2874)</f>
        <v>41.495010000000001</v>
      </c>
      <c r="V2875">
        <f>IFERROR(VLOOKUP($A2875,BKT!$A$1:$G$4067,7,FALSE),V2874)</f>
        <v>3.9500099999999998</v>
      </c>
      <c r="W2875">
        <f>IFERROR(VLOOKUP($A2875,CABK!$A$1:$G$4067,7,FALSE),W2874)</f>
        <v>3.073</v>
      </c>
      <c r="X2875">
        <f>IFERROR(VLOOKUP($A2875,POP!$A$1:$G$4067,7,FALSE),X2874)</f>
        <v>8.3676600000000008</v>
      </c>
      <c r="Y2875">
        <f>IFERROR(VLOOKUP($A2875,SAB!$A$1:$G$4067,7,FALSE),Y2874)</f>
        <v>1.84307</v>
      </c>
      <c r="Z2875">
        <f>IFERROR(VLOOKUP($A2875,SAN!$A$1:$G$4067,7,FALSE),Z2874)</f>
        <v>3.4713099999999999</v>
      </c>
      <c r="AA2875">
        <f t="shared" si="222"/>
        <v>8.0000000000000071E-2</v>
      </c>
      <c r="AB2875">
        <f t="shared" si="220"/>
        <v>0.26500000000000012</v>
      </c>
      <c r="AC2875">
        <f t="shared" si="221"/>
        <v>0.12199999999999989</v>
      </c>
      <c r="AD2875">
        <f t="shared" si="223"/>
        <v>0.18500000000000005</v>
      </c>
      <c r="AE2875">
        <f t="shared" si="224"/>
        <v>-5.699999999999994E-2</v>
      </c>
    </row>
    <row r="2876" spans="1:31" x14ac:dyDescent="0.25">
      <c r="A2876" s="1">
        <v>40917</v>
      </c>
      <c r="B2876">
        <v>40917</v>
      </c>
      <c r="C2876">
        <v>13.065</v>
      </c>
      <c r="D2876">
        <v>5.5620000000000003</v>
      </c>
      <c r="E2876">
        <v>7.1589999999999998</v>
      </c>
      <c r="F2876">
        <v>9.2867187770000008</v>
      </c>
      <c r="G2876">
        <v>35.658000000000001</v>
      </c>
      <c r="H2876">
        <v>1.845</v>
      </c>
      <c r="I2876">
        <v>11.22</v>
      </c>
      <c r="J2876">
        <v>3.7170000000000001</v>
      </c>
      <c r="K2876">
        <v>5.3140000000000001</v>
      </c>
      <c r="L2876">
        <v>7.4417187770000002</v>
      </c>
      <c r="M2876">
        <v>33.813000000000002</v>
      </c>
      <c r="N2876">
        <v>29.289916210000001</v>
      </c>
      <c r="O2876">
        <v>58.20012285</v>
      </c>
      <c r="P2876">
        <v>50.085668929999997</v>
      </c>
      <c r="Q2876">
        <v>41.145858760000003</v>
      </c>
      <c r="R2876">
        <v>4.737463752</v>
      </c>
      <c r="S2876">
        <v>83.291920289999993</v>
      </c>
      <c r="T2876">
        <f>IFERROR(VLOOKUP($A2876,BBVA!$A$1:$G$4067,7,FALSE),T2875)</f>
        <v>4.7738500000000004</v>
      </c>
      <c r="U2876">
        <f>IFERROR(VLOOKUP($A2876,BKIA!$A$1:$G$4067,7,FALSE),U2875)</f>
        <v>41.308900000000001</v>
      </c>
      <c r="V2876">
        <f>IFERROR(VLOOKUP($A2876,BKT!$A$1:$G$4067,7,FALSE),V2875)</f>
        <v>4.0535899999999998</v>
      </c>
      <c r="W2876">
        <f>IFERROR(VLOOKUP($A2876,CABK!$A$1:$G$4067,7,FALSE),W2875)</f>
        <v>3.101</v>
      </c>
      <c r="X2876">
        <f>IFERROR(VLOOKUP($A2876,POP!$A$1:$G$4067,7,FALSE),X2875)</f>
        <v>8.3550000000000004</v>
      </c>
      <c r="Y2876">
        <f>IFERROR(VLOOKUP($A2876,SAB!$A$1:$G$4067,7,FALSE),Y2875)</f>
        <v>1.8342000000000001</v>
      </c>
      <c r="Z2876">
        <f>IFERROR(VLOOKUP($A2876,SAN!$A$1:$G$4067,7,FALSE),Z2875)</f>
        <v>3.4681199999999999</v>
      </c>
      <c r="AA2876">
        <f t="shared" si="222"/>
        <v>-0.13700000000000001</v>
      </c>
      <c r="AB2876">
        <f t="shared" si="220"/>
        <v>8.0000000000000071E-2</v>
      </c>
      <c r="AC2876">
        <f t="shared" si="221"/>
        <v>0.26500000000000012</v>
      </c>
      <c r="AD2876">
        <f t="shared" si="223"/>
        <v>0.12199999999999989</v>
      </c>
      <c r="AE2876">
        <f t="shared" si="224"/>
        <v>0.18500000000000005</v>
      </c>
    </row>
    <row r="2877" spans="1:31" x14ac:dyDescent="0.25">
      <c r="A2877" s="1">
        <v>40918</v>
      </c>
      <c r="B2877">
        <v>40918</v>
      </c>
      <c r="C2877">
        <v>13.02</v>
      </c>
      <c r="D2877">
        <v>5.4870000000000001</v>
      </c>
      <c r="E2877">
        <v>7.1189999999999998</v>
      </c>
      <c r="F2877">
        <v>9.2547323749999997</v>
      </c>
      <c r="G2877">
        <v>35.353999999999999</v>
      </c>
      <c r="H2877">
        <v>1.8839999999999999</v>
      </c>
      <c r="I2877">
        <v>11.135999999999999</v>
      </c>
      <c r="J2877">
        <v>3.6030000000000002</v>
      </c>
      <c r="K2877">
        <v>5.2350000000000003</v>
      </c>
      <c r="L2877">
        <v>7.3707323750000002</v>
      </c>
      <c r="M2877">
        <v>33.47</v>
      </c>
      <c r="N2877">
        <v>29.406745999999998</v>
      </c>
      <c r="O2877">
        <v>58.615245219999998</v>
      </c>
      <c r="P2877">
        <v>50.273011670000002</v>
      </c>
      <c r="Q2877">
        <v>41.266479920000002</v>
      </c>
      <c r="R2877">
        <v>4.8449472589999996</v>
      </c>
      <c r="S2877">
        <v>82.973637240000002</v>
      </c>
      <c r="T2877">
        <f>IFERROR(VLOOKUP($A2877,BBVA!$A$1:$G$4067,7,FALSE),T2876)</f>
        <v>5.0341699999999996</v>
      </c>
      <c r="U2877">
        <f>IFERROR(VLOOKUP($A2877,BKIA!$A$1:$G$4067,7,FALSE),U2876)</f>
        <v>41.285719999999998</v>
      </c>
      <c r="V2877">
        <f>IFERROR(VLOOKUP($A2877,BKT!$A$1:$G$4067,7,FALSE),V2876)</f>
        <v>4.1709100000000001</v>
      </c>
      <c r="W2877">
        <f>IFERROR(VLOOKUP($A2877,CABK!$A$1:$G$4067,7,FALSE),W2876)</f>
        <v>3.0840000000000001</v>
      </c>
      <c r="X2877">
        <f>IFERROR(VLOOKUP($A2877,POP!$A$1:$G$4067,7,FALSE),X2876)</f>
        <v>8.5827299999999997</v>
      </c>
      <c r="Y2877">
        <f>IFERROR(VLOOKUP($A2877,SAB!$A$1:$G$4067,7,FALSE),Y2876)</f>
        <v>1.8342000000000001</v>
      </c>
      <c r="Z2877">
        <f>IFERROR(VLOOKUP($A2877,SAN!$A$1:$G$4067,7,FALSE),Z2876)</f>
        <v>3.6560199999999998</v>
      </c>
      <c r="AA2877">
        <f t="shared" si="222"/>
        <v>-0.11399999999999988</v>
      </c>
      <c r="AB2877">
        <f t="shared" si="220"/>
        <v>-0.13700000000000001</v>
      </c>
      <c r="AC2877">
        <f t="shared" si="221"/>
        <v>8.0000000000000071E-2</v>
      </c>
      <c r="AD2877">
        <f t="shared" si="223"/>
        <v>0.26500000000000012</v>
      </c>
      <c r="AE2877">
        <f t="shared" si="224"/>
        <v>0.12199999999999989</v>
      </c>
    </row>
    <row r="2878" spans="1:31" x14ac:dyDescent="0.25">
      <c r="A2878" s="1">
        <v>40919</v>
      </c>
      <c r="B2878">
        <v>40919</v>
      </c>
      <c r="C2878">
        <v>12.747999999999999</v>
      </c>
      <c r="D2878">
        <v>5.3250000000000002</v>
      </c>
      <c r="E2878">
        <v>6.9850000000000003</v>
      </c>
      <c r="F2878">
        <v>9.0613923439999997</v>
      </c>
      <c r="G2878">
        <v>34.883000000000003</v>
      </c>
      <c r="H2878">
        <v>1.8140000000000001</v>
      </c>
      <c r="I2878">
        <v>10.933999999999999</v>
      </c>
      <c r="J2878">
        <v>3.5110000000000001</v>
      </c>
      <c r="K2878">
        <v>5.1710000000000003</v>
      </c>
      <c r="L2878">
        <v>7.2473923439999997</v>
      </c>
      <c r="M2878">
        <v>33.069000000000003</v>
      </c>
      <c r="N2878">
        <v>30.123923210000001</v>
      </c>
      <c r="O2878">
        <v>59.523069919999998</v>
      </c>
      <c r="P2878">
        <v>50.90624811</v>
      </c>
      <c r="Q2878">
        <v>42.003900539999997</v>
      </c>
      <c r="R2878">
        <v>5.0168120690000002</v>
      </c>
      <c r="S2878">
        <v>83.545872619999997</v>
      </c>
      <c r="T2878">
        <f>IFERROR(VLOOKUP($A2878,BBVA!$A$1:$G$4067,7,FALSE),T2877)</f>
        <v>5.0333699999999997</v>
      </c>
      <c r="U2878">
        <f>IFERROR(VLOOKUP($A2878,BKIA!$A$1:$G$4067,7,FALSE),U2877)</f>
        <v>41.529919999999997</v>
      </c>
      <c r="V2878">
        <f>IFERROR(VLOOKUP($A2878,BKT!$A$1:$G$4067,7,FALSE),V2877)</f>
        <v>4.1604000000000001</v>
      </c>
      <c r="W2878">
        <f>IFERROR(VLOOKUP($A2878,CABK!$A$1:$G$4067,7,FALSE),W2877)</f>
        <v>3.0569999999999999</v>
      </c>
      <c r="X2878">
        <f>IFERROR(VLOOKUP($A2878,POP!$A$1:$G$4067,7,FALSE),X2877)</f>
        <v>8.5523699999999998</v>
      </c>
      <c r="Y2878">
        <f>IFERROR(VLOOKUP($A2878,SAB!$A$1:$G$4067,7,FALSE),Y2877)</f>
        <v>1.82874</v>
      </c>
      <c r="Z2878">
        <f>IFERROR(VLOOKUP($A2878,SAN!$A$1:$G$4067,7,FALSE),Z2877)</f>
        <v>3.64392</v>
      </c>
      <c r="AA2878">
        <f t="shared" si="222"/>
        <v>-9.2000000000000082E-2</v>
      </c>
      <c r="AB2878">
        <f t="shared" si="220"/>
        <v>-0.11399999999999988</v>
      </c>
      <c r="AC2878">
        <f t="shared" si="221"/>
        <v>-0.13700000000000001</v>
      </c>
      <c r="AD2878">
        <f t="shared" si="223"/>
        <v>8.0000000000000071E-2</v>
      </c>
      <c r="AE2878">
        <f t="shared" si="224"/>
        <v>0.26500000000000012</v>
      </c>
    </row>
    <row r="2879" spans="1:31" x14ac:dyDescent="0.25">
      <c r="A2879" s="1">
        <v>40920</v>
      </c>
      <c r="B2879">
        <v>40920</v>
      </c>
      <c r="C2879">
        <v>12.396000000000001</v>
      </c>
      <c r="D2879">
        <v>5.1310000000000002</v>
      </c>
      <c r="E2879">
        <v>6.6319999999999997</v>
      </c>
      <c r="F2879">
        <v>8.811187597</v>
      </c>
      <c r="G2879">
        <v>34.427999999999997</v>
      </c>
      <c r="H2879">
        <v>1.835</v>
      </c>
      <c r="I2879">
        <v>10.561</v>
      </c>
      <c r="J2879">
        <v>3.2959999999999998</v>
      </c>
      <c r="K2879">
        <v>4.7969999999999997</v>
      </c>
      <c r="L2879">
        <v>6.976187597</v>
      </c>
      <c r="M2879">
        <v>32.593000000000004</v>
      </c>
      <c r="N2879">
        <v>31.08074667</v>
      </c>
      <c r="O2879">
        <v>60.630625100000003</v>
      </c>
      <c r="P2879">
        <v>52.616802229999998</v>
      </c>
      <c r="Q2879">
        <v>42.979810520000001</v>
      </c>
      <c r="R2879">
        <v>5.1892264959999999</v>
      </c>
      <c r="S2879">
        <v>83.373747499999993</v>
      </c>
      <c r="T2879">
        <f>IFERROR(VLOOKUP($A2879,BBVA!$A$1:$G$4067,7,FALSE),T2878)</f>
        <v>5.0710199999999999</v>
      </c>
      <c r="U2879">
        <f>IFERROR(VLOOKUP($A2879,BKIA!$A$1:$G$4067,7,FALSE),U2878)</f>
        <v>41.204259999999998</v>
      </c>
      <c r="V2879">
        <f>IFERROR(VLOOKUP($A2879,BKT!$A$1:$G$4067,7,FALSE),V2878)</f>
        <v>4.2365700000000004</v>
      </c>
      <c r="W2879">
        <f>IFERROR(VLOOKUP($A2879,CABK!$A$1:$G$4067,7,FALSE),W2878)</f>
        <v>3.0680000000000001</v>
      </c>
      <c r="X2879">
        <f>IFERROR(VLOOKUP($A2879,POP!$A$1:$G$4067,7,FALSE),X2878)</f>
        <v>8.5776800000000009</v>
      </c>
      <c r="Y2879">
        <f>IFERROR(VLOOKUP($A2879,SAB!$A$1:$G$4067,7,FALSE),Y2878)</f>
        <v>1.8410200000000001</v>
      </c>
      <c r="Z2879">
        <f>IFERROR(VLOOKUP($A2879,SAN!$A$1:$G$4067,7,FALSE),Z2878)</f>
        <v>3.6184400000000001</v>
      </c>
      <c r="AA2879">
        <f t="shared" si="222"/>
        <v>-0.2150000000000003</v>
      </c>
      <c r="AB2879">
        <f t="shared" si="220"/>
        <v>-9.2000000000000082E-2</v>
      </c>
      <c r="AC2879">
        <f t="shared" si="221"/>
        <v>-0.11399999999999988</v>
      </c>
      <c r="AD2879">
        <f t="shared" si="223"/>
        <v>-0.13700000000000001</v>
      </c>
      <c r="AE2879">
        <f t="shared" si="224"/>
        <v>8.0000000000000071E-2</v>
      </c>
    </row>
    <row r="2880" spans="1:31" x14ac:dyDescent="0.25">
      <c r="A2880" s="1">
        <v>40921</v>
      </c>
      <c r="B2880">
        <v>40921</v>
      </c>
      <c r="C2880">
        <v>12.457000000000001</v>
      </c>
      <c r="D2880">
        <v>5.2240000000000002</v>
      </c>
      <c r="E2880">
        <v>6.641</v>
      </c>
      <c r="F2880">
        <v>8.8545469430000008</v>
      </c>
      <c r="G2880">
        <v>34.363999999999997</v>
      </c>
      <c r="H2880">
        <v>1.7649999999999999</v>
      </c>
      <c r="I2880">
        <v>10.692</v>
      </c>
      <c r="J2880">
        <v>3.4590000000000001</v>
      </c>
      <c r="K2880">
        <v>4.8760000000000003</v>
      </c>
      <c r="L2880">
        <v>7.0895469430000002</v>
      </c>
      <c r="M2880">
        <v>32.598999999999997</v>
      </c>
      <c r="N2880">
        <v>30.91256645</v>
      </c>
      <c r="O2880">
        <v>60.09688045</v>
      </c>
      <c r="P2880">
        <v>52.572412980000003</v>
      </c>
      <c r="Q2880">
        <v>42.808918290000001</v>
      </c>
      <c r="R2880">
        <v>5.2139967660000002</v>
      </c>
      <c r="S2880">
        <v>83.949020000000004</v>
      </c>
      <c r="T2880">
        <f>IFERROR(VLOOKUP($A2880,BBVA!$A$1:$G$4067,7,FALSE),T2879)</f>
        <v>5.1254900000000001</v>
      </c>
      <c r="U2880">
        <f>IFERROR(VLOOKUP($A2880,BKIA!$A$1:$G$4067,7,FALSE),U2879)</f>
        <v>41.51829</v>
      </c>
      <c r="V2880">
        <f>IFERROR(VLOOKUP($A2880,BKT!$A$1:$G$4067,7,FALSE),V2879)</f>
        <v>4.2593300000000003</v>
      </c>
      <c r="W2880">
        <f>IFERROR(VLOOKUP($A2880,CABK!$A$1:$G$4067,7,FALSE),W2879)</f>
        <v>3.1419999999999999</v>
      </c>
      <c r="X2880">
        <f>IFERROR(VLOOKUP($A2880,POP!$A$1:$G$4067,7,FALSE),X2879)</f>
        <v>8.7800999999999991</v>
      </c>
      <c r="Y2880">
        <f>IFERROR(VLOOKUP($A2880,SAB!$A$1:$G$4067,7,FALSE),Y2879)</f>
        <v>1.8021100000000001</v>
      </c>
      <c r="Z2880">
        <f>IFERROR(VLOOKUP($A2880,SAN!$A$1:$G$4067,7,FALSE),Z2879)</f>
        <v>3.6623899999999998</v>
      </c>
      <c r="AA2880">
        <f t="shared" si="222"/>
        <v>0.16300000000000026</v>
      </c>
      <c r="AB2880">
        <f t="shared" si="220"/>
        <v>-0.2150000000000003</v>
      </c>
      <c r="AC2880">
        <f t="shared" si="221"/>
        <v>-9.2000000000000082E-2</v>
      </c>
      <c r="AD2880">
        <f t="shared" si="223"/>
        <v>-0.11399999999999988</v>
      </c>
      <c r="AE2880">
        <f t="shared" si="224"/>
        <v>-0.13700000000000001</v>
      </c>
    </row>
    <row r="2881" spans="1:31" x14ac:dyDescent="0.25">
      <c r="A2881" s="1">
        <v>40924</v>
      </c>
      <c r="B2881">
        <v>40924</v>
      </c>
      <c r="C2881">
        <v>14.409000000000001</v>
      </c>
      <c r="D2881">
        <v>5.1849999999999996</v>
      </c>
      <c r="E2881">
        <v>6.6219999999999999</v>
      </c>
      <c r="F2881">
        <v>10.242045989999999</v>
      </c>
      <c r="G2881">
        <v>34.014000000000003</v>
      </c>
      <c r="H2881">
        <v>1.7689999999999999</v>
      </c>
      <c r="I2881">
        <v>12.64</v>
      </c>
      <c r="J2881">
        <v>3.4159999999999999</v>
      </c>
      <c r="K2881">
        <v>4.8529999999999998</v>
      </c>
      <c r="L2881">
        <v>8.4730459899999993</v>
      </c>
      <c r="M2881">
        <v>32.244999999999997</v>
      </c>
      <c r="N2881">
        <v>26.02544138</v>
      </c>
      <c r="O2881">
        <v>60.320076989999997</v>
      </c>
      <c r="P2881">
        <v>52.666171980000001</v>
      </c>
      <c r="Q2881">
        <v>37.716149850000001</v>
      </c>
      <c r="R2881">
        <v>5.351780583</v>
      </c>
      <c r="S2881">
        <v>83.91602992</v>
      </c>
      <c r="T2881">
        <f>IFERROR(VLOOKUP($A2881,BBVA!$A$1:$G$4067,7,FALSE),T2880)</f>
        <v>5.16073</v>
      </c>
      <c r="U2881">
        <f>IFERROR(VLOOKUP($A2881,BKIA!$A$1:$G$4067,7,FALSE),U2880)</f>
        <v>41.69276</v>
      </c>
      <c r="V2881">
        <f>IFERROR(VLOOKUP($A2881,BKT!$A$1:$G$4067,7,FALSE),V2880)</f>
        <v>4.2409499999999998</v>
      </c>
      <c r="W2881">
        <f>IFERROR(VLOOKUP($A2881,CABK!$A$1:$G$4067,7,FALSE),W2880)</f>
        <v>3.1120000000000001</v>
      </c>
      <c r="X2881">
        <f>IFERROR(VLOOKUP($A2881,POP!$A$1:$G$4067,7,FALSE),X2880)</f>
        <v>8.7193699999999996</v>
      </c>
      <c r="Y2881">
        <f>IFERROR(VLOOKUP($A2881,SAB!$A$1:$G$4067,7,FALSE),Y2880)</f>
        <v>1.7829999999999999</v>
      </c>
      <c r="Z2881">
        <f>IFERROR(VLOOKUP($A2881,SAN!$A$1:$G$4067,7,FALSE),Z2880)</f>
        <v>3.6812499999999999</v>
      </c>
      <c r="AA2881">
        <f t="shared" si="222"/>
        <v>-4.3000000000000149E-2</v>
      </c>
      <c r="AB2881">
        <f t="shared" si="220"/>
        <v>0.16300000000000026</v>
      </c>
      <c r="AC2881">
        <f t="shared" si="221"/>
        <v>-0.2150000000000003</v>
      </c>
      <c r="AD2881">
        <f t="shared" si="223"/>
        <v>-9.2000000000000082E-2</v>
      </c>
      <c r="AE2881">
        <f t="shared" si="224"/>
        <v>-0.11399999999999988</v>
      </c>
    </row>
    <row r="2882" spans="1:31" x14ac:dyDescent="0.25">
      <c r="A2882" s="1">
        <v>40925</v>
      </c>
      <c r="B2882">
        <v>40925</v>
      </c>
      <c r="C2882">
        <v>14.246</v>
      </c>
      <c r="D2882">
        <v>5.1340000000000003</v>
      </c>
      <c r="E2882">
        <v>6.5030000000000001</v>
      </c>
      <c r="F2882">
        <v>10.12618413</v>
      </c>
      <c r="G2882">
        <v>33.811999999999998</v>
      </c>
      <c r="H2882">
        <v>1.792</v>
      </c>
      <c r="I2882">
        <v>12.454000000000001</v>
      </c>
      <c r="J2882">
        <v>3.3420000000000001</v>
      </c>
      <c r="K2882">
        <v>4.7110000000000003</v>
      </c>
      <c r="L2882">
        <v>8.3341841330000008</v>
      </c>
      <c r="M2882">
        <v>32.020000000000003</v>
      </c>
      <c r="N2882">
        <v>26.39915135</v>
      </c>
      <c r="O2882">
        <v>60.613326370000003</v>
      </c>
      <c r="P2882">
        <v>53.257599509999999</v>
      </c>
      <c r="Q2882">
        <v>38.11483887</v>
      </c>
      <c r="R2882">
        <v>5.4331210519999997</v>
      </c>
      <c r="S2882">
        <v>83.726613520000001</v>
      </c>
      <c r="T2882">
        <f>IFERROR(VLOOKUP($A2882,BBVA!$A$1:$G$4067,7,FALSE),T2881)</f>
        <v>5.2304199999999996</v>
      </c>
      <c r="U2882">
        <f>IFERROR(VLOOKUP($A2882,BKIA!$A$1:$G$4067,7,FALSE),U2881)</f>
        <v>42.146250000000002</v>
      </c>
      <c r="V2882">
        <f>IFERROR(VLOOKUP($A2882,BKT!$A$1:$G$4067,7,FALSE),V2881)</f>
        <v>4.3109900000000003</v>
      </c>
      <c r="W2882">
        <f>IFERROR(VLOOKUP($A2882,CABK!$A$1:$G$4067,7,FALSE),W2881)</f>
        <v>3.0979999999999999</v>
      </c>
      <c r="X2882">
        <f>IFERROR(VLOOKUP($A2882,POP!$A$1:$G$4067,7,FALSE),X2881)</f>
        <v>8.8307000000000002</v>
      </c>
      <c r="Y2882">
        <f>IFERROR(VLOOKUP($A2882,SAB!$A$1:$G$4067,7,FALSE),Y2881)</f>
        <v>1.7707200000000001</v>
      </c>
      <c r="Z2882">
        <f>IFERROR(VLOOKUP($A2882,SAN!$A$1:$G$4067,7,FALSE),Z2881)</f>
        <v>3.7202700000000002</v>
      </c>
      <c r="AA2882">
        <f t="shared" si="222"/>
        <v>-7.3999999999999844E-2</v>
      </c>
      <c r="AB2882">
        <f t="shared" ref="AB2882:AB2945" si="225">+AA2881</f>
        <v>-4.3000000000000149E-2</v>
      </c>
      <c r="AC2882">
        <f t="shared" si="221"/>
        <v>0.16300000000000026</v>
      </c>
      <c r="AD2882">
        <f t="shared" si="223"/>
        <v>-0.2150000000000003</v>
      </c>
      <c r="AE2882">
        <f t="shared" si="224"/>
        <v>-9.2000000000000082E-2</v>
      </c>
    </row>
    <row r="2883" spans="1:31" x14ac:dyDescent="0.25">
      <c r="A2883" s="1">
        <v>40926</v>
      </c>
      <c r="B2883">
        <v>40926</v>
      </c>
      <c r="C2883">
        <v>14.536</v>
      </c>
      <c r="D2883">
        <v>5.1470000000000002</v>
      </c>
      <c r="E2883">
        <v>6.4189999999999996</v>
      </c>
      <c r="F2883">
        <v>10.332318730000001</v>
      </c>
      <c r="G2883">
        <v>33.698</v>
      </c>
      <c r="H2883">
        <v>1.7849999999999999</v>
      </c>
      <c r="I2883">
        <v>12.750999999999999</v>
      </c>
      <c r="J2883">
        <v>3.3620000000000001</v>
      </c>
      <c r="K2883">
        <v>4.6340000000000003</v>
      </c>
      <c r="L2883">
        <v>8.5473187250000002</v>
      </c>
      <c r="M2883">
        <v>31.913</v>
      </c>
      <c r="N2883">
        <v>25.7383013</v>
      </c>
      <c r="O2883">
        <v>60.538427890000001</v>
      </c>
      <c r="P2883">
        <v>53.679475510000003</v>
      </c>
      <c r="Q2883">
        <v>37.408693999999997</v>
      </c>
      <c r="R2883">
        <v>5.4796256940000001</v>
      </c>
      <c r="S2883">
        <v>83.784212159999996</v>
      </c>
      <c r="T2883">
        <f>IFERROR(VLOOKUP($A2883,BBVA!$A$1:$G$4067,7,FALSE),T2882)</f>
        <v>5.1583300000000003</v>
      </c>
      <c r="U2883">
        <f>IFERROR(VLOOKUP($A2883,BKIA!$A$1:$G$4067,7,FALSE),U2882)</f>
        <v>41.495010000000001</v>
      </c>
      <c r="V2883">
        <f>IFERROR(VLOOKUP($A2883,BKT!$A$1:$G$4067,7,FALSE),V2882)</f>
        <v>4.27597</v>
      </c>
      <c r="W2883">
        <f>IFERROR(VLOOKUP($A2883,CABK!$A$1:$G$4067,7,FALSE),W2882)</f>
        <v>3.093</v>
      </c>
      <c r="X2883">
        <f>IFERROR(VLOOKUP($A2883,POP!$A$1:$G$4067,7,FALSE),X2882)</f>
        <v>8.7143099999999993</v>
      </c>
      <c r="Y2883">
        <f>IFERROR(VLOOKUP($A2883,SAB!$A$1:$G$4067,7,FALSE),Y2882)</f>
        <v>1.8021100000000001</v>
      </c>
      <c r="Z2883">
        <f>IFERROR(VLOOKUP($A2883,SAN!$A$1:$G$4067,7,FALSE),Z2882)</f>
        <v>3.64873</v>
      </c>
      <c r="AA2883">
        <f t="shared" si="222"/>
        <v>2.0000000000000018E-2</v>
      </c>
      <c r="AB2883">
        <f t="shared" si="225"/>
        <v>-7.3999999999999844E-2</v>
      </c>
      <c r="AC2883">
        <f t="shared" ref="AC2883:AC2946" si="226">+AA2881</f>
        <v>-4.3000000000000149E-2</v>
      </c>
      <c r="AD2883">
        <f t="shared" si="223"/>
        <v>0.16300000000000026</v>
      </c>
      <c r="AE2883">
        <f t="shared" si="224"/>
        <v>-0.2150000000000003</v>
      </c>
    </row>
    <row r="2884" spans="1:31" x14ac:dyDescent="0.25">
      <c r="A2884" s="1">
        <v>40927</v>
      </c>
      <c r="B2884">
        <v>40927</v>
      </c>
      <c r="C2884">
        <v>14.584</v>
      </c>
      <c r="D2884">
        <v>5.226</v>
      </c>
      <c r="E2884">
        <v>6.3710000000000004</v>
      </c>
      <c r="F2884">
        <v>10.366437550000001</v>
      </c>
      <c r="G2884">
        <v>33.915999999999997</v>
      </c>
      <c r="H2884">
        <v>1.86</v>
      </c>
      <c r="I2884">
        <v>12.724</v>
      </c>
      <c r="J2884">
        <v>3.3660000000000001</v>
      </c>
      <c r="K2884">
        <v>4.5110000000000001</v>
      </c>
      <c r="L2884">
        <v>8.5064375539999997</v>
      </c>
      <c r="M2884">
        <v>32.055999999999997</v>
      </c>
      <c r="N2884">
        <v>25.630684859999999</v>
      </c>
      <c r="O2884">
        <v>60.085458989999999</v>
      </c>
      <c r="P2884">
        <v>53.922197050000001</v>
      </c>
      <c r="Q2884">
        <v>37.29320903</v>
      </c>
      <c r="R2884">
        <v>5.3910742469999997</v>
      </c>
      <c r="S2884">
        <v>83.169345070000006</v>
      </c>
      <c r="T2884">
        <f>IFERROR(VLOOKUP($A2884,BBVA!$A$1:$G$4067,7,FALSE),T2883)</f>
        <v>5.4066299999999998</v>
      </c>
      <c r="U2884">
        <f>IFERROR(VLOOKUP($A2884,BKIA!$A$1:$G$4067,7,FALSE),U2883)</f>
        <v>41.925319999999999</v>
      </c>
      <c r="V2884">
        <f>IFERROR(VLOOKUP($A2884,BKT!$A$1:$G$4067,7,FALSE),V2883)</f>
        <v>4.5622600000000002</v>
      </c>
      <c r="W2884">
        <f>IFERROR(VLOOKUP($A2884,CABK!$A$1:$G$4067,7,FALSE),W2883)</f>
        <v>3.1960000000000002</v>
      </c>
      <c r="X2884">
        <f>IFERROR(VLOOKUP($A2884,POP!$A$1:$G$4067,7,FALSE),X2883)</f>
        <v>9.0331299999999999</v>
      </c>
      <c r="Y2884">
        <f>IFERROR(VLOOKUP($A2884,SAB!$A$1:$G$4067,7,FALSE),Y2883)</f>
        <v>1.9011</v>
      </c>
      <c r="Z2884">
        <f>IFERROR(VLOOKUP($A2884,SAN!$A$1:$G$4067,7,FALSE),Z2883)</f>
        <v>3.8321399999999999</v>
      </c>
      <c r="AA2884">
        <f t="shared" ref="AA2884:AA2947" si="227">+J2884-J2883</f>
        <v>4.0000000000000036E-3</v>
      </c>
      <c r="AB2884">
        <f t="shared" si="225"/>
        <v>2.0000000000000018E-2</v>
      </c>
      <c r="AC2884">
        <f t="shared" si="226"/>
        <v>-7.3999999999999844E-2</v>
      </c>
      <c r="AD2884">
        <f t="shared" ref="AD2884:AD2947" si="228">+AA2881</f>
        <v>-4.3000000000000149E-2</v>
      </c>
      <c r="AE2884">
        <f t="shared" si="224"/>
        <v>0.16300000000000026</v>
      </c>
    </row>
    <row r="2885" spans="1:31" x14ac:dyDescent="0.25">
      <c r="A2885" s="1">
        <v>40928</v>
      </c>
      <c r="B2885">
        <v>40928</v>
      </c>
      <c r="C2885">
        <v>14.617000000000001</v>
      </c>
      <c r="D2885">
        <v>5.4870000000000001</v>
      </c>
      <c r="E2885">
        <v>6.2469999999999999</v>
      </c>
      <c r="F2885">
        <v>10.389894249999999</v>
      </c>
      <c r="G2885">
        <v>34.156999999999996</v>
      </c>
      <c r="H2885">
        <v>1.929</v>
      </c>
      <c r="I2885">
        <v>12.688000000000001</v>
      </c>
      <c r="J2885">
        <v>3.5579999999999998</v>
      </c>
      <c r="K2885">
        <v>4.3179999999999996</v>
      </c>
      <c r="L2885">
        <v>8.4608942490000008</v>
      </c>
      <c r="M2885">
        <v>32.228000000000002</v>
      </c>
      <c r="N2885">
        <v>25.556985709999999</v>
      </c>
      <c r="O2885">
        <v>58.615245219999998</v>
      </c>
      <c r="P2885">
        <v>54.554834020000001</v>
      </c>
      <c r="Q2885">
        <v>37.214040590000003</v>
      </c>
      <c r="R2885">
        <v>5.2950079839999997</v>
      </c>
      <c r="S2885">
        <v>82.608048980000007</v>
      </c>
      <c r="T2885">
        <f>IFERROR(VLOOKUP($A2885,BBVA!$A$1:$G$4067,7,FALSE),T2884)</f>
        <v>5.4154400000000003</v>
      </c>
      <c r="U2885">
        <f>IFERROR(VLOOKUP($A2885,BKIA!$A$1:$G$4067,7,FALSE),U2884)</f>
        <v>41.285719999999998</v>
      </c>
      <c r="V2885">
        <f>IFERROR(VLOOKUP($A2885,BKT!$A$1:$G$4067,7,FALSE),V2884)</f>
        <v>4.5543800000000001</v>
      </c>
      <c r="W2885">
        <f>IFERROR(VLOOKUP($A2885,CABK!$A$1:$G$4067,7,FALSE),W2884)</f>
        <v>3.1960000000000002</v>
      </c>
      <c r="X2885">
        <f>IFERROR(VLOOKUP($A2885,POP!$A$1:$G$4067,7,FALSE),X2884)</f>
        <v>8.8812999999999995</v>
      </c>
      <c r="Y2885">
        <f>IFERROR(VLOOKUP($A2885,SAB!$A$1:$G$4067,7,FALSE),Y2884)</f>
        <v>1.91612</v>
      </c>
      <c r="Z2885">
        <f>IFERROR(VLOOKUP($A2885,SAN!$A$1:$G$4067,7,FALSE),Z2884)</f>
        <v>3.8451499999999998</v>
      </c>
      <c r="AA2885">
        <f t="shared" si="227"/>
        <v>0.19199999999999973</v>
      </c>
      <c r="AB2885">
        <f t="shared" si="225"/>
        <v>4.0000000000000036E-3</v>
      </c>
      <c r="AC2885">
        <f t="shared" si="226"/>
        <v>2.0000000000000018E-2</v>
      </c>
      <c r="AD2885">
        <f t="shared" si="228"/>
        <v>-7.3999999999999844E-2</v>
      </c>
      <c r="AE2885">
        <f t="shared" ref="AE2885:AE2948" si="229">+AA2881</f>
        <v>-4.3000000000000149E-2</v>
      </c>
    </row>
    <row r="2886" spans="1:31" x14ac:dyDescent="0.25">
      <c r="A2886" s="1">
        <v>40931</v>
      </c>
      <c r="B2886">
        <v>40931</v>
      </c>
      <c r="C2886">
        <v>14.438000000000001</v>
      </c>
      <c r="D2886">
        <v>5.4610000000000003</v>
      </c>
      <c r="E2886">
        <v>6.1070000000000002</v>
      </c>
      <c r="F2886">
        <v>10.262659449999999</v>
      </c>
      <c r="G2886">
        <v>33.567</v>
      </c>
      <c r="H2886">
        <v>1.9710000000000001</v>
      </c>
      <c r="I2886">
        <v>12.467000000000001</v>
      </c>
      <c r="J2886">
        <v>3.49</v>
      </c>
      <c r="K2886">
        <v>4.1360000000000001</v>
      </c>
      <c r="L2886">
        <v>8.2916594490000008</v>
      </c>
      <c r="M2886">
        <v>31.596</v>
      </c>
      <c r="N2886">
        <v>25.95956486</v>
      </c>
      <c r="O2886">
        <v>58.759913699999998</v>
      </c>
      <c r="P2886">
        <v>55.278931839999998</v>
      </c>
      <c r="Q2886">
        <v>37.645699290000003</v>
      </c>
      <c r="R2886">
        <v>5.5336066490000002</v>
      </c>
      <c r="S2886">
        <v>82.268431399999997</v>
      </c>
      <c r="T2886">
        <f>IFERROR(VLOOKUP($A2886,BBVA!$A$1:$G$4067,7,FALSE),T2885)</f>
        <v>5.4875299999999996</v>
      </c>
      <c r="U2886">
        <f>IFERROR(VLOOKUP($A2886,BKIA!$A$1:$G$4067,7,FALSE),U2885)</f>
        <v>41.541559999999997</v>
      </c>
      <c r="V2886">
        <f>IFERROR(VLOOKUP($A2886,BKT!$A$1:$G$4067,7,FALSE),V2885)</f>
        <v>4.5745199999999997</v>
      </c>
      <c r="W2886">
        <f>IFERROR(VLOOKUP($A2886,CABK!$A$1:$G$4067,7,FALSE),W2885)</f>
        <v>3.22</v>
      </c>
      <c r="X2886">
        <f>IFERROR(VLOOKUP($A2886,POP!$A$1:$G$4067,7,FALSE),X2885)</f>
        <v>8.8054000000000006</v>
      </c>
      <c r="Y2886">
        <f>IFERROR(VLOOKUP($A2886,SAB!$A$1:$G$4067,7,FALSE),Y2885)</f>
        <v>2.00007</v>
      </c>
      <c r="Z2886">
        <f>IFERROR(VLOOKUP($A2886,SAN!$A$1:$G$4067,7,FALSE),Z2885)</f>
        <v>3.8893800000000001</v>
      </c>
      <c r="AA2886">
        <f t="shared" si="227"/>
        <v>-6.7999999999999616E-2</v>
      </c>
      <c r="AB2886">
        <f t="shared" si="225"/>
        <v>0.19199999999999973</v>
      </c>
      <c r="AC2886">
        <f t="shared" si="226"/>
        <v>4.0000000000000036E-3</v>
      </c>
      <c r="AD2886">
        <f t="shared" si="228"/>
        <v>2.0000000000000018E-2</v>
      </c>
      <c r="AE2886">
        <f t="shared" si="229"/>
        <v>-7.3999999999999844E-2</v>
      </c>
    </row>
    <row r="2887" spans="1:31" x14ac:dyDescent="0.25">
      <c r="A2887" s="1">
        <v>40932</v>
      </c>
      <c r="B2887">
        <v>40932</v>
      </c>
      <c r="C2887">
        <v>14.185</v>
      </c>
      <c r="D2887">
        <v>5.4530000000000003</v>
      </c>
      <c r="E2887">
        <v>6.1680000000000001</v>
      </c>
      <c r="F2887">
        <v>10.08282479</v>
      </c>
      <c r="G2887">
        <v>33.363999999999997</v>
      </c>
      <c r="H2887">
        <v>1.9930000000000001</v>
      </c>
      <c r="I2887">
        <v>12.192</v>
      </c>
      <c r="J2887">
        <v>3.46</v>
      </c>
      <c r="K2887">
        <v>4.1749999999999998</v>
      </c>
      <c r="L2887">
        <v>8.0898247879999996</v>
      </c>
      <c r="M2887">
        <v>31.370999999999999</v>
      </c>
      <c r="N2887">
        <v>26.540520619999999</v>
      </c>
      <c r="O2887">
        <v>58.804506060000001</v>
      </c>
      <c r="P2887">
        <v>54.962140550000001</v>
      </c>
      <c r="Q2887">
        <v>38.265231679999999</v>
      </c>
      <c r="R2887">
        <v>5.6184157319999999</v>
      </c>
      <c r="S2887">
        <v>82.091149659999999</v>
      </c>
      <c r="T2887">
        <f>IFERROR(VLOOKUP($A2887,BBVA!$A$1:$G$4067,7,FALSE),T2886)</f>
        <v>5.4707100000000004</v>
      </c>
      <c r="U2887">
        <f>IFERROR(VLOOKUP($A2887,BKIA!$A$1:$G$4067,7,FALSE),U2886)</f>
        <v>41.634569999999997</v>
      </c>
      <c r="V2887">
        <f>IFERROR(VLOOKUP($A2887,BKT!$A$1:$G$4067,7,FALSE),V2886)</f>
        <v>4.5517500000000002</v>
      </c>
      <c r="W2887">
        <f>IFERROR(VLOOKUP($A2887,CABK!$A$1:$G$4067,7,FALSE),W2886)</f>
        <v>3.2730000000000001</v>
      </c>
      <c r="X2887">
        <f>IFERROR(VLOOKUP($A2887,POP!$A$1:$G$4067,7,FALSE),X2886)</f>
        <v>8.7522599999999997</v>
      </c>
      <c r="Y2887">
        <f>IFERROR(VLOOKUP($A2887,SAB!$A$1:$G$4067,7,FALSE),Y2886)</f>
        <v>2.0137299999999998</v>
      </c>
      <c r="Z2887">
        <f>IFERROR(VLOOKUP($A2887,SAN!$A$1:$G$4067,7,FALSE),Z2886)</f>
        <v>3.8893800000000001</v>
      </c>
      <c r="AA2887">
        <f t="shared" si="227"/>
        <v>-3.0000000000000249E-2</v>
      </c>
      <c r="AB2887">
        <f t="shared" si="225"/>
        <v>-6.7999999999999616E-2</v>
      </c>
      <c r="AC2887">
        <f t="shared" si="226"/>
        <v>0.19199999999999973</v>
      </c>
      <c r="AD2887">
        <f t="shared" si="228"/>
        <v>4.0000000000000036E-3</v>
      </c>
      <c r="AE2887">
        <f t="shared" si="229"/>
        <v>2.0000000000000018E-2</v>
      </c>
    </row>
    <row r="2888" spans="1:31" x14ac:dyDescent="0.25">
      <c r="A2888" s="1">
        <v>40933</v>
      </c>
      <c r="B2888">
        <v>40933</v>
      </c>
      <c r="C2888">
        <v>14.597</v>
      </c>
      <c r="D2888">
        <v>5.3949999999999996</v>
      </c>
      <c r="E2888">
        <v>6.2309999999999999</v>
      </c>
      <c r="F2888">
        <v>10.375678069999999</v>
      </c>
      <c r="G2888">
        <v>33.537999999999997</v>
      </c>
      <c r="H2888">
        <v>1.9450000000000001</v>
      </c>
      <c r="I2888">
        <v>12.651999999999999</v>
      </c>
      <c r="J2888">
        <v>3.45</v>
      </c>
      <c r="K2888">
        <v>4.2859999999999996</v>
      </c>
      <c r="L2888">
        <v>8.4306780700000008</v>
      </c>
      <c r="M2888">
        <v>31.593</v>
      </c>
      <c r="N2888">
        <v>25.60162399</v>
      </c>
      <c r="O2888">
        <v>59.12891613</v>
      </c>
      <c r="P2888">
        <v>54.637057589999998</v>
      </c>
      <c r="Q2888">
        <v>37.261999359999997</v>
      </c>
      <c r="R2888">
        <v>5.5456355469999998</v>
      </c>
      <c r="S2888">
        <v>82.478489350000004</v>
      </c>
      <c r="T2888">
        <f>IFERROR(VLOOKUP($A2888,BBVA!$A$1:$G$4067,7,FALSE),T2887)</f>
        <v>5.4458799999999998</v>
      </c>
      <c r="U2888">
        <f>IFERROR(VLOOKUP($A2888,BKIA!$A$1:$G$4067,7,FALSE),U2887)</f>
        <v>41.285719999999998</v>
      </c>
      <c r="V2888">
        <f>IFERROR(VLOOKUP($A2888,BKT!$A$1:$G$4067,7,FALSE),V2887)</f>
        <v>4.5964</v>
      </c>
      <c r="W2888">
        <f>IFERROR(VLOOKUP($A2888,CABK!$A$1:$G$4067,7,FALSE),W2887)</f>
        <v>3.2480000000000002</v>
      </c>
      <c r="X2888">
        <f>IFERROR(VLOOKUP($A2888,POP!$A$1:$G$4067,7,FALSE),X2887)</f>
        <v>8.6358700000000006</v>
      </c>
      <c r="Y2888">
        <f>IFERROR(VLOOKUP($A2888,SAB!$A$1:$G$4067,7,FALSE),Y2887)</f>
        <v>2.0034900000000002</v>
      </c>
      <c r="Z2888">
        <f>IFERROR(VLOOKUP($A2888,SAN!$A$1:$G$4067,7,FALSE),Z2887)</f>
        <v>3.9147400000000001</v>
      </c>
      <c r="AA2888">
        <f t="shared" si="227"/>
        <v>-9.9999999999997868E-3</v>
      </c>
      <c r="AB2888">
        <f t="shared" si="225"/>
        <v>-3.0000000000000249E-2</v>
      </c>
      <c r="AC2888">
        <f t="shared" si="226"/>
        <v>-6.7999999999999616E-2</v>
      </c>
      <c r="AD2888">
        <f t="shared" si="228"/>
        <v>0.19199999999999973</v>
      </c>
      <c r="AE2888">
        <f t="shared" si="229"/>
        <v>4.0000000000000036E-3</v>
      </c>
    </row>
    <row r="2889" spans="1:31" x14ac:dyDescent="0.25">
      <c r="A2889" s="1">
        <v>40934</v>
      </c>
      <c r="B2889">
        <v>40934</v>
      </c>
      <c r="C2889">
        <v>14.798999999999999</v>
      </c>
      <c r="D2889">
        <v>5.21</v>
      </c>
      <c r="E2889">
        <v>6.0519999999999996</v>
      </c>
      <c r="F2889">
        <v>10.519261480000001</v>
      </c>
      <c r="G2889">
        <v>33.478000000000002</v>
      </c>
      <c r="H2889">
        <v>1.871</v>
      </c>
      <c r="I2889">
        <v>12.928000000000001</v>
      </c>
      <c r="J2889">
        <v>3.339</v>
      </c>
      <c r="K2889">
        <v>4.181</v>
      </c>
      <c r="L2889">
        <v>8.6482614760000001</v>
      </c>
      <c r="M2889">
        <v>31.606999999999999</v>
      </c>
      <c r="N2889">
        <v>25.154688870000001</v>
      </c>
      <c r="O2889">
        <v>60.176897590000003</v>
      </c>
      <c r="P2889">
        <v>55.566285819999997</v>
      </c>
      <c r="Q2889">
        <v>36.780722679999997</v>
      </c>
      <c r="R2889">
        <v>5.5706143460000002</v>
      </c>
      <c r="S2889">
        <v>83.079582689999995</v>
      </c>
      <c r="T2889">
        <f>IFERROR(VLOOKUP($A2889,BBVA!$A$1:$G$4067,7,FALSE),T2888)</f>
        <v>5.5812499999999998</v>
      </c>
      <c r="U2889">
        <f>IFERROR(VLOOKUP($A2889,BKIA!$A$1:$G$4067,7,FALSE),U2888)</f>
        <v>41.215890000000002</v>
      </c>
      <c r="V2889">
        <f>IFERROR(VLOOKUP($A2889,BKT!$A$1:$G$4067,7,FALSE),V2888)</f>
        <v>4.64018</v>
      </c>
      <c r="W2889">
        <f>IFERROR(VLOOKUP($A2889,CABK!$A$1:$G$4067,7,FALSE),W2888)</f>
        <v>3.2589999999999999</v>
      </c>
      <c r="X2889">
        <f>IFERROR(VLOOKUP($A2889,POP!$A$1:$G$4067,7,FALSE),X2888)</f>
        <v>8.6839399999999998</v>
      </c>
      <c r="Y2889">
        <f>IFERROR(VLOOKUP($A2889,SAB!$A$1:$G$4067,7,FALSE),Y2888)</f>
        <v>2.0055299999999998</v>
      </c>
      <c r="Z2889">
        <f>IFERROR(VLOOKUP($A2889,SAN!$A$1:$G$4067,7,FALSE),Z2888)</f>
        <v>4.0051500000000004</v>
      </c>
      <c r="AA2889">
        <f t="shared" si="227"/>
        <v>-0.11100000000000021</v>
      </c>
      <c r="AB2889">
        <f t="shared" si="225"/>
        <v>-9.9999999999997868E-3</v>
      </c>
      <c r="AC2889">
        <f t="shared" si="226"/>
        <v>-3.0000000000000249E-2</v>
      </c>
      <c r="AD2889">
        <f t="shared" si="228"/>
        <v>-6.7999999999999616E-2</v>
      </c>
      <c r="AE2889">
        <f t="shared" si="229"/>
        <v>0.19199999999999973</v>
      </c>
    </row>
    <row r="2890" spans="1:31" x14ac:dyDescent="0.25">
      <c r="A2890" s="1">
        <v>40935</v>
      </c>
      <c r="B2890">
        <v>40935</v>
      </c>
      <c r="C2890">
        <v>15.22</v>
      </c>
      <c r="D2890">
        <v>4.9649999999999999</v>
      </c>
      <c r="E2890">
        <v>5.8979999999999997</v>
      </c>
      <c r="F2890">
        <v>10.81851204</v>
      </c>
      <c r="G2890">
        <v>33.972000000000001</v>
      </c>
      <c r="H2890">
        <v>1.8580000000000001</v>
      </c>
      <c r="I2890">
        <v>13.362</v>
      </c>
      <c r="J2890">
        <v>3.1070000000000002</v>
      </c>
      <c r="K2890">
        <v>4.04</v>
      </c>
      <c r="L2890">
        <v>8.9605120389999993</v>
      </c>
      <c r="M2890">
        <v>32.113999999999997</v>
      </c>
      <c r="N2890">
        <v>24.250533149999999</v>
      </c>
      <c r="O2890">
        <v>61.596338780000004</v>
      </c>
      <c r="P2890">
        <v>56.379655710000002</v>
      </c>
      <c r="Q2890">
        <v>35.799491179999997</v>
      </c>
      <c r="R2890">
        <v>5.3685820150000003</v>
      </c>
      <c r="S2890">
        <v>83.185676970000003</v>
      </c>
      <c r="T2890">
        <f>IFERROR(VLOOKUP($A2890,BBVA!$A$1:$G$4067,7,FALSE),T2889)</f>
        <v>5.5259799999999997</v>
      </c>
      <c r="U2890">
        <f>IFERROR(VLOOKUP($A2890,BKIA!$A$1:$G$4067,7,FALSE),U2889)</f>
        <v>40.704210000000003</v>
      </c>
      <c r="V2890">
        <f>IFERROR(VLOOKUP($A2890,BKT!$A$1:$G$4067,7,FALSE),V2889)</f>
        <v>4.5964</v>
      </c>
      <c r="W2890">
        <f>IFERROR(VLOOKUP($A2890,CABK!$A$1:$G$4067,7,FALSE),W2889)</f>
        <v>3.1970000000000001</v>
      </c>
      <c r="X2890">
        <f>IFERROR(VLOOKUP($A2890,POP!$A$1:$G$4067,7,FALSE),X2889)</f>
        <v>8.5776800000000009</v>
      </c>
      <c r="Y2890">
        <f>IFERROR(VLOOKUP($A2890,SAB!$A$1:$G$4067,7,FALSE),Y2889)</f>
        <v>1.9693499999999999</v>
      </c>
      <c r="Z2890">
        <f>IFERROR(VLOOKUP($A2890,SAN!$A$1:$G$4067,7,FALSE),Z2889)</f>
        <v>3.9999500000000001</v>
      </c>
      <c r="AA2890">
        <f t="shared" si="227"/>
        <v>-0.23199999999999976</v>
      </c>
      <c r="AB2890">
        <f t="shared" si="225"/>
        <v>-0.11100000000000021</v>
      </c>
      <c r="AC2890">
        <f t="shared" si="226"/>
        <v>-9.9999999999997868E-3</v>
      </c>
      <c r="AD2890">
        <f t="shared" si="228"/>
        <v>-3.0000000000000249E-2</v>
      </c>
      <c r="AE2890">
        <f t="shared" si="229"/>
        <v>-6.7999999999999616E-2</v>
      </c>
    </row>
    <row r="2891" spans="1:31" x14ac:dyDescent="0.25">
      <c r="A2891" s="1">
        <v>40938</v>
      </c>
      <c r="B2891">
        <v>40938</v>
      </c>
      <c r="C2891">
        <v>17.393000000000001</v>
      </c>
      <c r="D2891">
        <v>5.0419999999999998</v>
      </c>
      <c r="E2891">
        <v>6.0940000000000003</v>
      </c>
      <c r="F2891">
        <v>12.36309986</v>
      </c>
      <c r="G2891">
        <v>34.031999999999996</v>
      </c>
      <c r="H2891">
        <v>1.7929999999999999</v>
      </c>
      <c r="I2891">
        <v>15.6</v>
      </c>
      <c r="J2891">
        <v>3.2490000000000001</v>
      </c>
      <c r="K2891">
        <v>4.3010000000000002</v>
      </c>
      <c r="L2891">
        <v>10.570099859999999</v>
      </c>
      <c r="M2891">
        <v>32.238999999999997</v>
      </c>
      <c r="N2891">
        <v>20.11768425</v>
      </c>
      <c r="O2891">
        <v>61.146299429999999</v>
      </c>
      <c r="P2891">
        <v>55.34670405</v>
      </c>
      <c r="Q2891">
        <v>31.171871719999999</v>
      </c>
      <c r="R2891">
        <v>5.3445976819999998</v>
      </c>
      <c r="S2891">
        <v>83.718388700000006</v>
      </c>
      <c r="T2891">
        <f>IFERROR(VLOOKUP($A2891,BBVA!$A$1:$G$4067,7,FALSE),T2890)</f>
        <v>5.3954199999999997</v>
      </c>
      <c r="U2891">
        <f>IFERROR(VLOOKUP($A2891,BKIA!$A$1:$G$4067,7,FALSE),U2890)</f>
        <v>40.204079999999998</v>
      </c>
      <c r="V2891">
        <f>IFERROR(VLOOKUP($A2891,BKT!$A$1:$G$4067,7,FALSE),V2890)</f>
        <v>4.4790900000000002</v>
      </c>
      <c r="W2891">
        <f>IFERROR(VLOOKUP($A2891,CABK!$A$1:$G$4067,7,FALSE),W2890)</f>
        <v>3.15</v>
      </c>
      <c r="X2891">
        <f>IFERROR(VLOOKUP($A2891,POP!$A$1:$G$4067,7,FALSE),X2890)</f>
        <v>8.3499499999999998</v>
      </c>
      <c r="Y2891">
        <f>IFERROR(VLOOKUP($A2891,SAB!$A$1:$G$4067,7,FALSE),Y2890)</f>
        <v>1.9133899999999999</v>
      </c>
      <c r="Z2891">
        <f>IFERROR(VLOOKUP($A2891,SAN!$A$1:$G$4067,7,FALSE),Z2890)</f>
        <v>3.8919800000000002</v>
      </c>
      <c r="AA2891">
        <f t="shared" si="227"/>
        <v>0.1419999999999999</v>
      </c>
      <c r="AB2891">
        <f t="shared" si="225"/>
        <v>-0.23199999999999976</v>
      </c>
      <c r="AC2891">
        <f t="shared" si="226"/>
        <v>-0.11100000000000021</v>
      </c>
      <c r="AD2891">
        <f t="shared" si="228"/>
        <v>-9.9999999999997868E-3</v>
      </c>
      <c r="AE2891">
        <f t="shared" si="229"/>
        <v>-3.0000000000000249E-2</v>
      </c>
    </row>
    <row r="2892" spans="1:31" x14ac:dyDescent="0.25">
      <c r="A2892" s="1">
        <v>40939</v>
      </c>
      <c r="B2892">
        <v>40939</v>
      </c>
      <c r="C2892">
        <v>16.399000000000001</v>
      </c>
      <c r="D2892">
        <v>4.9740000000000002</v>
      </c>
      <c r="E2892">
        <v>5.9539999999999997</v>
      </c>
      <c r="F2892">
        <v>11.65655578</v>
      </c>
      <c r="G2892">
        <v>34.314</v>
      </c>
      <c r="H2892">
        <v>1.7869999999999999</v>
      </c>
      <c r="I2892">
        <v>14.612</v>
      </c>
      <c r="J2892">
        <v>3.1869999999999998</v>
      </c>
      <c r="K2892">
        <v>4.1669999999999998</v>
      </c>
      <c r="L2892">
        <v>9.8695557770000004</v>
      </c>
      <c r="M2892">
        <v>32.527000000000001</v>
      </c>
      <c r="N2892">
        <v>21.903196909999998</v>
      </c>
      <c r="O2892">
        <v>61.543549210000002</v>
      </c>
      <c r="P2892">
        <v>56.082379330000002</v>
      </c>
      <c r="Q2892">
        <v>33.201501729999997</v>
      </c>
      <c r="R2892">
        <v>5.2334390419999997</v>
      </c>
      <c r="S2892">
        <v>83.767750960000001</v>
      </c>
      <c r="T2892">
        <f>IFERROR(VLOOKUP($A2892,BBVA!$A$1:$G$4067,7,FALSE),T2891)</f>
        <v>5.3457600000000003</v>
      </c>
      <c r="U2892">
        <f>IFERROR(VLOOKUP($A2892,BKIA!$A$1:$G$4067,7,FALSE),U2891)</f>
        <v>40.308819999999997</v>
      </c>
      <c r="V2892">
        <f>IFERROR(VLOOKUP($A2892,BKT!$A$1:$G$4067,7,FALSE),V2891)</f>
        <v>4.4825900000000001</v>
      </c>
      <c r="W2892">
        <f>IFERROR(VLOOKUP($A2892,CABK!$A$1:$G$4067,7,FALSE),W2891)</f>
        <v>3.1429999999999998</v>
      </c>
      <c r="X2892">
        <f>IFERROR(VLOOKUP($A2892,POP!$A$1:$G$4067,7,FALSE),X2891)</f>
        <v>8.3246500000000001</v>
      </c>
      <c r="Y2892">
        <f>IFERROR(VLOOKUP($A2892,SAB!$A$1:$G$4067,7,FALSE),Y2891)</f>
        <v>1.92431</v>
      </c>
      <c r="Z2892">
        <f>IFERROR(VLOOKUP($A2892,SAN!$A$1:$G$4067,7,FALSE),Z2891)</f>
        <v>3.8698700000000001</v>
      </c>
      <c r="AA2892">
        <f t="shared" si="227"/>
        <v>-6.2000000000000277E-2</v>
      </c>
      <c r="AB2892">
        <f t="shared" si="225"/>
        <v>0.1419999999999999</v>
      </c>
      <c r="AC2892">
        <f t="shared" si="226"/>
        <v>-0.23199999999999976</v>
      </c>
      <c r="AD2892">
        <f t="shared" si="228"/>
        <v>-0.11100000000000021</v>
      </c>
      <c r="AE2892">
        <f t="shared" si="229"/>
        <v>-9.9999999999997868E-3</v>
      </c>
    </row>
    <row r="2893" spans="1:31" x14ac:dyDescent="0.25">
      <c r="A2893" s="1">
        <v>40940</v>
      </c>
      <c r="B2893">
        <v>40940</v>
      </c>
      <c r="C2893">
        <v>15.221</v>
      </c>
      <c r="D2893">
        <v>4.8499999999999996</v>
      </c>
      <c r="E2893">
        <v>5.68</v>
      </c>
      <c r="F2893">
        <v>10.819222849999999</v>
      </c>
      <c r="G2893">
        <v>34.320999999999998</v>
      </c>
      <c r="H2893">
        <v>1.8520000000000001</v>
      </c>
      <c r="I2893">
        <v>13.369</v>
      </c>
      <c r="J2893">
        <v>2.9980000000000002</v>
      </c>
      <c r="K2893">
        <v>3.8279999999999998</v>
      </c>
      <c r="L2893">
        <v>8.9672228480000005</v>
      </c>
      <c r="M2893">
        <v>32.469000000000001</v>
      </c>
      <c r="N2893">
        <v>24.248428539999999</v>
      </c>
      <c r="O2893">
        <v>62.275274709999998</v>
      </c>
      <c r="P2893">
        <v>57.553528419999999</v>
      </c>
      <c r="Q2893">
        <v>35.797195019999997</v>
      </c>
      <c r="R2893">
        <v>5.2307123290000002</v>
      </c>
      <c r="S2893">
        <v>83.234693809999996</v>
      </c>
      <c r="T2893">
        <f>IFERROR(VLOOKUP($A2893,BBVA!$A$1:$G$4067,7,FALSE),T2892)</f>
        <v>5.5195699999999999</v>
      </c>
      <c r="U2893">
        <f>IFERROR(VLOOKUP($A2893,BKIA!$A$1:$G$4067,7,FALSE),U2892)</f>
        <v>41.448549999999997</v>
      </c>
      <c r="V2893">
        <f>IFERROR(VLOOKUP($A2893,BKT!$A$1:$G$4067,7,FALSE),V2892)</f>
        <v>4.6314200000000003</v>
      </c>
      <c r="W2893">
        <f>IFERROR(VLOOKUP($A2893,CABK!$A$1:$G$4067,7,FALSE),W2892)</f>
        <v>3.254</v>
      </c>
      <c r="X2893">
        <f>IFERROR(VLOOKUP($A2893,POP!$A$1:$G$4067,7,FALSE),X2892)</f>
        <v>8.7041900000000005</v>
      </c>
      <c r="Y2893">
        <f>IFERROR(VLOOKUP($A2893,SAB!$A$1:$G$4067,7,FALSE),Y2892)</f>
        <v>1.9714</v>
      </c>
      <c r="Z2893">
        <f>IFERROR(VLOOKUP($A2893,SAN!$A$1:$G$4067,7,FALSE),Z2892)</f>
        <v>4.0084</v>
      </c>
      <c r="AA2893">
        <f t="shared" si="227"/>
        <v>-0.18899999999999961</v>
      </c>
      <c r="AB2893">
        <f t="shared" si="225"/>
        <v>-6.2000000000000277E-2</v>
      </c>
      <c r="AC2893">
        <f t="shared" si="226"/>
        <v>0.1419999999999999</v>
      </c>
      <c r="AD2893">
        <f t="shared" si="228"/>
        <v>-0.23199999999999976</v>
      </c>
      <c r="AE2893">
        <f t="shared" si="229"/>
        <v>-0.11100000000000021</v>
      </c>
    </row>
    <row r="2894" spans="1:31" x14ac:dyDescent="0.25">
      <c r="A2894" s="1">
        <v>40941</v>
      </c>
      <c r="B2894">
        <v>40941</v>
      </c>
      <c r="C2894">
        <v>14.805</v>
      </c>
      <c r="D2894">
        <v>4.9320000000000004</v>
      </c>
      <c r="E2894">
        <v>5.6029999999999998</v>
      </c>
      <c r="F2894">
        <v>10.523526329999999</v>
      </c>
      <c r="G2894">
        <v>34.369</v>
      </c>
      <c r="H2894">
        <v>1.8520000000000001</v>
      </c>
      <c r="I2894">
        <v>12.952999999999999</v>
      </c>
      <c r="J2894">
        <v>3.08</v>
      </c>
      <c r="K2894">
        <v>3.7509999999999999</v>
      </c>
      <c r="L2894">
        <v>8.6715263290000006</v>
      </c>
      <c r="M2894">
        <v>32.517000000000003</v>
      </c>
      <c r="N2894">
        <v>25.141545489999999</v>
      </c>
      <c r="O2894">
        <v>61.790327099999999</v>
      </c>
      <c r="P2894">
        <v>57.974557249999997</v>
      </c>
      <c r="Q2894">
        <v>36.766532310000002</v>
      </c>
      <c r="R2894">
        <v>5.2120569120000004</v>
      </c>
      <c r="S2894">
        <v>83.234693809999996</v>
      </c>
      <c r="T2894">
        <f>IFERROR(VLOOKUP($A2894,BBVA!$A$1:$G$4067,7,FALSE),T2893)</f>
        <v>5.6469300000000002</v>
      </c>
      <c r="U2894">
        <f>IFERROR(VLOOKUP($A2894,BKIA!$A$1:$G$4067,7,FALSE),U2893)</f>
        <v>41.402000000000001</v>
      </c>
      <c r="V2894">
        <f>IFERROR(VLOOKUP($A2894,BKT!$A$1:$G$4067,7,FALSE),V2893)</f>
        <v>4.64018</v>
      </c>
      <c r="W2894">
        <f>IFERROR(VLOOKUP($A2894,CABK!$A$1:$G$4067,7,FALSE),W2893)</f>
        <v>3.2480000000000002</v>
      </c>
      <c r="X2894">
        <f>IFERROR(VLOOKUP($A2894,POP!$A$1:$G$4067,7,FALSE),X2893)</f>
        <v>8.8382900000000006</v>
      </c>
      <c r="Y2894">
        <f>IFERROR(VLOOKUP($A2894,SAB!$A$1:$G$4067,7,FALSE),Y2893)</f>
        <v>1.97959</v>
      </c>
      <c r="Z2894">
        <f>IFERROR(VLOOKUP($A2894,SAN!$A$1:$G$4067,7,FALSE),Z2893)</f>
        <v>4.1007600000000002</v>
      </c>
      <c r="AA2894">
        <f t="shared" si="227"/>
        <v>8.1999999999999851E-2</v>
      </c>
      <c r="AB2894">
        <f t="shared" si="225"/>
        <v>-0.18899999999999961</v>
      </c>
      <c r="AC2894">
        <f t="shared" si="226"/>
        <v>-6.2000000000000277E-2</v>
      </c>
      <c r="AD2894">
        <f t="shared" si="228"/>
        <v>0.1419999999999999</v>
      </c>
      <c r="AE2894">
        <f t="shared" si="229"/>
        <v>-0.23199999999999976</v>
      </c>
    </row>
    <row r="2895" spans="1:31" x14ac:dyDescent="0.25">
      <c r="A2895" s="1">
        <v>40942</v>
      </c>
      <c r="B2895">
        <v>40942</v>
      </c>
      <c r="C2895">
        <v>13.425000000000001</v>
      </c>
      <c r="D2895">
        <v>4.9880000000000004</v>
      </c>
      <c r="E2895">
        <v>5.7030000000000003</v>
      </c>
      <c r="F2895">
        <v>9.5426099949999994</v>
      </c>
      <c r="G2895">
        <v>34.189</v>
      </c>
      <c r="H2895">
        <v>1.9330000000000001</v>
      </c>
      <c r="I2895">
        <v>11.492000000000001</v>
      </c>
      <c r="J2895">
        <v>3.0550000000000002</v>
      </c>
      <c r="K2895">
        <v>3.77</v>
      </c>
      <c r="L2895">
        <v>7.6096099949999996</v>
      </c>
      <c r="M2895">
        <v>32.256</v>
      </c>
      <c r="N2895">
        <v>28.373448339999999</v>
      </c>
      <c r="O2895">
        <v>61.46153099</v>
      </c>
      <c r="P2895">
        <v>57.428419779999999</v>
      </c>
      <c r="Q2895">
        <v>40.19473378</v>
      </c>
      <c r="R2895">
        <v>5.2823945400000003</v>
      </c>
      <c r="S2895">
        <v>82.575638100000006</v>
      </c>
      <c r="T2895">
        <f>IFERROR(VLOOKUP($A2895,BBVA!$A$1:$G$4067,7,FALSE),T2894)</f>
        <v>5.7606700000000002</v>
      </c>
      <c r="U2895">
        <f>IFERROR(VLOOKUP($A2895,BKIA!$A$1:$G$4067,7,FALSE),U2894)</f>
        <v>41.285719999999998</v>
      </c>
      <c r="V2895">
        <f>IFERROR(VLOOKUP($A2895,BKT!$A$1:$G$4067,7,FALSE),V2894)</f>
        <v>4.6664399999999997</v>
      </c>
      <c r="W2895">
        <f>IFERROR(VLOOKUP($A2895,CABK!$A$1:$G$4067,7,FALSE),W2894)</f>
        <v>3.2519999999999998</v>
      </c>
      <c r="X2895">
        <f>IFERROR(VLOOKUP($A2895,POP!$A$1:$G$4067,7,FALSE),X2894)</f>
        <v>8.8812999999999995</v>
      </c>
      <c r="Y2895">
        <f>IFERROR(VLOOKUP($A2895,SAB!$A$1:$G$4067,7,FALSE),Y2894)</f>
        <v>1.97959</v>
      </c>
      <c r="Z2895">
        <f>IFERROR(VLOOKUP($A2895,SAN!$A$1:$G$4067,7,FALSE),Z2894)</f>
        <v>4.1794599999999997</v>
      </c>
      <c r="AA2895">
        <f t="shared" si="227"/>
        <v>-2.4999999999999911E-2</v>
      </c>
      <c r="AB2895">
        <f t="shared" si="225"/>
        <v>8.1999999999999851E-2</v>
      </c>
      <c r="AC2895">
        <f t="shared" si="226"/>
        <v>-0.18899999999999961</v>
      </c>
      <c r="AD2895">
        <f t="shared" si="228"/>
        <v>-6.2000000000000277E-2</v>
      </c>
      <c r="AE2895">
        <f t="shared" si="229"/>
        <v>0.1419999999999999</v>
      </c>
    </row>
    <row r="2896" spans="1:31" x14ac:dyDescent="0.25">
      <c r="A2896" s="1">
        <v>40945</v>
      </c>
      <c r="B2896">
        <v>40945</v>
      </c>
      <c r="C2896">
        <v>13.648</v>
      </c>
      <c r="D2896">
        <v>5.0209999999999999</v>
      </c>
      <c r="E2896">
        <v>5.6230000000000002</v>
      </c>
      <c r="F2896">
        <v>9.7011203879999997</v>
      </c>
      <c r="G2896">
        <v>34.237000000000002</v>
      </c>
      <c r="H2896">
        <v>1.887</v>
      </c>
      <c r="I2896">
        <v>11.760999999999999</v>
      </c>
      <c r="J2896">
        <v>3.1339999999999999</v>
      </c>
      <c r="K2896">
        <v>3.7360000000000002</v>
      </c>
      <c r="L2896">
        <v>7.8141203880000001</v>
      </c>
      <c r="M2896">
        <v>32.35</v>
      </c>
      <c r="N2896">
        <v>27.821595160000001</v>
      </c>
      <c r="O2896">
        <v>61.268677660000002</v>
      </c>
      <c r="P2896">
        <v>57.864874360000002</v>
      </c>
      <c r="Q2896">
        <v>39.617710039999999</v>
      </c>
      <c r="R2896">
        <v>5.2635363010000003</v>
      </c>
      <c r="S2896">
        <v>82.949209400000001</v>
      </c>
      <c r="T2896">
        <f>IFERROR(VLOOKUP($A2896,BBVA!$A$1:$G$4067,7,FALSE),T2895)</f>
        <v>5.7838900000000004</v>
      </c>
      <c r="U2896">
        <f>IFERROR(VLOOKUP($A2896,BKIA!$A$1:$G$4067,7,FALSE),U2895)</f>
        <v>40.890230000000003</v>
      </c>
      <c r="V2896">
        <f>IFERROR(VLOOKUP($A2896,BKT!$A$1:$G$4067,7,FALSE),V2895)</f>
        <v>4.70146</v>
      </c>
      <c r="W2896">
        <f>IFERROR(VLOOKUP($A2896,CABK!$A$1:$G$4067,7,FALSE),W2895)</f>
        <v>3.2320000000000002</v>
      </c>
      <c r="X2896">
        <f>IFERROR(VLOOKUP($A2896,POP!$A$1:$G$4067,7,FALSE),X2895)</f>
        <v>8.9319100000000002</v>
      </c>
      <c r="Y2896">
        <f>IFERROR(VLOOKUP($A2896,SAB!$A$1:$G$4067,7,FALSE),Y2895)</f>
        <v>1.98028</v>
      </c>
      <c r="Z2896">
        <f>IFERROR(VLOOKUP($A2896,SAN!$A$1:$G$4067,7,FALSE),Z2895)</f>
        <v>4.2275799999999997</v>
      </c>
      <c r="AA2896">
        <f t="shared" si="227"/>
        <v>7.8999999999999737E-2</v>
      </c>
      <c r="AB2896">
        <f t="shared" si="225"/>
        <v>-2.4999999999999911E-2</v>
      </c>
      <c r="AC2896">
        <f t="shared" si="226"/>
        <v>8.1999999999999851E-2</v>
      </c>
      <c r="AD2896">
        <f t="shared" si="228"/>
        <v>-0.18899999999999961</v>
      </c>
      <c r="AE2896">
        <f t="shared" si="229"/>
        <v>-6.2000000000000277E-2</v>
      </c>
    </row>
    <row r="2897" spans="1:31" x14ac:dyDescent="0.25">
      <c r="A2897" s="1">
        <v>40946</v>
      </c>
      <c r="B2897">
        <v>40946</v>
      </c>
      <c r="C2897">
        <v>13.641999999999999</v>
      </c>
      <c r="D2897">
        <v>5.0679999999999996</v>
      </c>
      <c r="E2897">
        <v>5.5940000000000003</v>
      </c>
      <c r="F2897">
        <v>9.6968555340000009</v>
      </c>
      <c r="G2897">
        <v>34.155000000000001</v>
      </c>
      <c r="H2897">
        <v>1.9630000000000001</v>
      </c>
      <c r="I2897">
        <v>11.679</v>
      </c>
      <c r="J2897">
        <v>3.105</v>
      </c>
      <c r="K2897">
        <v>3.6309999999999998</v>
      </c>
      <c r="L2897">
        <v>7.7338555339999999</v>
      </c>
      <c r="M2897">
        <v>32.192</v>
      </c>
      <c r="N2897">
        <v>27.836287720000001</v>
      </c>
      <c r="O2897">
        <v>60.995155930000003</v>
      </c>
      <c r="P2897">
        <v>58.023989149999998</v>
      </c>
      <c r="Q2897">
        <v>39.633115529999998</v>
      </c>
      <c r="R2897">
        <v>5.2957974229999998</v>
      </c>
      <c r="S2897">
        <v>82.333001870000004</v>
      </c>
      <c r="T2897">
        <f>IFERROR(VLOOKUP($A2897,BBVA!$A$1:$G$4067,7,FALSE),T2896)</f>
        <v>5.8111300000000004</v>
      </c>
      <c r="U2897">
        <f>IFERROR(VLOOKUP($A2897,BKIA!$A$1:$G$4067,7,FALSE),U2896)</f>
        <v>41.111249999999998</v>
      </c>
      <c r="V2897">
        <f>IFERROR(VLOOKUP($A2897,BKT!$A$1:$G$4067,7,FALSE),V2896)</f>
        <v>4.6725700000000003</v>
      </c>
      <c r="W2897">
        <f>IFERROR(VLOOKUP($A2897,CABK!$A$1:$G$4067,7,FALSE),W2896)</f>
        <v>3.2229999999999999</v>
      </c>
      <c r="X2897">
        <f>IFERROR(VLOOKUP($A2897,POP!$A$1:$G$4067,7,FALSE),X2896)</f>
        <v>8.9572199999999995</v>
      </c>
      <c r="Y2897">
        <f>IFERROR(VLOOKUP($A2897,SAB!$A$1:$G$4067,7,FALSE),Y2896)</f>
        <v>1.9864200000000001</v>
      </c>
      <c r="Z2897">
        <f>IFERROR(VLOOKUP($A2897,SAN!$A$1:$G$4067,7,FALSE),Z2896)</f>
        <v>4.2561999999999998</v>
      </c>
      <c r="AA2897">
        <f t="shared" si="227"/>
        <v>-2.8999999999999915E-2</v>
      </c>
      <c r="AB2897">
        <f t="shared" si="225"/>
        <v>7.8999999999999737E-2</v>
      </c>
      <c r="AC2897">
        <f t="shared" si="226"/>
        <v>-2.4999999999999911E-2</v>
      </c>
      <c r="AD2897">
        <f t="shared" si="228"/>
        <v>8.1999999999999851E-2</v>
      </c>
      <c r="AE2897">
        <f t="shared" si="229"/>
        <v>-0.18899999999999961</v>
      </c>
    </row>
    <row r="2898" spans="1:31" x14ac:dyDescent="0.25">
      <c r="A2898" s="1">
        <v>40947</v>
      </c>
      <c r="B2898">
        <v>40947</v>
      </c>
      <c r="C2898">
        <v>13.534000000000001</v>
      </c>
      <c r="D2898">
        <v>5.22</v>
      </c>
      <c r="E2898">
        <v>5.5839999999999996</v>
      </c>
      <c r="F2898">
        <v>9.6200881690000006</v>
      </c>
      <c r="G2898">
        <v>32.819000000000003</v>
      </c>
      <c r="H2898">
        <v>1.9830000000000001</v>
      </c>
      <c r="I2898">
        <v>11.551</v>
      </c>
      <c r="J2898">
        <v>3.2370000000000001</v>
      </c>
      <c r="K2898">
        <v>3.601</v>
      </c>
      <c r="L2898">
        <v>7.6370881690000001</v>
      </c>
      <c r="M2898">
        <v>30.835999999999999</v>
      </c>
      <c r="N2898">
        <v>28.102218700000002</v>
      </c>
      <c r="O2898">
        <v>60.119730539999999</v>
      </c>
      <c r="P2898">
        <v>58.07896787</v>
      </c>
      <c r="Q2898">
        <v>39.911544050000003</v>
      </c>
      <c r="R2898">
        <v>5.8532616620000004</v>
      </c>
      <c r="S2898">
        <v>82.171680120000005</v>
      </c>
      <c r="T2898">
        <f>IFERROR(VLOOKUP($A2898,BBVA!$A$1:$G$4067,7,FALSE),T2897)</f>
        <v>5.7838900000000004</v>
      </c>
      <c r="U2898">
        <f>IFERROR(VLOOKUP($A2898,BKIA!$A$1:$G$4067,7,FALSE),U2897)</f>
        <v>41.204259999999998</v>
      </c>
      <c r="V2898">
        <f>IFERROR(VLOOKUP($A2898,BKT!$A$1:$G$4067,7,FALSE),V2897)</f>
        <v>4.70059</v>
      </c>
      <c r="W2898">
        <f>IFERROR(VLOOKUP($A2898,CABK!$A$1:$G$4067,7,FALSE),W2897)</f>
        <v>3.2730000000000001</v>
      </c>
      <c r="X2898">
        <f>IFERROR(VLOOKUP($A2898,POP!$A$1:$G$4067,7,FALSE),X2897)</f>
        <v>8.9825199999999992</v>
      </c>
      <c r="Y2898">
        <f>IFERROR(VLOOKUP($A2898,SAB!$A$1:$G$4067,7,FALSE),Y2897)</f>
        <v>1.9782299999999999</v>
      </c>
      <c r="Z2898">
        <f>IFERROR(VLOOKUP($A2898,SAN!$A$1:$G$4067,7,FALSE),Z2897)</f>
        <v>4.2418899999999997</v>
      </c>
      <c r="AA2898">
        <f t="shared" si="227"/>
        <v>0.13200000000000012</v>
      </c>
      <c r="AB2898">
        <f t="shared" si="225"/>
        <v>-2.8999999999999915E-2</v>
      </c>
      <c r="AC2898">
        <f t="shared" si="226"/>
        <v>7.8999999999999737E-2</v>
      </c>
      <c r="AD2898">
        <f t="shared" si="228"/>
        <v>-2.4999999999999911E-2</v>
      </c>
      <c r="AE2898">
        <f t="shared" si="229"/>
        <v>8.1999999999999851E-2</v>
      </c>
    </row>
    <row r="2899" spans="1:31" x14ac:dyDescent="0.25">
      <c r="A2899" s="1">
        <v>40948</v>
      </c>
      <c r="B2899">
        <v>40948</v>
      </c>
      <c r="C2899">
        <v>13.353999999999999</v>
      </c>
      <c r="D2899">
        <v>5.1779999999999999</v>
      </c>
      <c r="E2899">
        <v>5.4820000000000002</v>
      </c>
      <c r="F2899">
        <v>9.4921425599999996</v>
      </c>
      <c r="G2899">
        <v>32.622</v>
      </c>
      <c r="H2899">
        <v>2.016</v>
      </c>
      <c r="I2899">
        <v>11.337999999999999</v>
      </c>
      <c r="J2899">
        <v>3.1619999999999999</v>
      </c>
      <c r="K2899">
        <v>3.4660000000000002</v>
      </c>
      <c r="L2899">
        <v>7.4761425600000004</v>
      </c>
      <c r="M2899">
        <v>30.606000000000002</v>
      </c>
      <c r="N2899">
        <v>28.551669</v>
      </c>
      <c r="O2899">
        <v>60.360234339999998</v>
      </c>
      <c r="P2899">
        <v>58.64303563</v>
      </c>
      <c r="Q2899">
        <v>40.380385250000003</v>
      </c>
      <c r="R2899">
        <v>5.9407909480000001</v>
      </c>
      <c r="S2899">
        <v>81.90625885</v>
      </c>
      <c r="T2899">
        <f>IFERROR(VLOOKUP($A2899,BBVA!$A$1:$G$4067,7,FALSE),T2898)</f>
        <v>5.8431699999999998</v>
      </c>
      <c r="U2899">
        <f>IFERROR(VLOOKUP($A2899,BKIA!$A$1:$G$4067,7,FALSE),U2898)</f>
        <v>41.413640000000001</v>
      </c>
      <c r="V2899">
        <f>IFERROR(VLOOKUP($A2899,BKT!$A$1:$G$4067,7,FALSE),V2898)</f>
        <v>4.6226700000000003</v>
      </c>
      <c r="W2899">
        <f>IFERROR(VLOOKUP($A2899,CABK!$A$1:$G$4067,7,FALSE),W2898)</f>
        <v>3.3290000000000002</v>
      </c>
      <c r="X2899">
        <f>IFERROR(VLOOKUP($A2899,POP!$A$1:$G$4067,7,FALSE),X2898)</f>
        <v>9.3114500000000007</v>
      </c>
      <c r="Y2899">
        <f>IFERROR(VLOOKUP($A2899,SAB!$A$1:$G$4067,7,FALSE),Y2898)</f>
        <v>1.9789099999999999</v>
      </c>
      <c r="Z2899">
        <f>IFERROR(VLOOKUP($A2899,SAN!$A$1:$G$4067,7,FALSE),Z2898)</f>
        <v>4.2893699999999999</v>
      </c>
      <c r="AA2899">
        <f t="shared" si="227"/>
        <v>-7.5000000000000178E-2</v>
      </c>
      <c r="AB2899">
        <f t="shared" si="225"/>
        <v>0.13200000000000012</v>
      </c>
      <c r="AC2899">
        <f t="shared" si="226"/>
        <v>-2.8999999999999915E-2</v>
      </c>
      <c r="AD2899">
        <f t="shared" si="228"/>
        <v>7.8999999999999737E-2</v>
      </c>
      <c r="AE2899">
        <f t="shared" si="229"/>
        <v>-2.4999999999999911E-2</v>
      </c>
    </row>
    <row r="2900" spans="1:31" x14ac:dyDescent="0.25">
      <c r="A2900" s="1">
        <v>40949</v>
      </c>
      <c r="B2900">
        <v>40949</v>
      </c>
      <c r="C2900">
        <v>12.481</v>
      </c>
      <c r="D2900">
        <v>5.3029999999999999</v>
      </c>
      <c r="E2900">
        <v>5.6109999999999998</v>
      </c>
      <c r="F2900">
        <v>8.8716063569999992</v>
      </c>
      <c r="G2900">
        <v>32.906999999999996</v>
      </c>
      <c r="H2900">
        <v>1.907</v>
      </c>
      <c r="I2900">
        <v>10.574</v>
      </c>
      <c r="J2900">
        <v>3.3959999999999999</v>
      </c>
      <c r="K2900">
        <v>3.7040000000000002</v>
      </c>
      <c r="L2900">
        <v>6.9646063570000001</v>
      </c>
      <c r="M2900">
        <v>31</v>
      </c>
      <c r="N2900">
        <v>30.846671789999998</v>
      </c>
      <c r="O2900">
        <v>59.647543050000003</v>
      </c>
      <c r="P2900">
        <v>57.930656679999998</v>
      </c>
      <c r="Q2900">
        <v>42.741887009999999</v>
      </c>
      <c r="R2900">
        <v>5.8146214839999999</v>
      </c>
      <c r="S2900">
        <v>82.786559159999996</v>
      </c>
      <c r="T2900">
        <f>IFERROR(VLOOKUP($A2900,BBVA!$A$1:$G$4067,7,FALSE),T2899)</f>
        <v>5.7190099999999999</v>
      </c>
      <c r="U2900">
        <f>IFERROR(VLOOKUP($A2900,BKIA!$A$1:$G$4067,7,FALSE),U2899)</f>
        <v>40.994970000000002</v>
      </c>
      <c r="V2900">
        <f>IFERROR(VLOOKUP($A2900,BKT!$A$1:$G$4067,7,FALSE),V2899)</f>
        <v>4.5438700000000001</v>
      </c>
      <c r="W2900">
        <f>IFERROR(VLOOKUP($A2900,CABK!$A$1:$G$4067,7,FALSE),W2899)</f>
        <v>3.3140000000000001</v>
      </c>
      <c r="X2900">
        <f>IFERROR(VLOOKUP($A2900,POP!$A$1:$G$4067,7,FALSE),X2899)</f>
        <v>9.0331299999999999</v>
      </c>
      <c r="Y2900">
        <f>IFERROR(VLOOKUP($A2900,SAB!$A$1:$G$4067,7,FALSE),Y2899)</f>
        <v>1.9468399999999999</v>
      </c>
      <c r="Z2900">
        <f>IFERROR(VLOOKUP($A2900,SAN!$A$1:$G$4067,7,FALSE),Z2899)</f>
        <v>4.2041700000000004</v>
      </c>
      <c r="AA2900">
        <f t="shared" si="227"/>
        <v>0.23399999999999999</v>
      </c>
      <c r="AB2900">
        <f t="shared" si="225"/>
        <v>-7.5000000000000178E-2</v>
      </c>
      <c r="AC2900">
        <f t="shared" si="226"/>
        <v>0.13200000000000012</v>
      </c>
      <c r="AD2900">
        <f t="shared" si="228"/>
        <v>-2.8999999999999915E-2</v>
      </c>
      <c r="AE2900">
        <f t="shared" si="229"/>
        <v>7.8999999999999737E-2</v>
      </c>
    </row>
    <row r="2901" spans="1:31" x14ac:dyDescent="0.25">
      <c r="A2901" s="1">
        <v>40952</v>
      </c>
      <c r="B2901">
        <v>40952</v>
      </c>
      <c r="C2901">
        <v>11.925000000000001</v>
      </c>
      <c r="D2901">
        <v>5.2619999999999996</v>
      </c>
      <c r="E2901">
        <v>5.6029999999999998</v>
      </c>
      <c r="F2901">
        <v>8.4763965880000001</v>
      </c>
      <c r="G2901">
        <v>32.915999999999997</v>
      </c>
      <c r="H2901">
        <v>1.931</v>
      </c>
      <c r="I2901">
        <v>9.9939999999999998</v>
      </c>
      <c r="J2901">
        <v>3.331</v>
      </c>
      <c r="K2901">
        <v>3.6720000000000002</v>
      </c>
      <c r="L2901">
        <v>6.545396588</v>
      </c>
      <c r="M2901">
        <v>30.984999999999999</v>
      </c>
      <c r="N2901">
        <v>32.413726959999998</v>
      </c>
      <c r="O2901">
        <v>59.880280429999999</v>
      </c>
      <c r="P2901">
        <v>57.974557249999997</v>
      </c>
      <c r="Q2901">
        <v>44.324872810000002</v>
      </c>
      <c r="R2901">
        <v>5.81068549</v>
      </c>
      <c r="S2901">
        <v>82.591841790000004</v>
      </c>
      <c r="T2901">
        <f>IFERROR(VLOOKUP($A2901,BBVA!$A$1:$G$4067,7,FALSE),T2900)</f>
        <v>5.7190099999999999</v>
      </c>
      <c r="U2901">
        <f>IFERROR(VLOOKUP($A2901,BKIA!$A$1:$G$4067,7,FALSE),U2900)</f>
        <v>40.564660000000003</v>
      </c>
      <c r="V2901">
        <f>IFERROR(VLOOKUP($A2901,BKT!$A$1:$G$4067,7,FALSE),V2900)</f>
        <v>4.4913400000000001</v>
      </c>
      <c r="W2901">
        <f>IFERROR(VLOOKUP($A2901,CABK!$A$1:$G$4067,7,FALSE),W2900)</f>
        <v>3.3540000000000001</v>
      </c>
      <c r="X2901">
        <f>IFERROR(VLOOKUP($A2901,POP!$A$1:$G$4067,7,FALSE),X2900)</f>
        <v>8.9977</v>
      </c>
      <c r="Y2901">
        <f>IFERROR(VLOOKUP($A2901,SAB!$A$1:$G$4067,7,FALSE),Y2900)</f>
        <v>1.92977</v>
      </c>
      <c r="Z2901">
        <f>IFERROR(VLOOKUP($A2901,SAN!$A$1:$G$4067,7,FALSE),Z2900)</f>
        <v>4.2145799999999998</v>
      </c>
      <c r="AA2901">
        <f t="shared" si="227"/>
        <v>-6.4999999999999947E-2</v>
      </c>
      <c r="AB2901">
        <f t="shared" si="225"/>
        <v>0.23399999999999999</v>
      </c>
      <c r="AC2901">
        <f t="shared" si="226"/>
        <v>-7.5000000000000178E-2</v>
      </c>
      <c r="AD2901">
        <f t="shared" si="228"/>
        <v>0.13200000000000012</v>
      </c>
      <c r="AE2901">
        <f t="shared" si="229"/>
        <v>-2.8999999999999915E-2</v>
      </c>
    </row>
    <row r="2902" spans="1:31" x14ac:dyDescent="0.25">
      <c r="A2902" s="1">
        <v>40953</v>
      </c>
      <c r="B2902">
        <v>40953</v>
      </c>
      <c r="C2902">
        <v>12.026</v>
      </c>
      <c r="D2902">
        <v>5.2839999999999998</v>
      </c>
      <c r="E2902">
        <v>5.5720000000000001</v>
      </c>
      <c r="F2902">
        <v>8.5481882900000006</v>
      </c>
      <c r="G2902">
        <v>32.978000000000002</v>
      </c>
      <c r="H2902">
        <v>1.9019999999999999</v>
      </c>
      <c r="I2902">
        <v>10.124000000000001</v>
      </c>
      <c r="J2902">
        <v>3.3820000000000001</v>
      </c>
      <c r="K2902">
        <v>3.67</v>
      </c>
      <c r="L2902">
        <v>6.6461882900000004</v>
      </c>
      <c r="M2902">
        <v>31.076000000000001</v>
      </c>
      <c r="N2902">
        <v>32.122675219999998</v>
      </c>
      <c r="O2902">
        <v>59.755273010000003</v>
      </c>
      <c r="P2902">
        <v>58.145017979999999</v>
      </c>
      <c r="Q2902">
        <v>44.032587509999999</v>
      </c>
      <c r="R2902">
        <v>5.7836503730000004</v>
      </c>
      <c r="S2902">
        <v>82.827188800000002</v>
      </c>
      <c r="T2902">
        <f>IFERROR(VLOOKUP($A2902,BBVA!$A$1:$G$4067,7,FALSE),T2901)</f>
        <v>5.7061999999999999</v>
      </c>
      <c r="U2902">
        <f>IFERROR(VLOOKUP($A2902,BKIA!$A$1:$G$4067,7,FALSE),U2901)</f>
        <v>40.122709999999998</v>
      </c>
      <c r="V2902">
        <f>IFERROR(VLOOKUP($A2902,BKT!$A$1:$G$4067,7,FALSE),V2901)</f>
        <v>4.5071000000000003</v>
      </c>
      <c r="W2902">
        <f>IFERROR(VLOOKUP($A2902,CABK!$A$1:$G$4067,7,FALSE),W2901)</f>
        <v>3.2770000000000001</v>
      </c>
      <c r="X2902">
        <f>IFERROR(VLOOKUP($A2902,POP!$A$1:$G$4067,7,FALSE),X2901)</f>
        <v>8.8686600000000002</v>
      </c>
      <c r="Y2902">
        <f>IFERROR(VLOOKUP($A2902,SAB!$A$1:$G$4067,7,FALSE),Y2901)</f>
        <v>1.89768</v>
      </c>
      <c r="Z2902">
        <f>IFERROR(VLOOKUP($A2902,SAN!$A$1:$G$4067,7,FALSE),Z2901)</f>
        <v>4.17685</v>
      </c>
      <c r="AA2902">
        <f t="shared" si="227"/>
        <v>5.1000000000000156E-2</v>
      </c>
      <c r="AB2902">
        <f t="shared" si="225"/>
        <v>-6.4999999999999947E-2</v>
      </c>
      <c r="AC2902">
        <f t="shared" si="226"/>
        <v>0.23399999999999999</v>
      </c>
      <c r="AD2902">
        <f t="shared" si="228"/>
        <v>-7.5000000000000178E-2</v>
      </c>
      <c r="AE2902">
        <f t="shared" si="229"/>
        <v>0.13200000000000012</v>
      </c>
    </row>
    <row r="2903" spans="1:31" x14ac:dyDescent="0.25">
      <c r="A2903" s="1">
        <v>40954</v>
      </c>
      <c r="B2903">
        <v>40954</v>
      </c>
      <c r="C2903">
        <v>12.055</v>
      </c>
      <c r="D2903">
        <v>5.4370000000000003</v>
      </c>
      <c r="E2903">
        <v>5.7380000000000004</v>
      </c>
      <c r="F2903">
        <v>8.5688017500000004</v>
      </c>
      <c r="G2903">
        <v>33.270000000000003</v>
      </c>
      <c r="H2903">
        <v>1.861</v>
      </c>
      <c r="I2903">
        <v>10.194000000000001</v>
      </c>
      <c r="J2903">
        <v>3.5760000000000001</v>
      </c>
      <c r="K2903">
        <v>3.8769999999999998</v>
      </c>
      <c r="L2903">
        <v>6.7078017499999998</v>
      </c>
      <c r="M2903">
        <v>31.408999999999999</v>
      </c>
      <c r="N2903">
        <v>32.039638009999997</v>
      </c>
      <c r="O2903">
        <v>58.8938025</v>
      </c>
      <c r="P2903">
        <v>57.238610690000002</v>
      </c>
      <c r="Q2903">
        <v>43.949056249999998</v>
      </c>
      <c r="R2903">
        <v>5.6581704049999999</v>
      </c>
      <c r="S2903">
        <v>83.161180450000003</v>
      </c>
      <c r="T2903">
        <f>IFERROR(VLOOKUP($A2903,BBVA!$A$1:$G$4067,7,FALSE),T2902)</f>
        <v>5.6789699999999996</v>
      </c>
      <c r="U2903">
        <f>IFERROR(VLOOKUP($A2903,BKIA!$A$1:$G$4067,7,FALSE),U2902)</f>
        <v>38.808500000000002</v>
      </c>
      <c r="V2903">
        <f>IFERROR(VLOOKUP($A2903,BKT!$A$1:$G$4067,7,FALSE),V2902)</f>
        <v>4.5272399999999999</v>
      </c>
      <c r="W2903">
        <f>IFERROR(VLOOKUP($A2903,CABK!$A$1:$G$4067,7,FALSE),W2902)</f>
        <v>3.262</v>
      </c>
      <c r="X2903">
        <f>IFERROR(VLOOKUP($A2903,POP!$A$1:$G$4067,7,FALSE),X2902)</f>
        <v>8.7978100000000001</v>
      </c>
      <c r="Y2903">
        <f>IFERROR(VLOOKUP($A2903,SAB!$A$1:$G$4067,7,FALSE),Y2902)</f>
        <v>1.88744</v>
      </c>
      <c r="Z2903">
        <f>IFERROR(VLOOKUP($A2903,SAN!$A$1:$G$4067,7,FALSE),Z2902)</f>
        <v>4.1950599999999998</v>
      </c>
      <c r="AA2903">
        <f t="shared" si="227"/>
        <v>0.19399999999999995</v>
      </c>
      <c r="AB2903">
        <f t="shared" si="225"/>
        <v>5.1000000000000156E-2</v>
      </c>
      <c r="AC2903">
        <f t="shared" si="226"/>
        <v>-6.4999999999999947E-2</v>
      </c>
      <c r="AD2903">
        <f t="shared" si="228"/>
        <v>0.23399999999999999</v>
      </c>
      <c r="AE2903">
        <f t="shared" si="229"/>
        <v>-7.5000000000000178E-2</v>
      </c>
    </row>
    <row r="2904" spans="1:31" x14ac:dyDescent="0.25">
      <c r="A2904" s="1">
        <v>40955</v>
      </c>
      <c r="B2904">
        <v>40955</v>
      </c>
      <c r="C2904">
        <v>12.179</v>
      </c>
      <c r="D2904">
        <v>5.3280000000000003</v>
      </c>
      <c r="E2904">
        <v>5.6550000000000002</v>
      </c>
      <c r="F2904">
        <v>8.6569420580000003</v>
      </c>
      <c r="G2904">
        <v>33.383000000000003</v>
      </c>
      <c r="H2904">
        <v>1.8959999999999999</v>
      </c>
      <c r="I2904">
        <v>10.282999999999999</v>
      </c>
      <c r="J2904">
        <v>3.4319999999999999</v>
      </c>
      <c r="K2904">
        <v>3.7589999999999999</v>
      </c>
      <c r="L2904">
        <v>6.7609420580000004</v>
      </c>
      <c r="M2904">
        <v>31.486999999999998</v>
      </c>
      <c r="N2904">
        <v>31.687235940000001</v>
      </c>
      <c r="O2904">
        <v>59.506118469999997</v>
      </c>
      <c r="P2904">
        <v>57.689856200000001</v>
      </c>
      <c r="Q2904">
        <v>43.593848960000003</v>
      </c>
      <c r="R2904">
        <v>5.6104175989999998</v>
      </c>
      <c r="S2904">
        <v>82.875973329999994</v>
      </c>
      <c r="T2904">
        <f>IFERROR(VLOOKUP($A2904,BBVA!$A$1:$G$4067,7,FALSE),T2903)</f>
        <v>5.4466799999999997</v>
      </c>
      <c r="U2904">
        <f>IFERROR(VLOOKUP($A2904,BKIA!$A$1:$G$4067,7,FALSE),U2903)</f>
        <v>35.982529999999997</v>
      </c>
      <c r="V2904">
        <f>IFERROR(VLOOKUP($A2904,BKT!$A$1:$G$4067,7,FALSE),V2903)</f>
        <v>4.3775300000000001</v>
      </c>
      <c r="W2904">
        <f>IFERROR(VLOOKUP($A2904,CABK!$A$1:$G$4067,7,FALSE),W2903)</f>
        <v>3.0590000000000002</v>
      </c>
      <c r="X2904">
        <f>IFERROR(VLOOKUP($A2904,POP!$A$1:$G$4067,7,FALSE),X2903)</f>
        <v>8.2538</v>
      </c>
      <c r="Y2904">
        <f>IFERROR(VLOOKUP($A2904,SAB!$A$1:$G$4067,7,FALSE),Y2903)</f>
        <v>1.77481</v>
      </c>
      <c r="Z2904">
        <f>IFERROR(VLOOKUP($A2904,SAN!$A$1:$G$4067,7,FALSE),Z2903)</f>
        <v>4.0877499999999998</v>
      </c>
      <c r="AA2904">
        <f t="shared" si="227"/>
        <v>-0.14400000000000013</v>
      </c>
      <c r="AB2904">
        <f t="shared" si="225"/>
        <v>0.19399999999999995</v>
      </c>
      <c r="AC2904">
        <f t="shared" si="226"/>
        <v>5.1000000000000156E-2</v>
      </c>
      <c r="AD2904">
        <f t="shared" si="228"/>
        <v>-6.4999999999999947E-2</v>
      </c>
      <c r="AE2904">
        <f t="shared" si="229"/>
        <v>0.23399999999999999</v>
      </c>
    </row>
    <row r="2905" spans="1:31" x14ac:dyDescent="0.25">
      <c r="A2905" s="1">
        <v>40956</v>
      </c>
      <c r="B2905">
        <v>40956</v>
      </c>
      <c r="C2905">
        <v>12.266999999999999</v>
      </c>
      <c r="D2905">
        <v>5.2519999999999998</v>
      </c>
      <c r="E2905">
        <v>5.5759999999999996</v>
      </c>
      <c r="F2905">
        <v>8.7194932440000006</v>
      </c>
      <c r="G2905">
        <v>34.381</v>
      </c>
      <c r="H2905">
        <v>1.925</v>
      </c>
      <c r="I2905">
        <v>10.342000000000001</v>
      </c>
      <c r="J2905">
        <v>3.327</v>
      </c>
      <c r="K2905">
        <v>3.6509999999999998</v>
      </c>
      <c r="L2905">
        <v>6.7944932439999999</v>
      </c>
      <c r="M2905">
        <v>32.456000000000003</v>
      </c>
      <c r="N2905">
        <v>31.43973119</v>
      </c>
      <c r="O2905">
        <v>59.937197060000003</v>
      </c>
      <c r="P2905">
        <v>58.122992099999998</v>
      </c>
      <c r="Q2905">
        <v>43.343682430000001</v>
      </c>
      <c r="R2905">
        <v>5.2074045020000002</v>
      </c>
      <c r="S2905">
        <v>82.64047386</v>
      </c>
      <c r="T2905">
        <f>IFERROR(VLOOKUP($A2905,BBVA!$A$1:$G$4067,7,FALSE),T2904)</f>
        <v>5.5267799999999996</v>
      </c>
      <c r="U2905">
        <f>IFERROR(VLOOKUP($A2905,BKIA!$A$1:$G$4067,7,FALSE),U2904)</f>
        <v>35.761510000000001</v>
      </c>
      <c r="V2905">
        <f>IFERROR(VLOOKUP($A2905,BKT!$A$1:$G$4067,7,FALSE),V2904)</f>
        <v>4.3775300000000001</v>
      </c>
      <c r="W2905">
        <f>IFERROR(VLOOKUP($A2905,CABK!$A$1:$G$4067,7,FALSE),W2904)</f>
        <v>3.0779999999999998</v>
      </c>
      <c r="X2905">
        <f>IFERROR(VLOOKUP($A2905,POP!$A$1:$G$4067,7,FALSE),X2904)</f>
        <v>8.1247500000000006</v>
      </c>
      <c r="Y2905">
        <f>IFERROR(VLOOKUP($A2905,SAB!$A$1:$G$4067,7,FALSE),Y2904)</f>
        <v>1.7673099999999999</v>
      </c>
      <c r="Z2905">
        <f>IFERROR(VLOOKUP($A2905,SAN!$A$1:$G$4067,7,FALSE),Z2904)</f>
        <v>4.1710000000000003</v>
      </c>
      <c r="AA2905">
        <f t="shared" si="227"/>
        <v>-0.10499999999999998</v>
      </c>
      <c r="AB2905">
        <f t="shared" si="225"/>
        <v>-0.14400000000000013</v>
      </c>
      <c r="AC2905">
        <f t="shared" si="226"/>
        <v>0.19399999999999995</v>
      </c>
      <c r="AD2905">
        <f t="shared" si="228"/>
        <v>5.1000000000000156E-2</v>
      </c>
      <c r="AE2905">
        <f t="shared" si="229"/>
        <v>-6.4999999999999947E-2</v>
      </c>
    </row>
    <row r="2906" spans="1:31" x14ac:dyDescent="0.25">
      <c r="A2906" s="1">
        <v>40959</v>
      </c>
      <c r="B2906">
        <v>40959</v>
      </c>
      <c r="C2906">
        <v>12.255000000000001</v>
      </c>
      <c r="D2906">
        <v>5.1529999999999996</v>
      </c>
      <c r="E2906">
        <v>5.4790000000000001</v>
      </c>
      <c r="F2906">
        <v>8.7109635369999996</v>
      </c>
      <c r="G2906">
        <v>33.837000000000003</v>
      </c>
      <c r="H2906">
        <v>1.9610000000000001</v>
      </c>
      <c r="I2906">
        <v>10.294</v>
      </c>
      <c r="J2906">
        <v>3.1920000000000002</v>
      </c>
      <c r="K2906">
        <v>3.5179999999999998</v>
      </c>
      <c r="L2906">
        <v>6.7499635370000002</v>
      </c>
      <c r="M2906">
        <v>31.876000000000001</v>
      </c>
      <c r="N2906">
        <v>31.47335627</v>
      </c>
      <c r="O2906">
        <v>60.50389371</v>
      </c>
      <c r="P2906">
        <v>58.659716830000001</v>
      </c>
      <c r="Q2906">
        <v>43.37770287</v>
      </c>
      <c r="R2906">
        <v>5.4229808129999997</v>
      </c>
      <c r="S2906">
        <v>82.349153200000003</v>
      </c>
      <c r="T2906">
        <f>IFERROR(VLOOKUP($A2906,BBVA!$A$1:$G$4067,7,FALSE),T2905)</f>
        <v>5.6869699999999996</v>
      </c>
      <c r="U2906">
        <f>IFERROR(VLOOKUP($A2906,BKIA!$A$1:$G$4067,7,FALSE),U2905)</f>
        <v>36.052259999999997</v>
      </c>
      <c r="V2906">
        <f>IFERROR(VLOOKUP($A2906,BKT!$A$1:$G$4067,7,FALSE),V2905)</f>
        <v>4.4607000000000001</v>
      </c>
      <c r="W2906">
        <f>IFERROR(VLOOKUP($A2906,CABK!$A$1:$G$4067,7,FALSE),W2905)</f>
        <v>3.1560000000000001</v>
      </c>
      <c r="X2906">
        <f>IFERROR(VLOOKUP($A2906,POP!$A$1:$G$4067,7,FALSE),X2905)</f>
        <v>8.2664500000000007</v>
      </c>
      <c r="Y2906">
        <f>IFERROR(VLOOKUP($A2906,SAB!$A$1:$G$4067,7,FALSE),Y2905)</f>
        <v>1.7720800000000001</v>
      </c>
      <c r="Z2906">
        <f>IFERROR(VLOOKUP($A2906,SAN!$A$1:$G$4067,7,FALSE),Z2905)</f>
        <v>4.2698600000000004</v>
      </c>
      <c r="AA2906">
        <f t="shared" si="227"/>
        <v>-0.13499999999999979</v>
      </c>
      <c r="AB2906">
        <f t="shared" si="225"/>
        <v>-0.10499999999999998</v>
      </c>
      <c r="AC2906">
        <f t="shared" si="226"/>
        <v>-0.14400000000000013</v>
      </c>
      <c r="AD2906">
        <f t="shared" si="228"/>
        <v>0.19399999999999995</v>
      </c>
      <c r="AE2906">
        <f t="shared" si="229"/>
        <v>5.1000000000000156E-2</v>
      </c>
    </row>
    <row r="2907" spans="1:31" x14ac:dyDescent="0.25">
      <c r="A2907" s="1">
        <v>40960</v>
      </c>
      <c r="B2907">
        <v>40960</v>
      </c>
      <c r="C2907">
        <v>12.433</v>
      </c>
      <c r="D2907">
        <v>5.1059999999999999</v>
      </c>
      <c r="E2907">
        <v>5.4370000000000003</v>
      </c>
      <c r="F2907">
        <v>8.8374875280000005</v>
      </c>
      <c r="G2907">
        <v>33.415999999999997</v>
      </c>
      <c r="H2907">
        <v>1.982</v>
      </c>
      <c r="I2907">
        <v>10.451000000000001</v>
      </c>
      <c r="J2907">
        <v>3.1240000000000001</v>
      </c>
      <c r="K2907">
        <v>3.4550000000000001</v>
      </c>
      <c r="L2907">
        <v>6.8554875280000003</v>
      </c>
      <c r="M2907">
        <v>31.434000000000001</v>
      </c>
      <c r="N2907">
        <v>30.97861597</v>
      </c>
      <c r="O2907">
        <v>60.774992599999997</v>
      </c>
      <c r="P2907">
        <v>58.8938025</v>
      </c>
      <c r="Q2907">
        <v>42.876065230000002</v>
      </c>
      <c r="R2907">
        <v>5.5965558550000001</v>
      </c>
      <c r="S2907">
        <v>82.179737939999995</v>
      </c>
      <c r="T2907">
        <f>IFERROR(VLOOKUP($A2907,BBVA!$A$1:$G$4067,7,FALSE),T2906)</f>
        <v>5.6629500000000004</v>
      </c>
      <c r="U2907">
        <f>IFERROR(VLOOKUP($A2907,BKIA!$A$1:$G$4067,7,FALSE),U2906)</f>
        <v>35.831330000000001</v>
      </c>
      <c r="V2907">
        <f>IFERROR(VLOOKUP($A2907,BKT!$A$1:$G$4067,7,FALSE),V2906)</f>
        <v>4.4615799999999997</v>
      </c>
      <c r="W2907">
        <f>IFERROR(VLOOKUP($A2907,CABK!$A$1:$G$4067,7,FALSE),W2906)</f>
        <v>3.125</v>
      </c>
      <c r="X2907">
        <f>IFERROR(VLOOKUP($A2907,POP!$A$1:$G$4067,7,FALSE),X2906)</f>
        <v>8.1804199999999998</v>
      </c>
      <c r="Y2907">
        <f>IFERROR(VLOOKUP($A2907,SAB!$A$1:$G$4067,7,FALSE),Y2906)</f>
        <v>1.7475099999999999</v>
      </c>
      <c r="Z2907">
        <f>IFERROR(VLOOKUP($A2907,SAN!$A$1:$G$4067,7,FALSE),Z2906)</f>
        <v>4.2575000000000003</v>
      </c>
      <c r="AA2907">
        <f t="shared" si="227"/>
        <v>-6.800000000000006E-2</v>
      </c>
      <c r="AB2907">
        <f t="shared" si="225"/>
        <v>-0.13499999999999979</v>
      </c>
      <c r="AC2907">
        <f t="shared" si="226"/>
        <v>-0.10499999999999998</v>
      </c>
      <c r="AD2907">
        <f t="shared" si="228"/>
        <v>-0.14400000000000013</v>
      </c>
      <c r="AE2907">
        <f t="shared" si="229"/>
        <v>0.19399999999999995</v>
      </c>
    </row>
    <row r="2908" spans="1:31" x14ac:dyDescent="0.25">
      <c r="A2908" s="1">
        <v>40961</v>
      </c>
      <c r="B2908">
        <v>40961</v>
      </c>
      <c r="C2908">
        <v>12.548</v>
      </c>
      <c r="D2908">
        <v>5.0890000000000004</v>
      </c>
      <c r="E2908">
        <v>5.5140000000000002</v>
      </c>
      <c r="F2908">
        <v>8.9192305560000005</v>
      </c>
      <c r="G2908">
        <v>34.362000000000002</v>
      </c>
      <c r="H2908">
        <v>1.8919999999999999</v>
      </c>
      <c r="I2908">
        <v>10.656000000000001</v>
      </c>
      <c r="J2908">
        <v>3.1970000000000001</v>
      </c>
      <c r="K2908">
        <v>3.6219999999999999</v>
      </c>
      <c r="L2908">
        <v>7.0272305560000001</v>
      </c>
      <c r="M2908">
        <v>32.47</v>
      </c>
      <c r="N2908">
        <v>30.66353221</v>
      </c>
      <c r="O2908">
        <v>60.873378469999999</v>
      </c>
      <c r="P2908">
        <v>58.465427140000003</v>
      </c>
      <c r="Q2908">
        <v>42.555368280000003</v>
      </c>
      <c r="R2908">
        <v>5.2147729299999996</v>
      </c>
      <c r="S2908">
        <v>82.908513909999996</v>
      </c>
      <c r="T2908">
        <f>IFERROR(VLOOKUP($A2908,BBVA!$A$1:$G$4067,7,FALSE),T2907)</f>
        <v>5.5171700000000001</v>
      </c>
      <c r="U2908">
        <f>IFERROR(VLOOKUP($A2908,BKIA!$A$1:$G$4067,7,FALSE),U2907)</f>
        <v>35.470750000000002</v>
      </c>
      <c r="V2908">
        <f>IFERROR(VLOOKUP($A2908,BKT!$A$1:$G$4067,7,FALSE),V2907)</f>
        <v>4.3626399999999999</v>
      </c>
      <c r="W2908">
        <f>IFERROR(VLOOKUP($A2908,CABK!$A$1:$G$4067,7,FALSE),W2907)</f>
        <v>3.0150000000000001</v>
      </c>
      <c r="X2908">
        <f>IFERROR(VLOOKUP($A2908,POP!$A$1:$G$4067,7,FALSE),X2907)</f>
        <v>7.84389</v>
      </c>
      <c r="Y2908">
        <f>IFERROR(VLOOKUP($A2908,SAB!$A$1:$G$4067,7,FALSE),Y2907)</f>
        <v>1.6929000000000001</v>
      </c>
      <c r="Z2908">
        <f>IFERROR(VLOOKUP($A2908,SAN!$A$1:$G$4067,7,FALSE),Z2907)</f>
        <v>4.1443300000000001</v>
      </c>
      <c r="AA2908">
        <f t="shared" si="227"/>
        <v>7.2999999999999954E-2</v>
      </c>
      <c r="AB2908">
        <f t="shared" si="225"/>
        <v>-6.800000000000006E-2</v>
      </c>
      <c r="AC2908">
        <f t="shared" si="226"/>
        <v>-0.13499999999999979</v>
      </c>
      <c r="AD2908">
        <f t="shared" si="228"/>
        <v>-0.10499999999999998</v>
      </c>
      <c r="AE2908">
        <f t="shared" si="229"/>
        <v>-0.14400000000000013</v>
      </c>
    </row>
    <row r="2909" spans="1:31" x14ac:dyDescent="0.25">
      <c r="A2909" s="1">
        <v>40962</v>
      </c>
      <c r="B2909">
        <v>40962</v>
      </c>
      <c r="C2909">
        <v>12.461</v>
      </c>
      <c r="D2909">
        <v>5.07</v>
      </c>
      <c r="E2909">
        <v>5.5439999999999996</v>
      </c>
      <c r="F2909">
        <v>8.8573901779999993</v>
      </c>
      <c r="G2909">
        <v>34.003</v>
      </c>
      <c r="H2909">
        <v>1.883</v>
      </c>
      <c r="I2909">
        <v>10.577999999999999</v>
      </c>
      <c r="J2909">
        <v>3.1869999999999998</v>
      </c>
      <c r="K2909">
        <v>3.661</v>
      </c>
      <c r="L2909">
        <v>6.9743901780000002</v>
      </c>
      <c r="M2909">
        <v>32.119999999999997</v>
      </c>
      <c r="N2909">
        <v>30.901573259999999</v>
      </c>
      <c r="O2909">
        <v>60.983546539999999</v>
      </c>
      <c r="P2909">
        <v>58.299456450000001</v>
      </c>
      <c r="Q2909">
        <v>42.797738389999999</v>
      </c>
      <c r="R2909">
        <v>5.356175361</v>
      </c>
      <c r="S2909">
        <v>82.981781609999999</v>
      </c>
      <c r="T2909">
        <f>IFERROR(VLOOKUP($A2909,BBVA!$A$1:$G$4067,7,FALSE),T2908)</f>
        <v>5.4234499999999999</v>
      </c>
      <c r="U2909">
        <f>IFERROR(VLOOKUP($A2909,BKIA!$A$1:$G$4067,7,FALSE),U2908)</f>
        <v>35.470750000000002</v>
      </c>
      <c r="V2909">
        <f>IFERROR(VLOOKUP($A2909,BKT!$A$1:$G$4067,7,FALSE),V2908)</f>
        <v>4.3512599999999999</v>
      </c>
      <c r="W2909">
        <f>IFERROR(VLOOKUP($A2909,CABK!$A$1:$G$4067,7,FALSE),W2908)</f>
        <v>2.944</v>
      </c>
      <c r="X2909">
        <f>IFERROR(VLOOKUP($A2909,POP!$A$1:$G$4067,7,FALSE),X2908)</f>
        <v>7.6920700000000002</v>
      </c>
      <c r="Y2909">
        <f>IFERROR(VLOOKUP($A2909,SAB!$A$1:$G$4067,7,FALSE),Y2908)</f>
        <v>1.6464799999999999</v>
      </c>
      <c r="Z2909">
        <f>IFERROR(VLOOKUP($A2909,SAN!$A$1:$G$4067,7,FALSE),Z2908)</f>
        <v>4.0903499999999999</v>
      </c>
      <c r="AA2909">
        <f t="shared" si="227"/>
        <v>-1.0000000000000231E-2</v>
      </c>
      <c r="AB2909">
        <f t="shared" si="225"/>
        <v>7.2999999999999954E-2</v>
      </c>
      <c r="AC2909">
        <f t="shared" si="226"/>
        <v>-6.800000000000006E-2</v>
      </c>
      <c r="AD2909">
        <f t="shared" si="228"/>
        <v>-0.13499999999999979</v>
      </c>
      <c r="AE2909">
        <f t="shared" si="229"/>
        <v>-0.10499999999999998</v>
      </c>
    </row>
    <row r="2910" spans="1:31" x14ac:dyDescent="0.25">
      <c r="A2910" s="1">
        <v>40963</v>
      </c>
      <c r="B2910">
        <v>40963</v>
      </c>
      <c r="C2910">
        <v>12.77</v>
      </c>
      <c r="D2910">
        <v>5.0449999999999999</v>
      </c>
      <c r="E2910">
        <v>5.4829999999999997</v>
      </c>
      <c r="F2910">
        <v>9.0770301399999997</v>
      </c>
      <c r="G2910">
        <v>34.237000000000002</v>
      </c>
      <c r="H2910">
        <v>1.8839999999999999</v>
      </c>
      <c r="I2910">
        <v>10.885999999999999</v>
      </c>
      <c r="J2910">
        <v>3.161</v>
      </c>
      <c r="K2910">
        <v>3.5990000000000002</v>
      </c>
      <c r="L2910">
        <v>7.1930301400000003</v>
      </c>
      <c r="M2910">
        <v>32.353000000000002</v>
      </c>
      <c r="N2910">
        <v>30.06520682</v>
      </c>
      <c r="O2910">
        <v>61.128838790000003</v>
      </c>
      <c r="P2910">
        <v>58.637476390000003</v>
      </c>
      <c r="Q2910">
        <v>41.94372061</v>
      </c>
      <c r="R2910">
        <v>5.2635363010000003</v>
      </c>
      <c r="S2910">
        <v>82.973637240000002</v>
      </c>
      <c r="T2910">
        <f>IFERROR(VLOOKUP($A2910,BBVA!$A$1:$G$4067,7,FALSE),T2909)</f>
        <v>5.4258499999999996</v>
      </c>
      <c r="U2910">
        <f>IFERROR(VLOOKUP($A2910,BKIA!$A$1:$G$4067,7,FALSE),U2909)</f>
        <v>35.470750000000002</v>
      </c>
      <c r="V2910">
        <f>IFERROR(VLOOKUP($A2910,BKT!$A$1:$G$4067,7,FALSE),V2909)</f>
        <v>4.3512599999999999</v>
      </c>
      <c r="W2910">
        <f>IFERROR(VLOOKUP($A2910,CABK!$A$1:$G$4067,7,FALSE),W2909)</f>
        <v>2.9430000000000001</v>
      </c>
      <c r="X2910">
        <f>IFERROR(VLOOKUP($A2910,POP!$A$1:$G$4067,7,FALSE),X2909)</f>
        <v>7.7123200000000001</v>
      </c>
      <c r="Y2910">
        <f>IFERROR(VLOOKUP($A2910,SAB!$A$1:$G$4067,7,FALSE),Y2909)</f>
        <v>1.64716</v>
      </c>
      <c r="Z2910">
        <f>IFERROR(VLOOKUP($A2910,SAN!$A$1:$G$4067,7,FALSE),Z2909)</f>
        <v>4.0864500000000001</v>
      </c>
      <c r="AA2910">
        <f t="shared" si="227"/>
        <v>-2.5999999999999801E-2</v>
      </c>
      <c r="AB2910">
        <f t="shared" si="225"/>
        <v>-1.0000000000000231E-2</v>
      </c>
      <c r="AC2910">
        <f t="shared" si="226"/>
        <v>7.2999999999999954E-2</v>
      </c>
      <c r="AD2910">
        <f t="shared" si="228"/>
        <v>-6.800000000000006E-2</v>
      </c>
      <c r="AE2910">
        <f t="shared" si="229"/>
        <v>-0.13499999999999979</v>
      </c>
    </row>
    <row r="2911" spans="1:31" x14ac:dyDescent="0.25">
      <c r="A2911" s="1">
        <v>40966</v>
      </c>
      <c r="B2911">
        <v>40966</v>
      </c>
      <c r="C2911">
        <v>12.913</v>
      </c>
      <c r="D2911">
        <v>5.01</v>
      </c>
      <c r="E2911">
        <v>5.4240000000000004</v>
      </c>
      <c r="F2911">
        <v>9.1786758180000003</v>
      </c>
      <c r="G2911">
        <v>34.774000000000001</v>
      </c>
      <c r="H2911">
        <v>1.829</v>
      </c>
      <c r="I2911">
        <v>11.084</v>
      </c>
      <c r="J2911">
        <v>3.181</v>
      </c>
      <c r="K2911">
        <v>3.5950000000000002</v>
      </c>
      <c r="L2911">
        <v>7.3496758179999997</v>
      </c>
      <c r="M2911">
        <v>32.945</v>
      </c>
      <c r="N2911">
        <v>29.686605149999998</v>
      </c>
      <c r="O2911">
        <v>61.33288804</v>
      </c>
      <c r="P2911">
        <v>58.96646569</v>
      </c>
      <c r="Q2911">
        <v>41.554855240000002</v>
      </c>
      <c r="R2911">
        <v>5.0575340899999999</v>
      </c>
      <c r="S2911">
        <v>83.422886270000006</v>
      </c>
      <c r="T2911">
        <f>IFERROR(VLOOKUP($A2911,BBVA!$A$1:$G$4067,7,FALSE),T2910)</f>
        <v>5.4138400000000004</v>
      </c>
      <c r="U2911">
        <f>IFERROR(VLOOKUP($A2911,BKIA!$A$1:$G$4067,7,FALSE),U2910)</f>
        <v>35.273099999999999</v>
      </c>
      <c r="V2911">
        <f>IFERROR(VLOOKUP($A2911,BKT!$A$1:$G$4067,7,FALSE),V2910)</f>
        <v>4.3319999999999999</v>
      </c>
      <c r="W2911">
        <f>IFERROR(VLOOKUP($A2911,CABK!$A$1:$G$4067,7,FALSE),W2910)</f>
        <v>2.952</v>
      </c>
      <c r="X2911">
        <f>IFERROR(VLOOKUP($A2911,POP!$A$1:$G$4067,7,FALSE),X2910)</f>
        <v>7.8692000000000002</v>
      </c>
      <c r="Y2911">
        <f>IFERROR(VLOOKUP($A2911,SAB!$A$1:$G$4067,7,FALSE),Y2910)</f>
        <v>1.65876</v>
      </c>
      <c r="Z2911">
        <f>IFERROR(VLOOKUP($A2911,SAN!$A$1:$G$4067,7,FALSE),Z2910)</f>
        <v>4.0779899999999998</v>
      </c>
      <c r="AA2911">
        <f t="shared" si="227"/>
        <v>2.0000000000000018E-2</v>
      </c>
      <c r="AB2911">
        <f t="shared" si="225"/>
        <v>-2.5999999999999801E-2</v>
      </c>
      <c r="AC2911">
        <f t="shared" si="226"/>
        <v>-1.0000000000000231E-2</v>
      </c>
      <c r="AD2911">
        <f t="shared" si="228"/>
        <v>7.2999999999999954E-2</v>
      </c>
      <c r="AE2911">
        <f t="shared" si="229"/>
        <v>-6.800000000000006E-2</v>
      </c>
    </row>
    <row r="2912" spans="1:31" x14ac:dyDescent="0.25">
      <c r="A2912" s="1">
        <v>40967</v>
      </c>
      <c r="B2912">
        <v>40967</v>
      </c>
      <c r="C2912">
        <v>13.022</v>
      </c>
      <c r="D2912">
        <v>5.0369999999999999</v>
      </c>
      <c r="E2912">
        <v>5.3520000000000003</v>
      </c>
      <c r="F2912">
        <v>9.2561539929999999</v>
      </c>
      <c r="G2912">
        <v>34.366</v>
      </c>
      <c r="H2912">
        <v>1.8009999999999999</v>
      </c>
      <c r="I2912">
        <v>11.221</v>
      </c>
      <c r="J2912">
        <v>3.2360000000000002</v>
      </c>
      <c r="K2912">
        <v>3.5510000000000002</v>
      </c>
      <c r="L2912">
        <v>7.4551539929999997</v>
      </c>
      <c r="M2912">
        <v>32.564999999999998</v>
      </c>
      <c r="N2912">
        <v>29.4015427</v>
      </c>
      <c r="O2912">
        <v>61.175412700000003</v>
      </c>
      <c r="P2912">
        <v>59.370697810000003</v>
      </c>
      <c r="Q2912">
        <v>41.261110729999999</v>
      </c>
      <c r="R2912">
        <v>5.2132207289999997</v>
      </c>
      <c r="S2912">
        <v>83.652622129999997</v>
      </c>
      <c r="T2912">
        <f>IFERROR(VLOOKUP($A2912,BBVA!$A$1:$G$4067,7,FALSE),T2911)</f>
        <v>5.4066299999999998</v>
      </c>
      <c r="U2912">
        <f>IFERROR(VLOOKUP($A2912,BKIA!$A$1:$G$4067,7,FALSE),U2911)</f>
        <v>35.354469999999999</v>
      </c>
      <c r="V2912">
        <f>IFERROR(VLOOKUP($A2912,BKT!$A$1:$G$4067,7,FALSE),V2911)</f>
        <v>4.1323800000000004</v>
      </c>
      <c r="W2912">
        <f>IFERROR(VLOOKUP($A2912,CABK!$A$1:$G$4067,7,FALSE),W2911)</f>
        <v>2.8959999999999999</v>
      </c>
      <c r="X2912">
        <f>IFERROR(VLOOKUP($A2912,POP!$A$1:$G$4067,7,FALSE),X2911)</f>
        <v>7.7781000000000002</v>
      </c>
      <c r="Y2912">
        <f>IFERROR(VLOOKUP($A2912,SAB!$A$1:$G$4067,7,FALSE),Y2911)</f>
        <v>1.60347</v>
      </c>
      <c r="Z2912">
        <f>IFERROR(VLOOKUP($A2912,SAN!$A$1:$G$4067,7,FALSE),Z2911)</f>
        <v>4.0773400000000004</v>
      </c>
      <c r="AA2912">
        <f t="shared" si="227"/>
        <v>5.500000000000016E-2</v>
      </c>
      <c r="AB2912">
        <f t="shared" si="225"/>
        <v>2.0000000000000018E-2</v>
      </c>
      <c r="AC2912">
        <f t="shared" si="226"/>
        <v>-2.5999999999999801E-2</v>
      </c>
      <c r="AD2912">
        <f t="shared" si="228"/>
        <v>-1.0000000000000231E-2</v>
      </c>
      <c r="AE2912">
        <f t="shared" si="229"/>
        <v>7.2999999999999954E-2</v>
      </c>
    </row>
    <row r="2913" spans="1:31" x14ac:dyDescent="0.25">
      <c r="A2913" s="1">
        <v>40968</v>
      </c>
      <c r="B2913">
        <v>40968</v>
      </c>
      <c r="C2913">
        <v>13.750999999999999</v>
      </c>
      <c r="D2913">
        <v>4.9889999999999999</v>
      </c>
      <c r="E2913">
        <v>5.1879999999999997</v>
      </c>
      <c r="F2913">
        <v>9.7743337090000004</v>
      </c>
      <c r="G2913">
        <v>34.792000000000002</v>
      </c>
      <c r="H2913">
        <v>1.8180000000000001</v>
      </c>
      <c r="I2913">
        <v>11.933</v>
      </c>
      <c r="J2913">
        <v>3.1709999999999998</v>
      </c>
      <c r="K2913">
        <v>3.37</v>
      </c>
      <c r="L2913">
        <v>7.9563337089999999</v>
      </c>
      <c r="M2913">
        <v>32.973999999999997</v>
      </c>
      <c r="N2913">
        <v>27.57069838</v>
      </c>
      <c r="O2913">
        <v>61.45567715</v>
      </c>
      <c r="P2913">
        <v>60.30287569</v>
      </c>
      <c r="Q2913">
        <v>39.354273749999997</v>
      </c>
      <c r="R2913">
        <v>5.0507843619999999</v>
      </c>
      <c r="S2913">
        <v>83.513056770000006</v>
      </c>
      <c r="T2913">
        <f>IFERROR(VLOOKUP($A2913,BBVA!$A$1:$G$4067,7,FALSE),T2912)</f>
        <v>5.3898099999999998</v>
      </c>
      <c r="U2913">
        <f>IFERROR(VLOOKUP($A2913,BKIA!$A$1:$G$4067,7,FALSE),U2912)</f>
        <v>35.308019999999999</v>
      </c>
      <c r="V2913">
        <f>IFERROR(VLOOKUP($A2913,BKT!$A$1:$G$4067,7,FALSE),V2912)</f>
        <v>4.0623399999999998</v>
      </c>
      <c r="W2913">
        <f>IFERROR(VLOOKUP($A2913,CABK!$A$1:$G$4067,7,FALSE),W2912)</f>
        <v>2.8969999999999998</v>
      </c>
      <c r="X2913">
        <f>IFERROR(VLOOKUP($A2913,POP!$A$1:$G$4067,7,FALSE),X2912)</f>
        <v>7.7958100000000004</v>
      </c>
      <c r="Y2913">
        <f>IFERROR(VLOOKUP($A2913,SAB!$A$1:$G$4067,7,FALSE),Y2912)</f>
        <v>1.65876</v>
      </c>
      <c r="Z2913">
        <f>IFERROR(VLOOKUP($A2913,SAN!$A$1:$G$4067,7,FALSE),Z2912)</f>
        <v>4.0500299999999996</v>
      </c>
      <c r="AA2913">
        <f t="shared" si="227"/>
        <v>-6.5000000000000391E-2</v>
      </c>
      <c r="AB2913">
        <f t="shared" si="225"/>
        <v>5.500000000000016E-2</v>
      </c>
      <c r="AC2913">
        <f t="shared" si="226"/>
        <v>2.0000000000000018E-2</v>
      </c>
      <c r="AD2913">
        <f t="shared" si="228"/>
        <v>-2.5999999999999801E-2</v>
      </c>
      <c r="AE2913">
        <f t="shared" si="229"/>
        <v>-1.0000000000000231E-2</v>
      </c>
    </row>
    <row r="2914" spans="1:31" x14ac:dyDescent="0.25">
      <c r="A2914" s="1">
        <v>40969</v>
      </c>
      <c r="B2914">
        <v>40969</v>
      </c>
      <c r="C2914">
        <v>13.715999999999999</v>
      </c>
      <c r="D2914">
        <v>4.8680000000000003</v>
      </c>
      <c r="E2914">
        <v>4.9509999999999996</v>
      </c>
      <c r="F2914">
        <v>9.7494553960000001</v>
      </c>
      <c r="G2914">
        <v>36.438000000000002</v>
      </c>
      <c r="H2914">
        <v>1.865</v>
      </c>
      <c r="I2914">
        <v>11.851000000000001</v>
      </c>
      <c r="J2914">
        <v>3.0030000000000001</v>
      </c>
      <c r="K2914">
        <v>3.0859999999999999</v>
      </c>
      <c r="L2914">
        <v>7.8844553959999999</v>
      </c>
      <c r="M2914">
        <v>34.573</v>
      </c>
      <c r="N2914">
        <v>27.65567429</v>
      </c>
      <c r="O2914">
        <v>62.168465240000003</v>
      </c>
      <c r="P2914">
        <v>61.678554910000003</v>
      </c>
      <c r="Q2914">
        <v>39.443574169999998</v>
      </c>
      <c r="R2914">
        <v>4.4734908559999997</v>
      </c>
      <c r="S2914">
        <v>83.128530769999998</v>
      </c>
      <c r="T2914">
        <f>IFERROR(VLOOKUP($A2914,BBVA!$A$1:$G$4067,7,FALSE),T2913)</f>
        <v>5.4546900000000003</v>
      </c>
      <c r="U2914">
        <f>IFERROR(VLOOKUP($A2914,BKIA!$A$1:$G$4067,7,FALSE),U2913)</f>
        <v>35.238190000000003</v>
      </c>
      <c r="V2914">
        <f>IFERROR(VLOOKUP($A2914,BKT!$A$1:$G$4067,7,FALSE),V2913)</f>
        <v>4.0553400000000002</v>
      </c>
      <c r="W2914">
        <f>IFERROR(VLOOKUP($A2914,CABK!$A$1:$G$4067,7,FALSE),W2913)</f>
        <v>2.9089999999999998</v>
      </c>
      <c r="X2914">
        <f>IFERROR(VLOOKUP($A2914,POP!$A$1:$G$4067,7,FALSE),X2913)</f>
        <v>7.8059399999999997</v>
      </c>
      <c r="Y2914">
        <f>IFERROR(VLOOKUP($A2914,SAB!$A$1:$G$4067,7,FALSE),Y2913)</f>
        <v>1.4533</v>
      </c>
      <c r="Z2914">
        <f>IFERROR(VLOOKUP($A2914,SAN!$A$1:$G$4067,7,FALSE),Z2913)</f>
        <v>4.1202699999999997</v>
      </c>
      <c r="AA2914">
        <f t="shared" si="227"/>
        <v>-0.16799999999999971</v>
      </c>
      <c r="AB2914">
        <f t="shared" si="225"/>
        <v>-6.5000000000000391E-2</v>
      </c>
      <c r="AC2914">
        <f t="shared" si="226"/>
        <v>5.500000000000016E-2</v>
      </c>
      <c r="AD2914">
        <f t="shared" si="228"/>
        <v>2.0000000000000018E-2</v>
      </c>
      <c r="AE2914">
        <f t="shared" si="229"/>
        <v>-2.5999999999999801E-2</v>
      </c>
    </row>
    <row r="2915" spans="1:31" x14ac:dyDescent="0.25">
      <c r="A2915" s="1">
        <v>40970</v>
      </c>
      <c r="B2915">
        <v>40970</v>
      </c>
      <c r="C2915">
        <v>13.808</v>
      </c>
      <c r="D2915">
        <v>4.9059999999999997</v>
      </c>
      <c r="E2915">
        <v>4.907</v>
      </c>
      <c r="F2915">
        <v>9.8148498180000008</v>
      </c>
      <c r="G2915">
        <v>37.100999999999999</v>
      </c>
      <c r="H2915">
        <v>1.8</v>
      </c>
      <c r="I2915">
        <v>12.007999999999999</v>
      </c>
      <c r="J2915">
        <v>3.1059999999999999</v>
      </c>
      <c r="K2915">
        <v>3.1070000000000002</v>
      </c>
      <c r="L2915">
        <v>8.0148498180000001</v>
      </c>
      <c r="M2915">
        <v>35.301000000000002</v>
      </c>
      <c r="N2915">
        <v>27.432923120000002</v>
      </c>
      <c r="O2915">
        <v>61.94363972</v>
      </c>
      <c r="P2915">
        <v>61.937735349999997</v>
      </c>
      <c r="Q2915">
        <v>39.20931727</v>
      </c>
      <c r="R2915">
        <v>4.2618069670000001</v>
      </c>
      <c r="S2915">
        <v>83.660839839999994</v>
      </c>
      <c r="T2915">
        <f>IFERROR(VLOOKUP($A2915,BBVA!$A$1:$G$4067,7,FALSE),T2914)</f>
        <v>5.4578899999999999</v>
      </c>
      <c r="U2915">
        <f>IFERROR(VLOOKUP($A2915,BKIA!$A$1:$G$4067,7,FALSE),U2914)</f>
        <v>35.296370000000003</v>
      </c>
      <c r="V2915">
        <f>IFERROR(VLOOKUP($A2915,BKT!$A$1:$G$4067,7,FALSE),V2914)</f>
        <v>4.0579700000000001</v>
      </c>
      <c r="W2915">
        <f>IFERROR(VLOOKUP($A2915,CABK!$A$1:$G$4067,7,FALSE),W2914)</f>
        <v>2.8860000000000001</v>
      </c>
      <c r="X2915">
        <f>IFERROR(VLOOKUP($A2915,POP!$A$1:$G$4067,7,FALSE),X2914)</f>
        <v>7.7199099999999996</v>
      </c>
      <c r="Y2915">
        <f>IFERROR(VLOOKUP($A2915,SAB!$A$1:$G$4067,7,FALSE),Y2914)</f>
        <v>1.44374</v>
      </c>
      <c r="Z2915">
        <f>IFERROR(VLOOKUP($A2915,SAN!$A$1:$G$4067,7,FALSE),Z2914)</f>
        <v>4.1365299999999996</v>
      </c>
      <c r="AA2915">
        <f t="shared" si="227"/>
        <v>0.10299999999999976</v>
      </c>
      <c r="AB2915">
        <f t="shared" si="225"/>
        <v>-0.16799999999999971</v>
      </c>
      <c r="AC2915">
        <f t="shared" si="226"/>
        <v>-6.5000000000000391E-2</v>
      </c>
      <c r="AD2915">
        <f t="shared" si="228"/>
        <v>5.500000000000016E-2</v>
      </c>
      <c r="AE2915">
        <f t="shared" si="229"/>
        <v>2.0000000000000018E-2</v>
      </c>
    </row>
    <row r="2916" spans="1:31" x14ac:dyDescent="0.25">
      <c r="A2916" s="1">
        <v>40973</v>
      </c>
      <c r="B2916">
        <v>40973</v>
      </c>
      <c r="C2916">
        <v>13.85</v>
      </c>
      <c r="D2916">
        <v>4.9720000000000004</v>
      </c>
      <c r="E2916">
        <v>4.93</v>
      </c>
      <c r="F2916">
        <v>9.8447037940000008</v>
      </c>
      <c r="G2916">
        <v>36.540999999999997</v>
      </c>
      <c r="H2916">
        <v>1.8260000000000001</v>
      </c>
      <c r="I2916">
        <v>12.023999999999999</v>
      </c>
      <c r="J2916">
        <v>3.1459999999999999</v>
      </c>
      <c r="K2916">
        <v>3.1040000000000001</v>
      </c>
      <c r="L2916">
        <v>8.0187037940000003</v>
      </c>
      <c r="M2916">
        <v>34.715000000000003</v>
      </c>
      <c r="N2916">
        <v>27.331889140000001</v>
      </c>
      <c r="O2916">
        <v>61.55527592</v>
      </c>
      <c r="P2916">
        <v>61.802105539999999</v>
      </c>
      <c r="Q2916">
        <v>39.102883060000003</v>
      </c>
      <c r="R2916">
        <v>4.4398593039999996</v>
      </c>
      <c r="S2916">
        <v>83.447467599999996</v>
      </c>
      <c r="T2916">
        <f>IFERROR(VLOOKUP($A2916,BBVA!$A$1:$G$4067,7,FALSE),T2915)</f>
        <v>5.3617800000000004</v>
      </c>
      <c r="U2916">
        <f>IFERROR(VLOOKUP($A2916,BKIA!$A$1:$G$4067,7,FALSE),U2915)</f>
        <v>35.238190000000003</v>
      </c>
      <c r="V2916">
        <f>IFERROR(VLOOKUP($A2916,BKT!$A$1:$G$4067,7,FALSE),V2915)</f>
        <v>4.0133200000000002</v>
      </c>
      <c r="W2916">
        <f>IFERROR(VLOOKUP($A2916,CABK!$A$1:$G$4067,7,FALSE),W2915)</f>
        <v>2.8490000000000002</v>
      </c>
      <c r="X2916">
        <f>IFERROR(VLOOKUP($A2916,POP!$A$1:$G$4067,7,FALSE),X2915)</f>
        <v>7.5908600000000002</v>
      </c>
      <c r="Y2916">
        <f>IFERROR(VLOOKUP($A2916,SAB!$A$1:$G$4067,7,FALSE),Y2915)</f>
        <v>1.4068799999999999</v>
      </c>
      <c r="Z2916">
        <f>IFERROR(VLOOKUP($A2916,SAN!$A$1:$G$4067,7,FALSE),Z2915)</f>
        <v>4.0519800000000004</v>
      </c>
      <c r="AA2916">
        <f t="shared" si="227"/>
        <v>4.0000000000000036E-2</v>
      </c>
      <c r="AB2916">
        <f t="shared" si="225"/>
        <v>0.10299999999999976</v>
      </c>
      <c r="AC2916">
        <f t="shared" si="226"/>
        <v>-0.16799999999999971</v>
      </c>
      <c r="AD2916">
        <f t="shared" si="228"/>
        <v>-6.5000000000000391E-2</v>
      </c>
      <c r="AE2916">
        <f t="shared" si="229"/>
        <v>5.500000000000016E-2</v>
      </c>
    </row>
    <row r="2917" spans="1:31" x14ac:dyDescent="0.25">
      <c r="A2917" s="1">
        <v>40974</v>
      </c>
      <c r="B2917">
        <v>40974</v>
      </c>
      <c r="C2917">
        <v>13.935</v>
      </c>
      <c r="D2917">
        <v>5.1449999999999996</v>
      </c>
      <c r="E2917">
        <v>5.069</v>
      </c>
      <c r="F2917">
        <v>9.905122553</v>
      </c>
      <c r="G2917">
        <v>36.543999999999997</v>
      </c>
      <c r="H2917">
        <v>1.7769999999999999</v>
      </c>
      <c r="I2917">
        <v>12.157999999999999</v>
      </c>
      <c r="J2917">
        <v>3.3679999999999999</v>
      </c>
      <c r="K2917">
        <v>3.2919999999999998</v>
      </c>
      <c r="L2917">
        <v>8.1281225530000007</v>
      </c>
      <c r="M2917">
        <v>34.767000000000003</v>
      </c>
      <c r="N2917">
        <v>27.128665659999999</v>
      </c>
      <c r="O2917">
        <v>60.549944099999998</v>
      </c>
      <c r="P2917">
        <v>60.989350930000001</v>
      </c>
      <c r="Q2917">
        <v>38.888451590000003</v>
      </c>
      <c r="R2917">
        <v>4.4388839210000004</v>
      </c>
      <c r="S2917">
        <v>83.850092549999999</v>
      </c>
      <c r="T2917">
        <f>IFERROR(VLOOKUP($A2917,BBVA!$A$1:$G$4067,7,FALSE),T2916)</f>
        <v>5.0710199999999999</v>
      </c>
      <c r="U2917">
        <f>IFERROR(VLOOKUP($A2917,BKIA!$A$1:$G$4067,7,FALSE),U2916)</f>
        <v>34.889339999999997</v>
      </c>
      <c r="V2917">
        <f>IFERROR(VLOOKUP($A2917,BKT!$A$1:$G$4067,7,FALSE),V2916)</f>
        <v>3.8653599999999999</v>
      </c>
      <c r="W2917">
        <f>IFERROR(VLOOKUP($A2917,CABK!$A$1:$G$4067,7,FALSE),W2916)</f>
        <v>2.6749999999999998</v>
      </c>
      <c r="X2917">
        <f>IFERROR(VLOOKUP($A2917,POP!$A$1:$G$4067,7,FALSE),X2916)</f>
        <v>7.3150599999999999</v>
      </c>
      <c r="Y2917">
        <f>IFERROR(VLOOKUP($A2917,SAB!$A$1:$G$4067,7,FALSE),Y2916)</f>
        <v>1.3720699999999999</v>
      </c>
      <c r="Z2917">
        <f>IFERROR(VLOOKUP($A2917,SAN!$A$1:$G$4067,7,FALSE),Z2916)</f>
        <v>3.87052</v>
      </c>
      <c r="AA2917">
        <f t="shared" si="227"/>
        <v>0.22199999999999998</v>
      </c>
      <c r="AB2917">
        <f t="shared" si="225"/>
        <v>4.0000000000000036E-2</v>
      </c>
      <c r="AC2917">
        <f t="shared" si="226"/>
        <v>0.10299999999999976</v>
      </c>
      <c r="AD2917">
        <f t="shared" si="228"/>
        <v>-0.16799999999999971</v>
      </c>
      <c r="AE2917">
        <f t="shared" si="229"/>
        <v>-6.5000000000000391E-2</v>
      </c>
    </row>
    <row r="2918" spans="1:31" x14ac:dyDescent="0.25">
      <c r="A2918" s="1">
        <v>40975</v>
      </c>
      <c r="B2918">
        <v>40975</v>
      </c>
      <c r="C2918">
        <v>13.904999999999999</v>
      </c>
      <c r="D2918">
        <v>5.0880000000000001</v>
      </c>
      <c r="E2918">
        <v>4.9390000000000001</v>
      </c>
      <c r="F2918">
        <v>9.8837982849999992</v>
      </c>
      <c r="G2918">
        <v>36.552999999999997</v>
      </c>
      <c r="H2918">
        <v>1.772</v>
      </c>
      <c r="I2918">
        <v>12.132999999999999</v>
      </c>
      <c r="J2918">
        <v>3.3159999999999998</v>
      </c>
      <c r="K2918">
        <v>3.1669999999999998</v>
      </c>
      <c r="L2918">
        <v>8.1117982850000008</v>
      </c>
      <c r="M2918">
        <v>34.780999999999999</v>
      </c>
      <c r="N2918">
        <v>27.20020117</v>
      </c>
      <c r="O2918">
        <v>60.879171329999998</v>
      </c>
      <c r="P2918">
        <v>61.749121969999997</v>
      </c>
      <c r="Q2918">
        <v>38.963985229999999</v>
      </c>
      <c r="R2918">
        <v>4.435959188</v>
      </c>
      <c r="S2918">
        <v>83.891296729999993</v>
      </c>
      <c r="T2918">
        <f>IFERROR(VLOOKUP($A2918,BBVA!$A$1:$G$4067,7,FALSE),T2917)</f>
        <v>5.0501899999999997</v>
      </c>
      <c r="U2918">
        <f>IFERROR(VLOOKUP($A2918,BKIA!$A$1:$G$4067,7,FALSE),U2917)</f>
        <v>34.889339999999997</v>
      </c>
      <c r="V2918">
        <f>IFERROR(VLOOKUP($A2918,BKT!$A$1:$G$4067,7,FALSE),V2917)</f>
        <v>3.9100100000000002</v>
      </c>
      <c r="W2918">
        <f>IFERROR(VLOOKUP($A2918,CABK!$A$1:$G$4067,7,FALSE),W2917)</f>
        <v>2.6560000000000001</v>
      </c>
      <c r="X2918">
        <f>IFERROR(VLOOKUP($A2918,POP!$A$1:$G$4067,7,FALSE),X2917)</f>
        <v>7.31759</v>
      </c>
      <c r="Y2918">
        <f>IFERROR(VLOOKUP($A2918,SAB!$A$1:$G$4067,7,FALSE),Y2917)</f>
        <v>1.36934</v>
      </c>
      <c r="Z2918">
        <f>IFERROR(VLOOKUP($A2918,SAN!$A$1:$G$4067,7,FALSE),Z2917)</f>
        <v>3.9017400000000002</v>
      </c>
      <c r="AA2918">
        <f t="shared" si="227"/>
        <v>-5.2000000000000046E-2</v>
      </c>
      <c r="AB2918">
        <f t="shared" si="225"/>
        <v>0.22199999999999998</v>
      </c>
      <c r="AC2918">
        <f t="shared" si="226"/>
        <v>4.0000000000000036E-2</v>
      </c>
      <c r="AD2918">
        <f t="shared" si="228"/>
        <v>0.10299999999999976</v>
      </c>
      <c r="AE2918">
        <f t="shared" si="229"/>
        <v>-0.16799999999999971</v>
      </c>
    </row>
    <row r="2919" spans="1:31" x14ac:dyDescent="0.25">
      <c r="A2919" s="1">
        <v>40976</v>
      </c>
      <c r="B2919">
        <v>40976</v>
      </c>
      <c r="C2919">
        <v>13.86</v>
      </c>
      <c r="D2919">
        <v>5.0590000000000002</v>
      </c>
      <c r="E2919">
        <v>4.806</v>
      </c>
      <c r="F2919">
        <v>9.8518118829999999</v>
      </c>
      <c r="G2919">
        <v>36.555999999999997</v>
      </c>
      <c r="H2919">
        <v>1.798</v>
      </c>
      <c r="I2919">
        <v>12.061999999999999</v>
      </c>
      <c r="J2919">
        <v>3.2610000000000001</v>
      </c>
      <c r="K2919">
        <v>3.008</v>
      </c>
      <c r="L2919">
        <v>8.0538118829999998</v>
      </c>
      <c r="M2919">
        <v>34.758000000000003</v>
      </c>
      <c r="N2919">
        <v>27.307893799999999</v>
      </c>
      <c r="O2919">
        <v>61.047428269999997</v>
      </c>
      <c r="P2919">
        <v>62.5372153</v>
      </c>
      <c r="Q2919">
        <v>39.077588460000001</v>
      </c>
      <c r="R2919">
        <v>4.4349847479999998</v>
      </c>
      <c r="S2919">
        <v>83.677277930000002</v>
      </c>
      <c r="T2919">
        <f>IFERROR(VLOOKUP($A2919,BBVA!$A$1:$G$4067,7,FALSE),T2918)</f>
        <v>5.22241</v>
      </c>
      <c r="U2919">
        <f>IFERROR(VLOOKUP($A2919,BKIA!$A$1:$G$4067,7,FALSE),U2918)</f>
        <v>34.889339999999997</v>
      </c>
      <c r="V2919">
        <f>IFERROR(VLOOKUP($A2919,BKT!$A$1:$G$4067,7,FALSE),V2918)</f>
        <v>3.97655</v>
      </c>
      <c r="W2919">
        <f>IFERROR(VLOOKUP($A2919,CABK!$A$1:$G$4067,7,FALSE),W2918)</f>
        <v>2.7069999999999999</v>
      </c>
      <c r="X2919">
        <f>IFERROR(VLOOKUP($A2919,POP!$A$1:$G$4067,7,FALSE),X2918)</f>
        <v>7.36313</v>
      </c>
      <c r="Y2919">
        <f>IFERROR(VLOOKUP($A2919,SAB!$A$1:$G$4067,7,FALSE),Y2918)</f>
        <v>1.3829899999999999</v>
      </c>
      <c r="Z2919">
        <f>IFERROR(VLOOKUP($A2919,SAN!$A$1:$G$4067,7,FALSE),Z2918)</f>
        <v>4.0162100000000001</v>
      </c>
      <c r="AA2919">
        <f t="shared" si="227"/>
        <v>-5.4999999999999716E-2</v>
      </c>
      <c r="AB2919">
        <f t="shared" si="225"/>
        <v>-5.2000000000000046E-2</v>
      </c>
      <c r="AC2919">
        <f t="shared" si="226"/>
        <v>0.22199999999999998</v>
      </c>
      <c r="AD2919">
        <f t="shared" si="228"/>
        <v>4.0000000000000036E-2</v>
      </c>
      <c r="AE2919">
        <f t="shared" si="229"/>
        <v>0.10299999999999976</v>
      </c>
    </row>
    <row r="2920" spans="1:31" x14ac:dyDescent="0.25">
      <c r="A2920" s="1">
        <v>40977</v>
      </c>
      <c r="B2920">
        <v>40977</v>
      </c>
      <c r="C2920">
        <v>13.849</v>
      </c>
      <c r="D2920">
        <v>4.9989999999999997</v>
      </c>
      <c r="E2920">
        <v>4.8360000000000003</v>
      </c>
      <c r="F2920">
        <v>9.8439929849999999</v>
      </c>
      <c r="G2920">
        <v>36.551000000000002</v>
      </c>
      <c r="H2920">
        <v>1.794</v>
      </c>
      <c r="I2920">
        <v>12.055</v>
      </c>
      <c r="J2920">
        <v>3.2050000000000001</v>
      </c>
      <c r="K2920">
        <v>3.0419999999999998</v>
      </c>
      <c r="L2920">
        <v>8.0499929849999994</v>
      </c>
      <c r="M2920">
        <v>34.756999999999998</v>
      </c>
      <c r="N2920">
        <v>27.334289949999999</v>
      </c>
      <c r="O2920">
        <v>61.397172449999999</v>
      </c>
      <c r="P2920">
        <v>62.358488299999998</v>
      </c>
      <c r="Q2920">
        <v>39.105413509999998</v>
      </c>
      <c r="R2920">
        <v>4.4366089459999998</v>
      </c>
      <c r="S2920">
        <v>83.710164770000006</v>
      </c>
      <c r="T2920">
        <f>IFERROR(VLOOKUP($A2920,BBVA!$A$1:$G$4067,7,FALSE),T2919)</f>
        <v>5.1711400000000003</v>
      </c>
      <c r="U2920">
        <f>IFERROR(VLOOKUP($A2920,BKIA!$A$1:$G$4067,7,FALSE),U2919)</f>
        <v>35.00562</v>
      </c>
      <c r="V2920">
        <f>IFERROR(VLOOKUP($A2920,BKT!$A$1:$G$4067,7,FALSE),V2919)</f>
        <v>3.9310200000000002</v>
      </c>
      <c r="W2920">
        <f>IFERROR(VLOOKUP($A2920,CABK!$A$1:$G$4067,7,FALSE),W2919)</f>
        <v>2.7</v>
      </c>
      <c r="X2920">
        <f>IFERROR(VLOOKUP($A2920,POP!$A$1:$G$4067,7,FALSE),X2919)</f>
        <v>7.31759</v>
      </c>
      <c r="Y2920">
        <f>IFERROR(VLOOKUP($A2920,SAB!$A$1:$G$4067,7,FALSE),Y2919)</f>
        <v>1.4710399999999999</v>
      </c>
      <c r="Z2920">
        <f>IFERROR(VLOOKUP($A2920,SAN!$A$1:$G$4067,7,FALSE),Z2919)</f>
        <v>3.98108</v>
      </c>
      <c r="AA2920">
        <f t="shared" si="227"/>
        <v>-5.600000000000005E-2</v>
      </c>
      <c r="AB2920">
        <f t="shared" si="225"/>
        <v>-5.4999999999999716E-2</v>
      </c>
      <c r="AC2920">
        <f t="shared" si="226"/>
        <v>-5.2000000000000046E-2</v>
      </c>
      <c r="AD2920">
        <f t="shared" si="228"/>
        <v>0.22199999999999998</v>
      </c>
      <c r="AE2920">
        <f t="shared" si="229"/>
        <v>4.0000000000000036E-2</v>
      </c>
    </row>
    <row r="2921" spans="1:31" x14ac:dyDescent="0.25">
      <c r="A2921" s="1">
        <v>40980</v>
      </c>
      <c r="B2921">
        <v>40980</v>
      </c>
      <c r="C2921">
        <v>13.648999999999999</v>
      </c>
      <c r="D2921">
        <v>5.0579999999999998</v>
      </c>
      <c r="E2921">
        <v>4.9139999999999997</v>
      </c>
      <c r="F2921">
        <v>9.7018311970000006</v>
      </c>
      <c r="G2921">
        <v>18.45</v>
      </c>
      <c r="H2921">
        <v>1.7569999999999999</v>
      </c>
      <c r="I2921">
        <v>11.891999999999999</v>
      </c>
      <c r="J2921">
        <v>3.3010000000000002</v>
      </c>
      <c r="K2921">
        <v>3.157</v>
      </c>
      <c r="L2921">
        <v>7.9448311970000001</v>
      </c>
      <c r="M2921">
        <v>16.693000000000001</v>
      </c>
      <c r="N2921">
        <v>27.819147220000001</v>
      </c>
      <c r="O2921">
        <v>61.053239349999998</v>
      </c>
      <c r="P2921">
        <v>61.896422090000002</v>
      </c>
      <c r="Q2921">
        <v>39.615143099999997</v>
      </c>
      <c r="R2921">
        <v>18.392863569999999</v>
      </c>
      <c r="S2921">
        <v>84.015042960000002</v>
      </c>
      <c r="T2921">
        <f>IFERROR(VLOOKUP($A2921,BBVA!$A$1:$G$4067,7,FALSE),T2920)</f>
        <v>5.0453900000000003</v>
      </c>
      <c r="U2921">
        <f>IFERROR(VLOOKUP($A2921,BKIA!$A$1:$G$4067,7,FALSE),U2920)</f>
        <v>34.889339999999997</v>
      </c>
      <c r="V2921">
        <f>IFERROR(VLOOKUP($A2921,BKT!$A$1:$G$4067,7,FALSE),V2920)</f>
        <v>3.8951199999999999</v>
      </c>
      <c r="W2921">
        <f>IFERROR(VLOOKUP($A2921,CABK!$A$1:$G$4067,7,FALSE),W2920)</f>
        <v>2.6669999999999998</v>
      </c>
      <c r="X2921">
        <f>IFERROR(VLOOKUP($A2921,POP!$A$1:$G$4067,7,FALSE),X2920)</f>
        <v>7.5427900000000001</v>
      </c>
      <c r="Y2921">
        <f>IFERROR(VLOOKUP($A2921,SAB!$A$1:$G$4067,7,FALSE),Y2920)</f>
        <v>1.57959</v>
      </c>
      <c r="Z2921">
        <f>IFERROR(VLOOKUP($A2921,SAN!$A$1:$G$4067,7,FALSE),Z2920)</f>
        <v>3.8874300000000002</v>
      </c>
      <c r="AA2921">
        <f t="shared" si="227"/>
        <v>9.6000000000000085E-2</v>
      </c>
      <c r="AB2921">
        <f t="shared" si="225"/>
        <v>-5.600000000000005E-2</v>
      </c>
      <c r="AC2921">
        <f t="shared" si="226"/>
        <v>-5.4999999999999716E-2</v>
      </c>
      <c r="AD2921">
        <f t="shared" si="228"/>
        <v>-5.2000000000000046E-2</v>
      </c>
      <c r="AE2921">
        <f t="shared" si="229"/>
        <v>0.22199999999999998</v>
      </c>
    </row>
    <row r="2922" spans="1:31" x14ac:dyDescent="0.25">
      <c r="A2922" s="1">
        <v>40981</v>
      </c>
      <c r="B2922">
        <v>40981</v>
      </c>
      <c r="C2922">
        <v>13.71</v>
      </c>
      <c r="D2922">
        <v>5.133</v>
      </c>
      <c r="E2922">
        <v>4.8970000000000002</v>
      </c>
      <c r="F2922">
        <v>9.7451905419999996</v>
      </c>
      <c r="G2922">
        <v>19.018000000000001</v>
      </c>
      <c r="H2922">
        <v>1.821</v>
      </c>
      <c r="I2922">
        <v>11.888999999999999</v>
      </c>
      <c r="J2922">
        <v>3.3119999999999998</v>
      </c>
      <c r="K2922">
        <v>3.0760000000000001</v>
      </c>
      <c r="L2922">
        <v>7.9241905419999998</v>
      </c>
      <c r="M2922">
        <v>17.196999999999999</v>
      </c>
      <c r="N2922">
        <v>27.670270500000001</v>
      </c>
      <c r="O2922">
        <v>60.619092010000003</v>
      </c>
      <c r="P2922">
        <v>61.996806929999998</v>
      </c>
      <c r="Q2922">
        <v>39.458905190000003</v>
      </c>
      <c r="R2922">
        <v>17.533697910000001</v>
      </c>
      <c r="S2922">
        <v>83.488454189999999</v>
      </c>
      <c r="T2922">
        <f>IFERROR(VLOOKUP($A2922,BBVA!$A$1:$G$4067,7,FALSE),T2921)</f>
        <v>5.20078</v>
      </c>
      <c r="U2922">
        <f>IFERROR(VLOOKUP($A2922,BKIA!$A$1:$G$4067,7,FALSE),U2921)</f>
        <v>34.365929999999999</v>
      </c>
      <c r="V2922">
        <f>IFERROR(VLOOKUP($A2922,BKT!$A$1:$G$4067,7,FALSE),V2921)</f>
        <v>3.9485299999999999</v>
      </c>
      <c r="W2922">
        <f>IFERROR(VLOOKUP($A2922,CABK!$A$1:$G$4067,7,FALSE),W2921)</f>
        <v>2.7210000000000001</v>
      </c>
      <c r="X2922">
        <f>IFERROR(VLOOKUP($A2922,POP!$A$1:$G$4067,7,FALSE),X2921)</f>
        <v>7.7709400000000004</v>
      </c>
      <c r="Y2922">
        <f>IFERROR(VLOOKUP($A2922,SAB!$A$1:$G$4067,7,FALSE),Y2921)</f>
        <v>1.63009</v>
      </c>
      <c r="Z2922">
        <f>IFERROR(VLOOKUP($A2922,SAN!$A$1:$G$4067,7,FALSE),Z2921)</f>
        <v>4.0116500000000004</v>
      </c>
      <c r="AA2922">
        <f t="shared" si="227"/>
        <v>1.0999999999999677E-2</v>
      </c>
      <c r="AB2922">
        <f t="shared" si="225"/>
        <v>9.6000000000000085E-2</v>
      </c>
      <c r="AC2922">
        <f t="shared" si="226"/>
        <v>-5.600000000000005E-2</v>
      </c>
      <c r="AD2922">
        <f t="shared" si="228"/>
        <v>-5.4999999999999716E-2</v>
      </c>
      <c r="AE2922">
        <f t="shared" si="229"/>
        <v>-5.2000000000000046E-2</v>
      </c>
    </row>
    <row r="2923" spans="1:31" x14ac:dyDescent="0.25">
      <c r="A2923" s="1">
        <v>40982</v>
      </c>
      <c r="B2923">
        <v>40982</v>
      </c>
      <c r="C2923">
        <v>13.721</v>
      </c>
      <c r="D2923">
        <v>5.1719999999999997</v>
      </c>
      <c r="E2923">
        <v>4.8550000000000004</v>
      </c>
      <c r="F2923">
        <v>9.7530094399999996</v>
      </c>
      <c r="G2923">
        <v>18.282</v>
      </c>
      <c r="H2923">
        <v>1.954</v>
      </c>
      <c r="I2923">
        <v>11.766999999999999</v>
      </c>
      <c r="J2923">
        <v>3.218</v>
      </c>
      <c r="K2923">
        <v>2.9009999999999998</v>
      </c>
      <c r="L2923">
        <v>7.7990094399999998</v>
      </c>
      <c r="M2923">
        <v>16.327999999999999</v>
      </c>
      <c r="N2923">
        <v>27.643517249999999</v>
      </c>
      <c r="O2923">
        <v>60.394678339999999</v>
      </c>
      <c r="P2923">
        <v>62.245585179999999</v>
      </c>
      <c r="Q2923">
        <v>39.430803339999997</v>
      </c>
      <c r="R2923">
        <v>18.655779800000001</v>
      </c>
      <c r="S2923">
        <v>82.405710290000002</v>
      </c>
      <c r="T2923">
        <f>IFERROR(VLOOKUP($A2923,BBVA!$A$1:$G$4067,7,FALSE),T2922)</f>
        <v>5.2079899999999997</v>
      </c>
      <c r="U2923">
        <f>IFERROR(VLOOKUP($A2923,BKIA!$A$1:$G$4067,7,FALSE),U2922)</f>
        <v>34.517119999999998</v>
      </c>
      <c r="V2923">
        <f>IFERROR(VLOOKUP($A2923,BKT!$A$1:$G$4067,7,FALSE),V2922)</f>
        <v>4.1236300000000004</v>
      </c>
      <c r="W2923">
        <f>IFERROR(VLOOKUP($A2923,CABK!$A$1:$G$4067,7,FALSE),W2922)</f>
        <v>2.7029999999999998</v>
      </c>
      <c r="X2923">
        <f>IFERROR(VLOOKUP($A2923,POP!$A$1:$G$4067,7,FALSE),X2922)</f>
        <v>7.9082499999999998</v>
      </c>
      <c r="Y2923">
        <f>IFERROR(VLOOKUP($A2923,SAB!$A$1:$G$4067,7,FALSE),Y2922)</f>
        <v>1.70245</v>
      </c>
      <c r="Z2923">
        <f>IFERROR(VLOOKUP($A2923,SAN!$A$1:$G$4067,7,FALSE),Z2922)</f>
        <v>4.0370200000000001</v>
      </c>
      <c r="AA2923">
        <f t="shared" si="227"/>
        <v>-9.3999999999999861E-2</v>
      </c>
      <c r="AB2923">
        <f t="shared" si="225"/>
        <v>1.0999999999999677E-2</v>
      </c>
      <c r="AC2923">
        <f t="shared" si="226"/>
        <v>9.6000000000000085E-2</v>
      </c>
      <c r="AD2923">
        <f t="shared" si="228"/>
        <v>-5.600000000000005E-2</v>
      </c>
      <c r="AE2923">
        <f t="shared" si="229"/>
        <v>-5.4999999999999716E-2</v>
      </c>
    </row>
    <row r="2924" spans="1:31" x14ac:dyDescent="0.25">
      <c r="A2924" s="1">
        <v>40983</v>
      </c>
      <c r="B2924">
        <v>40983</v>
      </c>
      <c r="C2924">
        <v>13.733000000000001</v>
      </c>
      <c r="D2924">
        <v>5.1840000000000002</v>
      </c>
      <c r="E2924">
        <v>4.8609999999999998</v>
      </c>
      <c r="F2924">
        <v>9.7615391480000007</v>
      </c>
      <c r="G2924">
        <v>18.050999999999998</v>
      </c>
      <c r="H2924">
        <v>1.968</v>
      </c>
      <c r="I2924">
        <v>11.765000000000001</v>
      </c>
      <c r="J2924">
        <v>3.2160000000000002</v>
      </c>
      <c r="K2924">
        <v>2.8929999999999998</v>
      </c>
      <c r="L2924">
        <v>7.7935391479999998</v>
      </c>
      <c r="M2924">
        <v>16.082999999999998</v>
      </c>
      <c r="N2924">
        <v>27.614364349999999</v>
      </c>
      <c r="O2924">
        <v>60.325811950000002</v>
      </c>
      <c r="P2924">
        <v>62.209978300000003</v>
      </c>
      <c r="Q2924">
        <v>39.400171870000001</v>
      </c>
      <c r="R2924">
        <v>19.024063940000001</v>
      </c>
      <c r="S2924">
        <v>82.292638800000006</v>
      </c>
      <c r="T2924">
        <f>IFERROR(VLOOKUP($A2924,BBVA!$A$1:$G$4067,7,FALSE),T2923)</f>
        <v>5.2464300000000001</v>
      </c>
      <c r="U2924">
        <f>IFERROR(VLOOKUP($A2924,BKIA!$A$1:$G$4067,7,FALSE),U2923)</f>
        <v>34.238010000000003</v>
      </c>
      <c r="V2924">
        <f>IFERROR(VLOOKUP($A2924,BKT!$A$1:$G$4067,7,FALSE),V2923)</f>
        <v>4.1954200000000004</v>
      </c>
      <c r="W2924">
        <f>IFERROR(VLOOKUP($A2924,CABK!$A$1:$G$4067,7,FALSE),W2923)</f>
        <v>2.7509999999999999</v>
      </c>
      <c r="X2924">
        <f>IFERROR(VLOOKUP($A2924,POP!$A$1:$G$4067,7,FALSE),X2923)</f>
        <v>7.6641399999999997</v>
      </c>
      <c r="Y2924">
        <f>IFERROR(VLOOKUP($A2924,SAB!$A$1:$G$4067,7,FALSE),Y2923)</f>
        <v>1.59937</v>
      </c>
      <c r="Z2924">
        <f>IFERROR(VLOOKUP($A2924,SAN!$A$1:$G$4067,7,FALSE),Z2923)</f>
        <v>4.0610799999999996</v>
      </c>
      <c r="AA2924">
        <f t="shared" si="227"/>
        <v>-1.9999999999997797E-3</v>
      </c>
      <c r="AB2924">
        <f t="shared" si="225"/>
        <v>-9.3999999999999861E-2</v>
      </c>
      <c r="AC2924">
        <f t="shared" si="226"/>
        <v>1.0999999999999677E-2</v>
      </c>
      <c r="AD2924">
        <f t="shared" si="228"/>
        <v>9.6000000000000085E-2</v>
      </c>
      <c r="AE2924">
        <f t="shared" si="229"/>
        <v>-5.600000000000005E-2</v>
      </c>
    </row>
    <row r="2925" spans="1:31" x14ac:dyDescent="0.25">
      <c r="A2925" s="1">
        <v>40984</v>
      </c>
      <c r="B2925">
        <v>40984</v>
      </c>
      <c r="C2925">
        <v>13.656000000000001</v>
      </c>
      <c r="D2925">
        <v>5.1950000000000003</v>
      </c>
      <c r="E2925">
        <v>4.8609999999999998</v>
      </c>
      <c r="F2925">
        <v>9.7068068600000004</v>
      </c>
      <c r="G2925">
        <v>18.18</v>
      </c>
      <c r="H2925">
        <v>2.0499999999999998</v>
      </c>
      <c r="I2925">
        <v>11.606</v>
      </c>
      <c r="J2925">
        <v>3.145</v>
      </c>
      <c r="K2925">
        <v>2.8109999999999999</v>
      </c>
      <c r="L2925">
        <v>7.6568068599999997</v>
      </c>
      <c r="M2925">
        <v>16.13</v>
      </c>
      <c r="N2925">
        <v>27.80201834</v>
      </c>
      <c r="O2925">
        <v>60.262760309999997</v>
      </c>
      <c r="P2925">
        <v>62.209978300000003</v>
      </c>
      <c r="Q2925">
        <v>39.59717964</v>
      </c>
      <c r="R2925">
        <v>18.817422830000002</v>
      </c>
      <c r="S2925">
        <v>81.633780520000002</v>
      </c>
      <c r="T2925">
        <f>IFERROR(VLOOKUP($A2925,BBVA!$A$1:$G$4067,7,FALSE),T2924)</f>
        <v>5.3385499999999997</v>
      </c>
      <c r="U2925">
        <f>IFERROR(VLOOKUP($A2925,BKIA!$A$1:$G$4067,7,FALSE),U2924)</f>
        <v>34.342750000000002</v>
      </c>
      <c r="V2925">
        <f>IFERROR(VLOOKUP($A2925,BKT!$A$1:$G$4067,7,FALSE),V2924)</f>
        <v>4.1498999999999997</v>
      </c>
      <c r="W2925">
        <f>IFERROR(VLOOKUP($A2925,CABK!$A$1:$G$4067,7,FALSE),W2924)</f>
        <v>2.73</v>
      </c>
      <c r="X2925">
        <f>IFERROR(VLOOKUP($A2925,POP!$A$1:$G$4067,7,FALSE),X2924)</f>
        <v>7.6539599999999997</v>
      </c>
      <c r="Y2925">
        <f>IFERROR(VLOOKUP($A2925,SAB!$A$1:$G$4067,7,FALSE),Y2924)</f>
        <v>1.59596</v>
      </c>
      <c r="Z2925">
        <f>IFERROR(VLOOKUP($A2925,SAN!$A$1:$G$4067,7,FALSE),Z2924)</f>
        <v>4.1209199999999999</v>
      </c>
      <c r="AA2925">
        <f t="shared" si="227"/>
        <v>-7.1000000000000174E-2</v>
      </c>
      <c r="AB2925">
        <f t="shared" si="225"/>
        <v>-1.9999999999997797E-3</v>
      </c>
      <c r="AC2925">
        <f t="shared" si="226"/>
        <v>-9.3999999999999861E-2</v>
      </c>
      <c r="AD2925">
        <f t="shared" si="228"/>
        <v>1.0999999999999677E-2</v>
      </c>
      <c r="AE2925">
        <f t="shared" si="229"/>
        <v>9.6000000000000085E-2</v>
      </c>
    </row>
    <row r="2926" spans="1:31" x14ac:dyDescent="0.25">
      <c r="A2926" s="1">
        <v>40987</v>
      </c>
      <c r="B2926">
        <v>40987</v>
      </c>
      <c r="C2926">
        <v>13.564</v>
      </c>
      <c r="D2926">
        <v>5.1989999999999998</v>
      </c>
      <c r="E2926">
        <v>4.8380000000000001</v>
      </c>
      <c r="F2926">
        <v>9.6414124369999996</v>
      </c>
      <c r="G2926">
        <v>18.077999999999999</v>
      </c>
      <c r="H2926">
        <v>2.056</v>
      </c>
      <c r="I2926">
        <v>11.507999999999999</v>
      </c>
      <c r="J2926">
        <v>3.1429999999999998</v>
      </c>
      <c r="K2926">
        <v>2.782</v>
      </c>
      <c r="L2926">
        <v>7.5854124369999996</v>
      </c>
      <c r="M2926">
        <v>16.021999999999998</v>
      </c>
      <c r="N2926">
        <v>28.028069760000001</v>
      </c>
      <c r="O2926">
        <v>60.239850410000003</v>
      </c>
      <c r="P2926">
        <v>62.346593159999998</v>
      </c>
      <c r="Q2926">
        <v>39.83398759</v>
      </c>
      <c r="R2926">
        <v>18.980607790000001</v>
      </c>
      <c r="S2926">
        <v>81.585799699999995</v>
      </c>
      <c r="T2926">
        <f>IFERROR(VLOOKUP($A2926,BBVA!$A$1:$G$4067,7,FALSE),T2925)</f>
        <v>5.40503</v>
      </c>
      <c r="U2926">
        <f>IFERROR(VLOOKUP($A2926,BKIA!$A$1:$G$4067,7,FALSE),U2925)</f>
        <v>34.947429999999997</v>
      </c>
      <c r="V2926">
        <f>IFERROR(VLOOKUP($A2926,BKT!$A$1:$G$4067,7,FALSE),V2925)</f>
        <v>4.18492</v>
      </c>
      <c r="W2926">
        <f>IFERROR(VLOOKUP($A2926,CABK!$A$1:$G$4067,7,FALSE),W2925)</f>
        <v>2.7330000000000001</v>
      </c>
      <c r="X2926">
        <f>IFERROR(VLOOKUP($A2926,POP!$A$1:$G$4067,7,FALSE),X2925)</f>
        <v>7.6921099999999996</v>
      </c>
      <c r="Y2926">
        <f>IFERROR(VLOOKUP($A2926,SAB!$A$1:$G$4067,7,FALSE),Y2925)</f>
        <v>1.60006</v>
      </c>
      <c r="Z2926">
        <f>IFERROR(VLOOKUP($A2926,SAN!$A$1:$G$4067,7,FALSE),Z2925)</f>
        <v>4.2048199999999998</v>
      </c>
      <c r="AA2926">
        <f t="shared" si="227"/>
        <v>-2.0000000000002238E-3</v>
      </c>
      <c r="AB2926">
        <f t="shared" si="225"/>
        <v>-7.1000000000000174E-2</v>
      </c>
      <c r="AC2926">
        <f t="shared" si="226"/>
        <v>-1.9999999999997797E-3</v>
      </c>
      <c r="AD2926">
        <f t="shared" si="228"/>
        <v>-9.3999999999999861E-2</v>
      </c>
      <c r="AE2926">
        <f t="shared" si="229"/>
        <v>1.0999999999999677E-2</v>
      </c>
    </row>
    <row r="2927" spans="1:31" x14ac:dyDescent="0.25">
      <c r="A2927" s="1">
        <v>40988</v>
      </c>
      <c r="B2927">
        <v>40988</v>
      </c>
      <c r="C2927">
        <v>12.715</v>
      </c>
      <c r="D2927">
        <v>5.2309999999999999</v>
      </c>
      <c r="E2927">
        <v>4.9020000000000001</v>
      </c>
      <c r="F2927">
        <v>9.0379356489999996</v>
      </c>
      <c r="G2927">
        <v>18.010999999999999</v>
      </c>
      <c r="H2927">
        <v>2.0409999999999999</v>
      </c>
      <c r="I2927">
        <v>10.673999999999999</v>
      </c>
      <c r="J2927">
        <v>3.19</v>
      </c>
      <c r="K2927">
        <v>2.8610000000000002</v>
      </c>
      <c r="L2927">
        <v>6.9969356490000001</v>
      </c>
      <c r="M2927">
        <v>15.97</v>
      </c>
      <c r="N2927">
        <v>30.212234460000001</v>
      </c>
      <c r="O2927">
        <v>60.056915779999997</v>
      </c>
      <c r="P2927">
        <v>61.9672634</v>
      </c>
      <c r="Q2927">
        <v>42.094348609999997</v>
      </c>
      <c r="R2927">
        <v>19.088644729999999</v>
      </c>
      <c r="S2927">
        <v>81.705809970000004</v>
      </c>
      <c r="T2927">
        <f>IFERROR(VLOOKUP($A2927,BBVA!$A$1:$G$4067,7,FALSE),T2926)</f>
        <v>5.3505599999999998</v>
      </c>
      <c r="U2927">
        <f>IFERROR(VLOOKUP($A2927,BKIA!$A$1:$G$4067,7,FALSE),U2926)</f>
        <v>34.959069999999997</v>
      </c>
      <c r="V2927">
        <f>IFERROR(VLOOKUP($A2927,BKT!$A$1:$G$4067,7,FALSE),V2926)</f>
        <v>4.1796600000000002</v>
      </c>
      <c r="W2927">
        <f>IFERROR(VLOOKUP($A2927,CABK!$A$1:$G$4067,7,FALSE),W2926)</f>
        <v>2.7040000000000002</v>
      </c>
      <c r="X2927">
        <f>IFERROR(VLOOKUP($A2927,POP!$A$1:$G$4067,7,FALSE),X2926)</f>
        <v>7.8294199999999998</v>
      </c>
      <c r="Y2927">
        <f>IFERROR(VLOOKUP($A2927,SAB!$A$1:$G$4067,7,FALSE),Y2926)</f>
        <v>1.60484</v>
      </c>
      <c r="Z2927">
        <f>IFERROR(VLOOKUP($A2927,SAN!$A$1:$G$4067,7,FALSE),Z2926)</f>
        <v>4.1540900000000001</v>
      </c>
      <c r="AA2927">
        <f t="shared" si="227"/>
        <v>4.7000000000000153E-2</v>
      </c>
      <c r="AB2927">
        <f t="shared" si="225"/>
        <v>-2.0000000000002238E-3</v>
      </c>
      <c r="AC2927">
        <f t="shared" si="226"/>
        <v>-7.1000000000000174E-2</v>
      </c>
      <c r="AD2927">
        <f t="shared" si="228"/>
        <v>-1.9999999999997797E-3</v>
      </c>
      <c r="AE2927">
        <f t="shared" si="229"/>
        <v>-9.3999999999999861E-2</v>
      </c>
    </row>
    <row r="2928" spans="1:31" x14ac:dyDescent="0.25">
      <c r="A2928" s="1">
        <v>40989</v>
      </c>
      <c r="B2928">
        <v>40989</v>
      </c>
      <c r="C2928">
        <v>12.555</v>
      </c>
      <c r="D2928">
        <v>5.4059999999999997</v>
      </c>
      <c r="E2928">
        <v>4.9989999999999997</v>
      </c>
      <c r="F2928">
        <v>8.9242062190000002</v>
      </c>
      <c r="G2928">
        <v>18.11</v>
      </c>
      <c r="H2928">
        <v>1.9790000000000001</v>
      </c>
      <c r="I2928">
        <v>10.576000000000001</v>
      </c>
      <c r="J2928">
        <v>3.427</v>
      </c>
      <c r="K2928">
        <v>3.02</v>
      </c>
      <c r="L2928">
        <v>6.9452062190000001</v>
      </c>
      <c r="M2928">
        <v>16.131</v>
      </c>
      <c r="N2928">
        <v>30.644467339999999</v>
      </c>
      <c r="O2928">
        <v>59.067239120000004</v>
      </c>
      <c r="P2928">
        <v>61.397172449999999</v>
      </c>
      <c r="Q2928">
        <v>42.535932959999997</v>
      </c>
      <c r="R2928">
        <v>18.929245550000001</v>
      </c>
      <c r="S2928">
        <v>82.203916629999995</v>
      </c>
      <c r="T2928">
        <f>IFERROR(VLOOKUP($A2928,BBVA!$A$1:$G$4067,7,FALSE),T2927)</f>
        <v>5.1943700000000002</v>
      </c>
      <c r="U2928">
        <f>IFERROR(VLOOKUP($A2928,BKIA!$A$1:$G$4067,7,FALSE),U2927)</f>
        <v>34.307839999999999</v>
      </c>
      <c r="V2928">
        <f>IFERROR(VLOOKUP($A2928,BKT!$A$1:$G$4067,7,FALSE),V2927)</f>
        <v>4.1498999999999997</v>
      </c>
      <c r="W2928">
        <f>IFERROR(VLOOKUP($A2928,CABK!$A$1:$G$4067,7,FALSE),W2927)</f>
        <v>2.653</v>
      </c>
      <c r="X2928">
        <f>IFERROR(VLOOKUP($A2928,POP!$A$1:$G$4067,7,FALSE),X2927)</f>
        <v>7.6437900000000001</v>
      </c>
      <c r="Y2928">
        <f>IFERROR(VLOOKUP($A2928,SAB!$A$1:$G$4067,7,FALSE),Y2927)</f>
        <v>1.5850500000000001</v>
      </c>
      <c r="Z2928">
        <f>IFERROR(VLOOKUP($A2928,SAN!$A$1:$G$4067,7,FALSE),Z2927)</f>
        <v>4.05328</v>
      </c>
      <c r="AA2928">
        <f t="shared" si="227"/>
        <v>0.2370000000000001</v>
      </c>
      <c r="AB2928">
        <f t="shared" si="225"/>
        <v>4.7000000000000153E-2</v>
      </c>
      <c r="AC2928">
        <f t="shared" si="226"/>
        <v>-2.0000000000002238E-3</v>
      </c>
      <c r="AD2928">
        <f t="shared" si="228"/>
        <v>-7.1000000000000174E-2</v>
      </c>
      <c r="AE2928">
        <f t="shared" si="229"/>
        <v>-1.9999999999997797E-3</v>
      </c>
    </row>
    <row r="2929" spans="1:31" x14ac:dyDescent="0.25">
      <c r="A2929" s="1">
        <v>40990</v>
      </c>
      <c r="B2929">
        <v>40990</v>
      </c>
      <c r="C2929">
        <v>12.647</v>
      </c>
      <c r="D2929">
        <v>5.4939999999999998</v>
      </c>
      <c r="E2929">
        <v>5.0960000000000001</v>
      </c>
      <c r="F2929">
        <v>8.9896006409999991</v>
      </c>
      <c r="G2929">
        <v>19.141999999999999</v>
      </c>
      <c r="H2929">
        <v>1.9119999999999999</v>
      </c>
      <c r="I2929">
        <v>10.734999999999999</v>
      </c>
      <c r="J2929">
        <v>3.5819999999999999</v>
      </c>
      <c r="K2929">
        <v>3.1840000000000002</v>
      </c>
      <c r="L2929">
        <v>7.0776006410000001</v>
      </c>
      <c r="M2929">
        <v>17.23</v>
      </c>
      <c r="N2929">
        <v>30.395108539999999</v>
      </c>
      <c r="O2929">
        <v>58.57636299</v>
      </c>
      <c r="P2929">
        <v>60.83284544</v>
      </c>
      <c r="Q2929">
        <v>42.281402780000001</v>
      </c>
      <c r="R2929">
        <v>17.35206389</v>
      </c>
      <c r="S2929">
        <v>82.745951430000005</v>
      </c>
      <c r="T2929">
        <f>IFERROR(VLOOKUP($A2929,BBVA!$A$1:$G$4067,7,FALSE),T2928)</f>
        <v>5.0566000000000004</v>
      </c>
      <c r="U2929">
        <f>IFERROR(VLOOKUP($A2929,BKIA!$A$1:$G$4067,7,FALSE),U2928)</f>
        <v>34.17991</v>
      </c>
      <c r="V2929">
        <f>IFERROR(VLOOKUP($A2929,BKT!$A$1:$G$4067,7,FALSE),V2928)</f>
        <v>3.9923000000000002</v>
      </c>
      <c r="W2929">
        <f>IFERROR(VLOOKUP($A2929,CABK!$A$1:$G$4067,7,FALSE),W2928)</f>
        <v>2.597</v>
      </c>
      <c r="X2929">
        <f>IFERROR(VLOOKUP($A2929,POP!$A$1:$G$4067,7,FALSE),X2928)</f>
        <v>7.4250999999999996</v>
      </c>
      <c r="Y2929">
        <f>IFERROR(VLOOKUP($A2929,SAB!$A$1:$G$4067,7,FALSE),Y2928)</f>
        <v>1.5475000000000001</v>
      </c>
      <c r="Z2929">
        <f>IFERROR(VLOOKUP($A2929,SAN!$A$1:$G$4067,7,FALSE),Z2928)</f>
        <v>3.9635199999999999</v>
      </c>
      <c r="AA2929">
        <f t="shared" si="227"/>
        <v>0.1549999999999998</v>
      </c>
      <c r="AB2929">
        <f t="shared" si="225"/>
        <v>0.2370000000000001</v>
      </c>
      <c r="AC2929">
        <f t="shared" si="226"/>
        <v>4.7000000000000153E-2</v>
      </c>
      <c r="AD2929">
        <f t="shared" si="228"/>
        <v>-2.0000000000002238E-3</v>
      </c>
      <c r="AE2929">
        <f t="shared" si="229"/>
        <v>-7.1000000000000174E-2</v>
      </c>
    </row>
    <row r="2930" spans="1:31" x14ac:dyDescent="0.25">
      <c r="A2930" s="1">
        <v>40991</v>
      </c>
      <c r="B2930">
        <v>40991</v>
      </c>
      <c r="C2930">
        <v>12.584</v>
      </c>
      <c r="D2930">
        <v>5.3719999999999999</v>
      </c>
      <c r="E2930">
        <v>5.0439999999999996</v>
      </c>
      <c r="F2930">
        <v>8.944819678</v>
      </c>
      <c r="G2930">
        <v>20.103000000000002</v>
      </c>
      <c r="H2930">
        <v>1.865</v>
      </c>
      <c r="I2930">
        <v>10.718999999999999</v>
      </c>
      <c r="J2930">
        <v>3.5070000000000001</v>
      </c>
      <c r="K2930">
        <v>3.1789999999999998</v>
      </c>
      <c r="L2930">
        <v>7.0798196779999998</v>
      </c>
      <c r="M2930">
        <v>18.238</v>
      </c>
      <c r="N2930">
        <v>30.565623089999999</v>
      </c>
      <c r="O2930">
        <v>59.2581062</v>
      </c>
      <c r="P2930">
        <v>61.134658389999998</v>
      </c>
      <c r="Q2930">
        <v>42.455519180000003</v>
      </c>
      <c r="R2930">
        <v>16.01258485</v>
      </c>
      <c r="S2930">
        <v>83.128530769999998</v>
      </c>
      <c r="T2930">
        <f>IFERROR(VLOOKUP($A2930,BBVA!$A$1:$G$4067,7,FALSE),T2929)</f>
        <v>4.9989299999999997</v>
      </c>
      <c r="U2930">
        <f>IFERROR(VLOOKUP($A2930,BKIA!$A$1:$G$4067,7,FALSE),U2929)</f>
        <v>33.993810000000003</v>
      </c>
      <c r="V2930">
        <f>IFERROR(VLOOKUP($A2930,BKT!$A$1:$G$4067,7,FALSE),V2929)</f>
        <v>3.9397700000000002</v>
      </c>
      <c r="W2930">
        <f>IFERROR(VLOOKUP($A2930,CABK!$A$1:$G$4067,7,FALSE),W2929)</f>
        <v>2.573</v>
      </c>
      <c r="X2930">
        <f>IFERROR(VLOOKUP($A2930,POP!$A$1:$G$4067,7,FALSE),X2929)</f>
        <v>7.3869699999999998</v>
      </c>
      <c r="Y2930">
        <f>IFERROR(VLOOKUP($A2930,SAB!$A$1:$G$4067,7,FALSE),Y2929)</f>
        <v>1.53112</v>
      </c>
      <c r="Z2930">
        <f>IFERROR(VLOOKUP($A2930,SAN!$A$1:$G$4067,7,FALSE),Z2929)</f>
        <v>3.9258000000000002</v>
      </c>
      <c r="AA2930">
        <f t="shared" si="227"/>
        <v>-7.4999999999999734E-2</v>
      </c>
      <c r="AB2930">
        <f t="shared" si="225"/>
        <v>0.1549999999999998</v>
      </c>
      <c r="AC2930">
        <f t="shared" si="226"/>
        <v>0.2370000000000001</v>
      </c>
      <c r="AD2930">
        <f t="shared" si="228"/>
        <v>4.7000000000000153E-2</v>
      </c>
      <c r="AE2930">
        <f t="shared" si="229"/>
        <v>-2.0000000000002238E-3</v>
      </c>
    </row>
    <row r="2931" spans="1:31" x14ac:dyDescent="0.25">
      <c r="A2931" s="1">
        <v>40994</v>
      </c>
      <c r="B2931">
        <v>40994</v>
      </c>
      <c r="C2931">
        <v>12.221</v>
      </c>
      <c r="D2931">
        <v>5.3289999999999997</v>
      </c>
      <c r="E2931">
        <v>5.0309999999999997</v>
      </c>
      <c r="F2931">
        <v>8.6867960330000003</v>
      </c>
      <c r="G2931">
        <v>20.248999999999999</v>
      </c>
      <c r="H2931">
        <v>1.954</v>
      </c>
      <c r="I2931">
        <v>10.266999999999999</v>
      </c>
      <c r="J2931">
        <v>3.375</v>
      </c>
      <c r="K2931">
        <v>3.077</v>
      </c>
      <c r="L2931">
        <v>6.7327960329999996</v>
      </c>
      <c r="M2931">
        <v>18.295000000000002</v>
      </c>
      <c r="N2931">
        <v>31.56884234</v>
      </c>
      <c r="O2931">
        <v>59.500469160000002</v>
      </c>
      <c r="P2931">
        <v>61.21036874</v>
      </c>
      <c r="Q2931">
        <v>43.474253740000002</v>
      </c>
      <c r="R2931">
        <v>15.81922728</v>
      </c>
      <c r="S2931">
        <v>82.405710290000002</v>
      </c>
      <c r="T2931">
        <f>IFERROR(VLOOKUP($A2931,BBVA!$A$1:$G$4067,7,FALSE),T2930)</f>
        <v>4.9284400000000002</v>
      </c>
      <c r="U2931">
        <f>IFERROR(VLOOKUP($A2931,BKIA!$A$1:$G$4067,7,FALSE),U2930)</f>
        <v>33.85425</v>
      </c>
      <c r="V2931">
        <f>IFERROR(VLOOKUP($A2931,BKT!$A$1:$G$4067,7,FALSE),V2930)</f>
        <v>3.8049499999999998</v>
      </c>
      <c r="W2931">
        <f>IFERROR(VLOOKUP($A2931,CABK!$A$1:$G$4067,7,FALSE),W2930)</f>
        <v>2.573</v>
      </c>
      <c r="X2931">
        <f>IFERROR(VLOOKUP($A2931,POP!$A$1:$G$4067,7,FALSE),X2930)</f>
        <v>7.3335699999999999</v>
      </c>
      <c r="Y2931">
        <f>IFERROR(VLOOKUP($A2931,SAB!$A$1:$G$4067,7,FALSE),Y2930)</f>
        <v>1.4703599999999999</v>
      </c>
      <c r="Z2931">
        <f>IFERROR(VLOOKUP($A2931,SAN!$A$1:$G$4067,7,FALSE),Z2930)</f>
        <v>3.8874300000000002</v>
      </c>
      <c r="AA2931">
        <f t="shared" si="227"/>
        <v>-0.13200000000000012</v>
      </c>
      <c r="AB2931">
        <f t="shared" si="225"/>
        <v>-7.4999999999999734E-2</v>
      </c>
      <c r="AC2931">
        <f t="shared" si="226"/>
        <v>0.1549999999999998</v>
      </c>
      <c r="AD2931">
        <f t="shared" si="228"/>
        <v>0.2370000000000001</v>
      </c>
      <c r="AE2931">
        <f t="shared" si="229"/>
        <v>4.7000000000000153E-2</v>
      </c>
    </row>
    <row r="2932" spans="1:31" x14ac:dyDescent="0.25">
      <c r="A2932" s="1">
        <v>40995</v>
      </c>
      <c r="B2932">
        <v>40995</v>
      </c>
      <c r="C2932">
        <v>11.454000000000001</v>
      </c>
      <c r="D2932">
        <v>5.3490000000000002</v>
      </c>
      <c r="E2932">
        <v>5.1189999999999998</v>
      </c>
      <c r="F2932">
        <v>8.1416055780000001</v>
      </c>
      <c r="G2932">
        <v>20.018000000000001</v>
      </c>
      <c r="H2932">
        <v>1.889</v>
      </c>
      <c r="I2932">
        <v>9.5649999999999995</v>
      </c>
      <c r="J2932">
        <v>3.46</v>
      </c>
      <c r="K2932">
        <v>3.23</v>
      </c>
      <c r="L2932">
        <v>6.2526055779999998</v>
      </c>
      <c r="M2932">
        <v>18.129000000000001</v>
      </c>
      <c r="N2932">
        <v>33.809862459999998</v>
      </c>
      <c r="O2932">
        <v>59.387606839999997</v>
      </c>
      <c r="P2932">
        <v>60.699874370000003</v>
      </c>
      <c r="Q2932">
        <v>45.716383520000001</v>
      </c>
      <c r="R2932">
        <v>16.126352430000001</v>
      </c>
      <c r="S2932">
        <v>82.932928570000001</v>
      </c>
      <c r="T2932">
        <f>IFERROR(VLOOKUP($A2932,BBVA!$A$1:$G$4067,7,FALSE),T2931)</f>
        <v>4.8539500000000002</v>
      </c>
      <c r="U2932">
        <f>IFERROR(VLOOKUP($A2932,BKIA!$A$1:$G$4067,7,FALSE),U2931)</f>
        <v>33.203009999999999</v>
      </c>
      <c r="V2932">
        <f>IFERROR(VLOOKUP($A2932,BKT!$A$1:$G$4067,7,FALSE),V2931)</f>
        <v>3.6946300000000001</v>
      </c>
      <c r="W2932">
        <f>IFERROR(VLOOKUP($A2932,CABK!$A$1:$G$4067,7,FALSE),W2931)</f>
        <v>2.5110000000000001</v>
      </c>
      <c r="X2932">
        <f>IFERROR(VLOOKUP($A2932,POP!$A$1:$G$4067,7,FALSE),X2931)</f>
        <v>7.2318499999999997</v>
      </c>
      <c r="Y2932">
        <f>IFERROR(VLOOKUP($A2932,SAB!$A$1:$G$4067,7,FALSE),Y2931)</f>
        <v>1.4464699999999999</v>
      </c>
      <c r="Z2932">
        <f>IFERROR(VLOOKUP($A2932,SAN!$A$1:$G$4067,7,FALSE),Z2931)</f>
        <v>3.8367</v>
      </c>
      <c r="AA2932">
        <f t="shared" si="227"/>
        <v>8.4999999999999964E-2</v>
      </c>
      <c r="AB2932">
        <f t="shared" si="225"/>
        <v>-0.13200000000000012</v>
      </c>
      <c r="AC2932">
        <f t="shared" si="226"/>
        <v>-7.4999999999999734E-2</v>
      </c>
      <c r="AD2932">
        <f t="shared" si="228"/>
        <v>0.1549999999999998</v>
      </c>
      <c r="AE2932">
        <f t="shared" si="229"/>
        <v>0.2370000000000001</v>
      </c>
    </row>
    <row r="2933" spans="1:31" x14ac:dyDescent="0.25">
      <c r="A2933" s="1">
        <v>40996</v>
      </c>
      <c r="B2933">
        <v>40996</v>
      </c>
      <c r="C2933">
        <v>11.282</v>
      </c>
      <c r="D2933">
        <v>5.327</v>
      </c>
      <c r="E2933">
        <v>5.1050000000000004</v>
      </c>
      <c r="F2933">
        <v>8.0193464399999996</v>
      </c>
      <c r="G2933">
        <v>20.311</v>
      </c>
      <c r="H2933">
        <v>1.8320000000000001</v>
      </c>
      <c r="I2933">
        <v>9.4499999999999993</v>
      </c>
      <c r="J2933">
        <v>3.4950000000000001</v>
      </c>
      <c r="K2933">
        <v>3.2730000000000001</v>
      </c>
      <c r="L2933">
        <v>6.1873464399999998</v>
      </c>
      <c r="M2933">
        <v>18.478999999999999</v>
      </c>
      <c r="N2933">
        <v>34.336085089999997</v>
      </c>
      <c r="O2933">
        <v>59.511768359999998</v>
      </c>
      <c r="P2933">
        <v>60.780775159999997</v>
      </c>
      <c r="Q2933">
        <v>46.236456930000003</v>
      </c>
      <c r="R2933">
        <v>15.737894669999999</v>
      </c>
      <c r="S2933">
        <v>83.398312899999993</v>
      </c>
      <c r="T2933">
        <f>IFERROR(VLOOKUP($A2933,BBVA!$A$1:$G$4067,7,FALSE),T2932)</f>
        <v>4.7466200000000001</v>
      </c>
      <c r="U2933">
        <f>IFERROR(VLOOKUP($A2933,BKIA!$A$1:$G$4067,7,FALSE),U2932)</f>
        <v>32.00508</v>
      </c>
      <c r="V2933">
        <f>IFERROR(VLOOKUP($A2933,BKT!$A$1:$G$4067,7,FALSE),V2932)</f>
        <v>3.5580500000000002</v>
      </c>
      <c r="W2933">
        <f>IFERROR(VLOOKUP($A2933,CABK!$A$1:$G$4067,7,FALSE),W2932)</f>
        <v>2.4300000000000002</v>
      </c>
      <c r="X2933">
        <f>IFERROR(VLOOKUP($A2933,POP!$A$1:$G$4067,7,FALSE),X2932)</f>
        <v>6.99282</v>
      </c>
      <c r="Y2933">
        <f>IFERROR(VLOOKUP($A2933,SAB!$A$1:$G$4067,7,FALSE),Y2932)</f>
        <v>1.40347</v>
      </c>
      <c r="Z2933">
        <f>IFERROR(VLOOKUP($A2933,SAN!$A$1:$G$4067,7,FALSE),Z2932)</f>
        <v>3.7625500000000001</v>
      </c>
      <c r="AA2933">
        <f t="shared" si="227"/>
        <v>3.5000000000000142E-2</v>
      </c>
      <c r="AB2933">
        <f t="shared" si="225"/>
        <v>8.4999999999999964E-2</v>
      </c>
      <c r="AC2933">
        <f t="shared" si="226"/>
        <v>-0.13200000000000012</v>
      </c>
      <c r="AD2933">
        <f t="shared" si="228"/>
        <v>-7.4999999999999734E-2</v>
      </c>
      <c r="AE2933">
        <f t="shared" si="229"/>
        <v>0.1549999999999998</v>
      </c>
    </row>
    <row r="2934" spans="1:31" x14ac:dyDescent="0.25">
      <c r="A2934" s="1">
        <v>40997</v>
      </c>
      <c r="B2934">
        <v>40997</v>
      </c>
      <c r="C2934">
        <v>11.337</v>
      </c>
      <c r="D2934">
        <v>5.4610000000000003</v>
      </c>
      <c r="E2934">
        <v>5.21</v>
      </c>
      <c r="F2934">
        <v>8.0584409319999999</v>
      </c>
      <c r="G2934">
        <v>20.643000000000001</v>
      </c>
      <c r="H2934">
        <v>1.8080000000000001</v>
      </c>
      <c r="I2934">
        <v>9.5289999999999999</v>
      </c>
      <c r="J2934">
        <v>3.653</v>
      </c>
      <c r="K2934">
        <v>3.4020000000000001</v>
      </c>
      <c r="L2934">
        <v>6.2504409320000001</v>
      </c>
      <c r="M2934">
        <v>18.835000000000001</v>
      </c>
      <c r="N2934">
        <v>34.166842860000003</v>
      </c>
      <c r="O2934">
        <v>58.759913699999998</v>
      </c>
      <c r="P2934">
        <v>60.176897590000003</v>
      </c>
      <c r="Q2934">
        <v>46.069450009999997</v>
      </c>
      <c r="R2934">
        <v>15.31012436</v>
      </c>
      <c r="S2934">
        <v>83.595122989999993</v>
      </c>
      <c r="T2934">
        <f>IFERROR(VLOOKUP($A2934,BBVA!$A$1:$G$4067,7,FALSE),T2933)</f>
        <v>4.6897500000000001</v>
      </c>
      <c r="U2934">
        <f>IFERROR(VLOOKUP($A2934,BKIA!$A$1:$G$4067,7,FALSE),U2933)</f>
        <v>31.400400000000001</v>
      </c>
      <c r="V2934">
        <f>IFERROR(VLOOKUP($A2934,BKT!$A$1:$G$4067,7,FALSE),V2933)</f>
        <v>3.4810099999999999</v>
      </c>
      <c r="W2934">
        <f>IFERROR(VLOOKUP($A2934,CABK!$A$1:$G$4067,7,FALSE),W2933)</f>
        <v>2.42</v>
      </c>
      <c r="X2934">
        <f>IFERROR(VLOOKUP($A2934,POP!$A$1:$G$4067,7,FALSE),X2933)</f>
        <v>6.8631399999999996</v>
      </c>
      <c r="Y2934">
        <f>IFERROR(VLOOKUP($A2934,SAB!$A$1:$G$4067,7,FALSE),Y2933)</f>
        <v>1.39255</v>
      </c>
      <c r="Z2934">
        <f>IFERROR(VLOOKUP($A2934,SAN!$A$1:$G$4067,7,FALSE),Z2933)</f>
        <v>3.6929599999999998</v>
      </c>
      <c r="AA2934">
        <f t="shared" si="227"/>
        <v>0.15799999999999992</v>
      </c>
      <c r="AB2934">
        <f t="shared" si="225"/>
        <v>3.5000000000000142E-2</v>
      </c>
      <c r="AC2934">
        <f t="shared" si="226"/>
        <v>8.4999999999999964E-2</v>
      </c>
      <c r="AD2934">
        <f t="shared" si="228"/>
        <v>-0.13200000000000012</v>
      </c>
      <c r="AE2934">
        <f t="shared" si="229"/>
        <v>-7.4999999999999734E-2</v>
      </c>
    </row>
    <row r="2935" spans="1:31" x14ac:dyDescent="0.25">
      <c r="A2935" s="1">
        <v>40998</v>
      </c>
      <c r="B2935">
        <v>40998</v>
      </c>
      <c r="C2935">
        <v>11.529</v>
      </c>
      <c r="D2935">
        <v>5.3529999999999998</v>
      </c>
      <c r="E2935">
        <v>5.1159999999999997</v>
      </c>
      <c r="F2935">
        <v>8.1949162480000002</v>
      </c>
      <c r="G2935">
        <v>21.084</v>
      </c>
      <c r="H2935">
        <v>1.794</v>
      </c>
      <c r="I2935">
        <v>9.7349999999999994</v>
      </c>
      <c r="J2935">
        <v>3.5590000000000002</v>
      </c>
      <c r="K2935">
        <v>3.3220000000000001</v>
      </c>
      <c r="L2935">
        <v>6.4009162479999997</v>
      </c>
      <c r="M2935">
        <v>19.29</v>
      </c>
      <c r="N2935">
        <v>33.583187780000003</v>
      </c>
      <c r="O2935">
        <v>59.365062639999998</v>
      </c>
      <c r="P2935">
        <v>60.71720028</v>
      </c>
      <c r="Q2935">
        <v>45.491624880000003</v>
      </c>
      <c r="R2935">
        <v>14.76156509</v>
      </c>
      <c r="S2935">
        <v>83.710164770000006</v>
      </c>
      <c r="T2935">
        <f>IFERROR(VLOOKUP($A2935,BBVA!$A$1:$G$4067,7,FALSE),T2934)</f>
        <v>4.7794600000000003</v>
      </c>
      <c r="U2935">
        <f>IFERROR(VLOOKUP($A2935,BKIA!$A$1:$G$4067,7,FALSE),U2934)</f>
        <v>31.586410000000001</v>
      </c>
      <c r="V2935">
        <f>IFERROR(VLOOKUP($A2935,BKT!$A$1:$G$4067,7,FALSE),V2934)</f>
        <v>3.4433600000000002</v>
      </c>
      <c r="W2935">
        <f>IFERROR(VLOOKUP($A2935,CABK!$A$1:$G$4067,7,FALSE),W2934)</f>
        <v>2.4350000000000001</v>
      </c>
      <c r="X2935">
        <f>IFERROR(VLOOKUP($A2935,POP!$A$1:$G$4067,7,FALSE),X2934)</f>
        <v>6.8402500000000002</v>
      </c>
      <c r="Y2935">
        <f>IFERROR(VLOOKUP($A2935,SAB!$A$1:$G$4067,7,FALSE),Y2934)</f>
        <v>1.39391</v>
      </c>
      <c r="Z2935">
        <f>IFERROR(VLOOKUP($A2935,SAN!$A$1:$G$4067,7,FALSE),Z2934)</f>
        <v>3.7527900000000001</v>
      </c>
      <c r="AA2935">
        <f t="shared" si="227"/>
        <v>-9.3999999999999861E-2</v>
      </c>
      <c r="AB2935">
        <f t="shared" si="225"/>
        <v>0.15799999999999992</v>
      </c>
      <c r="AC2935">
        <f t="shared" si="226"/>
        <v>3.5000000000000142E-2</v>
      </c>
      <c r="AD2935">
        <f t="shared" si="228"/>
        <v>8.4999999999999964E-2</v>
      </c>
      <c r="AE2935">
        <f t="shared" si="229"/>
        <v>-0.13200000000000012</v>
      </c>
    </row>
    <row r="2936" spans="1:31" x14ac:dyDescent="0.25">
      <c r="A2936" s="1">
        <v>41001</v>
      </c>
      <c r="B2936">
        <v>41001</v>
      </c>
      <c r="C2936">
        <v>11.666</v>
      </c>
      <c r="D2936">
        <v>5.3490000000000002</v>
      </c>
      <c r="E2936">
        <v>5.1050000000000004</v>
      </c>
      <c r="F2936">
        <v>8.2922970730000003</v>
      </c>
      <c r="G2936">
        <v>21.103999999999999</v>
      </c>
      <c r="H2936">
        <v>1.804</v>
      </c>
      <c r="I2936">
        <v>9.8620000000000001</v>
      </c>
      <c r="J2936">
        <v>3.5449999999999999</v>
      </c>
      <c r="K2936">
        <v>3.3010000000000002</v>
      </c>
      <c r="L2936">
        <v>6.488297073</v>
      </c>
      <c r="M2936">
        <v>19.3</v>
      </c>
      <c r="N2936">
        <v>33.173432050000002</v>
      </c>
      <c r="O2936">
        <v>59.387606839999997</v>
      </c>
      <c r="P2936">
        <v>60.780775159999997</v>
      </c>
      <c r="Q2936">
        <v>45.084197150000001</v>
      </c>
      <c r="R2936">
        <v>14.737204869999999</v>
      </c>
      <c r="S2936">
        <v>83.627974320000007</v>
      </c>
      <c r="T2936">
        <f>IFERROR(VLOOKUP($A2936,BBVA!$A$1:$G$4067,7,FALSE),T2935)</f>
        <v>4.7850700000000002</v>
      </c>
      <c r="U2936">
        <f>IFERROR(VLOOKUP($A2936,BKIA!$A$1:$G$4067,7,FALSE),U2935)</f>
        <v>32.098179999999999</v>
      </c>
      <c r="V2936">
        <f>IFERROR(VLOOKUP($A2936,BKT!$A$1:$G$4067,7,FALSE),V2935)</f>
        <v>3.4302299999999999</v>
      </c>
      <c r="W2936">
        <f>IFERROR(VLOOKUP($A2936,CABK!$A$1:$G$4067,7,FALSE),W2935)</f>
        <v>2.423</v>
      </c>
      <c r="X2936">
        <f>IFERROR(VLOOKUP($A2936,POP!$A$1:$G$4067,7,FALSE),X2935)</f>
        <v>6.8402500000000002</v>
      </c>
      <c r="Y2936">
        <f>IFERROR(VLOOKUP($A2936,SAB!$A$1:$G$4067,7,FALSE),Y2935)</f>
        <v>1.3959600000000001</v>
      </c>
      <c r="Z2936">
        <f>IFERROR(VLOOKUP($A2936,SAN!$A$1:$G$4067,7,FALSE),Z2935)</f>
        <v>3.7586499999999998</v>
      </c>
      <c r="AA2936">
        <f t="shared" si="227"/>
        <v>-1.4000000000000234E-2</v>
      </c>
      <c r="AB2936">
        <f t="shared" si="225"/>
        <v>-9.3999999999999861E-2</v>
      </c>
      <c r="AC2936">
        <f t="shared" si="226"/>
        <v>0.15799999999999992</v>
      </c>
      <c r="AD2936">
        <f t="shared" si="228"/>
        <v>3.5000000000000142E-2</v>
      </c>
      <c r="AE2936">
        <f t="shared" si="229"/>
        <v>8.4999999999999964E-2</v>
      </c>
    </row>
    <row r="2937" spans="1:31" x14ac:dyDescent="0.25">
      <c r="A2937" s="1">
        <v>41002</v>
      </c>
      <c r="B2937">
        <v>41002</v>
      </c>
      <c r="C2937">
        <v>11.84</v>
      </c>
      <c r="D2937">
        <v>5.4489999999999998</v>
      </c>
      <c r="E2937">
        <v>5.1550000000000002</v>
      </c>
      <c r="F2937">
        <v>8.4159778280000008</v>
      </c>
      <c r="G2937">
        <v>21.286999999999999</v>
      </c>
      <c r="H2937">
        <v>1.804</v>
      </c>
      <c r="I2937">
        <v>10.036</v>
      </c>
      <c r="J2937">
        <v>3.645</v>
      </c>
      <c r="K2937">
        <v>3.351</v>
      </c>
      <c r="L2937">
        <v>6.6119778279999997</v>
      </c>
      <c r="M2937">
        <v>19.483000000000001</v>
      </c>
      <c r="N2937">
        <v>32.660920160000003</v>
      </c>
      <c r="O2937">
        <v>58.826816200000003</v>
      </c>
      <c r="P2937">
        <v>60.492387129999997</v>
      </c>
      <c r="Q2937">
        <v>44.572509719999999</v>
      </c>
      <c r="R2937">
        <v>14.51635096</v>
      </c>
      <c r="S2937">
        <v>83.627974320000007</v>
      </c>
      <c r="T2937">
        <f>IFERROR(VLOOKUP($A2937,BBVA!$A$1:$G$4067,7,FALSE),T2936)</f>
        <v>4.5688000000000004</v>
      </c>
      <c r="U2937">
        <f>IFERROR(VLOOKUP($A2937,BKIA!$A$1:$G$4067,7,FALSE),U2936)</f>
        <v>31.167739999999998</v>
      </c>
      <c r="V2937">
        <f>IFERROR(VLOOKUP($A2937,BKT!$A$1:$G$4067,7,FALSE),V2936)</f>
        <v>3.2288600000000001</v>
      </c>
      <c r="W2937">
        <f>IFERROR(VLOOKUP($A2937,CABK!$A$1:$G$4067,7,FALSE),W2936)</f>
        <v>2.355</v>
      </c>
      <c r="X2937">
        <f>IFERROR(VLOOKUP($A2937,POP!$A$1:$G$4067,7,FALSE),X2936)</f>
        <v>6.7029399999999999</v>
      </c>
      <c r="Y2937">
        <f>IFERROR(VLOOKUP($A2937,SAB!$A$1:$G$4067,7,FALSE),Y2936)</f>
        <v>1.3672899999999999</v>
      </c>
      <c r="Z2937">
        <f>IFERROR(VLOOKUP($A2937,SAN!$A$1:$G$4067,7,FALSE),Z2936)</f>
        <v>3.61036</v>
      </c>
      <c r="AA2937">
        <f t="shared" si="227"/>
        <v>0.10000000000000009</v>
      </c>
      <c r="AB2937">
        <f t="shared" si="225"/>
        <v>-1.4000000000000234E-2</v>
      </c>
      <c r="AC2937">
        <f t="shared" si="226"/>
        <v>-9.3999999999999861E-2</v>
      </c>
      <c r="AD2937">
        <f t="shared" si="228"/>
        <v>0.15799999999999992</v>
      </c>
      <c r="AE2937">
        <f t="shared" si="229"/>
        <v>3.5000000000000142E-2</v>
      </c>
    </row>
    <row r="2938" spans="1:31" x14ac:dyDescent="0.25">
      <c r="A2938" s="1">
        <v>41003</v>
      </c>
      <c r="B2938">
        <v>41003</v>
      </c>
      <c r="C2938">
        <v>12.054</v>
      </c>
      <c r="D2938">
        <v>5.6920000000000002</v>
      </c>
      <c r="E2938">
        <v>5.3680000000000003</v>
      </c>
      <c r="F2938">
        <v>8.5680909409999995</v>
      </c>
      <c r="G2938">
        <v>22.129000000000001</v>
      </c>
      <c r="H2938">
        <v>1.788</v>
      </c>
      <c r="I2938">
        <v>10.266</v>
      </c>
      <c r="J2938">
        <v>3.9039999999999999</v>
      </c>
      <c r="K2938">
        <v>3.58</v>
      </c>
      <c r="L2938">
        <v>6.7800909410000001</v>
      </c>
      <c r="M2938">
        <v>20.341000000000001</v>
      </c>
      <c r="N2938">
        <v>32.042497429999997</v>
      </c>
      <c r="O2938">
        <v>57.488216979999997</v>
      </c>
      <c r="P2938">
        <v>59.280605719999997</v>
      </c>
      <c r="Q2938">
        <v>43.95193373</v>
      </c>
      <c r="R2938">
        <v>13.54602863</v>
      </c>
      <c r="S2938">
        <v>83.75952169</v>
      </c>
      <c r="T2938">
        <f>IFERROR(VLOOKUP($A2938,BBVA!$A$1:$G$4067,7,FALSE),T2937)</f>
        <v>4.4935099999999997</v>
      </c>
      <c r="U2938">
        <f>IFERROR(VLOOKUP($A2938,BKIA!$A$1:$G$4067,7,FALSE),U2937)</f>
        <v>29.79543</v>
      </c>
      <c r="V2938">
        <f>IFERROR(VLOOKUP($A2938,BKT!$A$1:$G$4067,7,FALSE),V2937)</f>
        <v>3.1255500000000001</v>
      </c>
      <c r="W2938">
        <f>IFERROR(VLOOKUP($A2938,CABK!$A$1:$G$4067,7,FALSE),W2937)</f>
        <v>2.29</v>
      </c>
      <c r="X2938">
        <f>IFERROR(VLOOKUP($A2938,POP!$A$1:$G$4067,7,FALSE),X2937)</f>
        <v>6.6037699999999999</v>
      </c>
      <c r="Y2938">
        <f>IFERROR(VLOOKUP($A2938,SAB!$A$1:$G$4067,7,FALSE),Y2937)</f>
        <v>1.3345199999999999</v>
      </c>
      <c r="Z2938">
        <f>IFERROR(VLOOKUP($A2938,SAN!$A$1:$G$4067,7,FALSE),Z2937)</f>
        <v>3.5186500000000001</v>
      </c>
      <c r="AA2938">
        <f t="shared" si="227"/>
        <v>0.2589999999999999</v>
      </c>
      <c r="AB2938">
        <f t="shared" si="225"/>
        <v>0.10000000000000009</v>
      </c>
      <c r="AC2938">
        <f t="shared" si="226"/>
        <v>-1.4000000000000234E-2</v>
      </c>
      <c r="AD2938">
        <f t="shared" si="228"/>
        <v>-9.3999999999999861E-2</v>
      </c>
      <c r="AE2938">
        <f t="shared" si="229"/>
        <v>0.15799999999999992</v>
      </c>
    </row>
    <row r="2939" spans="1:31" x14ac:dyDescent="0.25">
      <c r="A2939" s="1">
        <v>41004</v>
      </c>
      <c r="B2939">
        <v>41004</v>
      </c>
      <c r="C2939">
        <v>12.236000000000001</v>
      </c>
      <c r="D2939">
        <v>5.7569999999999997</v>
      </c>
      <c r="E2939">
        <v>5.4530000000000003</v>
      </c>
      <c r="F2939">
        <v>8.6974581670000006</v>
      </c>
      <c r="G2939">
        <v>21.800999999999998</v>
      </c>
      <c r="H2939">
        <v>1.7350000000000001</v>
      </c>
      <c r="I2939">
        <v>10.500999999999999</v>
      </c>
      <c r="J2939">
        <v>4.0220000000000002</v>
      </c>
      <c r="K2939">
        <v>3.718</v>
      </c>
      <c r="L2939">
        <v>6.9624581670000003</v>
      </c>
      <c r="M2939">
        <v>20.065999999999999</v>
      </c>
      <c r="N2939">
        <v>31.526676909999999</v>
      </c>
      <c r="O2939">
        <v>57.135860540000003</v>
      </c>
      <c r="P2939">
        <v>58.804506060000001</v>
      </c>
      <c r="Q2939">
        <v>43.431628660000001</v>
      </c>
      <c r="R2939">
        <v>13.91526434</v>
      </c>
      <c r="S2939">
        <v>84.196900779999993</v>
      </c>
      <c r="T2939">
        <f>IFERROR(VLOOKUP($A2939,BBVA!$A$1:$G$4067,7,FALSE),T2938)</f>
        <v>4.4878999999999998</v>
      </c>
      <c r="U2939">
        <f>IFERROR(VLOOKUP($A2939,BKIA!$A$1:$G$4067,7,FALSE),U2938)</f>
        <v>29.841989999999999</v>
      </c>
      <c r="V2939">
        <f>IFERROR(VLOOKUP($A2939,BKT!$A$1:$G$4067,7,FALSE),V2938)</f>
        <v>3.1027900000000002</v>
      </c>
      <c r="W2939">
        <f>IFERROR(VLOOKUP($A2939,CABK!$A$1:$G$4067,7,FALSE),W2938)</f>
        <v>2.254</v>
      </c>
      <c r="X2939">
        <f>IFERROR(VLOOKUP($A2939,POP!$A$1:$G$4067,7,FALSE),X2938)</f>
        <v>6.5834299999999999</v>
      </c>
      <c r="Y2939">
        <f>IFERROR(VLOOKUP($A2939,SAB!$A$1:$G$4067,7,FALSE),Y2938)</f>
        <v>1.33179</v>
      </c>
      <c r="Z2939">
        <f>IFERROR(VLOOKUP($A2939,SAN!$A$1:$G$4067,7,FALSE),Z2938)</f>
        <v>3.5186500000000001</v>
      </c>
      <c r="AA2939">
        <f t="shared" si="227"/>
        <v>0.11800000000000033</v>
      </c>
      <c r="AB2939">
        <f t="shared" si="225"/>
        <v>0.2589999999999999</v>
      </c>
      <c r="AC2939">
        <f t="shared" si="226"/>
        <v>0.10000000000000009</v>
      </c>
      <c r="AD2939">
        <f t="shared" si="228"/>
        <v>-1.4000000000000234E-2</v>
      </c>
      <c r="AE2939">
        <f t="shared" si="229"/>
        <v>-9.3999999999999861E-2</v>
      </c>
    </row>
    <row r="2940" spans="1:31" x14ac:dyDescent="0.25">
      <c r="A2940" s="1">
        <v>41005</v>
      </c>
      <c r="B2940">
        <v>41005</v>
      </c>
      <c r="C2940">
        <v>12.236000000000001</v>
      </c>
      <c r="D2940">
        <v>5.7569999999999997</v>
      </c>
      <c r="E2940">
        <v>5.4530000000000003</v>
      </c>
      <c r="F2940">
        <v>8.6974581670000006</v>
      </c>
      <c r="G2940">
        <v>21.800999999999998</v>
      </c>
      <c r="H2940">
        <v>1.7350000000000001</v>
      </c>
      <c r="I2940">
        <v>10.500999999999999</v>
      </c>
      <c r="J2940">
        <v>4.0220000000000002</v>
      </c>
      <c r="K2940">
        <v>3.718</v>
      </c>
      <c r="L2940">
        <v>6.9624581670000003</v>
      </c>
      <c r="M2940">
        <v>20.065999999999999</v>
      </c>
      <c r="N2940">
        <v>31.526676909999999</v>
      </c>
      <c r="O2940">
        <v>57.135860540000003</v>
      </c>
      <c r="P2940">
        <v>58.804506060000001</v>
      </c>
      <c r="Q2940">
        <v>43.431628660000001</v>
      </c>
      <c r="R2940">
        <v>13.91526434</v>
      </c>
      <c r="S2940">
        <v>84.196900779999993</v>
      </c>
      <c r="T2940">
        <f>IFERROR(VLOOKUP($A2940,BBVA!$A$1:$G$4067,7,FALSE),T2939)</f>
        <v>4.4878999999999998</v>
      </c>
      <c r="U2940">
        <f>IFERROR(VLOOKUP($A2940,BKIA!$A$1:$G$4067,7,FALSE),U2939)</f>
        <v>29.841989999999999</v>
      </c>
      <c r="V2940">
        <f>IFERROR(VLOOKUP($A2940,BKT!$A$1:$G$4067,7,FALSE),V2939)</f>
        <v>3.1027900000000002</v>
      </c>
      <c r="W2940">
        <f>IFERROR(VLOOKUP($A2940,CABK!$A$1:$G$4067,7,FALSE),W2939)</f>
        <v>2.254</v>
      </c>
      <c r="X2940">
        <f>IFERROR(VLOOKUP($A2940,POP!$A$1:$G$4067,7,FALSE),X2939)</f>
        <v>6.5834299999999999</v>
      </c>
      <c r="Y2940">
        <f>IFERROR(VLOOKUP($A2940,SAB!$A$1:$G$4067,7,FALSE),Y2939)</f>
        <v>1.33179</v>
      </c>
      <c r="Z2940">
        <f>IFERROR(VLOOKUP($A2940,SAN!$A$1:$G$4067,7,FALSE),Z2939)</f>
        <v>3.5186500000000001</v>
      </c>
      <c r="AA2940">
        <f t="shared" si="227"/>
        <v>0</v>
      </c>
      <c r="AB2940">
        <f t="shared" si="225"/>
        <v>0.11800000000000033</v>
      </c>
      <c r="AC2940">
        <f t="shared" si="226"/>
        <v>0.2589999999999999</v>
      </c>
      <c r="AD2940">
        <f t="shared" si="228"/>
        <v>0.10000000000000009</v>
      </c>
      <c r="AE2940">
        <f t="shared" si="229"/>
        <v>-1.4000000000000234E-2</v>
      </c>
    </row>
    <row r="2941" spans="1:31" x14ac:dyDescent="0.25">
      <c r="A2941" s="1">
        <v>41008</v>
      </c>
      <c r="B2941">
        <v>41008</v>
      </c>
      <c r="C2941">
        <v>12.236000000000001</v>
      </c>
      <c r="D2941">
        <v>5.7569999999999997</v>
      </c>
      <c r="E2941">
        <v>5.4530000000000003</v>
      </c>
      <c r="F2941">
        <v>8.6974581670000006</v>
      </c>
      <c r="G2941">
        <v>21.800999999999998</v>
      </c>
      <c r="H2941">
        <v>1.7350000000000001</v>
      </c>
      <c r="I2941">
        <v>10.500999999999999</v>
      </c>
      <c r="J2941">
        <v>4.0220000000000002</v>
      </c>
      <c r="K2941">
        <v>3.718</v>
      </c>
      <c r="L2941">
        <v>6.9624581670000003</v>
      </c>
      <c r="M2941">
        <v>20.065999999999999</v>
      </c>
      <c r="N2941">
        <v>31.526676909999999</v>
      </c>
      <c r="O2941">
        <v>57.135860540000003</v>
      </c>
      <c r="P2941">
        <v>58.804506060000001</v>
      </c>
      <c r="Q2941">
        <v>43.431628660000001</v>
      </c>
      <c r="R2941">
        <v>13.91526434</v>
      </c>
      <c r="S2941">
        <v>84.196900779999993</v>
      </c>
      <c r="T2941">
        <f>IFERROR(VLOOKUP($A2941,BBVA!$A$1:$G$4067,7,FALSE),T2940)</f>
        <v>4.4878999999999998</v>
      </c>
      <c r="U2941">
        <f>IFERROR(VLOOKUP($A2941,BKIA!$A$1:$G$4067,7,FALSE),U2940)</f>
        <v>29.841989999999999</v>
      </c>
      <c r="V2941">
        <f>IFERROR(VLOOKUP($A2941,BKT!$A$1:$G$4067,7,FALSE),V2940)</f>
        <v>3.1027900000000002</v>
      </c>
      <c r="W2941">
        <f>IFERROR(VLOOKUP($A2941,CABK!$A$1:$G$4067,7,FALSE),W2940)</f>
        <v>2.254</v>
      </c>
      <c r="X2941">
        <f>IFERROR(VLOOKUP($A2941,POP!$A$1:$G$4067,7,FALSE),X2940)</f>
        <v>6.5834299999999999</v>
      </c>
      <c r="Y2941">
        <f>IFERROR(VLOOKUP($A2941,SAB!$A$1:$G$4067,7,FALSE),Y2940)</f>
        <v>1.33179</v>
      </c>
      <c r="Z2941">
        <f>IFERROR(VLOOKUP($A2941,SAN!$A$1:$G$4067,7,FALSE),Z2940)</f>
        <v>3.5186500000000001</v>
      </c>
      <c r="AA2941">
        <f t="shared" si="227"/>
        <v>0</v>
      </c>
      <c r="AB2941">
        <f t="shared" si="225"/>
        <v>0</v>
      </c>
      <c r="AC2941">
        <f t="shared" si="226"/>
        <v>0.11800000000000033</v>
      </c>
      <c r="AD2941">
        <f t="shared" si="228"/>
        <v>0.2589999999999999</v>
      </c>
      <c r="AE2941">
        <f t="shared" si="229"/>
        <v>0.10000000000000009</v>
      </c>
    </row>
    <row r="2942" spans="1:31" x14ac:dyDescent="0.25">
      <c r="A2942" s="1">
        <v>41009</v>
      </c>
      <c r="B2942">
        <v>41009</v>
      </c>
      <c r="C2942">
        <v>12.321</v>
      </c>
      <c r="D2942">
        <v>5.9779999999999998</v>
      </c>
      <c r="E2942">
        <v>5.6849999999999996</v>
      </c>
      <c r="F2942">
        <v>8.7578769269999999</v>
      </c>
      <c r="G2942">
        <v>22.306000000000001</v>
      </c>
      <c r="H2942">
        <v>1.643</v>
      </c>
      <c r="I2942">
        <v>10.678000000000001</v>
      </c>
      <c r="J2942">
        <v>4.335</v>
      </c>
      <c r="K2942">
        <v>4.0419999999999998</v>
      </c>
      <c r="L2942">
        <v>7.1148769270000001</v>
      </c>
      <c r="M2942">
        <v>20.663</v>
      </c>
      <c r="N2942">
        <v>31.288906570000002</v>
      </c>
      <c r="O2942">
        <v>55.955503350000001</v>
      </c>
      <c r="P2942">
        <v>57.526305409999999</v>
      </c>
      <c r="Q2942">
        <v>43.190953229999998</v>
      </c>
      <c r="R2942">
        <v>13.35126363</v>
      </c>
      <c r="S2942">
        <v>84.962102689999995</v>
      </c>
      <c r="T2942">
        <f>IFERROR(VLOOKUP($A2942,BBVA!$A$1:$G$4067,7,FALSE),T2941)</f>
        <v>4.32531</v>
      </c>
      <c r="U2942">
        <f>IFERROR(VLOOKUP($A2942,BKIA!$A$1:$G$4067,7,FALSE),U2941)</f>
        <v>29.074470000000002</v>
      </c>
      <c r="V2942">
        <f>IFERROR(VLOOKUP($A2942,BKT!$A$1:$G$4067,7,FALSE),V2941)</f>
        <v>2.9669500000000002</v>
      </c>
      <c r="W2942">
        <f>IFERROR(VLOOKUP($A2942,CABK!$A$1:$G$4067,7,FALSE),W2941)</f>
        <v>2.1509999999999998</v>
      </c>
      <c r="X2942">
        <f>IFERROR(VLOOKUP($A2942,POP!$A$1:$G$4067,7,FALSE),X2941)</f>
        <v>6.3520200000000004</v>
      </c>
      <c r="Y2942">
        <f>IFERROR(VLOOKUP($A2942,SAB!$A$1:$G$4067,7,FALSE),Y2941)</f>
        <v>1.2853699999999999</v>
      </c>
      <c r="Z2942">
        <f>IFERROR(VLOOKUP($A2942,SAN!$A$1:$G$4067,7,FALSE),Z2941)</f>
        <v>3.3820700000000001</v>
      </c>
      <c r="AA2942">
        <f t="shared" si="227"/>
        <v>0.31299999999999972</v>
      </c>
      <c r="AB2942">
        <f t="shared" si="225"/>
        <v>0</v>
      </c>
      <c r="AC2942">
        <f t="shared" si="226"/>
        <v>0</v>
      </c>
      <c r="AD2942">
        <f t="shared" si="228"/>
        <v>0.11800000000000033</v>
      </c>
      <c r="AE2942">
        <f t="shared" si="229"/>
        <v>0.2589999999999999</v>
      </c>
    </row>
    <row r="2943" spans="1:31" x14ac:dyDescent="0.25">
      <c r="A2943" s="1">
        <v>41010</v>
      </c>
      <c r="B2943">
        <v>41010</v>
      </c>
      <c r="C2943">
        <v>12.458</v>
      </c>
      <c r="D2943">
        <v>5.8769999999999998</v>
      </c>
      <c r="E2943">
        <v>5.5339999999999998</v>
      </c>
      <c r="F2943">
        <v>8.855257752</v>
      </c>
      <c r="G2943">
        <v>21.866</v>
      </c>
      <c r="H2943">
        <v>1.7809999999999999</v>
      </c>
      <c r="I2943">
        <v>10.677</v>
      </c>
      <c r="J2943">
        <v>4.0960000000000001</v>
      </c>
      <c r="K2943">
        <v>3.7530000000000001</v>
      </c>
      <c r="L2943">
        <v>7.0742577520000003</v>
      </c>
      <c r="M2943">
        <v>20.085000000000001</v>
      </c>
      <c r="N2943">
        <v>30.909817749999998</v>
      </c>
      <c r="O2943">
        <v>56.49158087</v>
      </c>
      <c r="P2943">
        <v>58.354722359999997</v>
      </c>
      <c r="Q2943">
        <v>42.80612301</v>
      </c>
      <c r="R2943">
        <v>13.841222009999999</v>
      </c>
      <c r="S2943">
        <v>83.817145229999994</v>
      </c>
      <c r="T2943">
        <f>IFERROR(VLOOKUP($A2943,BBVA!$A$1:$G$4067,7,FALSE),T2942)</f>
        <v>4.4887100000000002</v>
      </c>
      <c r="U2943">
        <f>IFERROR(VLOOKUP($A2943,BKIA!$A$1:$G$4067,7,FALSE),U2942)</f>
        <v>29.423310000000001</v>
      </c>
      <c r="V2943">
        <f>IFERROR(VLOOKUP($A2943,BKT!$A$1:$G$4067,7,FALSE),V2942)</f>
        <v>3.1023700000000001</v>
      </c>
      <c r="W2943">
        <f>IFERROR(VLOOKUP($A2943,CABK!$A$1:$G$4067,7,FALSE),W2942)</f>
        <v>2.2370000000000001</v>
      </c>
      <c r="X2943">
        <f>IFERROR(VLOOKUP($A2943,POP!$A$1:$G$4067,7,FALSE),X2942)</f>
        <v>6.4181400000000002</v>
      </c>
      <c r="Y2943">
        <f>IFERROR(VLOOKUP($A2943,SAB!$A$1:$G$4067,7,FALSE),Y2942)</f>
        <v>1.2962899999999999</v>
      </c>
      <c r="Z2943">
        <f>IFERROR(VLOOKUP($A2943,SAN!$A$1:$G$4067,7,FALSE),Z2942)</f>
        <v>3.4490599999999998</v>
      </c>
      <c r="AA2943">
        <f t="shared" si="227"/>
        <v>-0.23899999999999988</v>
      </c>
      <c r="AB2943">
        <f t="shared" si="225"/>
        <v>0.31299999999999972</v>
      </c>
      <c r="AC2943">
        <f t="shared" si="226"/>
        <v>0</v>
      </c>
      <c r="AD2943">
        <f t="shared" si="228"/>
        <v>0</v>
      </c>
      <c r="AE2943">
        <f t="shared" si="229"/>
        <v>0.11800000000000033</v>
      </c>
    </row>
    <row r="2944" spans="1:31" x14ac:dyDescent="0.25">
      <c r="A2944" s="1">
        <v>41011</v>
      </c>
      <c r="B2944">
        <v>41011</v>
      </c>
      <c r="C2944">
        <v>12.532999999999999</v>
      </c>
      <c r="D2944">
        <v>5.82</v>
      </c>
      <c r="E2944">
        <v>5.4059999999999997</v>
      </c>
      <c r="F2944">
        <v>8.9085684220000001</v>
      </c>
      <c r="G2944">
        <v>21.172999999999998</v>
      </c>
      <c r="H2944">
        <v>1.788</v>
      </c>
      <c r="I2944">
        <v>10.744999999999999</v>
      </c>
      <c r="J2944">
        <v>4.032</v>
      </c>
      <c r="K2944">
        <v>3.6179999999999999</v>
      </c>
      <c r="L2944">
        <v>7.1205684219999998</v>
      </c>
      <c r="M2944">
        <v>19.385000000000002</v>
      </c>
      <c r="N2944">
        <v>30.70442946</v>
      </c>
      <c r="O2944">
        <v>56.796611720000001</v>
      </c>
      <c r="P2944">
        <v>59.067239120000004</v>
      </c>
      <c r="Q2944">
        <v>42.597048289999996</v>
      </c>
      <c r="R2944">
        <v>14.653500960000001</v>
      </c>
      <c r="S2944">
        <v>83.75952169</v>
      </c>
      <c r="T2944">
        <f>IFERROR(VLOOKUP($A2944,BBVA!$A$1:$G$4067,7,FALSE),T2943)</f>
        <v>4.4086100000000004</v>
      </c>
      <c r="U2944">
        <f>IFERROR(VLOOKUP($A2944,BKIA!$A$1:$G$4067,7,FALSE),U2943)</f>
        <v>30.56305</v>
      </c>
      <c r="V2944">
        <f>IFERROR(VLOOKUP($A2944,BKT!$A$1:$G$4067,7,FALSE),V2943)</f>
        <v>3.0935199999999998</v>
      </c>
      <c r="W2944">
        <f>IFERROR(VLOOKUP($A2944,CABK!$A$1:$G$4067,7,FALSE),W2943)</f>
        <v>2.2250000000000001</v>
      </c>
      <c r="X2944">
        <f>IFERROR(VLOOKUP($A2944,POP!$A$1:$G$4067,7,FALSE),X2943)</f>
        <v>6.3621999999999996</v>
      </c>
      <c r="Y2944">
        <f>IFERROR(VLOOKUP($A2944,SAB!$A$1:$G$4067,7,FALSE),Y2943)</f>
        <v>1.30176</v>
      </c>
      <c r="Z2944">
        <f>IFERROR(VLOOKUP($A2944,SAN!$A$1:$G$4067,7,FALSE),Z2943)</f>
        <v>3.40158</v>
      </c>
      <c r="AA2944">
        <f t="shared" si="227"/>
        <v>-6.4000000000000057E-2</v>
      </c>
      <c r="AB2944">
        <f t="shared" si="225"/>
        <v>-0.23899999999999988</v>
      </c>
      <c r="AC2944">
        <f t="shared" si="226"/>
        <v>0.31299999999999972</v>
      </c>
      <c r="AD2944">
        <f t="shared" si="228"/>
        <v>0</v>
      </c>
      <c r="AE2944">
        <f t="shared" si="229"/>
        <v>0</v>
      </c>
    </row>
    <row r="2945" spans="1:31" x14ac:dyDescent="0.25">
      <c r="A2945" s="1">
        <v>41012</v>
      </c>
      <c r="B2945">
        <v>41012</v>
      </c>
      <c r="C2945">
        <v>12.555</v>
      </c>
      <c r="D2945">
        <v>5.9770000000000003</v>
      </c>
      <c r="E2945">
        <v>5.5229999999999997</v>
      </c>
      <c r="F2945">
        <v>8.9242062190000002</v>
      </c>
      <c r="G2945">
        <v>21.13</v>
      </c>
      <c r="H2945">
        <v>1.7350000000000001</v>
      </c>
      <c r="I2945">
        <v>10.82</v>
      </c>
      <c r="J2945">
        <v>4.242</v>
      </c>
      <c r="K2945">
        <v>3.7879999999999998</v>
      </c>
      <c r="L2945">
        <v>7.1892062189999999</v>
      </c>
      <c r="M2945">
        <v>19.395</v>
      </c>
      <c r="N2945">
        <v>30.644467339999999</v>
      </c>
      <c r="O2945">
        <v>55.960783540000001</v>
      </c>
      <c r="P2945">
        <v>58.415581430000003</v>
      </c>
      <c r="Q2945">
        <v>42.535932959999997</v>
      </c>
      <c r="R2945">
        <v>14.70560268</v>
      </c>
      <c r="S2945">
        <v>84.196900779999993</v>
      </c>
      <c r="T2945">
        <f>IFERROR(VLOOKUP($A2945,BBVA!$A$1:$G$4067,7,FALSE),T2944)</f>
        <v>4.2708399999999997</v>
      </c>
      <c r="U2945">
        <f>IFERROR(VLOOKUP($A2945,BKIA!$A$1:$G$4067,7,FALSE),U2944)</f>
        <v>29.58615</v>
      </c>
      <c r="V2945">
        <f>IFERROR(VLOOKUP($A2945,BKT!$A$1:$G$4067,7,FALSE),V2944)</f>
        <v>2.9111799999999999</v>
      </c>
      <c r="W2945">
        <f>IFERROR(VLOOKUP($A2945,CABK!$A$1:$G$4067,7,FALSE),W2944)</f>
        <v>2.1850000000000001</v>
      </c>
      <c r="X2945">
        <f>IFERROR(VLOOKUP($A2945,POP!$A$1:$G$4067,7,FALSE),X2944)</f>
        <v>6.2197899999999997</v>
      </c>
      <c r="Y2945">
        <f>IFERROR(VLOOKUP($A2945,SAB!$A$1:$G$4067,7,FALSE),Y2944)</f>
        <v>1.2525999999999999</v>
      </c>
      <c r="Z2945">
        <f>IFERROR(VLOOKUP($A2945,SAN!$A$1:$G$4067,7,FALSE),Z2944)</f>
        <v>3.2997399999999999</v>
      </c>
      <c r="AA2945">
        <f t="shared" si="227"/>
        <v>0.20999999999999996</v>
      </c>
      <c r="AB2945">
        <f t="shared" si="225"/>
        <v>-6.4000000000000057E-2</v>
      </c>
      <c r="AC2945">
        <f t="shared" si="226"/>
        <v>-0.23899999999999988</v>
      </c>
      <c r="AD2945">
        <f t="shared" si="228"/>
        <v>0.31299999999999972</v>
      </c>
      <c r="AE2945">
        <f t="shared" si="229"/>
        <v>0</v>
      </c>
    </row>
    <row r="2946" spans="1:31" x14ac:dyDescent="0.25">
      <c r="A2946" s="1">
        <v>41015</v>
      </c>
      <c r="B2946">
        <v>41015</v>
      </c>
      <c r="C2946">
        <v>12.679</v>
      </c>
      <c r="D2946">
        <v>6.07</v>
      </c>
      <c r="E2946">
        <v>5.5919999999999996</v>
      </c>
      <c r="F2946">
        <v>9.0123465270000001</v>
      </c>
      <c r="G2946">
        <v>21.134</v>
      </c>
      <c r="H2946">
        <v>1.7170000000000001</v>
      </c>
      <c r="I2946">
        <v>10.962</v>
      </c>
      <c r="J2946">
        <v>4.3529999999999998</v>
      </c>
      <c r="K2946">
        <v>3.875</v>
      </c>
      <c r="L2946">
        <v>7.2953465270000004</v>
      </c>
      <c r="M2946">
        <v>19.417000000000002</v>
      </c>
      <c r="N2946">
        <v>30.308898920000001</v>
      </c>
      <c r="O2946">
        <v>55.472062229999999</v>
      </c>
      <c r="P2946">
        <v>58.034980310000002</v>
      </c>
      <c r="Q2946">
        <v>42.193263639999998</v>
      </c>
      <c r="R2946">
        <v>14.700747420000001</v>
      </c>
      <c r="S2946">
        <v>84.346015649999998</v>
      </c>
      <c r="T2946">
        <f>IFERROR(VLOOKUP($A2946,BBVA!$A$1:$G$4067,7,FALSE),T2945)</f>
        <v>4.2208699999999997</v>
      </c>
      <c r="U2946">
        <f>IFERROR(VLOOKUP($A2946,BKIA!$A$1:$G$4067,7,FALSE),U2945)</f>
        <v>29.65588</v>
      </c>
      <c r="V2946">
        <f>IFERROR(VLOOKUP($A2946,BKT!$A$1:$G$4067,7,FALSE),V2945)</f>
        <v>2.8704700000000001</v>
      </c>
      <c r="W2946">
        <f>IFERROR(VLOOKUP($A2946,CABK!$A$1:$G$4067,7,FALSE),W2945)</f>
        <v>2.157</v>
      </c>
      <c r="X2946">
        <f>IFERROR(VLOOKUP($A2946,POP!$A$1:$G$4067,7,FALSE),X2945)</f>
        <v>6.0926600000000004</v>
      </c>
      <c r="Y2946">
        <f>IFERROR(VLOOKUP($A2946,SAB!$A$1:$G$4067,7,FALSE),Y2945)</f>
        <v>1.2348600000000001</v>
      </c>
      <c r="Z2946">
        <f>IFERROR(VLOOKUP($A2946,SAN!$A$1:$G$4067,7,FALSE),Z2945)</f>
        <v>3.2786900000000001</v>
      </c>
      <c r="AA2946">
        <f t="shared" si="227"/>
        <v>0.11099999999999977</v>
      </c>
      <c r="AB2946">
        <f t="shared" ref="AB2946:AB3009" si="230">+AA2945</f>
        <v>0.20999999999999996</v>
      </c>
      <c r="AC2946">
        <f t="shared" si="226"/>
        <v>-6.4000000000000057E-2</v>
      </c>
      <c r="AD2946">
        <f t="shared" si="228"/>
        <v>-0.23899999999999988</v>
      </c>
      <c r="AE2946">
        <f t="shared" si="229"/>
        <v>0.31299999999999972</v>
      </c>
    </row>
    <row r="2947" spans="1:31" x14ac:dyDescent="0.25">
      <c r="A2947" s="1">
        <v>41016</v>
      </c>
      <c r="B2947">
        <v>41016</v>
      </c>
      <c r="C2947">
        <v>12.496</v>
      </c>
      <c r="D2947">
        <v>5.8869999999999996</v>
      </c>
      <c r="E2947">
        <v>5.4749999999999996</v>
      </c>
      <c r="F2947">
        <v>8.8822684909999996</v>
      </c>
      <c r="G2947">
        <v>21.02</v>
      </c>
      <c r="H2947">
        <v>1.75</v>
      </c>
      <c r="I2947">
        <v>10.746</v>
      </c>
      <c r="J2947">
        <v>4.1369999999999996</v>
      </c>
      <c r="K2947">
        <v>3.7250000000000001</v>
      </c>
      <c r="L2947">
        <v>7.1322684909999996</v>
      </c>
      <c r="M2947">
        <v>19.27</v>
      </c>
      <c r="N2947">
        <v>30.8055661</v>
      </c>
      <c r="O2947">
        <v>56.438252720000001</v>
      </c>
      <c r="P2947">
        <v>58.681966549999999</v>
      </c>
      <c r="Q2947">
        <v>42.700051090000002</v>
      </c>
      <c r="R2947">
        <v>14.83981593</v>
      </c>
      <c r="S2947">
        <v>84.072859899999997</v>
      </c>
      <c r="T2947">
        <f>IFERROR(VLOOKUP($A2947,BBVA!$A$1:$G$4067,7,FALSE),T2946)</f>
        <v>4.3789600000000002</v>
      </c>
      <c r="U2947">
        <f>IFERROR(VLOOKUP($A2947,BKIA!$A$1:$G$4067,7,FALSE),U2946)</f>
        <v>30.353670000000001</v>
      </c>
      <c r="V2947">
        <f>IFERROR(VLOOKUP($A2947,BKT!$A$1:$G$4067,7,FALSE),V2946)</f>
        <v>3.0129700000000001</v>
      </c>
      <c r="W2947">
        <f>IFERROR(VLOOKUP($A2947,CABK!$A$1:$G$4067,7,FALSE),W2946)</f>
        <v>2.2509999999999999</v>
      </c>
      <c r="X2947">
        <f>IFERROR(VLOOKUP($A2947,POP!$A$1:$G$4067,7,FALSE),X2946)</f>
        <v>6.2782900000000001</v>
      </c>
      <c r="Y2947">
        <f>IFERROR(VLOOKUP($A2947,SAB!$A$1:$G$4067,7,FALSE),Y2946)</f>
        <v>1.2621599999999999</v>
      </c>
      <c r="Z2947">
        <f>IFERROR(VLOOKUP($A2947,SAN!$A$1:$G$4067,7,FALSE),Z2946)</f>
        <v>3.40158</v>
      </c>
      <c r="AA2947">
        <f t="shared" si="227"/>
        <v>-0.21600000000000019</v>
      </c>
      <c r="AB2947">
        <f t="shared" si="230"/>
        <v>0.11099999999999977</v>
      </c>
      <c r="AC2947">
        <f t="shared" ref="AC2947:AC3010" si="231">+AA2945</f>
        <v>0.20999999999999996</v>
      </c>
      <c r="AD2947">
        <f t="shared" si="228"/>
        <v>-6.4000000000000057E-2</v>
      </c>
      <c r="AE2947">
        <f t="shared" si="229"/>
        <v>-0.23899999999999988</v>
      </c>
    </row>
    <row r="2948" spans="1:31" x14ac:dyDescent="0.25">
      <c r="A2948" s="1">
        <v>41017</v>
      </c>
      <c r="B2948">
        <v>41017</v>
      </c>
      <c r="C2948">
        <v>12.430999999999999</v>
      </c>
      <c r="D2948">
        <v>5.8220000000000001</v>
      </c>
      <c r="E2948">
        <v>5.4820000000000002</v>
      </c>
      <c r="F2948">
        <v>8.8360659100000003</v>
      </c>
      <c r="G2948">
        <v>21.280999999999999</v>
      </c>
      <c r="H2948">
        <v>1.72</v>
      </c>
      <c r="I2948">
        <v>10.711</v>
      </c>
      <c r="J2948">
        <v>4.1020000000000003</v>
      </c>
      <c r="K2948">
        <v>3.762</v>
      </c>
      <c r="L2948">
        <v>7.1160659099999997</v>
      </c>
      <c r="M2948">
        <v>19.561</v>
      </c>
      <c r="N2948">
        <v>30.984127099999998</v>
      </c>
      <c r="O2948">
        <v>56.785878259999997</v>
      </c>
      <c r="P2948">
        <v>58.64303563</v>
      </c>
      <c r="Q2948">
        <v>42.881666039999999</v>
      </c>
      <c r="R2948">
        <v>14.523534079999999</v>
      </c>
      <c r="S2948">
        <v>84.32114301</v>
      </c>
      <c r="T2948">
        <f>IFERROR(VLOOKUP($A2948,BBVA!$A$1:$G$4067,7,FALSE),T2947)</f>
        <v>4.2446299999999999</v>
      </c>
      <c r="U2948">
        <f>IFERROR(VLOOKUP($A2948,BKIA!$A$1:$G$4067,7,FALSE),U2947)</f>
        <v>30.039729999999999</v>
      </c>
      <c r="V2948">
        <f>IFERROR(VLOOKUP($A2948,BKT!$A$1:$G$4067,7,FALSE),V2947)</f>
        <v>2.80674</v>
      </c>
      <c r="W2948">
        <f>IFERROR(VLOOKUP($A2948,CABK!$A$1:$G$4067,7,FALSE),W2947)</f>
        <v>2.1720000000000002</v>
      </c>
      <c r="X2948">
        <f>IFERROR(VLOOKUP($A2948,POP!$A$1:$G$4067,7,FALSE),X2947)</f>
        <v>6.0799500000000002</v>
      </c>
      <c r="Y2948">
        <f>IFERROR(VLOOKUP($A2948,SAB!$A$1:$G$4067,7,FALSE),Y2947)</f>
        <v>1.22871</v>
      </c>
      <c r="Z2948">
        <f>IFERROR(VLOOKUP($A2948,SAN!$A$1:$G$4067,7,FALSE),Z2947)</f>
        <v>3.2644299999999999</v>
      </c>
      <c r="AA2948">
        <f t="shared" ref="AA2948:AA3011" si="232">+J2948-J2947</f>
        <v>-3.4999999999999254E-2</v>
      </c>
      <c r="AB2948">
        <f t="shared" si="230"/>
        <v>-0.21600000000000019</v>
      </c>
      <c r="AC2948">
        <f t="shared" si="231"/>
        <v>0.11099999999999977</v>
      </c>
      <c r="AD2948">
        <f t="shared" ref="AD2948:AD3011" si="233">+AA2945</f>
        <v>0.20999999999999996</v>
      </c>
      <c r="AE2948">
        <f t="shared" si="229"/>
        <v>-6.4000000000000057E-2</v>
      </c>
    </row>
    <row r="2949" spans="1:31" x14ac:dyDescent="0.25">
      <c r="A2949" s="1">
        <v>41018</v>
      </c>
      <c r="B2949">
        <v>41018</v>
      </c>
      <c r="C2949">
        <v>12.156000000000001</v>
      </c>
      <c r="D2949">
        <v>5.9249999999999998</v>
      </c>
      <c r="E2949">
        <v>5.6139999999999999</v>
      </c>
      <c r="F2949">
        <v>8.6405934519999992</v>
      </c>
      <c r="G2949">
        <v>20.997</v>
      </c>
      <c r="H2949">
        <v>1.6919999999999999</v>
      </c>
      <c r="I2949">
        <v>10.464</v>
      </c>
      <c r="J2949">
        <v>4.2329999999999997</v>
      </c>
      <c r="K2949">
        <v>3.9220000000000002</v>
      </c>
      <c r="L2949">
        <v>6.9485934519999999</v>
      </c>
      <c r="M2949">
        <v>19.305</v>
      </c>
      <c r="N2949">
        <v>31.752277429999999</v>
      </c>
      <c r="O2949">
        <v>56.236110199999999</v>
      </c>
      <c r="P2949">
        <v>57.914203389999997</v>
      </c>
      <c r="Q2949">
        <v>43.659494909999999</v>
      </c>
      <c r="R2949">
        <v>14.868048679999999</v>
      </c>
      <c r="S2949">
        <v>84.553601760000006</v>
      </c>
      <c r="T2949">
        <f>IFERROR(VLOOKUP($A2949,BBVA!$A$1:$G$4067,7,FALSE),T2948)</f>
        <v>4.0529500000000001</v>
      </c>
      <c r="U2949">
        <f>IFERROR(VLOOKUP($A2949,BKIA!$A$1:$G$4067,7,FALSE),U2948)</f>
        <v>29.55123</v>
      </c>
      <c r="V2949">
        <f>IFERROR(VLOOKUP($A2949,BKT!$A$1:$G$4067,7,FALSE),V2948)</f>
        <v>2.7456700000000001</v>
      </c>
      <c r="W2949">
        <f>IFERROR(VLOOKUP($A2949,CABK!$A$1:$G$4067,7,FALSE),W2948)</f>
        <v>2.1240000000000001</v>
      </c>
      <c r="X2949">
        <f>IFERROR(VLOOKUP($A2949,POP!$A$1:$G$4067,7,FALSE),X2948)</f>
        <v>5.9248200000000004</v>
      </c>
      <c r="Y2949">
        <f>IFERROR(VLOOKUP($A2949,SAB!$A$1:$G$4067,7,FALSE),Y2948)</f>
        <v>1.21438</v>
      </c>
      <c r="Z2949">
        <f>IFERROR(VLOOKUP($A2949,SAN!$A$1:$G$4067,7,FALSE),Z2948)</f>
        <v>3.1483300000000001</v>
      </c>
      <c r="AA2949">
        <f t="shared" si="232"/>
        <v>0.13099999999999934</v>
      </c>
      <c r="AB2949">
        <f t="shared" si="230"/>
        <v>-3.4999999999999254E-2</v>
      </c>
      <c r="AC2949">
        <f t="shared" si="231"/>
        <v>-0.21600000000000019</v>
      </c>
      <c r="AD2949">
        <f t="shared" si="233"/>
        <v>0.11099999999999977</v>
      </c>
      <c r="AE2949">
        <f t="shared" ref="AE2949:AE3012" si="234">+AA2945</f>
        <v>0.20999999999999996</v>
      </c>
    </row>
    <row r="2950" spans="1:31" x14ac:dyDescent="0.25">
      <c r="A2950" s="1">
        <v>41019</v>
      </c>
      <c r="B2950">
        <v>41019</v>
      </c>
      <c r="C2950">
        <v>11.728</v>
      </c>
      <c r="D2950">
        <v>5.9630000000000001</v>
      </c>
      <c r="E2950">
        <v>5.6630000000000003</v>
      </c>
      <c r="F2950">
        <v>8.3363672270000002</v>
      </c>
      <c r="G2950">
        <v>21.341999999999999</v>
      </c>
      <c r="H2950">
        <v>1.7090000000000001</v>
      </c>
      <c r="I2950">
        <v>10.019</v>
      </c>
      <c r="J2950">
        <v>4.2539999999999996</v>
      </c>
      <c r="K2950">
        <v>3.9540000000000002</v>
      </c>
      <c r="L2950">
        <v>6.6273672269999997</v>
      </c>
      <c r="M2950">
        <v>19.632999999999999</v>
      </c>
      <c r="N2950">
        <v>32.989805349999997</v>
      </c>
      <c r="O2950">
        <v>56.03476379</v>
      </c>
      <c r="P2950">
        <v>57.6461927</v>
      </c>
      <c r="Q2950">
        <v>44.901134489999997</v>
      </c>
      <c r="R2950">
        <v>14.450687569999999</v>
      </c>
      <c r="S2950">
        <v>84.412382149999999</v>
      </c>
      <c r="T2950">
        <f>IFERROR(VLOOKUP($A2950,BBVA!$A$1:$G$4067,7,FALSE),T2949)</f>
        <v>4.1758199999999999</v>
      </c>
      <c r="U2950">
        <f>IFERROR(VLOOKUP($A2950,BKIA!$A$1:$G$4067,7,FALSE),U2949)</f>
        <v>29.62106</v>
      </c>
      <c r="V2950">
        <f>IFERROR(VLOOKUP($A2950,BKT!$A$1:$G$4067,7,FALSE),V2949)</f>
        <v>2.7934600000000001</v>
      </c>
      <c r="W2950">
        <f>IFERROR(VLOOKUP($A2950,CABK!$A$1:$G$4067,7,FALSE),W2949)</f>
        <v>2.1269999999999998</v>
      </c>
      <c r="X2950">
        <f>IFERROR(VLOOKUP($A2950,POP!$A$1:$G$4067,7,FALSE),X2949)</f>
        <v>6.0189199999999996</v>
      </c>
      <c r="Y2950">
        <f>IFERROR(VLOOKUP($A2950,SAB!$A$1:$G$4067,7,FALSE),Y2949)</f>
        <v>1.2177899999999999</v>
      </c>
      <c r="Z2950">
        <f>IFERROR(VLOOKUP($A2950,SAN!$A$1:$G$4067,7,FALSE),Z2949)</f>
        <v>3.22505</v>
      </c>
      <c r="AA2950">
        <f t="shared" si="232"/>
        <v>2.0999999999999908E-2</v>
      </c>
      <c r="AB2950">
        <f t="shared" si="230"/>
        <v>0.13099999999999934</v>
      </c>
      <c r="AC2950">
        <f t="shared" si="231"/>
        <v>-3.4999999999999254E-2</v>
      </c>
      <c r="AD2950">
        <f t="shared" si="233"/>
        <v>-0.21600000000000019</v>
      </c>
      <c r="AE2950">
        <f t="shared" si="234"/>
        <v>0.11099999999999977</v>
      </c>
    </row>
    <row r="2951" spans="1:31" x14ac:dyDescent="0.25">
      <c r="A2951" s="1">
        <v>41022</v>
      </c>
      <c r="B2951">
        <v>41022</v>
      </c>
      <c r="C2951">
        <v>11.494</v>
      </c>
      <c r="D2951">
        <v>6.0049999999999999</v>
      </c>
      <c r="E2951">
        <v>5.73</v>
      </c>
      <c r="F2951">
        <v>8.1700379349999999</v>
      </c>
      <c r="G2951">
        <v>21.334</v>
      </c>
      <c r="H2951">
        <v>1.6439999999999999</v>
      </c>
      <c r="I2951">
        <v>9.85</v>
      </c>
      <c r="J2951">
        <v>4.3609999999999998</v>
      </c>
      <c r="K2951">
        <v>4.0860000000000003</v>
      </c>
      <c r="L2951">
        <v>6.5260379349999997</v>
      </c>
      <c r="M2951">
        <v>19.690000000000001</v>
      </c>
      <c r="N2951">
        <v>33.688760590000001</v>
      </c>
      <c r="O2951">
        <v>55.813145149999997</v>
      </c>
      <c r="P2951">
        <v>57.281934710000002</v>
      </c>
      <c r="Q2951">
        <v>45.596360619999999</v>
      </c>
      <c r="R2951">
        <v>14.46021827</v>
      </c>
      <c r="S2951">
        <v>84.953744259999993</v>
      </c>
      <c r="T2951">
        <f>IFERROR(VLOOKUP($A2951,BBVA!$A$1:$G$4067,7,FALSE),T2950)</f>
        <v>4.0955500000000002</v>
      </c>
      <c r="U2951">
        <f>IFERROR(VLOOKUP($A2951,BKIA!$A$1:$G$4067,7,FALSE),U2950)</f>
        <v>28.888359999999999</v>
      </c>
      <c r="V2951">
        <f>IFERROR(VLOOKUP($A2951,BKT!$A$1:$G$4067,7,FALSE),V2950)</f>
        <v>2.69964</v>
      </c>
      <c r="W2951">
        <f>IFERROR(VLOOKUP($A2951,CABK!$A$1:$G$4067,7,FALSE),W2950)</f>
        <v>2.1120000000000001</v>
      </c>
      <c r="X2951">
        <f>IFERROR(VLOOKUP($A2951,POP!$A$1:$G$4067,7,FALSE),X2950)</f>
        <v>5.8765099999999997</v>
      </c>
      <c r="Y2951">
        <f>IFERROR(VLOOKUP($A2951,SAB!$A$1:$G$4067,7,FALSE),Y2950)</f>
        <v>1.1877599999999999</v>
      </c>
      <c r="Z2951">
        <f>IFERROR(VLOOKUP($A2951,SAN!$A$1:$G$4067,7,FALSE),Z2950)</f>
        <v>3.1754899999999999</v>
      </c>
      <c r="AA2951">
        <f t="shared" si="232"/>
        <v>0.10700000000000021</v>
      </c>
      <c r="AB2951">
        <f t="shared" si="230"/>
        <v>2.0999999999999908E-2</v>
      </c>
      <c r="AC2951">
        <f t="shared" si="231"/>
        <v>0.13099999999999934</v>
      </c>
      <c r="AD2951">
        <f t="shared" si="233"/>
        <v>-3.4999999999999254E-2</v>
      </c>
      <c r="AE2951">
        <f t="shared" si="234"/>
        <v>-0.21600000000000019</v>
      </c>
    </row>
    <row r="2952" spans="1:31" x14ac:dyDescent="0.25">
      <c r="A2952" s="1">
        <v>41023</v>
      </c>
      <c r="B2952">
        <v>41023</v>
      </c>
      <c r="C2952">
        <v>11.473000000000001</v>
      </c>
      <c r="D2952">
        <v>5.8639999999999999</v>
      </c>
      <c r="E2952">
        <v>5.6749999999999998</v>
      </c>
      <c r="F2952">
        <v>8.1551109480000008</v>
      </c>
      <c r="G2952">
        <v>21.376999999999999</v>
      </c>
      <c r="H2952">
        <v>1.698</v>
      </c>
      <c r="I2952">
        <v>9.7750000000000004</v>
      </c>
      <c r="J2952">
        <v>4.1660000000000004</v>
      </c>
      <c r="K2952">
        <v>3.9769999999999999</v>
      </c>
      <c r="L2952">
        <v>6.4571109480000004</v>
      </c>
      <c r="M2952">
        <v>19.678999999999998</v>
      </c>
      <c r="N2952">
        <v>33.752279469999998</v>
      </c>
      <c r="O2952">
        <v>56.560990349999997</v>
      </c>
      <c r="P2952">
        <v>57.580765599999999</v>
      </c>
      <c r="Q2952">
        <v>45.659329370000002</v>
      </c>
      <c r="R2952">
        <v>14.409071920000001</v>
      </c>
      <c r="S2952">
        <v>84.503729890000002</v>
      </c>
      <c r="T2952">
        <f>IFERROR(VLOOKUP($A2952,BBVA!$A$1:$G$4067,7,FALSE),T2951)</f>
        <v>4.2184100000000004</v>
      </c>
      <c r="U2952">
        <f>IFERROR(VLOOKUP($A2952,BKIA!$A$1:$G$4067,7,FALSE),U2951)</f>
        <v>29.353580000000001</v>
      </c>
      <c r="V2952">
        <f>IFERROR(VLOOKUP($A2952,BKT!$A$1:$G$4067,7,FALSE),V2951)</f>
        <v>2.76248</v>
      </c>
      <c r="W2952">
        <f>IFERROR(VLOOKUP($A2952,CABK!$A$1:$G$4067,7,FALSE),W2951)</f>
        <v>2.0979999999999999</v>
      </c>
      <c r="X2952">
        <f>IFERROR(VLOOKUP($A2952,POP!$A$1:$G$4067,7,FALSE),X2951)</f>
        <v>5.8815999999999997</v>
      </c>
      <c r="Y2952">
        <f>IFERROR(VLOOKUP($A2952,SAB!$A$1:$G$4067,7,FALSE),Y2951)</f>
        <v>1.19937</v>
      </c>
      <c r="Z2952">
        <f>IFERROR(VLOOKUP($A2952,SAN!$A$1:$G$4067,7,FALSE),Z2951)</f>
        <v>3.26511</v>
      </c>
      <c r="AA2952">
        <f t="shared" si="232"/>
        <v>-0.1949999999999994</v>
      </c>
      <c r="AB2952">
        <f t="shared" si="230"/>
        <v>0.10700000000000021</v>
      </c>
      <c r="AC2952">
        <f t="shared" si="231"/>
        <v>2.0999999999999908E-2</v>
      </c>
      <c r="AD2952">
        <f t="shared" si="233"/>
        <v>0.13099999999999934</v>
      </c>
      <c r="AE2952">
        <f t="shared" si="234"/>
        <v>-3.4999999999999254E-2</v>
      </c>
    </row>
    <row r="2953" spans="1:31" x14ac:dyDescent="0.25">
      <c r="A2953" s="1">
        <v>41024</v>
      </c>
      <c r="B2953">
        <v>41024</v>
      </c>
      <c r="C2953">
        <v>11.352</v>
      </c>
      <c r="D2953">
        <v>5.7990000000000004</v>
      </c>
      <c r="E2953">
        <v>5.6390000000000002</v>
      </c>
      <c r="F2953">
        <v>8.0691030660000003</v>
      </c>
      <c r="G2953">
        <v>21.434000000000001</v>
      </c>
      <c r="H2953">
        <v>1.7410000000000001</v>
      </c>
      <c r="I2953">
        <v>9.6110000000000007</v>
      </c>
      <c r="J2953">
        <v>4.0579999999999998</v>
      </c>
      <c r="K2953">
        <v>3.8980000000000001</v>
      </c>
      <c r="L2953">
        <v>6.3281030659999997</v>
      </c>
      <c r="M2953">
        <v>19.693000000000001</v>
      </c>
      <c r="N2953">
        <v>34.120845299999999</v>
      </c>
      <c r="O2953">
        <v>56.909447829999998</v>
      </c>
      <c r="P2953">
        <v>57.777292379999999</v>
      </c>
      <c r="Q2953">
        <v>46.024017909999998</v>
      </c>
      <c r="R2953">
        <v>14.341579749999999</v>
      </c>
      <c r="S2953">
        <v>84.147260290000006</v>
      </c>
      <c r="T2953">
        <f>IFERROR(VLOOKUP($A2953,BBVA!$A$1:$G$4067,7,FALSE),T2952)</f>
        <v>4.3117900000000002</v>
      </c>
      <c r="U2953">
        <f>IFERROR(VLOOKUP($A2953,BKIA!$A$1:$G$4067,7,FALSE),U2952)</f>
        <v>29.50468</v>
      </c>
      <c r="V2953">
        <f>IFERROR(VLOOKUP($A2953,BKT!$A$1:$G$4067,7,FALSE),V2952)</f>
        <v>2.9457</v>
      </c>
      <c r="W2953">
        <f>IFERROR(VLOOKUP($A2953,CABK!$A$1:$G$4067,7,FALSE),W2952)</f>
        <v>2.1589999999999998</v>
      </c>
      <c r="X2953">
        <f>IFERROR(VLOOKUP($A2953,POP!$A$1:$G$4067,7,FALSE),X2952)</f>
        <v>6.0875700000000004</v>
      </c>
      <c r="Y2953">
        <f>IFERROR(VLOOKUP($A2953,SAB!$A$1:$G$4067,7,FALSE),Y2952)</f>
        <v>1.21984</v>
      </c>
      <c r="Z2953">
        <f>IFERROR(VLOOKUP($A2953,SAN!$A$1:$G$4067,7,FALSE),Z2952)</f>
        <v>3.3377599999999998</v>
      </c>
      <c r="AA2953">
        <f t="shared" si="232"/>
        <v>-0.10800000000000054</v>
      </c>
      <c r="AB2953">
        <f t="shared" si="230"/>
        <v>-0.1949999999999994</v>
      </c>
      <c r="AC2953">
        <f t="shared" si="231"/>
        <v>0.10700000000000021</v>
      </c>
      <c r="AD2953">
        <f t="shared" si="233"/>
        <v>2.0999999999999908E-2</v>
      </c>
      <c r="AE2953">
        <f t="shared" si="234"/>
        <v>0.13099999999999934</v>
      </c>
    </row>
    <row r="2954" spans="1:31" x14ac:dyDescent="0.25">
      <c r="A2954" s="1">
        <v>41025</v>
      </c>
      <c r="B2954">
        <v>41025</v>
      </c>
      <c r="C2954">
        <v>10.933999999999999</v>
      </c>
      <c r="D2954">
        <v>5.8330000000000002</v>
      </c>
      <c r="E2954">
        <v>5.6420000000000003</v>
      </c>
      <c r="F2954">
        <v>7.7719849300000003</v>
      </c>
      <c r="G2954">
        <v>20.975999999999999</v>
      </c>
      <c r="H2954">
        <v>1.6830000000000001</v>
      </c>
      <c r="I2954">
        <v>9.2509999999999994</v>
      </c>
      <c r="J2954">
        <v>4.1500000000000004</v>
      </c>
      <c r="K2954">
        <v>3.9590000000000001</v>
      </c>
      <c r="L2954">
        <v>6.0889849299999996</v>
      </c>
      <c r="M2954">
        <v>19.292999999999999</v>
      </c>
      <c r="N2954">
        <v>35.42854131</v>
      </c>
      <c r="O2954">
        <v>56.726884130000002</v>
      </c>
      <c r="P2954">
        <v>57.760886999999997</v>
      </c>
      <c r="Q2954">
        <v>47.308718380000002</v>
      </c>
      <c r="R2954">
        <v>14.893878020000001</v>
      </c>
      <c r="S2954">
        <v>84.628470280000002</v>
      </c>
      <c r="T2954">
        <f>IFERROR(VLOOKUP($A2954,BBVA!$A$1:$G$4067,7,FALSE),T2953)</f>
        <v>4.2208699999999997</v>
      </c>
      <c r="U2954">
        <f>IFERROR(VLOOKUP($A2954,BKIA!$A$1:$G$4067,7,FALSE),U2953)</f>
        <v>29.57451</v>
      </c>
      <c r="V2954">
        <f>IFERROR(VLOOKUP($A2954,BKT!$A$1:$G$4067,7,FALSE),V2953)</f>
        <v>2.8757799999999998</v>
      </c>
      <c r="W2954">
        <f>IFERROR(VLOOKUP($A2954,CABK!$A$1:$G$4067,7,FALSE),W2953)</f>
        <v>2.1230000000000002</v>
      </c>
      <c r="X2954">
        <f>IFERROR(VLOOKUP($A2954,POP!$A$1:$G$4067,7,FALSE),X2953)</f>
        <v>5.9273699999999998</v>
      </c>
      <c r="Y2954">
        <f>IFERROR(VLOOKUP($A2954,SAB!$A$1:$G$4067,7,FALSE),Y2953)</f>
        <v>1.2109700000000001</v>
      </c>
      <c r="Z2954">
        <f>IFERROR(VLOOKUP($A2954,SAN!$A$1:$G$4067,7,FALSE),Z2953)</f>
        <v>3.22505</v>
      </c>
      <c r="AA2954">
        <f t="shared" si="232"/>
        <v>9.2000000000000526E-2</v>
      </c>
      <c r="AB2954">
        <f t="shared" si="230"/>
        <v>-0.10800000000000054</v>
      </c>
      <c r="AC2954">
        <f t="shared" si="231"/>
        <v>-0.1949999999999994</v>
      </c>
      <c r="AD2954">
        <f t="shared" si="233"/>
        <v>0.10700000000000021</v>
      </c>
      <c r="AE2954">
        <f t="shared" si="234"/>
        <v>2.0999999999999908E-2</v>
      </c>
    </row>
    <row r="2955" spans="1:31" x14ac:dyDescent="0.25">
      <c r="A2955" s="1">
        <v>41026</v>
      </c>
      <c r="B2955">
        <v>41026</v>
      </c>
      <c r="C2955">
        <v>10.488</v>
      </c>
      <c r="D2955">
        <v>5.8810000000000002</v>
      </c>
      <c r="E2955">
        <v>5.64</v>
      </c>
      <c r="F2955">
        <v>7.4549641429999998</v>
      </c>
      <c r="G2955">
        <v>20.553000000000001</v>
      </c>
      <c r="H2955">
        <v>1.6990000000000001</v>
      </c>
      <c r="I2955">
        <v>8.7889999999999997</v>
      </c>
      <c r="J2955">
        <v>4.1820000000000004</v>
      </c>
      <c r="K2955">
        <v>3.9409999999999998</v>
      </c>
      <c r="L2955">
        <v>5.7559641429999999</v>
      </c>
      <c r="M2955">
        <v>18.853999999999999</v>
      </c>
      <c r="N2955">
        <v>36.884922680000003</v>
      </c>
      <c r="O2955">
        <v>56.47024296</v>
      </c>
      <c r="P2955">
        <v>57.771823349999998</v>
      </c>
      <c r="Q2955">
        <v>48.723128250000002</v>
      </c>
      <c r="R2955">
        <v>15.42480832</v>
      </c>
      <c r="S2955">
        <v>84.495421059999998</v>
      </c>
      <c r="T2955">
        <f>IFERROR(VLOOKUP($A2955,BBVA!$A$1:$G$4067,7,FALSE),T2954)</f>
        <v>4.2749300000000003</v>
      </c>
      <c r="U2955">
        <f>IFERROR(VLOOKUP($A2955,BKIA!$A$1:$G$4067,7,FALSE),U2954)</f>
        <v>30.121099999999998</v>
      </c>
      <c r="V2955">
        <f>IFERROR(VLOOKUP($A2955,BKT!$A$1:$G$4067,7,FALSE),V2954)</f>
        <v>3.0581200000000002</v>
      </c>
      <c r="W2955">
        <f>IFERROR(VLOOKUP($A2955,CABK!$A$1:$G$4067,7,FALSE),W2954)</f>
        <v>2.16</v>
      </c>
      <c r="X2955">
        <f>IFERROR(VLOOKUP($A2955,POP!$A$1:$G$4067,7,FALSE),X2954)</f>
        <v>6.23759</v>
      </c>
      <c r="Y2955">
        <f>IFERROR(VLOOKUP($A2955,SAB!$A$1:$G$4067,7,FALSE),Y2954)</f>
        <v>1.2369000000000001</v>
      </c>
      <c r="Z2955">
        <f>IFERROR(VLOOKUP($A2955,SAN!$A$1:$G$4067,7,FALSE),Z2954)</f>
        <v>3.2861600000000002</v>
      </c>
      <c r="AA2955">
        <f t="shared" si="232"/>
        <v>3.2000000000000028E-2</v>
      </c>
      <c r="AB2955">
        <f t="shared" si="230"/>
        <v>9.2000000000000526E-2</v>
      </c>
      <c r="AC2955">
        <f t="shared" si="231"/>
        <v>-0.10800000000000054</v>
      </c>
      <c r="AD2955">
        <f t="shared" si="233"/>
        <v>-0.1949999999999994</v>
      </c>
      <c r="AE2955">
        <f t="shared" si="234"/>
        <v>0.10700000000000021</v>
      </c>
    </row>
    <row r="2956" spans="1:31" x14ac:dyDescent="0.25">
      <c r="A2956" s="1">
        <v>41029</v>
      </c>
      <c r="B2956">
        <v>41029</v>
      </c>
      <c r="C2956">
        <v>10.625999999999999</v>
      </c>
      <c r="D2956">
        <v>5.7679999999999998</v>
      </c>
      <c r="E2956">
        <v>5.5119999999999996</v>
      </c>
      <c r="F2956">
        <v>7.553055777</v>
      </c>
      <c r="G2956">
        <v>20.177</v>
      </c>
      <c r="H2956">
        <v>1.663</v>
      </c>
      <c r="I2956">
        <v>8.9629999999999992</v>
      </c>
      <c r="J2956">
        <v>4.1050000000000004</v>
      </c>
      <c r="K2956">
        <v>3.8490000000000002</v>
      </c>
      <c r="L2956">
        <v>5.8900557769999997</v>
      </c>
      <c r="M2956">
        <v>18.513999999999999</v>
      </c>
      <c r="N2956">
        <v>36.427377370000002</v>
      </c>
      <c r="O2956">
        <v>57.076466349999997</v>
      </c>
      <c r="P2956">
        <v>58.476510320000003</v>
      </c>
      <c r="Q2956">
        <v>48.28057793</v>
      </c>
      <c r="R2956">
        <v>15.91425877</v>
      </c>
      <c r="S2956">
        <v>84.795105989999996</v>
      </c>
      <c r="T2956">
        <f>IFERROR(VLOOKUP($A2956,BBVA!$A$1:$G$4067,7,FALSE),T2955)</f>
        <v>4.1823699999999997</v>
      </c>
      <c r="U2956">
        <f>IFERROR(VLOOKUP($A2956,BKIA!$A$1:$G$4067,7,FALSE),U2955)</f>
        <v>30.156009999999998</v>
      </c>
      <c r="V2956">
        <f>IFERROR(VLOOKUP($A2956,BKT!$A$1:$G$4067,7,FALSE),V2955)</f>
        <v>2.9749099999999999</v>
      </c>
      <c r="W2956">
        <f>IFERROR(VLOOKUP($A2956,CABK!$A$1:$G$4067,7,FALSE),W2955)</f>
        <v>2.1720000000000002</v>
      </c>
      <c r="X2956">
        <f>IFERROR(VLOOKUP($A2956,POP!$A$1:$G$4067,7,FALSE),X2955)</f>
        <v>6.1409700000000003</v>
      </c>
      <c r="Y2956">
        <f>IFERROR(VLOOKUP($A2956,SAB!$A$1:$G$4067,7,FALSE),Y2955)</f>
        <v>1.2177899999999999</v>
      </c>
      <c r="Z2956">
        <f>IFERROR(VLOOKUP($A2956,SAN!$A$1:$G$4067,7,FALSE),Z2955)</f>
        <v>3.2046800000000002</v>
      </c>
      <c r="AA2956">
        <f t="shared" si="232"/>
        <v>-7.6999999999999957E-2</v>
      </c>
      <c r="AB2956">
        <f t="shared" si="230"/>
        <v>3.2000000000000028E-2</v>
      </c>
      <c r="AC2956">
        <f t="shared" si="231"/>
        <v>9.2000000000000526E-2</v>
      </c>
      <c r="AD2956">
        <f t="shared" si="233"/>
        <v>-0.10800000000000054</v>
      </c>
      <c r="AE2956">
        <f t="shared" si="234"/>
        <v>-0.1949999999999994</v>
      </c>
    </row>
    <row r="2957" spans="1:31" x14ac:dyDescent="0.25">
      <c r="A2957" s="1">
        <v>41030</v>
      </c>
      <c r="B2957">
        <v>41030</v>
      </c>
      <c r="C2957">
        <v>10.603999999999999</v>
      </c>
      <c r="D2957">
        <v>5.7720000000000002</v>
      </c>
      <c r="E2957">
        <v>5.5389999999999997</v>
      </c>
      <c r="F2957">
        <v>7.5374179799999999</v>
      </c>
      <c r="G2957">
        <v>20.355</v>
      </c>
      <c r="H2957">
        <v>1.663</v>
      </c>
      <c r="I2957">
        <v>8.9410000000000007</v>
      </c>
      <c r="J2957">
        <v>4.109</v>
      </c>
      <c r="K2957">
        <v>3.8759999999999999</v>
      </c>
      <c r="L2957">
        <v>5.8744179799999996</v>
      </c>
      <c r="M2957">
        <v>18.692</v>
      </c>
      <c r="N2957">
        <v>36.499899159999998</v>
      </c>
      <c r="O2957">
        <v>57.054885310000003</v>
      </c>
      <c r="P2957">
        <v>58.32708221</v>
      </c>
      <c r="Q2957">
        <v>48.350832189999998</v>
      </c>
      <c r="R2957">
        <v>15.68045382</v>
      </c>
      <c r="S2957">
        <v>84.795105989999996</v>
      </c>
      <c r="T2957">
        <f>IFERROR(VLOOKUP($A2957,BBVA!$A$1:$G$4067,7,FALSE),T2956)</f>
        <v>4.1823699999999997</v>
      </c>
      <c r="U2957">
        <f>IFERROR(VLOOKUP($A2957,BKIA!$A$1:$G$4067,7,FALSE),U2956)</f>
        <v>30.156009999999998</v>
      </c>
      <c r="V2957">
        <f>IFERROR(VLOOKUP($A2957,BKT!$A$1:$G$4067,7,FALSE),V2956)</f>
        <v>2.9749099999999999</v>
      </c>
      <c r="W2957">
        <f>IFERROR(VLOOKUP($A2957,CABK!$A$1:$G$4067,7,FALSE),W2956)</f>
        <v>2.1720000000000002</v>
      </c>
      <c r="X2957">
        <f>IFERROR(VLOOKUP($A2957,POP!$A$1:$G$4067,7,FALSE),X2956)</f>
        <v>6.1409700000000003</v>
      </c>
      <c r="Y2957">
        <f>IFERROR(VLOOKUP($A2957,SAB!$A$1:$G$4067,7,FALSE),Y2956)</f>
        <v>1.2177899999999999</v>
      </c>
      <c r="Z2957">
        <f>IFERROR(VLOOKUP($A2957,SAN!$A$1:$G$4067,7,FALSE),Z2956)</f>
        <v>3.2046800000000002</v>
      </c>
      <c r="AA2957">
        <f t="shared" si="232"/>
        <v>3.9999999999995595E-3</v>
      </c>
      <c r="AB2957">
        <f t="shared" si="230"/>
        <v>-7.6999999999999957E-2</v>
      </c>
      <c r="AC2957">
        <f t="shared" si="231"/>
        <v>3.2000000000000028E-2</v>
      </c>
      <c r="AD2957">
        <f t="shared" si="233"/>
        <v>9.2000000000000526E-2</v>
      </c>
      <c r="AE2957">
        <f t="shared" si="234"/>
        <v>-0.10800000000000054</v>
      </c>
    </row>
    <row r="2958" spans="1:31" x14ac:dyDescent="0.25">
      <c r="A2958" s="1">
        <v>41031</v>
      </c>
      <c r="B2958">
        <v>41031</v>
      </c>
      <c r="C2958">
        <v>10.587999999999999</v>
      </c>
      <c r="D2958">
        <v>5.8529999999999998</v>
      </c>
      <c r="E2958">
        <v>5.5460000000000003</v>
      </c>
      <c r="F2958">
        <v>7.5260450370000003</v>
      </c>
      <c r="G2958">
        <v>20.434000000000001</v>
      </c>
      <c r="H2958">
        <v>1.609</v>
      </c>
      <c r="I2958">
        <v>8.9789999999999992</v>
      </c>
      <c r="J2958">
        <v>4.2439999999999998</v>
      </c>
      <c r="K2958">
        <v>3.9369999999999998</v>
      </c>
      <c r="L2958">
        <v>5.9170450370000003</v>
      </c>
      <c r="M2958">
        <v>18.824999999999999</v>
      </c>
      <c r="N2958">
        <v>36.552742029999997</v>
      </c>
      <c r="O2958">
        <v>56.619794720000002</v>
      </c>
      <c r="P2958">
        <v>58.28841018</v>
      </c>
      <c r="Q2958">
        <v>48.401996820000001</v>
      </c>
      <c r="R2958">
        <v>15.577899260000001</v>
      </c>
      <c r="S2958">
        <v>85.246827969999998</v>
      </c>
      <c r="T2958">
        <f>IFERROR(VLOOKUP($A2958,BBVA!$A$1:$G$4067,7,FALSE),T2957)</f>
        <v>4.0431299999999997</v>
      </c>
      <c r="U2958">
        <f>IFERROR(VLOOKUP($A2958,BKIA!$A$1:$G$4067,7,FALSE),U2957)</f>
        <v>28.60924</v>
      </c>
      <c r="V2958">
        <f>IFERROR(VLOOKUP($A2958,BKT!$A$1:$G$4067,7,FALSE),V2957)</f>
        <v>2.85188</v>
      </c>
      <c r="W2958">
        <f>IFERROR(VLOOKUP($A2958,CABK!$A$1:$G$4067,7,FALSE),W2957)</f>
        <v>2.0990000000000002</v>
      </c>
      <c r="X2958">
        <f>IFERROR(VLOOKUP($A2958,POP!$A$1:$G$4067,7,FALSE),X2957)</f>
        <v>5.8765099999999997</v>
      </c>
      <c r="Y2958">
        <f>IFERROR(VLOOKUP($A2958,SAB!$A$1:$G$4067,7,FALSE),Y2957)</f>
        <v>1.1672800000000001</v>
      </c>
      <c r="Z2958">
        <f>IFERROR(VLOOKUP($A2958,SAN!$A$1:$G$4067,7,FALSE),Z2957)</f>
        <v>3.09876</v>
      </c>
      <c r="AA2958">
        <f t="shared" si="232"/>
        <v>0.13499999999999979</v>
      </c>
      <c r="AB2958">
        <f t="shared" si="230"/>
        <v>3.9999999999995595E-3</v>
      </c>
      <c r="AC2958">
        <f t="shared" si="231"/>
        <v>-7.6999999999999957E-2</v>
      </c>
      <c r="AD2958">
        <f t="shared" si="233"/>
        <v>3.2000000000000028E-2</v>
      </c>
      <c r="AE2958">
        <f t="shared" si="234"/>
        <v>9.2000000000000526E-2</v>
      </c>
    </row>
    <row r="2959" spans="1:31" x14ac:dyDescent="0.25">
      <c r="A2959" s="1">
        <v>41032</v>
      </c>
      <c r="B2959">
        <v>41032</v>
      </c>
      <c r="C2959">
        <v>10.750999999999999</v>
      </c>
      <c r="D2959">
        <v>5.7850000000000001</v>
      </c>
      <c r="E2959">
        <v>5.5</v>
      </c>
      <c r="F2959">
        <v>7.6419068939999999</v>
      </c>
      <c r="G2959">
        <v>20.48</v>
      </c>
      <c r="H2959">
        <v>1.6120000000000001</v>
      </c>
      <c r="I2959">
        <v>9.1389999999999993</v>
      </c>
      <c r="J2959">
        <v>4.173</v>
      </c>
      <c r="K2959">
        <v>3.8879999999999999</v>
      </c>
      <c r="L2959">
        <v>6.0299068939999998</v>
      </c>
      <c r="M2959">
        <v>18.867999999999999</v>
      </c>
      <c r="N2959">
        <v>36.01831876</v>
      </c>
      <c r="O2959">
        <v>56.984808880000003</v>
      </c>
      <c r="P2959">
        <v>58.543057939999997</v>
      </c>
      <c r="Q2959">
        <v>47.883531439999999</v>
      </c>
      <c r="R2959">
        <v>15.51852397</v>
      </c>
      <c r="S2959">
        <v>85.221662980000005</v>
      </c>
      <c r="T2959">
        <f>IFERROR(VLOOKUP($A2959,BBVA!$A$1:$G$4067,7,FALSE),T2958)</f>
        <v>3.9997099999999999</v>
      </c>
      <c r="U2959">
        <f>IFERROR(VLOOKUP($A2959,BKIA!$A$1:$G$4067,7,FALSE),U2958)</f>
        <v>28.65579</v>
      </c>
      <c r="V2959">
        <f>IFERROR(VLOOKUP($A2959,BKT!$A$1:$G$4067,7,FALSE),V2958)</f>
        <v>2.8448000000000002</v>
      </c>
      <c r="W2959">
        <f>IFERROR(VLOOKUP($A2959,CABK!$A$1:$G$4067,7,FALSE),W2958)</f>
        <v>2.0579999999999998</v>
      </c>
      <c r="X2959">
        <f>IFERROR(VLOOKUP($A2959,POP!$A$1:$G$4067,7,FALSE),X2958)</f>
        <v>5.7366599999999996</v>
      </c>
      <c r="Y2959">
        <f>IFERROR(VLOOKUP($A2959,SAB!$A$1:$G$4067,7,FALSE),Y2958)</f>
        <v>1.1474899999999999</v>
      </c>
      <c r="Z2959">
        <f>IFERROR(VLOOKUP($A2959,SAN!$A$1:$G$4067,7,FALSE),Z2958)</f>
        <v>3.1096300000000001</v>
      </c>
      <c r="AA2959">
        <f t="shared" si="232"/>
        <v>-7.099999999999973E-2</v>
      </c>
      <c r="AB2959">
        <f t="shared" si="230"/>
        <v>0.13499999999999979</v>
      </c>
      <c r="AC2959">
        <f t="shared" si="231"/>
        <v>3.9999999999995595E-3</v>
      </c>
      <c r="AD2959">
        <f t="shared" si="233"/>
        <v>-7.6999999999999957E-2</v>
      </c>
      <c r="AE2959">
        <f t="shared" si="234"/>
        <v>3.2000000000000028E-2</v>
      </c>
    </row>
    <row r="2960" spans="1:31" x14ac:dyDescent="0.25">
      <c r="A2960" s="1">
        <v>41033</v>
      </c>
      <c r="B2960">
        <v>41033</v>
      </c>
      <c r="C2960">
        <v>11.099</v>
      </c>
      <c r="D2960">
        <v>5.734</v>
      </c>
      <c r="E2960">
        <v>5.4340000000000002</v>
      </c>
      <c r="F2960">
        <v>7.8892684050000002</v>
      </c>
      <c r="G2960">
        <v>20.57</v>
      </c>
      <c r="H2960">
        <v>1.5840000000000001</v>
      </c>
      <c r="I2960">
        <v>9.5150000000000006</v>
      </c>
      <c r="J2960">
        <v>4.1500000000000004</v>
      </c>
      <c r="K2960">
        <v>3.85</v>
      </c>
      <c r="L2960">
        <v>6.3052684049999996</v>
      </c>
      <c r="M2960">
        <v>18.986000000000001</v>
      </c>
      <c r="N2960">
        <v>34.90587275</v>
      </c>
      <c r="O2960">
        <v>57.260268189999998</v>
      </c>
      <c r="P2960">
        <v>58.910562179999999</v>
      </c>
      <c r="Q2960">
        <v>46.796946720000001</v>
      </c>
      <c r="R2960">
        <v>15.40307361</v>
      </c>
      <c r="S2960">
        <v>85.456854390000004</v>
      </c>
      <c r="T2960">
        <f>IFERROR(VLOOKUP($A2960,BBVA!$A$1:$G$4067,7,FALSE),T2959)</f>
        <v>4.1160300000000003</v>
      </c>
      <c r="U2960">
        <f>IFERROR(VLOOKUP($A2960,BKIA!$A$1:$G$4067,7,FALSE),U2959)</f>
        <v>28.55105</v>
      </c>
      <c r="V2960">
        <f>IFERROR(VLOOKUP($A2960,BKT!$A$1:$G$4067,7,FALSE),V2959)</f>
        <v>2.8917099999999998</v>
      </c>
      <c r="W2960">
        <f>IFERROR(VLOOKUP($A2960,CABK!$A$1:$G$4067,7,FALSE),W2959)</f>
        <v>2.0739999999999998</v>
      </c>
      <c r="X2960">
        <f>IFERROR(VLOOKUP($A2960,POP!$A$1:$G$4067,7,FALSE),X2959)</f>
        <v>5.7900600000000004</v>
      </c>
      <c r="Y2960">
        <f>IFERROR(VLOOKUP($A2960,SAB!$A$1:$G$4067,7,FALSE),Y2959)</f>
        <v>1.14612</v>
      </c>
      <c r="Z2960">
        <f>IFERROR(VLOOKUP($A2960,SAN!$A$1:$G$4067,7,FALSE),Z2959)</f>
        <v>3.1775199999999999</v>
      </c>
      <c r="AA2960">
        <f t="shared" si="232"/>
        <v>-2.2999999999999687E-2</v>
      </c>
      <c r="AB2960">
        <f t="shared" si="230"/>
        <v>-7.099999999999973E-2</v>
      </c>
      <c r="AC2960">
        <f t="shared" si="231"/>
        <v>0.13499999999999979</v>
      </c>
      <c r="AD2960">
        <f t="shared" si="233"/>
        <v>3.9999999999995595E-3</v>
      </c>
      <c r="AE2960">
        <f t="shared" si="234"/>
        <v>-7.6999999999999957E-2</v>
      </c>
    </row>
    <row r="2961" spans="1:31" x14ac:dyDescent="0.25">
      <c r="A2961" s="1">
        <v>41036</v>
      </c>
      <c r="B2961">
        <v>41036</v>
      </c>
      <c r="C2961">
        <v>11.238</v>
      </c>
      <c r="D2961">
        <v>5.758</v>
      </c>
      <c r="E2961">
        <v>5.4039999999999999</v>
      </c>
      <c r="F2961">
        <v>7.9880708470000004</v>
      </c>
      <c r="G2961">
        <v>22.988</v>
      </c>
      <c r="H2961">
        <v>1.605</v>
      </c>
      <c r="I2961">
        <v>9.6329999999999991</v>
      </c>
      <c r="J2961">
        <v>4.1529999999999996</v>
      </c>
      <c r="K2961">
        <v>3.7989999999999999</v>
      </c>
      <c r="L2961">
        <v>6.3830708469999999</v>
      </c>
      <c r="M2961">
        <v>21.382999999999999</v>
      </c>
      <c r="N2961">
        <v>34.472142890000001</v>
      </c>
      <c r="O2961">
        <v>57.130458259999997</v>
      </c>
      <c r="P2961">
        <v>59.078447850000003</v>
      </c>
      <c r="Q2961">
        <v>46.370542</v>
      </c>
      <c r="R2961">
        <v>12.629105989999999</v>
      </c>
      <c r="S2961">
        <v>85.280394009999995</v>
      </c>
      <c r="T2961">
        <f>IFERROR(VLOOKUP($A2961,BBVA!$A$1:$G$4067,7,FALSE),T2960)</f>
        <v>4.3371899999999997</v>
      </c>
      <c r="U2961">
        <f>IFERROR(VLOOKUP($A2961,BKIA!$A$1:$G$4067,7,FALSE),U2960)</f>
        <v>27.620699999999999</v>
      </c>
      <c r="V2961">
        <f>IFERROR(VLOOKUP($A2961,BKT!$A$1:$G$4067,7,FALSE),V2960)</f>
        <v>3.0271400000000002</v>
      </c>
      <c r="W2961">
        <f>IFERROR(VLOOKUP($A2961,CABK!$A$1:$G$4067,7,FALSE),W2960)</f>
        <v>2.1309999999999998</v>
      </c>
      <c r="X2961">
        <f>IFERROR(VLOOKUP($A2961,POP!$A$1:$G$4067,7,FALSE),X2960)</f>
        <v>5.7926000000000002</v>
      </c>
      <c r="Y2961">
        <f>IFERROR(VLOOKUP($A2961,SAB!$A$1:$G$4067,7,FALSE),Y2960)</f>
        <v>1.1447499999999999</v>
      </c>
      <c r="Z2961">
        <f>IFERROR(VLOOKUP($A2961,SAN!$A$1:$G$4067,7,FALSE),Z2960)</f>
        <v>3.3268900000000001</v>
      </c>
      <c r="AA2961">
        <f t="shared" si="232"/>
        <v>2.9999999999992255E-3</v>
      </c>
      <c r="AB2961">
        <f t="shared" si="230"/>
        <v>-2.2999999999999687E-2</v>
      </c>
      <c r="AC2961">
        <f t="shared" si="231"/>
        <v>-7.099999999999973E-2</v>
      </c>
      <c r="AD2961">
        <f t="shared" si="233"/>
        <v>0.13499999999999979</v>
      </c>
      <c r="AE2961">
        <f t="shared" si="234"/>
        <v>3.9999999999995595E-3</v>
      </c>
    </row>
    <row r="2962" spans="1:31" x14ac:dyDescent="0.25">
      <c r="A2962" s="1">
        <v>41037</v>
      </c>
      <c r="B2962">
        <v>41037</v>
      </c>
      <c r="C2962">
        <v>11.297000000000001</v>
      </c>
      <c r="D2962">
        <v>5.843</v>
      </c>
      <c r="E2962">
        <v>5.4539999999999997</v>
      </c>
      <c r="F2962">
        <v>8.030008574</v>
      </c>
      <c r="G2962">
        <v>23.132000000000001</v>
      </c>
      <c r="H2962">
        <v>1.542</v>
      </c>
      <c r="I2962">
        <v>9.7550000000000008</v>
      </c>
      <c r="J2962">
        <v>4.3010000000000002</v>
      </c>
      <c r="K2962">
        <v>3.9119999999999999</v>
      </c>
      <c r="L2962">
        <v>6.4880085740000002</v>
      </c>
      <c r="M2962">
        <v>21.59</v>
      </c>
      <c r="N2962">
        <v>34.28983685</v>
      </c>
      <c r="O2962">
        <v>56.673311599999998</v>
      </c>
      <c r="P2962">
        <v>58.798929979999997</v>
      </c>
      <c r="Q2962">
        <v>46.190843639999997</v>
      </c>
      <c r="R2962">
        <v>12.482186390000001</v>
      </c>
      <c r="S2962">
        <v>85.810981339999998</v>
      </c>
      <c r="T2962">
        <f>IFERROR(VLOOKUP($A2962,BBVA!$A$1:$G$4067,7,FALSE),T2961)</f>
        <v>4.3076999999999996</v>
      </c>
      <c r="U2962">
        <f>IFERROR(VLOOKUP($A2962,BKIA!$A$1:$G$4067,7,FALSE),U2961)</f>
        <v>26.30649</v>
      </c>
      <c r="V2962">
        <f>IFERROR(VLOOKUP($A2962,BKT!$A$1:$G$4067,7,FALSE),V2961)</f>
        <v>3.0244800000000001</v>
      </c>
      <c r="W2962">
        <f>IFERROR(VLOOKUP($A2962,CABK!$A$1:$G$4067,7,FALSE),W2961)</f>
        <v>2.157</v>
      </c>
      <c r="X2962">
        <f>IFERROR(VLOOKUP($A2962,POP!$A$1:$G$4067,7,FALSE),X2961)</f>
        <v>5.7442799999999998</v>
      </c>
      <c r="Y2962">
        <f>IFERROR(VLOOKUP($A2962,SAB!$A$1:$G$4067,7,FALSE),Y2961)</f>
        <v>1.1495299999999999</v>
      </c>
      <c r="Z2962">
        <f>IFERROR(VLOOKUP($A2962,SAN!$A$1:$G$4067,7,FALSE),Z2961)</f>
        <v>3.3010899999999999</v>
      </c>
      <c r="AA2962">
        <f t="shared" si="232"/>
        <v>0.14800000000000058</v>
      </c>
      <c r="AB2962">
        <f t="shared" si="230"/>
        <v>2.9999999999992255E-3</v>
      </c>
      <c r="AC2962">
        <f t="shared" si="231"/>
        <v>-2.2999999999999687E-2</v>
      </c>
      <c r="AD2962">
        <f t="shared" si="233"/>
        <v>-7.099999999999973E-2</v>
      </c>
      <c r="AE2962">
        <f t="shared" si="234"/>
        <v>0.13499999999999979</v>
      </c>
    </row>
    <row r="2963" spans="1:31" x14ac:dyDescent="0.25">
      <c r="A2963" s="1">
        <v>41038</v>
      </c>
      <c r="B2963">
        <v>41038</v>
      </c>
      <c r="C2963">
        <v>11.532999999999999</v>
      </c>
      <c r="D2963">
        <v>6.0780000000000003</v>
      </c>
      <c r="E2963">
        <v>5.5970000000000004</v>
      </c>
      <c r="F2963">
        <v>8.1977594840000005</v>
      </c>
      <c r="G2963">
        <v>23.692</v>
      </c>
      <c r="H2963">
        <v>1.518</v>
      </c>
      <c r="I2963">
        <v>10.015000000000001</v>
      </c>
      <c r="J2963">
        <v>4.5599999999999996</v>
      </c>
      <c r="K2963">
        <v>4.0789999999999997</v>
      </c>
      <c r="L2963">
        <v>6.6797594839999999</v>
      </c>
      <c r="M2963">
        <v>22.173999999999999</v>
      </c>
      <c r="N2963">
        <v>33.571145510000001</v>
      </c>
      <c r="O2963">
        <v>55.430241500000001</v>
      </c>
      <c r="P2963">
        <v>58.0075067</v>
      </c>
      <c r="Q2963">
        <v>45.479671940000003</v>
      </c>
      <c r="R2963">
        <v>11.92844637</v>
      </c>
      <c r="S2963">
        <v>86.014064129999994</v>
      </c>
      <c r="T2963">
        <f>IFERROR(VLOOKUP($A2963,BBVA!$A$1:$G$4067,7,FALSE),T2962)</f>
        <v>4.1037400000000002</v>
      </c>
      <c r="U2963">
        <f>IFERROR(VLOOKUP($A2963,BKIA!$A$1:$G$4067,7,FALSE),U2962)</f>
        <v>24.771450000000002</v>
      </c>
      <c r="V2963">
        <f>IFERROR(VLOOKUP($A2963,BKT!$A$1:$G$4067,7,FALSE),V2962)</f>
        <v>2.8633899999999999</v>
      </c>
      <c r="W2963">
        <f>IFERROR(VLOOKUP($A2963,CABK!$A$1:$G$4067,7,FALSE),W2962)</f>
        <v>2.0129999999999999</v>
      </c>
      <c r="X2963">
        <f>IFERROR(VLOOKUP($A2963,POP!$A$1:$G$4067,7,FALSE),X2962)</f>
        <v>5.4722099999999996</v>
      </c>
      <c r="Y2963">
        <f>IFERROR(VLOOKUP($A2963,SAB!$A$1:$G$4067,7,FALSE),Y2962)</f>
        <v>1.0990200000000001</v>
      </c>
      <c r="Z2963">
        <f>IFERROR(VLOOKUP($A2963,SAN!$A$1:$G$4067,7,FALSE),Z2962)</f>
        <v>3.1517200000000001</v>
      </c>
      <c r="AA2963">
        <f t="shared" si="232"/>
        <v>0.25899999999999945</v>
      </c>
      <c r="AB2963">
        <f t="shared" si="230"/>
        <v>0.14800000000000058</v>
      </c>
      <c r="AC2963">
        <f t="shared" si="231"/>
        <v>2.9999999999992255E-3</v>
      </c>
      <c r="AD2963">
        <f t="shared" si="233"/>
        <v>-2.2999999999999687E-2</v>
      </c>
      <c r="AE2963">
        <f t="shared" si="234"/>
        <v>-7.099999999999973E-2</v>
      </c>
    </row>
    <row r="2964" spans="1:31" x14ac:dyDescent="0.25">
      <c r="A2964" s="1">
        <v>41039</v>
      </c>
      <c r="B2964">
        <v>41039</v>
      </c>
      <c r="C2964">
        <v>11.132999999999999</v>
      </c>
      <c r="D2964">
        <v>5.992</v>
      </c>
      <c r="E2964">
        <v>5.5179999999999998</v>
      </c>
      <c r="F2964">
        <v>7.9134359090000004</v>
      </c>
      <c r="G2964">
        <v>24.184999999999999</v>
      </c>
      <c r="H2964">
        <v>1.5389999999999999</v>
      </c>
      <c r="I2964">
        <v>9.5939999999999994</v>
      </c>
      <c r="J2964">
        <v>4.4530000000000003</v>
      </c>
      <c r="K2964">
        <v>3.9790000000000001</v>
      </c>
      <c r="L2964">
        <v>6.3744359089999998</v>
      </c>
      <c r="M2964">
        <v>22.646000000000001</v>
      </c>
      <c r="N2964">
        <v>34.799228720000002</v>
      </c>
      <c r="O2964">
        <v>55.881638189999997</v>
      </c>
      <c r="P2964">
        <v>58.443267720000001</v>
      </c>
      <c r="Q2964">
        <v>46.692249259999997</v>
      </c>
      <c r="R2964">
        <v>11.463271629999999</v>
      </c>
      <c r="S2964">
        <v>85.836337819999997</v>
      </c>
      <c r="T2964">
        <f>IFERROR(VLOOKUP($A2964,BBVA!$A$1:$G$4067,7,FALSE),T2963)</f>
        <v>4.3494700000000002</v>
      </c>
      <c r="U2964">
        <f>IFERROR(VLOOKUP($A2964,BKIA!$A$1:$G$4067,7,FALSE),U2963)</f>
        <v>24.480699999999999</v>
      </c>
      <c r="V2964">
        <f>IFERROR(VLOOKUP($A2964,BKT!$A$1:$G$4067,7,FALSE),V2963)</f>
        <v>3.0253700000000001</v>
      </c>
      <c r="W2964">
        <f>IFERROR(VLOOKUP($A2964,CABK!$A$1:$G$4067,7,FALSE),W2963)</f>
        <v>2.0630000000000002</v>
      </c>
      <c r="X2964">
        <f>IFERROR(VLOOKUP($A2964,POP!$A$1:$G$4067,7,FALSE),X2963)</f>
        <v>5.4950900000000003</v>
      </c>
      <c r="Y2964">
        <f>IFERROR(VLOOKUP($A2964,SAB!$A$1:$G$4067,7,FALSE),Y2963)</f>
        <v>1.11677</v>
      </c>
      <c r="Z2964">
        <f>IFERROR(VLOOKUP($A2964,SAN!$A$1:$G$4067,7,FALSE),Z2963)</f>
        <v>3.3404699999999998</v>
      </c>
      <c r="AA2964">
        <f t="shared" si="232"/>
        <v>-0.10699999999999932</v>
      </c>
      <c r="AB2964">
        <f t="shared" si="230"/>
        <v>0.25899999999999945</v>
      </c>
      <c r="AC2964">
        <f t="shared" si="231"/>
        <v>0.14800000000000058</v>
      </c>
      <c r="AD2964">
        <f t="shared" si="233"/>
        <v>2.9999999999992255E-3</v>
      </c>
      <c r="AE2964">
        <f t="shared" si="234"/>
        <v>-2.2999999999999687E-2</v>
      </c>
    </row>
    <row r="2965" spans="1:31" x14ac:dyDescent="0.25">
      <c r="A2965" s="1">
        <v>41040</v>
      </c>
      <c r="B2965">
        <v>41040</v>
      </c>
      <c r="C2965">
        <v>10.938000000000001</v>
      </c>
      <c r="D2965">
        <v>6.0069999999999997</v>
      </c>
      <c r="E2965">
        <v>5.5090000000000003</v>
      </c>
      <c r="F2965">
        <v>7.7748281659999998</v>
      </c>
      <c r="G2965">
        <v>24.751999999999999</v>
      </c>
      <c r="H2965">
        <v>1.516</v>
      </c>
      <c r="I2965">
        <v>9.4220000000000006</v>
      </c>
      <c r="J2965">
        <v>4.4909999999999997</v>
      </c>
      <c r="K2965">
        <v>3.9929999999999999</v>
      </c>
      <c r="L2965">
        <v>6.2588281659999998</v>
      </c>
      <c r="M2965">
        <v>23.236000000000001</v>
      </c>
      <c r="N2965">
        <v>35.415769210000001</v>
      </c>
      <c r="O2965">
        <v>55.802615950000003</v>
      </c>
      <c r="P2965">
        <v>58.493139419999999</v>
      </c>
      <c r="Q2965">
        <v>47.296239219999997</v>
      </c>
      <c r="R2965">
        <v>10.952791769999999</v>
      </c>
      <c r="S2965">
        <v>86.031011539999994</v>
      </c>
      <c r="T2965">
        <f>IFERROR(VLOOKUP($A2965,BBVA!$A$1:$G$4067,7,FALSE),T2964)</f>
        <v>4.2945900000000004</v>
      </c>
      <c r="U2965">
        <f>IFERROR(VLOOKUP($A2965,BKIA!$A$1:$G$4067,7,FALSE),U2964)</f>
        <v>24.08521</v>
      </c>
      <c r="V2965">
        <f>IFERROR(VLOOKUP($A2965,BKT!$A$1:$G$4067,7,FALSE),V2964)</f>
        <v>3.0244800000000001</v>
      </c>
      <c r="W2965">
        <f>IFERROR(VLOOKUP($A2965,CABK!$A$1:$G$4067,7,FALSE),W2964)</f>
        <v>2.0419999999999998</v>
      </c>
      <c r="X2965">
        <f>IFERROR(VLOOKUP($A2965,POP!$A$1:$G$4067,7,FALSE),X2964)</f>
        <v>5.41371</v>
      </c>
      <c r="Y2965">
        <f>IFERROR(VLOOKUP($A2965,SAB!$A$1:$G$4067,7,FALSE),Y2964)</f>
        <v>1.10653</v>
      </c>
      <c r="Z2965">
        <f>IFERROR(VLOOKUP($A2965,SAN!$A$1:$G$4067,7,FALSE),Z2964)</f>
        <v>3.3071999999999999</v>
      </c>
      <c r="AA2965">
        <f t="shared" si="232"/>
        <v>3.7999999999999368E-2</v>
      </c>
      <c r="AB2965">
        <f t="shared" si="230"/>
        <v>-0.10699999999999932</v>
      </c>
      <c r="AC2965">
        <f t="shared" si="231"/>
        <v>0.25899999999999945</v>
      </c>
      <c r="AD2965">
        <f t="shared" si="233"/>
        <v>0.14800000000000058</v>
      </c>
      <c r="AE2965">
        <f t="shared" si="234"/>
        <v>2.9999999999992255E-3</v>
      </c>
    </row>
    <row r="2966" spans="1:31" x14ac:dyDescent="0.25">
      <c r="A2966" s="1">
        <v>41043</v>
      </c>
      <c r="B2966">
        <v>41043</v>
      </c>
      <c r="C2966">
        <v>11.113</v>
      </c>
      <c r="D2966">
        <v>6.2270000000000003</v>
      </c>
      <c r="E2966">
        <v>5.6970000000000001</v>
      </c>
      <c r="F2966">
        <v>7.8992197300000004</v>
      </c>
      <c r="G2966">
        <v>27.584</v>
      </c>
      <c r="H2966">
        <v>1.4570000000000001</v>
      </c>
      <c r="I2966">
        <v>9.6560000000000006</v>
      </c>
      <c r="J2966">
        <v>4.7699999999999996</v>
      </c>
      <c r="K2966">
        <v>4.24</v>
      </c>
      <c r="L2966">
        <v>6.4422197299999997</v>
      </c>
      <c r="M2966">
        <v>26.126999999999999</v>
      </c>
      <c r="N2966">
        <v>34.861917030000001</v>
      </c>
      <c r="O2966">
        <v>54.657634780000002</v>
      </c>
      <c r="P2966">
        <v>57.461027950000002</v>
      </c>
      <c r="Q2966">
        <v>46.753804760000001</v>
      </c>
      <c r="R2966">
        <v>8.7506005640000009</v>
      </c>
      <c r="S2966">
        <v>86.532616469999994</v>
      </c>
      <c r="T2966">
        <f>IFERROR(VLOOKUP($A2966,BBVA!$A$1:$G$4067,7,FALSE),T2965)</f>
        <v>4.1348700000000003</v>
      </c>
      <c r="U2966">
        <f>IFERROR(VLOOKUP($A2966,BKIA!$A$1:$G$4067,7,FALSE),U2965)</f>
        <v>21.93375</v>
      </c>
      <c r="V2966">
        <f>IFERROR(VLOOKUP($A2966,BKT!$A$1:$G$4067,7,FALSE),V2965)</f>
        <v>2.9218099999999998</v>
      </c>
      <c r="W2966">
        <f>IFERROR(VLOOKUP($A2966,CABK!$A$1:$G$4067,7,FALSE),W2965)</f>
        <v>1.9630000000000001</v>
      </c>
      <c r="X2966">
        <f>IFERROR(VLOOKUP($A2966,POP!$A$1:$G$4067,7,FALSE),X2965)</f>
        <v>5.1772299999999998</v>
      </c>
      <c r="Y2966">
        <f>IFERROR(VLOOKUP($A2966,SAB!$A$1:$G$4067,7,FALSE),Y2965)</f>
        <v>1.07717</v>
      </c>
      <c r="Z2966">
        <f>IFERROR(VLOOKUP($A2966,SAN!$A$1:$G$4067,7,FALSE),Z2965)</f>
        <v>3.2067199999999998</v>
      </c>
      <c r="AA2966">
        <f t="shared" si="232"/>
        <v>0.27899999999999991</v>
      </c>
      <c r="AB2966">
        <f t="shared" si="230"/>
        <v>3.7999999999999368E-2</v>
      </c>
      <c r="AC2966">
        <f t="shared" si="231"/>
        <v>-0.10699999999999932</v>
      </c>
      <c r="AD2966">
        <f t="shared" si="233"/>
        <v>0.25899999999999945</v>
      </c>
      <c r="AE2966">
        <f t="shared" si="234"/>
        <v>0.14800000000000058</v>
      </c>
    </row>
    <row r="2967" spans="1:31" x14ac:dyDescent="0.25">
      <c r="A2967" s="1">
        <v>41044</v>
      </c>
      <c r="B2967">
        <v>41044</v>
      </c>
      <c r="C2967">
        <v>11.420999999999999</v>
      </c>
      <c r="D2967">
        <v>6.3470000000000004</v>
      </c>
      <c r="E2967">
        <v>5.8639999999999999</v>
      </c>
      <c r="F2967">
        <v>8.1181488829999999</v>
      </c>
      <c r="G2967">
        <v>29.401</v>
      </c>
      <c r="H2967">
        <v>1.47</v>
      </c>
      <c r="I2967">
        <v>9.9510000000000005</v>
      </c>
      <c r="J2967">
        <v>4.8769999999999998</v>
      </c>
      <c r="K2967">
        <v>4.3940000000000001</v>
      </c>
      <c r="L2967">
        <v>6.6481488830000002</v>
      </c>
      <c r="M2967">
        <v>27.931000000000001</v>
      </c>
      <c r="N2967">
        <v>33.910132040000001</v>
      </c>
      <c r="O2967">
        <v>54.04401034</v>
      </c>
      <c r="P2967">
        <v>56.560990349999997</v>
      </c>
      <c r="Q2967">
        <v>45.815664060000003</v>
      </c>
      <c r="R2967">
        <v>7.5966772349999996</v>
      </c>
      <c r="S2967">
        <v>86.42181764</v>
      </c>
      <c r="T2967">
        <f>IFERROR(VLOOKUP($A2967,BBVA!$A$1:$G$4067,7,FALSE),T2966)</f>
        <v>4.0300200000000004</v>
      </c>
      <c r="U2967">
        <f>IFERROR(VLOOKUP($A2967,BKIA!$A$1:$G$4067,7,FALSE),U2966)</f>
        <v>21.654630000000001</v>
      </c>
      <c r="V2967">
        <f>IFERROR(VLOOKUP($A2967,BKT!$A$1:$G$4067,7,FALSE),V2966)</f>
        <v>2.8766600000000002</v>
      </c>
      <c r="W2967">
        <f>IFERROR(VLOOKUP($A2967,CABK!$A$1:$G$4067,7,FALSE),W2966)</f>
        <v>1.91</v>
      </c>
      <c r="X2967">
        <f>IFERROR(VLOOKUP($A2967,POP!$A$1:$G$4067,7,FALSE),X2966)</f>
        <v>5.0475500000000002</v>
      </c>
      <c r="Y2967">
        <f>IFERROR(VLOOKUP($A2967,SAB!$A$1:$G$4067,7,FALSE),Y2966)</f>
        <v>1.0573699999999999</v>
      </c>
      <c r="Z2967">
        <f>IFERROR(VLOOKUP($A2967,SAN!$A$1:$G$4067,7,FALSE),Z2966)</f>
        <v>3.1252399999999998</v>
      </c>
      <c r="AA2967">
        <f t="shared" si="232"/>
        <v>0.10700000000000021</v>
      </c>
      <c r="AB2967">
        <f t="shared" si="230"/>
        <v>0.27899999999999991</v>
      </c>
      <c r="AC2967">
        <f t="shared" si="231"/>
        <v>3.7999999999999368E-2</v>
      </c>
      <c r="AD2967">
        <f t="shared" si="233"/>
        <v>-0.10699999999999932</v>
      </c>
      <c r="AE2967">
        <f t="shared" si="234"/>
        <v>0.25899999999999945</v>
      </c>
    </row>
    <row r="2968" spans="1:31" x14ac:dyDescent="0.25">
      <c r="A2968" s="1">
        <v>41045</v>
      </c>
      <c r="B2968">
        <v>41045</v>
      </c>
      <c r="C2968">
        <v>11.769</v>
      </c>
      <c r="D2968">
        <v>6.2919999999999998</v>
      </c>
      <c r="E2968">
        <v>5.8289999999999997</v>
      </c>
      <c r="F2968">
        <v>8.3655103929999992</v>
      </c>
      <c r="G2968">
        <v>28.922000000000001</v>
      </c>
      <c r="H2968">
        <v>1.47</v>
      </c>
      <c r="I2968">
        <v>10.298999999999999</v>
      </c>
      <c r="J2968">
        <v>4.8220000000000001</v>
      </c>
      <c r="K2968">
        <v>4.359</v>
      </c>
      <c r="L2968">
        <v>6.8955103930000003</v>
      </c>
      <c r="M2968">
        <v>27.452000000000002</v>
      </c>
      <c r="N2968">
        <v>32.868989069999998</v>
      </c>
      <c r="O2968">
        <v>54.324309079999999</v>
      </c>
      <c r="P2968">
        <v>56.748328739999998</v>
      </c>
      <c r="Q2968">
        <v>44.780526119999998</v>
      </c>
      <c r="R2968">
        <v>7.883692162</v>
      </c>
      <c r="S2968">
        <v>86.42181764</v>
      </c>
      <c r="T2968">
        <f>IFERROR(VLOOKUP($A2968,BBVA!$A$1:$G$4067,7,FALSE),T2967)</f>
        <v>4.0136399999999997</v>
      </c>
      <c r="U2968">
        <f>IFERROR(VLOOKUP($A2968,BKIA!$A$1:$G$4067,7,FALSE),U2967)</f>
        <v>19.247229999999998</v>
      </c>
      <c r="V2968">
        <f>IFERROR(VLOOKUP($A2968,BKT!$A$1:$G$4067,7,FALSE),V2967)</f>
        <v>2.7385799999999998</v>
      </c>
      <c r="W2968">
        <f>IFERROR(VLOOKUP($A2968,CABK!$A$1:$G$4067,7,FALSE),W2967)</f>
        <v>1.897</v>
      </c>
      <c r="X2968">
        <f>IFERROR(VLOOKUP($A2968,POP!$A$1:$G$4067,7,FALSE),X2967)</f>
        <v>5.0780599999999998</v>
      </c>
      <c r="Y2968">
        <f>IFERROR(VLOOKUP($A2968,SAB!$A$1:$G$4067,7,FALSE),Y2967)</f>
        <v>1.0573699999999999</v>
      </c>
      <c r="Z2968">
        <f>IFERROR(VLOOKUP($A2968,SAN!$A$1:$G$4067,7,FALSE),Z2967)</f>
        <v>3.0688900000000001</v>
      </c>
      <c r="AA2968">
        <f t="shared" si="232"/>
        <v>-5.4999999999999716E-2</v>
      </c>
      <c r="AB2968">
        <f t="shared" si="230"/>
        <v>0.10700000000000021</v>
      </c>
      <c r="AC2968">
        <f t="shared" si="231"/>
        <v>0.27899999999999991</v>
      </c>
      <c r="AD2968">
        <f t="shared" si="233"/>
        <v>3.7999999999999368E-2</v>
      </c>
      <c r="AE2968">
        <f t="shared" si="234"/>
        <v>-0.10699999999999932</v>
      </c>
    </row>
    <row r="2969" spans="1:31" x14ac:dyDescent="0.25">
      <c r="A2969" s="1">
        <v>41046</v>
      </c>
      <c r="B2969">
        <v>41046</v>
      </c>
      <c r="C2969">
        <v>11.84</v>
      </c>
      <c r="D2969">
        <v>6.3140000000000001</v>
      </c>
      <c r="E2969">
        <v>5.8220000000000001</v>
      </c>
      <c r="F2969">
        <v>8.4159778280000008</v>
      </c>
      <c r="G2969">
        <v>29.111999999999998</v>
      </c>
      <c r="H2969">
        <v>1.413</v>
      </c>
      <c r="I2969">
        <v>10.427</v>
      </c>
      <c r="J2969">
        <v>4.9009999999999998</v>
      </c>
      <c r="K2969">
        <v>4.4089999999999998</v>
      </c>
      <c r="L2969">
        <v>7.0029778279999997</v>
      </c>
      <c r="M2969">
        <v>27.699000000000002</v>
      </c>
      <c r="N2969">
        <v>32.660920160000003</v>
      </c>
      <c r="O2969">
        <v>54.211998139999999</v>
      </c>
      <c r="P2969">
        <v>56.785878259999997</v>
      </c>
      <c r="Q2969">
        <v>44.572509719999999</v>
      </c>
      <c r="R2969">
        <v>7.76844176</v>
      </c>
      <c r="S2969">
        <v>86.908788900000005</v>
      </c>
      <c r="T2969">
        <f>IFERROR(VLOOKUP($A2969,BBVA!$A$1:$G$4067,7,FALSE),T2968)</f>
        <v>3.9071500000000001</v>
      </c>
      <c r="U2969">
        <f>IFERROR(VLOOKUP($A2969,BKIA!$A$1:$G$4067,7,FALSE),U2968)</f>
        <v>16.53755</v>
      </c>
      <c r="V2969">
        <f>IFERROR(VLOOKUP($A2969,BKT!$A$1:$G$4067,7,FALSE),V2968)</f>
        <v>2.6173199999999999</v>
      </c>
      <c r="W2969">
        <f>IFERROR(VLOOKUP($A2969,CABK!$A$1:$G$4067,7,FALSE),W2968)</f>
        <v>1.8380000000000001</v>
      </c>
      <c r="X2969">
        <f>IFERROR(VLOOKUP($A2969,POP!$A$1:$G$4067,7,FALSE),X2968)</f>
        <v>4.8441200000000002</v>
      </c>
      <c r="Y2969">
        <f>IFERROR(VLOOKUP($A2969,SAB!$A$1:$G$4067,7,FALSE),Y2968)</f>
        <v>1.03007</v>
      </c>
      <c r="Z2969">
        <f>IFERROR(VLOOKUP($A2969,SAN!$A$1:$G$4067,7,FALSE),Z2968)</f>
        <v>3.01797</v>
      </c>
      <c r="AA2969">
        <f t="shared" si="232"/>
        <v>7.8999999999999737E-2</v>
      </c>
      <c r="AB2969">
        <f t="shared" si="230"/>
        <v>-5.4999999999999716E-2</v>
      </c>
      <c r="AC2969">
        <f t="shared" si="231"/>
        <v>0.10700000000000021</v>
      </c>
      <c r="AD2969">
        <f t="shared" si="233"/>
        <v>0.27899999999999991</v>
      </c>
      <c r="AE2969">
        <f t="shared" si="234"/>
        <v>3.7999999999999368E-2</v>
      </c>
    </row>
    <row r="2970" spans="1:31" x14ac:dyDescent="0.25">
      <c r="A2970" s="1">
        <v>41047</v>
      </c>
      <c r="B2970">
        <v>41047</v>
      </c>
      <c r="C2970">
        <v>12.247999999999999</v>
      </c>
      <c r="D2970">
        <v>6.27</v>
      </c>
      <c r="E2970">
        <v>5.81</v>
      </c>
      <c r="F2970">
        <v>8.7059878749999999</v>
      </c>
      <c r="G2970">
        <v>29.143000000000001</v>
      </c>
      <c r="H2970">
        <v>1.4259999999999999</v>
      </c>
      <c r="I2970">
        <v>10.821999999999999</v>
      </c>
      <c r="J2970">
        <v>4.8440000000000003</v>
      </c>
      <c r="K2970">
        <v>4.3840000000000003</v>
      </c>
      <c r="L2970">
        <v>7.2799878749999998</v>
      </c>
      <c r="M2970">
        <v>27.716999999999999</v>
      </c>
      <c r="N2970">
        <v>31.492989170000001</v>
      </c>
      <c r="O2970">
        <v>54.436876009999999</v>
      </c>
      <c r="P2970">
        <v>56.850312479999999</v>
      </c>
      <c r="Q2970">
        <v>43.397561690000003</v>
      </c>
      <c r="R2970">
        <v>7.7498142129999996</v>
      </c>
      <c r="S2970">
        <v>86.79746016</v>
      </c>
      <c r="T2970">
        <f>IFERROR(VLOOKUP($A2970,BBVA!$A$1:$G$4067,7,FALSE),T2969)</f>
        <v>4.0464000000000002</v>
      </c>
      <c r="U2970">
        <f>IFERROR(VLOOKUP($A2970,BKIA!$A$1:$G$4067,7,FALSE),U2969)</f>
        <v>20.421890000000001</v>
      </c>
      <c r="V2970">
        <f>IFERROR(VLOOKUP($A2970,BKT!$A$1:$G$4067,7,FALSE),V2969)</f>
        <v>2.6801699999999999</v>
      </c>
      <c r="W2970">
        <f>IFERROR(VLOOKUP($A2970,CABK!$A$1:$G$4067,7,FALSE),W2969)</f>
        <v>1.879</v>
      </c>
      <c r="X2970">
        <f>IFERROR(VLOOKUP($A2970,POP!$A$1:$G$4067,7,FALSE),X2969)</f>
        <v>4.9076899999999997</v>
      </c>
      <c r="Y2970">
        <f>IFERROR(VLOOKUP($A2970,SAB!$A$1:$G$4067,7,FALSE),Y2969)</f>
        <v>1.0321199999999999</v>
      </c>
      <c r="Z2970">
        <f>IFERROR(VLOOKUP($A2970,SAN!$A$1:$G$4067,7,FALSE),Z2969)</f>
        <v>3.1075900000000001</v>
      </c>
      <c r="AA2970">
        <f t="shared" si="232"/>
        <v>-5.6999999999999496E-2</v>
      </c>
      <c r="AB2970">
        <f t="shared" si="230"/>
        <v>7.8999999999999737E-2</v>
      </c>
      <c r="AC2970">
        <f t="shared" si="231"/>
        <v>-5.4999999999999716E-2</v>
      </c>
      <c r="AD2970">
        <f t="shared" si="233"/>
        <v>0.10700000000000021</v>
      </c>
      <c r="AE2970">
        <f t="shared" si="234"/>
        <v>0.27899999999999991</v>
      </c>
    </row>
    <row r="2971" spans="1:31" x14ac:dyDescent="0.25">
      <c r="A2971" s="1">
        <v>41050</v>
      </c>
      <c r="B2971">
        <v>41050</v>
      </c>
      <c r="C2971">
        <v>12.394</v>
      </c>
      <c r="D2971">
        <v>6.2759999999999998</v>
      </c>
      <c r="E2971">
        <v>5.79</v>
      </c>
      <c r="F2971">
        <v>8.8097659799999999</v>
      </c>
      <c r="G2971">
        <v>29.413</v>
      </c>
      <c r="H2971">
        <v>1.431</v>
      </c>
      <c r="I2971">
        <v>10.962999999999999</v>
      </c>
      <c r="J2971">
        <v>4.8449999999999998</v>
      </c>
      <c r="K2971">
        <v>4.359</v>
      </c>
      <c r="L2971">
        <v>7.3787659799999998</v>
      </c>
      <c r="M2971">
        <v>27.981999999999999</v>
      </c>
      <c r="N2971">
        <v>31.08627779</v>
      </c>
      <c r="O2971">
        <v>54.406150510000003</v>
      </c>
      <c r="P2971">
        <v>56.957881630000003</v>
      </c>
      <c r="Q2971">
        <v>42.985426230000002</v>
      </c>
      <c r="R2971">
        <v>7.5896360490000001</v>
      </c>
      <c r="S2971">
        <v>86.754683189999994</v>
      </c>
      <c r="T2971">
        <f>IFERROR(VLOOKUP($A2971,BBVA!$A$1:$G$4067,7,FALSE),T2970)</f>
        <v>4.0054499999999997</v>
      </c>
      <c r="U2971">
        <f>IFERROR(VLOOKUP($A2971,BKIA!$A$1:$G$4067,7,FALSE),U2970)</f>
        <v>20.503250000000001</v>
      </c>
      <c r="V2971">
        <f>IFERROR(VLOOKUP($A2971,BKT!$A$1:$G$4067,7,FALSE),V2970)</f>
        <v>2.6642299999999999</v>
      </c>
      <c r="W2971">
        <f>IFERROR(VLOOKUP($A2971,CABK!$A$1:$G$4067,7,FALSE),W2970)</f>
        <v>1.8720000000000001</v>
      </c>
      <c r="X2971">
        <f>IFERROR(VLOOKUP($A2971,POP!$A$1:$G$4067,7,FALSE),X2970)</f>
        <v>4.9102399999999999</v>
      </c>
      <c r="Y2971">
        <f>IFERROR(VLOOKUP($A2971,SAB!$A$1:$G$4067,7,FALSE),Y2970)</f>
        <v>1.0266599999999999</v>
      </c>
      <c r="Z2971">
        <f>IFERROR(VLOOKUP($A2971,SAN!$A$1:$G$4067,7,FALSE),Z2970)</f>
        <v>3.0648200000000001</v>
      </c>
      <c r="AA2971">
        <f t="shared" si="232"/>
        <v>9.9999999999944578E-4</v>
      </c>
      <c r="AB2971">
        <f t="shared" si="230"/>
        <v>-5.6999999999999496E-2</v>
      </c>
      <c r="AC2971">
        <f t="shared" si="231"/>
        <v>7.8999999999999737E-2</v>
      </c>
      <c r="AD2971">
        <f t="shared" si="233"/>
        <v>-5.4999999999999716E-2</v>
      </c>
      <c r="AE2971">
        <f t="shared" si="234"/>
        <v>0.10700000000000021</v>
      </c>
    </row>
    <row r="2972" spans="1:31" x14ac:dyDescent="0.25">
      <c r="A2972" s="1">
        <v>41051</v>
      </c>
      <c r="B2972">
        <v>41051</v>
      </c>
      <c r="C2972">
        <v>12.266999999999999</v>
      </c>
      <c r="D2972">
        <v>6.0780000000000003</v>
      </c>
      <c r="E2972">
        <v>5.5780000000000003</v>
      </c>
      <c r="F2972">
        <v>8.7194932440000006</v>
      </c>
      <c r="G2972">
        <v>29.527000000000001</v>
      </c>
      <c r="H2972">
        <v>1.468</v>
      </c>
      <c r="I2972">
        <v>10.798999999999999</v>
      </c>
      <c r="J2972">
        <v>4.6100000000000003</v>
      </c>
      <c r="K2972">
        <v>4.1100000000000003</v>
      </c>
      <c r="L2972">
        <v>7.2514932439999997</v>
      </c>
      <c r="M2972">
        <v>28.059000000000001</v>
      </c>
      <c r="N2972">
        <v>31.43973119</v>
      </c>
      <c r="O2972">
        <v>55.430241500000001</v>
      </c>
      <c r="P2972">
        <v>58.111982599999997</v>
      </c>
      <c r="Q2972">
        <v>43.343682430000001</v>
      </c>
      <c r="R2972">
        <v>7.5231016750000004</v>
      </c>
      <c r="S2972">
        <v>86.438853449999996</v>
      </c>
      <c r="T2972">
        <f>IFERROR(VLOOKUP($A2972,BBVA!$A$1:$G$4067,7,FALSE),T2971)</f>
        <v>4.1037400000000002</v>
      </c>
      <c r="U2972">
        <f>IFERROR(VLOOKUP($A2972,BKIA!$A$1:$G$4067,7,FALSE),U2971)</f>
        <v>20.003209999999999</v>
      </c>
      <c r="V2972">
        <f>IFERROR(VLOOKUP($A2972,BKT!$A$1:$G$4067,7,FALSE),V2971)</f>
        <v>2.7014100000000001</v>
      </c>
      <c r="W2972">
        <f>IFERROR(VLOOKUP($A2972,CABK!$A$1:$G$4067,7,FALSE),W2971)</f>
        <v>1.927</v>
      </c>
      <c r="X2972">
        <f>IFERROR(VLOOKUP($A2972,POP!$A$1:$G$4067,7,FALSE),X2971)</f>
        <v>4.9458299999999999</v>
      </c>
      <c r="Y2972">
        <f>IFERROR(VLOOKUP($A2972,SAB!$A$1:$G$4067,7,FALSE),Y2971)</f>
        <v>1.02871</v>
      </c>
      <c r="Z2972">
        <f>IFERROR(VLOOKUP($A2972,SAN!$A$1:$G$4067,7,FALSE),Z2971)</f>
        <v>3.13611</v>
      </c>
      <c r="AA2972">
        <f t="shared" si="232"/>
        <v>-0.23499999999999943</v>
      </c>
      <c r="AB2972">
        <f t="shared" si="230"/>
        <v>9.9999999999944578E-4</v>
      </c>
      <c r="AC2972">
        <f t="shared" si="231"/>
        <v>-5.6999999999999496E-2</v>
      </c>
      <c r="AD2972">
        <f t="shared" si="233"/>
        <v>7.8999999999999737E-2</v>
      </c>
      <c r="AE2972">
        <f t="shared" si="234"/>
        <v>-5.4999999999999716E-2</v>
      </c>
    </row>
    <row r="2973" spans="1:31" x14ac:dyDescent="0.25">
      <c r="A2973" s="1">
        <v>41052</v>
      </c>
      <c r="B2973">
        <v>41052</v>
      </c>
      <c r="C2973">
        <v>12.327</v>
      </c>
      <c r="D2973">
        <v>6.2039999999999997</v>
      </c>
      <c r="E2973">
        <v>5.6669999999999998</v>
      </c>
      <c r="F2973">
        <v>8.7621417810000004</v>
      </c>
      <c r="G2973">
        <v>29.943000000000001</v>
      </c>
      <c r="H2973">
        <v>1.3839999999999999</v>
      </c>
      <c r="I2973">
        <v>10.943</v>
      </c>
      <c r="J2973">
        <v>4.82</v>
      </c>
      <c r="K2973">
        <v>4.2830000000000004</v>
      </c>
      <c r="L2973">
        <v>7.3781417810000001</v>
      </c>
      <c r="M2973">
        <v>28.559000000000001</v>
      </c>
      <c r="N2973">
        <v>31.272197469999998</v>
      </c>
      <c r="O2973">
        <v>54.77611915</v>
      </c>
      <c r="P2973">
        <v>57.624374590000002</v>
      </c>
      <c r="Q2973">
        <v>43.174019889999997</v>
      </c>
      <c r="R2973">
        <v>7.2856970519999997</v>
      </c>
      <c r="S2973">
        <v>87.15770406</v>
      </c>
      <c r="T2973">
        <f>IFERROR(VLOOKUP($A2973,BBVA!$A$1:$G$4067,7,FALSE),T2972)</f>
        <v>3.9399199999999999</v>
      </c>
      <c r="U2973">
        <f>IFERROR(VLOOKUP($A2973,BKIA!$A$1:$G$4067,7,FALSE),U2972)</f>
        <v>19.7241</v>
      </c>
      <c r="V2973">
        <f>IFERROR(VLOOKUP($A2973,BKT!$A$1:$G$4067,7,FALSE),V2972)</f>
        <v>2.6067</v>
      </c>
      <c r="W2973">
        <f>IFERROR(VLOOKUP($A2973,CABK!$A$1:$G$4067,7,FALSE),W2972)</f>
        <v>1.8939999999999999</v>
      </c>
      <c r="X2973">
        <f>IFERROR(VLOOKUP($A2973,POP!$A$1:$G$4067,7,FALSE),X2972)</f>
        <v>4.8441200000000002</v>
      </c>
      <c r="Y2973">
        <f>IFERROR(VLOOKUP($A2973,SAB!$A$1:$G$4067,7,FALSE),Y2972)</f>
        <v>1.0096000000000001</v>
      </c>
      <c r="Z2973">
        <f>IFERROR(VLOOKUP($A2973,SAN!$A$1:$G$4067,7,FALSE),Z2972)</f>
        <v>3.0417299999999998</v>
      </c>
      <c r="AA2973">
        <f t="shared" si="232"/>
        <v>0.20999999999999996</v>
      </c>
      <c r="AB2973">
        <f t="shared" si="230"/>
        <v>-0.23499999999999943</v>
      </c>
      <c r="AC2973">
        <f t="shared" si="231"/>
        <v>9.9999999999944578E-4</v>
      </c>
      <c r="AD2973">
        <f t="shared" si="233"/>
        <v>-5.6999999999999496E-2</v>
      </c>
      <c r="AE2973">
        <f t="shared" si="234"/>
        <v>7.8999999999999737E-2</v>
      </c>
    </row>
    <row r="2974" spans="1:31" x14ac:dyDescent="0.25">
      <c r="A2974" s="1">
        <v>41053</v>
      </c>
      <c r="B2974">
        <v>41053</v>
      </c>
      <c r="C2974">
        <v>12.445</v>
      </c>
      <c r="D2974">
        <v>6.1639999999999997</v>
      </c>
      <c r="E2974">
        <v>5.569</v>
      </c>
      <c r="F2974">
        <v>8.8460172349999997</v>
      </c>
      <c r="G2974">
        <v>29.975000000000001</v>
      </c>
      <c r="H2974">
        <v>1.391</v>
      </c>
      <c r="I2974">
        <v>11.054</v>
      </c>
      <c r="J2974">
        <v>4.7729999999999997</v>
      </c>
      <c r="K2974">
        <v>4.1779999999999999</v>
      </c>
      <c r="L2974">
        <v>7.4550172349999997</v>
      </c>
      <c r="M2974">
        <v>28.584</v>
      </c>
      <c r="N2974">
        <v>30.945571820000001</v>
      </c>
      <c r="O2974">
        <v>54.982852450000003</v>
      </c>
      <c r="P2974">
        <v>58.16154341</v>
      </c>
      <c r="Q2974">
        <v>42.842477289999998</v>
      </c>
      <c r="R2974">
        <v>7.2677794389999999</v>
      </c>
      <c r="S2974">
        <v>87.097549369999996</v>
      </c>
      <c r="T2974">
        <f>IFERROR(VLOOKUP($A2974,BBVA!$A$1:$G$4067,7,FALSE),T2973)</f>
        <v>4.0382100000000003</v>
      </c>
      <c r="U2974">
        <f>IFERROR(VLOOKUP($A2974,BKIA!$A$1:$G$4067,7,FALSE),U2973)</f>
        <v>18.258790000000001</v>
      </c>
      <c r="V2974">
        <f>IFERROR(VLOOKUP($A2974,BKT!$A$1:$G$4067,7,FALSE),V2973)</f>
        <v>2.6182099999999999</v>
      </c>
      <c r="W2974">
        <f>IFERROR(VLOOKUP($A2974,CABK!$A$1:$G$4067,7,FALSE),W2973)</f>
        <v>1.91</v>
      </c>
      <c r="X2974">
        <f>IFERROR(VLOOKUP($A2974,POP!$A$1:$G$4067,7,FALSE),X2973)</f>
        <v>4.8161399999999999</v>
      </c>
      <c r="Y2974">
        <f>IFERROR(VLOOKUP($A2974,SAB!$A$1:$G$4067,7,FALSE),Y2973)</f>
        <v>1.01233</v>
      </c>
      <c r="Z2974">
        <f>IFERROR(VLOOKUP($A2974,SAN!$A$1:$G$4067,7,FALSE),Z2973)</f>
        <v>3.0845099999999999</v>
      </c>
      <c r="AA2974">
        <f t="shared" si="232"/>
        <v>-4.7000000000000597E-2</v>
      </c>
      <c r="AB2974">
        <f t="shared" si="230"/>
        <v>0.20999999999999996</v>
      </c>
      <c r="AC2974">
        <f t="shared" si="231"/>
        <v>-0.23499999999999943</v>
      </c>
      <c r="AD2974">
        <f t="shared" si="233"/>
        <v>9.9999999999944578E-4</v>
      </c>
      <c r="AE2974">
        <f t="shared" si="234"/>
        <v>-5.6999999999999496E-2</v>
      </c>
    </row>
    <row r="2975" spans="1:31" x14ac:dyDescent="0.25">
      <c r="A2975" s="1">
        <v>41054</v>
      </c>
      <c r="B2975">
        <v>41054</v>
      </c>
      <c r="C2975">
        <v>12.244</v>
      </c>
      <c r="D2975">
        <v>6.3109999999999999</v>
      </c>
      <c r="E2975">
        <v>5.6660000000000004</v>
      </c>
      <c r="F2975">
        <v>8.7031446389999996</v>
      </c>
      <c r="G2975">
        <v>30.216000000000001</v>
      </c>
      <c r="H2975">
        <v>1.37</v>
      </c>
      <c r="I2975">
        <v>10.874000000000001</v>
      </c>
      <c r="J2975">
        <v>4.9409999999999998</v>
      </c>
      <c r="K2975">
        <v>4.2960000000000003</v>
      </c>
      <c r="L2975">
        <v>7.3331446390000004</v>
      </c>
      <c r="M2975">
        <v>28.846</v>
      </c>
      <c r="N2975">
        <v>31.504214009999998</v>
      </c>
      <c r="O2975">
        <v>54.227298220000002</v>
      </c>
      <c r="P2975">
        <v>57.629828259999996</v>
      </c>
      <c r="Q2975">
        <v>43.408914080000002</v>
      </c>
      <c r="R2975">
        <v>7.1343842339999997</v>
      </c>
      <c r="S2975">
        <v>87.278150589999996</v>
      </c>
      <c r="T2975">
        <f>IFERROR(VLOOKUP($A2975,BBVA!$A$1:$G$4067,7,FALSE),T2974)</f>
        <v>4.0382100000000003</v>
      </c>
      <c r="U2975">
        <f>IFERROR(VLOOKUP($A2975,BKIA!$A$1:$G$4067,7,FALSE),U2974)</f>
        <v>18.258790000000001</v>
      </c>
      <c r="V2975">
        <f>IFERROR(VLOOKUP($A2975,BKT!$A$1:$G$4067,7,FALSE),V2974)</f>
        <v>2.5978500000000002</v>
      </c>
      <c r="W2975">
        <f>IFERROR(VLOOKUP($A2975,CABK!$A$1:$G$4067,7,FALSE),W2974)</f>
        <v>1.9019999999999999</v>
      </c>
      <c r="X2975">
        <f>IFERROR(VLOOKUP($A2975,POP!$A$1:$G$4067,7,FALSE),X2974)</f>
        <v>4.7118900000000004</v>
      </c>
      <c r="Y2975">
        <f>IFERROR(VLOOKUP($A2975,SAB!$A$1:$G$4067,7,FALSE),Y2974)</f>
        <v>1.0096000000000001</v>
      </c>
      <c r="Z2975">
        <f>IFERROR(VLOOKUP($A2975,SAN!$A$1:$G$4067,7,FALSE),Z2974)</f>
        <v>3.0919699999999999</v>
      </c>
      <c r="AA2975">
        <f t="shared" si="232"/>
        <v>0.16800000000000015</v>
      </c>
      <c r="AB2975">
        <f t="shared" si="230"/>
        <v>-4.7000000000000597E-2</v>
      </c>
      <c r="AC2975">
        <f t="shared" si="231"/>
        <v>0.20999999999999996</v>
      </c>
      <c r="AD2975">
        <f t="shared" si="233"/>
        <v>-0.23499999999999943</v>
      </c>
      <c r="AE2975">
        <f t="shared" si="234"/>
        <v>9.9999999999944578E-4</v>
      </c>
    </row>
    <row r="2976" spans="1:31" x14ac:dyDescent="0.25">
      <c r="A2976" s="1">
        <v>41057</v>
      </c>
      <c r="B2976">
        <v>41057</v>
      </c>
      <c r="C2976">
        <v>12.177</v>
      </c>
      <c r="D2976">
        <v>6.4790000000000001</v>
      </c>
      <c r="E2976">
        <v>5.7409999999999997</v>
      </c>
      <c r="F2976">
        <v>8.6555204400000001</v>
      </c>
      <c r="G2976">
        <v>29.318000000000001</v>
      </c>
      <c r="H2976">
        <v>1.3640000000000001</v>
      </c>
      <c r="I2976">
        <v>10.813000000000001</v>
      </c>
      <c r="J2976">
        <v>5.1150000000000002</v>
      </c>
      <c r="K2976">
        <v>4.3769999999999998</v>
      </c>
      <c r="L2976">
        <v>7.2915204400000002</v>
      </c>
      <c r="M2976">
        <v>27.954000000000001</v>
      </c>
      <c r="N2976">
        <v>31.6928859</v>
      </c>
      <c r="O2976">
        <v>53.377762130000001</v>
      </c>
      <c r="P2976">
        <v>57.222373480000002</v>
      </c>
      <c r="Q2976">
        <v>43.599552989999999</v>
      </c>
      <c r="R2976">
        <v>7.6455759519999997</v>
      </c>
      <c r="S2976">
        <v>87.329826569999994</v>
      </c>
      <c r="T2976">
        <f>IFERROR(VLOOKUP($A2976,BBVA!$A$1:$G$4067,7,FALSE),T2975)</f>
        <v>3.8989600000000002</v>
      </c>
      <c r="U2976">
        <f>IFERROR(VLOOKUP($A2976,BKIA!$A$1:$G$4067,7,FALSE),U2975)</f>
        <v>15.81648</v>
      </c>
      <c r="V2976">
        <f>IFERROR(VLOOKUP($A2976,BKT!$A$1:$G$4067,7,FALSE),V2975)</f>
        <v>2.4872100000000001</v>
      </c>
      <c r="W2976">
        <f>IFERROR(VLOOKUP($A2976,CABK!$A$1:$G$4067,7,FALSE),W2975)</f>
        <v>1.806</v>
      </c>
      <c r="X2976">
        <f>IFERROR(VLOOKUP($A2976,POP!$A$1:$G$4067,7,FALSE),X2975)</f>
        <v>4.3584300000000002</v>
      </c>
      <c r="Y2976">
        <f>IFERROR(VLOOKUP($A2976,SAB!$A$1:$G$4067,7,FALSE),Y2975)</f>
        <v>0.95567000000000002</v>
      </c>
      <c r="Z2976">
        <f>IFERROR(VLOOKUP($A2976,SAN!$A$1:$G$4067,7,FALSE),Z2975)</f>
        <v>2.9921700000000002</v>
      </c>
      <c r="AA2976">
        <f t="shared" si="232"/>
        <v>0.17400000000000038</v>
      </c>
      <c r="AB2976">
        <f t="shared" si="230"/>
        <v>0.16800000000000015</v>
      </c>
      <c r="AC2976">
        <f t="shared" si="231"/>
        <v>-4.7000000000000597E-2</v>
      </c>
      <c r="AD2976">
        <f t="shared" si="233"/>
        <v>0.20999999999999996</v>
      </c>
      <c r="AE2976">
        <f t="shared" si="234"/>
        <v>-0.23499999999999943</v>
      </c>
    </row>
    <row r="2977" spans="1:31" x14ac:dyDescent="0.25">
      <c r="A2977" s="1">
        <v>41058</v>
      </c>
      <c r="B2977">
        <v>41058</v>
      </c>
      <c r="C2977">
        <v>12.021000000000001</v>
      </c>
      <c r="D2977">
        <v>6.4459999999999997</v>
      </c>
      <c r="E2977">
        <v>5.766</v>
      </c>
      <c r="F2977">
        <v>8.5446342459999993</v>
      </c>
      <c r="G2977">
        <v>29.481999999999999</v>
      </c>
      <c r="H2977">
        <v>1.359</v>
      </c>
      <c r="I2977">
        <v>10.662000000000001</v>
      </c>
      <c r="J2977">
        <v>5.0869999999999997</v>
      </c>
      <c r="K2977">
        <v>4.407</v>
      </c>
      <c r="L2977">
        <v>7.1856342460000002</v>
      </c>
      <c r="M2977">
        <v>28.123000000000001</v>
      </c>
      <c r="N2977">
        <v>32.137015890000001</v>
      </c>
      <c r="O2977">
        <v>53.543472970000003</v>
      </c>
      <c r="P2977">
        <v>57.087260239999999</v>
      </c>
      <c r="Q2977">
        <v>44.047007090000001</v>
      </c>
      <c r="R2977">
        <v>7.5492882889999997</v>
      </c>
      <c r="S2977">
        <v>87.372915599999999</v>
      </c>
      <c r="T2977">
        <f>IFERROR(VLOOKUP($A2977,BBVA!$A$1:$G$4067,7,FALSE),T2976)</f>
        <v>3.8006700000000002</v>
      </c>
      <c r="U2977">
        <f>IFERROR(VLOOKUP($A2977,BKIA!$A$1:$G$4067,7,FALSE),U2976)</f>
        <v>13.24635</v>
      </c>
      <c r="V2977">
        <f>IFERROR(VLOOKUP($A2977,BKT!$A$1:$G$4067,7,FALSE),V2976)</f>
        <v>2.3809900000000002</v>
      </c>
      <c r="W2977">
        <f>IFERROR(VLOOKUP($A2977,CABK!$A$1:$G$4067,7,FALSE),W2976)</f>
        <v>1.7589999999999999</v>
      </c>
      <c r="X2977">
        <f>IFERROR(VLOOKUP($A2977,POP!$A$1:$G$4067,7,FALSE),X2976)</f>
        <v>4.2134999999999998</v>
      </c>
      <c r="Y2977">
        <f>IFERROR(VLOOKUP($A2977,SAB!$A$1:$G$4067,7,FALSE),Y2976)</f>
        <v>0.91471000000000002</v>
      </c>
      <c r="Z2977">
        <f>IFERROR(VLOOKUP($A2977,SAN!$A$1:$G$4067,7,FALSE),Z2976)</f>
        <v>2.9195199999999999</v>
      </c>
      <c r="AA2977">
        <f t="shared" si="232"/>
        <v>-2.8000000000000469E-2</v>
      </c>
      <c r="AB2977">
        <f t="shared" si="230"/>
        <v>0.17400000000000038</v>
      </c>
      <c r="AC2977">
        <f t="shared" si="231"/>
        <v>0.16800000000000015</v>
      </c>
      <c r="AD2977">
        <f t="shared" si="233"/>
        <v>-4.7000000000000597E-2</v>
      </c>
      <c r="AE2977">
        <f t="shared" si="234"/>
        <v>0.20999999999999996</v>
      </c>
    </row>
    <row r="2978" spans="1:31" x14ac:dyDescent="0.25">
      <c r="A2978" s="1">
        <v>41059</v>
      </c>
      <c r="B2978">
        <v>41059</v>
      </c>
      <c r="C2978">
        <v>11.895</v>
      </c>
      <c r="D2978">
        <v>6.6559999999999997</v>
      </c>
      <c r="E2978">
        <v>5.9340000000000002</v>
      </c>
      <c r="F2978">
        <v>8.4550723189999992</v>
      </c>
      <c r="G2978">
        <v>30.126999999999999</v>
      </c>
      <c r="H2978">
        <v>1.2689999999999999</v>
      </c>
      <c r="I2978">
        <v>10.625999999999999</v>
      </c>
      <c r="J2978">
        <v>5.3869999999999996</v>
      </c>
      <c r="K2978">
        <v>4.665</v>
      </c>
      <c r="L2978">
        <v>7.186072319</v>
      </c>
      <c r="M2978">
        <v>28.858000000000001</v>
      </c>
      <c r="N2978">
        <v>32.500735839999997</v>
      </c>
      <c r="O2978">
        <v>52.49852241</v>
      </c>
      <c r="P2978">
        <v>56.188351070000003</v>
      </c>
      <c r="Q2978">
        <v>44.412100840000001</v>
      </c>
      <c r="R2978">
        <v>7.1833301110000001</v>
      </c>
      <c r="S2978">
        <v>88.152530819999996</v>
      </c>
      <c r="T2978">
        <f>IFERROR(VLOOKUP($A2978,BBVA!$A$1:$G$4067,7,FALSE),T2977)</f>
        <v>3.7433299999999998</v>
      </c>
      <c r="U2978">
        <f>IFERROR(VLOOKUP($A2978,BKIA!$A$1:$G$4067,7,FALSE),U2977)</f>
        <v>12.10661</v>
      </c>
      <c r="V2978">
        <f>IFERROR(VLOOKUP($A2978,BKT!$A$1:$G$4067,7,FALSE),V2977)</f>
        <v>2.32612</v>
      </c>
      <c r="W2978">
        <f>IFERROR(VLOOKUP($A2978,CABK!$A$1:$G$4067,7,FALSE),W2977)</f>
        <v>1.774</v>
      </c>
      <c r="X2978">
        <f>IFERROR(VLOOKUP($A2978,POP!$A$1:$G$4067,7,FALSE),X2977)</f>
        <v>4.1829799999999997</v>
      </c>
      <c r="Y2978">
        <f>IFERROR(VLOOKUP($A2978,SAB!$A$1:$G$4067,7,FALSE),Y2977)</f>
        <v>0.90583999999999998</v>
      </c>
      <c r="Z2978">
        <f>IFERROR(VLOOKUP($A2978,SAN!$A$1:$G$4067,7,FALSE),Z2977)</f>
        <v>2.88557</v>
      </c>
      <c r="AA2978">
        <f t="shared" si="232"/>
        <v>0.29999999999999982</v>
      </c>
      <c r="AB2978">
        <f t="shared" si="230"/>
        <v>-2.8000000000000469E-2</v>
      </c>
      <c r="AC2978">
        <f t="shared" si="231"/>
        <v>0.17400000000000038</v>
      </c>
      <c r="AD2978">
        <f t="shared" si="233"/>
        <v>0.16800000000000015</v>
      </c>
      <c r="AE2978">
        <f t="shared" si="234"/>
        <v>-4.7000000000000597E-2</v>
      </c>
    </row>
    <row r="2979" spans="1:31" x14ac:dyDescent="0.25">
      <c r="A2979" s="1">
        <v>41060</v>
      </c>
      <c r="B2979">
        <v>41060</v>
      </c>
      <c r="C2979">
        <v>12.026</v>
      </c>
      <c r="D2979">
        <v>6.5609999999999999</v>
      </c>
      <c r="E2979">
        <v>5.8949999999999996</v>
      </c>
      <c r="F2979">
        <v>8.5481882900000006</v>
      </c>
      <c r="G2979">
        <v>30.827000000000002</v>
      </c>
      <c r="H2979">
        <v>1.2</v>
      </c>
      <c r="I2979">
        <v>10.826000000000001</v>
      </c>
      <c r="J2979">
        <v>5.3609999999999998</v>
      </c>
      <c r="K2979">
        <v>4.6950000000000003</v>
      </c>
      <c r="L2979">
        <v>7.3481882900000004</v>
      </c>
      <c r="M2979">
        <v>29.626999999999999</v>
      </c>
      <c r="N2979">
        <v>32.122675219999998</v>
      </c>
      <c r="O2979">
        <v>52.96843312</v>
      </c>
      <c r="P2979">
        <v>56.395630070000003</v>
      </c>
      <c r="Q2979">
        <v>44.032587509999999</v>
      </c>
      <c r="R2979">
        <v>6.8081038720000002</v>
      </c>
      <c r="S2979">
        <v>88.755418259999999</v>
      </c>
      <c r="T2979">
        <f>IFERROR(VLOOKUP($A2979,BBVA!$A$1:$G$4067,7,FALSE),T2978)</f>
        <v>3.7679</v>
      </c>
      <c r="U2979">
        <f>IFERROR(VLOOKUP($A2979,BKIA!$A$1:$G$4067,7,FALSE),U2978)</f>
        <v>12.12989</v>
      </c>
      <c r="V2979">
        <f>IFERROR(VLOOKUP($A2979,BKT!$A$1:$G$4067,7,FALSE),V2978)</f>
        <v>2.1844899999999998</v>
      </c>
      <c r="W2979">
        <f>IFERROR(VLOOKUP($A2979,CABK!$A$1:$G$4067,7,FALSE),W2978)</f>
        <v>1.724</v>
      </c>
      <c r="X2979">
        <f>IFERROR(VLOOKUP($A2979,POP!$A$1:$G$4067,7,FALSE),X2978)</f>
        <v>4.1448400000000003</v>
      </c>
      <c r="Y2979">
        <f>IFERROR(VLOOKUP($A2979,SAB!$A$1:$G$4067,7,FALSE),Y2978)</f>
        <v>0.90173999999999999</v>
      </c>
      <c r="Z2979">
        <f>IFERROR(VLOOKUP($A2979,SAN!$A$1:$G$4067,7,FALSE),Z2978)</f>
        <v>2.9161199999999998</v>
      </c>
      <c r="AA2979">
        <f t="shared" si="232"/>
        <v>-2.5999999999999801E-2</v>
      </c>
      <c r="AB2979">
        <f t="shared" si="230"/>
        <v>0.29999999999999982</v>
      </c>
      <c r="AC2979">
        <f t="shared" si="231"/>
        <v>-2.8000000000000469E-2</v>
      </c>
      <c r="AD2979">
        <f t="shared" si="233"/>
        <v>0.17400000000000038</v>
      </c>
      <c r="AE2979">
        <f t="shared" si="234"/>
        <v>0.16800000000000015</v>
      </c>
    </row>
    <row r="2980" spans="1:31" x14ac:dyDescent="0.25">
      <c r="A2980" s="1">
        <v>41061</v>
      </c>
      <c r="B2980">
        <v>41061</v>
      </c>
      <c r="C2980">
        <v>11.965</v>
      </c>
      <c r="D2980">
        <v>6.53</v>
      </c>
      <c r="E2980">
        <v>5.7389999999999999</v>
      </c>
      <c r="F2980">
        <v>8.5048289449999999</v>
      </c>
      <c r="G2980">
        <v>30.541</v>
      </c>
      <c r="H2980">
        <v>1.1719999999999999</v>
      </c>
      <c r="I2980">
        <v>10.792999999999999</v>
      </c>
      <c r="J2980">
        <v>5.3579999999999997</v>
      </c>
      <c r="K2980">
        <v>4.5670000000000002</v>
      </c>
      <c r="L2980">
        <v>7.3328289450000002</v>
      </c>
      <c r="M2980">
        <v>29.369</v>
      </c>
      <c r="N2980">
        <v>32.298113450000002</v>
      </c>
      <c r="O2980">
        <v>53.12277211</v>
      </c>
      <c r="P2980">
        <v>57.23319772</v>
      </c>
      <c r="Q2980">
        <v>44.20886179</v>
      </c>
      <c r="R2980">
        <v>6.9587405970000002</v>
      </c>
      <c r="S2980">
        <v>89.001360719999994</v>
      </c>
      <c r="T2980">
        <f>IFERROR(VLOOKUP($A2980,BBVA!$A$1:$G$4067,7,FALSE),T2979)</f>
        <v>3.8170500000000001</v>
      </c>
      <c r="U2980">
        <f>IFERROR(VLOOKUP($A2980,BKIA!$A$1:$G$4067,7,FALSE),U2979)</f>
        <v>11.862410000000001</v>
      </c>
      <c r="V2980">
        <f>IFERROR(VLOOKUP($A2980,BKT!$A$1:$G$4067,7,FALSE),V2979)</f>
        <v>2.1402399999999999</v>
      </c>
      <c r="W2980">
        <f>IFERROR(VLOOKUP($A2980,CABK!$A$1:$G$4067,7,FALSE),W2979)</f>
        <v>1.75</v>
      </c>
      <c r="X2980">
        <f>IFERROR(VLOOKUP($A2980,POP!$A$1:$G$4067,7,FALSE),X2979)</f>
        <v>4.1473800000000001</v>
      </c>
      <c r="Y2980">
        <f>IFERROR(VLOOKUP($A2980,SAB!$A$1:$G$4067,7,FALSE),Y2979)</f>
        <v>0.90551999999999999</v>
      </c>
      <c r="Z2980">
        <f>IFERROR(VLOOKUP($A2980,SAN!$A$1:$G$4067,7,FALSE),Z2979)</f>
        <v>2.9331</v>
      </c>
      <c r="AA2980">
        <f t="shared" si="232"/>
        <v>-3.0000000000001137E-3</v>
      </c>
      <c r="AB2980">
        <f t="shared" si="230"/>
        <v>-2.5999999999999801E-2</v>
      </c>
      <c r="AC2980">
        <f t="shared" si="231"/>
        <v>0.29999999999999982</v>
      </c>
      <c r="AD2980">
        <f t="shared" si="233"/>
        <v>-2.8000000000000469E-2</v>
      </c>
      <c r="AE2980">
        <f t="shared" si="234"/>
        <v>0.17400000000000038</v>
      </c>
    </row>
    <row r="2981" spans="1:31" x14ac:dyDescent="0.25">
      <c r="A2981" s="1">
        <v>41064</v>
      </c>
      <c r="B2981">
        <v>41064</v>
      </c>
      <c r="C2981">
        <v>11.958</v>
      </c>
      <c r="D2981">
        <v>6.41</v>
      </c>
      <c r="E2981">
        <v>5.6619999999999999</v>
      </c>
      <c r="F2981">
        <v>8.4998532830000002</v>
      </c>
      <c r="G2981">
        <v>30.423999999999999</v>
      </c>
      <c r="H2981">
        <v>1.208</v>
      </c>
      <c r="I2981">
        <v>10.75</v>
      </c>
      <c r="J2981">
        <v>5.202</v>
      </c>
      <c r="K2981">
        <v>4.4539999999999997</v>
      </c>
      <c r="L2981">
        <v>7.291853283</v>
      </c>
      <c r="M2981">
        <v>29.216000000000001</v>
      </c>
      <c r="N2981">
        <v>32.318313019999998</v>
      </c>
      <c r="O2981">
        <v>53.7248941</v>
      </c>
      <c r="P2981">
        <v>57.651648649999998</v>
      </c>
      <c r="Q2981">
        <v>44.229139580000002</v>
      </c>
      <c r="R2981">
        <v>7.0214182640000002</v>
      </c>
      <c r="S2981">
        <v>88.68528637</v>
      </c>
      <c r="T2981">
        <f>IFERROR(VLOOKUP($A2981,BBVA!$A$1:$G$4067,7,FALSE),T2980)</f>
        <v>3.97268</v>
      </c>
      <c r="U2981">
        <f>IFERROR(VLOOKUP($A2981,BKIA!$A$1:$G$4067,7,FALSE),U2980)</f>
        <v>11.804220000000001</v>
      </c>
      <c r="V2981">
        <f>IFERROR(VLOOKUP($A2981,BKT!$A$1:$G$4067,7,FALSE),V2980)</f>
        <v>2.18981</v>
      </c>
      <c r="W2981">
        <f>IFERROR(VLOOKUP($A2981,CABK!$A$1:$G$4067,7,FALSE),W2980)</f>
        <v>1.8089999999999999</v>
      </c>
      <c r="X2981">
        <f>IFERROR(VLOOKUP($A2981,POP!$A$1:$G$4067,7,FALSE),X2980)</f>
        <v>4.1753499999999999</v>
      </c>
      <c r="Y2981">
        <f>IFERROR(VLOOKUP($A2981,SAB!$A$1:$G$4067,7,FALSE),Y2980)</f>
        <v>0.91964999999999997</v>
      </c>
      <c r="Z2981">
        <f>IFERROR(VLOOKUP($A2981,SAN!$A$1:$G$4067,7,FALSE),Z2980)</f>
        <v>3.0756800000000002</v>
      </c>
      <c r="AA2981">
        <f t="shared" si="232"/>
        <v>-0.15599999999999969</v>
      </c>
      <c r="AB2981">
        <f t="shared" si="230"/>
        <v>-3.0000000000001137E-3</v>
      </c>
      <c r="AC2981">
        <f t="shared" si="231"/>
        <v>-2.5999999999999801E-2</v>
      </c>
      <c r="AD2981">
        <f t="shared" si="233"/>
        <v>0.29999999999999982</v>
      </c>
      <c r="AE2981">
        <f t="shared" si="234"/>
        <v>-2.8000000000000469E-2</v>
      </c>
    </row>
    <row r="2982" spans="1:31" x14ac:dyDescent="0.25">
      <c r="A2982" s="1">
        <v>41065</v>
      </c>
      <c r="B2982">
        <v>41065</v>
      </c>
      <c r="C2982">
        <v>11.981</v>
      </c>
      <c r="D2982">
        <v>6.3079999999999998</v>
      </c>
      <c r="E2982">
        <v>5.6440000000000001</v>
      </c>
      <c r="F2982">
        <v>8.5162018879999994</v>
      </c>
      <c r="G2982">
        <v>30.553999999999998</v>
      </c>
      <c r="H2982">
        <v>1.208</v>
      </c>
      <c r="I2982">
        <v>10.773</v>
      </c>
      <c r="J2982">
        <v>5.0999999999999996</v>
      </c>
      <c r="K2982">
        <v>4.4359999999999999</v>
      </c>
      <c r="L2982">
        <v>7.3082018880000001</v>
      </c>
      <c r="M2982">
        <v>29.346</v>
      </c>
      <c r="N2982">
        <v>32.251995119999997</v>
      </c>
      <c r="O2982">
        <v>54.242603039999999</v>
      </c>
      <c r="P2982">
        <v>57.749952929999999</v>
      </c>
      <c r="Q2982">
        <v>44.162550930000002</v>
      </c>
      <c r="R2982">
        <v>6.9518144890000002</v>
      </c>
      <c r="S2982">
        <v>88.68528637</v>
      </c>
      <c r="T2982">
        <f>IFERROR(VLOOKUP($A2982,BBVA!$A$1:$G$4067,7,FALSE),T2981)</f>
        <v>3.9988899999999998</v>
      </c>
      <c r="U2982">
        <f>IFERROR(VLOOKUP($A2982,BKIA!$A$1:$G$4067,7,FALSE),U2981)</f>
        <v>11.827489999999999</v>
      </c>
      <c r="V2982">
        <f>IFERROR(VLOOKUP($A2982,BKT!$A$1:$G$4067,7,FALSE),V2981)</f>
        <v>2.2393700000000001</v>
      </c>
      <c r="W2982">
        <f>IFERROR(VLOOKUP($A2982,CABK!$A$1:$G$4067,7,FALSE),W2981)</f>
        <v>1.8560000000000001</v>
      </c>
      <c r="X2982">
        <f>IFERROR(VLOOKUP($A2982,POP!$A$1:$G$4067,7,FALSE),X2981)</f>
        <v>4.2389200000000002</v>
      </c>
      <c r="Y2982">
        <f>IFERROR(VLOOKUP($A2982,SAB!$A$1:$G$4067,7,FALSE),Y2981)</f>
        <v>0.92884</v>
      </c>
      <c r="Z2982">
        <f>IFERROR(VLOOKUP($A2982,SAN!$A$1:$G$4067,7,FALSE),Z2981)</f>
        <v>3.1116600000000001</v>
      </c>
      <c r="AA2982">
        <f t="shared" si="232"/>
        <v>-0.10200000000000031</v>
      </c>
      <c r="AB2982">
        <f t="shared" si="230"/>
        <v>-0.15599999999999969</v>
      </c>
      <c r="AC2982">
        <f t="shared" si="231"/>
        <v>-3.0000000000001137E-3</v>
      </c>
      <c r="AD2982">
        <f t="shared" si="233"/>
        <v>-2.5999999999999801E-2</v>
      </c>
      <c r="AE2982">
        <f t="shared" si="234"/>
        <v>0.29999999999999982</v>
      </c>
    </row>
    <row r="2983" spans="1:31" x14ac:dyDescent="0.25">
      <c r="A2983" s="1">
        <v>41066</v>
      </c>
      <c r="B2983">
        <v>41066</v>
      </c>
      <c r="C2983">
        <v>11.634</v>
      </c>
      <c r="D2983">
        <v>6.282</v>
      </c>
      <c r="E2983">
        <v>5.6669999999999998</v>
      </c>
      <c r="F2983">
        <v>8.2695511869999994</v>
      </c>
      <c r="G2983">
        <v>28.501000000000001</v>
      </c>
      <c r="H2983">
        <v>1.335</v>
      </c>
      <c r="I2983">
        <v>10.298999999999999</v>
      </c>
      <c r="J2983">
        <v>4.9470000000000001</v>
      </c>
      <c r="K2983">
        <v>4.3319999999999999</v>
      </c>
      <c r="L2983">
        <v>6.9345511870000003</v>
      </c>
      <c r="M2983">
        <v>27.166</v>
      </c>
      <c r="N2983">
        <v>33.268646779999997</v>
      </c>
      <c r="O2983">
        <v>54.375444090000002</v>
      </c>
      <c r="P2983">
        <v>57.624374590000002</v>
      </c>
      <c r="Q2983">
        <v>45.179002199999999</v>
      </c>
      <c r="R2983">
        <v>8.1458221959999992</v>
      </c>
      <c r="S2983">
        <v>87.580068729999994</v>
      </c>
      <c r="T2983">
        <f>IFERROR(VLOOKUP($A2983,BBVA!$A$1:$G$4067,7,FALSE),T2982)</f>
        <v>4.1266699999999998</v>
      </c>
      <c r="U2983">
        <f>IFERROR(VLOOKUP($A2983,BKIA!$A$1:$G$4067,7,FALSE),U2982)</f>
        <v>12.09497</v>
      </c>
      <c r="V2983">
        <f>IFERROR(VLOOKUP($A2983,BKT!$A$1:$G$4067,7,FALSE),V2982)</f>
        <v>2.17299</v>
      </c>
      <c r="W2983">
        <f>IFERROR(VLOOKUP($A2983,CABK!$A$1:$G$4067,7,FALSE),W2982)</f>
        <v>1.919</v>
      </c>
      <c r="X2983">
        <f>IFERROR(VLOOKUP($A2983,POP!$A$1:$G$4067,7,FALSE),X2982)</f>
        <v>4.2847</v>
      </c>
      <c r="Y2983">
        <f>IFERROR(VLOOKUP($A2983,SAB!$A$1:$G$4067,7,FALSE),Y2982)</f>
        <v>0.94933999999999996</v>
      </c>
      <c r="Z2983">
        <f>IFERROR(VLOOKUP($A2983,SAN!$A$1:$G$4067,7,FALSE),Z2982)</f>
        <v>3.1931400000000001</v>
      </c>
      <c r="AA2983">
        <f t="shared" si="232"/>
        <v>-0.15299999999999958</v>
      </c>
      <c r="AB2983">
        <f t="shared" si="230"/>
        <v>-0.10200000000000031</v>
      </c>
      <c r="AC2983">
        <f t="shared" si="231"/>
        <v>-0.15599999999999969</v>
      </c>
      <c r="AD2983">
        <f t="shared" si="233"/>
        <v>-3.0000000000001137E-3</v>
      </c>
      <c r="AE2983">
        <f t="shared" si="234"/>
        <v>-2.5999999999999801E-2</v>
      </c>
    </row>
    <row r="2984" spans="1:31" x14ac:dyDescent="0.25">
      <c r="A2984" s="1">
        <v>41067</v>
      </c>
      <c r="B2984">
        <v>41067</v>
      </c>
      <c r="C2984">
        <v>11.356</v>
      </c>
      <c r="D2984">
        <v>6.0880000000000001</v>
      </c>
      <c r="E2984">
        <v>5.7089999999999996</v>
      </c>
      <c r="F2984">
        <v>8.0719463020000006</v>
      </c>
      <c r="G2984">
        <v>28.655000000000001</v>
      </c>
      <c r="H2984">
        <v>1.375</v>
      </c>
      <c r="I2984">
        <v>9.9809999999999999</v>
      </c>
      <c r="J2984">
        <v>4.7130000000000001</v>
      </c>
      <c r="K2984">
        <v>4.3339999999999996</v>
      </c>
      <c r="L2984">
        <v>6.6969463019999997</v>
      </c>
      <c r="M2984">
        <v>27.28</v>
      </c>
      <c r="N2984">
        <v>34.108590790000001</v>
      </c>
      <c r="O2984">
        <v>55.378014350000001</v>
      </c>
      <c r="P2984">
        <v>57.395831970000003</v>
      </c>
      <c r="Q2984">
        <v>46.011911009999999</v>
      </c>
      <c r="R2984">
        <v>8.0488402659999991</v>
      </c>
      <c r="S2984">
        <v>87.235112970000003</v>
      </c>
      <c r="T2984">
        <f>IFERROR(VLOOKUP($A2984,BBVA!$A$1:$G$4067,7,FALSE),T2983)</f>
        <v>4.1741799999999998</v>
      </c>
      <c r="U2984">
        <f>IFERROR(VLOOKUP($A2984,BKIA!$A$1:$G$4067,7,FALSE),U2983)</f>
        <v>11.908860000000001</v>
      </c>
      <c r="V2984">
        <f>IFERROR(VLOOKUP($A2984,BKT!$A$1:$G$4067,7,FALSE),V2983)</f>
        <v>2.1322700000000001</v>
      </c>
      <c r="W2984">
        <f>IFERROR(VLOOKUP($A2984,CABK!$A$1:$G$4067,7,FALSE),W2983)</f>
        <v>1.9630000000000001</v>
      </c>
      <c r="X2984">
        <f>IFERROR(VLOOKUP($A2984,POP!$A$1:$G$4067,7,FALSE),X2983)</f>
        <v>4.3609799999999996</v>
      </c>
      <c r="Y2984">
        <f>IFERROR(VLOOKUP($A2984,SAB!$A$1:$G$4067,7,FALSE),Y2983)</f>
        <v>0.96489999999999998</v>
      </c>
      <c r="Z2984">
        <f>IFERROR(VLOOKUP($A2984,SAN!$A$1:$G$4067,7,FALSE),Z2983)</f>
        <v>3.2461000000000002</v>
      </c>
      <c r="AA2984">
        <f t="shared" si="232"/>
        <v>-0.23399999999999999</v>
      </c>
      <c r="AB2984">
        <f t="shared" si="230"/>
        <v>-0.15299999999999958</v>
      </c>
      <c r="AC2984">
        <f t="shared" si="231"/>
        <v>-0.10200000000000031</v>
      </c>
      <c r="AD2984">
        <f t="shared" si="233"/>
        <v>-0.15599999999999969</v>
      </c>
      <c r="AE2984">
        <f t="shared" si="234"/>
        <v>-3.0000000000001137E-3</v>
      </c>
    </row>
    <row r="2985" spans="1:31" x14ac:dyDescent="0.25">
      <c r="A2985" s="1">
        <v>41068</v>
      </c>
      <c r="B2985">
        <v>41068</v>
      </c>
      <c r="C2985">
        <v>11.069000000000001</v>
      </c>
      <c r="D2985">
        <v>6.2160000000000002</v>
      </c>
      <c r="E2985">
        <v>5.7720000000000002</v>
      </c>
      <c r="F2985">
        <v>7.8679441360000002</v>
      </c>
      <c r="G2985">
        <v>28.931000000000001</v>
      </c>
      <c r="H2985">
        <v>1.329</v>
      </c>
      <c r="I2985">
        <v>9.74</v>
      </c>
      <c r="J2985">
        <v>4.8869999999999996</v>
      </c>
      <c r="K2985">
        <v>4.4429999999999996</v>
      </c>
      <c r="L2985">
        <v>6.5389441359999996</v>
      </c>
      <c r="M2985">
        <v>27.602</v>
      </c>
      <c r="N2985">
        <v>35.000269019999998</v>
      </c>
      <c r="O2985">
        <v>54.714266010000003</v>
      </c>
      <c r="P2985">
        <v>57.054885310000003</v>
      </c>
      <c r="Q2985">
        <v>46.889541319999999</v>
      </c>
      <c r="R2985">
        <v>7.878190697</v>
      </c>
      <c r="S2985">
        <v>87.631941389999994</v>
      </c>
      <c r="T2985">
        <f>IFERROR(VLOOKUP($A2985,BBVA!$A$1:$G$4067,7,FALSE),T2984)</f>
        <v>4.2200499999999996</v>
      </c>
      <c r="U2985">
        <f>IFERROR(VLOOKUP($A2985,BKIA!$A$1:$G$4067,7,FALSE),U2984)</f>
        <v>11.96705</v>
      </c>
      <c r="V2985">
        <f>IFERROR(VLOOKUP($A2985,BKT!$A$1:$G$4067,7,FALSE),V2984)</f>
        <v>2.2013099999999999</v>
      </c>
      <c r="W2985">
        <f>IFERROR(VLOOKUP($A2985,CABK!$A$1:$G$4067,7,FALSE),W2984)</f>
        <v>2.008</v>
      </c>
      <c r="X2985">
        <f>IFERROR(VLOOKUP($A2985,POP!$A$1:$G$4067,7,FALSE),X2984)</f>
        <v>4.3838600000000003</v>
      </c>
      <c r="Y2985">
        <f>IFERROR(VLOOKUP($A2985,SAB!$A$1:$G$4067,7,FALSE),Y2984)</f>
        <v>1.01552</v>
      </c>
      <c r="Z2985">
        <f>IFERROR(VLOOKUP($A2985,SAN!$A$1:$G$4067,7,FALSE),Z2984)</f>
        <v>3.2915899999999998</v>
      </c>
      <c r="AA2985">
        <f t="shared" si="232"/>
        <v>0.17399999999999949</v>
      </c>
      <c r="AB2985">
        <f t="shared" si="230"/>
        <v>-0.23399999999999999</v>
      </c>
      <c r="AC2985">
        <f t="shared" si="231"/>
        <v>-0.15299999999999958</v>
      </c>
      <c r="AD2985">
        <f t="shared" si="233"/>
        <v>-0.10200000000000031</v>
      </c>
      <c r="AE2985">
        <f t="shared" si="234"/>
        <v>-0.15599999999999969</v>
      </c>
    </row>
    <row r="2986" spans="1:31" x14ac:dyDescent="0.25">
      <c r="A2986" s="1">
        <v>41071</v>
      </c>
      <c r="B2986">
        <v>41071</v>
      </c>
      <c r="C2986">
        <v>10.666</v>
      </c>
      <c r="D2986">
        <v>6.508</v>
      </c>
      <c r="E2986">
        <v>6.032</v>
      </c>
      <c r="F2986">
        <v>7.5814881339999998</v>
      </c>
      <c r="G2986">
        <v>28.907</v>
      </c>
      <c r="H2986">
        <v>1.3049999999999999</v>
      </c>
      <c r="I2986">
        <v>9.3610000000000007</v>
      </c>
      <c r="J2986">
        <v>5.2030000000000003</v>
      </c>
      <c r="K2986">
        <v>4.7270000000000003</v>
      </c>
      <c r="L2986">
        <v>6.2764881340000001</v>
      </c>
      <c r="M2986">
        <v>27.602</v>
      </c>
      <c r="N2986">
        <v>36.295925310000001</v>
      </c>
      <c r="O2986">
        <v>53.232603099999999</v>
      </c>
      <c r="P2986">
        <v>55.67118524</v>
      </c>
      <c r="Q2986">
        <v>48.153130429999997</v>
      </c>
      <c r="R2986">
        <v>7.8928706650000002</v>
      </c>
      <c r="S2986">
        <v>87.839770240000007</v>
      </c>
      <c r="T2986">
        <f>IFERROR(VLOOKUP($A2986,BBVA!$A$1:$G$4067,7,FALSE),T2985)</f>
        <v>4.2200499999999996</v>
      </c>
      <c r="U2986">
        <f>IFERROR(VLOOKUP($A2986,BKIA!$A$1:$G$4067,7,FALSE),U2985)</f>
        <v>12.18798</v>
      </c>
      <c r="V2986">
        <f>IFERROR(VLOOKUP($A2986,BKT!$A$1:$G$4067,7,FALSE),V2985)</f>
        <v>2.2119300000000002</v>
      </c>
      <c r="W2986">
        <f>IFERROR(VLOOKUP($A2986,CABK!$A$1:$G$4067,7,FALSE),W2985)</f>
        <v>2.0139999999999998</v>
      </c>
      <c r="X2986">
        <f>IFERROR(VLOOKUP($A2986,POP!$A$1:$G$4067,7,FALSE),X2985)</f>
        <v>4.3025000000000002</v>
      </c>
      <c r="Y2986">
        <f>IFERROR(VLOOKUP($A2986,SAB!$A$1:$G$4067,7,FALSE),Y2985)</f>
        <v>1.02071</v>
      </c>
      <c r="Z2986">
        <f>IFERROR(VLOOKUP($A2986,SAN!$A$1:$G$4067,7,FALSE),Z2985)</f>
        <v>3.2827600000000001</v>
      </c>
      <c r="AA2986">
        <f t="shared" si="232"/>
        <v>0.31600000000000072</v>
      </c>
      <c r="AB2986">
        <f t="shared" si="230"/>
        <v>0.17399999999999949</v>
      </c>
      <c r="AC2986">
        <f t="shared" si="231"/>
        <v>-0.23399999999999999</v>
      </c>
      <c r="AD2986">
        <f t="shared" si="233"/>
        <v>-0.15299999999999958</v>
      </c>
      <c r="AE2986">
        <f t="shared" si="234"/>
        <v>-0.10200000000000031</v>
      </c>
    </row>
    <row r="2987" spans="1:31" x14ac:dyDescent="0.25">
      <c r="A2987" s="1">
        <v>41072</v>
      </c>
      <c r="B2987">
        <v>41072</v>
      </c>
      <c r="C2987">
        <v>10.616</v>
      </c>
      <c r="D2987">
        <v>6.7050000000000001</v>
      </c>
      <c r="E2987">
        <v>6.1710000000000003</v>
      </c>
      <c r="F2987">
        <v>7.545947688</v>
      </c>
      <c r="G2987">
        <v>29.376000000000001</v>
      </c>
      <c r="H2987">
        <v>1.4239999999999999</v>
      </c>
      <c r="I2987">
        <v>9.1920000000000002</v>
      </c>
      <c r="J2987">
        <v>5.2809999999999997</v>
      </c>
      <c r="K2987">
        <v>4.7469999999999999</v>
      </c>
      <c r="L2987">
        <v>6.1219476879999997</v>
      </c>
      <c r="M2987">
        <v>27.952000000000002</v>
      </c>
      <c r="N2987">
        <v>36.460322150000003</v>
      </c>
      <c r="O2987">
        <v>52.257941529999997</v>
      </c>
      <c r="P2987">
        <v>54.946612250000001</v>
      </c>
      <c r="Q2987">
        <v>48.312497749999999</v>
      </c>
      <c r="R2987">
        <v>7.6113694619999999</v>
      </c>
      <c r="S2987">
        <v>86.814577439999994</v>
      </c>
      <c r="T2987">
        <f>IFERROR(VLOOKUP($A2987,BBVA!$A$1:$G$4067,7,FALSE),T2986)</f>
        <v>4.2134999999999998</v>
      </c>
      <c r="U2987">
        <f>IFERROR(VLOOKUP($A2987,BKIA!$A$1:$G$4067,7,FALSE),U2986)</f>
        <v>11.955410000000001</v>
      </c>
      <c r="V2987">
        <f>IFERROR(VLOOKUP($A2987,BKT!$A$1:$G$4067,7,FALSE),V2986)</f>
        <v>2.1092599999999999</v>
      </c>
      <c r="W2987">
        <f>IFERROR(VLOOKUP($A2987,CABK!$A$1:$G$4067,7,FALSE),W2986)</f>
        <v>2.0030000000000001</v>
      </c>
      <c r="X2987">
        <f>IFERROR(VLOOKUP($A2987,POP!$A$1:$G$4067,7,FALSE),X2986)</f>
        <v>4.1499199999999998</v>
      </c>
      <c r="Y2987">
        <f>IFERROR(VLOOKUP($A2987,SAB!$A$1:$G$4067,7,FALSE),Y2986)</f>
        <v>1.01034</v>
      </c>
      <c r="Z2987">
        <f>IFERROR(VLOOKUP($A2987,SAN!$A$1:$G$4067,7,FALSE),Z2986)</f>
        <v>3.26986</v>
      </c>
      <c r="AA2987">
        <f t="shared" si="232"/>
        <v>7.7999999999999403E-2</v>
      </c>
      <c r="AB2987">
        <f t="shared" si="230"/>
        <v>0.31600000000000072</v>
      </c>
      <c r="AC2987">
        <f t="shared" si="231"/>
        <v>0.17399999999999949</v>
      </c>
      <c r="AD2987">
        <f t="shared" si="233"/>
        <v>-0.23399999999999999</v>
      </c>
      <c r="AE2987">
        <f t="shared" si="234"/>
        <v>-0.15299999999999958</v>
      </c>
    </row>
    <row r="2988" spans="1:31" x14ac:dyDescent="0.25">
      <c r="A2988" s="1">
        <v>41073</v>
      </c>
      <c r="B2988">
        <v>41073</v>
      </c>
      <c r="C2988">
        <v>10.698</v>
      </c>
      <c r="D2988">
        <v>6.7539999999999996</v>
      </c>
      <c r="E2988">
        <v>6.2160000000000002</v>
      </c>
      <c r="F2988">
        <v>7.6042340199999998</v>
      </c>
      <c r="G2988">
        <v>29.047999999999998</v>
      </c>
      <c r="H2988">
        <v>1.488</v>
      </c>
      <c r="I2988">
        <v>9.2100000000000009</v>
      </c>
      <c r="J2988">
        <v>5.266</v>
      </c>
      <c r="K2988">
        <v>4.7279999999999998</v>
      </c>
      <c r="L2988">
        <v>6.1162340200000003</v>
      </c>
      <c r="M2988">
        <v>27.56</v>
      </c>
      <c r="N2988">
        <v>36.191139319999998</v>
      </c>
      <c r="O2988">
        <v>52.018572829999997</v>
      </c>
      <c r="P2988">
        <v>54.714266010000003</v>
      </c>
      <c r="Q2988">
        <v>48.051438859999998</v>
      </c>
      <c r="R2988">
        <v>7.8070546260000002</v>
      </c>
      <c r="S2988">
        <v>86.268661429999995</v>
      </c>
      <c r="T2988">
        <f>IFERROR(VLOOKUP($A2988,BBVA!$A$1:$G$4067,7,FALSE),T2987)</f>
        <v>4.2675599999999996</v>
      </c>
      <c r="U2988">
        <f>IFERROR(VLOOKUP($A2988,BKIA!$A$1:$G$4067,7,FALSE),U2987)</f>
        <v>11.804220000000001</v>
      </c>
      <c r="V2988">
        <f>IFERROR(VLOOKUP($A2988,BKT!$A$1:$G$4067,7,FALSE),V2987)</f>
        <v>2.12785</v>
      </c>
      <c r="W2988">
        <f>IFERROR(VLOOKUP($A2988,CABK!$A$1:$G$4067,7,FALSE),W2987)</f>
        <v>2.0350000000000001</v>
      </c>
      <c r="X2988">
        <f>IFERROR(VLOOKUP($A2988,POP!$A$1:$G$4067,7,FALSE),X2987)</f>
        <v>4.1956899999999999</v>
      </c>
      <c r="Y2988">
        <f>IFERROR(VLOOKUP($A2988,SAB!$A$1:$G$4067,7,FALSE),Y2987)</f>
        <v>1.0192300000000001</v>
      </c>
      <c r="Z2988">
        <f>IFERROR(VLOOKUP($A2988,SAN!$A$1:$G$4067,7,FALSE),Z2987)</f>
        <v>3.31196</v>
      </c>
      <c r="AA2988">
        <f t="shared" si="232"/>
        <v>-1.499999999999968E-2</v>
      </c>
      <c r="AB2988">
        <f t="shared" si="230"/>
        <v>7.7999999999999403E-2</v>
      </c>
      <c r="AC2988">
        <f t="shared" si="231"/>
        <v>0.31600000000000072</v>
      </c>
      <c r="AD2988">
        <f t="shared" si="233"/>
        <v>0.17399999999999949</v>
      </c>
      <c r="AE2988">
        <f t="shared" si="234"/>
        <v>-0.23399999999999999</v>
      </c>
    </row>
    <row r="2989" spans="1:31" x14ac:dyDescent="0.25">
      <c r="A2989" s="1">
        <v>41074</v>
      </c>
      <c r="B2989">
        <v>41074</v>
      </c>
      <c r="C2989">
        <v>10.686999999999999</v>
      </c>
      <c r="D2989">
        <v>6.9160000000000004</v>
      </c>
      <c r="E2989">
        <v>6.1310000000000002</v>
      </c>
      <c r="F2989">
        <v>7.5964151219999998</v>
      </c>
      <c r="G2989">
        <v>28.556999999999999</v>
      </c>
      <c r="H2989">
        <v>1.4870000000000001</v>
      </c>
      <c r="I2989">
        <v>9.1999999999999993</v>
      </c>
      <c r="J2989">
        <v>5.4290000000000003</v>
      </c>
      <c r="K2989">
        <v>4.6440000000000001</v>
      </c>
      <c r="L2989">
        <v>6.1094151219999997</v>
      </c>
      <c r="M2989">
        <v>27.07</v>
      </c>
      <c r="N2989">
        <v>36.227121930000003</v>
      </c>
      <c r="O2989">
        <v>51.23573571</v>
      </c>
      <c r="P2989">
        <v>55.154053609999998</v>
      </c>
      <c r="Q2989">
        <v>48.086368669999999</v>
      </c>
      <c r="R2989">
        <v>8.1104081069999996</v>
      </c>
      <c r="S2989">
        <v>86.277162270000005</v>
      </c>
      <c r="T2989">
        <f>IFERROR(VLOOKUP($A2989,BBVA!$A$1:$G$4067,7,FALSE),T2988)</f>
        <v>4.3076999999999996</v>
      </c>
      <c r="U2989">
        <f>IFERROR(VLOOKUP($A2989,BKIA!$A$1:$G$4067,7,FALSE),U2988)</f>
        <v>11.44374</v>
      </c>
      <c r="V2989">
        <f>IFERROR(VLOOKUP($A2989,BKT!$A$1:$G$4067,7,FALSE),V2988)</f>
        <v>2.22079</v>
      </c>
      <c r="W2989">
        <f>IFERROR(VLOOKUP($A2989,CABK!$A$1:$G$4067,7,FALSE),W2988)</f>
        <v>2.069</v>
      </c>
      <c r="X2989">
        <f>IFERROR(VLOOKUP($A2989,POP!$A$1:$G$4067,7,FALSE),X2988)</f>
        <v>4.2262000000000004</v>
      </c>
      <c r="Y2989">
        <f>IFERROR(VLOOKUP($A2989,SAB!$A$1:$G$4067,7,FALSE),Y2988)</f>
        <v>1.03999</v>
      </c>
      <c r="Z2989">
        <f>IFERROR(VLOOKUP($A2989,SAN!$A$1:$G$4067,7,FALSE),Z2988)</f>
        <v>3.3730600000000002</v>
      </c>
      <c r="AA2989">
        <f t="shared" si="232"/>
        <v>0.16300000000000026</v>
      </c>
      <c r="AB2989">
        <f t="shared" si="230"/>
        <v>-1.499999999999968E-2</v>
      </c>
      <c r="AC2989">
        <f t="shared" si="231"/>
        <v>7.7999999999999403E-2</v>
      </c>
      <c r="AD2989">
        <f t="shared" si="233"/>
        <v>0.31600000000000072</v>
      </c>
      <c r="AE2989">
        <f t="shared" si="234"/>
        <v>0.17399999999999949</v>
      </c>
    </row>
    <row r="2990" spans="1:31" x14ac:dyDescent="0.25">
      <c r="A2990" s="1">
        <v>41075</v>
      </c>
      <c r="B2990">
        <v>41075</v>
      </c>
      <c r="C2990">
        <v>10.523</v>
      </c>
      <c r="D2990">
        <v>6.8739999999999997</v>
      </c>
      <c r="E2990">
        <v>5.9260000000000002</v>
      </c>
      <c r="F2990">
        <v>7.4798424560000001</v>
      </c>
      <c r="G2990">
        <v>27.126000000000001</v>
      </c>
      <c r="H2990">
        <v>1.4370000000000001</v>
      </c>
      <c r="I2990">
        <v>9.0860000000000003</v>
      </c>
      <c r="J2990">
        <v>5.4370000000000003</v>
      </c>
      <c r="K2990">
        <v>4.4889999999999999</v>
      </c>
      <c r="L2990">
        <v>6.0428424559999998</v>
      </c>
      <c r="M2990">
        <v>25.689</v>
      </c>
      <c r="N2990">
        <v>36.768283230000002</v>
      </c>
      <c r="O2990">
        <v>51.437441489999998</v>
      </c>
      <c r="P2990">
        <v>56.230801419999999</v>
      </c>
      <c r="Q2990">
        <v>48.610466430000002</v>
      </c>
      <c r="R2990">
        <v>9.0710211180000009</v>
      </c>
      <c r="S2990">
        <v>86.703381440000001</v>
      </c>
      <c r="T2990">
        <f>IFERROR(VLOOKUP($A2990,BBVA!$A$1:$G$4067,7,FALSE),T2989)</f>
        <v>4.3011400000000002</v>
      </c>
      <c r="U2990">
        <f>IFERROR(VLOOKUP($A2990,BKIA!$A$1:$G$4067,7,FALSE),U2989)</f>
        <v>10.699400000000001</v>
      </c>
      <c r="V2990">
        <f>IFERROR(VLOOKUP($A2990,BKT!$A$1:$G$4067,7,FALSE),V2989)</f>
        <v>2.20662</v>
      </c>
      <c r="W2990">
        <f>IFERROR(VLOOKUP($A2990,CABK!$A$1:$G$4067,7,FALSE),W2989)</f>
        <v>2.0619999999999998</v>
      </c>
      <c r="X2990">
        <f>IFERROR(VLOOKUP($A2990,POP!$A$1:$G$4067,7,FALSE),X2989)</f>
        <v>4.3609900000000001</v>
      </c>
      <c r="Y2990">
        <f>IFERROR(VLOOKUP($A2990,SAB!$A$1:$G$4067,7,FALSE),Y2989)</f>
        <v>1.0525899999999999</v>
      </c>
      <c r="Z2990">
        <f>IFERROR(VLOOKUP($A2990,SAN!$A$1:$G$4067,7,FALSE),Z2989)</f>
        <v>3.3411499999999998</v>
      </c>
      <c r="AA2990">
        <f t="shared" si="232"/>
        <v>8.0000000000000071E-3</v>
      </c>
      <c r="AB2990">
        <f t="shared" si="230"/>
        <v>0.16300000000000026</v>
      </c>
      <c r="AC2990">
        <f t="shared" si="231"/>
        <v>-1.499999999999968E-2</v>
      </c>
      <c r="AD2990">
        <f t="shared" si="233"/>
        <v>7.7999999999999403E-2</v>
      </c>
      <c r="AE2990">
        <f t="shared" si="234"/>
        <v>0.31600000000000072</v>
      </c>
    </row>
    <row r="2991" spans="1:31" x14ac:dyDescent="0.25">
      <c r="A2991" s="1">
        <v>41078</v>
      </c>
      <c r="B2991">
        <v>41078</v>
      </c>
      <c r="C2991">
        <v>10.515000000000001</v>
      </c>
      <c r="D2991">
        <v>7.1580000000000004</v>
      </c>
      <c r="E2991">
        <v>6.0819999999999999</v>
      </c>
      <c r="F2991">
        <v>7.4741559850000003</v>
      </c>
      <c r="G2991">
        <v>26.295999999999999</v>
      </c>
      <c r="H2991">
        <v>1.4119999999999999</v>
      </c>
      <c r="I2991">
        <v>9.1029999999999998</v>
      </c>
      <c r="J2991">
        <v>5.7460000000000004</v>
      </c>
      <c r="K2991">
        <v>4.67</v>
      </c>
      <c r="L2991">
        <v>6.0621559850000004</v>
      </c>
      <c r="M2991">
        <v>24.884</v>
      </c>
      <c r="N2991">
        <v>36.794907860000002</v>
      </c>
      <c r="O2991">
        <v>50.090343130000001</v>
      </c>
      <c r="P2991">
        <v>55.409344140000002</v>
      </c>
      <c r="Q2991">
        <v>48.63619241</v>
      </c>
      <c r="R2991">
        <v>9.6850984649999994</v>
      </c>
      <c r="S2991">
        <v>86.917359149999996</v>
      </c>
      <c r="T2991">
        <f>IFERROR(VLOOKUP($A2991,BBVA!$A$1:$G$4067,7,FALSE),T2990)</f>
        <v>4.12012</v>
      </c>
      <c r="U2991">
        <f>IFERROR(VLOOKUP($A2991,BKIA!$A$1:$G$4067,7,FALSE),U2990)</f>
        <v>9.7341300000000004</v>
      </c>
      <c r="V2991">
        <f>IFERROR(VLOOKUP($A2991,BKT!$A$1:$G$4067,7,FALSE),V2990)</f>
        <v>2.1030600000000002</v>
      </c>
      <c r="W2991">
        <f>IFERROR(VLOOKUP($A2991,CABK!$A$1:$G$4067,7,FALSE),W2990)</f>
        <v>2.0139999999999998</v>
      </c>
      <c r="X2991">
        <f>IFERROR(VLOOKUP($A2991,POP!$A$1:$G$4067,7,FALSE),X2990)</f>
        <v>4.1812399999999998</v>
      </c>
      <c r="Y2991">
        <f>IFERROR(VLOOKUP($A2991,SAB!$A$1:$G$4067,7,FALSE),Y2990)</f>
        <v>1.04295</v>
      </c>
      <c r="Z2991">
        <f>IFERROR(VLOOKUP($A2991,SAN!$A$1:$G$4067,7,FALSE),Z2990)</f>
        <v>3.1883900000000001</v>
      </c>
      <c r="AA2991">
        <f t="shared" si="232"/>
        <v>0.30900000000000016</v>
      </c>
      <c r="AB2991">
        <f t="shared" si="230"/>
        <v>8.0000000000000071E-3</v>
      </c>
      <c r="AC2991">
        <f t="shared" si="231"/>
        <v>0.16300000000000026</v>
      </c>
      <c r="AD2991">
        <f t="shared" si="233"/>
        <v>-1.499999999999968E-2</v>
      </c>
      <c r="AE2991">
        <f t="shared" si="234"/>
        <v>7.7999999999999403E-2</v>
      </c>
    </row>
    <row r="2992" spans="1:31" x14ac:dyDescent="0.25">
      <c r="A2992" s="1">
        <v>41079</v>
      </c>
      <c r="B2992">
        <v>41079</v>
      </c>
      <c r="C2992">
        <v>10.484</v>
      </c>
      <c r="D2992">
        <v>7.0419999999999998</v>
      </c>
      <c r="E2992">
        <v>5.9160000000000004</v>
      </c>
      <c r="F2992">
        <v>7.4521209080000004</v>
      </c>
      <c r="G2992">
        <v>26.428999999999998</v>
      </c>
      <c r="H2992">
        <v>1.5309999999999999</v>
      </c>
      <c r="I2992">
        <v>8.9529999999999994</v>
      </c>
      <c r="J2992">
        <v>5.5110000000000001</v>
      </c>
      <c r="K2992">
        <v>4.3849999999999998</v>
      </c>
      <c r="L2992">
        <v>5.9211209079999998</v>
      </c>
      <c r="M2992">
        <v>24.898</v>
      </c>
      <c r="N2992">
        <v>36.8982788</v>
      </c>
      <c r="O2992">
        <v>50.635820340000002</v>
      </c>
      <c r="P2992">
        <v>56.283913980000001</v>
      </c>
      <c r="Q2992">
        <v>48.736022159999997</v>
      </c>
      <c r="R2992">
        <v>9.5836947230000007</v>
      </c>
      <c r="S2992">
        <v>85.903995399999999</v>
      </c>
      <c r="T2992">
        <f>IFERROR(VLOOKUP($A2992,BBVA!$A$1:$G$4067,7,FALSE),T2991)</f>
        <v>4.22661</v>
      </c>
      <c r="U2992">
        <f>IFERROR(VLOOKUP($A2992,BKIA!$A$1:$G$4067,7,FALSE),U2991)</f>
        <v>9.3968500000000006</v>
      </c>
      <c r="V2992">
        <f>IFERROR(VLOOKUP($A2992,BKT!$A$1:$G$4067,7,FALSE),V2991)</f>
        <v>2.1703299999999999</v>
      </c>
      <c r="W2992">
        <f>IFERROR(VLOOKUP($A2992,CABK!$A$1:$G$4067,7,FALSE),W2991)</f>
        <v>2.0840000000000001</v>
      </c>
      <c r="X2992">
        <f>IFERROR(VLOOKUP($A2992,POP!$A$1:$G$4067,7,FALSE),X2991)</f>
        <v>4.1969200000000004</v>
      </c>
      <c r="Y2992">
        <f>IFERROR(VLOOKUP($A2992,SAB!$A$1:$G$4067,7,FALSE),Y2991)</f>
        <v>1.04295</v>
      </c>
      <c r="Z2992">
        <f>IFERROR(VLOOKUP($A2992,SAN!$A$1:$G$4067,7,FALSE),Z2991)</f>
        <v>3.2786900000000001</v>
      </c>
      <c r="AA2992">
        <f t="shared" si="232"/>
        <v>-0.23500000000000032</v>
      </c>
      <c r="AB2992">
        <f t="shared" si="230"/>
        <v>0.30900000000000016</v>
      </c>
      <c r="AC2992">
        <f t="shared" si="231"/>
        <v>8.0000000000000071E-3</v>
      </c>
      <c r="AD2992">
        <f t="shared" si="233"/>
        <v>0.16300000000000026</v>
      </c>
      <c r="AE2992">
        <f t="shared" si="234"/>
        <v>-1.499999999999968E-2</v>
      </c>
    </row>
    <row r="2993" spans="1:31" x14ac:dyDescent="0.25">
      <c r="A2993" s="1">
        <v>41080</v>
      </c>
      <c r="B2993">
        <v>41080</v>
      </c>
      <c r="C2993">
        <v>10.43</v>
      </c>
      <c r="D2993">
        <v>6.7439999999999998</v>
      </c>
      <c r="E2993">
        <v>5.7670000000000003</v>
      </c>
      <c r="F2993">
        <v>7.4137372250000002</v>
      </c>
      <c r="G2993">
        <v>27.172000000000001</v>
      </c>
      <c r="H2993">
        <v>1.615</v>
      </c>
      <c r="I2993">
        <v>8.8149999999999995</v>
      </c>
      <c r="J2993">
        <v>5.1289999999999996</v>
      </c>
      <c r="K2993">
        <v>4.1520000000000001</v>
      </c>
      <c r="L2993">
        <v>5.798737225</v>
      </c>
      <c r="M2993">
        <v>25.556999999999999</v>
      </c>
      <c r="N2993">
        <v>37.079108040000001</v>
      </c>
      <c r="O2993">
        <v>52.067325459999999</v>
      </c>
      <c r="P2993">
        <v>57.08186302</v>
      </c>
      <c r="Q2993">
        <v>48.910457860000001</v>
      </c>
      <c r="R2993">
        <v>9.0382632449999996</v>
      </c>
      <c r="S2993">
        <v>85.196506159999998</v>
      </c>
      <c r="T2993">
        <f>IFERROR(VLOOKUP($A2993,BBVA!$A$1:$G$4067,7,FALSE),T2992)</f>
        <v>4.3699500000000002</v>
      </c>
      <c r="U2993">
        <f>IFERROR(VLOOKUP($A2993,BKIA!$A$1:$G$4067,7,FALSE),U2992)</f>
        <v>9.7690400000000004</v>
      </c>
      <c r="V2993">
        <f>IFERROR(VLOOKUP($A2993,BKT!$A$1:$G$4067,7,FALSE),V2992)</f>
        <v>2.1933500000000001</v>
      </c>
      <c r="W2993">
        <f>IFERROR(VLOOKUP($A2993,CABK!$A$1:$G$4067,7,FALSE),W2992)</f>
        <v>2.097</v>
      </c>
      <c r="X2993">
        <f>IFERROR(VLOOKUP($A2993,POP!$A$1:$G$4067,7,FALSE),X2992)</f>
        <v>4.4113499999999997</v>
      </c>
      <c r="Y2993">
        <f>IFERROR(VLOOKUP($A2993,SAB!$A$1:$G$4067,7,FALSE),Y2992)</f>
        <v>1.06742</v>
      </c>
      <c r="Z2993">
        <f>IFERROR(VLOOKUP($A2993,SAN!$A$1:$G$4067,7,FALSE),Z2992)</f>
        <v>3.3683100000000001</v>
      </c>
      <c r="AA2993">
        <f t="shared" si="232"/>
        <v>-0.38200000000000056</v>
      </c>
      <c r="AB2993">
        <f t="shared" si="230"/>
        <v>-0.23500000000000032</v>
      </c>
      <c r="AC2993">
        <f t="shared" si="231"/>
        <v>0.30900000000000016</v>
      </c>
      <c r="AD2993">
        <f t="shared" si="233"/>
        <v>8.0000000000000071E-3</v>
      </c>
      <c r="AE2993">
        <f t="shared" si="234"/>
        <v>0.16300000000000026</v>
      </c>
    </row>
    <row r="2994" spans="1:31" x14ac:dyDescent="0.25">
      <c r="A2994" s="1">
        <v>41081</v>
      </c>
      <c r="B2994">
        <v>41081</v>
      </c>
      <c r="C2994">
        <v>10.15</v>
      </c>
      <c r="D2994">
        <v>6.609</v>
      </c>
      <c r="E2994">
        <v>5.7480000000000002</v>
      </c>
      <c r="F2994">
        <v>7.2147107220000004</v>
      </c>
      <c r="G2994">
        <v>26.902000000000001</v>
      </c>
      <c r="H2994">
        <v>1.534</v>
      </c>
      <c r="I2994">
        <v>8.6159999999999997</v>
      </c>
      <c r="J2994">
        <v>5.0750000000000002</v>
      </c>
      <c r="K2994">
        <v>4.2140000000000004</v>
      </c>
      <c r="L2994">
        <v>5.6807107219999997</v>
      </c>
      <c r="M2994">
        <v>25.367999999999999</v>
      </c>
      <c r="N2994">
        <v>38.032509740000002</v>
      </c>
      <c r="O2994">
        <v>52.730428850000003</v>
      </c>
      <c r="P2994">
        <v>57.184506349999999</v>
      </c>
      <c r="Q2994">
        <v>49.826022360000003</v>
      </c>
      <c r="R2994">
        <v>9.2324153179999993</v>
      </c>
      <c r="S2994">
        <v>85.878616940000001</v>
      </c>
      <c r="T2994">
        <f>IFERROR(VLOOKUP($A2994,BBVA!$A$1:$G$4067,7,FALSE),T2993)</f>
        <v>4.3478300000000001</v>
      </c>
      <c r="U2994">
        <f>IFERROR(VLOOKUP($A2994,BKIA!$A$1:$G$4067,7,FALSE),U2993)</f>
        <v>10.722670000000001</v>
      </c>
      <c r="V2994">
        <f>IFERROR(VLOOKUP($A2994,BKT!$A$1:$G$4067,7,FALSE),V2993)</f>
        <v>2.2730100000000002</v>
      </c>
      <c r="W2994">
        <f>IFERROR(VLOOKUP($A2994,CABK!$A$1:$G$4067,7,FALSE),W2993)</f>
        <v>2.1059999999999999</v>
      </c>
      <c r="X2994">
        <f>IFERROR(VLOOKUP($A2994,POP!$A$1:$G$4067,7,FALSE),X2993)</f>
        <v>4.5656299999999996</v>
      </c>
      <c r="Y2994">
        <f>IFERROR(VLOOKUP($A2994,SAB!$A$1:$G$4067,7,FALSE),Y2993)</f>
        <v>1.11337</v>
      </c>
      <c r="Z2994">
        <f>IFERROR(VLOOKUP($A2994,SAN!$A$1:$G$4067,7,FALSE),Z2993)</f>
        <v>3.3696700000000002</v>
      </c>
      <c r="AA2994">
        <f t="shared" si="232"/>
        <v>-5.3999999999999382E-2</v>
      </c>
      <c r="AB2994">
        <f t="shared" si="230"/>
        <v>-0.38200000000000056</v>
      </c>
      <c r="AC2994">
        <f t="shared" si="231"/>
        <v>-0.23500000000000032</v>
      </c>
      <c r="AD2994">
        <f t="shared" si="233"/>
        <v>0.30900000000000016</v>
      </c>
      <c r="AE2994">
        <f t="shared" si="234"/>
        <v>8.0000000000000071E-3</v>
      </c>
    </row>
    <row r="2995" spans="1:31" x14ac:dyDescent="0.25">
      <c r="A2995" s="1">
        <v>41082</v>
      </c>
      <c r="B2995">
        <v>41082</v>
      </c>
      <c r="C2995">
        <v>9.4930000000000003</v>
      </c>
      <c r="D2995">
        <v>6.38</v>
      </c>
      <c r="E2995">
        <v>5.7990000000000004</v>
      </c>
      <c r="F2995">
        <v>6.7477092499999998</v>
      </c>
      <c r="G2995">
        <v>27.204999999999998</v>
      </c>
      <c r="H2995">
        <v>1.581</v>
      </c>
      <c r="I2995">
        <v>7.9119999999999999</v>
      </c>
      <c r="J2995">
        <v>4.7990000000000004</v>
      </c>
      <c r="K2995">
        <v>4.218</v>
      </c>
      <c r="L2995">
        <v>5.1667092500000003</v>
      </c>
      <c r="M2995">
        <v>25.623999999999999</v>
      </c>
      <c r="N2995">
        <v>40.377223170000001</v>
      </c>
      <c r="O2995">
        <v>53.876594959999998</v>
      </c>
      <c r="P2995">
        <v>56.909447829999998</v>
      </c>
      <c r="Q2995">
        <v>52.049236030000003</v>
      </c>
      <c r="R2995">
        <v>9.0148431959999993</v>
      </c>
      <c r="S2995">
        <v>85.482095790000002</v>
      </c>
      <c r="T2995">
        <f>IFERROR(VLOOKUP($A2995,BBVA!$A$1:$G$4067,7,FALSE),T2994)</f>
        <v>4.3887900000000002</v>
      </c>
      <c r="U2995">
        <f>IFERROR(VLOOKUP($A2995,BKIA!$A$1:$G$4067,7,FALSE),U2994)</f>
        <v>11.280900000000001</v>
      </c>
      <c r="V2995">
        <f>IFERROR(VLOOKUP($A2995,BKT!$A$1:$G$4067,7,FALSE),V2994)</f>
        <v>2.43587</v>
      </c>
      <c r="W2995">
        <f>IFERROR(VLOOKUP($A2995,CABK!$A$1:$G$4067,7,FALSE),W2994)</f>
        <v>2.2000000000000002</v>
      </c>
      <c r="X2995">
        <f>IFERROR(VLOOKUP($A2995,POP!$A$1:$G$4067,7,FALSE),X2994)</f>
        <v>5.0441500000000001</v>
      </c>
      <c r="Y2995">
        <f>IFERROR(VLOOKUP($A2995,SAB!$A$1:$G$4067,7,FALSE),Y2994)</f>
        <v>1.20825</v>
      </c>
      <c r="Z2995">
        <f>IFERROR(VLOOKUP($A2995,SAN!$A$1:$G$4067,7,FALSE),Z2994)</f>
        <v>3.4056500000000001</v>
      </c>
      <c r="AA2995">
        <f t="shared" si="232"/>
        <v>-0.2759999999999998</v>
      </c>
      <c r="AB2995">
        <f t="shared" si="230"/>
        <v>-5.3999999999999382E-2</v>
      </c>
      <c r="AC2995">
        <f t="shared" si="231"/>
        <v>-0.38200000000000056</v>
      </c>
      <c r="AD2995">
        <f t="shared" si="233"/>
        <v>-0.23500000000000032</v>
      </c>
      <c r="AE2995">
        <f t="shared" si="234"/>
        <v>0.30900000000000016</v>
      </c>
    </row>
    <row r="2996" spans="1:31" x14ac:dyDescent="0.25">
      <c r="A2996" s="1">
        <v>41085</v>
      </c>
      <c r="B2996">
        <v>41085</v>
      </c>
      <c r="C2996">
        <v>9.6780000000000008</v>
      </c>
      <c r="D2996">
        <v>6.6369999999999996</v>
      </c>
      <c r="E2996">
        <v>6.01</v>
      </c>
      <c r="F2996">
        <v>6.8792089040000004</v>
      </c>
      <c r="G2996">
        <v>27.210999999999999</v>
      </c>
      <c r="H2996">
        <v>1.4630000000000001</v>
      </c>
      <c r="I2996">
        <v>8.2149999999999999</v>
      </c>
      <c r="J2996">
        <v>5.1740000000000004</v>
      </c>
      <c r="K2996">
        <v>4.5469999999999997</v>
      </c>
      <c r="L2996">
        <v>5.4162089040000003</v>
      </c>
      <c r="M2996">
        <v>25.748000000000001</v>
      </c>
      <c r="N2996">
        <v>39.701304399999998</v>
      </c>
      <c r="O2996">
        <v>52.592136449999998</v>
      </c>
      <c r="P2996">
        <v>55.786826259999998</v>
      </c>
      <c r="Q2996">
        <v>51.412378250000003</v>
      </c>
      <c r="R2996">
        <v>9.0105921809999998</v>
      </c>
      <c r="S2996">
        <v>86.481459150000006</v>
      </c>
      <c r="T2996">
        <f>IFERROR(VLOOKUP($A2996,BBVA!$A$1:$G$4067,7,FALSE),T2995)</f>
        <v>4.14879</v>
      </c>
      <c r="U2996">
        <f>IFERROR(VLOOKUP($A2996,BKIA!$A$1:$G$4067,7,FALSE),U2995)</f>
        <v>11.152979999999999</v>
      </c>
      <c r="V2996">
        <f>IFERROR(VLOOKUP($A2996,BKT!$A$1:$G$4067,7,FALSE),V2995)</f>
        <v>2.3013300000000001</v>
      </c>
      <c r="W2996">
        <f>IFERROR(VLOOKUP($A2996,CABK!$A$1:$G$4067,7,FALSE),W2995)</f>
        <v>2.12</v>
      </c>
      <c r="X2996">
        <f>IFERROR(VLOOKUP($A2996,POP!$A$1:$G$4067,7,FALSE),X2995)</f>
        <v>4.8297299999999996</v>
      </c>
      <c r="Y2996">
        <f>IFERROR(VLOOKUP($A2996,SAB!$A$1:$G$4067,7,FALSE),Y2995)</f>
        <v>1.17045</v>
      </c>
      <c r="Z2996">
        <f>IFERROR(VLOOKUP($A2996,SAN!$A$1:$G$4067,7,FALSE),Z2995)</f>
        <v>3.2454200000000002</v>
      </c>
      <c r="AA2996">
        <f t="shared" si="232"/>
        <v>0.375</v>
      </c>
      <c r="AB2996">
        <f t="shared" si="230"/>
        <v>-0.2759999999999998</v>
      </c>
      <c r="AC2996">
        <f t="shared" si="231"/>
        <v>-5.3999999999999382E-2</v>
      </c>
      <c r="AD2996">
        <f t="shared" si="233"/>
        <v>-0.38200000000000056</v>
      </c>
      <c r="AE2996">
        <f t="shared" si="234"/>
        <v>-0.23500000000000032</v>
      </c>
    </row>
    <row r="2997" spans="1:31" x14ac:dyDescent="0.25">
      <c r="A2997" s="1">
        <v>41086</v>
      </c>
      <c r="B2997">
        <v>41086</v>
      </c>
      <c r="C2997">
        <v>9.67</v>
      </c>
      <c r="D2997">
        <v>6.8719999999999999</v>
      </c>
      <c r="E2997">
        <v>6.181</v>
      </c>
      <c r="F2997">
        <v>6.8735224319999997</v>
      </c>
      <c r="G2997">
        <v>27.013000000000002</v>
      </c>
      <c r="H2997">
        <v>1.5049999999999999</v>
      </c>
      <c r="I2997">
        <v>8.1649999999999991</v>
      </c>
      <c r="J2997">
        <v>5.367</v>
      </c>
      <c r="K2997">
        <v>4.6760000000000002</v>
      </c>
      <c r="L2997">
        <v>5.3685224319999998</v>
      </c>
      <c r="M2997">
        <v>25.507999999999999</v>
      </c>
      <c r="N2997">
        <v>39.730274469999998</v>
      </c>
      <c r="O2997">
        <v>51.447068289999997</v>
      </c>
      <c r="P2997">
        <v>54.894886110000002</v>
      </c>
      <c r="Q2997">
        <v>51.439740039999997</v>
      </c>
      <c r="R2997">
        <v>9.1520473800000008</v>
      </c>
      <c r="S2997">
        <v>86.124288010000001</v>
      </c>
      <c r="T2997">
        <f>IFERROR(VLOOKUP($A2997,BBVA!$A$1:$G$4067,7,FALSE),T2996)</f>
        <v>4.0783500000000004</v>
      </c>
      <c r="U2997">
        <f>IFERROR(VLOOKUP($A2997,BKIA!$A$1:$G$4067,7,FALSE),U2996)</f>
        <v>10.187720000000001</v>
      </c>
      <c r="V2997">
        <f>IFERROR(VLOOKUP($A2997,BKT!$A$1:$G$4067,7,FALSE),V2996)</f>
        <v>2.2013099999999999</v>
      </c>
      <c r="W2997">
        <f>IFERROR(VLOOKUP($A2997,CABK!$A$1:$G$4067,7,FALSE),W2996)</f>
        <v>2.0030000000000001</v>
      </c>
      <c r="X2997">
        <f>IFERROR(VLOOKUP($A2997,POP!$A$1:$G$4067,7,FALSE),X2996)</f>
        <v>4.4871800000000004</v>
      </c>
      <c r="Y2997">
        <f>IFERROR(VLOOKUP($A2997,SAB!$A$1:$G$4067,7,FALSE),Y2996)</f>
        <v>1.1081799999999999</v>
      </c>
      <c r="Z2997">
        <f>IFERROR(VLOOKUP($A2997,SAN!$A$1:$G$4067,7,FALSE),Z2996)</f>
        <v>3.1978900000000001</v>
      </c>
      <c r="AA2997">
        <f t="shared" si="232"/>
        <v>0.19299999999999962</v>
      </c>
      <c r="AB2997">
        <f t="shared" si="230"/>
        <v>0.375</v>
      </c>
      <c r="AC2997">
        <f t="shared" si="231"/>
        <v>-0.2759999999999998</v>
      </c>
      <c r="AD2997">
        <f t="shared" si="233"/>
        <v>-5.3999999999999382E-2</v>
      </c>
      <c r="AE2997">
        <f t="shared" si="234"/>
        <v>-0.38200000000000056</v>
      </c>
    </row>
    <row r="2998" spans="1:31" x14ac:dyDescent="0.25">
      <c r="A2998" s="1">
        <v>41087</v>
      </c>
      <c r="B2998">
        <v>41087</v>
      </c>
      <c r="C2998">
        <v>10.138</v>
      </c>
      <c r="D2998">
        <v>6.9249999999999998</v>
      </c>
      <c r="E2998">
        <v>6.2039999999999997</v>
      </c>
      <c r="F2998">
        <v>7.2061810150000003</v>
      </c>
      <c r="G2998">
        <v>26.623000000000001</v>
      </c>
      <c r="H2998">
        <v>1.5669999999999999</v>
      </c>
      <c r="I2998">
        <v>8.5709999999999997</v>
      </c>
      <c r="J2998">
        <v>5.3579999999999997</v>
      </c>
      <c r="K2998">
        <v>4.6369999999999996</v>
      </c>
      <c r="L2998">
        <v>5.6391810150000001</v>
      </c>
      <c r="M2998">
        <v>25.056000000000001</v>
      </c>
      <c r="N2998">
        <v>38.07396808</v>
      </c>
      <c r="O2998">
        <v>51.192626330000003</v>
      </c>
      <c r="P2998">
        <v>54.77611915</v>
      </c>
      <c r="Q2998">
        <v>49.865679919999998</v>
      </c>
      <c r="R2998">
        <v>9.4378704629999994</v>
      </c>
      <c r="S2998">
        <v>85.599997459999997</v>
      </c>
      <c r="T2998">
        <f>IFERROR(VLOOKUP($A2998,BBVA!$A$1:$G$4067,7,FALSE),T2997)</f>
        <v>4.1651699999999998</v>
      </c>
      <c r="U2998">
        <f>IFERROR(VLOOKUP($A2998,BKIA!$A$1:$G$4067,7,FALSE),U2997)</f>
        <v>10.8855</v>
      </c>
      <c r="V2998">
        <f>IFERROR(VLOOKUP($A2998,BKT!$A$1:$G$4067,7,FALSE),V2997)</f>
        <v>2.2110500000000002</v>
      </c>
      <c r="W2998">
        <f>IFERROR(VLOOKUP($A2998,CABK!$A$1:$G$4067,7,FALSE),W2997)</f>
        <v>2.0790000000000002</v>
      </c>
      <c r="X2998">
        <f>IFERROR(VLOOKUP($A2998,POP!$A$1:$G$4067,7,FALSE),X2997)</f>
        <v>4.54209</v>
      </c>
      <c r="Y2998">
        <f>IFERROR(VLOOKUP($A2998,SAB!$A$1:$G$4067,7,FALSE),Y2997)</f>
        <v>1.1230100000000001</v>
      </c>
      <c r="Z2998">
        <f>IFERROR(VLOOKUP($A2998,SAN!$A$1:$G$4067,7,FALSE),Z2997)</f>
        <v>3.2922699999999998</v>
      </c>
      <c r="AA2998">
        <f t="shared" si="232"/>
        <v>-9.0000000000003411E-3</v>
      </c>
      <c r="AB2998">
        <f t="shared" si="230"/>
        <v>0.19299999999999962</v>
      </c>
      <c r="AC2998">
        <f t="shared" si="231"/>
        <v>0.375</v>
      </c>
      <c r="AD2998">
        <f t="shared" si="233"/>
        <v>-0.2759999999999998</v>
      </c>
      <c r="AE2998">
        <f t="shared" si="234"/>
        <v>-5.3999999999999382E-2</v>
      </c>
    </row>
    <row r="2999" spans="1:31" x14ac:dyDescent="0.25">
      <c r="A2999" s="1">
        <v>41088</v>
      </c>
      <c r="B2999">
        <v>41088</v>
      </c>
      <c r="C2999">
        <v>10.178000000000001</v>
      </c>
      <c r="D2999">
        <v>6.9409999999999998</v>
      </c>
      <c r="E2999">
        <v>6.1950000000000003</v>
      </c>
      <c r="F2999">
        <v>7.2346133730000002</v>
      </c>
      <c r="G2999">
        <v>26.599</v>
      </c>
      <c r="H2999">
        <v>1.5129999999999999</v>
      </c>
      <c r="I2999">
        <v>8.6649999999999991</v>
      </c>
      <c r="J2999">
        <v>5.4279999999999999</v>
      </c>
      <c r="K2999">
        <v>4.6820000000000004</v>
      </c>
      <c r="L2999">
        <v>5.7216133730000003</v>
      </c>
      <c r="M2999">
        <v>25.085999999999999</v>
      </c>
      <c r="N2999">
        <v>37.935966569999998</v>
      </c>
      <c r="O2999">
        <v>51.116085920000003</v>
      </c>
      <c r="P2999">
        <v>54.822559480000002</v>
      </c>
      <c r="Q2999">
        <v>49.733622889999999</v>
      </c>
      <c r="R2999">
        <v>9.4557775730000007</v>
      </c>
      <c r="S2999">
        <v>86.056439549999993</v>
      </c>
      <c r="T2999">
        <f>IFERROR(VLOOKUP($A2999,BBVA!$A$1:$G$4067,7,FALSE),T2998)</f>
        <v>4.2298799999999996</v>
      </c>
      <c r="U2999">
        <f>IFERROR(VLOOKUP($A2999,BKIA!$A$1:$G$4067,7,FALSE),U2998)</f>
        <v>10.46683</v>
      </c>
      <c r="V2999">
        <f>IFERROR(VLOOKUP($A2999,BKT!$A$1:$G$4067,7,FALSE),V2998)</f>
        <v>2.2437999999999998</v>
      </c>
      <c r="W2999">
        <f>IFERROR(VLOOKUP($A2999,CABK!$A$1:$G$4067,7,FALSE),W2998)</f>
        <v>2.097</v>
      </c>
      <c r="X2999">
        <f>IFERROR(VLOOKUP($A2999,POP!$A$1:$G$4067,7,FALSE),X2998)</f>
        <v>4.4244300000000001</v>
      </c>
      <c r="Y2999">
        <f>IFERROR(VLOOKUP($A2999,SAB!$A$1:$G$4067,7,FALSE),Y2998)</f>
        <v>1.1007800000000001</v>
      </c>
      <c r="Z2999">
        <f>IFERROR(VLOOKUP($A2999,SAN!$A$1:$G$4067,7,FALSE),Z2998)</f>
        <v>3.31671</v>
      </c>
      <c r="AA2999">
        <f t="shared" si="232"/>
        <v>7.0000000000000284E-2</v>
      </c>
      <c r="AB2999">
        <f t="shared" si="230"/>
        <v>-9.0000000000003411E-3</v>
      </c>
      <c r="AC2999">
        <f t="shared" si="231"/>
        <v>0.19299999999999962</v>
      </c>
      <c r="AD2999">
        <f t="shared" si="233"/>
        <v>0.375</v>
      </c>
      <c r="AE2999">
        <f t="shared" si="234"/>
        <v>-0.2759999999999998</v>
      </c>
    </row>
    <row r="3000" spans="1:31" x14ac:dyDescent="0.25">
      <c r="A3000" s="1">
        <v>41089</v>
      </c>
      <c r="B3000">
        <v>41089</v>
      </c>
      <c r="C3000">
        <v>10.161</v>
      </c>
      <c r="D3000">
        <v>6.3289999999999997</v>
      </c>
      <c r="E3000">
        <v>5.819</v>
      </c>
      <c r="F3000">
        <v>7.2225296209999996</v>
      </c>
      <c r="G3000">
        <v>25.829000000000001</v>
      </c>
      <c r="H3000">
        <v>1.583</v>
      </c>
      <c r="I3000">
        <v>8.5779999999999994</v>
      </c>
      <c r="J3000">
        <v>4.7460000000000004</v>
      </c>
      <c r="K3000">
        <v>4.2359999999999998</v>
      </c>
      <c r="L3000">
        <v>5.6395296210000003</v>
      </c>
      <c r="M3000">
        <v>24.245999999999999</v>
      </c>
      <c r="N3000">
        <v>37.99454987</v>
      </c>
      <c r="O3000">
        <v>54.13556895</v>
      </c>
      <c r="P3000">
        <v>56.801979279999998</v>
      </c>
      <c r="Q3000">
        <v>49.789700060000001</v>
      </c>
      <c r="R3000">
        <v>10.05061295</v>
      </c>
      <c r="S3000">
        <v>85.465267280000006</v>
      </c>
      <c r="T3000">
        <f>IFERROR(VLOOKUP($A3000,BBVA!$A$1:$G$4067,7,FALSE),T2999)</f>
        <v>4.6107699999999996</v>
      </c>
      <c r="U3000">
        <f>IFERROR(VLOOKUP($A3000,BKIA!$A$1:$G$4067,7,FALSE),U2999)</f>
        <v>10.745950000000001</v>
      </c>
      <c r="V3000">
        <f>IFERROR(VLOOKUP($A3000,BKT!$A$1:$G$4067,7,FALSE),V2999)</f>
        <v>2.40666</v>
      </c>
      <c r="W3000">
        <f>IFERROR(VLOOKUP($A3000,CABK!$A$1:$G$4067,7,FALSE),W2999)</f>
        <v>2.1880000000000002</v>
      </c>
      <c r="X3000">
        <f>IFERROR(VLOOKUP($A3000,POP!$A$1:$G$4067,7,FALSE),X2999)</f>
        <v>4.6623799999999997</v>
      </c>
      <c r="Y3000">
        <f>IFERROR(VLOOKUP($A3000,SAB!$A$1:$G$4067,7,FALSE),Y2999)</f>
        <v>1.13635</v>
      </c>
      <c r="Z3000">
        <f>IFERROR(VLOOKUP($A3000,SAN!$A$1:$G$4067,7,FALSE),Z2999)</f>
        <v>3.5448400000000002</v>
      </c>
      <c r="AA3000">
        <f t="shared" si="232"/>
        <v>-0.6819999999999995</v>
      </c>
      <c r="AB3000">
        <f t="shared" si="230"/>
        <v>7.0000000000000284E-2</v>
      </c>
      <c r="AC3000">
        <f t="shared" si="231"/>
        <v>-9.0000000000003411E-3</v>
      </c>
      <c r="AD3000">
        <f t="shared" si="233"/>
        <v>0.19299999999999962</v>
      </c>
      <c r="AE3000">
        <f t="shared" si="234"/>
        <v>0.375</v>
      </c>
    </row>
    <row r="3001" spans="1:31" x14ac:dyDescent="0.25">
      <c r="A3001" s="1">
        <v>41092</v>
      </c>
      <c r="B3001">
        <v>41092</v>
      </c>
      <c r="C3001">
        <v>10.119999999999999</v>
      </c>
      <c r="D3001">
        <v>6.375</v>
      </c>
      <c r="E3001">
        <v>5.7350000000000003</v>
      </c>
      <c r="F3001">
        <v>7.1933864539999997</v>
      </c>
      <c r="G3001">
        <v>25.736000000000001</v>
      </c>
      <c r="H3001">
        <v>1.5189999999999999</v>
      </c>
      <c r="I3001">
        <v>8.6010000000000009</v>
      </c>
      <c r="J3001">
        <v>4.8559999999999999</v>
      </c>
      <c r="K3001">
        <v>4.2160000000000002</v>
      </c>
      <c r="L3001">
        <v>5.6743864540000004</v>
      </c>
      <c r="M3001">
        <v>24.216999999999999</v>
      </c>
      <c r="N3001">
        <v>38.136248850000001</v>
      </c>
      <c r="O3001">
        <v>53.901924209999997</v>
      </c>
      <c r="P3001">
        <v>57.254852970000002</v>
      </c>
      <c r="Q3001">
        <v>49.92523138</v>
      </c>
      <c r="R3001">
        <v>10.125199719999999</v>
      </c>
      <c r="S3001">
        <v>86.005591800000005</v>
      </c>
      <c r="T3001">
        <f>IFERROR(VLOOKUP($A3001,BBVA!$A$1:$G$4067,7,FALSE),T3000)</f>
        <v>4.6156800000000002</v>
      </c>
      <c r="U3001">
        <f>IFERROR(VLOOKUP($A3001,BKIA!$A$1:$G$4067,7,FALSE),U3000)</f>
        <v>10.99015</v>
      </c>
      <c r="V3001">
        <f>IFERROR(VLOOKUP($A3001,BKT!$A$1:$G$4067,7,FALSE),V3000)</f>
        <v>2.40489</v>
      </c>
      <c r="W3001">
        <f>IFERROR(VLOOKUP($A3001,CABK!$A$1:$G$4067,7,FALSE),W3000)</f>
        <v>2.2200000000000002</v>
      </c>
      <c r="X3001">
        <f>IFERROR(VLOOKUP($A3001,POP!$A$1:$G$4067,7,FALSE),X3000)</f>
        <v>4.6283899999999996</v>
      </c>
      <c r="Y3001">
        <f>IFERROR(VLOOKUP($A3001,SAB!$A$1:$G$4067,7,FALSE),Y3000)</f>
        <v>1.1445000000000001</v>
      </c>
      <c r="Z3001">
        <f>IFERROR(VLOOKUP($A3001,SAN!$A$1:$G$4067,7,FALSE),Z3000)</f>
        <v>3.56453</v>
      </c>
      <c r="AA3001">
        <f t="shared" si="232"/>
        <v>0.10999999999999943</v>
      </c>
      <c r="AB3001">
        <f t="shared" si="230"/>
        <v>-0.6819999999999995</v>
      </c>
      <c r="AC3001">
        <f t="shared" si="231"/>
        <v>7.0000000000000284E-2</v>
      </c>
      <c r="AD3001">
        <f t="shared" si="233"/>
        <v>-9.0000000000003411E-3</v>
      </c>
      <c r="AE3001">
        <f t="shared" si="234"/>
        <v>0.19299999999999962</v>
      </c>
    </row>
    <row r="3002" spans="1:31" x14ac:dyDescent="0.25">
      <c r="A3002" s="1">
        <v>41093</v>
      </c>
      <c r="B3002">
        <v>41093</v>
      </c>
      <c r="C3002">
        <v>10.084</v>
      </c>
      <c r="D3002">
        <v>6.2460000000000004</v>
      </c>
      <c r="E3002">
        <v>5.6280000000000001</v>
      </c>
      <c r="F3002">
        <v>7.1677973320000001</v>
      </c>
      <c r="G3002">
        <v>26.135000000000002</v>
      </c>
      <c r="H3002">
        <v>1.5329999999999999</v>
      </c>
      <c r="I3002">
        <v>8.5510000000000002</v>
      </c>
      <c r="J3002">
        <v>4.7130000000000001</v>
      </c>
      <c r="K3002">
        <v>4.0949999999999998</v>
      </c>
      <c r="L3002">
        <v>5.6347973319999998</v>
      </c>
      <c r="M3002">
        <v>24.602</v>
      </c>
      <c r="N3002">
        <v>38.261146840000002</v>
      </c>
      <c r="O3002">
        <v>54.559969010000003</v>
      </c>
      <c r="P3002">
        <v>57.837489310000002</v>
      </c>
      <c r="Q3002">
        <v>50.044569129999999</v>
      </c>
      <c r="R3002">
        <v>9.8094325349999991</v>
      </c>
      <c r="S3002">
        <v>85.887075510000003</v>
      </c>
      <c r="T3002">
        <f>IFERROR(VLOOKUP($A3002,BBVA!$A$1:$G$4067,7,FALSE),T3001)</f>
        <v>4.7426500000000003</v>
      </c>
      <c r="U3002">
        <f>IFERROR(VLOOKUP($A3002,BKIA!$A$1:$G$4067,7,FALSE),U3001)</f>
        <v>10.617929999999999</v>
      </c>
      <c r="V3002">
        <f>IFERROR(VLOOKUP($A3002,BKT!$A$1:$G$4067,7,FALSE),V3001)</f>
        <v>2.4075500000000001</v>
      </c>
      <c r="W3002">
        <f>IFERROR(VLOOKUP($A3002,CABK!$A$1:$G$4067,7,FALSE),W3001)</f>
        <v>2.2090000000000001</v>
      </c>
      <c r="X3002">
        <f>IFERROR(VLOOKUP($A3002,POP!$A$1:$G$4067,7,FALSE),X3001)</f>
        <v>4.5708599999999997</v>
      </c>
      <c r="Y3002">
        <f>IFERROR(VLOOKUP($A3002,SAB!$A$1:$G$4067,7,FALSE),Y3001)</f>
        <v>1.1378299999999999</v>
      </c>
      <c r="Z3002">
        <f>IFERROR(VLOOKUP($A3002,SAN!$A$1:$G$4067,7,FALSE),Z3001)</f>
        <v>3.61206</v>
      </c>
      <c r="AA3002">
        <f t="shared" si="232"/>
        <v>-0.14299999999999979</v>
      </c>
      <c r="AB3002">
        <f t="shared" si="230"/>
        <v>0.10999999999999943</v>
      </c>
      <c r="AC3002">
        <f t="shared" si="231"/>
        <v>-0.6819999999999995</v>
      </c>
      <c r="AD3002">
        <f t="shared" si="233"/>
        <v>7.0000000000000284E-2</v>
      </c>
      <c r="AE3002">
        <f t="shared" si="234"/>
        <v>-9.0000000000003411E-3</v>
      </c>
    </row>
    <row r="3003" spans="1:31" x14ac:dyDescent="0.25">
      <c r="A3003" s="1">
        <v>41094</v>
      </c>
      <c r="B3003">
        <v>41094</v>
      </c>
      <c r="C3003">
        <v>10.073</v>
      </c>
      <c r="D3003">
        <v>6.41</v>
      </c>
      <c r="E3003">
        <v>5.7679999999999998</v>
      </c>
      <c r="F3003">
        <v>7.1599784340000001</v>
      </c>
      <c r="G3003">
        <v>26.052</v>
      </c>
      <c r="H3003">
        <v>1.454</v>
      </c>
      <c r="I3003">
        <v>8.6189999999999998</v>
      </c>
      <c r="J3003">
        <v>4.9560000000000004</v>
      </c>
      <c r="K3003">
        <v>4.3140000000000001</v>
      </c>
      <c r="L3003">
        <v>5.7059784340000004</v>
      </c>
      <c r="M3003">
        <v>24.597999999999999</v>
      </c>
      <c r="N3003">
        <v>38.299399809999997</v>
      </c>
      <c r="O3003">
        <v>53.7248941</v>
      </c>
      <c r="P3003">
        <v>57.076466349999997</v>
      </c>
      <c r="Q3003">
        <v>50.081096000000002</v>
      </c>
      <c r="R3003">
        <v>9.8742152930000007</v>
      </c>
      <c r="S3003">
        <v>86.558207609999997</v>
      </c>
      <c r="T3003">
        <f>IFERROR(VLOOKUP($A3003,BBVA!$A$1:$G$4067,7,FALSE),T3002)</f>
        <v>4.6967800000000004</v>
      </c>
      <c r="U3003">
        <f>IFERROR(VLOOKUP($A3003,BKIA!$A$1:$G$4067,7,FALSE),U3002)</f>
        <v>10.838950000000001</v>
      </c>
      <c r="V3003">
        <f>IFERROR(VLOOKUP($A3003,BKT!$A$1:$G$4067,7,FALSE),V3002)</f>
        <v>2.3986999999999998</v>
      </c>
      <c r="W3003">
        <f>IFERROR(VLOOKUP($A3003,CABK!$A$1:$G$4067,7,FALSE),W3002)</f>
        <v>2.2549999999999999</v>
      </c>
      <c r="X3003">
        <f>IFERROR(VLOOKUP($A3003,POP!$A$1:$G$4067,7,FALSE),X3002)</f>
        <v>4.5656299999999996</v>
      </c>
      <c r="Y3003">
        <f>IFERROR(VLOOKUP($A3003,SAB!$A$1:$G$4067,7,FALSE),Y3002)</f>
        <v>1.13931</v>
      </c>
      <c r="Z3003">
        <f>IFERROR(VLOOKUP($A3003,SAN!$A$1:$G$4067,7,FALSE),Z3002)</f>
        <v>3.6018699999999999</v>
      </c>
      <c r="AA3003">
        <f t="shared" si="232"/>
        <v>0.24300000000000033</v>
      </c>
      <c r="AB3003">
        <f t="shared" si="230"/>
        <v>-0.14299999999999979</v>
      </c>
      <c r="AC3003">
        <f t="shared" si="231"/>
        <v>0.10999999999999943</v>
      </c>
      <c r="AD3003">
        <f t="shared" si="233"/>
        <v>-0.6819999999999995</v>
      </c>
      <c r="AE3003">
        <f t="shared" si="234"/>
        <v>7.0000000000000284E-2</v>
      </c>
    </row>
    <row r="3004" spans="1:31" x14ac:dyDescent="0.25">
      <c r="A3004" s="1">
        <v>41095</v>
      </c>
      <c r="B3004">
        <v>41095</v>
      </c>
      <c r="C3004">
        <v>10.166</v>
      </c>
      <c r="D3004">
        <v>6.7759999999999998</v>
      </c>
      <c r="E3004">
        <v>5.9790000000000001</v>
      </c>
      <c r="F3004">
        <v>7.226083665</v>
      </c>
      <c r="G3004">
        <v>25.806999999999999</v>
      </c>
      <c r="H3004">
        <v>1.3819999999999999</v>
      </c>
      <c r="I3004">
        <v>8.7840000000000007</v>
      </c>
      <c r="J3004">
        <v>5.3940000000000001</v>
      </c>
      <c r="K3004">
        <v>4.5970000000000004</v>
      </c>
      <c r="L3004">
        <v>5.8440836650000003</v>
      </c>
      <c r="M3004">
        <v>24.425000000000001</v>
      </c>
      <c r="N3004">
        <v>37.977309169999998</v>
      </c>
      <c r="O3004">
        <v>51.911493700000001</v>
      </c>
      <c r="P3004">
        <v>55.950223710000003</v>
      </c>
      <c r="Q3004">
        <v>49.773199560000002</v>
      </c>
      <c r="R3004">
        <v>10.068202400000001</v>
      </c>
      <c r="S3004">
        <v>87.174899510000003</v>
      </c>
      <c r="T3004">
        <f>IFERROR(VLOOKUP($A3004,BBVA!$A$1:$G$4067,7,FALSE),T3003)</f>
        <v>4.4706999999999999</v>
      </c>
      <c r="U3004">
        <f>IFERROR(VLOOKUP($A3004,BKIA!$A$1:$G$4067,7,FALSE),U3003)</f>
        <v>10.559839999999999</v>
      </c>
      <c r="V3004">
        <f>IFERROR(VLOOKUP($A3004,BKT!$A$1:$G$4067,7,FALSE),V3003)</f>
        <v>2.3031000000000001</v>
      </c>
      <c r="W3004">
        <f>IFERROR(VLOOKUP($A3004,CABK!$A$1:$G$4067,7,FALSE),W3003)</f>
        <v>2.1779999999999999</v>
      </c>
      <c r="X3004">
        <f>IFERROR(VLOOKUP($A3004,POP!$A$1:$G$4067,7,FALSE),X3003)</f>
        <v>4.4322699999999999</v>
      </c>
      <c r="Y3004">
        <f>IFERROR(VLOOKUP($A3004,SAB!$A$1:$G$4067,7,FALSE),Y3003)</f>
        <v>1.11337</v>
      </c>
      <c r="Z3004">
        <f>IFERROR(VLOOKUP($A3004,SAN!$A$1:$G$4067,7,FALSE),Z3003)</f>
        <v>3.4599700000000002</v>
      </c>
      <c r="AA3004">
        <f t="shared" si="232"/>
        <v>0.43799999999999972</v>
      </c>
      <c r="AB3004">
        <f t="shared" si="230"/>
        <v>0.24300000000000033</v>
      </c>
      <c r="AC3004">
        <f t="shared" si="231"/>
        <v>-0.14299999999999979</v>
      </c>
      <c r="AD3004">
        <f t="shared" si="233"/>
        <v>0.10999999999999943</v>
      </c>
      <c r="AE3004">
        <f t="shared" si="234"/>
        <v>-0.6819999999999995</v>
      </c>
    </row>
    <row r="3005" spans="1:31" x14ac:dyDescent="0.25">
      <c r="A3005" s="1">
        <v>41096</v>
      </c>
      <c r="B3005">
        <v>41096</v>
      </c>
      <c r="C3005">
        <v>10.210000000000001</v>
      </c>
      <c r="D3005">
        <v>6.9539999999999997</v>
      </c>
      <c r="E3005">
        <v>6.0259999999999998</v>
      </c>
      <c r="F3005">
        <v>7.2573592590000002</v>
      </c>
      <c r="G3005">
        <v>25.669</v>
      </c>
      <c r="H3005">
        <v>1.327</v>
      </c>
      <c r="I3005">
        <v>8.8829999999999991</v>
      </c>
      <c r="J3005">
        <v>5.6269999999999998</v>
      </c>
      <c r="K3005">
        <v>4.6989999999999998</v>
      </c>
      <c r="L3005">
        <v>5.9303592590000003</v>
      </c>
      <c r="M3005">
        <v>24.341999999999999</v>
      </c>
      <c r="N3005">
        <v>37.825961489999997</v>
      </c>
      <c r="O3005">
        <v>51.053989530000003</v>
      </c>
      <c r="P3005">
        <v>55.702697530000002</v>
      </c>
      <c r="Q3005">
        <v>49.628254230000003</v>
      </c>
      <c r="R3005">
        <v>10.179311569999999</v>
      </c>
      <c r="S3005">
        <v>87.649239780000002</v>
      </c>
      <c r="T3005">
        <f>IFERROR(VLOOKUP($A3005,BBVA!$A$1:$G$4067,7,FALSE),T3004)</f>
        <v>4.2438099999999999</v>
      </c>
      <c r="U3005">
        <f>IFERROR(VLOOKUP($A3005,BKIA!$A$1:$G$4067,7,FALSE),U3004)</f>
        <v>9.8736899999999999</v>
      </c>
      <c r="V3005">
        <f>IFERROR(VLOOKUP($A3005,BKT!$A$1:$G$4067,7,FALSE),V3004)</f>
        <v>2.2110500000000002</v>
      </c>
      <c r="W3005">
        <f>IFERROR(VLOOKUP($A3005,CABK!$A$1:$G$4067,7,FALSE),W3004)</f>
        <v>2.0870000000000002</v>
      </c>
      <c r="X3005">
        <f>IFERROR(VLOOKUP($A3005,POP!$A$1:$G$4067,7,FALSE),X3004)</f>
        <v>4.2518399999999996</v>
      </c>
      <c r="Y3005">
        <f>IFERROR(VLOOKUP($A3005,SAB!$A$1:$G$4067,7,FALSE),Y3004)</f>
        <v>1.0755600000000001</v>
      </c>
      <c r="Z3005">
        <f>IFERROR(VLOOKUP($A3005,SAN!$A$1:$G$4067,7,FALSE),Z3004)</f>
        <v>3.3262200000000002</v>
      </c>
      <c r="AA3005">
        <f t="shared" si="232"/>
        <v>0.23299999999999965</v>
      </c>
      <c r="AB3005">
        <f t="shared" si="230"/>
        <v>0.43799999999999972</v>
      </c>
      <c r="AC3005">
        <f t="shared" si="231"/>
        <v>0.24300000000000033</v>
      </c>
      <c r="AD3005">
        <f t="shared" si="233"/>
        <v>-0.14299999999999979</v>
      </c>
      <c r="AE3005">
        <f t="shared" si="234"/>
        <v>0.10999999999999943</v>
      </c>
    </row>
    <row r="3006" spans="1:31" x14ac:dyDescent="0.25">
      <c r="A3006" s="1">
        <v>41099</v>
      </c>
      <c r="B3006">
        <v>41099</v>
      </c>
      <c r="C3006">
        <v>10.207000000000001</v>
      </c>
      <c r="D3006">
        <v>7.0620000000000003</v>
      </c>
      <c r="E3006">
        <v>6.1050000000000004</v>
      </c>
      <c r="F3006">
        <v>7.255226832</v>
      </c>
      <c r="G3006">
        <v>25.707000000000001</v>
      </c>
      <c r="H3006">
        <v>1.321</v>
      </c>
      <c r="I3006">
        <v>8.8859999999999992</v>
      </c>
      <c r="J3006">
        <v>5.7409999999999997</v>
      </c>
      <c r="K3006">
        <v>4.7839999999999998</v>
      </c>
      <c r="L3006">
        <v>5.9342268320000002</v>
      </c>
      <c r="M3006">
        <v>24.385999999999999</v>
      </c>
      <c r="N3006">
        <v>37.836259550000001</v>
      </c>
      <c r="O3006">
        <v>50.541308239999999</v>
      </c>
      <c r="P3006">
        <v>55.289352389999998</v>
      </c>
      <c r="Q3006">
        <v>49.638122109999998</v>
      </c>
      <c r="R3006">
        <v>10.14858233</v>
      </c>
      <c r="S3006">
        <v>87.701157510000002</v>
      </c>
      <c r="T3006">
        <f>IFERROR(VLOOKUP($A3006,BBVA!$A$1:$G$4067,7,FALSE),T3005)</f>
        <v>4.1856499999999999</v>
      </c>
      <c r="U3006">
        <f>IFERROR(VLOOKUP($A3006,BKIA!$A$1:$G$4067,7,FALSE),U3005)</f>
        <v>9.6992200000000004</v>
      </c>
      <c r="V3006">
        <f>IFERROR(VLOOKUP($A3006,BKT!$A$1:$G$4067,7,FALSE),V3005)</f>
        <v>2.1713499999999999</v>
      </c>
      <c r="W3006">
        <f>IFERROR(VLOOKUP($A3006,CABK!$A$1:$G$4067,7,FALSE),W3005)</f>
        <v>2.077</v>
      </c>
      <c r="X3006">
        <f>IFERROR(VLOOKUP($A3006,POP!$A$1:$G$4067,7,FALSE),X3005)</f>
        <v>4.2361500000000003</v>
      </c>
      <c r="Y3006">
        <f>IFERROR(VLOOKUP($A3006,SAB!$A$1:$G$4067,7,FALSE),Y3005)</f>
        <v>1.0637099999999999</v>
      </c>
      <c r="Z3006">
        <f>IFERROR(VLOOKUP($A3006,SAN!$A$1:$G$4067,7,FALSE),Z3005)</f>
        <v>3.26986</v>
      </c>
      <c r="AA3006">
        <f t="shared" si="232"/>
        <v>0.11399999999999988</v>
      </c>
      <c r="AB3006">
        <f t="shared" si="230"/>
        <v>0.23299999999999965</v>
      </c>
      <c r="AC3006">
        <f t="shared" si="231"/>
        <v>0.43799999999999972</v>
      </c>
      <c r="AD3006">
        <f t="shared" si="233"/>
        <v>0.24300000000000033</v>
      </c>
      <c r="AE3006">
        <f t="shared" si="234"/>
        <v>-0.14299999999999979</v>
      </c>
    </row>
    <row r="3007" spans="1:31" x14ac:dyDescent="0.25">
      <c r="A3007" s="1">
        <v>41100</v>
      </c>
      <c r="B3007">
        <v>41100</v>
      </c>
      <c r="C3007">
        <v>10.436999999999999</v>
      </c>
      <c r="D3007">
        <v>6.8109999999999999</v>
      </c>
      <c r="E3007">
        <v>5.9539999999999997</v>
      </c>
      <c r="F3007">
        <v>7.4187128879999999</v>
      </c>
      <c r="G3007">
        <v>25.82</v>
      </c>
      <c r="H3007">
        <v>1.321</v>
      </c>
      <c r="I3007">
        <v>9.1159999999999997</v>
      </c>
      <c r="J3007">
        <v>5.49</v>
      </c>
      <c r="K3007">
        <v>4.633</v>
      </c>
      <c r="L3007">
        <v>6.0977128880000002</v>
      </c>
      <c r="M3007">
        <v>24.498999999999999</v>
      </c>
      <c r="N3007">
        <v>37.055612310000001</v>
      </c>
      <c r="O3007">
        <v>51.741639890000002</v>
      </c>
      <c r="P3007">
        <v>56.082379330000002</v>
      </c>
      <c r="Q3007">
        <v>48.887807119999998</v>
      </c>
      <c r="R3007">
        <v>10.057804539999999</v>
      </c>
      <c r="S3007">
        <v>87.701157510000002</v>
      </c>
      <c r="T3007">
        <f>IFERROR(VLOOKUP($A3007,BBVA!$A$1:$G$4067,7,FALSE),T3006)</f>
        <v>4.2190700000000003</v>
      </c>
      <c r="U3007">
        <f>IFERROR(VLOOKUP($A3007,BKIA!$A$1:$G$4067,7,FALSE),U3006)</f>
        <v>9.7341300000000004</v>
      </c>
      <c r="V3007">
        <f>IFERROR(VLOOKUP($A3007,BKT!$A$1:$G$4067,7,FALSE),V3006)</f>
        <v>2.2214900000000002</v>
      </c>
      <c r="W3007">
        <f>IFERROR(VLOOKUP($A3007,CABK!$A$1:$G$4067,7,FALSE),W3006)</f>
        <v>2.0920000000000001</v>
      </c>
      <c r="X3007">
        <f>IFERROR(VLOOKUP($A3007,POP!$A$1:$G$4067,7,FALSE),X3006)</f>
        <v>4.2230699999999999</v>
      </c>
      <c r="Y3007">
        <f>IFERROR(VLOOKUP($A3007,SAB!$A$1:$G$4067,7,FALSE),Y3006)</f>
        <v>1.0696399999999999</v>
      </c>
      <c r="Z3007">
        <f>IFERROR(VLOOKUP($A3007,SAN!$A$1:$G$4067,7,FALSE),Z3006)</f>
        <v>3.2542499999999999</v>
      </c>
      <c r="AA3007">
        <f t="shared" si="232"/>
        <v>-0.25099999999999945</v>
      </c>
      <c r="AB3007">
        <f t="shared" si="230"/>
        <v>0.11399999999999988</v>
      </c>
      <c r="AC3007">
        <f t="shared" si="231"/>
        <v>0.23299999999999965</v>
      </c>
      <c r="AD3007">
        <f t="shared" si="233"/>
        <v>0.43799999999999972</v>
      </c>
      <c r="AE3007">
        <f t="shared" si="234"/>
        <v>0.24300000000000033</v>
      </c>
    </row>
    <row r="3008" spans="1:31" x14ac:dyDescent="0.25">
      <c r="A3008" s="1">
        <v>41101</v>
      </c>
      <c r="B3008">
        <v>41101</v>
      </c>
      <c r="C3008">
        <v>10.598000000000001</v>
      </c>
      <c r="D3008">
        <v>6.577</v>
      </c>
      <c r="E3008">
        <v>5.8129999999999997</v>
      </c>
      <c r="F3008">
        <v>7.5331531270000003</v>
      </c>
      <c r="G3008">
        <v>25.513999999999999</v>
      </c>
      <c r="H3008">
        <v>1.2709999999999999</v>
      </c>
      <c r="I3008">
        <v>9.327</v>
      </c>
      <c r="J3008">
        <v>5.306</v>
      </c>
      <c r="K3008">
        <v>4.5419999999999998</v>
      </c>
      <c r="L3008">
        <v>6.2621531270000004</v>
      </c>
      <c r="M3008">
        <v>24.242999999999999</v>
      </c>
      <c r="N3008">
        <v>36.519705379999998</v>
      </c>
      <c r="O3008">
        <v>52.888967319999999</v>
      </c>
      <c r="P3008">
        <v>56.834196390000002</v>
      </c>
      <c r="Q3008">
        <v>48.370011949999999</v>
      </c>
      <c r="R3008">
        <v>10.305719010000001</v>
      </c>
      <c r="S3008">
        <v>88.135123129999997</v>
      </c>
      <c r="T3008">
        <f>IFERROR(VLOOKUP($A3008,BBVA!$A$1:$G$4067,7,FALSE),T3007)</f>
        <v>4.3176500000000004</v>
      </c>
      <c r="U3008">
        <f>IFERROR(VLOOKUP($A3008,BKIA!$A$1:$G$4067,7,FALSE),U3007)</f>
        <v>8.97818</v>
      </c>
      <c r="V3008">
        <f>IFERROR(VLOOKUP($A3008,BKT!$A$1:$G$4067,7,FALSE),V3007)</f>
        <v>2.2734200000000002</v>
      </c>
      <c r="W3008">
        <f>IFERROR(VLOOKUP($A3008,CABK!$A$1:$G$4067,7,FALSE),W3007)</f>
        <v>2.0960000000000001</v>
      </c>
      <c r="X3008">
        <f>IFERROR(VLOOKUP($A3008,POP!$A$1:$G$4067,7,FALSE),X3007)</f>
        <v>4.2204699999999997</v>
      </c>
      <c r="Y3008">
        <f>IFERROR(VLOOKUP($A3008,SAB!$A$1:$G$4067,7,FALSE),Y3007)</f>
        <v>1.0755600000000001</v>
      </c>
      <c r="Z3008">
        <f>IFERROR(VLOOKUP($A3008,SAN!$A$1:$G$4067,7,FALSE),Z3007)</f>
        <v>3.3106</v>
      </c>
      <c r="AA3008">
        <f t="shared" si="232"/>
        <v>-0.18400000000000016</v>
      </c>
      <c r="AB3008">
        <f t="shared" si="230"/>
        <v>-0.25099999999999945</v>
      </c>
      <c r="AC3008">
        <f t="shared" si="231"/>
        <v>0.11399999999999988</v>
      </c>
      <c r="AD3008">
        <f t="shared" si="233"/>
        <v>0.23299999999999965</v>
      </c>
      <c r="AE3008">
        <f t="shared" si="234"/>
        <v>0.43799999999999972</v>
      </c>
    </row>
    <row r="3009" spans="1:31" x14ac:dyDescent="0.25">
      <c r="A3009" s="1">
        <v>41102</v>
      </c>
      <c r="B3009">
        <v>41102</v>
      </c>
      <c r="C3009">
        <v>10.584</v>
      </c>
      <c r="D3009">
        <v>6.6349999999999998</v>
      </c>
      <c r="E3009">
        <v>5.9119999999999999</v>
      </c>
      <c r="F3009">
        <v>7.5232018009999999</v>
      </c>
      <c r="G3009">
        <v>25.329000000000001</v>
      </c>
      <c r="H3009">
        <v>1.2490000000000001</v>
      </c>
      <c r="I3009">
        <v>9.3350000000000009</v>
      </c>
      <c r="J3009">
        <v>5.3860000000000001</v>
      </c>
      <c r="K3009">
        <v>4.6630000000000003</v>
      </c>
      <c r="L3009">
        <v>6.2742018010000002</v>
      </c>
      <c r="M3009">
        <v>24.08</v>
      </c>
      <c r="N3009">
        <v>36.565965900000002</v>
      </c>
      <c r="O3009">
        <v>52.60200124</v>
      </c>
      <c r="P3009">
        <v>56.305174450000003</v>
      </c>
      <c r="Q3009">
        <v>48.414797280000002</v>
      </c>
      <c r="R3009">
        <v>10.45885773</v>
      </c>
      <c r="S3009">
        <v>88.326815859999996</v>
      </c>
      <c r="T3009">
        <f>IFERROR(VLOOKUP($A3009,BBVA!$A$1:$G$4067,7,FALSE),T3008)</f>
        <v>4.2082100000000002</v>
      </c>
      <c r="U3009">
        <f>IFERROR(VLOOKUP($A3009,BKIA!$A$1:$G$4067,7,FALSE),U3008)</f>
        <v>8.1408400000000007</v>
      </c>
      <c r="V3009">
        <f>IFERROR(VLOOKUP($A3009,BKT!$A$1:$G$4067,7,FALSE),V3008)</f>
        <v>2.2564099999999998</v>
      </c>
      <c r="W3009">
        <f>IFERROR(VLOOKUP($A3009,CABK!$A$1:$G$4067,7,FALSE),W3008)</f>
        <v>2.0649999999999999</v>
      </c>
      <c r="X3009">
        <f>IFERROR(VLOOKUP($A3009,POP!$A$1:$G$4067,7,FALSE),X3008)</f>
        <v>4.0975599999999996</v>
      </c>
      <c r="Y3009">
        <f>IFERROR(VLOOKUP($A3009,SAB!$A$1:$G$4067,7,FALSE),Y3008)</f>
        <v>1.05481</v>
      </c>
      <c r="Z3009">
        <f>IFERROR(VLOOKUP($A3009,SAN!$A$1:$G$4067,7,FALSE),Z3008)</f>
        <v>3.2454200000000002</v>
      </c>
      <c r="AA3009">
        <f t="shared" si="232"/>
        <v>8.0000000000000071E-2</v>
      </c>
      <c r="AB3009">
        <f t="shared" si="230"/>
        <v>-0.18400000000000016</v>
      </c>
      <c r="AC3009">
        <f t="shared" si="231"/>
        <v>-0.25099999999999945</v>
      </c>
      <c r="AD3009">
        <f t="shared" si="233"/>
        <v>0.11399999999999988</v>
      </c>
      <c r="AE3009">
        <f t="shared" si="234"/>
        <v>0.23299999999999965</v>
      </c>
    </row>
    <row r="3010" spans="1:31" x14ac:dyDescent="0.25">
      <c r="A3010" s="1">
        <v>41103</v>
      </c>
      <c r="B3010">
        <v>41103</v>
      </c>
      <c r="C3010">
        <v>10.505000000000001</v>
      </c>
      <c r="D3010">
        <v>6.6630000000000003</v>
      </c>
      <c r="E3010">
        <v>6.0579999999999998</v>
      </c>
      <c r="F3010">
        <v>7.4670478950000003</v>
      </c>
      <c r="G3010">
        <v>24.901</v>
      </c>
      <c r="H3010">
        <v>1.26</v>
      </c>
      <c r="I3010">
        <v>9.2449999999999992</v>
      </c>
      <c r="J3010">
        <v>5.4029999999999996</v>
      </c>
      <c r="K3010">
        <v>4.798</v>
      </c>
      <c r="L3010">
        <v>6.2070478949999996</v>
      </c>
      <c r="M3010">
        <v>23.640999999999998</v>
      </c>
      <c r="N3010">
        <v>36.828218479999997</v>
      </c>
      <c r="O3010">
        <v>52.464079239999997</v>
      </c>
      <c r="P3010">
        <v>55.534858409999998</v>
      </c>
      <c r="Q3010">
        <v>48.668370959999997</v>
      </c>
      <c r="R3010">
        <v>10.8228302</v>
      </c>
      <c r="S3010">
        <v>88.230912230000001</v>
      </c>
      <c r="T3010">
        <f>IFERROR(VLOOKUP($A3010,BBVA!$A$1:$G$4067,7,FALSE),T3009)</f>
        <v>4.2441300000000002</v>
      </c>
      <c r="U3010">
        <f>IFERROR(VLOOKUP($A3010,BKIA!$A$1:$G$4067,7,FALSE),U3009)</f>
        <v>7.5709799999999996</v>
      </c>
      <c r="V3010">
        <f>IFERROR(VLOOKUP($A3010,BKT!$A$1:$G$4067,7,FALSE),V3009)</f>
        <v>2.2250700000000001</v>
      </c>
      <c r="W3010">
        <f>IFERROR(VLOOKUP($A3010,CABK!$A$1:$G$4067,7,FALSE),W3009)</f>
        <v>2.0470000000000002</v>
      </c>
      <c r="X3010">
        <f>IFERROR(VLOOKUP($A3010,POP!$A$1:$G$4067,7,FALSE),X3009)</f>
        <v>4.0321899999999999</v>
      </c>
      <c r="Y3010">
        <f>IFERROR(VLOOKUP($A3010,SAB!$A$1:$G$4067,7,FALSE),Y3009)</f>
        <v>1.0451699999999999</v>
      </c>
      <c r="Z3010">
        <f>IFERROR(VLOOKUP($A3010,SAN!$A$1:$G$4067,7,FALSE),Z3009)</f>
        <v>3.2706599999999999</v>
      </c>
      <c r="AA3010">
        <f t="shared" si="232"/>
        <v>1.699999999999946E-2</v>
      </c>
      <c r="AB3010">
        <f t="shared" ref="AB3010:AB3073" si="235">+AA3009</f>
        <v>8.0000000000000071E-2</v>
      </c>
      <c r="AC3010">
        <f t="shared" si="231"/>
        <v>-0.18400000000000016</v>
      </c>
      <c r="AD3010">
        <f t="shared" si="233"/>
        <v>-0.25099999999999945</v>
      </c>
      <c r="AE3010">
        <f t="shared" si="234"/>
        <v>0.11399999999999988</v>
      </c>
    </row>
    <row r="3011" spans="1:31" x14ac:dyDescent="0.25">
      <c r="A3011" s="1">
        <v>41106</v>
      </c>
      <c r="B3011">
        <v>41106</v>
      </c>
      <c r="C3011">
        <v>10.5</v>
      </c>
      <c r="D3011">
        <v>6.8170000000000002</v>
      </c>
      <c r="E3011">
        <v>6.109</v>
      </c>
      <c r="F3011">
        <v>7.463493851</v>
      </c>
      <c r="G3011">
        <v>24.946000000000002</v>
      </c>
      <c r="H3011">
        <v>1.232</v>
      </c>
      <c r="I3011">
        <v>9.2680000000000007</v>
      </c>
      <c r="J3011">
        <v>5.585</v>
      </c>
      <c r="K3011">
        <v>4.8769999999999998</v>
      </c>
      <c r="L3011">
        <v>6.2314938509999998</v>
      </c>
      <c r="M3011">
        <v>23.713999999999999</v>
      </c>
      <c r="N3011">
        <v>36.84488623</v>
      </c>
      <c r="O3011">
        <v>51.712583530000003</v>
      </c>
      <c r="P3011">
        <v>55.26851345</v>
      </c>
      <c r="Q3011">
        <v>48.684469010000001</v>
      </c>
      <c r="R3011">
        <v>10.78391429</v>
      </c>
      <c r="S3011">
        <v>88.475256189999996</v>
      </c>
      <c r="T3011">
        <f>IFERROR(VLOOKUP($A3011,BBVA!$A$1:$G$4067,7,FALSE),T3010)</f>
        <v>4.1121299999999996</v>
      </c>
      <c r="U3011">
        <f>IFERROR(VLOOKUP($A3011,BKIA!$A$1:$G$4067,7,FALSE),U3010)</f>
        <v>7.1057899999999998</v>
      </c>
      <c r="V3011">
        <f>IFERROR(VLOOKUP($A3011,BKT!$A$1:$G$4067,7,FALSE),V3010)</f>
        <v>2.1650800000000001</v>
      </c>
      <c r="W3011">
        <f>IFERROR(VLOOKUP($A3011,CABK!$A$1:$G$4067,7,FALSE),W3010)</f>
        <v>1.992</v>
      </c>
      <c r="X3011">
        <f>IFERROR(VLOOKUP($A3011,POP!$A$1:$G$4067,7,FALSE),X3010)</f>
        <v>3.9249800000000001</v>
      </c>
      <c r="Y3011">
        <f>IFERROR(VLOOKUP($A3011,SAB!$A$1:$G$4067,7,FALSE),Y3010)</f>
        <v>1.0244200000000001</v>
      </c>
      <c r="Z3011">
        <f>IFERROR(VLOOKUP($A3011,SAN!$A$1:$G$4067,7,FALSE),Z3010)</f>
        <v>3.1619700000000002</v>
      </c>
      <c r="AA3011">
        <f t="shared" si="232"/>
        <v>0.18200000000000038</v>
      </c>
      <c r="AB3011">
        <f t="shared" si="235"/>
        <v>1.699999999999946E-2</v>
      </c>
      <c r="AC3011">
        <f t="shared" ref="AC3011:AC3074" si="236">+AA3009</f>
        <v>8.0000000000000071E-2</v>
      </c>
      <c r="AD3011">
        <f t="shared" si="233"/>
        <v>-0.18400000000000016</v>
      </c>
      <c r="AE3011">
        <f t="shared" si="234"/>
        <v>-0.25099999999999945</v>
      </c>
    </row>
    <row r="3012" spans="1:31" x14ac:dyDescent="0.25">
      <c r="A3012" s="1">
        <v>41107</v>
      </c>
      <c r="B3012">
        <v>41107</v>
      </c>
      <c r="C3012">
        <v>10.446</v>
      </c>
      <c r="D3012">
        <v>6.8259999999999996</v>
      </c>
      <c r="E3012">
        <v>6.0449999999999999</v>
      </c>
      <c r="F3012">
        <v>7.4251101679999998</v>
      </c>
      <c r="G3012">
        <v>24.565999999999999</v>
      </c>
      <c r="H3012">
        <v>1.232</v>
      </c>
      <c r="I3012">
        <v>9.2140000000000004</v>
      </c>
      <c r="J3012">
        <v>5.5940000000000003</v>
      </c>
      <c r="K3012">
        <v>4.8129999999999997</v>
      </c>
      <c r="L3012">
        <v>6.1931101679999996</v>
      </c>
      <c r="M3012">
        <v>23.334</v>
      </c>
      <c r="N3012">
        <v>37.025427579999999</v>
      </c>
      <c r="O3012">
        <v>51.669032629999997</v>
      </c>
      <c r="P3012">
        <v>55.602975870000002</v>
      </c>
      <c r="Q3012">
        <v>48.858701709999998</v>
      </c>
      <c r="R3012">
        <v>11.11744045</v>
      </c>
      <c r="S3012">
        <v>88.475256189999996</v>
      </c>
      <c r="T3012">
        <f>IFERROR(VLOOKUP($A3012,BBVA!$A$1:$G$4067,7,FALSE),T3011)</f>
        <v>4.1330200000000001</v>
      </c>
      <c r="U3012">
        <f>IFERROR(VLOOKUP($A3012,BKIA!$A$1:$G$4067,7,FALSE),U3011)</f>
        <v>6.1521499999999998</v>
      </c>
      <c r="V3012">
        <f>IFERROR(VLOOKUP($A3012,BKT!$A$1:$G$4067,7,FALSE),V3011)</f>
        <v>2.1588099999999999</v>
      </c>
      <c r="W3012">
        <f>IFERROR(VLOOKUP($A3012,CABK!$A$1:$G$4067,7,FALSE),W3011)</f>
        <v>1.94</v>
      </c>
      <c r="X3012">
        <f>IFERROR(VLOOKUP($A3012,POP!$A$1:$G$4067,7,FALSE),X3011)</f>
        <v>3.9119000000000002</v>
      </c>
      <c r="Y3012">
        <f>IFERROR(VLOOKUP($A3012,SAB!$A$1:$G$4067,7,FALSE),Y3011)</f>
        <v>1.0192300000000001</v>
      </c>
      <c r="Z3012">
        <f>IFERROR(VLOOKUP($A3012,SAN!$A$1:$G$4067,7,FALSE),Z3011)</f>
        <v>3.1661800000000002</v>
      </c>
      <c r="AA3012">
        <f t="shared" ref="AA3012:AA3075" si="237">+J3012-J3011</f>
        <v>9.0000000000003411E-3</v>
      </c>
      <c r="AB3012">
        <f t="shared" si="235"/>
        <v>0.18200000000000038</v>
      </c>
      <c r="AC3012">
        <f t="shared" si="236"/>
        <v>1.699999999999946E-2</v>
      </c>
      <c r="AD3012">
        <f t="shared" ref="AD3012:AD3075" si="238">+AA3009</f>
        <v>8.0000000000000071E-2</v>
      </c>
      <c r="AE3012">
        <f t="shared" si="234"/>
        <v>-0.18400000000000016</v>
      </c>
    </row>
    <row r="3013" spans="1:31" x14ac:dyDescent="0.25">
      <c r="A3013" s="1">
        <v>41108</v>
      </c>
      <c r="B3013">
        <v>41108</v>
      </c>
      <c r="C3013">
        <v>10.558999999999999</v>
      </c>
      <c r="D3013">
        <v>6.9619999999999997</v>
      </c>
      <c r="E3013">
        <v>6.0739999999999998</v>
      </c>
      <c r="F3013">
        <v>7.5054315779999996</v>
      </c>
      <c r="G3013">
        <v>24.494</v>
      </c>
      <c r="H3013">
        <v>1.1990000000000001</v>
      </c>
      <c r="I3013">
        <v>9.36</v>
      </c>
      <c r="J3013">
        <v>5.7629999999999999</v>
      </c>
      <c r="K3013">
        <v>4.875</v>
      </c>
      <c r="L3013">
        <v>6.3064315779999998</v>
      </c>
      <c r="M3013">
        <v>23.295000000000002</v>
      </c>
      <c r="N3013">
        <v>36.648734359999999</v>
      </c>
      <c r="O3013">
        <v>51.015817609999999</v>
      </c>
      <c r="P3013">
        <v>55.451147519999999</v>
      </c>
      <c r="Q3013">
        <v>48.494884579999997</v>
      </c>
      <c r="R3013">
        <v>11.181904769999999</v>
      </c>
      <c r="S3013">
        <v>88.764189040000005</v>
      </c>
      <c r="T3013">
        <f>IFERROR(VLOOKUP($A3013,BBVA!$A$1:$G$4067,7,FALSE),T3012)</f>
        <v>4.1438800000000002</v>
      </c>
      <c r="U3013">
        <f>IFERROR(VLOOKUP($A3013,BKIA!$A$1:$G$4067,7,FALSE),U3012)</f>
        <v>7.0360100000000001</v>
      </c>
      <c r="V3013">
        <f>IFERROR(VLOOKUP($A3013,BKT!$A$1:$G$4067,7,FALSE),V3012)</f>
        <v>2.1928399999999999</v>
      </c>
      <c r="W3013">
        <f>IFERROR(VLOOKUP($A3013,CABK!$A$1:$G$4067,7,FALSE),W3012)</f>
        <v>1.9570000000000001</v>
      </c>
      <c r="X3013">
        <f>IFERROR(VLOOKUP($A3013,POP!$A$1:$G$4067,7,FALSE),X3012)</f>
        <v>3.8439199999999998</v>
      </c>
      <c r="Y3013">
        <f>IFERROR(VLOOKUP($A3013,SAB!$A$1:$G$4067,7,FALSE),Y3012)</f>
        <v>0.99624999999999997</v>
      </c>
      <c r="Z3013">
        <f>IFERROR(VLOOKUP($A3013,SAN!$A$1:$G$4067,7,FALSE),Z3012)</f>
        <v>3.1668799999999999</v>
      </c>
      <c r="AA3013">
        <f t="shared" si="237"/>
        <v>0.16899999999999959</v>
      </c>
      <c r="AB3013">
        <f t="shared" si="235"/>
        <v>9.0000000000003411E-3</v>
      </c>
      <c r="AC3013">
        <f t="shared" si="236"/>
        <v>0.18200000000000038</v>
      </c>
      <c r="AD3013">
        <f t="shared" si="238"/>
        <v>1.699999999999946E-2</v>
      </c>
      <c r="AE3013">
        <f t="shared" ref="AE3013:AE3076" si="239">+AA3009</f>
        <v>8.0000000000000071E-2</v>
      </c>
    </row>
    <row r="3014" spans="1:31" x14ac:dyDescent="0.25">
      <c r="A3014" s="1">
        <v>41109</v>
      </c>
      <c r="B3014">
        <v>41109</v>
      </c>
      <c r="C3014">
        <v>10.557</v>
      </c>
      <c r="D3014">
        <v>7.0110000000000001</v>
      </c>
      <c r="E3014">
        <v>6.0010000000000003</v>
      </c>
      <c r="F3014">
        <v>7.5040099600000003</v>
      </c>
      <c r="G3014">
        <v>25.128</v>
      </c>
      <c r="H3014">
        <v>1.2170000000000001</v>
      </c>
      <c r="I3014">
        <v>9.34</v>
      </c>
      <c r="J3014">
        <v>5.7939999999999996</v>
      </c>
      <c r="K3014">
        <v>4.7839999999999998</v>
      </c>
      <c r="L3014">
        <v>6.2870099599999998</v>
      </c>
      <c r="M3014">
        <v>23.911000000000001</v>
      </c>
      <c r="N3014">
        <v>36.655364740000003</v>
      </c>
      <c r="O3014">
        <v>50.782698539999998</v>
      </c>
      <c r="P3014">
        <v>55.834210089999999</v>
      </c>
      <c r="Q3014">
        <v>48.501297860000001</v>
      </c>
      <c r="R3014">
        <v>10.62808379</v>
      </c>
      <c r="S3014">
        <v>88.606460850000005</v>
      </c>
      <c r="T3014">
        <f>IFERROR(VLOOKUP($A3014,BBVA!$A$1:$G$4067,7,FALSE),T3013)</f>
        <v>4.1772999999999998</v>
      </c>
      <c r="U3014">
        <f>IFERROR(VLOOKUP($A3014,BKIA!$A$1:$G$4067,7,FALSE),U3013)</f>
        <v>8.02454</v>
      </c>
      <c r="V3014">
        <f>IFERROR(VLOOKUP($A3014,BKT!$A$1:$G$4067,7,FALSE),V3013)</f>
        <v>2.1776200000000001</v>
      </c>
      <c r="W3014">
        <f>IFERROR(VLOOKUP($A3014,CABK!$A$1:$G$4067,7,FALSE),W3013)</f>
        <v>1.966</v>
      </c>
      <c r="X3014">
        <f>IFERROR(VLOOKUP($A3014,POP!$A$1:$G$4067,7,FALSE),X3013)</f>
        <v>3.8805299999999998</v>
      </c>
      <c r="Y3014">
        <f>IFERROR(VLOOKUP($A3014,SAB!$A$1:$G$4067,7,FALSE),Y3013)</f>
        <v>1.0014400000000001</v>
      </c>
      <c r="Z3014">
        <f>IFERROR(VLOOKUP($A3014,SAN!$A$1:$G$4067,7,FALSE),Z3013)</f>
        <v>3.1703800000000002</v>
      </c>
      <c r="AA3014">
        <f t="shared" si="237"/>
        <v>3.0999999999999694E-2</v>
      </c>
      <c r="AB3014">
        <f t="shared" si="235"/>
        <v>0.16899999999999959</v>
      </c>
      <c r="AC3014">
        <f t="shared" si="236"/>
        <v>9.0000000000003411E-3</v>
      </c>
      <c r="AD3014">
        <f t="shared" si="238"/>
        <v>0.18200000000000038</v>
      </c>
      <c r="AE3014">
        <f t="shared" si="239"/>
        <v>1.699999999999946E-2</v>
      </c>
    </row>
    <row r="3015" spans="1:31" x14ac:dyDescent="0.25">
      <c r="A3015" s="1">
        <v>41110</v>
      </c>
      <c r="B3015">
        <v>41110</v>
      </c>
      <c r="C3015">
        <v>10.537000000000001</v>
      </c>
      <c r="D3015">
        <v>7.2670000000000003</v>
      </c>
      <c r="E3015">
        <v>6.1660000000000004</v>
      </c>
      <c r="F3015">
        <v>7.4897937810000004</v>
      </c>
      <c r="G3015">
        <v>25.584</v>
      </c>
      <c r="H3015">
        <v>1.167</v>
      </c>
      <c r="I3015">
        <v>9.3699999999999992</v>
      </c>
      <c r="J3015">
        <v>6.1</v>
      </c>
      <c r="K3015">
        <v>4.9989999999999997</v>
      </c>
      <c r="L3015">
        <v>6.3227937809999997</v>
      </c>
      <c r="M3015">
        <v>24.417000000000002</v>
      </c>
      <c r="N3015">
        <v>36.721741110000004</v>
      </c>
      <c r="O3015">
        <v>49.583668320000001</v>
      </c>
      <c r="P3015">
        <v>54.972495430000002</v>
      </c>
      <c r="Q3015">
        <v>48.56548197</v>
      </c>
      <c r="R3015">
        <v>10.24841923</v>
      </c>
      <c r="S3015">
        <v>89.045357850000002</v>
      </c>
      <c r="T3015">
        <f>IFERROR(VLOOKUP($A3015,BBVA!$A$1:$G$4067,7,FALSE),T3014)</f>
        <v>3.8514699999999999</v>
      </c>
      <c r="U3015">
        <f>IFERROR(VLOOKUP($A3015,BKIA!$A$1:$G$4067,7,FALSE),U3014)</f>
        <v>7.1871999999999998</v>
      </c>
      <c r="V3015">
        <f>IFERROR(VLOOKUP($A3015,BKT!$A$1:$G$4067,7,FALSE),V3014)</f>
        <v>2.0209199999999998</v>
      </c>
      <c r="W3015">
        <f>IFERROR(VLOOKUP($A3015,CABK!$A$1:$G$4067,7,FALSE),W3014)</f>
        <v>1.895</v>
      </c>
      <c r="X3015">
        <f>IFERROR(VLOOKUP($A3015,POP!$A$1:$G$4067,7,FALSE),X3014)</f>
        <v>3.5719599999999998</v>
      </c>
      <c r="Y3015">
        <f>IFERROR(VLOOKUP($A3015,SAB!$A$1:$G$4067,7,FALSE),Y3014)</f>
        <v>0.93176000000000003</v>
      </c>
      <c r="Z3015">
        <f>IFERROR(VLOOKUP($A3015,SAN!$A$1:$G$4067,7,FALSE),Z3014)</f>
        <v>2.9382700000000002</v>
      </c>
      <c r="AA3015">
        <f t="shared" si="237"/>
        <v>0.30600000000000005</v>
      </c>
      <c r="AB3015">
        <f t="shared" si="235"/>
        <v>3.0999999999999694E-2</v>
      </c>
      <c r="AC3015">
        <f t="shared" si="236"/>
        <v>0.16899999999999959</v>
      </c>
      <c r="AD3015">
        <f t="shared" si="238"/>
        <v>9.0000000000003411E-3</v>
      </c>
      <c r="AE3015">
        <f t="shared" si="239"/>
        <v>0.18200000000000038</v>
      </c>
    </row>
    <row r="3016" spans="1:31" x14ac:dyDescent="0.25">
      <c r="A3016" s="1">
        <v>41113</v>
      </c>
      <c r="B3016">
        <v>41113</v>
      </c>
      <c r="C3016">
        <v>10.831</v>
      </c>
      <c r="D3016">
        <v>7.4980000000000002</v>
      </c>
      <c r="E3016">
        <v>6.3369999999999997</v>
      </c>
      <c r="F3016">
        <v>7.6987716089999996</v>
      </c>
      <c r="G3016">
        <v>27.571000000000002</v>
      </c>
      <c r="H3016">
        <v>1.175</v>
      </c>
      <c r="I3016">
        <v>9.6560000000000006</v>
      </c>
      <c r="J3016">
        <v>6.3230000000000004</v>
      </c>
      <c r="K3016">
        <v>5.1619999999999999</v>
      </c>
      <c r="L3016">
        <v>6.5237716089999997</v>
      </c>
      <c r="M3016">
        <v>26.396000000000001</v>
      </c>
      <c r="N3016">
        <v>35.759174299999998</v>
      </c>
      <c r="O3016">
        <v>48.528420619999999</v>
      </c>
      <c r="P3016">
        <v>54.094855180000003</v>
      </c>
      <c r="Q3016">
        <v>47.631307309999997</v>
      </c>
      <c r="R3016">
        <v>8.7595218690000003</v>
      </c>
      <c r="S3016">
        <v>88.974973919999996</v>
      </c>
      <c r="T3016">
        <f>IFERROR(VLOOKUP($A3016,BBVA!$A$1:$G$4067,7,FALSE),T3015)</f>
        <v>3.8614899999999999</v>
      </c>
      <c r="U3016">
        <f>IFERROR(VLOOKUP($A3016,BKIA!$A$1:$G$4067,7,FALSE),U3015)</f>
        <v>7.7337999999999996</v>
      </c>
      <c r="V3016">
        <f>IFERROR(VLOOKUP($A3016,BKT!$A$1:$G$4067,7,FALSE),V3015)</f>
        <v>1.9976400000000001</v>
      </c>
      <c r="W3016">
        <f>IFERROR(VLOOKUP($A3016,CABK!$A$1:$G$4067,7,FALSE),W3015)</f>
        <v>1.97</v>
      </c>
      <c r="X3016">
        <f>IFERROR(VLOOKUP($A3016,POP!$A$1:$G$4067,7,FALSE),X3015)</f>
        <v>3.4569100000000001</v>
      </c>
      <c r="Y3016">
        <f>IFERROR(VLOOKUP($A3016,SAB!$A$1:$G$4067,7,FALSE),Y3015)</f>
        <v>0.95845000000000002</v>
      </c>
      <c r="Z3016">
        <f>IFERROR(VLOOKUP($A3016,SAN!$A$1:$G$4067,7,FALSE),Z3015)</f>
        <v>2.9663200000000001</v>
      </c>
      <c r="AA3016">
        <f t="shared" si="237"/>
        <v>0.22300000000000075</v>
      </c>
      <c r="AB3016">
        <f t="shared" si="235"/>
        <v>0.30600000000000005</v>
      </c>
      <c r="AC3016">
        <f t="shared" si="236"/>
        <v>3.0999999999999694E-2</v>
      </c>
      <c r="AD3016">
        <f t="shared" si="238"/>
        <v>0.16899999999999959</v>
      </c>
      <c r="AE3016">
        <f t="shared" si="239"/>
        <v>9.0000000000003411E-3</v>
      </c>
    </row>
    <row r="3017" spans="1:31" x14ac:dyDescent="0.25">
      <c r="A3017" s="1">
        <v>41114</v>
      </c>
      <c r="B3017">
        <v>41114</v>
      </c>
      <c r="C3017">
        <v>10.98</v>
      </c>
      <c r="D3017">
        <v>7.6210000000000004</v>
      </c>
      <c r="E3017">
        <v>6.5970000000000004</v>
      </c>
      <c r="F3017">
        <v>7.8046821409999998</v>
      </c>
      <c r="G3017">
        <v>28.026</v>
      </c>
      <c r="H3017">
        <v>1.236</v>
      </c>
      <c r="I3017">
        <v>9.7439999999999998</v>
      </c>
      <c r="J3017">
        <v>6.3849999999999998</v>
      </c>
      <c r="K3017">
        <v>5.3609999999999998</v>
      </c>
      <c r="L3017">
        <v>6.568682141</v>
      </c>
      <c r="M3017">
        <v>26.79</v>
      </c>
      <c r="N3017">
        <v>35.281967469999998</v>
      </c>
      <c r="O3017">
        <v>47.976633300000003</v>
      </c>
      <c r="P3017">
        <v>52.789819440000002</v>
      </c>
      <c r="Q3017">
        <v>47.165426490000002</v>
      </c>
      <c r="R3017">
        <v>8.4531433220000007</v>
      </c>
      <c r="S3017">
        <v>88.440304380000001</v>
      </c>
      <c r="T3017">
        <f>IFERROR(VLOOKUP($A3017,BBVA!$A$1:$G$4067,7,FALSE),T3016)</f>
        <v>3.7010800000000001</v>
      </c>
      <c r="U3017">
        <f>IFERROR(VLOOKUP($A3017,BKIA!$A$1:$G$4067,7,FALSE),U3016)</f>
        <v>7.7919499999999999</v>
      </c>
      <c r="V3017">
        <f>IFERROR(VLOOKUP($A3017,BKT!$A$1:$G$4067,7,FALSE),V3016)</f>
        <v>1.8884000000000001</v>
      </c>
      <c r="W3017">
        <f>IFERROR(VLOOKUP($A3017,CABK!$A$1:$G$4067,7,FALSE),W3016)</f>
        <v>2.016</v>
      </c>
      <c r="X3017">
        <f>IFERROR(VLOOKUP($A3017,POP!$A$1:$G$4067,7,FALSE),X3016)</f>
        <v>3.36016</v>
      </c>
      <c r="Y3017">
        <f>IFERROR(VLOOKUP($A3017,SAB!$A$1:$G$4067,7,FALSE),Y3016)</f>
        <v>0.99255000000000004</v>
      </c>
      <c r="Z3017">
        <f>IFERROR(VLOOKUP($A3017,SAN!$A$1:$G$4067,7,FALSE),Z3016)</f>
        <v>2.83168</v>
      </c>
      <c r="AA3017">
        <f t="shared" si="237"/>
        <v>6.1999999999999389E-2</v>
      </c>
      <c r="AB3017">
        <f t="shared" si="235"/>
        <v>0.22300000000000075</v>
      </c>
      <c r="AC3017">
        <f t="shared" si="236"/>
        <v>0.30600000000000005</v>
      </c>
      <c r="AD3017">
        <f t="shared" si="238"/>
        <v>3.0999999999999694E-2</v>
      </c>
      <c r="AE3017">
        <f t="shared" si="239"/>
        <v>0.16899999999999959</v>
      </c>
    </row>
    <row r="3018" spans="1:31" x14ac:dyDescent="0.25">
      <c r="A3018" s="1">
        <v>41115</v>
      </c>
      <c r="B3018">
        <v>41115</v>
      </c>
      <c r="C3018">
        <v>11.444000000000001</v>
      </c>
      <c r="D3018">
        <v>7.3760000000000003</v>
      </c>
      <c r="E3018">
        <v>6.4450000000000003</v>
      </c>
      <c r="F3018">
        <v>8.1344974879999992</v>
      </c>
      <c r="G3018">
        <v>27.634</v>
      </c>
      <c r="H3018">
        <v>1.262</v>
      </c>
      <c r="I3018">
        <v>10.182</v>
      </c>
      <c r="J3018">
        <v>6.1139999999999999</v>
      </c>
      <c r="K3018">
        <v>5.1829999999999998</v>
      </c>
      <c r="L3018">
        <v>6.8724974879999996</v>
      </c>
      <c r="M3018">
        <v>26.372</v>
      </c>
      <c r="N3018">
        <v>33.840212700000002</v>
      </c>
      <c r="O3018">
        <v>49.082625450000002</v>
      </c>
      <c r="P3018">
        <v>53.548503340000003</v>
      </c>
      <c r="Q3018">
        <v>45.74644352</v>
      </c>
      <c r="R3018">
        <v>8.7163808780000007</v>
      </c>
      <c r="S3018">
        <v>88.213487520000001</v>
      </c>
      <c r="T3018">
        <f>IFERROR(VLOOKUP($A3018,BBVA!$A$1:$G$4067,7,FALSE),T3017)</f>
        <v>3.70526</v>
      </c>
      <c r="U3018">
        <f>IFERROR(VLOOKUP($A3018,BKIA!$A$1:$G$4067,7,FALSE),U3017)</f>
        <v>7.7337999999999996</v>
      </c>
      <c r="V3018">
        <f>IFERROR(VLOOKUP($A3018,BKT!$A$1:$G$4067,7,FALSE),V3017)</f>
        <v>1.8803399999999999</v>
      </c>
      <c r="W3018">
        <f>IFERROR(VLOOKUP($A3018,CABK!$A$1:$G$4067,7,FALSE),W3017)</f>
        <v>2.0230000000000001</v>
      </c>
      <c r="X3018">
        <f>IFERROR(VLOOKUP($A3018,POP!$A$1:$G$4067,7,FALSE),X3017)</f>
        <v>3.4124500000000002</v>
      </c>
      <c r="Y3018">
        <f>IFERROR(VLOOKUP($A3018,SAB!$A$1:$G$4067,7,FALSE),Y3017)</f>
        <v>1.0251600000000001</v>
      </c>
      <c r="Z3018">
        <f>IFERROR(VLOOKUP($A3018,SAN!$A$1:$G$4067,7,FALSE),Z3017)</f>
        <v>2.8576199999999998</v>
      </c>
      <c r="AA3018">
        <f t="shared" si="237"/>
        <v>-0.27099999999999991</v>
      </c>
      <c r="AB3018">
        <f t="shared" si="235"/>
        <v>6.1999999999999389E-2</v>
      </c>
      <c r="AC3018">
        <f t="shared" si="236"/>
        <v>0.22300000000000075</v>
      </c>
      <c r="AD3018">
        <f t="shared" si="238"/>
        <v>0.30600000000000005</v>
      </c>
      <c r="AE3018">
        <f t="shared" si="239"/>
        <v>3.0999999999999694E-2</v>
      </c>
    </row>
    <row r="3019" spans="1:31" x14ac:dyDescent="0.25">
      <c r="A3019" s="1">
        <v>41116</v>
      </c>
      <c r="B3019">
        <v>41116</v>
      </c>
      <c r="C3019">
        <v>11.336</v>
      </c>
      <c r="D3019">
        <v>6.9279999999999999</v>
      </c>
      <c r="E3019">
        <v>6.056</v>
      </c>
      <c r="F3019">
        <v>8.0577301230000007</v>
      </c>
      <c r="G3019">
        <v>27.57</v>
      </c>
      <c r="H3019">
        <v>1.321</v>
      </c>
      <c r="I3019">
        <v>10.015000000000001</v>
      </c>
      <c r="J3019">
        <v>5.6070000000000002</v>
      </c>
      <c r="K3019">
        <v>4.7350000000000003</v>
      </c>
      <c r="L3019">
        <v>6.7367301230000001</v>
      </c>
      <c r="M3019">
        <v>26.248999999999999</v>
      </c>
      <c r="N3019">
        <v>34.16991179</v>
      </c>
      <c r="O3019">
        <v>51.178265410000002</v>
      </c>
      <c r="P3019">
        <v>55.545332039999998</v>
      </c>
      <c r="Q3019">
        <v>46.072480570000003</v>
      </c>
      <c r="R3019">
        <v>8.7602085380000005</v>
      </c>
      <c r="S3019">
        <v>87.701157510000002</v>
      </c>
      <c r="T3019">
        <f>IFERROR(VLOOKUP($A3019,BBVA!$A$1:$G$4067,7,FALSE),T3018)</f>
        <v>4.1004300000000002</v>
      </c>
      <c r="U3019">
        <f>IFERROR(VLOOKUP($A3019,BKIA!$A$1:$G$4067,7,FALSE),U3018)</f>
        <v>7.9547600000000003</v>
      </c>
      <c r="V3019">
        <f>IFERROR(VLOOKUP($A3019,BKT!$A$1:$G$4067,7,FALSE),V3018)</f>
        <v>2.1417999999999999</v>
      </c>
      <c r="W3019">
        <f>IFERROR(VLOOKUP($A3019,CABK!$A$1:$G$4067,7,FALSE),W3018)</f>
        <v>2.1779999999999999</v>
      </c>
      <c r="X3019">
        <f>IFERROR(VLOOKUP($A3019,POP!$A$1:$G$4067,7,FALSE),X3018)</f>
        <v>3.5954999999999999</v>
      </c>
      <c r="Y3019">
        <f>IFERROR(VLOOKUP($A3019,SAB!$A$1:$G$4067,7,FALSE),Y3018)</f>
        <v>1.11782</v>
      </c>
      <c r="Z3019">
        <f>IFERROR(VLOOKUP($A3019,SAN!$A$1:$G$4067,7,FALSE),Z3018)</f>
        <v>3.1626699999999999</v>
      </c>
      <c r="AA3019">
        <f t="shared" si="237"/>
        <v>-0.50699999999999967</v>
      </c>
      <c r="AB3019">
        <f t="shared" si="235"/>
        <v>-0.27099999999999991</v>
      </c>
      <c r="AC3019">
        <f t="shared" si="236"/>
        <v>6.1999999999999389E-2</v>
      </c>
      <c r="AD3019">
        <f t="shared" si="238"/>
        <v>0.22300000000000075</v>
      </c>
      <c r="AE3019">
        <f t="shared" si="239"/>
        <v>0.30600000000000005</v>
      </c>
    </row>
    <row r="3020" spans="1:31" x14ac:dyDescent="0.25">
      <c r="A3020" s="1">
        <v>41117</v>
      </c>
      <c r="B3020">
        <v>41117</v>
      </c>
      <c r="C3020">
        <v>11.311</v>
      </c>
      <c r="D3020">
        <v>6.7439999999999998</v>
      </c>
      <c r="E3020">
        <v>5.9560000000000004</v>
      </c>
      <c r="F3020">
        <v>8.0399598999999995</v>
      </c>
      <c r="G3020">
        <v>26.73</v>
      </c>
      <c r="H3020">
        <v>1.3979999999999999</v>
      </c>
      <c r="I3020">
        <v>9.9130000000000003</v>
      </c>
      <c r="J3020">
        <v>5.3460000000000001</v>
      </c>
      <c r="K3020">
        <v>4.5579999999999998</v>
      </c>
      <c r="L3020">
        <v>6.6419598999999998</v>
      </c>
      <c r="M3020">
        <v>25.332000000000001</v>
      </c>
      <c r="N3020">
        <v>34.246733640000002</v>
      </c>
      <c r="O3020">
        <v>52.067325459999999</v>
      </c>
      <c r="P3020">
        <v>56.071794259999997</v>
      </c>
      <c r="Q3020">
        <v>46.148315889999999</v>
      </c>
      <c r="R3020">
        <v>9.3584872130000001</v>
      </c>
      <c r="S3020">
        <v>87.037440349999997</v>
      </c>
      <c r="T3020">
        <f>IFERROR(VLOOKUP($A3020,BBVA!$A$1:$G$4067,7,FALSE),T3019)</f>
        <v>4.3026099999999996</v>
      </c>
      <c r="U3020">
        <f>IFERROR(VLOOKUP($A3020,BKIA!$A$1:$G$4067,7,FALSE),U3019)</f>
        <v>8.0943199999999997</v>
      </c>
      <c r="V3020">
        <f>IFERROR(VLOOKUP($A3020,BKT!$A$1:$G$4067,7,FALSE),V3019)</f>
        <v>2.1704500000000002</v>
      </c>
      <c r="W3020">
        <f>IFERROR(VLOOKUP($A3020,CABK!$A$1:$G$4067,7,FALSE),W3019)</f>
        <v>2.2130000000000001</v>
      </c>
      <c r="X3020">
        <f>IFERROR(VLOOKUP($A3020,POP!$A$1:$G$4067,7,FALSE),X3019)</f>
        <v>3.8412999999999999</v>
      </c>
      <c r="Y3020">
        <f>IFERROR(VLOOKUP($A3020,SAB!$A$1:$G$4067,7,FALSE),Y3019)</f>
        <v>1.1400600000000001</v>
      </c>
      <c r="Z3020">
        <f>IFERROR(VLOOKUP($A3020,SAN!$A$1:$G$4067,7,FALSE),Z3019)</f>
        <v>3.3520099999999999</v>
      </c>
      <c r="AA3020">
        <f t="shared" si="237"/>
        <v>-0.26100000000000012</v>
      </c>
      <c r="AB3020">
        <f t="shared" si="235"/>
        <v>-0.50699999999999967</v>
      </c>
      <c r="AC3020">
        <f t="shared" si="236"/>
        <v>-0.27099999999999991</v>
      </c>
      <c r="AD3020">
        <f t="shared" si="238"/>
        <v>6.1999999999999389E-2</v>
      </c>
      <c r="AE3020">
        <f t="shared" si="239"/>
        <v>0.22300000000000075</v>
      </c>
    </row>
    <row r="3021" spans="1:31" x14ac:dyDescent="0.25">
      <c r="A3021" s="1">
        <v>41120</v>
      </c>
      <c r="B3021">
        <v>41120</v>
      </c>
      <c r="C3021">
        <v>11.247</v>
      </c>
      <c r="D3021">
        <v>6.6130000000000004</v>
      </c>
      <c r="E3021">
        <v>6.0270000000000001</v>
      </c>
      <c r="F3021">
        <v>7.9944681270000002</v>
      </c>
      <c r="G3021">
        <v>25.567</v>
      </c>
      <c r="H3021">
        <v>1.375</v>
      </c>
      <c r="I3021">
        <v>9.8719999999999999</v>
      </c>
      <c r="J3021">
        <v>5.2380000000000004</v>
      </c>
      <c r="K3021">
        <v>4.6520000000000001</v>
      </c>
      <c r="L3021">
        <v>6.6194681270000002</v>
      </c>
      <c r="M3021">
        <v>24.192</v>
      </c>
      <c r="N3021">
        <v>34.444264709999999</v>
      </c>
      <c r="O3021">
        <v>52.710648329999998</v>
      </c>
      <c r="P3021">
        <v>55.69744412</v>
      </c>
      <c r="Q3021">
        <v>46.343080749999999</v>
      </c>
      <c r="R3021">
        <v>10.2623026</v>
      </c>
      <c r="S3021">
        <v>87.235112970000003</v>
      </c>
      <c r="T3021">
        <f>IFERROR(VLOOKUP($A3021,BBVA!$A$1:$G$4067,7,FALSE),T3020)</f>
        <v>4.4864199999999999</v>
      </c>
      <c r="U3021">
        <f>IFERROR(VLOOKUP($A3021,BKIA!$A$1:$G$4067,7,FALSE),U3020)</f>
        <v>8.5595099999999995</v>
      </c>
      <c r="V3021">
        <f>IFERROR(VLOOKUP($A3021,BKT!$A$1:$G$4067,7,FALSE),V3020)</f>
        <v>2.2653599999999998</v>
      </c>
      <c r="W3021">
        <f>IFERROR(VLOOKUP($A3021,CABK!$A$1:$G$4067,7,FALSE),W3020)</f>
        <v>2.294</v>
      </c>
      <c r="X3021">
        <f>IFERROR(VLOOKUP($A3021,POP!$A$1:$G$4067,7,FALSE),X3020)</f>
        <v>3.9877400000000001</v>
      </c>
      <c r="Y3021">
        <f>IFERROR(VLOOKUP($A3021,SAB!$A$1:$G$4067,7,FALSE),Y3020)</f>
        <v>1.16008</v>
      </c>
      <c r="Z3021">
        <f>IFERROR(VLOOKUP($A3021,SAN!$A$1:$G$4067,7,FALSE),Z3020)</f>
        <v>3.4880499999999999</v>
      </c>
      <c r="AA3021">
        <f t="shared" si="237"/>
        <v>-0.10799999999999965</v>
      </c>
      <c r="AB3021">
        <f t="shared" si="235"/>
        <v>-0.26100000000000012</v>
      </c>
      <c r="AC3021">
        <f t="shared" si="236"/>
        <v>-0.50699999999999967</v>
      </c>
      <c r="AD3021">
        <f t="shared" si="238"/>
        <v>-0.27099999999999991</v>
      </c>
      <c r="AE3021">
        <f t="shared" si="239"/>
        <v>6.1999999999999389E-2</v>
      </c>
    </row>
    <row r="3022" spans="1:31" x14ac:dyDescent="0.25">
      <c r="A3022" s="1">
        <v>41121</v>
      </c>
      <c r="B3022">
        <v>41121</v>
      </c>
      <c r="C3022">
        <v>11.196</v>
      </c>
      <c r="D3022">
        <v>6.7489999999999997</v>
      </c>
      <c r="E3022">
        <v>6.0830000000000002</v>
      </c>
      <c r="F3022">
        <v>7.9582168720000004</v>
      </c>
      <c r="G3022">
        <v>25.454999999999998</v>
      </c>
      <c r="H3022">
        <v>1.2849999999999999</v>
      </c>
      <c r="I3022">
        <v>9.9109999999999996</v>
      </c>
      <c r="J3022">
        <v>5.4640000000000004</v>
      </c>
      <c r="K3022">
        <v>4.798</v>
      </c>
      <c r="L3022">
        <v>6.6732168720000002</v>
      </c>
      <c r="M3022">
        <v>24.17</v>
      </c>
      <c r="N3022">
        <v>34.602569639999999</v>
      </c>
      <c r="O3022">
        <v>52.042942859999997</v>
      </c>
      <c r="P3022">
        <v>55.404121150000002</v>
      </c>
      <c r="Q3022">
        <v>46.498931380000002</v>
      </c>
      <c r="R3022">
        <v>10.35428828</v>
      </c>
      <c r="S3022">
        <v>88.013375139999994</v>
      </c>
      <c r="T3022">
        <f>IFERROR(VLOOKUP($A3022,BBVA!$A$1:$G$4067,7,FALSE),T3021)</f>
        <v>4.4479800000000003</v>
      </c>
      <c r="U3022">
        <f>IFERROR(VLOOKUP($A3022,BKIA!$A$1:$G$4067,7,FALSE),U3021)</f>
        <v>9.2805599999999995</v>
      </c>
      <c r="V3022">
        <f>IFERROR(VLOOKUP($A3022,BKT!$A$1:$G$4067,7,FALSE),V3021)</f>
        <v>2.3513199999999999</v>
      </c>
      <c r="W3022">
        <f>IFERROR(VLOOKUP($A3022,CABK!$A$1:$G$4067,7,FALSE),W3021)</f>
        <v>2.2759999999999998</v>
      </c>
      <c r="X3022">
        <f>IFERROR(VLOOKUP($A3022,POP!$A$1:$G$4067,7,FALSE),X3021)</f>
        <v>3.9981900000000001</v>
      </c>
      <c r="Y3022">
        <f>IFERROR(VLOOKUP($A3022,SAB!$A$1:$G$4067,7,FALSE),Y3021)</f>
        <v>1.1489499999999999</v>
      </c>
      <c r="Z3022">
        <f>IFERROR(VLOOKUP($A3022,SAN!$A$1:$G$4067,7,FALSE),Z3021)</f>
        <v>3.4712200000000002</v>
      </c>
      <c r="AA3022">
        <f t="shared" si="237"/>
        <v>0.22599999999999998</v>
      </c>
      <c r="AB3022">
        <f t="shared" si="235"/>
        <v>-0.10799999999999965</v>
      </c>
      <c r="AC3022">
        <f t="shared" si="236"/>
        <v>-0.26100000000000012</v>
      </c>
      <c r="AD3022">
        <f t="shared" si="238"/>
        <v>-0.50699999999999967</v>
      </c>
      <c r="AE3022">
        <f t="shared" si="239"/>
        <v>-0.27099999999999991</v>
      </c>
    </row>
    <row r="3023" spans="1:31" x14ac:dyDescent="0.25">
      <c r="A3023" s="1">
        <v>41122</v>
      </c>
      <c r="B3023">
        <v>41122</v>
      </c>
      <c r="C3023">
        <v>11.066000000000001</v>
      </c>
      <c r="D3023">
        <v>6.7320000000000002</v>
      </c>
      <c r="E3023">
        <v>5.931</v>
      </c>
      <c r="F3023">
        <v>7.86581171</v>
      </c>
      <c r="G3023">
        <v>26.170999999999999</v>
      </c>
      <c r="H3023">
        <v>1.3680000000000001</v>
      </c>
      <c r="I3023">
        <v>9.6980000000000004</v>
      </c>
      <c r="J3023">
        <v>5.3639999999999999</v>
      </c>
      <c r="K3023">
        <v>4.5629999999999997</v>
      </c>
      <c r="L3023">
        <v>6.4978117099999997</v>
      </c>
      <c r="M3023">
        <v>24.803000000000001</v>
      </c>
      <c r="N3023">
        <v>35.009724079999998</v>
      </c>
      <c r="O3023">
        <v>52.125894969999997</v>
      </c>
      <c r="P3023">
        <v>56.204265820000003</v>
      </c>
      <c r="Q3023">
        <v>46.898811850000001</v>
      </c>
      <c r="R3023">
        <v>9.7814794799999998</v>
      </c>
      <c r="S3023">
        <v>87.295372180000001</v>
      </c>
      <c r="T3023">
        <f>IFERROR(VLOOKUP($A3023,BBVA!$A$1:$G$4067,7,FALSE),T3022)</f>
        <v>4.4112200000000001</v>
      </c>
      <c r="U3023">
        <f>IFERROR(VLOOKUP($A3023,BKIA!$A$1:$G$4067,7,FALSE),U3022)</f>
        <v>9.89696</v>
      </c>
      <c r="V3023">
        <f>IFERROR(VLOOKUP($A3023,BKT!$A$1:$G$4067,7,FALSE),V3022)</f>
        <v>2.2832699999999999</v>
      </c>
      <c r="W3023">
        <f>IFERROR(VLOOKUP($A3023,CABK!$A$1:$G$4067,7,FALSE),W3022)</f>
        <v>2.3239999999999998</v>
      </c>
      <c r="X3023">
        <f>IFERROR(VLOOKUP($A3023,POP!$A$1:$G$4067,7,FALSE),X3022)</f>
        <v>4.0008100000000004</v>
      </c>
      <c r="Y3023">
        <f>IFERROR(VLOOKUP($A3023,SAB!$A$1:$G$4067,7,FALSE),Y3022)</f>
        <v>1.14228</v>
      </c>
      <c r="Z3023">
        <f>IFERROR(VLOOKUP($A3023,SAN!$A$1:$G$4067,7,FALSE),Z3022)</f>
        <v>3.4796399999999998</v>
      </c>
      <c r="AA3023">
        <f t="shared" si="237"/>
        <v>-0.10000000000000053</v>
      </c>
      <c r="AB3023">
        <f t="shared" si="235"/>
        <v>0.22599999999999998</v>
      </c>
      <c r="AC3023">
        <f t="shared" si="236"/>
        <v>-0.10799999999999965</v>
      </c>
      <c r="AD3023">
        <f t="shared" si="238"/>
        <v>-0.26100000000000012</v>
      </c>
      <c r="AE3023">
        <f t="shared" si="239"/>
        <v>-0.50699999999999967</v>
      </c>
    </row>
    <row r="3024" spans="1:31" x14ac:dyDescent="0.25">
      <c r="A3024" s="1">
        <v>41123</v>
      </c>
      <c r="B3024">
        <v>41123</v>
      </c>
      <c r="C3024">
        <v>11.035</v>
      </c>
      <c r="D3024">
        <v>7.165</v>
      </c>
      <c r="E3024">
        <v>6.327</v>
      </c>
      <c r="F3024">
        <v>7.8437766330000001</v>
      </c>
      <c r="G3024">
        <v>25.795000000000002</v>
      </c>
      <c r="H3024">
        <v>1.2270000000000001</v>
      </c>
      <c r="I3024">
        <v>9.8079999999999998</v>
      </c>
      <c r="J3024">
        <v>5.9379999999999997</v>
      </c>
      <c r="K3024">
        <v>5.0999999999999996</v>
      </c>
      <c r="L3024">
        <v>6.6167766329999997</v>
      </c>
      <c r="M3024">
        <v>24.568000000000001</v>
      </c>
      <c r="N3024">
        <v>35.107591059999997</v>
      </c>
      <c r="O3024">
        <v>50.05763382</v>
      </c>
      <c r="P3024">
        <v>54.145752659999999</v>
      </c>
      <c r="Q3024">
        <v>46.994725559999999</v>
      </c>
      <c r="R3024">
        <v>10.07781091</v>
      </c>
      <c r="S3024">
        <v>88.518967309999994</v>
      </c>
      <c r="T3024">
        <f>IFERROR(VLOOKUP($A3024,BBVA!$A$1:$G$4067,7,FALSE),T3023)</f>
        <v>4.1280000000000001</v>
      </c>
      <c r="U3024">
        <f>IFERROR(VLOOKUP($A3024,BKIA!$A$1:$G$4067,7,FALSE),U3023)</f>
        <v>10.36209</v>
      </c>
      <c r="V3024">
        <f>IFERROR(VLOOKUP($A3024,BKT!$A$1:$G$4067,7,FALSE),V3023)</f>
        <v>2.1579199999999998</v>
      </c>
      <c r="W3024">
        <f>IFERROR(VLOOKUP($A3024,CABK!$A$1:$G$4067,7,FALSE),W3023)</f>
        <v>2.173</v>
      </c>
      <c r="X3024">
        <f>IFERROR(VLOOKUP($A3024,POP!$A$1:$G$4067,7,FALSE),X3023)</f>
        <v>3.6844100000000002</v>
      </c>
      <c r="Y3024">
        <f>IFERROR(VLOOKUP($A3024,SAB!$A$1:$G$4067,7,FALSE),Y3023)</f>
        <v>1.0563</v>
      </c>
      <c r="Z3024">
        <f>IFERROR(VLOOKUP($A3024,SAN!$A$1:$G$4067,7,FALSE),Z3023)</f>
        <v>3.24682</v>
      </c>
      <c r="AA3024">
        <f t="shared" si="237"/>
        <v>0.57399999999999984</v>
      </c>
      <c r="AB3024">
        <f t="shared" si="235"/>
        <v>-0.10000000000000053</v>
      </c>
      <c r="AC3024">
        <f t="shared" si="236"/>
        <v>0.22599999999999998</v>
      </c>
      <c r="AD3024">
        <f t="shared" si="238"/>
        <v>-0.10799999999999965</v>
      </c>
      <c r="AE3024">
        <f t="shared" si="239"/>
        <v>-0.26100000000000012</v>
      </c>
    </row>
    <row r="3025" spans="1:31" x14ac:dyDescent="0.25">
      <c r="A3025" s="1">
        <v>41124</v>
      </c>
      <c r="B3025">
        <v>41124</v>
      </c>
      <c r="C3025">
        <v>10.977</v>
      </c>
      <c r="D3025">
        <v>6.8479999999999999</v>
      </c>
      <c r="E3025">
        <v>6.048</v>
      </c>
      <c r="F3025">
        <v>7.8025497140000004</v>
      </c>
      <c r="G3025">
        <v>25.309000000000001</v>
      </c>
      <c r="H3025">
        <v>1.4239999999999999</v>
      </c>
      <c r="I3025">
        <v>9.5530000000000008</v>
      </c>
      <c r="J3025">
        <v>5.4240000000000004</v>
      </c>
      <c r="K3025">
        <v>4.6239999999999997</v>
      </c>
      <c r="L3025">
        <v>6.378549714</v>
      </c>
      <c r="M3025">
        <v>23.885000000000002</v>
      </c>
      <c r="N3025">
        <v>35.291506269999999</v>
      </c>
      <c r="O3025">
        <v>51.562744619999997</v>
      </c>
      <c r="P3025">
        <v>55.587248299999999</v>
      </c>
      <c r="Q3025">
        <v>47.174757049999997</v>
      </c>
      <c r="R3025">
        <v>10.475562630000001</v>
      </c>
      <c r="S3025">
        <v>86.814577439999994</v>
      </c>
      <c r="T3025">
        <f>IFERROR(VLOOKUP($A3025,BBVA!$A$1:$G$4067,7,FALSE),T3024)</f>
        <v>4.4688699999999999</v>
      </c>
      <c r="U3025">
        <f>IFERROR(VLOOKUP($A3025,BKIA!$A$1:$G$4067,7,FALSE),U3024)</f>
        <v>10.745950000000001</v>
      </c>
      <c r="V3025">
        <f>IFERROR(VLOOKUP($A3025,BKT!$A$1:$G$4067,7,FALSE),V3024)</f>
        <v>2.2644700000000002</v>
      </c>
      <c r="W3025">
        <f>IFERROR(VLOOKUP($A3025,CABK!$A$1:$G$4067,7,FALSE),W3024)</f>
        <v>2.2839999999999998</v>
      </c>
      <c r="X3025">
        <f>IFERROR(VLOOKUP($A3025,POP!$A$1:$G$4067,7,FALSE),X3024)</f>
        <v>3.8360699999999999</v>
      </c>
      <c r="Y3025">
        <f>IFERROR(VLOOKUP($A3025,SAB!$A$1:$G$4067,7,FALSE),Y3024)</f>
        <v>1.09484</v>
      </c>
      <c r="Z3025">
        <f>IFERROR(VLOOKUP($A3025,SAN!$A$1:$G$4067,7,FALSE),Z3024)</f>
        <v>3.4992700000000001</v>
      </c>
      <c r="AA3025">
        <f t="shared" si="237"/>
        <v>-0.51399999999999935</v>
      </c>
      <c r="AB3025">
        <f t="shared" si="235"/>
        <v>0.57399999999999984</v>
      </c>
      <c r="AC3025">
        <f t="shared" si="236"/>
        <v>-0.10000000000000053</v>
      </c>
      <c r="AD3025">
        <f t="shared" si="238"/>
        <v>0.22599999999999998</v>
      </c>
      <c r="AE3025">
        <f t="shared" si="239"/>
        <v>-0.10799999999999965</v>
      </c>
    </row>
    <row r="3026" spans="1:31" x14ac:dyDescent="0.25">
      <c r="A3026" s="1">
        <v>41127</v>
      </c>
      <c r="B3026">
        <v>41127</v>
      </c>
      <c r="C3026">
        <v>10.471</v>
      </c>
      <c r="D3026">
        <v>6.7380000000000004</v>
      </c>
      <c r="E3026">
        <v>6.0039999999999996</v>
      </c>
      <c r="F3026">
        <v>7.4428803910000001</v>
      </c>
      <c r="G3026">
        <v>25.076000000000001</v>
      </c>
      <c r="H3026">
        <v>1.3959999999999999</v>
      </c>
      <c r="I3026">
        <v>9.0749999999999993</v>
      </c>
      <c r="J3026">
        <v>5.3419999999999996</v>
      </c>
      <c r="K3026">
        <v>4.6079999999999997</v>
      </c>
      <c r="L3026">
        <v>6.0468803910000002</v>
      </c>
      <c r="M3026">
        <v>23.68</v>
      </c>
      <c r="N3026">
        <v>36.941722929999997</v>
      </c>
      <c r="O3026">
        <v>52.096601159999999</v>
      </c>
      <c r="P3026">
        <v>55.818410559999997</v>
      </c>
      <c r="Q3026">
        <v>48.777953310000001</v>
      </c>
      <c r="R3026">
        <v>10.67235252</v>
      </c>
      <c r="S3026">
        <v>87.0546097</v>
      </c>
      <c r="T3026">
        <f>IFERROR(VLOOKUP($A3026,BBVA!$A$1:$G$4067,7,FALSE),T3025)</f>
        <v>4.6702199999999996</v>
      </c>
      <c r="U3026">
        <f>IFERROR(VLOOKUP($A3026,BKIA!$A$1:$G$4067,7,FALSE),U3025)</f>
        <v>11.083159999999999</v>
      </c>
      <c r="V3026">
        <f>IFERROR(VLOOKUP($A3026,BKT!$A$1:$G$4067,7,FALSE),V3025)</f>
        <v>2.40863</v>
      </c>
      <c r="W3026">
        <f>IFERROR(VLOOKUP($A3026,CABK!$A$1:$G$4067,7,FALSE),W3025)</f>
        <v>2.2080000000000002</v>
      </c>
      <c r="X3026">
        <f>IFERROR(VLOOKUP($A3026,POP!$A$1:$G$4067,7,FALSE),X3025)</f>
        <v>3.9223599999999998</v>
      </c>
      <c r="Y3026">
        <f>IFERROR(VLOOKUP($A3026,SAB!$A$1:$G$4067,7,FALSE),Y3025)</f>
        <v>1.1541399999999999</v>
      </c>
      <c r="Z3026">
        <f>IFERROR(VLOOKUP($A3026,SAN!$A$1:$G$4067,7,FALSE),Z3025)</f>
        <v>3.6395300000000002</v>
      </c>
      <c r="AA3026">
        <f t="shared" si="237"/>
        <v>-8.2000000000000739E-2</v>
      </c>
      <c r="AB3026">
        <f t="shared" si="235"/>
        <v>-0.51399999999999935</v>
      </c>
      <c r="AC3026">
        <f t="shared" si="236"/>
        <v>0.57399999999999984</v>
      </c>
      <c r="AD3026">
        <f t="shared" si="238"/>
        <v>-0.10000000000000053</v>
      </c>
      <c r="AE3026">
        <f t="shared" si="239"/>
        <v>0.22599999999999998</v>
      </c>
    </row>
    <row r="3027" spans="1:31" x14ac:dyDescent="0.25">
      <c r="A3027" s="1">
        <v>41128</v>
      </c>
      <c r="B3027">
        <v>41128</v>
      </c>
      <c r="C3027">
        <v>10.048</v>
      </c>
      <c r="D3027">
        <v>6.86</v>
      </c>
      <c r="E3027">
        <v>5.9710000000000001</v>
      </c>
      <c r="F3027">
        <v>7.1422082109999998</v>
      </c>
      <c r="G3027">
        <v>24.6</v>
      </c>
      <c r="H3027">
        <v>1.4850000000000001</v>
      </c>
      <c r="I3027">
        <v>8.5630000000000006</v>
      </c>
      <c r="J3027">
        <v>5.375</v>
      </c>
      <c r="K3027">
        <v>4.4859999999999998</v>
      </c>
      <c r="L3027">
        <v>5.6572082110000004</v>
      </c>
      <c r="M3027">
        <v>23.114999999999998</v>
      </c>
      <c r="N3027">
        <v>38.386494939999999</v>
      </c>
      <c r="O3027">
        <v>51.50487073</v>
      </c>
      <c r="P3027">
        <v>55.992476199999999</v>
      </c>
      <c r="Q3027">
        <v>50.164220739999998</v>
      </c>
      <c r="R3027">
        <v>11.08714116</v>
      </c>
      <c r="S3027">
        <v>86.294166720000007</v>
      </c>
      <c r="T3027">
        <f>IFERROR(VLOOKUP($A3027,BBVA!$A$1:$G$4067,7,FALSE),T3026)</f>
        <v>4.7955399999999999</v>
      </c>
      <c r="U3027">
        <f>IFERROR(VLOOKUP($A3027,BKIA!$A$1:$G$4067,7,FALSE),U3026)</f>
        <v>11.850770000000001</v>
      </c>
      <c r="V3027">
        <f>IFERROR(VLOOKUP($A3027,BKT!$A$1:$G$4067,7,FALSE),V3026)</f>
        <v>2.4310100000000001</v>
      </c>
      <c r="W3027">
        <f>IFERROR(VLOOKUP($A3027,CABK!$A$1:$G$4067,7,FALSE),W3026)</f>
        <v>2.2490000000000001</v>
      </c>
      <c r="X3027">
        <f>IFERROR(VLOOKUP($A3027,POP!$A$1:$G$4067,7,FALSE),X3026)</f>
        <v>3.9485100000000002</v>
      </c>
      <c r="Y3027">
        <f>IFERROR(VLOOKUP($A3027,SAB!$A$1:$G$4067,7,FALSE),Y3026)</f>
        <v>1.15859</v>
      </c>
      <c r="Z3027">
        <f>IFERROR(VLOOKUP($A3027,SAN!$A$1:$G$4067,7,FALSE),Z3026)</f>
        <v>3.7517299999999998</v>
      </c>
      <c r="AA3027">
        <f t="shared" si="237"/>
        <v>3.3000000000000362E-2</v>
      </c>
      <c r="AB3027">
        <f t="shared" si="235"/>
        <v>-8.2000000000000739E-2</v>
      </c>
      <c r="AC3027">
        <f t="shared" si="236"/>
        <v>-0.51399999999999935</v>
      </c>
      <c r="AD3027">
        <f t="shared" si="238"/>
        <v>0.57399999999999984</v>
      </c>
      <c r="AE3027">
        <f t="shared" si="239"/>
        <v>-0.10000000000000053</v>
      </c>
    </row>
    <row r="3028" spans="1:31" x14ac:dyDescent="0.25">
      <c r="A3028" s="1">
        <v>41129</v>
      </c>
      <c r="B3028">
        <v>41129</v>
      </c>
      <c r="C3028">
        <v>10.015000000000001</v>
      </c>
      <c r="D3028">
        <v>6.867</v>
      </c>
      <c r="E3028">
        <v>5.8970000000000002</v>
      </c>
      <c r="F3028">
        <v>7.1187515159999997</v>
      </c>
      <c r="G3028">
        <v>24.276</v>
      </c>
      <c r="H3028">
        <v>1.421</v>
      </c>
      <c r="I3028">
        <v>8.5939999999999994</v>
      </c>
      <c r="J3028">
        <v>5.4459999999999997</v>
      </c>
      <c r="K3028">
        <v>4.476</v>
      </c>
      <c r="L3028">
        <v>5.6977515160000003</v>
      </c>
      <c r="M3028">
        <v>22.855</v>
      </c>
      <c r="N3028">
        <v>38.501794269999998</v>
      </c>
      <c r="O3028">
        <v>51.47114397</v>
      </c>
      <c r="P3028">
        <v>56.384979940000001</v>
      </c>
      <c r="Q3028">
        <v>50.274177860000002</v>
      </c>
      <c r="R3028">
        <v>11.37960889</v>
      </c>
      <c r="S3028">
        <v>86.840260330000007</v>
      </c>
      <c r="T3028">
        <f>IFERROR(VLOOKUP($A3028,BBVA!$A$1:$G$4067,7,FALSE),T3027)</f>
        <v>4.7788300000000001</v>
      </c>
      <c r="U3028">
        <f>IFERROR(VLOOKUP($A3028,BKIA!$A$1:$G$4067,7,FALSE),U3027)</f>
        <v>14.74657</v>
      </c>
      <c r="V3028">
        <f>IFERROR(VLOOKUP($A3028,BKT!$A$1:$G$4067,7,FALSE),V3027)</f>
        <v>2.4354900000000002</v>
      </c>
      <c r="W3028">
        <f>IFERROR(VLOOKUP($A3028,CABK!$A$1:$G$4067,7,FALSE),W3027)</f>
        <v>2.2349999999999999</v>
      </c>
      <c r="X3028">
        <f>IFERROR(VLOOKUP($A3028,POP!$A$1:$G$4067,7,FALSE),X3027)</f>
        <v>3.9249800000000001</v>
      </c>
      <c r="Y3028">
        <f>IFERROR(VLOOKUP($A3028,SAB!$A$1:$G$4067,7,FALSE),Y3027)</f>
        <v>1.1571100000000001</v>
      </c>
      <c r="Z3028">
        <f>IFERROR(VLOOKUP($A3028,SAN!$A$1:$G$4067,7,FALSE),Z3027)</f>
        <v>3.74682</v>
      </c>
      <c r="AA3028">
        <f t="shared" si="237"/>
        <v>7.099999999999973E-2</v>
      </c>
      <c r="AB3028">
        <f t="shared" si="235"/>
        <v>3.3000000000000362E-2</v>
      </c>
      <c r="AC3028">
        <f t="shared" si="236"/>
        <v>-8.2000000000000739E-2</v>
      </c>
      <c r="AD3028">
        <f t="shared" si="238"/>
        <v>-0.51399999999999935</v>
      </c>
      <c r="AE3028">
        <f t="shared" si="239"/>
        <v>0.57399999999999984</v>
      </c>
    </row>
    <row r="3029" spans="1:31" x14ac:dyDescent="0.25">
      <c r="A3029" s="1">
        <v>41130</v>
      </c>
      <c r="B3029">
        <v>41130</v>
      </c>
      <c r="C3029">
        <v>10.023</v>
      </c>
      <c r="D3029">
        <v>6.8460000000000001</v>
      </c>
      <c r="E3029">
        <v>5.859</v>
      </c>
      <c r="F3029">
        <v>7.1244379870000003</v>
      </c>
      <c r="G3029">
        <v>24.138999999999999</v>
      </c>
      <c r="H3029">
        <v>1.4339999999999999</v>
      </c>
      <c r="I3029">
        <v>8.5890000000000004</v>
      </c>
      <c r="J3029">
        <v>5.4119999999999999</v>
      </c>
      <c r="K3029">
        <v>4.4249999999999998</v>
      </c>
      <c r="L3029">
        <v>5.6904379870000001</v>
      </c>
      <c r="M3029">
        <v>22.704999999999998</v>
      </c>
      <c r="N3029">
        <v>38.473807970000003</v>
      </c>
      <c r="O3029">
        <v>51.572397219999999</v>
      </c>
      <c r="P3029">
        <v>56.587711280000001</v>
      </c>
      <c r="Q3029">
        <v>50.247497269999997</v>
      </c>
      <c r="R3029">
        <v>11.50581996</v>
      </c>
      <c r="S3029">
        <v>86.729028150000005</v>
      </c>
      <c r="T3029">
        <f>IFERROR(VLOOKUP($A3029,BBVA!$A$1:$G$4067,7,FALSE),T3028)</f>
        <v>4.7278599999999997</v>
      </c>
      <c r="U3029">
        <f>IFERROR(VLOOKUP($A3029,BKIA!$A$1:$G$4067,7,FALSE),U3028)</f>
        <v>17.59582</v>
      </c>
      <c r="V3029">
        <f>IFERROR(VLOOKUP($A3029,BKT!$A$1:$G$4067,7,FALSE),V3028)</f>
        <v>2.4623499999999998</v>
      </c>
      <c r="W3029">
        <f>IFERROR(VLOOKUP($A3029,CABK!$A$1:$G$4067,7,FALSE),W3028)</f>
        <v>2.2290000000000001</v>
      </c>
      <c r="X3029">
        <f>IFERROR(VLOOKUP($A3029,POP!$A$1:$G$4067,7,FALSE),X3028)</f>
        <v>3.8805299999999998</v>
      </c>
      <c r="Y3029">
        <f>IFERROR(VLOOKUP($A3029,SAB!$A$1:$G$4067,7,FALSE),Y3028)</f>
        <v>1.1534</v>
      </c>
      <c r="Z3029">
        <f>IFERROR(VLOOKUP($A3029,SAN!$A$1:$G$4067,7,FALSE),Z3028)</f>
        <v>3.7229800000000002</v>
      </c>
      <c r="AA3029">
        <f t="shared" si="237"/>
        <v>-3.3999999999999808E-2</v>
      </c>
      <c r="AB3029">
        <f t="shared" si="235"/>
        <v>7.099999999999973E-2</v>
      </c>
      <c r="AC3029">
        <f t="shared" si="236"/>
        <v>3.3000000000000362E-2</v>
      </c>
      <c r="AD3029">
        <f t="shared" si="238"/>
        <v>-8.2000000000000739E-2</v>
      </c>
      <c r="AE3029">
        <f t="shared" si="239"/>
        <v>-0.51399999999999935</v>
      </c>
    </row>
    <row r="3030" spans="1:31" x14ac:dyDescent="0.25">
      <c r="A3030" s="1">
        <v>41131</v>
      </c>
      <c r="B3030">
        <v>41131</v>
      </c>
      <c r="C3030">
        <v>9.9779999999999998</v>
      </c>
      <c r="D3030">
        <v>6.907</v>
      </c>
      <c r="E3030">
        <v>5.9020000000000001</v>
      </c>
      <c r="F3030">
        <v>7.0924515850000001</v>
      </c>
      <c r="G3030">
        <v>24.355</v>
      </c>
      <c r="H3030">
        <v>1.385</v>
      </c>
      <c r="I3030">
        <v>8.593</v>
      </c>
      <c r="J3030">
        <v>5.5220000000000002</v>
      </c>
      <c r="K3030">
        <v>4.5170000000000003</v>
      </c>
      <c r="L3030">
        <v>5.7074515850000003</v>
      </c>
      <c r="M3030">
        <v>22.97</v>
      </c>
      <c r="N3030">
        <v>38.631522490000002</v>
      </c>
      <c r="O3030">
        <v>51.278885019999997</v>
      </c>
      <c r="P3030">
        <v>56.358364299999998</v>
      </c>
      <c r="Q3030">
        <v>50.397778500000001</v>
      </c>
      <c r="R3030">
        <v>11.30752305</v>
      </c>
      <c r="S3030">
        <v>87.149107740000005</v>
      </c>
      <c r="T3030">
        <f>IFERROR(VLOOKUP($A3030,BBVA!$A$1:$G$4067,7,FALSE),T3029)</f>
        <v>4.7119900000000001</v>
      </c>
      <c r="U3030">
        <f>IFERROR(VLOOKUP($A3030,BKIA!$A$1:$G$4067,7,FALSE),U3029)</f>
        <v>14.106870000000001</v>
      </c>
      <c r="V3030">
        <f>IFERROR(VLOOKUP($A3030,BKT!$A$1:$G$4067,7,FALSE),V3029)</f>
        <v>2.49817</v>
      </c>
      <c r="W3030">
        <f>IFERROR(VLOOKUP($A3030,CABK!$A$1:$G$4067,7,FALSE),W3029)</f>
        <v>2.2549999999999999</v>
      </c>
      <c r="X3030">
        <f>IFERROR(VLOOKUP($A3030,POP!$A$1:$G$4067,7,FALSE),X3029)</f>
        <v>3.8805299999999998</v>
      </c>
      <c r="Y3030">
        <f>IFERROR(VLOOKUP($A3030,SAB!$A$1:$G$4067,7,FALSE),Y3029)</f>
        <v>1.19343</v>
      </c>
      <c r="Z3030">
        <f>IFERROR(VLOOKUP($A3030,SAN!$A$1:$G$4067,7,FALSE),Z3029)</f>
        <v>3.7096499999999999</v>
      </c>
      <c r="AA3030">
        <f t="shared" si="237"/>
        <v>0.11000000000000032</v>
      </c>
      <c r="AB3030">
        <f t="shared" si="235"/>
        <v>-3.3999999999999808E-2</v>
      </c>
      <c r="AC3030">
        <f t="shared" si="236"/>
        <v>7.099999999999973E-2</v>
      </c>
      <c r="AD3030">
        <f t="shared" si="238"/>
        <v>3.3000000000000362E-2</v>
      </c>
      <c r="AE3030">
        <f t="shared" si="239"/>
        <v>-8.2000000000000739E-2</v>
      </c>
    </row>
    <row r="3031" spans="1:31" x14ac:dyDescent="0.25">
      <c r="A3031" s="1">
        <v>41134</v>
      </c>
      <c r="B3031">
        <v>41134</v>
      </c>
      <c r="C3031">
        <v>9.9429999999999996</v>
      </c>
      <c r="D3031">
        <v>6.8419999999999996</v>
      </c>
      <c r="E3031">
        <v>5.9009999999999998</v>
      </c>
      <c r="F3031">
        <v>7.0675732719999997</v>
      </c>
      <c r="G3031">
        <v>24.34</v>
      </c>
      <c r="H3031">
        <v>1.4019999999999999</v>
      </c>
      <c r="I3031">
        <v>8.5410000000000004</v>
      </c>
      <c r="J3031">
        <v>5.44</v>
      </c>
      <c r="K3031">
        <v>4.4989999999999997</v>
      </c>
      <c r="L3031">
        <v>5.6655732719999996</v>
      </c>
      <c r="M3031">
        <v>22.937999999999999</v>
      </c>
      <c r="N3031">
        <v>38.75468103</v>
      </c>
      <c r="O3031">
        <v>51.591708390000001</v>
      </c>
      <c r="P3031">
        <v>56.363686319999999</v>
      </c>
      <c r="Q3031">
        <v>50.515005739999999</v>
      </c>
      <c r="R3031">
        <v>11.321171509999999</v>
      </c>
      <c r="S3031">
        <v>87.003112819999998</v>
      </c>
      <c r="T3031">
        <f>IFERROR(VLOOKUP($A3031,BBVA!$A$1:$G$4067,7,FALSE),T3030)</f>
        <v>4.7328799999999998</v>
      </c>
      <c r="U3031">
        <f>IFERROR(VLOOKUP($A3031,BKIA!$A$1:$G$4067,7,FALSE),U3030)</f>
        <v>11.839130000000001</v>
      </c>
      <c r="V3031">
        <f>IFERROR(VLOOKUP($A3031,BKT!$A$1:$G$4067,7,FALSE),V3030)</f>
        <v>2.4927999999999999</v>
      </c>
      <c r="W3031">
        <f>IFERROR(VLOOKUP($A3031,CABK!$A$1:$G$4067,7,FALSE),W3030)</f>
        <v>2.2639999999999998</v>
      </c>
      <c r="X3031">
        <f>IFERROR(VLOOKUP($A3031,POP!$A$1:$G$4067,7,FALSE),X3030)</f>
        <v>3.89621</v>
      </c>
      <c r="Y3031">
        <f>IFERROR(VLOOKUP($A3031,SAB!$A$1:$G$4067,7,FALSE),Y3030)</f>
        <v>1.1786000000000001</v>
      </c>
      <c r="Z3031">
        <f>IFERROR(VLOOKUP($A3031,SAN!$A$1:$G$4067,7,FALSE),Z3030)</f>
        <v>3.7391000000000001</v>
      </c>
      <c r="AA3031">
        <f t="shared" si="237"/>
        <v>-8.1999999999999851E-2</v>
      </c>
      <c r="AB3031">
        <f t="shared" si="235"/>
        <v>0.11000000000000032</v>
      </c>
      <c r="AC3031">
        <f t="shared" si="236"/>
        <v>-3.3999999999999808E-2</v>
      </c>
      <c r="AD3031">
        <f t="shared" si="238"/>
        <v>7.099999999999973E-2</v>
      </c>
      <c r="AE3031">
        <f t="shared" si="239"/>
        <v>3.3000000000000362E-2</v>
      </c>
    </row>
    <row r="3032" spans="1:31" x14ac:dyDescent="0.25">
      <c r="A3032" s="1">
        <v>41135</v>
      </c>
      <c r="B3032">
        <v>41135</v>
      </c>
      <c r="C3032">
        <v>9.9139999999999997</v>
      </c>
      <c r="D3032">
        <v>6.7320000000000002</v>
      </c>
      <c r="E3032">
        <v>5.8310000000000004</v>
      </c>
      <c r="F3032">
        <v>7.046959813</v>
      </c>
      <c r="G3032">
        <v>24.515000000000001</v>
      </c>
      <c r="H3032">
        <v>1.468</v>
      </c>
      <c r="I3032">
        <v>8.4459999999999997</v>
      </c>
      <c r="J3032">
        <v>5.2640000000000002</v>
      </c>
      <c r="K3032">
        <v>4.3630000000000004</v>
      </c>
      <c r="L3032">
        <v>5.578959813</v>
      </c>
      <c r="M3032">
        <v>23.047000000000001</v>
      </c>
      <c r="N3032">
        <v>38.857053890000003</v>
      </c>
      <c r="O3032">
        <v>52.125894969999997</v>
      </c>
      <c r="P3032">
        <v>56.73760532</v>
      </c>
      <c r="Q3032">
        <v>50.612364110000001</v>
      </c>
      <c r="R3032">
        <v>11.1630603</v>
      </c>
      <c r="S3032">
        <v>86.438853449999996</v>
      </c>
      <c r="T3032">
        <f>IFERROR(VLOOKUP($A3032,BBVA!$A$1:$G$4067,7,FALSE),T3031)</f>
        <v>4.7788300000000001</v>
      </c>
      <c r="U3032">
        <f>IFERROR(VLOOKUP($A3032,BKIA!$A$1:$G$4067,7,FALSE),U3031)</f>
        <v>13.14161</v>
      </c>
      <c r="V3032">
        <f>IFERROR(VLOOKUP($A3032,BKT!$A$1:$G$4067,7,FALSE),V3031)</f>
        <v>2.5116000000000001</v>
      </c>
      <c r="W3032">
        <f>IFERROR(VLOOKUP($A3032,CABK!$A$1:$G$4067,7,FALSE),W3031)</f>
        <v>2.2759999999999998</v>
      </c>
      <c r="X3032">
        <f>IFERROR(VLOOKUP($A3032,POP!$A$1:$G$4067,7,FALSE),X3031)</f>
        <v>3.9249800000000001</v>
      </c>
      <c r="Y3032">
        <f>IFERROR(VLOOKUP($A3032,SAB!$A$1:$G$4067,7,FALSE),Y3031)</f>
        <v>1.18231</v>
      </c>
      <c r="Z3032">
        <f>IFERROR(VLOOKUP($A3032,SAN!$A$1:$G$4067,7,FALSE),Z3031)</f>
        <v>3.7797800000000001</v>
      </c>
      <c r="AA3032">
        <f t="shared" si="237"/>
        <v>-0.17600000000000016</v>
      </c>
      <c r="AB3032">
        <f t="shared" si="235"/>
        <v>-8.1999999999999851E-2</v>
      </c>
      <c r="AC3032">
        <f t="shared" si="236"/>
        <v>0.11000000000000032</v>
      </c>
      <c r="AD3032">
        <f t="shared" si="238"/>
        <v>-3.3999999999999808E-2</v>
      </c>
      <c r="AE3032">
        <f t="shared" si="239"/>
        <v>7.099999999999973E-2</v>
      </c>
    </row>
    <row r="3033" spans="1:31" x14ac:dyDescent="0.25">
      <c r="A3033" s="1">
        <v>41136</v>
      </c>
      <c r="B3033">
        <v>41136</v>
      </c>
      <c r="C3033">
        <v>9.8979999999999997</v>
      </c>
      <c r="D3033">
        <v>6.6420000000000003</v>
      </c>
      <c r="E3033">
        <v>5.7679999999999998</v>
      </c>
      <c r="F3033">
        <v>7.0355868700000004</v>
      </c>
      <c r="G3033">
        <v>24.443999999999999</v>
      </c>
      <c r="H3033">
        <v>1.5629999999999999</v>
      </c>
      <c r="I3033">
        <v>8.3350000000000009</v>
      </c>
      <c r="J3033">
        <v>5.0789999999999997</v>
      </c>
      <c r="K3033">
        <v>4.2050000000000001</v>
      </c>
      <c r="L3033">
        <v>5.4725868699999998</v>
      </c>
      <c r="M3033">
        <v>22.881</v>
      </c>
      <c r="N3033">
        <v>38.913662770000002</v>
      </c>
      <c r="O3033">
        <v>52.56748339</v>
      </c>
      <c r="P3033">
        <v>57.076466349999997</v>
      </c>
      <c r="Q3033">
        <v>50.666167420000001</v>
      </c>
      <c r="R3033">
        <v>11.22691354</v>
      </c>
      <c r="S3033">
        <v>85.633716500000006</v>
      </c>
      <c r="T3033">
        <f>IFERROR(VLOOKUP($A3033,BBVA!$A$1:$G$4067,7,FALSE),T3032)</f>
        <v>4.7955399999999999</v>
      </c>
      <c r="U3033">
        <f>IFERROR(VLOOKUP($A3033,BKIA!$A$1:$G$4067,7,FALSE),U3032)</f>
        <v>13.978949999999999</v>
      </c>
      <c r="V3033">
        <f>IFERROR(VLOOKUP($A3033,BKT!$A$1:$G$4067,7,FALSE),V3032)</f>
        <v>2.50712</v>
      </c>
      <c r="W3033">
        <f>IFERROR(VLOOKUP($A3033,CABK!$A$1:$G$4067,7,FALSE),W3032)</f>
        <v>2.2810000000000001</v>
      </c>
      <c r="X3033">
        <f>IFERROR(VLOOKUP($A3033,POP!$A$1:$G$4067,7,FALSE),X3032)</f>
        <v>3.9223599999999998</v>
      </c>
      <c r="Y3033">
        <f>IFERROR(VLOOKUP($A3033,SAB!$A$1:$G$4067,7,FALSE),Y3032)</f>
        <v>1.1830499999999999</v>
      </c>
      <c r="Z3033">
        <f>IFERROR(VLOOKUP($A3033,SAN!$A$1:$G$4067,7,FALSE),Z3032)</f>
        <v>3.7846899999999999</v>
      </c>
      <c r="AA3033">
        <f t="shared" si="237"/>
        <v>-0.1850000000000005</v>
      </c>
      <c r="AB3033">
        <f t="shared" si="235"/>
        <v>-0.17600000000000016</v>
      </c>
      <c r="AC3033">
        <f t="shared" si="236"/>
        <v>-8.1999999999999851E-2</v>
      </c>
      <c r="AD3033">
        <f t="shared" si="238"/>
        <v>0.11000000000000032</v>
      </c>
      <c r="AE3033">
        <f t="shared" si="239"/>
        <v>-3.3999999999999808E-2</v>
      </c>
    </row>
    <row r="3034" spans="1:31" x14ac:dyDescent="0.25">
      <c r="A3034" s="1">
        <v>41137</v>
      </c>
      <c r="B3034">
        <v>41137</v>
      </c>
      <c r="C3034">
        <v>9.8490000000000002</v>
      </c>
      <c r="D3034">
        <v>6.524</v>
      </c>
      <c r="E3034">
        <v>5.7930000000000001</v>
      </c>
      <c r="F3034">
        <v>7.0007572319999998</v>
      </c>
      <c r="G3034">
        <v>24.620999999999999</v>
      </c>
      <c r="H3034">
        <v>1.526</v>
      </c>
      <c r="I3034">
        <v>8.3230000000000004</v>
      </c>
      <c r="J3034">
        <v>4.9980000000000002</v>
      </c>
      <c r="K3034">
        <v>4.2670000000000003</v>
      </c>
      <c r="L3034">
        <v>5.474757232</v>
      </c>
      <c r="M3034">
        <v>23.094999999999999</v>
      </c>
      <c r="N3034">
        <v>39.087592579999999</v>
      </c>
      <c r="O3034">
        <v>53.152701280000002</v>
      </c>
      <c r="P3034">
        <v>56.941731990000001</v>
      </c>
      <c r="Q3034">
        <v>50.831331800000001</v>
      </c>
      <c r="R3034">
        <v>11.068472269999999</v>
      </c>
      <c r="S3034">
        <v>85.946311179999995</v>
      </c>
      <c r="T3034">
        <f>IFERROR(VLOOKUP($A3034,BBVA!$A$1:$G$4067,7,FALSE),T3033)</f>
        <v>4.9793399999999997</v>
      </c>
      <c r="U3034">
        <f>IFERROR(VLOOKUP($A3034,BKIA!$A$1:$G$4067,7,FALSE),U3033)</f>
        <v>16.293340000000001</v>
      </c>
      <c r="V3034">
        <f>IFERROR(VLOOKUP($A3034,BKT!$A$1:$G$4067,7,FALSE),V3033)</f>
        <v>2.6933699999999998</v>
      </c>
      <c r="W3034">
        <f>IFERROR(VLOOKUP($A3034,CABK!$A$1:$G$4067,7,FALSE),W3033)</f>
        <v>2.46</v>
      </c>
      <c r="X3034">
        <f>IFERROR(VLOOKUP($A3034,POP!$A$1:$G$4067,7,FALSE),X3033)</f>
        <v>4.4976399999999996</v>
      </c>
      <c r="Y3034">
        <f>IFERROR(VLOOKUP($A3034,SAB!$A$1:$G$4067,7,FALSE),Y3033)</f>
        <v>1.2423500000000001</v>
      </c>
      <c r="Z3034">
        <f>IFERROR(VLOOKUP($A3034,SAN!$A$1:$G$4067,7,FALSE),Z3033)</f>
        <v>3.93405</v>
      </c>
      <c r="AA3034">
        <f t="shared" si="237"/>
        <v>-8.0999999999999517E-2</v>
      </c>
      <c r="AB3034">
        <f t="shared" si="235"/>
        <v>-0.1850000000000005</v>
      </c>
      <c r="AC3034">
        <f t="shared" si="236"/>
        <v>-0.17600000000000016</v>
      </c>
      <c r="AD3034">
        <f t="shared" si="238"/>
        <v>-8.1999999999999851E-2</v>
      </c>
      <c r="AE3034">
        <f t="shared" si="239"/>
        <v>0.11000000000000032</v>
      </c>
    </row>
    <row r="3035" spans="1:31" x14ac:dyDescent="0.25">
      <c r="A3035" s="1">
        <v>41138</v>
      </c>
      <c r="B3035">
        <v>41138</v>
      </c>
      <c r="C3035">
        <v>9.7620000000000005</v>
      </c>
      <c r="D3035">
        <v>6.4429999999999996</v>
      </c>
      <c r="E3035">
        <v>5.7859999999999996</v>
      </c>
      <c r="F3035">
        <v>6.9389168540000004</v>
      </c>
      <c r="G3035">
        <v>24.376999999999999</v>
      </c>
      <c r="H3035">
        <v>1.496</v>
      </c>
      <c r="I3035">
        <v>8.266</v>
      </c>
      <c r="J3035">
        <v>4.9470000000000001</v>
      </c>
      <c r="K3035">
        <v>4.29</v>
      </c>
      <c r="L3035">
        <v>5.4429168539999999</v>
      </c>
      <c r="M3035">
        <v>22.881</v>
      </c>
      <c r="N3035">
        <v>39.398517630000001</v>
      </c>
      <c r="O3035">
        <v>53.558565629999997</v>
      </c>
      <c r="P3035">
        <v>56.979422309999997</v>
      </c>
      <c r="Q3035">
        <v>51.126044100000001</v>
      </c>
      <c r="R3035">
        <v>11.28753803</v>
      </c>
      <c r="S3035">
        <v>86.200687860000002</v>
      </c>
      <c r="T3035">
        <f>IFERROR(VLOOKUP($A3035,BBVA!$A$1:$G$4067,7,FALSE),T3034)</f>
        <v>5.04617</v>
      </c>
      <c r="U3035">
        <f>IFERROR(VLOOKUP($A3035,BKIA!$A$1:$G$4067,7,FALSE),U3034)</f>
        <v>17.095780000000001</v>
      </c>
      <c r="V3035">
        <f>IFERROR(VLOOKUP($A3035,BKT!$A$1:$G$4067,7,FALSE),V3034)</f>
        <v>2.7497799999999999</v>
      </c>
      <c r="W3035">
        <f>IFERROR(VLOOKUP($A3035,CABK!$A$1:$G$4067,7,FALSE),W3034)</f>
        <v>2.5630000000000002</v>
      </c>
      <c r="X3035">
        <f>IFERROR(VLOOKUP($A3035,POP!$A$1:$G$4067,7,FALSE),X3034)</f>
        <v>4.6728399999999999</v>
      </c>
      <c r="Y3035">
        <f>IFERROR(VLOOKUP($A3035,SAB!$A$1:$G$4067,7,FALSE),Y3034)</f>
        <v>1.3253699999999999</v>
      </c>
      <c r="Z3035">
        <f>IFERROR(VLOOKUP($A3035,SAN!$A$1:$G$4067,7,FALSE),Z3034)</f>
        <v>4.0104899999999999</v>
      </c>
      <c r="AA3035">
        <f t="shared" si="237"/>
        <v>-5.1000000000000156E-2</v>
      </c>
      <c r="AB3035">
        <f t="shared" si="235"/>
        <v>-8.0999999999999517E-2</v>
      </c>
      <c r="AC3035">
        <f t="shared" si="236"/>
        <v>-0.1850000000000005</v>
      </c>
      <c r="AD3035">
        <f t="shared" si="238"/>
        <v>-0.17600000000000016</v>
      </c>
      <c r="AE3035">
        <f t="shared" si="239"/>
        <v>-8.1999999999999851E-2</v>
      </c>
    </row>
    <row r="3036" spans="1:31" x14ac:dyDescent="0.25">
      <c r="A3036" s="1">
        <v>41141</v>
      </c>
      <c r="B3036">
        <v>41141</v>
      </c>
      <c r="C3036">
        <v>9.6080000000000005</v>
      </c>
      <c r="D3036">
        <v>6.282</v>
      </c>
      <c r="E3036">
        <v>5.7729999999999997</v>
      </c>
      <c r="F3036">
        <v>6.8294522779999998</v>
      </c>
      <c r="G3036">
        <v>24.312000000000001</v>
      </c>
      <c r="H3036">
        <v>1.5089999999999999</v>
      </c>
      <c r="I3036">
        <v>8.0990000000000002</v>
      </c>
      <c r="J3036">
        <v>4.7729999999999997</v>
      </c>
      <c r="K3036">
        <v>4.2640000000000002</v>
      </c>
      <c r="L3036">
        <v>5.3204522780000003</v>
      </c>
      <c r="M3036">
        <v>22.803000000000001</v>
      </c>
      <c r="N3036">
        <v>39.955582530000001</v>
      </c>
      <c r="O3036">
        <v>54.375444090000002</v>
      </c>
      <c r="P3036">
        <v>57.049491449999998</v>
      </c>
      <c r="Q3036">
        <v>51.652337799999998</v>
      </c>
      <c r="R3036">
        <v>11.34669714</v>
      </c>
      <c r="S3036">
        <v>86.09035643</v>
      </c>
      <c r="T3036">
        <f>IFERROR(VLOOKUP($A3036,BBVA!$A$1:$G$4067,7,FALSE),T3035)</f>
        <v>4.9375600000000004</v>
      </c>
      <c r="U3036">
        <f>IFERROR(VLOOKUP($A3036,BKIA!$A$1:$G$4067,7,FALSE),U3035)</f>
        <v>16.30498</v>
      </c>
      <c r="V3036">
        <f>IFERROR(VLOOKUP($A3036,BKT!$A$1:$G$4067,7,FALSE),V3035)</f>
        <v>2.6861999999999999</v>
      </c>
      <c r="W3036">
        <f>IFERROR(VLOOKUP($A3036,CABK!$A$1:$G$4067,7,FALSE),W3035)</f>
        <v>2.496</v>
      </c>
      <c r="X3036">
        <f>IFERROR(VLOOKUP($A3036,POP!$A$1:$G$4067,7,FALSE),X3035)</f>
        <v>4.5760899999999998</v>
      </c>
      <c r="Y3036">
        <f>IFERROR(VLOOKUP($A3036,SAB!$A$1:$G$4067,7,FALSE),Y3035)</f>
        <v>1.3550199999999999</v>
      </c>
      <c r="Z3036">
        <f>IFERROR(VLOOKUP($A3036,SAN!$A$1:$G$4067,7,FALSE),Z3035)</f>
        <v>3.9550900000000002</v>
      </c>
      <c r="AA3036">
        <f t="shared" si="237"/>
        <v>-0.17400000000000038</v>
      </c>
      <c r="AB3036">
        <f t="shared" si="235"/>
        <v>-5.1000000000000156E-2</v>
      </c>
      <c r="AC3036">
        <f t="shared" si="236"/>
        <v>-8.0999999999999517E-2</v>
      </c>
      <c r="AD3036">
        <f t="shared" si="238"/>
        <v>-0.1850000000000005</v>
      </c>
      <c r="AE3036">
        <f t="shared" si="239"/>
        <v>-0.17600000000000016</v>
      </c>
    </row>
    <row r="3037" spans="1:31" x14ac:dyDescent="0.25">
      <c r="A3037" s="1">
        <v>41142</v>
      </c>
      <c r="B3037">
        <v>41142</v>
      </c>
      <c r="C3037">
        <v>9.2539999999999996</v>
      </c>
      <c r="D3037">
        <v>6.2110000000000003</v>
      </c>
      <c r="E3037">
        <v>5.6589999999999998</v>
      </c>
      <c r="F3037">
        <v>6.5778259139999999</v>
      </c>
      <c r="G3037">
        <v>24.187000000000001</v>
      </c>
      <c r="H3037">
        <v>1.5569999999999999</v>
      </c>
      <c r="I3037">
        <v>7.6970000000000001</v>
      </c>
      <c r="J3037">
        <v>4.6539999999999999</v>
      </c>
      <c r="K3037">
        <v>4.1020000000000003</v>
      </c>
      <c r="L3037">
        <v>5.0208259139999996</v>
      </c>
      <c r="M3037">
        <v>22.63</v>
      </c>
      <c r="N3037">
        <v>41.269246269999996</v>
      </c>
      <c r="O3037">
        <v>54.740028809999998</v>
      </c>
      <c r="P3037">
        <v>57.668019909999998</v>
      </c>
      <c r="Q3037">
        <v>52.88486889</v>
      </c>
      <c r="R3037">
        <v>11.46142564</v>
      </c>
      <c r="S3037">
        <v>85.684322460000004</v>
      </c>
      <c r="T3037">
        <f>IFERROR(VLOOKUP($A3037,BBVA!$A$1:$G$4067,7,FALSE),T3036)</f>
        <v>4.9960500000000003</v>
      </c>
      <c r="U3037">
        <f>IFERROR(VLOOKUP($A3037,BKIA!$A$1:$G$4067,7,FALSE),U3036)</f>
        <v>16.223520000000001</v>
      </c>
      <c r="V3037">
        <f>IFERROR(VLOOKUP($A3037,BKT!$A$1:$G$4067,7,FALSE),V3036)</f>
        <v>2.69516</v>
      </c>
      <c r="W3037">
        <f>IFERROR(VLOOKUP($A3037,CABK!$A$1:$G$4067,7,FALSE),W3036)</f>
        <v>2.548</v>
      </c>
      <c r="X3037">
        <f>IFERROR(VLOOKUP($A3037,POP!$A$1:$G$4067,7,FALSE),X3036)</f>
        <v>4.59178</v>
      </c>
      <c r="Y3037">
        <f>IFERROR(VLOOKUP($A3037,SAB!$A$1:$G$4067,7,FALSE),Y3036)</f>
        <v>1.3735599999999999</v>
      </c>
      <c r="Z3037">
        <f>IFERROR(VLOOKUP($A3037,SAN!$A$1:$G$4067,7,FALSE),Z3036)</f>
        <v>4.0041799999999999</v>
      </c>
      <c r="AA3037">
        <f t="shared" si="237"/>
        <v>-0.11899999999999977</v>
      </c>
      <c r="AB3037">
        <f t="shared" si="235"/>
        <v>-0.17400000000000038</v>
      </c>
      <c r="AC3037">
        <f t="shared" si="236"/>
        <v>-5.1000000000000156E-2</v>
      </c>
      <c r="AD3037">
        <f t="shared" si="238"/>
        <v>-8.0999999999999517E-2</v>
      </c>
      <c r="AE3037">
        <f t="shared" si="239"/>
        <v>-0.1850000000000005</v>
      </c>
    </row>
    <row r="3038" spans="1:31" x14ac:dyDescent="0.25">
      <c r="A3038" s="1">
        <v>41143</v>
      </c>
      <c r="B3038">
        <v>41143</v>
      </c>
      <c r="C3038">
        <v>9.2650000000000006</v>
      </c>
      <c r="D3038">
        <v>6.274</v>
      </c>
      <c r="E3038">
        <v>5.66</v>
      </c>
      <c r="F3038">
        <v>6.585644812</v>
      </c>
      <c r="G3038">
        <v>23.852</v>
      </c>
      <c r="H3038">
        <v>1.4610000000000001</v>
      </c>
      <c r="I3038">
        <v>7.8040000000000003</v>
      </c>
      <c r="J3038">
        <v>4.8129999999999997</v>
      </c>
      <c r="K3038">
        <v>4.1989999999999998</v>
      </c>
      <c r="L3038">
        <v>5.1246448119999997</v>
      </c>
      <c r="M3038">
        <v>22.390999999999998</v>
      </c>
      <c r="N3038">
        <v>41.227718230000001</v>
      </c>
      <c r="O3038">
        <v>54.416390219999997</v>
      </c>
      <c r="P3038">
        <v>57.662562250000001</v>
      </c>
      <c r="Q3038">
        <v>52.846086470000003</v>
      </c>
      <c r="R3038">
        <v>11.775239770000001</v>
      </c>
      <c r="S3038">
        <v>86.498507889999999</v>
      </c>
      <c r="T3038">
        <f>IFERROR(VLOOKUP($A3038,BBVA!$A$1:$G$4067,7,FALSE),T3037)</f>
        <v>4.8565199999999997</v>
      </c>
      <c r="U3038">
        <f>IFERROR(VLOOKUP($A3038,BKIA!$A$1:$G$4067,7,FALSE),U3037)</f>
        <v>15.80484</v>
      </c>
      <c r="V3038">
        <f>IFERROR(VLOOKUP($A3038,BKT!$A$1:$G$4067,7,FALSE),V3037)</f>
        <v>2.6190500000000001</v>
      </c>
      <c r="W3038">
        <f>IFERROR(VLOOKUP($A3038,CABK!$A$1:$G$4067,7,FALSE),W3037)</f>
        <v>2.52</v>
      </c>
      <c r="X3038">
        <f>IFERROR(VLOOKUP($A3038,POP!$A$1:$G$4067,7,FALSE),X3037)</f>
        <v>4.4714900000000002</v>
      </c>
      <c r="Y3038">
        <f>IFERROR(VLOOKUP($A3038,SAB!$A$1:$G$4067,7,FALSE),Y3037)</f>
        <v>1.35799</v>
      </c>
      <c r="Z3038">
        <f>IFERROR(VLOOKUP($A3038,SAN!$A$1:$G$4067,7,FALSE),Z3037)</f>
        <v>3.8926799999999999</v>
      </c>
      <c r="AA3038">
        <f t="shared" si="237"/>
        <v>0.15899999999999981</v>
      </c>
      <c r="AB3038">
        <f t="shared" si="235"/>
        <v>-0.11899999999999977</v>
      </c>
      <c r="AC3038">
        <f t="shared" si="236"/>
        <v>-0.17400000000000038</v>
      </c>
      <c r="AD3038">
        <f t="shared" si="238"/>
        <v>-5.1000000000000156E-2</v>
      </c>
      <c r="AE3038">
        <f t="shared" si="239"/>
        <v>-8.0999999999999517E-2</v>
      </c>
    </row>
    <row r="3039" spans="1:31" x14ac:dyDescent="0.25">
      <c r="A3039" s="1">
        <v>41144</v>
      </c>
      <c r="B3039">
        <v>41144</v>
      </c>
      <c r="C3039">
        <v>9.3740000000000006</v>
      </c>
      <c r="D3039">
        <v>6.3460000000000001</v>
      </c>
      <c r="E3039">
        <v>5.6989999999999998</v>
      </c>
      <c r="F3039">
        <v>6.6631229860000003</v>
      </c>
      <c r="G3039">
        <v>23.701000000000001</v>
      </c>
      <c r="H3039">
        <v>1.377</v>
      </c>
      <c r="I3039">
        <v>7.9969999999999999</v>
      </c>
      <c r="J3039">
        <v>4.9690000000000003</v>
      </c>
      <c r="K3039">
        <v>4.3220000000000001</v>
      </c>
      <c r="L3039">
        <v>5.2861229859999996</v>
      </c>
      <c r="M3039">
        <v>22.324000000000002</v>
      </c>
      <c r="N3039">
        <v>40.8186885</v>
      </c>
      <c r="O3039">
        <v>54.049092450000003</v>
      </c>
      <c r="P3039">
        <v>57.450156300000003</v>
      </c>
      <c r="Q3039">
        <v>52.463474320000003</v>
      </c>
      <c r="R3039">
        <v>11.91977054</v>
      </c>
      <c r="S3039">
        <v>87.21790446</v>
      </c>
      <c r="T3039">
        <f>IFERROR(VLOOKUP($A3039,BBVA!$A$1:$G$4067,7,FALSE),T3038)</f>
        <v>4.7704700000000004</v>
      </c>
      <c r="U3039">
        <f>IFERROR(VLOOKUP($A3039,BKIA!$A$1:$G$4067,7,FALSE),U3038)</f>
        <v>15.47927</v>
      </c>
      <c r="V3039">
        <f>IFERROR(VLOOKUP($A3039,BKT!$A$1:$G$4067,7,FALSE),V3038)</f>
        <v>2.60562</v>
      </c>
      <c r="W3039">
        <f>IFERROR(VLOOKUP($A3039,CABK!$A$1:$G$4067,7,FALSE),W3038)</f>
        <v>2.5369999999999999</v>
      </c>
      <c r="X3039">
        <f>IFERROR(VLOOKUP($A3039,POP!$A$1:$G$4067,7,FALSE),X3038)</f>
        <v>4.47933</v>
      </c>
      <c r="Y3039">
        <f>IFERROR(VLOOKUP($A3039,SAB!$A$1:$G$4067,7,FALSE),Y3038)</f>
        <v>1.3631800000000001</v>
      </c>
      <c r="Z3039">
        <f>IFERROR(VLOOKUP($A3039,SAN!$A$1:$G$4067,7,FALSE),Z3038)</f>
        <v>3.92143</v>
      </c>
      <c r="AA3039">
        <f t="shared" si="237"/>
        <v>0.15600000000000058</v>
      </c>
      <c r="AB3039">
        <f t="shared" si="235"/>
        <v>0.15899999999999981</v>
      </c>
      <c r="AC3039">
        <f t="shared" si="236"/>
        <v>-0.11899999999999977</v>
      </c>
      <c r="AD3039">
        <f t="shared" si="238"/>
        <v>-0.17400000000000038</v>
      </c>
      <c r="AE3039">
        <f t="shared" si="239"/>
        <v>-5.1000000000000156E-2</v>
      </c>
    </row>
    <row r="3040" spans="1:31" x14ac:dyDescent="0.25">
      <c r="A3040" s="1">
        <v>41145</v>
      </c>
      <c r="B3040">
        <v>41145</v>
      </c>
      <c r="C3040">
        <v>9.3970000000000002</v>
      </c>
      <c r="D3040">
        <v>6.4189999999999996</v>
      </c>
      <c r="E3040">
        <v>5.7140000000000004</v>
      </c>
      <c r="F3040">
        <v>6.6794715919999996</v>
      </c>
      <c r="G3040">
        <v>23.974</v>
      </c>
      <c r="H3040">
        <v>1.355</v>
      </c>
      <c r="I3040">
        <v>8.0419999999999998</v>
      </c>
      <c r="J3040">
        <v>5.0640000000000001</v>
      </c>
      <c r="K3040">
        <v>4.359</v>
      </c>
      <c r="L3040">
        <v>5.3244715920000001</v>
      </c>
      <c r="M3040">
        <v>22.619</v>
      </c>
      <c r="N3040">
        <v>40.732951040000003</v>
      </c>
      <c r="O3040">
        <v>53.679475510000003</v>
      </c>
      <c r="P3040">
        <v>57.368690999999998</v>
      </c>
      <c r="Q3040">
        <v>52.383129580000002</v>
      </c>
      <c r="R3040">
        <v>11.659874110000001</v>
      </c>
      <c r="S3040">
        <v>87.40740366</v>
      </c>
      <c r="T3040">
        <f>IFERROR(VLOOKUP($A3040,BBVA!$A$1:$G$4067,7,FALSE),T3039)</f>
        <v>4.7855100000000004</v>
      </c>
      <c r="U3040">
        <f>IFERROR(VLOOKUP($A3040,BKIA!$A$1:$G$4067,7,FALSE),U3039)</f>
        <v>14.653560000000001</v>
      </c>
      <c r="V3040">
        <f>IFERROR(VLOOKUP($A3040,BKT!$A$1:$G$4067,7,FALSE),V3039)</f>
        <v>2.5653199999999998</v>
      </c>
      <c r="W3040">
        <f>IFERROR(VLOOKUP($A3040,CABK!$A$1:$G$4067,7,FALSE),W3039)</f>
        <v>2.5830000000000002</v>
      </c>
      <c r="X3040">
        <f>IFERROR(VLOOKUP($A3040,POP!$A$1:$G$4067,7,FALSE),X3039)</f>
        <v>4.5760899999999998</v>
      </c>
      <c r="Y3040">
        <f>IFERROR(VLOOKUP($A3040,SAB!$A$1:$G$4067,7,FALSE),Y3039)</f>
        <v>1.5455300000000001</v>
      </c>
      <c r="Z3040">
        <f>IFERROR(VLOOKUP($A3040,SAN!$A$1:$G$4067,7,FALSE),Z3039)</f>
        <v>3.8961899999999998</v>
      </c>
      <c r="AA3040">
        <f t="shared" si="237"/>
        <v>9.4999999999999751E-2</v>
      </c>
      <c r="AB3040">
        <f t="shared" si="235"/>
        <v>0.15600000000000058</v>
      </c>
      <c r="AC3040">
        <f t="shared" si="236"/>
        <v>0.15899999999999981</v>
      </c>
      <c r="AD3040">
        <f t="shared" si="238"/>
        <v>-0.11899999999999977</v>
      </c>
      <c r="AE3040">
        <f t="shared" si="239"/>
        <v>-0.17400000000000038</v>
      </c>
    </row>
    <row r="3041" spans="1:31" x14ac:dyDescent="0.25">
      <c r="A3041" s="1">
        <v>41148</v>
      </c>
      <c r="B3041">
        <v>41148</v>
      </c>
      <c r="C3041">
        <v>9.5009999999999994</v>
      </c>
      <c r="D3041">
        <v>6.3840000000000003</v>
      </c>
      <c r="E3041">
        <v>5.7080000000000002</v>
      </c>
      <c r="F3041">
        <v>6.7533957210000004</v>
      </c>
      <c r="G3041">
        <v>23.908000000000001</v>
      </c>
      <c r="H3041">
        <v>1.3520000000000001</v>
      </c>
      <c r="I3041">
        <v>8.1489999999999991</v>
      </c>
      <c r="J3041">
        <v>5.032</v>
      </c>
      <c r="K3041">
        <v>4.3559999999999999</v>
      </c>
      <c r="L3041">
        <v>5.4013957210000001</v>
      </c>
      <c r="M3041">
        <v>22.556000000000001</v>
      </c>
      <c r="N3041">
        <v>40.3477338</v>
      </c>
      <c r="O3041">
        <v>53.856340979999999</v>
      </c>
      <c r="P3041">
        <v>57.401261859999998</v>
      </c>
      <c r="Q3041">
        <v>52.021517420000002</v>
      </c>
      <c r="R3041">
        <v>11.722129880000001</v>
      </c>
      <c r="S3041">
        <v>87.433279529999993</v>
      </c>
      <c r="T3041">
        <f>IFERROR(VLOOKUP($A3041,BBVA!$A$1:$G$4067,7,FALSE),T3040)</f>
        <v>4.8774100000000002</v>
      </c>
      <c r="U3041">
        <f>IFERROR(VLOOKUP($A3041,BKIA!$A$1:$G$4067,7,FALSE),U3040)</f>
        <v>14.19998</v>
      </c>
      <c r="V3041">
        <f>IFERROR(VLOOKUP($A3041,BKT!$A$1:$G$4067,7,FALSE),V3040)</f>
        <v>2.59666</v>
      </c>
      <c r="W3041">
        <f>IFERROR(VLOOKUP($A3041,CABK!$A$1:$G$4067,7,FALSE),W3040)</f>
        <v>2.589</v>
      </c>
      <c r="X3041">
        <f>IFERROR(VLOOKUP($A3041,POP!$A$1:$G$4067,7,FALSE),X3040)</f>
        <v>4.6806900000000002</v>
      </c>
      <c r="Y3041">
        <f>IFERROR(VLOOKUP($A3041,SAB!$A$1:$G$4067,7,FALSE),Y3040)</f>
        <v>1.5685100000000001</v>
      </c>
      <c r="Z3041">
        <f>IFERROR(VLOOKUP($A3041,SAN!$A$1:$G$4067,7,FALSE),Z3040)</f>
        <v>3.9375599999999999</v>
      </c>
      <c r="AA3041">
        <f t="shared" si="237"/>
        <v>-3.2000000000000028E-2</v>
      </c>
      <c r="AB3041">
        <f t="shared" si="235"/>
        <v>9.4999999999999751E-2</v>
      </c>
      <c r="AC3041">
        <f t="shared" si="236"/>
        <v>0.15600000000000058</v>
      </c>
      <c r="AD3041">
        <f t="shared" si="238"/>
        <v>0.15899999999999981</v>
      </c>
      <c r="AE3041">
        <f t="shared" si="239"/>
        <v>-0.11899999999999977</v>
      </c>
    </row>
    <row r="3042" spans="1:31" x14ac:dyDescent="0.25">
      <c r="A3042" s="1">
        <v>41149</v>
      </c>
      <c r="B3042">
        <v>41149</v>
      </c>
      <c r="C3042">
        <v>9.5579999999999998</v>
      </c>
      <c r="D3042">
        <v>6.4779999999999998</v>
      </c>
      <c r="E3042">
        <v>5.83</v>
      </c>
      <c r="F3042">
        <v>6.793911831</v>
      </c>
      <c r="G3042">
        <v>23.946000000000002</v>
      </c>
      <c r="H3042">
        <v>1.341</v>
      </c>
      <c r="I3042">
        <v>8.2170000000000005</v>
      </c>
      <c r="J3042">
        <v>5.1369999999999996</v>
      </c>
      <c r="K3042">
        <v>4.4889999999999999</v>
      </c>
      <c r="L3042">
        <v>5.4529118309999998</v>
      </c>
      <c r="M3042">
        <v>22.605</v>
      </c>
      <c r="N3042">
        <v>40.138306470000003</v>
      </c>
      <c r="O3042">
        <v>53.382775379999998</v>
      </c>
      <c r="P3042">
        <v>56.742966750000001</v>
      </c>
      <c r="Q3042">
        <v>51.824491690000002</v>
      </c>
      <c r="R3042">
        <v>11.68624112</v>
      </c>
      <c r="S3042">
        <v>87.528229850000002</v>
      </c>
      <c r="T3042">
        <f>IFERROR(VLOOKUP($A3042,BBVA!$A$1:$G$4067,7,FALSE),T3041)</f>
        <v>4.8606999999999996</v>
      </c>
      <c r="U3042">
        <f>IFERROR(VLOOKUP($A3042,BKIA!$A$1:$G$4067,7,FALSE),U3041)</f>
        <v>13.60683</v>
      </c>
      <c r="V3042">
        <f>IFERROR(VLOOKUP($A3042,BKT!$A$1:$G$4067,7,FALSE),V3041)</f>
        <v>2.5707</v>
      </c>
      <c r="W3042">
        <f>IFERROR(VLOOKUP($A3042,CABK!$A$1:$G$4067,7,FALSE),W3041)</f>
        <v>2.5539999999999998</v>
      </c>
      <c r="X3042">
        <f>IFERROR(VLOOKUP($A3042,POP!$A$1:$G$4067,7,FALSE),X3041)</f>
        <v>4.6310000000000002</v>
      </c>
      <c r="Y3042">
        <f>IFERROR(VLOOKUP($A3042,SAB!$A$1:$G$4067,7,FALSE),Y3041)</f>
        <v>1.55664</v>
      </c>
      <c r="Z3042">
        <f>IFERROR(VLOOKUP($A3042,SAN!$A$1:$G$4067,7,FALSE),Z3041)</f>
        <v>3.9060000000000001</v>
      </c>
      <c r="AA3042">
        <f t="shared" si="237"/>
        <v>0.10499999999999954</v>
      </c>
      <c r="AB3042">
        <f t="shared" si="235"/>
        <v>-3.2000000000000028E-2</v>
      </c>
      <c r="AC3042">
        <f t="shared" si="236"/>
        <v>9.4999999999999751E-2</v>
      </c>
      <c r="AD3042">
        <f t="shared" si="238"/>
        <v>0.15600000000000058</v>
      </c>
      <c r="AE3042">
        <f t="shared" si="239"/>
        <v>0.15899999999999981</v>
      </c>
    </row>
    <row r="3043" spans="1:31" x14ac:dyDescent="0.25">
      <c r="A3043" s="1">
        <v>41150</v>
      </c>
      <c r="B3043">
        <v>41150</v>
      </c>
      <c r="C3043">
        <v>9.4489999999999998</v>
      </c>
      <c r="D3043">
        <v>6.4630000000000001</v>
      </c>
      <c r="E3043">
        <v>5.7690000000000001</v>
      </c>
      <c r="F3043">
        <v>6.7164336569999996</v>
      </c>
      <c r="G3043">
        <v>23.946999999999999</v>
      </c>
      <c r="H3043">
        <v>1.38</v>
      </c>
      <c r="I3043">
        <v>8.0690000000000008</v>
      </c>
      <c r="J3043">
        <v>5.0830000000000002</v>
      </c>
      <c r="K3043">
        <v>4.3890000000000002</v>
      </c>
      <c r="L3043">
        <v>5.3364336569999997</v>
      </c>
      <c r="M3043">
        <v>22.567</v>
      </c>
      <c r="N3043">
        <v>40.539839120000003</v>
      </c>
      <c r="O3043">
        <v>53.458036219999997</v>
      </c>
      <c r="P3043">
        <v>57.071070249999998</v>
      </c>
      <c r="Q3043">
        <v>52.20197907</v>
      </c>
      <c r="R3043">
        <v>11.68529831</v>
      </c>
      <c r="S3043">
        <v>87.192098689999995</v>
      </c>
      <c r="T3043">
        <f>IFERROR(VLOOKUP($A3043,BBVA!$A$1:$G$4067,7,FALSE),T3042)</f>
        <v>4.8815900000000001</v>
      </c>
      <c r="U3043">
        <f>IFERROR(VLOOKUP($A3043,BKIA!$A$1:$G$4067,7,FALSE),U3042)</f>
        <v>15.80484</v>
      </c>
      <c r="V3043">
        <f>IFERROR(VLOOKUP($A3043,BKT!$A$1:$G$4067,7,FALSE),V3042)</f>
        <v>2.5527899999999999</v>
      </c>
      <c r="W3043">
        <f>IFERROR(VLOOKUP($A3043,CABK!$A$1:$G$4067,7,FALSE),W3042)</f>
        <v>2.5209999999999999</v>
      </c>
      <c r="X3043">
        <f>IFERROR(VLOOKUP($A3043,POP!$A$1:$G$4067,7,FALSE),X3042)</f>
        <v>4.6833</v>
      </c>
      <c r="Y3043">
        <f>IFERROR(VLOOKUP($A3043,SAB!$A$1:$G$4067,7,FALSE),Y3042)</f>
        <v>1.59371</v>
      </c>
      <c r="Z3043">
        <f>IFERROR(VLOOKUP($A3043,SAN!$A$1:$G$4067,7,FALSE),Z3042)</f>
        <v>3.8464</v>
      </c>
      <c r="AA3043">
        <f t="shared" si="237"/>
        <v>-5.3999999999999382E-2</v>
      </c>
      <c r="AB3043">
        <f t="shared" si="235"/>
        <v>0.10499999999999954</v>
      </c>
      <c r="AC3043">
        <f t="shared" si="236"/>
        <v>-3.2000000000000028E-2</v>
      </c>
      <c r="AD3043">
        <f t="shared" si="238"/>
        <v>9.4999999999999751E-2</v>
      </c>
      <c r="AE3043">
        <f t="shared" si="239"/>
        <v>0.15600000000000058</v>
      </c>
    </row>
    <row r="3044" spans="1:31" x14ac:dyDescent="0.25">
      <c r="A3044" s="1">
        <v>41151</v>
      </c>
      <c r="B3044">
        <v>41151</v>
      </c>
      <c r="C3044">
        <v>9.44</v>
      </c>
      <c r="D3044">
        <v>6.5940000000000003</v>
      </c>
      <c r="E3044">
        <v>5.7869999999999999</v>
      </c>
      <c r="F3044">
        <v>6.7100363759999997</v>
      </c>
      <c r="G3044">
        <v>23.952999999999999</v>
      </c>
      <c r="H3044">
        <v>1.3220000000000001</v>
      </c>
      <c r="I3044">
        <v>8.1180000000000003</v>
      </c>
      <c r="J3044">
        <v>5.2720000000000002</v>
      </c>
      <c r="K3044">
        <v>4.4649999999999999</v>
      </c>
      <c r="L3044">
        <v>5.3880363759999996</v>
      </c>
      <c r="M3044">
        <v>22.631</v>
      </c>
      <c r="N3044">
        <v>40.573190140000001</v>
      </c>
      <c r="O3044">
        <v>52.804678580000001</v>
      </c>
      <c r="P3044">
        <v>56.974036300000002</v>
      </c>
      <c r="Q3044">
        <v>52.233282670000001</v>
      </c>
      <c r="R3044">
        <v>11.679643220000001</v>
      </c>
      <c r="S3044">
        <v>87.692502210000001</v>
      </c>
      <c r="T3044">
        <f>IFERROR(VLOOKUP($A3044,BBVA!$A$1:$G$4067,7,FALSE),T3043)</f>
        <v>4.8080699999999998</v>
      </c>
      <c r="U3044">
        <f>IFERROR(VLOOKUP($A3044,BKIA!$A$1:$G$4067,7,FALSE),U3043)</f>
        <v>15.607189999999999</v>
      </c>
      <c r="V3044">
        <f>IFERROR(VLOOKUP($A3044,BKT!$A$1:$G$4067,7,FALSE),V3043)</f>
        <v>2.5608499999999998</v>
      </c>
      <c r="W3044">
        <f>IFERROR(VLOOKUP($A3044,CABK!$A$1:$G$4067,7,FALSE),W3043)</f>
        <v>2.488</v>
      </c>
      <c r="X3044">
        <f>IFERROR(VLOOKUP($A3044,POP!$A$1:$G$4067,7,FALSE),X3043)</f>
        <v>4.6362300000000003</v>
      </c>
      <c r="Y3044">
        <f>IFERROR(VLOOKUP($A3044,SAB!$A$1:$G$4067,7,FALSE),Y3043)</f>
        <v>1.5440499999999999</v>
      </c>
      <c r="Z3044">
        <f>IFERROR(VLOOKUP($A3044,SAN!$A$1:$G$4067,7,FALSE),Z3043)</f>
        <v>3.7503199999999999</v>
      </c>
      <c r="AA3044">
        <f t="shared" si="237"/>
        <v>0.18900000000000006</v>
      </c>
      <c r="AB3044">
        <f t="shared" si="235"/>
        <v>-5.3999999999999382E-2</v>
      </c>
      <c r="AC3044">
        <f t="shared" si="236"/>
        <v>0.10499999999999954</v>
      </c>
      <c r="AD3044">
        <f t="shared" si="238"/>
        <v>-3.2000000000000028E-2</v>
      </c>
      <c r="AE3044">
        <f t="shared" si="239"/>
        <v>9.4999999999999751E-2</v>
      </c>
    </row>
    <row r="3045" spans="1:31" x14ac:dyDescent="0.25">
      <c r="A3045" s="1">
        <v>41152</v>
      </c>
      <c r="B3045">
        <v>41152</v>
      </c>
      <c r="C3045">
        <v>9.3109999999999999</v>
      </c>
      <c r="D3045">
        <v>6.8570000000000002</v>
      </c>
      <c r="E3045">
        <v>5.8470000000000004</v>
      </c>
      <c r="F3045">
        <v>6.6183420230000003</v>
      </c>
      <c r="G3045">
        <v>23.407</v>
      </c>
      <c r="H3045">
        <v>1.3340000000000001</v>
      </c>
      <c r="I3045">
        <v>7.9770000000000003</v>
      </c>
      <c r="J3045">
        <v>5.5229999999999997</v>
      </c>
      <c r="K3045">
        <v>4.5129999999999999</v>
      </c>
      <c r="L3045">
        <v>5.2843420229999998</v>
      </c>
      <c r="M3045">
        <v>22.073</v>
      </c>
      <c r="N3045">
        <v>41.054552880000003</v>
      </c>
      <c r="O3045">
        <v>51.519332499999997</v>
      </c>
      <c r="P3045">
        <v>56.651898180000003</v>
      </c>
      <c r="Q3045">
        <v>52.684244049999997</v>
      </c>
      <c r="R3045">
        <v>12.20680626</v>
      </c>
      <c r="S3045">
        <v>87.588711829999994</v>
      </c>
      <c r="T3045">
        <f>IFERROR(VLOOKUP($A3045,BBVA!$A$1:$G$4067,7,FALSE),T3044)</f>
        <v>5.0737399999999999</v>
      </c>
      <c r="U3045">
        <f>IFERROR(VLOOKUP($A3045,BKIA!$A$1:$G$4067,7,FALSE),U3044)</f>
        <v>16.584099999999999</v>
      </c>
      <c r="V3045">
        <f>IFERROR(VLOOKUP($A3045,BKT!$A$1:$G$4067,7,FALSE),V3044)</f>
        <v>2.6808299999999998</v>
      </c>
      <c r="W3045">
        <f>IFERROR(VLOOKUP($A3045,CABK!$A$1:$G$4067,7,FALSE),W3044)</f>
        <v>2.59</v>
      </c>
      <c r="X3045">
        <f>IFERROR(VLOOKUP($A3045,POP!$A$1:$G$4067,7,FALSE),X3044)</f>
        <v>4.7408299999999999</v>
      </c>
      <c r="Y3045">
        <f>IFERROR(VLOOKUP($A3045,SAB!$A$1:$G$4067,7,FALSE),Y3044)</f>
        <v>1.7049000000000001</v>
      </c>
      <c r="Z3045">
        <f>IFERROR(VLOOKUP($A3045,SAN!$A$1:$G$4067,7,FALSE),Z3044)</f>
        <v>3.9761299999999999</v>
      </c>
      <c r="AA3045">
        <f t="shared" si="237"/>
        <v>0.25099999999999945</v>
      </c>
      <c r="AB3045">
        <f t="shared" si="235"/>
        <v>0.18900000000000006</v>
      </c>
      <c r="AC3045">
        <f t="shared" si="236"/>
        <v>-5.3999999999999382E-2</v>
      </c>
      <c r="AD3045">
        <f t="shared" si="238"/>
        <v>0.10499999999999954</v>
      </c>
      <c r="AE3045">
        <f t="shared" si="239"/>
        <v>-3.2000000000000028E-2</v>
      </c>
    </row>
    <row r="3046" spans="1:31" x14ac:dyDescent="0.25">
      <c r="A3046" s="1">
        <v>41155</v>
      </c>
      <c r="B3046">
        <v>41155</v>
      </c>
      <c r="C3046">
        <v>9.3249999999999993</v>
      </c>
      <c r="D3046">
        <v>6.8529999999999998</v>
      </c>
      <c r="E3046">
        <v>5.7709999999999999</v>
      </c>
      <c r="F3046">
        <v>6.6282933479999997</v>
      </c>
      <c r="G3046">
        <v>22.928999999999998</v>
      </c>
      <c r="H3046">
        <v>1.3779999999999999</v>
      </c>
      <c r="I3046">
        <v>7.9470000000000001</v>
      </c>
      <c r="J3046">
        <v>5.4749999999999996</v>
      </c>
      <c r="K3046">
        <v>4.3929999999999998</v>
      </c>
      <c r="L3046">
        <v>5.2502933479999996</v>
      </c>
      <c r="M3046">
        <v>21.550999999999998</v>
      </c>
      <c r="N3046">
        <v>41.002009299999997</v>
      </c>
      <c r="O3046">
        <v>51.538621810000002</v>
      </c>
      <c r="P3046">
        <v>57.060279729999998</v>
      </c>
      <c r="Q3046">
        <v>52.635095939999999</v>
      </c>
      <c r="R3046">
        <v>12.689850699999999</v>
      </c>
      <c r="S3046">
        <v>87.209301600000003</v>
      </c>
      <c r="T3046">
        <f>IFERROR(VLOOKUP($A3046,BBVA!$A$1:$G$4067,7,FALSE),T3045)</f>
        <v>5.0795899999999996</v>
      </c>
      <c r="U3046">
        <f>IFERROR(VLOOKUP($A3046,BKIA!$A$1:$G$4067,7,FALSE),U3045)</f>
        <v>15.93276</v>
      </c>
      <c r="V3046">
        <f>IFERROR(VLOOKUP($A3046,BKT!$A$1:$G$4067,7,FALSE),V3045)</f>
        <v>2.6459100000000002</v>
      </c>
      <c r="W3046">
        <f>IFERROR(VLOOKUP($A3046,CABK!$A$1:$G$4067,7,FALSE),W3045)</f>
        <v>2.52</v>
      </c>
      <c r="X3046">
        <f>IFERROR(VLOOKUP($A3046,POP!$A$1:$G$4067,7,FALSE),X3045)</f>
        <v>4.665</v>
      </c>
      <c r="Y3046">
        <f>IFERROR(VLOOKUP($A3046,SAB!$A$1:$G$4067,7,FALSE),Y3045)</f>
        <v>1.6233599999999999</v>
      </c>
      <c r="Z3046">
        <f>IFERROR(VLOOKUP($A3046,SAN!$A$1:$G$4067,7,FALSE),Z3045)</f>
        <v>3.98244</v>
      </c>
      <c r="AA3046">
        <f t="shared" si="237"/>
        <v>-4.8000000000000043E-2</v>
      </c>
      <c r="AB3046">
        <f t="shared" si="235"/>
        <v>0.25099999999999945</v>
      </c>
      <c r="AC3046">
        <f t="shared" si="236"/>
        <v>0.18900000000000006</v>
      </c>
      <c r="AD3046">
        <f t="shared" si="238"/>
        <v>-5.3999999999999382E-2</v>
      </c>
      <c r="AE3046">
        <f t="shared" si="239"/>
        <v>0.10499999999999954</v>
      </c>
    </row>
    <row r="3047" spans="1:31" x14ac:dyDescent="0.25">
      <c r="A3047" s="1">
        <v>41156</v>
      </c>
      <c r="B3047">
        <v>41156</v>
      </c>
      <c r="C3047">
        <v>9.0039999999999996</v>
      </c>
      <c r="D3047">
        <v>6.57</v>
      </c>
      <c r="E3047">
        <v>5.6680000000000001</v>
      </c>
      <c r="F3047">
        <v>6.400123679</v>
      </c>
      <c r="G3047">
        <v>21.957999999999998</v>
      </c>
      <c r="H3047">
        <v>1.391</v>
      </c>
      <c r="I3047">
        <v>7.6130000000000004</v>
      </c>
      <c r="J3047">
        <v>5.1790000000000003</v>
      </c>
      <c r="K3047">
        <v>4.2770000000000001</v>
      </c>
      <c r="L3047">
        <v>5.009123679</v>
      </c>
      <c r="M3047">
        <v>20.567</v>
      </c>
      <c r="N3047">
        <v>42.225582500000002</v>
      </c>
      <c r="O3047">
        <v>52.923717459999999</v>
      </c>
      <c r="P3047">
        <v>57.618921479999997</v>
      </c>
      <c r="Q3047">
        <v>53.7747837</v>
      </c>
      <c r="R3047">
        <v>13.73716336</v>
      </c>
      <c r="S3047">
        <v>87.097549369999996</v>
      </c>
      <c r="T3047">
        <f>IFERROR(VLOOKUP($A3047,BBVA!$A$1:$G$4067,7,FALSE),T3046)</f>
        <v>5.0628799999999998</v>
      </c>
      <c r="U3047">
        <f>IFERROR(VLOOKUP($A3047,BKIA!$A$1:$G$4067,7,FALSE),U3046)</f>
        <v>16.39799</v>
      </c>
      <c r="V3047">
        <f>IFERROR(VLOOKUP($A3047,BKT!$A$1:$G$4067,7,FALSE),V3046)</f>
        <v>2.6682999999999999</v>
      </c>
      <c r="W3047">
        <f>IFERROR(VLOOKUP($A3047,CABK!$A$1:$G$4067,7,FALSE),W3046)</f>
        <v>2.5089999999999999</v>
      </c>
      <c r="X3047">
        <f>IFERROR(VLOOKUP($A3047,POP!$A$1:$G$4067,7,FALSE),X3046)</f>
        <v>4.8872600000000004</v>
      </c>
      <c r="Y3047">
        <f>IFERROR(VLOOKUP($A3047,SAB!$A$1:$G$4067,7,FALSE),Y3046)</f>
        <v>1.59074</v>
      </c>
      <c r="Z3047">
        <f>IFERROR(VLOOKUP($A3047,SAN!$A$1:$G$4067,7,FALSE),Z3046)</f>
        <v>3.9971700000000001</v>
      </c>
      <c r="AA3047">
        <f t="shared" si="237"/>
        <v>-0.29599999999999937</v>
      </c>
      <c r="AB3047">
        <f t="shared" si="235"/>
        <v>-4.8000000000000043E-2</v>
      </c>
      <c r="AC3047">
        <f t="shared" si="236"/>
        <v>0.25099999999999945</v>
      </c>
      <c r="AD3047">
        <f t="shared" si="238"/>
        <v>0.18900000000000006</v>
      </c>
      <c r="AE3047">
        <f t="shared" si="239"/>
        <v>-5.3999999999999382E-2</v>
      </c>
    </row>
    <row r="3048" spans="1:31" x14ac:dyDescent="0.25">
      <c r="A3048" s="1">
        <v>41157</v>
      </c>
      <c r="B3048">
        <v>41157</v>
      </c>
      <c r="C3048">
        <v>9.1069999999999993</v>
      </c>
      <c r="D3048">
        <v>6.4089999999999998</v>
      </c>
      <c r="E3048">
        <v>5.5140000000000002</v>
      </c>
      <c r="F3048">
        <v>6.4733369999999999</v>
      </c>
      <c r="G3048">
        <v>22.013000000000002</v>
      </c>
      <c r="H3048">
        <v>1.4790000000000001</v>
      </c>
      <c r="I3048">
        <v>7.6280000000000001</v>
      </c>
      <c r="J3048">
        <v>4.93</v>
      </c>
      <c r="K3048">
        <v>4.0350000000000001</v>
      </c>
      <c r="L3048">
        <v>4.9943369999999998</v>
      </c>
      <c r="M3048">
        <v>20.533999999999999</v>
      </c>
      <c r="N3048">
        <v>41.82865056</v>
      </c>
      <c r="O3048">
        <v>53.729943220000003</v>
      </c>
      <c r="P3048">
        <v>58.465427140000003</v>
      </c>
      <c r="Q3048">
        <v>53.40615897</v>
      </c>
      <c r="R3048">
        <v>13.675365579999999</v>
      </c>
      <c r="S3048">
        <v>86.345202180000001</v>
      </c>
      <c r="T3048">
        <f>IFERROR(VLOOKUP($A3048,BBVA!$A$1:$G$4067,7,FALSE),T3047)</f>
        <v>5.0704000000000002</v>
      </c>
      <c r="U3048">
        <f>IFERROR(VLOOKUP($A3048,BKIA!$A$1:$G$4067,7,FALSE),U3047)</f>
        <v>16.176970000000001</v>
      </c>
      <c r="V3048">
        <f>IFERROR(VLOOKUP($A3048,BKT!$A$1:$G$4067,7,FALSE),V3047)</f>
        <v>2.67456</v>
      </c>
      <c r="W3048">
        <f>IFERROR(VLOOKUP($A3048,CABK!$A$1:$G$4067,7,FALSE),W3047)</f>
        <v>2.4870000000000001</v>
      </c>
      <c r="X3048">
        <f>IFERROR(VLOOKUP($A3048,POP!$A$1:$G$4067,7,FALSE),X3047)</f>
        <v>4.8454199999999998</v>
      </c>
      <c r="Y3048">
        <f>IFERROR(VLOOKUP($A3048,SAB!$A$1:$G$4067,7,FALSE),Y3047)</f>
        <v>1.5559099999999999</v>
      </c>
      <c r="Z3048">
        <f>IFERROR(VLOOKUP($A3048,SAN!$A$1:$G$4067,7,FALSE),Z3047)</f>
        <v>4.0097899999999997</v>
      </c>
      <c r="AA3048">
        <f t="shared" si="237"/>
        <v>-0.24900000000000055</v>
      </c>
      <c r="AB3048">
        <f t="shared" si="235"/>
        <v>-0.29599999999999937</v>
      </c>
      <c r="AC3048">
        <f t="shared" si="236"/>
        <v>-4.8000000000000043E-2</v>
      </c>
      <c r="AD3048">
        <f t="shared" si="238"/>
        <v>0.25099999999999945</v>
      </c>
      <c r="AE3048">
        <f t="shared" si="239"/>
        <v>0.18900000000000006</v>
      </c>
    </row>
    <row r="3049" spans="1:31" x14ac:dyDescent="0.25">
      <c r="A3049" s="1">
        <v>41158</v>
      </c>
      <c r="B3049">
        <v>41158</v>
      </c>
      <c r="C3049">
        <v>8.7050000000000001</v>
      </c>
      <c r="D3049">
        <v>6.03</v>
      </c>
      <c r="E3049">
        <v>5.2610000000000001</v>
      </c>
      <c r="F3049">
        <v>6.1875918070000004</v>
      </c>
      <c r="G3049">
        <v>21.774999999999999</v>
      </c>
      <c r="H3049">
        <v>1.5589999999999999</v>
      </c>
      <c r="I3049">
        <v>7.1459999999999999</v>
      </c>
      <c r="J3049">
        <v>4.4710000000000001</v>
      </c>
      <c r="K3049">
        <v>3.702</v>
      </c>
      <c r="L3049">
        <v>4.6285918070000003</v>
      </c>
      <c r="M3049">
        <v>20.216000000000001</v>
      </c>
      <c r="N3049">
        <v>43.40150568</v>
      </c>
      <c r="O3049">
        <v>55.681687160000003</v>
      </c>
      <c r="P3049">
        <v>59.885969420000002</v>
      </c>
      <c r="Q3049">
        <v>54.860818530000003</v>
      </c>
      <c r="R3049">
        <v>13.94500318</v>
      </c>
      <c r="S3049">
        <v>85.667450149999993</v>
      </c>
      <c r="T3049">
        <f>IFERROR(VLOOKUP($A3049,BBVA!$A$1:$G$4067,7,FALSE),T3048)</f>
        <v>5.3385800000000003</v>
      </c>
      <c r="U3049">
        <f>IFERROR(VLOOKUP($A3049,BKIA!$A$1:$G$4067,7,FALSE),U3048)</f>
        <v>16.014230000000001</v>
      </c>
      <c r="V3049">
        <f>IFERROR(VLOOKUP($A3049,BKT!$A$1:$G$4067,7,FALSE),V3048)</f>
        <v>2.8339400000000001</v>
      </c>
      <c r="W3049">
        <f>IFERROR(VLOOKUP($A3049,CABK!$A$1:$G$4067,7,FALSE),W3048)</f>
        <v>2.5760000000000001</v>
      </c>
      <c r="X3049">
        <f>IFERROR(VLOOKUP($A3049,POP!$A$1:$G$4067,7,FALSE),X3048)</f>
        <v>5.0075500000000002</v>
      </c>
      <c r="Y3049">
        <f>IFERROR(VLOOKUP($A3049,SAB!$A$1:$G$4067,7,FALSE),Y3048)</f>
        <v>1.6641300000000001</v>
      </c>
      <c r="Z3049">
        <f>IFERROR(VLOOKUP($A3049,SAN!$A$1:$G$4067,7,FALSE),Z3048)</f>
        <v>4.1942199999999996</v>
      </c>
      <c r="AA3049">
        <f t="shared" si="237"/>
        <v>-0.45899999999999963</v>
      </c>
      <c r="AB3049">
        <f t="shared" si="235"/>
        <v>-0.24900000000000055</v>
      </c>
      <c r="AC3049">
        <f t="shared" si="236"/>
        <v>-0.29599999999999937</v>
      </c>
      <c r="AD3049">
        <f t="shared" si="238"/>
        <v>-4.8000000000000043E-2</v>
      </c>
      <c r="AE3049">
        <f t="shared" si="239"/>
        <v>0.25099999999999945</v>
      </c>
    </row>
    <row r="3050" spans="1:31" x14ac:dyDescent="0.25">
      <c r="A3050" s="1">
        <v>41159</v>
      </c>
      <c r="B3050">
        <v>41159</v>
      </c>
      <c r="C3050">
        <v>8.0960000000000001</v>
      </c>
      <c r="D3050">
        <v>5.63</v>
      </c>
      <c r="E3050">
        <v>5.0579999999999998</v>
      </c>
      <c r="F3050">
        <v>5.7547091630000002</v>
      </c>
      <c r="G3050">
        <v>21.616</v>
      </c>
      <c r="H3050">
        <v>1.5189999999999999</v>
      </c>
      <c r="I3050">
        <v>6.577</v>
      </c>
      <c r="J3050">
        <v>4.1109999999999998</v>
      </c>
      <c r="K3050">
        <v>3.5390000000000001</v>
      </c>
      <c r="L3050">
        <v>4.2357091630000001</v>
      </c>
      <c r="M3050">
        <v>20.097000000000001</v>
      </c>
      <c r="N3050">
        <v>45.909627020000002</v>
      </c>
      <c r="O3050">
        <v>57.826539289999999</v>
      </c>
      <c r="P3050">
        <v>61.053239349999998</v>
      </c>
      <c r="Q3050">
        <v>57.148238399999997</v>
      </c>
      <c r="R3050">
        <v>14.128395640000001</v>
      </c>
      <c r="S3050">
        <v>86.005591800000005</v>
      </c>
      <c r="T3050">
        <f>IFERROR(VLOOKUP($A3050,BBVA!$A$1:$G$4067,7,FALSE),T3049)</f>
        <v>5.4388399999999999</v>
      </c>
      <c r="U3050">
        <f>IFERROR(VLOOKUP($A3050,BKIA!$A$1:$G$4067,7,FALSE),U3049)</f>
        <v>15.700200000000001</v>
      </c>
      <c r="V3050">
        <f>IFERROR(VLOOKUP($A3050,BKT!$A$1:$G$4067,7,FALSE),V3049)</f>
        <v>2.8473799999999998</v>
      </c>
      <c r="W3050">
        <f>IFERROR(VLOOKUP($A3050,CABK!$A$1:$G$4067,7,FALSE),W3049)</f>
        <v>2.5590000000000002</v>
      </c>
      <c r="X3050">
        <f>IFERROR(VLOOKUP($A3050,POP!$A$1:$G$4067,7,FALSE),X3049)</f>
        <v>4.9630900000000002</v>
      </c>
      <c r="Y3050">
        <f>IFERROR(VLOOKUP($A3050,SAB!$A$1:$G$4067,7,FALSE),Y3049)</f>
        <v>1.5885199999999999</v>
      </c>
      <c r="Z3050">
        <f>IFERROR(VLOOKUP($A3050,SAN!$A$1:$G$4067,7,FALSE),Z3049)</f>
        <v>4.2657499999999997</v>
      </c>
      <c r="AA3050">
        <f t="shared" si="237"/>
        <v>-0.36000000000000032</v>
      </c>
      <c r="AB3050">
        <f t="shared" si="235"/>
        <v>-0.45899999999999963</v>
      </c>
      <c r="AC3050">
        <f t="shared" si="236"/>
        <v>-0.24900000000000055</v>
      </c>
      <c r="AD3050">
        <f t="shared" si="238"/>
        <v>-0.29599999999999937</v>
      </c>
      <c r="AE3050">
        <f t="shared" si="239"/>
        <v>-4.8000000000000043E-2</v>
      </c>
    </row>
    <row r="3051" spans="1:31" x14ac:dyDescent="0.25">
      <c r="A3051" s="1">
        <v>41162</v>
      </c>
      <c r="B3051">
        <v>41162</v>
      </c>
      <c r="C3051">
        <v>8.343</v>
      </c>
      <c r="D3051">
        <v>5.7039999999999997</v>
      </c>
      <c r="E3051">
        <v>5.1829999999999998</v>
      </c>
      <c r="F3051">
        <v>5.9302789709999999</v>
      </c>
      <c r="G3051">
        <v>21.818000000000001</v>
      </c>
      <c r="H3051">
        <v>1.5469999999999999</v>
      </c>
      <c r="I3051">
        <v>6.7960000000000003</v>
      </c>
      <c r="J3051">
        <v>4.157</v>
      </c>
      <c r="K3051">
        <v>3.6360000000000001</v>
      </c>
      <c r="L3051">
        <v>4.3832789710000002</v>
      </c>
      <c r="M3051">
        <v>20.271000000000001</v>
      </c>
      <c r="N3051">
        <v>44.873653529999999</v>
      </c>
      <c r="O3051">
        <v>57.422987069999998</v>
      </c>
      <c r="P3051">
        <v>60.331547520000001</v>
      </c>
      <c r="Q3051">
        <v>56.20809156</v>
      </c>
      <c r="R3051">
        <v>13.89585744</v>
      </c>
      <c r="S3051">
        <v>85.768738839999997</v>
      </c>
      <c r="T3051">
        <f>IFERROR(VLOOKUP($A3051,BBVA!$A$1:$G$4067,7,FALSE),T3050)</f>
        <v>5.4221300000000001</v>
      </c>
      <c r="U3051">
        <f>IFERROR(VLOOKUP($A3051,BKIA!$A$1:$G$4067,7,FALSE),U3050)</f>
        <v>15.234970000000001</v>
      </c>
      <c r="V3051">
        <f>IFERROR(VLOOKUP($A3051,BKT!$A$1:$G$4067,7,FALSE),V3050)</f>
        <v>2.8957299999999999</v>
      </c>
      <c r="W3051">
        <f>IFERROR(VLOOKUP($A3051,CABK!$A$1:$G$4067,7,FALSE),W3050)</f>
        <v>2.5659999999999998</v>
      </c>
      <c r="X3051">
        <f>IFERROR(VLOOKUP($A3051,POP!$A$1:$G$4067,7,FALSE),X3050)</f>
        <v>4.8898700000000002</v>
      </c>
      <c r="Y3051">
        <f>IFERROR(VLOOKUP($A3051,SAB!$A$1:$G$4067,7,FALSE),Y3050)</f>
        <v>1.5788899999999999</v>
      </c>
      <c r="Z3051">
        <f>IFERROR(VLOOKUP($A3051,SAN!$A$1:$G$4067,7,FALSE),Z3050)</f>
        <v>4.2559300000000002</v>
      </c>
      <c r="AA3051">
        <f t="shared" si="237"/>
        <v>4.6000000000000263E-2</v>
      </c>
      <c r="AB3051">
        <f t="shared" si="235"/>
        <v>-0.36000000000000032</v>
      </c>
      <c r="AC3051">
        <f t="shared" si="236"/>
        <v>-0.45899999999999963</v>
      </c>
      <c r="AD3051">
        <f t="shared" si="238"/>
        <v>-0.24900000000000055</v>
      </c>
      <c r="AE3051">
        <f t="shared" si="239"/>
        <v>-0.29599999999999937</v>
      </c>
    </row>
    <row r="3052" spans="1:31" x14ac:dyDescent="0.25">
      <c r="A3052" s="1">
        <v>41163</v>
      </c>
      <c r="B3052">
        <v>41163</v>
      </c>
      <c r="C3052">
        <v>8.2919999999999998</v>
      </c>
      <c r="D3052">
        <v>5.694</v>
      </c>
      <c r="E3052">
        <v>5.0789999999999997</v>
      </c>
      <c r="F3052">
        <v>5.894027715</v>
      </c>
      <c r="G3052">
        <v>21.613</v>
      </c>
      <c r="H3052">
        <v>1.5429999999999999</v>
      </c>
      <c r="I3052">
        <v>6.7489999999999997</v>
      </c>
      <c r="J3052">
        <v>4.1509999999999998</v>
      </c>
      <c r="K3052">
        <v>3.536</v>
      </c>
      <c r="L3052">
        <v>4.3510277149999999</v>
      </c>
      <c r="M3052">
        <v>20.07</v>
      </c>
      <c r="N3052">
        <v>45.085433940000001</v>
      </c>
      <c r="O3052">
        <v>57.477339669999999</v>
      </c>
      <c r="P3052">
        <v>60.93133435</v>
      </c>
      <c r="Q3052">
        <v>56.400808349999998</v>
      </c>
      <c r="R3052">
        <v>14.13188128</v>
      </c>
      <c r="S3052">
        <v>85.802531009999996</v>
      </c>
      <c r="T3052">
        <f>IFERROR(VLOOKUP($A3052,BBVA!$A$1:$G$4067,7,FALSE),T3051)</f>
        <v>5.4889700000000001</v>
      </c>
      <c r="U3052">
        <f>IFERROR(VLOOKUP($A3052,BKIA!$A$1:$G$4067,7,FALSE),U3051)</f>
        <v>16.142150000000001</v>
      </c>
      <c r="V3052">
        <f>IFERROR(VLOOKUP($A3052,BKT!$A$1:$G$4067,7,FALSE),V3051)</f>
        <v>3.0300400000000001</v>
      </c>
      <c r="W3052">
        <f>IFERROR(VLOOKUP($A3052,CABK!$A$1:$G$4067,7,FALSE),W3051)</f>
        <v>2.5920000000000001</v>
      </c>
      <c r="X3052">
        <f>IFERROR(VLOOKUP($A3052,POP!$A$1:$G$4067,7,FALSE),X3051)</f>
        <v>4.9552500000000004</v>
      </c>
      <c r="Y3052">
        <f>IFERROR(VLOOKUP($A3052,SAB!$A$1:$G$4067,7,FALSE),Y3051)</f>
        <v>1.6307700000000001</v>
      </c>
      <c r="Z3052">
        <f>IFERROR(VLOOKUP($A3052,SAN!$A$1:$G$4067,7,FALSE),Z3051)</f>
        <v>4.33026</v>
      </c>
      <c r="AA3052">
        <f t="shared" si="237"/>
        <v>-6.0000000000002274E-3</v>
      </c>
      <c r="AB3052">
        <f t="shared" si="235"/>
        <v>4.6000000000000263E-2</v>
      </c>
      <c r="AC3052">
        <f t="shared" si="236"/>
        <v>-0.36000000000000032</v>
      </c>
      <c r="AD3052">
        <f t="shared" si="238"/>
        <v>-0.45899999999999963</v>
      </c>
      <c r="AE3052">
        <f t="shared" si="239"/>
        <v>-0.24900000000000055</v>
      </c>
    </row>
    <row r="3053" spans="1:31" x14ac:dyDescent="0.25">
      <c r="A3053" s="1">
        <v>41164</v>
      </c>
      <c r="B3053">
        <v>41164</v>
      </c>
      <c r="C3053">
        <v>8.0879999999999992</v>
      </c>
      <c r="D3053">
        <v>5.6269999999999998</v>
      </c>
      <c r="E3053">
        <v>5.0289999999999999</v>
      </c>
      <c r="F3053">
        <v>5.7490226919999996</v>
      </c>
      <c r="G3053">
        <v>20.722000000000001</v>
      </c>
      <c r="H3053">
        <v>1.617</v>
      </c>
      <c r="I3053">
        <v>6.4710000000000001</v>
      </c>
      <c r="J3053">
        <v>4.01</v>
      </c>
      <c r="K3053">
        <v>3.4119999999999999</v>
      </c>
      <c r="L3053">
        <v>4.1320226919999996</v>
      </c>
      <c r="M3053">
        <v>19.105</v>
      </c>
      <c r="N3053">
        <v>45.943617779999997</v>
      </c>
      <c r="O3053">
        <v>57.84296518</v>
      </c>
      <c r="P3053">
        <v>61.222025639999998</v>
      </c>
      <c r="Q3053">
        <v>57.178976310000003</v>
      </c>
      <c r="R3053">
        <v>15.21023003</v>
      </c>
      <c r="S3053">
        <v>85.179739479999995</v>
      </c>
      <c r="T3053">
        <f>IFERROR(VLOOKUP($A3053,BBVA!$A$1:$G$4067,7,FALSE),T3052)</f>
        <v>5.5390899999999998</v>
      </c>
      <c r="U3053">
        <f>IFERROR(VLOOKUP($A3053,BKIA!$A$1:$G$4067,7,FALSE),U3052)</f>
        <v>15.96768</v>
      </c>
      <c r="V3053">
        <f>IFERROR(VLOOKUP($A3053,BKT!$A$1:$G$4067,7,FALSE),V3052)</f>
        <v>3.0354100000000002</v>
      </c>
      <c r="W3053">
        <f>IFERROR(VLOOKUP($A3053,CABK!$A$1:$G$4067,7,FALSE),W3052)</f>
        <v>2.5880000000000001</v>
      </c>
      <c r="X3053">
        <f>IFERROR(VLOOKUP($A3053,POP!$A$1:$G$4067,7,FALSE),X3052)</f>
        <v>5.0075500000000002</v>
      </c>
      <c r="Y3053">
        <f>IFERROR(VLOOKUP($A3053,SAB!$A$1:$G$4067,7,FALSE),Y3052)</f>
        <v>1.6359600000000001</v>
      </c>
      <c r="Z3053">
        <f>IFERROR(VLOOKUP($A3053,SAN!$A$1:$G$4067,7,FALSE),Z3052)</f>
        <v>4.3856599999999997</v>
      </c>
      <c r="AA3053">
        <f t="shared" si="237"/>
        <v>-0.14100000000000001</v>
      </c>
      <c r="AB3053">
        <f t="shared" si="235"/>
        <v>-6.0000000000002274E-3</v>
      </c>
      <c r="AC3053">
        <f t="shared" si="236"/>
        <v>4.6000000000000263E-2</v>
      </c>
      <c r="AD3053">
        <f t="shared" si="238"/>
        <v>-0.36000000000000032</v>
      </c>
      <c r="AE3053">
        <f t="shared" si="239"/>
        <v>-0.45899999999999963</v>
      </c>
    </row>
    <row r="3054" spans="1:31" x14ac:dyDescent="0.25">
      <c r="A3054" s="1">
        <v>41165</v>
      </c>
      <c r="B3054">
        <v>41165</v>
      </c>
      <c r="C3054">
        <v>8.0779999999999994</v>
      </c>
      <c r="D3054">
        <v>5.63</v>
      </c>
      <c r="E3054">
        <v>5.0090000000000003</v>
      </c>
      <c r="F3054">
        <v>5.7419146019999996</v>
      </c>
      <c r="G3054">
        <v>20.765999999999998</v>
      </c>
      <c r="H3054">
        <v>1.554</v>
      </c>
      <c r="I3054">
        <v>6.524</v>
      </c>
      <c r="J3054">
        <v>4.0759999999999996</v>
      </c>
      <c r="K3054">
        <v>3.4550000000000001</v>
      </c>
      <c r="L3054">
        <v>4.1879146020000002</v>
      </c>
      <c r="M3054">
        <v>19.212</v>
      </c>
      <c r="N3054">
        <v>45.98614517</v>
      </c>
      <c r="O3054">
        <v>57.826539289999999</v>
      </c>
      <c r="P3054">
        <v>61.338729020000002</v>
      </c>
      <c r="Q3054">
        <v>57.217424289999997</v>
      </c>
      <c r="R3054">
        <v>15.154903709999999</v>
      </c>
      <c r="S3054">
        <v>85.709637770000001</v>
      </c>
      <c r="T3054">
        <f>IFERROR(VLOOKUP($A3054,BBVA!$A$1:$G$4067,7,FALSE),T3053)</f>
        <v>5.4396800000000001</v>
      </c>
      <c r="U3054">
        <f>IFERROR(VLOOKUP($A3054,BKIA!$A$1:$G$4067,7,FALSE),U3053)</f>
        <v>16.037500000000001</v>
      </c>
      <c r="V3054">
        <f>IFERROR(VLOOKUP($A3054,BKT!$A$1:$G$4067,7,FALSE),V3053)</f>
        <v>3.0157099999999999</v>
      </c>
      <c r="W3054">
        <f>IFERROR(VLOOKUP($A3054,CABK!$A$1:$G$4067,7,FALSE),W3053)</f>
        <v>2.5630000000000002</v>
      </c>
      <c r="X3054">
        <f>IFERROR(VLOOKUP($A3054,POP!$A$1:$G$4067,7,FALSE),X3053)</f>
        <v>4.9264799999999997</v>
      </c>
      <c r="Y3054">
        <f>IFERROR(VLOOKUP($A3054,SAB!$A$1:$G$4067,7,FALSE),Y3053)</f>
        <v>1.62113</v>
      </c>
      <c r="Z3054">
        <f>IFERROR(VLOOKUP($A3054,SAN!$A$1:$G$4067,7,FALSE),Z3053)</f>
        <v>4.3050199999999998</v>
      </c>
      <c r="AA3054">
        <f t="shared" si="237"/>
        <v>6.5999999999999837E-2</v>
      </c>
      <c r="AB3054">
        <f t="shared" si="235"/>
        <v>-0.14100000000000001</v>
      </c>
      <c r="AC3054">
        <f t="shared" si="236"/>
        <v>-6.0000000000002274E-3</v>
      </c>
      <c r="AD3054">
        <f t="shared" si="238"/>
        <v>4.6000000000000263E-2</v>
      </c>
      <c r="AE3054">
        <f t="shared" si="239"/>
        <v>-0.36000000000000032</v>
      </c>
    </row>
    <row r="3055" spans="1:31" x14ac:dyDescent="0.25">
      <c r="A3055" s="1">
        <v>41166</v>
      </c>
      <c r="B3055">
        <v>41166</v>
      </c>
      <c r="C3055">
        <v>8.0850000000000009</v>
      </c>
      <c r="D3055">
        <v>5.7850000000000001</v>
      </c>
      <c r="E3055">
        <v>5.0170000000000003</v>
      </c>
      <c r="F3055">
        <v>5.7468902650000002</v>
      </c>
      <c r="G3055">
        <v>20.786000000000001</v>
      </c>
      <c r="H3055">
        <v>1.706</v>
      </c>
      <c r="I3055">
        <v>6.3789999999999996</v>
      </c>
      <c r="J3055">
        <v>4.0789999999999997</v>
      </c>
      <c r="K3055">
        <v>3.3109999999999999</v>
      </c>
      <c r="L3055">
        <v>4.0408902649999998</v>
      </c>
      <c r="M3055">
        <v>19.079999999999998</v>
      </c>
      <c r="N3055">
        <v>45.956371449999999</v>
      </c>
      <c r="O3055">
        <v>56.984808880000003</v>
      </c>
      <c r="P3055">
        <v>61.292018329999998</v>
      </c>
      <c r="Q3055">
        <v>57.190507719999999</v>
      </c>
      <c r="R3055">
        <v>15.129828590000001</v>
      </c>
      <c r="S3055">
        <v>84.437284390000002</v>
      </c>
      <c r="T3055">
        <f>IFERROR(VLOOKUP($A3055,BBVA!$A$1:$G$4067,7,FALSE),T3054)</f>
        <v>5.58087</v>
      </c>
      <c r="U3055">
        <f>IFERROR(VLOOKUP($A3055,BKIA!$A$1:$G$4067,7,FALSE),U3054)</f>
        <v>16.30498</v>
      </c>
      <c r="V3055">
        <f>IFERROR(VLOOKUP($A3055,BKT!$A$1:$G$4067,7,FALSE),V3054)</f>
        <v>3.0622699999999998</v>
      </c>
      <c r="W3055">
        <f>IFERROR(VLOOKUP($A3055,CABK!$A$1:$G$4067,7,FALSE),W3054)</f>
        <v>2.6539999999999999</v>
      </c>
      <c r="X3055">
        <f>IFERROR(VLOOKUP($A3055,POP!$A$1:$G$4067,7,FALSE),X3054)</f>
        <v>5.0049400000000004</v>
      </c>
      <c r="Y3055">
        <f>IFERROR(VLOOKUP($A3055,SAB!$A$1:$G$4067,7,FALSE),Y3054)</f>
        <v>1.66784</v>
      </c>
      <c r="Z3055">
        <f>IFERROR(VLOOKUP($A3055,SAN!$A$1:$G$4067,7,FALSE),Z3054)</f>
        <v>4.4109100000000003</v>
      </c>
      <c r="AA3055">
        <f t="shared" si="237"/>
        <v>3.0000000000001137E-3</v>
      </c>
      <c r="AB3055">
        <f t="shared" si="235"/>
        <v>6.5999999999999837E-2</v>
      </c>
      <c r="AC3055">
        <f t="shared" si="236"/>
        <v>-0.14100000000000001</v>
      </c>
      <c r="AD3055">
        <f t="shared" si="238"/>
        <v>-6.0000000000002274E-3</v>
      </c>
      <c r="AE3055">
        <f t="shared" si="239"/>
        <v>4.6000000000000263E-2</v>
      </c>
    </row>
    <row r="3056" spans="1:31" x14ac:dyDescent="0.25">
      <c r="A3056" s="1">
        <v>41169</v>
      </c>
      <c r="B3056">
        <v>41169</v>
      </c>
      <c r="C3056">
        <v>8.4309999999999992</v>
      </c>
      <c r="D3056">
        <v>5.9740000000000002</v>
      </c>
      <c r="E3056">
        <v>5.1050000000000004</v>
      </c>
      <c r="F3056">
        <v>5.9928301580000003</v>
      </c>
      <c r="G3056">
        <v>20.858000000000001</v>
      </c>
      <c r="H3056">
        <v>1.6719999999999999</v>
      </c>
      <c r="I3056">
        <v>6.7590000000000003</v>
      </c>
      <c r="J3056">
        <v>4.3019999999999996</v>
      </c>
      <c r="K3056">
        <v>3.4329999999999998</v>
      </c>
      <c r="L3056">
        <v>4.3208301579999997</v>
      </c>
      <c r="M3056">
        <v>19.186</v>
      </c>
      <c r="N3056">
        <v>44.51079687</v>
      </c>
      <c r="O3056">
        <v>55.976627399999998</v>
      </c>
      <c r="P3056">
        <v>60.780775159999997</v>
      </c>
      <c r="Q3056">
        <v>55.877261580000003</v>
      </c>
      <c r="R3056">
        <v>15.03993533</v>
      </c>
      <c r="S3056">
        <v>84.720075300000005</v>
      </c>
      <c r="T3056">
        <f>IFERROR(VLOOKUP($A3056,BBVA!$A$1:$G$4067,7,FALSE),T3055)</f>
        <v>5.5741800000000001</v>
      </c>
      <c r="U3056">
        <f>IFERROR(VLOOKUP($A3056,BKIA!$A$1:$G$4067,7,FALSE),U3055)</f>
        <v>16.118870000000001</v>
      </c>
      <c r="V3056">
        <f>IFERROR(VLOOKUP($A3056,BKT!$A$1:$G$4067,7,FALSE),V3055)</f>
        <v>3.0515300000000001</v>
      </c>
      <c r="W3056">
        <f>IFERROR(VLOOKUP($A3056,CABK!$A$1:$G$4067,7,FALSE),W3055)</f>
        <v>2.613</v>
      </c>
      <c r="X3056">
        <f>IFERROR(VLOOKUP($A3056,POP!$A$1:$G$4067,7,FALSE),X3055)</f>
        <v>4.9840099999999996</v>
      </c>
      <c r="Y3056">
        <f>IFERROR(VLOOKUP($A3056,SAB!$A$1:$G$4067,7,FALSE),Y3055)</f>
        <v>1.6233599999999999</v>
      </c>
      <c r="Z3056">
        <f>IFERROR(VLOOKUP($A3056,SAN!$A$1:$G$4067,7,FALSE),Z3055)</f>
        <v>4.3758499999999998</v>
      </c>
      <c r="AA3056">
        <f t="shared" si="237"/>
        <v>0.22299999999999986</v>
      </c>
      <c r="AB3056">
        <f t="shared" si="235"/>
        <v>3.0000000000001137E-3</v>
      </c>
      <c r="AC3056">
        <f t="shared" si="236"/>
        <v>6.5999999999999837E-2</v>
      </c>
      <c r="AD3056">
        <f t="shared" si="238"/>
        <v>-0.14100000000000001</v>
      </c>
      <c r="AE3056">
        <f t="shared" si="239"/>
        <v>-6.0000000000002274E-3</v>
      </c>
    </row>
    <row r="3057" spans="1:31" x14ac:dyDescent="0.25">
      <c r="A3057" s="1">
        <v>41170</v>
      </c>
      <c r="B3057">
        <v>41170</v>
      </c>
      <c r="C3057">
        <v>8.6530000000000005</v>
      </c>
      <c r="D3057">
        <v>5.8959999999999999</v>
      </c>
      <c r="E3057">
        <v>5.0519999999999996</v>
      </c>
      <c r="F3057">
        <v>6.1506297419999996</v>
      </c>
      <c r="G3057">
        <v>20.669</v>
      </c>
      <c r="H3057">
        <v>1.637</v>
      </c>
      <c r="I3057">
        <v>7.016</v>
      </c>
      <c r="J3057">
        <v>4.2590000000000003</v>
      </c>
      <c r="K3057">
        <v>3.415</v>
      </c>
      <c r="L3057">
        <v>4.513629742</v>
      </c>
      <c r="M3057">
        <v>19.032</v>
      </c>
      <c r="N3057">
        <v>43.609667899999998</v>
      </c>
      <c r="O3057">
        <v>56.390304729999997</v>
      </c>
      <c r="P3057">
        <v>61.088118610000002</v>
      </c>
      <c r="Q3057">
        <v>55.05214565</v>
      </c>
      <c r="R3057">
        <v>15.2771683</v>
      </c>
      <c r="S3057">
        <v>85.01227222</v>
      </c>
      <c r="T3057">
        <f>IFERROR(VLOOKUP($A3057,BBVA!$A$1:$G$4067,7,FALSE),T3056)</f>
        <v>5.41378</v>
      </c>
      <c r="U3057">
        <f>IFERROR(VLOOKUP($A3057,BKIA!$A$1:$G$4067,7,FALSE),U3056)</f>
        <v>16.39799</v>
      </c>
      <c r="V3057">
        <f>IFERROR(VLOOKUP($A3057,BKT!$A$1:$G$4067,7,FALSE),V3056)</f>
        <v>2.99153</v>
      </c>
      <c r="W3057">
        <f>IFERROR(VLOOKUP($A3057,CABK!$A$1:$G$4067,7,FALSE),W3056)</f>
        <v>2.6589999999999998</v>
      </c>
      <c r="X3057">
        <f>IFERROR(VLOOKUP($A3057,POP!$A$1:$G$4067,7,FALSE),X3056)</f>
        <v>4.9212600000000002</v>
      </c>
      <c r="Y3057">
        <f>IFERROR(VLOOKUP($A3057,SAB!$A$1:$G$4067,7,FALSE),Y3056)</f>
        <v>1.63819</v>
      </c>
      <c r="Z3057">
        <f>IFERROR(VLOOKUP($A3057,SAN!$A$1:$G$4067,7,FALSE),Z3056)</f>
        <v>4.2776699999999996</v>
      </c>
      <c r="AA3057">
        <f t="shared" si="237"/>
        <v>-4.2999999999999261E-2</v>
      </c>
      <c r="AB3057">
        <f t="shared" si="235"/>
        <v>0.22299999999999986</v>
      </c>
      <c r="AC3057">
        <f t="shared" si="236"/>
        <v>3.0000000000001137E-3</v>
      </c>
      <c r="AD3057">
        <f t="shared" si="238"/>
        <v>6.5999999999999837E-2</v>
      </c>
      <c r="AE3057">
        <f t="shared" si="239"/>
        <v>-0.14100000000000001</v>
      </c>
    </row>
    <row r="3058" spans="1:31" x14ac:dyDescent="0.25">
      <c r="A3058" s="1">
        <v>41171</v>
      </c>
      <c r="B3058">
        <v>41171</v>
      </c>
      <c r="C3058">
        <v>8.6029999999999998</v>
      </c>
      <c r="D3058">
        <v>5.6929999999999996</v>
      </c>
      <c r="E3058">
        <v>4.9210000000000003</v>
      </c>
      <c r="F3058">
        <v>6.1150892949999998</v>
      </c>
      <c r="G3058">
        <v>20.247</v>
      </c>
      <c r="H3058">
        <v>1.6220000000000001</v>
      </c>
      <c r="I3058">
        <v>6.9809999999999999</v>
      </c>
      <c r="J3058">
        <v>4.0709999999999997</v>
      </c>
      <c r="K3058">
        <v>3.2989999999999999</v>
      </c>
      <c r="L3058">
        <v>4.4930892949999999</v>
      </c>
      <c r="M3058">
        <v>18.625</v>
      </c>
      <c r="N3058">
        <v>43.810859989999997</v>
      </c>
      <c r="O3058">
        <v>57.48277805</v>
      </c>
      <c r="P3058">
        <v>61.855139129999998</v>
      </c>
      <c r="Q3058">
        <v>55.236806420000001</v>
      </c>
      <c r="R3058">
        <v>15.821858600000001</v>
      </c>
      <c r="S3058">
        <v>85.137838669999994</v>
      </c>
      <c r="T3058">
        <f>IFERROR(VLOOKUP($A3058,BBVA!$A$1:$G$4067,7,FALSE),T3057)</f>
        <v>5.3912199999999997</v>
      </c>
      <c r="U3058">
        <f>IFERROR(VLOOKUP($A3058,BKIA!$A$1:$G$4067,7,FALSE),U3057)</f>
        <v>16.107230000000001</v>
      </c>
      <c r="V3058">
        <f>IFERROR(VLOOKUP($A3058,BKT!$A$1:$G$4067,7,FALSE),V3057)</f>
        <v>3.0175000000000001</v>
      </c>
      <c r="W3058">
        <f>IFERROR(VLOOKUP($A3058,CABK!$A$1:$G$4067,7,FALSE),W3057)</f>
        <v>2.6269999999999998</v>
      </c>
      <c r="X3058">
        <f>IFERROR(VLOOKUP($A3058,POP!$A$1:$G$4067,7,FALSE),X3057)</f>
        <v>4.85588</v>
      </c>
      <c r="Y3058">
        <f>IFERROR(VLOOKUP($A3058,SAB!$A$1:$G$4067,7,FALSE),Y3057)</f>
        <v>1.6307700000000001</v>
      </c>
      <c r="Z3058">
        <f>IFERROR(VLOOKUP($A3058,SAN!$A$1:$G$4067,7,FALSE),Z3057)</f>
        <v>4.2846799999999998</v>
      </c>
      <c r="AA3058">
        <f t="shared" si="237"/>
        <v>-0.18800000000000061</v>
      </c>
      <c r="AB3058">
        <f t="shared" si="235"/>
        <v>-4.2999999999999261E-2</v>
      </c>
      <c r="AC3058">
        <f t="shared" si="236"/>
        <v>0.22299999999999986</v>
      </c>
      <c r="AD3058">
        <f t="shared" si="238"/>
        <v>3.0000000000001137E-3</v>
      </c>
      <c r="AE3058">
        <f t="shared" si="239"/>
        <v>6.5999999999999837E-2</v>
      </c>
    </row>
    <row r="3059" spans="1:31" x14ac:dyDescent="0.25">
      <c r="A3059" s="1">
        <v>41172</v>
      </c>
      <c r="B3059">
        <v>41172</v>
      </c>
      <c r="C3059">
        <v>8.6</v>
      </c>
      <c r="D3059">
        <v>5.7720000000000002</v>
      </c>
      <c r="E3059">
        <v>4.9889999999999999</v>
      </c>
      <c r="F3059">
        <v>6.1129568680000004</v>
      </c>
      <c r="G3059">
        <v>20.545000000000002</v>
      </c>
      <c r="H3059">
        <v>1.5740000000000001</v>
      </c>
      <c r="I3059">
        <v>7.0259999999999998</v>
      </c>
      <c r="J3059">
        <v>4.1980000000000004</v>
      </c>
      <c r="K3059">
        <v>3.415</v>
      </c>
      <c r="L3059">
        <v>4.5389568679999996</v>
      </c>
      <c r="M3059">
        <v>18.971</v>
      </c>
      <c r="N3059">
        <v>43.822963940000001</v>
      </c>
      <c r="O3059">
        <v>57.054885310000003</v>
      </c>
      <c r="P3059">
        <v>61.45567715</v>
      </c>
      <c r="Q3059">
        <v>55.24790771</v>
      </c>
      <c r="R3059">
        <v>15.43504809</v>
      </c>
      <c r="S3059">
        <v>85.541024280000002</v>
      </c>
      <c r="T3059">
        <f>IFERROR(VLOOKUP($A3059,BBVA!$A$1:$G$4067,7,FALSE),T3058)</f>
        <v>5.2767600000000003</v>
      </c>
      <c r="U3059">
        <f>IFERROR(VLOOKUP($A3059,BKIA!$A$1:$G$4067,7,FALSE),U3058)</f>
        <v>15.83976</v>
      </c>
      <c r="V3059">
        <f>IFERROR(VLOOKUP($A3059,BKT!$A$1:$G$4067,7,FALSE),V3058)</f>
        <v>2.9333300000000002</v>
      </c>
      <c r="W3059">
        <f>IFERROR(VLOOKUP($A3059,CABK!$A$1:$G$4067,7,FALSE),W3058)</f>
        <v>2.589</v>
      </c>
      <c r="X3059">
        <f>IFERROR(VLOOKUP($A3059,POP!$A$1:$G$4067,7,FALSE),X3058)</f>
        <v>4.7225200000000003</v>
      </c>
      <c r="Y3059">
        <f>IFERROR(VLOOKUP($A3059,SAB!$A$1:$G$4067,7,FALSE),Y3058)</f>
        <v>1.6114999999999999</v>
      </c>
      <c r="Z3059">
        <f>IFERROR(VLOOKUP($A3059,SAN!$A$1:$G$4067,7,FALSE),Z3058)</f>
        <v>4.2327899999999996</v>
      </c>
      <c r="AA3059">
        <f t="shared" si="237"/>
        <v>0.12700000000000067</v>
      </c>
      <c r="AB3059">
        <f t="shared" si="235"/>
        <v>-0.18800000000000061</v>
      </c>
      <c r="AC3059">
        <f t="shared" si="236"/>
        <v>-4.2999999999999261E-2</v>
      </c>
      <c r="AD3059">
        <f t="shared" si="238"/>
        <v>0.22299999999999986</v>
      </c>
      <c r="AE3059">
        <f t="shared" si="239"/>
        <v>3.0000000000001137E-3</v>
      </c>
    </row>
    <row r="3060" spans="1:31" x14ac:dyDescent="0.25">
      <c r="A3060" s="1">
        <v>41173</v>
      </c>
      <c r="B3060">
        <v>41173</v>
      </c>
      <c r="C3060">
        <v>8.5830000000000002</v>
      </c>
      <c r="D3060">
        <v>5.7610000000000001</v>
      </c>
      <c r="E3060">
        <v>5.05</v>
      </c>
      <c r="F3060">
        <v>6.1008731159999998</v>
      </c>
      <c r="G3060">
        <v>19.928000000000001</v>
      </c>
      <c r="H3060">
        <v>1.5960000000000001</v>
      </c>
      <c r="I3060">
        <v>6.9870000000000001</v>
      </c>
      <c r="J3060">
        <v>4.165</v>
      </c>
      <c r="K3060">
        <v>3.4540000000000002</v>
      </c>
      <c r="L3060">
        <v>4.5048731159999997</v>
      </c>
      <c r="M3060">
        <v>18.332000000000001</v>
      </c>
      <c r="N3060">
        <v>43.891622519999999</v>
      </c>
      <c r="O3060">
        <v>57.114254789999997</v>
      </c>
      <c r="P3060">
        <v>61.099749899999999</v>
      </c>
      <c r="Q3060">
        <v>55.310861420000002</v>
      </c>
      <c r="R3060">
        <v>16.247782189999999</v>
      </c>
      <c r="S3060">
        <v>85.355970760000005</v>
      </c>
      <c r="T3060">
        <f>IFERROR(VLOOKUP($A3060,BBVA!$A$1:$G$4067,7,FALSE),T3059)</f>
        <v>5.4722600000000003</v>
      </c>
      <c r="U3060">
        <f>IFERROR(VLOOKUP($A3060,BKIA!$A$1:$G$4067,7,FALSE),U3059)</f>
        <v>16.746829999999999</v>
      </c>
      <c r="V3060">
        <f>IFERROR(VLOOKUP($A3060,BKT!$A$1:$G$4067,7,FALSE),V3059)</f>
        <v>3.04257</v>
      </c>
      <c r="W3060">
        <f>IFERROR(VLOOKUP($A3060,CABK!$A$1:$G$4067,7,FALSE),W3059)</f>
        <v>2.5859999999999999</v>
      </c>
      <c r="X3060">
        <f>IFERROR(VLOOKUP($A3060,POP!$A$1:$G$4067,7,FALSE),X3059)</f>
        <v>4.8035800000000002</v>
      </c>
      <c r="Y3060">
        <f>IFERROR(VLOOKUP($A3060,SAB!$A$1:$G$4067,7,FALSE),Y3059)</f>
        <v>1.66784</v>
      </c>
      <c r="Z3060">
        <f>IFERROR(VLOOKUP($A3060,SAN!$A$1:$G$4067,7,FALSE),Z3059)</f>
        <v>4.38286</v>
      </c>
      <c r="AA3060">
        <f t="shared" si="237"/>
        <v>-3.3000000000000362E-2</v>
      </c>
      <c r="AB3060">
        <f t="shared" si="235"/>
        <v>0.12700000000000067</v>
      </c>
      <c r="AC3060">
        <f t="shared" si="236"/>
        <v>-0.18800000000000061</v>
      </c>
      <c r="AD3060">
        <f t="shared" si="238"/>
        <v>-4.2999999999999261E-2</v>
      </c>
      <c r="AE3060">
        <f t="shared" si="239"/>
        <v>0.22299999999999986</v>
      </c>
    </row>
    <row r="3061" spans="1:31" x14ac:dyDescent="0.25">
      <c r="A3061" s="1">
        <v>41176</v>
      </c>
      <c r="B3061">
        <v>41176</v>
      </c>
      <c r="C3061">
        <v>8.6609999999999996</v>
      </c>
      <c r="D3061">
        <v>5.6859999999999999</v>
      </c>
      <c r="E3061">
        <v>5.05</v>
      </c>
      <c r="F3061">
        <v>6.1563162130000002</v>
      </c>
      <c r="G3061">
        <v>19.445</v>
      </c>
      <c r="H3061">
        <v>1.5589999999999999</v>
      </c>
      <c r="I3061">
        <v>7.1020000000000003</v>
      </c>
      <c r="J3061">
        <v>4.1269999999999998</v>
      </c>
      <c r="K3061">
        <v>3.4910000000000001</v>
      </c>
      <c r="L3061">
        <v>4.597316213</v>
      </c>
      <c r="M3061">
        <v>17.885999999999999</v>
      </c>
      <c r="N3061">
        <v>43.577571589999998</v>
      </c>
      <c r="O3061">
        <v>57.5208625</v>
      </c>
      <c r="P3061">
        <v>61.099749899999999</v>
      </c>
      <c r="Q3061">
        <v>55.022663000000001</v>
      </c>
      <c r="R3061">
        <v>16.916879359999999</v>
      </c>
      <c r="S3061">
        <v>85.667450149999993</v>
      </c>
      <c r="T3061">
        <f>IFERROR(VLOOKUP($A3061,BBVA!$A$1:$G$4067,7,FALSE),T3060)</f>
        <v>5.4054200000000003</v>
      </c>
      <c r="U3061">
        <f>IFERROR(VLOOKUP($A3061,BKIA!$A$1:$G$4067,7,FALSE),U3060)</f>
        <v>16.630549999999999</v>
      </c>
      <c r="V3061">
        <f>IFERROR(VLOOKUP($A3061,BKT!$A$1:$G$4067,7,FALSE),V3060)</f>
        <v>2.9548199999999998</v>
      </c>
      <c r="W3061">
        <f>IFERROR(VLOOKUP($A3061,CABK!$A$1:$G$4067,7,FALSE),W3060)</f>
        <v>2.5779999999999998</v>
      </c>
      <c r="X3061">
        <f>IFERROR(VLOOKUP($A3061,POP!$A$1:$G$4067,7,FALSE),X3060)</f>
        <v>4.7225200000000003</v>
      </c>
      <c r="Y3061">
        <f>IFERROR(VLOOKUP($A3061,SAB!$A$1:$G$4067,7,FALSE),Y3060)</f>
        <v>1.6300300000000001</v>
      </c>
      <c r="Z3061">
        <f>IFERROR(VLOOKUP($A3061,SAN!$A$1:$G$4067,7,FALSE),Z3060)</f>
        <v>4.3267600000000002</v>
      </c>
      <c r="AA3061">
        <f t="shared" si="237"/>
        <v>-3.8000000000000256E-2</v>
      </c>
      <c r="AB3061">
        <f t="shared" si="235"/>
        <v>-3.3000000000000362E-2</v>
      </c>
      <c r="AC3061">
        <f t="shared" si="236"/>
        <v>0.12700000000000067</v>
      </c>
      <c r="AD3061">
        <f t="shared" si="238"/>
        <v>-0.18800000000000061</v>
      </c>
      <c r="AE3061">
        <f t="shared" si="239"/>
        <v>-4.2999999999999261E-2</v>
      </c>
    </row>
    <row r="3062" spans="1:31" x14ac:dyDescent="0.25">
      <c r="A3062" s="1">
        <v>41177</v>
      </c>
      <c r="B3062">
        <v>41177</v>
      </c>
      <c r="C3062">
        <v>8.74</v>
      </c>
      <c r="D3062">
        <v>5.7469999999999999</v>
      </c>
      <c r="E3062">
        <v>5.0999999999999996</v>
      </c>
      <c r="F3062">
        <v>6.2124701199999999</v>
      </c>
      <c r="G3062">
        <v>19.428000000000001</v>
      </c>
      <c r="H3062">
        <v>1.5840000000000001</v>
      </c>
      <c r="I3062">
        <v>7.1559999999999997</v>
      </c>
      <c r="J3062">
        <v>4.1630000000000003</v>
      </c>
      <c r="K3062">
        <v>3.516</v>
      </c>
      <c r="L3062">
        <v>4.6284701200000002</v>
      </c>
      <c r="M3062">
        <v>17.844000000000001</v>
      </c>
      <c r="N3062">
        <v>43.262011989999998</v>
      </c>
      <c r="O3062">
        <v>57.189914250000001</v>
      </c>
      <c r="P3062">
        <v>60.809697040000003</v>
      </c>
      <c r="Q3062">
        <v>54.732452539999997</v>
      </c>
      <c r="R3062">
        <v>16.94097515</v>
      </c>
      <c r="S3062">
        <v>85.456854390000004</v>
      </c>
      <c r="T3062">
        <f>IFERROR(VLOOKUP($A3062,BBVA!$A$1:$G$4067,7,FALSE),T3061)</f>
        <v>5.4463600000000003</v>
      </c>
      <c r="U3062">
        <f>IFERROR(VLOOKUP($A3062,BKIA!$A$1:$G$4067,7,FALSE),U3061)</f>
        <v>16.630549999999999</v>
      </c>
      <c r="V3062">
        <f>IFERROR(VLOOKUP($A3062,BKT!$A$1:$G$4067,7,FALSE),V3061)</f>
        <v>3.00407</v>
      </c>
      <c r="W3062">
        <f>IFERROR(VLOOKUP($A3062,CABK!$A$1:$G$4067,7,FALSE),W3061)</f>
        <v>2.64</v>
      </c>
      <c r="X3062">
        <f>IFERROR(VLOOKUP($A3062,POP!$A$1:$G$4067,7,FALSE),X3061)</f>
        <v>4.72776</v>
      </c>
      <c r="Y3062">
        <f>IFERROR(VLOOKUP($A3062,SAB!$A$1:$G$4067,7,FALSE),Y3061)</f>
        <v>1.6174299999999999</v>
      </c>
      <c r="Z3062">
        <f>IFERROR(VLOOKUP($A3062,SAN!$A$1:$G$4067,7,FALSE),Z3061)</f>
        <v>4.3506</v>
      </c>
      <c r="AA3062">
        <f t="shared" si="237"/>
        <v>3.6000000000000476E-2</v>
      </c>
      <c r="AB3062">
        <f t="shared" si="235"/>
        <v>-3.8000000000000256E-2</v>
      </c>
      <c r="AC3062">
        <f t="shared" si="236"/>
        <v>-3.3000000000000362E-2</v>
      </c>
      <c r="AD3062">
        <f t="shared" si="238"/>
        <v>0.12700000000000067</v>
      </c>
      <c r="AE3062">
        <f t="shared" si="239"/>
        <v>-0.18800000000000061</v>
      </c>
    </row>
    <row r="3063" spans="1:31" x14ac:dyDescent="0.25">
      <c r="A3063" s="1">
        <v>41178</v>
      </c>
      <c r="B3063">
        <v>41178</v>
      </c>
      <c r="C3063">
        <v>8.8780000000000001</v>
      </c>
      <c r="D3063">
        <v>6.0640000000000001</v>
      </c>
      <c r="E3063">
        <v>5.21</v>
      </c>
      <c r="F3063">
        <v>6.310561753</v>
      </c>
      <c r="G3063">
        <v>19.716999999999999</v>
      </c>
      <c r="H3063">
        <v>1.456</v>
      </c>
      <c r="I3063">
        <v>7.4219999999999997</v>
      </c>
      <c r="J3063">
        <v>4.6079999999999997</v>
      </c>
      <c r="K3063">
        <v>3.754</v>
      </c>
      <c r="L3063">
        <v>4.8545617529999996</v>
      </c>
      <c r="M3063">
        <v>18.260999999999999</v>
      </c>
      <c r="N3063">
        <v>42.716794319999998</v>
      </c>
      <c r="O3063">
        <v>55.503450549999997</v>
      </c>
      <c r="P3063">
        <v>60.176897590000003</v>
      </c>
      <c r="Q3063">
        <v>54.229533680000003</v>
      </c>
      <c r="R3063">
        <v>16.536429640000001</v>
      </c>
      <c r="S3063">
        <v>86.541145929999999</v>
      </c>
      <c r="T3063">
        <f>IFERROR(VLOOKUP($A3063,BBVA!$A$1:$G$4067,7,FALSE),T3062)</f>
        <v>5.1831899999999997</v>
      </c>
      <c r="U3063">
        <f>IFERROR(VLOOKUP($A3063,BKIA!$A$1:$G$4067,7,FALSE),U3062)</f>
        <v>15.78157</v>
      </c>
      <c r="V3063">
        <f>IFERROR(VLOOKUP($A3063,BKT!$A$1:$G$4067,7,FALSE),V3062)</f>
        <v>2.8993099999999998</v>
      </c>
      <c r="W3063">
        <f>IFERROR(VLOOKUP($A3063,CABK!$A$1:$G$4067,7,FALSE),W3062)</f>
        <v>2.532</v>
      </c>
      <c r="X3063">
        <f>IFERROR(VLOOKUP($A3063,POP!$A$1:$G$4067,7,FALSE),X3062)</f>
        <v>4.5760899999999998</v>
      </c>
      <c r="Y3063">
        <f>IFERROR(VLOOKUP($A3063,SAB!$A$1:$G$4067,7,FALSE),Y3062)</f>
        <v>1.5507200000000001</v>
      </c>
      <c r="Z3063">
        <f>IFERROR(VLOOKUP($A3063,SAN!$A$1:$G$4067,7,FALSE),Z3062)</f>
        <v>4.1542500000000002</v>
      </c>
      <c r="AA3063">
        <f t="shared" si="237"/>
        <v>0.4449999999999994</v>
      </c>
      <c r="AB3063">
        <f t="shared" si="235"/>
        <v>3.6000000000000476E-2</v>
      </c>
      <c r="AC3063">
        <f t="shared" si="236"/>
        <v>-3.8000000000000256E-2</v>
      </c>
      <c r="AD3063">
        <f t="shared" si="238"/>
        <v>-3.3000000000000362E-2</v>
      </c>
      <c r="AE3063">
        <f t="shared" si="239"/>
        <v>0.12700000000000067</v>
      </c>
    </row>
    <row r="3064" spans="1:31" x14ac:dyDescent="0.25">
      <c r="A3064" s="1">
        <v>41179</v>
      </c>
      <c r="B3064">
        <v>41179</v>
      </c>
      <c r="C3064">
        <v>8.9949999999999992</v>
      </c>
      <c r="D3064">
        <v>5.9450000000000003</v>
      </c>
      <c r="E3064">
        <v>5.1180000000000003</v>
      </c>
      <c r="F3064">
        <v>6.3937263990000002</v>
      </c>
      <c r="G3064">
        <v>19.811</v>
      </c>
      <c r="H3064">
        <v>1.4570000000000001</v>
      </c>
      <c r="I3064">
        <v>7.5380000000000003</v>
      </c>
      <c r="J3064">
        <v>4.4880000000000004</v>
      </c>
      <c r="K3064">
        <v>3.661</v>
      </c>
      <c r="L3064">
        <v>4.9367263990000003</v>
      </c>
      <c r="M3064">
        <v>18.353999999999999</v>
      </c>
      <c r="N3064">
        <v>42.260462220000001</v>
      </c>
      <c r="O3064">
        <v>56.130039379999999</v>
      </c>
      <c r="P3064">
        <v>60.70564907</v>
      </c>
      <c r="Q3064">
        <v>53.807126340000003</v>
      </c>
      <c r="R3064">
        <v>16.407147030000001</v>
      </c>
      <c r="S3064">
        <v>86.532616469999994</v>
      </c>
      <c r="T3064">
        <f>IFERROR(VLOOKUP($A3064,BBVA!$A$1:$G$4067,7,FALSE),T3063)</f>
        <v>5.2049099999999999</v>
      </c>
      <c r="U3064">
        <f>IFERROR(VLOOKUP($A3064,BKIA!$A$1:$G$4067,7,FALSE),U3063)</f>
        <v>15.35126</v>
      </c>
      <c r="V3064">
        <f>IFERROR(VLOOKUP($A3064,BKT!$A$1:$G$4067,7,FALSE),V3063)</f>
        <v>2.88767</v>
      </c>
      <c r="W3064">
        <f>IFERROR(VLOOKUP($A3064,CABK!$A$1:$G$4067,7,FALSE),W3063)</f>
        <v>2.5910000000000002</v>
      </c>
      <c r="X3064">
        <f>IFERROR(VLOOKUP($A3064,POP!$A$1:$G$4067,7,FALSE),X3063)</f>
        <v>4.5656299999999996</v>
      </c>
      <c r="Y3064">
        <f>IFERROR(VLOOKUP($A3064,SAB!$A$1:$G$4067,7,FALSE),Y3063)</f>
        <v>1.5344100000000001</v>
      </c>
      <c r="Z3064">
        <f>IFERROR(VLOOKUP($A3064,SAN!$A$1:$G$4067,7,FALSE),Z3063)</f>
        <v>4.1521499999999998</v>
      </c>
      <c r="AA3064">
        <f t="shared" si="237"/>
        <v>-0.11999999999999922</v>
      </c>
      <c r="AB3064">
        <f t="shared" si="235"/>
        <v>0.4449999999999994</v>
      </c>
      <c r="AC3064">
        <f t="shared" si="236"/>
        <v>3.6000000000000476E-2</v>
      </c>
      <c r="AD3064">
        <f t="shared" si="238"/>
        <v>-3.8000000000000256E-2</v>
      </c>
      <c r="AE3064">
        <f t="shared" si="239"/>
        <v>-3.3000000000000362E-2</v>
      </c>
    </row>
    <row r="3065" spans="1:31" x14ac:dyDescent="0.25">
      <c r="A3065" s="1">
        <v>41180</v>
      </c>
      <c r="B3065">
        <v>41180</v>
      </c>
      <c r="C3065">
        <v>9.0020000000000007</v>
      </c>
      <c r="D3065">
        <v>5.9379999999999997</v>
      </c>
      <c r="E3065">
        <v>5.0919999999999996</v>
      </c>
      <c r="F3065">
        <v>6.3987020609999998</v>
      </c>
      <c r="G3065">
        <v>19.494</v>
      </c>
      <c r="H3065">
        <v>1.4419999999999999</v>
      </c>
      <c r="I3065">
        <v>7.56</v>
      </c>
      <c r="J3065">
        <v>4.4960000000000004</v>
      </c>
      <c r="K3065">
        <v>3.65</v>
      </c>
      <c r="L3065">
        <v>4.9567020609999997</v>
      </c>
      <c r="M3065">
        <v>18.052</v>
      </c>
      <c r="N3065">
        <v>42.233330809999998</v>
      </c>
      <c r="O3065">
        <v>56.167139110000001</v>
      </c>
      <c r="P3065">
        <v>60.856003540000003</v>
      </c>
      <c r="Q3065">
        <v>53.781969109999999</v>
      </c>
      <c r="R3065">
        <v>16.847637460000001</v>
      </c>
      <c r="S3065">
        <v>86.660655480000003</v>
      </c>
      <c r="T3065">
        <f>IFERROR(VLOOKUP($A3065,BBVA!$A$1:$G$4067,7,FALSE),T3064)</f>
        <v>5.1071600000000004</v>
      </c>
      <c r="U3065">
        <f>IFERROR(VLOOKUP($A3065,BKIA!$A$1:$G$4067,7,FALSE),U3064)</f>
        <v>15.118690000000001</v>
      </c>
      <c r="V3065">
        <f>IFERROR(VLOOKUP($A3065,BKT!$A$1:$G$4067,7,FALSE),V3064)</f>
        <v>3.0219800000000001</v>
      </c>
      <c r="W3065">
        <f>IFERROR(VLOOKUP($A3065,CABK!$A$1:$G$4067,7,FALSE),W3064)</f>
        <v>2.5510000000000002</v>
      </c>
      <c r="X3065">
        <f>IFERROR(VLOOKUP($A3065,POP!$A$1:$G$4067,7,FALSE),X3064)</f>
        <v>4.4479600000000001</v>
      </c>
      <c r="Y3065">
        <f>IFERROR(VLOOKUP($A3065,SAB!$A$1:$G$4067,7,FALSE),Y3064)</f>
        <v>1.54924</v>
      </c>
      <c r="Z3065">
        <f>IFERROR(VLOOKUP($A3065,SAN!$A$1:$G$4067,7,FALSE),Z3064)</f>
        <v>4.06379</v>
      </c>
      <c r="AA3065">
        <f t="shared" si="237"/>
        <v>8.0000000000000071E-3</v>
      </c>
      <c r="AB3065">
        <f t="shared" si="235"/>
        <v>-0.11999999999999922</v>
      </c>
      <c r="AC3065">
        <f t="shared" si="236"/>
        <v>0.4449999999999994</v>
      </c>
      <c r="AD3065">
        <f t="shared" si="238"/>
        <v>3.6000000000000476E-2</v>
      </c>
      <c r="AE3065">
        <f t="shared" si="239"/>
        <v>-3.8000000000000256E-2</v>
      </c>
    </row>
    <row r="3066" spans="1:31" x14ac:dyDescent="0.25">
      <c r="A3066" s="1">
        <v>41183</v>
      </c>
      <c r="B3066">
        <v>41183</v>
      </c>
      <c r="C3066">
        <v>8.9339999999999993</v>
      </c>
      <c r="D3066">
        <v>5.88</v>
      </c>
      <c r="E3066">
        <v>5.077</v>
      </c>
      <c r="F3066">
        <v>6.3503670540000003</v>
      </c>
      <c r="G3066">
        <v>19.315999999999999</v>
      </c>
      <c r="H3066">
        <v>1.45</v>
      </c>
      <c r="I3066">
        <v>7.484</v>
      </c>
      <c r="J3066">
        <v>4.43</v>
      </c>
      <c r="K3066">
        <v>3.6269999999999998</v>
      </c>
      <c r="L3066">
        <v>4.9003670540000002</v>
      </c>
      <c r="M3066">
        <v>17.866</v>
      </c>
      <c r="N3066">
        <v>42.497706229999999</v>
      </c>
      <c r="O3066">
        <v>56.475576609999997</v>
      </c>
      <c r="P3066">
        <v>60.942932810000002</v>
      </c>
      <c r="Q3066">
        <v>54.02690243</v>
      </c>
      <c r="R3066">
        <v>17.100670749999999</v>
      </c>
      <c r="S3066">
        <v>86.592342090000002</v>
      </c>
      <c r="T3066">
        <f>IFERROR(VLOOKUP($A3066,BBVA!$A$1:$G$4067,7,FALSE),T3065)</f>
        <v>5.1666100000000004</v>
      </c>
      <c r="U3066">
        <f>IFERROR(VLOOKUP($A3066,BKIA!$A$1:$G$4067,7,FALSE),U3065)</f>
        <v>15.002409999999999</v>
      </c>
      <c r="V3066">
        <f>IFERROR(VLOOKUP($A3066,BKT!$A$1:$G$4067,7,FALSE),V3065)</f>
        <v>2.9637799999999999</v>
      </c>
      <c r="W3066">
        <f>IFERROR(VLOOKUP($A3066,CABK!$A$1:$G$4067,7,FALSE),W3065)</f>
        <v>2.6309999999999998</v>
      </c>
      <c r="X3066">
        <f>IFERROR(VLOOKUP($A3066,POP!$A$1:$G$4067,7,FALSE),X3065)</f>
        <v>4.1733900000000004</v>
      </c>
      <c r="Y3066">
        <f>IFERROR(VLOOKUP($A3066,SAB!$A$1:$G$4067,7,FALSE),Y3065)</f>
        <v>1.56776</v>
      </c>
      <c r="Z3066">
        <f>IFERROR(VLOOKUP($A3066,SAN!$A$1:$G$4067,7,FALSE),Z3065)</f>
        <v>4.12059</v>
      </c>
      <c r="AA3066">
        <f t="shared" si="237"/>
        <v>-6.6000000000000725E-2</v>
      </c>
      <c r="AB3066">
        <f t="shared" si="235"/>
        <v>8.0000000000000071E-3</v>
      </c>
      <c r="AC3066">
        <f t="shared" si="236"/>
        <v>-0.11999999999999922</v>
      </c>
      <c r="AD3066">
        <f t="shared" si="238"/>
        <v>0.4449999999999994</v>
      </c>
      <c r="AE3066">
        <f t="shared" si="239"/>
        <v>3.6000000000000476E-2</v>
      </c>
    </row>
    <row r="3067" spans="1:31" x14ac:dyDescent="0.25">
      <c r="A3067" s="1">
        <v>41184</v>
      </c>
      <c r="B3067">
        <v>41184</v>
      </c>
      <c r="C3067">
        <v>8.9220000000000006</v>
      </c>
      <c r="D3067">
        <v>5.7480000000000002</v>
      </c>
      <c r="E3067">
        <v>5.0289999999999999</v>
      </c>
      <c r="F3067">
        <v>6.3418373460000002</v>
      </c>
      <c r="G3067">
        <v>19.209</v>
      </c>
      <c r="H3067">
        <v>1.456</v>
      </c>
      <c r="I3067">
        <v>7.4660000000000002</v>
      </c>
      <c r="J3067">
        <v>4.2919999999999998</v>
      </c>
      <c r="K3067">
        <v>3.573</v>
      </c>
      <c r="L3067">
        <v>4.8858373459999997</v>
      </c>
      <c r="M3067">
        <v>17.753</v>
      </c>
      <c r="N3067">
        <v>42.544549420000003</v>
      </c>
      <c r="O3067">
        <v>57.184506349999999</v>
      </c>
      <c r="P3067">
        <v>61.222025639999998</v>
      </c>
      <c r="Q3067">
        <v>54.070253200000003</v>
      </c>
      <c r="R3067">
        <v>17.254784969999999</v>
      </c>
      <c r="S3067">
        <v>86.541145929999999</v>
      </c>
      <c r="T3067">
        <f>IFERROR(VLOOKUP($A3067,BBVA!$A$1:$G$4067,7,FALSE),T3066)</f>
        <v>5.2141599999999997</v>
      </c>
      <c r="U3067">
        <f>IFERROR(VLOOKUP($A3067,BKIA!$A$1:$G$4067,7,FALSE),U3066)</f>
        <v>14.92104</v>
      </c>
      <c r="V3067">
        <f>IFERROR(VLOOKUP($A3067,BKT!$A$1:$G$4067,7,FALSE),V3066)</f>
        <v>2.9512399999999999</v>
      </c>
      <c r="W3067">
        <f>IFERROR(VLOOKUP($A3067,CABK!$A$1:$G$4067,7,FALSE),W3066)</f>
        <v>2.6539999999999999</v>
      </c>
      <c r="X3067">
        <f>IFERROR(VLOOKUP($A3067,POP!$A$1:$G$4067,7,FALSE),X3066)</f>
        <v>4.1315499999999998</v>
      </c>
      <c r="Y3067">
        <f>IFERROR(VLOOKUP($A3067,SAB!$A$1:$G$4067,7,FALSE),Y3066)</f>
        <v>1.5863</v>
      </c>
      <c r="Z3067">
        <f>IFERROR(VLOOKUP($A3067,SAN!$A$1:$G$4067,7,FALSE),Z3066)</f>
        <v>4.1668700000000003</v>
      </c>
      <c r="AA3067">
        <f t="shared" si="237"/>
        <v>-0.1379999999999999</v>
      </c>
      <c r="AB3067">
        <f t="shared" si="235"/>
        <v>-6.6000000000000725E-2</v>
      </c>
      <c r="AC3067">
        <f t="shared" si="236"/>
        <v>8.0000000000000071E-3</v>
      </c>
      <c r="AD3067">
        <f t="shared" si="238"/>
        <v>-0.11999999999999922</v>
      </c>
      <c r="AE3067">
        <f t="shared" si="239"/>
        <v>0.4449999999999994</v>
      </c>
    </row>
    <row r="3068" spans="1:31" x14ac:dyDescent="0.25">
      <c r="A3068" s="1">
        <v>41185</v>
      </c>
      <c r="B3068">
        <v>41185</v>
      </c>
      <c r="C3068">
        <v>8.7520000000000007</v>
      </c>
      <c r="D3068">
        <v>5.8109999999999999</v>
      </c>
      <c r="E3068">
        <v>5.0419999999999998</v>
      </c>
      <c r="F3068">
        <v>6.220999827</v>
      </c>
      <c r="G3068">
        <v>19.181000000000001</v>
      </c>
      <c r="H3068">
        <v>1.446</v>
      </c>
      <c r="I3068">
        <v>7.306</v>
      </c>
      <c r="J3068">
        <v>4.3650000000000002</v>
      </c>
      <c r="K3068">
        <v>3.5960000000000001</v>
      </c>
      <c r="L3068">
        <v>4.7749998270000003</v>
      </c>
      <c r="M3068">
        <v>17.734999999999999</v>
      </c>
      <c r="N3068">
        <v>43.214299169999997</v>
      </c>
      <c r="O3068">
        <v>56.844939889999999</v>
      </c>
      <c r="P3068">
        <v>61.146299429999999</v>
      </c>
      <c r="Q3068">
        <v>54.688517429999997</v>
      </c>
      <c r="R3068">
        <v>17.295365690000001</v>
      </c>
      <c r="S3068">
        <v>86.626491380000004</v>
      </c>
      <c r="T3068">
        <f>IFERROR(VLOOKUP($A3068,BBVA!$A$1:$G$4067,7,FALSE),T3067)</f>
        <v>5.1462300000000001</v>
      </c>
      <c r="U3068">
        <f>IFERROR(VLOOKUP($A3068,BKIA!$A$1:$G$4067,7,FALSE),U3067)</f>
        <v>14.572100000000001</v>
      </c>
      <c r="V3068">
        <f>IFERROR(VLOOKUP($A3068,BKT!$A$1:$G$4067,7,FALSE),V3067)</f>
        <v>2.9324400000000002</v>
      </c>
      <c r="W3068">
        <f>IFERROR(VLOOKUP($A3068,CABK!$A$1:$G$4067,7,FALSE),W3067)</f>
        <v>2.641</v>
      </c>
      <c r="X3068">
        <f>IFERROR(VLOOKUP($A3068,POP!$A$1:$G$4067,7,FALSE),X3067)</f>
        <v>3.9380500000000001</v>
      </c>
      <c r="Y3068">
        <f>IFERROR(VLOOKUP($A3068,SAB!$A$1:$G$4067,7,FALSE),Y3067)</f>
        <v>1.5499799999999999</v>
      </c>
      <c r="Z3068">
        <f>IFERROR(VLOOKUP($A3068,SAN!$A$1:$G$4067,7,FALSE),Z3067)</f>
        <v>4.1163800000000004</v>
      </c>
      <c r="AA3068">
        <f t="shared" si="237"/>
        <v>7.3000000000000398E-2</v>
      </c>
      <c r="AB3068">
        <f t="shared" si="235"/>
        <v>-0.1379999999999999</v>
      </c>
      <c r="AC3068">
        <f t="shared" si="236"/>
        <v>-6.6000000000000725E-2</v>
      </c>
      <c r="AD3068">
        <f t="shared" si="238"/>
        <v>8.0000000000000071E-3</v>
      </c>
      <c r="AE3068">
        <f t="shared" si="239"/>
        <v>-0.11999999999999922</v>
      </c>
    </row>
    <row r="3069" spans="1:31" x14ac:dyDescent="0.25">
      <c r="A3069" s="1">
        <v>41186</v>
      </c>
      <c r="B3069">
        <v>41186</v>
      </c>
      <c r="C3069">
        <v>8.6720000000000006</v>
      </c>
      <c r="D3069">
        <v>5.9029999999999996</v>
      </c>
      <c r="E3069">
        <v>5.1340000000000003</v>
      </c>
      <c r="F3069">
        <v>6.1641351120000003</v>
      </c>
      <c r="G3069">
        <v>19.056999999999999</v>
      </c>
      <c r="H3069">
        <v>1.446</v>
      </c>
      <c r="I3069">
        <v>7.226</v>
      </c>
      <c r="J3069">
        <v>4.4569999999999999</v>
      </c>
      <c r="K3069">
        <v>3.6880000000000002</v>
      </c>
      <c r="L3069">
        <v>4.7181351119999997</v>
      </c>
      <c r="M3069">
        <v>17.611000000000001</v>
      </c>
      <c r="N3069">
        <v>43.533481569999999</v>
      </c>
      <c r="O3069">
        <v>56.353042819999999</v>
      </c>
      <c r="P3069">
        <v>60.613326370000003</v>
      </c>
      <c r="Q3069">
        <v>54.9821527</v>
      </c>
      <c r="R3069">
        <v>17.476346629999998</v>
      </c>
      <c r="S3069">
        <v>86.626491380000004</v>
      </c>
      <c r="T3069">
        <f>IFERROR(VLOOKUP($A3069,BBVA!$A$1:$G$4067,7,FALSE),T3068)</f>
        <v>5.1156499999999996</v>
      </c>
      <c r="U3069">
        <f>IFERROR(VLOOKUP($A3069,BKIA!$A$1:$G$4067,7,FALSE),U3068)</f>
        <v>14.07206</v>
      </c>
      <c r="V3069">
        <f>IFERROR(VLOOKUP($A3069,BKT!$A$1:$G$4067,7,FALSE),V3068)</f>
        <v>2.9234800000000001</v>
      </c>
      <c r="W3069">
        <f>IFERROR(VLOOKUP($A3069,CABK!$A$1:$G$4067,7,FALSE),W3068)</f>
        <v>2.6240000000000001</v>
      </c>
      <c r="X3069">
        <f>IFERROR(VLOOKUP($A3069,POP!$A$1:$G$4067,7,FALSE),X3068)</f>
        <v>3.9275899999999999</v>
      </c>
      <c r="Y3069">
        <f>IFERROR(VLOOKUP($A3069,SAB!$A$1:$G$4067,7,FALSE),Y3068)</f>
        <v>1.55369</v>
      </c>
      <c r="Z3069">
        <f>IFERROR(VLOOKUP($A3069,SAN!$A$1:$G$4067,7,FALSE),Z3068)</f>
        <v>4.1142799999999999</v>
      </c>
      <c r="AA3069">
        <f t="shared" si="237"/>
        <v>9.1999999999999638E-2</v>
      </c>
      <c r="AB3069">
        <f t="shared" si="235"/>
        <v>7.3000000000000398E-2</v>
      </c>
      <c r="AC3069">
        <f t="shared" si="236"/>
        <v>-0.1379999999999999</v>
      </c>
      <c r="AD3069">
        <f t="shared" si="238"/>
        <v>-6.6000000000000725E-2</v>
      </c>
      <c r="AE3069">
        <f t="shared" si="239"/>
        <v>8.0000000000000071E-3</v>
      </c>
    </row>
    <row r="3070" spans="1:31" x14ac:dyDescent="0.25">
      <c r="A3070" s="1">
        <v>41187</v>
      </c>
      <c r="B3070">
        <v>41187</v>
      </c>
      <c r="C3070">
        <v>8.2189999999999994</v>
      </c>
      <c r="D3070">
        <v>5.6859999999999999</v>
      </c>
      <c r="E3070">
        <v>5.0540000000000003</v>
      </c>
      <c r="F3070">
        <v>5.8421386630000001</v>
      </c>
      <c r="G3070">
        <v>18.465</v>
      </c>
      <c r="H3070">
        <v>1.52</v>
      </c>
      <c r="I3070">
        <v>6.6989999999999998</v>
      </c>
      <c r="J3070">
        <v>4.1660000000000004</v>
      </c>
      <c r="K3070">
        <v>3.5339999999999998</v>
      </c>
      <c r="L3070">
        <v>4.3221386629999996</v>
      </c>
      <c r="M3070">
        <v>16.945</v>
      </c>
      <c r="N3070">
        <v>45.39048622</v>
      </c>
      <c r="O3070">
        <v>57.5208625</v>
      </c>
      <c r="P3070">
        <v>61.076489760000001</v>
      </c>
      <c r="Q3070">
        <v>56.677923810000003</v>
      </c>
      <c r="R3070">
        <v>18.369587849999998</v>
      </c>
      <c r="S3070">
        <v>85.997120390000006</v>
      </c>
      <c r="T3070">
        <f>IFERROR(VLOOKUP($A3070,BBVA!$A$1:$G$4067,7,FALSE),T3069)</f>
        <v>5.2820999999999998</v>
      </c>
      <c r="U3070">
        <f>IFERROR(VLOOKUP($A3070,BKIA!$A$1:$G$4067,7,FALSE),U3069)</f>
        <v>13.66502</v>
      </c>
      <c r="V3070">
        <f>IFERROR(VLOOKUP($A3070,BKT!$A$1:$G$4067,7,FALSE),V3069)</f>
        <v>2.9458700000000002</v>
      </c>
      <c r="W3070">
        <f>IFERROR(VLOOKUP($A3070,CABK!$A$1:$G$4067,7,FALSE),W3069)</f>
        <v>2.641</v>
      </c>
      <c r="X3070">
        <f>IFERROR(VLOOKUP($A3070,POP!$A$1:$G$4067,7,FALSE),X3069)</f>
        <v>3.9119000000000002</v>
      </c>
      <c r="Y3070">
        <f>IFERROR(VLOOKUP($A3070,SAB!$A$1:$G$4067,7,FALSE),Y3069)</f>
        <v>1.5485</v>
      </c>
      <c r="Z3070">
        <f>IFERROR(VLOOKUP($A3070,SAN!$A$1:$G$4067,7,FALSE),Z3069)</f>
        <v>4.2496200000000002</v>
      </c>
      <c r="AA3070">
        <f t="shared" si="237"/>
        <v>-0.29099999999999948</v>
      </c>
      <c r="AB3070">
        <f t="shared" si="235"/>
        <v>9.1999999999999638E-2</v>
      </c>
      <c r="AC3070">
        <f t="shared" si="236"/>
        <v>7.3000000000000398E-2</v>
      </c>
      <c r="AD3070">
        <f t="shared" si="238"/>
        <v>-0.1379999999999999</v>
      </c>
      <c r="AE3070">
        <f t="shared" si="239"/>
        <v>-6.6000000000000725E-2</v>
      </c>
    </row>
    <row r="3071" spans="1:31" x14ac:dyDescent="0.25">
      <c r="A3071" s="1">
        <v>41190</v>
      </c>
      <c r="B3071">
        <v>41190</v>
      </c>
      <c r="C3071">
        <v>8.2219999999999995</v>
      </c>
      <c r="D3071">
        <v>5.7140000000000004</v>
      </c>
      <c r="E3071">
        <v>5.0780000000000003</v>
      </c>
      <c r="F3071">
        <v>5.8442710900000003</v>
      </c>
      <c r="G3071">
        <v>18.338999999999999</v>
      </c>
      <c r="H3071">
        <v>1.4750000000000001</v>
      </c>
      <c r="I3071">
        <v>6.7469999999999999</v>
      </c>
      <c r="J3071">
        <v>4.2389999999999999</v>
      </c>
      <c r="K3071">
        <v>3.6030000000000002</v>
      </c>
      <c r="L3071">
        <v>4.3692710899999998</v>
      </c>
      <c r="M3071">
        <v>16.864000000000001</v>
      </c>
      <c r="N3071">
        <v>45.37790519</v>
      </c>
      <c r="O3071">
        <v>57.368690999999998</v>
      </c>
      <c r="P3071">
        <v>60.937133269999997</v>
      </c>
      <c r="Q3071">
        <v>56.666506040000002</v>
      </c>
      <c r="R3071">
        <v>18.566115570000001</v>
      </c>
      <c r="S3071">
        <v>86.379244270000001</v>
      </c>
      <c r="T3071">
        <f>IFERROR(VLOOKUP($A3071,BBVA!$A$1:$G$4067,7,FALSE),T3070)</f>
        <v>5.2353899999999998</v>
      </c>
      <c r="U3071">
        <f>IFERROR(VLOOKUP($A3071,BKIA!$A$1:$G$4067,7,FALSE),U3070)</f>
        <v>12.64157</v>
      </c>
      <c r="V3071">
        <f>IFERROR(VLOOKUP($A3071,BKT!$A$1:$G$4067,7,FALSE),V3070)</f>
        <v>2.9369200000000002</v>
      </c>
      <c r="W3071">
        <f>IFERROR(VLOOKUP($A3071,CABK!$A$1:$G$4067,7,FALSE),W3070)</f>
        <v>2.6259999999999999</v>
      </c>
      <c r="X3071">
        <f>IFERROR(VLOOKUP($A3071,POP!$A$1:$G$4067,7,FALSE),X3070)</f>
        <v>3.8439199999999998</v>
      </c>
      <c r="Y3071">
        <f>IFERROR(VLOOKUP($A3071,SAB!$A$1:$G$4067,7,FALSE),Y3070)</f>
        <v>1.5388599999999999</v>
      </c>
      <c r="Z3071">
        <f>IFERROR(VLOOKUP($A3071,SAN!$A$1:$G$4067,7,FALSE),Z3070)</f>
        <v>4.1970299999999998</v>
      </c>
      <c r="AA3071">
        <f t="shared" si="237"/>
        <v>7.299999999999951E-2</v>
      </c>
      <c r="AB3071">
        <f t="shared" si="235"/>
        <v>-0.29099999999999948</v>
      </c>
      <c r="AC3071">
        <f t="shared" si="236"/>
        <v>9.1999999999999638E-2</v>
      </c>
      <c r="AD3071">
        <f t="shared" si="238"/>
        <v>7.3000000000000398E-2</v>
      </c>
      <c r="AE3071">
        <f t="shared" si="239"/>
        <v>-0.1379999999999999</v>
      </c>
    </row>
    <row r="3072" spans="1:31" x14ac:dyDescent="0.25">
      <c r="A3072" s="1">
        <v>41191</v>
      </c>
      <c r="B3072">
        <v>41191</v>
      </c>
      <c r="C3072">
        <v>8.3390000000000004</v>
      </c>
      <c r="D3072">
        <v>5.82</v>
      </c>
      <c r="E3072">
        <v>5.1079999999999997</v>
      </c>
      <c r="F3072">
        <v>5.9274357350000004</v>
      </c>
      <c r="G3072">
        <v>18.318999999999999</v>
      </c>
      <c r="H3072">
        <v>1.474</v>
      </c>
      <c r="I3072">
        <v>6.8650000000000002</v>
      </c>
      <c r="J3072">
        <v>4.3460000000000001</v>
      </c>
      <c r="K3072">
        <v>3.6339999999999999</v>
      </c>
      <c r="L3072">
        <v>4.4534357350000002</v>
      </c>
      <c r="M3072">
        <v>16.844999999999999</v>
      </c>
      <c r="N3072">
        <v>44.890224150000002</v>
      </c>
      <c r="O3072">
        <v>56.796611720000001</v>
      </c>
      <c r="P3072">
        <v>60.763429299999999</v>
      </c>
      <c r="Q3072">
        <v>56.223180390000003</v>
      </c>
      <c r="R3072">
        <v>18.597522609999999</v>
      </c>
      <c r="S3072">
        <v>86.387757100000002</v>
      </c>
      <c r="T3072">
        <f>IFERROR(VLOOKUP($A3072,BBVA!$A$1:$G$4067,7,FALSE),T3071)</f>
        <v>5.1131099999999998</v>
      </c>
      <c r="U3072">
        <f>IFERROR(VLOOKUP($A3072,BKIA!$A$1:$G$4067,7,FALSE),U3071)</f>
        <v>11.40882</v>
      </c>
      <c r="V3072">
        <f>IFERROR(VLOOKUP($A3072,BKT!$A$1:$G$4067,7,FALSE),V3071)</f>
        <v>2.8473799999999998</v>
      </c>
      <c r="W3072">
        <f>IFERROR(VLOOKUP($A3072,CABK!$A$1:$G$4067,7,FALSE),W3071)</f>
        <v>2.5720000000000001</v>
      </c>
      <c r="X3072">
        <f>IFERROR(VLOOKUP($A3072,POP!$A$1:$G$4067,7,FALSE),X3071)</f>
        <v>3.74193</v>
      </c>
      <c r="Y3072">
        <f>IFERROR(VLOOKUP($A3072,SAB!$A$1:$G$4067,7,FALSE),Y3071)</f>
        <v>1.5055000000000001</v>
      </c>
      <c r="Z3072">
        <f>IFERROR(VLOOKUP($A3072,SAN!$A$1:$G$4067,7,FALSE),Z3071)</f>
        <v>4.0932399999999998</v>
      </c>
      <c r="AA3072">
        <f t="shared" si="237"/>
        <v>0.10700000000000021</v>
      </c>
      <c r="AB3072">
        <f t="shared" si="235"/>
        <v>7.299999999999951E-2</v>
      </c>
      <c r="AC3072">
        <f t="shared" si="236"/>
        <v>-0.29099999999999948</v>
      </c>
      <c r="AD3072">
        <f t="shared" si="238"/>
        <v>9.1999999999999638E-2</v>
      </c>
      <c r="AE3072">
        <f t="shared" si="239"/>
        <v>7.3000000000000398E-2</v>
      </c>
    </row>
    <row r="3073" spans="1:31" x14ac:dyDescent="0.25">
      <c r="A3073" s="1">
        <v>41192</v>
      </c>
      <c r="B3073">
        <v>41192</v>
      </c>
      <c r="C3073">
        <v>8.1280000000000001</v>
      </c>
      <c r="D3073">
        <v>5.8040000000000003</v>
      </c>
      <c r="E3073">
        <v>5.1100000000000003</v>
      </c>
      <c r="F3073">
        <v>5.7774550490000003</v>
      </c>
      <c r="G3073">
        <v>18.388000000000002</v>
      </c>
      <c r="H3073">
        <v>1.4890000000000001</v>
      </c>
      <c r="I3073">
        <v>6.6390000000000002</v>
      </c>
      <c r="J3073">
        <v>4.3150000000000004</v>
      </c>
      <c r="K3073">
        <v>3.621</v>
      </c>
      <c r="L3073">
        <v>4.2884550490000004</v>
      </c>
      <c r="M3073">
        <v>16.899000000000001</v>
      </c>
      <c r="N3073">
        <v>45.773940320000001</v>
      </c>
      <c r="O3073">
        <v>56.882559739999998</v>
      </c>
      <c r="P3073">
        <v>60.75186841</v>
      </c>
      <c r="Q3073">
        <v>57.025468359999998</v>
      </c>
      <c r="R3073">
        <v>18.489414629999999</v>
      </c>
      <c r="S3073">
        <v>86.260161510000003</v>
      </c>
      <c r="T3073">
        <f>IFERROR(VLOOKUP($A3073,BBVA!$A$1:$G$4067,7,FALSE),T3072)</f>
        <v>5.0290299999999997</v>
      </c>
      <c r="U3073">
        <f>IFERROR(VLOOKUP($A3073,BKIA!$A$1:$G$4067,7,FALSE),U3072)</f>
        <v>11.862410000000001</v>
      </c>
      <c r="V3073">
        <f>IFERROR(VLOOKUP($A3073,BKT!$A$1:$G$4067,7,FALSE),V3072)</f>
        <v>2.6817299999999999</v>
      </c>
      <c r="W3073">
        <f>IFERROR(VLOOKUP($A3073,CABK!$A$1:$G$4067,7,FALSE),W3072)</f>
        <v>2.6040000000000001</v>
      </c>
      <c r="X3073">
        <f>IFERROR(VLOOKUP($A3073,POP!$A$1:$G$4067,7,FALSE),X3072)</f>
        <v>3.5745800000000001</v>
      </c>
      <c r="Y3073">
        <f>IFERROR(VLOOKUP($A3073,SAB!$A$1:$G$4067,7,FALSE),Y3072)</f>
        <v>1.46621</v>
      </c>
      <c r="Z3073">
        <f>IFERROR(VLOOKUP($A3073,SAN!$A$1:$G$4067,7,FALSE),Z3072)</f>
        <v>4.0210100000000004</v>
      </c>
      <c r="AA3073">
        <f t="shared" si="237"/>
        <v>-3.0999999999999694E-2</v>
      </c>
      <c r="AB3073">
        <f t="shared" si="235"/>
        <v>0.10700000000000021</v>
      </c>
      <c r="AC3073">
        <f t="shared" si="236"/>
        <v>7.299999999999951E-2</v>
      </c>
      <c r="AD3073">
        <f t="shared" si="238"/>
        <v>-0.29099999999999948</v>
      </c>
      <c r="AE3073">
        <f t="shared" si="239"/>
        <v>9.1999999999999638E-2</v>
      </c>
    </row>
    <row r="3074" spans="1:31" x14ac:dyDescent="0.25">
      <c r="A3074" s="1">
        <v>41193</v>
      </c>
      <c r="B3074">
        <v>41193</v>
      </c>
      <c r="C3074">
        <v>8.1170000000000009</v>
      </c>
      <c r="D3074">
        <v>5.7619999999999996</v>
      </c>
      <c r="E3074">
        <v>5.0229999999999997</v>
      </c>
      <c r="F3074">
        <v>5.7696361510000003</v>
      </c>
      <c r="G3074">
        <v>18.324000000000002</v>
      </c>
      <c r="H3074">
        <v>1.502</v>
      </c>
      <c r="I3074">
        <v>6.6150000000000002</v>
      </c>
      <c r="J3074">
        <v>4.26</v>
      </c>
      <c r="K3074">
        <v>3.5209999999999999</v>
      </c>
      <c r="L3074">
        <v>4.2676361509999996</v>
      </c>
      <c r="M3074">
        <v>16.821999999999999</v>
      </c>
      <c r="N3074">
        <v>45.820532800000002</v>
      </c>
      <c r="O3074">
        <v>57.10885476</v>
      </c>
      <c r="P3074">
        <v>61.257010989999998</v>
      </c>
      <c r="Q3074">
        <v>57.067637810000001</v>
      </c>
      <c r="R3074">
        <v>18.589665369999999</v>
      </c>
      <c r="S3074">
        <v>86.149746350000001</v>
      </c>
      <c r="T3074">
        <f>IFERROR(VLOOKUP($A3074,BBVA!$A$1:$G$4067,7,FALSE),T3073)</f>
        <v>5.1105600000000004</v>
      </c>
      <c r="U3074">
        <f>IFERROR(VLOOKUP($A3074,BKIA!$A$1:$G$4067,7,FALSE),U3073)</f>
        <v>11.827489999999999</v>
      </c>
      <c r="V3074">
        <f>IFERROR(VLOOKUP($A3074,BKT!$A$1:$G$4067,7,FALSE),V3073)</f>
        <v>2.69516</v>
      </c>
      <c r="W3074">
        <f>IFERROR(VLOOKUP($A3074,CABK!$A$1:$G$4067,7,FALSE),W3073)</f>
        <v>2.621</v>
      </c>
      <c r="X3074">
        <f>IFERROR(VLOOKUP($A3074,POP!$A$1:$G$4067,7,FALSE),X3073)</f>
        <v>3.3993799999999998</v>
      </c>
      <c r="Y3074">
        <f>IFERROR(VLOOKUP($A3074,SAB!$A$1:$G$4067,7,FALSE),Y3073)</f>
        <v>1.4595400000000001</v>
      </c>
      <c r="Z3074">
        <f>IFERROR(VLOOKUP($A3074,SAN!$A$1:$G$4067,7,FALSE),Z3073)</f>
        <v>4.0988499999999997</v>
      </c>
      <c r="AA3074">
        <f t="shared" si="237"/>
        <v>-5.5000000000000604E-2</v>
      </c>
      <c r="AB3074">
        <f t="shared" ref="AB3074:AB3137" si="240">+AA3073</f>
        <v>-3.0999999999999694E-2</v>
      </c>
      <c r="AC3074">
        <f t="shared" si="236"/>
        <v>0.10700000000000021</v>
      </c>
      <c r="AD3074">
        <f t="shared" si="238"/>
        <v>7.299999999999951E-2</v>
      </c>
      <c r="AE3074">
        <f t="shared" si="239"/>
        <v>-0.29099999999999948</v>
      </c>
    </row>
    <row r="3075" spans="1:31" x14ac:dyDescent="0.25">
      <c r="A3075" s="1">
        <v>41194</v>
      </c>
      <c r="B3075">
        <v>41194</v>
      </c>
      <c r="C3075">
        <v>8.032</v>
      </c>
      <c r="D3075">
        <v>5.625</v>
      </c>
      <c r="E3075">
        <v>4.984</v>
      </c>
      <c r="F3075">
        <v>5.7092173910000001</v>
      </c>
      <c r="G3075">
        <v>18.045999999999999</v>
      </c>
      <c r="H3075">
        <v>1.4450000000000001</v>
      </c>
      <c r="I3075">
        <v>6.5869999999999997</v>
      </c>
      <c r="J3075">
        <v>4.18</v>
      </c>
      <c r="K3075">
        <v>3.5390000000000001</v>
      </c>
      <c r="L3075">
        <v>4.2642173909999999</v>
      </c>
      <c r="M3075">
        <v>16.600999999999999</v>
      </c>
      <c r="N3075">
        <v>46.182329680000002</v>
      </c>
      <c r="O3075">
        <v>57.853918630000003</v>
      </c>
      <c r="P3075">
        <v>61.484952489999998</v>
      </c>
      <c r="Q3075">
        <v>57.394651639999999</v>
      </c>
      <c r="R3075">
        <v>19.032123380000002</v>
      </c>
      <c r="S3075">
        <v>86.635031010000006</v>
      </c>
      <c r="T3075">
        <f>IFERROR(VLOOKUP($A3075,BBVA!$A$1:$G$4067,7,FALSE),T3074)</f>
        <v>5.0358299999999998</v>
      </c>
      <c r="U3075">
        <f>IFERROR(VLOOKUP($A3075,BKIA!$A$1:$G$4067,7,FALSE),U3074)</f>
        <v>11.42046</v>
      </c>
      <c r="V3075">
        <f>IFERROR(VLOOKUP($A3075,BKT!$A$1:$G$4067,7,FALSE),V3074)</f>
        <v>2.6288999999999998</v>
      </c>
      <c r="W3075">
        <f>IFERROR(VLOOKUP($A3075,CABK!$A$1:$G$4067,7,FALSE),W3074)</f>
        <v>2.573</v>
      </c>
      <c r="X3075">
        <f>IFERROR(VLOOKUP($A3075,POP!$A$1:$G$4067,7,FALSE),X3074)</f>
        <v>3.4203000000000001</v>
      </c>
      <c r="Y3075">
        <f>IFERROR(VLOOKUP($A3075,SAB!$A$1:$G$4067,7,FALSE),Y3074)</f>
        <v>1.44546</v>
      </c>
      <c r="Z3075">
        <f>IFERROR(VLOOKUP($A3075,SAN!$A$1:$G$4067,7,FALSE),Z3074)</f>
        <v>4.02522</v>
      </c>
      <c r="AA3075">
        <f t="shared" si="237"/>
        <v>-8.0000000000000071E-2</v>
      </c>
      <c r="AB3075">
        <f t="shared" si="240"/>
        <v>-5.5000000000000604E-2</v>
      </c>
      <c r="AC3075">
        <f t="shared" ref="AC3075:AC3138" si="241">+AA3073</f>
        <v>-3.0999999999999694E-2</v>
      </c>
      <c r="AD3075">
        <f t="shared" si="238"/>
        <v>0.10700000000000021</v>
      </c>
      <c r="AE3075">
        <f t="shared" si="239"/>
        <v>7.299999999999951E-2</v>
      </c>
    </row>
    <row r="3076" spans="1:31" x14ac:dyDescent="0.25">
      <c r="A3076" s="1">
        <v>41197</v>
      </c>
      <c r="B3076">
        <v>41197</v>
      </c>
      <c r="C3076">
        <v>8.0649999999999995</v>
      </c>
      <c r="D3076">
        <v>5.8170000000000002</v>
      </c>
      <c r="E3076">
        <v>4.9820000000000002</v>
      </c>
      <c r="F3076">
        <v>5.7326740860000003</v>
      </c>
      <c r="G3076">
        <v>17.562999999999999</v>
      </c>
      <c r="H3076">
        <v>1.472</v>
      </c>
      <c r="I3076">
        <v>6.593</v>
      </c>
      <c r="J3076">
        <v>4.3449999999999998</v>
      </c>
      <c r="K3076">
        <v>3.51</v>
      </c>
      <c r="L3076">
        <v>4.2606740859999999</v>
      </c>
      <c r="M3076">
        <v>16.091000000000001</v>
      </c>
      <c r="N3076">
        <v>46.041495529999999</v>
      </c>
      <c r="O3076">
        <v>56.812716090000002</v>
      </c>
      <c r="P3076">
        <v>61.496666920000003</v>
      </c>
      <c r="Q3076">
        <v>57.26744918</v>
      </c>
      <c r="R3076">
        <v>19.82866156</v>
      </c>
      <c r="S3076">
        <v>86.404785529999998</v>
      </c>
      <c r="T3076">
        <f>IFERROR(VLOOKUP($A3076,BBVA!$A$1:$G$4067,7,FALSE),T3075)</f>
        <v>5.0579099999999997</v>
      </c>
      <c r="U3076">
        <f>IFERROR(VLOOKUP($A3076,BKIA!$A$1:$G$4067,7,FALSE),U3075)</f>
        <v>11.862410000000001</v>
      </c>
      <c r="V3076">
        <f>IFERROR(VLOOKUP($A3076,BKT!$A$1:$G$4067,7,FALSE),V3075)</f>
        <v>2.6291500000000001</v>
      </c>
      <c r="W3076">
        <f>IFERROR(VLOOKUP($A3076,CABK!$A$1:$G$4067,7,FALSE),W3075)</f>
        <v>2.5779999999999998</v>
      </c>
      <c r="X3076">
        <f>IFERROR(VLOOKUP($A3076,POP!$A$1:$G$4067,7,FALSE),X3075)</f>
        <v>3.36016</v>
      </c>
      <c r="Y3076">
        <f>IFERROR(VLOOKUP($A3076,SAB!$A$1:$G$4067,7,FALSE),Y3075)</f>
        <v>1.44546</v>
      </c>
      <c r="Z3076">
        <f>IFERROR(VLOOKUP($A3076,SAN!$A$1:$G$4067,7,FALSE),Z3075)</f>
        <v>4.0735999999999999</v>
      </c>
      <c r="AA3076">
        <f t="shared" ref="AA3076:AA3139" si="242">+J3076-J3075</f>
        <v>0.16500000000000004</v>
      </c>
      <c r="AB3076">
        <f t="shared" si="240"/>
        <v>-8.0000000000000071E-2</v>
      </c>
      <c r="AC3076">
        <f t="shared" si="241"/>
        <v>-5.5000000000000604E-2</v>
      </c>
      <c r="AD3076">
        <f t="shared" ref="AD3076:AD3139" si="243">+AA3073</f>
        <v>-3.0999999999999694E-2</v>
      </c>
      <c r="AE3076">
        <f t="shared" si="239"/>
        <v>0.10700000000000021</v>
      </c>
    </row>
    <row r="3077" spans="1:31" x14ac:dyDescent="0.25">
      <c r="A3077" s="1">
        <v>41198</v>
      </c>
      <c r="B3077">
        <v>41198</v>
      </c>
      <c r="C3077">
        <v>8.0459999999999994</v>
      </c>
      <c r="D3077">
        <v>5.8049999999999997</v>
      </c>
      <c r="E3077">
        <v>4.9370000000000003</v>
      </c>
      <c r="F3077">
        <v>5.7191687160000004</v>
      </c>
      <c r="G3077">
        <v>17.629000000000001</v>
      </c>
      <c r="H3077">
        <v>1.5429999999999999</v>
      </c>
      <c r="I3077">
        <v>6.5030000000000001</v>
      </c>
      <c r="J3077">
        <v>4.2619999999999996</v>
      </c>
      <c r="K3077">
        <v>3.3940000000000001</v>
      </c>
      <c r="L3077">
        <v>4.1761687160000003</v>
      </c>
      <c r="M3077">
        <v>16.085999999999999</v>
      </c>
      <c r="N3077">
        <v>46.122524069999997</v>
      </c>
      <c r="O3077">
        <v>56.877183799999997</v>
      </c>
      <c r="P3077">
        <v>61.760891780000001</v>
      </c>
      <c r="Q3077">
        <v>57.340649040000002</v>
      </c>
      <c r="R3077">
        <v>19.717686180000001</v>
      </c>
      <c r="S3077">
        <v>85.802531009999996</v>
      </c>
      <c r="T3077">
        <f>IFERROR(VLOOKUP($A3077,BBVA!$A$1:$G$4067,7,FALSE),T3076)</f>
        <v>5.3602299999999996</v>
      </c>
      <c r="U3077">
        <f>IFERROR(VLOOKUP($A3077,BKIA!$A$1:$G$4067,7,FALSE),U3076)</f>
        <v>12.10661</v>
      </c>
      <c r="V3077">
        <f>IFERROR(VLOOKUP($A3077,BKT!$A$1:$G$4067,7,FALSE),V3076)</f>
        <v>2.8225600000000002</v>
      </c>
      <c r="W3077">
        <f>IFERROR(VLOOKUP($A3077,CABK!$A$1:$G$4067,7,FALSE),W3076)</f>
        <v>2.633</v>
      </c>
      <c r="X3077">
        <f>IFERROR(VLOOKUP($A3077,POP!$A$1:$G$4067,7,FALSE),X3076)</f>
        <v>3.4124500000000002</v>
      </c>
      <c r="Y3077">
        <f>IFERROR(VLOOKUP($A3077,SAB!$A$1:$G$4067,7,FALSE),Y3076)</f>
        <v>1.50624</v>
      </c>
      <c r="Z3077">
        <f>IFERROR(VLOOKUP($A3077,SAN!$A$1:$G$4067,7,FALSE),Z3076)</f>
        <v>4.2496200000000002</v>
      </c>
      <c r="AA3077">
        <f t="shared" si="242"/>
        <v>-8.3000000000000185E-2</v>
      </c>
      <c r="AB3077">
        <f t="shared" si="240"/>
        <v>0.16500000000000004</v>
      </c>
      <c r="AC3077">
        <f t="shared" si="241"/>
        <v>-8.0000000000000071E-2</v>
      </c>
      <c r="AD3077">
        <f t="shared" si="243"/>
        <v>-5.5000000000000604E-2</v>
      </c>
      <c r="AE3077">
        <f t="shared" ref="AE3077:AE3140" si="244">+AA3073</f>
        <v>-3.0999999999999694E-2</v>
      </c>
    </row>
    <row r="3078" spans="1:31" x14ac:dyDescent="0.25">
      <c r="A3078" s="1">
        <v>41199</v>
      </c>
      <c r="B3078">
        <v>41199</v>
      </c>
      <c r="C3078">
        <v>7.7489999999999997</v>
      </c>
      <c r="D3078">
        <v>5.4669999999999996</v>
      </c>
      <c r="E3078">
        <v>4.7679999999999998</v>
      </c>
      <c r="F3078">
        <v>5.5080584620000002</v>
      </c>
      <c r="G3078">
        <v>17.457000000000001</v>
      </c>
      <c r="H3078">
        <v>1.6339999999999999</v>
      </c>
      <c r="I3078">
        <v>6.1150000000000002</v>
      </c>
      <c r="J3078">
        <v>3.8330000000000002</v>
      </c>
      <c r="K3078">
        <v>3.1339999999999999</v>
      </c>
      <c r="L3078">
        <v>3.8740584619999998</v>
      </c>
      <c r="M3078">
        <v>15.823</v>
      </c>
      <c r="N3078">
        <v>47.409733889999998</v>
      </c>
      <c r="O3078">
        <v>58.726493840000003</v>
      </c>
      <c r="P3078">
        <v>62.764412219999997</v>
      </c>
      <c r="Q3078">
        <v>58.498359469999997</v>
      </c>
      <c r="R3078">
        <v>20.008335349999999</v>
      </c>
      <c r="S3078">
        <v>85.037369200000001</v>
      </c>
      <c r="T3078">
        <f>IFERROR(VLOOKUP($A3078,BBVA!$A$1:$G$4067,7,FALSE),T3077)</f>
        <v>5.6591500000000003</v>
      </c>
      <c r="U3078">
        <f>IFERROR(VLOOKUP($A3078,BKIA!$A$1:$G$4067,7,FALSE),U3077)</f>
        <v>14.397629999999999</v>
      </c>
      <c r="V3078">
        <f>IFERROR(VLOOKUP($A3078,BKT!$A$1:$G$4067,7,FALSE),V3077)</f>
        <v>2.97621</v>
      </c>
      <c r="W3078">
        <f>IFERROR(VLOOKUP($A3078,CABK!$A$1:$G$4067,7,FALSE),W3077)</f>
        <v>2.6619999999999999</v>
      </c>
      <c r="X3078">
        <f>IFERROR(VLOOKUP($A3078,POP!$A$1:$G$4067,7,FALSE),X3077)</f>
        <v>3.6216499999999998</v>
      </c>
      <c r="Y3078">
        <f>IFERROR(VLOOKUP($A3078,SAB!$A$1:$G$4067,7,FALSE),Y3077)</f>
        <v>1.5455300000000001</v>
      </c>
      <c r="Z3078">
        <f>IFERROR(VLOOKUP($A3078,SAN!$A$1:$G$4067,7,FALSE),Z3077)</f>
        <v>4.4070900000000002</v>
      </c>
      <c r="AA3078">
        <f t="shared" si="242"/>
        <v>-0.42899999999999938</v>
      </c>
      <c r="AB3078">
        <f t="shared" si="240"/>
        <v>-8.3000000000000185E-2</v>
      </c>
      <c r="AC3078">
        <f t="shared" si="241"/>
        <v>0.16500000000000004</v>
      </c>
      <c r="AD3078">
        <f t="shared" si="243"/>
        <v>-8.0000000000000071E-2</v>
      </c>
      <c r="AE3078">
        <f t="shared" si="244"/>
        <v>-5.5000000000000604E-2</v>
      </c>
    </row>
    <row r="3079" spans="1:31" x14ac:dyDescent="0.25">
      <c r="A3079" s="1">
        <v>41200</v>
      </c>
      <c r="B3079">
        <v>41200</v>
      </c>
      <c r="C3079">
        <v>7.7489999999999997</v>
      </c>
      <c r="D3079">
        <v>5.3440000000000003</v>
      </c>
      <c r="E3079">
        <v>4.7649999999999997</v>
      </c>
      <c r="F3079">
        <v>5.5080584620000002</v>
      </c>
      <c r="G3079">
        <v>17.036999999999999</v>
      </c>
      <c r="H3079">
        <v>1.633</v>
      </c>
      <c r="I3079">
        <v>6.1159999999999997</v>
      </c>
      <c r="J3079">
        <v>3.7109999999999999</v>
      </c>
      <c r="K3079">
        <v>3.1320000000000001</v>
      </c>
      <c r="L3079">
        <v>3.8750584620000001</v>
      </c>
      <c r="M3079">
        <v>15.404</v>
      </c>
      <c r="N3079">
        <v>47.409733889999998</v>
      </c>
      <c r="O3079">
        <v>59.415800320000002</v>
      </c>
      <c r="P3079">
        <v>62.782387450000002</v>
      </c>
      <c r="Q3079">
        <v>58.498359469999997</v>
      </c>
      <c r="R3079">
        <v>20.738063010000001</v>
      </c>
      <c r="S3079">
        <v>85.045736669999997</v>
      </c>
      <c r="T3079">
        <f>IFERROR(VLOOKUP($A3079,BBVA!$A$1:$G$4067,7,FALSE),T3078)</f>
        <v>5.6472600000000002</v>
      </c>
      <c r="U3079">
        <f>IFERROR(VLOOKUP($A3079,BKIA!$A$1:$G$4067,7,FALSE),U3078)</f>
        <v>14.88613</v>
      </c>
      <c r="V3079">
        <f>IFERROR(VLOOKUP($A3079,BKT!$A$1:$G$4067,7,FALSE),V3078)</f>
        <v>2.90571</v>
      </c>
      <c r="W3079">
        <f>IFERROR(VLOOKUP($A3079,CABK!$A$1:$G$4067,7,FALSE),W3078)</f>
        <v>2.64</v>
      </c>
      <c r="X3079">
        <f>IFERROR(VLOOKUP($A3079,POP!$A$1:$G$4067,7,FALSE),X3078)</f>
        <v>3.6216499999999998</v>
      </c>
      <c r="Y3079">
        <f>IFERROR(VLOOKUP($A3079,SAB!$A$1:$G$4067,7,FALSE),Y3078)</f>
        <v>1.5166200000000001</v>
      </c>
      <c r="Z3079">
        <f>IFERROR(VLOOKUP($A3079,SAN!$A$1:$G$4067,7,FALSE),Z3078)</f>
        <v>4.3366300000000004</v>
      </c>
      <c r="AA3079">
        <f t="shared" si="242"/>
        <v>-0.12200000000000033</v>
      </c>
      <c r="AB3079">
        <f t="shared" si="240"/>
        <v>-0.42899999999999938</v>
      </c>
      <c r="AC3079">
        <f t="shared" si="241"/>
        <v>-8.3000000000000185E-2</v>
      </c>
      <c r="AD3079">
        <f t="shared" si="243"/>
        <v>0.16500000000000004</v>
      </c>
      <c r="AE3079">
        <f t="shared" si="244"/>
        <v>-8.0000000000000071E-2</v>
      </c>
    </row>
    <row r="3080" spans="1:31" x14ac:dyDescent="0.25">
      <c r="A3080" s="1">
        <v>41201</v>
      </c>
      <c r="B3080">
        <v>41201</v>
      </c>
      <c r="C3080">
        <v>7.5579999999999998</v>
      </c>
      <c r="D3080">
        <v>5.3719999999999999</v>
      </c>
      <c r="E3080">
        <v>4.7729999999999997</v>
      </c>
      <c r="F3080">
        <v>5.372293955</v>
      </c>
      <c r="G3080">
        <v>16.446000000000002</v>
      </c>
      <c r="H3080">
        <v>1.5940000000000001</v>
      </c>
      <c r="I3080">
        <v>5.9640000000000004</v>
      </c>
      <c r="J3080">
        <v>3.778</v>
      </c>
      <c r="K3080">
        <v>3.1789999999999998</v>
      </c>
      <c r="L3080">
        <v>3.7782939550000001</v>
      </c>
      <c r="M3080">
        <v>14.852</v>
      </c>
      <c r="N3080">
        <v>48.258388920000002</v>
      </c>
      <c r="O3080">
        <v>59.2581062</v>
      </c>
      <c r="P3080">
        <v>62.734466079999997</v>
      </c>
      <c r="Q3080">
        <v>59.256453110000002</v>
      </c>
      <c r="R3080">
        <v>21.814951499999999</v>
      </c>
      <c r="S3080">
        <v>85.372775599999997</v>
      </c>
      <c r="T3080">
        <f>IFERROR(VLOOKUP($A3080,BBVA!$A$1:$G$4067,7,FALSE),T3079)</f>
        <v>5.4757199999999999</v>
      </c>
      <c r="U3080">
        <f>IFERROR(VLOOKUP($A3080,BKIA!$A$1:$G$4067,7,FALSE),U3079)</f>
        <v>12.827669999999999</v>
      </c>
      <c r="V3080">
        <f>IFERROR(VLOOKUP($A3080,BKT!$A$1:$G$4067,7,FALSE),V3079)</f>
        <v>2.7466400000000002</v>
      </c>
      <c r="W3080">
        <f>IFERROR(VLOOKUP($A3080,CABK!$A$1:$G$4067,7,FALSE),W3079)</f>
        <v>2.5670000000000002</v>
      </c>
      <c r="X3080">
        <f>IFERROR(VLOOKUP($A3080,POP!$A$1:$G$4067,7,FALSE),X3079)</f>
        <v>3.4307599999999998</v>
      </c>
      <c r="Y3080">
        <f>IFERROR(VLOOKUP($A3080,SAB!$A$1:$G$4067,7,FALSE),Y3079)</f>
        <v>1.4580599999999999</v>
      </c>
      <c r="Z3080">
        <f>IFERROR(VLOOKUP($A3080,SAN!$A$1:$G$4067,7,FALSE),Z3079)</f>
        <v>4.20648</v>
      </c>
      <c r="AA3080">
        <f t="shared" si="242"/>
        <v>6.7000000000000171E-2</v>
      </c>
      <c r="AB3080">
        <f t="shared" si="240"/>
        <v>-0.12200000000000033</v>
      </c>
      <c r="AC3080">
        <f t="shared" si="241"/>
        <v>-0.42899999999999938</v>
      </c>
      <c r="AD3080">
        <f t="shared" si="243"/>
        <v>-8.3000000000000185E-2</v>
      </c>
      <c r="AE3080">
        <f t="shared" si="244"/>
        <v>0.16500000000000004</v>
      </c>
    </row>
    <row r="3081" spans="1:31" x14ac:dyDescent="0.25">
      <c r="A3081" s="1">
        <v>41204</v>
      </c>
      <c r="B3081">
        <v>41204</v>
      </c>
      <c r="C3081">
        <v>7.5529999999999999</v>
      </c>
      <c r="D3081">
        <v>5.4950000000000001</v>
      </c>
      <c r="E3081">
        <v>4.766</v>
      </c>
      <c r="F3081">
        <v>5.3687399100000004</v>
      </c>
      <c r="G3081">
        <v>16.571999999999999</v>
      </c>
      <c r="H3081">
        <v>1.6180000000000001</v>
      </c>
      <c r="I3081">
        <v>5.9349999999999996</v>
      </c>
      <c r="J3081">
        <v>3.8769999999999998</v>
      </c>
      <c r="K3081">
        <v>3.1480000000000001</v>
      </c>
      <c r="L3081">
        <v>3.7507399100000001</v>
      </c>
      <c r="M3081">
        <v>14.954000000000001</v>
      </c>
      <c r="N3081">
        <v>48.280828319999998</v>
      </c>
      <c r="O3081">
        <v>58.570810700000003</v>
      </c>
      <c r="P3081">
        <v>62.77639507</v>
      </c>
      <c r="Q3081">
        <v>59.276443110000002</v>
      </c>
      <c r="R3081">
        <v>21.580302280000002</v>
      </c>
      <c r="S3081">
        <v>85.171357510000007</v>
      </c>
      <c r="T3081">
        <f>IFERROR(VLOOKUP($A3081,BBVA!$A$1:$G$4067,7,FALSE),T3080)</f>
        <v>5.4264700000000001</v>
      </c>
      <c r="U3081">
        <f>IFERROR(VLOOKUP($A3081,BKIA!$A$1:$G$4067,7,FALSE),U3080)</f>
        <v>13.502190000000001</v>
      </c>
      <c r="V3081">
        <f>IFERROR(VLOOKUP($A3081,BKT!$A$1:$G$4067,7,FALSE),V3080)</f>
        <v>2.7629100000000002</v>
      </c>
      <c r="W3081">
        <f>IFERROR(VLOOKUP($A3081,CABK!$A$1:$G$4067,7,FALSE),W3080)</f>
        <v>2.5760000000000001</v>
      </c>
      <c r="X3081">
        <f>IFERROR(VLOOKUP($A3081,POP!$A$1:$G$4067,7,FALSE),X3080)</f>
        <v>3.39154</v>
      </c>
      <c r="Y3081">
        <f>IFERROR(VLOOKUP($A3081,SAB!$A$1:$G$4067,7,FALSE),Y3080)</f>
        <v>1.43804</v>
      </c>
      <c r="Z3081">
        <f>IFERROR(VLOOKUP($A3081,SAN!$A$1:$G$4067,7,FALSE),Z3080)</f>
        <v>4.1633300000000002</v>
      </c>
      <c r="AA3081">
        <f t="shared" si="242"/>
        <v>9.8999999999999755E-2</v>
      </c>
      <c r="AB3081">
        <f t="shared" si="240"/>
        <v>6.7000000000000171E-2</v>
      </c>
      <c r="AC3081">
        <f t="shared" si="241"/>
        <v>-0.12200000000000033</v>
      </c>
      <c r="AD3081">
        <f t="shared" si="243"/>
        <v>-0.42899999999999938</v>
      </c>
      <c r="AE3081">
        <f t="shared" si="244"/>
        <v>-8.3000000000000185E-2</v>
      </c>
    </row>
    <row r="3082" spans="1:31" x14ac:dyDescent="0.25">
      <c r="A3082" s="1">
        <v>41205</v>
      </c>
      <c r="B3082">
        <v>41205</v>
      </c>
      <c r="C3082">
        <v>7.7750000000000004</v>
      </c>
      <c r="D3082">
        <v>5.6239999999999997</v>
      </c>
      <c r="E3082">
        <v>4.8680000000000003</v>
      </c>
      <c r="F3082">
        <v>5.5265394939999997</v>
      </c>
      <c r="G3082">
        <v>17.045000000000002</v>
      </c>
      <c r="H3082">
        <v>1.5720000000000001</v>
      </c>
      <c r="I3082">
        <v>6.2030000000000003</v>
      </c>
      <c r="J3082">
        <v>4.0519999999999996</v>
      </c>
      <c r="K3082">
        <v>3.2959999999999998</v>
      </c>
      <c r="L3082">
        <v>3.954539494</v>
      </c>
      <c r="M3082">
        <v>15.473000000000001</v>
      </c>
      <c r="N3082">
        <v>47.295485149999998</v>
      </c>
      <c r="O3082">
        <v>57.85939621</v>
      </c>
      <c r="P3082">
        <v>62.168465240000003</v>
      </c>
      <c r="Q3082">
        <v>58.39599106</v>
      </c>
      <c r="R3082">
        <v>20.72389295</v>
      </c>
      <c r="S3082">
        <v>85.557869199999999</v>
      </c>
      <c r="T3082">
        <f>IFERROR(VLOOKUP($A3082,BBVA!$A$1:$G$4067,7,FALSE),T3081)</f>
        <v>5.3440899999999996</v>
      </c>
      <c r="U3082">
        <f>IFERROR(VLOOKUP($A3082,BKIA!$A$1:$G$4067,7,FALSE),U3081)</f>
        <v>13.81622</v>
      </c>
      <c r="V3082">
        <f>IFERROR(VLOOKUP($A3082,BKT!$A$1:$G$4067,7,FALSE),V3081)</f>
        <v>2.7656200000000002</v>
      </c>
      <c r="W3082">
        <f>IFERROR(VLOOKUP($A3082,CABK!$A$1:$G$4067,7,FALSE),W3081)</f>
        <v>2.5590000000000002</v>
      </c>
      <c r="X3082">
        <f>IFERROR(VLOOKUP($A3082,POP!$A$1:$G$4067,7,FALSE),X3081)</f>
        <v>3.36538</v>
      </c>
      <c r="Y3082">
        <f>IFERROR(VLOOKUP($A3082,SAB!$A$1:$G$4067,7,FALSE),Y3081)</f>
        <v>1.41581</v>
      </c>
      <c r="Z3082">
        <f>IFERROR(VLOOKUP($A3082,SAN!$A$1:$G$4067,7,FALSE),Z3081)</f>
        <v>4.12235</v>
      </c>
      <c r="AA3082">
        <f t="shared" si="242"/>
        <v>0.17499999999999982</v>
      </c>
      <c r="AB3082">
        <f t="shared" si="240"/>
        <v>9.8999999999999755E-2</v>
      </c>
      <c r="AC3082">
        <f t="shared" si="241"/>
        <v>6.7000000000000171E-2</v>
      </c>
      <c r="AD3082">
        <f t="shared" si="243"/>
        <v>-0.12200000000000033</v>
      </c>
      <c r="AE3082">
        <f t="shared" si="244"/>
        <v>-0.42899999999999938</v>
      </c>
    </row>
    <row r="3083" spans="1:31" x14ac:dyDescent="0.25">
      <c r="A3083" s="1">
        <v>41206</v>
      </c>
      <c r="B3083">
        <v>41206</v>
      </c>
      <c r="C3083">
        <v>7.8230000000000004</v>
      </c>
      <c r="D3083">
        <v>5.5679999999999996</v>
      </c>
      <c r="E3083">
        <v>4.8410000000000002</v>
      </c>
      <c r="F3083">
        <v>5.5606583230000002</v>
      </c>
      <c r="G3083">
        <v>17.015999999999998</v>
      </c>
      <c r="H3083">
        <v>1.556</v>
      </c>
      <c r="I3083">
        <v>6.2670000000000003</v>
      </c>
      <c r="J3083">
        <v>4.0119999999999996</v>
      </c>
      <c r="K3083">
        <v>3.2850000000000001</v>
      </c>
      <c r="L3083">
        <v>4.0046583230000001</v>
      </c>
      <c r="M3083">
        <v>15.46</v>
      </c>
      <c r="N3083">
        <v>47.08535921</v>
      </c>
      <c r="O3083">
        <v>58.167053039999999</v>
      </c>
      <c r="P3083">
        <v>62.328755129999998</v>
      </c>
      <c r="Q3083">
        <v>58.207520520000003</v>
      </c>
      <c r="R3083">
        <v>20.77531016</v>
      </c>
      <c r="S3083">
        <v>85.692759980000005</v>
      </c>
      <c r="T3083">
        <f>IFERROR(VLOOKUP($A3083,BBVA!$A$1:$G$4067,7,FALSE),T3082)</f>
        <v>5.3483400000000003</v>
      </c>
      <c r="U3083">
        <f>IFERROR(VLOOKUP($A3083,BKIA!$A$1:$G$4067,7,FALSE),U3082)</f>
        <v>13.69984</v>
      </c>
      <c r="V3083">
        <f>IFERROR(VLOOKUP($A3083,BKT!$A$1:$G$4067,7,FALSE),V3082)</f>
        <v>2.7746599999999999</v>
      </c>
      <c r="W3083">
        <f>IFERROR(VLOOKUP($A3083,CABK!$A$1:$G$4067,7,FALSE),W3082)</f>
        <v>2.5720000000000001</v>
      </c>
      <c r="X3083">
        <f>IFERROR(VLOOKUP($A3083,POP!$A$1:$G$4067,7,FALSE),X3082)</f>
        <v>3.3340100000000001</v>
      </c>
      <c r="Y3083">
        <f>IFERROR(VLOOKUP($A3083,SAB!$A$1:$G$4067,7,FALSE),Y3082)</f>
        <v>1.4187700000000001</v>
      </c>
      <c r="Z3083">
        <f>IFERROR(VLOOKUP($A3083,SAN!$A$1:$G$4067,7,FALSE),Z3082)</f>
        <v>4.1554200000000003</v>
      </c>
      <c r="AA3083">
        <f t="shared" si="242"/>
        <v>-4.0000000000000036E-2</v>
      </c>
      <c r="AB3083">
        <f t="shared" si="240"/>
        <v>0.17499999999999982</v>
      </c>
      <c r="AC3083">
        <f t="shared" si="241"/>
        <v>9.8999999999999755E-2</v>
      </c>
      <c r="AD3083">
        <f t="shared" si="243"/>
        <v>6.7000000000000171E-2</v>
      </c>
      <c r="AE3083">
        <f t="shared" si="244"/>
        <v>-0.12200000000000033</v>
      </c>
    </row>
    <row r="3084" spans="1:31" x14ac:dyDescent="0.25">
      <c r="A3084" s="1">
        <v>41207</v>
      </c>
      <c r="B3084">
        <v>41207</v>
      </c>
      <c r="C3084">
        <v>7.843</v>
      </c>
      <c r="D3084">
        <v>5.6159999999999997</v>
      </c>
      <c r="E3084">
        <v>4.8630000000000004</v>
      </c>
      <c r="F3084">
        <v>5.5748745020000001</v>
      </c>
      <c r="G3084">
        <v>17.100000000000001</v>
      </c>
      <c r="H3084">
        <v>1.583</v>
      </c>
      <c r="I3084">
        <v>6.26</v>
      </c>
      <c r="J3084">
        <v>4.0330000000000004</v>
      </c>
      <c r="K3084">
        <v>3.28</v>
      </c>
      <c r="L3084">
        <v>3.9918745019999999</v>
      </c>
      <c r="M3084">
        <v>15.516999999999999</v>
      </c>
      <c r="N3084">
        <v>46.998109999999997</v>
      </c>
      <c r="O3084">
        <v>57.903237390000001</v>
      </c>
      <c r="P3084">
        <v>62.198114310000001</v>
      </c>
      <c r="Q3084">
        <v>58.129188689999999</v>
      </c>
      <c r="R3084">
        <v>20.626761609999999</v>
      </c>
      <c r="S3084">
        <v>85.465267280000006</v>
      </c>
      <c r="T3084">
        <f>IFERROR(VLOOKUP($A3084,BBVA!$A$1:$G$4067,7,FALSE),T3083)</f>
        <v>5.3084300000000004</v>
      </c>
      <c r="U3084">
        <f>IFERROR(VLOOKUP($A3084,BKIA!$A$1:$G$4067,7,FALSE),U3083)</f>
        <v>13.60683</v>
      </c>
      <c r="V3084">
        <f>IFERROR(VLOOKUP($A3084,BKT!$A$1:$G$4067,7,FALSE),V3083)</f>
        <v>2.8017699999999999</v>
      </c>
      <c r="W3084">
        <f>IFERROR(VLOOKUP($A3084,CABK!$A$1:$G$4067,7,FALSE),W3083)</f>
        <v>2.5409999999999999</v>
      </c>
      <c r="X3084">
        <f>IFERROR(VLOOKUP($A3084,POP!$A$1:$G$4067,7,FALSE),X3083)</f>
        <v>3.2790900000000001</v>
      </c>
      <c r="Y3084">
        <f>IFERROR(VLOOKUP($A3084,SAB!$A$1:$G$4067,7,FALSE),Y3083)</f>
        <v>1.40839</v>
      </c>
      <c r="Z3084">
        <f>IFERROR(VLOOKUP($A3084,SAN!$A$1:$G$4067,7,FALSE),Z3083)</f>
        <v>4.1309800000000001</v>
      </c>
      <c r="AA3084">
        <f t="shared" si="242"/>
        <v>2.1000000000000796E-2</v>
      </c>
      <c r="AB3084">
        <f t="shared" si="240"/>
        <v>-4.0000000000000036E-2</v>
      </c>
      <c r="AC3084">
        <f t="shared" si="241"/>
        <v>0.17499999999999982</v>
      </c>
      <c r="AD3084">
        <f t="shared" si="243"/>
        <v>9.8999999999999755E-2</v>
      </c>
      <c r="AE3084">
        <f t="shared" si="244"/>
        <v>6.7000000000000171E-2</v>
      </c>
    </row>
    <row r="3085" spans="1:31" x14ac:dyDescent="0.25">
      <c r="A3085" s="1">
        <v>41208</v>
      </c>
      <c r="B3085">
        <v>41208</v>
      </c>
      <c r="C3085">
        <v>8.0760000000000005</v>
      </c>
      <c r="D3085">
        <v>5.5919999999999996</v>
      </c>
      <c r="E3085">
        <v>4.9029999999999996</v>
      </c>
      <c r="F3085">
        <v>5.7404929850000004</v>
      </c>
      <c r="G3085">
        <v>17.292000000000002</v>
      </c>
      <c r="H3085">
        <v>1.5369999999999999</v>
      </c>
      <c r="I3085">
        <v>6.5389999999999997</v>
      </c>
      <c r="J3085">
        <v>4.0549999999999997</v>
      </c>
      <c r="K3085">
        <v>3.3660000000000001</v>
      </c>
      <c r="L3085">
        <v>4.2034929849999996</v>
      </c>
      <c r="M3085">
        <v>15.755000000000001</v>
      </c>
      <c r="N3085">
        <v>45.99465584</v>
      </c>
      <c r="O3085">
        <v>58.034980310000002</v>
      </c>
      <c r="P3085">
        <v>61.961356549999998</v>
      </c>
      <c r="Q3085">
        <v>57.22511729</v>
      </c>
      <c r="R3085">
        <v>20.291590200000002</v>
      </c>
      <c r="S3085">
        <v>85.853246720000001</v>
      </c>
      <c r="T3085">
        <f>IFERROR(VLOOKUP($A3085,BBVA!$A$1:$G$4067,7,FALSE),T3084)</f>
        <v>5.3372999999999999</v>
      </c>
      <c r="U3085">
        <f>IFERROR(VLOOKUP($A3085,BKIA!$A$1:$G$4067,7,FALSE),U3084)</f>
        <v>13.25789</v>
      </c>
      <c r="V3085">
        <f>IFERROR(VLOOKUP($A3085,BKT!$A$1:$G$4067,7,FALSE),V3084)</f>
        <v>2.78912</v>
      </c>
      <c r="W3085">
        <f>IFERROR(VLOOKUP($A3085,CABK!$A$1:$G$4067,7,FALSE),W3084)</f>
        <v>2.5539999999999998</v>
      </c>
      <c r="X3085">
        <f>IFERROR(VLOOKUP($A3085,POP!$A$1:$G$4067,7,FALSE),X3084)</f>
        <v>3.2817099999999999</v>
      </c>
      <c r="Y3085">
        <f>IFERROR(VLOOKUP($A3085,SAB!$A$1:$G$4067,7,FALSE),Y3084)</f>
        <v>1.3972800000000001</v>
      </c>
      <c r="Z3085">
        <f>IFERROR(VLOOKUP($A3085,SAN!$A$1:$G$4067,7,FALSE),Z3084)</f>
        <v>4.1130000000000004</v>
      </c>
      <c r="AA3085">
        <f t="shared" si="242"/>
        <v>2.1999999999999353E-2</v>
      </c>
      <c r="AB3085">
        <f t="shared" si="240"/>
        <v>2.1000000000000796E-2</v>
      </c>
      <c r="AC3085">
        <f t="shared" si="241"/>
        <v>-4.0000000000000036E-2</v>
      </c>
      <c r="AD3085">
        <f t="shared" si="243"/>
        <v>0.17499999999999982</v>
      </c>
      <c r="AE3085">
        <f t="shared" si="244"/>
        <v>9.8999999999999755E-2</v>
      </c>
    </row>
    <row r="3086" spans="1:31" x14ac:dyDescent="0.25">
      <c r="A3086" s="1">
        <v>41211</v>
      </c>
      <c r="B3086">
        <v>41211</v>
      </c>
      <c r="C3086">
        <v>8.11</v>
      </c>
      <c r="D3086">
        <v>5.6559999999999997</v>
      </c>
      <c r="E3086">
        <v>5.0149999999999997</v>
      </c>
      <c r="F3086">
        <v>5.7646604879999996</v>
      </c>
      <c r="G3086">
        <v>17.545999999999999</v>
      </c>
      <c r="H3086">
        <v>1.458</v>
      </c>
      <c r="I3086">
        <v>6.6520000000000001</v>
      </c>
      <c r="J3086">
        <v>4.1980000000000004</v>
      </c>
      <c r="K3086">
        <v>3.5569999999999999</v>
      </c>
      <c r="L3086">
        <v>4.3066604880000003</v>
      </c>
      <c r="M3086">
        <v>16.088000000000001</v>
      </c>
      <c r="N3086">
        <v>45.850209720000002</v>
      </c>
      <c r="O3086">
        <v>57.684396280000001</v>
      </c>
      <c r="P3086">
        <v>61.303692329999997</v>
      </c>
      <c r="Q3086">
        <v>57.09449077</v>
      </c>
      <c r="R3086">
        <v>19.857357279999999</v>
      </c>
      <c r="S3086">
        <v>86.524087940000001</v>
      </c>
      <c r="T3086">
        <f>IFERROR(VLOOKUP($A3086,BBVA!$A$1:$G$4067,7,FALSE),T3085)</f>
        <v>5.2914399999999997</v>
      </c>
      <c r="U3086">
        <f>IFERROR(VLOOKUP($A3086,BKIA!$A$1:$G$4067,7,FALSE),U3085)</f>
        <v>12.792759999999999</v>
      </c>
      <c r="V3086">
        <f>IFERROR(VLOOKUP($A3086,BKT!$A$1:$G$4067,7,FALSE),V3085)</f>
        <v>2.7854999999999999</v>
      </c>
      <c r="W3086">
        <f>IFERROR(VLOOKUP($A3086,CABK!$A$1:$G$4067,7,FALSE),W3085)</f>
        <v>2.552</v>
      </c>
      <c r="X3086">
        <f>IFERROR(VLOOKUP($A3086,POP!$A$1:$G$4067,7,FALSE),X3085)</f>
        <v>3.1954199999999999</v>
      </c>
      <c r="Y3086">
        <f>IFERROR(VLOOKUP($A3086,SAB!$A$1:$G$4067,7,FALSE),Y3085)</f>
        <v>1.37948</v>
      </c>
      <c r="Z3086">
        <f>IFERROR(VLOOKUP($A3086,SAN!$A$1:$G$4067,7,FALSE),Z3085)</f>
        <v>4.0590700000000002</v>
      </c>
      <c r="AA3086">
        <f t="shared" si="242"/>
        <v>0.14300000000000068</v>
      </c>
      <c r="AB3086">
        <f t="shared" si="240"/>
        <v>2.1999999999999353E-2</v>
      </c>
      <c r="AC3086">
        <f t="shared" si="241"/>
        <v>2.1000000000000796E-2</v>
      </c>
      <c r="AD3086">
        <f t="shared" si="243"/>
        <v>-4.0000000000000036E-2</v>
      </c>
      <c r="AE3086">
        <f t="shared" si="244"/>
        <v>0.17499999999999982</v>
      </c>
    </row>
    <row r="3087" spans="1:31" x14ac:dyDescent="0.25">
      <c r="A3087" s="1">
        <v>41212</v>
      </c>
      <c r="B3087">
        <v>41212</v>
      </c>
      <c r="C3087">
        <v>8.1359999999999992</v>
      </c>
      <c r="D3087">
        <v>5.67</v>
      </c>
      <c r="E3087">
        <v>4.9939999999999998</v>
      </c>
      <c r="F3087">
        <v>5.7831415210000001</v>
      </c>
      <c r="G3087">
        <v>17.66</v>
      </c>
      <c r="H3087">
        <v>1.478</v>
      </c>
      <c r="I3087">
        <v>6.6580000000000004</v>
      </c>
      <c r="J3087">
        <v>4.1920000000000002</v>
      </c>
      <c r="K3087">
        <v>3.516</v>
      </c>
      <c r="L3087">
        <v>4.3051415210000004</v>
      </c>
      <c r="M3087">
        <v>16.181999999999999</v>
      </c>
      <c r="N3087">
        <v>45.740087610000003</v>
      </c>
      <c r="O3087">
        <v>57.60801696</v>
      </c>
      <c r="P3087">
        <v>61.426417139999998</v>
      </c>
      <c r="Q3087">
        <v>56.994821199999997</v>
      </c>
      <c r="R3087">
        <v>19.665797349999998</v>
      </c>
      <c r="S3087">
        <v>86.353711320000002</v>
      </c>
      <c r="T3087">
        <f>IFERROR(VLOOKUP($A3087,BBVA!$A$1:$G$4067,7,FALSE),T3086)</f>
        <v>5.3687199999999997</v>
      </c>
      <c r="U3087">
        <f>IFERROR(VLOOKUP($A3087,BKIA!$A$1:$G$4067,7,FALSE),U3086)</f>
        <v>13.409090000000001</v>
      </c>
      <c r="V3087">
        <f>IFERROR(VLOOKUP($A3087,BKT!$A$1:$G$4067,7,FALSE),V3086)</f>
        <v>2.7773699999999999</v>
      </c>
      <c r="W3087">
        <f>IFERROR(VLOOKUP($A3087,CABK!$A$1:$G$4067,7,FALSE),W3086)</f>
        <v>2.5720000000000001</v>
      </c>
      <c r="X3087">
        <f>IFERROR(VLOOKUP($A3087,POP!$A$1:$G$4067,7,FALSE),X3086)</f>
        <v>3.1535799999999998</v>
      </c>
      <c r="Y3087">
        <f>IFERROR(VLOOKUP($A3087,SAB!$A$1:$G$4067,7,FALSE),Y3086)</f>
        <v>1.3839300000000001</v>
      </c>
      <c r="Z3087">
        <f>IFERROR(VLOOKUP($A3087,SAN!$A$1:$G$4067,7,FALSE),Z3086)</f>
        <v>4.1482299999999999</v>
      </c>
      <c r="AA3087">
        <f t="shared" si="242"/>
        <v>-6.0000000000002274E-3</v>
      </c>
      <c r="AB3087">
        <f t="shared" si="240"/>
        <v>0.14300000000000068</v>
      </c>
      <c r="AC3087">
        <f t="shared" si="241"/>
        <v>2.1999999999999353E-2</v>
      </c>
      <c r="AD3087">
        <f t="shared" si="243"/>
        <v>2.1000000000000796E-2</v>
      </c>
      <c r="AE3087">
        <f t="shared" si="244"/>
        <v>-4.0000000000000036E-2</v>
      </c>
    </row>
    <row r="3088" spans="1:31" x14ac:dyDescent="0.25">
      <c r="A3088" s="1">
        <v>41213</v>
      </c>
      <c r="B3088">
        <v>41213</v>
      </c>
      <c r="C3088">
        <v>8.1850000000000005</v>
      </c>
      <c r="D3088">
        <v>5.6159999999999997</v>
      </c>
      <c r="E3088">
        <v>4.96</v>
      </c>
      <c r="F3088">
        <v>5.8179711589999998</v>
      </c>
      <c r="G3088">
        <v>17.766999999999999</v>
      </c>
      <c r="H3088">
        <v>1.462</v>
      </c>
      <c r="I3088">
        <v>6.7229999999999999</v>
      </c>
      <c r="J3088">
        <v>4.1539999999999999</v>
      </c>
      <c r="K3088">
        <v>3.4980000000000002</v>
      </c>
      <c r="L3088">
        <v>4.3559711590000001</v>
      </c>
      <c r="M3088">
        <v>16.305</v>
      </c>
      <c r="N3088">
        <v>45.533339750000003</v>
      </c>
      <c r="O3088">
        <v>57.903237390000001</v>
      </c>
      <c r="P3088">
        <v>61.625687829999997</v>
      </c>
      <c r="Q3088">
        <v>56.807502239999998</v>
      </c>
      <c r="R3088">
        <v>19.487847850000001</v>
      </c>
      <c r="S3088">
        <v>86.48998306</v>
      </c>
      <c r="T3088">
        <f>IFERROR(VLOOKUP($A3088,BBVA!$A$1:$G$4067,7,FALSE),T3087)</f>
        <v>5.46638</v>
      </c>
      <c r="U3088">
        <f>IFERROR(VLOOKUP($A3088,BKIA!$A$1:$G$4067,7,FALSE),U3087)</f>
        <v>13.490550000000001</v>
      </c>
      <c r="V3088">
        <f>IFERROR(VLOOKUP($A3088,BKT!$A$1:$G$4067,7,FALSE),V3087)</f>
        <v>2.7574900000000002</v>
      </c>
      <c r="W3088">
        <f>IFERROR(VLOOKUP($A3088,CABK!$A$1:$G$4067,7,FALSE),W3087)</f>
        <v>2.5449999999999999</v>
      </c>
      <c r="X3088">
        <f>IFERROR(VLOOKUP($A3088,POP!$A$1:$G$4067,7,FALSE),X3087)</f>
        <v>3.1457299999999999</v>
      </c>
      <c r="Y3088">
        <f>IFERROR(VLOOKUP($A3088,SAB!$A$1:$G$4067,7,FALSE),Y3087)</f>
        <v>1.39209</v>
      </c>
      <c r="Z3088">
        <f>IFERROR(VLOOKUP($A3088,SAN!$A$1:$G$4067,7,FALSE),Z3087)</f>
        <v>4.1626099999999999</v>
      </c>
      <c r="AA3088">
        <f t="shared" si="242"/>
        <v>-3.8000000000000256E-2</v>
      </c>
      <c r="AB3088">
        <f t="shared" si="240"/>
        <v>-6.0000000000002274E-3</v>
      </c>
      <c r="AC3088">
        <f t="shared" si="241"/>
        <v>0.14300000000000068</v>
      </c>
      <c r="AD3088">
        <f t="shared" si="243"/>
        <v>2.1999999999999353E-2</v>
      </c>
      <c r="AE3088">
        <f t="shared" si="244"/>
        <v>2.1000000000000796E-2</v>
      </c>
    </row>
    <row r="3089" spans="1:31" x14ac:dyDescent="0.25">
      <c r="A3089" s="1">
        <v>41214</v>
      </c>
      <c r="B3089">
        <v>41214</v>
      </c>
      <c r="C3089">
        <v>8.1950000000000003</v>
      </c>
      <c r="D3089">
        <v>5.5910000000000002</v>
      </c>
      <c r="E3089">
        <v>4.93</v>
      </c>
      <c r="F3089">
        <v>5.8250792479999998</v>
      </c>
      <c r="G3089">
        <v>18.164999999999999</v>
      </c>
      <c r="H3089">
        <v>1.4550000000000001</v>
      </c>
      <c r="I3089">
        <v>6.74</v>
      </c>
      <c r="J3089">
        <v>4.1360000000000001</v>
      </c>
      <c r="K3089">
        <v>3.4750000000000001</v>
      </c>
      <c r="L3089">
        <v>4.3700792479999997</v>
      </c>
      <c r="M3089">
        <v>16.71</v>
      </c>
      <c r="N3089">
        <v>45.491272739999999</v>
      </c>
      <c r="O3089">
        <v>58.040476750000003</v>
      </c>
      <c r="P3089">
        <v>61.802105539999999</v>
      </c>
      <c r="Q3089">
        <v>56.769357139999997</v>
      </c>
      <c r="R3089">
        <v>18.84132353</v>
      </c>
      <c r="S3089">
        <v>86.549676309999995</v>
      </c>
      <c r="T3089">
        <f>IFERROR(VLOOKUP($A3089,BBVA!$A$1:$G$4067,7,FALSE),T3088)</f>
        <v>5.4799699999999998</v>
      </c>
      <c r="U3089">
        <f>IFERROR(VLOOKUP($A3089,BKIA!$A$1:$G$4067,7,FALSE),U3088)</f>
        <v>13.525460000000001</v>
      </c>
      <c r="V3089">
        <f>IFERROR(VLOOKUP($A3089,BKT!$A$1:$G$4067,7,FALSE),V3088)</f>
        <v>2.7710400000000002</v>
      </c>
      <c r="W3089">
        <f>IFERROR(VLOOKUP($A3089,CABK!$A$1:$G$4067,7,FALSE),W3088)</f>
        <v>2.5590000000000002</v>
      </c>
      <c r="X3089">
        <f>IFERROR(VLOOKUP($A3089,POP!$A$1:$G$4067,7,FALSE),X3088)</f>
        <v>3.13266</v>
      </c>
      <c r="Y3089">
        <f>IFERROR(VLOOKUP($A3089,SAB!$A$1:$G$4067,7,FALSE),Y3088)</f>
        <v>1.3995</v>
      </c>
      <c r="Z3089">
        <f>IFERROR(VLOOKUP($A3089,SAN!$A$1:$G$4067,7,FALSE),Z3088)</f>
        <v>4.1798700000000002</v>
      </c>
      <c r="AA3089">
        <f t="shared" si="242"/>
        <v>-1.7999999999999794E-2</v>
      </c>
      <c r="AB3089">
        <f t="shared" si="240"/>
        <v>-3.8000000000000256E-2</v>
      </c>
      <c r="AC3089">
        <f t="shared" si="241"/>
        <v>-6.0000000000002274E-3</v>
      </c>
      <c r="AD3089">
        <f t="shared" si="243"/>
        <v>0.14300000000000068</v>
      </c>
      <c r="AE3089">
        <f t="shared" si="244"/>
        <v>2.1999999999999353E-2</v>
      </c>
    </row>
    <row r="3090" spans="1:31" x14ac:dyDescent="0.25">
      <c r="A3090" s="1">
        <v>41215</v>
      </c>
      <c r="B3090">
        <v>41215</v>
      </c>
      <c r="C3090">
        <v>8.4499999999999993</v>
      </c>
      <c r="D3090">
        <v>5.6609999999999996</v>
      </c>
      <c r="E3090">
        <v>4.9429999999999996</v>
      </c>
      <c r="F3090">
        <v>6.0063355270000001</v>
      </c>
      <c r="G3090">
        <v>18.193999999999999</v>
      </c>
      <c r="H3090">
        <v>1.45</v>
      </c>
      <c r="I3090">
        <v>7</v>
      </c>
      <c r="J3090">
        <v>4.2110000000000003</v>
      </c>
      <c r="K3090">
        <v>3.4929999999999999</v>
      </c>
      <c r="L3090">
        <v>4.5563355269999999</v>
      </c>
      <c r="M3090">
        <v>16.744</v>
      </c>
      <c r="N3090">
        <v>44.432877210000001</v>
      </c>
      <c r="O3090">
        <v>57.657105170000001</v>
      </c>
      <c r="P3090">
        <v>61.725589749999997</v>
      </c>
      <c r="Q3090">
        <v>55.806113889999999</v>
      </c>
      <c r="R3090">
        <v>18.795145590000001</v>
      </c>
      <c r="S3090">
        <v>86.592342090000002</v>
      </c>
      <c r="T3090">
        <f>IFERROR(VLOOKUP($A3090,BBVA!$A$1:$G$4067,7,FALSE),T3089)</f>
        <v>5.5215800000000002</v>
      </c>
      <c r="U3090">
        <f>IFERROR(VLOOKUP($A3090,BKIA!$A$1:$G$4067,7,FALSE),U3089)</f>
        <v>13.955679999999999</v>
      </c>
      <c r="V3090">
        <f>IFERROR(VLOOKUP($A3090,BKT!$A$1:$G$4067,7,FALSE),V3089)</f>
        <v>2.79996</v>
      </c>
      <c r="W3090">
        <f>IFERROR(VLOOKUP($A3090,CABK!$A$1:$G$4067,7,FALSE),W3089)</f>
        <v>2.5590000000000002</v>
      </c>
      <c r="X3090">
        <f>IFERROR(VLOOKUP($A3090,POP!$A$1:$G$4067,7,FALSE),X3089)</f>
        <v>3.2294100000000001</v>
      </c>
      <c r="Y3090">
        <f>IFERROR(VLOOKUP($A3090,SAB!$A$1:$G$4067,7,FALSE),Y3089)</f>
        <v>1.4180299999999999</v>
      </c>
      <c r="Z3090">
        <f>IFERROR(VLOOKUP($A3090,SAN!$A$1:$G$4067,7,FALSE),Z3089)</f>
        <v>4.2093499999999997</v>
      </c>
      <c r="AA3090">
        <f t="shared" si="242"/>
        <v>7.5000000000000178E-2</v>
      </c>
      <c r="AB3090">
        <f t="shared" si="240"/>
        <v>-1.7999999999999794E-2</v>
      </c>
      <c r="AC3090">
        <f t="shared" si="241"/>
        <v>-3.8000000000000256E-2</v>
      </c>
      <c r="AD3090">
        <f t="shared" si="243"/>
        <v>-6.0000000000002274E-3</v>
      </c>
      <c r="AE3090">
        <f t="shared" si="244"/>
        <v>0.14300000000000068</v>
      </c>
    </row>
    <row r="3091" spans="1:31" x14ac:dyDescent="0.25">
      <c r="A3091" s="1">
        <v>41218</v>
      </c>
      <c r="B3091">
        <v>41218</v>
      </c>
      <c r="C3091">
        <v>8.5920000000000005</v>
      </c>
      <c r="D3091">
        <v>5.7539999999999996</v>
      </c>
      <c r="E3091">
        <v>4.9950000000000001</v>
      </c>
      <c r="F3091">
        <v>6.1072703969999997</v>
      </c>
      <c r="G3091">
        <v>17.849</v>
      </c>
      <c r="H3091">
        <v>1.4279999999999999</v>
      </c>
      <c r="I3091">
        <v>7.1639999999999997</v>
      </c>
      <c r="J3091">
        <v>4.3259999999999996</v>
      </c>
      <c r="K3091">
        <v>3.5670000000000002</v>
      </c>
      <c r="L3091">
        <v>4.6792703969999998</v>
      </c>
      <c r="M3091">
        <v>16.420999999999999</v>
      </c>
      <c r="N3091">
        <v>43.85525913</v>
      </c>
      <c r="O3091">
        <v>57.15207075</v>
      </c>
      <c r="P3091">
        <v>61.420566979999997</v>
      </c>
      <c r="Q3091">
        <v>55.277523160000001</v>
      </c>
      <c r="R3091">
        <v>19.352674090000001</v>
      </c>
      <c r="S3091">
        <v>86.780346589999994</v>
      </c>
      <c r="T3091">
        <f>IFERROR(VLOOKUP($A3091,BBVA!$A$1:$G$4067,7,FALSE),T3090)</f>
        <v>5.3772099999999998</v>
      </c>
      <c r="U3091">
        <f>IFERROR(VLOOKUP($A3091,BKIA!$A$1:$G$4067,7,FALSE),U3090)</f>
        <v>13.397539999999999</v>
      </c>
      <c r="V3091">
        <f>IFERROR(VLOOKUP($A3091,BKT!$A$1:$G$4067,7,FALSE),V3090)</f>
        <v>2.7547700000000002</v>
      </c>
      <c r="W3091">
        <f>IFERROR(VLOOKUP($A3091,CABK!$A$1:$G$4067,7,FALSE),W3090)</f>
        <v>2.5379999999999998</v>
      </c>
      <c r="X3091">
        <f>IFERROR(VLOOKUP($A3091,POP!$A$1:$G$4067,7,FALSE),X3090)</f>
        <v>3.1352699999999998</v>
      </c>
      <c r="Y3091">
        <f>IFERROR(VLOOKUP($A3091,SAB!$A$1:$G$4067,7,FALSE),Y3090)</f>
        <v>1.42767</v>
      </c>
      <c r="Z3091">
        <f>IFERROR(VLOOKUP($A3091,SAN!$A$1:$G$4067,7,FALSE),Z3090)</f>
        <v>4.10581</v>
      </c>
      <c r="AA3091">
        <f t="shared" si="242"/>
        <v>0.11499999999999932</v>
      </c>
      <c r="AB3091">
        <f t="shared" si="240"/>
        <v>7.5000000000000178E-2</v>
      </c>
      <c r="AC3091">
        <f t="shared" si="241"/>
        <v>-1.7999999999999794E-2</v>
      </c>
      <c r="AD3091">
        <f t="shared" si="243"/>
        <v>-3.8000000000000256E-2</v>
      </c>
      <c r="AE3091">
        <f t="shared" si="244"/>
        <v>-6.0000000000002274E-3</v>
      </c>
    </row>
    <row r="3092" spans="1:31" x14ac:dyDescent="0.25">
      <c r="A3092" s="1">
        <v>41219</v>
      </c>
      <c r="B3092">
        <v>41219</v>
      </c>
      <c r="C3092">
        <v>8.5389999999999997</v>
      </c>
      <c r="D3092">
        <v>5.66</v>
      </c>
      <c r="E3092">
        <v>4.8959999999999999</v>
      </c>
      <c r="F3092">
        <v>6.0695975229999997</v>
      </c>
      <c r="G3092">
        <v>17.22</v>
      </c>
      <c r="H3092">
        <v>1.4390000000000001</v>
      </c>
      <c r="I3092">
        <v>7.1</v>
      </c>
      <c r="J3092">
        <v>4.2210000000000001</v>
      </c>
      <c r="K3092">
        <v>3.4569999999999999</v>
      </c>
      <c r="L3092">
        <v>4.6305975229999996</v>
      </c>
      <c r="M3092">
        <v>15.781000000000001</v>
      </c>
      <c r="N3092">
        <v>44.069877179999999</v>
      </c>
      <c r="O3092">
        <v>57.662562250000001</v>
      </c>
      <c r="P3092">
        <v>62.002717500000003</v>
      </c>
      <c r="Q3092">
        <v>55.474167129999998</v>
      </c>
      <c r="R3092">
        <v>20.41657223</v>
      </c>
      <c r="S3092">
        <v>86.686288279999999</v>
      </c>
      <c r="T3092">
        <f>IFERROR(VLOOKUP($A3092,BBVA!$A$1:$G$4067,7,FALSE),T3091)</f>
        <v>5.3746600000000004</v>
      </c>
      <c r="U3092">
        <f>IFERROR(VLOOKUP($A3092,BKIA!$A$1:$G$4067,7,FALSE),U3091)</f>
        <v>13.24635</v>
      </c>
      <c r="V3092">
        <f>IFERROR(VLOOKUP($A3092,BKT!$A$1:$G$4067,7,FALSE),V3091)</f>
        <v>2.7475399999999999</v>
      </c>
      <c r="W3092">
        <f>IFERROR(VLOOKUP($A3092,CABK!$A$1:$G$4067,7,FALSE),W3091)</f>
        <v>2.5270000000000001</v>
      </c>
      <c r="X3092">
        <f>IFERROR(VLOOKUP($A3092,POP!$A$1:$G$4067,7,FALSE),X3091)</f>
        <v>3.1378900000000001</v>
      </c>
      <c r="Y3092">
        <f>IFERROR(VLOOKUP($A3092,SAB!$A$1:$G$4067,7,FALSE),Y3091)</f>
        <v>1.41581</v>
      </c>
      <c r="Z3092">
        <f>IFERROR(VLOOKUP($A3092,SAN!$A$1:$G$4067,7,FALSE),Z3091)</f>
        <v>4.1151600000000004</v>
      </c>
      <c r="AA3092">
        <f t="shared" si="242"/>
        <v>-0.10499999999999954</v>
      </c>
      <c r="AB3092">
        <f t="shared" si="240"/>
        <v>0.11499999999999932</v>
      </c>
      <c r="AC3092">
        <f t="shared" si="241"/>
        <v>7.5000000000000178E-2</v>
      </c>
      <c r="AD3092">
        <f t="shared" si="243"/>
        <v>-1.7999999999999794E-2</v>
      </c>
      <c r="AE3092">
        <f t="shared" si="244"/>
        <v>-3.8000000000000256E-2</v>
      </c>
    </row>
    <row r="3093" spans="1:31" x14ac:dyDescent="0.25">
      <c r="A3093" s="1">
        <v>41220</v>
      </c>
      <c r="B3093">
        <v>41220</v>
      </c>
      <c r="C3093">
        <v>8.4930000000000003</v>
      </c>
      <c r="D3093">
        <v>5.6929999999999996</v>
      </c>
      <c r="E3093">
        <v>4.9080000000000004</v>
      </c>
      <c r="F3093">
        <v>6.0369003120000002</v>
      </c>
      <c r="G3093">
        <v>17.347999999999999</v>
      </c>
      <c r="H3093">
        <v>1.38</v>
      </c>
      <c r="I3093">
        <v>7.1130000000000004</v>
      </c>
      <c r="J3093">
        <v>4.3129999999999997</v>
      </c>
      <c r="K3093">
        <v>3.528</v>
      </c>
      <c r="L3093">
        <v>4.6569003120000003</v>
      </c>
      <c r="M3093">
        <v>15.968</v>
      </c>
      <c r="N3093">
        <v>44.257086170000001</v>
      </c>
      <c r="O3093">
        <v>57.48277805</v>
      </c>
      <c r="P3093">
        <v>61.931831600000002</v>
      </c>
      <c r="Q3093">
        <v>55.645463110000001</v>
      </c>
      <c r="R3093">
        <v>20.19496376</v>
      </c>
      <c r="S3093">
        <v>87.192098689999995</v>
      </c>
      <c r="T3093">
        <f>IFERROR(VLOOKUP($A3093,BBVA!$A$1:$G$4067,7,FALSE),T3092)</f>
        <v>5.1750999999999996</v>
      </c>
      <c r="U3093">
        <f>IFERROR(VLOOKUP($A3093,BKIA!$A$1:$G$4067,7,FALSE),U3092)</f>
        <v>12.804399999999999</v>
      </c>
      <c r="V3093">
        <f>IFERROR(VLOOKUP($A3093,BKT!$A$1:$G$4067,7,FALSE),V3092)</f>
        <v>2.77285</v>
      </c>
      <c r="W3093">
        <f>IFERROR(VLOOKUP($A3093,CABK!$A$1:$G$4067,7,FALSE),W3092)</f>
        <v>2.4409999999999998</v>
      </c>
      <c r="X3093">
        <f>IFERROR(VLOOKUP($A3093,POP!$A$1:$G$4067,7,FALSE),X3092)</f>
        <v>3.0097499999999999</v>
      </c>
      <c r="Y3093">
        <f>IFERROR(VLOOKUP($A3093,SAB!$A$1:$G$4067,7,FALSE),Y3092)</f>
        <v>1.40099</v>
      </c>
      <c r="Z3093">
        <f>IFERROR(VLOOKUP($A3093,SAN!$A$1:$G$4067,7,FALSE),Z3092)</f>
        <v>3.9691900000000002</v>
      </c>
      <c r="AA3093">
        <f t="shared" si="242"/>
        <v>9.1999999999999638E-2</v>
      </c>
      <c r="AB3093">
        <f t="shared" si="240"/>
        <v>-0.10499999999999954</v>
      </c>
      <c r="AC3093">
        <f t="shared" si="241"/>
        <v>0.11499999999999932</v>
      </c>
      <c r="AD3093">
        <f t="shared" si="243"/>
        <v>7.5000000000000178E-2</v>
      </c>
      <c r="AE3093">
        <f t="shared" si="244"/>
        <v>-1.7999999999999794E-2</v>
      </c>
    </row>
    <row r="3094" spans="1:31" x14ac:dyDescent="0.25">
      <c r="A3094" s="1">
        <v>41221</v>
      </c>
      <c r="B3094">
        <v>41221</v>
      </c>
      <c r="C3094">
        <v>8.6080000000000005</v>
      </c>
      <c r="D3094">
        <v>5.851</v>
      </c>
      <c r="E3094">
        <v>5.0190000000000001</v>
      </c>
      <c r="F3094">
        <v>6.1186433400000002</v>
      </c>
      <c r="G3094">
        <v>18.068999999999999</v>
      </c>
      <c r="H3094">
        <v>1.3640000000000001</v>
      </c>
      <c r="I3094">
        <v>7.2439999999999998</v>
      </c>
      <c r="J3094">
        <v>4.4870000000000001</v>
      </c>
      <c r="K3094">
        <v>3.6549999999999998</v>
      </c>
      <c r="L3094">
        <v>4.7546433400000003</v>
      </c>
      <c r="M3094">
        <v>16.704999999999998</v>
      </c>
      <c r="N3094">
        <v>43.790694909999999</v>
      </c>
      <c r="O3094">
        <v>56.630493649999998</v>
      </c>
      <c r="P3094">
        <v>61.280346770000001</v>
      </c>
      <c r="Q3094">
        <v>55.218309720000001</v>
      </c>
      <c r="R3094">
        <v>18.995081030000001</v>
      </c>
      <c r="S3094">
        <v>87.329826569999994</v>
      </c>
      <c r="T3094">
        <f>IFERROR(VLOOKUP($A3094,BBVA!$A$1:$G$4067,7,FALSE),T3093)</f>
        <v>5.1717000000000004</v>
      </c>
      <c r="U3094">
        <f>IFERROR(VLOOKUP($A3094,BKIA!$A$1:$G$4067,7,FALSE),U3093)</f>
        <v>12.57174</v>
      </c>
      <c r="V3094">
        <f>IFERROR(VLOOKUP($A3094,BKT!$A$1:$G$4067,7,FALSE),V3093)</f>
        <v>2.7520600000000002</v>
      </c>
      <c r="W3094">
        <f>IFERROR(VLOOKUP($A3094,CABK!$A$1:$G$4067,7,FALSE),W3093)</f>
        <v>2.375</v>
      </c>
      <c r="X3094">
        <f>IFERROR(VLOOKUP($A3094,POP!$A$1:$G$4067,7,FALSE),X3093)</f>
        <v>2.9208500000000002</v>
      </c>
      <c r="Y3094">
        <f>IFERROR(VLOOKUP($A3094,SAB!$A$1:$G$4067,7,FALSE),Y3093)</f>
        <v>1.3757699999999999</v>
      </c>
      <c r="Z3094">
        <f>IFERROR(VLOOKUP($A3094,SAN!$A$1:$G$4067,7,FALSE),Z3093)</f>
        <v>3.9713500000000002</v>
      </c>
      <c r="AA3094">
        <f t="shared" si="242"/>
        <v>0.17400000000000038</v>
      </c>
      <c r="AB3094">
        <f t="shared" si="240"/>
        <v>9.1999999999999638E-2</v>
      </c>
      <c r="AC3094">
        <f t="shared" si="241"/>
        <v>-0.10499999999999954</v>
      </c>
      <c r="AD3094">
        <f t="shared" si="243"/>
        <v>0.11499999999999932</v>
      </c>
      <c r="AE3094">
        <f t="shared" si="244"/>
        <v>7.5000000000000178E-2</v>
      </c>
    </row>
    <row r="3095" spans="1:31" x14ac:dyDescent="0.25">
      <c r="A3095" s="1">
        <v>41222</v>
      </c>
      <c r="B3095">
        <v>41222</v>
      </c>
      <c r="C3095">
        <v>8.7710000000000008</v>
      </c>
      <c r="D3095">
        <v>5.8239999999999998</v>
      </c>
      <c r="E3095">
        <v>4.9740000000000002</v>
      </c>
      <c r="F3095">
        <v>6.2345051969999998</v>
      </c>
      <c r="G3095">
        <v>17.988</v>
      </c>
      <c r="H3095">
        <v>1.3480000000000001</v>
      </c>
      <c r="I3095">
        <v>7.423</v>
      </c>
      <c r="J3095">
        <v>4.476</v>
      </c>
      <c r="K3095">
        <v>3.6259999999999999</v>
      </c>
      <c r="L3095">
        <v>4.886505197</v>
      </c>
      <c r="M3095">
        <v>16.64</v>
      </c>
      <c r="N3095">
        <v>43.138872210000002</v>
      </c>
      <c r="O3095">
        <v>56.77514704</v>
      </c>
      <c r="P3095">
        <v>61.543549210000002</v>
      </c>
      <c r="Q3095">
        <v>54.619032830000002</v>
      </c>
      <c r="R3095">
        <v>19.125887850000002</v>
      </c>
      <c r="S3095">
        <v>87.467793799999995</v>
      </c>
      <c r="T3095">
        <f>IFERROR(VLOOKUP($A3095,BBVA!$A$1:$G$4067,7,FALSE),T3094)</f>
        <v>5.1717000000000004</v>
      </c>
      <c r="U3095">
        <f>IFERROR(VLOOKUP($A3095,BKIA!$A$1:$G$4067,7,FALSE),U3094)</f>
        <v>12.21125</v>
      </c>
      <c r="V3095">
        <f>IFERROR(VLOOKUP($A3095,BKT!$A$1:$G$4067,7,FALSE),V3094)</f>
        <v>2.6978399999999998</v>
      </c>
      <c r="W3095">
        <f>IFERROR(VLOOKUP($A3095,CABK!$A$1:$G$4067,7,FALSE),W3094)</f>
        <v>2.3420000000000001</v>
      </c>
      <c r="X3095">
        <f>IFERROR(VLOOKUP($A3095,POP!$A$1:$G$4067,7,FALSE),X3094)</f>
        <v>2.92347</v>
      </c>
      <c r="Y3095">
        <f>IFERROR(VLOOKUP($A3095,SAB!$A$1:$G$4067,7,FALSE),Y3094)</f>
        <v>1.3565100000000001</v>
      </c>
      <c r="Z3095">
        <f>IFERROR(VLOOKUP($A3095,SAN!$A$1:$G$4067,7,FALSE),Z3094)</f>
        <v>3.9548100000000002</v>
      </c>
      <c r="AA3095">
        <f t="shared" si="242"/>
        <v>-1.1000000000000121E-2</v>
      </c>
      <c r="AB3095">
        <f t="shared" si="240"/>
        <v>0.17400000000000038</v>
      </c>
      <c r="AC3095">
        <f t="shared" si="241"/>
        <v>9.1999999999999638E-2</v>
      </c>
      <c r="AD3095">
        <f t="shared" si="243"/>
        <v>-0.10499999999999954</v>
      </c>
      <c r="AE3095">
        <f t="shared" si="244"/>
        <v>0.11499999999999932</v>
      </c>
    </row>
    <row r="3096" spans="1:31" x14ac:dyDescent="0.25">
      <c r="A3096" s="1">
        <v>41225</v>
      </c>
      <c r="B3096">
        <v>41225</v>
      </c>
      <c r="C3096">
        <v>8.8190000000000008</v>
      </c>
      <c r="D3096">
        <v>5.8890000000000002</v>
      </c>
      <c r="E3096">
        <v>5.0259999999999998</v>
      </c>
      <c r="F3096">
        <v>6.2686240260000003</v>
      </c>
      <c r="G3096">
        <v>17.881</v>
      </c>
      <c r="H3096">
        <v>1.3440000000000001</v>
      </c>
      <c r="I3096">
        <v>7.4749999999999996</v>
      </c>
      <c r="J3096">
        <v>4.5449999999999999</v>
      </c>
      <c r="K3096">
        <v>3.6819999999999999</v>
      </c>
      <c r="L3096">
        <v>4.924624026</v>
      </c>
      <c r="M3096">
        <v>16.536999999999999</v>
      </c>
      <c r="N3096">
        <v>42.948964150000002</v>
      </c>
      <c r="O3096">
        <v>56.427593739999999</v>
      </c>
      <c r="P3096">
        <v>61.239515570000002</v>
      </c>
      <c r="Q3096">
        <v>54.443924950000003</v>
      </c>
      <c r="R3096">
        <v>19.300203419999999</v>
      </c>
      <c r="S3096">
        <v>87.502323059999995</v>
      </c>
      <c r="T3096">
        <f>IFERROR(VLOOKUP($A3096,BBVA!$A$1:$G$4067,7,FALSE),T3095)</f>
        <v>5.11226</v>
      </c>
      <c r="U3096">
        <f>IFERROR(VLOOKUP($A3096,BKIA!$A$1:$G$4067,7,FALSE),U3095)</f>
        <v>11.89723</v>
      </c>
      <c r="V3096">
        <f>IFERROR(VLOOKUP($A3096,BKT!$A$1:$G$4067,7,FALSE),V3095)</f>
        <v>2.7258499999999999</v>
      </c>
      <c r="W3096">
        <f>IFERROR(VLOOKUP($A3096,CABK!$A$1:$G$4067,7,FALSE),W3095)</f>
        <v>2.306</v>
      </c>
      <c r="X3096">
        <f>IFERROR(VLOOKUP($A3096,POP!$A$1:$G$4067,7,FALSE),X3095)</f>
        <v>3.0568300000000002</v>
      </c>
      <c r="Y3096">
        <f>IFERROR(VLOOKUP($A3096,SAB!$A$1:$G$4067,7,FALSE),Y3095)</f>
        <v>1.32982</v>
      </c>
      <c r="Z3096">
        <f>IFERROR(VLOOKUP($A3096,SAN!$A$1:$G$4067,7,FALSE),Z3095)</f>
        <v>3.9066299999999998</v>
      </c>
      <c r="AA3096">
        <f t="shared" si="242"/>
        <v>6.899999999999995E-2</v>
      </c>
      <c r="AB3096">
        <f t="shared" si="240"/>
        <v>-1.1000000000000121E-2</v>
      </c>
      <c r="AC3096">
        <f t="shared" si="241"/>
        <v>0.17400000000000038</v>
      </c>
      <c r="AD3096">
        <f t="shared" si="243"/>
        <v>9.1999999999999638E-2</v>
      </c>
      <c r="AE3096">
        <f t="shared" si="244"/>
        <v>-0.10499999999999954</v>
      </c>
    </row>
    <row r="3097" spans="1:31" x14ac:dyDescent="0.25">
      <c r="A3097" s="1">
        <v>41226</v>
      </c>
      <c r="B3097">
        <v>41226</v>
      </c>
      <c r="C3097">
        <v>8.8239999999999998</v>
      </c>
      <c r="D3097">
        <v>5.85</v>
      </c>
      <c r="E3097">
        <v>4.9640000000000004</v>
      </c>
      <c r="F3097">
        <v>6.2721780699999998</v>
      </c>
      <c r="G3097">
        <v>17.797000000000001</v>
      </c>
      <c r="H3097">
        <v>1.3380000000000001</v>
      </c>
      <c r="I3097">
        <v>7.4859999999999998</v>
      </c>
      <c r="J3097">
        <v>4.5119999999999996</v>
      </c>
      <c r="K3097">
        <v>3.6259999999999999</v>
      </c>
      <c r="L3097">
        <v>4.9341780699999997</v>
      </c>
      <c r="M3097">
        <v>16.459</v>
      </c>
      <c r="N3097">
        <v>42.929235009999999</v>
      </c>
      <c r="O3097">
        <v>56.635843950000002</v>
      </c>
      <c r="P3097">
        <v>61.602207360000001</v>
      </c>
      <c r="Q3097">
        <v>54.425720089999999</v>
      </c>
      <c r="R3097">
        <v>19.438273939999998</v>
      </c>
      <c r="S3097">
        <v>87.554145070000004</v>
      </c>
      <c r="T3097">
        <f>IFERROR(VLOOKUP($A3097,BBVA!$A$1:$G$4067,7,FALSE),T3096)</f>
        <v>5.2872000000000003</v>
      </c>
      <c r="U3097">
        <f>IFERROR(VLOOKUP($A3097,BKIA!$A$1:$G$4067,7,FALSE),U3096)</f>
        <v>11.908860000000001</v>
      </c>
      <c r="V3097">
        <f>IFERROR(VLOOKUP($A3097,BKT!$A$1:$G$4067,7,FALSE),V3096)</f>
        <v>2.7294700000000001</v>
      </c>
      <c r="W3097">
        <f>IFERROR(VLOOKUP($A3097,CABK!$A$1:$G$4067,7,FALSE),W3096)</f>
        <v>2.2869999999999999</v>
      </c>
      <c r="X3097">
        <f>IFERROR(VLOOKUP($A3097,POP!$A$1:$G$4067,7,FALSE),X3096)</f>
        <v>2.6802800000000002</v>
      </c>
      <c r="Y3097">
        <f>IFERROR(VLOOKUP($A3097,SAB!$A$1:$G$4067,7,FALSE),Y3096)</f>
        <v>1.3342700000000001</v>
      </c>
      <c r="Z3097">
        <f>IFERROR(VLOOKUP($A3097,SAN!$A$1:$G$4067,7,FALSE),Z3096)</f>
        <v>4.0468500000000001</v>
      </c>
      <c r="AA3097">
        <f t="shared" si="242"/>
        <v>-3.3000000000000362E-2</v>
      </c>
      <c r="AB3097">
        <f t="shared" si="240"/>
        <v>6.899999999999995E-2</v>
      </c>
      <c r="AC3097">
        <f t="shared" si="241"/>
        <v>-1.1000000000000121E-2</v>
      </c>
      <c r="AD3097">
        <f t="shared" si="243"/>
        <v>0.17400000000000038</v>
      </c>
      <c r="AE3097">
        <f t="shared" si="244"/>
        <v>9.1999999999999638E-2</v>
      </c>
    </row>
    <row r="3098" spans="1:31" x14ac:dyDescent="0.25">
      <c r="A3098" s="1">
        <v>41227</v>
      </c>
      <c r="B3098">
        <v>41227</v>
      </c>
      <c r="C3098">
        <v>8.8260000000000005</v>
      </c>
      <c r="D3098">
        <v>5.9349999999999996</v>
      </c>
      <c r="E3098">
        <v>4.96</v>
      </c>
      <c r="F3098">
        <v>6.273599688</v>
      </c>
      <c r="G3098">
        <v>17.646000000000001</v>
      </c>
      <c r="H3098">
        <v>1.341</v>
      </c>
      <c r="I3098">
        <v>7.4850000000000003</v>
      </c>
      <c r="J3098">
        <v>4.5940000000000003</v>
      </c>
      <c r="K3098">
        <v>3.6190000000000002</v>
      </c>
      <c r="L3098">
        <v>4.9325996879999998</v>
      </c>
      <c r="M3098">
        <v>16.305</v>
      </c>
      <c r="N3098">
        <v>42.921346139999997</v>
      </c>
      <c r="O3098">
        <v>56.183047250000001</v>
      </c>
      <c r="P3098">
        <v>61.625687829999997</v>
      </c>
      <c r="Q3098">
        <v>54.418440019999998</v>
      </c>
      <c r="R3098">
        <v>19.689212390000002</v>
      </c>
      <c r="S3098">
        <v>87.528229850000002</v>
      </c>
      <c r="T3098">
        <f>IFERROR(VLOOKUP($A3098,BBVA!$A$1:$G$4067,7,FALSE),T3097)</f>
        <v>5.2948399999999998</v>
      </c>
      <c r="U3098">
        <f>IFERROR(VLOOKUP($A3098,BKIA!$A$1:$G$4067,7,FALSE),U3097)</f>
        <v>11.746029999999999</v>
      </c>
      <c r="V3098">
        <f>IFERROR(VLOOKUP($A3098,BKT!$A$1:$G$4067,7,FALSE),V3097)</f>
        <v>2.6960299999999999</v>
      </c>
      <c r="W3098">
        <f>IFERROR(VLOOKUP($A3098,CABK!$A$1:$G$4067,7,FALSE),W3097)</f>
        <v>2.2839999999999998</v>
      </c>
      <c r="X3098">
        <f>IFERROR(VLOOKUP($A3098,POP!$A$1:$G$4067,7,FALSE),X3097)</f>
        <v>2.7861500000000001</v>
      </c>
      <c r="Y3098">
        <f>IFERROR(VLOOKUP($A3098,SAB!$A$1:$G$4067,7,FALSE),Y3097)</f>
        <v>1.33056</v>
      </c>
      <c r="Z3098">
        <f>IFERROR(VLOOKUP($A3098,SAN!$A$1:$G$4067,7,FALSE),Z3097)</f>
        <v>4.01952</v>
      </c>
      <c r="AA3098">
        <f t="shared" si="242"/>
        <v>8.2000000000000739E-2</v>
      </c>
      <c r="AB3098">
        <f t="shared" si="240"/>
        <v>-3.3000000000000362E-2</v>
      </c>
      <c r="AC3098">
        <f t="shared" si="241"/>
        <v>6.899999999999995E-2</v>
      </c>
      <c r="AD3098">
        <f t="shared" si="243"/>
        <v>-1.1000000000000121E-2</v>
      </c>
      <c r="AE3098">
        <f t="shared" si="244"/>
        <v>0.17400000000000038</v>
      </c>
    </row>
    <row r="3099" spans="1:31" x14ac:dyDescent="0.25">
      <c r="A3099" s="1">
        <v>41228</v>
      </c>
      <c r="B3099">
        <v>41228</v>
      </c>
      <c r="C3099">
        <v>8.9009999999999998</v>
      </c>
      <c r="D3099">
        <v>5.9009999999999998</v>
      </c>
      <c r="E3099">
        <v>4.8929999999999998</v>
      </c>
      <c r="F3099">
        <v>6.3269103590000002</v>
      </c>
      <c r="G3099">
        <v>17.542999999999999</v>
      </c>
      <c r="H3099">
        <v>1.3380000000000001</v>
      </c>
      <c r="I3099">
        <v>7.5629999999999997</v>
      </c>
      <c r="J3099">
        <v>4.5629999999999997</v>
      </c>
      <c r="K3099">
        <v>3.5550000000000002</v>
      </c>
      <c r="L3099">
        <v>4.9889103590000001</v>
      </c>
      <c r="M3099">
        <v>16.204999999999998</v>
      </c>
      <c r="N3099">
        <v>42.626661720000001</v>
      </c>
      <c r="O3099">
        <v>56.363686319999999</v>
      </c>
      <c r="P3099">
        <v>62.020452910000003</v>
      </c>
      <c r="Q3099">
        <v>54.146209140000003</v>
      </c>
      <c r="R3099">
        <v>19.862425980000001</v>
      </c>
      <c r="S3099">
        <v>87.554145070000004</v>
      </c>
      <c r="T3099">
        <f>IFERROR(VLOOKUP($A3099,BBVA!$A$1:$G$4067,7,FALSE),T3098)</f>
        <v>5.3254099999999998</v>
      </c>
      <c r="U3099">
        <f>IFERROR(VLOOKUP($A3099,BKIA!$A$1:$G$4067,7,FALSE),U3098)</f>
        <v>11.908860000000001</v>
      </c>
      <c r="V3099">
        <f>IFERROR(VLOOKUP($A3099,BKT!$A$1:$G$4067,7,FALSE),V3098)</f>
        <v>2.7005499999999998</v>
      </c>
      <c r="W3099">
        <f>IFERROR(VLOOKUP($A3099,CABK!$A$1:$G$4067,7,FALSE),W3098)</f>
        <v>2.3119999999999998</v>
      </c>
      <c r="X3099">
        <f>IFERROR(VLOOKUP($A3099,POP!$A$1:$G$4067,7,FALSE),X3098)</f>
        <v>2.7428400000000002</v>
      </c>
      <c r="Y3099">
        <f>IFERROR(VLOOKUP($A3099,SAB!$A$1:$G$4067,7,FALSE),Y3098)</f>
        <v>1.34761</v>
      </c>
      <c r="Z3099">
        <f>IFERROR(VLOOKUP($A3099,SAN!$A$1:$G$4067,7,FALSE),Z3098)</f>
        <v>4.0389400000000002</v>
      </c>
      <c r="AA3099">
        <f t="shared" si="242"/>
        <v>-3.1000000000000583E-2</v>
      </c>
      <c r="AB3099">
        <f t="shared" si="240"/>
        <v>8.2000000000000739E-2</v>
      </c>
      <c r="AC3099">
        <f t="shared" si="241"/>
        <v>-3.3000000000000362E-2</v>
      </c>
      <c r="AD3099">
        <f t="shared" si="243"/>
        <v>6.899999999999995E-2</v>
      </c>
      <c r="AE3099">
        <f t="shared" si="244"/>
        <v>-1.1000000000000121E-2</v>
      </c>
    </row>
    <row r="3100" spans="1:31" x14ac:dyDescent="0.25">
      <c r="A3100" s="1">
        <v>41229</v>
      </c>
      <c r="B3100">
        <v>41229</v>
      </c>
      <c r="C3100">
        <v>8.7889999999999997</v>
      </c>
      <c r="D3100">
        <v>5.8719999999999999</v>
      </c>
      <c r="E3100">
        <v>4.8680000000000003</v>
      </c>
      <c r="F3100">
        <v>6.2472997570000004</v>
      </c>
      <c r="G3100">
        <v>17.472999999999999</v>
      </c>
      <c r="H3100">
        <v>1.331</v>
      </c>
      <c r="I3100">
        <v>7.4580000000000002</v>
      </c>
      <c r="J3100">
        <v>4.5410000000000004</v>
      </c>
      <c r="K3100">
        <v>3.5369999999999999</v>
      </c>
      <c r="L3100">
        <v>4.916299757</v>
      </c>
      <c r="M3100">
        <v>16.141999999999999</v>
      </c>
      <c r="N3100">
        <v>43.06754866</v>
      </c>
      <c r="O3100">
        <v>56.518265730000003</v>
      </c>
      <c r="P3100">
        <v>62.168465240000003</v>
      </c>
      <c r="Q3100">
        <v>54.553294880000003</v>
      </c>
      <c r="R3100">
        <v>19.981100390000002</v>
      </c>
      <c r="S3100">
        <v>87.614646750000006</v>
      </c>
      <c r="T3100">
        <f>IFERROR(VLOOKUP($A3100,BBVA!$A$1:$G$4067,7,FALSE),T3099)</f>
        <v>5.19123</v>
      </c>
      <c r="U3100">
        <f>IFERROR(VLOOKUP($A3100,BKIA!$A$1:$G$4067,7,FALSE),U3099)</f>
        <v>11.746029999999999</v>
      </c>
      <c r="V3100">
        <f>IFERROR(VLOOKUP($A3100,BKT!$A$1:$G$4067,7,FALSE),V3099)</f>
        <v>2.6372800000000001</v>
      </c>
      <c r="W3100">
        <f>IFERROR(VLOOKUP($A3100,CABK!$A$1:$G$4067,7,FALSE),W3099)</f>
        <v>2.2610000000000001</v>
      </c>
      <c r="X3100">
        <f>IFERROR(VLOOKUP($A3100,POP!$A$1:$G$4067,7,FALSE),X3099)</f>
        <v>2.7428400000000002</v>
      </c>
      <c r="Y3100">
        <f>IFERROR(VLOOKUP($A3100,SAB!$A$1:$G$4067,7,FALSE),Y3099)</f>
        <v>1.3172200000000001</v>
      </c>
      <c r="Z3100">
        <f>IFERROR(VLOOKUP($A3100,SAN!$A$1:$G$4067,7,FALSE),Z3099)</f>
        <v>3.9418600000000001</v>
      </c>
      <c r="AA3100">
        <f t="shared" si="242"/>
        <v>-2.1999999999999353E-2</v>
      </c>
      <c r="AB3100">
        <f t="shared" si="240"/>
        <v>-3.1000000000000583E-2</v>
      </c>
      <c r="AC3100">
        <f t="shared" si="241"/>
        <v>8.2000000000000739E-2</v>
      </c>
      <c r="AD3100">
        <f t="shared" si="243"/>
        <v>-3.3000000000000362E-2</v>
      </c>
      <c r="AE3100">
        <f t="shared" si="244"/>
        <v>6.899999999999995E-2</v>
      </c>
    </row>
    <row r="3101" spans="1:31" x14ac:dyDescent="0.25">
      <c r="A3101" s="1">
        <v>41232</v>
      </c>
      <c r="B3101">
        <v>41232</v>
      </c>
      <c r="C3101">
        <v>8.4689999999999994</v>
      </c>
      <c r="D3101">
        <v>5.8979999999999997</v>
      </c>
      <c r="E3101">
        <v>4.9029999999999996</v>
      </c>
      <c r="F3101">
        <v>6.0198408969999999</v>
      </c>
      <c r="G3101">
        <v>17.224</v>
      </c>
      <c r="H3101">
        <v>1.355</v>
      </c>
      <c r="I3101">
        <v>7.1139999999999999</v>
      </c>
      <c r="J3101">
        <v>4.5430000000000001</v>
      </c>
      <c r="K3101">
        <v>3.548</v>
      </c>
      <c r="L3101">
        <v>4.6648408970000004</v>
      </c>
      <c r="M3101">
        <v>15.869</v>
      </c>
      <c r="N3101">
        <v>44.355107570000001</v>
      </c>
      <c r="O3101">
        <v>56.379655710000002</v>
      </c>
      <c r="P3101">
        <v>61.961356549999998</v>
      </c>
      <c r="Q3101">
        <v>55.735065839999997</v>
      </c>
      <c r="R3101">
        <v>20.409606620000002</v>
      </c>
      <c r="S3101">
        <v>87.40740366</v>
      </c>
      <c r="T3101">
        <f>IFERROR(VLOOKUP($A3101,BBVA!$A$1:$G$4067,7,FALSE),T3100)</f>
        <v>5.3288099999999998</v>
      </c>
      <c r="U3101">
        <f>IFERROR(VLOOKUP($A3101,BKIA!$A$1:$G$4067,7,FALSE),U3100)</f>
        <v>11.94378</v>
      </c>
      <c r="V3101">
        <f>IFERROR(VLOOKUP($A3101,BKT!$A$1:$G$4067,7,FALSE),V3100)</f>
        <v>2.6770499999999999</v>
      </c>
      <c r="W3101">
        <f>IFERROR(VLOOKUP($A3101,CABK!$A$1:$G$4067,7,FALSE),W3100)</f>
        <v>2.335</v>
      </c>
      <c r="X3101">
        <f>IFERROR(VLOOKUP($A3101,POP!$A$1:$G$4067,7,FALSE),X3100)</f>
        <v>2.7428400000000002</v>
      </c>
      <c r="Y3101">
        <f>IFERROR(VLOOKUP($A3101,SAB!$A$1:$G$4067,7,FALSE),Y3100)</f>
        <v>1.34094</v>
      </c>
      <c r="Z3101">
        <f>IFERROR(VLOOKUP($A3101,SAN!$A$1:$G$4067,7,FALSE),Z3100)</f>
        <v>4.06698</v>
      </c>
      <c r="AA3101">
        <f t="shared" si="242"/>
        <v>1.9999999999997797E-3</v>
      </c>
      <c r="AB3101">
        <f t="shared" si="240"/>
        <v>-2.1999999999999353E-2</v>
      </c>
      <c r="AC3101">
        <f t="shared" si="241"/>
        <v>-3.1000000000000583E-2</v>
      </c>
      <c r="AD3101">
        <f t="shared" si="243"/>
        <v>8.2000000000000739E-2</v>
      </c>
      <c r="AE3101">
        <f t="shared" si="244"/>
        <v>-3.3000000000000362E-2</v>
      </c>
    </row>
    <row r="3102" spans="1:31" x14ac:dyDescent="0.25">
      <c r="A3102" s="1">
        <v>41233</v>
      </c>
      <c r="B3102">
        <v>41233</v>
      </c>
      <c r="C3102">
        <v>8.1969999999999992</v>
      </c>
      <c r="D3102">
        <v>5.7880000000000003</v>
      </c>
      <c r="E3102">
        <v>4.8470000000000004</v>
      </c>
      <c r="F3102">
        <v>5.8265008659999999</v>
      </c>
      <c r="G3102">
        <v>17.099</v>
      </c>
      <c r="H3102">
        <v>1.417</v>
      </c>
      <c r="I3102">
        <v>6.78</v>
      </c>
      <c r="J3102">
        <v>4.3710000000000004</v>
      </c>
      <c r="K3102">
        <v>3.43</v>
      </c>
      <c r="L3102">
        <v>4.4095008660000001</v>
      </c>
      <c r="M3102">
        <v>15.682</v>
      </c>
      <c r="N3102">
        <v>45.482864470000003</v>
      </c>
      <c r="O3102">
        <v>56.968650850000003</v>
      </c>
      <c r="P3102">
        <v>62.293095909999998</v>
      </c>
      <c r="Q3102">
        <v>56.761731500000003</v>
      </c>
      <c r="R3102">
        <v>20.62852316</v>
      </c>
      <c r="S3102">
        <v>86.874517179999998</v>
      </c>
      <c r="T3102">
        <f>IFERROR(VLOOKUP($A3102,BBVA!$A$1:$G$4067,7,FALSE),T3101)</f>
        <v>5.3500399999999999</v>
      </c>
      <c r="U3102">
        <f>IFERROR(VLOOKUP($A3102,BKIA!$A$1:$G$4067,7,FALSE),U3101)</f>
        <v>11.93214</v>
      </c>
      <c r="V3102">
        <f>IFERROR(VLOOKUP($A3102,BKT!$A$1:$G$4067,7,FALSE),V3101)</f>
        <v>2.6472199999999999</v>
      </c>
      <c r="W3102">
        <f>IFERROR(VLOOKUP($A3102,CABK!$A$1:$G$4067,7,FALSE),W3101)</f>
        <v>2.3530000000000002</v>
      </c>
      <c r="X3102">
        <f>IFERROR(VLOOKUP($A3102,POP!$A$1:$G$4067,7,FALSE),X3101)</f>
        <v>2.7043499999999998</v>
      </c>
      <c r="Y3102">
        <f>IFERROR(VLOOKUP($A3102,SAB!$A$1:$G$4067,7,FALSE),Y3101)</f>
        <v>1.3490899999999999</v>
      </c>
      <c r="Z3102">
        <f>IFERROR(VLOOKUP($A3102,SAN!$A$1:$G$4067,7,FALSE),Z3101)</f>
        <v>4.0770499999999998</v>
      </c>
      <c r="AA3102">
        <f t="shared" si="242"/>
        <v>-0.17199999999999971</v>
      </c>
      <c r="AB3102">
        <f t="shared" si="240"/>
        <v>1.9999999999997797E-3</v>
      </c>
      <c r="AC3102">
        <f t="shared" si="241"/>
        <v>-2.1999999999999353E-2</v>
      </c>
      <c r="AD3102">
        <f t="shared" si="243"/>
        <v>-3.1000000000000583E-2</v>
      </c>
      <c r="AE3102">
        <f t="shared" si="244"/>
        <v>8.2000000000000739E-2</v>
      </c>
    </row>
    <row r="3103" spans="1:31" x14ac:dyDescent="0.25">
      <c r="A3103" s="1">
        <v>41234</v>
      </c>
      <c r="B3103">
        <v>41234</v>
      </c>
      <c r="C3103">
        <v>7.8959999999999999</v>
      </c>
      <c r="D3103">
        <v>5.7089999999999996</v>
      </c>
      <c r="E3103">
        <v>4.8419999999999996</v>
      </c>
      <c r="F3103">
        <v>5.6125473760000002</v>
      </c>
      <c r="G3103">
        <v>16.745999999999999</v>
      </c>
      <c r="H3103">
        <v>1.431</v>
      </c>
      <c r="I3103">
        <v>6.4649999999999999</v>
      </c>
      <c r="J3103">
        <v>4.2779999999999996</v>
      </c>
      <c r="K3103">
        <v>3.411</v>
      </c>
      <c r="L3103">
        <v>4.1815473760000001</v>
      </c>
      <c r="M3103">
        <v>15.315</v>
      </c>
      <c r="N3103">
        <v>46.767758460000003</v>
      </c>
      <c r="O3103">
        <v>57.395831970000003</v>
      </c>
      <c r="P3103">
        <v>62.322810359999998</v>
      </c>
      <c r="Q3103">
        <v>57.92216956</v>
      </c>
      <c r="R3103">
        <v>21.26081482</v>
      </c>
      <c r="S3103">
        <v>86.754683189999994</v>
      </c>
      <c r="T3103">
        <f>IFERROR(VLOOKUP($A3103,BBVA!$A$1:$G$4067,7,FALSE),T3102)</f>
        <v>5.3967400000000003</v>
      </c>
      <c r="U3103">
        <f>IFERROR(VLOOKUP($A3103,BKIA!$A$1:$G$4067,7,FALSE),U3102)</f>
        <v>11.746029999999999</v>
      </c>
      <c r="V3103">
        <f>IFERROR(VLOOKUP($A3103,BKT!$A$1:$G$4067,7,FALSE),V3102)</f>
        <v>2.6580699999999999</v>
      </c>
      <c r="W3103">
        <f>IFERROR(VLOOKUP($A3103,CABK!$A$1:$G$4067,7,FALSE),W3102)</f>
        <v>2.36</v>
      </c>
      <c r="X3103">
        <f>IFERROR(VLOOKUP($A3103,POP!$A$1:$G$4067,7,FALSE),X3102)</f>
        <v>2.6610399999999998</v>
      </c>
      <c r="Y3103">
        <f>IFERROR(VLOOKUP($A3103,SAB!$A$1:$G$4067,7,FALSE),Y3102)</f>
        <v>1.3602099999999999</v>
      </c>
      <c r="Z3103">
        <f>IFERROR(VLOOKUP($A3103,SAN!$A$1:$G$4067,7,FALSE),Z3102)</f>
        <v>4.10581</v>
      </c>
      <c r="AA3103">
        <f t="shared" si="242"/>
        <v>-9.300000000000086E-2</v>
      </c>
      <c r="AB3103">
        <f t="shared" si="240"/>
        <v>-0.17199999999999971</v>
      </c>
      <c r="AC3103">
        <f t="shared" si="241"/>
        <v>1.9999999999997797E-3</v>
      </c>
      <c r="AD3103">
        <f t="shared" si="243"/>
        <v>-2.1999999999999353E-2</v>
      </c>
      <c r="AE3103">
        <f t="shared" si="244"/>
        <v>-3.1000000000000583E-2</v>
      </c>
    </row>
    <row r="3104" spans="1:31" x14ac:dyDescent="0.25">
      <c r="A3104" s="1">
        <v>41235</v>
      </c>
      <c r="B3104">
        <v>41235</v>
      </c>
      <c r="C3104">
        <v>7.8490000000000002</v>
      </c>
      <c r="D3104">
        <v>5.6580000000000004</v>
      </c>
      <c r="E3104">
        <v>4.7839999999999998</v>
      </c>
      <c r="F3104">
        <v>5.5791393559999998</v>
      </c>
      <c r="G3104">
        <v>16.361000000000001</v>
      </c>
      <c r="H3104">
        <v>1.431</v>
      </c>
      <c r="I3104">
        <v>6.4180000000000001</v>
      </c>
      <c r="J3104">
        <v>4.2270000000000003</v>
      </c>
      <c r="K3104">
        <v>3.3530000000000002</v>
      </c>
      <c r="L3104">
        <v>4.1481393559999997</v>
      </c>
      <c r="M3104">
        <v>14.93</v>
      </c>
      <c r="N3104">
        <v>46.97196993</v>
      </c>
      <c r="O3104">
        <v>57.673478129999999</v>
      </c>
      <c r="P3104">
        <v>62.668639880000001</v>
      </c>
      <c r="Q3104">
        <v>58.105711759999998</v>
      </c>
      <c r="R3104">
        <v>21.97483137</v>
      </c>
      <c r="S3104">
        <v>86.754683189999994</v>
      </c>
      <c r="T3104">
        <f>IFERROR(VLOOKUP($A3104,BBVA!$A$1:$G$4067,7,FALSE),T3103)</f>
        <v>5.4604299999999997</v>
      </c>
      <c r="U3104">
        <f>IFERROR(VLOOKUP($A3104,BKIA!$A$1:$G$4067,7,FALSE),U3103)</f>
        <v>11.839130000000001</v>
      </c>
      <c r="V3104">
        <f>IFERROR(VLOOKUP($A3104,BKT!$A$1:$G$4067,7,FALSE),V3103)</f>
        <v>2.6752400000000001</v>
      </c>
      <c r="W3104">
        <f>IFERROR(VLOOKUP($A3104,CABK!$A$1:$G$4067,7,FALSE),W3103)</f>
        <v>2.4060000000000001</v>
      </c>
      <c r="X3104">
        <f>IFERROR(VLOOKUP($A3104,POP!$A$1:$G$4067,7,FALSE),X3103)</f>
        <v>2.6562299999999999</v>
      </c>
      <c r="Y3104">
        <f>IFERROR(VLOOKUP($A3104,SAB!$A$1:$G$4067,7,FALSE),Y3103)</f>
        <v>1.3861600000000001</v>
      </c>
      <c r="Z3104">
        <f>IFERROR(VLOOKUP($A3104,SAN!$A$1:$G$4067,7,FALSE),Z3103)</f>
        <v>4.1503899999999998</v>
      </c>
      <c r="AA3104">
        <f t="shared" si="242"/>
        <v>-5.0999999999999268E-2</v>
      </c>
      <c r="AB3104">
        <f t="shared" si="240"/>
        <v>-9.300000000000086E-2</v>
      </c>
      <c r="AC3104">
        <f t="shared" si="241"/>
        <v>-0.17199999999999971</v>
      </c>
      <c r="AD3104">
        <f t="shared" si="243"/>
        <v>1.9999999999997797E-3</v>
      </c>
      <c r="AE3104">
        <f t="shared" si="244"/>
        <v>-2.1999999999999353E-2</v>
      </c>
    </row>
    <row r="3105" spans="1:31" x14ac:dyDescent="0.25">
      <c r="A3105" s="1">
        <v>41236</v>
      </c>
      <c r="B3105">
        <v>41236</v>
      </c>
      <c r="C3105">
        <v>7.8949999999999996</v>
      </c>
      <c r="D3105">
        <v>5.6189999999999998</v>
      </c>
      <c r="E3105">
        <v>4.7510000000000003</v>
      </c>
      <c r="F3105">
        <v>5.6118365670000001</v>
      </c>
      <c r="G3105">
        <v>16.475999999999999</v>
      </c>
      <c r="H3105">
        <v>1.4359999999999999</v>
      </c>
      <c r="I3105">
        <v>6.4589999999999996</v>
      </c>
      <c r="J3105">
        <v>4.1829999999999998</v>
      </c>
      <c r="K3105">
        <v>3.3149999999999999</v>
      </c>
      <c r="L3105">
        <v>4.1758365670000002</v>
      </c>
      <c r="M3105">
        <v>15.04</v>
      </c>
      <c r="N3105">
        <v>46.7720932</v>
      </c>
      <c r="O3105">
        <v>57.886792659999998</v>
      </c>
      <c r="P3105">
        <v>62.866346759999999</v>
      </c>
      <c r="Q3105">
        <v>57.926068069999999</v>
      </c>
      <c r="R3105">
        <v>21.758829169999998</v>
      </c>
      <c r="S3105">
        <v>86.711929420000004</v>
      </c>
      <c r="T3105">
        <f>IFERROR(VLOOKUP($A3105,BBVA!$A$1:$G$4067,7,FALSE),T3104)</f>
        <v>5.4859099999999996</v>
      </c>
      <c r="U3105">
        <f>IFERROR(VLOOKUP($A3105,BKIA!$A$1:$G$4067,7,FALSE),U3104)</f>
        <v>11.780939999999999</v>
      </c>
      <c r="V3105">
        <f>IFERROR(VLOOKUP($A3105,BKT!$A$1:$G$4067,7,FALSE),V3104)</f>
        <v>2.6499299999999999</v>
      </c>
      <c r="W3105">
        <f>IFERROR(VLOOKUP($A3105,CABK!$A$1:$G$4067,7,FALSE),W3104)</f>
        <v>2.4159999999999999</v>
      </c>
      <c r="X3105">
        <f>IFERROR(VLOOKUP($A3105,POP!$A$1:$G$4067,7,FALSE),X3104)</f>
        <v>2.6465999999999998</v>
      </c>
      <c r="Y3105">
        <f>IFERROR(VLOOKUP($A3105,SAB!$A$1:$G$4067,7,FALSE),Y3104)</f>
        <v>1.46177</v>
      </c>
      <c r="Z3105">
        <f>IFERROR(VLOOKUP($A3105,SAN!$A$1:$G$4067,7,FALSE),Z3104)</f>
        <v>4.1777100000000003</v>
      </c>
      <c r="AA3105">
        <f t="shared" si="242"/>
        <v>-4.4000000000000483E-2</v>
      </c>
      <c r="AB3105">
        <f t="shared" si="240"/>
        <v>-5.0999999999999268E-2</v>
      </c>
      <c r="AC3105">
        <f t="shared" si="241"/>
        <v>-9.300000000000086E-2</v>
      </c>
      <c r="AD3105">
        <f t="shared" si="243"/>
        <v>-0.17199999999999971</v>
      </c>
      <c r="AE3105">
        <f t="shared" si="244"/>
        <v>1.9999999999997797E-3</v>
      </c>
    </row>
    <row r="3106" spans="1:31" x14ac:dyDescent="0.25">
      <c r="A3106" s="1">
        <v>41239</v>
      </c>
      <c r="B3106">
        <v>41239</v>
      </c>
      <c r="C3106">
        <v>8.0220000000000002</v>
      </c>
      <c r="D3106">
        <v>5.62</v>
      </c>
      <c r="E3106">
        <v>4.7539999999999996</v>
      </c>
      <c r="F3106">
        <v>5.7021093020000002</v>
      </c>
      <c r="G3106">
        <v>16.507000000000001</v>
      </c>
      <c r="H3106">
        <v>1.4139999999999999</v>
      </c>
      <c r="I3106">
        <v>6.6079999999999997</v>
      </c>
      <c r="J3106">
        <v>4.2060000000000004</v>
      </c>
      <c r="K3106">
        <v>3.34</v>
      </c>
      <c r="L3106">
        <v>4.2881093019999996</v>
      </c>
      <c r="M3106">
        <v>15.093</v>
      </c>
      <c r="N3106">
        <v>46.225100210000001</v>
      </c>
      <c r="O3106">
        <v>57.881312229999999</v>
      </c>
      <c r="P3106">
        <v>62.848345090000002</v>
      </c>
      <c r="Q3106">
        <v>57.433259169999999</v>
      </c>
      <c r="R3106">
        <v>21.701002890000002</v>
      </c>
      <c r="S3106">
        <v>86.900219570000004</v>
      </c>
      <c r="T3106">
        <f>IFERROR(VLOOKUP($A3106,BBVA!$A$1:$G$4067,7,FALSE),T3105)</f>
        <v>5.4519399999999996</v>
      </c>
      <c r="U3106">
        <f>IFERROR(VLOOKUP($A3106,BKIA!$A$1:$G$4067,7,FALSE),U3105)</f>
        <v>11.746029999999999</v>
      </c>
      <c r="V3106">
        <f>IFERROR(VLOOKUP($A3106,BKT!$A$1:$G$4067,7,FALSE),V3105)</f>
        <v>2.6661999999999999</v>
      </c>
      <c r="W3106">
        <f>IFERROR(VLOOKUP($A3106,CABK!$A$1:$G$4067,7,FALSE),W3105)</f>
        <v>2.419</v>
      </c>
      <c r="X3106">
        <f>IFERROR(VLOOKUP($A3106,POP!$A$1:$G$4067,7,FALSE),X3105)</f>
        <v>2.6032899999999999</v>
      </c>
      <c r="Y3106">
        <f>IFERROR(VLOOKUP($A3106,SAB!$A$1:$G$4067,7,FALSE),Y3105)</f>
        <v>1.48326</v>
      </c>
      <c r="Z3106">
        <f>IFERROR(VLOOKUP($A3106,SAN!$A$1:$G$4067,7,FALSE),Z3105)</f>
        <v>4.1539900000000003</v>
      </c>
      <c r="AA3106">
        <f t="shared" si="242"/>
        <v>2.3000000000000576E-2</v>
      </c>
      <c r="AB3106">
        <f t="shared" si="240"/>
        <v>-4.4000000000000483E-2</v>
      </c>
      <c r="AC3106">
        <f t="shared" si="241"/>
        <v>-5.0999999999999268E-2</v>
      </c>
      <c r="AD3106">
        <f t="shared" si="243"/>
        <v>-9.300000000000086E-2</v>
      </c>
      <c r="AE3106">
        <f t="shared" si="244"/>
        <v>-0.17199999999999971</v>
      </c>
    </row>
    <row r="3107" spans="1:31" x14ac:dyDescent="0.25">
      <c r="A3107" s="1">
        <v>41240</v>
      </c>
      <c r="B3107">
        <v>41240</v>
      </c>
      <c r="C3107">
        <v>7.7489999999999997</v>
      </c>
      <c r="D3107">
        <v>5.52</v>
      </c>
      <c r="E3107">
        <v>4.726</v>
      </c>
      <c r="F3107">
        <v>5.5080584620000002</v>
      </c>
      <c r="G3107">
        <v>16.247</v>
      </c>
      <c r="H3107">
        <v>1.44</v>
      </c>
      <c r="I3107">
        <v>6.3090000000000002</v>
      </c>
      <c r="J3107">
        <v>4.08</v>
      </c>
      <c r="K3107">
        <v>3.286</v>
      </c>
      <c r="L3107">
        <v>4.0680584619999998</v>
      </c>
      <c r="M3107">
        <v>14.807</v>
      </c>
      <c r="N3107">
        <v>47.409733889999998</v>
      </c>
      <c r="O3107">
        <v>58.432191469999999</v>
      </c>
      <c r="P3107">
        <v>63.016581479999999</v>
      </c>
      <c r="Q3107">
        <v>58.498359469999997</v>
      </c>
      <c r="R3107">
        <v>22.19128555</v>
      </c>
      <c r="S3107">
        <v>86.677743079999999</v>
      </c>
      <c r="T3107">
        <f>IFERROR(VLOOKUP($A3107,BBVA!$A$1:$G$4067,7,FALSE),T3106)</f>
        <v>5.4459999999999997</v>
      </c>
      <c r="U3107">
        <f>IFERROR(VLOOKUP($A3107,BKIA!$A$1:$G$4067,7,FALSE),U3106)</f>
        <v>12.327540000000001</v>
      </c>
      <c r="V3107">
        <f>IFERROR(VLOOKUP($A3107,BKT!$A$1:$G$4067,7,FALSE),V3106)</f>
        <v>2.6698200000000001</v>
      </c>
      <c r="W3107">
        <f>IFERROR(VLOOKUP($A3107,CABK!$A$1:$G$4067,7,FALSE),W3106)</f>
        <v>2.4300000000000002</v>
      </c>
      <c r="X3107">
        <f>IFERROR(VLOOKUP($A3107,POP!$A$1:$G$4067,7,FALSE),X3106)</f>
        <v>2.7620900000000002</v>
      </c>
      <c r="Y3107">
        <f>IFERROR(VLOOKUP($A3107,SAB!$A$1:$G$4067,7,FALSE),Y3106)</f>
        <v>1.50105</v>
      </c>
      <c r="Z3107">
        <f>IFERROR(VLOOKUP($A3107,SAN!$A$1:$G$4067,7,FALSE),Z3106)</f>
        <v>4.1511100000000001</v>
      </c>
      <c r="AA3107">
        <f t="shared" si="242"/>
        <v>-0.12600000000000033</v>
      </c>
      <c r="AB3107">
        <f t="shared" si="240"/>
        <v>2.3000000000000576E-2</v>
      </c>
      <c r="AC3107">
        <f t="shared" si="241"/>
        <v>-4.4000000000000483E-2</v>
      </c>
      <c r="AD3107">
        <f t="shared" si="243"/>
        <v>-5.0999999999999268E-2</v>
      </c>
      <c r="AE3107">
        <f t="shared" si="244"/>
        <v>-9.300000000000086E-2</v>
      </c>
    </row>
    <row r="3108" spans="1:31" x14ac:dyDescent="0.25">
      <c r="A3108" s="1">
        <v>41241</v>
      </c>
      <c r="B3108">
        <v>41241</v>
      </c>
      <c r="C3108">
        <v>7.7350000000000003</v>
      </c>
      <c r="D3108">
        <v>5.3280000000000003</v>
      </c>
      <c r="E3108">
        <v>4.5910000000000002</v>
      </c>
      <c r="F3108">
        <v>5.4981071369999999</v>
      </c>
      <c r="G3108">
        <v>16.395</v>
      </c>
      <c r="H3108">
        <v>1.3680000000000001</v>
      </c>
      <c r="I3108">
        <v>6.367</v>
      </c>
      <c r="J3108">
        <v>3.96</v>
      </c>
      <c r="K3108">
        <v>3.2229999999999999</v>
      </c>
      <c r="L3108">
        <v>4.1301071370000004</v>
      </c>
      <c r="M3108">
        <v>15.026999999999999</v>
      </c>
      <c r="N3108">
        <v>47.47137816</v>
      </c>
      <c r="O3108">
        <v>59.506118469999997</v>
      </c>
      <c r="P3108">
        <v>63.834703679999997</v>
      </c>
      <c r="Q3108">
        <v>58.553562669999998</v>
      </c>
      <c r="R3108">
        <v>21.91072527</v>
      </c>
      <c r="S3108">
        <v>87.295372180000001</v>
      </c>
      <c r="T3108">
        <f>IFERROR(VLOOKUP($A3108,BBVA!$A$1:$G$4067,7,FALSE),T3107)</f>
        <v>5.3933499999999999</v>
      </c>
      <c r="U3108">
        <f>IFERROR(VLOOKUP($A3108,BKIA!$A$1:$G$4067,7,FALSE),U3107)</f>
        <v>11.176259999999999</v>
      </c>
      <c r="V3108">
        <f>IFERROR(VLOOKUP($A3108,BKT!$A$1:$G$4067,7,FALSE),V3107)</f>
        <v>2.6417999999999999</v>
      </c>
      <c r="W3108">
        <f>IFERROR(VLOOKUP($A3108,CABK!$A$1:$G$4067,7,FALSE),W3107)</f>
        <v>2.464</v>
      </c>
      <c r="X3108">
        <f>IFERROR(VLOOKUP($A3108,POP!$A$1:$G$4067,7,FALSE),X3107)</f>
        <v>3.0123199999999999</v>
      </c>
      <c r="Y3108">
        <f>IFERROR(VLOOKUP($A3108,SAB!$A$1:$G$4067,7,FALSE),Y3107)</f>
        <v>1.5106900000000001</v>
      </c>
      <c r="Z3108">
        <f>IFERROR(VLOOKUP($A3108,SAN!$A$1:$G$4067,7,FALSE),Z3107)</f>
        <v>4.1395999999999997</v>
      </c>
      <c r="AA3108">
        <f t="shared" si="242"/>
        <v>-0.12000000000000011</v>
      </c>
      <c r="AB3108">
        <f t="shared" si="240"/>
        <v>-0.12600000000000033</v>
      </c>
      <c r="AC3108">
        <f t="shared" si="241"/>
        <v>2.3000000000000576E-2</v>
      </c>
      <c r="AD3108">
        <f t="shared" si="243"/>
        <v>-4.4000000000000483E-2</v>
      </c>
      <c r="AE3108">
        <f t="shared" si="244"/>
        <v>-5.0999999999999268E-2</v>
      </c>
    </row>
    <row r="3109" spans="1:31" x14ac:dyDescent="0.25">
      <c r="A3109" s="1">
        <v>41242</v>
      </c>
      <c r="B3109">
        <v>41242</v>
      </c>
      <c r="C3109">
        <v>7.6349999999999998</v>
      </c>
      <c r="D3109">
        <v>5.3390000000000004</v>
      </c>
      <c r="E3109">
        <v>4.5599999999999996</v>
      </c>
      <c r="F3109">
        <v>5.4270262430000002</v>
      </c>
      <c r="G3109">
        <v>16.317</v>
      </c>
      <c r="H3109">
        <v>1.3660000000000001</v>
      </c>
      <c r="I3109">
        <v>6.2690000000000001</v>
      </c>
      <c r="J3109">
        <v>3.9729999999999999</v>
      </c>
      <c r="K3109">
        <v>3.194</v>
      </c>
      <c r="L3109">
        <v>4.0610262429999997</v>
      </c>
      <c r="M3109">
        <v>14.951000000000001</v>
      </c>
      <c r="N3109">
        <v>47.914266980000001</v>
      </c>
      <c r="O3109">
        <v>59.444008529999998</v>
      </c>
      <c r="P3109">
        <v>64.02421382</v>
      </c>
      <c r="Q3109">
        <v>58.949541770000003</v>
      </c>
      <c r="R3109">
        <v>22.058098659999999</v>
      </c>
      <c r="S3109">
        <v>87.312597510000003</v>
      </c>
      <c r="T3109">
        <f>IFERROR(VLOOKUP($A3109,BBVA!$A$1:$G$4067,7,FALSE),T3108)</f>
        <v>5.5606400000000002</v>
      </c>
      <c r="U3109">
        <f>IFERROR(VLOOKUP($A3109,BKIA!$A$1:$G$4067,7,FALSE),U3108)</f>
        <v>11.164619999999999</v>
      </c>
      <c r="V3109">
        <f>IFERROR(VLOOKUP($A3109,BKT!$A$1:$G$4067,7,FALSE),V3108)</f>
        <v>2.7638099999999999</v>
      </c>
      <c r="W3109">
        <f>IFERROR(VLOOKUP($A3109,CABK!$A$1:$G$4067,7,FALSE),W3108)</f>
        <v>2.5590000000000002</v>
      </c>
      <c r="X3109">
        <f>IFERROR(VLOOKUP($A3109,POP!$A$1:$G$4067,7,FALSE),X3108)</f>
        <v>3.1614900000000001</v>
      </c>
      <c r="Y3109">
        <f>IFERROR(VLOOKUP($A3109,SAB!$A$1:$G$4067,7,FALSE),Y3108)</f>
        <v>1.59667</v>
      </c>
      <c r="Z3109">
        <f>IFERROR(VLOOKUP($A3109,SAN!$A$1:$G$4067,7,FALSE),Z3108)</f>
        <v>4.2381200000000003</v>
      </c>
      <c r="AA3109">
        <f t="shared" si="242"/>
        <v>1.2999999999999901E-2</v>
      </c>
      <c r="AB3109">
        <f t="shared" si="240"/>
        <v>-0.12000000000000011</v>
      </c>
      <c r="AC3109">
        <f t="shared" si="241"/>
        <v>-0.12600000000000033</v>
      </c>
      <c r="AD3109">
        <f t="shared" si="243"/>
        <v>2.3000000000000576E-2</v>
      </c>
      <c r="AE3109">
        <f t="shared" si="244"/>
        <v>-4.4000000000000483E-2</v>
      </c>
    </row>
    <row r="3110" spans="1:31" x14ac:dyDescent="0.25">
      <c r="A3110" s="1">
        <v>41243</v>
      </c>
      <c r="B3110">
        <v>41243</v>
      </c>
      <c r="C3110">
        <v>7.6360000000000001</v>
      </c>
      <c r="D3110">
        <v>5.3170000000000002</v>
      </c>
      <c r="E3110">
        <v>4.4980000000000002</v>
      </c>
      <c r="F3110">
        <v>5.4277370520000003</v>
      </c>
      <c r="G3110">
        <v>16.131</v>
      </c>
      <c r="H3110">
        <v>1.3859999999999999</v>
      </c>
      <c r="I3110">
        <v>6.25</v>
      </c>
      <c r="J3110">
        <v>3.931</v>
      </c>
      <c r="K3110">
        <v>3.1120000000000001</v>
      </c>
      <c r="L3110">
        <v>4.0417370520000002</v>
      </c>
      <c r="M3110">
        <v>14.744999999999999</v>
      </c>
      <c r="N3110">
        <v>47.90981566</v>
      </c>
      <c r="O3110">
        <v>59.568299789999998</v>
      </c>
      <c r="P3110">
        <v>64.405093480000005</v>
      </c>
      <c r="Q3110">
        <v>58.945567429999997</v>
      </c>
      <c r="R3110">
        <v>22.413947090000001</v>
      </c>
      <c r="S3110">
        <v>87.140512340000001</v>
      </c>
      <c r="T3110">
        <f>IFERROR(VLOOKUP($A3110,BBVA!$A$1:$G$4067,7,FALSE),T3109)</f>
        <v>5.54026</v>
      </c>
      <c r="U3110">
        <f>IFERROR(VLOOKUP($A3110,BKIA!$A$1:$G$4067,7,FALSE),U3109)</f>
        <v>8.3385400000000001</v>
      </c>
      <c r="V3110">
        <f>IFERROR(VLOOKUP($A3110,BKT!$A$1:$G$4067,7,FALSE),V3109)</f>
        <v>2.7656200000000002</v>
      </c>
      <c r="W3110">
        <f>IFERROR(VLOOKUP($A3110,CABK!$A$1:$G$4067,7,FALSE),W3109)</f>
        <v>2.5619999999999998</v>
      </c>
      <c r="X3110">
        <f>IFERROR(VLOOKUP($A3110,POP!$A$1:$G$4067,7,FALSE),X3109)</f>
        <v>3.0893099999999998</v>
      </c>
      <c r="Y3110">
        <f>IFERROR(VLOOKUP($A3110,SAB!$A$1:$G$4067,7,FALSE),Y3109)</f>
        <v>1.59074</v>
      </c>
      <c r="Z3110">
        <f>IFERROR(VLOOKUP($A3110,SAN!$A$1:$G$4067,7,FALSE),Z3109)</f>
        <v>4.2525000000000004</v>
      </c>
      <c r="AA3110">
        <f t="shared" si="242"/>
        <v>-4.1999999999999815E-2</v>
      </c>
      <c r="AB3110">
        <f t="shared" si="240"/>
        <v>1.2999999999999901E-2</v>
      </c>
      <c r="AC3110">
        <f t="shared" si="241"/>
        <v>-0.12000000000000011</v>
      </c>
      <c r="AD3110">
        <f t="shared" si="243"/>
        <v>-0.12600000000000033</v>
      </c>
      <c r="AE3110">
        <f t="shared" si="244"/>
        <v>2.3000000000000576E-2</v>
      </c>
    </row>
    <row r="3111" spans="1:31" x14ac:dyDescent="0.25">
      <c r="A3111" s="1">
        <v>41246</v>
      </c>
      <c r="B3111">
        <v>41246</v>
      </c>
      <c r="C3111">
        <v>7.4580000000000002</v>
      </c>
      <c r="D3111">
        <v>5.2530000000000001</v>
      </c>
      <c r="E3111">
        <v>4.45</v>
      </c>
      <c r="F3111">
        <v>5.3012130610000003</v>
      </c>
      <c r="G3111">
        <v>14.891999999999999</v>
      </c>
      <c r="H3111">
        <v>1.409</v>
      </c>
      <c r="I3111">
        <v>6.0490000000000004</v>
      </c>
      <c r="J3111">
        <v>3.8439999999999999</v>
      </c>
      <c r="K3111">
        <v>3.0409999999999999</v>
      </c>
      <c r="L3111">
        <v>3.8922130610000001</v>
      </c>
      <c r="M3111">
        <v>13.483000000000001</v>
      </c>
      <c r="N3111">
        <v>48.709364950000001</v>
      </c>
      <c r="O3111">
        <v>59.931502719999997</v>
      </c>
      <c r="P3111">
        <v>64.701679909999996</v>
      </c>
      <c r="Q3111">
        <v>59.657665880000003</v>
      </c>
      <c r="R3111">
        <v>24.95181286</v>
      </c>
      <c r="S3111">
        <v>86.943075480000005</v>
      </c>
      <c r="T3111">
        <f>IFERROR(VLOOKUP($A3111,BBVA!$A$1:$G$4067,7,FALSE),T3110)</f>
        <v>5.5198799999999997</v>
      </c>
      <c r="U3111">
        <f>IFERROR(VLOOKUP($A3111,BKIA!$A$1:$G$4067,7,FALSE),U3110)</f>
        <v>7.7803199999999997</v>
      </c>
      <c r="V3111">
        <f>IFERROR(VLOOKUP($A3111,BKT!$A$1:$G$4067,7,FALSE),V3110)</f>
        <v>2.7502599999999999</v>
      </c>
      <c r="W3111">
        <f>IFERROR(VLOOKUP($A3111,CABK!$A$1:$G$4067,7,FALSE),W3110)</f>
        <v>2.488</v>
      </c>
      <c r="X3111">
        <f>IFERROR(VLOOKUP($A3111,POP!$A$1:$G$4067,7,FALSE),X3110)</f>
        <v>3.0074999999999998</v>
      </c>
      <c r="Y3111">
        <f>IFERROR(VLOOKUP($A3111,SAB!$A$1:$G$4067,7,FALSE),Y3110)</f>
        <v>1.5729599999999999</v>
      </c>
      <c r="Z3111">
        <f>IFERROR(VLOOKUP($A3111,SAN!$A$1:$G$4067,7,FALSE),Z3110)</f>
        <v>4.24099</v>
      </c>
      <c r="AA3111">
        <f t="shared" si="242"/>
        <v>-8.7000000000000188E-2</v>
      </c>
      <c r="AB3111">
        <f t="shared" si="240"/>
        <v>-4.1999999999999815E-2</v>
      </c>
      <c r="AC3111">
        <f t="shared" si="241"/>
        <v>1.2999999999999901E-2</v>
      </c>
      <c r="AD3111">
        <f t="shared" si="243"/>
        <v>-0.12000000000000011</v>
      </c>
      <c r="AE3111">
        <f t="shared" si="244"/>
        <v>-0.12600000000000033</v>
      </c>
    </row>
    <row r="3112" spans="1:31" x14ac:dyDescent="0.25">
      <c r="A3112" s="1">
        <v>41247</v>
      </c>
      <c r="B3112">
        <v>41247</v>
      </c>
      <c r="C3112">
        <v>7.5449999999999999</v>
      </c>
      <c r="D3112">
        <v>5.2510000000000003</v>
      </c>
      <c r="E3112">
        <v>4.4249999999999998</v>
      </c>
      <c r="F3112">
        <v>5.3630534379999997</v>
      </c>
      <c r="G3112">
        <v>15.103</v>
      </c>
      <c r="H3112">
        <v>1.3939999999999999</v>
      </c>
      <c r="I3112">
        <v>6.1509999999999998</v>
      </c>
      <c r="J3112">
        <v>3.8570000000000002</v>
      </c>
      <c r="K3112">
        <v>3.0310000000000001</v>
      </c>
      <c r="L3112">
        <v>3.969053438</v>
      </c>
      <c r="M3112">
        <v>13.709</v>
      </c>
      <c r="N3112">
        <v>48.316755229999998</v>
      </c>
      <c r="O3112">
        <v>59.94289199</v>
      </c>
      <c r="P3112">
        <v>64.856746779999995</v>
      </c>
      <c r="Q3112">
        <v>59.308442530000001</v>
      </c>
      <c r="R3112">
        <v>24.498165790000002</v>
      </c>
      <c r="S3112">
        <v>87.071782769999999</v>
      </c>
      <c r="T3112">
        <f>IFERROR(VLOOKUP($A3112,BBVA!$A$1:$G$4067,7,FALSE),T3111)</f>
        <v>5.5640400000000003</v>
      </c>
      <c r="U3112">
        <f>IFERROR(VLOOKUP($A3112,BKIA!$A$1:$G$4067,7,FALSE),U3111)</f>
        <v>8.2804000000000002</v>
      </c>
      <c r="V3112">
        <f>IFERROR(VLOOKUP($A3112,BKT!$A$1:$G$4067,7,FALSE),V3111)</f>
        <v>2.7475399999999999</v>
      </c>
      <c r="W3112">
        <f>IFERROR(VLOOKUP($A3112,CABK!$A$1:$G$4067,7,FALSE),W3111)</f>
        <v>2.488</v>
      </c>
      <c r="X3112">
        <f>IFERROR(VLOOKUP($A3112,POP!$A$1:$G$4067,7,FALSE),X3111)</f>
        <v>2.9738199999999999</v>
      </c>
      <c r="Y3112">
        <f>IFERROR(VLOOKUP($A3112,SAB!$A$1:$G$4067,7,FALSE),Y3111)</f>
        <v>1.55443</v>
      </c>
      <c r="Z3112">
        <f>IFERROR(VLOOKUP($A3112,SAN!$A$1:$G$4067,7,FALSE),Z3111)</f>
        <v>4.2618400000000003</v>
      </c>
      <c r="AA3112">
        <f t="shared" si="242"/>
        <v>1.3000000000000345E-2</v>
      </c>
      <c r="AB3112">
        <f t="shared" si="240"/>
        <v>-8.7000000000000188E-2</v>
      </c>
      <c r="AC3112">
        <f t="shared" si="241"/>
        <v>-4.1999999999999815E-2</v>
      </c>
      <c r="AD3112">
        <f t="shared" si="243"/>
        <v>1.2999999999999901E-2</v>
      </c>
      <c r="AE3112">
        <f t="shared" si="244"/>
        <v>-0.12000000000000011</v>
      </c>
    </row>
    <row r="3113" spans="1:31" x14ac:dyDescent="0.25">
      <c r="A3113" s="1">
        <v>41248</v>
      </c>
      <c r="B3113">
        <v>41248</v>
      </c>
      <c r="C3113">
        <v>7.4909999999999997</v>
      </c>
      <c r="D3113">
        <v>5.4039999999999999</v>
      </c>
      <c r="E3113">
        <v>4.4480000000000004</v>
      </c>
      <c r="F3113">
        <v>5.3246697559999996</v>
      </c>
      <c r="G3113">
        <v>15.212999999999999</v>
      </c>
      <c r="H3113">
        <v>1.3480000000000001</v>
      </c>
      <c r="I3113">
        <v>6.1429999999999998</v>
      </c>
      <c r="J3113">
        <v>4.056</v>
      </c>
      <c r="K3113">
        <v>3.1</v>
      </c>
      <c r="L3113">
        <v>3.9766697560000002</v>
      </c>
      <c r="M3113">
        <v>13.865</v>
      </c>
      <c r="N3113">
        <v>48.56003243</v>
      </c>
      <c r="O3113">
        <v>59.078447850000003</v>
      </c>
      <c r="P3113">
        <v>64.714070239999998</v>
      </c>
      <c r="Q3113">
        <v>59.524936289999999</v>
      </c>
      <c r="R3113">
        <v>24.265271089999999</v>
      </c>
      <c r="S3113">
        <v>87.467793799999995</v>
      </c>
      <c r="T3113">
        <f>IFERROR(VLOOKUP($A3113,BBVA!$A$1:$G$4067,7,FALSE),T3112)</f>
        <v>5.5963099999999999</v>
      </c>
      <c r="U3113">
        <f>IFERROR(VLOOKUP($A3113,BKIA!$A$1:$G$4067,7,FALSE),U3112)</f>
        <v>8.4780999999999995</v>
      </c>
      <c r="V3113">
        <f>IFERROR(VLOOKUP($A3113,BKT!$A$1:$G$4067,7,FALSE),V3112)</f>
        <v>2.8071899999999999</v>
      </c>
      <c r="W3113">
        <f>IFERROR(VLOOKUP($A3113,CABK!$A$1:$G$4067,7,FALSE),W3112)</f>
        <v>2.4700000000000002</v>
      </c>
      <c r="X3113">
        <f>IFERROR(VLOOKUP($A3113,POP!$A$1:$G$4067,7,FALSE),X3112)</f>
        <v>3.0363699999999998</v>
      </c>
      <c r="Y3113">
        <f>IFERROR(VLOOKUP($A3113,SAB!$A$1:$G$4067,7,FALSE),Y3112)</f>
        <v>1.5892599999999999</v>
      </c>
      <c r="Z3113">
        <f>IFERROR(VLOOKUP($A3113,SAN!$A$1:$G$4067,7,FALSE),Z3112)</f>
        <v>4.22661</v>
      </c>
      <c r="AA3113">
        <f t="shared" si="242"/>
        <v>0.19899999999999984</v>
      </c>
      <c r="AB3113">
        <f t="shared" si="240"/>
        <v>1.3000000000000345E-2</v>
      </c>
      <c r="AC3113">
        <f t="shared" si="241"/>
        <v>-8.7000000000000188E-2</v>
      </c>
      <c r="AD3113">
        <f t="shared" si="243"/>
        <v>-4.1999999999999815E-2</v>
      </c>
      <c r="AE3113">
        <f t="shared" si="244"/>
        <v>1.2999999999999901E-2</v>
      </c>
    </row>
    <row r="3114" spans="1:31" x14ac:dyDescent="0.25">
      <c r="A3114" s="1">
        <v>41249</v>
      </c>
      <c r="B3114">
        <v>41249</v>
      </c>
      <c r="C3114">
        <v>7.5289999999999999</v>
      </c>
      <c r="D3114">
        <v>5.4740000000000002</v>
      </c>
      <c r="E3114">
        <v>4.5739999999999998</v>
      </c>
      <c r="F3114">
        <v>5.3516804950000001</v>
      </c>
      <c r="G3114">
        <v>14.96</v>
      </c>
      <c r="H3114">
        <v>1.296</v>
      </c>
      <c r="I3114">
        <v>6.2329999999999997</v>
      </c>
      <c r="J3114">
        <v>4.1779999999999999</v>
      </c>
      <c r="K3114">
        <v>3.278</v>
      </c>
      <c r="L3114">
        <v>4.0556804949999998</v>
      </c>
      <c r="M3114">
        <v>13.664</v>
      </c>
      <c r="N3114">
        <v>48.388697299999997</v>
      </c>
      <c r="O3114">
        <v>58.687530430000002</v>
      </c>
      <c r="P3114">
        <v>63.93855207</v>
      </c>
      <c r="Q3114">
        <v>59.372498399999998</v>
      </c>
      <c r="R3114">
        <v>24.80461261</v>
      </c>
      <c r="S3114">
        <v>87.917845790000001</v>
      </c>
      <c r="T3114">
        <f>IFERROR(VLOOKUP($A3114,BBVA!$A$1:$G$4067,7,FALSE),T3113)</f>
        <v>5.6328199999999997</v>
      </c>
      <c r="U3114">
        <f>IFERROR(VLOOKUP($A3114,BKIA!$A$1:$G$4067,7,FALSE),U3113)</f>
        <v>8.2571300000000001</v>
      </c>
      <c r="V3114">
        <f>IFERROR(VLOOKUP($A3114,BKT!$A$1:$G$4067,7,FALSE),V3113)</f>
        <v>2.75929</v>
      </c>
      <c r="W3114">
        <f>IFERROR(VLOOKUP($A3114,CABK!$A$1:$G$4067,7,FALSE),W3113)</f>
        <v>2.4660000000000002</v>
      </c>
      <c r="X3114">
        <f>IFERROR(VLOOKUP($A3114,POP!$A$1:$G$4067,7,FALSE),X3113)</f>
        <v>2.88239</v>
      </c>
      <c r="Y3114">
        <f>IFERROR(VLOOKUP($A3114,SAB!$A$1:$G$4067,7,FALSE),Y3113)</f>
        <v>1.61521</v>
      </c>
      <c r="Z3114">
        <f>IFERROR(VLOOKUP($A3114,SAN!$A$1:$G$4067,7,FALSE),Z3113)</f>
        <v>4.2424299999999997</v>
      </c>
      <c r="AA3114">
        <f t="shared" si="242"/>
        <v>0.12199999999999989</v>
      </c>
      <c r="AB3114">
        <f t="shared" si="240"/>
        <v>0.19899999999999984</v>
      </c>
      <c r="AC3114">
        <f t="shared" si="241"/>
        <v>1.3000000000000345E-2</v>
      </c>
      <c r="AD3114">
        <f t="shared" si="243"/>
        <v>-8.7000000000000188E-2</v>
      </c>
      <c r="AE3114">
        <f t="shared" si="244"/>
        <v>-4.1999999999999815E-2</v>
      </c>
    </row>
    <row r="3115" spans="1:31" x14ac:dyDescent="0.25">
      <c r="A3115" s="1">
        <v>41250</v>
      </c>
      <c r="B3115">
        <v>41250</v>
      </c>
      <c r="C3115">
        <v>7.5579999999999998</v>
      </c>
      <c r="D3115">
        <v>5.4560000000000004</v>
      </c>
      <c r="E3115">
        <v>4.5250000000000004</v>
      </c>
      <c r="F3115">
        <v>5.372293955</v>
      </c>
      <c r="G3115">
        <v>14.46</v>
      </c>
      <c r="H3115">
        <v>1.2949999999999999</v>
      </c>
      <c r="I3115">
        <v>6.2629999999999999</v>
      </c>
      <c r="J3115">
        <v>4.1609999999999996</v>
      </c>
      <c r="K3115">
        <v>3.23</v>
      </c>
      <c r="L3115">
        <v>4.077293955</v>
      </c>
      <c r="M3115">
        <v>13.164999999999999</v>
      </c>
      <c r="N3115">
        <v>48.258388920000002</v>
      </c>
      <c r="O3115">
        <v>58.787779559999997</v>
      </c>
      <c r="P3115">
        <v>64.238921020000006</v>
      </c>
      <c r="Q3115">
        <v>59.256453110000002</v>
      </c>
      <c r="R3115">
        <v>25.909711919999999</v>
      </c>
      <c r="S3115">
        <v>87.926525560000002</v>
      </c>
      <c r="T3115">
        <f>IFERROR(VLOOKUP($A3115,BBVA!$A$1:$G$4067,7,FALSE),T3114)</f>
        <v>5.5793200000000001</v>
      </c>
      <c r="U3115">
        <f>IFERROR(VLOOKUP($A3115,BKIA!$A$1:$G$4067,7,FALSE),U3114)</f>
        <v>7.8501000000000003</v>
      </c>
      <c r="V3115">
        <f>IFERROR(VLOOKUP($A3115,BKT!$A$1:$G$4067,7,FALSE),V3114)</f>
        <v>2.7385100000000002</v>
      </c>
      <c r="W3115">
        <f>IFERROR(VLOOKUP($A3115,CABK!$A$1:$G$4067,7,FALSE),W3114)</f>
        <v>2.4089999999999998</v>
      </c>
      <c r="X3115">
        <f>IFERROR(VLOOKUP($A3115,POP!$A$1:$G$4067,7,FALSE),X3114)</f>
        <v>2.6465999999999998</v>
      </c>
      <c r="Y3115">
        <f>IFERROR(VLOOKUP($A3115,SAB!$A$1:$G$4067,7,FALSE),Y3114)</f>
        <v>1.61595</v>
      </c>
      <c r="Z3115">
        <f>IFERROR(VLOOKUP($A3115,SAN!$A$1:$G$4067,7,FALSE),Z3114)</f>
        <v>4.2050400000000003</v>
      </c>
      <c r="AA3115">
        <f t="shared" si="242"/>
        <v>-1.7000000000000348E-2</v>
      </c>
      <c r="AB3115">
        <f t="shared" si="240"/>
        <v>0.12199999999999989</v>
      </c>
      <c r="AC3115">
        <f t="shared" si="241"/>
        <v>0.19899999999999984</v>
      </c>
      <c r="AD3115">
        <f t="shared" si="243"/>
        <v>1.3000000000000345E-2</v>
      </c>
      <c r="AE3115">
        <f t="shared" si="244"/>
        <v>-8.7000000000000188E-2</v>
      </c>
    </row>
    <row r="3116" spans="1:31" x14ac:dyDescent="0.25">
      <c r="A3116" s="1">
        <v>41253</v>
      </c>
      <c r="B3116">
        <v>41253</v>
      </c>
      <c r="C3116">
        <v>7.57</v>
      </c>
      <c r="D3116">
        <v>5.5629999999999997</v>
      </c>
      <c r="E3116">
        <v>4.8170000000000002</v>
      </c>
      <c r="F3116">
        <v>5.3808236620000001</v>
      </c>
      <c r="G3116">
        <v>13.808</v>
      </c>
      <c r="H3116">
        <v>1.306</v>
      </c>
      <c r="I3116">
        <v>6.2640000000000002</v>
      </c>
      <c r="J3116">
        <v>4.2569999999999997</v>
      </c>
      <c r="K3116">
        <v>3.5110000000000001</v>
      </c>
      <c r="L3116">
        <v>4.074823662</v>
      </c>
      <c r="M3116">
        <v>12.502000000000001</v>
      </c>
      <c r="N3116">
        <v>48.204581159999996</v>
      </c>
      <c r="O3116">
        <v>58.19460978</v>
      </c>
      <c r="P3116">
        <v>62.47161672</v>
      </c>
      <c r="Q3116">
        <v>59.20850738</v>
      </c>
      <c r="R3116">
        <v>27.432923120000002</v>
      </c>
      <c r="S3116">
        <v>87.831099890000004</v>
      </c>
      <c r="T3116">
        <f>IFERROR(VLOOKUP($A3116,BBVA!$A$1:$G$4067,7,FALSE),T3115)</f>
        <v>5.5249699999999997</v>
      </c>
      <c r="U3116">
        <f>IFERROR(VLOOKUP($A3116,BKIA!$A$1:$G$4067,7,FALSE),U3115)</f>
        <v>7.6407600000000002</v>
      </c>
      <c r="V3116">
        <f>IFERROR(VLOOKUP($A3116,BKT!$A$1:$G$4067,7,FALSE),V3115)</f>
        <v>2.7113900000000002</v>
      </c>
      <c r="W3116">
        <f>IFERROR(VLOOKUP($A3116,CABK!$A$1:$G$4067,7,FALSE),W3115)</f>
        <v>2.3620000000000001</v>
      </c>
      <c r="X3116">
        <f>IFERROR(VLOOKUP($A3116,POP!$A$1:$G$4067,7,FALSE),X3115)</f>
        <v>2.7091599999999998</v>
      </c>
      <c r="Y3116">
        <f>IFERROR(VLOOKUP($A3116,SAB!$A$1:$G$4067,7,FALSE),Y3115)</f>
        <v>1.59</v>
      </c>
      <c r="Z3116">
        <f>IFERROR(VLOOKUP($A3116,SAN!$A$1:$G$4067,7,FALSE),Z3115)</f>
        <v>4.1316899999999999</v>
      </c>
      <c r="AA3116">
        <f t="shared" si="242"/>
        <v>9.6000000000000085E-2</v>
      </c>
      <c r="AB3116">
        <f t="shared" si="240"/>
        <v>-1.7000000000000348E-2</v>
      </c>
      <c r="AC3116">
        <f t="shared" si="241"/>
        <v>0.12199999999999989</v>
      </c>
      <c r="AD3116">
        <f t="shared" si="243"/>
        <v>0.19899999999999984</v>
      </c>
      <c r="AE3116">
        <f t="shared" si="244"/>
        <v>1.3000000000000345E-2</v>
      </c>
    </row>
    <row r="3117" spans="1:31" x14ac:dyDescent="0.25">
      <c r="A3117" s="1">
        <v>41254</v>
      </c>
      <c r="B3117">
        <v>41254</v>
      </c>
      <c r="C3117">
        <v>7.4770000000000003</v>
      </c>
      <c r="D3117">
        <v>5.4589999999999996</v>
      </c>
      <c r="E3117">
        <v>4.718</v>
      </c>
      <c r="F3117">
        <v>5.3147184310000002</v>
      </c>
      <c r="G3117">
        <v>13.206</v>
      </c>
      <c r="H3117">
        <v>1.319</v>
      </c>
      <c r="I3117">
        <v>6.1580000000000004</v>
      </c>
      <c r="J3117">
        <v>4.1399999999999997</v>
      </c>
      <c r="K3117">
        <v>3.399</v>
      </c>
      <c r="L3117">
        <v>3.9957184309999998</v>
      </c>
      <c r="M3117">
        <v>11.887</v>
      </c>
      <c r="N3117">
        <v>48.623324019999998</v>
      </c>
      <c r="O3117">
        <v>58.7710583</v>
      </c>
      <c r="P3117">
        <v>63.064739959999997</v>
      </c>
      <c r="Q3117">
        <v>59.581206100000003</v>
      </c>
      <c r="R3117">
        <v>28.927143239999999</v>
      </c>
      <c r="S3117">
        <v>87.718470940000003</v>
      </c>
      <c r="T3117">
        <f>IFERROR(VLOOKUP($A3117,BBVA!$A$1:$G$4067,7,FALSE),T3116)</f>
        <v>5.6217800000000002</v>
      </c>
      <c r="U3117">
        <f>IFERROR(VLOOKUP($A3117,BKIA!$A$1:$G$4067,7,FALSE),U3116)</f>
        <v>7.94313</v>
      </c>
      <c r="V3117">
        <f>IFERROR(VLOOKUP($A3117,BKT!$A$1:$G$4067,7,FALSE),V3116)</f>
        <v>2.6481300000000001</v>
      </c>
      <c r="W3117">
        <f>IFERROR(VLOOKUP($A3117,CABK!$A$1:$G$4067,7,FALSE),W3116)</f>
        <v>2.375</v>
      </c>
      <c r="X3117">
        <f>IFERROR(VLOOKUP($A3117,POP!$A$1:$G$4067,7,FALSE),X3116)</f>
        <v>2.7187800000000002</v>
      </c>
      <c r="Y3117">
        <f>IFERROR(VLOOKUP($A3117,SAB!$A$1:$G$4067,7,FALSE),Y3116)</f>
        <v>1.6174299999999999</v>
      </c>
      <c r="Z3117">
        <f>IFERROR(VLOOKUP($A3117,SAN!$A$1:$G$4067,7,FALSE),Z3116)</f>
        <v>4.1719600000000003</v>
      </c>
      <c r="AA3117">
        <f t="shared" si="242"/>
        <v>-0.11699999999999999</v>
      </c>
      <c r="AB3117">
        <f t="shared" si="240"/>
        <v>9.6000000000000085E-2</v>
      </c>
      <c r="AC3117">
        <f t="shared" si="241"/>
        <v>-1.7000000000000348E-2</v>
      </c>
      <c r="AD3117">
        <f t="shared" si="243"/>
        <v>0.12199999999999989</v>
      </c>
      <c r="AE3117">
        <f t="shared" si="244"/>
        <v>0.19899999999999984</v>
      </c>
    </row>
    <row r="3118" spans="1:31" x14ac:dyDescent="0.25">
      <c r="A3118" s="1">
        <v>41255</v>
      </c>
      <c r="B3118">
        <v>41255</v>
      </c>
      <c r="C3118">
        <v>7.3789999999999996</v>
      </c>
      <c r="D3118">
        <v>5.3650000000000002</v>
      </c>
      <c r="E3118">
        <v>4.641</v>
      </c>
      <c r="F3118">
        <v>5.2450591549999999</v>
      </c>
      <c r="G3118">
        <v>13.146000000000001</v>
      </c>
      <c r="H3118">
        <v>1.335</v>
      </c>
      <c r="I3118">
        <v>6.0439999999999996</v>
      </c>
      <c r="J3118">
        <v>4.03</v>
      </c>
      <c r="K3118">
        <v>3.306</v>
      </c>
      <c r="L3118">
        <v>3.9100591549999999</v>
      </c>
      <c r="M3118">
        <v>11.811</v>
      </c>
      <c r="N3118">
        <v>49.06891426</v>
      </c>
      <c r="O3118">
        <v>59.29748653</v>
      </c>
      <c r="P3118">
        <v>63.530341040000003</v>
      </c>
      <c r="Q3118">
        <v>59.976736989999999</v>
      </c>
      <c r="R3118">
        <v>29.080907069999999</v>
      </c>
      <c r="S3118">
        <v>87.580068729999994</v>
      </c>
      <c r="T3118">
        <f>IFERROR(VLOOKUP($A3118,BBVA!$A$1:$G$4067,7,FALSE),T3117)</f>
        <v>5.6871700000000001</v>
      </c>
      <c r="U3118">
        <f>IFERROR(VLOOKUP($A3118,BKIA!$A$1:$G$4067,7,FALSE),U3117)</f>
        <v>8.2455099999999995</v>
      </c>
      <c r="V3118">
        <f>IFERROR(VLOOKUP($A3118,BKT!$A$1:$G$4067,7,FALSE),V3117)</f>
        <v>2.7177199999999999</v>
      </c>
      <c r="W3118">
        <f>IFERROR(VLOOKUP($A3118,CABK!$A$1:$G$4067,7,FALSE),W3117)</f>
        <v>2.371</v>
      </c>
      <c r="X3118">
        <f>IFERROR(VLOOKUP($A3118,POP!$A$1:$G$4067,7,FALSE),X3117)</f>
        <v>2.7235900000000002</v>
      </c>
      <c r="Y3118">
        <f>IFERROR(VLOOKUP($A3118,SAB!$A$1:$G$4067,7,FALSE),Y3117)</f>
        <v>1.6307700000000001</v>
      </c>
      <c r="Z3118">
        <f>IFERROR(VLOOKUP($A3118,SAN!$A$1:$G$4067,7,FALSE),Z3117)</f>
        <v>4.2136699999999996</v>
      </c>
      <c r="AA3118">
        <f t="shared" si="242"/>
        <v>-0.10999999999999943</v>
      </c>
      <c r="AB3118">
        <f t="shared" si="240"/>
        <v>-0.11699999999999999</v>
      </c>
      <c r="AC3118">
        <f t="shared" si="241"/>
        <v>9.6000000000000085E-2</v>
      </c>
      <c r="AD3118">
        <f t="shared" si="243"/>
        <v>-1.7000000000000348E-2</v>
      </c>
      <c r="AE3118">
        <f t="shared" si="244"/>
        <v>0.12199999999999989</v>
      </c>
    </row>
    <row r="3119" spans="1:31" x14ac:dyDescent="0.25">
      <c r="A3119" s="1">
        <v>41256</v>
      </c>
      <c r="B3119">
        <v>41256</v>
      </c>
      <c r="C3119">
        <v>7.2389999999999999</v>
      </c>
      <c r="D3119">
        <v>5.4039999999999999</v>
      </c>
      <c r="E3119">
        <v>4.6420000000000003</v>
      </c>
      <c r="F3119">
        <v>5.1455459030000004</v>
      </c>
      <c r="G3119">
        <v>12.99</v>
      </c>
      <c r="H3119">
        <v>1.353</v>
      </c>
      <c r="I3119">
        <v>5.8860000000000001</v>
      </c>
      <c r="J3119">
        <v>4.0510000000000002</v>
      </c>
      <c r="K3119">
        <v>3.2890000000000001</v>
      </c>
      <c r="L3119">
        <v>3.7925459030000002</v>
      </c>
      <c r="M3119">
        <v>11.637</v>
      </c>
      <c r="N3119">
        <v>49.713283019999999</v>
      </c>
      <c r="O3119">
        <v>59.078447850000003</v>
      </c>
      <c r="P3119">
        <v>63.524270100000003</v>
      </c>
      <c r="Q3119">
        <v>60.546800500000003</v>
      </c>
      <c r="R3119">
        <v>29.48491727</v>
      </c>
      <c r="S3119">
        <v>87.424653309999997</v>
      </c>
      <c r="T3119">
        <f>IFERROR(VLOOKUP($A3119,BBVA!$A$1:$G$4067,7,FALSE),T3118)</f>
        <v>5.7338800000000001</v>
      </c>
      <c r="U3119">
        <f>IFERROR(VLOOKUP($A3119,BKIA!$A$1:$G$4067,7,FALSE),U3118)</f>
        <v>8.1408400000000007</v>
      </c>
      <c r="V3119">
        <f>IFERROR(VLOOKUP($A3119,BKT!$A$1:$G$4067,7,FALSE),V3118)</f>
        <v>2.7285599999999999</v>
      </c>
      <c r="W3119">
        <f>IFERROR(VLOOKUP($A3119,CABK!$A$1:$G$4067,7,FALSE),W3118)</f>
        <v>2.3889999999999998</v>
      </c>
      <c r="X3119">
        <f>IFERROR(VLOOKUP($A3119,POP!$A$1:$G$4067,7,FALSE),X3118)</f>
        <v>2.6995300000000002</v>
      </c>
      <c r="Y3119">
        <f>IFERROR(VLOOKUP($A3119,SAB!$A$1:$G$4067,7,FALSE),Y3118)</f>
        <v>1.6530100000000001</v>
      </c>
      <c r="Z3119">
        <f>IFERROR(VLOOKUP($A3119,SAN!$A$1:$G$4067,7,FALSE),Z3118)</f>
        <v>4.2424299999999997</v>
      </c>
      <c r="AA3119">
        <f t="shared" si="242"/>
        <v>2.0999999999999908E-2</v>
      </c>
      <c r="AB3119">
        <f t="shared" si="240"/>
        <v>-0.10999999999999943</v>
      </c>
      <c r="AC3119">
        <f t="shared" si="241"/>
        <v>-0.11699999999999999</v>
      </c>
      <c r="AD3119">
        <f t="shared" si="243"/>
        <v>9.6000000000000085E-2</v>
      </c>
      <c r="AE3119">
        <f t="shared" si="244"/>
        <v>-1.7000000000000348E-2</v>
      </c>
    </row>
    <row r="3120" spans="1:31" x14ac:dyDescent="0.25">
      <c r="A3120" s="1">
        <v>41257</v>
      </c>
      <c r="B3120">
        <v>41257</v>
      </c>
      <c r="C3120">
        <v>7.0890000000000004</v>
      </c>
      <c r="D3120">
        <v>5.391</v>
      </c>
      <c r="E3120">
        <v>4.6029999999999998</v>
      </c>
      <c r="F3120">
        <v>5.0389245630000001</v>
      </c>
      <c r="G3120">
        <v>13.022</v>
      </c>
      <c r="H3120">
        <v>1.3480000000000001</v>
      </c>
      <c r="I3120">
        <v>5.7409999999999997</v>
      </c>
      <c r="J3120">
        <v>4.0430000000000001</v>
      </c>
      <c r="K3120">
        <v>3.2549999999999999</v>
      </c>
      <c r="L3120">
        <v>3.6909245629999998</v>
      </c>
      <c r="M3120">
        <v>11.673999999999999</v>
      </c>
      <c r="N3120">
        <v>50.414024570000002</v>
      </c>
      <c r="O3120">
        <v>59.151361690000002</v>
      </c>
      <c r="P3120">
        <v>63.761510639999997</v>
      </c>
      <c r="Q3120">
        <v>61.164204830000003</v>
      </c>
      <c r="R3120">
        <v>29.4015427</v>
      </c>
      <c r="S3120">
        <v>87.467793799999995</v>
      </c>
      <c r="T3120">
        <f>IFERROR(VLOOKUP($A3120,BBVA!$A$1:$G$4067,7,FALSE),T3119)</f>
        <v>5.7746399999999998</v>
      </c>
      <c r="U3120">
        <f>IFERROR(VLOOKUP($A3120,BKIA!$A$1:$G$4067,7,FALSE),U3119)</f>
        <v>8.02454</v>
      </c>
      <c r="V3120">
        <f>IFERROR(VLOOKUP($A3120,BKT!$A$1:$G$4067,7,FALSE),V3119)</f>
        <v>2.7113900000000002</v>
      </c>
      <c r="W3120">
        <f>IFERROR(VLOOKUP($A3120,CABK!$A$1:$G$4067,7,FALSE),W3119)</f>
        <v>2.3420000000000001</v>
      </c>
      <c r="X3120">
        <f>IFERROR(VLOOKUP($A3120,POP!$A$1:$G$4067,7,FALSE),X3119)</f>
        <v>2.6995300000000002</v>
      </c>
      <c r="Y3120">
        <f>IFERROR(VLOOKUP($A3120,SAB!$A$1:$G$4067,7,FALSE),Y3119)</f>
        <v>1.60483</v>
      </c>
      <c r="Z3120">
        <f>IFERROR(VLOOKUP($A3120,SAN!$A$1:$G$4067,7,FALSE),Z3119)</f>
        <v>4.2424299999999997</v>
      </c>
      <c r="AA3120">
        <f t="shared" si="242"/>
        <v>-8.0000000000000071E-3</v>
      </c>
      <c r="AB3120">
        <f t="shared" si="240"/>
        <v>2.0999999999999908E-2</v>
      </c>
      <c r="AC3120">
        <f t="shared" si="241"/>
        <v>-0.10999999999999943</v>
      </c>
      <c r="AD3120">
        <f t="shared" si="243"/>
        <v>-0.11699999999999999</v>
      </c>
      <c r="AE3120">
        <f t="shared" si="244"/>
        <v>9.6000000000000085E-2</v>
      </c>
    </row>
    <row r="3121" spans="1:31" x14ac:dyDescent="0.25">
      <c r="A3121" s="1">
        <v>41260</v>
      </c>
      <c r="B3121">
        <v>41260</v>
      </c>
      <c r="C3121">
        <v>7.0940000000000003</v>
      </c>
      <c r="D3121">
        <v>5.431</v>
      </c>
      <c r="E3121">
        <v>4.5659999999999998</v>
      </c>
      <c r="F3121">
        <v>5.0424786069999996</v>
      </c>
      <c r="G3121">
        <v>12.981</v>
      </c>
      <c r="H3121">
        <v>1.3720000000000001</v>
      </c>
      <c r="I3121">
        <v>5.7220000000000004</v>
      </c>
      <c r="J3121">
        <v>4.0590000000000002</v>
      </c>
      <c r="K3121">
        <v>3.194</v>
      </c>
      <c r="L3121">
        <v>3.6704786070000002</v>
      </c>
      <c r="M3121">
        <v>11.609</v>
      </c>
      <c r="N3121">
        <v>50.39049223</v>
      </c>
      <c r="O3121">
        <v>58.92732711</v>
      </c>
      <c r="P3121">
        <v>63.987486189999998</v>
      </c>
      <c r="Q3121">
        <v>61.143513470000002</v>
      </c>
      <c r="R3121">
        <v>29.5084132</v>
      </c>
      <c r="S3121">
        <v>87.260932740000001</v>
      </c>
      <c r="T3121">
        <f>IFERROR(VLOOKUP($A3121,BBVA!$A$1:$G$4067,7,FALSE),T3120)</f>
        <v>5.8001199999999997</v>
      </c>
      <c r="U3121">
        <f>IFERROR(VLOOKUP($A3121,BKIA!$A$1:$G$4067,7,FALSE),U3120)</f>
        <v>8.02454</v>
      </c>
      <c r="V3121">
        <f>IFERROR(VLOOKUP($A3121,BKT!$A$1:$G$4067,7,FALSE),V3120)</f>
        <v>2.8017699999999999</v>
      </c>
      <c r="W3121">
        <f>IFERROR(VLOOKUP($A3121,CABK!$A$1:$G$4067,7,FALSE),W3120)</f>
        <v>2.3330000000000002</v>
      </c>
      <c r="X3121">
        <f>IFERROR(VLOOKUP($A3121,POP!$A$1:$G$4067,7,FALSE),X3120)</f>
        <v>2.7091599999999998</v>
      </c>
      <c r="Y3121">
        <f>IFERROR(VLOOKUP($A3121,SAB!$A$1:$G$4067,7,FALSE),Y3120)</f>
        <v>1.59371</v>
      </c>
      <c r="Z3121">
        <f>IFERROR(VLOOKUP($A3121,SAN!$A$1:$G$4067,7,FALSE),Z3120)</f>
        <v>4.1920999999999999</v>
      </c>
      <c r="AA3121">
        <f t="shared" si="242"/>
        <v>1.6000000000000014E-2</v>
      </c>
      <c r="AB3121">
        <f t="shared" si="240"/>
        <v>-8.0000000000000071E-3</v>
      </c>
      <c r="AC3121">
        <f t="shared" si="241"/>
        <v>2.0999999999999908E-2</v>
      </c>
      <c r="AD3121">
        <f t="shared" si="243"/>
        <v>-0.10999999999999943</v>
      </c>
      <c r="AE3121">
        <f t="shared" si="244"/>
        <v>-0.11699999999999999</v>
      </c>
    </row>
    <row r="3122" spans="1:31" x14ac:dyDescent="0.25">
      <c r="A3122" s="1">
        <v>41261</v>
      </c>
      <c r="B3122">
        <v>41261</v>
      </c>
      <c r="C3122">
        <v>7.0730000000000004</v>
      </c>
      <c r="D3122">
        <v>5.3029999999999999</v>
      </c>
      <c r="E3122">
        <v>4.4509999999999996</v>
      </c>
      <c r="F3122">
        <v>5.0275516199999997</v>
      </c>
      <c r="G3122">
        <v>12.816000000000001</v>
      </c>
      <c r="H3122">
        <v>1.41</v>
      </c>
      <c r="I3122">
        <v>5.6630000000000003</v>
      </c>
      <c r="J3122">
        <v>3.8929999999999998</v>
      </c>
      <c r="K3122">
        <v>3.0409999999999999</v>
      </c>
      <c r="L3122">
        <v>3.61755162</v>
      </c>
      <c r="M3122">
        <v>11.406000000000001</v>
      </c>
      <c r="N3122">
        <v>50.489409309999999</v>
      </c>
      <c r="O3122">
        <v>59.647543050000003</v>
      </c>
      <c r="P3122">
        <v>64.695485730000001</v>
      </c>
      <c r="Q3122">
        <v>61.230468969999997</v>
      </c>
      <c r="R3122">
        <v>29.942842550000002</v>
      </c>
      <c r="S3122">
        <v>86.934502440000003</v>
      </c>
      <c r="T3122">
        <f>IFERROR(VLOOKUP($A3122,BBVA!$A$1:$G$4067,7,FALSE),T3121)</f>
        <v>5.8493700000000004</v>
      </c>
      <c r="U3122">
        <f>IFERROR(VLOOKUP($A3122,BKIA!$A$1:$G$4067,7,FALSE),U3121)</f>
        <v>8.0826899999999995</v>
      </c>
      <c r="V3122">
        <f>IFERROR(VLOOKUP($A3122,BKT!$A$1:$G$4067,7,FALSE),V3121)</f>
        <v>2.8939599999999999</v>
      </c>
      <c r="W3122">
        <f>IFERROR(VLOOKUP($A3122,CABK!$A$1:$G$4067,7,FALSE),W3121)</f>
        <v>2.351</v>
      </c>
      <c r="X3122">
        <f>IFERROR(VLOOKUP($A3122,POP!$A$1:$G$4067,7,FALSE),X3121)</f>
        <v>2.8246500000000001</v>
      </c>
      <c r="Y3122">
        <f>IFERROR(VLOOKUP($A3122,SAB!$A$1:$G$4067,7,FALSE),Y3121)</f>
        <v>1.6085400000000001</v>
      </c>
      <c r="Z3122">
        <f>IFERROR(VLOOKUP($A3122,SAN!$A$1:$G$4067,7,FALSE),Z3121)</f>
        <v>4.2841300000000002</v>
      </c>
      <c r="AA3122">
        <f t="shared" si="242"/>
        <v>-0.16600000000000037</v>
      </c>
      <c r="AB3122">
        <f t="shared" si="240"/>
        <v>1.6000000000000014E-2</v>
      </c>
      <c r="AC3122">
        <f t="shared" si="241"/>
        <v>-8.0000000000000071E-3</v>
      </c>
      <c r="AD3122">
        <f t="shared" si="243"/>
        <v>2.0999999999999908E-2</v>
      </c>
      <c r="AE3122">
        <f t="shared" si="244"/>
        <v>-0.10999999999999943</v>
      </c>
    </row>
    <row r="3123" spans="1:31" x14ac:dyDescent="0.25">
      <c r="A3123" s="1">
        <v>41262</v>
      </c>
      <c r="B3123">
        <v>41262</v>
      </c>
      <c r="C3123">
        <v>6.9850000000000003</v>
      </c>
      <c r="D3123">
        <v>5.2610000000000001</v>
      </c>
      <c r="E3123">
        <v>4.3940000000000001</v>
      </c>
      <c r="F3123">
        <v>4.9650004330000002</v>
      </c>
      <c r="G3123">
        <v>11.683999999999999</v>
      </c>
      <c r="H3123">
        <v>1.43</v>
      </c>
      <c r="I3123">
        <v>5.5549999999999997</v>
      </c>
      <c r="J3123">
        <v>3.831</v>
      </c>
      <c r="K3123">
        <v>2.964</v>
      </c>
      <c r="L3123">
        <v>3.535000433</v>
      </c>
      <c r="M3123">
        <v>10.254</v>
      </c>
      <c r="N3123">
        <v>50.90624811</v>
      </c>
      <c r="O3123">
        <v>59.885969420000002</v>
      </c>
      <c r="P3123">
        <v>65.049597700000007</v>
      </c>
      <c r="Q3123">
        <v>61.596336229999999</v>
      </c>
      <c r="R3123">
        <v>33.120005509999999</v>
      </c>
      <c r="S3123">
        <v>86.763236730000003</v>
      </c>
      <c r="T3123">
        <f>IFERROR(VLOOKUP($A3123,BBVA!$A$1:$G$4067,7,FALSE),T3122)</f>
        <v>5.9402400000000002</v>
      </c>
      <c r="U3123">
        <f>IFERROR(VLOOKUP($A3123,BKIA!$A$1:$G$4067,7,FALSE),U3122)</f>
        <v>8.10595</v>
      </c>
      <c r="V3123">
        <f>IFERROR(VLOOKUP($A3123,BKT!$A$1:$G$4067,7,FALSE),V3122)</f>
        <v>3.03043</v>
      </c>
      <c r="W3123">
        <f>IFERROR(VLOOKUP($A3123,CABK!$A$1:$G$4067,7,FALSE),W3122)</f>
        <v>2.3620000000000001</v>
      </c>
      <c r="X3123">
        <f>IFERROR(VLOOKUP($A3123,POP!$A$1:$G$4067,7,FALSE),X3122)</f>
        <v>2.9497599999999999</v>
      </c>
      <c r="Y3123">
        <f>IFERROR(VLOOKUP($A3123,SAB!$A$1:$G$4067,7,FALSE),Y3122)</f>
        <v>1.64486</v>
      </c>
      <c r="Z3123">
        <f>IFERROR(VLOOKUP($A3123,SAN!$A$1:$G$4067,7,FALSE),Z3122)</f>
        <v>4.3215300000000001</v>
      </c>
      <c r="AA3123">
        <f t="shared" si="242"/>
        <v>-6.1999999999999833E-2</v>
      </c>
      <c r="AB3123">
        <f t="shared" si="240"/>
        <v>-0.16600000000000037</v>
      </c>
      <c r="AC3123">
        <f t="shared" si="241"/>
        <v>1.6000000000000014E-2</v>
      </c>
      <c r="AD3123">
        <f t="shared" si="243"/>
        <v>-8.0000000000000071E-3</v>
      </c>
      <c r="AE3123">
        <f t="shared" si="244"/>
        <v>2.0999999999999908E-2</v>
      </c>
    </row>
    <row r="3124" spans="1:31" x14ac:dyDescent="0.25">
      <c r="A3124" s="1">
        <v>41263</v>
      </c>
      <c r="B3124">
        <v>41263</v>
      </c>
      <c r="C3124">
        <v>6.984</v>
      </c>
      <c r="D3124">
        <v>5.23</v>
      </c>
      <c r="E3124">
        <v>4.423</v>
      </c>
      <c r="F3124">
        <v>4.9642896240000001</v>
      </c>
      <c r="G3124">
        <v>11.666</v>
      </c>
      <c r="H3124">
        <v>1.4159999999999999</v>
      </c>
      <c r="I3124">
        <v>5.5679999999999996</v>
      </c>
      <c r="J3124">
        <v>3.8140000000000001</v>
      </c>
      <c r="K3124">
        <v>3.0070000000000001</v>
      </c>
      <c r="L3124">
        <v>3.5482896240000001</v>
      </c>
      <c r="M3124">
        <v>10.25</v>
      </c>
      <c r="N3124">
        <v>50.911006620000002</v>
      </c>
      <c r="O3124">
        <v>60.06262323</v>
      </c>
      <c r="P3124">
        <v>64.869169779999993</v>
      </c>
      <c r="Q3124">
        <v>61.600507610000001</v>
      </c>
      <c r="R3124">
        <v>33.173432050000002</v>
      </c>
      <c r="S3124">
        <v>86.883083709999994</v>
      </c>
      <c r="T3124">
        <f>IFERROR(VLOOKUP($A3124,BBVA!$A$1:$G$4067,7,FALSE),T3123)</f>
        <v>5.9444900000000001</v>
      </c>
      <c r="U3124">
        <f>IFERROR(VLOOKUP($A3124,BKIA!$A$1:$G$4067,7,FALSE),U3123)</f>
        <v>8.0478000000000005</v>
      </c>
      <c r="V3124">
        <f>IFERROR(VLOOKUP($A3124,BKT!$A$1:$G$4067,7,FALSE),V3123)</f>
        <v>3.01416</v>
      </c>
      <c r="W3124">
        <f>IFERROR(VLOOKUP($A3124,CABK!$A$1:$G$4067,7,FALSE),W3123)</f>
        <v>2.3780000000000001</v>
      </c>
      <c r="X3124">
        <f>IFERROR(VLOOKUP($A3124,POP!$A$1:$G$4067,7,FALSE),X3123)</f>
        <v>3.0315599999999998</v>
      </c>
      <c r="Y3124">
        <f>IFERROR(VLOOKUP($A3124,SAB!$A$1:$G$4067,7,FALSE),Y3123)</f>
        <v>1.633</v>
      </c>
      <c r="Z3124">
        <f>IFERROR(VLOOKUP($A3124,SAN!$A$1:$G$4067,7,FALSE),Z3123)</f>
        <v>4.3395000000000001</v>
      </c>
      <c r="AA3124">
        <f t="shared" si="242"/>
        <v>-1.6999999999999904E-2</v>
      </c>
      <c r="AB3124">
        <f t="shared" si="240"/>
        <v>-6.1999999999999833E-2</v>
      </c>
      <c r="AC3124">
        <f t="shared" si="241"/>
        <v>-0.16600000000000037</v>
      </c>
      <c r="AD3124">
        <f t="shared" si="243"/>
        <v>1.6000000000000014E-2</v>
      </c>
      <c r="AE3124">
        <f t="shared" si="244"/>
        <v>-8.0000000000000071E-3</v>
      </c>
    </row>
    <row r="3125" spans="1:31" x14ac:dyDescent="0.25">
      <c r="A3125" s="1">
        <v>41264</v>
      </c>
      <c r="B3125">
        <v>41264</v>
      </c>
      <c r="C3125">
        <v>7.01</v>
      </c>
      <c r="D3125">
        <v>5.2510000000000003</v>
      </c>
      <c r="E3125">
        <v>4.4720000000000004</v>
      </c>
      <c r="F3125">
        <v>4.9827706569999997</v>
      </c>
      <c r="G3125">
        <v>11.891999999999999</v>
      </c>
      <c r="H3125">
        <v>1.3759999999999999</v>
      </c>
      <c r="I3125">
        <v>5.6340000000000003</v>
      </c>
      <c r="J3125">
        <v>3.875</v>
      </c>
      <c r="K3125">
        <v>3.0960000000000001</v>
      </c>
      <c r="L3125">
        <v>3.6067706570000002</v>
      </c>
      <c r="M3125">
        <v>10.516</v>
      </c>
      <c r="N3125">
        <v>50.787444350000001</v>
      </c>
      <c r="O3125">
        <v>59.94289199</v>
      </c>
      <c r="P3125">
        <v>64.565558390000007</v>
      </c>
      <c r="Q3125">
        <v>61.492152730000001</v>
      </c>
      <c r="R3125">
        <v>32.50945084</v>
      </c>
      <c r="S3125">
        <v>87.226508240000001</v>
      </c>
      <c r="T3125">
        <f>IFERROR(VLOOKUP($A3125,BBVA!$A$1:$G$4067,7,FALSE),T3124)</f>
        <v>5.9682599999999999</v>
      </c>
      <c r="U3125">
        <f>IFERROR(VLOOKUP($A3125,BKIA!$A$1:$G$4067,7,FALSE),U3124)</f>
        <v>7.8501000000000003</v>
      </c>
      <c r="V3125">
        <f>IFERROR(VLOOKUP($A3125,BKT!$A$1:$G$4067,7,FALSE),V3124)</f>
        <v>2.9933800000000002</v>
      </c>
      <c r="W3125">
        <f>IFERROR(VLOOKUP($A3125,CABK!$A$1:$G$4067,7,FALSE),W3124)</f>
        <v>2.38</v>
      </c>
      <c r="X3125">
        <f>IFERROR(VLOOKUP($A3125,POP!$A$1:$G$4067,7,FALSE),X3124)</f>
        <v>3.0315599999999998</v>
      </c>
      <c r="Y3125">
        <f>IFERROR(VLOOKUP($A3125,SAB!$A$1:$G$4067,7,FALSE),Y3124)</f>
        <v>1.59222</v>
      </c>
      <c r="Z3125">
        <f>IFERROR(VLOOKUP($A3125,SAN!$A$1:$G$4067,7,FALSE),Z3124)</f>
        <v>4.3934300000000004</v>
      </c>
      <c r="AA3125">
        <f t="shared" si="242"/>
        <v>6.0999999999999943E-2</v>
      </c>
      <c r="AB3125">
        <f t="shared" si="240"/>
        <v>-1.6999999999999904E-2</v>
      </c>
      <c r="AC3125">
        <f t="shared" si="241"/>
        <v>-6.1999999999999833E-2</v>
      </c>
      <c r="AD3125">
        <f t="shared" si="243"/>
        <v>-0.16600000000000037</v>
      </c>
      <c r="AE3125">
        <f t="shared" si="244"/>
        <v>1.6000000000000014E-2</v>
      </c>
    </row>
    <row r="3126" spans="1:31" x14ac:dyDescent="0.25">
      <c r="A3126" s="1">
        <v>41267</v>
      </c>
      <c r="B3126">
        <v>41267</v>
      </c>
      <c r="C3126">
        <v>7.01</v>
      </c>
      <c r="D3126">
        <v>5.2569999999999997</v>
      </c>
      <c r="E3126">
        <v>4.4640000000000004</v>
      </c>
      <c r="F3126">
        <v>4.9827706569999997</v>
      </c>
      <c r="G3126">
        <v>11.891999999999999</v>
      </c>
      <c r="H3126">
        <v>1.3759999999999999</v>
      </c>
      <c r="I3126">
        <v>5.6340000000000003</v>
      </c>
      <c r="J3126">
        <v>3.8809999999999998</v>
      </c>
      <c r="K3126">
        <v>3.0880000000000001</v>
      </c>
      <c r="L3126">
        <v>3.6067706570000002</v>
      </c>
      <c r="M3126">
        <v>10.516</v>
      </c>
      <c r="N3126">
        <v>50.787444350000001</v>
      </c>
      <c r="O3126">
        <v>59.90873131</v>
      </c>
      <c r="P3126">
        <v>64.615020639999997</v>
      </c>
      <c r="Q3126">
        <v>61.492152730000001</v>
      </c>
      <c r="R3126">
        <v>32.50945084</v>
      </c>
      <c r="S3126">
        <v>87.226508240000001</v>
      </c>
      <c r="T3126">
        <f>IFERROR(VLOOKUP($A3126,BBVA!$A$1:$G$4067,7,FALSE),T3125)</f>
        <v>5.9614700000000003</v>
      </c>
      <c r="U3126">
        <f>IFERROR(VLOOKUP($A3126,BKIA!$A$1:$G$4067,7,FALSE),U3125)</f>
        <v>7.9780199999999999</v>
      </c>
      <c r="V3126">
        <f>IFERROR(VLOOKUP($A3126,BKT!$A$1:$G$4067,7,FALSE),V3125)</f>
        <v>2.9996999999999998</v>
      </c>
      <c r="W3126">
        <f>IFERROR(VLOOKUP($A3126,CABK!$A$1:$G$4067,7,FALSE),W3125)</f>
        <v>2.34</v>
      </c>
      <c r="X3126">
        <f>IFERROR(VLOOKUP($A3126,POP!$A$1:$G$4067,7,FALSE),X3125)</f>
        <v>2.9834399999999999</v>
      </c>
      <c r="Y3126">
        <f>IFERROR(VLOOKUP($A3126,SAB!$A$1:$G$4067,7,FALSE),Y3125)</f>
        <v>1.5737000000000001</v>
      </c>
      <c r="Z3126">
        <f>IFERROR(VLOOKUP($A3126,SAN!$A$1:$G$4067,7,FALSE),Z3125)</f>
        <v>4.3790500000000003</v>
      </c>
      <c r="AA3126">
        <f t="shared" si="242"/>
        <v>5.9999999999997833E-3</v>
      </c>
      <c r="AB3126">
        <f t="shared" si="240"/>
        <v>6.0999999999999943E-2</v>
      </c>
      <c r="AC3126">
        <f t="shared" si="241"/>
        <v>-1.6999999999999904E-2</v>
      </c>
      <c r="AD3126">
        <f t="shared" si="243"/>
        <v>-6.1999999999999833E-2</v>
      </c>
      <c r="AE3126">
        <f t="shared" si="244"/>
        <v>-0.16600000000000037</v>
      </c>
    </row>
    <row r="3127" spans="1:31" x14ac:dyDescent="0.25">
      <c r="A3127" s="1">
        <v>41268</v>
      </c>
      <c r="B3127">
        <v>41268</v>
      </c>
      <c r="C3127">
        <v>7.01</v>
      </c>
      <c r="D3127">
        <v>5.2569999999999997</v>
      </c>
      <c r="E3127">
        <v>4.4640000000000004</v>
      </c>
      <c r="F3127">
        <v>4.9827706569999997</v>
      </c>
      <c r="G3127">
        <v>11.891999999999999</v>
      </c>
      <c r="H3127">
        <v>1.3759999999999999</v>
      </c>
      <c r="I3127">
        <v>5.6340000000000003</v>
      </c>
      <c r="J3127">
        <v>3.8809999999999998</v>
      </c>
      <c r="K3127">
        <v>3.0880000000000001</v>
      </c>
      <c r="L3127">
        <v>3.6067706570000002</v>
      </c>
      <c r="M3127">
        <v>10.516</v>
      </c>
      <c r="N3127">
        <v>50.787444350000001</v>
      </c>
      <c r="O3127">
        <v>59.90873131</v>
      </c>
      <c r="P3127">
        <v>64.615020639999997</v>
      </c>
      <c r="Q3127">
        <v>61.492152730000001</v>
      </c>
      <c r="R3127">
        <v>32.50945084</v>
      </c>
      <c r="S3127">
        <v>87.226508240000001</v>
      </c>
      <c r="T3127">
        <f>IFERROR(VLOOKUP($A3127,BBVA!$A$1:$G$4067,7,FALSE),T3126)</f>
        <v>5.9614700000000003</v>
      </c>
      <c r="U3127">
        <f>IFERROR(VLOOKUP($A3127,BKIA!$A$1:$G$4067,7,FALSE),U3126)</f>
        <v>7.9780199999999999</v>
      </c>
      <c r="V3127">
        <f>IFERROR(VLOOKUP($A3127,BKT!$A$1:$G$4067,7,FALSE),V3126)</f>
        <v>2.9996999999999998</v>
      </c>
      <c r="W3127">
        <f>IFERROR(VLOOKUP($A3127,CABK!$A$1:$G$4067,7,FALSE),W3126)</f>
        <v>2.34</v>
      </c>
      <c r="X3127">
        <f>IFERROR(VLOOKUP($A3127,POP!$A$1:$G$4067,7,FALSE),X3126)</f>
        <v>2.9834399999999999</v>
      </c>
      <c r="Y3127">
        <f>IFERROR(VLOOKUP($A3127,SAB!$A$1:$G$4067,7,FALSE),Y3126)</f>
        <v>1.5737000000000001</v>
      </c>
      <c r="Z3127">
        <f>IFERROR(VLOOKUP($A3127,SAN!$A$1:$G$4067,7,FALSE),Z3126)</f>
        <v>4.3790500000000003</v>
      </c>
      <c r="AA3127">
        <f t="shared" si="242"/>
        <v>0</v>
      </c>
      <c r="AB3127">
        <f t="shared" si="240"/>
        <v>5.9999999999997833E-3</v>
      </c>
      <c r="AC3127">
        <f t="shared" si="241"/>
        <v>6.0999999999999943E-2</v>
      </c>
      <c r="AD3127">
        <f t="shared" si="243"/>
        <v>-1.6999999999999904E-2</v>
      </c>
      <c r="AE3127">
        <f t="shared" si="244"/>
        <v>-6.1999999999999833E-2</v>
      </c>
    </row>
    <row r="3128" spans="1:31" x14ac:dyDescent="0.25">
      <c r="A3128" s="1">
        <v>41269</v>
      </c>
      <c r="B3128">
        <v>41269</v>
      </c>
      <c r="C3128">
        <v>7.01</v>
      </c>
      <c r="D3128">
        <v>5.2569999999999997</v>
      </c>
      <c r="E3128">
        <v>4.4640000000000004</v>
      </c>
      <c r="F3128">
        <v>4.9827706569999997</v>
      </c>
      <c r="G3128">
        <v>11.89</v>
      </c>
      <c r="H3128">
        <v>1.3759999999999999</v>
      </c>
      <c r="I3128">
        <v>5.6340000000000003</v>
      </c>
      <c r="J3128">
        <v>3.8809999999999998</v>
      </c>
      <c r="K3128">
        <v>3.0880000000000001</v>
      </c>
      <c r="L3128">
        <v>3.6067706570000002</v>
      </c>
      <c r="M3128">
        <v>10.513999999999999</v>
      </c>
      <c r="N3128">
        <v>50.787444350000001</v>
      </c>
      <c r="O3128">
        <v>59.90873131</v>
      </c>
      <c r="P3128">
        <v>64.615020639999997</v>
      </c>
      <c r="Q3128">
        <v>61.492152730000001</v>
      </c>
      <c r="R3128">
        <v>32.515262280000002</v>
      </c>
      <c r="S3128">
        <v>87.226508240000001</v>
      </c>
      <c r="T3128">
        <f>IFERROR(VLOOKUP($A3128,BBVA!$A$1:$G$4067,7,FALSE),T3127)</f>
        <v>5.9614700000000003</v>
      </c>
      <c r="U3128">
        <f>IFERROR(VLOOKUP($A3128,BKIA!$A$1:$G$4067,7,FALSE),U3127)</f>
        <v>7.9780199999999999</v>
      </c>
      <c r="V3128">
        <f>IFERROR(VLOOKUP($A3128,BKT!$A$1:$G$4067,7,FALSE),V3127)</f>
        <v>2.9996999999999998</v>
      </c>
      <c r="W3128">
        <f>IFERROR(VLOOKUP($A3128,CABK!$A$1:$G$4067,7,FALSE),W3127)</f>
        <v>2.34</v>
      </c>
      <c r="X3128">
        <f>IFERROR(VLOOKUP($A3128,POP!$A$1:$G$4067,7,FALSE),X3127)</f>
        <v>2.9834399999999999</v>
      </c>
      <c r="Y3128">
        <f>IFERROR(VLOOKUP($A3128,SAB!$A$1:$G$4067,7,FALSE),Y3127)</f>
        <v>1.5737000000000001</v>
      </c>
      <c r="Z3128">
        <f>IFERROR(VLOOKUP($A3128,SAN!$A$1:$G$4067,7,FALSE),Z3127)</f>
        <v>4.3790500000000003</v>
      </c>
      <c r="AA3128">
        <f t="shared" si="242"/>
        <v>0</v>
      </c>
      <c r="AB3128">
        <f t="shared" si="240"/>
        <v>0</v>
      </c>
      <c r="AC3128">
        <f t="shared" si="241"/>
        <v>5.9999999999997833E-3</v>
      </c>
      <c r="AD3128">
        <f t="shared" si="243"/>
        <v>6.0999999999999943E-2</v>
      </c>
      <c r="AE3128">
        <f t="shared" si="244"/>
        <v>-1.6999999999999904E-2</v>
      </c>
    </row>
    <row r="3129" spans="1:31" x14ac:dyDescent="0.25">
      <c r="A3129" s="1">
        <v>41270</v>
      </c>
      <c r="B3129">
        <v>41270</v>
      </c>
      <c r="C3129">
        <v>6.9340000000000002</v>
      </c>
      <c r="D3129">
        <v>5.2830000000000004</v>
      </c>
      <c r="E3129">
        <v>4.5279999999999996</v>
      </c>
      <c r="F3129">
        <v>4.9287491770000003</v>
      </c>
      <c r="G3129">
        <v>11.89</v>
      </c>
      <c r="H3129">
        <v>1.3149999999999999</v>
      </c>
      <c r="I3129">
        <v>5.6189999999999998</v>
      </c>
      <c r="J3129">
        <v>3.968</v>
      </c>
      <c r="K3129">
        <v>3.2130000000000001</v>
      </c>
      <c r="L3129">
        <v>3.6137491769999999</v>
      </c>
      <c r="M3129">
        <v>10.574999999999999</v>
      </c>
      <c r="N3129">
        <v>51.149556850000003</v>
      </c>
      <c r="O3129">
        <v>59.760948929999998</v>
      </c>
      <c r="P3129">
        <v>64.220486550000004</v>
      </c>
      <c r="Q3129">
        <v>61.809473179999998</v>
      </c>
      <c r="R3129">
        <v>32.515262280000002</v>
      </c>
      <c r="S3129">
        <v>87.753109069999994</v>
      </c>
      <c r="T3129">
        <f>IFERROR(VLOOKUP($A3129,BBVA!$A$1:$G$4067,7,FALSE),T3128)</f>
        <v>5.9784499999999996</v>
      </c>
      <c r="U3129">
        <f>IFERROR(VLOOKUP($A3129,BKIA!$A$1:$G$4067,7,FALSE),U3128)</f>
        <v>6.4196400000000002</v>
      </c>
      <c r="V3129">
        <f>IFERROR(VLOOKUP($A3129,BKT!$A$1:$G$4067,7,FALSE),V3128)</f>
        <v>3.0096500000000002</v>
      </c>
      <c r="W3129">
        <f>IFERROR(VLOOKUP($A3129,CABK!$A$1:$G$4067,7,FALSE),W3128)</f>
        <v>2.3220000000000001</v>
      </c>
      <c r="X3129">
        <f>IFERROR(VLOOKUP($A3129,POP!$A$1:$G$4067,7,FALSE),X3128)</f>
        <v>2.9160699999999999</v>
      </c>
      <c r="Y3129">
        <f>IFERROR(VLOOKUP($A3129,SAB!$A$1:$G$4067,7,FALSE),Y3128)</f>
        <v>1.54034</v>
      </c>
      <c r="Z3129">
        <f>IFERROR(VLOOKUP($A3129,SAN!$A$1:$G$4067,7,FALSE),Z3128)</f>
        <v>4.38408</v>
      </c>
      <c r="AA3129">
        <f t="shared" si="242"/>
        <v>8.7000000000000188E-2</v>
      </c>
      <c r="AB3129">
        <f t="shared" si="240"/>
        <v>0</v>
      </c>
      <c r="AC3129">
        <f t="shared" si="241"/>
        <v>0</v>
      </c>
      <c r="AD3129">
        <f t="shared" si="243"/>
        <v>5.9999999999997833E-3</v>
      </c>
      <c r="AE3129">
        <f t="shared" si="244"/>
        <v>6.0999999999999943E-2</v>
      </c>
    </row>
    <row r="3130" spans="1:31" x14ac:dyDescent="0.25">
      <c r="A3130" s="1">
        <v>41271</v>
      </c>
      <c r="B3130">
        <v>41271</v>
      </c>
      <c r="C3130">
        <v>7.0110000000000001</v>
      </c>
      <c r="D3130">
        <v>5.2549999999999999</v>
      </c>
      <c r="E3130">
        <v>4.4969999999999999</v>
      </c>
      <c r="F3130">
        <v>4.9834814649999997</v>
      </c>
      <c r="G3130">
        <v>11.9</v>
      </c>
      <c r="H3130">
        <v>1.31</v>
      </c>
      <c r="I3130">
        <v>5.7009999999999996</v>
      </c>
      <c r="J3130">
        <v>3.9449999999999998</v>
      </c>
      <c r="K3130">
        <v>3.1869999999999998</v>
      </c>
      <c r="L3130">
        <v>3.6734814650000001</v>
      </c>
      <c r="M3130">
        <v>10.59</v>
      </c>
      <c r="N3130">
        <v>50.782698539999998</v>
      </c>
      <c r="O3130">
        <v>59.920115819999999</v>
      </c>
      <c r="P3130">
        <v>64.411257079999999</v>
      </c>
      <c r="Q3130">
        <v>61.487989429999999</v>
      </c>
      <c r="R3130">
        <v>32.48621653</v>
      </c>
      <c r="S3130">
        <v>87.796427890000004</v>
      </c>
      <c r="T3130">
        <f>IFERROR(VLOOKUP($A3130,BBVA!$A$1:$G$4067,7,FALSE),T3129)</f>
        <v>5.8765499999999999</v>
      </c>
      <c r="U3130">
        <f>IFERROR(VLOOKUP($A3130,BKIA!$A$1:$G$4067,7,FALSE),U3129)</f>
        <v>4.6984300000000001</v>
      </c>
      <c r="V3130">
        <f>IFERROR(VLOOKUP($A3130,BKT!$A$1:$G$4067,7,FALSE),V3129)</f>
        <v>2.91927</v>
      </c>
      <c r="W3130">
        <f>IFERROR(VLOOKUP($A3130,CABK!$A$1:$G$4067,7,FALSE),W3129)</f>
        <v>2.25</v>
      </c>
      <c r="X3130">
        <f>IFERROR(VLOOKUP($A3130,POP!$A$1:$G$4067,7,FALSE),X3129)</f>
        <v>2.8102100000000001</v>
      </c>
      <c r="Y3130">
        <f>IFERROR(VLOOKUP($A3130,SAB!$A$1:$G$4067,7,FALSE),Y3129)</f>
        <v>1.4936400000000001</v>
      </c>
      <c r="Z3130">
        <f>IFERROR(VLOOKUP($A3130,SAN!$A$1:$G$4067,7,FALSE),Z3129)</f>
        <v>4.3200900000000004</v>
      </c>
      <c r="AA3130">
        <f t="shared" si="242"/>
        <v>-2.3000000000000131E-2</v>
      </c>
      <c r="AB3130">
        <f t="shared" si="240"/>
        <v>8.7000000000000188E-2</v>
      </c>
      <c r="AC3130">
        <f t="shared" si="241"/>
        <v>0</v>
      </c>
      <c r="AD3130">
        <f t="shared" si="243"/>
        <v>0</v>
      </c>
      <c r="AE3130">
        <f t="shared" si="244"/>
        <v>5.9999999999997833E-3</v>
      </c>
    </row>
    <row r="3131" spans="1:31" x14ac:dyDescent="0.25">
      <c r="A3131" s="1">
        <v>41274</v>
      </c>
      <c r="B3131">
        <v>41274</v>
      </c>
      <c r="C3131">
        <v>7.0110000000000001</v>
      </c>
      <c r="D3131">
        <v>5.2649999999999997</v>
      </c>
      <c r="E3131">
        <v>4.4969999999999999</v>
      </c>
      <c r="F3131">
        <v>4.9834814649999997</v>
      </c>
      <c r="G3131">
        <v>11.9</v>
      </c>
      <c r="H3131">
        <v>1.3160000000000001</v>
      </c>
      <c r="I3131">
        <v>5.6950000000000003</v>
      </c>
      <c r="J3131">
        <v>3.9489999999999998</v>
      </c>
      <c r="K3131">
        <v>3.181</v>
      </c>
      <c r="L3131">
        <v>3.6674814649999998</v>
      </c>
      <c r="M3131">
        <v>10.584</v>
      </c>
      <c r="N3131">
        <v>50.782698539999998</v>
      </c>
      <c r="O3131">
        <v>59.863217040000002</v>
      </c>
      <c r="P3131">
        <v>64.411257079999999</v>
      </c>
      <c r="Q3131">
        <v>61.487989429999999</v>
      </c>
      <c r="R3131">
        <v>32.48621653</v>
      </c>
      <c r="S3131">
        <v>87.744448129999995</v>
      </c>
      <c r="T3131">
        <f>IFERROR(VLOOKUP($A3131,BBVA!$A$1:$G$4067,7,FALSE),T3130)</f>
        <v>5.91052</v>
      </c>
      <c r="U3131">
        <f>IFERROR(VLOOKUP($A3131,BKIA!$A$1:$G$4067,7,FALSE),U3130)</f>
        <v>4.5472400000000004</v>
      </c>
      <c r="V3131">
        <f>IFERROR(VLOOKUP($A3131,BKT!$A$1:$G$4067,7,FALSE),V3130)</f>
        <v>2.83792</v>
      </c>
      <c r="W3131">
        <f>IFERROR(VLOOKUP($A3131,CABK!$A$1:$G$4067,7,FALSE),W3130)</f>
        <v>2.3490000000000002</v>
      </c>
      <c r="X3131">
        <f>IFERROR(VLOOKUP($A3131,POP!$A$1:$G$4067,7,FALSE),X3130)</f>
        <v>2.8198300000000001</v>
      </c>
      <c r="Y3131">
        <f>IFERROR(VLOOKUP($A3131,SAB!$A$1:$G$4067,7,FALSE),Y3130)</f>
        <v>1.4639899999999999</v>
      </c>
      <c r="Z3131">
        <f>IFERROR(VLOOKUP($A3131,SAN!$A$1:$G$4067,7,FALSE),Z3130)</f>
        <v>4.3862399999999999</v>
      </c>
      <c r="AA3131">
        <f t="shared" si="242"/>
        <v>4.0000000000000036E-3</v>
      </c>
      <c r="AB3131">
        <f t="shared" si="240"/>
        <v>-2.3000000000000131E-2</v>
      </c>
      <c r="AC3131">
        <f t="shared" si="241"/>
        <v>8.7000000000000188E-2</v>
      </c>
      <c r="AD3131">
        <f t="shared" si="243"/>
        <v>0</v>
      </c>
      <c r="AE3131">
        <f t="shared" si="244"/>
        <v>0</v>
      </c>
    </row>
    <row r="3132" spans="1:31" x14ac:dyDescent="0.25">
      <c r="A3132" s="1">
        <v>41275</v>
      </c>
      <c r="B3132">
        <v>41275</v>
      </c>
      <c r="C3132">
        <v>7.0110000000000001</v>
      </c>
      <c r="D3132">
        <v>5.2649999999999997</v>
      </c>
      <c r="E3132">
        <v>4.4969999999999999</v>
      </c>
      <c r="F3132">
        <v>4.9834814649999997</v>
      </c>
      <c r="G3132">
        <v>11.9</v>
      </c>
      <c r="H3132">
        <v>1.3160000000000001</v>
      </c>
      <c r="I3132">
        <v>5.6950000000000003</v>
      </c>
      <c r="J3132">
        <v>3.9489999999999998</v>
      </c>
      <c r="K3132">
        <v>3.181</v>
      </c>
      <c r="L3132">
        <v>3.6674814649999998</v>
      </c>
      <c r="M3132">
        <v>10.584</v>
      </c>
      <c r="N3132">
        <v>50.782698539999998</v>
      </c>
      <c r="O3132">
        <v>59.863217040000002</v>
      </c>
      <c r="P3132">
        <v>64.411257079999999</v>
      </c>
      <c r="Q3132">
        <v>61.487989429999999</v>
      </c>
      <c r="R3132">
        <v>32.48621653</v>
      </c>
      <c r="S3132">
        <v>87.744448129999995</v>
      </c>
      <c r="T3132">
        <f>IFERROR(VLOOKUP($A3132,BBVA!$A$1:$G$4067,7,FALSE),T3131)</f>
        <v>5.91052</v>
      </c>
      <c r="U3132">
        <f>IFERROR(VLOOKUP($A3132,BKIA!$A$1:$G$4067,7,FALSE),U3131)</f>
        <v>4.5472400000000004</v>
      </c>
      <c r="V3132">
        <f>IFERROR(VLOOKUP($A3132,BKT!$A$1:$G$4067,7,FALSE),V3131)</f>
        <v>2.83792</v>
      </c>
      <c r="W3132">
        <f>IFERROR(VLOOKUP($A3132,CABK!$A$1:$G$4067,7,FALSE),W3131)</f>
        <v>2.3490000000000002</v>
      </c>
      <c r="X3132">
        <f>IFERROR(VLOOKUP($A3132,POP!$A$1:$G$4067,7,FALSE),X3131)</f>
        <v>2.8198300000000001</v>
      </c>
      <c r="Y3132">
        <f>IFERROR(VLOOKUP($A3132,SAB!$A$1:$G$4067,7,FALSE),Y3131)</f>
        <v>1.4639899999999999</v>
      </c>
      <c r="Z3132">
        <f>IFERROR(VLOOKUP($A3132,SAN!$A$1:$G$4067,7,FALSE),Z3131)</f>
        <v>4.3862399999999999</v>
      </c>
      <c r="AA3132">
        <f t="shared" si="242"/>
        <v>0</v>
      </c>
      <c r="AB3132">
        <f t="shared" si="240"/>
        <v>4.0000000000000036E-3</v>
      </c>
      <c r="AC3132">
        <f t="shared" si="241"/>
        <v>-2.3000000000000131E-2</v>
      </c>
      <c r="AD3132">
        <f t="shared" si="243"/>
        <v>8.7000000000000188E-2</v>
      </c>
      <c r="AE3132">
        <f t="shared" si="244"/>
        <v>0</v>
      </c>
    </row>
    <row r="3133" spans="1:31" x14ac:dyDescent="0.25">
      <c r="A3133" s="1">
        <v>41276</v>
      </c>
      <c r="B3133">
        <v>41276</v>
      </c>
      <c r="C3133">
        <v>6.5590000000000002</v>
      </c>
      <c r="D3133">
        <v>5.0369999999999999</v>
      </c>
      <c r="E3133">
        <v>4.2759999999999998</v>
      </c>
      <c r="F3133">
        <v>4.6621958250000004</v>
      </c>
      <c r="G3133">
        <v>11.618</v>
      </c>
      <c r="H3133">
        <v>1.4419999999999999</v>
      </c>
      <c r="I3133">
        <v>5.117</v>
      </c>
      <c r="J3133">
        <v>3.5950000000000002</v>
      </c>
      <c r="K3133">
        <v>2.8340000000000001</v>
      </c>
      <c r="L3133">
        <v>3.2201958249999998</v>
      </c>
      <c r="M3133">
        <v>10.176</v>
      </c>
      <c r="N3133">
        <v>52.978375569999997</v>
      </c>
      <c r="O3133">
        <v>61.175412700000003</v>
      </c>
      <c r="P3133">
        <v>65.789466719999993</v>
      </c>
      <c r="Q3133">
        <v>63.401798790000001</v>
      </c>
      <c r="R3133">
        <v>33.316366850000001</v>
      </c>
      <c r="S3133">
        <v>86.660655480000003</v>
      </c>
      <c r="T3133">
        <f>IFERROR(VLOOKUP($A3133,BBVA!$A$1:$G$4067,7,FALSE),T3132)</f>
        <v>6.1882099999999998</v>
      </c>
      <c r="U3133">
        <f>IFERROR(VLOOKUP($A3133,BKIA!$A$1:$G$4067,7,FALSE),U3132)</f>
        <v>4.2681300000000002</v>
      </c>
      <c r="V3133">
        <f>IFERROR(VLOOKUP($A3133,BKT!$A$1:$G$4067,7,FALSE),V3132)</f>
        <v>3.08195</v>
      </c>
      <c r="W3133">
        <f>IFERROR(VLOOKUP($A3133,CABK!$A$1:$G$4067,7,FALSE),W3132)</f>
        <v>2.4180000000000001</v>
      </c>
      <c r="X3133">
        <f>IFERROR(VLOOKUP($A3133,POP!$A$1:$G$4067,7,FALSE),X3132)</f>
        <v>2.9882499999999999</v>
      </c>
      <c r="Y3133">
        <f>IFERROR(VLOOKUP($A3133,SAB!$A$1:$G$4067,7,FALSE),Y3132)</f>
        <v>1.4936400000000001</v>
      </c>
      <c r="Z3133">
        <f>IFERROR(VLOOKUP($A3133,SAN!$A$1:$G$4067,7,FALSE),Z3132)</f>
        <v>4.5509000000000004</v>
      </c>
      <c r="AA3133">
        <f t="shared" si="242"/>
        <v>-0.35399999999999965</v>
      </c>
      <c r="AB3133">
        <f t="shared" si="240"/>
        <v>0</v>
      </c>
      <c r="AC3133">
        <f t="shared" si="241"/>
        <v>4.0000000000000036E-3</v>
      </c>
      <c r="AD3133">
        <f t="shared" si="243"/>
        <v>-2.3000000000000131E-2</v>
      </c>
      <c r="AE3133">
        <f t="shared" si="244"/>
        <v>8.7000000000000188E-2</v>
      </c>
    </row>
    <row r="3134" spans="1:31" x14ac:dyDescent="0.25">
      <c r="A3134" s="1">
        <v>41277</v>
      </c>
      <c r="B3134">
        <v>41277</v>
      </c>
      <c r="C3134">
        <v>6.4119999999999999</v>
      </c>
      <c r="D3134">
        <v>5.0229999999999997</v>
      </c>
      <c r="E3134">
        <v>4.2320000000000002</v>
      </c>
      <c r="F3134">
        <v>4.5577069110000004</v>
      </c>
      <c r="G3134">
        <v>11.345000000000001</v>
      </c>
      <c r="H3134">
        <v>1.4790000000000001</v>
      </c>
      <c r="I3134">
        <v>4.9329999999999998</v>
      </c>
      <c r="J3134">
        <v>3.544</v>
      </c>
      <c r="K3134">
        <v>2.7530000000000001</v>
      </c>
      <c r="L3134">
        <v>3.0787069109999998</v>
      </c>
      <c r="M3134">
        <v>9.8659999999999997</v>
      </c>
      <c r="N3134">
        <v>53.714797429999997</v>
      </c>
      <c r="O3134">
        <v>61.257010989999998</v>
      </c>
      <c r="P3134">
        <v>66.067715390000004</v>
      </c>
      <c r="Q3134">
        <v>64.038256559999994</v>
      </c>
      <c r="R3134">
        <v>34.142302350000001</v>
      </c>
      <c r="S3134">
        <v>86.345202180000001</v>
      </c>
      <c r="T3134">
        <f>IFERROR(VLOOKUP($A3134,BBVA!$A$1:$G$4067,7,FALSE),T3133)</f>
        <v>6.1525400000000001</v>
      </c>
      <c r="U3134">
        <f>IFERROR(VLOOKUP($A3134,BKIA!$A$1:$G$4067,7,FALSE),U3133)</f>
        <v>4.8030900000000001</v>
      </c>
      <c r="V3134">
        <f>IFERROR(VLOOKUP($A3134,BKT!$A$1:$G$4067,7,FALSE),V3133)</f>
        <v>3.2084800000000002</v>
      </c>
      <c r="W3134">
        <f>IFERROR(VLOOKUP($A3134,CABK!$A$1:$G$4067,7,FALSE),W3133)</f>
        <v>2.4209999999999998</v>
      </c>
      <c r="X3134">
        <f>IFERROR(VLOOKUP($A3134,POP!$A$1:$G$4067,7,FALSE),X3133)</f>
        <v>3.0267499999999998</v>
      </c>
      <c r="Y3134">
        <f>IFERROR(VLOOKUP($A3134,SAB!$A$1:$G$4067,7,FALSE),Y3133)</f>
        <v>1.50031</v>
      </c>
      <c r="Z3134">
        <f>IFERROR(VLOOKUP($A3134,SAN!$A$1:$G$4067,7,FALSE),Z3133)</f>
        <v>4.5350900000000003</v>
      </c>
      <c r="AA3134">
        <f t="shared" si="242"/>
        <v>-5.1000000000000156E-2</v>
      </c>
      <c r="AB3134">
        <f t="shared" si="240"/>
        <v>-0.35399999999999965</v>
      </c>
      <c r="AC3134">
        <f t="shared" si="241"/>
        <v>0</v>
      </c>
      <c r="AD3134">
        <f t="shared" si="243"/>
        <v>4.0000000000000036E-3</v>
      </c>
      <c r="AE3134">
        <f t="shared" si="244"/>
        <v>-2.3000000000000131E-2</v>
      </c>
    </row>
    <row r="3135" spans="1:31" x14ac:dyDescent="0.25">
      <c r="A3135" s="1">
        <v>41278</v>
      </c>
      <c r="B3135">
        <v>41278</v>
      </c>
      <c r="C3135">
        <v>6.3230000000000004</v>
      </c>
      <c r="D3135">
        <v>5.0570000000000004</v>
      </c>
      <c r="E3135">
        <v>4.2649999999999997</v>
      </c>
      <c r="F3135">
        <v>4.494444916</v>
      </c>
      <c r="G3135">
        <v>11.25</v>
      </c>
      <c r="H3135">
        <v>1.536</v>
      </c>
      <c r="I3135">
        <v>4.7869999999999999</v>
      </c>
      <c r="J3135">
        <v>3.5209999999999999</v>
      </c>
      <c r="K3135">
        <v>2.7290000000000001</v>
      </c>
      <c r="L3135">
        <v>2.9584449159999999</v>
      </c>
      <c r="M3135">
        <v>9.7140000000000004</v>
      </c>
      <c r="N3135">
        <v>54.166126390000002</v>
      </c>
      <c r="O3135">
        <v>61.05905104</v>
      </c>
      <c r="P3135">
        <v>65.858907830000007</v>
      </c>
      <c r="Q3135">
        <v>64.427008569999998</v>
      </c>
      <c r="R3135">
        <v>34.434977490000001</v>
      </c>
      <c r="S3135">
        <v>85.861702539999996</v>
      </c>
      <c r="T3135">
        <f>IFERROR(VLOOKUP($A3135,BBVA!$A$1:$G$4067,7,FALSE),T3134)</f>
        <v>6.2145299999999999</v>
      </c>
      <c r="U3135">
        <f>IFERROR(VLOOKUP($A3135,BKIA!$A$1:$G$4067,7,FALSE),U3134)</f>
        <v>7.1523099999999999</v>
      </c>
      <c r="V3135">
        <f>IFERROR(VLOOKUP($A3135,BKT!$A$1:$G$4067,7,FALSE),V3134)</f>
        <v>3.3711600000000002</v>
      </c>
      <c r="W3135">
        <f>IFERROR(VLOOKUP($A3135,CABK!$A$1:$G$4067,7,FALSE),W3134)</f>
        <v>2.4470000000000001</v>
      </c>
      <c r="X3135">
        <f>IFERROR(VLOOKUP($A3135,POP!$A$1:$G$4067,7,FALSE),X3134)</f>
        <v>3.1470500000000001</v>
      </c>
      <c r="Y3135">
        <f>IFERROR(VLOOKUP($A3135,SAB!$A$1:$G$4067,7,FALSE),Y3134)</f>
        <v>1.5106900000000001</v>
      </c>
      <c r="Z3135">
        <f>IFERROR(VLOOKUP($A3135,SAN!$A$1:$G$4067,7,FALSE),Z3134)</f>
        <v>4.5516199999999998</v>
      </c>
      <c r="AA3135">
        <f t="shared" si="242"/>
        <v>-2.3000000000000131E-2</v>
      </c>
      <c r="AB3135">
        <f t="shared" si="240"/>
        <v>-5.1000000000000156E-2</v>
      </c>
      <c r="AC3135">
        <f t="shared" si="241"/>
        <v>-0.35399999999999965</v>
      </c>
      <c r="AD3135">
        <f t="shared" si="243"/>
        <v>0</v>
      </c>
      <c r="AE3135">
        <f t="shared" si="244"/>
        <v>4.0000000000000036E-3</v>
      </c>
    </row>
    <row r="3136" spans="1:31" x14ac:dyDescent="0.25">
      <c r="A3136" s="1">
        <v>41281</v>
      </c>
      <c r="B3136">
        <v>41281</v>
      </c>
      <c r="C3136">
        <v>6.375</v>
      </c>
      <c r="D3136">
        <v>5.1120000000000001</v>
      </c>
      <c r="E3136">
        <v>4.3479999999999999</v>
      </c>
      <c r="F3136">
        <v>4.5314069809999999</v>
      </c>
      <c r="G3136">
        <v>11.23</v>
      </c>
      <c r="H3136">
        <v>1.5149999999999999</v>
      </c>
      <c r="I3136">
        <v>4.8600000000000003</v>
      </c>
      <c r="J3136">
        <v>3.597</v>
      </c>
      <c r="K3136">
        <v>2.8330000000000002</v>
      </c>
      <c r="L3136">
        <v>3.0164069809999998</v>
      </c>
      <c r="M3136">
        <v>9.7149999999999999</v>
      </c>
      <c r="N3136">
        <v>53.901924209999997</v>
      </c>
      <c r="O3136">
        <v>60.740309949999997</v>
      </c>
      <c r="P3136">
        <v>65.336927070000002</v>
      </c>
      <c r="Q3136">
        <v>64.199558300000007</v>
      </c>
      <c r="R3136">
        <v>34.496944329999998</v>
      </c>
      <c r="S3136">
        <v>86.039486629999999</v>
      </c>
      <c r="T3136">
        <f>IFERROR(VLOOKUP($A3136,BBVA!$A$1:$G$4067,7,FALSE),T3135)</f>
        <v>6.3806399999999996</v>
      </c>
      <c r="U3136">
        <f>IFERROR(VLOOKUP($A3136,BKIA!$A$1:$G$4067,7,FALSE),U3135)</f>
        <v>6.1521499999999998</v>
      </c>
      <c r="V3136">
        <f>IFERROR(VLOOKUP($A3136,BKT!$A$1:$G$4067,7,FALSE),V3135)</f>
        <v>3.6827899999999998</v>
      </c>
      <c r="W3136">
        <f>IFERROR(VLOOKUP($A3136,CABK!$A$1:$G$4067,7,FALSE),W3135)</f>
        <v>2.5030000000000001</v>
      </c>
      <c r="X3136">
        <f>IFERROR(VLOOKUP($A3136,POP!$A$1:$G$4067,7,FALSE),X3135)</f>
        <v>3.2144200000000001</v>
      </c>
      <c r="Y3136">
        <f>IFERROR(VLOOKUP($A3136,SAB!$A$1:$G$4067,7,FALSE),Y3135)</f>
        <v>1.5269900000000001</v>
      </c>
      <c r="Z3136">
        <f>IFERROR(VLOOKUP($A3136,SAN!$A$1:$G$4067,7,FALSE),Z3135)</f>
        <v>4.5458699999999999</v>
      </c>
      <c r="AA3136">
        <f t="shared" si="242"/>
        <v>7.6000000000000068E-2</v>
      </c>
      <c r="AB3136">
        <f t="shared" si="240"/>
        <v>-2.3000000000000131E-2</v>
      </c>
      <c r="AC3136">
        <f t="shared" si="241"/>
        <v>-5.1000000000000156E-2</v>
      </c>
      <c r="AD3136">
        <f t="shared" si="243"/>
        <v>-0.35399999999999965</v>
      </c>
      <c r="AE3136">
        <f t="shared" si="244"/>
        <v>0</v>
      </c>
    </row>
    <row r="3137" spans="1:31" x14ac:dyDescent="0.25">
      <c r="A3137" s="1">
        <v>41282</v>
      </c>
      <c r="B3137">
        <v>41282</v>
      </c>
      <c r="C3137">
        <v>6.46</v>
      </c>
      <c r="D3137">
        <v>5.0709999999999997</v>
      </c>
      <c r="E3137">
        <v>4.2859999999999996</v>
      </c>
      <c r="F3137">
        <v>4.5918257410000001</v>
      </c>
      <c r="G3137">
        <v>11.308999999999999</v>
      </c>
      <c r="H3137">
        <v>1.4910000000000001</v>
      </c>
      <c r="I3137">
        <v>4.9690000000000003</v>
      </c>
      <c r="J3137">
        <v>3.58</v>
      </c>
      <c r="K3137">
        <v>2.7949999999999999</v>
      </c>
      <c r="L3137">
        <v>3.100825741</v>
      </c>
      <c r="M3137">
        <v>9.8179999999999996</v>
      </c>
      <c r="N3137">
        <v>53.473102390000001</v>
      </c>
      <c r="O3137">
        <v>60.977742749999997</v>
      </c>
      <c r="P3137">
        <v>65.726408320000004</v>
      </c>
      <c r="Q3137">
        <v>63.829664180000002</v>
      </c>
      <c r="R3137">
        <v>34.25288759</v>
      </c>
      <c r="S3137">
        <v>86.243164440000001</v>
      </c>
      <c r="T3137">
        <f>IFERROR(VLOOKUP($A3137,BBVA!$A$1:$G$4067,7,FALSE),T3136)</f>
        <v>6.4194100000000001</v>
      </c>
      <c r="U3137">
        <f>IFERROR(VLOOKUP($A3137,BKIA!$A$1:$G$4067,7,FALSE),U3136)</f>
        <v>6.6871099999999997</v>
      </c>
      <c r="V3137">
        <f>IFERROR(VLOOKUP($A3137,BKT!$A$1:$G$4067,7,FALSE),V3136)</f>
        <v>3.7192099999999999</v>
      </c>
      <c r="W3137">
        <f>IFERROR(VLOOKUP($A3137,CABK!$A$1:$G$4067,7,FALSE),W3136)</f>
        <v>2.5099999999999998</v>
      </c>
      <c r="X3137">
        <f>IFERROR(VLOOKUP($A3137,POP!$A$1:$G$4067,7,FALSE),X3136)</f>
        <v>3.3924599999999998</v>
      </c>
      <c r="Y3137">
        <f>IFERROR(VLOOKUP($A3137,SAB!$A$1:$G$4067,7,FALSE),Y3136)</f>
        <v>1.52773</v>
      </c>
      <c r="Z3137">
        <f>IFERROR(VLOOKUP($A3137,SAN!$A$1:$G$4067,7,FALSE),Z3136)</f>
        <v>4.5588100000000003</v>
      </c>
      <c r="AA3137">
        <f t="shared" si="242"/>
        <v>-1.6999999999999904E-2</v>
      </c>
      <c r="AB3137">
        <f t="shared" si="240"/>
        <v>7.6000000000000068E-2</v>
      </c>
      <c r="AC3137">
        <f t="shared" si="241"/>
        <v>-2.3000000000000131E-2</v>
      </c>
      <c r="AD3137">
        <f t="shared" si="243"/>
        <v>-5.1000000000000156E-2</v>
      </c>
      <c r="AE3137">
        <f t="shared" si="244"/>
        <v>-0.35399999999999965</v>
      </c>
    </row>
    <row r="3138" spans="1:31" x14ac:dyDescent="0.25">
      <c r="A3138" s="1">
        <v>41283</v>
      </c>
      <c r="B3138">
        <v>41283</v>
      </c>
      <c r="C3138">
        <v>6.5129999999999999</v>
      </c>
      <c r="D3138">
        <v>5.1340000000000003</v>
      </c>
      <c r="E3138">
        <v>4.2729999999999997</v>
      </c>
      <c r="F3138">
        <v>4.6294986140000001</v>
      </c>
      <c r="G3138">
        <v>11.596</v>
      </c>
      <c r="H3138">
        <v>1.4770000000000001</v>
      </c>
      <c r="I3138">
        <v>5.0359999999999996</v>
      </c>
      <c r="J3138">
        <v>3.657</v>
      </c>
      <c r="K3138">
        <v>2.7959999999999998</v>
      </c>
      <c r="L3138">
        <v>3.1524986140000002</v>
      </c>
      <c r="M3138">
        <v>10.119</v>
      </c>
      <c r="N3138">
        <v>53.207619600000001</v>
      </c>
      <c r="O3138">
        <v>60.613326370000003</v>
      </c>
      <c r="P3138">
        <v>65.808397209999995</v>
      </c>
      <c r="Q3138">
        <v>63.600211260000002</v>
      </c>
      <c r="R3138">
        <v>33.382104929999997</v>
      </c>
      <c r="S3138">
        <v>86.362221379999994</v>
      </c>
      <c r="T3138">
        <f>IFERROR(VLOOKUP($A3138,BBVA!$A$1:$G$4067,7,FALSE),T3137)</f>
        <v>6.6339399999999999</v>
      </c>
      <c r="U3138">
        <f>IFERROR(VLOOKUP($A3138,BKIA!$A$1:$G$4067,7,FALSE),U3137)</f>
        <v>7.0941599999999996</v>
      </c>
      <c r="V3138">
        <f>IFERROR(VLOOKUP($A3138,BKT!$A$1:$G$4067,7,FALSE),V3137)</f>
        <v>3.7966000000000002</v>
      </c>
      <c r="W3138">
        <f>IFERROR(VLOOKUP($A3138,CABK!$A$1:$G$4067,7,FALSE),W3137)</f>
        <v>2.8039999999999998</v>
      </c>
      <c r="X3138">
        <f>IFERROR(VLOOKUP($A3138,POP!$A$1:$G$4067,7,FALSE),X3137)</f>
        <v>3.6763699999999999</v>
      </c>
      <c r="Y3138">
        <f>IFERROR(VLOOKUP($A3138,SAB!$A$1:$G$4067,7,FALSE),Y3137)</f>
        <v>1.5855600000000001</v>
      </c>
      <c r="Z3138">
        <f>IFERROR(VLOOKUP($A3138,SAN!$A$1:$G$4067,7,FALSE),Z3137)</f>
        <v>4.6026800000000003</v>
      </c>
      <c r="AA3138">
        <f t="shared" si="242"/>
        <v>7.6999999999999957E-2</v>
      </c>
      <c r="AB3138">
        <f t="shared" ref="AB3138:AB3201" si="245">+AA3137</f>
        <v>-1.6999999999999904E-2</v>
      </c>
      <c r="AC3138">
        <f t="shared" si="241"/>
        <v>7.6000000000000068E-2</v>
      </c>
      <c r="AD3138">
        <f t="shared" si="243"/>
        <v>-2.3000000000000131E-2</v>
      </c>
      <c r="AE3138">
        <f t="shared" si="244"/>
        <v>-5.1000000000000156E-2</v>
      </c>
    </row>
    <row r="3139" spans="1:31" x14ac:dyDescent="0.25">
      <c r="A3139" s="1">
        <v>41284</v>
      </c>
      <c r="B3139">
        <v>41284</v>
      </c>
      <c r="C3139">
        <v>6.2610000000000001</v>
      </c>
      <c r="D3139">
        <v>4.9039999999999999</v>
      </c>
      <c r="E3139">
        <v>4.1580000000000004</v>
      </c>
      <c r="F3139">
        <v>4.450374762</v>
      </c>
      <c r="G3139">
        <v>11.722</v>
      </c>
      <c r="H3139">
        <v>1.56</v>
      </c>
      <c r="I3139">
        <v>4.7009999999999996</v>
      </c>
      <c r="J3139">
        <v>3.3439999999999999</v>
      </c>
      <c r="K3139">
        <v>2.5979999999999999</v>
      </c>
      <c r="L3139">
        <v>2.890374762</v>
      </c>
      <c r="M3139">
        <v>10.162000000000001</v>
      </c>
      <c r="N3139">
        <v>54.483000050000001</v>
      </c>
      <c r="O3139">
        <v>61.955450319999997</v>
      </c>
      <c r="P3139">
        <v>66.538602990000001</v>
      </c>
      <c r="Q3139">
        <v>64.699358489999995</v>
      </c>
      <c r="R3139">
        <v>33.00752671</v>
      </c>
      <c r="S3139">
        <v>85.659015370000006</v>
      </c>
      <c r="T3139">
        <f>IFERROR(VLOOKUP($A3139,BBVA!$A$1:$G$4067,7,FALSE),T3138)</f>
        <v>6.6959099999999996</v>
      </c>
      <c r="U3139">
        <f>IFERROR(VLOOKUP($A3139,BKIA!$A$1:$G$4067,7,FALSE),U3138)</f>
        <v>7.54772</v>
      </c>
      <c r="V3139">
        <f>IFERROR(VLOOKUP($A3139,BKT!$A$1:$G$4067,7,FALSE),V3138)</f>
        <v>3.9422700000000002</v>
      </c>
      <c r="W3139">
        <f>IFERROR(VLOOKUP($A3139,CABK!$A$1:$G$4067,7,FALSE),W3138)</f>
        <v>2.65</v>
      </c>
      <c r="X3139">
        <f>IFERROR(VLOOKUP($A3139,POP!$A$1:$G$4067,7,FALSE),X3138)</f>
        <v>3.6571199999999999</v>
      </c>
      <c r="Y3139">
        <f>IFERROR(VLOOKUP($A3139,SAB!$A$1:$G$4067,7,FALSE),Y3138)</f>
        <v>1.5803700000000001</v>
      </c>
      <c r="Z3139">
        <f>IFERROR(VLOOKUP($A3139,SAN!$A$1:$G$4067,7,FALSE),Z3138)</f>
        <v>4.66092</v>
      </c>
      <c r="AA3139">
        <f t="shared" si="242"/>
        <v>-0.31300000000000017</v>
      </c>
      <c r="AB3139">
        <f t="shared" si="245"/>
        <v>7.6999999999999957E-2</v>
      </c>
      <c r="AC3139">
        <f t="shared" ref="AC3139:AC3202" si="246">+AA3137</f>
        <v>-1.6999999999999904E-2</v>
      </c>
      <c r="AD3139">
        <f t="shared" si="243"/>
        <v>7.6000000000000068E-2</v>
      </c>
      <c r="AE3139">
        <f t="shared" si="244"/>
        <v>-2.3000000000000131E-2</v>
      </c>
    </row>
    <row r="3140" spans="1:31" x14ac:dyDescent="0.25">
      <c r="A3140" s="1">
        <v>41285</v>
      </c>
      <c r="B3140">
        <v>41285</v>
      </c>
      <c r="C3140">
        <v>6.2080000000000002</v>
      </c>
      <c r="D3140">
        <v>4.8879999999999999</v>
      </c>
      <c r="E3140">
        <v>4.1310000000000002</v>
      </c>
      <c r="F3140">
        <v>4.412701888</v>
      </c>
      <c r="G3140">
        <v>11.744999999999999</v>
      </c>
      <c r="H3140">
        <v>1.583</v>
      </c>
      <c r="I3140">
        <v>4.625</v>
      </c>
      <c r="J3140">
        <v>3.3050000000000002</v>
      </c>
      <c r="K3140">
        <v>2.548</v>
      </c>
      <c r="L3140">
        <v>2.8297018880000002</v>
      </c>
      <c r="M3140">
        <v>10.162000000000001</v>
      </c>
      <c r="N3140">
        <v>54.755492889999999</v>
      </c>
      <c r="O3140">
        <v>62.05002434</v>
      </c>
      <c r="P3140">
        <v>66.711331569999999</v>
      </c>
      <c r="Q3140">
        <v>64.933177939999993</v>
      </c>
      <c r="R3140">
        <v>32.939651609999999</v>
      </c>
      <c r="S3140">
        <v>85.465267280000006</v>
      </c>
      <c r="T3140">
        <f>IFERROR(VLOOKUP($A3140,BBVA!$A$1:$G$4067,7,FALSE),T3139)</f>
        <v>6.7474100000000004</v>
      </c>
      <c r="U3140">
        <f>IFERROR(VLOOKUP($A3140,BKIA!$A$1:$G$4067,7,FALSE),U3139)</f>
        <v>7.2220899999999997</v>
      </c>
      <c r="V3140">
        <f>IFERROR(VLOOKUP($A3140,BKT!$A$1:$G$4067,7,FALSE),V3139)</f>
        <v>4.0369599999999997</v>
      </c>
      <c r="W3140">
        <f>IFERROR(VLOOKUP($A3140,CABK!$A$1:$G$4067,7,FALSE),W3139)</f>
        <v>2.6320000000000001</v>
      </c>
      <c r="X3140">
        <f>IFERROR(VLOOKUP($A3140,POP!$A$1:$G$4067,7,FALSE),X3139)</f>
        <v>3.58013</v>
      </c>
      <c r="Y3140">
        <f>IFERROR(VLOOKUP($A3140,SAB!$A$1:$G$4067,7,FALSE),Y3139)</f>
        <v>1.5596099999999999</v>
      </c>
      <c r="Z3140">
        <f>IFERROR(VLOOKUP($A3140,SAN!$A$1:$G$4067,7,FALSE),Z3139)</f>
        <v>4.7393000000000001</v>
      </c>
      <c r="AA3140">
        <f t="shared" ref="AA3140:AA3203" si="247">+J3140-J3139</f>
        <v>-3.8999999999999702E-2</v>
      </c>
      <c r="AB3140">
        <f t="shared" si="245"/>
        <v>-0.31300000000000017</v>
      </c>
      <c r="AC3140">
        <f t="shared" si="246"/>
        <v>7.6999999999999957E-2</v>
      </c>
      <c r="AD3140">
        <f t="shared" ref="AD3140:AD3203" si="248">+AA3137</f>
        <v>-1.6999999999999904E-2</v>
      </c>
      <c r="AE3140">
        <f t="shared" si="244"/>
        <v>7.6000000000000068E-2</v>
      </c>
    </row>
    <row r="3141" spans="1:31" x14ac:dyDescent="0.25">
      <c r="A3141" s="1">
        <v>41288</v>
      </c>
      <c r="B3141">
        <v>41288</v>
      </c>
      <c r="C3141">
        <v>6.34</v>
      </c>
      <c r="D3141">
        <v>5.0289999999999999</v>
      </c>
      <c r="E3141">
        <v>4.194</v>
      </c>
      <c r="F3141">
        <v>4.5065286679999996</v>
      </c>
      <c r="G3141">
        <v>11.733000000000001</v>
      </c>
      <c r="H3141">
        <v>1.5509999999999999</v>
      </c>
      <c r="I3141">
        <v>4.7889999999999997</v>
      </c>
      <c r="J3141">
        <v>3.4780000000000002</v>
      </c>
      <c r="K3141">
        <v>2.6429999999999998</v>
      </c>
      <c r="L3141">
        <v>2.9555286679999999</v>
      </c>
      <c r="M3141">
        <v>10.182</v>
      </c>
      <c r="N3141">
        <v>54.079596209999998</v>
      </c>
      <c r="O3141">
        <v>61.222025639999998</v>
      </c>
      <c r="P3141">
        <v>66.309063019999996</v>
      </c>
      <c r="Q3141">
        <v>64.352552450000005</v>
      </c>
      <c r="R3141">
        <v>32.975045530000003</v>
      </c>
      <c r="S3141">
        <v>85.734961319999996</v>
      </c>
      <c r="T3141">
        <f>IFERROR(VLOOKUP($A3141,BBVA!$A$1:$G$4067,7,FALSE),T3140)</f>
        <v>6.7517800000000001</v>
      </c>
      <c r="U3141">
        <f>IFERROR(VLOOKUP($A3141,BKIA!$A$1:$G$4067,7,FALSE),U3140)</f>
        <v>7.2104600000000003</v>
      </c>
      <c r="V3141">
        <f>IFERROR(VLOOKUP($A3141,BKT!$A$1:$G$4067,7,FALSE),V3140)</f>
        <v>3.9031199999999999</v>
      </c>
      <c r="W3141">
        <f>IFERROR(VLOOKUP($A3141,CABK!$A$1:$G$4067,7,FALSE),W3140)</f>
        <v>2.6040000000000001</v>
      </c>
      <c r="X3141">
        <f>IFERROR(VLOOKUP($A3141,POP!$A$1:$G$4067,7,FALSE),X3140)</f>
        <v>3.5560700000000001</v>
      </c>
      <c r="Y3141">
        <f>IFERROR(VLOOKUP($A3141,SAB!$A$1:$G$4067,7,FALSE),Y3140)</f>
        <v>1.5440499999999999</v>
      </c>
      <c r="Z3141">
        <f>IFERROR(VLOOKUP($A3141,SAN!$A$1:$G$4067,7,FALSE),Z3140)</f>
        <v>4.7601500000000003</v>
      </c>
      <c r="AA3141">
        <f t="shared" si="247"/>
        <v>0.17300000000000004</v>
      </c>
      <c r="AB3141">
        <f t="shared" si="245"/>
        <v>-3.8999999999999702E-2</v>
      </c>
      <c r="AC3141">
        <f t="shared" si="246"/>
        <v>-0.31300000000000017</v>
      </c>
      <c r="AD3141">
        <f t="shared" si="248"/>
        <v>7.6999999999999957E-2</v>
      </c>
      <c r="AE3141">
        <f t="shared" ref="AE3141:AE3204" si="249">+AA3137</f>
        <v>-1.6999999999999904E-2</v>
      </c>
    </row>
    <row r="3142" spans="1:31" x14ac:dyDescent="0.25">
      <c r="A3142" s="1">
        <v>41289</v>
      </c>
      <c r="B3142">
        <v>41289</v>
      </c>
      <c r="C3142">
        <v>6.32</v>
      </c>
      <c r="D3142">
        <v>5.0179999999999998</v>
      </c>
      <c r="E3142">
        <v>4.2169999999999996</v>
      </c>
      <c r="F3142">
        <v>4.4923124889999997</v>
      </c>
      <c r="G3142">
        <v>11.69</v>
      </c>
      <c r="H3142">
        <v>1.5089999999999999</v>
      </c>
      <c r="I3142">
        <v>4.8109999999999999</v>
      </c>
      <c r="J3142">
        <v>3.5089999999999999</v>
      </c>
      <c r="K3142">
        <v>2.7080000000000002</v>
      </c>
      <c r="L3142">
        <v>2.9833124889999998</v>
      </c>
      <c r="M3142">
        <v>10.180999999999999</v>
      </c>
      <c r="N3142">
        <v>54.181412229999999</v>
      </c>
      <c r="O3142">
        <v>61.286182240000002</v>
      </c>
      <c r="P3142">
        <v>66.162868570000001</v>
      </c>
      <c r="Q3142">
        <v>64.440157720000002</v>
      </c>
      <c r="R3142">
        <v>33.102217709999998</v>
      </c>
      <c r="S3142">
        <v>86.09035643</v>
      </c>
      <c r="T3142">
        <f>IFERROR(VLOOKUP($A3142,BBVA!$A$1:$G$4067,7,FALSE),T3141)</f>
        <v>6.7125000000000004</v>
      </c>
      <c r="U3142">
        <f>IFERROR(VLOOKUP($A3142,BKIA!$A$1:$G$4067,7,FALSE),U3141)</f>
        <v>7.4430500000000004</v>
      </c>
      <c r="V3142">
        <f>IFERROR(VLOOKUP($A3142,BKT!$A$1:$G$4067,7,FALSE),V3141)</f>
        <v>3.8239100000000001</v>
      </c>
      <c r="W3142">
        <f>IFERROR(VLOOKUP($A3142,CABK!$A$1:$G$4067,7,FALSE),W3141)</f>
        <v>2.6749999999999998</v>
      </c>
      <c r="X3142">
        <f>IFERROR(VLOOKUP($A3142,POP!$A$1:$G$4067,7,FALSE),X3141)</f>
        <v>3.5657000000000001</v>
      </c>
      <c r="Y3142">
        <f>IFERROR(VLOOKUP($A3142,SAB!$A$1:$G$4067,7,FALSE),Y3141)</f>
        <v>1.5729599999999999</v>
      </c>
      <c r="Z3142">
        <f>IFERROR(VLOOKUP($A3142,SAN!$A$1:$G$4067,7,FALSE),Z3141)</f>
        <v>4.73292</v>
      </c>
      <c r="AA3142">
        <f t="shared" si="247"/>
        <v>3.0999999999999694E-2</v>
      </c>
      <c r="AB3142">
        <f t="shared" si="245"/>
        <v>0.17300000000000004</v>
      </c>
      <c r="AC3142">
        <f t="shared" si="246"/>
        <v>-3.8999999999999702E-2</v>
      </c>
      <c r="AD3142">
        <f t="shared" si="248"/>
        <v>-0.31300000000000017</v>
      </c>
      <c r="AE3142">
        <f t="shared" si="249"/>
        <v>7.6999999999999957E-2</v>
      </c>
    </row>
    <row r="3143" spans="1:31" x14ac:dyDescent="0.25">
      <c r="A3143" s="1">
        <v>41290</v>
      </c>
      <c r="B3143">
        <v>41290</v>
      </c>
      <c r="C3143">
        <v>6.3959999999999999</v>
      </c>
      <c r="D3143">
        <v>5.0250000000000004</v>
      </c>
      <c r="E3143">
        <v>4.181</v>
      </c>
      <c r="F3143">
        <v>4.5463339679999999</v>
      </c>
      <c r="G3143">
        <v>11.685</v>
      </c>
      <c r="H3143">
        <v>1.5649999999999999</v>
      </c>
      <c r="I3143">
        <v>4.8310000000000004</v>
      </c>
      <c r="J3143">
        <v>3.46</v>
      </c>
      <c r="K3143">
        <v>2.6160000000000001</v>
      </c>
      <c r="L3143">
        <v>2.9813339679999999</v>
      </c>
      <c r="M3143">
        <v>10.119999999999999</v>
      </c>
      <c r="N3143">
        <v>53.79562928</v>
      </c>
      <c r="O3143">
        <v>61.245346759999997</v>
      </c>
      <c r="P3143">
        <v>66.391851819999999</v>
      </c>
      <c r="Q3143">
        <v>64.107953899999998</v>
      </c>
      <c r="R3143">
        <v>33.117040150000001</v>
      </c>
      <c r="S3143">
        <v>85.61685516</v>
      </c>
      <c r="T3143">
        <f>IFERROR(VLOOKUP($A3143,BBVA!$A$1:$G$4067,7,FALSE),T3142)</f>
        <v>6.78146</v>
      </c>
      <c r="U3143">
        <f>IFERROR(VLOOKUP($A3143,BKIA!$A$1:$G$4067,7,FALSE),U3142)</f>
        <v>7.3267499999999997</v>
      </c>
      <c r="V3143">
        <f>IFERROR(VLOOKUP($A3143,BKT!$A$1:$G$4067,7,FALSE),V3142)</f>
        <v>3.7055500000000001</v>
      </c>
      <c r="W3143">
        <f>IFERROR(VLOOKUP($A3143,CABK!$A$1:$G$4067,7,FALSE),W3142)</f>
        <v>2.7250000000000001</v>
      </c>
      <c r="X3143">
        <f>IFERROR(VLOOKUP($A3143,POP!$A$1:$G$4067,7,FALSE),X3142)</f>
        <v>3.4357700000000002</v>
      </c>
      <c r="Y3143">
        <f>IFERROR(VLOOKUP($A3143,SAB!$A$1:$G$4067,7,FALSE),Y3142)</f>
        <v>1.5662799999999999</v>
      </c>
      <c r="Z3143">
        <f>IFERROR(VLOOKUP($A3143,SAN!$A$1:$G$4067,7,FALSE),Z3142)</f>
        <v>4.7343900000000003</v>
      </c>
      <c r="AA3143">
        <f t="shared" si="247"/>
        <v>-4.8999999999999932E-2</v>
      </c>
      <c r="AB3143">
        <f t="shared" si="245"/>
        <v>3.0999999999999694E-2</v>
      </c>
      <c r="AC3143">
        <f t="shared" si="246"/>
        <v>0.17300000000000004</v>
      </c>
      <c r="AD3143">
        <f t="shared" si="248"/>
        <v>-3.8999999999999702E-2</v>
      </c>
      <c r="AE3143">
        <f t="shared" si="249"/>
        <v>-0.31300000000000017</v>
      </c>
    </row>
    <row r="3144" spans="1:31" x14ac:dyDescent="0.25">
      <c r="A3144" s="1">
        <v>41291</v>
      </c>
      <c r="B3144">
        <v>41291</v>
      </c>
      <c r="C3144">
        <v>6.2869999999999999</v>
      </c>
      <c r="D3144">
        <v>5.1310000000000002</v>
      </c>
      <c r="E3144">
        <v>4.1980000000000004</v>
      </c>
      <c r="F3144">
        <v>4.4688557940000004</v>
      </c>
      <c r="G3144">
        <v>11.314</v>
      </c>
      <c r="H3144">
        <v>1.607</v>
      </c>
      <c r="I3144">
        <v>4.68</v>
      </c>
      <c r="J3144">
        <v>3.524</v>
      </c>
      <c r="K3144">
        <v>2.5910000000000002</v>
      </c>
      <c r="L3144">
        <v>2.8618557939999998</v>
      </c>
      <c r="M3144">
        <v>9.7070000000000007</v>
      </c>
      <c r="N3144">
        <v>54.34986997</v>
      </c>
      <c r="O3144">
        <v>60.630625100000003</v>
      </c>
      <c r="P3144">
        <v>66.283612390000002</v>
      </c>
      <c r="Q3144">
        <v>64.584993359999999</v>
      </c>
      <c r="R3144">
        <v>34.237504999999999</v>
      </c>
      <c r="S3144">
        <v>85.263609169999995</v>
      </c>
      <c r="T3144">
        <f>IFERROR(VLOOKUP($A3144,BBVA!$A$1:$G$4067,7,FALSE),T3143)</f>
        <v>6.7866900000000001</v>
      </c>
      <c r="U3144">
        <f>IFERROR(VLOOKUP($A3144,BKIA!$A$1:$G$4067,7,FALSE),U3143)</f>
        <v>7.4546799999999998</v>
      </c>
      <c r="V3144">
        <f>IFERROR(VLOOKUP($A3144,BKT!$A$1:$G$4067,7,FALSE),V3143)</f>
        <v>3.7756599999999998</v>
      </c>
      <c r="W3144">
        <f>IFERROR(VLOOKUP($A3144,CABK!$A$1:$G$4067,7,FALSE),W3143)</f>
        <v>2.718</v>
      </c>
      <c r="X3144">
        <f>IFERROR(VLOOKUP($A3144,POP!$A$1:$G$4067,7,FALSE),X3143)</f>
        <v>3.4020899999999998</v>
      </c>
      <c r="Y3144">
        <f>IFERROR(VLOOKUP($A3144,SAB!$A$1:$G$4067,7,FALSE),Y3143)</f>
        <v>1.5648</v>
      </c>
      <c r="Z3144">
        <f>IFERROR(VLOOKUP($A3144,SAN!$A$1:$G$4067,7,FALSE),Z3143)</f>
        <v>4.7469000000000001</v>
      </c>
      <c r="AA3144">
        <f t="shared" si="247"/>
        <v>6.4000000000000057E-2</v>
      </c>
      <c r="AB3144">
        <f t="shared" si="245"/>
        <v>-4.8999999999999932E-2</v>
      </c>
      <c r="AC3144">
        <f t="shared" si="246"/>
        <v>3.0999999999999694E-2</v>
      </c>
      <c r="AD3144">
        <f t="shared" si="248"/>
        <v>0.17300000000000004</v>
      </c>
      <c r="AE3144">
        <f t="shared" si="249"/>
        <v>-3.8999999999999702E-2</v>
      </c>
    </row>
    <row r="3145" spans="1:31" x14ac:dyDescent="0.25">
      <c r="A3145" s="1">
        <v>41292</v>
      </c>
      <c r="B3145">
        <v>41292</v>
      </c>
      <c r="C3145">
        <v>6.1230000000000002</v>
      </c>
      <c r="D3145">
        <v>5.0789999999999997</v>
      </c>
      <c r="E3145">
        <v>4.1669999999999998</v>
      </c>
      <c r="F3145">
        <v>4.3522831279999998</v>
      </c>
      <c r="G3145">
        <v>11.028</v>
      </c>
      <c r="H3145">
        <v>1.5549999999999999</v>
      </c>
      <c r="I3145">
        <v>4.5679999999999996</v>
      </c>
      <c r="J3145">
        <v>3.524</v>
      </c>
      <c r="K3145">
        <v>2.6120000000000001</v>
      </c>
      <c r="L3145">
        <v>2.7972831280000001</v>
      </c>
      <c r="M3145">
        <v>9.4730000000000008</v>
      </c>
      <c r="N3145">
        <v>55.195645169999999</v>
      </c>
      <c r="O3145">
        <v>60.93133435</v>
      </c>
      <c r="P3145">
        <v>66.481136169999999</v>
      </c>
      <c r="Q3145">
        <v>65.310114549999994</v>
      </c>
      <c r="R3145">
        <v>35.129731679999999</v>
      </c>
      <c r="S3145">
        <v>85.701198419999997</v>
      </c>
      <c r="T3145">
        <f>IFERROR(VLOOKUP($A3145,BBVA!$A$1:$G$4067,7,FALSE),T3144)</f>
        <v>6.78233</v>
      </c>
      <c r="U3145">
        <f>IFERROR(VLOOKUP($A3145,BKIA!$A$1:$G$4067,7,FALSE),U3144)</f>
        <v>7.3849</v>
      </c>
      <c r="V3145">
        <f>IFERROR(VLOOKUP($A3145,BKT!$A$1:$G$4067,7,FALSE),V3144)</f>
        <v>3.8457599999999998</v>
      </c>
      <c r="W3145">
        <f>IFERROR(VLOOKUP($A3145,CABK!$A$1:$G$4067,7,FALSE),W3144)</f>
        <v>2.7160000000000002</v>
      </c>
      <c r="X3145">
        <f>IFERROR(VLOOKUP($A3145,POP!$A$1:$G$4067,7,FALSE),X3144)</f>
        <v>3.26735</v>
      </c>
      <c r="Y3145">
        <f>IFERROR(VLOOKUP($A3145,SAB!$A$1:$G$4067,7,FALSE),Y3144)</f>
        <v>1.59</v>
      </c>
      <c r="Z3145">
        <f>IFERROR(VLOOKUP($A3145,SAN!$A$1:$G$4067,7,FALSE),Z3144)</f>
        <v>4.7402800000000003</v>
      </c>
      <c r="AA3145">
        <f t="shared" si="247"/>
        <v>0</v>
      </c>
      <c r="AB3145">
        <f t="shared" si="245"/>
        <v>6.4000000000000057E-2</v>
      </c>
      <c r="AC3145">
        <f t="shared" si="246"/>
        <v>-4.8999999999999932E-2</v>
      </c>
      <c r="AD3145">
        <f t="shared" si="248"/>
        <v>3.0999999999999694E-2</v>
      </c>
      <c r="AE3145">
        <f t="shared" si="249"/>
        <v>0.17300000000000004</v>
      </c>
    </row>
    <row r="3146" spans="1:31" x14ac:dyDescent="0.25">
      <c r="A3146" s="1">
        <v>41295</v>
      </c>
      <c r="B3146">
        <v>41295</v>
      </c>
      <c r="C3146">
        <v>6.0919999999999996</v>
      </c>
      <c r="D3146">
        <v>5.1630000000000003</v>
      </c>
      <c r="E3146">
        <v>4.226</v>
      </c>
      <c r="F3146">
        <v>4.3302480509999999</v>
      </c>
      <c r="G3146">
        <v>10.446</v>
      </c>
      <c r="H3146">
        <v>1.593</v>
      </c>
      <c r="I3146">
        <v>4.4989999999999997</v>
      </c>
      <c r="J3146">
        <v>3.57</v>
      </c>
      <c r="K3146">
        <v>2.633</v>
      </c>
      <c r="L3146">
        <v>2.7372480509999999</v>
      </c>
      <c r="M3146">
        <v>8.8529999999999998</v>
      </c>
      <c r="N3146">
        <v>55.357138650000003</v>
      </c>
      <c r="O3146">
        <v>60.446384879999997</v>
      </c>
      <c r="P3146">
        <v>66.105758589999994</v>
      </c>
      <c r="Q3146">
        <v>65.448183990000004</v>
      </c>
      <c r="R3146">
        <v>37.025427579999999</v>
      </c>
      <c r="S3146">
        <v>85.381179380000006</v>
      </c>
      <c r="T3146">
        <f>IFERROR(VLOOKUP($A3146,BBVA!$A$1:$G$4067,7,FALSE),T3145)</f>
        <v>6.8216099999999997</v>
      </c>
      <c r="U3146">
        <f>IFERROR(VLOOKUP($A3146,BKIA!$A$1:$G$4067,7,FALSE),U3145)</f>
        <v>7.3849</v>
      </c>
      <c r="V3146">
        <f>IFERROR(VLOOKUP($A3146,BKT!$A$1:$G$4067,7,FALSE),V3145)</f>
        <v>3.8512200000000001</v>
      </c>
      <c r="W3146">
        <f>IFERROR(VLOOKUP($A3146,CABK!$A$1:$G$4067,7,FALSE),W3145)</f>
        <v>2.7469999999999999</v>
      </c>
      <c r="X3146">
        <f>IFERROR(VLOOKUP($A3146,POP!$A$1:$G$4067,7,FALSE),X3145)</f>
        <v>3.4068999999999998</v>
      </c>
      <c r="Y3146">
        <f>IFERROR(VLOOKUP($A3146,SAB!$A$1:$G$4067,7,FALSE),Y3145)</f>
        <v>1.59222</v>
      </c>
      <c r="Z3146">
        <f>IFERROR(VLOOKUP($A3146,SAN!$A$1:$G$4067,7,FALSE),Z3145)</f>
        <v>4.7535299999999996</v>
      </c>
      <c r="AA3146">
        <f t="shared" si="247"/>
        <v>4.5999999999999819E-2</v>
      </c>
      <c r="AB3146">
        <f t="shared" si="245"/>
        <v>0</v>
      </c>
      <c r="AC3146">
        <f t="shared" si="246"/>
        <v>6.4000000000000057E-2</v>
      </c>
      <c r="AD3146">
        <f t="shared" si="248"/>
        <v>-4.8999999999999932E-2</v>
      </c>
      <c r="AE3146">
        <f t="shared" si="249"/>
        <v>3.0999999999999694E-2</v>
      </c>
    </row>
    <row r="3147" spans="1:31" x14ac:dyDescent="0.25">
      <c r="A3147" s="1">
        <v>41296</v>
      </c>
      <c r="B3147">
        <v>41296</v>
      </c>
      <c r="C3147">
        <v>5.8879999999999999</v>
      </c>
      <c r="D3147">
        <v>5.1150000000000002</v>
      </c>
      <c r="E3147">
        <v>4.2009999999999996</v>
      </c>
      <c r="F3147">
        <v>4.1852430280000004</v>
      </c>
      <c r="G3147">
        <v>10.365</v>
      </c>
      <c r="H3147">
        <v>1.5720000000000001</v>
      </c>
      <c r="I3147">
        <v>4.3159999999999998</v>
      </c>
      <c r="J3147">
        <v>3.5430000000000001</v>
      </c>
      <c r="K3147">
        <v>2.629</v>
      </c>
      <c r="L3147">
        <v>2.6132430279999999</v>
      </c>
      <c r="M3147">
        <v>8.7929999999999993</v>
      </c>
      <c r="N3147">
        <v>56.432922949999998</v>
      </c>
      <c r="O3147">
        <v>60.722976789999997</v>
      </c>
      <c r="P3147">
        <v>66.264531480000002</v>
      </c>
      <c r="Q3147">
        <v>66.364818159999999</v>
      </c>
      <c r="R3147">
        <v>37.298066910000003</v>
      </c>
      <c r="S3147">
        <v>85.557869199999999</v>
      </c>
      <c r="T3147">
        <f>IFERROR(VLOOKUP($A3147,BBVA!$A$1:$G$4067,7,FALSE),T3146)</f>
        <v>6.76051</v>
      </c>
      <c r="U3147">
        <f>IFERROR(VLOOKUP($A3147,BKIA!$A$1:$G$4067,7,FALSE),U3146)</f>
        <v>7.2104600000000003</v>
      </c>
      <c r="V3147">
        <f>IFERROR(VLOOKUP($A3147,BKT!$A$1:$G$4067,7,FALSE),V3146)</f>
        <v>3.8002400000000001</v>
      </c>
      <c r="W3147">
        <f>IFERROR(VLOOKUP($A3147,CABK!$A$1:$G$4067,7,FALSE),W3146)</f>
        <v>2.7170000000000001</v>
      </c>
      <c r="X3147">
        <f>IFERROR(VLOOKUP($A3147,POP!$A$1:$G$4067,7,FALSE),X3146)</f>
        <v>3.4405800000000002</v>
      </c>
      <c r="Y3147">
        <f>IFERROR(VLOOKUP($A3147,SAB!$A$1:$G$4067,7,FALSE),Y3146)</f>
        <v>1.5848199999999999</v>
      </c>
      <c r="Z3147">
        <f>IFERROR(VLOOKUP($A3147,SAN!$A$1:$G$4067,7,FALSE),Z3146)</f>
        <v>4.7336600000000004</v>
      </c>
      <c r="AA3147">
        <f t="shared" si="247"/>
        <v>-2.6999999999999691E-2</v>
      </c>
      <c r="AB3147">
        <f t="shared" si="245"/>
        <v>4.5999999999999819E-2</v>
      </c>
      <c r="AC3147">
        <f t="shared" si="246"/>
        <v>0</v>
      </c>
      <c r="AD3147">
        <f t="shared" si="248"/>
        <v>6.4000000000000057E-2</v>
      </c>
      <c r="AE3147">
        <f t="shared" si="249"/>
        <v>-4.8999999999999932E-2</v>
      </c>
    </row>
    <row r="3148" spans="1:31" x14ac:dyDescent="0.25">
      <c r="A3148" s="1">
        <v>41297</v>
      </c>
      <c r="B3148">
        <v>41297</v>
      </c>
      <c r="C3148">
        <v>5.819</v>
      </c>
      <c r="D3148">
        <v>5.0670000000000002</v>
      </c>
      <c r="E3148">
        <v>4.1950000000000003</v>
      </c>
      <c r="F3148">
        <v>4.1361972109999998</v>
      </c>
      <c r="G3148">
        <v>10.551</v>
      </c>
      <c r="H3148">
        <v>1.544</v>
      </c>
      <c r="I3148">
        <v>4.2750000000000004</v>
      </c>
      <c r="J3148">
        <v>3.5230000000000001</v>
      </c>
      <c r="K3148">
        <v>2.6509999999999998</v>
      </c>
      <c r="L3148">
        <v>2.5921972109999998</v>
      </c>
      <c r="M3148">
        <v>9.0069999999999997</v>
      </c>
      <c r="N3148">
        <v>56.801979279999998</v>
      </c>
      <c r="O3148">
        <v>61.000961529999998</v>
      </c>
      <c r="P3148">
        <v>66.302699360000005</v>
      </c>
      <c r="Q3148">
        <v>66.678044869999994</v>
      </c>
      <c r="R3148">
        <v>36.675263780000002</v>
      </c>
      <c r="S3148">
        <v>85.794081590000005</v>
      </c>
      <c r="T3148">
        <f>IFERROR(VLOOKUP($A3148,BBVA!$A$1:$G$4067,7,FALSE),T3147)</f>
        <v>6.6863099999999998</v>
      </c>
      <c r="U3148">
        <f>IFERROR(VLOOKUP($A3148,BKIA!$A$1:$G$4067,7,FALSE),U3147)</f>
        <v>6.9662300000000004</v>
      </c>
      <c r="V3148">
        <f>IFERROR(VLOOKUP($A3148,BKT!$A$1:$G$4067,7,FALSE),V3147)</f>
        <v>3.7692800000000002</v>
      </c>
      <c r="W3148">
        <f>IFERROR(VLOOKUP($A3148,CABK!$A$1:$G$4067,7,FALSE),W3147)</f>
        <v>2.7130000000000001</v>
      </c>
      <c r="X3148">
        <f>IFERROR(VLOOKUP($A3148,POP!$A$1:$G$4067,7,FALSE),X3147)</f>
        <v>3.3972799999999999</v>
      </c>
      <c r="Y3148">
        <f>IFERROR(VLOOKUP($A3148,SAB!$A$1:$G$4067,7,FALSE),Y3147)</f>
        <v>1.59</v>
      </c>
      <c r="Z3148">
        <f>IFERROR(VLOOKUP($A3148,SAN!$A$1:$G$4067,7,FALSE),Z3147)</f>
        <v>4.7321799999999996</v>
      </c>
      <c r="AA3148">
        <f t="shared" si="247"/>
        <v>-2.0000000000000018E-2</v>
      </c>
      <c r="AB3148">
        <f t="shared" si="245"/>
        <v>-2.6999999999999691E-2</v>
      </c>
      <c r="AC3148">
        <f t="shared" si="246"/>
        <v>4.5999999999999819E-2</v>
      </c>
      <c r="AD3148">
        <f t="shared" si="248"/>
        <v>0</v>
      </c>
      <c r="AE3148">
        <f t="shared" si="249"/>
        <v>6.4000000000000057E-2</v>
      </c>
    </row>
    <row r="3149" spans="1:31" x14ac:dyDescent="0.25">
      <c r="A3149" s="1">
        <v>41298</v>
      </c>
      <c r="B3149">
        <v>41298</v>
      </c>
      <c r="C3149">
        <v>6</v>
      </c>
      <c r="D3149">
        <v>5.0110000000000001</v>
      </c>
      <c r="E3149">
        <v>4.1619999999999999</v>
      </c>
      <c r="F3149">
        <v>4.2648536290000001</v>
      </c>
      <c r="G3149">
        <v>10.465</v>
      </c>
      <c r="H3149">
        <v>1.5720000000000001</v>
      </c>
      <c r="I3149">
        <v>4.4279999999999999</v>
      </c>
      <c r="J3149">
        <v>3.4390000000000001</v>
      </c>
      <c r="K3149">
        <v>2.59</v>
      </c>
      <c r="L3149">
        <v>2.692853629</v>
      </c>
      <c r="M3149">
        <v>8.8930000000000007</v>
      </c>
      <c r="N3149">
        <v>55.839477690000002</v>
      </c>
      <c r="O3149">
        <v>61.327047669999999</v>
      </c>
      <c r="P3149">
        <v>66.513055440000002</v>
      </c>
      <c r="Q3149">
        <v>65.859832389999994</v>
      </c>
      <c r="R3149">
        <v>36.961793049999997</v>
      </c>
      <c r="S3149">
        <v>85.557869199999999</v>
      </c>
      <c r="T3149">
        <f>IFERROR(VLOOKUP($A3149,BBVA!$A$1:$G$4067,7,FALSE),T3148)</f>
        <v>6.7657400000000001</v>
      </c>
      <c r="U3149">
        <f>IFERROR(VLOOKUP($A3149,BKIA!$A$1:$G$4067,7,FALSE),U3148)</f>
        <v>6.7452699999999997</v>
      </c>
      <c r="V3149">
        <f>IFERROR(VLOOKUP($A3149,BKT!$A$1:$G$4067,7,FALSE),V3148)</f>
        <v>3.72376</v>
      </c>
      <c r="W3149">
        <f>IFERROR(VLOOKUP($A3149,CABK!$A$1:$G$4067,7,FALSE),W3148)</f>
        <v>2.7160000000000002</v>
      </c>
      <c r="X3149">
        <f>IFERROR(VLOOKUP($A3149,POP!$A$1:$G$4067,7,FALSE),X3148)</f>
        <v>3.3876499999999998</v>
      </c>
      <c r="Y3149">
        <f>IFERROR(VLOOKUP($A3149,SAB!$A$1:$G$4067,7,FALSE),Y3148)</f>
        <v>1.5989</v>
      </c>
      <c r="Z3149">
        <f>IFERROR(VLOOKUP($A3149,SAN!$A$1:$G$4067,7,FALSE),Z3148)</f>
        <v>4.7755999999999998</v>
      </c>
      <c r="AA3149">
        <f t="shared" si="247"/>
        <v>-8.4000000000000075E-2</v>
      </c>
      <c r="AB3149">
        <f t="shared" si="245"/>
        <v>-2.0000000000000018E-2</v>
      </c>
      <c r="AC3149">
        <f t="shared" si="246"/>
        <v>-2.6999999999999691E-2</v>
      </c>
      <c r="AD3149">
        <f t="shared" si="248"/>
        <v>4.5999999999999819E-2</v>
      </c>
      <c r="AE3149">
        <f t="shared" si="249"/>
        <v>0</v>
      </c>
    </row>
    <row r="3150" spans="1:31" x14ac:dyDescent="0.25">
      <c r="A3150" s="1">
        <v>41299</v>
      </c>
      <c r="B3150">
        <v>41299</v>
      </c>
      <c r="C3150">
        <v>6.13</v>
      </c>
      <c r="D3150">
        <v>5.173</v>
      </c>
      <c r="E3150">
        <v>4.1289999999999996</v>
      </c>
      <c r="F3150">
        <v>4.3572587909999996</v>
      </c>
      <c r="G3150">
        <v>10.305</v>
      </c>
      <c r="H3150">
        <v>1.6359999999999999</v>
      </c>
      <c r="I3150">
        <v>4.4939999999999998</v>
      </c>
      <c r="J3150">
        <v>3.5369999999999999</v>
      </c>
      <c r="K3150">
        <v>2.4929999999999999</v>
      </c>
      <c r="L3150">
        <v>2.7212587909999999</v>
      </c>
      <c r="M3150">
        <v>8.6690000000000005</v>
      </c>
      <c r="N3150">
        <v>55.159250669999999</v>
      </c>
      <c r="O3150">
        <v>60.388936170000001</v>
      </c>
      <c r="P3150">
        <v>66.724145890000003</v>
      </c>
      <c r="Q3150">
        <v>65.278981939999994</v>
      </c>
      <c r="R3150">
        <v>37.501445709999999</v>
      </c>
      <c r="S3150">
        <v>85.020636969999998</v>
      </c>
      <c r="T3150">
        <f>IFERROR(VLOOKUP($A3150,BBVA!$A$1:$G$4067,7,FALSE),T3149)</f>
        <v>6.8181200000000004</v>
      </c>
      <c r="U3150">
        <f>IFERROR(VLOOKUP($A3150,BKIA!$A$1:$G$4067,7,FALSE),U3149)</f>
        <v>6.9546000000000001</v>
      </c>
      <c r="V3150">
        <f>IFERROR(VLOOKUP($A3150,BKT!$A$1:$G$4067,7,FALSE),V3149)</f>
        <v>3.6600299999999999</v>
      </c>
      <c r="W3150">
        <f>IFERROR(VLOOKUP($A3150,CABK!$A$1:$G$4067,7,FALSE),W3149)</f>
        <v>2.746</v>
      </c>
      <c r="X3150">
        <f>IFERROR(VLOOKUP($A3150,POP!$A$1:$G$4067,7,FALSE),X3149)</f>
        <v>3.4068999999999998</v>
      </c>
      <c r="Y3150">
        <f>IFERROR(VLOOKUP($A3150,SAB!$A$1:$G$4067,7,FALSE),Y3149)</f>
        <v>1.59741</v>
      </c>
      <c r="Z3150">
        <f>IFERROR(VLOOKUP($A3150,SAN!$A$1:$G$4067,7,FALSE),Z3149)</f>
        <v>4.8124000000000002</v>
      </c>
      <c r="AA3150">
        <f t="shared" si="247"/>
        <v>9.7999999999999865E-2</v>
      </c>
      <c r="AB3150">
        <f t="shared" si="245"/>
        <v>-8.4000000000000075E-2</v>
      </c>
      <c r="AC3150">
        <f t="shared" si="246"/>
        <v>-2.0000000000000018E-2</v>
      </c>
      <c r="AD3150">
        <f t="shared" si="248"/>
        <v>-2.6999999999999691E-2</v>
      </c>
      <c r="AE3150">
        <f t="shared" si="249"/>
        <v>4.5999999999999819E-2</v>
      </c>
    </row>
    <row r="3151" spans="1:31" x14ac:dyDescent="0.25">
      <c r="A3151" s="1">
        <v>41302</v>
      </c>
      <c r="B3151">
        <v>41302</v>
      </c>
      <c r="C3151">
        <v>6.2460000000000004</v>
      </c>
      <c r="D3151">
        <v>5.2480000000000002</v>
      </c>
      <c r="E3151">
        <v>4.2110000000000003</v>
      </c>
      <c r="F3151">
        <v>4.4397126279999997</v>
      </c>
      <c r="G3151">
        <v>10.15</v>
      </c>
      <c r="H3151">
        <v>1.6930000000000001</v>
      </c>
      <c r="I3151">
        <v>4.5529999999999999</v>
      </c>
      <c r="J3151">
        <v>3.5550000000000002</v>
      </c>
      <c r="K3151">
        <v>2.5179999999999998</v>
      </c>
      <c r="L3151">
        <v>2.746712628</v>
      </c>
      <c r="M3151">
        <v>8.4570000000000007</v>
      </c>
      <c r="N3151">
        <v>54.559969010000003</v>
      </c>
      <c r="O3151">
        <v>59.959980369999997</v>
      </c>
      <c r="P3151">
        <v>66.200972039999996</v>
      </c>
      <c r="Q3151">
        <v>64.765439700000002</v>
      </c>
      <c r="R3151">
        <v>38.032509740000002</v>
      </c>
      <c r="S3151">
        <v>84.545287529999996</v>
      </c>
      <c r="T3151">
        <f>IFERROR(VLOOKUP($A3151,BBVA!$A$1:$G$4067,7,FALSE),T3150)</f>
        <v>6.7945500000000001</v>
      </c>
      <c r="U3151">
        <f>IFERROR(VLOOKUP($A3151,BKIA!$A$1:$G$4067,7,FALSE),U3150)</f>
        <v>6.9197199999999999</v>
      </c>
      <c r="V3151">
        <f>IFERROR(VLOOKUP($A3151,BKT!$A$1:$G$4067,7,FALSE),V3150)</f>
        <v>3.6827899999999998</v>
      </c>
      <c r="W3151">
        <f>IFERROR(VLOOKUP($A3151,CABK!$A$1:$G$4067,7,FALSE),W3150)</f>
        <v>2.786</v>
      </c>
      <c r="X3151">
        <f>IFERROR(VLOOKUP($A3151,POP!$A$1:$G$4067,7,FALSE),X3150)</f>
        <v>3.4213399999999998</v>
      </c>
      <c r="Y3151">
        <f>IFERROR(VLOOKUP($A3151,SAB!$A$1:$G$4067,7,FALSE),Y3150)</f>
        <v>1.59371</v>
      </c>
      <c r="Z3151">
        <f>IFERROR(VLOOKUP($A3151,SAN!$A$1:$G$4067,7,FALSE),Z3150)</f>
        <v>4.7932699999999997</v>
      </c>
      <c r="AA3151">
        <f t="shared" si="247"/>
        <v>1.8000000000000238E-2</v>
      </c>
      <c r="AB3151">
        <f t="shared" si="245"/>
        <v>9.7999999999999865E-2</v>
      </c>
      <c r="AC3151">
        <f t="shared" si="246"/>
        <v>-8.4000000000000075E-2</v>
      </c>
      <c r="AD3151">
        <f t="shared" si="248"/>
        <v>-2.0000000000000018E-2</v>
      </c>
      <c r="AE3151">
        <f t="shared" si="249"/>
        <v>-2.6999999999999691E-2</v>
      </c>
    </row>
    <row r="3152" spans="1:31" x14ac:dyDescent="0.25">
      <c r="A3152" s="1">
        <v>41303</v>
      </c>
      <c r="B3152">
        <v>41303</v>
      </c>
      <c r="C3152">
        <v>6.0730000000000004</v>
      </c>
      <c r="D3152">
        <v>5.16</v>
      </c>
      <c r="E3152">
        <v>4.1719999999999997</v>
      </c>
      <c r="F3152">
        <v>4.316742681</v>
      </c>
      <c r="G3152">
        <v>10.163</v>
      </c>
      <c r="H3152">
        <v>1.69</v>
      </c>
      <c r="I3152">
        <v>4.383</v>
      </c>
      <c r="J3152">
        <v>3.47</v>
      </c>
      <c r="K3152">
        <v>2.4820000000000002</v>
      </c>
      <c r="L3152">
        <v>2.6267426810000001</v>
      </c>
      <c r="M3152">
        <v>8.4730000000000008</v>
      </c>
      <c r="N3152">
        <v>55.456375389999998</v>
      </c>
      <c r="O3152">
        <v>60.463631210000003</v>
      </c>
      <c r="P3152">
        <v>66.449233750000005</v>
      </c>
      <c r="Q3152">
        <v>65.532965880000006</v>
      </c>
      <c r="R3152">
        <v>37.987652560000001</v>
      </c>
      <c r="S3152">
        <v>84.570232910000001</v>
      </c>
      <c r="T3152">
        <f>IFERROR(VLOOKUP($A3152,BBVA!$A$1:$G$4067,7,FALSE),T3151)</f>
        <v>6.7247199999999996</v>
      </c>
      <c r="U3152">
        <f>IFERROR(VLOOKUP($A3152,BKIA!$A$1:$G$4067,7,FALSE),U3151)</f>
        <v>6.7336400000000003</v>
      </c>
      <c r="V3152">
        <f>IFERROR(VLOOKUP($A3152,BKT!$A$1:$G$4067,7,FALSE),V3151)</f>
        <v>3.71557</v>
      </c>
      <c r="W3152">
        <f>IFERROR(VLOOKUP($A3152,CABK!$A$1:$G$4067,7,FALSE),W3151)</f>
        <v>2.7879999999999998</v>
      </c>
      <c r="X3152">
        <f>IFERROR(VLOOKUP($A3152,POP!$A$1:$G$4067,7,FALSE),X3151)</f>
        <v>3.3780299999999999</v>
      </c>
      <c r="Y3152">
        <f>IFERROR(VLOOKUP($A3152,SAB!$A$1:$G$4067,7,FALSE),Y3151)</f>
        <v>1.56776</v>
      </c>
      <c r="Z3152">
        <f>IFERROR(VLOOKUP($A3152,SAN!$A$1:$G$4067,7,FALSE),Z3151)</f>
        <v>4.7807599999999999</v>
      </c>
      <c r="AA3152">
        <f t="shared" si="247"/>
        <v>-8.4999999999999964E-2</v>
      </c>
      <c r="AB3152">
        <f t="shared" si="245"/>
        <v>1.8000000000000238E-2</v>
      </c>
      <c r="AC3152">
        <f t="shared" si="246"/>
        <v>9.7999999999999865E-2</v>
      </c>
      <c r="AD3152">
        <f t="shared" si="248"/>
        <v>-8.4000000000000075E-2</v>
      </c>
      <c r="AE3152">
        <f t="shared" si="249"/>
        <v>-2.0000000000000018E-2</v>
      </c>
    </row>
    <row r="3153" spans="1:31" x14ac:dyDescent="0.25">
      <c r="A3153" s="1">
        <v>41304</v>
      </c>
      <c r="B3153">
        <v>41304</v>
      </c>
      <c r="C3153">
        <v>6.0750000000000002</v>
      </c>
      <c r="D3153">
        <v>5.2249999999999996</v>
      </c>
      <c r="E3153">
        <v>4.3170000000000002</v>
      </c>
      <c r="F3153">
        <v>4.3181642990000002</v>
      </c>
      <c r="G3153">
        <v>10.393000000000001</v>
      </c>
      <c r="H3153">
        <v>1.7110000000000001</v>
      </c>
      <c r="I3153">
        <v>4.3639999999999999</v>
      </c>
      <c r="J3153">
        <v>3.5139999999999998</v>
      </c>
      <c r="K3153">
        <v>2.6059999999999999</v>
      </c>
      <c r="L3153">
        <v>2.6071642989999999</v>
      </c>
      <c r="M3153">
        <v>8.6820000000000004</v>
      </c>
      <c r="N3153">
        <v>55.445920209999997</v>
      </c>
      <c r="O3153">
        <v>60.09116942</v>
      </c>
      <c r="P3153">
        <v>65.531349399999996</v>
      </c>
      <c r="Q3153">
        <v>65.524035789999999</v>
      </c>
      <c r="R3153">
        <v>37.203572270000002</v>
      </c>
      <c r="S3153">
        <v>84.395785140000001</v>
      </c>
      <c r="T3153">
        <f>IFERROR(VLOOKUP($A3153,BBVA!$A$1:$G$4067,7,FALSE),T3152)</f>
        <v>6.5737100000000002</v>
      </c>
      <c r="U3153">
        <f>IFERROR(VLOOKUP($A3153,BKIA!$A$1:$G$4067,7,FALSE),U3152)</f>
        <v>6.3963700000000001</v>
      </c>
      <c r="V3153">
        <f>IFERROR(VLOOKUP($A3153,BKT!$A$1:$G$4067,7,FALSE),V3152)</f>
        <v>3.6800600000000001</v>
      </c>
      <c r="W3153">
        <f>IFERROR(VLOOKUP($A3153,CABK!$A$1:$G$4067,7,FALSE),W3152)</f>
        <v>2.7309999999999999</v>
      </c>
      <c r="X3153">
        <f>IFERROR(VLOOKUP($A3153,POP!$A$1:$G$4067,7,FALSE),X3152)</f>
        <v>3.28179</v>
      </c>
      <c r="Y3153">
        <f>IFERROR(VLOOKUP($A3153,SAB!$A$1:$G$4067,7,FALSE),Y3152)</f>
        <v>1.5329200000000001</v>
      </c>
      <c r="Z3153">
        <f>IFERROR(VLOOKUP($A3153,SAN!$A$1:$G$4067,7,FALSE),Z3152)</f>
        <v>4.7100999999999997</v>
      </c>
      <c r="AA3153">
        <f t="shared" si="247"/>
        <v>4.3999999999999595E-2</v>
      </c>
      <c r="AB3153">
        <f t="shared" si="245"/>
        <v>-8.4999999999999964E-2</v>
      </c>
      <c r="AC3153">
        <f t="shared" si="246"/>
        <v>1.8000000000000238E-2</v>
      </c>
      <c r="AD3153">
        <f t="shared" si="248"/>
        <v>9.7999999999999865E-2</v>
      </c>
      <c r="AE3153">
        <f t="shared" si="249"/>
        <v>-8.4000000000000075E-2</v>
      </c>
    </row>
    <row r="3154" spans="1:31" x14ac:dyDescent="0.25">
      <c r="A3154" s="1">
        <v>41305</v>
      </c>
      <c r="B3154">
        <v>41305</v>
      </c>
      <c r="C3154">
        <v>6.1269999999999998</v>
      </c>
      <c r="D3154">
        <v>5.1829999999999998</v>
      </c>
      <c r="E3154">
        <v>4.3109999999999999</v>
      </c>
      <c r="F3154">
        <v>4.3551263640000002</v>
      </c>
      <c r="G3154">
        <v>10.65</v>
      </c>
      <c r="H3154">
        <v>1.68</v>
      </c>
      <c r="I3154">
        <v>4.4470000000000001</v>
      </c>
      <c r="J3154">
        <v>3.5030000000000001</v>
      </c>
      <c r="K3154">
        <v>2.6309999999999998</v>
      </c>
      <c r="L3154">
        <v>2.675126364</v>
      </c>
      <c r="M3154">
        <v>8.9700000000000006</v>
      </c>
      <c r="N3154">
        <v>55.174845079999997</v>
      </c>
      <c r="O3154">
        <v>60.331547520000001</v>
      </c>
      <c r="P3154">
        <v>65.569052990000003</v>
      </c>
      <c r="Q3154">
        <v>65.292322479999996</v>
      </c>
      <c r="R3154">
        <v>36.348443410000002</v>
      </c>
      <c r="S3154">
        <v>84.653442659999996</v>
      </c>
      <c r="T3154">
        <f>IFERROR(VLOOKUP($A3154,BBVA!$A$1:$G$4067,7,FALSE),T3153)</f>
        <v>6.3938899999999999</v>
      </c>
      <c r="U3154">
        <f>IFERROR(VLOOKUP($A3154,BKIA!$A$1:$G$4067,7,FALSE),U3153)</f>
        <v>5.9428099999999997</v>
      </c>
      <c r="V3154">
        <f>IFERROR(VLOOKUP($A3154,BKT!$A$1:$G$4067,7,FALSE),V3153)</f>
        <v>3.6418200000000001</v>
      </c>
      <c r="W3154">
        <f>IFERROR(VLOOKUP($A3154,CABK!$A$1:$G$4067,7,FALSE),W3153)</f>
        <v>2.589</v>
      </c>
      <c r="X3154">
        <f>IFERROR(VLOOKUP($A3154,POP!$A$1:$G$4067,7,FALSE),X3153)</f>
        <v>3.1951700000000001</v>
      </c>
      <c r="Y3154">
        <f>IFERROR(VLOOKUP($A3154,SAB!$A$1:$G$4067,7,FALSE),Y3153)</f>
        <v>1.46251</v>
      </c>
      <c r="Z3154">
        <f>IFERROR(VLOOKUP($A3154,SAN!$A$1:$G$4067,7,FALSE),Z3153)</f>
        <v>4.5474600000000001</v>
      </c>
      <c r="AA3154">
        <f t="shared" si="247"/>
        <v>-1.0999999999999677E-2</v>
      </c>
      <c r="AB3154">
        <f t="shared" si="245"/>
        <v>4.3999999999999595E-2</v>
      </c>
      <c r="AC3154">
        <f t="shared" si="246"/>
        <v>-8.4999999999999964E-2</v>
      </c>
      <c r="AD3154">
        <f t="shared" si="248"/>
        <v>1.8000000000000238E-2</v>
      </c>
      <c r="AE3154">
        <f t="shared" si="249"/>
        <v>9.7999999999999865E-2</v>
      </c>
    </row>
    <row r="3155" spans="1:31" x14ac:dyDescent="0.25">
      <c r="A3155" s="1">
        <v>41306</v>
      </c>
      <c r="B3155">
        <v>41306</v>
      </c>
      <c r="C3155">
        <v>6.1820000000000004</v>
      </c>
      <c r="D3155">
        <v>5.2080000000000002</v>
      </c>
      <c r="E3155">
        <v>4.3289999999999997</v>
      </c>
      <c r="F3155">
        <v>4.3942208559999996</v>
      </c>
      <c r="G3155">
        <v>10.701000000000001</v>
      </c>
      <c r="H3155">
        <v>1.6719999999999999</v>
      </c>
      <c r="I3155">
        <v>4.51</v>
      </c>
      <c r="J3155">
        <v>3.536</v>
      </c>
      <c r="K3155">
        <v>2.657</v>
      </c>
      <c r="L3155">
        <v>2.7222208559999999</v>
      </c>
      <c r="M3155">
        <v>9.0289999999999999</v>
      </c>
      <c r="N3155">
        <v>54.889716450000002</v>
      </c>
      <c r="O3155">
        <v>60.188338170000002</v>
      </c>
      <c r="P3155">
        <v>65.456013749999997</v>
      </c>
      <c r="Q3155">
        <v>65.048221530000006</v>
      </c>
      <c r="R3155">
        <v>36.18133271</v>
      </c>
      <c r="S3155">
        <v>84.720075300000005</v>
      </c>
      <c r="T3155">
        <f>IFERROR(VLOOKUP($A3155,BBVA!$A$1:$G$4067,7,FALSE),T3154)</f>
        <v>6.3825500000000002</v>
      </c>
      <c r="U3155">
        <f>IFERROR(VLOOKUP($A3155,BKIA!$A$1:$G$4067,7,FALSE),U3154)</f>
        <v>5.2333999999999996</v>
      </c>
      <c r="V3155">
        <f>IFERROR(VLOOKUP($A3155,BKT!$A$1:$G$4067,7,FALSE),V3154)</f>
        <v>3.5261900000000002</v>
      </c>
      <c r="W3155">
        <f>IFERROR(VLOOKUP($A3155,CABK!$A$1:$G$4067,7,FALSE),W3154)</f>
        <v>2.5870000000000002</v>
      </c>
      <c r="X3155">
        <f>IFERROR(VLOOKUP($A3155,POP!$A$1:$G$4067,7,FALSE),X3154)</f>
        <v>3.1951700000000001</v>
      </c>
      <c r="Y3155">
        <f>IFERROR(VLOOKUP($A3155,SAB!$A$1:$G$4067,7,FALSE),Y3154)</f>
        <v>1.3743000000000001</v>
      </c>
      <c r="Z3155">
        <f>IFERROR(VLOOKUP($A3155,SAN!$A$1:$G$4067,7,FALSE),Z3154)</f>
        <v>4.4414800000000003</v>
      </c>
      <c r="AA3155">
        <f t="shared" si="247"/>
        <v>3.2999999999999918E-2</v>
      </c>
      <c r="AB3155">
        <f t="shared" si="245"/>
        <v>-1.0999999999999677E-2</v>
      </c>
      <c r="AC3155">
        <f t="shared" si="246"/>
        <v>4.3999999999999595E-2</v>
      </c>
      <c r="AD3155">
        <f t="shared" si="248"/>
        <v>-8.4999999999999964E-2</v>
      </c>
      <c r="AE3155">
        <f t="shared" si="249"/>
        <v>1.8000000000000238E-2</v>
      </c>
    </row>
    <row r="3156" spans="1:31" x14ac:dyDescent="0.25">
      <c r="A3156" s="1">
        <v>41309</v>
      </c>
      <c r="B3156">
        <v>41309</v>
      </c>
      <c r="C3156">
        <v>6.4420000000000002</v>
      </c>
      <c r="D3156">
        <v>5.4379999999999997</v>
      </c>
      <c r="E3156">
        <v>4.468</v>
      </c>
      <c r="F3156">
        <v>4.5790311800000003</v>
      </c>
      <c r="G3156">
        <v>10.922000000000001</v>
      </c>
      <c r="H3156">
        <v>1.611</v>
      </c>
      <c r="I3156">
        <v>4.8310000000000004</v>
      </c>
      <c r="J3156">
        <v>3.827</v>
      </c>
      <c r="K3156">
        <v>2.8570000000000002</v>
      </c>
      <c r="L3156">
        <v>2.9680311800000001</v>
      </c>
      <c r="M3156">
        <v>9.3109999999999999</v>
      </c>
      <c r="N3156">
        <v>53.563597549999997</v>
      </c>
      <c r="O3156">
        <v>58.888217099999999</v>
      </c>
      <c r="P3156">
        <v>64.590284310000001</v>
      </c>
      <c r="Q3156">
        <v>63.9077986</v>
      </c>
      <c r="R3156">
        <v>35.466888040000001</v>
      </c>
      <c r="S3156">
        <v>85.230050399999996</v>
      </c>
      <c r="T3156">
        <f>IFERROR(VLOOKUP($A3156,BBVA!$A$1:$G$4067,7,FALSE),T3155)</f>
        <v>6.0814000000000004</v>
      </c>
      <c r="U3156">
        <f>IFERROR(VLOOKUP($A3156,BKIA!$A$1:$G$4067,7,FALSE),U3155)</f>
        <v>5.2333999999999996</v>
      </c>
      <c r="V3156">
        <f>IFERROR(VLOOKUP($A3156,BKT!$A$1:$G$4067,7,FALSE),V3155)</f>
        <v>3.3614000000000002</v>
      </c>
      <c r="W3156">
        <f>IFERROR(VLOOKUP($A3156,CABK!$A$1:$G$4067,7,FALSE),W3155)</f>
        <v>2.476</v>
      </c>
      <c r="X3156">
        <f>IFERROR(VLOOKUP($A3156,POP!$A$1:$G$4067,7,FALSE),X3155)</f>
        <v>3.0315599999999998</v>
      </c>
      <c r="Y3156">
        <f>IFERROR(VLOOKUP($A3156,SAB!$A$1:$G$4067,7,FALSE),Y3155)</f>
        <v>1.31352</v>
      </c>
      <c r="Z3156">
        <f>IFERROR(VLOOKUP($A3156,SAN!$A$1:$G$4067,7,FALSE),Z3155)</f>
        <v>4.1883100000000004</v>
      </c>
      <c r="AA3156">
        <f t="shared" si="247"/>
        <v>0.29099999999999993</v>
      </c>
      <c r="AB3156">
        <f t="shared" si="245"/>
        <v>3.2999999999999918E-2</v>
      </c>
      <c r="AC3156">
        <f t="shared" si="246"/>
        <v>-1.0999999999999677E-2</v>
      </c>
      <c r="AD3156">
        <f t="shared" si="248"/>
        <v>4.3999999999999595E-2</v>
      </c>
      <c r="AE3156">
        <f t="shared" si="249"/>
        <v>-8.4999999999999964E-2</v>
      </c>
    </row>
    <row r="3157" spans="1:31" x14ac:dyDescent="0.25">
      <c r="A3157" s="1">
        <v>41310</v>
      </c>
      <c r="B3157">
        <v>41310</v>
      </c>
      <c r="C3157">
        <v>6.4130000000000003</v>
      </c>
      <c r="D3157">
        <v>5.3780000000000001</v>
      </c>
      <c r="E3157">
        <v>4.4580000000000002</v>
      </c>
      <c r="F3157">
        <v>4.5584177199999996</v>
      </c>
      <c r="G3157">
        <v>10.9</v>
      </c>
      <c r="H3157">
        <v>1.651</v>
      </c>
      <c r="I3157">
        <v>4.7619999999999996</v>
      </c>
      <c r="J3157">
        <v>3.7269999999999999</v>
      </c>
      <c r="K3157">
        <v>2.8069999999999999</v>
      </c>
      <c r="L3157">
        <v>2.9074177200000002</v>
      </c>
      <c r="M3157">
        <v>9.2490000000000006</v>
      </c>
      <c r="N3157">
        <v>53.709749870000003</v>
      </c>
      <c r="O3157">
        <v>59.224374539999999</v>
      </c>
      <c r="P3157">
        <v>64.65214469</v>
      </c>
      <c r="Q3157">
        <v>64.033903249999995</v>
      </c>
      <c r="R3157">
        <v>35.537309</v>
      </c>
      <c r="S3157">
        <v>84.895260629999996</v>
      </c>
      <c r="T3157">
        <f>IFERROR(VLOOKUP($A3157,BBVA!$A$1:$G$4067,7,FALSE),T3156)</f>
        <v>6.2236799999999999</v>
      </c>
      <c r="U3157">
        <f>IFERROR(VLOOKUP($A3157,BKIA!$A$1:$G$4067,7,FALSE),U3156)</f>
        <v>5.2217700000000002</v>
      </c>
      <c r="V3157">
        <f>IFERROR(VLOOKUP($A3157,BKT!$A$1:$G$4067,7,FALSE),V3156)</f>
        <v>3.3686799999999999</v>
      </c>
      <c r="W3157">
        <f>IFERROR(VLOOKUP($A3157,CABK!$A$1:$G$4067,7,FALSE),W3156)</f>
        <v>2.5019999999999998</v>
      </c>
      <c r="X3157">
        <f>IFERROR(VLOOKUP($A3157,POP!$A$1:$G$4067,7,FALSE),X3156)</f>
        <v>3.0556199999999998</v>
      </c>
      <c r="Y3157">
        <f>IFERROR(VLOOKUP($A3157,SAB!$A$1:$G$4067,7,FALSE),Y3156)</f>
        <v>1.3127800000000001</v>
      </c>
      <c r="Z3157">
        <f>IFERROR(VLOOKUP($A3157,SAN!$A$1:$G$4067,7,FALSE),Z3156)</f>
        <v>4.3126899999999999</v>
      </c>
      <c r="AA3157">
        <f t="shared" si="247"/>
        <v>-0.10000000000000009</v>
      </c>
      <c r="AB3157">
        <f t="shared" si="245"/>
        <v>0.29099999999999993</v>
      </c>
      <c r="AC3157">
        <f t="shared" si="246"/>
        <v>3.2999999999999918E-2</v>
      </c>
      <c r="AD3157">
        <f t="shared" si="248"/>
        <v>-1.0999999999999677E-2</v>
      </c>
      <c r="AE3157">
        <f t="shared" si="249"/>
        <v>4.3999999999999595E-2</v>
      </c>
    </row>
    <row r="3158" spans="1:31" x14ac:dyDescent="0.25">
      <c r="A3158" s="1">
        <v>41311</v>
      </c>
      <c r="B3158">
        <v>41311</v>
      </c>
      <c r="C3158">
        <v>6.5369999999999999</v>
      </c>
      <c r="D3158">
        <v>5.4480000000000004</v>
      </c>
      <c r="E3158">
        <v>4.5839999999999996</v>
      </c>
      <c r="F3158">
        <v>4.6465580290000004</v>
      </c>
      <c r="G3158">
        <v>10.891999999999999</v>
      </c>
      <c r="H3158">
        <v>1.63</v>
      </c>
      <c r="I3158">
        <v>4.907</v>
      </c>
      <c r="J3158">
        <v>3.8180000000000001</v>
      </c>
      <c r="K3158">
        <v>2.9540000000000002</v>
      </c>
      <c r="L3158">
        <v>3.016558029</v>
      </c>
      <c r="M3158">
        <v>9.2620000000000005</v>
      </c>
      <c r="N3158">
        <v>53.087878179999997</v>
      </c>
      <c r="O3158">
        <v>58.83239519</v>
      </c>
      <c r="P3158">
        <v>63.877442289999998</v>
      </c>
      <c r="Q3158">
        <v>63.496606620000001</v>
      </c>
      <c r="R3158">
        <v>35.562954740000002</v>
      </c>
      <c r="S3158">
        <v>85.070844530000002</v>
      </c>
      <c r="T3158">
        <f>IFERROR(VLOOKUP($A3158,BBVA!$A$1:$G$4067,7,FALSE),T3157)</f>
        <v>6.2193199999999997</v>
      </c>
      <c r="U3158">
        <f>IFERROR(VLOOKUP($A3158,BKIA!$A$1:$G$4067,7,FALSE),U3157)</f>
        <v>5.1403600000000003</v>
      </c>
      <c r="V3158">
        <f>IFERROR(VLOOKUP($A3158,BKT!$A$1:$G$4067,7,FALSE),V3157)</f>
        <v>3.3686799999999999</v>
      </c>
      <c r="W3158">
        <f>IFERROR(VLOOKUP($A3158,CABK!$A$1:$G$4067,7,FALSE),W3157)</f>
        <v>2.4900000000000002</v>
      </c>
      <c r="X3158">
        <f>IFERROR(VLOOKUP($A3158,POP!$A$1:$G$4067,7,FALSE),X3157)</f>
        <v>3.0171299999999999</v>
      </c>
      <c r="Y3158">
        <f>IFERROR(VLOOKUP($A3158,SAB!$A$1:$G$4067,7,FALSE),Y3157)</f>
        <v>1.30091</v>
      </c>
      <c r="Z3158">
        <f>IFERROR(VLOOKUP($A3158,SAN!$A$1:$G$4067,7,FALSE),Z3157)</f>
        <v>4.2913500000000004</v>
      </c>
      <c r="AA3158">
        <f t="shared" si="247"/>
        <v>9.1000000000000192E-2</v>
      </c>
      <c r="AB3158">
        <f t="shared" si="245"/>
        <v>-0.10000000000000009</v>
      </c>
      <c r="AC3158">
        <f t="shared" si="246"/>
        <v>0.29099999999999993</v>
      </c>
      <c r="AD3158">
        <f t="shared" si="248"/>
        <v>3.2999999999999918E-2</v>
      </c>
      <c r="AE3158">
        <f t="shared" si="249"/>
        <v>-1.0999999999999677E-2</v>
      </c>
    </row>
    <row r="3159" spans="1:31" x14ac:dyDescent="0.25">
      <c r="A3159" s="1">
        <v>41312</v>
      </c>
      <c r="B3159">
        <v>41312</v>
      </c>
      <c r="C3159">
        <v>6.5990000000000002</v>
      </c>
      <c r="D3159">
        <v>5.4180000000000001</v>
      </c>
      <c r="E3159">
        <v>4.5839999999999996</v>
      </c>
      <c r="F3159">
        <v>4.6906281830000003</v>
      </c>
      <c r="G3159">
        <v>10.862</v>
      </c>
      <c r="H3159">
        <v>1.6040000000000001</v>
      </c>
      <c r="I3159">
        <v>4.9950000000000001</v>
      </c>
      <c r="J3159">
        <v>3.8140000000000001</v>
      </c>
      <c r="K3159">
        <v>2.98</v>
      </c>
      <c r="L3159">
        <v>3.0866281830000002</v>
      </c>
      <c r="M3159">
        <v>9.2579999999999991</v>
      </c>
      <c r="N3159">
        <v>52.779915899999999</v>
      </c>
      <c r="O3159">
        <v>59.000035799999999</v>
      </c>
      <c r="P3159">
        <v>63.877442289999998</v>
      </c>
      <c r="Q3159">
        <v>63.229819579999997</v>
      </c>
      <c r="R3159">
        <v>35.659307750000004</v>
      </c>
      <c r="S3159">
        <v>85.288787790000001</v>
      </c>
      <c r="T3159">
        <f>IFERROR(VLOOKUP($A3159,BBVA!$A$1:$G$4067,7,FALSE),T3158)</f>
        <v>6.1844000000000001</v>
      </c>
      <c r="U3159">
        <f>IFERROR(VLOOKUP($A3159,BKIA!$A$1:$G$4067,7,FALSE),U3158)</f>
        <v>5.2217700000000002</v>
      </c>
      <c r="V3159">
        <f>IFERROR(VLOOKUP($A3159,BKT!$A$1:$G$4067,7,FALSE),V3158)</f>
        <v>3.4315099999999998</v>
      </c>
      <c r="W3159">
        <f>IFERROR(VLOOKUP($A3159,CABK!$A$1:$G$4067,7,FALSE),W3158)</f>
        <v>2.4569999999999999</v>
      </c>
      <c r="X3159">
        <f>IFERROR(VLOOKUP($A3159,POP!$A$1:$G$4067,7,FALSE),X3158)</f>
        <v>3.0411899999999998</v>
      </c>
      <c r="Y3159">
        <f>IFERROR(VLOOKUP($A3159,SAB!$A$1:$G$4067,7,FALSE),Y3158)</f>
        <v>1.27868</v>
      </c>
      <c r="Z3159">
        <f>IFERROR(VLOOKUP($A3159,SAN!$A$1:$G$4067,7,FALSE),Z3158)</f>
        <v>4.26485</v>
      </c>
      <c r="AA3159">
        <f t="shared" si="247"/>
        <v>-4.0000000000000036E-3</v>
      </c>
      <c r="AB3159">
        <f t="shared" si="245"/>
        <v>9.1000000000000192E-2</v>
      </c>
      <c r="AC3159">
        <f t="shared" si="246"/>
        <v>-0.10000000000000009</v>
      </c>
      <c r="AD3159">
        <f t="shared" si="248"/>
        <v>0.29099999999999993</v>
      </c>
      <c r="AE3159">
        <f t="shared" si="249"/>
        <v>3.2999999999999918E-2</v>
      </c>
    </row>
    <row r="3160" spans="1:31" x14ac:dyDescent="0.25">
      <c r="A3160" s="1">
        <v>41313</v>
      </c>
      <c r="B3160">
        <v>41313</v>
      </c>
      <c r="C3160">
        <v>6.55</v>
      </c>
      <c r="D3160">
        <v>5.3620000000000001</v>
      </c>
      <c r="E3160">
        <v>4.5529999999999999</v>
      </c>
      <c r="F3160">
        <v>4.6557985449999997</v>
      </c>
      <c r="G3160">
        <v>10.929</v>
      </c>
      <c r="H3160">
        <v>1.609</v>
      </c>
      <c r="I3160">
        <v>4.9409999999999998</v>
      </c>
      <c r="J3160">
        <v>3.7530000000000001</v>
      </c>
      <c r="K3160">
        <v>2.944</v>
      </c>
      <c r="L3160">
        <v>3.0467985450000001</v>
      </c>
      <c r="M3160">
        <v>9.32</v>
      </c>
      <c r="N3160">
        <v>53.023142040000003</v>
      </c>
      <c r="O3160">
        <v>59.31437262</v>
      </c>
      <c r="P3160">
        <v>64.067092029999998</v>
      </c>
      <c r="Q3160">
        <v>63.440564979999998</v>
      </c>
      <c r="R3160">
        <v>35.444513569999998</v>
      </c>
      <c r="S3160">
        <v>85.246827969999998</v>
      </c>
      <c r="T3160">
        <f>IFERROR(VLOOKUP($A3160,BBVA!$A$1:$G$4067,7,FALSE),T3159)</f>
        <v>6.4593600000000002</v>
      </c>
      <c r="U3160">
        <f>IFERROR(VLOOKUP($A3160,BKIA!$A$1:$G$4067,7,FALSE),U3159)</f>
        <v>5.3497000000000003</v>
      </c>
      <c r="V3160">
        <f>IFERROR(VLOOKUP($A3160,BKT!$A$1:$G$4067,7,FALSE),V3159)</f>
        <v>3.5453100000000002</v>
      </c>
      <c r="W3160">
        <f>IFERROR(VLOOKUP($A3160,CABK!$A$1:$G$4067,7,FALSE),W3159)</f>
        <v>2.5270000000000001</v>
      </c>
      <c r="X3160">
        <f>IFERROR(VLOOKUP($A3160,POP!$A$1:$G$4067,7,FALSE),X3159)</f>
        <v>3.1711100000000001</v>
      </c>
      <c r="Y3160">
        <f>IFERROR(VLOOKUP($A3160,SAB!$A$1:$G$4067,7,FALSE),Y3159)</f>
        <v>1.2912699999999999</v>
      </c>
      <c r="Z3160">
        <f>IFERROR(VLOOKUP($A3160,SAN!$A$1:$G$4067,7,FALSE),Z3159)</f>
        <v>4.4157200000000003</v>
      </c>
      <c r="AA3160">
        <f t="shared" si="247"/>
        <v>-6.0999999999999943E-2</v>
      </c>
      <c r="AB3160">
        <f t="shared" si="245"/>
        <v>-4.0000000000000036E-3</v>
      </c>
      <c r="AC3160">
        <f t="shared" si="246"/>
        <v>9.1000000000000192E-2</v>
      </c>
      <c r="AD3160">
        <f t="shared" si="248"/>
        <v>-0.10000000000000009</v>
      </c>
      <c r="AE3160">
        <f t="shared" si="249"/>
        <v>0.29099999999999993</v>
      </c>
    </row>
    <row r="3161" spans="1:31" x14ac:dyDescent="0.25">
      <c r="A3161" s="1">
        <v>41316</v>
      </c>
      <c r="B3161">
        <v>41316</v>
      </c>
      <c r="C3161">
        <v>6.6159999999999997</v>
      </c>
      <c r="D3161">
        <v>5.4249999999999998</v>
      </c>
      <c r="E3161">
        <v>4.62</v>
      </c>
      <c r="F3161">
        <v>4.702711935</v>
      </c>
      <c r="G3161">
        <v>11.202</v>
      </c>
      <c r="H3161">
        <v>1.609</v>
      </c>
      <c r="I3161">
        <v>5.0069999999999997</v>
      </c>
      <c r="J3161">
        <v>3.8159999999999998</v>
      </c>
      <c r="K3161">
        <v>3.0110000000000001</v>
      </c>
      <c r="L3161">
        <v>3.093711935</v>
      </c>
      <c r="M3161">
        <v>9.593</v>
      </c>
      <c r="N3161">
        <v>52.695818289999998</v>
      </c>
      <c r="O3161">
        <v>58.960872709999997</v>
      </c>
      <c r="P3161">
        <v>63.657978479999997</v>
      </c>
      <c r="Q3161">
        <v>63.156883860000001</v>
      </c>
      <c r="R3161">
        <v>34.583904060000002</v>
      </c>
      <c r="S3161">
        <v>85.246827969999998</v>
      </c>
      <c r="T3161">
        <f>IFERROR(VLOOKUP($A3161,BBVA!$A$1:$G$4067,7,FALSE),T3160)</f>
        <v>6.4096099999999998</v>
      </c>
      <c r="U3161">
        <f>IFERROR(VLOOKUP($A3161,BKIA!$A$1:$G$4067,7,FALSE),U3160)</f>
        <v>5.8381499999999997</v>
      </c>
      <c r="V3161">
        <f>IFERROR(VLOOKUP($A3161,BKT!$A$1:$G$4067,7,FALSE),V3160)</f>
        <v>3.5270999999999999</v>
      </c>
      <c r="W3161">
        <f>IFERROR(VLOOKUP($A3161,CABK!$A$1:$G$4067,7,FALSE),W3160)</f>
        <v>2.5230000000000001</v>
      </c>
      <c r="X3161">
        <f>IFERROR(VLOOKUP($A3161,POP!$A$1:$G$4067,7,FALSE),X3160)</f>
        <v>3.1614900000000001</v>
      </c>
      <c r="Y3161">
        <f>IFERROR(VLOOKUP($A3161,SAB!$A$1:$G$4067,7,FALSE),Y3160)</f>
        <v>1.26755</v>
      </c>
      <c r="Z3161">
        <f>IFERROR(VLOOKUP($A3161,SAN!$A$1:$G$4067,7,FALSE),Z3160)</f>
        <v>4.3450699999999998</v>
      </c>
      <c r="AA3161">
        <f t="shared" si="247"/>
        <v>6.2999999999999723E-2</v>
      </c>
      <c r="AB3161">
        <f t="shared" si="245"/>
        <v>-6.0999999999999943E-2</v>
      </c>
      <c r="AC3161">
        <f t="shared" si="246"/>
        <v>-4.0000000000000036E-3</v>
      </c>
      <c r="AD3161">
        <f t="shared" si="248"/>
        <v>9.1000000000000192E-2</v>
      </c>
      <c r="AE3161">
        <f t="shared" si="249"/>
        <v>-0.10000000000000009</v>
      </c>
    </row>
    <row r="3162" spans="1:31" x14ac:dyDescent="0.25">
      <c r="A3162" s="1">
        <v>41317</v>
      </c>
      <c r="B3162">
        <v>41317</v>
      </c>
      <c r="C3162">
        <v>6.52</v>
      </c>
      <c r="D3162">
        <v>5.3230000000000004</v>
      </c>
      <c r="E3162">
        <v>4.5069999999999997</v>
      </c>
      <c r="F3162">
        <v>4.6344742769999998</v>
      </c>
      <c r="G3162">
        <v>11.25</v>
      </c>
      <c r="H3162">
        <v>1.629</v>
      </c>
      <c r="I3162">
        <v>4.891</v>
      </c>
      <c r="J3162">
        <v>3.694</v>
      </c>
      <c r="K3162">
        <v>2.8780000000000001</v>
      </c>
      <c r="L3162">
        <v>3.0054742769999998</v>
      </c>
      <c r="M3162">
        <v>9.6210000000000004</v>
      </c>
      <c r="N3162">
        <v>53.172664359999999</v>
      </c>
      <c r="O3162">
        <v>59.534373850000001</v>
      </c>
      <c r="P3162">
        <v>64.349650179999998</v>
      </c>
      <c r="Q3162">
        <v>63.569974039999998</v>
      </c>
      <c r="R3162">
        <v>34.434977490000001</v>
      </c>
      <c r="S3162">
        <v>85.079215619999999</v>
      </c>
      <c r="T3162">
        <f>IFERROR(VLOOKUP($A3162,BBVA!$A$1:$G$4067,7,FALSE),T3161)</f>
        <v>6.6164800000000001</v>
      </c>
      <c r="U3162">
        <f>IFERROR(VLOOKUP($A3162,BKIA!$A$1:$G$4067,7,FALSE),U3161)</f>
        <v>6.1056299999999997</v>
      </c>
      <c r="V3162">
        <f>IFERROR(VLOOKUP($A3162,BKT!$A$1:$G$4067,7,FALSE),V3161)</f>
        <v>3.6418200000000001</v>
      </c>
      <c r="W3162">
        <f>IFERROR(VLOOKUP($A3162,CABK!$A$1:$G$4067,7,FALSE),W3161)</f>
        <v>2.5960000000000001</v>
      </c>
      <c r="X3162">
        <f>IFERROR(VLOOKUP($A3162,POP!$A$1:$G$4067,7,FALSE),X3161)</f>
        <v>3.21923</v>
      </c>
      <c r="Y3162">
        <f>IFERROR(VLOOKUP($A3162,SAB!$A$1:$G$4067,7,FALSE),Y3161)</f>
        <v>1.2920100000000001</v>
      </c>
      <c r="Z3162">
        <f>IFERROR(VLOOKUP($A3162,SAN!$A$1:$G$4067,7,FALSE),Z3161)</f>
        <v>4.4208699999999999</v>
      </c>
      <c r="AA3162">
        <f t="shared" si="247"/>
        <v>-0.12199999999999989</v>
      </c>
      <c r="AB3162">
        <f t="shared" si="245"/>
        <v>6.2999999999999723E-2</v>
      </c>
      <c r="AC3162">
        <f t="shared" si="246"/>
        <v>-6.0999999999999943E-2</v>
      </c>
      <c r="AD3162">
        <f t="shared" si="248"/>
        <v>-4.0000000000000036E-3</v>
      </c>
      <c r="AE3162">
        <f t="shared" si="249"/>
        <v>9.1000000000000192E-2</v>
      </c>
    </row>
    <row r="3163" spans="1:31" x14ac:dyDescent="0.25">
      <c r="A3163" s="1">
        <v>41318</v>
      </c>
      <c r="B3163">
        <v>41318</v>
      </c>
      <c r="C3163">
        <v>6.319</v>
      </c>
      <c r="D3163">
        <v>5.202</v>
      </c>
      <c r="E3163">
        <v>4.3970000000000002</v>
      </c>
      <c r="F3163">
        <v>4.4916016799999996</v>
      </c>
      <c r="G3163">
        <v>10.875</v>
      </c>
      <c r="H3163">
        <v>1.671</v>
      </c>
      <c r="I3163">
        <v>4.6479999999999997</v>
      </c>
      <c r="J3163">
        <v>3.5310000000000001</v>
      </c>
      <c r="K3163">
        <v>2.726</v>
      </c>
      <c r="L3163">
        <v>2.8206016800000002</v>
      </c>
      <c r="M3163">
        <v>9.2040000000000006</v>
      </c>
      <c r="N3163">
        <v>54.18650856</v>
      </c>
      <c r="O3163">
        <v>60.22267428</v>
      </c>
      <c r="P3163">
        <v>65.030907170000006</v>
      </c>
      <c r="Q3163">
        <v>64.444541430000001</v>
      </c>
      <c r="R3163">
        <v>35.617519569999999</v>
      </c>
      <c r="S3163">
        <v>84.728408430000002</v>
      </c>
      <c r="T3163">
        <f>IFERROR(VLOOKUP($A3163,BBVA!$A$1:$G$4067,7,FALSE),T3162)</f>
        <v>6.7177300000000004</v>
      </c>
      <c r="U3163">
        <f>IFERROR(VLOOKUP($A3163,BKIA!$A$1:$G$4067,7,FALSE),U3162)</f>
        <v>5.4427300000000001</v>
      </c>
      <c r="V3163">
        <f>IFERROR(VLOOKUP($A3163,BKT!$A$1:$G$4067,7,FALSE),V3162)</f>
        <v>3.74288</v>
      </c>
      <c r="W3163">
        <f>IFERROR(VLOOKUP($A3163,CABK!$A$1:$G$4067,7,FALSE),W3162)</f>
        <v>2.641</v>
      </c>
      <c r="X3163">
        <f>IFERROR(VLOOKUP($A3163,POP!$A$1:$G$4067,7,FALSE),X3162)</f>
        <v>3.27216</v>
      </c>
      <c r="Y3163">
        <f>IFERROR(VLOOKUP($A3163,SAB!$A$1:$G$4067,7,FALSE),Y3162)</f>
        <v>1.2883100000000001</v>
      </c>
      <c r="Z3163">
        <f>IFERROR(VLOOKUP($A3163,SAN!$A$1:$G$4067,7,FALSE),Z3162)</f>
        <v>4.4355900000000004</v>
      </c>
      <c r="AA3163">
        <f t="shared" si="247"/>
        <v>-0.16299999999999981</v>
      </c>
      <c r="AB3163">
        <f t="shared" si="245"/>
        <v>-0.12199999999999989</v>
      </c>
      <c r="AC3163">
        <f t="shared" si="246"/>
        <v>6.2999999999999723E-2</v>
      </c>
      <c r="AD3163">
        <f t="shared" si="248"/>
        <v>-6.0999999999999943E-2</v>
      </c>
      <c r="AE3163">
        <f t="shared" si="249"/>
        <v>-4.0000000000000036E-3</v>
      </c>
    </row>
    <row r="3164" spans="1:31" x14ac:dyDescent="0.25">
      <c r="A3164" s="1">
        <v>41319</v>
      </c>
      <c r="B3164">
        <v>41319</v>
      </c>
      <c r="C3164">
        <v>6.23</v>
      </c>
      <c r="D3164">
        <v>5.1950000000000003</v>
      </c>
      <c r="E3164">
        <v>4.4059999999999997</v>
      </c>
      <c r="F3164">
        <v>4.4283396850000001</v>
      </c>
      <c r="G3164">
        <v>10.829000000000001</v>
      </c>
      <c r="H3164">
        <v>1.643</v>
      </c>
      <c r="I3164">
        <v>4.5869999999999997</v>
      </c>
      <c r="J3164">
        <v>3.552</v>
      </c>
      <c r="K3164">
        <v>2.7629999999999999</v>
      </c>
      <c r="L3164">
        <v>2.7853396849999998</v>
      </c>
      <c r="M3164">
        <v>9.1859999999999999</v>
      </c>
      <c r="N3164">
        <v>54.64220109</v>
      </c>
      <c r="O3164">
        <v>60.262760309999997</v>
      </c>
      <c r="P3164">
        <v>64.974871010000001</v>
      </c>
      <c r="Q3164">
        <v>64.836008160000006</v>
      </c>
      <c r="R3164">
        <v>35.765627860000002</v>
      </c>
      <c r="S3164">
        <v>84.962102689999995</v>
      </c>
      <c r="T3164">
        <f>IFERROR(VLOOKUP($A3164,BBVA!$A$1:$G$4067,7,FALSE),T3163)</f>
        <v>6.6304499999999997</v>
      </c>
      <c r="U3164">
        <f>IFERROR(VLOOKUP($A3164,BKIA!$A$1:$G$4067,7,FALSE),U3163)</f>
        <v>4.7682099999999998</v>
      </c>
      <c r="V3164">
        <f>IFERROR(VLOOKUP($A3164,BKT!$A$1:$G$4067,7,FALSE),V3163)</f>
        <v>3.6673100000000001</v>
      </c>
      <c r="W3164">
        <f>IFERROR(VLOOKUP($A3164,CABK!$A$1:$G$4067,7,FALSE),W3163)</f>
        <v>2.6429999999999998</v>
      </c>
      <c r="X3164">
        <f>IFERROR(VLOOKUP($A3164,POP!$A$1:$G$4067,7,FALSE),X3163)</f>
        <v>3.2144200000000001</v>
      </c>
      <c r="Y3164">
        <f>IFERROR(VLOOKUP($A3164,SAB!$A$1:$G$4067,7,FALSE),Y3163)</f>
        <v>1.27275</v>
      </c>
      <c r="Z3164">
        <f>IFERROR(VLOOKUP($A3164,SAN!$A$1:$G$4067,7,FALSE),Z3163)</f>
        <v>4.3995300000000004</v>
      </c>
      <c r="AA3164">
        <f t="shared" si="247"/>
        <v>2.0999999999999908E-2</v>
      </c>
      <c r="AB3164">
        <f t="shared" si="245"/>
        <v>-0.16299999999999981</v>
      </c>
      <c r="AC3164">
        <f t="shared" si="246"/>
        <v>-0.12199999999999989</v>
      </c>
      <c r="AD3164">
        <f t="shared" si="248"/>
        <v>6.2999999999999723E-2</v>
      </c>
      <c r="AE3164">
        <f t="shared" si="249"/>
        <v>-6.0999999999999943E-2</v>
      </c>
    </row>
    <row r="3165" spans="1:31" x14ac:dyDescent="0.25">
      <c r="A3165" s="1">
        <v>41320</v>
      </c>
      <c r="B3165">
        <v>41320</v>
      </c>
      <c r="C3165">
        <v>6.1890000000000001</v>
      </c>
      <c r="D3165">
        <v>5.1929999999999996</v>
      </c>
      <c r="E3165">
        <v>4.3819999999999997</v>
      </c>
      <c r="F3165">
        <v>4.3991965180000001</v>
      </c>
      <c r="G3165">
        <v>10.912000000000001</v>
      </c>
      <c r="H3165">
        <v>1.6519999999999999</v>
      </c>
      <c r="I3165">
        <v>4.5369999999999999</v>
      </c>
      <c r="J3165">
        <v>3.5409999999999999</v>
      </c>
      <c r="K3165">
        <v>2.73</v>
      </c>
      <c r="L3165">
        <v>2.747196518</v>
      </c>
      <c r="M3165">
        <v>9.26</v>
      </c>
      <c r="N3165">
        <v>54.853543770000002</v>
      </c>
      <c r="O3165">
        <v>60.274218849999997</v>
      </c>
      <c r="P3165">
        <v>65.124418950000006</v>
      </c>
      <c r="Q3165">
        <v>65.017226219999998</v>
      </c>
      <c r="R3165">
        <v>35.498878519999998</v>
      </c>
      <c r="S3165">
        <v>84.886909439999997</v>
      </c>
      <c r="T3165">
        <f>IFERROR(VLOOKUP($A3165,BBVA!$A$1:$G$4067,7,FALSE),T3164)</f>
        <v>6.5693400000000004</v>
      </c>
      <c r="U3165">
        <f>IFERROR(VLOOKUP($A3165,BKIA!$A$1:$G$4067,7,FALSE),U3164)</f>
        <v>3.9192399999999998</v>
      </c>
      <c r="V3165">
        <f>IFERROR(VLOOKUP($A3165,BKT!$A$1:$G$4067,7,FALSE),V3164)</f>
        <v>3.6736900000000001</v>
      </c>
      <c r="W3165">
        <f>IFERROR(VLOOKUP($A3165,CABK!$A$1:$G$4067,7,FALSE),W3164)</f>
        <v>2.6179999999999999</v>
      </c>
      <c r="X3165">
        <f>IFERROR(VLOOKUP($A3165,POP!$A$1:$G$4067,7,FALSE),X3164)</f>
        <v>3.1759200000000001</v>
      </c>
      <c r="Y3165">
        <f>IFERROR(VLOOKUP($A3165,SAB!$A$1:$G$4067,7,FALSE),Y3164)</f>
        <v>1.26014</v>
      </c>
      <c r="Z3165">
        <f>IFERROR(VLOOKUP($A3165,SAN!$A$1:$G$4067,7,FALSE),Z3164)</f>
        <v>4.3377100000000004</v>
      </c>
      <c r="AA3165">
        <f t="shared" si="247"/>
        <v>-1.1000000000000121E-2</v>
      </c>
      <c r="AB3165">
        <f t="shared" si="245"/>
        <v>2.0999999999999908E-2</v>
      </c>
      <c r="AC3165">
        <f t="shared" si="246"/>
        <v>-0.16299999999999981</v>
      </c>
      <c r="AD3165">
        <f t="shared" si="248"/>
        <v>-0.12199999999999989</v>
      </c>
      <c r="AE3165">
        <f t="shared" si="249"/>
        <v>6.2999999999999723E-2</v>
      </c>
    </row>
    <row r="3166" spans="1:31" x14ac:dyDescent="0.25">
      <c r="A3166" s="1">
        <v>41323</v>
      </c>
      <c r="B3166">
        <v>41323</v>
      </c>
      <c r="C3166">
        <v>6.26</v>
      </c>
      <c r="D3166">
        <v>5.2320000000000002</v>
      </c>
      <c r="E3166">
        <v>4.4039999999999999</v>
      </c>
      <c r="F3166">
        <v>4.4496639529999999</v>
      </c>
      <c r="G3166">
        <v>11.013999999999999</v>
      </c>
      <c r="H3166">
        <v>1.629</v>
      </c>
      <c r="I3166">
        <v>4.6310000000000002</v>
      </c>
      <c r="J3166">
        <v>3.6030000000000002</v>
      </c>
      <c r="K3166">
        <v>2.7749999999999999</v>
      </c>
      <c r="L3166">
        <v>2.8206639529999999</v>
      </c>
      <c r="M3166">
        <v>9.3849999999999998</v>
      </c>
      <c r="N3166">
        <v>54.488127589999998</v>
      </c>
      <c r="O3166">
        <v>60.051208920000001</v>
      </c>
      <c r="P3166">
        <v>64.987318900000005</v>
      </c>
      <c r="Q3166">
        <v>64.703761600000007</v>
      </c>
      <c r="R3166">
        <v>35.174059010000001</v>
      </c>
      <c r="S3166">
        <v>85.079215619999999</v>
      </c>
      <c r="T3166">
        <f>IFERROR(VLOOKUP($A3166,BBVA!$A$1:$G$4067,7,FALSE),T3165)</f>
        <v>6.5431600000000003</v>
      </c>
      <c r="U3166">
        <f>IFERROR(VLOOKUP($A3166,BKIA!$A$1:$G$4067,7,FALSE),U3165)</f>
        <v>3.9890099999999999</v>
      </c>
      <c r="V3166">
        <f>IFERROR(VLOOKUP($A3166,BKT!$A$1:$G$4067,7,FALSE),V3165)</f>
        <v>3.7255799999999999</v>
      </c>
      <c r="W3166">
        <f>IFERROR(VLOOKUP($A3166,CABK!$A$1:$G$4067,7,FALSE),W3165)</f>
        <v>2.6070000000000002</v>
      </c>
      <c r="X3166">
        <f>IFERROR(VLOOKUP($A3166,POP!$A$1:$G$4067,7,FALSE),X3165)</f>
        <v>3.1663000000000001</v>
      </c>
      <c r="Y3166">
        <f>IFERROR(VLOOKUP($A3166,SAB!$A$1:$G$4067,7,FALSE),Y3165)</f>
        <v>1.2638499999999999</v>
      </c>
      <c r="Z3166">
        <f>IFERROR(VLOOKUP($A3166,SAN!$A$1:$G$4067,7,FALSE),Z3165)</f>
        <v>4.3097500000000002</v>
      </c>
      <c r="AA3166">
        <f t="shared" si="247"/>
        <v>6.2000000000000277E-2</v>
      </c>
      <c r="AB3166">
        <f t="shared" si="245"/>
        <v>-1.1000000000000121E-2</v>
      </c>
      <c r="AC3166">
        <f t="shared" si="246"/>
        <v>2.0999999999999908E-2</v>
      </c>
      <c r="AD3166">
        <f t="shared" si="248"/>
        <v>-0.16299999999999981</v>
      </c>
      <c r="AE3166">
        <f t="shared" si="249"/>
        <v>-0.12199999999999989</v>
      </c>
    </row>
    <row r="3167" spans="1:31" x14ac:dyDescent="0.25">
      <c r="A3167" s="1">
        <v>41324</v>
      </c>
      <c r="B3167">
        <v>41324</v>
      </c>
      <c r="C3167">
        <v>6.21</v>
      </c>
      <c r="D3167">
        <v>5.2009999999999996</v>
      </c>
      <c r="E3167">
        <v>4.3970000000000002</v>
      </c>
      <c r="F3167">
        <v>4.4141235060000001</v>
      </c>
      <c r="G3167">
        <v>11.114000000000001</v>
      </c>
      <c r="H3167">
        <v>1.6220000000000001</v>
      </c>
      <c r="I3167">
        <v>4.5880000000000001</v>
      </c>
      <c r="J3167">
        <v>3.5790000000000002</v>
      </c>
      <c r="K3167">
        <v>2.7749999999999999</v>
      </c>
      <c r="L3167">
        <v>2.7921235059999998</v>
      </c>
      <c r="M3167">
        <v>9.4920000000000009</v>
      </c>
      <c r="N3167">
        <v>54.745182970000002</v>
      </c>
      <c r="O3167">
        <v>60.228399060000001</v>
      </c>
      <c r="P3167">
        <v>65.030907170000006</v>
      </c>
      <c r="Q3167">
        <v>64.924337710000003</v>
      </c>
      <c r="R3167">
        <v>34.858779669999997</v>
      </c>
      <c r="S3167">
        <v>85.137838669999994</v>
      </c>
      <c r="T3167">
        <f>IFERROR(VLOOKUP($A3167,BBVA!$A$1:$G$4067,7,FALSE),T3166)</f>
        <v>6.6775799999999998</v>
      </c>
      <c r="U3167">
        <f>IFERROR(VLOOKUP($A3167,BKIA!$A$1:$G$4067,7,FALSE),U3166)</f>
        <v>3.8378299999999999</v>
      </c>
      <c r="V3167">
        <f>IFERROR(VLOOKUP($A3167,BKT!$A$1:$G$4067,7,FALSE),V3166)</f>
        <v>3.8694299999999999</v>
      </c>
      <c r="W3167">
        <f>IFERROR(VLOOKUP($A3167,CABK!$A$1:$G$4067,7,FALSE),W3166)</f>
        <v>2.6890000000000001</v>
      </c>
      <c r="X3167">
        <f>IFERROR(VLOOKUP($A3167,POP!$A$1:$G$4067,7,FALSE),X3166)</f>
        <v>3.1374300000000002</v>
      </c>
      <c r="Y3167">
        <f>IFERROR(VLOOKUP($A3167,SAB!$A$1:$G$4067,7,FALSE),Y3166)</f>
        <v>1.26014</v>
      </c>
      <c r="Z3167">
        <f>IFERROR(VLOOKUP($A3167,SAN!$A$1:$G$4067,7,FALSE),Z3166)</f>
        <v>4.3921700000000001</v>
      </c>
      <c r="AA3167">
        <f t="shared" si="247"/>
        <v>-2.4000000000000021E-2</v>
      </c>
      <c r="AB3167">
        <f t="shared" si="245"/>
        <v>6.2000000000000277E-2</v>
      </c>
      <c r="AC3167">
        <f t="shared" si="246"/>
        <v>-1.1000000000000121E-2</v>
      </c>
      <c r="AD3167">
        <f t="shared" si="248"/>
        <v>2.0999999999999908E-2</v>
      </c>
      <c r="AE3167">
        <f t="shared" si="249"/>
        <v>-0.16299999999999981</v>
      </c>
    </row>
    <row r="3168" spans="1:31" x14ac:dyDescent="0.25">
      <c r="A3168" s="1">
        <v>41325</v>
      </c>
      <c r="B3168">
        <v>41325</v>
      </c>
      <c r="C3168">
        <v>6.1890000000000001</v>
      </c>
      <c r="D3168">
        <v>5.1829999999999998</v>
      </c>
      <c r="E3168">
        <v>4.4279999999999999</v>
      </c>
      <c r="F3168">
        <v>4.3991965180000001</v>
      </c>
      <c r="G3168">
        <v>11.061</v>
      </c>
      <c r="H3168">
        <v>1.6539999999999999</v>
      </c>
      <c r="I3168">
        <v>4.5350000000000001</v>
      </c>
      <c r="J3168">
        <v>3.5289999999999999</v>
      </c>
      <c r="K3168">
        <v>2.774</v>
      </c>
      <c r="L3168">
        <v>2.7451965180000002</v>
      </c>
      <c r="M3168">
        <v>9.407</v>
      </c>
      <c r="N3168">
        <v>54.853543770000002</v>
      </c>
      <c r="O3168">
        <v>60.331547520000001</v>
      </c>
      <c r="P3168">
        <v>64.838117190000006</v>
      </c>
      <c r="Q3168">
        <v>65.017226219999998</v>
      </c>
      <c r="R3168">
        <v>35.025488760000002</v>
      </c>
      <c r="S3168">
        <v>84.870209779999996</v>
      </c>
      <c r="T3168">
        <f>IFERROR(VLOOKUP($A3168,BBVA!$A$1:$G$4067,7,FALSE),T3167)</f>
        <v>6.6330600000000004</v>
      </c>
      <c r="U3168">
        <f>IFERROR(VLOOKUP($A3168,BKIA!$A$1:$G$4067,7,FALSE),U3167)</f>
        <v>3.72153</v>
      </c>
      <c r="V3168">
        <f>IFERROR(VLOOKUP($A3168,BKT!$A$1:$G$4067,7,FALSE),V3167)</f>
        <v>3.8603299999999998</v>
      </c>
      <c r="W3168">
        <f>IFERROR(VLOOKUP($A3168,CABK!$A$1:$G$4067,7,FALSE),W3167)</f>
        <v>2.7109999999999999</v>
      </c>
      <c r="X3168">
        <f>IFERROR(VLOOKUP($A3168,POP!$A$1:$G$4067,7,FALSE),X3167)</f>
        <v>3.1085600000000002</v>
      </c>
      <c r="Y3168">
        <f>IFERROR(VLOOKUP($A3168,SAB!$A$1:$G$4067,7,FALSE),Y3167)</f>
        <v>1.26088</v>
      </c>
      <c r="Z3168">
        <f>IFERROR(VLOOKUP($A3168,SAN!$A$1:$G$4067,7,FALSE),Z3167)</f>
        <v>4.3126899999999999</v>
      </c>
      <c r="AA3168">
        <f t="shared" si="247"/>
        <v>-5.0000000000000266E-2</v>
      </c>
      <c r="AB3168">
        <f t="shared" si="245"/>
        <v>-2.4000000000000021E-2</v>
      </c>
      <c r="AC3168">
        <f t="shared" si="246"/>
        <v>6.2000000000000277E-2</v>
      </c>
      <c r="AD3168">
        <f t="shared" si="248"/>
        <v>-1.1000000000000121E-2</v>
      </c>
      <c r="AE3168">
        <f t="shared" si="249"/>
        <v>2.0999999999999908E-2</v>
      </c>
    </row>
    <row r="3169" spans="1:31" x14ac:dyDescent="0.25">
      <c r="A3169" s="1">
        <v>41326</v>
      </c>
      <c r="B3169">
        <v>41326</v>
      </c>
      <c r="C3169">
        <v>6.306</v>
      </c>
      <c r="D3169">
        <v>5.1970000000000001</v>
      </c>
      <c r="E3169">
        <v>4.4950000000000001</v>
      </c>
      <c r="F3169">
        <v>4.4823611640000003</v>
      </c>
      <c r="G3169">
        <v>11.127000000000001</v>
      </c>
      <c r="H3169">
        <v>1.573</v>
      </c>
      <c r="I3169">
        <v>4.7329999999999997</v>
      </c>
      <c r="J3169">
        <v>3.6240000000000001</v>
      </c>
      <c r="K3169">
        <v>2.9220000000000002</v>
      </c>
      <c r="L3169">
        <v>2.9093611639999999</v>
      </c>
      <c r="M3169">
        <v>9.5540000000000003</v>
      </c>
      <c r="N3169">
        <v>54.252808899999998</v>
      </c>
      <c r="O3169">
        <v>60.251304159999997</v>
      </c>
      <c r="P3169">
        <v>64.42358625</v>
      </c>
      <c r="Q3169">
        <v>64.501559459999996</v>
      </c>
      <c r="R3169">
        <v>34.818022190000001</v>
      </c>
      <c r="S3169">
        <v>85.549446290000006</v>
      </c>
      <c r="T3169">
        <f>IFERROR(VLOOKUP($A3169,BBVA!$A$1:$G$4067,7,FALSE),T3168)</f>
        <v>6.4925300000000004</v>
      </c>
      <c r="U3169">
        <f>IFERROR(VLOOKUP($A3169,BKIA!$A$1:$G$4067,7,FALSE),U3168)</f>
        <v>3.6633800000000001</v>
      </c>
      <c r="V3169">
        <f>IFERROR(VLOOKUP($A3169,BKT!$A$1:$G$4067,7,FALSE),V3168)</f>
        <v>3.9040300000000001</v>
      </c>
      <c r="W3169">
        <f>IFERROR(VLOOKUP($A3169,CABK!$A$1:$G$4067,7,FALSE),W3168)</f>
        <v>2.7069999999999999</v>
      </c>
      <c r="X3169">
        <f>IFERROR(VLOOKUP($A3169,POP!$A$1:$G$4067,7,FALSE),X3168)</f>
        <v>3.0363699999999998</v>
      </c>
      <c r="Y3169">
        <f>IFERROR(VLOOKUP($A3169,SAB!$A$1:$G$4067,7,FALSE),Y3168)</f>
        <v>1.2527299999999999</v>
      </c>
      <c r="Z3169">
        <f>IFERROR(VLOOKUP($A3169,SAN!$A$1:$G$4067,7,FALSE),Z3168)</f>
        <v>4.2023000000000001</v>
      </c>
      <c r="AA3169">
        <f t="shared" si="247"/>
        <v>9.5000000000000195E-2</v>
      </c>
      <c r="AB3169">
        <f t="shared" si="245"/>
        <v>-5.0000000000000266E-2</v>
      </c>
      <c r="AC3169">
        <f t="shared" si="246"/>
        <v>-2.4000000000000021E-2</v>
      </c>
      <c r="AD3169">
        <f t="shared" si="248"/>
        <v>6.2000000000000277E-2</v>
      </c>
      <c r="AE3169">
        <f t="shared" si="249"/>
        <v>-1.1000000000000121E-2</v>
      </c>
    </row>
    <row r="3170" spans="1:31" x14ac:dyDescent="0.25">
      <c r="A3170" s="1">
        <v>41327</v>
      </c>
      <c r="B3170">
        <v>41327</v>
      </c>
      <c r="C3170">
        <v>6.2830000000000004</v>
      </c>
      <c r="D3170">
        <v>5.1449999999999996</v>
      </c>
      <c r="E3170">
        <v>4.4459999999999997</v>
      </c>
      <c r="F3170">
        <v>4.4660125580000001</v>
      </c>
      <c r="G3170">
        <v>11.068</v>
      </c>
      <c r="H3170">
        <v>1.5680000000000001</v>
      </c>
      <c r="I3170">
        <v>4.7149999999999999</v>
      </c>
      <c r="J3170">
        <v>3.577</v>
      </c>
      <c r="K3170">
        <v>2.8780000000000001</v>
      </c>
      <c r="L3170">
        <v>2.898012558</v>
      </c>
      <c r="M3170">
        <v>9.5</v>
      </c>
      <c r="N3170">
        <v>54.370328209999997</v>
      </c>
      <c r="O3170">
        <v>60.549944099999998</v>
      </c>
      <c r="P3170">
        <v>64.726463179999996</v>
      </c>
      <c r="Q3170">
        <v>64.602573509999999</v>
      </c>
      <c r="R3170">
        <v>35.003420400000003</v>
      </c>
      <c r="S3170">
        <v>85.591569989999996</v>
      </c>
      <c r="T3170">
        <f>IFERROR(VLOOKUP($A3170,BBVA!$A$1:$G$4067,7,FALSE),T3169)</f>
        <v>6.6068800000000003</v>
      </c>
      <c r="U3170">
        <f>IFERROR(VLOOKUP($A3170,BKIA!$A$1:$G$4067,7,FALSE),U3169)</f>
        <v>3.3958900000000001</v>
      </c>
      <c r="V3170">
        <f>IFERROR(VLOOKUP($A3170,BKT!$A$1:$G$4067,7,FALSE),V3169)</f>
        <v>3.91587</v>
      </c>
      <c r="W3170">
        <f>IFERROR(VLOOKUP($A3170,CABK!$A$1:$G$4067,7,FALSE),W3169)</f>
        <v>2.7509999999999999</v>
      </c>
      <c r="X3170">
        <f>IFERROR(VLOOKUP($A3170,POP!$A$1:$G$4067,7,FALSE),X3169)</f>
        <v>3.0748700000000002</v>
      </c>
      <c r="Y3170">
        <f>IFERROR(VLOOKUP($A3170,SAB!$A$1:$G$4067,7,FALSE),Y3169)</f>
        <v>1.2645900000000001</v>
      </c>
      <c r="Z3170">
        <f>IFERROR(VLOOKUP($A3170,SAN!$A$1:$G$4067,7,FALSE),Z3169)</f>
        <v>4.3023899999999999</v>
      </c>
      <c r="AA3170">
        <f t="shared" si="247"/>
        <v>-4.7000000000000153E-2</v>
      </c>
      <c r="AB3170">
        <f t="shared" si="245"/>
        <v>9.5000000000000195E-2</v>
      </c>
      <c r="AC3170">
        <f t="shared" si="246"/>
        <v>-5.0000000000000266E-2</v>
      </c>
      <c r="AD3170">
        <f t="shared" si="248"/>
        <v>-2.4000000000000021E-2</v>
      </c>
      <c r="AE3170">
        <f t="shared" si="249"/>
        <v>6.2000000000000277E-2</v>
      </c>
    </row>
    <row r="3171" spans="1:31" x14ac:dyDescent="0.25">
      <c r="A3171" s="1">
        <v>41330</v>
      </c>
      <c r="B3171">
        <v>41330</v>
      </c>
      <c r="C3171">
        <v>6.17</v>
      </c>
      <c r="D3171">
        <v>5.1680000000000001</v>
      </c>
      <c r="E3171">
        <v>4.49</v>
      </c>
      <c r="F3171">
        <v>4.3856911480000003</v>
      </c>
      <c r="G3171">
        <v>10.862</v>
      </c>
      <c r="H3171">
        <v>1.556</v>
      </c>
      <c r="I3171">
        <v>4.6139999999999999</v>
      </c>
      <c r="J3171">
        <v>3.6120000000000001</v>
      </c>
      <c r="K3171">
        <v>2.9340000000000002</v>
      </c>
      <c r="L3171">
        <v>2.8296911480000002</v>
      </c>
      <c r="M3171">
        <v>9.3059999999999992</v>
      </c>
      <c r="N3171">
        <v>54.951787809999999</v>
      </c>
      <c r="O3171">
        <v>60.417653010000002</v>
      </c>
      <c r="P3171">
        <v>64.454420519999999</v>
      </c>
      <c r="Q3171">
        <v>65.10139418</v>
      </c>
      <c r="R3171">
        <v>35.659307750000004</v>
      </c>
      <c r="S3171">
        <v>85.692759980000005</v>
      </c>
      <c r="T3171">
        <f>IFERROR(VLOOKUP($A3171,BBVA!$A$1:$G$4067,7,FALSE),T3170)</f>
        <v>6.60426</v>
      </c>
      <c r="U3171">
        <f>IFERROR(VLOOKUP($A3171,BKIA!$A$1:$G$4067,7,FALSE),U3170)</f>
        <v>3.82619</v>
      </c>
      <c r="V3171">
        <f>IFERROR(VLOOKUP($A3171,BKT!$A$1:$G$4067,7,FALSE),V3170)</f>
        <v>3.9796</v>
      </c>
      <c r="W3171">
        <f>IFERROR(VLOOKUP($A3171,CABK!$A$1:$G$4067,7,FALSE),W3170)</f>
        <v>2.766</v>
      </c>
      <c r="X3171">
        <f>IFERROR(VLOOKUP($A3171,POP!$A$1:$G$4067,7,FALSE),X3170)</f>
        <v>3.1374300000000002</v>
      </c>
      <c r="Y3171">
        <f>IFERROR(VLOOKUP($A3171,SAB!$A$1:$G$4067,7,FALSE),Y3170)</f>
        <v>1.27719</v>
      </c>
      <c r="Z3171">
        <f>IFERROR(VLOOKUP($A3171,SAN!$A$1:$G$4067,7,FALSE),Z3170)</f>
        <v>4.3391799999999998</v>
      </c>
      <c r="AA3171">
        <f t="shared" si="247"/>
        <v>3.5000000000000142E-2</v>
      </c>
      <c r="AB3171">
        <f t="shared" si="245"/>
        <v>-4.7000000000000153E-2</v>
      </c>
      <c r="AC3171">
        <f t="shared" si="246"/>
        <v>9.5000000000000195E-2</v>
      </c>
      <c r="AD3171">
        <f t="shared" si="248"/>
        <v>-5.0000000000000266E-2</v>
      </c>
      <c r="AE3171">
        <f t="shared" si="249"/>
        <v>-2.4000000000000021E-2</v>
      </c>
    </row>
    <row r="3172" spans="1:31" x14ac:dyDescent="0.25">
      <c r="A3172" s="1">
        <v>41331</v>
      </c>
      <c r="B3172">
        <v>41331</v>
      </c>
      <c r="C3172">
        <v>6.5590000000000002</v>
      </c>
      <c r="D3172">
        <v>5.3650000000000002</v>
      </c>
      <c r="E3172">
        <v>4.8970000000000002</v>
      </c>
      <c r="F3172">
        <v>4.6621958250000004</v>
      </c>
      <c r="G3172">
        <v>11.125</v>
      </c>
      <c r="H3172">
        <v>1.4530000000000001</v>
      </c>
      <c r="I3172">
        <v>5.1059999999999999</v>
      </c>
      <c r="J3172">
        <v>3.9119999999999999</v>
      </c>
      <c r="K3172">
        <v>3.444</v>
      </c>
      <c r="L3172">
        <v>3.2091958250000001</v>
      </c>
      <c r="M3172">
        <v>9.6720000000000006</v>
      </c>
      <c r="N3172">
        <v>52.978375569999997</v>
      </c>
      <c r="O3172">
        <v>59.29748653</v>
      </c>
      <c r="P3172">
        <v>61.996806929999998</v>
      </c>
      <c r="Q3172">
        <v>63.401798790000001</v>
      </c>
      <c r="R3172">
        <v>34.824289149999998</v>
      </c>
      <c r="S3172">
        <v>86.566739850000005</v>
      </c>
      <c r="T3172">
        <f>IFERROR(VLOOKUP($A3172,BBVA!$A$1:$G$4067,7,FALSE),T3171)</f>
        <v>6.3345399999999996</v>
      </c>
      <c r="U3172">
        <f>IFERROR(VLOOKUP($A3172,BKIA!$A$1:$G$4067,7,FALSE),U3171)</f>
        <v>3.53545</v>
      </c>
      <c r="V3172">
        <f>IFERROR(VLOOKUP($A3172,BKT!$A$1:$G$4067,7,FALSE),V3171)</f>
        <v>3.8603299999999998</v>
      </c>
      <c r="W3172">
        <f>IFERROR(VLOOKUP($A3172,CABK!$A$1:$G$4067,7,FALSE),W3171)</f>
        <v>2.665</v>
      </c>
      <c r="X3172">
        <f>IFERROR(VLOOKUP($A3172,POP!$A$1:$G$4067,7,FALSE),X3171)</f>
        <v>3.0700599999999998</v>
      </c>
      <c r="Y3172">
        <f>IFERROR(VLOOKUP($A3172,SAB!$A$1:$G$4067,7,FALSE),Y3171)</f>
        <v>1.2253000000000001</v>
      </c>
      <c r="Z3172">
        <f>IFERROR(VLOOKUP($A3172,SAN!$A$1:$G$4067,7,FALSE),Z3171)</f>
        <v>4.1353200000000001</v>
      </c>
      <c r="AA3172">
        <f t="shared" si="247"/>
        <v>0.29999999999999982</v>
      </c>
      <c r="AB3172">
        <f t="shared" si="245"/>
        <v>3.5000000000000142E-2</v>
      </c>
      <c r="AC3172">
        <f t="shared" si="246"/>
        <v>-4.7000000000000153E-2</v>
      </c>
      <c r="AD3172">
        <f t="shared" si="248"/>
        <v>9.5000000000000195E-2</v>
      </c>
      <c r="AE3172">
        <f t="shared" si="249"/>
        <v>-5.0000000000000266E-2</v>
      </c>
    </row>
    <row r="3173" spans="1:31" x14ac:dyDescent="0.25">
      <c r="A3173" s="1">
        <v>41332</v>
      </c>
      <c r="B3173">
        <v>41332</v>
      </c>
      <c r="C3173">
        <v>6.4859999999999998</v>
      </c>
      <c r="D3173">
        <v>5.2320000000000002</v>
      </c>
      <c r="E3173">
        <v>4.8109999999999999</v>
      </c>
      <c r="F3173">
        <v>4.6103067729999996</v>
      </c>
      <c r="G3173">
        <v>11.311</v>
      </c>
      <c r="H3173">
        <v>1.4510000000000001</v>
      </c>
      <c r="I3173">
        <v>5.0350000000000001</v>
      </c>
      <c r="J3173">
        <v>3.7810000000000001</v>
      </c>
      <c r="K3173">
        <v>3.36</v>
      </c>
      <c r="L3173">
        <v>3.159306773</v>
      </c>
      <c r="M3173">
        <v>9.86</v>
      </c>
      <c r="N3173">
        <v>53.342683919999999</v>
      </c>
      <c r="O3173">
        <v>60.051208920000001</v>
      </c>
      <c r="P3173">
        <v>62.507388380000002</v>
      </c>
      <c r="Q3173">
        <v>63.716988790000002</v>
      </c>
      <c r="R3173">
        <v>34.246733640000002</v>
      </c>
      <c r="S3173">
        <v>86.58380708</v>
      </c>
      <c r="T3173">
        <f>IFERROR(VLOOKUP($A3173,BBVA!$A$1:$G$4067,7,FALSE),T3172)</f>
        <v>6.44278</v>
      </c>
      <c r="U3173">
        <f>IFERROR(VLOOKUP($A3173,BKIA!$A$1:$G$4067,7,FALSE),U3172)</f>
        <v>3.5005600000000001</v>
      </c>
      <c r="V3173">
        <f>IFERROR(VLOOKUP($A3173,BKT!$A$1:$G$4067,7,FALSE),V3172)</f>
        <v>3.9085800000000002</v>
      </c>
      <c r="W3173">
        <f>IFERROR(VLOOKUP($A3173,CABK!$A$1:$G$4067,7,FALSE),W3172)</f>
        <v>2.6989999999999998</v>
      </c>
      <c r="X3173">
        <f>IFERROR(VLOOKUP($A3173,POP!$A$1:$G$4067,7,FALSE),X3172)</f>
        <v>3.1085600000000002</v>
      </c>
      <c r="Y3173">
        <f>IFERROR(VLOOKUP($A3173,SAB!$A$1:$G$4067,7,FALSE),Y3172)</f>
        <v>1.2245600000000001</v>
      </c>
      <c r="Z3173">
        <f>IFERROR(VLOOKUP($A3173,SAN!$A$1:$G$4067,7,FALSE),Z3172)</f>
        <v>4.2501300000000004</v>
      </c>
      <c r="AA3173">
        <f t="shared" si="247"/>
        <v>-0.13099999999999978</v>
      </c>
      <c r="AB3173">
        <f t="shared" si="245"/>
        <v>0.29999999999999982</v>
      </c>
      <c r="AC3173">
        <f t="shared" si="246"/>
        <v>3.5000000000000142E-2</v>
      </c>
      <c r="AD3173">
        <f t="shared" si="248"/>
        <v>-4.7000000000000153E-2</v>
      </c>
      <c r="AE3173">
        <f t="shared" si="249"/>
        <v>9.5000000000000195E-2</v>
      </c>
    </row>
    <row r="3174" spans="1:31" x14ac:dyDescent="0.25">
      <c r="A3174" s="1">
        <v>41333</v>
      </c>
      <c r="B3174">
        <v>41333</v>
      </c>
      <c r="C3174">
        <v>6.3239999999999998</v>
      </c>
      <c r="D3174">
        <v>5.0970000000000004</v>
      </c>
      <c r="E3174">
        <v>4.734</v>
      </c>
      <c r="F3174">
        <v>4.495155725</v>
      </c>
      <c r="G3174">
        <v>10.983000000000001</v>
      </c>
      <c r="H3174">
        <v>1.454</v>
      </c>
      <c r="I3174">
        <v>4.87</v>
      </c>
      <c r="J3174">
        <v>3.6429999999999998</v>
      </c>
      <c r="K3174">
        <v>3.28</v>
      </c>
      <c r="L3174">
        <v>3.0411557249999999</v>
      </c>
      <c r="M3174">
        <v>9.5289999999999999</v>
      </c>
      <c r="N3174">
        <v>54.161032169999999</v>
      </c>
      <c r="O3174">
        <v>60.827057430000004</v>
      </c>
      <c r="P3174">
        <v>62.968463440000001</v>
      </c>
      <c r="Q3174">
        <v>64.422626179999995</v>
      </c>
      <c r="R3174">
        <v>35.272431500000003</v>
      </c>
      <c r="S3174">
        <v>86.558207609999997</v>
      </c>
      <c r="T3174">
        <f>IFERROR(VLOOKUP($A3174,BBVA!$A$1:$G$4067,7,FALSE),T3173)</f>
        <v>6.4864199999999999</v>
      </c>
      <c r="U3174">
        <f>IFERROR(VLOOKUP($A3174,BKIA!$A$1:$G$4067,7,FALSE),U3173)</f>
        <v>3.7796799999999999</v>
      </c>
      <c r="V3174">
        <f>IFERROR(VLOOKUP($A3174,BKT!$A$1:$G$4067,7,FALSE),V3173)</f>
        <v>3.9149600000000002</v>
      </c>
      <c r="W3174">
        <f>IFERROR(VLOOKUP($A3174,CABK!$A$1:$G$4067,7,FALSE),W3173)</f>
        <v>2.798</v>
      </c>
      <c r="X3174">
        <f>IFERROR(VLOOKUP($A3174,POP!$A$1:$G$4067,7,FALSE),X3173)</f>
        <v>3.19998</v>
      </c>
      <c r="Y3174">
        <f>IFERROR(VLOOKUP($A3174,SAB!$A$1:$G$4067,7,FALSE),Y3173)</f>
        <v>1.2356799999999999</v>
      </c>
      <c r="Z3174">
        <f>IFERROR(VLOOKUP($A3174,SAN!$A$1:$G$4067,7,FALSE),Z3173)</f>
        <v>4.2766299999999999</v>
      </c>
      <c r="AA3174">
        <f t="shared" si="247"/>
        <v>-0.13800000000000034</v>
      </c>
      <c r="AB3174">
        <f t="shared" si="245"/>
        <v>-0.13099999999999978</v>
      </c>
      <c r="AC3174">
        <f t="shared" si="246"/>
        <v>0.29999999999999982</v>
      </c>
      <c r="AD3174">
        <f t="shared" si="248"/>
        <v>3.5000000000000142E-2</v>
      </c>
      <c r="AE3174">
        <f t="shared" si="249"/>
        <v>-4.7000000000000153E-2</v>
      </c>
    </row>
    <row r="3175" spans="1:31" x14ac:dyDescent="0.25">
      <c r="A3175" s="1">
        <v>41334</v>
      </c>
      <c r="B3175">
        <v>41334</v>
      </c>
      <c r="C3175">
        <v>6.3789999999999996</v>
      </c>
      <c r="D3175">
        <v>5.0960000000000001</v>
      </c>
      <c r="E3175">
        <v>4.79</v>
      </c>
      <c r="F3175">
        <v>4.5342502170000003</v>
      </c>
      <c r="G3175">
        <v>11.042999999999999</v>
      </c>
      <c r="H3175">
        <v>1.41</v>
      </c>
      <c r="I3175">
        <v>4.9690000000000003</v>
      </c>
      <c r="J3175">
        <v>3.6859999999999999</v>
      </c>
      <c r="K3175">
        <v>3.38</v>
      </c>
      <c r="L3175">
        <v>3.1242502170000002</v>
      </c>
      <c r="M3175">
        <v>9.6329999999999991</v>
      </c>
      <c r="N3175">
        <v>53.881659759999998</v>
      </c>
      <c r="O3175">
        <v>60.83284544</v>
      </c>
      <c r="P3175">
        <v>62.632766709999999</v>
      </c>
      <c r="Q3175">
        <v>64.182098749999994</v>
      </c>
      <c r="R3175">
        <v>35.082306289999998</v>
      </c>
      <c r="S3175">
        <v>86.934502440000003</v>
      </c>
      <c r="T3175">
        <f>IFERROR(VLOOKUP($A3175,BBVA!$A$1:$G$4067,7,FALSE),T3174)</f>
        <v>6.3781800000000004</v>
      </c>
      <c r="U3175">
        <f>IFERROR(VLOOKUP($A3175,BKIA!$A$1:$G$4067,7,FALSE),U3174)</f>
        <v>3.8959700000000002</v>
      </c>
      <c r="V3175">
        <f>IFERROR(VLOOKUP($A3175,BKT!$A$1:$G$4067,7,FALSE),V3174)</f>
        <v>3.8767200000000002</v>
      </c>
      <c r="W3175">
        <f>IFERROR(VLOOKUP($A3175,CABK!$A$1:$G$4067,7,FALSE),W3174)</f>
        <v>2.714</v>
      </c>
      <c r="X3175">
        <f>IFERROR(VLOOKUP($A3175,POP!$A$1:$G$4067,7,FALSE),X3174)</f>
        <v>3.1807400000000001</v>
      </c>
      <c r="Y3175">
        <f>IFERROR(VLOOKUP($A3175,SAB!$A$1:$G$4067,7,FALSE),Y3174)</f>
        <v>1.23716</v>
      </c>
      <c r="Z3175">
        <f>IFERROR(VLOOKUP($A3175,SAN!$A$1:$G$4067,7,FALSE),Z3174)</f>
        <v>4.2199600000000004</v>
      </c>
      <c r="AA3175">
        <f t="shared" si="247"/>
        <v>4.3000000000000149E-2</v>
      </c>
      <c r="AB3175">
        <f t="shared" si="245"/>
        <v>-0.13800000000000034</v>
      </c>
      <c r="AC3175">
        <f t="shared" si="246"/>
        <v>-0.13099999999999978</v>
      </c>
      <c r="AD3175">
        <f t="shared" si="248"/>
        <v>0.29999999999999982</v>
      </c>
      <c r="AE3175">
        <f t="shared" si="249"/>
        <v>3.5000000000000142E-2</v>
      </c>
    </row>
    <row r="3176" spans="1:31" x14ac:dyDescent="0.25">
      <c r="A3176" s="1">
        <v>41337</v>
      </c>
      <c r="B3176">
        <v>41337</v>
      </c>
      <c r="C3176">
        <v>6.3860000000000001</v>
      </c>
      <c r="D3176">
        <v>5.093</v>
      </c>
      <c r="E3176">
        <v>4.88</v>
      </c>
      <c r="F3176">
        <v>4.539225879</v>
      </c>
      <c r="G3176">
        <v>11.119</v>
      </c>
      <c r="H3176">
        <v>1.4179999999999999</v>
      </c>
      <c r="I3176">
        <v>4.968</v>
      </c>
      <c r="J3176">
        <v>3.6749999999999998</v>
      </c>
      <c r="K3176">
        <v>3.4620000000000002</v>
      </c>
      <c r="L3176">
        <v>3.1212258789999998</v>
      </c>
      <c r="M3176">
        <v>9.7010000000000005</v>
      </c>
      <c r="N3176">
        <v>53.846217129999999</v>
      </c>
      <c r="O3176">
        <v>60.850213109999999</v>
      </c>
      <c r="P3176">
        <v>62.097370890000001</v>
      </c>
      <c r="Q3176">
        <v>64.151557100000005</v>
      </c>
      <c r="R3176">
        <v>34.84309751</v>
      </c>
      <c r="S3176">
        <v>86.865951569999993</v>
      </c>
      <c r="T3176">
        <f>IFERROR(VLOOKUP($A3176,BBVA!$A$1:$G$4067,7,FALSE),T3175)</f>
        <v>6.3930199999999999</v>
      </c>
      <c r="U3176">
        <f>IFERROR(VLOOKUP($A3176,BKIA!$A$1:$G$4067,7,FALSE),U3175)</f>
        <v>3.6052300000000002</v>
      </c>
      <c r="V3176">
        <f>IFERROR(VLOOKUP($A3176,BKT!$A$1:$G$4067,7,FALSE),V3175)</f>
        <v>3.87399</v>
      </c>
      <c r="W3176">
        <f>IFERROR(VLOOKUP($A3176,CABK!$A$1:$G$4067,7,FALSE),W3175)</f>
        <v>2.7280000000000002</v>
      </c>
      <c r="X3176">
        <f>IFERROR(VLOOKUP($A3176,POP!$A$1:$G$4067,7,FALSE),X3175)</f>
        <v>3.2144200000000001</v>
      </c>
      <c r="Y3176">
        <f>IFERROR(VLOOKUP($A3176,SAB!$A$1:$G$4067,7,FALSE),Y3175)</f>
        <v>1.2297499999999999</v>
      </c>
      <c r="Z3176">
        <f>IFERROR(VLOOKUP($A3176,SAN!$A$1:$G$4067,7,FALSE),Z3175)</f>
        <v>4.2368899999999998</v>
      </c>
      <c r="AA3176">
        <f t="shared" si="247"/>
        <v>-1.1000000000000121E-2</v>
      </c>
      <c r="AB3176">
        <f t="shared" si="245"/>
        <v>4.3000000000000149E-2</v>
      </c>
      <c r="AC3176">
        <f t="shared" si="246"/>
        <v>-0.13800000000000034</v>
      </c>
      <c r="AD3176">
        <f t="shared" si="248"/>
        <v>-0.13099999999999978</v>
      </c>
      <c r="AE3176">
        <f t="shared" si="249"/>
        <v>0.29999999999999982</v>
      </c>
    </row>
    <row r="3177" spans="1:31" x14ac:dyDescent="0.25">
      <c r="A3177" s="1">
        <v>41338</v>
      </c>
      <c r="B3177">
        <v>41338</v>
      </c>
      <c r="C3177">
        <v>6.1559999999999997</v>
      </c>
      <c r="D3177">
        <v>5.04</v>
      </c>
      <c r="E3177">
        <v>4.7380000000000004</v>
      </c>
      <c r="F3177">
        <v>4.375739823</v>
      </c>
      <c r="G3177">
        <v>11.012</v>
      </c>
      <c r="H3177">
        <v>1.45</v>
      </c>
      <c r="I3177">
        <v>4.7060000000000004</v>
      </c>
      <c r="J3177">
        <v>3.59</v>
      </c>
      <c r="K3177">
        <v>3.2879999999999998</v>
      </c>
      <c r="L3177">
        <v>2.9257398229999998</v>
      </c>
      <c r="M3177">
        <v>9.5619999999999994</v>
      </c>
      <c r="N3177">
        <v>55.02430202</v>
      </c>
      <c r="O3177">
        <v>61.157942910000003</v>
      </c>
      <c r="P3177">
        <v>62.944419590000003</v>
      </c>
      <c r="Q3177">
        <v>65.163489369999994</v>
      </c>
      <c r="R3177">
        <v>35.180396510000001</v>
      </c>
      <c r="S3177">
        <v>86.592342090000002</v>
      </c>
      <c r="T3177">
        <f>IFERROR(VLOOKUP($A3177,BBVA!$A$1:$G$4067,7,FALSE),T3176)</f>
        <v>6.5030000000000001</v>
      </c>
      <c r="U3177">
        <f>IFERROR(VLOOKUP($A3177,BKIA!$A$1:$G$4067,7,FALSE),U3176)</f>
        <v>3.53545</v>
      </c>
      <c r="V3177">
        <f>IFERROR(VLOOKUP($A3177,BKT!$A$1:$G$4067,7,FALSE),V3176)</f>
        <v>3.8858199999999998</v>
      </c>
      <c r="W3177">
        <f>IFERROR(VLOOKUP($A3177,CABK!$A$1:$G$4067,7,FALSE),W3176)</f>
        <v>2.7480000000000002</v>
      </c>
      <c r="X3177">
        <f>IFERROR(VLOOKUP($A3177,POP!$A$1:$G$4067,7,FALSE),X3176)</f>
        <v>3.22404</v>
      </c>
      <c r="Y3177">
        <f>IFERROR(VLOOKUP($A3177,SAB!$A$1:$G$4067,7,FALSE),Y3176)</f>
        <v>1.23346</v>
      </c>
      <c r="Z3177">
        <f>IFERROR(VLOOKUP($A3177,SAN!$A$1:$G$4067,7,FALSE),Z3176)</f>
        <v>4.3178400000000003</v>
      </c>
      <c r="AA3177">
        <f t="shared" si="247"/>
        <v>-8.4999999999999964E-2</v>
      </c>
      <c r="AB3177">
        <f t="shared" si="245"/>
        <v>-1.1000000000000121E-2</v>
      </c>
      <c r="AC3177">
        <f t="shared" si="246"/>
        <v>4.3000000000000149E-2</v>
      </c>
      <c r="AD3177">
        <f t="shared" si="248"/>
        <v>-0.13800000000000034</v>
      </c>
      <c r="AE3177">
        <f t="shared" si="249"/>
        <v>-0.13099999999999978</v>
      </c>
    </row>
    <row r="3178" spans="1:31" x14ac:dyDescent="0.25">
      <c r="A3178" s="1">
        <v>41339</v>
      </c>
      <c r="B3178">
        <v>41339</v>
      </c>
      <c r="C3178">
        <v>6.1459999999999999</v>
      </c>
      <c r="D3178">
        <v>5.0049999999999999</v>
      </c>
      <c r="E3178">
        <v>4.6580000000000004</v>
      </c>
      <c r="F3178">
        <v>4.368631734</v>
      </c>
      <c r="G3178">
        <v>10.872999999999999</v>
      </c>
      <c r="H3178">
        <v>1.4570000000000001</v>
      </c>
      <c r="I3178">
        <v>4.6890000000000001</v>
      </c>
      <c r="J3178">
        <v>3.548</v>
      </c>
      <c r="K3178">
        <v>3.2010000000000001</v>
      </c>
      <c r="L3178">
        <v>2.9116317340000002</v>
      </c>
      <c r="M3178">
        <v>9.4160000000000004</v>
      </c>
      <c r="N3178">
        <v>55.076162320000002</v>
      </c>
      <c r="O3178">
        <v>61.362099039999997</v>
      </c>
      <c r="P3178">
        <v>63.427221670000002</v>
      </c>
      <c r="Q3178">
        <v>65.20788297</v>
      </c>
      <c r="R3178">
        <v>35.62394501</v>
      </c>
      <c r="S3178">
        <v>86.532616469999994</v>
      </c>
      <c r="T3178">
        <f>IFERROR(VLOOKUP($A3178,BBVA!$A$1:$G$4067,7,FALSE),T3177)</f>
        <v>6.4515000000000002</v>
      </c>
      <c r="U3178">
        <f>IFERROR(VLOOKUP($A3178,BKIA!$A$1:$G$4067,7,FALSE),U3177)</f>
        <v>3.3028499999999998</v>
      </c>
      <c r="V3178">
        <f>IFERROR(VLOOKUP($A3178,BKT!$A$1:$G$4067,7,FALSE),V3177)</f>
        <v>3.8685200000000002</v>
      </c>
      <c r="W3178">
        <f>IFERROR(VLOOKUP($A3178,CABK!$A$1:$G$4067,7,FALSE),W3177)</f>
        <v>2.7410000000000001</v>
      </c>
      <c r="X3178">
        <f>IFERROR(VLOOKUP($A3178,POP!$A$1:$G$4067,7,FALSE),X3177)</f>
        <v>3.19998</v>
      </c>
      <c r="Y3178">
        <f>IFERROR(VLOOKUP($A3178,SAB!$A$1:$G$4067,7,FALSE),Y3177)</f>
        <v>1.2379</v>
      </c>
      <c r="Z3178">
        <f>IFERROR(VLOOKUP($A3178,SAN!$A$1:$G$4067,7,FALSE),Z3177)</f>
        <v>4.2552899999999996</v>
      </c>
      <c r="AA3178">
        <f t="shared" si="247"/>
        <v>-4.1999999999999815E-2</v>
      </c>
      <c r="AB3178">
        <f t="shared" si="245"/>
        <v>-8.4999999999999964E-2</v>
      </c>
      <c r="AC3178">
        <f t="shared" si="246"/>
        <v>-1.1000000000000121E-2</v>
      </c>
      <c r="AD3178">
        <f t="shared" si="248"/>
        <v>4.3000000000000149E-2</v>
      </c>
      <c r="AE3178">
        <f t="shared" si="249"/>
        <v>-0.13800000000000034</v>
      </c>
    </row>
    <row r="3179" spans="1:31" x14ac:dyDescent="0.25">
      <c r="A3179" s="1">
        <v>41340</v>
      </c>
      <c r="B3179">
        <v>41340</v>
      </c>
      <c r="C3179">
        <v>5.931</v>
      </c>
      <c r="D3179">
        <v>4.8920000000000003</v>
      </c>
      <c r="E3179">
        <v>4.5960000000000001</v>
      </c>
      <c r="F3179">
        <v>4.2158078120000004</v>
      </c>
      <c r="G3179">
        <v>10.837999999999999</v>
      </c>
      <c r="H3179">
        <v>1.492</v>
      </c>
      <c r="I3179">
        <v>4.4390000000000001</v>
      </c>
      <c r="J3179">
        <v>3.4</v>
      </c>
      <c r="K3179">
        <v>3.1040000000000001</v>
      </c>
      <c r="L3179">
        <v>2.723807812</v>
      </c>
      <c r="M3179">
        <v>9.3460000000000001</v>
      </c>
      <c r="N3179">
        <v>56.204265820000003</v>
      </c>
      <c r="O3179">
        <v>62.02636596</v>
      </c>
      <c r="P3179">
        <v>63.804195350000001</v>
      </c>
      <c r="Q3179">
        <v>66.170437730000003</v>
      </c>
      <c r="R3179">
        <v>35.736596929999997</v>
      </c>
      <c r="S3179">
        <v>86.234667279999996</v>
      </c>
      <c r="T3179">
        <f>IFERROR(VLOOKUP($A3179,BBVA!$A$1:$G$4067,7,FALSE),T3178)</f>
        <v>6.4593600000000002</v>
      </c>
      <c r="U3179">
        <f>IFERROR(VLOOKUP($A3179,BKIA!$A$1:$G$4067,7,FALSE),U3178)</f>
        <v>3.0470000000000002</v>
      </c>
      <c r="V3179">
        <f>IFERROR(VLOOKUP($A3179,BKT!$A$1:$G$4067,7,FALSE),V3178)</f>
        <v>3.8921999999999999</v>
      </c>
      <c r="W3179">
        <f>IFERROR(VLOOKUP($A3179,CABK!$A$1:$G$4067,7,FALSE),W3178)</f>
        <v>2.7389999999999999</v>
      </c>
      <c r="X3179">
        <f>IFERROR(VLOOKUP($A3179,POP!$A$1:$G$4067,7,FALSE),X3178)</f>
        <v>3.19998</v>
      </c>
      <c r="Y3179">
        <f>IFERROR(VLOOKUP($A3179,SAB!$A$1:$G$4067,7,FALSE),Y3178)</f>
        <v>1.2364200000000001</v>
      </c>
      <c r="Z3179">
        <f>IFERROR(VLOOKUP($A3179,SAN!$A$1:$G$4067,7,FALSE),Z3178)</f>
        <v>4.2685300000000002</v>
      </c>
      <c r="AA3179">
        <f t="shared" si="247"/>
        <v>-0.14800000000000013</v>
      </c>
      <c r="AB3179">
        <f t="shared" si="245"/>
        <v>-4.1999999999999815E-2</v>
      </c>
      <c r="AC3179">
        <f t="shared" si="246"/>
        <v>-8.4999999999999964E-2</v>
      </c>
      <c r="AD3179">
        <f t="shared" si="248"/>
        <v>-1.1000000000000121E-2</v>
      </c>
      <c r="AE3179">
        <f t="shared" si="249"/>
        <v>4.3000000000000149E-2</v>
      </c>
    </row>
    <row r="3180" spans="1:31" x14ac:dyDescent="0.25">
      <c r="A3180" s="1">
        <v>41341</v>
      </c>
      <c r="B3180">
        <v>41341</v>
      </c>
      <c r="C3180">
        <v>5.9349999999999996</v>
      </c>
      <c r="D3180">
        <v>4.7619999999999996</v>
      </c>
      <c r="E3180">
        <v>4.5990000000000002</v>
      </c>
      <c r="F3180">
        <v>4.2186510479999999</v>
      </c>
      <c r="G3180">
        <v>10.554</v>
      </c>
      <c r="H3180">
        <v>1.5249999999999999</v>
      </c>
      <c r="I3180">
        <v>4.41</v>
      </c>
      <c r="J3180">
        <v>3.2370000000000001</v>
      </c>
      <c r="K3180">
        <v>3.0739999999999998</v>
      </c>
      <c r="L3180">
        <v>2.693651048</v>
      </c>
      <c r="M3180">
        <v>9.0289999999999999</v>
      </c>
      <c r="N3180">
        <v>56.183047250000001</v>
      </c>
      <c r="O3180">
        <v>62.800368339999999</v>
      </c>
      <c r="P3180">
        <v>63.785898060000001</v>
      </c>
      <c r="Q3180">
        <v>66.152387689999998</v>
      </c>
      <c r="R3180">
        <v>36.665312780000001</v>
      </c>
      <c r="S3180">
        <v>85.954777089999993</v>
      </c>
      <c r="T3180">
        <f>IFERROR(VLOOKUP($A3180,BBVA!$A$1:$G$4067,7,FALSE),T3179)</f>
        <v>6.7194799999999999</v>
      </c>
      <c r="U3180">
        <f>IFERROR(VLOOKUP($A3180,BKIA!$A$1:$G$4067,7,FALSE),U3179)</f>
        <v>3.1400399999999999</v>
      </c>
      <c r="V3180">
        <f>IFERROR(VLOOKUP($A3180,BKT!$A$1:$G$4067,7,FALSE),V3179)</f>
        <v>4.0779300000000003</v>
      </c>
      <c r="W3180">
        <f>IFERROR(VLOOKUP($A3180,CABK!$A$1:$G$4067,7,FALSE),W3179)</f>
        <v>2.734</v>
      </c>
      <c r="X3180">
        <f>IFERROR(VLOOKUP($A3180,POP!$A$1:$G$4067,7,FALSE),X3179)</f>
        <v>3.3587799999999999</v>
      </c>
      <c r="Y3180">
        <f>IFERROR(VLOOKUP($A3180,SAB!$A$1:$G$4067,7,FALSE),Y3179)</f>
        <v>1.30314</v>
      </c>
      <c r="Z3180">
        <f>IFERROR(VLOOKUP($A3180,SAN!$A$1:$G$4067,7,FALSE),Z3179)</f>
        <v>4.4046799999999999</v>
      </c>
      <c r="AA3180">
        <f t="shared" si="247"/>
        <v>-0.16299999999999981</v>
      </c>
      <c r="AB3180">
        <f t="shared" si="245"/>
        <v>-0.14800000000000013</v>
      </c>
      <c r="AC3180">
        <f t="shared" si="246"/>
        <v>-4.1999999999999815E-2</v>
      </c>
      <c r="AD3180">
        <f t="shared" si="248"/>
        <v>-8.4999999999999964E-2</v>
      </c>
      <c r="AE3180">
        <f t="shared" si="249"/>
        <v>-1.1000000000000121E-2</v>
      </c>
    </row>
    <row r="3181" spans="1:31" x14ac:dyDescent="0.25">
      <c r="A3181" s="1">
        <v>41344</v>
      </c>
      <c r="B3181">
        <v>41344</v>
      </c>
      <c r="C3181">
        <v>5.97</v>
      </c>
      <c r="D3181">
        <v>4.76</v>
      </c>
      <c r="E3181">
        <v>4.6390000000000002</v>
      </c>
      <c r="F3181">
        <v>4.2435293610000002</v>
      </c>
      <c r="G3181">
        <v>10.605</v>
      </c>
      <c r="H3181">
        <v>1.516</v>
      </c>
      <c r="I3181">
        <v>4.4539999999999997</v>
      </c>
      <c r="J3181">
        <v>3.2440000000000002</v>
      </c>
      <c r="K3181">
        <v>3.1230000000000002</v>
      </c>
      <c r="L3181">
        <v>2.7275293610000002</v>
      </c>
      <c r="M3181">
        <v>9.0890000000000004</v>
      </c>
      <c r="N3181">
        <v>55.997760229999997</v>
      </c>
      <c r="O3181">
        <v>62.812358750000001</v>
      </c>
      <c r="P3181">
        <v>63.542484850000001</v>
      </c>
      <c r="Q3181">
        <v>65.994680689999996</v>
      </c>
      <c r="R3181">
        <v>36.496599269999997</v>
      </c>
      <c r="S3181">
        <v>86.031011539999994</v>
      </c>
      <c r="T3181">
        <f>IFERROR(VLOOKUP($A3181,BBVA!$A$1:$G$4067,7,FALSE),T3180)</f>
        <v>6.6880600000000001</v>
      </c>
      <c r="U3181">
        <f>IFERROR(VLOOKUP($A3181,BKIA!$A$1:$G$4067,7,FALSE),U3180)</f>
        <v>3.18655</v>
      </c>
      <c r="V3181">
        <f>IFERROR(VLOOKUP($A3181,BKT!$A$1:$G$4067,7,FALSE),V3180)</f>
        <v>4.2145000000000001</v>
      </c>
      <c r="W3181">
        <f>IFERROR(VLOOKUP($A3181,CABK!$A$1:$G$4067,7,FALSE),W3180)</f>
        <v>2.7</v>
      </c>
      <c r="X3181">
        <f>IFERROR(VLOOKUP($A3181,POP!$A$1:$G$4067,7,FALSE),X3180)</f>
        <v>3.3635899999999999</v>
      </c>
      <c r="Y3181">
        <f>IFERROR(VLOOKUP($A3181,SAB!$A$1:$G$4067,7,FALSE),Y3180)</f>
        <v>1.3053600000000001</v>
      </c>
      <c r="Z3181">
        <f>IFERROR(VLOOKUP($A3181,SAN!$A$1:$G$4067,7,FALSE),Z3180)</f>
        <v>4.3443399999999999</v>
      </c>
      <c r="AA3181">
        <f t="shared" si="247"/>
        <v>7.0000000000001172E-3</v>
      </c>
      <c r="AB3181">
        <f t="shared" si="245"/>
        <v>-0.16299999999999981</v>
      </c>
      <c r="AC3181">
        <f t="shared" si="246"/>
        <v>-0.14800000000000013</v>
      </c>
      <c r="AD3181">
        <f t="shared" si="248"/>
        <v>-4.1999999999999815E-2</v>
      </c>
      <c r="AE3181">
        <f t="shared" si="249"/>
        <v>-8.4999999999999964E-2</v>
      </c>
    </row>
    <row r="3182" spans="1:31" x14ac:dyDescent="0.25">
      <c r="A3182" s="1">
        <v>41345</v>
      </c>
      <c r="B3182">
        <v>41345</v>
      </c>
      <c r="C3182">
        <v>5.9269999999999996</v>
      </c>
      <c r="D3182">
        <v>4.726</v>
      </c>
      <c r="E3182">
        <v>4.6070000000000002</v>
      </c>
      <c r="F3182">
        <v>4.2129645760000001</v>
      </c>
      <c r="G3182">
        <v>10.631</v>
      </c>
      <c r="H3182">
        <v>1.4810000000000001</v>
      </c>
      <c r="I3182">
        <v>4.4459999999999997</v>
      </c>
      <c r="J3182">
        <v>3.2450000000000001</v>
      </c>
      <c r="K3182">
        <v>3.1259999999999999</v>
      </c>
      <c r="L3182">
        <v>2.7319645760000002</v>
      </c>
      <c r="M3182">
        <v>9.15</v>
      </c>
      <c r="N3182">
        <v>56.225493200000003</v>
      </c>
      <c r="O3182">
        <v>63.016581479999999</v>
      </c>
      <c r="P3182">
        <v>63.737133479999997</v>
      </c>
      <c r="Q3182">
        <v>66.188493190000003</v>
      </c>
      <c r="R3182">
        <v>36.410917259999998</v>
      </c>
      <c r="S3182">
        <v>86.328186680000002</v>
      </c>
      <c r="T3182">
        <f>IFERROR(VLOOKUP($A3182,BBVA!$A$1:$G$4067,7,FALSE),T3181)</f>
        <v>6.6374300000000002</v>
      </c>
      <c r="U3182">
        <f>IFERROR(VLOOKUP($A3182,BKIA!$A$1:$G$4067,7,FALSE),U3181)</f>
        <v>3.08189</v>
      </c>
      <c r="V3182">
        <f>IFERROR(VLOOKUP($A3182,BKT!$A$1:$G$4067,7,FALSE),V3181)</f>
        <v>4.2154100000000003</v>
      </c>
      <c r="W3182">
        <f>IFERROR(VLOOKUP($A3182,CABK!$A$1:$G$4067,7,FALSE),W3181)</f>
        <v>2.6720000000000002</v>
      </c>
      <c r="X3182">
        <f>IFERROR(VLOOKUP($A3182,POP!$A$1:$G$4067,7,FALSE),X3181)</f>
        <v>3.3539699999999999</v>
      </c>
      <c r="Y3182">
        <f>IFERROR(VLOOKUP($A3182,SAB!$A$1:$G$4067,7,FALSE),Y3181)</f>
        <v>1.2986899999999999</v>
      </c>
      <c r="Z3182">
        <f>IFERROR(VLOOKUP($A3182,SAN!$A$1:$G$4067,7,FALSE),Z3181)</f>
        <v>4.3178400000000003</v>
      </c>
      <c r="AA3182">
        <f t="shared" si="247"/>
        <v>9.9999999999988987E-4</v>
      </c>
      <c r="AB3182">
        <f t="shared" si="245"/>
        <v>7.0000000000001172E-3</v>
      </c>
      <c r="AC3182">
        <f t="shared" si="246"/>
        <v>-0.16299999999999981</v>
      </c>
      <c r="AD3182">
        <f t="shared" si="248"/>
        <v>-0.14800000000000013</v>
      </c>
      <c r="AE3182">
        <f t="shared" si="249"/>
        <v>-4.1999999999999815E-2</v>
      </c>
    </row>
    <row r="3183" spans="1:31" x14ac:dyDescent="0.25">
      <c r="A3183" s="1">
        <v>41346</v>
      </c>
      <c r="B3183">
        <v>41346</v>
      </c>
      <c r="C3183">
        <v>5.931</v>
      </c>
      <c r="D3183">
        <v>4.766</v>
      </c>
      <c r="E3183">
        <v>4.6669999999999998</v>
      </c>
      <c r="F3183">
        <v>4.2158078120000004</v>
      </c>
      <c r="G3183">
        <v>10.695</v>
      </c>
      <c r="H3183">
        <v>1.4810000000000001</v>
      </c>
      <c r="I3183">
        <v>4.45</v>
      </c>
      <c r="J3183">
        <v>3.2850000000000001</v>
      </c>
      <c r="K3183">
        <v>3.1859999999999999</v>
      </c>
      <c r="L3183">
        <v>2.7348078120000001</v>
      </c>
      <c r="M3183">
        <v>9.2140000000000004</v>
      </c>
      <c r="N3183">
        <v>56.204265820000003</v>
      </c>
      <c r="O3183">
        <v>62.77639507</v>
      </c>
      <c r="P3183">
        <v>63.372703620000003</v>
      </c>
      <c r="Q3183">
        <v>66.170437730000003</v>
      </c>
      <c r="R3183">
        <v>36.200948859999997</v>
      </c>
      <c r="S3183">
        <v>86.328186680000002</v>
      </c>
      <c r="T3183">
        <f>IFERROR(VLOOKUP($A3183,BBVA!$A$1:$G$4067,7,FALSE),T3182)</f>
        <v>6.6339399999999999</v>
      </c>
      <c r="U3183">
        <f>IFERROR(VLOOKUP($A3183,BKIA!$A$1:$G$4067,7,FALSE),U3182)</f>
        <v>3.1749200000000002</v>
      </c>
      <c r="V3183">
        <f>IFERROR(VLOOKUP($A3183,BKT!$A$1:$G$4067,7,FALSE),V3182)</f>
        <v>4.1052400000000002</v>
      </c>
      <c r="W3183">
        <f>IFERROR(VLOOKUP($A3183,CABK!$A$1:$G$4067,7,FALSE),W3182)</f>
        <v>2.62</v>
      </c>
      <c r="X3183">
        <f>IFERROR(VLOOKUP($A3183,POP!$A$1:$G$4067,7,FALSE),X3182)</f>
        <v>3.25292</v>
      </c>
      <c r="Y3183">
        <f>IFERROR(VLOOKUP($A3183,SAB!$A$1:$G$4067,7,FALSE),Y3182)</f>
        <v>1.26014</v>
      </c>
      <c r="Z3183">
        <f>IFERROR(VLOOKUP($A3183,SAN!$A$1:$G$4067,7,FALSE),Z3182)</f>
        <v>4.2839900000000002</v>
      </c>
      <c r="AA3183">
        <f t="shared" si="247"/>
        <v>4.0000000000000036E-2</v>
      </c>
      <c r="AB3183">
        <f t="shared" si="245"/>
        <v>9.9999999999988987E-4</v>
      </c>
      <c r="AC3183">
        <f t="shared" si="246"/>
        <v>7.0000000000001172E-3</v>
      </c>
      <c r="AD3183">
        <f t="shared" si="248"/>
        <v>-0.16299999999999981</v>
      </c>
      <c r="AE3183">
        <f t="shared" si="249"/>
        <v>-0.14800000000000013</v>
      </c>
    </row>
    <row r="3184" spans="1:31" x14ac:dyDescent="0.25">
      <c r="A3184" s="1">
        <v>41347</v>
      </c>
      <c r="B3184">
        <v>41347</v>
      </c>
      <c r="C3184">
        <v>5.9189999999999996</v>
      </c>
      <c r="D3184">
        <v>4.8600000000000003</v>
      </c>
      <c r="E3184">
        <v>4.6470000000000002</v>
      </c>
      <c r="F3184">
        <v>4.2072781050000003</v>
      </c>
      <c r="G3184">
        <v>10.738</v>
      </c>
      <c r="H3184">
        <v>1.4730000000000001</v>
      </c>
      <c r="I3184">
        <v>4.4459999999999997</v>
      </c>
      <c r="J3184">
        <v>3.387</v>
      </c>
      <c r="K3184">
        <v>3.1739999999999999</v>
      </c>
      <c r="L3184">
        <v>2.734278105</v>
      </c>
      <c r="M3184">
        <v>9.2650000000000006</v>
      </c>
      <c r="N3184">
        <v>56.267974420000002</v>
      </c>
      <c r="O3184">
        <v>62.215911220000002</v>
      </c>
      <c r="P3184">
        <v>63.493924929999999</v>
      </c>
      <c r="Q3184">
        <v>66.224620360000003</v>
      </c>
      <c r="R3184">
        <v>36.060624529999998</v>
      </c>
      <c r="S3184">
        <v>86.396270849999993</v>
      </c>
      <c r="T3184">
        <f>IFERROR(VLOOKUP($A3184,BBVA!$A$1:$G$4067,7,FALSE),T3183)</f>
        <v>6.7910599999999999</v>
      </c>
      <c r="U3184">
        <f>IFERROR(VLOOKUP($A3184,BKIA!$A$1:$G$4067,7,FALSE),U3183)</f>
        <v>3.1981899999999999</v>
      </c>
      <c r="V3184">
        <f>IFERROR(VLOOKUP($A3184,BKT!$A$1:$G$4067,7,FALSE),V3183)</f>
        <v>4.1798999999999999</v>
      </c>
      <c r="W3184">
        <f>IFERROR(VLOOKUP($A3184,CABK!$A$1:$G$4067,7,FALSE),W3183)</f>
        <v>2.669</v>
      </c>
      <c r="X3184">
        <f>IFERROR(VLOOKUP($A3184,POP!$A$1:$G$4067,7,FALSE),X3183)</f>
        <v>3.3828399999999998</v>
      </c>
      <c r="Y3184">
        <f>IFERROR(VLOOKUP($A3184,SAB!$A$1:$G$4067,7,FALSE),Y3183)</f>
        <v>1.26014</v>
      </c>
      <c r="Z3184">
        <f>IFERROR(VLOOKUP($A3184,SAN!$A$1:$G$4067,7,FALSE),Z3183)</f>
        <v>4.3936400000000004</v>
      </c>
      <c r="AA3184">
        <f t="shared" si="247"/>
        <v>0.10199999999999987</v>
      </c>
      <c r="AB3184">
        <f t="shared" si="245"/>
        <v>4.0000000000000036E-2</v>
      </c>
      <c r="AC3184">
        <f t="shared" si="246"/>
        <v>9.9999999999988987E-4</v>
      </c>
      <c r="AD3184">
        <f t="shared" si="248"/>
        <v>7.0000000000001172E-3</v>
      </c>
      <c r="AE3184">
        <f t="shared" si="249"/>
        <v>-0.16299999999999981</v>
      </c>
    </row>
    <row r="3185" spans="1:31" x14ac:dyDescent="0.25">
      <c r="A3185" s="1">
        <v>41348</v>
      </c>
      <c r="B3185">
        <v>41348</v>
      </c>
      <c r="C3185">
        <v>5.9560000000000004</v>
      </c>
      <c r="D3185">
        <v>4.92</v>
      </c>
      <c r="E3185">
        <v>4.5990000000000002</v>
      </c>
      <c r="F3185">
        <v>4.0990000000000002</v>
      </c>
      <c r="G3185">
        <v>10.816000000000001</v>
      </c>
      <c r="H3185">
        <v>1.4550000000000001</v>
      </c>
      <c r="I3185">
        <v>4.5010000000000003</v>
      </c>
      <c r="J3185">
        <v>3.4649999999999999</v>
      </c>
      <c r="K3185">
        <v>3.1440000000000001</v>
      </c>
      <c r="L3185">
        <v>2.6440000000000001</v>
      </c>
      <c r="M3185">
        <v>9.3610000000000007</v>
      </c>
      <c r="N3185">
        <v>56.071794259999997</v>
      </c>
      <c r="O3185">
        <v>61.861034840000002</v>
      </c>
      <c r="P3185">
        <v>63.785898060000001</v>
      </c>
      <c r="Q3185">
        <v>66.916685900000004</v>
      </c>
      <c r="R3185">
        <v>35.807607240000003</v>
      </c>
      <c r="S3185">
        <v>86.549676309999995</v>
      </c>
      <c r="T3185">
        <f>IFERROR(VLOOKUP($A3185,BBVA!$A$1:$G$4067,7,FALSE),T3184)</f>
        <v>6.7997899999999998</v>
      </c>
      <c r="U3185">
        <f>IFERROR(VLOOKUP($A3185,BKIA!$A$1:$G$4067,7,FALSE),U3184)</f>
        <v>3.2563300000000002</v>
      </c>
      <c r="V3185">
        <f>IFERROR(VLOOKUP($A3185,BKT!$A$1:$G$4067,7,FALSE),V3184)</f>
        <v>4.1061500000000004</v>
      </c>
      <c r="W3185">
        <f>IFERROR(VLOOKUP($A3185,CABK!$A$1:$G$4067,7,FALSE),W3184)</f>
        <v>2.6240000000000001</v>
      </c>
      <c r="X3185">
        <f>IFERROR(VLOOKUP($A3185,POP!$A$1:$G$4067,7,FALSE),X3184)</f>
        <v>3.4165199999999998</v>
      </c>
      <c r="Y3185">
        <f>IFERROR(VLOOKUP($A3185,SAB!$A$1:$G$4067,7,FALSE),Y3184)</f>
        <v>1.2645900000000001</v>
      </c>
      <c r="Z3185">
        <f>IFERROR(VLOOKUP($A3185,SAN!$A$1:$G$4067,7,FALSE),Z3184)</f>
        <v>4.3929099999999996</v>
      </c>
      <c r="AA3185">
        <f t="shared" si="247"/>
        <v>7.7999999999999847E-2</v>
      </c>
      <c r="AB3185">
        <f t="shared" si="245"/>
        <v>0.10199999999999987</v>
      </c>
      <c r="AC3185">
        <f t="shared" si="246"/>
        <v>4.0000000000000036E-2</v>
      </c>
      <c r="AD3185">
        <f t="shared" si="248"/>
        <v>9.9999999999988987E-4</v>
      </c>
      <c r="AE3185">
        <f t="shared" si="249"/>
        <v>7.0000000000001172E-3</v>
      </c>
    </row>
    <row r="3186" spans="1:31" x14ac:dyDescent="0.25">
      <c r="A3186" s="1">
        <v>41351</v>
      </c>
      <c r="B3186">
        <v>41351</v>
      </c>
      <c r="C3186">
        <v>6.0439999999999996</v>
      </c>
      <c r="D3186">
        <v>4.9619999999999997</v>
      </c>
      <c r="E3186">
        <v>4.6340000000000003</v>
      </c>
      <c r="F3186">
        <v>4.1420000000000003</v>
      </c>
      <c r="G3186">
        <v>11.272</v>
      </c>
      <c r="H3186">
        <v>1.407</v>
      </c>
      <c r="I3186">
        <v>4.6369999999999996</v>
      </c>
      <c r="J3186">
        <v>3.5550000000000002</v>
      </c>
      <c r="K3186">
        <v>3.2269999999999999</v>
      </c>
      <c r="L3186">
        <v>2.7349999999999999</v>
      </c>
      <c r="M3186">
        <v>9.8650000000000002</v>
      </c>
      <c r="N3186">
        <v>55.608219480000002</v>
      </c>
      <c r="O3186">
        <v>61.613946370000001</v>
      </c>
      <c r="P3186">
        <v>63.57285555</v>
      </c>
      <c r="Q3186">
        <v>66.640901200000002</v>
      </c>
      <c r="R3186">
        <v>34.366955359999999</v>
      </c>
      <c r="S3186">
        <v>86.960224359999998</v>
      </c>
      <c r="T3186">
        <f>IFERROR(VLOOKUP($A3186,BBVA!$A$1:$G$4067,7,FALSE),T3185)</f>
        <v>6.6243400000000001</v>
      </c>
      <c r="U3186">
        <f>IFERROR(VLOOKUP($A3186,BKIA!$A$1:$G$4067,7,FALSE),U3185)</f>
        <v>3.1167799999999999</v>
      </c>
      <c r="V3186">
        <f>IFERROR(VLOOKUP($A3186,BKT!$A$1:$G$4067,7,FALSE),V3185)</f>
        <v>3.96048</v>
      </c>
      <c r="W3186">
        <f>IFERROR(VLOOKUP($A3186,CABK!$A$1:$G$4067,7,FALSE),W3185)</f>
        <v>2.5710000000000002</v>
      </c>
      <c r="X3186">
        <f>IFERROR(VLOOKUP($A3186,POP!$A$1:$G$4067,7,FALSE),X3185)</f>
        <v>3.28179</v>
      </c>
      <c r="Y3186">
        <f>IFERROR(VLOOKUP($A3186,SAB!$A$1:$G$4067,7,FALSE),Y3185)</f>
        <v>1.2075100000000001</v>
      </c>
      <c r="Z3186">
        <f>IFERROR(VLOOKUP($A3186,SAN!$A$1:$G$4067,7,FALSE),Z3185)</f>
        <v>4.29061</v>
      </c>
      <c r="AA3186">
        <f t="shared" si="247"/>
        <v>9.0000000000000302E-2</v>
      </c>
      <c r="AB3186">
        <f t="shared" si="245"/>
        <v>7.7999999999999847E-2</v>
      </c>
      <c r="AC3186">
        <f t="shared" si="246"/>
        <v>0.10199999999999987</v>
      </c>
      <c r="AD3186">
        <f t="shared" si="248"/>
        <v>4.0000000000000036E-2</v>
      </c>
      <c r="AE3186">
        <f t="shared" si="249"/>
        <v>9.9999999999988987E-4</v>
      </c>
    </row>
    <row r="3187" spans="1:31" x14ac:dyDescent="0.25">
      <c r="A3187" s="1">
        <v>41352</v>
      </c>
      <c r="B3187">
        <v>41352</v>
      </c>
      <c r="C3187">
        <v>6.2539999999999996</v>
      </c>
      <c r="D3187">
        <v>5.04</v>
      </c>
      <c r="E3187">
        <v>4.7249999999999996</v>
      </c>
      <c r="F3187">
        <v>4.194</v>
      </c>
      <c r="G3187">
        <v>12.009</v>
      </c>
      <c r="H3187">
        <v>1.3460000000000001</v>
      </c>
      <c r="I3187">
        <v>4.9080000000000004</v>
      </c>
      <c r="J3187">
        <v>3.694</v>
      </c>
      <c r="K3187">
        <v>3.379</v>
      </c>
      <c r="L3187">
        <v>2.8479999999999999</v>
      </c>
      <c r="M3187">
        <v>10.663</v>
      </c>
      <c r="N3187">
        <v>54.518904020000001</v>
      </c>
      <c r="O3187">
        <v>61.157942910000003</v>
      </c>
      <c r="P3187">
        <v>63.022599069999998</v>
      </c>
      <c r="Q3187">
        <v>66.309063019999996</v>
      </c>
      <c r="R3187">
        <v>32.171462239999997</v>
      </c>
      <c r="S3187">
        <v>87.485056560000004</v>
      </c>
      <c r="T3187">
        <f>IFERROR(VLOOKUP($A3187,BBVA!$A$1:$G$4067,7,FALSE),T3186)</f>
        <v>6.30748</v>
      </c>
      <c r="U3187">
        <f>IFERROR(VLOOKUP($A3187,BKIA!$A$1:$G$4067,7,FALSE),U3186)</f>
        <v>3.1051500000000001</v>
      </c>
      <c r="V3187">
        <f>IFERROR(VLOOKUP($A3187,BKT!$A$1:$G$4067,7,FALSE),V3186)</f>
        <v>3.8239100000000001</v>
      </c>
      <c r="W3187">
        <f>IFERROR(VLOOKUP($A3187,CABK!$A$1:$G$4067,7,FALSE),W3186)</f>
        <v>2.42</v>
      </c>
      <c r="X3187">
        <f>IFERROR(VLOOKUP($A3187,POP!$A$1:$G$4067,7,FALSE),X3186)</f>
        <v>3.0844900000000002</v>
      </c>
      <c r="Y3187">
        <f>IFERROR(VLOOKUP($A3187,SAB!$A$1:$G$4067,7,FALSE),Y3186)</f>
        <v>1.1452500000000001</v>
      </c>
      <c r="Z3187">
        <f>IFERROR(VLOOKUP($A3187,SAN!$A$1:$G$4067,7,FALSE),Z3186)</f>
        <v>4.1345900000000002</v>
      </c>
      <c r="AA3187">
        <f t="shared" si="247"/>
        <v>0.13899999999999979</v>
      </c>
      <c r="AB3187">
        <f t="shared" si="245"/>
        <v>9.0000000000000302E-2</v>
      </c>
      <c r="AC3187">
        <f t="shared" si="246"/>
        <v>7.7999999999999847E-2</v>
      </c>
      <c r="AD3187">
        <f t="shared" si="248"/>
        <v>0.10199999999999987</v>
      </c>
      <c r="AE3187">
        <f t="shared" si="249"/>
        <v>4.0000000000000036E-2</v>
      </c>
    </row>
    <row r="3188" spans="1:31" x14ac:dyDescent="0.25">
      <c r="A3188" s="1">
        <v>41353</v>
      </c>
      <c r="B3188">
        <v>41353</v>
      </c>
      <c r="C3188">
        <v>6.0140000000000002</v>
      </c>
      <c r="D3188">
        <v>4.9749999999999996</v>
      </c>
      <c r="E3188">
        <v>4.6360000000000001</v>
      </c>
      <c r="F3188">
        <v>4.1589999999999998</v>
      </c>
      <c r="G3188">
        <v>11.785</v>
      </c>
      <c r="H3188">
        <v>1.387</v>
      </c>
      <c r="I3188">
        <v>4.6269999999999998</v>
      </c>
      <c r="J3188">
        <v>3.5880000000000001</v>
      </c>
      <c r="K3188">
        <v>3.2490000000000001</v>
      </c>
      <c r="L3188">
        <v>2.7719999999999998</v>
      </c>
      <c r="M3188">
        <v>10.398</v>
      </c>
      <c r="N3188">
        <v>55.765780980000002</v>
      </c>
      <c r="O3188">
        <v>61.537686770000001</v>
      </c>
      <c r="P3188">
        <v>63.56070536</v>
      </c>
      <c r="Q3188">
        <v>66.532215089999994</v>
      </c>
      <c r="R3188">
        <v>32.82197335</v>
      </c>
      <c r="S3188">
        <v>87.131917889999997</v>
      </c>
      <c r="T3188">
        <f>IFERROR(VLOOKUP($A3188,BBVA!$A$1:$G$4067,7,FALSE),T3187)</f>
        <v>6.4567399999999999</v>
      </c>
      <c r="U3188">
        <f>IFERROR(VLOOKUP($A3188,BKIA!$A$1:$G$4067,7,FALSE),U3187)</f>
        <v>3.2214499999999999</v>
      </c>
      <c r="V3188">
        <f>IFERROR(VLOOKUP($A3188,BKT!$A$1:$G$4067,7,FALSE),V3187)</f>
        <v>3.8403</v>
      </c>
      <c r="W3188">
        <f>IFERROR(VLOOKUP($A3188,CABK!$A$1:$G$4067,7,FALSE),W3187)</f>
        <v>2.472</v>
      </c>
      <c r="X3188">
        <f>IFERROR(VLOOKUP($A3188,POP!$A$1:$G$4067,7,FALSE),X3187)</f>
        <v>3.1759200000000001</v>
      </c>
      <c r="Y3188">
        <f>IFERROR(VLOOKUP($A3188,SAB!$A$1:$G$4067,7,FALSE),Y3187)</f>
        <v>1.1541399999999999</v>
      </c>
      <c r="Z3188">
        <f>IFERROR(VLOOKUP($A3188,SAN!$A$1:$G$4067,7,FALSE),Z3187)</f>
        <v>4.2081799999999996</v>
      </c>
      <c r="AA3188">
        <f t="shared" si="247"/>
        <v>-0.10599999999999987</v>
      </c>
      <c r="AB3188">
        <f t="shared" si="245"/>
        <v>0.13899999999999979</v>
      </c>
      <c r="AC3188">
        <f t="shared" si="246"/>
        <v>9.0000000000000302E-2</v>
      </c>
      <c r="AD3188">
        <f t="shared" si="248"/>
        <v>7.7999999999999847E-2</v>
      </c>
      <c r="AE3188">
        <f t="shared" si="249"/>
        <v>0.10199999999999987</v>
      </c>
    </row>
    <row r="3189" spans="1:31" x14ac:dyDescent="0.25">
      <c r="A3189" s="1">
        <v>41354</v>
      </c>
      <c r="B3189">
        <v>41354</v>
      </c>
      <c r="C3189">
        <v>6.0170000000000003</v>
      </c>
      <c r="D3189">
        <v>4.8810000000000002</v>
      </c>
      <c r="E3189">
        <v>4.5880000000000001</v>
      </c>
      <c r="F3189">
        <v>4.1630000000000003</v>
      </c>
      <c r="G3189">
        <v>11.926</v>
      </c>
      <c r="H3189">
        <v>1.365</v>
      </c>
      <c r="I3189">
        <v>4.6520000000000001</v>
      </c>
      <c r="J3189">
        <v>3.516</v>
      </c>
      <c r="K3189">
        <v>3.2229999999999999</v>
      </c>
      <c r="L3189">
        <v>2.798</v>
      </c>
      <c r="M3189">
        <v>10.561</v>
      </c>
      <c r="N3189">
        <v>55.75000275</v>
      </c>
      <c r="O3189">
        <v>62.091450399999999</v>
      </c>
      <c r="P3189">
        <v>63.853016369999999</v>
      </c>
      <c r="Q3189">
        <v>66.506670240000005</v>
      </c>
      <c r="R3189">
        <v>32.410831080000001</v>
      </c>
      <c r="S3189">
        <v>87.321211570000003</v>
      </c>
      <c r="T3189">
        <f>IFERROR(VLOOKUP($A3189,BBVA!$A$1:$G$4067,7,FALSE),T3188)</f>
        <v>6.4279400000000004</v>
      </c>
      <c r="U3189">
        <f>IFERROR(VLOOKUP($A3189,BKIA!$A$1:$G$4067,7,FALSE),U3188)</f>
        <v>3.0353699999999999</v>
      </c>
      <c r="V3189">
        <f>IFERROR(VLOOKUP($A3189,BKT!$A$1:$G$4067,7,FALSE),V3188)</f>
        <v>3.81481</v>
      </c>
      <c r="W3189">
        <f>IFERROR(VLOOKUP($A3189,CABK!$A$1:$G$4067,7,FALSE),W3188)</f>
        <v>2.5110000000000001</v>
      </c>
      <c r="X3189">
        <f>IFERROR(VLOOKUP($A3189,POP!$A$1:$G$4067,7,FALSE),X3188)</f>
        <v>3.0652499999999998</v>
      </c>
      <c r="Y3189">
        <f>IFERROR(VLOOKUP($A3189,SAB!$A$1:$G$4067,7,FALSE),Y3188)</f>
        <v>1.1534</v>
      </c>
      <c r="Z3189">
        <f>IFERROR(VLOOKUP($A3189,SAN!$A$1:$G$4067,7,FALSE),Z3188)</f>
        <v>4.1522500000000004</v>
      </c>
      <c r="AA3189">
        <f t="shared" si="247"/>
        <v>-7.2000000000000064E-2</v>
      </c>
      <c r="AB3189">
        <f t="shared" si="245"/>
        <v>-0.10599999999999987</v>
      </c>
      <c r="AC3189">
        <f t="shared" si="246"/>
        <v>0.13899999999999979</v>
      </c>
      <c r="AD3189">
        <f t="shared" si="248"/>
        <v>9.0000000000000302E-2</v>
      </c>
      <c r="AE3189">
        <f t="shared" si="249"/>
        <v>7.7999999999999847E-2</v>
      </c>
    </row>
    <row r="3190" spans="1:31" x14ac:dyDescent="0.25">
      <c r="A3190" s="1">
        <v>41355</v>
      </c>
      <c r="B3190">
        <v>41355</v>
      </c>
      <c r="C3190">
        <v>6.0220000000000002</v>
      </c>
      <c r="D3190">
        <v>4.8550000000000004</v>
      </c>
      <c r="E3190">
        <v>4.5149999999999997</v>
      </c>
      <c r="F3190">
        <v>4.1500000000000004</v>
      </c>
      <c r="G3190">
        <v>11.882</v>
      </c>
      <c r="H3190">
        <v>1.379</v>
      </c>
      <c r="I3190">
        <v>4.6429999999999998</v>
      </c>
      <c r="J3190">
        <v>3.476</v>
      </c>
      <c r="K3190">
        <v>3.1360000000000001</v>
      </c>
      <c r="L3190">
        <v>2.7709999999999999</v>
      </c>
      <c r="M3190">
        <v>10.503</v>
      </c>
      <c r="N3190">
        <v>55.723716619999998</v>
      </c>
      <c r="O3190">
        <v>62.245585179999999</v>
      </c>
      <c r="P3190">
        <v>64.300411319999995</v>
      </c>
      <c r="Q3190">
        <v>66.589730489999994</v>
      </c>
      <c r="R3190">
        <v>32.538519440000002</v>
      </c>
      <c r="S3190">
        <v>87.20069968</v>
      </c>
      <c r="T3190">
        <f>IFERROR(VLOOKUP($A3190,BBVA!$A$1:$G$4067,7,FALSE),T3189)</f>
        <v>6.3694499999999996</v>
      </c>
      <c r="U3190">
        <f>IFERROR(VLOOKUP($A3190,BKIA!$A$1:$G$4067,7,FALSE),U3189)</f>
        <v>2.9190700000000001</v>
      </c>
      <c r="V3190">
        <f>IFERROR(VLOOKUP($A3190,BKT!$A$1:$G$4067,7,FALSE),V3189)</f>
        <v>3.7802099999999998</v>
      </c>
      <c r="W3190">
        <f>IFERROR(VLOOKUP($A3190,CABK!$A$1:$G$4067,7,FALSE),W3189)</f>
        <v>2.4910000000000001</v>
      </c>
      <c r="X3190">
        <f>IFERROR(VLOOKUP($A3190,POP!$A$1:$G$4067,7,FALSE),X3189)</f>
        <v>3.0219399999999998</v>
      </c>
      <c r="Y3190">
        <f>IFERROR(VLOOKUP($A3190,SAB!$A$1:$G$4067,7,FALSE),Y3189)</f>
        <v>1.1408</v>
      </c>
      <c r="Z3190">
        <f>IFERROR(VLOOKUP($A3190,SAN!$A$1:$G$4067,7,FALSE),Z3189)</f>
        <v>4.1176599999999999</v>
      </c>
      <c r="AA3190">
        <f t="shared" si="247"/>
        <v>-4.0000000000000036E-2</v>
      </c>
      <c r="AB3190">
        <f t="shared" si="245"/>
        <v>-7.2000000000000064E-2</v>
      </c>
      <c r="AC3190">
        <f t="shared" si="246"/>
        <v>-0.10599999999999987</v>
      </c>
      <c r="AD3190">
        <f t="shared" si="248"/>
        <v>0.13899999999999979</v>
      </c>
      <c r="AE3190">
        <f t="shared" si="249"/>
        <v>9.0000000000000302E-2</v>
      </c>
    </row>
    <row r="3191" spans="1:31" x14ac:dyDescent="0.25">
      <c r="A3191" s="1">
        <v>41358</v>
      </c>
      <c r="B3191">
        <v>41358</v>
      </c>
      <c r="C3191">
        <v>6.0709999999999997</v>
      </c>
      <c r="D3191">
        <v>4.9589999999999996</v>
      </c>
      <c r="E3191">
        <v>4.6120000000000001</v>
      </c>
      <c r="F3191">
        <v>4.1390000000000002</v>
      </c>
      <c r="G3191">
        <v>11.753</v>
      </c>
      <c r="H3191">
        <v>1.327</v>
      </c>
      <c r="I3191">
        <v>4.7439999999999998</v>
      </c>
      <c r="J3191">
        <v>3.6320000000000001</v>
      </c>
      <c r="K3191">
        <v>3.2850000000000001</v>
      </c>
      <c r="L3191">
        <v>2.8119999999999998</v>
      </c>
      <c r="M3191">
        <v>10.426</v>
      </c>
      <c r="N3191">
        <v>55.466832740000001</v>
      </c>
      <c r="O3191">
        <v>61.631559490000001</v>
      </c>
      <c r="P3191">
        <v>63.706676440000003</v>
      </c>
      <c r="Q3191">
        <v>66.660101370000007</v>
      </c>
      <c r="R3191">
        <v>32.916078880000001</v>
      </c>
      <c r="S3191">
        <v>87.649239780000002</v>
      </c>
      <c r="T3191">
        <f>IFERROR(VLOOKUP($A3191,BBVA!$A$1:$G$4067,7,FALSE),T3190)</f>
        <v>6.1398799999999998</v>
      </c>
      <c r="U3191">
        <f>IFERROR(VLOOKUP($A3191,BKIA!$A$1:$G$4067,7,FALSE),U3190)</f>
        <v>1.7095800000000001</v>
      </c>
      <c r="V3191">
        <f>IFERROR(VLOOKUP($A3191,BKT!$A$1:$G$4067,7,FALSE),V3190)</f>
        <v>3.6281599999999998</v>
      </c>
      <c r="W3191">
        <f>IFERROR(VLOOKUP($A3191,CABK!$A$1:$G$4067,7,FALSE),W3190)</f>
        <v>2.4529999999999998</v>
      </c>
      <c r="X3191">
        <f>IFERROR(VLOOKUP($A3191,POP!$A$1:$G$4067,7,FALSE),X3190)</f>
        <v>2.9353199999999999</v>
      </c>
      <c r="Y3191">
        <f>IFERROR(VLOOKUP($A3191,SAB!$A$1:$G$4067,7,FALSE),Y3190)</f>
        <v>1.1052200000000001</v>
      </c>
      <c r="Z3191">
        <f>IFERROR(VLOOKUP($A3191,SAN!$A$1:$G$4067,7,FALSE),Z3190)</f>
        <v>3.9844499999999998</v>
      </c>
      <c r="AA3191">
        <f t="shared" si="247"/>
        <v>0.15600000000000014</v>
      </c>
      <c r="AB3191">
        <f t="shared" si="245"/>
        <v>-4.0000000000000036E-2</v>
      </c>
      <c r="AC3191">
        <f t="shared" si="246"/>
        <v>-7.2000000000000064E-2</v>
      </c>
      <c r="AD3191">
        <f t="shared" si="248"/>
        <v>-0.10599999999999987</v>
      </c>
      <c r="AE3191">
        <f t="shared" si="249"/>
        <v>0.13899999999999979</v>
      </c>
    </row>
    <row r="3192" spans="1:31" x14ac:dyDescent="0.25">
      <c r="A3192" s="1">
        <v>41359</v>
      </c>
      <c r="B3192">
        <v>41359</v>
      </c>
      <c r="C3192">
        <v>6.1920000000000002</v>
      </c>
      <c r="D3192">
        <v>4.9329999999999998</v>
      </c>
      <c r="E3192">
        <v>4.5709999999999997</v>
      </c>
      <c r="F3192">
        <v>4.1420000000000003</v>
      </c>
      <c r="G3192">
        <v>12.132999999999999</v>
      </c>
      <c r="H3192">
        <v>1.345</v>
      </c>
      <c r="I3192">
        <v>4.8470000000000004</v>
      </c>
      <c r="J3192">
        <v>3.5880000000000001</v>
      </c>
      <c r="K3192">
        <v>3.226</v>
      </c>
      <c r="L3192">
        <v>2.7970000000000002</v>
      </c>
      <c r="M3192">
        <v>10.788</v>
      </c>
      <c r="N3192">
        <v>54.838049220000002</v>
      </c>
      <c r="O3192">
        <v>61.784438799999997</v>
      </c>
      <c r="P3192">
        <v>63.95689754</v>
      </c>
      <c r="Q3192">
        <v>66.640901200000002</v>
      </c>
      <c r="R3192">
        <v>31.817465800000001</v>
      </c>
      <c r="S3192">
        <v>87.493689340000003</v>
      </c>
      <c r="T3192">
        <f>IFERROR(VLOOKUP($A3192,BBVA!$A$1:$G$4067,7,FALSE),T3191)</f>
        <v>5.9364999999999997</v>
      </c>
      <c r="U3192">
        <f>IFERROR(VLOOKUP($A3192,BKIA!$A$1:$G$4067,7,FALSE),U3191)</f>
        <v>1.7212099999999999</v>
      </c>
      <c r="V3192">
        <f>IFERROR(VLOOKUP($A3192,BKT!$A$1:$G$4067,7,FALSE),V3191)</f>
        <v>3.6017600000000001</v>
      </c>
      <c r="W3192">
        <f>IFERROR(VLOOKUP($A3192,CABK!$A$1:$G$4067,7,FALSE),W3191)</f>
        <v>2.4089999999999998</v>
      </c>
      <c r="X3192">
        <f>IFERROR(VLOOKUP($A3192,POP!$A$1:$G$4067,7,FALSE),X3191)</f>
        <v>2.8535200000000001</v>
      </c>
      <c r="Y3192">
        <f>IFERROR(VLOOKUP($A3192,SAB!$A$1:$G$4067,7,FALSE),Y3191)</f>
        <v>1.0814999999999999</v>
      </c>
      <c r="Z3192">
        <f>IFERROR(VLOOKUP($A3192,SAN!$A$1:$G$4067,7,FALSE),Z3191)</f>
        <v>3.8917199999999998</v>
      </c>
      <c r="AA3192">
        <f t="shared" si="247"/>
        <v>-4.4000000000000039E-2</v>
      </c>
      <c r="AB3192">
        <f t="shared" si="245"/>
        <v>0.15600000000000014</v>
      </c>
      <c r="AC3192">
        <f t="shared" si="246"/>
        <v>-4.0000000000000036E-2</v>
      </c>
      <c r="AD3192">
        <f t="shared" si="248"/>
        <v>-7.2000000000000064E-2</v>
      </c>
      <c r="AE3192">
        <f t="shared" si="249"/>
        <v>-0.10599999999999987</v>
      </c>
    </row>
    <row r="3193" spans="1:31" x14ac:dyDescent="0.25">
      <c r="A3193" s="1">
        <v>41360</v>
      </c>
      <c r="B3193">
        <v>41360</v>
      </c>
      <c r="C3193">
        <v>6.3719999999999999</v>
      </c>
      <c r="D3193">
        <v>5.077</v>
      </c>
      <c r="E3193">
        <v>4.7789999999999999</v>
      </c>
      <c r="F3193">
        <v>4.258</v>
      </c>
      <c r="G3193">
        <v>12.842000000000001</v>
      </c>
      <c r="H3193">
        <v>1.27</v>
      </c>
      <c r="I3193">
        <v>5.1020000000000003</v>
      </c>
      <c r="J3193">
        <v>3.8069999999999999</v>
      </c>
      <c r="K3193">
        <v>3.5089999999999999</v>
      </c>
      <c r="L3193">
        <v>2.988</v>
      </c>
      <c r="M3193">
        <v>11.571999999999999</v>
      </c>
      <c r="N3193">
        <v>53.917128050000002</v>
      </c>
      <c r="O3193">
        <v>60.942932810000002</v>
      </c>
      <c r="P3193">
        <v>62.698551459999997</v>
      </c>
      <c r="Q3193">
        <v>65.903139609999997</v>
      </c>
      <c r="R3193">
        <v>29.873922539999999</v>
      </c>
      <c r="S3193">
        <v>88.143826509999997</v>
      </c>
      <c r="T3193">
        <f>IFERROR(VLOOKUP($A3193,BBVA!$A$1:$G$4067,7,FALSE),T3192)</f>
        <v>5.91031</v>
      </c>
      <c r="U3193">
        <f>IFERROR(VLOOKUP($A3193,BKIA!$A$1:$G$4067,7,FALSE),U3192)</f>
        <v>2.2445400000000002</v>
      </c>
      <c r="V3193">
        <f>IFERROR(VLOOKUP($A3193,BKT!$A$1:$G$4067,7,FALSE),V3192)</f>
        <v>3.4615499999999999</v>
      </c>
      <c r="W3193">
        <f>IFERROR(VLOOKUP($A3193,CABK!$A$1:$G$4067,7,FALSE),W3192)</f>
        <v>2.3180000000000001</v>
      </c>
      <c r="X3193">
        <f>IFERROR(VLOOKUP($A3193,POP!$A$1:$G$4067,7,FALSE),X3192)</f>
        <v>2.7909600000000001</v>
      </c>
      <c r="Y3193">
        <f>IFERROR(VLOOKUP($A3193,SAB!$A$1:$G$4067,7,FALSE),Y3192)</f>
        <v>1.0767100000000001</v>
      </c>
      <c r="Z3193">
        <f>IFERROR(VLOOKUP($A3193,SAN!$A$1:$G$4067,7,FALSE),Z3192)</f>
        <v>3.8497699999999999</v>
      </c>
      <c r="AA3193">
        <f t="shared" si="247"/>
        <v>0.21899999999999986</v>
      </c>
      <c r="AB3193">
        <f t="shared" si="245"/>
        <v>-4.4000000000000039E-2</v>
      </c>
      <c r="AC3193">
        <f t="shared" si="246"/>
        <v>0.15600000000000014</v>
      </c>
      <c r="AD3193">
        <f t="shared" si="248"/>
        <v>-4.0000000000000036E-2</v>
      </c>
      <c r="AE3193">
        <f t="shared" si="249"/>
        <v>-7.2000000000000064E-2</v>
      </c>
    </row>
    <row r="3194" spans="1:31" x14ac:dyDescent="0.25">
      <c r="A3194" s="1">
        <v>41361</v>
      </c>
      <c r="B3194">
        <v>41361</v>
      </c>
      <c r="C3194">
        <v>6.3680000000000003</v>
      </c>
      <c r="D3194">
        <v>5.0599999999999996</v>
      </c>
      <c r="E3194">
        <v>4.7629999999999999</v>
      </c>
      <c r="F3194">
        <v>4.2220000000000004</v>
      </c>
      <c r="G3194">
        <v>12.439</v>
      </c>
      <c r="H3194">
        <v>1.2889999999999999</v>
      </c>
      <c r="I3194">
        <v>5.0789999999999997</v>
      </c>
      <c r="J3194">
        <v>3.7709999999999999</v>
      </c>
      <c r="K3194">
        <v>3.4740000000000002</v>
      </c>
      <c r="L3194">
        <v>2.9329999999999998</v>
      </c>
      <c r="M3194">
        <v>11.15</v>
      </c>
      <c r="N3194">
        <v>53.937407180000001</v>
      </c>
      <c r="O3194">
        <v>61.041617799999997</v>
      </c>
      <c r="P3194">
        <v>62.794374079999997</v>
      </c>
      <c r="Q3194">
        <v>66.131134099999997</v>
      </c>
      <c r="R3194">
        <v>30.962089049999999</v>
      </c>
      <c r="S3194">
        <v>87.978623990000003</v>
      </c>
      <c r="T3194">
        <f>IFERROR(VLOOKUP($A3194,BBVA!$A$1:$G$4067,7,FALSE),T3193)</f>
        <v>5.9033300000000004</v>
      </c>
      <c r="U3194">
        <f>IFERROR(VLOOKUP($A3194,BKIA!$A$1:$G$4067,7,FALSE),U3193)</f>
        <v>1.9189099999999999</v>
      </c>
      <c r="V3194">
        <f>IFERROR(VLOOKUP($A3194,BKT!$A$1:$G$4067,7,FALSE),V3193)</f>
        <v>3.43424</v>
      </c>
      <c r="W3194">
        <f>IFERROR(VLOOKUP($A3194,CABK!$A$1:$G$4067,7,FALSE),W3193)</f>
        <v>2.399</v>
      </c>
      <c r="X3194">
        <f>IFERROR(VLOOKUP($A3194,POP!$A$1:$G$4067,7,FALSE),X3193)</f>
        <v>2.7813400000000001</v>
      </c>
      <c r="Y3194">
        <f>IFERROR(VLOOKUP($A3194,SAB!$A$1:$G$4067,7,FALSE),Y3193)</f>
        <v>1.07521</v>
      </c>
      <c r="Z3194">
        <f>IFERROR(VLOOKUP($A3194,SAN!$A$1:$G$4067,7,FALSE),Z3193)</f>
        <v>3.8578700000000001</v>
      </c>
      <c r="AA3194">
        <f t="shared" si="247"/>
        <v>-3.6000000000000032E-2</v>
      </c>
      <c r="AB3194">
        <f t="shared" si="245"/>
        <v>0.21899999999999986</v>
      </c>
      <c r="AC3194">
        <f t="shared" si="246"/>
        <v>-4.4000000000000039E-2</v>
      </c>
      <c r="AD3194">
        <f t="shared" si="248"/>
        <v>0.15600000000000014</v>
      </c>
      <c r="AE3194">
        <f t="shared" si="249"/>
        <v>-4.0000000000000036E-2</v>
      </c>
    </row>
    <row r="3195" spans="1:31" x14ac:dyDescent="0.25">
      <c r="A3195" s="1">
        <v>41362</v>
      </c>
      <c r="B3195">
        <v>41362</v>
      </c>
      <c r="C3195">
        <v>6.3680000000000003</v>
      </c>
      <c r="D3195">
        <v>5.0599999999999996</v>
      </c>
      <c r="E3195">
        <v>4.7629999999999999</v>
      </c>
      <c r="F3195">
        <v>4.2220000000000004</v>
      </c>
      <c r="G3195">
        <v>12.439</v>
      </c>
      <c r="H3195">
        <v>1.2889999999999999</v>
      </c>
      <c r="I3195">
        <v>5.0789999999999997</v>
      </c>
      <c r="J3195">
        <v>3.7709999999999999</v>
      </c>
      <c r="K3195">
        <v>3.4740000000000002</v>
      </c>
      <c r="L3195">
        <v>2.9329999999999998</v>
      </c>
      <c r="M3195">
        <v>11.15</v>
      </c>
      <c r="N3195">
        <v>53.937407180000001</v>
      </c>
      <c r="O3195">
        <v>61.041617799999997</v>
      </c>
      <c r="P3195">
        <v>62.794374079999997</v>
      </c>
      <c r="Q3195">
        <v>66.131134099999997</v>
      </c>
      <c r="R3195">
        <v>30.962089049999999</v>
      </c>
      <c r="S3195">
        <v>87.978623990000003</v>
      </c>
      <c r="T3195">
        <f>IFERROR(VLOOKUP($A3195,BBVA!$A$1:$G$4067,7,FALSE),T3194)</f>
        <v>5.9033300000000004</v>
      </c>
      <c r="U3195">
        <f>IFERROR(VLOOKUP($A3195,BKIA!$A$1:$G$4067,7,FALSE),U3194)</f>
        <v>1.9189099999999999</v>
      </c>
      <c r="V3195">
        <f>IFERROR(VLOOKUP($A3195,BKT!$A$1:$G$4067,7,FALSE),V3194)</f>
        <v>3.43424</v>
      </c>
      <c r="W3195">
        <f>IFERROR(VLOOKUP($A3195,CABK!$A$1:$G$4067,7,FALSE),W3194)</f>
        <v>2.399</v>
      </c>
      <c r="X3195">
        <f>IFERROR(VLOOKUP($A3195,POP!$A$1:$G$4067,7,FALSE),X3194)</f>
        <v>2.7813400000000001</v>
      </c>
      <c r="Y3195">
        <f>IFERROR(VLOOKUP($A3195,SAB!$A$1:$G$4067,7,FALSE),Y3194)</f>
        <v>1.07521</v>
      </c>
      <c r="Z3195">
        <f>IFERROR(VLOOKUP($A3195,SAN!$A$1:$G$4067,7,FALSE),Z3194)</f>
        <v>3.8578700000000001</v>
      </c>
      <c r="AA3195">
        <f t="shared" si="247"/>
        <v>0</v>
      </c>
      <c r="AB3195">
        <f t="shared" si="245"/>
        <v>-3.6000000000000032E-2</v>
      </c>
      <c r="AC3195">
        <f t="shared" si="246"/>
        <v>0.21899999999999986</v>
      </c>
      <c r="AD3195">
        <f t="shared" si="248"/>
        <v>-4.4000000000000039E-2</v>
      </c>
      <c r="AE3195">
        <f t="shared" si="249"/>
        <v>0.15600000000000014</v>
      </c>
    </row>
    <row r="3196" spans="1:31" x14ac:dyDescent="0.25">
      <c r="A3196" s="1">
        <v>41365</v>
      </c>
      <c r="B3196">
        <v>41365</v>
      </c>
      <c r="C3196">
        <v>6.3680000000000003</v>
      </c>
      <c r="D3196">
        <v>5.0599999999999996</v>
      </c>
      <c r="E3196">
        <v>4.7629999999999999</v>
      </c>
      <c r="F3196">
        <v>4.2220000000000004</v>
      </c>
      <c r="G3196">
        <v>12.439</v>
      </c>
      <c r="H3196">
        <v>1.2889999999999999</v>
      </c>
      <c r="I3196">
        <v>5.0789999999999997</v>
      </c>
      <c r="J3196">
        <v>3.7709999999999999</v>
      </c>
      <c r="K3196">
        <v>3.4740000000000002</v>
      </c>
      <c r="L3196">
        <v>2.9329999999999998</v>
      </c>
      <c r="M3196">
        <v>11.15</v>
      </c>
      <c r="N3196">
        <v>53.937407180000001</v>
      </c>
      <c r="O3196">
        <v>61.041617799999997</v>
      </c>
      <c r="P3196">
        <v>62.794374079999997</v>
      </c>
      <c r="Q3196">
        <v>66.131134099999997</v>
      </c>
      <c r="R3196">
        <v>30.962089049999999</v>
      </c>
      <c r="S3196">
        <v>87.978623990000003</v>
      </c>
      <c r="T3196">
        <f>IFERROR(VLOOKUP($A3196,BBVA!$A$1:$G$4067,7,FALSE),T3195)</f>
        <v>5.9033300000000004</v>
      </c>
      <c r="U3196">
        <f>IFERROR(VLOOKUP($A3196,BKIA!$A$1:$G$4067,7,FALSE),U3195)</f>
        <v>1.9189099999999999</v>
      </c>
      <c r="V3196">
        <f>IFERROR(VLOOKUP($A3196,BKT!$A$1:$G$4067,7,FALSE),V3195)</f>
        <v>3.43424</v>
      </c>
      <c r="W3196">
        <f>IFERROR(VLOOKUP($A3196,CABK!$A$1:$G$4067,7,FALSE),W3195)</f>
        <v>2.399</v>
      </c>
      <c r="X3196">
        <f>IFERROR(VLOOKUP($A3196,POP!$A$1:$G$4067,7,FALSE),X3195)</f>
        <v>2.7813400000000001</v>
      </c>
      <c r="Y3196">
        <f>IFERROR(VLOOKUP($A3196,SAB!$A$1:$G$4067,7,FALSE),Y3195)</f>
        <v>1.07521</v>
      </c>
      <c r="Z3196">
        <f>IFERROR(VLOOKUP($A3196,SAN!$A$1:$G$4067,7,FALSE),Z3195)</f>
        <v>3.8578700000000001</v>
      </c>
      <c r="AA3196">
        <f t="shared" si="247"/>
        <v>0</v>
      </c>
      <c r="AB3196">
        <f t="shared" si="245"/>
        <v>0</v>
      </c>
      <c r="AC3196">
        <f t="shared" si="246"/>
        <v>-3.6000000000000032E-2</v>
      </c>
      <c r="AD3196">
        <f t="shared" si="248"/>
        <v>0.21899999999999986</v>
      </c>
      <c r="AE3196">
        <f t="shared" si="249"/>
        <v>-4.4000000000000039E-2</v>
      </c>
    </row>
    <row r="3197" spans="1:31" x14ac:dyDescent="0.25">
      <c r="A3197" s="1">
        <v>41366</v>
      </c>
      <c r="B3197">
        <v>41366</v>
      </c>
      <c r="C3197">
        <v>6.4219999999999997</v>
      </c>
      <c r="D3197">
        <v>4.9420000000000002</v>
      </c>
      <c r="E3197">
        <v>4.6210000000000004</v>
      </c>
      <c r="F3197">
        <v>4.21</v>
      </c>
      <c r="G3197">
        <v>12.211</v>
      </c>
      <c r="H3197">
        <v>1.3069999999999999</v>
      </c>
      <c r="I3197">
        <v>5.1150000000000002</v>
      </c>
      <c r="J3197">
        <v>3.6349999999999998</v>
      </c>
      <c r="K3197">
        <v>3.3140000000000001</v>
      </c>
      <c r="L3197">
        <v>2.903</v>
      </c>
      <c r="M3197">
        <v>10.904</v>
      </c>
      <c r="N3197">
        <v>53.664345369999999</v>
      </c>
      <c r="O3197">
        <v>61.731471880000001</v>
      </c>
      <c r="P3197">
        <v>63.651894120000001</v>
      </c>
      <c r="Q3197">
        <v>66.207324959999994</v>
      </c>
      <c r="R3197">
        <v>31.596987089999999</v>
      </c>
      <c r="S3197">
        <v>87.822430479999994</v>
      </c>
      <c r="T3197">
        <f>IFERROR(VLOOKUP($A3197,BBVA!$A$1:$G$4067,7,FALSE),T3196)</f>
        <v>6.0395000000000003</v>
      </c>
      <c r="U3197">
        <f>IFERROR(VLOOKUP($A3197,BKIA!$A$1:$G$4067,7,FALSE),U3196)</f>
        <v>2.20966</v>
      </c>
      <c r="V3197">
        <f>IFERROR(VLOOKUP($A3197,BKT!$A$1:$G$4067,7,FALSE),V3196)</f>
        <v>3.4952399999999999</v>
      </c>
      <c r="W3197">
        <f>IFERROR(VLOOKUP($A3197,CABK!$A$1:$G$4067,7,FALSE),W3196)</f>
        <v>2.4529999999999998</v>
      </c>
      <c r="X3197">
        <f>IFERROR(VLOOKUP($A3197,POP!$A$1:$G$4067,7,FALSE),X3196)</f>
        <v>2.7717100000000001</v>
      </c>
      <c r="Y3197">
        <f>IFERROR(VLOOKUP($A3197,SAB!$A$1:$G$4067,7,FALSE),Y3196)</f>
        <v>1.0737099999999999</v>
      </c>
      <c r="Z3197">
        <f>IFERROR(VLOOKUP($A3197,SAN!$A$1:$G$4067,7,FALSE),Z3196)</f>
        <v>3.9653200000000002</v>
      </c>
      <c r="AA3197">
        <f t="shared" si="247"/>
        <v>-0.13600000000000012</v>
      </c>
      <c r="AB3197">
        <f t="shared" si="245"/>
        <v>0</v>
      </c>
      <c r="AC3197">
        <f t="shared" si="246"/>
        <v>0</v>
      </c>
      <c r="AD3197">
        <f t="shared" si="248"/>
        <v>-3.6000000000000032E-2</v>
      </c>
      <c r="AE3197">
        <f t="shared" si="249"/>
        <v>0.21899999999999986</v>
      </c>
    </row>
    <row r="3198" spans="1:31" x14ac:dyDescent="0.25">
      <c r="A3198" s="1">
        <v>41367</v>
      </c>
      <c r="B3198">
        <v>41367</v>
      </c>
      <c r="C3198">
        <v>6.3250000000000002</v>
      </c>
      <c r="D3198">
        <v>4.9109999999999996</v>
      </c>
      <c r="E3198">
        <v>4.5890000000000004</v>
      </c>
      <c r="F3198">
        <v>4.1319999999999997</v>
      </c>
      <c r="G3198">
        <v>12.03</v>
      </c>
      <c r="H3198">
        <v>1.288</v>
      </c>
      <c r="I3198">
        <v>5.0369999999999999</v>
      </c>
      <c r="J3198">
        <v>3.6230000000000002</v>
      </c>
      <c r="K3198">
        <v>3.3010000000000002</v>
      </c>
      <c r="L3198">
        <v>2.8439999999999999</v>
      </c>
      <c r="M3198">
        <v>10.742000000000001</v>
      </c>
      <c r="N3198">
        <v>54.155938470000002</v>
      </c>
      <c r="O3198">
        <v>61.914124059999999</v>
      </c>
      <c r="P3198">
        <v>63.846911499999997</v>
      </c>
      <c r="Q3198">
        <v>66.704925430000003</v>
      </c>
      <c r="R3198">
        <v>32.111207749999998</v>
      </c>
      <c r="S3198">
        <v>87.987310370000003</v>
      </c>
      <c r="T3198">
        <f>IFERROR(VLOOKUP($A3198,BBVA!$A$1:$G$4067,7,FALSE),T3197)</f>
        <v>5.8797600000000001</v>
      </c>
      <c r="U3198">
        <f>IFERROR(VLOOKUP($A3198,BKIA!$A$1:$G$4067,7,FALSE),U3197)</f>
        <v>2.2794400000000001</v>
      </c>
      <c r="V3198">
        <f>IFERROR(VLOOKUP($A3198,BKT!$A$1:$G$4067,7,FALSE),V3197)</f>
        <v>3.49342</v>
      </c>
      <c r="W3198">
        <f>IFERROR(VLOOKUP($A3198,CABK!$A$1:$G$4067,7,FALSE),W3197)</f>
        <v>2.4079999999999999</v>
      </c>
      <c r="X3198">
        <f>IFERROR(VLOOKUP($A3198,POP!$A$1:$G$4067,7,FALSE),X3197)</f>
        <v>2.7332200000000002</v>
      </c>
      <c r="Y3198">
        <f>IFERROR(VLOOKUP($A3198,SAB!$A$1:$G$4067,7,FALSE),Y3197)</f>
        <v>1.0519400000000001</v>
      </c>
      <c r="Z3198">
        <f>IFERROR(VLOOKUP($A3198,SAN!$A$1:$G$4067,7,FALSE),Z3197)</f>
        <v>3.84904</v>
      </c>
      <c r="AA3198">
        <f t="shared" si="247"/>
        <v>-1.1999999999999567E-2</v>
      </c>
      <c r="AB3198">
        <f t="shared" si="245"/>
        <v>-0.13600000000000012</v>
      </c>
      <c r="AC3198">
        <f t="shared" si="246"/>
        <v>0</v>
      </c>
      <c r="AD3198">
        <f t="shared" si="248"/>
        <v>0</v>
      </c>
      <c r="AE3198">
        <f t="shared" si="249"/>
        <v>-3.6000000000000032E-2</v>
      </c>
    </row>
    <row r="3199" spans="1:31" x14ac:dyDescent="0.25">
      <c r="A3199" s="1">
        <v>41368</v>
      </c>
      <c r="B3199">
        <v>41368</v>
      </c>
      <c r="C3199">
        <v>6.4029999999999996</v>
      </c>
      <c r="D3199">
        <v>4.91</v>
      </c>
      <c r="E3199">
        <v>4.556</v>
      </c>
      <c r="F3199">
        <v>4.1219999999999999</v>
      </c>
      <c r="G3199">
        <v>12.018000000000001</v>
      </c>
      <c r="H3199">
        <v>1.2390000000000001</v>
      </c>
      <c r="I3199">
        <v>5.1639999999999997</v>
      </c>
      <c r="J3199">
        <v>3.6709999999999998</v>
      </c>
      <c r="K3199">
        <v>3.3170000000000002</v>
      </c>
      <c r="L3199">
        <v>2.883</v>
      </c>
      <c r="M3199">
        <v>10.779</v>
      </c>
      <c r="N3199">
        <v>53.76024889</v>
      </c>
      <c r="O3199">
        <v>61.920025950000003</v>
      </c>
      <c r="P3199">
        <v>64.048711789999999</v>
      </c>
      <c r="Q3199">
        <v>66.769017320000003</v>
      </c>
      <c r="R3199">
        <v>32.145623669999999</v>
      </c>
      <c r="S3199">
        <v>88.414100489999996</v>
      </c>
      <c r="T3199">
        <f>IFERROR(VLOOKUP($A3199,BBVA!$A$1:$G$4067,7,FALSE),T3198)</f>
        <v>5.8282600000000002</v>
      </c>
      <c r="U3199">
        <f>IFERROR(VLOOKUP($A3199,BKIA!$A$1:$G$4067,7,FALSE),U3198)</f>
        <v>2.2212900000000002</v>
      </c>
      <c r="V3199">
        <f>IFERROR(VLOOKUP($A3199,BKT!$A$1:$G$4067,7,FALSE),V3198)</f>
        <v>2.1668799999999999</v>
      </c>
      <c r="W3199">
        <f>IFERROR(VLOOKUP($A3199,CABK!$A$1:$G$4067,7,FALSE),W3198)</f>
        <v>2.3969999999999998</v>
      </c>
      <c r="X3199">
        <f>IFERROR(VLOOKUP($A3199,POP!$A$1:$G$4067,7,FALSE),X3198)</f>
        <v>2.7380300000000002</v>
      </c>
      <c r="Y3199">
        <f>IFERROR(VLOOKUP($A3199,SAB!$A$1:$G$4067,7,FALSE),Y3198)</f>
        <v>1.05118</v>
      </c>
      <c r="Z3199">
        <f>IFERROR(VLOOKUP($A3199,SAN!$A$1:$G$4067,7,FALSE),Z3198)</f>
        <v>3.82254</v>
      </c>
      <c r="AA3199">
        <f t="shared" si="247"/>
        <v>4.7999999999999599E-2</v>
      </c>
      <c r="AB3199">
        <f t="shared" si="245"/>
        <v>-1.1999999999999567E-2</v>
      </c>
      <c r="AC3199">
        <f t="shared" si="246"/>
        <v>-0.13600000000000012</v>
      </c>
      <c r="AD3199">
        <f t="shared" si="248"/>
        <v>0</v>
      </c>
      <c r="AE3199">
        <f t="shared" si="249"/>
        <v>0</v>
      </c>
    </row>
    <row r="3200" spans="1:31" x14ac:dyDescent="0.25">
      <c r="A3200" s="1">
        <v>41369</v>
      </c>
      <c r="B3200">
        <v>41369</v>
      </c>
      <c r="C3200">
        <v>6.359</v>
      </c>
      <c r="D3200">
        <v>4.7489999999999997</v>
      </c>
      <c r="E3200">
        <v>4.3780000000000001</v>
      </c>
      <c r="F3200">
        <v>4.0519999999999996</v>
      </c>
      <c r="G3200">
        <v>12.151</v>
      </c>
      <c r="H3200">
        <v>1.212</v>
      </c>
      <c r="I3200">
        <v>5.1470000000000002</v>
      </c>
      <c r="J3200">
        <v>3.5369999999999999</v>
      </c>
      <c r="K3200">
        <v>3.1659999999999999</v>
      </c>
      <c r="L3200">
        <v>2.84</v>
      </c>
      <c r="M3200">
        <v>10.939</v>
      </c>
      <c r="N3200">
        <v>53.9830659</v>
      </c>
      <c r="O3200">
        <v>62.878351029999997</v>
      </c>
      <c r="P3200">
        <v>65.149380399999998</v>
      </c>
      <c r="Q3200">
        <v>67.219561839999997</v>
      </c>
      <c r="R3200">
        <v>31.76643631</v>
      </c>
      <c r="S3200">
        <v>88.650243290000006</v>
      </c>
      <c r="T3200">
        <f>IFERROR(VLOOKUP($A3200,BBVA!$A$1:$G$4067,7,FALSE),T3199)</f>
        <v>5.7863600000000002</v>
      </c>
      <c r="U3200">
        <f>IFERROR(VLOOKUP($A3200,BKIA!$A$1:$G$4067,7,FALSE),U3199)</f>
        <v>2.23291</v>
      </c>
      <c r="V3200">
        <f>IFERROR(VLOOKUP($A3200,BKT!$A$1:$G$4067,7,FALSE),V3199)</f>
        <v>2.1213500000000001</v>
      </c>
      <c r="W3200">
        <f>IFERROR(VLOOKUP($A3200,CABK!$A$1:$G$4067,7,FALSE),W3199)</f>
        <v>2.367</v>
      </c>
      <c r="X3200">
        <f>IFERROR(VLOOKUP($A3200,POP!$A$1:$G$4067,7,FALSE),X3199)</f>
        <v>2.7524700000000002</v>
      </c>
      <c r="Y3200">
        <f>IFERROR(VLOOKUP($A3200,SAB!$A$1:$G$4067,7,FALSE),Y3199)</f>
        <v>1.0523199999999999</v>
      </c>
      <c r="Z3200">
        <f>IFERROR(VLOOKUP($A3200,SAN!$A$1:$G$4067,7,FALSE),Z3199)</f>
        <v>3.8137099999999999</v>
      </c>
      <c r="AA3200">
        <f t="shared" si="247"/>
        <v>-0.1339999999999999</v>
      </c>
      <c r="AB3200">
        <f t="shared" si="245"/>
        <v>4.7999999999999599E-2</v>
      </c>
      <c r="AC3200">
        <f t="shared" si="246"/>
        <v>-1.1999999999999567E-2</v>
      </c>
      <c r="AD3200">
        <f t="shared" si="248"/>
        <v>-0.13600000000000012</v>
      </c>
      <c r="AE3200">
        <f t="shared" si="249"/>
        <v>0</v>
      </c>
    </row>
    <row r="3201" spans="1:31" x14ac:dyDescent="0.25">
      <c r="A3201" s="1">
        <v>41372</v>
      </c>
      <c r="B3201">
        <v>41372</v>
      </c>
      <c r="C3201">
        <v>6.415</v>
      </c>
      <c r="D3201">
        <v>4.7469999999999999</v>
      </c>
      <c r="E3201">
        <v>4.3410000000000002</v>
      </c>
      <c r="F3201">
        <v>3.968</v>
      </c>
      <c r="G3201">
        <v>11.711</v>
      </c>
      <c r="H3201">
        <v>1.2370000000000001</v>
      </c>
      <c r="I3201">
        <v>5.1779999999999999</v>
      </c>
      <c r="J3201">
        <v>3.51</v>
      </c>
      <c r="K3201">
        <v>3.1040000000000001</v>
      </c>
      <c r="L3201">
        <v>2.7309999999999999</v>
      </c>
      <c r="M3201">
        <v>10.474</v>
      </c>
      <c r="N3201">
        <v>53.699656330000003</v>
      </c>
      <c r="O3201">
        <v>62.890357819999998</v>
      </c>
      <c r="P3201">
        <v>65.380773360000006</v>
      </c>
      <c r="Q3201">
        <v>67.764634990000005</v>
      </c>
      <c r="R3201">
        <v>33.040043089999998</v>
      </c>
      <c r="S3201">
        <v>88.431568799999994</v>
      </c>
      <c r="T3201">
        <f>IFERROR(VLOOKUP($A3201,BBVA!$A$1:$G$4067,7,FALSE),T3200)</f>
        <v>5.7854799999999997</v>
      </c>
      <c r="U3201">
        <f>IFERROR(VLOOKUP($A3201,BKIA!$A$1:$G$4067,7,FALSE),U3200)</f>
        <v>2.20966</v>
      </c>
      <c r="V3201">
        <f>IFERROR(VLOOKUP($A3201,BKT!$A$1:$G$4067,7,FALSE),V3200)</f>
        <v>2.1317400000000002</v>
      </c>
      <c r="W3201">
        <f>IFERROR(VLOOKUP($A3201,CABK!$A$1:$G$4067,7,FALSE),W3200)</f>
        <v>2.343</v>
      </c>
      <c r="X3201">
        <f>IFERROR(VLOOKUP($A3201,POP!$A$1:$G$4067,7,FALSE),X3200)</f>
        <v>2.7572800000000002</v>
      </c>
      <c r="Y3201">
        <f>IFERROR(VLOOKUP($A3201,SAB!$A$1:$G$4067,7,FALSE),Y3200)</f>
        <v>1.0523199999999999</v>
      </c>
      <c r="Z3201">
        <f>IFERROR(VLOOKUP($A3201,SAN!$A$1:$G$4067,7,FALSE),Z3200)</f>
        <v>3.82328</v>
      </c>
      <c r="AA3201">
        <f t="shared" si="247"/>
        <v>-2.7000000000000135E-2</v>
      </c>
      <c r="AB3201">
        <f t="shared" si="245"/>
        <v>-0.1339999999999999</v>
      </c>
      <c r="AC3201">
        <f t="shared" si="246"/>
        <v>4.7999999999999599E-2</v>
      </c>
      <c r="AD3201">
        <f t="shared" si="248"/>
        <v>-1.1999999999999567E-2</v>
      </c>
      <c r="AE3201">
        <f t="shared" si="249"/>
        <v>-0.13600000000000012</v>
      </c>
    </row>
    <row r="3202" spans="1:31" x14ac:dyDescent="0.25">
      <c r="A3202" s="1">
        <v>41373</v>
      </c>
      <c r="B3202">
        <v>41373</v>
      </c>
      <c r="C3202">
        <v>6.4530000000000003</v>
      </c>
      <c r="D3202">
        <v>4.7210000000000001</v>
      </c>
      <c r="E3202">
        <v>4.3520000000000003</v>
      </c>
      <c r="F3202">
        <v>3.9590000000000001</v>
      </c>
      <c r="G3202">
        <v>11.569000000000001</v>
      </c>
      <c r="H3202">
        <v>1.26</v>
      </c>
      <c r="I3202">
        <v>5.1929999999999996</v>
      </c>
      <c r="J3202">
        <v>3.4609999999999999</v>
      </c>
      <c r="K3202">
        <v>3.0920000000000001</v>
      </c>
      <c r="L3202">
        <v>2.6989999999999998</v>
      </c>
      <c r="M3202">
        <v>10.308999999999999</v>
      </c>
      <c r="N3202">
        <v>53.508274950000001</v>
      </c>
      <c r="O3202">
        <v>63.046675790000002</v>
      </c>
      <c r="P3202">
        <v>65.311886560000005</v>
      </c>
      <c r="Q3202">
        <v>67.823323450000004</v>
      </c>
      <c r="R3202">
        <v>33.462978560000003</v>
      </c>
      <c r="S3202">
        <v>88.230912230000001</v>
      </c>
      <c r="T3202">
        <f>IFERROR(VLOOKUP($A3202,BBVA!$A$1:$G$4067,7,FALSE),T3201)</f>
        <v>5.9392899999999997</v>
      </c>
      <c r="U3202">
        <f>IFERROR(VLOOKUP($A3202,BKIA!$A$1:$G$4067,7,FALSE),U3201)</f>
        <v>2.3259500000000002</v>
      </c>
      <c r="V3202">
        <f>IFERROR(VLOOKUP($A3202,BKT!$A$1:$G$4067,7,FALSE),V3201)</f>
        <v>2.1759599999999999</v>
      </c>
      <c r="W3202">
        <f>IFERROR(VLOOKUP($A3202,CABK!$A$1:$G$4067,7,FALSE),W3201)</f>
        <v>2.3690000000000002</v>
      </c>
      <c r="X3202">
        <f>IFERROR(VLOOKUP($A3202,POP!$A$1:$G$4067,7,FALSE),X3201)</f>
        <v>2.8342700000000001</v>
      </c>
      <c r="Y3202">
        <f>IFERROR(VLOOKUP($A3202,SAB!$A$1:$G$4067,7,FALSE),Y3201)</f>
        <v>1.06369</v>
      </c>
      <c r="Z3202">
        <f>IFERROR(VLOOKUP($A3202,SAN!$A$1:$G$4067,7,FALSE),Z3201)</f>
        <v>3.94998</v>
      </c>
      <c r="AA3202">
        <f t="shared" si="247"/>
        <v>-4.8999999999999932E-2</v>
      </c>
      <c r="AB3202">
        <f t="shared" ref="AB3202:AB3265" si="250">+AA3201</f>
        <v>-2.7000000000000135E-2</v>
      </c>
      <c r="AC3202">
        <f t="shared" si="246"/>
        <v>-0.1339999999999999</v>
      </c>
      <c r="AD3202">
        <f t="shared" si="248"/>
        <v>4.7999999999999599E-2</v>
      </c>
      <c r="AE3202">
        <f t="shared" si="249"/>
        <v>-1.1999999999999567E-2</v>
      </c>
    </row>
    <row r="3203" spans="1:31" x14ac:dyDescent="0.25">
      <c r="A3203" s="1">
        <v>41374</v>
      </c>
      <c r="B3203">
        <v>41374</v>
      </c>
      <c r="C3203">
        <v>6.399</v>
      </c>
      <c r="D3203">
        <v>4.6390000000000002</v>
      </c>
      <c r="E3203">
        <v>4.3120000000000003</v>
      </c>
      <c r="F3203">
        <v>3.9119999999999999</v>
      </c>
      <c r="G3203">
        <v>11.276</v>
      </c>
      <c r="H3203">
        <v>1.304</v>
      </c>
      <c r="I3203">
        <v>5.0949999999999998</v>
      </c>
      <c r="J3203">
        <v>3.335</v>
      </c>
      <c r="K3203">
        <v>3.008</v>
      </c>
      <c r="L3203">
        <v>2.6080000000000001</v>
      </c>
      <c r="M3203">
        <v>9.9719999999999995</v>
      </c>
      <c r="N3203">
        <v>53.78046312</v>
      </c>
      <c r="O3203">
        <v>63.542484850000001</v>
      </c>
      <c r="P3203">
        <v>65.562767399999998</v>
      </c>
      <c r="Q3203">
        <v>68.130717410000003</v>
      </c>
      <c r="R3203">
        <v>34.354603590000004</v>
      </c>
      <c r="S3203">
        <v>87.848441530000002</v>
      </c>
      <c r="T3203">
        <f>IFERROR(VLOOKUP($A3203,BBVA!$A$1:$G$4067,7,FALSE),T3202)</f>
        <v>6.1935799999999999</v>
      </c>
      <c r="U3203">
        <f>IFERROR(VLOOKUP($A3203,BKIA!$A$1:$G$4067,7,FALSE),U3202)</f>
        <v>2.3259500000000002</v>
      </c>
      <c r="V3203">
        <f>IFERROR(VLOOKUP($A3203,BKT!$A$1:$G$4067,7,FALSE),V3202)</f>
        <v>2.3113800000000002</v>
      </c>
      <c r="W3203">
        <f>IFERROR(VLOOKUP($A3203,CABK!$A$1:$G$4067,7,FALSE),W3202)</f>
        <v>2.4809999999999999</v>
      </c>
      <c r="X3203">
        <f>IFERROR(VLOOKUP($A3203,POP!$A$1:$G$4067,7,FALSE),X3202)</f>
        <v>3.0315599999999998</v>
      </c>
      <c r="Y3203">
        <f>IFERROR(VLOOKUP($A3203,SAB!$A$1:$G$4067,7,FALSE),Y3202)</f>
        <v>1.1349</v>
      </c>
      <c r="Z3203">
        <f>IFERROR(VLOOKUP($A3203,SAN!$A$1:$G$4067,7,FALSE),Z3202)</f>
        <v>4.1516999999999999</v>
      </c>
      <c r="AA3203">
        <f t="shared" si="247"/>
        <v>-0.12599999999999989</v>
      </c>
      <c r="AB3203">
        <f t="shared" si="250"/>
        <v>-4.8999999999999932E-2</v>
      </c>
      <c r="AC3203">
        <f t="shared" ref="AC3203:AC3266" si="251">+AA3201</f>
        <v>-2.7000000000000135E-2</v>
      </c>
      <c r="AD3203">
        <f t="shared" si="248"/>
        <v>-0.1339999999999999</v>
      </c>
      <c r="AE3203">
        <f t="shared" si="249"/>
        <v>4.7999999999999599E-2</v>
      </c>
    </row>
    <row r="3204" spans="1:31" x14ac:dyDescent="0.25">
      <c r="A3204" s="1">
        <v>41375</v>
      </c>
      <c r="B3204">
        <v>41375</v>
      </c>
      <c r="C3204">
        <v>6.3579999999999997</v>
      </c>
      <c r="D3204">
        <v>4.6689999999999996</v>
      </c>
      <c r="E3204">
        <v>4.3319999999999999</v>
      </c>
      <c r="F3204">
        <v>3.8940000000000001</v>
      </c>
      <c r="G3204">
        <v>11.349</v>
      </c>
      <c r="H3204">
        <v>1.3009999999999999</v>
      </c>
      <c r="I3204">
        <v>5.0570000000000004</v>
      </c>
      <c r="J3204">
        <v>3.3679999999999999</v>
      </c>
      <c r="K3204">
        <v>3.0310000000000001</v>
      </c>
      <c r="L3204">
        <v>2.593</v>
      </c>
      <c r="M3204">
        <v>10.048</v>
      </c>
      <c r="N3204">
        <v>53.988141710000001</v>
      </c>
      <c r="O3204">
        <v>63.360595490000001</v>
      </c>
      <c r="P3204">
        <v>65.437194730000002</v>
      </c>
      <c r="Q3204">
        <v>68.248848339999995</v>
      </c>
      <c r="R3204">
        <v>34.130039359999998</v>
      </c>
      <c r="S3204">
        <v>87.874461060000002</v>
      </c>
      <c r="T3204">
        <f>IFERROR(VLOOKUP($A3204,BBVA!$A$1:$G$4067,7,FALSE),T3203)</f>
        <v>6.2167000000000003</v>
      </c>
      <c r="U3204">
        <f>IFERROR(VLOOKUP($A3204,BKIA!$A$1:$G$4067,7,FALSE),U3203)</f>
        <v>2.2678099999999999</v>
      </c>
      <c r="V3204">
        <f>IFERROR(VLOOKUP($A3204,BKT!$A$1:$G$4067,7,FALSE),V3203)</f>
        <v>2.2726899999999999</v>
      </c>
      <c r="W3204">
        <f>IFERROR(VLOOKUP($A3204,CABK!$A$1:$G$4067,7,FALSE),W3203)</f>
        <v>2.4780000000000002</v>
      </c>
      <c r="X3204">
        <f>IFERROR(VLOOKUP($A3204,POP!$A$1:$G$4067,7,FALSE),X3203)</f>
        <v>2.9786299999999999</v>
      </c>
      <c r="Y3204">
        <f>IFERROR(VLOOKUP($A3204,SAB!$A$1:$G$4067,7,FALSE),Y3203)</f>
        <v>1.1379300000000001</v>
      </c>
      <c r="Z3204">
        <f>IFERROR(VLOOKUP($A3204,SAN!$A$1:$G$4067,7,FALSE),Z3203)</f>
        <v>4.1682600000000001</v>
      </c>
      <c r="AA3204">
        <f t="shared" ref="AA3204:AA3267" si="252">+J3204-J3203</f>
        <v>3.2999999999999918E-2</v>
      </c>
      <c r="AB3204">
        <f t="shared" si="250"/>
        <v>-0.12599999999999989</v>
      </c>
      <c r="AC3204">
        <f t="shared" si="251"/>
        <v>-4.8999999999999932E-2</v>
      </c>
      <c r="AD3204">
        <f t="shared" ref="AD3204:AD3267" si="253">+AA3201</f>
        <v>-2.7000000000000135E-2</v>
      </c>
      <c r="AE3204">
        <f t="shared" si="249"/>
        <v>-0.1339999999999999</v>
      </c>
    </row>
    <row r="3205" spans="1:31" x14ac:dyDescent="0.25">
      <c r="A3205" s="1">
        <v>41376</v>
      </c>
      <c r="B3205">
        <v>41376</v>
      </c>
      <c r="C3205">
        <v>6.306</v>
      </c>
      <c r="D3205">
        <v>4.6900000000000004</v>
      </c>
      <c r="E3205">
        <v>4.3250000000000002</v>
      </c>
      <c r="F3205">
        <v>3.891</v>
      </c>
      <c r="G3205">
        <v>11.375999999999999</v>
      </c>
      <c r="H3205">
        <v>1.26</v>
      </c>
      <c r="I3205">
        <v>5.0460000000000003</v>
      </c>
      <c r="J3205">
        <v>3.43</v>
      </c>
      <c r="K3205">
        <v>3.0649999999999999</v>
      </c>
      <c r="L3205">
        <v>2.6309999999999998</v>
      </c>
      <c r="M3205">
        <v>10.116</v>
      </c>
      <c r="N3205">
        <v>54.252808899999998</v>
      </c>
      <c r="O3205">
        <v>63.233613730000002</v>
      </c>
      <c r="P3205">
        <v>65.481115040000006</v>
      </c>
      <c r="Q3205">
        <v>68.268558729999995</v>
      </c>
      <c r="R3205">
        <v>34.047390810000003</v>
      </c>
      <c r="S3205">
        <v>88.230912230000001</v>
      </c>
      <c r="T3205">
        <f>IFERROR(VLOOKUP($A3205,BBVA!$A$1:$G$4067,7,FALSE),T3204)</f>
        <v>6.0690999999999997</v>
      </c>
      <c r="U3205">
        <f>IFERROR(VLOOKUP($A3205,BKIA!$A$1:$G$4067,7,FALSE),U3204)</f>
        <v>2.15151</v>
      </c>
      <c r="V3205">
        <f>IFERROR(VLOOKUP($A3205,BKT!$A$1:$G$4067,7,FALSE),V3204)</f>
        <v>2.2413699999999999</v>
      </c>
      <c r="W3205">
        <f>IFERROR(VLOOKUP($A3205,CABK!$A$1:$G$4067,7,FALSE),W3204)</f>
        <v>2.399</v>
      </c>
      <c r="X3205">
        <f>IFERROR(VLOOKUP($A3205,POP!$A$1:$G$4067,7,FALSE),X3204)</f>
        <v>2.87277</v>
      </c>
      <c r="Y3205">
        <f>IFERROR(VLOOKUP($A3205,SAB!$A$1:$G$4067,7,FALSE),Y3204)</f>
        <v>1.1038399999999999</v>
      </c>
      <c r="Z3205">
        <f>IFERROR(VLOOKUP($A3205,SAN!$A$1:$G$4067,7,FALSE),Z3204)</f>
        <v>4.0607199999999999</v>
      </c>
      <c r="AA3205">
        <f t="shared" si="252"/>
        <v>6.2000000000000277E-2</v>
      </c>
      <c r="AB3205">
        <f t="shared" si="250"/>
        <v>3.2999999999999918E-2</v>
      </c>
      <c r="AC3205">
        <f t="shared" si="251"/>
        <v>-0.12599999999999989</v>
      </c>
      <c r="AD3205">
        <f t="shared" si="253"/>
        <v>-4.8999999999999932E-2</v>
      </c>
      <c r="AE3205">
        <f t="shared" ref="AE3205:AE3268" si="254">+AA3201</f>
        <v>-2.7000000000000135E-2</v>
      </c>
    </row>
    <row r="3206" spans="1:31" x14ac:dyDescent="0.25">
      <c r="A3206" s="1">
        <v>41379</v>
      </c>
      <c r="B3206">
        <v>41379</v>
      </c>
      <c r="C3206">
        <v>6.2480000000000002</v>
      </c>
      <c r="D3206">
        <v>4.7300000000000004</v>
      </c>
      <c r="E3206">
        <v>4.3390000000000004</v>
      </c>
      <c r="F3206">
        <v>3.8690000000000002</v>
      </c>
      <c r="G3206">
        <v>11.385999999999999</v>
      </c>
      <c r="H3206">
        <v>1.2450000000000001</v>
      </c>
      <c r="I3206">
        <v>5.0030000000000001</v>
      </c>
      <c r="J3206">
        <v>3.4849999999999999</v>
      </c>
      <c r="K3206">
        <v>3.0939999999999999</v>
      </c>
      <c r="L3206">
        <v>2.6240000000000001</v>
      </c>
      <c r="M3206">
        <v>10.141</v>
      </c>
      <c r="N3206">
        <v>54.549699570000001</v>
      </c>
      <c r="O3206">
        <v>62.992517409999998</v>
      </c>
      <c r="P3206">
        <v>65.393306809999999</v>
      </c>
      <c r="Q3206">
        <v>68.413293019999998</v>
      </c>
      <c r="R3206">
        <v>34.016836130000002</v>
      </c>
      <c r="S3206">
        <v>88.361718339999996</v>
      </c>
      <c r="T3206">
        <f>IFERROR(VLOOKUP($A3206,BBVA!$A$1:$G$4067,7,FALSE),T3205)</f>
        <v>6.0450999999999997</v>
      </c>
      <c r="U3206">
        <f>IFERROR(VLOOKUP($A3206,BKIA!$A$1:$G$4067,7,FALSE),U3205)</f>
        <v>2.15151</v>
      </c>
      <c r="V3206">
        <f>IFERROR(VLOOKUP($A3206,BKT!$A$1:$G$4067,7,FALSE),V3205)</f>
        <v>2.2782100000000001</v>
      </c>
      <c r="W3206">
        <f>IFERROR(VLOOKUP($A3206,CABK!$A$1:$G$4067,7,FALSE),W3205)</f>
        <v>2.34</v>
      </c>
      <c r="X3206">
        <f>IFERROR(VLOOKUP($A3206,POP!$A$1:$G$4067,7,FALSE),X3205)</f>
        <v>2.8150200000000001</v>
      </c>
      <c r="Y3206">
        <f>IFERROR(VLOOKUP($A3206,SAB!$A$1:$G$4067,7,FALSE),Y3205)</f>
        <v>1.0970200000000001</v>
      </c>
      <c r="Z3206">
        <f>IFERROR(VLOOKUP($A3206,SAN!$A$1:$G$4067,7,FALSE),Z3205)</f>
        <v>4.0614999999999997</v>
      </c>
      <c r="AA3206">
        <f t="shared" si="252"/>
        <v>5.4999999999999716E-2</v>
      </c>
      <c r="AB3206">
        <f t="shared" si="250"/>
        <v>6.2000000000000277E-2</v>
      </c>
      <c r="AC3206">
        <f t="shared" si="251"/>
        <v>3.2999999999999918E-2</v>
      </c>
      <c r="AD3206">
        <f t="shared" si="253"/>
        <v>-0.12599999999999989</v>
      </c>
      <c r="AE3206">
        <f t="shared" si="254"/>
        <v>-4.8999999999999932E-2</v>
      </c>
    </row>
    <row r="3207" spans="1:31" x14ac:dyDescent="0.25">
      <c r="A3207" s="1">
        <v>41380</v>
      </c>
      <c r="B3207">
        <v>41380</v>
      </c>
      <c r="C3207">
        <v>6.0970000000000004</v>
      </c>
      <c r="D3207">
        <v>4.7300000000000004</v>
      </c>
      <c r="E3207">
        <v>4.3120000000000003</v>
      </c>
      <c r="F3207">
        <v>3.8570000000000002</v>
      </c>
      <c r="G3207">
        <v>11.353999999999999</v>
      </c>
      <c r="H3207">
        <v>1.2769999999999999</v>
      </c>
      <c r="I3207">
        <v>4.82</v>
      </c>
      <c r="J3207">
        <v>3.4529999999999998</v>
      </c>
      <c r="K3207">
        <v>3.0350000000000001</v>
      </c>
      <c r="L3207">
        <v>2.58</v>
      </c>
      <c r="M3207">
        <v>10.077</v>
      </c>
      <c r="N3207">
        <v>55.331056199999999</v>
      </c>
      <c r="O3207">
        <v>62.992517409999998</v>
      </c>
      <c r="P3207">
        <v>65.562767399999998</v>
      </c>
      <c r="Q3207">
        <v>68.49238124</v>
      </c>
      <c r="R3207">
        <v>34.11471744</v>
      </c>
      <c r="S3207">
        <v>88.082922760000002</v>
      </c>
      <c r="T3207">
        <f>IFERROR(VLOOKUP($A3207,BBVA!$A$1:$G$4067,7,FALSE),T3206)</f>
        <v>6.0397600000000002</v>
      </c>
      <c r="U3207">
        <f>IFERROR(VLOOKUP($A3207,BKIA!$A$1:$G$4067,7,FALSE),U3206)</f>
        <v>2.1631399999999998</v>
      </c>
      <c r="V3207">
        <f>IFERROR(VLOOKUP($A3207,BKT!$A$1:$G$4067,7,FALSE),V3206)</f>
        <v>2.2846600000000001</v>
      </c>
      <c r="W3207">
        <f>IFERROR(VLOOKUP($A3207,CABK!$A$1:$G$4067,7,FALSE),W3206)</f>
        <v>2.3940000000000001</v>
      </c>
      <c r="X3207">
        <f>IFERROR(VLOOKUP($A3207,POP!$A$1:$G$4067,7,FALSE),X3206)</f>
        <v>2.7909600000000001</v>
      </c>
      <c r="Y3207">
        <f>IFERROR(VLOOKUP($A3207,SAB!$A$1:$G$4067,7,FALSE),Y3206)</f>
        <v>1.1061099999999999</v>
      </c>
      <c r="Z3207">
        <f>IFERROR(VLOOKUP($A3207,SAN!$A$1:$G$4067,7,FALSE),Z3206)</f>
        <v>4.0514400000000004</v>
      </c>
      <c r="AA3207">
        <f t="shared" si="252"/>
        <v>-3.2000000000000028E-2</v>
      </c>
      <c r="AB3207">
        <f t="shared" si="250"/>
        <v>5.4999999999999716E-2</v>
      </c>
      <c r="AC3207">
        <f t="shared" si="251"/>
        <v>6.2000000000000277E-2</v>
      </c>
      <c r="AD3207">
        <f t="shared" si="253"/>
        <v>3.2999999999999918E-2</v>
      </c>
      <c r="AE3207">
        <f t="shared" si="254"/>
        <v>-0.12599999999999989</v>
      </c>
    </row>
    <row r="3208" spans="1:31" x14ac:dyDescent="0.25">
      <c r="A3208" s="1">
        <v>41381</v>
      </c>
      <c r="B3208">
        <v>41381</v>
      </c>
      <c r="C3208">
        <v>6.1219999999999999</v>
      </c>
      <c r="D3208">
        <v>4.681</v>
      </c>
      <c r="E3208">
        <v>4.2480000000000002</v>
      </c>
      <c r="F3208">
        <v>3.8330000000000002</v>
      </c>
      <c r="G3208">
        <v>11.339</v>
      </c>
      <c r="H3208">
        <v>1.228</v>
      </c>
      <c r="I3208">
        <v>4.8940000000000001</v>
      </c>
      <c r="J3208">
        <v>3.4529999999999998</v>
      </c>
      <c r="K3208">
        <v>3.02</v>
      </c>
      <c r="L3208">
        <v>2.605</v>
      </c>
      <c r="M3208">
        <v>10.111000000000001</v>
      </c>
      <c r="N3208">
        <v>55.200846540000001</v>
      </c>
      <c r="O3208">
        <v>63.288000169999997</v>
      </c>
      <c r="P3208">
        <v>65.966384559999995</v>
      </c>
      <c r="Q3208">
        <v>68.650859560000001</v>
      </c>
      <c r="R3208">
        <v>34.160705919999998</v>
      </c>
      <c r="S3208">
        <v>88.510223190000005</v>
      </c>
      <c r="T3208">
        <f>IFERROR(VLOOKUP($A3208,BBVA!$A$1:$G$4067,7,FALSE),T3207)</f>
        <v>5.9837499999999997</v>
      </c>
      <c r="U3208">
        <f>IFERROR(VLOOKUP($A3208,BKIA!$A$1:$G$4067,7,FALSE),U3207)</f>
        <v>2.0003199999999999</v>
      </c>
      <c r="V3208">
        <f>IFERROR(VLOOKUP($A3208,BKT!$A$1:$G$4067,7,FALSE),V3207)</f>
        <v>2.2229399999999999</v>
      </c>
      <c r="W3208">
        <f>IFERROR(VLOOKUP($A3208,CABK!$A$1:$G$4067,7,FALSE),W3207)</f>
        <v>2.367</v>
      </c>
      <c r="X3208">
        <f>IFERROR(VLOOKUP($A3208,POP!$A$1:$G$4067,7,FALSE),X3207)</f>
        <v>2.7139700000000002</v>
      </c>
      <c r="Y3208">
        <f>IFERROR(VLOOKUP($A3208,SAB!$A$1:$G$4067,7,FALSE),Y3207)</f>
        <v>1.0932299999999999</v>
      </c>
      <c r="Z3208">
        <f>IFERROR(VLOOKUP($A3208,SAN!$A$1:$G$4067,7,FALSE),Z3207)</f>
        <v>3.9864600000000001</v>
      </c>
      <c r="AA3208">
        <f t="shared" si="252"/>
        <v>0</v>
      </c>
      <c r="AB3208">
        <f t="shared" si="250"/>
        <v>-3.2000000000000028E-2</v>
      </c>
      <c r="AC3208">
        <f t="shared" si="251"/>
        <v>5.4999999999999716E-2</v>
      </c>
      <c r="AD3208">
        <f t="shared" si="253"/>
        <v>6.2000000000000277E-2</v>
      </c>
      <c r="AE3208">
        <f t="shared" si="254"/>
        <v>3.2999999999999918E-2</v>
      </c>
    </row>
    <row r="3209" spans="1:31" x14ac:dyDescent="0.25">
      <c r="A3209" s="1">
        <v>41382</v>
      </c>
      <c r="B3209">
        <v>41382</v>
      </c>
      <c r="C3209">
        <v>6.1109999999999998</v>
      </c>
      <c r="D3209">
        <v>4.6669999999999998</v>
      </c>
      <c r="E3209">
        <v>4.258</v>
      </c>
      <c r="F3209">
        <v>3.786</v>
      </c>
      <c r="G3209">
        <v>11.445</v>
      </c>
      <c r="H3209">
        <v>1.226</v>
      </c>
      <c r="I3209">
        <v>4.8849999999999998</v>
      </c>
      <c r="J3209">
        <v>3.4409999999999998</v>
      </c>
      <c r="K3209">
        <v>3.032</v>
      </c>
      <c r="L3209">
        <v>2.56</v>
      </c>
      <c r="M3209">
        <v>10.218999999999999</v>
      </c>
      <c r="N3209">
        <v>55.258097220000003</v>
      </c>
      <c r="O3209">
        <v>63.372703620000003</v>
      </c>
      <c r="P3209">
        <v>65.903139609999997</v>
      </c>
      <c r="Q3209">
        <v>68.962382660000003</v>
      </c>
      <c r="R3209">
        <v>33.837176319999998</v>
      </c>
      <c r="S3209">
        <v>88.527712390000005</v>
      </c>
      <c r="T3209">
        <f>IFERROR(VLOOKUP($A3209,BBVA!$A$1:$G$4067,7,FALSE),T3208)</f>
        <v>5.9801900000000003</v>
      </c>
      <c r="U3209">
        <f>IFERROR(VLOOKUP($A3209,BKIA!$A$1:$G$4067,7,FALSE),U3208)</f>
        <v>2.0235799999999999</v>
      </c>
      <c r="V3209">
        <f>IFERROR(VLOOKUP($A3209,BKT!$A$1:$G$4067,7,FALSE),V3208)</f>
        <v>2.1897799999999998</v>
      </c>
      <c r="W3209">
        <f>IFERROR(VLOOKUP($A3209,CABK!$A$1:$G$4067,7,FALSE),W3208)</f>
        <v>2.3620000000000001</v>
      </c>
      <c r="X3209">
        <f>IFERROR(VLOOKUP($A3209,POP!$A$1:$G$4067,7,FALSE),X3208)</f>
        <v>2.6995300000000002</v>
      </c>
      <c r="Y3209">
        <f>IFERROR(VLOOKUP($A3209,SAB!$A$1:$G$4067,7,FALSE),Y3208)</f>
        <v>1.09399</v>
      </c>
      <c r="Z3209">
        <f>IFERROR(VLOOKUP($A3209,SAN!$A$1:$G$4067,7,FALSE),Z3208)</f>
        <v>3.9996100000000001</v>
      </c>
      <c r="AA3209">
        <f t="shared" si="252"/>
        <v>-1.2000000000000011E-2</v>
      </c>
      <c r="AB3209">
        <f t="shared" si="250"/>
        <v>0</v>
      </c>
      <c r="AC3209">
        <f t="shared" si="251"/>
        <v>-3.2000000000000028E-2</v>
      </c>
      <c r="AD3209">
        <f t="shared" si="253"/>
        <v>5.4999999999999716E-2</v>
      </c>
      <c r="AE3209">
        <f t="shared" si="254"/>
        <v>6.2000000000000277E-2</v>
      </c>
    </row>
    <row r="3210" spans="1:31" x14ac:dyDescent="0.25">
      <c r="A3210" s="1">
        <v>41383</v>
      </c>
      <c r="B3210">
        <v>41383</v>
      </c>
      <c r="C3210">
        <v>6.0620000000000003</v>
      </c>
      <c r="D3210">
        <v>4.62</v>
      </c>
      <c r="E3210">
        <v>4.2229999999999999</v>
      </c>
      <c r="F3210">
        <v>3.7749999999999999</v>
      </c>
      <c r="G3210">
        <v>11.497</v>
      </c>
      <c r="H3210">
        <v>1.2509999999999999</v>
      </c>
      <c r="I3210">
        <v>4.8109999999999999</v>
      </c>
      <c r="J3210">
        <v>3.3690000000000002</v>
      </c>
      <c r="K3210">
        <v>2.972</v>
      </c>
      <c r="L3210">
        <v>2.524</v>
      </c>
      <c r="M3210">
        <v>10.246</v>
      </c>
      <c r="N3210">
        <v>55.513917659999997</v>
      </c>
      <c r="O3210">
        <v>63.657978479999997</v>
      </c>
      <c r="P3210">
        <v>66.124789219999997</v>
      </c>
      <c r="Q3210">
        <v>69.035516670000007</v>
      </c>
      <c r="R3210">
        <v>33.6796972</v>
      </c>
      <c r="S3210">
        <v>88.309370310000006</v>
      </c>
      <c r="T3210">
        <f>IFERROR(VLOOKUP($A3210,BBVA!$A$1:$G$4067,7,FALSE),T3209)</f>
        <v>6.0726599999999999</v>
      </c>
      <c r="U3210">
        <f>IFERROR(VLOOKUP($A3210,BKIA!$A$1:$G$4067,7,FALSE),U3209)</f>
        <v>1.97706</v>
      </c>
      <c r="V3210">
        <f>IFERROR(VLOOKUP($A3210,BKT!$A$1:$G$4067,7,FALSE),V3209)</f>
        <v>2.2782100000000001</v>
      </c>
      <c r="W3210">
        <f>IFERROR(VLOOKUP($A3210,CABK!$A$1:$G$4067,7,FALSE),W3209)</f>
        <v>2.3820000000000001</v>
      </c>
      <c r="X3210">
        <f>IFERROR(VLOOKUP($A3210,POP!$A$1:$G$4067,7,FALSE),X3209)</f>
        <v>2.7091599999999998</v>
      </c>
      <c r="Y3210">
        <f>IFERROR(VLOOKUP($A3210,SAB!$A$1:$G$4067,7,FALSE),Y3209)</f>
        <v>1.1038399999999999</v>
      </c>
      <c r="Z3210">
        <f>IFERROR(VLOOKUP($A3210,SAN!$A$1:$G$4067,7,FALSE),Z3209)</f>
        <v>4.0444800000000001</v>
      </c>
      <c r="AA3210">
        <f t="shared" si="252"/>
        <v>-7.199999999999962E-2</v>
      </c>
      <c r="AB3210">
        <f t="shared" si="250"/>
        <v>-1.2000000000000011E-2</v>
      </c>
      <c r="AC3210">
        <f t="shared" si="251"/>
        <v>0</v>
      </c>
      <c r="AD3210">
        <f t="shared" si="253"/>
        <v>-3.2000000000000028E-2</v>
      </c>
      <c r="AE3210">
        <f t="shared" si="254"/>
        <v>5.4999999999999716E-2</v>
      </c>
    </row>
    <row r="3211" spans="1:31" x14ac:dyDescent="0.25">
      <c r="A3211" s="1">
        <v>41386</v>
      </c>
      <c r="B3211">
        <v>41386</v>
      </c>
      <c r="C3211">
        <v>5.88</v>
      </c>
      <c r="D3211">
        <v>4.4889999999999999</v>
      </c>
      <c r="E3211">
        <v>4.0579999999999998</v>
      </c>
      <c r="F3211">
        <v>3.657</v>
      </c>
      <c r="G3211">
        <v>11.475</v>
      </c>
      <c r="H3211">
        <v>1.232</v>
      </c>
      <c r="I3211">
        <v>4.6479999999999997</v>
      </c>
      <c r="J3211">
        <v>3.2570000000000001</v>
      </c>
      <c r="K3211">
        <v>2.8260000000000001</v>
      </c>
      <c r="L3211">
        <v>2.4249999999999998</v>
      </c>
      <c r="M3211">
        <v>10.243</v>
      </c>
      <c r="N3211">
        <v>56.475576609999997</v>
      </c>
      <c r="O3211">
        <v>64.460589319999997</v>
      </c>
      <c r="P3211">
        <v>67.180813000000001</v>
      </c>
      <c r="Q3211">
        <v>69.825434189999996</v>
      </c>
      <c r="R3211">
        <v>33.746224380000001</v>
      </c>
      <c r="S3211">
        <v>88.475256189999996</v>
      </c>
      <c r="T3211">
        <f>IFERROR(VLOOKUP($A3211,BBVA!$A$1:$G$4067,7,FALSE),T3210)</f>
        <v>6.1455700000000002</v>
      </c>
      <c r="U3211">
        <f>IFERROR(VLOOKUP($A3211,BKIA!$A$1:$G$4067,7,FALSE),U3210)</f>
        <v>1.6281699999999999</v>
      </c>
      <c r="V3211">
        <f>IFERROR(VLOOKUP($A3211,BKT!$A$1:$G$4067,7,FALSE),V3210)</f>
        <v>2.4099499999999998</v>
      </c>
      <c r="W3211">
        <f>IFERROR(VLOOKUP($A3211,CABK!$A$1:$G$4067,7,FALSE),W3210)</f>
        <v>2.4289999999999998</v>
      </c>
      <c r="X3211">
        <f>IFERROR(VLOOKUP($A3211,POP!$A$1:$G$4067,7,FALSE),X3210)</f>
        <v>2.7476500000000001</v>
      </c>
      <c r="Y3211">
        <f>IFERROR(VLOOKUP($A3211,SAB!$A$1:$G$4067,7,FALSE),Y3210)</f>
        <v>1.11748</v>
      </c>
      <c r="Z3211">
        <f>IFERROR(VLOOKUP($A3211,SAN!$A$1:$G$4067,7,FALSE),Z3210)</f>
        <v>4.10405</v>
      </c>
      <c r="AA3211">
        <f t="shared" si="252"/>
        <v>-0.1120000000000001</v>
      </c>
      <c r="AB3211">
        <f t="shared" si="250"/>
        <v>-7.199999999999962E-2</v>
      </c>
      <c r="AC3211">
        <f t="shared" si="251"/>
        <v>-1.2000000000000011E-2</v>
      </c>
      <c r="AD3211">
        <f t="shared" si="253"/>
        <v>0</v>
      </c>
      <c r="AE3211">
        <f t="shared" si="254"/>
        <v>-3.2000000000000028E-2</v>
      </c>
    </row>
    <row r="3212" spans="1:31" x14ac:dyDescent="0.25">
      <c r="A3212" s="1">
        <v>41387</v>
      </c>
      <c r="B3212">
        <v>41387</v>
      </c>
      <c r="C3212">
        <v>5.74</v>
      </c>
      <c r="D3212">
        <v>4.28</v>
      </c>
      <c r="E3212">
        <v>3.944</v>
      </c>
      <c r="F3212">
        <v>3.5139999999999998</v>
      </c>
      <c r="G3212">
        <v>11.327</v>
      </c>
      <c r="H3212">
        <v>1.26</v>
      </c>
      <c r="I3212">
        <v>4.4800000000000004</v>
      </c>
      <c r="J3212">
        <v>3.02</v>
      </c>
      <c r="K3212">
        <v>2.6840000000000002</v>
      </c>
      <c r="L3212">
        <v>2.254</v>
      </c>
      <c r="M3212">
        <v>10.067</v>
      </c>
      <c r="N3212">
        <v>57.227785320000002</v>
      </c>
      <c r="O3212">
        <v>65.764235369999994</v>
      </c>
      <c r="P3212">
        <v>67.921261830000006</v>
      </c>
      <c r="Q3212">
        <v>70.796060269999998</v>
      </c>
      <c r="R3212">
        <v>34.1975458</v>
      </c>
      <c r="S3212">
        <v>88.230912230000001</v>
      </c>
      <c r="T3212">
        <f>IFERROR(VLOOKUP($A3212,BBVA!$A$1:$G$4067,7,FALSE),T3211)</f>
        <v>6.4425299999999996</v>
      </c>
      <c r="U3212">
        <f>IFERROR(VLOOKUP($A3212,BKIA!$A$1:$G$4067,7,FALSE),U3211)</f>
        <v>1.47698</v>
      </c>
      <c r="V3212">
        <f>IFERROR(VLOOKUP($A3212,BKT!$A$1:$G$4067,7,FALSE),V3211)</f>
        <v>2.5030000000000001</v>
      </c>
      <c r="W3212">
        <f>IFERROR(VLOOKUP($A3212,CABK!$A$1:$G$4067,7,FALSE),W3211)</f>
        <v>2.5390000000000001</v>
      </c>
      <c r="X3212">
        <f>IFERROR(VLOOKUP($A3212,POP!$A$1:$G$4067,7,FALSE),X3211)</f>
        <v>2.9497599999999999</v>
      </c>
      <c r="Y3212">
        <f>IFERROR(VLOOKUP($A3212,SAB!$A$1:$G$4067,7,FALSE),Y3211)</f>
        <v>1.1788400000000001</v>
      </c>
      <c r="Z3212">
        <f>IFERROR(VLOOKUP($A3212,SAN!$A$1:$G$4067,7,FALSE),Z3211)</f>
        <v>4.31602</v>
      </c>
      <c r="AA3212">
        <f t="shared" si="252"/>
        <v>-0.2370000000000001</v>
      </c>
      <c r="AB3212">
        <f t="shared" si="250"/>
        <v>-0.1120000000000001</v>
      </c>
      <c r="AC3212">
        <f t="shared" si="251"/>
        <v>-7.199999999999962E-2</v>
      </c>
      <c r="AD3212">
        <f t="shared" si="253"/>
        <v>-1.2000000000000011E-2</v>
      </c>
      <c r="AE3212">
        <f t="shared" si="254"/>
        <v>0</v>
      </c>
    </row>
    <row r="3213" spans="1:31" x14ac:dyDescent="0.25">
      <c r="A3213" s="1">
        <v>41388</v>
      </c>
      <c r="B3213">
        <v>41388</v>
      </c>
      <c r="C3213">
        <v>5.7729999999999997</v>
      </c>
      <c r="D3213">
        <v>4.2859999999999996</v>
      </c>
      <c r="E3213">
        <v>4.0069999999999997</v>
      </c>
      <c r="F3213">
        <v>3.5550000000000002</v>
      </c>
      <c r="G3213">
        <v>11.301</v>
      </c>
      <c r="H3213">
        <v>1.238</v>
      </c>
      <c r="I3213">
        <v>4.5350000000000001</v>
      </c>
      <c r="J3213">
        <v>3.048</v>
      </c>
      <c r="K3213">
        <v>2.7690000000000001</v>
      </c>
      <c r="L3213">
        <v>2.3170000000000002</v>
      </c>
      <c r="M3213">
        <v>10.063000000000001</v>
      </c>
      <c r="N3213">
        <v>57.049491449999998</v>
      </c>
      <c r="O3213">
        <v>65.726408320000004</v>
      </c>
      <c r="P3213">
        <v>67.510963050000001</v>
      </c>
      <c r="Q3213">
        <v>70.516259930000004</v>
      </c>
      <c r="R3213">
        <v>34.277515559999998</v>
      </c>
      <c r="S3213">
        <v>88.422834170000002</v>
      </c>
      <c r="T3213">
        <f>IFERROR(VLOOKUP($A3213,BBVA!$A$1:$G$4067,7,FALSE),T3212)</f>
        <v>6.5181100000000001</v>
      </c>
      <c r="U3213">
        <f>IFERROR(VLOOKUP($A3213,BKIA!$A$1:$G$4067,7,FALSE),U3212)</f>
        <v>1.4653499999999999</v>
      </c>
      <c r="V3213">
        <f>IFERROR(VLOOKUP($A3213,BKT!$A$1:$G$4067,7,FALSE),V3212)</f>
        <v>2.4707499999999998</v>
      </c>
      <c r="W3213">
        <f>IFERROR(VLOOKUP($A3213,CABK!$A$1:$G$4067,7,FALSE),W3212)</f>
        <v>2.544</v>
      </c>
      <c r="X3213">
        <f>IFERROR(VLOOKUP($A3213,POP!$A$1:$G$4067,7,FALSE),X3212)</f>
        <v>2.83908</v>
      </c>
      <c r="Y3213">
        <f>IFERROR(VLOOKUP($A3213,SAB!$A$1:$G$4067,7,FALSE),Y3212)</f>
        <v>1.1750499999999999</v>
      </c>
      <c r="Z3213">
        <f>IFERROR(VLOOKUP($A3213,SAN!$A$1:$G$4067,7,FALSE),Z3212)</f>
        <v>4.3492800000000003</v>
      </c>
      <c r="AA3213">
        <f t="shared" si="252"/>
        <v>2.8000000000000025E-2</v>
      </c>
      <c r="AB3213">
        <f t="shared" si="250"/>
        <v>-0.2370000000000001</v>
      </c>
      <c r="AC3213">
        <f t="shared" si="251"/>
        <v>-0.1120000000000001</v>
      </c>
      <c r="AD3213">
        <f t="shared" si="253"/>
        <v>-7.199999999999962E-2</v>
      </c>
      <c r="AE3213">
        <f t="shared" si="254"/>
        <v>-1.2000000000000011E-2</v>
      </c>
    </row>
    <row r="3214" spans="1:31" x14ac:dyDescent="0.25">
      <c r="A3214" s="1">
        <v>41389</v>
      </c>
      <c r="B3214">
        <v>41389</v>
      </c>
      <c r="C3214">
        <v>5.8230000000000004</v>
      </c>
      <c r="D3214">
        <v>4.2859999999999996</v>
      </c>
      <c r="E3214">
        <v>4.0579999999999998</v>
      </c>
      <c r="F3214">
        <v>3.641</v>
      </c>
      <c r="G3214">
        <v>11.404</v>
      </c>
      <c r="H3214">
        <v>1.238</v>
      </c>
      <c r="I3214">
        <v>4.585</v>
      </c>
      <c r="J3214">
        <v>3.048</v>
      </c>
      <c r="K3214">
        <v>2.82</v>
      </c>
      <c r="L3214">
        <v>2.403</v>
      </c>
      <c r="M3214">
        <v>10.166</v>
      </c>
      <c r="N3214">
        <v>56.780512369999997</v>
      </c>
      <c r="O3214">
        <v>65.726408320000004</v>
      </c>
      <c r="P3214">
        <v>67.180813000000001</v>
      </c>
      <c r="Q3214">
        <v>69.933304960000001</v>
      </c>
      <c r="R3214">
        <v>33.961913680000002</v>
      </c>
      <c r="S3214">
        <v>88.422834170000002</v>
      </c>
      <c r="T3214">
        <f>IFERROR(VLOOKUP($A3214,BBVA!$A$1:$G$4067,7,FALSE),T3213)</f>
        <v>6.4923200000000003</v>
      </c>
      <c r="U3214">
        <f>IFERROR(VLOOKUP($A3214,BKIA!$A$1:$G$4067,7,FALSE),U3213)</f>
        <v>1.58978</v>
      </c>
      <c r="V3214">
        <f>IFERROR(VLOOKUP($A3214,BKT!$A$1:$G$4067,7,FALSE),V3213)</f>
        <v>2.4781200000000001</v>
      </c>
      <c r="W3214">
        <f>IFERROR(VLOOKUP($A3214,CABK!$A$1:$G$4067,7,FALSE),W3213)</f>
        <v>2.544</v>
      </c>
      <c r="X3214">
        <f>IFERROR(VLOOKUP($A3214,POP!$A$1:$G$4067,7,FALSE),X3213)</f>
        <v>2.86314</v>
      </c>
      <c r="Y3214">
        <f>IFERROR(VLOOKUP($A3214,SAB!$A$1:$G$4067,7,FALSE),Y3213)</f>
        <v>1.17808</v>
      </c>
      <c r="Z3214">
        <f>IFERROR(VLOOKUP($A3214,SAN!$A$1:$G$4067,7,FALSE),Z3213)</f>
        <v>4.2471699999999997</v>
      </c>
      <c r="AA3214">
        <f t="shared" si="252"/>
        <v>0</v>
      </c>
      <c r="AB3214">
        <f t="shared" si="250"/>
        <v>2.8000000000000025E-2</v>
      </c>
      <c r="AC3214">
        <f t="shared" si="251"/>
        <v>-0.2370000000000001</v>
      </c>
      <c r="AD3214">
        <f t="shared" si="253"/>
        <v>-0.1120000000000001</v>
      </c>
      <c r="AE3214">
        <f t="shared" si="254"/>
        <v>-7.199999999999962E-2</v>
      </c>
    </row>
    <row r="3215" spans="1:31" x14ac:dyDescent="0.25">
      <c r="A3215" s="1">
        <v>41390</v>
      </c>
      <c r="B3215">
        <v>41390</v>
      </c>
      <c r="C3215">
        <v>5.8739999999999997</v>
      </c>
      <c r="D3215">
        <v>4.28</v>
      </c>
      <c r="E3215">
        <v>4.0590000000000002</v>
      </c>
      <c r="F3215">
        <v>3.6539999999999999</v>
      </c>
      <c r="G3215">
        <v>11.419</v>
      </c>
      <c r="H3215">
        <v>1.206</v>
      </c>
      <c r="I3215">
        <v>4.6680000000000001</v>
      </c>
      <c r="J3215">
        <v>3.0739999999999998</v>
      </c>
      <c r="K3215">
        <v>2.8530000000000002</v>
      </c>
      <c r="L3215">
        <v>2.448</v>
      </c>
      <c r="M3215">
        <v>10.212999999999999</v>
      </c>
      <c r="N3215">
        <v>56.507590120000003</v>
      </c>
      <c r="O3215">
        <v>65.764235369999994</v>
      </c>
      <c r="P3215">
        <v>67.17435725</v>
      </c>
      <c r="Q3215">
        <v>69.845646009999996</v>
      </c>
      <c r="R3215">
        <v>33.916219480000002</v>
      </c>
      <c r="S3215">
        <v>88.702813629999994</v>
      </c>
      <c r="T3215">
        <f>IFERROR(VLOOKUP($A3215,BBVA!$A$1:$G$4067,7,FALSE),T3214)</f>
        <v>6.4016299999999999</v>
      </c>
      <c r="U3215">
        <f>IFERROR(VLOOKUP($A3215,BKIA!$A$1:$G$4067,7,FALSE),U3214)</f>
        <v>1.44675</v>
      </c>
      <c r="V3215">
        <f>IFERROR(VLOOKUP($A3215,BKT!$A$1:$G$4067,7,FALSE),V3214)</f>
        <v>2.4661499999999998</v>
      </c>
      <c r="W3215">
        <f>IFERROR(VLOOKUP($A3215,CABK!$A$1:$G$4067,7,FALSE),W3214)</f>
        <v>2.544</v>
      </c>
      <c r="X3215">
        <f>IFERROR(VLOOKUP($A3215,POP!$A$1:$G$4067,7,FALSE),X3214)</f>
        <v>2.86314</v>
      </c>
      <c r="Y3215">
        <f>IFERROR(VLOOKUP($A3215,SAB!$A$1:$G$4067,7,FALSE),Y3214)</f>
        <v>1.18869</v>
      </c>
      <c r="Z3215">
        <f>IFERROR(VLOOKUP($A3215,SAN!$A$1:$G$4067,7,FALSE),Z3214)</f>
        <v>4.1883699999999999</v>
      </c>
      <c r="AA3215">
        <f t="shared" si="252"/>
        <v>2.5999999999999801E-2</v>
      </c>
      <c r="AB3215">
        <f t="shared" si="250"/>
        <v>0</v>
      </c>
      <c r="AC3215">
        <f t="shared" si="251"/>
        <v>2.8000000000000025E-2</v>
      </c>
      <c r="AD3215">
        <f t="shared" si="253"/>
        <v>-0.2370000000000001</v>
      </c>
      <c r="AE3215">
        <f t="shared" si="254"/>
        <v>-0.1120000000000001</v>
      </c>
    </row>
    <row r="3216" spans="1:31" x14ac:dyDescent="0.25">
      <c r="A3216" s="1">
        <v>41393</v>
      </c>
      <c r="B3216">
        <v>41393</v>
      </c>
      <c r="C3216">
        <v>5.8319999999999999</v>
      </c>
      <c r="D3216">
        <v>4.1550000000000002</v>
      </c>
      <c r="E3216">
        <v>3.9119999999999999</v>
      </c>
      <c r="F3216">
        <v>3.597</v>
      </c>
      <c r="G3216">
        <v>11.196</v>
      </c>
      <c r="H3216">
        <v>1.204</v>
      </c>
      <c r="I3216">
        <v>4.6280000000000001</v>
      </c>
      <c r="J3216">
        <v>2.9510000000000001</v>
      </c>
      <c r="K3216">
        <v>2.7080000000000002</v>
      </c>
      <c r="L3216">
        <v>2.3929999999999998</v>
      </c>
      <c r="M3216">
        <v>9.9920000000000009</v>
      </c>
      <c r="N3216">
        <v>56.732244450000003</v>
      </c>
      <c r="O3216">
        <v>66.557770739999995</v>
      </c>
      <c r="P3216">
        <v>68.130717410000003</v>
      </c>
      <c r="Q3216">
        <v>70.230895919999995</v>
      </c>
      <c r="R3216">
        <v>34.602569639999999</v>
      </c>
      <c r="S3216">
        <v>88.720344690000005</v>
      </c>
      <c r="T3216">
        <f>IFERROR(VLOOKUP($A3216,BBVA!$A$1:$G$4067,7,FALSE),T3215)</f>
        <v>6.5963500000000002</v>
      </c>
      <c r="U3216">
        <f>IFERROR(VLOOKUP($A3216,BKIA!$A$1:$G$4067,7,FALSE),U3215)</f>
        <v>1.31416</v>
      </c>
      <c r="V3216">
        <f>IFERROR(VLOOKUP($A3216,BKT!$A$1:$G$4067,7,FALSE),V3215)</f>
        <v>2.5435300000000001</v>
      </c>
      <c r="W3216">
        <f>IFERROR(VLOOKUP($A3216,CABK!$A$1:$G$4067,7,FALSE),W3215)</f>
        <v>2.5550000000000002</v>
      </c>
      <c r="X3216">
        <f>IFERROR(VLOOKUP($A3216,POP!$A$1:$G$4067,7,FALSE),X3215)</f>
        <v>2.92089</v>
      </c>
      <c r="Y3216">
        <f>IFERROR(VLOOKUP($A3216,SAB!$A$1:$G$4067,7,FALSE),Y3215)</f>
        <v>1.2083900000000001</v>
      </c>
      <c r="Z3216">
        <f>IFERROR(VLOOKUP($A3216,SAN!$A$1:$G$4067,7,FALSE),Z3215)</f>
        <v>4.2974500000000004</v>
      </c>
      <c r="AA3216">
        <f t="shared" si="252"/>
        <v>-0.12299999999999978</v>
      </c>
      <c r="AB3216">
        <f t="shared" si="250"/>
        <v>2.5999999999999801E-2</v>
      </c>
      <c r="AC3216">
        <f t="shared" si="251"/>
        <v>0</v>
      </c>
      <c r="AD3216">
        <f t="shared" si="253"/>
        <v>2.8000000000000025E-2</v>
      </c>
      <c r="AE3216">
        <f t="shared" si="254"/>
        <v>-0.2370000000000001</v>
      </c>
    </row>
    <row r="3217" spans="1:31" x14ac:dyDescent="0.25">
      <c r="A3217" s="1">
        <v>41394</v>
      </c>
      <c r="B3217">
        <v>41394</v>
      </c>
      <c r="C3217">
        <v>5.7119999999999997</v>
      </c>
      <c r="D3217">
        <v>4.1349999999999998</v>
      </c>
      <c r="E3217">
        <v>3.891</v>
      </c>
      <c r="F3217">
        <v>3.5409999999999999</v>
      </c>
      <c r="G3217">
        <v>11.018000000000001</v>
      </c>
      <c r="H3217">
        <v>1.216</v>
      </c>
      <c r="I3217">
        <v>4.4960000000000004</v>
      </c>
      <c r="J3217">
        <v>2.919</v>
      </c>
      <c r="K3217">
        <v>2.6749999999999998</v>
      </c>
      <c r="L3217">
        <v>2.3250000000000002</v>
      </c>
      <c r="M3217">
        <v>9.8019999999999996</v>
      </c>
      <c r="N3217">
        <v>57.37954569</v>
      </c>
      <c r="O3217">
        <v>66.685711060000003</v>
      </c>
      <c r="P3217">
        <v>68.268558729999995</v>
      </c>
      <c r="Q3217">
        <v>70.611664509999997</v>
      </c>
      <c r="R3217">
        <v>35.161387779999998</v>
      </c>
      <c r="S3217">
        <v>88.615215430000006</v>
      </c>
      <c r="T3217">
        <f>IFERROR(VLOOKUP($A3217,BBVA!$A$1:$G$4067,7,FALSE),T3216)</f>
        <v>6.5527800000000003</v>
      </c>
      <c r="U3217">
        <f>IFERROR(VLOOKUP($A3217,BKIA!$A$1:$G$4067,7,FALSE),U3216)</f>
        <v>3.8156599999999998</v>
      </c>
      <c r="V3217">
        <f>IFERROR(VLOOKUP($A3217,BKT!$A$1:$G$4067,7,FALSE),V3216)</f>
        <v>2.5757699999999999</v>
      </c>
      <c r="W3217">
        <f>IFERROR(VLOOKUP($A3217,CABK!$A$1:$G$4067,7,FALSE),W3216)</f>
        <v>2.5539999999999998</v>
      </c>
      <c r="X3217">
        <f>IFERROR(VLOOKUP($A3217,POP!$A$1:$G$4067,7,FALSE),X3216)</f>
        <v>2.84389</v>
      </c>
      <c r="Y3217">
        <f>IFERROR(VLOOKUP($A3217,SAB!$A$1:$G$4067,7,FALSE),Y3216)</f>
        <v>1.1962600000000001</v>
      </c>
      <c r="Z3217">
        <f>IFERROR(VLOOKUP($A3217,SAN!$A$1:$G$4067,7,FALSE),Z3216)</f>
        <v>4.2479399999999998</v>
      </c>
      <c r="AA3217">
        <f t="shared" si="252"/>
        <v>-3.2000000000000028E-2</v>
      </c>
      <c r="AB3217">
        <f t="shared" si="250"/>
        <v>-0.12299999999999978</v>
      </c>
      <c r="AC3217">
        <f t="shared" si="251"/>
        <v>2.5999999999999801E-2</v>
      </c>
      <c r="AD3217">
        <f t="shared" si="253"/>
        <v>0</v>
      </c>
      <c r="AE3217">
        <f t="shared" si="254"/>
        <v>2.8000000000000025E-2</v>
      </c>
    </row>
    <row r="3218" spans="1:31" x14ac:dyDescent="0.25">
      <c r="A3218" s="1">
        <v>41395</v>
      </c>
      <c r="B3218">
        <v>41395</v>
      </c>
      <c r="C3218">
        <v>5.7190000000000003</v>
      </c>
      <c r="D3218">
        <v>4.1440000000000001</v>
      </c>
      <c r="E3218">
        <v>3.9060000000000001</v>
      </c>
      <c r="F3218">
        <v>3.5529999999999999</v>
      </c>
      <c r="G3218">
        <v>10.994</v>
      </c>
      <c r="H3218">
        <v>1.208</v>
      </c>
      <c r="I3218">
        <v>4.5110000000000001</v>
      </c>
      <c r="J3218">
        <v>2.9359999999999999</v>
      </c>
      <c r="K3218">
        <v>2.698</v>
      </c>
      <c r="L3218">
        <v>2.3450000000000002</v>
      </c>
      <c r="M3218">
        <v>9.7859999999999996</v>
      </c>
      <c r="N3218">
        <v>57.341564140000003</v>
      </c>
      <c r="O3218">
        <v>66.628104469999997</v>
      </c>
      <c r="P3218">
        <v>68.170069380000001</v>
      </c>
      <c r="Q3218">
        <v>70.529880469999995</v>
      </c>
      <c r="R3218">
        <v>35.237490540000003</v>
      </c>
      <c r="S3218">
        <v>88.68528637</v>
      </c>
      <c r="T3218">
        <f>IFERROR(VLOOKUP($A3218,BBVA!$A$1:$G$4067,7,FALSE),T3217)</f>
        <v>6.5527800000000003</v>
      </c>
      <c r="U3218">
        <f>IFERROR(VLOOKUP($A3218,BKIA!$A$1:$G$4067,7,FALSE),U3217)</f>
        <v>3.8156599999999998</v>
      </c>
      <c r="V3218">
        <f>IFERROR(VLOOKUP($A3218,BKT!$A$1:$G$4067,7,FALSE),V3217)</f>
        <v>2.5757699999999999</v>
      </c>
      <c r="W3218">
        <f>IFERROR(VLOOKUP($A3218,CABK!$A$1:$G$4067,7,FALSE),W3217)</f>
        <v>2.5539999999999998</v>
      </c>
      <c r="X3218">
        <f>IFERROR(VLOOKUP($A3218,POP!$A$1:$G$4067,7,FALSE),X3217)</f>
        <v>2.84389</v>
      </c>
      <c r="Y3218">
        <f>IFERROR(VLOOKUP($A3218,SAB!$A$1:$G$4067,7,FALSE),Y3217)</f>
        <v>1.1962600000000001</v>
      </c>
      <c r="Z3218">
        <f>IFERROR(VLOOKUP($A3218,SAN!$A$1:$G$4067,7,FALSE),Z3217)</f>
        <v>4.2479399999999998</v>
      </c>
      <c r="AA3218">
        <f t="shared" si="252"/>
        <v>1.6999999999999904E-2</v>
      </c>
      <c r="AB3218">
        <f t="shared" si="250"/>
        <v>-3.2000000000000028E-2</v>
      </c>
      <c r="AC3218">
        <f t="shared" si="251"/>
        <v>-0.12299999999999978</v>
      </c>
      <c r="AD3218">
        <f t="shared" si="253"/>
        <v>2.5999999999999801E-2</v>
      </c>
      <c r="AE3218">
        <f t="shared" si="254"/>
        <v>0</v>
      </c>
    </row>
    <row r="3219" spans="1:31" x14ac:dyDescent="0.25">
      <c r="A3219" s="1">
        <v>41396</v>
      </c>
      <c r="B3219">
        <v>41396</v>
      </c>
      <c r="C3219">
        <v>5.6550000000000002</v>
      </c>
      <c r="D3219">
        <v>4.0410000000000004</v>
      </c>
      <c r="E3219">
        <v>3.7629999999999999</v>
      </c>
      <c r="F3219">
        <v>3.49</v>
      </c>
      <c r="G3219">
        <v>10.282</v>
      </c>
      <c r="H3219">
        <v>1.165</v>
      </c>
      <c r="I3219">
        <v>4.49</v>
      </c>
      <c r="J3219">
        <v>2.8759999999999999</v>
      </c>
      <c r="K3219">
        <v>2.5979999999999999</v>
      </c>
      <c r="L3219">
        <v>2.3250000000000002</v>
      </c>
      <c r="M3219">
        <v>9.1170000000000009</v>
      </c>
      <c r="N3219">
        <v>57.689856200000001</v>
      </c>
      <c r="O3219">
        <v>67.290665259999997</v>
      </c>
      <c r="P3219">
        <v>69.115396529999998</v>
      </c>
      <c r="Q3219">
        <v>70.960412349999999</v>
      </c>
      <c r="R3219">
        <v>37.579730759999997</v>
      </c>
      <c r="S3219">
        <v>89.062963400000001</v>
      </c>
      <c r="T3219">
        <f>IFERROR(VLOOKUP($A3219,BBVA!$A$1:$G$4067,7,FALSE),T3218)</f>
        <v>6.5527800000000003</v>
      </c>
      <c r="U3219">
        <f>IFERROR(VLOOKUP($A3219,BKIA!$A$1:$G$4067,7,FALSE),U3218)</f>
        <v>4.8754600000000003</v>
      </c>
      <c r="V3219">
        <f>IFERROR(VLOOKUP($A3219,BKT!$A$1:$G$4067,7,FALSE),V3218)</f>
        <v>2.63381</v>
      </c>
      <c r="W3219">
        <f>IFERROR(VLOOKUP($A3219,CABK!$A$1:$G$4067,7,FALSE),W3218)</f>
        <v>2.5299999999999998</v>
      </c>
      <c r="X3219">
        <f>IFERROR(VLOOKUP($A3219,POP!$A$1:$G$4067,7,FALSE),X3218)</f>
        <v>2.7861500000000001</v>
      </c>
      <c r="Y3219">
        <f>IFERROR(VLOOKUP($A3219,SAB!$A$1:$G$4067,7,FALSE),Y3218)</f>
        <v>1.17353</v>
      </c>
      <c r="Z3219">
        <f>IFERROR(VLOOKUP($A3219,SAN!$A$1:$G$4067,7,FALSE),Z3218)</f>
        <v>4.2394299999999996</v>
      </c>
      <c r="AA3219">
        <f t="shared" si="252"/>
        <v>-6.0000000000000053E-2</v>
      </c>
      <c r="AB3219">
        <f t="shared" si="250"/>
        <v>1.6999999999999904E-2</v>
      </c>
      <c r="AC3219">
        <f t="shared" si="251"/>
        <v>-3.2000000000000028E-2</v>
      </c>
      <c r="AD3219">
        <f t="shared" si="253"/>
        <v>-0.12299999999999978</v>
      </c>
      <c r="AE3219">
        <f t="shared" si="254"/>
        <v>2.5999999999999801E-2</v>
      </c>
    </row>
    <row r="3220" spans="1:31" x14ac:dyDescent="0.25">
      <c r="A3220" s="1">
        <v>41397</v>
      </c>
      <c r="B3220">
        <v>41397</v>
      </c>
      <c r="C3220">
        <v>5.5019999999999998</v>
      </c>
      <c r="D3220">
        <v>4.0389999999999997</v>
      </c>
      <c r="E3220">
        <v>3.8220000000000001</v>
      </c>
      <c r="F3220">
        <v>3.4449999999999998</v>
      </c>
      <c r="G3220">
        <v>9.7949999999999999</v>
      </c>
      <c r="H3220">
        <v>1.24</v>
      </c>
      <c r="I3220">
        <v>4.2619999999999996</v>
      </c>
      <c r="J3220">
        <v>2.7989999999999999</v>
      </c>
      <c r="K3220">
        <v>2.5819999999999999</v>
      </c>
      <c r="L3220">
        <v>2.2050000000000001</v>
      </c>
      <c r="M3220">
        <v>8.5549999999999997</v>
      </c>
      <c r="N3220">
        <v>58.531960890000001</v>
      </c>
      <c r="O3220">
        <v>67.303602040000001</v>
      </c>
      <c r="P3220">
        <v>68.723630229999998</v>
      </c>
      <c r="Q3220">
        <v>71.269704899999994</v>
      </c>
      <c r="R3220">
        <v>39.280261430000003</v>
      </c>
      <c r="S3220">
        <v>88.405367760000004</v>
      </c>
      <c r="T3220">
        <f>IFERROR(VLOOKUP($A3220,BBVA!$A$1:$G$4067,7,FALSE),T3219)</f>
        <v>6.6657000000000002</v>
      </c>
      <c r="U3220">
        <f>IFERROR(VLOOKUP($A3220,BKIA!$A$1:$G$4067,7,FALSE),U3219)</f>
        <v>5.9142700000000001</v>
      </c>
      <c r="V3220">
        <f>IFERROR(VLOOKUP($A3220,BKT!$A$1:$G$4067,7,FALSE),V3219)</f>
        <v>2.6614499999999999</v>
      </c>
      <c r="W3220">
        <f>IFERROR(VLOOKUP($A3220,CABK!$A$1:$G$4067,7,FALSE),W3219)</f>
        <v>2.5529999999999999</v>
      </c>
      <c r="X3220">
        <f>IFERROR(VLOOKUP($A3220,POP!$A$1:$G$4067,7,FALSE),X3219)</f>
        <v>2.8198300000000001</v>
      </c>
      <c r="Y3220">
        <f>IFERROR(VLOOKUP($A3220,SAB!$A$1:$G$4067,7,FALSE),Y3219)</f>
        <v>1.18414</v>
      </c>
      <c r="Z3220">
        <f>IFERROR(VLOOKUP($A3220,SAN!$A$1:$G$4067,7,FALSE),Z3219)</f>
        <v>4.31989</v>
      </c>
      <c r="AA3220">
        <f t="shared" si="252"/>
        <v>-7.6999999999999957E-2</v>
      </c>
      <c r="AB3220">
        <f t="shared" si="250"/>
        <v>-6.0000000000000053E-2</v>
      </c>
      <c r="AC3220">
        <f t="shared" si="251"/>
        <v>1.6999999999999904E-2</v>
      </c>
      <c r="AD3220">
        <f t="shared" si="253"/>
        <v>-3.2000000000000028E-2</v>
      </c>
      <c r="AE3220">
        <f t="shared" si="254"/>
        <v>-0.12299999999999978</v>
      </c>
    </row>
    <row r="3221" spans="1:31" x14ac:dyDescent="0.25">
      <c r="A3221" s="1">
        <v>41400</v>
      </c>
      <c r="B3221">
        <v>41400</v>
      </c>
      <c r="C3221">
        <v>5.5129999999999999</v>
      </c>
      <c r="D3221">
        <v>4.1059999999999999</v>
      </c>
      <c r="E3221">
        <v>3.919</v>
      </c>
      <c r="F3221">
        <v>3.4279999999999999</v>
      </c>
      <c r="G3221">
        <v>10.01</v>
      </c>
      <c r="H3221">
        <v>1.2430000000000001</v>
      </c>
      <c r="I3221">
        <v>4.2699999999999996</v>
      </c>
      <c r="J3221">
        <v>2.863</v>
      </c>
      <c r="K3221">
        <v>2.6760000000000002</v>
      </c>
      <c r="L3221">
        <v>2.1850000000000001</v>
      </c>
      <c r="M3221">
        <v>8.7669999999999995</v>
      </c>
      <c r="N3221">
        <v>58.47096844</v>
      </c>
      <c r="O3221">
        <v>66.871705300000002</v>
      </c>
      <c r="P3221">
        <v>68.08483837</v>
      </c>
      <c r="Q3221">
        <v>71.386934420000003</v>
      </c>
      <c r="R3221">
        <v>38.51929707</v>
      </c>
      <c r="S3221">
        <v>88.379175259999997</v>
      </c>
      <c r="T3221">
        <f>IFERROR(VLOOKUP($A3221,BBVA!$A$1:$G$4067,7,FALSE),T3220)</f>
        <v>6.5874600000000001</v>
      </c>
      <c r="U3221">
        <f>IFERROR(VLOOKUP($A3221,BKIA!$A$1:$G$4067,7,FALSE),U3220)</f>
        <v>6.20045</v>
      </c>
      <c r="V3221">
        <f>IFERROR(VLOOKUP($A3221,BKT!$A$1:$G$4067,7,FALSE),V3220)</f>
        <v>2.6734200000000001</v>
      </c>
      <c r="W3221">
        <f>IFERROR(VLOOKUP($A3221,CABK!$A$1:$G$4067,7,FALSE),W3220)</f>
        <v>2.5499999999999998</v>
      </c>
      <c r="X3221">
        <f>IFERROR(VLOOKUP($A3221,POP!$A$1:$G$4067,7,FALSE),X3220)</f>
        <v>2.7909600000000001</v>
      </c>
      <c r="Y3221">
        <f>IFERROR(VLOOKUP($A3221,SAB!$A$1:$G$4067,7,FALSE),Y3220)</f>
        <v>1.1833800000000001</v>
      </c>
      <c r="Z3221">
        <f>IFERROR(VLOOKUP($A3221,SAN!$A$1:$G$4067,7,FALSE),Z3220)</f>
        <v>4.2904900000000001</v>
      </c>
      <c r="AA3221">
        <f t="shared" si="252"/>
        <v>6.4000000000000057E-2</v>
      </c>
      <c r="AB3221">
        <f t="shared" si="250"/>
        <v>-7.6999999999999957E-2</v>
      </c>
      <c r="AC3221">
        <f t="shared" si="251"/>
        <v>-6.0000000000000053E-2</v>
      </c>
      <c r="AD3221">
        <f t="shared" si="253"/>
        <v>1.6999999999999904E-2</v>
      </c>
      <c r="AE3221">
        <f t="shared" si="254"/>
        <v>-3.2000000000000028E-2</v>
      </c>
    </row>
    <row r="3222" spans="1:31" x14ac:dyDescent="0.25">
      <c r="A3222" s="1">
        <v>41401</v>
      </c>
      <c r="B3222">
        <v>41401</v>
      </c>
      <c r="C3222">
        <v>5.5179999999999998</v>
      </c>
      <c r="D3222">
        <v>4.1070000000000002</v>
      </c>
      <c r="E3222">
        <v>3.8660000000000001</v>
      </c>
      <c r="F3222">
        <v>3.4260000000000002</v>
      </c>
      <c r="G3222">
        <v>9.6929999999999996</v>
      </c>
      <c r="H3222">
        <v>1.298</v>
      </c>
      <c r="I3222">
        <v>4.22</v>
      </c>
      <c r="J3222">
        <v>2.8090000000000002</v>
      </c>
      <c r="K3222">
        <v>2.5680000000000001</v>
      </c>
      <c r="L3222">
        <v>2.1280000000000001</v>
      </c>
      <c r="M3222">
        <v>8.3949999999999996</v>
      </c>
      <c r="N3222">
        <v>58.443267720000001</v>
      </c>
      <c r="O3222">
        <v>66.865282210000004</v>
      </c>
      <c r="P3222">
        <v>68.43305565</v>
      </c>
      <c r="Q3222">
        <v>71.400740069999998</v>
      </c>
      <c r="R3222">
        <v>39.647048140000003</v>
      </c>
      <c r="S3222">
        <v>87.900489070000006</v>
      </c>
      <c r="T3222">
        <f>IFERROR(VLOOKUP($A3222,BBVA!$A$1:$G$4067,7,FALSE),T3221)</f>
        <v>6.6985999999999999</v>
      </c>
      <c r="U3222">
        <f>IFERROR(VLOOKUP($A3222,BKIA!$A$1:$G$4067,7,FALSE),U3221)</f>
        <v>5.7759499999999999</v>
      </c>
      <c r="V3222">
        <f>IFERROR(VLOOKUP($A3222,BKT!$A$1:$G$4067,7,FALSE),V3221)</f>
        <v>2.6715800000000001</v>
      </c>
      <c r="W3222">
        <f>IFERROR(VLOOKUP($A3222,CABK!$A$1:$G$4067,7,FALSE),W3221)</f>
        <v>2.5870000000000002</v>
      </c>
      <c r="X3222">
        <f>IFERROR(VLOOKUP($A3222,POP!$A$1:$G$4067,7,FALSE),X3221)</f>
        <v>2.87758</v>
      </c>
      <c r="Y3222">
        <f>IFERROR(VLOOKUP($A3222,SAB!$A$1:$G$4067,7,FALSE),Y3221)</f>
        <v>1.2099</v>
      </c>
      <c r="Z3222">
        <f>IFERROR(VLOOKUP($A3222,SAN!$A$1:$G$4067,7,FALSE),Z3221)</f>
        <v>4.3477399999999999</v>
      </c>
      <c r="AA3222">
        <f t="shared" si="252"/>
        <v>-5.3999999999999826E-2</v>
      </c>
      <c r="AB3222">
        <f t="shared" si="250"/>
        <v>6.4000000000000057E-2</v>
      </c>
      <c r="AC3222">
        <f t="shared" si="251"/>
        <v>-7.6999999999999957E-2</v>
      </c>
      <c r="AD3222">
        <f t="shared" si="253"/>
        <v>-6.0000000000000053E-2</v>
      </c>
      <c r="AE3222">
        <f t="shared" si="254"/>
        <v>1.6999999999999904E-2</v>
      </c>
    </row>
    <row r="3223" spans="1:31" x14ac:dyDescent="0.25">
      <c r="A3223" s="1">
        <v>41402</v>
      </c>
      <c r="B3223">
        <v>41402</v>
      </c>
      <c r="C3223">
        <v>5.4329999999999998</v>
      </c>
      <c r="D3223">
        <v>4.0960000000000001</v>
      </c>
      <c r="E3223">
        <v>3.835</v>
      </c>
      <c r="F3223">
        <v>3.4279999999999999</v>
      </c>
      <c r="G3223">
        <v>9.5609999999999999</v>
      </c>
      <c r="H3223">
        <v>1.2689999999999999</v>
      </c>
      <c r="I3223">
        <v>4.1639999999999997</v>
      </c>
      <c r="J3223">
        <v>2.827</v>
      </c>
      <c r="K3223">
        <v>2.5659999999999998</v>
      </c>
      <c r="L3223">
        <v>2.1589999999999998</v>
      </c>
      <c r="M3223">
        <v>8.2919999999999998</v>
      </c>
      <c r="N3223">
        <v>58.916149910000001</v>
      </c>
      <c r="O3223">
        <v>66.935973489999995</v>
      </c>
      <c r="P3223">
        <v>68.637637639999994</v>
      </c>
      <c r="Q3223">
        <v>71.386934420000003</v>
      </c>
      <c r="R3223">
        <v>40.127317150000003</v>
      </c>
      <c r="S3223">
        <v>88.152530819999996</v>
      </c>
      <c r="T3223">
        <f>IFERROR(VLOOKUP($A3223,BBVA!$A$1:$G$4067,7,FALSE),T3222)</f>
        <v>6.6879299999999997</v>
      </c>
      <c r="U3223">
        <f>IFERROR(VLOOKUP($A3223,BKIA!$A$1:$G$4067,7,FALSE),U3222)</f>
        <v>5.6280999999999999</v>
      </c>
      <c r="V3223">
        <f>IFERROR(VLOOKUP($A3223,BKT!$A$1:$G$4067,7,FALSE),V3222)</f>
        <v>2.6605300000000001</v>
      </c>
      <c r="W3223">
        <f>IFERROR(VLOOKUP($A3223,CABK!$A$1:$G$4067,7,FALSE),W3222)</f>
        <v>2.585</v>
      </c>
      <c r="X3223">
        <f>IFERROR(VLOOKUP($A3223,POP!$A$1:$G$4067,7,FALSE),X3222)</f>
        <v>2.9401299999999999</v>
      </c>
      <c r="Y3223">
        <f>IFERROR(VLOOKUP($A3223,SAB!$A$1:$G$4067,7,FALSE),Y3222)</f>
        <v>1.20611</v>
      </c>
      <c r="Z3223">
        <f>IFERROR(VLOOKUP($A3223,SAN!$A$1:$G$4067,7,FALSE),Z3222)</f>
        <v>4.3554700000000004</v>
      </c>
      <c r="AA3223">
        <f t="shared" si="252"/>
        <v>1.7999999999999794E-2</v>
      </c>
      <c r="AB3223">
        <f t="shared" si="250"/>
        <v>-5.3999999999999826E-2</v>
      </c>
      <c r="AC3223">
        <f t="shared" si="251"/>
        <v>6.4000000000000057E-2</v>
      </c>
      <c r="AD3223">
        <f t="shared" si="253"/>
        <v>-7.6999999999999957E-2</v>
      </c>
      <c r="AE3223">
        <f t="shared" si="254"/>
        <v>-6.0000000000000053E-2</v>
      </c>
    </row>
    <row r="3224" spans="1:31" x14ac:dyDescent="0.25">
      <c r="A3224" s="1">
        <v>41403</v>
      </c>
      <c r="B3224">
        <v>41403</v>
      </c>
      <c r="C3224">
        <v>5.4420000000000002</v>
      </c>
      <c r="D3224">
        <v>4.1859999999999999</v>
      </c>
      <c r="E3224">
        <v>3.883</v>
      </c>
      <c r="F3224">
        <v>3.4249999999999998</v>
      </c>
      <c r="G3224">
        <v>9.6240000000000006</v>
      </c>
      <c r="H3224">
        <v>1.27</v>
      </c>
      <c r="I3224">
        <v>4.1719999999999997</v>
      </c>
      <c r="J3224">
        <v>2.9159999999999999</v>
      </c>
      <c r="K3224">
        <v>2.613</v>
      </c>
      <c r="L3224">
        <v>2.1549999999999998</v>
      </c>
      <c r="M3224">
        <v>8.3539999999999992</v>
      </c>
      <c r="N3224">
        <v>58.865881350000002</v>
      </c>
      <c r="O3224">
        <v>66.359996530000004</v>
      </c>
      <c r="P3224">
        <v>68.321150369999998</v>
      </c>
      <c r="Q3224">
        <v>71.407644000000005</v>
      </c>
      <c r="R3224">
        <v>39.897304269999999</v>
      </c>
      <c r="S3224">
        <v>88.143826509999997</v>
      </c>
      <c r="T3224">
        <f>IFERROR(VLOOKUP($A3224,BBVA!$A$1:$G$4067,7,FALSE),T3223)</f>
        <v>6.7217099999999999</v>
      </c>
      <c r="U3224">
        <f>IFERROR(VLOOKUP($A3224,BKIA!$A$1:$G$4067,7,FALSE),U3223)</f>
        <v>5.5098099999999999</v>
      </c>
      <c r="V3224">
        <f>IFERROR(VLOOKUP($A3224,BKT!$A$1:$G$4067,7,FALSE),V3223)</f>
        <v>2.6375000000000002</v>
      </c>
      <c r="W3224">
        <f>IFERROR(VLOOKUP($A3224,CABK!$A$1:$G$4067,7,FALSE),W3223)</f>
        <v>2.585</v>
      </c>
      <c r="X3224">
        <f>IFERROR(VLOOKUP($A3224,POP!$A$1:$G$4067,7,FALSE),X3223)</f>
        <v>2.94495</v>
      </c>
      <c r="Y3224">
        <f>IFERROR(VLOOKUP($A3224,SAB!$A$1:$G$4067,7,FALSE),Y3223)</f>
        <v>1.20157</v>
      </c>
      <c r="Z3224">
        <f>IFERROR(VLOOKUP($A3224,SAN!$A$1:$G$4067,7,FALSE),Z3223)</f>
        <v>4.3222100000000001</v>
      </c>
      <c r="AA3224">
        <f t="shared" si="252"/>
        <v>8.8999999999999968E-2</v>
      </c>
      <c r="AB3224">
        <f t="shared" si="250"/>
        <v>1.7999999999999794E-2</v>
      </c>
      <c r="AC3224">
        <f t="shared" si="251"/>
        <v>-5.3999999999999826E-2</v>
      </c>
      <c r="AD3224">
        <f t="shared" si="253"/>
        <v>6.4000000000000057E-2</v>
      </c>
      <c r="AE3224">
        <f t="shared" si="254"/>
        <v>-7.6999999999999957E-2</v>
      </c>
    </row>
    <row r="3225" spans="1:31" x14ac:dyDescent="0.25">
      <c r="A3225" s="1">
        <v>41404</v>
      </c>
      <c r="B3225">
        <v>41404</v>
      </c>
      <c r="C3225">
        <v>5.45</v>
      </c>
      <c r="D3225">
        <v>4.202</v>
      </c>
      <c r="E3225">
        <v>3.8929999999999998</v>
      </c>
      <c r="F3225">
        <v>3.4569999999999999</v>
      </c>
      <c r="G3225">
        <v>9.6120000000000001</v>
      </c>
      <c r="H3225">
        <v>1.38</v>
      </c>
      <c r="I3225">
        <v>4.07</v>
      </c>
      <c r="J3225">
        <v>2.8220000000000001</v>
      </c>
      <c r="K3225">
        <v>2.5129999999999999</v>
      </c>
      <c r="L3225">
        <v>2.077</v>
      </c>
      <c r="M3225">
        <v>8.2319999999999993</v>
      </c>
      <c r="N3225">
        <v>58.821237789999998</v>
      </c>
      <c r="O3225">
        <v>66.258172509999994</v>
      </c>
      <c r="P3225">
        <v>68.255417780000002</v>
      </c>
      <c r="Q3225">
        <v>71.187082149999995</v>
      </c>
      <c r="R3225">
        <v>39.941004190000001</v>
      </c>
      <c r="S3225">
        <v>87.192098689999995</v>
      </c>
      <c r="T3225">
        <f>IFERROR(VLOOKUP($A3225,BBVA!$A$1:$G$4067,7,FALSE),T3224)</f>
        <v>6.66214</v>
      </c>
      <c r="U3225">
        <f>IFERROR(VLOOKUP($A3225,BKIA!$A$1:$G$4067,7,FALSE),U3224)</f>
        <v>5.37913</v>
      </c>
      <c r="V3225">
        <f>IFERROR(VLOOKUP($A3225,BKT!$A$1:$G$4067,7,FALSE),V3224)</f>
        <v>2.6006499999999999</v>
      </c>
      <c r="W3225">
        <f>IFERROR(VLOOKUP($A3225,CABK!$A$1:$G$4067,7,FALSE),W3224)</f>
        <v>2.56</v>
      </c>
      <c r="X3225">
        <f>IFERROR(VLOOKUP($A3225,POP!$A$1:$G$4067,7,FALSE),X3224)</f>
        <v>2.85833</v>
      </c>
      <c r="Y3225">
        <f>IFERROR(VLOOKUP($A3225,SAB!$A$1:$G$4067,7,FALSE),Y3224)</f>
        <v>1.1826300000000001</v>
      </c>
      <c r="Z3225">
        <f>IFERROR(VLOOKUP($A3225,SAN!$A$1:$G$4067,7,FALSE),Z3224)</f>
        <v>4.2549000000000001</v>
      </c>
      <c r="AA3225">
        <f t="shared" si="252"/>
        <v>-9.3999999999999861E-2</v>
      </c>
      <c r="AB3225">
        <f t="shared" si="250"/>
        <v>8.8999999999999968E-2</v>
      </c>
      <c r="AC3225">
        <f t="shared" si="251"/>
        <v>1.7999999999999794E-2</v>
      </c>
      <c r="AD3225">
        <f t="shared" si="253"/>
        <v>-5.3999999999999826E-2</v>
      </c>
      <c r="AE3225">
        <f t="shared" si="254"/>
        <v>6.4000000000000057E-2</v>
      </c>
    </row>
    <row r="3226" spans="1:31" x14ac:dyDescent="0.25">
      <c r="A3226" s="1">
        <v>41407</v>
      </c>
      <c r="B3226">
        <v>41407</v>
      </c>
      <c r="C3226">
        <v>5.4610000000000003</v>
      </c>
      <c r="D3226">
        <v>4.2880000000000003</v>
      </c>
      <c r="E3226">
        <v>3.9790000000000001</v>
      </c>
      <c r="F3226">
        <v>3.4910000000000001</v>
      </c>
      <c r="G3226">
        <v>9.6940000000000008</v>
      </c>
      <c r="H3226">
        <v>1.3560000000000001</v>
      </c>
      <c r="I3226">
        <v>4.1050000000000004</v>
      </c>
      <c r="J3226">
        <v>2.9319999999999999</v>
      </c>
      <c r="K3226">
        <v>2.6230000000000002</v>
      </c>
      <c r="L3226">
        <v>2.1349999999999998</v>
      </c>
      <c r="M3226">
        <v>8.3379999999999992</v>
      </c>
      <c r="N3226">
        <v>58.759913699999998</v>
      </c>
      <c r="O3226">
        <v>65.713804609999997</v>
      </c>
      <c r="P3226">
        <v>67.692980500000004</v>
      </c>
      <c r="Q3226">
        <v>70.953555980000004</v>
      </c>
      <c r="R3226">
        <v>39.643433950000002</v>
      </c>
      <c r="S3226">
        <v>87.398780239999994</v>
      </c>
      <c r="T3226">
        <f>IFERROR(VLOOKUP($A3226,BBVA!$A$1:$G$4067,7,FALSE),T3225)</f>
        <v>6.5670099999999998</v>
      </c>
      <c r="U3226">
        <f>IFERROR(VLOOKUP($A3226,BKIA!$A$1:$G$4067,7,FALSE),U3225)</f>
        <v>4.7886499999999996</v>
      </c>
      <c r="V3226">
        <f>IFERROR(VLOOKUP($A3226,BKT!$A$1:$G$4067,7,FALSE),V3225)</f>
        <v>2.5426099999999998</v>
      </c>
      <c r="W3226">
        <f>IFERROR(VLOOKUP($A3226,CABK!$A$1:$G$4067,7,FALSE),W3225)</f>
        <v>2.4990000000000001</v>
      </c>
      <c r="X3226">
        <f>IFERROR(VLOOKUP($A3226,POP!$A$1:$G$4067,7,FALSE),X3225)</f>
        <v>2.7717100000000001</v>
      </c>
      <c r="Y3226">
        <f>IFERROR(VLOOKUP($A3226,SAB!$A$1:$G$4067,7,FALSE),Y3225)</f>
        <v>1.15839</v>
      </c>
      <c r="Z3226">
        <f>IFERROR(VLOOKUP($A3226,SAN!$A$1:$G$4067,7,FALSE),Z3225)</f>
        <v>4.1620699999999999</v>
      </c>
      <c r="AA3226">
        <f t="shared" si="252"/>
        <v>0.10999999999999988</v>
      </c>
      <c r="AB3226">
        <f t="shared" si="250"/>
        <v>-9.3999999999999861E-2</v>
      </c>
      <c r="AC3226">
        <f t="shared" si="251"/>
        <v>8.8999999999999968E-2</v>
      </c>
      <c r="AD3226">
        <f t="shared" si="253"/>
        <v>1.7999999999999794E-2</v>
      </c>
      <c r="AE3226">
        <f t="shared" si="254"/>
        <v>-5.3999999999999826E-2</v>
      </c>
    </row>
    <row r="3227" spans="1:31" x14ac:dyDescent="0.25">
      <c r="A3227" s="1">
        <v>41408</v>
      </c>
      <c r="B3227">
        <v>41408</v>
      </c>
      <c r="C3227">
        <v>5.4359999999999999</v>
      </c>
      <c r="D3227">
        <v>4.343</v>
      </c>
      <c r="E3227">
        <v>4.0140000000000002</v>
      </c>
      <c r="F3227">
        <v>3.496</v>
      </c>
      <c r="G3227">
        <v>9.3149999999999995</v>
      </c>
      <c r="H3227">
        <v>1.3740000000000001</v>
      </c>
      <c r="I3227">
        <v>4.0620000000000003</v>
      </c>
      <c r="J3227">
        <v>2.9689999999999999</v>
      </c>
      <c r="K3227">
        <v>2.64</v>
      </c>
      <c r="L3227">
        <v>2.1219999999999999</v>
      </c>
      <c r="M3227">
        <v>7.9409999999999998</v>
      </c>
      <c r="N3227">
        <v>58.899388479999999</v>
      </c>
      <c r="O3227">
        <v>65.368242539999997</v>
      </c>
      <c r="P3227">
        <v>67.465542850000006</v>
      </c>
      <c r="Q3227">
        <v>70.919285020000004</v>
      </c>
      <c r="R3227">
        <v>41.039532870000002</v>
      </c>
      <c r="S3227">
        <v>87.243718619999996</v>
      </c>
      <c r="T3227">
        <f>IFERROR(VLOOKUP($A3227,BBVA!$A$1:$G$4067,7,FALSE),T3226)</f>
        <v>6.5723399999999996</v>
      </c>
      <c r="U3227">
        <f>IFERROR(VLOOKUP($A3227,BKIA!$A$1:$G$4067,7,FALSE),U3226)</f>
        <v>3.9730599999999998</v>
      </c>
      <c r="V3227">
        <f>IFERROR(VLOOKUP($A3227,BKT!$A$1:$G$4067,7,FALSE),V3226)</f>
        <v>2.55274</v>
      </c>
      <c r="W3227">
        <f>IFERROR(VLOOKUP($A3227,CABK!$A$1:$G$4067,7,FALSE),W3226)</f>
        <v>2.4990000000000001</v>
      </c>
      <c r="X3227">
        <f>IFERROR(VLOOKUP($A3227,POP!$A$1:$G$4067,7,FALSE),X3226)</f>
        <v>2.7813400000000001</v>
      </c>
      <c r="Y3227">
        <f>IFERROR(VLOOKUP($A3227,SAB!$A$1:$G$4067,7,FALSE),Y3226)</f>
        <v>1.1576299999999999</v>
      </c>
      <c r="Z3227">
        <f>IFERROR(VLOOKUP($A3227,SAN!$A$1:$G$4067,7,FALSE),Z3226)</f>
        <v>4.1311200000000001</v>
      </c>
      <c r="AA3227">
        <f t="shared" si="252"/>
        <v>3.6999999999999922E-2</v>
      </c>
      <c r="AB3227">
        <f t="shared" si="250"/>
        <v>0.10999999999999988</v>
      </c>
      <c r="AC3227">
        <f t="shared" si="251"/>
        <v>-9.3999999999999861E-2</v>
      </c>
      <c r="AD3227">
        <f t="shared" si="253"/>
        <v>8.8999999999999968E-2</v>
      </c>
      <c r="AE3227">
        <f t="shared" si="254"/>
        <v>1.7999999999999794E-2</v>
      </c>
    </row>
    <row r="3228" spans="1:31" x14ac:dyDescent="0.25">
      <c r="A3228" s="1">
        <v>41409</v>
      </c>
      <c r="B3228">
        <v>41409</v>
      </c>
      <c r="C3228">
        <v>5.3780000000000001</v>
      </c>
      <c r="D3228">
        <v>4.3410000000000002</v>
      </c>
      <c r="E3228">
        <v>4.01</v>
      </c>
      <c r="F3228">
        <v>3.5070000000000001</v>
      </c>
      <c r="G3228">
        <v>8.7870000000000008</v>
      </c>
      <c r="H3228">
        <v>1.3819999999999999</v>
      </c>
      <c r="I3228">
        <v>3.996</v>
      </c>
      <c r="J3228">
        <v>2.9590000000000001</v>
      </c>
      <c r="K3228">
        <v>2.6280000000000001</v>
      </c>
      <c r="L3228">
        <v>2.125</v>
      </c>
      <c r="M3228">
        <v>7.4050000000000002</v>
      </c>
      <c r="N3228">
        <v>59.224374539999999</v>
      </c>
      <c r="O3228">
        <v>65.380773360000006</v>
      </c>
      <c r="P3228">
        <v>67.491493129999995</v>
      </c>
      <c r="Q3228">
        <v>70.843952999999999</v>
      </c>
      <c r="R3228">
        <v>43.075467089999997</v>
      </c>
      <c r="S3228">
        <v>87.174899510000003</v>
      </c>
      <c r="T3228">
        <f>IFERROR(VLOOKUP($A3228,BBVA!$A$1:$G$4067,7,FALSE),T3227)</f>
        <v>6.6363599999999998</v>
      </c>
      <c r="U3228">
        <f>IFERROR(VLOOKUP($A3228,BKIA!$A$1:$G$4067,7,FALSE),U3227)</f>
        <v>3.4340899999999999</v>
      </c>
      <c r="V3228">
        <f>IFERROR(VLOOKUP($A3228,BKT!$A$1:$G$4067,7,FALSE),V3227)</f>
        <v>2.6660499999999998</v>
      </c>
      <c r="W3228">
        <f>IFERROR(VLOOKUP($A3228,CABK!$A$1:$G$4067,7,FALSE),W3227)</f>
        <v>2.5720000000000001</v>
      </c>
      <c r="X3228">
        <f>IFERROR(VLOOKUP($A3228,POP!$A$1:$G$4067,7,FALSE),X3227)</f>
        <v>2.89683</v>
      </c>
      <c r="Y3228">
        <f>IFERROR(VLOOKUP($A3228,SAB!$A$1:$G$4067,7,FALSE),Y3227)</f>
        <v>1.2083900000000001</v>
      </c>
      <c r="Z3228">
        <f>IFERROR(VLOOKUP($A3228,SAN!$A$1:$G$4067,7,FALSE),Z3227)</f>
        <v>4.2007500000000002</v>
      </c>
      <c r="AA3228">
        <f t="shared" si="252"/>
        <v>-9.9999999999997868E-3</v>
      </c>
      <c r="AB3228">
        <f t="shared" si="250"/>
        <v>3.6999999999999922E-2</v>
      </c>
      <c r="AC3228">
        <f t="shared" si="251"/>
        <v>0.10999999999999988</v>
      </c>
      <c r="AD3228">
        <f t="shared" si="253"/>
        <v>-9.3999999999999861E-2</v>
      </c>
      <c r="AE3228">
        <f t="shared" si="254"/>
        <v>8.8999999999999968E-2</v>
      </c>
    </row>
    <row r="3229" spans="1:31" x14ac:dyDescent="0.25">
      <c r="A3229" s="1">
        <v>41410</v>
      </c>
      <c r="B3229">
        <v>41410</v>
      </c>
      <c r="C3229">
        <v>5.28</v>
      </c>
      <c r="D3229">
        <v>4.3070000000000004</v>
      </c>
      <c r="E3229">
        <v>3.976</v>
      </c>
      <c r="F3229">
        <v>3.4689999999999999</v>
      </c>
      <c r="G3229">
        <v>8.5530000000000008</v>
      </c>
      <c r="H3229">
        <v>1.331</v>
      </c>
      <c r="I3229">
        <v>3.9489999999999998</v>
      </c>
      <c r="J3229">
        <v>2.976</v>
      </c>
      <c r="K3229">
        <v>2.645</v>
      </c>
      <c r="L3229">
        <v>2.1379999999999999</v>
      </c>
      <c r="M3229">
        <v>7.2220000000000004</v>
      </c>
      <c r="N3229">
        <v>59.77798026</v>
      </c>
      <c r="O3229">
        <v>65.59420197</v>
      </c>
      <c r="P3229">
        <v>67.71251436</v>
      </c>
      <c r="Q3229">
        <v>71.104564749999994</v>
      </c>
      <c r="R3229">
        <v>44.013073560000002</v>
      </c>
      <c r="S3229">
        <v>87.614646750000006</v>
      </c>
      <c r="T3229">
        <f>IFERROR(VLOOKUP($A3229,BBVA!$A$1:$G$4067,7,FALSE),T3228)</f>
        <v>6.6150200000000003</v>
      </c>
      <c r="U3229">
        <f>IFERROR(VLOOKUP($A3229,BKIA!$A$1:$G$4067,7,FALSE),U3228)</f>
        <v>4.4356999999999998</v>
      </c>
      <c r="V3229">
        <f>IFERROR(VLOOKUP($A3229,BKT!$A$1:$G$4067,7,FALSE),V3228)</f>
        <v>2.62921</v>
      </c>
      <c r="W3229">
        <f>IFERROR(VLOOKUP($A3229,CABK!$A$1:$G$4067,7,FALSE),W3228)</f>
        <v>2.5430000000000001</v>
      </c>
      <c r="X3229">
        <f>IFERROR(VLOOKUP($A3229,POP!$A$1:$G$4067,7,FALSE),X3228)</f>
        <v>2.89683</v>
      </c>
      <c r="Y3229">
        <f>IFERROR(VLOOKUP($A3229,SAB!$A$1:$G$4067,7,FALSE),Y3228)</f>
        <v>1.19702</v>
      </c>
      <c r="Z3229">
        <f>IFERROR(VLOOKUP($A3229,SAN!$A$1:$G$4067,7,FALSE),Z3228)</f>
        <v>4.2084799999999998</v>
      </c>
      <c r="AA3229">
        <f t="shared" si="252"/>
        <v>1.6999999999999904E-2</v>
      </c>
      <c r="AB3229">
        <f t="shared" si="250"/>
        <v>-9.9999999999997868E-3</v>
      </c>
      <c r="AC3229">
        <f t="shared" si="251"/>
        <v>3.6999999999999922E-2</v>
      </c>
      <c r="AD3229">
        <f t="shared" si="253"/>
        <v>0.10999999999999988</v>
      </c>
      <c r="AE3229">
        <f t="shared" si="254"/>
        <v>-9.3999999999999861E-2</v>
      </c>
    </row>
    <row r="3230" spans="1:31" x14ac:dyDescent="0.25">
      <c r="A3230" s="1">
        <v>41411</v>
      </c>
      <c r="B3230">
        <v>41411</v>
      </c>
      <c r="C3230">
        <v>5.2439999999999998</v>
      </c>
      <c r="D3230">
        <v>4.2060000000000004</v>
      </c>
      <c r="E3230">
        <v>3.895</v>
      </c>
      <c r="F3230">
        <v>3.452</v>
      </c>
      <c r="G3230">
        <v>8.2889999999999997</v>
      </c>
      <c r="H3230">
        <v>1.3260000000000001</v>
      </c>
      <c r="I3230">
        <v>3.9180000000000001</v>
      </c>
      <c r="J3230">
        <v>2.88</v>
      </c>
      <c r="K3230">
        <v>2.569</v>
      </c>
      <c r="L3230">
        <v>2.1259999999999999</v>
      </c>
      <c r="M3230">
        <v>6.9630000000000001</v>
      </c>
      <c r="N3230">
        <v>59.982773209999998</v>
      </c>
      <c r="O3230">
        <v>66.232743369999994</v>
      </c>
      <c r="P3230">
        <v>68.242279609999997</v>
      </c>
      <c r="Q3230">
        <v>71.221495480000002</v>
      </c>
      <c r="R3230">
        <v>45.09792581</v>
      </c>
      <c r="S3230">
        <v>87.657890390000006</v>
      </c>
      <c r="T3230">
        <f>IFERROR(VLOOKUP($A3230,BBVA!$A$1:$G$4067,7,FALSE),T3229)</f>
        <v>6.58568</v>
      </c>
      <c r="U3230">
        <f>IFERROR(VLOOKUP($A3230,BKIA!$A$1:$G$4067,7,FALSE),U3229)</f>
        <v>4.11233</v>
      </c>
      <c r="V3230">
        <f>IFERROR(VLOOKUP($A3230,BKT!$A$1:$G$4067,7,FALSE),V3229)</f>
        <v>2.6623700000000001</v>
      </c>
      <c r="W3230">
        <f>IFERROR(VLOOKUP($A3230,CABK!$A$1:$G$4067,7,FALSE),W3229)</f>
        <v>2.5590000000000002</v>
      </c>
      <c r="X3230">
        <f>IFERROR(VLOOKUP($A3230,POP!$A$1:$G$4067,7,FALSE),X3229)</f>
        <v>2.90645</v>
      </c>
      <c r="Y3230">
        <f>IFERROR(VLOOKUP($A3230,SAB!$A$1:$G$4067,7,FALSE),Y3229)</f>
        <v>1.1894400000000001</v>
      </c>
      <c r="Z3230">
        <f>IFERROR(VLOOKUP($A3230,SAN!$A$1:$G$4067,7,FALSE),Z3229)</f>
        <v>4.2587700000000002</v>
      </c>
      <c r="AA3230">
        <f t="shared" si="252"/>
        <v>-9.6000000000000085E-2</v>
      </c>
      <c r="AB3230">
        <f t="shared" si="250"/>
        <v>1.6999999999999904E-2</v>
      </c>
      <c r="AC3230">
        <f t="shared" si="251"/>
        <v>-9.9999999999997868E-3</v>
      </c>
      <c r="AD3230">
        <f t="shared" si="253"/>
        <v>3.6999999999999922E-2</v>
      </c>
      <c r="AE3230">
        <f t="shared" si="254"/>
        <v>0.10999999999999988</v>
      </c>
    </row>
    <row r="3231" spans="1:31" x14ac:dyDescent="0.25">
      <c r="A3231" s="1">
        <v>41414</v>
      </c>
      <c r="B3231">
        <v>41414</v>
      </c>
      <c r="C3231">
        <v>5.2350000000000003</v>
      </c>
      <c r="D3231">
        <v>4.2030000000000003</v>
      </c>
      <c r="E3231">
        <v>3.8969999999999998</v>
      </c>
      <c r="F3231">
        <v>3.4470000000000001</v>
      </c>
      <c r="G3231">
        <v>8.18</v>
      </c>
      <c r="H3231">
        <v>1.3759999999999999</v>
      </c>
      <c r="I3231">
        <v>3.859</v>
      </c>
      <c r="J3231">
        <v>2.827</v>
      </c>
      <c r="K3231">
        <v>2.5209999999999999</v>
      </c>
      <c r="L3231">
        <v>2.0710000000000002</v>
      </c>
      <c r="M3231">
        <v>6.8040000000000003</v>
      </c>
      <c r="N3231">
        <v>60.034091949999997</v>
      </c>
      <c r="O3231">
        <v>66.25181422</v>
      </c>
      <c r="P3231">
        <v>68.229144219999995</v>
      </c>
      <c r="Q3231">
        <v>71.255927119999996</v>
      </c>
      <c r="R3231">
        <v>45.554389309999998</v>
      </c>
      <c r="S3231">
        <v>87.226508240000001</v>
      </c>
      <c r="T3231">
        <f>IFERROR(VLOOKUP($A3231,BBVA!$A$1:$G$4067,7,FALSE),T3230)</f>
        <v>6.5083299999999999</v>
      </c>
      <c r="U3231">
        <f>IFERROR(VLOOKUP($A3231,BKIA!$A$1:$G$4067,7,FALSE),U3230)</f>
        <v>2.2321599999999999</v>
      </c>
      <c r="V3231">
        <f>IFERROR(VLOOKUP($A3231,BKT!$A$1:$G$4067,7,FALSE),V3230)</f>
        <v>2.6071</v>
      </c>
      <c r="W3231">
        <f>IFERROR(VLOOKUP($A3231,CABK!$A$1:$G$4067,7,FALSE),W3230)</f>
        <v>2.5169999999999999</v>
      </c>
      <c r="X3231">
        <f>IFERROR(VLOOKUP($A3231,POP!$A$1:$G$4067,7,FALSE),X3230)</f>
        <v>2.8872</v>
      </c>
      <c r="Y3231">
        <f>IFERROR(VLOOKUP($A3231,SAB!$A$1:$G$4067,7,FALSE),Y3230)</f>
        <v>1.1742900000000001</v>
      </c>
      <c r="Z3231">
        <f>IFERROR(VLOOKUP($A3231,SAN!$A$1:$G$4067,7,FALSE),Z3230)</f>
        <v>4.22783</v>
      </c>
      <c r="AA3231">
        <f t="shared" si="252"/>
        <v>-5.2999999999999936E-2</v>
      </c>
      <c r="AB3231">
        <f t="shared" si="250"/>
        <v>-9.6000000000000085E-2</v>
      </c>
      <c r="AC3231">
        <f t="shared" si="251"/>
        <v>1.6999999999999904E-2</v>
      </c>
      <c r="AD3231">
        <f t="shared" si="253"/>
        <v>-9.9999999999997868E-3</v>
      </c>
      <c r="AE3231">
        <f t="shared" si="254"/>
        <v>3.6999999999999922E-2</v>
      </c>
    </row>
    <row r="3232" spans="1:31" x14ac:dyDescent="0.25">
      <c r="A3232" s="1">
        <v>41415</v>
      </c>
      <c r="B3232">
        <v>41415</v>
      </c>
      <c r="C3232">
        <v>5.2320000000000002</v>
      </c>
      <c r="D3232">
        <v>4.1870000000000003</v>
      </c>
      <c r="E3232">
        <v>3.9239999999999999</v>
      </c>
      <c r="F3232">
        <v>3.464</v>
      </c>
      <c r="G3232">
        <v>8.2129999999999992</v>
      </c>
      <c r="H3232">
        <v>1.391</v>
      </c>
      <c r="I3232">
        <v>3.8410000000000002</v>
      </c>
      <c r="J3232">
        <v>2.7959999999999998</v>
      </c>
      <c r="K3232">
        <v>2.5329999999999999</v>
      </c>
      <c r="L3232">
        <v>2.073</v>
      </c>
      <c r="M3232">
        <v>6.8220000000000001</v>
      </c>
      <c r="N3232">
        <v>60.051208920000001</v>
      </c>
      <c r="O3232">
        <v>66.353627489999994</v>
      </c>
      <c r="P3232">
        <v>68.052088420000004</v>
      </c>
      <c r="Q3232">
        <v>71.138934199999994</v>
      </c>
      <c r="R3232">
        <v>45.4156598</v>
      </c>
      <c r="S3232">
        <v>87.097549369999996</v>
      </c>
      <c r="T3232">
        <f>IFERROR(VLOOKUP($A3232,BBVA!$A$1:$G$4067,7,FALSE),T3231)</f>
        <v>6.4256399999999996</v>
      </c>
      <c r="U3232">
        <f>IFERROR(VLOOKUP($A3232,BKIA!$A$1:$G$4067,7,FALSE),U3231)</f>
        <v>1.76474</v>
      </c>
      <c r="V3232">
        <f>IFERROR(VLOOKUP($A3232,BKT!$A$1:$G$4067,7,FALSE),V3231)</f>
        <v>2.5905100000000001</v>
      </c>
      <c r="W3232">
        <f>IFERROR(VLOOKUP($A3232,CABK!$A$1:$G$4067,7,FALSE),W3231)</f>
        <v>2.504</v>
      </c>
      <c r="X3232">
        <f>IFERROR(VLOOKUP($A3232,POP!$A$1:$G$4067,7,FALSE),X3231)</f>
        <v>2.9353199999999999</v>
      </c>
      <c r="Y3232">
        <f>IFERROR(VLOOKUP($A3232,SAB!$A$1:$G$4067,7,FALSE),Y3231)</f>
        <v>1.1636899999999999</v>
      </c>
      <c r="Z3232">
        <f>IFERROR(VLOOKUP($A3232,SAN!$A$1:$G$4067,7,FALSE),Z3231)</f>
        <v>4.2108100000000004</v>
      </c>
      <c r="AA3232">
        <f t="shared" si="252"/>
        <v>-3.1000000000000139E-2</v>
      </c>
      <c r="AB3232">
        <f t="shared" si="250"/>
        <v>-5.2999999999999936E-2</v>
      </c>
      <c r="AC3232">
        <f t="shared" si="251"/>
        <v>-9.6000000000000085E-2</v>
      </c>
      <c r="AD3232">
        <f t="shared" si="253"/>
        <v>1.6999999999999904E-2</v>
      </c>
      <c r="AE3232">
        <f t="shared" si="254"/>
        <v>-9.9999999999997868E-3</v>
      </c>
    </row>
    <row r="3233" spans="1:31" x14ac:dyDescent="0.25">
      <c r="A3233" s="1">
        <v>41416</v>
      </c>
      <c r="B3233">
        <v>41416</v>
      </c>
      <c r="C3233">
        <v>5.2409999999999997</v>
      </c>
      <c r="D3233">
        <v>4.18</v>
      </c>
      <c r="E3233">
        <v>3.9119999999999999</v>
      </c>
      <c r="F3233">
        <v>3.4630000000000001</v>
      </c>
      <c r="G3233">
        <v>8.1319999999999997</v>
      </c>
      <c r="H3233">
        <v>1.427</v>
      </c>
      <c r="I3233">
        <v>3.8140000000000001</v>
      </c>
      <c r="J3233">
        <v>2.7530000000000001</v>
      </c>
      <c r="K3233">
        <v>2.4849999999999999</v>
      </c>
      <c r="L3233">
        <v>2.036</v>
      </c>
      <c r="M3233">
        <v>6.7050000000000001</v>
      </c>
      <c r="N3233">
        <v>59.999874089999999</v>
      </c>
      <c r="O3233">
        <v>66.398224900000002</v>
      </c>
      <c r="P3233">
        <v>68.130717410000003</v>
      </c>
      <c r="Q3233">
        <v>71.14581029</v>
      </c>
      <c r="R3233">
        <v>45.757010520000001</v>
      </c>
      <c r="S3233">
        <v>86.788902910000004</v>
      </c>
      <c r="T3233">
        <f>IFERROR(VLOOKUP($A3233,BBVA!$A$1:$G$4067,7,FALSE),T3232)</f>
        <v>6.4123000000000001</v>
      </c>
      <c r="U3233">
        <f>IFERROR(VLOOKUP($A3233,BKIA!$A$1:$G$4067,7,FALSE),U3232)</f>
        <v>1.33548</v>
      </c>
      <c r="V3233">
        <f>IFERROR(VLOOKUP($A3233,BKT!$A$1:$G$4067,7,FALSE),V3232)</f>
        <v>2.6172300000000002</v>
      </c>
      <c r="W3233">
        <f>IFERROR(VLOOKUP($A3233,CABK!$A$1:$G$4067,7,FALSE),W3232)</f>
        <v>2.48</v>
      </c>
      <c r="X3233">
        <f>IFERROR(VLOOKUP($A3233,POP!$A$1:$G$4067,7,FALSE),X3232)</f>
        <v>2.9978799999999999</v>
      </c>
      <c r="Y3233">
        <f>IFERROR(VLOOKUP($A3233,SAB!$A$1:$G$4067,7,FALSE),Y3232)</f>
        <v>1.1591499999999999</v>
      </c>
      <c r="Z3233">
        <f>IFERROR(VLOOKUP($A3233,SAN!$A$1:$G$4067,7,FALSE),Z3232)</f>
        <v>4.2301500000000001</v>
      </c>
      <c r="AA3233">
        <f t="shared" si="252"/>
        <v>-4.2999999999999705E-2</v>
      </c>
      <c r="AB3233">
        <f t="shared" si="250"/>
        <v>-3.1000000000000139E-2</v>
      </c>
      <c r="AC3233">
        <f t="shared" si="251"/>
        <v>-5.2999999999999936E-2</v>
      </c>
      <c r="AD3233">
        <f t="shared" si="253"/>
        <v>-9.6000000000000085E-2</v>
      </c>
      <c r="AE3233">
        <f t="shared" si="254"/>
        <v>1.6999999999999904E-2</v>
      </c>
    </row>
    <row r="3234" spans="1:31" x14ac:dyDescent="0.25">
      <c r="A3234" s="1">
        <v>41417</v>
      </c>
      <c r="B3234">
        <v>41417</v>
      </c>
      <c r="C3234">
        <v>5.4359999999999999</v>
      </c>
      <c r="D3234">
        <v>4.2930000000000001</v>
      </c>
      <c r="E3234">
        <v>4.03</v>
      </c>
      <c r="F3234">
        <v>3.5329999999999999</v>
      </c>
      <c r="G3234">
        <v>8.8309999999999995</v>
      </c>
      <c r="H3234">
        <v>1.444</v>
      </c>
      <c r="I3234">
        <v>3.992</v>
      </c>
      <c r="J3234">
        <v>2.8490000000000002</v>
      </c>
      <c r="K3234">
        <v>2.5859999999999999</v>
      </c>
      <c r="L3234">
        <v>2.089</v>
      </c>
      <c r="M3234">
        <v>7.3869999999999996</v>
      </c>
      <c r="N3234">
        <v>58.899388479999999</v>
      </c>
      <c r="O3234">
        <v>65.682306990000001</v>
      </c>
      <c r="P3234">
        <v>67.361851419999994</v>
      </c>
      <c r="Q3234">
        <v>70.666245160000003</v>
      </c>
      <c r="R3234">
        <v>42.901630949999998</v>
      </c>
      <c r="S3234">
        <v>86.643571570000006</v>
      </c>
      <c r="T3234">
        <f>IFERROR(VLOOKUP($A3234,BBVA!$A$1:$G$4067,7,FALSE),T3233)</f>
        <v>6.3820699999999997</v>
      </c>
      <c r="U3234">
        <f>IFERROR(VLOOKUP($A3234,BKIA!$A$1:$G$4067,7,FALSE),U3233)</f>
        <v>0.64866000000000001</v>
      </c>
      <c r="V3234">
        <f>IFERROR(VLOOKUP($A3234,BKT!$A$1:$G$4067,7,FALSE),V3233)</f>
        <v>2.5518200000000002</v>
      </c>
      <c r="W3234">
        <f>IFERROR(VLOOKUP($A3234,CABK!$A$1:$G$4067,7,FALSE),W3233)</f>
        <v>2.5</v>
      </c>
      <c r="X3234">
        <f>IFERROR(VLOOKUP($A3234,POP!$A$1:$G$4067,7,FALSE),X3233)</f>
        <v>3.0074999999999998</v>
      </c>
      <c r="Y3234">
        <f>IFERROR(VLOOKUP($A3234,SAB!$A$1:$G$4067,7,FALSE),Y3233)</f>
        <v>1.1265700000000001</v>
      </c>
      <c r="Z3234">
        <f>IFERROR(VLOOKUP($A3234,SAN!$A$1:$G$4067,7,FALSE),Z3233)</f>
        <v>4.16439</v>
      </c>
      <c r="AA3234">
        <f t="shared" si="252"/>
        <v>9.6000000000000085E-2</v>
      </c>
      <c r="AB3234">
        <f t="shared" si="250"/>
        <v>-4.2999999999999705E-2</v>
      </c>
      <c r="AC3234">
        <f t="shared" si="251"/>
        <v>-3.1000000000000139E-2</v>
      </c>
      <c r="AD3234">
        <f t="shared" si="253"/>
        <v>-5.2999999999999936E-2</v>
      </c>
      <c r="AE3234">
        <f t="shared" si="254"/>
        <v>-9.6000000000000085E-2</v>
      </c>
    </row>
    <row r="3235" spans="1:31" x14ac:dyDescent="0.25">
      <c r="A3235" s="1">
        <v>41418</v>
      </c>
      <c r="B3235">
        <v>41418</v>
      </c>
      <c r="C3235">
        <v>5.5279999999999996</v>
      </c>
      <c r="D3235">
        <v>4.4180000000000001</v>
      </c>
      <c r="E3235">
        <v>4.1379999999999999</v>
      </c>
      <c r="F3235">
        <v>3.5630000000000002</v>
      </c>
      <c r="G3235">
        <v>8.8550000000000004</v>
      </c>
      <c r="H3235">
        <v>1.431</v>
      </c>
      <c r="I3235">
        <v>4.0970000000000004</v>
      </c>
      <c r="J3235">
        <v>2.9870000000000001</v>
      </c>
      <c r="K3235">
        <v>2.7069999999999999</v>
      </c>
      <c r="L3235">
        <v>2.1320000000000001</v>
      </c>
      <c r="M3235">
        <v>7.4240000000000004</v>
      </c>
      <c r="N3235">
        <v>58.387909559999997</v>
      </c>
      <c r="O3235">
        <v>64.900238729999998</v>
      </c>
      <c r="P3235">
        <v>66.666502780000002</v>
      </c>
      <c r="Q3235">
        <v>70.461806699999997</v>
      </c>
      <c r="R3235">
        <v>42.807136610000001</v>
      </c>
      <c r="S3235">
        <v>86.754683189999994</v>
      </c>
      <c r="T3235">
        <f>IFERROR(VLOOKUP($A3235,BBVA!$A$1:$G$4067,7,FALSE),T3234)</f>
        <v>6.3207199999999997</v>
      </c>
      <c r="U3235">
        <f>IFERROR(VLOOKUP($A3235,BKIA!$A$1:$G$4067,7,FALSE),U3234)</f>
        <v>0.62004000000000004</v>
      </c>
      <c r="V3235">
        <f>IFERROR(VLOOKUP($A3235,BKT!$A$1:$G$4067,7,FALSE),V3234)</f>
        <v>2.5177399999999999</v>
      </c>
      <c r="W3235">
        <f>IFERROR(VLOOKUP($A3235,CABK!$A$1:$G$4067,7,FALSE),W3234)</f>
        <v>2.4649999999999999</v>
      </c>
      <c r="X3235">
        <f>IFERROR(VLOOKUP($A3235,POP!$A$1:$G$4067,7,FALSE),X3234)</f>
        <v>2.9786299999999999</v>
      </c>
      <c r="Y3235">
        <f>IFERROR(VLOOKUP($A3235,SAB!$A$1:$G$4067,7,FALSE),Y3234)</f>
        <v>1.10005</v>
      </c>
      <c r="Z3235">
        <f>IFERROR(VLOOKUP($A3235,SAN!$A$1:$G$4067,7,FALSE),Z3234)</f>
        <v>4.1048200000000001</v>
      </c>
      <c r="AA3235">
        <f t="shared" si="252"/>
        <v>0.1379999999999999</v>
      </c>
      <c r="AB3235">
        <f t="shared" si="250"/>
        <v>9.6000000000000085E-2</v>
      </c>
      <c r="AC3235">
        <f t="shared" si="251"/>
        <v>-4.2999999999999705E-2</v>
      </c>
      <c r="AD3235">
        <f t="shared" si="253"/>
        <v>-3.1000000000000139E-2</v>
      </c>
      <c r="AE3235">
        <f t="shared" si="254"/>
        <v>-5.2999999999999936E-2</v>
      </c>
    </row>
    <row r="3236" spans="1:31" x14ac:dyDescent="0.25">
      <c r="A3236" s="1">
        <v>41421</v>
      </c>
      <c r="B3236">
        <v>41421</v>
      </c>
      <c r="C3236">
        <v>5.52</v>
      </c>
      <c r="D3236">
        <v>4.3330000000000002</v>
      </c>
      <c r="E3236">
        <v>4.05</v>
      </c>
      <c r="F3236">
        <v>3.55</v>
      </c>
      <c r="G3236">
        <v>8.9239999999999995</v>
      </c>
      <c r="H3236">
        <v>1.4570000000000001</v>
      </c>
      <c r="I3236">
        <v>4.0629999999999997</v>
      </c>
      <c r="J3236">
        <v>2.8759999999999999</v>
      </c>
      <c r="K3236">
        <v>2.593</v>
      </c>
      <c r="L3236">
        <v>2.093</v>
      </c>
      <c r="M3236">
        <v>7.4669999999999996</v>
      </c>
      <c r="N3236">
        <v>58.432191469999999</v>
      </c>
      <c r="O3236">
        <v>65.430923039999996</v>
      </c>
      <c r="P3236">
        <v>67.232483590000001</v>
      </c>
      <c r="Q3236">
        <v>70.550316710000004</v>
      </c>
      <c r="R3236">
        <v>42.536738280000002</v>
      </c>
      <c r="S3236">
        <v>86.532616469999994</v>
      </c>
      <c r="T3236">
        <f>IFERROR(VLOOKUP($A3236,BBVA!$A$1:$G$4067,7,FALSE),T3235)</f>
        <v>6.3927399999999999</v>
      </c>
      <c r="U3236">
        <f>IFERROR(VLOOKUP($A3236,BKIA!$A$1:$G$4067,7,FALSE),U3235)</f>
        <v>0.57235000000000003</v>
      </c>
      <c r="V3236">
        <f>IFERROR(VLOOKUP($A3236,BKT!$A$1:$G$4067,7,FALSE),V3235)</f>
        <v>2.5315500000000002</v>
      </c>
      <c r="W3236">
        <f>IFERROR(VLOOKUP($A3236,CABK!$A$1:$G$4067,7,FALSE),W3235)</f>
        <v>2.4710000000000001</v>
      </c>
      <c r="X3236">
        <f>IFERROR(VLOOKUP($A3236,POP!$A$1:$G$4067,7,FALSE),X3235)</f>
        <v>2.9497599999999999</v>
      </c>
      <c r="Y3236">
        <f>IFERROR(VLOOKUP($A3236,SAB!$A$1:$G$4067,7,FALSE),Y3235)</f>
        <v>1.0909599999999999</v>
      </c>
      <c r="Z3236">
        <f>IFERROR(VLOOKUP($A3236,SAN!$A$1:$G$4067,7,FALSE),Z3235)</f>
        <v>4.1860499999999998</v>
      </c>
      <c r="AA3236">
        <f t="shared" si="252"/>
        <v>-0.11100000000000021</v>
      </c>
      <c r="AB3236">
        <f t="shared" si="250"/>
        <v>0.1379999999999999</v>
      </c>
      <c r="AC3236">
        <f t="shared" si="251"/>
        <v>9.6000000000000085E-2</v>
      </c>
      <c r="AD3236">
        <f t="shared" si="253"/>
        <v>-4.2999999999999705E-2</v>
      </c>
      <c r="AE3236">
        <f t="shared" si="254"/>
        <v>-3.1000000000000139E-2</v>
      </c>
    </row>
    <row r="3237" spans="1:31" x14ac:dyDescent="0.25">
      <c r="A3237" s="1">
        <v>41422</v>
      </c>
      <c r="B3237">
        <v>41422</v>
      </c>
      <c r="C3237">
        <v>5.4219999999999997</v>
      </c>
      <c r="D3237">
        <v>4.2930000000000001</v>
      </c>
      <c r="E3237">
        <v>4.0339999999999998</v>
      </c>
      <c r="F3237">
        <v>3.4849999999999999</v>
      </c>
      <c r="G3237">
        <v>8.65</v>
      </c>
      <c r="H3237">
        <v>1.498</v>
      </c>
      <c r="I3237">
        <v>3.9239999999999999</v>
      </c>
      <c r="J3237">
        <v>2.7949999999999999</v>
      </c>
      <c r="K3237">
        <v>2.536</v>
      </c>
      <c r="L3237">
        <v>1.9870000000000001</v>
      </c>
      <c r="M3237">
        <v>7.1520000000000001</v>
      </c>
      <c r="N3237">
        <v>58.97765339</v>
      </c>
      <c r="O3237">
        <v>65.682306990000001</v>
      </c>
      <c r="P3237">
        <v>67.335955970000001</v>
      </c>
      <c r="Q3237">
        <v>70.994705170000003</v>
      </c>
      <c r="R3237">
        <v>43.621710729999997</v>
      </c>
      <c r="S3237">
        <v>86.183703679999994</v>
      </c>
      <c r="T3237">
        <f>IFERROR(VLOOKUP($A3237,BBVA!$A$1:$G$4067,7,FALSE),T3236)</f>
        <v>6.51722</v>
      </c>
      <c r="U3237">
        <f>IFERROR(VLOOKUP($A3237,BKIA!$A$1:$G$4067,7,FALSE),U3236)</f>
        <v>0.54373000000000005</v>
      </c>
      <c r="V3237">
        <f>IFERROR(VLOOKUP($A3237,BKT!$A$1:$G$4067,7,FALSE),V3236)</f>
        <v>2.6642100000000002</v>
      </c>
      <c r="W3237">
        <f>IFERROR(VLOOKUP($A3237,CABK!$A$1:$G$4067,7,FALSE),W3236)</f>
        <v>2.5009999999999999</v>
      </c>
      <c r="X3237">
        <f>IFERROR(VLOOKUP($A3237,POP!$A$1:$G$4067,7,FALSE),X3236)</f>
        <v>3.0604399999999998</v>
      </c>
      <c r="Y3237">
        <f>IFERROR(VLOOKUP($A3237,SAB!$A$1:$G$4067,7,FALSE),Y3236)</f>
        <v>1.1076299999999999</v>
      </c>
      <c r="Z3237">
        <f>IFERROR(VLOOKUP($A3237,SAN!$A$1:$G$4067,7,FALSE),Z3236)</f>
        <v>4.31602</v>
      </c>
      <c r="AA3237">
        <f t="shared" si="252"/>
        <v>-8.0999999999999961E-2</v>
      </c>
      <c r="AB3237">
        <f t="shared" si="250"/>
        <v>-0.11100000000000021</v>
      </c>
      <c r="AC3237">
        <f t="shared" si="251"/>
        <v>0.1379999999999999</v>
      </c>
      <c r="AD3237">
        <f t="shared" si="253"/>
        <v>9.6000000000000085E-2</v>
      </c>
      <c r="AE3237">
        <f t="shared" si="254"/>
        <v>-4.2999999999999705E-2</v>
      </c>
    </row>
    <row r="3238" spans="1:31" x14ac:dyDescent="0.25">
      <c r="A3238" s="1">
        <v>41423</v>
      </c>
      <c r="B3238">
        <v>41423</v>
      </c>
      <c r="C3238">
        <v>5.5279999999999996</v>
      </c>
      <c r="D3238">
        <v>4.4160000000000004</v>
      </c>
      <c r="E3238">
        <v>4.1879999999999997</v>
      </c>
      <c r="F3238">
        <v>3.573</v>
      </c>
      <c r="G3238">
        <v>8.8079999999999998</v>
      </c>
      <c r="H3238">
        <v>1.5329999999999999</v>
      </c>
      <c r="I3238">
        <v>3.9950000000000001</v>
      </c>
      <c r="J3238">
        <v>2.883</v>
      </c>
      <c r="K3238">
        <v>2.6549999999999998</v>
      </c>
      <c r="L3238">
        <v>2.04</v>
      </c>
      <c r="M3238">
        <v>7.2750000000000004</v>
      </c>
      <c r="N3238">
        <v>58.387909559999997</v>
      </c>
      <c r="O3238">
        <v>64.912670890000001</v>
      </c>
      <c r="P3238">
        <v>66.347259120000004</v>
      </c>
      <c r="Q3238">
        <v>70.393805189999995</v>
      </c>
      <c r="R3238">
        <v>42.992403379999999</v>
      </c>
      <c r="S3238">
        <v>85.887075510000003</v>
      </c>
      <c r="T3238">
        <f>IFERROR(VLOOKUP($A3238,BBVA!$A$1:$G$4067,7,FALSE),T3237)</f>
        <v>6.4825400000000002</v>
      </c>
      <c r="U3238">
        <f>IFERROR(VLOOKUP($A3238,BKIA!$A$1:$G$4067,7,FALSE),U3237)</f>
        <v>0.58665999999999996</v>
      </c>
      <c r="V3238">
        <f>IFERROR(VLOOKUP($A3238,BKT!$A$1:$G$4067,7,FALSE),V3237)</f>
        <v>2.6430199999999999</v>
      </c>
      <c r="W3238">
        <f>IFERROR(VLOOKUP($A3238,CABK!$A$1:$G$4067,7,FALSE),W3237)</f>
        <v>2.5529999999999999</v>
      </c>
      <c r="X3238">
        <f>IFERROR(VLOOKUP($A3238,POP!$A$1:$G$4067,7,FALSE),X3237)</f>
        <v>3.1181800000000002</v>
      </c>
      <c r="Y3238">
        <f>IFERROR(VLOOKUP($A3238,SAB!$A$1:$G$4067,7,FALSE),Y3237)</f>
        <v>1.1121700000000001</v>
      </c>
      <c r="Z3238">
        <f>IFERROR(VLOOKUP($A3238,SAN!$A$1:$G$4067,7,FALSE),Z3237)</f>
        <v>4.3237500000000004</v>
      </c>
      <c r="AA3238">
        <f t="shared" si="252"/>
        <v>8.8000000000000078E-2</v>
      </c>
      <c r="AB3238">
        <f t="shared" si="250"/>
        <v>-8.0999999999999961E-2</v>
      </c>
      <c r="AC3238">
        <f t="shared" si="251"/>
        <v>-0.11100000000000021</v>
      </c>
      <c r="AD3238">
        <f t="shared" si="253"/>
        <v>0.1379999999999999</v>
      </c>
      <c r="AE3238">
        <f t="shared" si="254"/>
        <v>9.6000000000000085E-2</v>
      </c>
    </row>
    <row r="3239" spans="1:31" x14ac:dyDescent="0.25">
      <c r="A3239" s="1">
        <v>41424</v>
      </c>
      <c r="B3239">
        <v>41424</v>
      </c>
      <c r="C3239">
        <v>5.5250000000000004</v>
      </c>
      <c r="D3239">
        <v>4.3659999999999997</v>
      </c>
      <c r="E3239">
        <v>4.1150000000000002</v>
      </c>
      <c r="F3239">
        <v>3.6040000000000001</v>
      </c>
      <c r="G3239">
        <v>9.0839999999999996</v>
      </c>
      <c r="H3239">
        <v>1.5169999999999999</v>
      </c>
      <c r="I3239">
        <v>4.008</v>
      </c>
      <c r="J3239">
        <v>2.8490000000000002</v>
      </c>
      <c r="K3239">
        <v>2.5979999999999999</v>
      </c>
      <c r="L3239">
        <v>2.0870000000000002</v>
      </c>
      <c r="M3239">
        <v>7.5670000000000002</v>
      </c>
      <c r="N3239">
        <v>58.404510950000002</v>
      </c>
      <c r="O3239">
        <v>65.22432791</v>
      </c>
      <c r="P3239">
        <v>66.813921949999994</v>
      </c>
      <c r="Q3239">
        <v>70.183458869999995</v>
      </c>
      <c r="R3239">
        <v>41.916928609999999</v>
      </c>
      <c r="S3239">
        <v>86.022537380000003</v>
      </c>
      <c r="T3239">
        <f>IFERROR(VLOOKUP($A3239,BBVA!$A$1:$G$4067,7,FALSE),T3238)</f>
        <v>6.5083299999999999</v>
      </c>
      <c r="U3239">
        <f>IFERROR(VLOOKUP($A3239,BKIA!$A$1:$G$4067,7,FALSE),U3238)</f>
        <v>0.64866000000000001</v>
      </c>
      <c r="V3239">
        <f>IFERROR(VLOOKUP($A3239,BKT!$A$1:$G$4067,7,FALSE),V3238)</f>
        <v>2.6448700000000001</v>
      </c>
      <c r="W3239">
        <f>IFERROR(VLOOKUP($A3239,CABK!$A$1:$G$4067,7,FALSE),W3238)</f>
        <v>2.524</v>
      </c>
      <c r="X3239">
        <f>IFERROR(VLOOKUP($A3239,POP!$A$1:$G$4067,7,FALSE),X3238)</f>
        <v>3.1278000000000001</v>
      </c>
      <c r="Y3239">
        <f>IFERROR(VLOOKUP($A3239,SAB!$A$1:$G$4067,7,FALSE),Y3238)</f>
        <v>1.1076299999999999</v>
      </c>
      <c r="Z3239">
        <f>IFERROR(VLOOKUP($A3239,SAN!$A$1:$G$4067,7,FALSE),Z3238)</f>
        <v>4.3191100000000002</v>
      </c>
      <c r="AA3239">
        <f t="shared" si="252"/>
        <v>-3.3999999999999808E-2</v>
      </c>
      <c r="AB3239">
        <f t="shared" si="250"/>
        <v>8.8000000000000078E-2</v>
      </c>
      <c r="AC3239">
        <f t="shared" si="251"/>
        <v>-8.0999999999999961E-2</v>
      </c>
      <c r="AD3239">
        <f t="shared" si="253"/>
        <v>-0.11100000000000021</v>
      </c>
      <c r="AE3239">
        <f t="shared" si="254"/>
        <v>0.1379999999999999</v>
      </c>
    </row>
    <row r="3240" spans="1:31" x14ac:dyDescent="0.25">
      <c r="A3240" s="1">
        <v>41425</v>
      </c>
      <c r="B3240">
        <v>41425</v>
      </c>
      <c r="C3240">
        <v>5.6079999999999997</v>
      </c>
      <c r="D3240">
        <v>4.4400000000000004</v>
      </c>
      <c r="E3240">
        <v>4.157</v>
      </c>
      <c r="F3240">
        <v>3.7410000000000001</v>
      </c>
      <c r="G3240">
        <v>9.3849999999999998</v>
      </c>
      <c r="H3240">
        <v>1.5049999999999999</v>
      </c>
      <c r="I3240">
        <v>4.1029999999999998</v>
      </c>
      <c r="J3240">
        <v>2.9350000000000001</v>
      </c>
      <c r="K3240">
        <v>2.6520000000000001</v>
      </c>
      <c r="L3240">
        <v>2.2360000000000002</v>
      </c>
      <c r="M3240">
        <v>7.88</v>
      </c>
      <c r="N3240">
        <v>57.947115109999999</v>
      </c>
      <c r="O3240">
        <v>64.763657670000001</v>
      </c>
      <c r="P3240">
        <v>66.544991569999993</v>
      </c>
      <c r="Q3240">
        <v>69.262107150000006</v>
      </c>
      <c r="R3240">
        <v>40.777658889999998</v>
      </c>
      <c r="S3240">
        <v>86.124288010000001</v>
      </c>
      <c r="T3240">
        <f>IFERROR(VLOOKUP($A3240,BBVA!$A$1:$G$4067,7,FALSE),T3239)</f>
        <v>6.4434199999999997</v>
      </c>
      <c r="U3240">
        <f>IFERROR(VLOOKUP($A3240,BKIA!$A$1:$G$4067,7,FALSE),U3239)</f>
        <v>0.83945000000000003</v>
      </c>
      <c r="V3240">
        <f>IFERROR(VLOOKUP($A3240,BKT!$A$1:$G$4067,7,FALSE),V3239)</f>
        <v>2.6411799999999999</v>
      </c>
      <c r="W3240">
        <f>IFERROR(VLOOKUP($A3240,CABK!$A$1:$G$4067,7,FALSE),W3239)</f>
        <v>2.5259999999999998</v>
      </c>
      <c r="X3240">
        <f>IFERROR(VLOOKUP($A3240,POP!$A$1:$G$4067,7,FALSE),X3239)</f>
        <v>3.0989300000000002</v>
      </c>
      <c r="Y3240">
        <f>IFERROR(VLOOKUP($A3240,SAB!$A$1:$G$4067,7,FALSE),Y3239)</f>
        <v>1.10233</v>
      </c>
      <c r="Z3240">
        <f>IFERROR(VLOOKUP($A3240,SAN!$A$1:$G$4067,7,FALSE),Z3239)</f>
        <v>4.2858499999999999</v>
      </c>
      <c r="AA3240">
        <f t="shared" si="252"/>
        <v>8.5999999999999854E-2</v>
      </c>
      <c r="AB3240">
        <f t="shared" si="250"/>
        <v>-3.3999999999999808E-2</v>
      </c>
      <c r="AC3240">
        <f t="shared" si="251"/>
        <v>8.8000000000000078E-2</v>
      </c>
      <c r="AD3240">
        <f t="shared" si="253"/>
        <v>-8.0999999999999961E-2</v>
      </c>
      <c r="AE3240">
        <f t="shared" si="254"/>
        <v>-0.11100000000000021</v>
      </c>
    </row>
    <row r="3241" spans="1:31" x14ac:dyDescent="0.25">
      <c r="A3241" s="1">
        <v>41428</v>
      </c>
      <c r="B3241">
        <v>41428</v>
      </c>
      <c r="C3241">
        <v>5.8040000000000003</v>
      </c>
      <c r="D3241">
        <v>4.4729999999999999</v>
      </c>
      <c r="E3241">
        <v>4.1589999999999998</v>
      </c>
      <c r="F3241">
        <v>3.88</v>
      </c>
      <c r="G3241">
        <v>9.3480000000000008</v>
      </c>
      <c r="H3241">
        <v>1.522</v>
      </c>
      <c r="I3241">
        <v>4.282</v>
      </c>
      <c r="J3241">
        <v>2.9510000000000001</v>
      </c>
      <c r="K3241">
        <v>2.637</v>
      </c>
      <c r="L3241">
        <v>2.3580000000000001</v>
      </c>
      <c r="M3241">
        <v>7.8259999999999996</v>
      </c>
      <c r="N3241">
        <v>56.882559739999998</v>
      </c>
      <c r="O3241">
        <v>64.559378530000004</v>
      </c>
      <c r="P3241">
        <v>66.532215089999994</v>
      </c>
      <c r="Q3241">
        <v>68.340883730000002</v>
      </c>
      <c r="R3241">
        <v>40.915848230000002</v>
      </c>
      <c r="S3241">
        <v>85.980180309999994</v>
      </c>
      <c r="T3241">
        <f>IFERROR(VLOOKUP($A3241,BBVA!$A$1:$G$4067,7,FALSE),T3240)</f>
        <v>6.3856299999999999</v>
      </c>
      <c r="U3241">
        <f>IFERROR(VLOOKUP($A3241,BKIA!$A$1:$G$4067,7,FALSE),U3240)</f>
        <v>0.76312999999999998</v>
      </c>
      <c r="V3241">
        <f>IFERROR(VLOOKUP($A3241,BKT!$A$1:$G$4067,7,FALSE),V3240)</f>
        <v>2.5997300000000001</v>
      </c>
      <c r="W3241">
        <f>IFERROR(VLOOKUP($A3241,CABK!$A$1:$G$4067,7,FALSE),W3240)</f>
        <v>2.4870000000000001</v>
      </c>
      <c r="X3241">
        <f>IFERROR(VLOOKUP($A3241,POP!$A$1:$G$4067,7,FALSE),X3240)</f>
        <v>3.0556199999999998</v>
      </c>
      <c r="Y3241">
        <f>IFERROR(VLOOKUP($A3241,SAB!$A$1:$G$4067,7,FALSE),Y3240)</f>
        <v>1.0879300000000001</v>
      </c>
      <c r="Z3241">
        <f>IFERROR(VLOOKUP($A3241,SAN!$A$1:$G$4067,7,FALSE),Z3240)</f>
        <v>4.2533500000000002</v>
      </c>
      <c r="AA3241">
        <f t="shared" si="252"/>
        <v>1.6000000000000014E-2</v>
      </c>
      <c r="AB3241">
        <f t="shared" si="250"/>
        <v>8.5999999999999854E-2</v>
      </c>
      <c r="AC3241">
        <f t="shared" si="251"/>
        <v>-3.3999999999999808E-2</v>
      </c>
      <c r="AD3241">
        <f t="shared" si="253"/>
        <v>8.8000000000000078E-2</v>
      </c>
      <c r="AE3241">
        <f t="shared" si="254"/>
        <v>-8.0999999999999961E-2</v>
      </c>
    </row>
    <row r="3242" spans="1:31" x14ac:dyDescent="0.25">
      <c r="A3242" s="1">
        <v>41429</v>
      </c>
      <c r="B3242">
        <v>41429</v>
      </c>
      <c r="C3242">
        <v>5.7050000000000001</v>
      </c>
      <c r="D3242">
        <v>4.4240000000000004</v>
      </c>
      <c r="E3242">
        <v>4.0979999999999999</v>
      </c>
      <c r="F3242">
        <v>3.86</v>
      </c>
      <c r="G3242">
        <v>9.0630000000000006</v>
      </c>
      <c r="H3242">
        <v>1.5429999999999999</v>
      </c>
      <c r="I3242">
        <v>4.1619999999999999</v>
      </c>
      <c r="J3242">
        <v>2.8809999999999998</v>
      </c>
      <c r="K3242">
        <v>2.5550000000000002</v>
      </c>
      <c r="L3242">
        <v>2.3170000000000002</v>
      </c>
      <c r="M3242">
        <v>7.52</v>
      </c>
      <c r="N3242">
        <v>57.417554920000001</v>
      </c>
      <c r="O3242">
        <v>64.862957949999995</v>
      </c>
      <c r="P3242">
        <v>66.923114420000005</v>
      </c>
      <c r="Q3242">
        <v>68.472599759999994</v>
      </c>
      <c r="R3242">
        <v>41.997709319999998</v>
      </c>
      <c r="S3242">
        <v>85.802531009999996</v>
      </c>
      <c r="T3242">
        <f>IFERROR(VLOOKUP($A3242,BBVA!$A$1:$G$4067,7,FALSE),T3241)</f>
        <v>6.47098</v>
      </c>
      <c r="U3242">
        <f>IFERROR(VLOOKUP($A3242,BKIA!$A$1:$G$4067,7,FALSE),U3241)</f>
        <v>0.66202000000000005</v>
      </c>
      <c r="V3242">
        <f>IFERROR(VLOOKUP($A3242,BKT!$A$1:$G$4067,7,FALSE),V3241)</f>
        <v>2.6439499999999998</v>
      </c>
      <c r="W3242">
        <f>IFERROR(VLOOKUP($A3242,CABK!$A$1:$G$4067,7,FALSE),W3241)</f>
        <v>2.4940000000000002</v>
      </c>
      <c r="X3242">
        <f>IFERROR(VLOOKUP($A3242,POP!$A$1:$G$4067,7,FALSE),X3241)</f>
        <v>3.1326200000000002</v>
      </c>
      <c r="Y3242">
        <f>IFERROR(VLOOKUP($A3242,SAB!$A$1:$G$4067,7,FALSE),Y3241)</f>
        <v>1.0970200000000001</v>
      </c>
      <c r="Z3242">
        <f>IFERROR(VLOOKUP($A3242,SAN!$A$1:$G$4067,7,FALSE),Z3241)</f>
        <v>4.3183400000000001</v>
      </c>
      <c r="AA3242">
        <f t="shared" si="252"/>
        <v>-7.0000000000000284E-2</v>
      </c>
      <c r="AB3242">
        <f t="shared" si="250"/>
        <v>1.6000000000000014E-2</v>
      </c>
      <c r="AC3242">
        <f t="shared" si="251"/>
        <v>8.5999999999999854E-2</v>
      </c>
      <c r="AD3242">
        <f t="shared" si="253"/>
        <v>-3.3999999999999808E-2</v>
      </c>
      <c r="AE3242">
        <f t="shared" si="254"/>
        <v>8.8000000000000078E-2</v>
      </c>
    </row>
    <row r="3243" spans="1:31" x14ac:dyDescent="0.25">
      <c r="A3243" s="1">
        <v>41430</v>
      </c>
      <c r="B3243">
        <v>41430</v>
      </c>
      <c r="C3243">
        <v>5.7949999999999999</v>
      </c>
      <c r="D3243">
        <v>4.4429999999999996</v>
      </c>
      <c r="E3243">
        <v>4.1369999999999996</v>
      </c>
      <c r="F3243">
        <v>3.8370000000000002</v>
      </c>
      <c r="G3243">
        <v>9.2639999999999993</v>
      </c>
      <c r="H3243">
        <v>1.5109999999999999</v>
      </c>
      <c r="I3243">
        <v>4.2839999999999998</v>
      </c>
      <c r="J3243">
        <v>2.9319999999999999</v>
      </c>
      <c r="K3243">
        <v>2.6259999999999999</v>
      </c>
      <c r="L3243">
        <v>2.3260000000000001</v>
      </c>
      <c r="M3243">
        <v>7.7530000000000001</v>
      </c>
      <c r="N3243">
        <v>56.930968370000002</v>
      </c>
      <c r="O3243">
        <v>64.745057489999994</v>
      </c>
      <c r="P3243">
        <v>66.672904860000003</v>
      </c>
      <c r="Q3243">
        <v>68.624418520000006</v>
      </c>
      <c r="R3243">
        <v>41.231491599999998</v>
      </c>
      <c r="S3243">
        <v>86.073396149999994</v>
      </c>
      <c r="T3243">
        <f>IFERROR(VLOOKUP($A3243,BBVA!$A$1:$G$4067,7,FALSE),T3242)</f>
        <v>6.37852</v>
      </c>
      <c r="U3243">
        <f>IFERROR(VLOOKUP($A3243,BKIA!$A$1:$G$4067,7,FALSE),U3242)</f>
        <v>0.66010999999999997</v>
      </c>
      <c r="V3243">
        <f>IFERROR(VLOOKUP($A3243,BKT!$A$1:$G$4067,7,FALSE),V3242)</f>
        <v>2.6439499999999998</v>
      </c>
      <c r="W3243">
        <f>IFERROR(VLOOKUP($A3243,CABK!$A$1:$G$4067,7,FALSE),W3242)</f>
        <v>2.5009999999999999</v>
      </c>
      <c r="X3243">
        <f>IFERROR(VLOOKUP($A3243,POP!$A$1:$G$4067,7,FALSE),X3242)</f>
        <v>3.1229900000000002</v>
      </c>
      <c r="Y3243">
        <f>IFERROR(VLOOKUP($A3243,SAB!$A$1:$G$4067,7,FALSE),Y3242)</f>
        <v>1.0795999999999999</v>
      </c>
      <c r="Z3243">
        <f>IFERROR(VLOOKUP($A3243,SAN!$A$1:$G$4067,7,FALSE),Z3242)</f>
        <v>4.2688300000000003</v>
      </c>
      <c r="AA3243">
        <f t="shared" si="252"/>
        <v>5.1000000000000156E-2</v>
      </c>
      <c r="AB3243">
        <f t="shared" si="250"/>
        <v>-7.0000000000000284E-2</v>
      </c>
      <c r="AC3243">
        <f t="shared" si="251"/>
        <v>1.6000000000000014E-2</v>
      </c>
      <c r="AD3243">
        <f t="shared" si="253"/>
        <v>8.5999999999999854E-2</v>
      </c>
      <c r="AE3243">
        <f t="shared" si="254"/>
        <v>-3.3999999999999808E-2</v>
      </c>
    </row>
    <row r="3244" spans="1:31" x14ac:dyDescent="0.25">
      <c r="A3244" s="1">
        <v>41431</v>
      </c>
      <c r="B3244">
        <v>41431</v>
      </c>
      <c r="C3244">
        <v>6.0670000000000002</v>
      </c>
      <c r="D3244">
        <v>4.6909999999999998</v>
      </c>
      <c r="E3244">
        <v>4.3639999999999999</v>
      </c>
      <c r="F3244">
        <v>3.9740000000000002</v>
      </c>
      <c r="G3244">
        <v>9.4030000000000005</v>
      </c>
      <c r="H3244">
        <v>1.5209999999999999</v>
      </c>
      <c r="I3244">
        <v>4.5460000000000003</v>
      </c>
      <c r="J3244">
        <v>3.17</v>
      </c>
      <c r="K3244">
        <v>2.843</v>
      </c>
      <c r="L3244">
        <v>2.4529999999999998</v>
      </c>
      <c r="M3244">
        <v>7.8819999999999997</v>
      </c>
      <c r="N3244">
        <v>55.487753949999998</v>
      </c>
      <c r="O3244">
        <v>63.227573960000001</v>
      </c>
      <c r="P3244">
        <v>65.236828380000006</v>
      </c>
      <c r="Q3244">
        <v>67.725540379999998</v>
      </c>
      <c r="R3244">
        <v>40.710617339999999</v>
      </c>
      <c r="S3244">
        <v>85.988649890000005</v>
      </c>
      <c r="T3244">
        <f>IFERROR(VLOOKUP($A3244,BBVA!$A$1:$G$4067,7,FALSE),T3243)</f>
        <v>6.2602599999999997</v>
      </c>
      <c r="U3244">
        <f>IFERROR(VLOOKUP($A3244,BKIA!$A$1:$G$4067,7,FALSE),U3243)</f>
        <v>0.67251000000000005</v>
      </c>
      <c r="V3244">
        <f>IFERROR(VLOOKUP($A3244,BKT!$A$1:$G$4067,7,FALSE),V3243)</f>
        <v>2.6301299999999999</v>
      </c>
      <c r="W3244">
        <f>IFERROR(VLOOKUP($A3244,CABK!$A$1:$G$4067,7,FALSE),W3243)</f>
        <v>2.4489999999999998</v>
      </c>
      <c r="X3244">
        <f>IFERROR(VLOOKUP($A3244,POP!$A$1:$G$4067,7,FALSE),X3243)</f>
        <v>3.0941200000000002</v>
      </c>
      <c r="Y3244">
        <f>IFERROR(VLOOKUP($A3244,SAB!$A$1:$G$4067,7,FALSE),Y3243)</f>
        <v>1.0651999999999999</v>
      </c>
      <c r="Z3244">
        <f>IFERROR(VLOOKUP($A3244,SAN!$A$1:$G$4067,7,FALSE),Z3243)</f>
        <v>4.2038399999999996</v>
      </c>
      <c r="AA3244">
        <f t="shared" si="252"/>
        <v>0.23799999999999999</v>
      </c>
      <c r="AB3244">
        <f t="shared" si="250"/>
        <v>5.1000000000000156E-2</v>
      </c>
      <c r="AC3244">
        <f t="shared" si="251"/>
        <v>-7.0000000000000284E-2</v>
      </c>
      <c r="AD3244">
        <f t="shared" si="253"/>
        <v>1.6000000000000014E-2</v>
      </c>
      <c r="AE3244">
        <f t="shared" si="254"/>
        <v>8.5999999999999854E-2</v>
      </c>
    </row>
    <row r="3245" spans="1:31" x14ac:dyDescent="0.25">
      <c r="A3245" s="1">
        <v>41432</v>
      </c>
      <c r="B3245">
        <v>41432</v>
      </c>
      <c r="C3245">
        <v>6.1379999999999999</v>
      </c>
      <c r="D3245">
        <v>4.548</v>
      </c>
      <c r="E3245">
        <v>4.1909999999999998</v>
      </c>
      <c r="F3245">
        <v>3.976</v>
      </c>
      <c r="G3245">
        <v>9.4689999999999994</v>
      </c>
      <c r="H3245">
        <v>1.546</v>
      </c>
      <c r="I3245">
        <v>4.5919999999999996</v>
      </c>
      <c r="J3245">
        <v>3.0019999999999998</v>
      </c>
      <c r="K3245">
        <v>2.645</v>
      </c>
      <c r="L3245">
        <v>2.4300000000000002</v>
      </c>
      <c r="M3245">
        <v>7.923</v>
      </c>
      <c r="N3245">
        <v>55.11768927</v>
      </c>
      <c r="O3245">
        <v>64.097738660000005</v>
      </c>
      <c r="P3245">
        <v>66.328158040000005</v>
      </c>
      <c r="Q3245">
        <v>67.71251436</v>
      </c>
      <c r="R3245">
        <v>40.46583364</v>
      </c>
      <c r="S3245">
        <v>85.777185509999995</v>
      </c>
      <c r="T3245">
        <f>IFERROR(VLOOKUP($A3245,BBVA!$A$1:$G$4067,7,FALSE),T3244)</f>
        <v>6.2753800000000002</v>
      </c>
      <c r="U3245">
        <f>IFERROR(VLOOKUP($A3245,BKIA!$A$1:$G$4067,7,FALSE),U3244)</f>
        <v>0.65820000000000001</v>
      </c>
      <c r="V3245">
        <f>IFERROR(VLOOKUP($A3245,BKT!$A$1:$G$4067,7,FALSE),V3244)</f>
        <v>2.6347299999999998</v>
      </c>
      <c r="W3245">
        <f>IFERROR(VLOOKUP($A3245,CABK!$A$1:$G$4067,7,FALSE),W3244)</f>
        <v>2.468</v>
      </c>
      <c r="X3245">
        <f>IFERROR(VLOOKUP($A3245,POP!$A$1:$G$4067,7,FALSE),X3244)</f>
        <v>3.0123199999999999</v>
      </c>
      <c r="Y3245">
        <f>IFERROR(VLOOKUP($A3245,SAB!$A$1:$G$4067,7,FALSE),Y3244)</f>
        <v>1.06141</v>
      </c>
      <c r="Z3245">
        <f>IFERROR(VLOOKUP($A3245,SAN!$A$1:$G$4067,7,FALSE),Z3244)</f>
        <v>4.2293700000000003</v>
      </c>
      <c r="AA3245">
        <f t="shared" si="252"/>
        <v>-0.16800000000000015</v>
      </c>
      <c r="AB3245">
        <f t="shared" si="250"/>
        <v>0.23799999999999999</v>
      </c>
      <c r="AC3245">
        <f t="shared" si="251"/>
        <v>5.1000000000000156E-2</v>
      </c>
      <c r="AD3245">
        <f t="shared" si="253"/>
        <v>-7.0000000000000284E-2</v>
      </c>
      <c r="AE3245">
        <f t="shared" si="254"/>
        <v>1.6000000000000014E-2</v>
      </c>
    </row>
    <row r="3246" spans="1:31" x14ac:dyDescent="0.25">
      <c r="A3246" s="1">
        <v>41435</v>
      </c>
      <c r="B3246">
        <v>41435</v>
      </c>
      <c r="C3246">
        <v>6.2190000000000003</v>
      </c>
      <c r="D3246">
        <v>4.5960000000000001</v>
      </c>
      <c r="E3246">
        <v>4.2930000000000001</v>
      </c>
      <c r="F3246">
        <v>4.0789999999999997</v>
      </c>
      <c r="G3246">
        <v>9.5579999999999998</v>
      </c>
      <c r="H3246">
        <v>1.601</v>
      </c>
      <c r="I3246">
        <v>4.6180000000000003</v>
      </c>
      <c r="J3246">
        <v>2.9950000000000001</v>
      </c>
      <c r="K3246">
        <v>2.6920000000000002</v>
      </c>
      <c r="L3246">
        <v>2.4780000000000002</v>
      </c>
      <c r="M3246">
        <v>7.9569999999999999</v>
      </c>
      <c r="N3246">
        <v>54.698814730000002</v>
      </c>
      <c r="O3246">
        <v>63.804195350000001</v>
      </c>
      <c r="P3246">
        <v>65.682306990000001</v>
      </c>
      <c r="Q3246">
        <v>67.045385409999994</v>
      </c>
      <c r="R3246">
        <v>40.138306470000003</v>
      </c>
      <c r="S3246">
        <v>85.313974580000007</v>
      </c>
      <c r="T3246">
        <f>IFERROR(VLOOKUP($A3246,BBVA!$A$1:$G$4067,7,FALSE),T3245)</f>
        <v>6.1731299999999996</v>
      </c>
      <c r="U3246">
        <f>IFERROR(VLOOKUP($A3246,BKIA!$A$1:$G$4067,7,FALSE),U3245)</f>
        <v>0.66774</v>
      </c>
      <c r="V3246">
        <f>IFERROR(VLOOKUP($A3246,BKT!$A$1:$G$4067,7,FALSE),V3245)</f>
        <v>2.6255199999999999</v>
      </c>
      <c r="W3246">
        <f>IFERROR(VLOOKUP($A3246,CABK!$A$1:$G$4067,7,FALSE),W3245)</f>
        <v>2.4260000000000002</v>
      </c>
      <c r="X3246">
        <f>IFERROR(VLOOKUP($A3246,POP!$A$1:$G$4067,7,FALSE),X3245)</f>
        <v>3.0315599999999998</v>
      </c>
      <c r="Y3246">
        <f>IFERROR(VLOOKUP($A3246,SAB!$A$1:$G$4067,7,FALSE),Y3245)</f>
        <v>1.0599000000000001</v>
      </c>
      <c r="Z3246">
        <f>IFERROR(VLOOKUP($A3246,SAN!$A$1:$G$4067,7,FALSE),Z3245)</f>
        <v>4.18682</v>
      </c>
      <c r="AA3246">
        <f t="shared" si="252"/>
        <v>-6.9999999999996732E-3</v>
      </c>
      <c r="AB3246">
        <f t="shared" si="250"/>
        <v>-0.16800000000000015</v>
      </c>
      <c r="AC3246">
        <f t="shared" si="251"/>
        <v>0.23799999999999999</v>
      </c>
      <c r="AD3246">
        <f t="shared" si="253"/>
        <v>5.1000000000000156E-2</v>
      </c>
      <c r="AE3246">
        <f t="shared" si="254"/>
        <v>-7.0000000000000284E-2</v>
      </c>
    </row>
    <row r="3247" spans="1:31" x14ac:dyDescent="0.25">
      <c r="A3247" s="1">
        <v>41436</v>
      </c>
      <c r="B3247">
        <v>41436</v>
      </c>
      <c r="C3247">
        <v>6.4569999999999999</v>
      </c>
      <c r="D3247">
        <v>4.66</v>
      </c>
      <c r="E3247">
        <v>4.367</v>
      </c>
      <c r="F3247">
        <v>4.218</v>
      </c>
      <c r="G3247">
        <v>10.018000000000001</v>
      </c>
      <c r="H3247">
        <v>1.6</v>
      </c>
      <c r="I3247">
        <v>4.8570000000000002</v>
      </c>
      <c r="J3247">
        <v>3.06</v>
      </c>
      <c r="K3247">
        <v>2.7669999999999999</v>
      </c>
      <c r="L3247">
        <v>2.6179999999999999</v>
      </c>
      <c r="M3247">
        <v>8.4179999999999993</v>
      </c>
      <c r="N3247">
        <v>53.488173230000001</v>
      </c>
      <c r="O3247">
        <v>63.415102089999998</v>
      </c>
      <c r="P3247">
        <v>65.218078660000003</v>
      </c>
      <c r="Q3247">
        <v>66.15652034</v>
      </c>
      <c r="R3247">
        <v>38.491296779999999</v>
      </c>
      <c r="S3247">
        <v>85.322372000000001</v>
      </c>
      <c r="T3247">
        <f>IFERROR(VLOOKUP($A3247,BBVA!$A$1:$G$4067,7,FALSE),T3246)</f>
        <v>6.0486500000000003</v>
      </c>
      <c r="U3247">
        <f>IFERROR(VLOOKUP($A3247,BKIA!$A$1:$G$4067,7,FALSE),U3246)</f>
        <v>0.64485000000000003</v>
      </c>
      <c r="V3247">
        <f>IFERROR(VLOOKUP($A3247,BKT!$A$1:$G$4067,7,FALSE),V3246)</f>
        <v>2.5647199999999999</v>
      </c>
      <c r="W3247">
        <f>IFERROR(VLOOKUP($A3247,CABK!$A$1:$G$4067,7,FALSE),W3246)</f>
        <v>2.38</v>
      </c>
      <c r="X3247">
        <f>IFERROR(VLOOKUP($A3247,POP!$A$1:$G$4067,7,FALSE),X3246)</f>
        <v>2.9353199999999999</v>
      </c>
      <c r="Y3247">
        <f>IFERROR(VLOOKUP($A3247,SAB!$A$1:$G$4067,7,FALSE),Y3246)</f>
        <v>1.0455000000000001</v>
      </c>
      <c r="Z3247">
        <f>IFERROR(VLOOKUP($A3247,SAN!$A$1:$G$4067,7,FALSE),Z3246)</f>
        <v>4.09863</v>
      </c>
      <c r="AA3247">
        <f t="shared" si="252"/>
        <v>6.4999999999999947E-2</v>
      </c>
      <c r="AB3247">
        <f t="shared" si="250"/>
        <v>-6.9999999999996732E-3</v>
      </c>
      <c r="AC3247">
        <f t="shared" si="251"/>
        <v>-0.16800000000000015</v>
      </c>
      <c r="AD3247">
        <f t="shared" si="253"/>
        <v>0.23799999999999999</v>
      </c>
      <c r="AE3247">
        <f t="shared" si="254"/>
        <v>5.1000000000000156E-2</v>
      </c>
    </row>
    <row r="3248" spans="1:31" x14ac:dyDescent="0.25">
      <c r="A3248" s="1">
        <v>41437</v>
      </c>
      <c r="B3248">
        <v>41437</v>
      </c>
      <c r="C3248">
        <v>6.4180000000000001</v>
      </c>
      <c r="D3248">
        <v>4.6269999999999998</v>
      </c>
      <c r="E3248">
        <v>4.3849999999999998</v>
      </c>
      <c r="F3248">
        <v>4.1289999999999996</v>
      </c>
      <c r="G3248">
        <v>10.367000000000001</v>
      </c>
      <c r="H3248">
        <v>1.585</v>
      </c>
      <c r="I3248">
        <v>4.8330000000000002</v>
      </c>
      <c r="J3248">
        <v>3.0419999999999998</v>
      </c>
      <c r="K3248">
        <v>2.8</v>
      </c>
      <c r="L3248">
        <v>2.544</v>
      </c>
      <c r="M3248">
        <v>8.782</v>
      </c>
      <c r="N3248">
        <v>53.68451993</v>
      </c>
      <c r="O3248">
        <v>63.615401349999999</v>
      </c>
      <c r="P3248">
        <v>65.105704770000003</v>
      </c>
      <c r="Q3248">
        <v>66.724145890000003</v>
      </c>
      <c r="R3248">
        <v>37.291308549999997</v>
      </c>
      <c r="S3248">
        <v>85.448442420000006</v>
      </c>
      <c r="T3248">
        <f>IFERROR(VLOOKUP($A3248,BBVA!$A$1:$G$4067,7,FALSE),T3247)</f>
        <v>6.0015299999999998</v>
      </c>
      <c r="U3248">
        <f>IFERROR(VLOOKUP($A3248,BKIA!$A$1:$G$4067,7,FALSE),U3247)</f>
        <v>0.66774</v>
      </c>
      <c r="V3248">
        <f>IFERROR(VLOOKUP($A3248,BKT!$A$1:$G$4067,7,FALSE),V3247)</f>
        <v>2.57301</v>
      </c>
      <c r="W3248">
        <f>IFERROR(VLOOKUP($A3248,CABK!$A$1:$G$4067,7,FALSE),W3247)</f>
        <v>2.3839999999999999</v>
      </c>
      <c r="X3248">
        <f>IFERROR(VLOOKUP($A3248,POP!$A$1:$G$4067,7,FALSE),X3247)</f>
        <v>2.9593799999999999</v>
      </c>
      <c r="Y3248">
        <f>IFERROR(VLOOKUP($A3248,SAB!$A$1:$G$4067,7,FALSE),Y3247)</f>
        <v>1.05762</v>
      </c>
      <c r="Z3248">
        <f>IFERROR(VLOOKUP($A3248,SAN!$A$1:$G$4067,7,FALSE),Z3247)</f>
        <v>4.0862499999999997</v>
      </c>
      <c r="AA3248">
        <f t="shared" si="252"/>
        <v>-1.8000000000000238E-2</v>
      </c>
      <c r="AB3248">
        <f t="shared" si="250"/>
        <v>6.4999999999999947E-2</v>
      </c>
      <c r="AC3248">
        <f t="shared" si="251"/>
        <v>-6.9999999999996732E-3</v>
      </c>
      <c r="AD3248">
        <f t="shared" si="253"/>
        <v>-0.16800000000000015</v>
      </c>
      <c r="AE3248">
        <f t="shared" si="254"/>
        <v>0.23799999999999999</v>
      </c>
    </row>
    <row r="3249" spans="1:31" x14ac:dyDescent="0.25">
      <c r="A3249" s="1">
        <v>41438</v>
      </c>
      <c r="B3249">
        <v>41438</v>
      </c>
      <c r="C3249">
        <v>6.5209999999999999</v>
      </c>
      <c r="D3249">
        <v>4.6180000000000003</v>
      </c>
      <c r="E3249">
        <v>4.3600000000000003</v>
      </c>
      <c r="F3249">
        <v>4.0940000000000003</v>
      </c>
      <c r="G3249">
        <v>10.053000000000001</v>
      </c>
      <c r="H3249">
        <v>1.5609999999999999</v>
      </c>
      <c r="I3249">
        <v>4.96</v>
      </c>
      <c r="J3249">
        <v>3.0569999999999999</v>
      </c>
      <c r="K3249">
        <v>2.7989999999999999</v>
      </c>
      <c r="L3249">
        <v>2.5329999999999999</v>
      </c>
      <c r="M3249">
        <v>8.4920000000000009</v>
      </c>
      <c r="N3249">
        <v>53.167672809999999</v>
      </c>
      <c r="O3249">
        <v>63.670149129999999</v>
      </c>
      <c r="P3249">
        <v>65.261837229999998</v>
      </c>
      <c r="Q3249">
        <v>66.948835279999997</v>
      </c>
      <c r="R3249">
        <v>38.369058500000001</v>
      </c>
      <c r="S3249">
        <v>85.650581500000001</v>
      </c>
      <c r="T3249">
        <f>IFERROR(VLOOKUP($A3249,BBVA!$A$1:$G$4067,7,FALSE),T3248)</f>
        <v>5.9668599999999996</v>
      </c>
      <c r="U3249">
        <f>IFERROR(VLOOKUP($A3249,BKIA!$A$1:$G$4067,7,FALSE),U3248)</f>
        <v>0.66774</v>
      </c>
      <c r="V3249">
        <f>IFERROR(VLOOKUP($A3249,BKT!$A$1:$G$4067,7,FALSE),V3248)</f>
        <v>2.5674800000000002</v>
      </c>
      <c r="W3249">
        <f>IFERROR(VLOOKUP($A3249,CABK!$A$1:$G$4067,7,FALSE),W3248)</f>
        <v>2.371</v>
      </c>
      <c r="X3249">
        <f>IFERROR(VLOOKUP($A3249,POP!$A$1:$G$4067,7,FALSE),X3248)</f>
        <v>2.8342700000000001</v>
      </c>
      <c r="Y3249">
        <f>IFERROR(VLOOKUP($A3249,SAB!$A$1:$G$4067,7,FALSE),Y3248)</f>
        <v>1.0515600000000001</v>
      </c>
      <c r="Z3249">
        <f>IFERROR(VLOOKUP($A3249,SAN!$A$1:$G$4067,7,FALSE),Z3248)</f>
        <v>4.0645899999999999</v>
      </c>
      <c r="AA3249">
        <f t="shared" si="252"/>
        <v>1.5000000000000124E-2</v>
      </c>
      <c r="AB3249">
        <f t="shared" si="250"/>
        <v>-1.8000000000000238E-2</v>
      </c>
      <c r="AC3249">
        <f t="shared" si="251"/>
        <v>6.4999999999999947E-2</v>
      </c>
      <c r="AD3249">
        <f t="shared" si="253"/>
        <v>-6.9999999999996732E-3</v>
      </c>
      <c r="AE3249">
        <f t="shared" si="254"/>
        <v>-0.16800000000000015</v>
      </c>
    </row>
    <row r="3250" spans="1:31" x14ac:dyDescent="0.25">
      <c r="A3250" s="1">
        <v>41439</v>
      </c>
      <c r="B3250">
        <v>41439</v>
      </c>
      <c r="C3250">
        <v>6.3029999999999999</v>
      </c>
      <c r="D3250">
        <v>4.585</v>
      </c>
      <c r="E3250">
        <v>4.2789999999999999</v>
      </c>
      <c r="F3250">
        <v>3.94</v>
      </c>
      <c r="G3250">
        <v>9.9339999999999993</v>
      </c>
      <c r="H3250">
        <v>1.514</v>
      </c>
      <c r="I3250">
        <v>4.7889999999999997</v>
      </c>
      <c r="J3250">
        <v>3.0710000000000002</v>
      </c>
      <c r="K3250">
        <v>2.7650000000000001</v>
      </c>
      <c r="L3250">
        <v>2.4260000000000002</v>
      </c>
      <c r="M3250">
        <v>8.42</v>
      </c>
      <c r="N3250">
        <v>54.268121649999998</v>
      </c>
      <c r="O3250">
        <v>63.871334849999997</v>
      </c>
      <c r="P3250">
        <v>65.770542210000002</v>
      </c>
      <c r="Q3250">
        <v>67.947405000000003</v>
      </c>
      <c r="R3250">
        <v>38.786420130000003</v>
      </c>
      <c r="S3250">
        <v>86.047962630000001</v>
      </c>
      <c r="T3250">
        <f>IFERROR(VLOOKUP($A3250,BBVA!$A$1:$G$4067,7,FALSE),T3249)</f>
        <v>5.99709</v>
      </c>
      <c r="U3250">
        <f>IFERROR(VLOOKUP($A3250,BKIA!$A$1:$G$4067,7,FALSE),U3249)</f>
        <v>0.66774</v>
      </c>
      <c r="V3250">
        <f>IFERROR(VLOOKUP($A3250,BKT!$A$1:$G$4067,7,FALSE),V3249)</f>
        <v>2.56656</v>
      </c>
      <c r="W3250">
        <f>IFERROR(VLOOKUP($A3250,CABK!$A$1:$G$4067,7,FALSE),W3249)</f>
        <v>2.3460000000000001</v>
      </c>
      <c r="X3250">
        <f>IFERROR(VLOOKUP($A3250,POP!$A$1:$G$4067,7,FALSE),X3249)</f>
        <v>2.7620900000000002</v>
      </c>
      <c r="Y3250">
        <f>IFERROR(VLOOKUP($A3250,SAB!$A$1:$G$4067,7,FALSE),Y3249)</f>
        <v>1.05081</v>
      </c>
      <c r="Z3250">
        <f>IFERROR(VLOOKUP($A3250,SAN!$A$1:$G$4067,7,FALSE),Z3249)</f>
        <v>4.0916699999999997</v>
      </c>
      <c r="AA3250">
        <f t="shared" si="252"/>
        <v>1.4000000000000234E-2</v>
      </c>
      <c r="AB3250">
        <f t="shared" si="250"/>
        <v>1.5000000000000124E-2</v>
      </c>
      <c r="AC3250">
        <f t="shared" si="251"/>
        <v>-1.8000000000000238E-2</v>
      </c>
      <c r="AD3250">
        <f t="shared" si="253"/>
        <v>6.4999999999999947E-2</v>
      </c>
      <c r="AE3250">
        <f t="shared" si="254"/>
        <v>-6.9999999999996732E-3</v>
      </c>
    </row>
    <row r="3251" spans="1:31" x14ac:dyDescent="0.25">
      <c r="A3251" s="1">
        <v>41442</v>
      </c>
      <c r="B3251">
        <v>41442</v>
      </c>
      <c r="C3251">
        <v>6.2489999999999997</v>
      </c>
      <c r="D3251">
        <v>4.5830000000000002</v>
      </c>
      <c r="E3251">
        <v>4.266</v>
      </c>
      <c r="F3251">
        <v>3.9039999999999999</v>
      </c>
      <c r="G3251">
        <v>10.095000000000001</v>
      </c>
      <c r="H3251">
        <v>1.5209999999999999</v>
      </c>
      <c r="I3251">
        <v>4.7279999999999998</v>
      </c>
      <c r="J3251">
        <v>3.0619999999999998</v>
      </c>
      <c r="K3251">
        <v>2.7450000000000001</v>
      </c>
      <c r="L3251">
        <v>2.383</v>
      </c>
      <c r="M3251">
        <v>8.5739999999999998</v>
      </c>
      <c r="N3251">
        <v>54.544565650000003</v>
      </c>
      <c r="O3251">
        <v>63.883550380000003</v>
      </c>
      <c r="P3251">
        <v>65.852591669999995</v>
      </c>
      <c r="Q3251">
        <v>68.183192259999998</v>
      </c>
      <c r="R3251">
        <v>38.222935890000002</v>
      </c>
      <c r="S3251">
        <v>85.988649890000005</v>
      </c>
      <c r="T3251">
        <f>IFERROR(VLOOKUP($A3251,BBVA!$A$1:$G$4067,7,FALSE),T3250)</f>
        <v>6.0495400000000004</v>
      </c>
      <c r="U3251">
        <f>IFERROR(VLOOKUP($A3251,BKIA!$A$1:$G$4067,7,FALSE),U3250)</f>
        <v>0.66678999999999999</v>
      </c>
      <c r="V3251">
        <f>IFERROR(VLOOKUP($A3251,BKT!$A$1:$G$4067,7,FALSE),V3250)</f>
        <v>2.5398499999999999</v>
      </c>
      <c r="W3251">
        <f>IFERROR(VLOOKUP($A3251,CABK!$A$1:$G$4067,7,FALSE),W3250)</f>
        <v>2.34</v>
      </c>
      <c r="X3251">
        <f>IFERROR(VLOOKUP($A3251,POP!$A$1:$G$4067,7,FALSE),X3250)</f>
        <v>2.7341799999999998</v>
      </c>
      <c r="Y3251">
        <f>IFERROR(VLOOKUP($A3251,SAB!$A$1:$G$4067,7,FALSE),Y3250)</f>
        <v>1.04853</v>
      </c>
      <c r="Z3251">
        <f>IFERROR(VLOOKUP($A3251,SAN!$A$1:$G$4067,7,FALSE),Z3250)</f>
        <v>4.1001799999999999</v>
      </c>
      <c r="AA3251">
        <f t="shared" si="252"/>
        <v>-9.0000000000003411E-3</v>
      </c>
      <c r="AB3251">
        <f t="shared" si="250"/>
        <v>1.4000000000000234E-2</v>
      </c>
      <c r="AC3251">
        <f t="shared" si="251"/>
        <v>1.5000000000000124E-2</v>
      </c>
      <c r="AD3251">
        <f t="shared" si="253"/>
        <v>-1.8000000000000238E-2</v>
      </c>
      <c r="AE3251">
        <f t="shared" si="254"/>
        <v>6.4999999999999947E-2</v>
      </c>
    </row>
    <row r="3252" spans="1:31" x14ac:dyDescent="0.25">
      <c r="A3252" s="1">
        <v>41443</v>
      </c>
      <c r="B3252">
        <v>41443</v>
      </c>
      <c r="C3252">
        <v>6.1070000000000002</v>
      </c>
      <c r="D3252">
        <v>4.5519999999999996</v>
      </c>
      <c r="E3252">
        <v>4.2880000000000003</v>
      </c>
      <c r="F3252">
        <v>3.907</v>
      </c>
      <c r="G3252">
        <v>10.076000000000001</v>
      </c>
      <c r="H3252">
        <v>1.57</v>
      </c>
      <c r="I3252">
        <v>4.5369999999999999</v>
      </c>
      <c r="J3252">
        <v>2.9820000000000002</v>
      </c>
      <c r="K3252">
        <v>2.718</v>
      </c>
      <c r="L3252">
        <v>2.3370000000000002</v>
      </c>
      <c r="M3252">
        <v>8.5060000000000002</v>
      </c>
      <c r="N3252">
        <v>55.278931839999998</v>
      </c>
      <c r="O3252">
        <v>64.073220059999997</v>
      </c>
      <c r="P3252">
        <v>65.713804609999997</v>
      </c>
      <c r="Q3252">
        <v>68.163508980000003</v>
      </c>
      <c r="R3252">
        <v>38.288963010000003</v>
      </c>
      <c r="S3252">
        <v>85.574717770000007</v>
      </c>
      <c r="T3252">
        <f>IFERROR(VLOOKUP($A3252,BBVA!$A$1:$G$4067,7,FALSE),T3251)</f>
        <v>6.0851100000000002</v>
      </c>
      <c r="U3252">
        <f>IFERROR(VLOOKUP($A3252,BKIA!$A$1:$G$4067,7,FALSE),U3251)</f>
        <v>0.66296999999999995</v>
      </c>
      <c r="V3252">
        <f>IFERROR(VLOOKUP($A3252,BKT!$A$1:$G$4067,7,FALSE),V3251)</f>
        <v>2.58867</v>
      </c>
      <c r="W3252">
        <f>IFERROR(VLOOKUP($A3252,CABK!$A$1:$G$4067,7,FALSE),W3251)</f>
        <v>2.39</v>
      </c>
      <c r="X3252">
        <f>IFERROR(VLOOKUP($A3252,POP!$A$1:$G$4067,7,FALSE),X3251)</f>
        <v>2.7591999999999999</v>
      </c>
      <c r="Y3252">
        <f>IFERROR(VLOOKUP($A3252,SAB!$A$1:$G$4067,7,FALSE),Y3251)</f>
        <v>1.04853</v>
      </c>
      <c r="Z3252">
        <f>IFERROR(VLOOKUP($A3252,SAN!$A$1:$G$4067,7,FALSE),Z3251)</f>
        <v>4.1172000000000004</v>
      </c>
      <c r="AA3252">
        <f t="shared" si="252"/>
        <v>-7.9999999999999627E-2</v>
      </c>
      <c r="AB3252">
        <f t="shared" si="250"/>
        <v>-9.0000000000003411E-3</v>
      </c>
      <c r="AC3252">
        <f t="shared" si="251"/>
        <v>1.4000000000000234E-2</v>
      </c>
      <c r="AD3252">
        <f t="shared" si="253"/>
        <v>1.5000000000000124E-2</v>
      </c>
      <c r="AE3252">
        <f t="shared" si="254"/>
        <v>-1.8000000000000238E-2</v>
      </c>
    </row>
    <row r="3253" spans="1:31" x14ac:dyDescent="0.25">
      <c r="A3253" s="1">
        <v>41444</v>
      </c>
      <c r="B3253">
        <v>41444</v>
      </c>
      <c r="C3253">
        <v>6.069</v>
      </c>
      <c r="D3253">
        <v>4.532</v>
      </c>
      <c r="E3253">
        <v>4.2569999999999997</v>
      </c>
      <c r="F3253">
        <v>3.8929999999999998</v>
      </c>
      <c r="G3253">
        <v>10.170999999999999</v>
      </c>
      <c r="H3253">
        <v>1.5580000000000001</v>
      </c>
      <c r="I3253">
        <v>4.5110000000000001</v>
      </c>
      <c r="J3253">
        <v>2.9740000000000002</v>
      </c>
      <c r="K3253">
        <v>2.6989999999999998</v>
      </c>
      <c r="L3253">
        <v>2.335</v>
      </c>
      <c r="M3253">
        <v>8.6129999999999995</v>
      </c>
      <c r="N3253">
        <v>55.477292259999999</v>
      </c>
      <c r="O3253">
        <v>64.195916299999993</v>
      </c>
      <c r="P3253">
        <v>65.909461100000001</v>
      </c>
      <c r="Q3253">
        <v>68.255417780000002</v>
      </c>
      <c r="R3253">
        <v>37.960077069999997</v>
      </c>
      <c r="S3253">
        <v>85.67588585</v>
      </c>
      <c r="T3253">
        <f>IFERROR(VLOOKUP($A3253,BBVA!$A$1:$G$4067,7,FALSE),T3252)</f>
        <v>5.9881900000000003</v>
      </c>
      <c r="U3253">
        <f>IFERROR(VLOOKUP($A3253,BKIA!$A$1:$G$4067,7,FALSE),U3252)</f>
        <v>0.67251000000000005</v>
      </c>
      <c r="V3253">
        <f>IFERROR(VLOOKUP($A3253,BKT!$A$1:$G$4067,7,FALSE),V3252)</f>
        <v>2.4836499999999999</v>
      </c>
      <c r="W3253">
        <f>IFERROR(VLOOKUP($A3253,CABK!$A$1:$G$4067,7,FALSE),W3252)</f>
        <v>2.335</v>
      </c>
      <c r="X3253">
        <f>IFERROR(VLOOKUP($A3253,POP!$A$1:$G$4067,7,FALSE),X3252)</f>
        <v>2.74573</v>
      </c>
      <c r="Y3253">
        <f>IFERROR(VLOOKUP($A3253,SAB!$A$1:$G$4067,7,FALSE),Y3252)</f>
        <v>1.02505</v>
      </c>
      <c r="Z3253">
        <f>IFERROR(VLOOKUP($A3253,SAN!$A$1:$G$4067,7,FALSE),Z3252)</f>
        <v>4.0614999999999997</v>
      </c>
      <c r="AA3253">
        <f t="shared" si="252"/>
        <v>-8.0000000000000071E-3</v>
      </c>
      <c r="AB3253">
        <f t="shared" si="250"/>
        <v>-7.9999999999999627E-2</v>
      </c>
      <c r="AC3253">
        <f t="shared" si="251"/>
        <v>-9.0000000000003411E-3</v>
      </c>
      <c r="AD3253">
        <f t="shared" si="253"/>
        <v>1.4000000000000234E-2</v>
      </c>
      <c r="AE3253">
        <f t="shared" si="254"/>
        <v>1.5000000000000124E-2</v>
      </c>
    </row>
    <row r="3254" spans="1:31" x14ac:dyDescent="0.25">
      <c r="A3254" s="1">
        <v>41445</v>
      </c>
      <c r="B3254">
        <v>41445</v>
      </c>
      <c r="C3254">
        <v>6.4089999999999998</v>
      </c>
      <c r="D3254">
        <v>4.8540000000000001</v>
      </c>
      <c r="E3254">
        <v>4.5449999999999999</v>
      </c>
      <c r="F3254">
        <v>4.133</v>
      </c>
      <c r="G3254">
        <v>10.66</v>
      </c>
      <c r="H3254">
        <v>1.665</v>
      </c>
      <c r="I3254">
        <v>4.7439999999999998</v>
      </c>
      <c r="J3254">
        <v>3.1890000000000001</v>
      </c>
      <c r="K3254">
        <v>2.88</v>
      </c>
      <c r="L3254">
        <v>2.468</v>
      </c>
      <c r="M3254">
        <v>8.9949999999999992</v>
      </c>
      <c r="N3254">
        <v>53.729943220000003</v>
      </c>
      <c r="O3254">
        <v>62.251521840000002</v>
      </c>
      <c r="P3254">
        <v>64.116134380000005</v>
      </c>
      <c r="Q3254">
        <v>66.698519959999999</v>
      </c>
      <c r="R3254">
        <v>36.315609809999998</v>
      </c>
      <c r="S3254">
        <v>84.778426190000005</v>
      </c>
      <c r="T3254">
        <f>IFERROR(VLOOKUP($A3254,BBVA!$A$1:$G$4067,7,FALSE),T3253)</f>
        <v>5.7410199999999998</v>
      </c>
      <c r="U3254">
        <f>IFERROR(VLOOKUP($A3254,BKIA!$A$1:$G$4067,7,FALSE),U3253)</f>
        <v>0.64866000000000001</v>
      </c>
      <c r="V3254">
        <f>IFERROR(VLOOKUP($A3254,BKT!$A$1:$G$4067,7,FALSE),V3253)</f>
        <v>2.4237700000000002</v>
      </c>
      <c r="W3254">
        <f>IFERROR(VLOOKUP($A3254,CABK!$A$1:$G$4067,7,FALSE),W3253)</f>
        <v>2.2909999999999999</v>
      </c>
      <c r="X3254">
        <f>IFERROR(VLOOKUP($A3254,POP!$A$1:$G$4067,7,FALSE),X3253)</f>
        <v>2.5628700000000002</v>
      </c>
      <c r="Y3254">
        <f>IFERROR(VLOOKUP($A3254,SAB!$A$1:$G$4067,7,FALSE),Y3253)</f>
        <v>0.99550000000000005</v>
      </c>
      <c r="Z3254">
        <f>IFERROR(VLOOKUP($A3254,SAN!$A$1:$G$4067,7,FALSE),Z3253)</f>
        <v>3.8920699999999999</v>
      </c>
      <c r="AA3254">
        <f t="shared" si="252"/>
        <v>0.21499999999999986</v>
      </c>
      <c r="AB3254">
        <f t="shared" si="250"/>
        <v>-8.0000000000000071E-3</v>
      </c>
      <c r="AC3254">
        <f t="shared" si="251"/>
        <v>-7.9999999999999627E-2</v>
      </c>
      <c r="AD3254">
        <f t="shared" si="253"/>
        <v>-9.0000000000003411E-3</v>
      </c>
      <c r="AE3254">
        <f t="shared" si="254"/>
        <v>1.4000000000000234E-2</v>
      </c>
    </row>
    <row r="3255" spans="1:31" x14ac:dyDescent="0.25">
      <c r="A3255" s="1">
        <v>41446</v>
      </c>
      <c r="B3255">
        <v>41446</v>
      </c>
      <c r="C3255">
        <v>6.4290000000000003</v>
      </c>
      <c r="D3255">
        <v>4.9119999999999999</v>
      </c>
      <c r="E3255">
        <v>4.6189999999999998</v>
      </c>
      <c r="F3255">
        <v>4.109</v>
      </c>
      <c r="G3255">
        <v>11.3</v>
      </c>
      <c r="H3255">
        <v>1.7250000000000001</v>
      </c>
      <c r="I3255">
        <v>4.7039999999999997</v>
      </c>
      <c r="J3255">
        <v>3.1869999999999998</v>
      </c>
      <c r="K3255">
        <v>2.8940000000000001</v>
      </c>
      <c r="L3255">
        <v>2.3839999999999999</v>
      </c>
      <c r="M3255">
        <v>9.5749999999999993</v>
      </c>
      <c r="N3255">
        <v>53.629059939999998</v>
      </c>
      <c r="O3255">
        <v>61.908222780000003</v>
      </c>
      <c r="P3255">
        <v>63.664063489999997</v>
      </c>
      <c r="Q3255">
        <v>66.852438079999999</v>
      </c>
      <c r="R3255">
        <v>34.280595429999998</v>
      </c>
      <c r="S3255">
        <v>84.279706540000006</v>
      </c>
      <c r="T3255">
        <f>IFERROR(VLOOKUP($A3255,BBVA!$A$1:$G$4067,7,FALSE),T3254)</f>
        <v>5.6396600000000001</v>
      </c>
      <c r="U3255">
        <f>IFERROR(VLOOKUP($A3255,BKIA!$A$1:$G$4067,7,FALSE),U3254)</f>
        <v>0.63912000000000002</v>
      </c>
      <c r="V3255">
        <f>IFERROR(VLOOKUP($A3255,BKT!$A$1:$G$4067,7,FALSE),V3254)</f>
        <v>2.5149699999999999</v>
      </c>
      <c r="W3255">
        <f>IFERROR(VLOOKUP($A3255,CABK!$A$1:$G$4067,7,FALSE),W3254)</f>
        <v>2.2130000000000001</v>
      </c>
      <c r="X3255">
        <f>IFERROR(VLOOKUP($A3255,POP!$A$1:$G$4067,7,FALSE),X3254)</f>
        <v>2.4367999999999999</v>
      </c>
      <c r="Y3255">
        <f>IFERROR(VLOOKUP($A3255,SAB!$A$1:$G$4067,7,FALSE),Y3254)</f>
        <v>0.98565000000000003</v>
      </c>
      <c r="Z3255">
        <f>IFERROR(VLOOKUP($A3255,SAN!$A$1:$G$4067,7,FALSE),Z3254)</f>
        <v>3.8355999999999999</v>
      </c>
      <c r="AA3255">
        <f t="shared" si="252"/>
        <v>-2.0000000000002238E-3</v>
      </c>
      <c r="AB3255">
        <f t="shared" si="250"/>
        <v>0.21499999999999986</v>
      </c>
      <c r="AC3255">
        <f t="shared" si="251"/>
        <v>-8.0000000000000071E-3</v>
      </c>
      <c r="AD3255">
        <f t="shared" si="253"/>
        <v>-7.9999999999999627E-2</v>
      </c>
      <c r="AE3255">
        <f t="shared" si="254"/>
        <v>-9.0000000000003411E-3</v>
      </c>
    </row>
    <row r="3256" spans="1:31" x14ac:dyDescent="0.25">
      <c r="A3256" s="1">
        <v>41449</v>
      </c>
      <c r="B3256">
        <v>41449</v>
      </c>
      <c r="C3256">
        <v>6.8029999999999999</v>
      </c>
      <c r="D3256">
        <v>5.1159999999999997</v>
      </c>
      <c r="E3256">
        <v>4.8319999999999999</v>
      </c>
      <c r="F3256">
        <v>4.2590000000000003</v>
      </c>
      <c r="G3256">
        <v>11.595000000000001</v>
      </c>
      <c r="H3256">
        <v>1.8109999999999999</v>
      </c>
      <c r="I3256">
        <v>4.992</v>
      </c>
      <c r="J3256">
        <v>3.3050000000000002</v>
      </c>
      <c r="K3256">
        <v>3.0209999999999999</v>
      </c>
      <c r="L3256">
        <v>2.448</v>
      </c>
      <c r="M3256">
        <v>9.7840000000000007</v>
      </c>
      <c r="N3256">
        <v>51.780409650000003</v>
      </c>
      <c r="O3256">
        <v>60.71720028</v>
      </c>
      <c r="P3256">
        <v>62.382286069999999</v>
      </c>
      <c r="Q3256">
        <v>65.896818789999998</v>
      </c>
      <c r="R3256">
        <v>33.385096410000003</v>
      </c>
      <c r="S3256">
        <v>83.570493810000002</v>
      </c>
      <c r="T3256">
        <f>IFERROR(VLOOKUP($A3256,BBVA!$A$1:$G$4067,7,FALSE),T3255)</f>
        <v>5.57653</v>
      </c>
      <c r="U3256">
        <f>IFERROR(VLOOKUP($A3256,BKIA!$A$1:$G$4067,7,FALSE),U3255)</f>
        <v>0.55803999999999998</v>
      </c>
      <c r="V3256">
        <f>IFERROR(VLOOKUP($A3256,BKT!$A$1:$G$4067,7,FALSE),V3255)</f>
        <v>2.4873400000000001</v>
      </c>
      <c r="W3256">
        <f>IFERROR(VLOOKUP($A3256,CABK!$A$1:$G$4067,7,FALSE),W3255)</f>
        <v>2.1320000000000001</v>
      </c>
      <c r="X3256">
        <f>IFERROR(VLOOKUP($A3256,POP!$A$1:$G$4067,7,FALSE),X3255)</f>
        <v>2.3290099999999998</v>
      </c>
      <c r="Y3256">
        <f>IFERROR(VLOOKUP($A3256,SAB!$A$1:$G$4067,7,FALSE),Y3255)</f>
        <v>0.96594999999999998</v>
      </c>
      <c r="Z3256">
        <f>IFERROR(VLOOKUP($A3256,SAN!$A$1:$G$4067,7,FALSE),Z3255)</f>
        <v>3.7474099999999999</v>
      </c>
      <c r="AA3256">
        <f t="shared" si="252"/>
        <v>0.11800000000000033</v>
      </c>
      <c r="AB3256">
        <f t="shared" si="250"/>
        <v>-2.0000000000002238E-3</v>
      </c>
      <c r="AC3256">
        <f t="shared" si="251"/>
        <v>0.21499999999999986</v>
      </c>
      <c r="AD3256">
        <f t="shared" si="253"/>
        <v>-8.0000000000000071E-3</v>
      </c>
      <c r="AE3256">
        <f t="shared" si="254"/>
        <v>-7.9999999999999627E-2</v>
      </c>
    </row>
    <row r="3257" spans="1:31" x14ac:dyDescent="0.25">
      <c r="A3257" s="1">
        <v>41450</v>
      </c>
      <c r="B3257">
        <v>41450</v>
      </c>
      <c r="C3257">
        <v>6.9020000000000001</v>
      </c>
      <c r="D3257">
        <v>5.0730000000000004</v>
      </c>
      <c r="E3257">
        <v>4.8559999999999999</v>
      </c>
      <c r="F3257">
        <v>4.29</v>
      </c>
      <c r="G3257">
        <v>11.432</v>
      </c>
      <c r="H3257">
        <v>1.804</v>
      </c>
      <c r="I3257">
        <v>5.0979999999999999</v>
      </c>
      <c r="J3257">
        <v>3.2690000000000001</v>
      </c>
      <c r="K3257">
        <v>3.052</v>
      </c>
      <c r="L3257">
        <v>2.4860000000000002</v>
      </c>
      <c r="M3257">
        <v>9.6280000000000001</v>
      </c>
      <c r="N3257">
        <v>51.302874129999999</v>
      </c>
      <c r="O3257">
        <v>60.966137009999997</v>
      </c>
      <c r="P3257">
        <v>62.239649139999997</v>
      </c>
      <c r="Q3257">
        <v>65.701203570000004</v>
      </c>
      <c r="R3257">
        <v>33.876672550000002</v>
      </c>
      <c r="S3257">
        <v>83.627974320000007</v>
      </c>
      <c r="T3257">
        <f>IFERROR(VLOOKUP($A3257,BBVA!$A$1:$G$4067,7,FALSE),T3256)</f>
        <v>5.6574400000000002</v>
      </c>
      <c r="U3257">
        <f>IFERROR(VLOOKUP($A3257,BKIA!$A$1:$G$4067,7,FALSE),U3256)</f>
        <v>0.52847</v>
      </c>
      <c r="V3257">
        <f>IFERROR(VLOOKUP($A3257,BKT!$A$1:$G$4067,7,FALSE),V3256)</f>
        <v>2.3952100000000001</v>
      </c>
      <c r="W3257">
        <f>IFERROR(VLOOKUP($A3257,CABK!$A$1:$G$4067,7,FALSE),W3256)</f>
        <v>2.1619999999999999</v>
      </c>
      <c r="X3257">
        <f>IFERROR(VLOOKUP($A3257,POP!$A$1:$G$4067,7,FALSE),X3256)</f>
        <v>2.3049499999999998</v>
      </c>
      <c r="Y3257">
        <f>IFERROR(VLOOKUP($A3257,SAB!$A$1:$G$4067,7,FALSE),Y3256)</f>
        <v>0.96747000000000005</v>
      </c>
      <c r="Z3257">
        <f>IFERROR(VLOOKUP($A3257,SAN!$A$1:$G$4067,7,FALSE),Z3256)</f>
        <v>3.7675200000000002</v>
      </c>
      <c r="AA3257">
        <f t="shared" si="252"/>
        <v>-3.6000000000000032E-2</v>
      </c>
      <c r="AB3257">
        <f t="shared" si="250"/>
        <v>0.11800000000000033</v>
      </c>
      <c r="AC3257">
        <f t="shared" si="251"/>
        <v>-2.0000000000002238E-3</v>
      </c>
      <c r="AD3257">
        <f t="shared" si="253"/>
        <v>0.21499999999999986</v>
      </c>
      <c r="AE3257">
        <f t="shared" si="254"/>
        <v>-8.0000000000000071E-3</v>
      </c>
    </row>
    <row r="3258" spans="1:31" x14ac:dyDescent="0.25">
      <c r="A3258" s="1">
        <v>41451</v>
      </c>
      <c r="B3258">
        <v>41451</v>
      </c>
      <c r="C3258">
        <v>6.6790000000000003</v>
      </c>
      <c r="D3258">
        <v>4.8449999999999998</v>
      </c>
      <c r="E3258">
        <v>4.7009999999999996</v>
      </c>
      <c r="F3258">
        <v>4.1479999999999997</v>
      </c>
      <c r="G3258">
        <v>10.994</v>
      </c>
      <c r="H3258">
        <v>1.7669999999999999</v>
      </c>
      <c r="I3258">
        <v>4.9119999999999999</v>
      </c>
      <c r="J3258">
        <v>3.0779999999999998</v>
      </c>
      <c r="K3258">
        <v>2.9340000000000002</v>
      </c>
      <c r="L3258">
        <v>2.3809999999999998</v>
      </c>
      <c r="M3258">
        <v>9.2270000000000003</v>
      </c>
      <c r="N3258">
        <v>52.385445310000001</v>
      </c>
      <c r="O3258">
        <v>62.30497982</v>
      </c>
      <c r="P3258">
        <v>63.167211209999998</v>
      </c>
      <c r="Q3258">
        <v>66.602519110000003</v>
      </c>
      <c r="R3258">
        <v>35.237490540000003</v>
      </c>
      <c r="S3258">
        <v>83.932523180000004</v>
      </c>
      <c r="T3258">
        <f>IFERROR(VLOOKUP($A3258,BBVA!$A$1:$G$4067,7,FALSE),T3257)</f>
        <v>5.8619399999999997</v>
      </c>
      <c r="U3258">
        <f>IFERROR(VLOOKUP($A3258,BKIA!$A$1:$G$4067,7,FALSE),U3257)</f>
        <v>0.55708999999999997</v>
      </c>
      <c r="V3258">
        <f>IFERROR(VLOOKUP($A3258,BKT!$A$1:$G$4067,7,FALSE),V3257)</f>
        <v>2.5702500000000001</v>
      </c>
      <c r="W3258">
        <f>IFERROR(VLOOKUP($A3258,CABK!$A$1:$G$4067,7,FALSE),W3257)</f>
        <v>2.2200000000000002</v>
      </c>
      <c r="X3258">
        <f>IFERROR(VLOOKUP($A3258,POP!$A$1:$G$4067,7,FALSE),X3257)</f>
        <v>2.3790499999999999</v>
      </c>
      <c r="Y3258">
        <f>IFERROR(VLOOKUP($A3258,SAB!$A$1:$G$4067,7,FALSE),Y3257)</f>
        <v>0.97882999999999998</v>
      </c>
      <c r="Z3258">
        <f>IFERROR(VLOOKUP($A3258,SAN!$A$1:$G$4067,7,FALSE),Z3257)</f>
        <v>3.9083199999999998</v>
      </c>
      <c r="AA3258">
        <f t="shared" si="252"/>
        <v>-0.19100000000000028</v>
      </c>
      <c r="AB3258">
        <f t="shared" si="250"/>
        <v>-3.6000000000000032E-2</v>
      </c>
      <c r="AC3258">
        <f t="shared" si="251"/>
        <v>0.11800000000000033</v>
      </c>
      <c r="AD3258">
        <f t="shared" si="253"/>
        <v>-2.0000000000002238E-3</v>
      </c>
      <c r="AE3258">
        <f t="shared" si="254"/>
        <v>0.21499999999999986</v>
      </c>
    </row>
    <row r="3259" spans="1:31" x14ac:dyDescent="0.25">
      <c r="A3259" s="1">
        <v>41452</v>
      </c>
      <c r="B3259">
        <v>41452</v>
      </c>
      <c r="C3259">
        <v>6.5140000000000002</v>
      </c>
      <c r="D3259">
        <v>4.78</v>
      </c>
      <c r="E3259">
        <v>4.5659999999999998</v>
      </c>
      <c r="F3259">
        <v>4.093</v>
      </c>
      <c r="G3259">
        <v>10.677</v>
      </c>
      <c r="H3259">
        <v>1.7250000000000001</v>
      </c>
      <c r="I3259">
        <v>4.7889999999999997</v>
      </c>
      <c r="J3259">
        <v>3.0550000000000002</v>
      </c>
      <c r="K3259">
        <v>2.8410000000000002</v>
      </c>
      <c r="L3259">
        <v>2.3679999999999999</v>
      </c>
      <c r="M3259">
        <v>8.952</v>
      </c>
      <c r="N3259">
        <v>53.202624440000001</v>
      </c>
      <c r="O3259">
        <v>62.692567879999999</v>
      </c>
      <c r="P3259">
        <v>63.987486189999998</v>
      </c>
      <c r="Q3259">
        <v>66.955267199999994</v>
      </c>
      <c r="R3259">
        <v>36.259867530000001</v>
      </c>
      <c r="S3259">
        <v>84.279706540000006</v>
      </c>
      <c r="T3259">
        <f>IFERROR(VLOOKUP($A3259,BBVA!$A$1:$G$4067,7,FALSE),T3258)</f>
        <v>5.8121499999999999</v>
      </c>
      <c r="U3259">
        <f>IFERROR(VLOOKUP($A3259,BKIA!$A$1:$G$4067,7,FALSE),U3258)</f>
        <v>0.56281000000000003</v>
      </c>
      <c r="V3259">
        <f>IFERROR(VLOOKUP($A3259,BKT!$A$1:$G$4067,7,FALSE),V3258)</f>
        <v>2.60249</v>
      </c>
      <c r="W3259">
        <f>IFERROR(VLOOKUP($A3259,CABK!$A$1:$G$4067,7,FALSE),W3258)</f>
        <v>2.1890000000000001</v>
      </c>
      <c r="X3259">
        <f>IFERROR(VLOOKUP($A3259,POP!$A$1:$G$4067,7,FALSE),X3258)</f>
        <v>2.3088000000000002</v>
      </c>
      <c r="Y3259">
        <f>IFERROR(VLOOKUP($A3259,SAB!$A$1:$G$4067,7,FALSE),Y3258)</f>
        <v>0.97353000000000001</v>
      </c>
      <c r="Z3259">
        <f>IFERROR(VLOOKUP($A3259,SAN!$A$1:$G$4067,7,FALSE),Z3258)</f>
        <v>3.8410199999999999</v>
      </c>
      <c r="AA3259">
        <f t="shared" si="252"/>
        <v>-2.2999999999999687E-2</v>
      </c>
      <c r="AB3259">
        <f t="shared" si="250"/>
        <v>-0.19100000000000028</v>
      </c>
      <c r="AC3259">
        <f t="shared" si="251"/>
        <v>-3.6000000000000032E-2</v>
      </c>
      <c r="AD3259">
        <f t="shared" si="253"/>
        <v>0.11800000000000033</v>
      </c>
      <c r="AE3259">
        <f t="shared" si="254"/>
        <v>-2.0000000000002238E-3</v>
      </c>
    </row>
    <row r="3260" spans="1:31" x14ac:dyDescent="0.25">
      <c r="A3260" s="1">
        <v>41453</v>
      </c>
      <c r="B3260">
        <v>41453</v>
      </c>
      <c r="C3260">
        <v>6.4480000000000004</v>
      </c>
      <c r="D3260">
        <v>4.7670000000000003</v>
      </c>
      <c r="E3260">
        <v>4.5449999999999999</v>
      </c>
      <c r="F3260">
        <v>4.109</v>
      </c>
      <c r="G3260">
        <v>10.978</v>
      </c>
      <c r="H3260">
        <v>1.728</v>
      </c>
      <c r="I3260">
        <v>4.72</v>
      </c>
      <c r="J3260">
        <v>3.0390000000000001</v>
      </c>
      <c r="K3260">
        <v>2.8170000000000002</v>
      </c>
      <c r="L3260">
        <v>2.3809999999999998</v>
      </c>
      <c r="M3260">
        <v>9.25</v>
      </c>
      <c r="N3260">
        <v>53.533413799999998</v>
      </c>
      <c r="O3260">
        <v>62.770403330000001</v>
      </c>
      <c r="P3260">
        <v>64.116134380000005</v>
      </c>
      <c r="Q3260">
        <v>66.852438079999999</v>
      </c>
      <c r="R3260">
        <v>35.288326359999999</v>
      </c>
      <c r="S3260">
        <v>84.254855410000005</v>
      </c>
      <c r="T3260">
        <f>IFERROR(VLOOKUP($A3260,BBVA!$A$1:$G$4067,7,FALSE),T3259)</f>
        <v>5.7303499999999996</v>
      </c>
      <c r="U3260">
        <f>IFERROR(VLOOKUP($A3260,BKIA!$A$1:$G$4067,7,FALSE),U3259)</f>
        <v>0.56662999999999997</v>
      </c>
      <c r="V3260">
        <f>IFERROR(VLOOKUP($A3260,BKT!$A$1:$G$4067,7,FALSE),V3259)</f>
        <v>2.5232600000000001</v>
      </c>
      <c r="W3260">
        <f>IFERROR(VLOOKUP($A3260,CABK!$A$1:$G$4067,7,FALSE),W3259)</f>
        <v>2.145</v>
      </c>
      <c r="X3260">
        <f>IFERROR(VLOOKUP($A3260,POP!$A$1:$G$4067,7,FALSE),X3259)</f>
        <v>2.2664499999999999</v>
      </c>
      <c r="Y3260">
        <f>IFERROR(VLOOKUP($A3260,SAB!$A$1:$G$4067,7,FALSE),Y3259)</f>
        <v>0.96594999999999998</v>
      </c>
      <c r="Z3260">
        <f>IFERROR(VLOOKUP($A3260,SAN!$A$1:$G$4067,7,FALSE),Z3259)</f>
        <v>3.7922799999999999</v>
      </c>
      <c r="AA3260">
        <f t="shared" si="252"/>
        <v>-1.6000000000000014E-2</v>
      </c>
      <c r="AB3260">
        <f t="shared" si="250"/>
        <v>-2.2999999999999687E-2</v>
      </c>
      <c r="AC3260">
        <f t="shared" si="251"/>
        <v>-0.19100000000000028</v>
      </c>
      <c r="AD3260">
        <f t="shared" si="253"/>
        <v>-3.6000000000000032E-2</v>
      </c>
      <c r="AE3260">
        <f t="shared" si="254"/>
        <v>0.11800000000000033</v>
      </c>
    </row>
    <row r="3261" spans="1:31" x14ac:dyDescent="0.25">
      <c r="A3261" s="1">
        <v>41456</v>
      </c>
      <c r="B3261">
        <v>41456</v>
      </c>
      <c r="C3261">
        <v>6.3940000000000001</v>
      </c>
      <c r="D3261">
        <v>4.6040000000000001</v>
      </c>
      <c r="E3261">
        <v>4.415</v>
      </c>
      <c r="F3261">
        <v>4.077</v>
      </c>
      <c r="G3261">
        <v>10.95</v>
      </c>
      <c r="H3261">
        <v>1.72</v>
      </c>
      <c r="I3261">
        <v>4.6740000000000004</v>
      </c>
      <c r="J3261">
        <v>2.8839999999999999</v>
      </c>
      <c r="K3261">
        <v>2.6949999999999998</v>
      </c>
      <c r="L3261">
        <v>2.3570000000000002</v>
      </c>
      <c r="M3261">
        <v>9.23</v>
      </c>
      <c r="N3261">
        <v>53.805742670000001</v>
      </c>
      <c r="O3261">
        <v>63.755415390000003</v>
      </c>
      <c r="P3261">
        <v>64.918887949999998</v>
      </c>
      <c r="Q3261">
        <v>67.058270329999999</v>
      </c>
      <c r="R3261">
        <v>35.377483269999999</v>
      </c>
      <c r="S3261">
        <v>84.32114301</v>
      </c>
      <c r="T3261">
        <f>IFERROR(VLOOKUP($A3261,BBVA!$A$1:$G$4067,7,FALSE),T3260)</f>
        <v>5.8174799999999998</v>
      </c>
      <c r="U3261">
        <f>IFERROR(VLOOKUP($A3261,BKIA!$A$1:$G$4067,7,FALSE),U3260)</f>
        <v>0.57235000000000003</v>
      </c>
      <c r="V3261">
        <f>IFERROR(VLOOKUP($A3261,BKT!$A$1:$G$4067,7,FALSE),V3260)</f>
        <v>2.6006499999999999</v>
      </c>
      <c r="W3261">
        <f>IFERROR(VLOOKUP($A3261,CABK!$A$1:$G$4067,7,FALSE),W3260)</f>
        <v>2.2330000000000001</v>
      </c>
      <c r="X3261">
        <f>IFERROR(VLOOKUP($A3261,POP!$A$1:$G$4067,7,FALSE),X3260)</f>
        <v>2.36077</v>
      </c>
      <c r="Y3261">
        <f>IFERROR(VLOOKUP($A3261,SAB!$A$1:$G$4067,7,FALSE),Y3260)</f>
        <v>1.0152000000000001</v>
      </c>
      <c r="Z3261">
        <f>IFERROR(VLOOKUP($A3261,SAN!$A$1:$G$4067,7,FALSE),Z3260)</f>
        <v>3.9067699999999999</v>
      </c>
      <c r="AA3261">
        <f t="shared" si="252"/>
        <v>-0.15500000000000025</v>
      </c>
      <c r="AB3261">
        <f t="shared" si="250"/>
        <v>-1.6000000000000014E-2</v>
      </c>
      <c r="AC3261">
        <f t="shared" si="251"/>
        <v>-2.2999999999999687E-2</v>
      </c>
      <c r="AD3261">
        <f t="shared" si="253"/>
        <v>-0.19100000000000028</v>
      </c>
      <c r="AE3261">
        <f t="shared" si="254"/>
        <v>-3.6000000000000032E-2</v>
      </c>
    </row>
    <row r="3262" spans="1:31" x14ac:dyDescent="0.25">
      <c r="A3262" s="1">
        <v>41457</v>
      </c>
      <c r="B3262">
        <v>41457</v>
      </c>
      <c r="C3262">
        <v>6.72</v>
      </c>
      <c r="D3262">
        <v>4.6239999999999997</v>
      </c>
      <c r="E3262">
        <v>4.4390000000000001</v>
      </c>
      <c r="F3262">
        <v>3.98</v>
      </c>
      <c r="G3262">
        <v>11.099</v>
      </c>
      <c r="H3262">
        <v>1.704</v>
      </c>
      <c r="I3262">
        <v>5.016</v>
      </c>
      <c r="J3262">
        <v>2.92</v>
      </c>
      <c r="K3262">
        <v>2.7349999999999999</v>
      </c>
      <c r="L3262">
        <v>2.2759999999999998</v>
      </c>
      <c r="M3262">
        <v>9.3949999999999996</v>
      </c>
      <c r="N3262">
        <v>52.184536960000003</v>
      </c>
      <c r="O3262">
        <v>63.633644859999997</v>
      </c>
      <c r="P3262">
        <v>64.769859030000006</v>
      </c>
      <c r="Q3262">
        <v>67.686470589999999</v>
      </c>
      <c r="R3262">
        <v>34.90587275</v>
      </c>
      <c r="S3262">
        <v>84.453890369999996</v>
      </c>
      <c r="T3262">
        <f>IFERROR(VLOOKUP($A3262,BBVA!$A$1:$G$4067,7,FALSE),T3261)</f>
        <v>5.7863600000000002</v>
      </c>
      <c r="U3262">
        <f>IFERROR(VLOOKUP($A3262,BKIA!$A$1:$G$4067,7,FALSE),U3261)</f>
        <v>0.56186000000000003</v>
      </c>
      <c r="V3262">
        <f>IFERROR(VLOOKUP($A3262,BKT!$A$1:$G$4067,7,FALSE),V3261)</f>
        <v>2.56196</v>
      </c>
      <c r="W3262">
        <f>IFERROR(VLOOKUP($A3262,CABK!$A$1:$G$4067,7,FALSE),W3261)</f>
        <v>2.3650000000000002</v>
      </c>
      <c r="X3262">
        <f>IFERROR(VLOOKUP($A3262,POP!$A$1:$G$4067,7,FALSE),X3261)</f>
        <v>2.4858799999999999</v>
      </c>
      <c r="Y3262">
        <f>IFERROR(VLOOKUP($A3262,SAB!$A$1:$G$4067,7,FALSE),Y3261)</f>
        <v>1.15612</v>
      </c>
      <c r="Z3262">
        <f>IFERROR(VLOOKUP($A3262,SAN!$A$1:$G$4067,7,FALSE),Z3261)</f>
        <v>3.9145099999999999</v>
      </c>
      <c r="AA3262">
        <f t="shared" si="252"/>
        <v>3.6000000000000032E-2</v>
      </c>
      <c r="AB3262">
        <f t="shared" si="250"/>
        <v>-0.15500000000000025</v>
      </c>
      <c r="AC3262">
        <f t="shared" si="251"/>
        <v>-1.6000000000000014E-2</v>
      </c>
      <c r="AD3262">
        <f t="shared" si="253"/>
        <v>-2.2999999999999687E-2</v>
      </c>
      <c r="AE3262">
        <f t="shared" si="254"/>
        <v>-0.19100000000000028</v>
      </c>
    </row>
    <row r="3263" spans="1:31" x14ac:dyDescent="0.25">
      <c r="A3263" s="1">
        <v>41458</v>
      </c>
      <c r="B3263">
        <v>41458</v>
      </c>
      <c r="C3263">
        <v>7.4649999999999999</v>
      </c>
      <c r="D3263">
        <v>4.7679999999999998</v>
      </c>
      <c r="E3263">
        <v>4.5</v>
      </c>
      <c r="F3263">
        <v>4.048</v>
      </c>
      <c r="G3263">
        <v>11.586</v>
      </c>
      <c r="H3263">
        <v>1.66</v>
      </c>
      <c r="I3263">
        <v>5.8049999999999997</v>
      </c>
      <c r="J3263">
        <v>3.1080000000000001</v>
      </c>
      <c r="K3263">
        <v>2.84</v>
      </c>
      <c r="L3263">
        <v>2.3879999999999999</v>
      </c>
      <c r="M3263">
        <v>9.9260000000000002</v>
      </c>
      <c r="N3263">
        <v>48.677646189999997</v>
      </c>
      <c r="O3263">
        <v>62.764412219999997</v>
      </c>
      <c r="P3263">
        <v>64.392768200000006</v>
      </c>
      <c r="Q3263">
        <v>67.245408069999996</v>
      </c>
      <c r="R3263">
        <v>33.412033030000003</v>
      </c>
      <c r="S3263">
        <v>84.820132459999996</v>
      </c>
      <c r="T3263">
        <f>IFERROR(VLOOKUP($A3263,BBVA!$A$1:$G$4067,7,FALSE),T3262)</f>
        <v>5.7205700000000004</v>
      </c>
      <c r="U3263">
        <f>IFERROR(VLOOKUP($A3263,BKIA!$A$1:$G$4067,7,FALSE),U3262)</f>
        <v>0.53991999999999996</v>
      </c>
      <c r="V3263">
        <f>IFERROR(VLOOKUP($A3263,BKT!$A$1:$G$4067,7,FALSE),V3262)</f>
        <v>2.5518200000000002</v>
      </c>
      <c r="W3263">
        <f>IFERROR(VLOOKUP($A3263,CABK!$A$1:$G$4067,7,FALSE),W3262)</f>
        <v>2.37</v>
      </c>
      <c r="X3263">
        <f>IFERROR(VLOOKUP($A3263,POP!$A$1:$G$4067,7,FALSE),X3262)</f>
        <v>2.3501799999999999</v>
      </c>
      <c r="Y3263">
        <f>IFERROR(VLOOKUP($A3263,SAB!$A$1:$G$4067,7,FALSE),Y3262)</f>
        <v>1.1371800000000001</v>
      </c>
      <c r="Z3263">
        <f>IFERROR(VLOOKUP($A3263,SAN!$A$1:$G$4067,7,FALSE),Z3262)</f>
        <v>3.8270900000000001</v>
      </c>
      <c r="AA3263">
        <f t="shared" si="252"/>
        <v>0.18800000000000017</v>
      </c>
      <c r="AB3263">
        <f t="shared" si="250"/>
        <v>3.6000000000000032E-2</v>
      </c>
      <c r="AC3263">
        <f t="shared" si="251"/>
        <v>-0.15500000000000025</v>
      </c>
      <c r="AD3263">
        <f t="shared" si="253"/>
        <v>-1.6000000000000014E-2</v>
      </c>
      <c r="AE3263">
        <f t="shared" si="254"/>
        <v>-2.2999999999999687E-2</v>
      </c>
    </row>
    <row r="3264" spans="1:31" x14ac:dyDescent="0.25">
      <c r="A3264" s="1">
        <v>41459</v>
      </c>
      <c r="B3264">
        <v>41459</v>
      </c>
      <c r="C3264">
        <v>7.2720000000000002</v>
      </c>
      <c r="D3264">
        <v>4.6459999999999999</v>
      </c>
      <c r="E3264">
        <v>4.3949999999999996</v>
      </c>
      <c r="F3264">
        <v>3.992</v>
      </c>
      <c r="G3264">
        <v>11.686999999999999</v>
      </c>
      <c r="H3264">
        <v>1.6479999999999999</v>
      </c>
      <c r="I3264">
        <v>5.6239999999999997</v>
      </c>
      <c r="J3264">
        <v>2.9980000000000002</v>
      </c>
      <c r="K3264">
        <v>2.7469999999999999</v>
      </c>
      <c r="L3264">
        <v>2.3439999999999999</v>
      </c>
      <c r="M3264">
        <v>10.039</v>
      </c>
      <c r="N3264">
        <v>49.560561980000003</v>
      </c>
      <c r="O3264">
        <v>63.499992689999999</v>
      </c>
      <c r="P3264">
        <v>65.04336687</v>
      </c>
      <c r="Q3264">
        <v>67.608405349999998</v>
      </c>
      <c r="R3264">
        <v>33.1111103</v>
      </c>
      <c r="S3264">
        <v>84.920319620000001</v>
      </c>
      <c r="T3264">
        <f>IFERROR(VLOOKUP($A3264,BBVA!$A$1:$G$4067,7,FALSE),T3263)</f>
        <v>5.9419599999999999</v>
      </c>
      <c r="U3264">
        <f>IFERROR(VLOOKUP($A3264,BKIA!$A$1:$G$4067,7,FALSE),U3263)</f>
        <v>0.57711999999999997</v>
      </c>
      <c r="V3264">
        <f>IFERROR(VLOOKUP($A3264,BKT!$A$1:$G$4067,7,FALSE),V3263)</f>
        <v>2.7047500000000002</v>
      </c>
      <c r="W3264">
        <f>IFERROR(VLOOKUP($A3264,CABK!$A$1:$G$4067,7,FALSE),W3263)</f>
        <v>2.4369999999999998</v>
      </c>
      <c r="X3264">
        <f>IFERROR(VLOOKUP($A3264,POP!$A$1:$G$4067,7,FALSE),X3263)</f>
        <v>2.4743300000000001</v>
      </c>
      <c r="Y3264">
        <f>IFERROR(VLOOKUP($A3264,SAB!$A$1:$G$4067,7,FALSE),Y3263)</f>
        <v>1.16672</v>
      </c>
      <c r="Z3264">
        <f>IFERROR(VLOOKUP($A3264,SAN!$A$1:$G$4067,7,FALSE),Z3263)</f>
        <v>3.9810400000000001</v>
      </c>
      <c r="AA3264">
        <f t="shared" si="252"/>
        <v>-0.10999999999999988</v>
      </c>
      <c r="AB3264">
        <f t="shared" si="250"/>
        <v>0.18800000000000017</v>
      </c>
      <c r="AC3264">
        <f t="shared" si="251"/>
        <v>3.6000000000000032E-2</v>
      </c>
      <c r="AD3264">
        <f t="shared" si="253"/>
        <v>-0.15500000000000025</v>
      </c>
      <c r="AE3264">
        <f t="shared" si="254"/>
        <v>-1.6000000000000014E-2</v>
      </c>
    </row>
    <row r="3265" spans="1:31" x14ac:dyDescent="0.25">
      <c r="A3265" s="1">
        <v>41460</v>
      </c>
      <c r="B3265">
        <v>41460</v>
      </c>
      <c r="C3265">
        <v>7.1289999999999996</v>
      </c>
      <c r="D3265">
        <v>4.6550000000000002</v>
      </c>
      <c r="E3265">
        <v>4.4219999999999997</v>
      </c>
      <c r="F3265">
        <v>3.9590000000000001</v>
      </c>
      <c r="G3265">
        <v>11.314</v>
      </c>
      <c r="H3265">
        <v>1.7190000000000001</v>
      </c>
      <c r="I3265">
        <v>5.41</v>
      </c>
      <c r="J3265">
        <v>2.9359999999999999</v>
      </c>
      <c r="K3265">
        <v>2.7029999999999998</v>
      </c>
      <c r="L3265">
        <v>2.2400000000000002</v>
      </c>
      <c r="M3265">
        <v>9.5950000000000006</v>
      </c>
      <c r="N3265">
        <v>50.22610383</v>
      </c>
      <c r="O3265">
        <v>63.445405819999998</v>
      </c>
      <c r="P3265">
        <v>64.875382259999995</v>
      </c>
      <c r="Q3265">
        <v>67.823323450000004</v>
      </c>
      <c r="R3265">
        <v>34.237504999999999</v>
      </c>
      <c r="S3265">
        <v>84.329432990000001</v>
      </c>
      <c r="T3265">
        <f>IFERROR(VLOOKUP($A3265,BBVA!$A$1:$G$4067,7,FALSE),T3264)</f>
        <v>5.7970300000000003</v>
      </c>
      <c r="U3265">
        <f>IFERROR(VLOOKUP($A3265,BKIA!$A$1:$G$4067,7,FALSE),U3264)</f>
        <v>0.56281000000000003</v>
      </c>
      <c r="V3265">
        <f>IFERROR(VLOOKUP($A3265,BKT!$A$1:$G$4067,7,FALSE),V3264)</f>
        <v>2.6485500000000002</v>
      </c>
      <c r="W3265">
        <f>IFERROR(VLOOKUP($A3265,CABK!$A$1:$G$4067,7,FALSE),W3264)</f>
        <v>2.4140000000000001</v>
      </c>
      <c r="X3265">
        <f>IFERROR(VLOOKUP($A3265,POP!$A$1:$G$4067,7,FALSE),X3264)</f>
        <v>2.4319899999999999</v>
      </c>
      <c r="Y3265">
        <f>IFERROR(VLOOKUP($A3265,SAB!$A$1:$G$4067,7,FALSE),Y3264)</f>
        <v>1.1553599999999999</v>
      </c>
      <c r="Z3265">
        <f>IFERROR(VLOOKUP($A3265,SAN!$A$1:$G$4067,7,FALSE),Z3264)</f>
        <v>3.8758300000000001</v>
      </c>
      <c r="AA3265">
        <f t="shared" si="252"/>
        <v>-6.2000000000000277E-2</v>
      </c>
      <c r="AB3265">
        <f t="shared" si="250"/>
        <v>-0.10999999999999988</v>
      </c>
      <c r="AC3265">
        <f t="shared" si="251"/>
        <v>0.18800000000000017</v>
      </c>
      <c r="AD3265">
        <f t="shared" si="253"/>
        <v>3.6000000000000032E-2</v>
      </c>
      <c r="AE3265">
        <f t="shared" si="254"/>
        <v>-0.15500000000000025</v>
      </c>
    </row>
    <row r="3266" spans="1:31" x14ac:dyDescent="0.25">
      <c r="A3266" s="1">
        <v>41463</v>
      </c>
      <c r="B3266">
        <v>41463</v>
      </c>
      <c r="C3266">
        <v>6.9260000000000002</v>
      </c>
      <c r="D3266">
        <v>4.6779999999999999</v>
      </c>
      <c r="E3266">
        <v>4.3769999999999998</v>
      </c>
      <c r="F3266">
        <v>3.9350000000000001</v>
      </c>
      <c r="G3266">
        <v>10.927</v>
      </c>
      <c r="H3266">
        <v>1.698</v>
      </c>
      <c r="I3266">
        <v>5.2279999999999998</v>
      </c>
      <c r="J3266">
        <v>2.98</v>
      </c>
      <c r="K3266">
        <v>2.6789999999999998</v>
      </c>
      <c r="L3266">
        <v>2.2370000000000001</v>
      </c>
      <c r="M3266">
        <v>9.2289999999999992</v>
      </c>
      <c r="N3266">
        <v>51.18783887</v>
      </c>
      <c r="O3266">
        <v>63.306140419999998</v>
      </c>
      <c r="P3266">
        <v>65.155622399999999</v>
      </c>
      <c r="Q3266">
        <v>67.980099530000004</v>
      </c>
      <c r="R3266">
        <v>35.450904690000002</v>
      </c>
      <c r="S3266">
        <v>84.503729890000002</v>
      </c>
      <c r="T3266">
        <f>IFERROR(VLOOKUP($A3266,BBVA!$A$1:$G$4067,7,FALSE),T3265)</f>
        <v>5.8859500000000002</v>
      </c>
      <c r="U3266">
        <f>IFERROR(VLOOKUP($A3266,BKIA!$A$1:$G$4067,7,FALSE),U3265)</f>
        <v>0.56852999999999998</v>
      </c>
      <c r="V3266">
        <f>IFERROR(VLOOKUP($A3266,BKT!$A$1:$G$4067,7,FALSE),V3265)</f>
        <v>2.7138499999999999</v>
      </c>
      <c r="W3266">
        <f>IFERROR(VLOOKUP($A3266,CABK!$A$1:$G$4067,7,FALSE),W3265)</f>
        <v>2.48</v>
      </c>
      <c r="X3266">
        <f>IFERROR(VLOOKUP($A3266,POP!$A$1:$G$4067,7,FALSE),X3265)</f>
        <v>2.49647</v>
      </c>
      <c r="Y3266">
        <f>IFERROR(VLOOKUP($A3266,SAB!$A$1:$G$4067,7,FALSE),Y3265)</f>
        <v>1.15991</v>
      </c>
      <c r="Z3266">
        <f>IFERROR(VLOOKUP($A3266,SAN!$A$1:$G$4067,7,FALSE),Z3265)</f>
        <v>3.9833599999999998</v>
      </c>
      <c r="AA3266">
        <f t="shared" si="252"/>
        <v>4.4000000000000039E-2</v>
      </c>
      <c r="AB3266">
        <f t="shared" ref="AB3266:AB3329" si="255">+AA3265</f>
        <v>-6.2000000000000277E-2</v>
      </c>
      <c r="AC3266">
        <f t="shared" si="251"/>
        <v>-0.10999999999999988</v>
      </c>
      <c r="AD3266">
        <f t="shared" si="253"/>
        <v>0.18800000000000017</v>
      </c>
      <c r="AE3266">
        <f t="shared" si="254"/>
        <v>3.6000000000000032E-2</v>
      </c>
    </row>
    <row r="3267" spans="1:31" x14ac:dyDescent="0.25">
      <c r="A3267" s="1">
        <v>41464</v>
      </c>
      <c r="B3267">
        <v>41464</v>
      </c>
      <c r="C3267">
        <v>6.726</v>
      </c>
      <c r="D3267">
        <v>4.734</v>
      </c>
      <c r="E3267">
        <v>4.4089999999999998</v>
      </c>
      <c r="F3267">
        <v>3.9239999999999999</v>
      </c>
      <c r="G3267">
        <v>10.984999999999999</v>
      </c>
      <c r="H3267">
        <v>1.653</v>
      </c>
      <c r="I3267">
        <v>5.0730000000000004</v>
      </c>
      <c r="J3267">
        <v>3.081</v>
      </c>
      <c r="K3267">
        <v>2.7559999999999998</v>
      </c>
      <c r="L3267">
        <v>2.2709999999999999</v>
      </c>
      <c r="M3267">
        <v>9.3320000000000007</v>
      </c>
      <c r="N3267">
        <v>52.155206900000003</v>
      </c>
      <c r="O3267">
        <v>62.968463440000001</v>
      </c>
      <c r="P3267">
        <v>64.95620409</v>
      </c>
      <c r="Q3267">
        <v>68.052088420000004</v>
      </c>
      <c r="R3267">
        <v>35.26607577</v>
      </c>
      <c r="S3267">
        <v>84.878559159999995</v>
      </c>
      <c r="T3267">
        <f>IFERROR(VLOOKUP($A3267,BBVA!$A$1:$G$4067,7,FALSE),T3266)</f>
        <v>5.8557199999999998</v>
      </c>
      <c r="U3267">
        <f>IFERROR(VLOOKUP($A3267,BKIA!$A$1:$G$4067,7,FALSE),U3266)</f>
        <v>0.59238000000000002</v>
      </c>
      <c r="V3267">
        <f>IFERROR(VLOOKUP($A3267,BKT!$A$1:$G$4067,7,FALSE),V3266)</f>
        <v>2.6906699999999999</v>
      </c>
      <c r="W3267">
        <f>IFERROR(VLOOKUP($A3267,CABK!$A$1:$G$4067,7,FALSE),W3266)</f>
        <v>2.444</v>
      </c>
      <c r="X3267">
        <f>IFERROR(VLOOKUP($A3267,POP!$A$1:$G$4067,7,FALSE),X3266)</f>
        <v>2.5041699999999998</v>
      </c>
      <c r="Y3267">
        <f>IFERROR(VLOOKUP($A3267,SAB!$A$1:$G$4067,7,FALSE),Y3266)</f>
        <v>1.1614199999999999</v>
      </c>
      <c r="Z3267">
        <f>IFERROR(VLOOKUP($A3267,SAN!$A$1:$G$4067,7,FALSE),Z3266)</f>
        <v>3.98414</v>
      </c>
      <c r="AA3267">
        <f t="shared" si="252"/>
        <v>0.10099999999999998</v>
      </c>
      <c r="AB3267">
        <f t="shared" si="255"/>
        <v>4.4000000000000039E-2</v>
      </c>
      <c r="AC3267">
        <f t="shared" ref="AC3267:AC3330" si="256">+AA3265</f>
        <v>-6.2000000000000277E-2</v>
      </c>
      <c r="AD3267">
        <f t="shared" si="253"/>
        <v>-0.10999999999999988</v>
      </c>
      <c r="AE3267">
        <f t="shared" si="254"/>
        <v>0.18800000000000017</v>
      </c>
    </row>
    <row r="3268" spans="1:31" x14ac:dyDescent="0.25">
      <c r="A3268" s="1">
        <v>41465</v>
      </c>
      <c r="B3268">
        <v>41465</v>
      </c>
      <c r="C3268">
        <v>6.7670000000000003</v>
      </c>
      <c r="D3268">
        <v>4.8079999999999998</v>
      </c>
      <c r="E3268">
        <v>4.45</v>
      </c>
      <c r="F3268">
        <v>3.952</v>
      </c>
      <c r="G3268">
        <v>11.096</v>
      </c>
      <c r="H3268">
        <v>1.6579999999999999</v>
      </c>
      <c r="I3268">
        <v>5.109</v>
      </c>
      <c r="J3268">
        <v>3.15</v>
      </c>
      <c r="K3268">
        <v>2.7919999999999998</v>
      </c>
      <c r="L3268">
        <v>2.294</v>
      </c>
      <c r="M3268">
        <v>9.4380000000000006</v>
      </c>
      <c r="N3268">
        <v>51.955269459999997</v>
      </c>
      <c r="O3268">
        <v>62.525282650000001</v>
      </c>
      <c r="P3268">
        <v>64.701679909999996</v>
      </c>
      <c r="Q3268">
        <v>67.869008679999993</v>
      </c>
      <c r="R3268">
        <v>34.915299769999997</v>
      </c>
      <c r="S3268">
        <v>84.836821290000003</v>
      </c>
      <c r="T3268">
        <f>IFERROR(VLOOKUP($A3268,BBVA!$A$1:$G$4067,7,FALSE),T3267)</f>
        <v>5.7961299999999998</v>
      </c>
      <c r="U3268">
        <f>IFERROR(VLOOKUP($A3268,BKIA!$A$1:$G$4067,7,FALSE),U3267)</f>
        <v>0.58189000000000002</v>
      </c>
      <c r="V3268">
        <f>IFERROR(VLOOKUP($A3268,BKT!$A$1:$G$4067,7,FALSE),V3267)</f>
        <v>2.68974</v>
      </c>
      <c r="W3268">
        <f>IFERROR(VLOOKUP($A3268,CABK!$A$1:$G$4067,7,FALSE),W3267)</f>
        <v>2.387</v>
      </c>
      <c r="X3268">
        <f>IFERROR(VLOOKUP($A3268,POP!$A$1:$G$4067,7,FALSE),X3267)</f>
        <v>2.4743300000000001</v>
      </c>
      <c r="Y3268">
        <f>IFERROR(VLOOKUP($A3268,SAB!$A$1:$G$4067,7,FALSE),Y3267)</f>
        <v>1.1447499999999999</v>
      </c>
      <c r="Z3268">
        <f>IFERROR(VLOOKUP($A3268,SAN!$A$1:$G$4067,7,FALSE),Z3267)</f>
        <v>3.9415900000000001</v>
      </c>
      <c r="AA3268">
        <f t="shared" ref="AA3268:AA3331" si="257">+J3268-J3267</f>
        <v>6.899999999999995E-2</v>
      </c>
      <c r="AB3268">
        <f t="shared" si="255"/>
        <v>0.10099999999999998</v>
      </c>
      <c r="AC3268">
        <f t="shared" si="256"/>
        <v>4.4000000000000039E-2</v>
      </c>
      <c r="AD3268">
        <f t="shared" ref="AD3268:AD3331" si="258">+AA3265</f>
        <v>-6.2000000000000277E-2</v>
      </c>
      <c r="AE3268">
        <f t="shared" si="254"/>
        <v>-0.10999999999999988</v>
      </c>
    </row>
    <row r="3269" spans="1:31" x14ac:dyDescent="0.25">
      <c r="A3269" s="1">
        <v>41466</v>
      </c>
      <c r="B3269">
        <v>41466</v>
      </c>
      <c r="C3269">
        <v>6.9009999999999998</v>
      </c>
      <c r="D3269">
        <v>4.819</v>
      </c>
      <c r="E3269">
        <v>4.4669999999999996</v>
      </c>
      <c r="F3269">
        <v>3.9689999999999999</v>
      </c>
      <c r="G3269">
        <v>10.862</v>
      </c>
      <c r="H3269">
        <v>1.623</v>
      </c>
      <c r="I3269">
        <v>5.2779999999999996</v>
      </c>
      <c r="J3269">
        <v>3.1960000000000002</v>
      </c>
      <c r="K3269">
        <v>2.8439999999999999</v>
      </c>
      <c r="L3269">
        <v>2.3460000000000001</v>
      </c>
      <c r="M3269">
        <v>9.2390000000000008</v>
      </c>
      <c r="N3269">
        <v>51.307673440000002</v>
      </c>
      <c r="O3269">
        <v>62.459697839999997</v>
      </c>
      <c r="P3269">
        <v>64.596467410000002</v>
      </c>
      <c r="Q3269">
        <v>67.758117499999997</v>
      </c>
      <c r="R3269">
        <v>35.659307750000004</v>
      </c>
      <c r="S3269">
        <v>85.129461230000004</v>
      </c>
      <c r="T3269">
        <f>IFERROR(VLOOKUP($A3269,BBVA!$A$1:$G$4067,7,FALSE),T3268)</f>
        <v>5.8150899999999996</v>
      </c>
      <c r="U3269">
        <f>IFERROR(VLOOKUP($A3269,BKIA!$A$1:$G$4067,7,FALSE),U3268)</f>
        <v>0.56757999999999997</v>
      </c>
      <c r="V3269">
        <f>IFERROR(VLOOKUP($A3269,BKT!$A$1:$G$4067,7,FALSE),V3268)</f>
        <v>2.6962299999999999</v>
      </c>
      <c r="W3269">
        <f>IFERROR(VLOOKUP($A3269,CABK!$A$1:$G$4067,7,FALSE),W3268)</f>
        <v>2.3679999999999999</v>
      </c>
      <c r="X3269">
        <f>IFERROR(VLOOKUP($A3269,POP!$A$1:$G$4067,7,FALSE),X3268)</f>
        <v>2.5792299999999999</v>
      </c>
      <c r="Y3269">
        <f>IFERROR(VLOOKUP($A3269,SAB!$A$1:$G$4067,7,FALSE),Y3268)</f>
        <v>1.15157</v>
      </c>
      <c r="Z3269">
        <f>IFERROR(VLOOKUP($A3269,SAN!$A$1:$G$4067,7,FALSE),Z3268)</f>
        <v>3.9562900000000001</v>
      </c>
      <c r="AA3269">
        <f t="shared" si="257"/>
        <v>4.6000000000000263E-2</v>
      </c>
      <c r="AB3269">
        <f t="shared" si="255"/>
        <v>6.899999999999995E-2</v>
      </c>
      <c r="AC3269">
        <f t="shared" si="256"/>
        <v>0.10099999999999998</v>
      </c>
      <c r="AD3269">
        <f t="shared" si="258"/>
        <v>4.4000000000000039E-2</v>
      </c>
      <c r="AE3269">
        <f t="shared" ref="AE3269:AE3332" si="259">+AA3265</f>
        <v>-6.2000000000000277E-2</v>
      </c>
    </row>
    <row r="3270" spans="1:31" x14ac:dyDescent="0.25">
      <c r="A3270" s="1">
        <v>41467</v>
      </c>
      <c r="B3270">
        <v>41467</v>
      </c>
      <c r="C3270">
        <v>7.508</v>
      </c>
      <c r="D3270">
        <v>4.78</v>
      </c>
      <c r="E3270">
        <v>4.4829999999999997</v>
      </c>
      <c r="F3270">
        <v>3.8980000000000001</v>
      </c>
      <c r="G3270">
        <v>10.789</v>
      </c>
      <c r="H3270">
        <v>1.56</v>
      </c>
      <c r="I3270">
        <v>5.9480000000000004</v>
      </c>
      <c r="J3270">
        <v>3.22</v>
      </c>
      <c r="K3270">
        <v>2.923</v>
      </c>
      <c r="L3270">
        <v>2.3380000000000001</v>
      </c>
      <c r="M3270">
        <v>9.2289999999999992</v>
      </c>
      <c r="N3270">
        <v>48.483300149999998</v>
      </c>
      <c r="O3270">
        <v>62.692567879999999</v>
      </c>
      <c r="P3270">
        <v>64.497615780000004</v>
      </c>
      <c r="Q3270">
        <v>68.222577569999999</v>
      </c>
      <c r="R3270">
        <v>35.894968480000003</v>
      </c>
      <c r="S3270">
        <v>85.659015370000006</v>
      </c>
      <c r="T3270">
        <f>IFERROR(VLOOKUP($A3270,BBVA!$A$1:$G$4067,7,FALSE),T3269)</f>
        <v>5.7058499999999999</v>
      </c>
      <c r="U3270">
        <f>IFERROR(VLOOKUP($A3270,BKIA!$A$1:$G$4067,7,FALSE),U3269)</f>
        <v>0.55422000000000005</v>
      </c>
      <c r="V3270">
        <f>IFERROR(VLOOKUP($A3270,BKT!$A$1:$G$4067,7,FALSE),V3269)</f>
        <v>2.6053700000000002</v>
      </c>
      <c r="W3270">
        <f>IFERROR(VLOOKUP($A3270,CABK!$A$1:$G$4067,7,FALSE),W3269)</f>
        <v>2.306</v>
      </c>
      <c r="X3270">
        <f>IFERROR(VLOOKUP($A3270,POP!$A$1:$G$4067,7,FALSE),X3269)</f>
        <v>2.5089800000000002</v>
      </c>
      <c r="Y3270">
        <f>IFERROR(VLOOKUP($A3270,SAB!$A$1:$G$4067,7,FALSE),Y3269)</f>
        <v>1.1167199999999999</v>
      </c>
      <c r="Z3270">
        <f>IFERROR(VLOOKUP($A3270,SAN!$A$1:$G$4067,7,FALSE),Z3269)</f>
        <v>3.8920699999999999</v>
      </c>
      <c r="AA3270">
        <f t="shared" si="257"/>
        <v>2.4000000000000021E-2</v>
      </c>
      <c r="AB3270">
        <f t="shared" si="255"/>
        <v>4.6000000000000263E-2</v>
      </c>
      <c r="AC3270">
        <f t="shared" si="256"/>
        <v>6.899999999999995E-2</v>
      </c>
      <c r="AD3270">
        <f t="shared" si="258"/>
        <v>0.10099999999999998</v>
      </c>
      <c r="AE3270">
        <f t="shared" si="259"/>
        <v>4.4000000000000039E-2</v>
      </c>
    </row>
    <row r="3271" spans="1:31" x14ac:dyDescent="0.25">
      <c r="A3271" s="1">
        <v>41470</v>
      </c>
      <c r="B3271">
        <v>41470</v>
      </c>
      <c r="C3271">
        <v>7.2960000000000003</v>
      </c>
      <c r="D3271">
        <v>4.7300000000000004</v>
      </c>
      <c r="E3271">
        <v>4.468</v>
      </c>
      <c r="F3271">
        <v>3.8969999999999998</v>
      </c>
      <c r="G3271">
        <v>10.542</v>
      </c>
      <c r="H3271">
        <v>1.5780000000000001</v>
      </c>
      <c r="I3271">
        <v>5.718</v>
      </c>
      <c r="J3271">
        <v>3.1520000000000001</v>
      </c>
      <c r="K3271">
        <v>2.89</v>
      </c>
      <c r="L3271">
        <v>2.319</v>
      </c>
      <c r="M3271">
        <v>8.9640000000000004</v>
      </c>
      <c r="N3271">
        <v>49.449816290000001</v>
      </c>
      <c r="O3271">
        <v>62.992517409999998</v>
      </c>
      <c r="P3271">
        <v>64.590284310000001</v>
      </c>
      <c r="Q3271">
        <v>68.229144219999995</v>
      </c>
      <c r="R3271">
        <v>36.705134630000003</v>
      </c>
      <c r="S3271">
        <v>85.507345389999998</v>
      </c>
      <c r="T3271">
        <f>IFERROR(VLOOKUP($A3271,BBVA!$A$1:$G$4067,7,FALSE),T3270)</f>
        <v>5.7437699999999996</v>
      </c>
      <c r="U3271">
        <f>IFERROR(VLOOKUP($A3271,BKIA!$A$1:$G$4067,7,FALSE),U3270)</f>
        <v>0.57138999999999995</v>
      </c>
      <c r="V3271">
        <f>IFERROR(VLOOKUP($A3271,BKT!$A$1:$G$4067,7,FALSE),V3270)</f>
        <v>2.6396700000000002</v>
      </c>
      <c r="W3271">
        <f>IFERROR(VLOOKUP($A3271,CABK!$A$1:$G$4067,7,FALSE),W3270)</f>
        <v>2.3260000000000001</v>
      </c>
      <c r="X3271">
        <f>IFERROR(VLOOKUP($A3271,POP!$A$1:$G$4067,7,FALSE),X3270)</f>
        <v>2.51668</v>
      </c>
      <c r="Y3271">
        <f>IFERROR(VLOOKUP($A3271,SAB!$A$1:$G$4067,7,FALSE),Y3270)</f>
        <v>1.13036</v>
      </c>
      <c r="Z3271">
        <f>IFERROR(VLOOKUP($A3271,SAN!$A$1:$G$4067,7,FALSE),Z3270)</f>
        <v>3.9231799999999999</v>
      </c>
      <c r="AA3271">
        <f t="shared" si="257"/>
        <v>-6.800000000000006E-2</v>
      </c>
      <c r="AB3271">
        <f t="shared" si="255"/>
        <v>2.4000000000000021E-2</v>
      </c>
      <c r="AC3271">
        <f t="shared" si="256"/>
        <v>4.6000000000000263E-2</v>
      </c>
      <c r="AD3271">
        <f t="shared" si="258"/>
        <v>6.899999999999995E-2</v>
      </c>
      <c r="AE3271">
        <f t="shared" si="259"/>
        <v>0.10099999999999998</v>
      </c>
    </row>
    <row r="3272" spans="1:31" x14ac:dyDescent="0.25">
      <c r="A3272" s="1">
        <v>41471</v>
      </c>
      <c r="B3272">
        <v>41471</v>
      </c>
      <c r="C3272">
        <v>7.1479999999999997</v>
      </c>
      <c r="D3272">
        <v>4.6879999999999997</v>
      </c>
      <c r="E3272">
        <v>4.4630000000000001</v>
      </c>
      <c r="F3272">
        <v>3.8730000000000002</v>
      </c>
      <c r="G3272">
        <v>10.423999999999999</v>
      </c>
      <c r="H3272">
        <v>1.55</v>
      </c>
      <c r="I3272">
        <v>5.5979999999999999</v>
      </c>
      <c r="J3272">
        <v>3.1379999999999999</v>
      </c>
      <c r="K3272">
        <v>2.9129999999999998</v>
      </c>
      <c r="L3272">
        <v>2.323</v>
      </c>
      <c r="M3272">
        <v>8.8740000000000006</v>
      </c>
      <c r="N3272">
        <v>50.137111509999997</v>
      </c>
      <c r="O3272">
        <v>63.245695159999997</v>
      </c>
      <c r="P3272">
        <v>64.621206349999994</v>
      </c>
      <c r="Q3272">
        <v>68.386952609999994</v>
      </c>
      <c r="R3272">
        <v>37.099260270000002</v>
      </c>
      <c r="S3272">
        <v>85.743404330000004</v>
      </c>
      <c r="T3272">
        <f>IFERROR(VLOOKUP($A3272,BBVA!$A$1:$G$4067,7,FALSE),T3271)</f>
        <v>5.6372299999999997</v>
      </c>
      <c r="U3272">
        <f>IFERROR(VLOOKUP($A3272,BKIA!$A$1:$G$4067,7,FALSE),U3271)</f>
        <v>0.55994999999999995</v>
      </c>
      <c r="V3272">
        <f>IFERROR(VLOOKUP($A3272,BKT!$A$1:$G$4067,7,FALSE),V3271)</f>
        <v>2.6257700000000002</v>
      </c>
      <c r="W3272">
        <f>IFERROR(VLOOKUP($A3272,CABK!$A$1:$G$4067,7,FALSE),W3271)</f>
        <v>2.2989999999999999</v>
      </c>
      <c r="X3272">
        <f>IFERROR(VLOOKUP($A3272,POP!$A$1:$G$4067,7,FALSE),X3271)</f>
        <v>2.51187</v>
      </c>
      <c r="Y3272">
        <f>IFERROR(VLOOKUP($A3272,SAB!$A$1:$G$4067,7,FALSE),Y3271)</f>
        <v>1.1243000000000001</v>
      </c>
      <c r="Z3272">
        <f>IFERROR(VLOOKUP($A3272,SAN!$A$1:$G$4067,7,FALSE),Z3271)</f>
        <v>3.8833099999999998</v>
      </c>
      <c r="AA3272">
        <f t="shared" si="257"/>
        <v>-1.4000000000000234E-2</v>
      </c>
      <c r="AB3272">
        <f t="shared" si="255"/>
        <v>-6.800000000000006E-2</v>
      </c>
      <c r="AC3272">
        <f t="shared" si="256"/>
        <v>2.4000000000000021E-2</v>
      </c>
      <c r="AD3272">
        <f t="shared" si="258"/>
        <v>4.6000000000000263E-2</v>
      </c>
      <c r="AE3272">
        <f t="shared" si="259"/>
        <v>6.899999999999995E-2</v>
      </c>
    </row>
    <row r="3273" spans="1:31" x14ac:dyDescent="0.25">
      <c r="A3273" s="1">
        <v>41472</v>
      </c>
      <c r="B3273">
        <v>41472</v>
      </c>
      <c r="C3273">
        <v>7.2119999999999997</v>
      </c>
      <c r="D3273">
        <v>4.7320000000000002</v>
      </c>
      <c r="E3273">
        <v>4.4950000000000001</v>
      </c>
      <c r="F3273">
        <v>3.8759999999999999</v>
      </c>
      <c r="G3273">
        <v>10.391999999999999</v>
      </c>
      <c r="H3273">
        <v>1.542</v>
      </c>
      <c r="I3273">
        <v>5.67</v>
      </c>
      <c r="J3273">
        <v>3.19</v>
      </c>
      <c r="K3273">
        <v>2.9529999999999998</v>
      </c>
      <c r="L3273">
        <v>2.3340000000000001</v>
      </c>
      <c r="M3273">
        <v>8.85</v>
      </c>
      <c r="N3273">
        <v>49.838621680000003</v>
      </c>
      <c r="O3273">
        <v>62.980489159999998</v>
      </c>
      <c r="P3273">
        <v>64.42358625</v>
      </c>
      <c r="Q3273">
        <v>68.367204619999995</v>
      </c>
      <c r="R3273">
        <v>37.20694254</v>
      </c>
      <c r="S3273">
        <v>85.810981339999998</v>
      </c>
      <c r="T3273">
        <f>IFERROR(VLOOKUP($A3273,BBVA!$A$1:$G$4067,7,FALSE),T3272)</f>
        <v>5.6877899999999997</v>
      </c>
      <c r="U3273">
        <f>IFERROR(VLOOKUP($A3273,BKIA!$A$1:$G$4067,7,FALSE),U3272)</f>
        <v>0.55518000000000001</v>
      </c>
      <c r="V3273">
        <f>IFERROR(VLOOKUP($A3273,BKT!$A$1:$G$4067,7,FALSE),V3272)</f>
        <v>2.6164900000000002</v>
      </c>
      <c r="W3273">
        <f>IFERROR(VLOOKUP($A3273,CABK!$A$1:$G$4067,7,FALSE),W3272)</f>
        <v>2.2919999999999998</v>
      </c>
      <c r="X3273">
        <f>IFERROR(VLOOKUP($A3273,POP!$A$1:$G$4067,7,FALSE),X3272)</f>
        <v>2.4849199999999998</v>
      </c>
      <c r="Y3273">
        <f>IFERROR(VLOOKUP($A3273,SAB!$A$1:$G$4067,7,FALSE),Y3272)</f>
        <v>1.12354</v>
      </c>
      <c r="Z3273">
        <f>IFERROR(VLOOKUP($A3273,SAN!$A$1:$G$4067,7,FALSE),Z3272)</f>
        <v>3.9383400000000002</v>
      </c>
      <c r="AA3273">
        <f t="shared" si="257"/>
        <v>5.2000000000000046E-2</v>
      </c>
      <c r="AB3273">
        <f t="shared" si="255"/>
        <v>-1.4000000000000234E-2</v>
      </c>
      <c r="AC3273">
        <f t="shared" si="256"/>
        <v>-6.800000000000006E-2</v>
      </c>
      <c r="AD3273">
        <f t="shared" si="258"/>
        <v>2.4000000000000021E-2</v>
      </c>
      <c r="AE3273">
        <f t="shared" si="259"/>
        <v>4.6000000000000263E-2</v>
      </c>
    </row>
    <row r="3274" spans="1:31" x14ac:dyDescent="0.25">
      <c r="A3274" s="1">
        <v>41473</v>
      </c>
      <c r="B3274">
        <v>41473</v>
      </c>
      <c r="C3274">
        <v>7.024</v>
      </c>
      <c r="D3274">
        <v>4.6589999999999998</v>
      </c>
      <c r="E3274">
        <v>4.4109999999999996</v>
      </c>
      <c r="F3274">
        <v>3.847</v>
      </c>
      <c r="G3274">
        <v>10.244</v>
      </c>
      <c r="H3274">
        <v>1.5189999999999999</v>
      </c>
      <c r="I3274">
        <v>5.5049999999999999</v>
      </c>
      <c r="J3274">
        <v>3.14</v>
      </c>
      <c r="K3274">
        <v>2.8919999999999999</v>
      </c>
      <c r="L3274">
        <v>2.3279999999999998</v>
      </c>
      <c r="M3274">
        <v>8.7249999999999996</v>
      </c>
      <c r="N3274">
        <v>50.721047480000003</v>
      </c>
      <c r="O3274">
        <v>63.421161560000002</v>
      </c>
      <c r="P3274">
        <v>64.943762759999998</v>
      </c>
      <c r="Q3274">
        <v>68.558364909999995</v>
      </c>
      <c r="R3274">
        <v>37.709465420000001</v>
      </c>
      <c r="S3274">
        <v>86.005591800000005</v>
      </c>
      <c r="T3274">
        <f>IFERROR(VLOOKUP($A3274,BBVA!$A$1:$G$4067,7,FALSE),T3273)</f>
        <v>5.8502999999999998</v>
      </c>
      <c r="U3274">
        <f>IFERROR(VLOOKUP($A3274,BKIA!$A$1:$G$4067,7,FALSE),U3273)</f>
        <v>0.57138999999999995</v>
      </c>
      <c r="V3274">
        <f>IFERROR(VLOOKUP($A3274,BKT!$A$1:$G$4067,7,FALSE),V3273)</f>
        <v>2.8390200000000001</v>
      </c>
      <c r="W3274">
        <f>IFERROR(VLOOKUP($A3274,CABK!$A$1:$G$4067,7,FALSE),W3273)</f>
        <v>2.367</v>
      </c>
      <c r="X3274">
        <f>IFERROR(VLOOKUP($A3274,POP!$A$1:$G$4067,7,FALSE),X3273)</f>
        <v>2.6234999999999999</v>
      </c>
      <c r="Y3274">
        <f>IFERROR(VLOOKUP($A3274,SAB!$A$1:$G$4067,7,FALSE),Y3273)</f>
        <v>1.1591499999999999</v>
      </c>
      <c r="Z3274">
        <f>IFERROR(VLOOKUP($A3274,SAN!$A$1:$G$4067,7,FALSE),Z3273)</f>
        <v>4.0109000000000004</v>
      </c>
      <c r="AA3274">
        <f t="shared" si="257"/>
        <v>-4.9999999999999822E-2</v>
      </c>
      <c r="AB3274">
        <f t="shared" si="255"/>
        <v>5.2000000000000046E-2</v>
      </c>
      <c r="AC3274">
        <f t="shared" si="256"/>
        <v>-1.4000000000000234E-2</v>
      </c>
      <c r="AD3274">
        <f t="shared" si="258"/>
        <v>-6.800000000000006E-2</v>
      </c>
      <c r="AE3274">
        <f t="shared" si="259"/>
        <v>2.4000000000000021E-2</v>
      </c>
    </row>
    <row r="3275" spans="1:31" x14ac:dyDescent="0.25">
      <c r="A3275" s="1">
        <v>41474</v>
      </c>
      <c r="B3275">
        <v>41474</v>
      </c>
      <c r="C3275">
        <v>6.7990000000000004</v>
      </c>
      <c r="D3275">
        <v>4.6760000000000002</v>
      </c>
      <c r="E3275">
        <v>4.4059999999999997</v>
      </c>
      <c r="F3275">
        <v>3.8340000000000001</v>
      </c>
      <c r="G3275">
        <v>10.191000000000001</v>
      </c>
      <c r="H3275">
        <v>1.5189999999999999</v>
      </c>
      <c r="I3275">
        <v>5.28</v>
      </c>
      <c r="J3275">
        <v>3.157</v>
      </c>
      <c r="K3275">
        <v>2.887</v>
      </c>
      <c r="L3275">
        <v>2.3149999999999999</v>
      </c>
      <c r="M3275">
        <v>8.6720000000000006</v>
      </c>
      <c r="N3275">
        <v>51.799806510000003</v>
      </c>
      <c r="O3275">
        <v>63.318237099999997</v>
      </c>
      <c r="P3275">
        <v>64.974871010000001</v>
      </c>
      <c r="Q3275">
        <v>68.644248250000004</v>
      </c>
      <c r="R3275">
        <v>37.891234619999999</v>
      </c>
      <c r="S3275">
        <v>86.005591800000005</v>
      </c>
      <c r="T3275">
        <f>IFERROR(VLOOKUP($A3275,BBVA!$A$1:$G$4067,7,FALSE),T3274)</f>
        <v>5.8331400000000002</v>
      </c>
      <c r="U3275">
        <f>IFERROR(VLOOKUP($A3275,BKIA!$A$1:$G$4067,7,FALSE),U3274)</f>
        <v>0.57138999999999995</v>
      </c>
      <c r="V3275">
        <f>IFERROR(VLOOKUP($A3275,BKT!$A$1:$G$4067,7,FALSE),V3274)</f>
        <v>2.8056399999999999</v>
      </c>
      <c r="W3275">
        <f>IFERROR(VLOOKUP($A3275,CABK!$A$1:$G$4067,7,FALSE),W3274)</f>
        <v>2.3769999999999998</v>
      </c>
      <c r="X3275">
        <f>IFERROR(VLOOKUP($A3275,POP!$A$1:$G$4067,7,FALSE),X3274)</f>
        <v>2.6697000000000002</v>
      </c>
      <c r="Y3275">
        <f>IFERROR(VLOOKUP($A3275,SAB!$A$1:$G$4067,7,FALSE),Y3274)</f>
        <v>1.1523300000000001</v>
      </c>
      <c r="Z3275">
        <f>IFERROR(VLOOKUP($A3275,SAN!$A$1:$G$4067,7,FALSE),Z3274)</f>
        <v>3.9853800000000001</v>
      </c>
      <c r="AA3275">
        <f t="shared" si="257"/>
        <v>1.6999999999999904E-2</v>
      </c>
      <c r="AB3275">
        <f t="shared" si="255"/>
        <v>-4.9999999999999822E-2</v>
      </c>
      <c r="AC3275">
        <f t="shared" si="256"/>
        <v>5.2000000000000046E-2</v>
      </c>
      <c r="AD3275">
        <f t="shared" si="258"/>
        <v>-1.4000000000000234E-2</v>
      </c>
      <c r="AE3275">
        <f t="shared" si="259"/>
        <v>-6.800000000000006E-2</v>
      </c>
    </row>
    <row r="3276" spans="1:31" x14ac:dyDescent="0.25">
      <c r="A3276" s="1">
        <v>41477</v>
      </c>
      <c r="B3276">
        <v>41477</v>
      </c>
      <c r="C3276">
        <v>6.3890000000000002</v>
      </c>
      <c r="D3276">
        <v>4.609</v>
      </c>
      <c r="E3276">
        <v>4.3120000000000003</v>
      </c>
      <c r="F3276">
        <v>3.8149999999999999</v>
      </c>
      <c r="G3276">
        <v>10.195</v>
      </c>
      <c r="H3276">
        <v>1.5149999999999999</v>
      </c>
      <c r="I3276">
        <v>4.8739999999999997</v>
      </c>
      <c r="J3276">
        <v>3.0939999999999999</v>
      </c>
      <c r="K3276">
        <v>2.7970000000000002</v>
      </c>
      <c r="L3276">
        <v>2.2999999999999998</v>
      </c>
      <c r="M3276">
        <v>8.68</v>
      </c>
      <c r="N3276">
        <v>53.831035280000002</v>
      </c>
      <c r="O3276">
        <v>63.724948740000002</v>
      </c>
      <c r="P3276">
        <v>65.562767399999998</v>
      </c>
      <c r="Q3276">
        <v>68.769983010000004</v>
      </c>
      <c r="R3276">
        <v>37.877482620000002</v>
      </c>
      <c r="S3276">
        <v>86.039486629999999</v>
      </c>
      <c r="T3276">
        <f>IFERROR(VLOOKUP($A3276,BBVA!$A$1:$G$4067,7,FALSE),T3275)</f>
        <v>5.8150899999999996</v>
      </c>
      <c r="U3276">
        <f>IFERROR(VLOOKUP($A3276,BKIA!$A$1:$G$4067,7,FALSE),U3275)</f>
        <v>0.57711999999999997</v>
      </c>
      <c r="V3276">
        <f>IFERROR(VLOOKUP($A3276,BKT!$A$1:$G$4067,7,FALSE),V3275)</f>
        <v>2.85941</v>
      </c>
      <c r="W3276">
        <f>IFERROR(VLOOKUP($A3276,CABK!$A$1:$G$4067,7,FALSE),W3275)</f>
        <v>2.383</v>
      </c>
      <c r="X3276">
        <f>IFERROR(VLOOKUP($A3276,POP!$A$1:$G$4067,7,FALSE),X3275)</f>
        <v>2.7447699999999999</v>
      </c>
      <c r="Y3276">
        <f>IFERROR(VLOOKUP($A3276,SAB!$A$1:$G$4067,7,FALSE),Y3275)</f>
        <v>1.1523300000000001</v>
      </c>
      <c r="Z3276">
        <f>IFERROR(VLOOKUP($A3276,SAN!$A$1:$G$4067,7,FALSE),Z3275)</f>
        <v>4.0021300000000002</v>
      </c>
      <c r="AA3276">
        <f t="shared" si="257"/>
        <v>-6.3000000000000167E-2</v>
      </c>
      <c r="AB3276">
        <f t="shared" si="255"/>
        <v>1.6999999999999904E-2</v>
      </c>
      <c r="AC3276">
        <f t="shared" si="256"/>
        <v>-4.9999999999999822E-2</v>
      </c>
      <c r="AD3276">
        <f t="shared" si="258"/>
        <v>5.2000000000000046E-2</v>
      </c>
      <c r="AE3276">
        <f t="shared" si="259"/>
        <v>-1.4000000000000234E-2</v>
      </c>
    </row>
    <row r="3277" spans="1:31" x14ac:dyDescent="0.25">
      <c r="A3277" s="1">
        <v>41478</v>
      </c>
      <c r="B3277">
        <v>41478</v>
      </c>
      <c r="C3277">
        <v>6.41</v>
      </c>
      <c r="D3277">
        <v>4.6870000000000003</v>
      </c>
      <c r="E3277">
        <v>4.3680000000000003</v>
      </c>
      <c r="F3277">
        <v>3.831</v>
      </c>
      <c r="G3277">
        <v>10.225</v>
      </c>
      <c r="H3277">
        <v>1.5509999999999999</v>
      </c>
      <c r="I3277">
        <v>4.859</v>
      </c>
      <c r="J3277">
        <v>3.1360000000000001</v>
      </c>
      <c r="K3277">
        <v>2.8170000000000002</v>
      </c>
      <c r="L3277">
        <v>2.2799999999999998</v>
      </c>
      <c r="M3277">
        <v>8.6739999999999995</v>
      </c>
      <c r="N3277">
        <v>53.7248941</v>
      </c>
      <c r="O3277">
        <v>63.251736829999999</v>
      </c>
      <c r="P3277">
        <v>65.211830070000005</v>
      </c>
      <c r="Q3277">
        <v>68.664084279999997</v>
      </c>
      <c r="R3277">
        <v>37.774517439999997</v>
      </c>
      <c r="S3277">
        <v>85.734961319999996</v>
      </c>
      <c r="T3277">
        <f>IFERROR(VLOOKUP($A3277,BBVA!$A$1:$G$4067,7,FALSE),T3276)</f>
        <v>6.0146100000000002</v>
      </c>
      <c r="U3277">
        <f>IFERROR(VLOOKUP($A3277,BKIA!$A$1:$G$4067,7,FALSE),U3276)</f>
        <v>0.61336999999999997</v>
      </c>
      <c r="V3277">
        <f>IFERROR(VLOOKUP($A3277,BKT!$A$1:$G$4067,7,FALSE),V3276)</f>
        <v>2.9187500000000002</v>
      </c>
      <c r="W3277">
        <f>IFERROR(VLOOKUP($A3277,CABK!$A$1:$G$4067,7,FALSE),W3276)</f>
        <v>2.39</v>
      </c>
      <c r="X3277">
        <f>IFERROR(VLOOKUP($A3277,POP!$A$1:$G$4067,7,FALSE),X3276)</f>
        <v>2.7659400000000001</v>
      </c>
      <c r="Y3277">
        <f>IFERROR(VLOOKUP($A3277,SAB!$A$1:$G$4067,7,FALSE),Y3276)</f>
        <v>1.16218</v>
      </c>
      <c r="Z3277">
        <f>IFERROR(VLOOKUP($A3277,SAN!$A$1:$G$4067,7,FALSE),Z3276)</f>
        <v>4.0906399999999996</v>
      </c>
      <c r="AA3277">
        <f t="shared" si="257"/>
        <v>4.2000000000000259E-2</v>
      </c>
      <c r="AB3277">
        <f t="shared" si="255"/>
        <v>-6.3000000000000167E-2</v>
      </c>
      <c r="AC3277">
        <f t="shared" si="256"/>
        <v>1.6999999999999904E-2</v>
      </c>
      <c r="AD3277">
        <f t="shared" si="258"/>
        <v>-4.9999999999999822E-2</v>
      </c>
      <c r="AE3277">
        <f t="shared" si="259"/>
        <v>5.2000000000000046E-2</v>
      </c>
    </row>
    <row r="3278" spans="1:31" x14ac:dyDescent="0.25">
      <c r="A3278" s="1">
        <v>41479</v>
      </c>
      <c r="B3278">
        <v>41479</v>
      </c>
      <c r="C3278">
        <v>6.4669999999999996</v>
      </c>
      <c r="D3278">
        <v>4.6769999999999996</v>
      </c>
      <c r="E3278">
        <v>4.37</v>
      </c>
      <c r="F3278">
        <v>3.8490000000000002</v>
      </c>
      <c r="G3278">
        <v>10.249000000000001</v>
      </c>
      <c r="H3278">
        <v>1.6459999999999999</v>
      </c>
      <c r="I3278">
        <v>4.8209999999999997</v>
      </c>
      <c r="J3278">
        <v>3.0310000000000001</v>
      </c>
      <c r="K3278">
        <v>2.7240000000000002</v>
      </c>
      <c r="L3278">
        <v>2.2029999999999998</v>
      </c>
      <c r="M3278">
        <v>8.6029999999999998</v>
      </c>
      <c r="N3278">
        <v>53.437955260000003</v>
      </c>
      <c r="O3278">
        <v>63.31218844</v>
      </c>
      <c r="P3278">
        <v>65.199334870000001</v>
      </c>
      <c r="Q3278">
        <v>68.545162590000004</v>
      </c>
      <c r="R3278">
        <v>37.692366960000001</v>
      </c>
      <c r="S3278">
        <v>84.937030129999997</v>
      </c>
      <c r="T3278">
        <f>IFERROR(VLOOKUP($A3278,BBVA!$A$1:$G$4067,7,FALSE),T3277)</f>
        <v>6.1762199999999998</v>
      </c>
      <c r="U3278">
        <f>IFERROR(VLOOKUP($A3278,BKIA!$A$1:$G$4067,7,FALSE),U3277)</f>
        <v>0.62480999999999998</v>
      </c>
      <c r="V3278">
        <f>IFERROR(VLOOKUP($A3278,BKT!$A$1:$G$4067,7,FALSE),V3277)</f>
        <v>2.9716</v>
      </c>
      <c r="W3278">
        <f>IFERROR(VLOOKUP($A3278,CABK!$A$1:$G$4067,7,FALSE),W3277)</f>
        <v>2.4990000000000001</v>
      </c>
      <c r="X3278">
        <f>IFERROR(VLOOKUP($A3278,POP!$A$1:$G$4067,7,FALSE),X3277)</f>
        <v>2.9189600000000002</v>
      </c>
      <c r="Y3278">
        <f>IFERROR(VLOOKUP($A3278,SAB!$A$1:$G$4067,7,FALSE),Y3277)</f>
        <v>1.1901999999999999</v>
      </c>
      <c r="Z3278">
        <f>IFERROR(VLOOKUP($A3278,SAN!$A$1:$G$4067,7,FALSE),Z3277)</f>
        <v>4.1935000000000002</v>
      </c>
      <c r="AA3278">
        <f t="shared" si="257"/>
        <v>-0.10499999999999998</v>
      </c>
      <c r="AB3278">
        <f t="shared" si="255"/>
        <v>4.2000000000000259E-2</v>
      </c>
      <c r="AC3278">
        <f t="shared" si="256"/>
        <v>-6.3000000000000167E-2</v>
      </c>
      <c r="AD3278">
        <f t="shared" si="258"/>
        <v>1.6999999999999904E-2</v>
      </c>
      <c r="AE3278">
        <f t="shared" si="259"/>
        <v>-4.9999999999999822E-2</v>
      </c>
    </row>
    <row r="3279" spans="1:31" x14ac:dyDescent="0.25">
      <c r="A3279" s="1">
        <v>41480</v>
      </c>
      <c r="B3279">
        <v>41480</v>
      </c>
      <c r="C3279">
        <v>6.4640000000000004</v>
      </c>
      <c r="D3279">
        <v>4.6420000000000003</v>
      </c>
      <c r="E3279">
        <v>4.3970000000000002</v>
      </c>
      <c r="F3279">
        <v>3.8759999999999999</v>
      </c>
      <c r="G3279">
        <v>10.215</v>
      </c>
      <c r="H3279">
        <v>1.671</v>
      </c>
      <c r="I3279">
        <v>4.7930000000000001</v>
      </c>
      <c r="J3279">
        <v>2.9710000000000001</v>
      </c>
      <c r="K3279">
        <v>2.726</v>
      </c>
      <c r="L3279">
        <v>2.2050000000000001</v>
      </c>
      <c r="M3279">
        <v>8.5440000000000005</v>
      </c>
      <c r="N3279">
        <v>53.453015200000003</v>
      </c>
      <c r="O3279">
        <v>63.524270100000003</v>
      </c>
      <c r="P3279">
        <v>65.030907170000006</v>
      </c>
      <c r="Q3279">
        <v>68.367204619999995</v>
      </c>
      <c r="R3279">
        <v>37.80880492</v>
      </c>
      <c r="S3279">
        <v>84.728408430000002</v>
      </c>
      <c r="T3279">
        <f>IFERROR(VLOOKUP($A3279,BBVA!$A$1:$G$4067,7,FALSE),T3278)</f>
        <v>6.2755299999999998</v>
      </c>
      <c r="U3279">
        <f>IFERROR(VLOOKUP($A3279,BKIA!$A$1:$G$4067,7,FALSE),U3278)</f>
        <v>0.64866000000000001</v>
      </c>
      <c r="V3279">
        <f>IFERROR(VLOOKUP($A3279,BKT!$A$1:$G$4067,7,FALSE),V3278)</f>
        <v>3.0504099999999998</v>
      </c>
      <c r="W3279">
        <f>IFERROR(VLOOKUP($A3279,CABK!$A$1:$G$4067,7,FALSE),W3278)</f>
        <v>2.5139999999999998</v>
      </c>
      <c r="X3279">
        <f>IFERROR(VLOOKUP($A3279,POP!$A$1:$G$4067,7,FALSE),X3278)</f>
        <v>2.9305099999999999</v>
      </c>
      <c r="Y3279">
        <f>IFERROR(VLOOKUP($A3279,SAB!$A$1:$G$4067,7,FALSE),Y3278)</f>
        <v>1.2030799999999999</v>
      </c>
      <c r="Z3279">
        <f>IFERROR(VLOOKUP($A3279,SAN!$A$1:$G$4067,7,FALSE),Z3278)</f>
        <v>4.30593</v>
      </c>
      <c r="AA3279">
        <f t="shared" si="257"/>
        <v>-6.0000000000000053E-2</v>
      </c>
      <c r="AB3279">
        <f t="shared" si="255"/>
        <v>-0.10499999999999998</v>
      </c>
      <c r="AC3279">
        <f t="shared" si="256"/>
        <v>4.2000000000000259E-2</v>
      </c>
      <c r="AD3279">
        <f t="shared" si="258"/>
        <v>-6.3000000000000167E-2</v>
      </c>
      <c r="AE3279">
        <f t="shared" si="259"/>
        <v>1.6999999999999904E-2</v>
      </c>
    </row>
    <row r="3280" spans="1:31" x14ac:dyDescent="0.25">
      <c r="A3280" s="1">
        <v>41481</v>
      </c>
      <c r="B3280">
        <v>41481</v>
      </c>
      <c r="C3280">
        <v>6.46</v>
      </c>
      <c r="D3280">
        <v>4.6219999999999999</v>
      </c>
      <c r="E3280">
        <v>4.4009999999999998</v>
      </c>
      <c r="F3280">
        <v>3.8849999999999998</v>
      </c>
      <c r="G3280">
        <v>10.067</v>
      </c>
      <c r="H3280">
        <v>1.665</v>
      </c>
      <c r="I3280">
        <v>4.7949999999999999</v>
      </c>
      <c r="J3280">
        <v>2.9569999999999999</v>
      </c>
      <c r="K3280">
        <v>2.7360000000000002</v>
      </c>
      <c r="L3280">
        <v>2.2200000000000002</v>
      </c>
      <c r="M3280">
        <v>8.4019999999999992</v>
      </c>
      <c r="N3280">
        <v>53.473102390000001</v>
      </c>
      <c r="O3280">
        <v>63.645810390000001</v>
      </c>
      <c r="P3280">
        <v>65.005995650000003</v>
      </c>
      <c r="Q3280">
        <v>68.307998280000007</v>
      </c>
      <c r="R3280">
        <v>38.320282800000001</v>
      </c>
      <c r="S3280">
        <v>84.778426190000005</v>
      </c>
      <c r="T3280">
        <f>IFERROR(VLOOKUP($A3280,BBVA!$A$1:$G$4067,7,FALSE),T3279)</f>
        <v>6.38748</v>
      </c>
      <c r="U3280">
        <f>IFERROR(VLOOKUP($A3280,BKIA!$A$1:$G$4067,7,FALSE),U3279)</f>
        <v>0.64388999999999996</v>
      </c>
      <c r="V3280">
        <f>IFERROR(VLOOKUP($A3280,BKT!$A$1:$G$4067,7,FALSE),V3279)</f>
        <v>3.0763699999999998</v>
      </c>
      <c r="W3280">
        <f>IFERROR(VLOOKUP($A3280,CABK!$A$1:$G$4067,7,FALSE),W3279)</f>
        <v>2.5489999999999999</v>
      </c>
      <c r="X3280">
        <f>IFERROR(VLOOKUP($A3280,POP!$A$1:$G$4067,7,FALSE),X3279)</f>
        <v>3.1393499999999999</v>
      </c>
      <c r="Y3280">
        <f>IFERROR(VLOOKUP($A3280,SAB!$A$1:$G$4067,7,FALSE),Y3279)</f>
        <v>1.18869</v>
      </c>
      <c r="Z3280">
        <f>IFERROR(VLOOKUP($A3280,SAN!$A$1:$G$4067,7,FALSE),Z3279)</f>
        <v>4.3457999999999997</v>
      </c>
      <c r="AA3280">
        <f t="shared" si="257"/>
        <v>-1.4000000000000234E-2</v>
      </c>
      <c r="AB3280">
        <f t="shared" si="255"/>
        <v>-6.0000000000000053E-2</v>
      </c>
      <c r="AC3280">
        <f t="shared" si="256"/>
        <v>-0.10499999999999998</v>
      </c>
      <c r="AD3280">
        <f t="shared" si="258"/>
        <v>4.2000000000000259E-2</v>
      </c>
      <c r="AE3280">
        <f t="shared" si="259"/>
        <v>-6.3000000000000167E-2</v>
      </c>
    </row>
    <row r="3281" spans="1:31" x14ac:dyDescent="0.25">
      <c r="A3281" s="1">
        <v>41484</v>
      </c>
      <c r="B3281">
        <v>41484</v>
      </c>
      <c r="C3281">
        <v>6.4640000000000004</v>
      </c>
      <c r="D3281">
        <v>4.681</v>
      </c>
      <c r="E3281">
        <v>4.4550000000000001</v>
      </c>
      <c r="F3281">
        <v>3.899</v>
      </c>
      <c r="G3281">
        <v>10.051</v>
      </c>
      <c r="H3281">
        <v>1.6639999999999999</v>
      </c>
      <c r="I3281">
        <v>4.8</v>
      </c>
      <c r="J3281">
        <v>3.0169999999999999</v>
      </c>
      <c r="K3281">
        <v>2.7909999999999999</v>
      </c>
      <c r="L3281">
        <v>2.2349999999999999</v>
      </c>
      <c r="M3281">
        <v>8.3870000000000005</v>
      </c>
      <c r="N3281">
        <v>53.453015200000003</v>
      </c>
      <c r="O3281">
        <v>63.288000169999997</v>
      </c>
      <c r="P3281">
        <v>64.670715509999994</v>
      </c>
      <c r="Q3281">
        <v>68.216011609999995</v>
      </c>
      <c r="R3281">
        <v>38.376032029999998</v>
      </c>
      <c r="S3281">
        <v>84.786765639999999</v>
      </c>
      <c r="T3281">
        <f>IFERROR(VLOOKUP($A3281,BBVA!$A$1:$G$4067,7,FALSE),T3280)</f>
        <v>6.3838699999999999</v>
      </c>
      <c r="U3281">
        <f>IFERROR(VLOOKUP($A3281,BKIA!$A$1:$G$4067,7,FALSE),U3280)</f>
        <v>0.62958000000000003</v>
      </c>
      <c r="V3281">
        <f>IFERROR(VLOOKUP($A3281,BKT!$A$1:$G$4067,7,FALSE),V3280)</f>
        <v>3.0670999999999999</v>
      </c>
      <c r="W3281">
        <f>IFERROR(VLOOKUP($A3281,CABK!$A$1:$G$4067,7,FALSE),W3280)</f>
        <v>2.512</v>
      </c>
      <c r="X3281">
        <f>IFERROR(VLOOKUP($A3281,POP!$A$1:$G$4067,7,FALSE),X3280)</f>
        <v>3.0796800000000002</v>
      </c>
      <c r="Y3281">
        <f>IFERROR(VLOOKUP($A3281,SAB!$A$1:$G$4067,7,FALSE),Y3280)</f>
        <v>1.16899</v>
      </c>
      <c r="Z3281">
        <f>IFERROR(VLOOKUP($A3281,SAN!$A$1:$G$4067,7,FALSE),Z3280)</f>
        <v>4.3465999999999996</v>
      </c>
      <c r="AA3281">
        <f t="shared" si="257"/>
        <v>6.0000000000000053E-2</v>
      </c>
      <c r="AB3281">
        <f t="shared" si="255"/>
        <v>-1.4000000000000234E-2</v>
      </c>
      <c r="AC3281">
        <f t="shared" si="256"/>
        <v>-6.0000000000000053E-2</v>
      </c>
      <c r="AD3281">
        <f t="shared" si="258"/>
        <v>-0.10499999999999998</v>
      </c>
      <c r="AE3281">
        <f t="shared" si="259"/>
        <v>4.2000000000000259E-2</v>
      </c>
    </row>
    <row r="3282" spans="1:31" x14ac:dyDescent="0.25">
      <c r="A3282" s="1">
        <v>41485</v>
      </c>
      <c r="B3282">
        <v>41485</v>
      </c>
      <c r="C3282">
        <v>6.3849999999999998</v>
      </c>
      <c r="D3282">
        <v>4.66</v>
      </c>
      <c r="E3282">
        <v>4.4020000000000001</v>
      </c>
      <c r="F3282">
        <v>3.89</v>
      </c>
      <c r="G3282">
        <v>10.048999999999999</v>
      </c>
      <c r="H3282">
        <v>1.6679999999999999</v>
      </c>
      <c r="I3282">
        <v>4.7169999999999996</v>
      </c>
      <c r="J3282">
        <v>2.992</v>
      </c>
      <c r="K3282">
        <v>2.734</v>
      </c>
      <c r="L3282">
        <v>2.222</v>
      </c>
      <c r="M3282">
        <v>8.3810000000000002</v>
      </c>
      <c r="N3282">
        <v>53.851278790000002</v>
      </c>
      <c r="O3282">
        <v>63.415102089999998</v>
      </c>
      <c r="P3282">
        <v>64.999769409999999</v>
      </c>
      <c r="Q3282">
        <v>68.275130250000004</v>
      </c>
      <c r="R3282">
        <v>38.383006950000002</v>
      </c>
      <c r="S3282">
        <v>84.753413249999994</v>
      </c>
      <c r="T3282">
        <f>IFERROR(VLOOKUP($A3282,BBVA!$A$1:$G$4067,7,FALSE),T3281)</f>
        <v>6.3929</v>
      </c>
      <c r="U3282">
        <f>IFERROR(VLOOKUP($A3282,BKIA!$A$1:$G$4067,7,FALSE),U3281)</f>
        <v>0.61336999999999997</v>
      </c>
      <c r="V3282">
        <f>IFERROR(VLOOKUP($A3282,BKT!$A$1:$G$4067,7,FALSE),V3281)</f>
        <v>3.1709499999999999</v>
      </c>
      <c r="W3282">
        <f>IFERROR(VLOOKUP($A3282,CABK!$A$1:$G$4067,7,FALSE),W3281)</f>
        <v>2.5459999999999998</v>
      </c>
      <c r="X3282">
        <f>IFERROR(VLOOKUP($A3282,POP!$A$1:$G$4067,7,FALSE),X3281)</f>
        <v>3.1634099999999998</v>
      </c>
      <c r="Y3282">
        <f>IFERROR(VLOOKUP($A3282,SAB!$A$1:$G$4067,7,FALSE),Y3281)</f>
        <v>1.15839</v>
      </c>
      <c r="Z3282">
        <f>IFERROR(VLOOKUP($A3282,SAN!$A$1:$G$4067,7,FALSE),Z3281)</f>
        <v>4.38009</v>
      </c>
      <c r="AA3282">
        <f t="shared" si="257"/>
        <v>-2.4999999999999911E-2</v>
      </c>
      <c r="AB3282">
        <f t="shared" si="255"/>
        <v>6.0000000000000053E-2</v>
      </c>
      <c r="AC3282">
        <f t="shared" si="256"/>
        <v>-1.4000000000000234E-2</v>
      </c>
      <c r="AD3282">
        <f t="shared" si="258"/>
        <v>-6.0000000000000053E-2</v>
      </c>
      <c r="AE3282">
        <f t="shared" si="259"/>
        <v>-0.10499999999999998</v>
      </c>
    </row>
    <row r="3283" spans="1:31" x14ac:dyDescent="0.25">
      <c r="A3283" s="1">
        <v>41486</v>
      </c>
      <c r="B3283">
        <v>41486</v>
      </c>
      <c r="C3283">
        <v>6.39</v>
      </c>
      <c r="D3283">
        <v>4.6539999999999999</v>
      </c>
      <c r="E3283">
        <v>4.4059999999999997</v>
      </c>
      <c r="F3283">
        <v>3.9009999999999998</v>
      </c>
      <c r="G3283">
        <v>10.06</v>
      </c>
      <c r="H3283">
        <v>1.67</v>
      </c>
      <c r="I3283">
        <v>4.72</v>
      </c>
      <c r="J3283">
        <v>2.984</v>
      </c>
      <c r="K3283">
        <v>2.7360000000000002</v>
      </c>
      <c r="L3283">
        <v>2.2309999999999999</v>
      </c>
      <c r="M3283">
        <v>8.39</v>
      </c>
      <c r="N3283">
        <v>53.825975710000002</v>
      </c>
      <c r="O3283">
        <v>63.451468480000003</v>
      </c>
      <c r="P3283">
        <v>64.974871010000001</v>
      </c>
      <c r="Q3283">
        <v>68.202881790000006</v>
      </c>
      <c r="R3283">
        <v>38.344662120000002</v>
      </c>
      <c r="S3283">
        <v>84.736742469999996</v>
      </c>
      <c r="T3283">
        <f>IFERROR(VLOOKUP($A3283,BBVA!$A$1:$G$4067,7,FALSE),T3282)</f>
        <v>6.4263000000000003</v>
      </c>
      <c r="U3283">
        <f>IFERROR(VLOOKUP($A3283,BKIA!$A$1:$G$4067,7,FALSE),U3282)</f>
        <v>0.63244999999999996</v>
      </c>
      <c r="V3283">
        <f>IFERROR(VLOOKUP($A3283,BKT!$A$1:$G$4067,7,FALSE),V3282)</f>
        <v>3.1728000000000001</v>
      </c>
      <c r="W3283">
        <f>IFERROR(VLOOKUP($A3283,CABK!$A$1:$G$4067,7,FALSE),W3282)</f>
        <v>2.5649999999999999</v>
      </c>
      <c r="X3283">
        <f>IFERROR(VLOOKUP($A3283,POP!$A$1:$G$4067,7,FALSE),X3282)</f>
        <v>3.1807400000000001</v>
      </c>
      <c r="Y3283">
        <f>IFERROR(VLOOKUP($A3283,SAB!$A$1:$G$4067,7,FALSE),Y3282)</f>
        <v>1.1652100000000001</v>
      </c>
      <c r="Z3283">
        <f>IFERROR(VLOOKUP($A3283,SAN!$A$1:$G$4067,7,FALSE),Z3282)</f>
        <v>4.38089</v>
      </c>
      <c r="AA3283">
        <f t="shared" si="257"/>
        <v>-8.0000000000000071E-3</v>
      </c>
      <c r="AB3283">
        <f t="shared" si="255"/>
        <v>-2.4999999999999911E-2</v>
      </c>
      <c r="AC3283">
        <f t="shared" si="256"/>
        <v>6.0000000000000053E-2</v>
      </c>
      <c r="AD3283">
        <f t="shared" si="258"/>
        <v>-1.4000000000000234E-2</v>
      </c>
      <c r="AE3283">
        <f t="shared" si="259"/>
        <v>-6.0000000000000053E-2</v>
      </c>
    </row>
    <row r="3284" spans="1:31" x14ac:dyDescent="0.25">
      <c r="A3284" s="1">
        <v>41487</v>
      </c>
      <c r="B3284">
        <v>41487</v>
      </c>
      <c r="C3284">
        <v>6.391</v>
      </c>
      <c r="D3284">
        <v>4.6230000000000002</v>
      </c>
      <c r="E3284">
        <v>4.3630000000000004</v>
      </c>
      <c r="F3284">
        <v>3.8860000000000001</v>
      </c>
      <c r="G3284">
        <v>9.9469999999999992</v>
      </c>
      <c r="H3284">
        <v>1.667</v>
      </c>
      <c r="I3284">
        <v>4.7240000000000002</v>
      </c>
      <c r="J3284">
        <v>2.956</v>
      </c>
      <c r="K3284">
        <v>2.6960000000000002</v>
      </c>
      <c r="L3284">
        <v>2.2189999999999999</v>
      </c>
      <c r="M3284">
        <v>8.2799999999999994</v>
      </c>
      <c r="N3284">
        <v>53.820916670000003</v>
      </c>
      <c r="O3284">
        <v>63.639727309999998</v>
      </c>
      <c r="P3284">
        <v>65.243079600000002</v>
      </c>
      <c r="Q3284">
        <v>68.301423279999995</v>
      </c>
      <c r="R3284">
        <v>38.74058393</v>
      </c>
      <c r="S3284">
        <v>84.761749989999998</v>
      </c>
      <c r="T3284">
        <f>IFERROR(VLOOKUP($A3284,BBVA!$A$1:$G$4067,7,FALSE),T3283)</f>
        <v>6.51478</v>
      </c>
      <c r="U3284">
        <f>IFERROR(VLOOKUP($A3284,BKIA!$A$1:$G$4067,7,FALSE),U3283)</f>
        <v>0.64866000000000001</v>
      </c>
      <c r="V3284">
        <f>IFERROR(VLOOKUP($A3284,BKT!$A$1:$G$4067,7,FALSE),V3283)</f>
        <v>3.2951899999999998</v>
      </c>
      <c r="W3284">
        <f>IFERROR(VLOOKUP($A3284,CABK!$A$1:$G$4067,7,FALSE),W3283)</f>
        <v>2.6280000000000001</v>
      </c>
      <c r="X3284">
        <f>IFERROR(VLOOKUP($A3284,POP!$A$1:$G$4067,7,FALSE),X3283)</f>
        <v>3.3626299999999998</v>
      </c>
      <c r="Y3284">
        <f>IFERROR(VLOOKUP($A3284,SAB!$A$1:$G$4067,7,FALSE),Y3283)</f>
        <v>1.2030799999999999</v>
      </c>
      <c r="Z3284">
        <f>IFERROR(VLOOKUP($A3284,SAN!$A$1:$G$4067,7,FALSE),Z3283)</f>
        <v>4.4119900000000003</v>
      </c>
      <c r="AA3284">
        <f t="shared" si="257"/>
        <v>-2.8000000000000025E-2</v>
      </c>
      <c r="AB3284">
        <f t="shared" si="255"/>
        <v>-8.0000000000000071E-3</v>
      </c>
      <c r="AC3284">
        <f t="shared" si="256"/>
        <v>-2.4999999999999911E-2</v>
      </c>
      <c r="AD3284">
        <f t="shared" si="258"/>
        <v>6.0000000000000053E-2</v>
      </c>
      <c r="AE3284">
        <f t="shared" si="259"/>
        <v>-1.4000000000000234E-2</v>
      </c>
    </row>
    <row r="3285" spans="1:31" x14ac:dyDescent="0.25">
      <c r="A3285" s="1">
        <v>41488</v>
      </c>
      <c r="B3285">
        <v>41488</v>
      </c>
      <c r="C3285">
        <v>6.5650000000000004</v>
      </c>
      <c r="D3285">
        <v>4.5679999999999996</v>
      </c>
      <c r="E3285">
        <v>4.2530000000000001</v>
      </c>
      <c r="F3285">
        <v>3.8820000000000001</v>
      </c>
      <c r="G3285">
        <v>9.9390000000000001</v>
      </c>
      <c r="H3285">
        <v>1.651</v>
      </c>
      <c r="I3285">
        <v>4.9139999999999997</v>
      </c>
      <c r="J3285">
        <v>2.9169999999999998</v>
      </c>
      <c r="K3285">
        <v>2.6019999999999999</v>
      </c>
      <c r="L3285">
        <v>2.2309999999999999</v>
      </c>
      <c r="M3285">
        <v>8.2880000000000003</v>
      </c>
      <c r="N3285">
        <v>52.948554360000003</v>
      </c>
      <c r="O3285">
        <v>63.975248800000003</v>
      </c>
      <c r="P3285">
        <v>65.934753740000005</v>
      </c>
      <c r="Q3285">
        <v>68.327727460000006</v>
      </c>
      <c r="R3285">
        <v>38.768783759999998</v>
      </c>
      <c r="S3285">
        <v>84.895260629999996</v>
      </c>
      <c r="T3285">
        <f>IFERROR(VLOOKUP($A3285,BBVA!$A$1:$G$4067,7,FALSE),T3284)</f>
        <v>6.5364399999999998</v>
      </c>
      <c r="U3285">
        <f>IFERROR(VLOOKUP($A3285,BKIA!$A$1:$G$4067,7,FALSE),U3284)</f>
        <v>0.64866000000000001</v>
      </c>
      <c r="V3285">
        <f>IFERROR(VLOOKUP($A3285,BKT!$A$1:$G$4067,7,FALSE),V3284)</f>
        <v>3.2469700000000001</v>
      </c>
      <c r="W3285">
        <f>IFERROR(VLOOKUP($A3285,CABK!$A$1:$G$4067,7,FALSE),W3284)</f>
        <v>2.6339999999999999</v>
      </c>
      <c r="X3285">
        <f>IFERROR(VLOOKUP($A3285,POP!$A$1:$G$4067,7,FALSE),X3284)</f>
        <v>3.3433799999999998</v>
      </c>
      <c r="Y3285">
        <f>IFERROR(VLOOKUP($A3285,SAB!$A$1:$G$4067,7,FALSE),Y3284)</f>
        <v>1.21899</v>
      </c>
      <c r="Z3285">
        <f>IFERROR(VLOOKUP($A3285,SAN!$A$1:$G$4067,7,FALSE),Z3284)</f>
        <v>4.4215600000000004</v>
      </c>
      <c r="AA3285">
        <f t="shared" si="257"/>
        <v>-3.9000000000000146E-2</v>
      </c>
      <c r="AB3285">
        <f t="shared" si="255"/>
        <v>-2.8000000000000025E-2</v>
      </c>
      <c r="AC3285">
        <f t="shared" si="256"/>
        <v>-8.0000000000000071E-3</v>
      </c>
      <c r="AD3285">
        <f t="shared" si="258"/>
        <v>-2.4999999999999911E-2</v>
      </c>
      <c r="AE3285">
        <f t="shared" si="259"/>
        <v>6.0000000000000053E-2</v>
      </c>
    </row>
    <row r="3286" spans="1:31" x14ac:dyDescent="0.25">
      <c r="A3286" s="1">
        <v>41491</v>
      </c>
      <c r="B3286">
        <v>41491</v>
      </c>
      <c r="C3286">
        <v>6.5359999999999996</v>
      </c>
      <c r="D3286">
        <v>4.59</v>
      </c>
      <c r="E3286">
        <v>4.2759999999999998</v>
      </c>
      <c r="F3286">
        <v>3.8780000000000001</v>
      </c>
      <c r="G3286">
        <v>9.89</v>
      </c>
      <c r="H3286">
        <v>1.6870000000000001</v>
      </c>
      <c r="I3286">
        <v>4.8490000000000002</v>
      </c>
      <c r="J3286">
        <v>2.903</v>
      </c>
      <c r="K3286">
        <v>2.589</v>
      </c>
      <c r="L3286">
        <v>2.1909999999999998</v>
      </c>
      <c r="M3286">
        <v>8.2029999999999994</v>
      </c>
      <c r="N3286">
        <v>53.092861480000003</v>
      </c>
      <c r="O3286">
        <v>63.840807269999999</v>
      </c>
      <c r="P3286">
        <v>65.789466719999993</v>
      </c>
      <c r="Q3286">
        <v>68.35404278</v>
      </c>
      <c r="R3286">
        <v>38.942001230000002</v>
      </c>
      <c r="S3286">
        <v>84.595186380000001</v>
      </c>
      <c r="T3286">
        <f>IFERROR(VLOOKUP($A3286,BBVA!$A$1:$G$4067,7,FALSE),T3285)</f>
        <v>6.4822800000000003</v>
      </c>
      <c r="U3286">
        <f>IFERROR(VLOOKUP($A3286,BKIA!$A$1:$G$4067,7,FALSE),U3285)</f>
        <v>0.65056999999999998</v>
      </c>
      <c r="V3286">
        <f>IFERROR(VLOOKUP($A3286,BKT!$A$1:$G$4067,7,FALSE),V3285)</f>
        <v>3.2386300000000001</v>
      </c>
      <c r="W3286">
        <f>IFERROR(VLOOKUP($A3286,CABK!$A$1:$G$4067,7,FALSE),W3285)</f>
        <v>2.6339999999999999</v>
      </c>
      <c r="X3286">
        <f>IFERROR(VLOOKUP($A3286,POP!$A$1:$G$4067,7,FALSE),X3285)</f>
        <v>3.4011200000000001</v>
      </c>
      <c r="Y3286">
        <f>IFERROR(VLOOKUP($A3286,SAB!$A$1:$G$4067,7,FALSE),Y3285)</f>
        <v>1.22733</v>
      </c>
      <c r="Z3286">
        <f>IFERROR(VLOOKUP($A3286,SAN!$A$1:$G$4067,7,FALSE),Z3285)</f>
        <v>4.3864700000000001</v>
      </c>
      <c r="AA3286">
        <f t="shared" si="257"/>
        <v>-1.399999999999979E-2</v>
      </c>
      <c r="AB3286">
        <f t="shared" si="255"/>
        <v>-3.9000000000000146E-2</v>
      </c>
      <c r="AC3286">
        <f t="shared" si="256"/>
        <v>-2.8000000000000025E-2</v>
      </c>
      <c r="AD3286">
        <f t="shared" si="258"/>
        <v>-8.0000000000000071E-3</v>
      </c>
      <c r="AE3286">
        <f t="shared" si="259"/>
        <v>-2.4999999999999911E-2</v>
      </c>
    </row>
    <row r="3287" spans="1:31" x14ac:dyDescent="0.25">
      <c r="A3287" s="1">
        <v>41492</v>
      </c>
      <c r="B3287">
        <v>41492</v>
      </c>
      <c r="C3287">
        <v>6.532</v>
      </c>
      <c r="D3287">
        <v>4.5670000000000002</v>
      </c>
      <c r="E3287">
        <v>4.2549999999999999</v>
      </c>
      <c r="F3287">
        <v>3.8639999999999999</v>
      </c>
      <c r="G3287">
        <v>9.8339999999999996</v>
      </c>
      <c r="H3287">
        <v>1.702</v>
      </c>
      <c r="I3287">
        <v>4.83</v>
      </c>
      <c r="J3287">
        <v>2.8650000000000002</v>
      </c>
      <c r="K3287">
        <v>2.5529999999999999</v>
      </c>
      <c r="L3287">
        <v>2.1619999999999999</v>
      </c>
      <c r="M3287">
        <v>8.1319999999999997</v>
      </c>
      <c r="N3287">
        <v>53.112799840000001</v>
      </c>
      <c r="O3287">
        <v>63.981367169999999</v>
      </c>
      <c r="P3287">
        <v>65.92210609</v>
      </c>
      <c r="Q3287">
        <v>68.446234230000002</v>
      </c>
      <c r="R3287">
        <v>39.141007209999998</v>
      </c>
      <c r="S3287">
        <v>84.470499950000004</v>
      </c>
      <c r="T3287">
        <f>IFERROR(VLOOKUP($A3287,BBVA!$A$1:$G$4067,7,FALSE),T3286)</f>
        <v>6.4163699999999997</v>
      </c>
      <c r="U3287">
        <f>IFERROR(VLOOKUP($A3287,BKIA!$A$1:$G$4067,7,FALSE),U3286)</f>
        <v>0.65342999999999996</v>
      </c>
      <c r="V3287">
        <f>IFERROR(VLOOKUP($A3287,BKT!$A$1:$G$4067,7,FALSE),V3286)</f>
        <v>3.1598199999999999</v>
      </c>
      <c r="W3287">
        <f>IFERROR(VLOOKUP($A3287,CABK!$A$1:$G$4067,7,FALSE),W3286)</f>
        <v>2.6259999999999999</v>
      </c>
      <c r="X3287">
        <f>IFERROR(VLOOKUP($A3287,POP!$A$1:$G$4067,7,FALSE),X3286)</f>
        <v>3.3587799999999999</v>
      </c>
      <c r="Y3287">
        <f>IFERROR(VLOOKUP($A3287,SAB!$A$1:$G$4067,7,FALSE),Y3286)</f>
        <v>1.21445</v>
      </c>
      <c r="Z3287">
        <f>IFERROR(VLOOKUP($A3287,SAN!$A$1:$G$4067,7,FALSE),Z3286)</f>
        <v>4.3864700000000001</v>
      </c>
      <c r="AA3287">
        <f t="shared" si="257"/>
        <v>-3.7999999999999812E-2</v>
      </c>
      <c r="AB3287">
        <f t="shared" si="255"/>
        <v>-1.399999999999979E-2</v>
      </c>
      <c r="AC3287">
        <f t="shared" si="256"/>
        <v>-3.9000000000000146E-2</v>
      </c>
      <c r="AD3287">
        <f t="shared" si="258"/>
        <v>-2.8000000000000025E-2</v>
      </c>
      <c r="AE3287">
        <f t="shared" si="259"/>
        <v>-8.0000000000000071E-3</v>
      </c>
    </row>
    <row r="3288" spans="1:31" x14ac:dyDescent="0.25">
      <c r="A3288" s="1">
        <v>41493</v>
      </c>
      <c r="B3288">
        <v>41493</v>
      </c>
      <c r="C3288">
        <v>6.5309999999999997</v>
      </c>
      <c r="D3288">
        <v>4.5659999999999998</v>
      </c>
      <c r="E3288">
        <v>4.2539999999999996</v>
      </c>
      <c r="F3288">
        <v>3.871</v>
      </c>
      <c r="G3288">
        <v>9.8729999999999993</v>
      </c>
      <c r="H3288">
        <v>1.6870000000000001</v>
      </c>
      <c r="I3288">
        <v>4.8440000000000003</v>
      </c>
      <c r="J3288">
        <v>2.879</v>
      </c>
      <c r="K3288">
        <v>2.5670000000000002</v>
      </c>
      <c r="L3288">
        <v>2.1840000000000002</v>
      </c>
      <c r="M3288">
        <v>8.1859999999999999</v>
      </c>
      <c r="N3288">
        <v>53.117785720000001</v>
      </c>
      <c r="O3288">
        <v>63.987486189999998</v>
      </c>
      <c r="P3288">
        <v>65.92842958</v>
      </c>
      <c r="Q3288">
        <v>68.400121420000005</v>
      </c>
      <c r="R3288">
        <v>39.002295859999997</v>
      </c>
      <c r="S3288">
        <v>84.595186380000001</v>
      </c>
      <c r="T3288">
        <f>IFERROR(VLOOKUP($A3288,BBVA!$A$1:$G$4067,7,FALSE),T3287)</f>
        <v>6.4434500000000003</v>
      </c>
      <c r="U3288">
        <f>IFERROR(VLOOKUP($A3288,BKIA!$A$1:$G$4067,7,FALSE),U3287)</f>
        <v>0.66296999999999995</v>
      </c>
      <c r="V3288">
        <f>IFERROR(VLOOKUP($A3288,BKT!$A$1:$G$4067,7,FALSE),V3287)</f>
        <v>3.2033999999999998</v>
      </c>
      <c r="W3288">
        <f>IFERROR(VLOOKUP($A3288,CABK!$A$1:$G$4067,7,FALSE),W3287)</f>
        <v>2.7160000000000002</v>
      </c>
      <c r="X3288">
        <f>IFERROR(VLOOKUP($A3288,POP!$A$1:$G$4067,7,FALSE),X3287)</f>
        <v>3.5387499999999998</v>
      </c>
      <c r="Y3288">
        <f>IFERROR(VLOOKUP($A3288,SAB!$A$1:$G$4067,7,FALSE),Y3287)</f>
        <v>1.29627</v>
      </c>
      <c r="Z3288">
        <f>IFERROR(VLOOKUP($A3288,SAN!$A$1:$G$4067,7,FALSE),Z3287)</f>
        <v>4.4207599999999996</v>
      </c>
      <c r="AA3288">
        <f t="shared" si="257"/>
        <v>1.399999999999979E-2</v>
      </c>
      <c r="AB3288">
        <f t="shared" si="255"/>
        <v>-3.7999999999999812E-2</v>
      </c>
      <c r="AC3288">
        <f t="shared" si="256"/>
        <v>-1.399999999999979E-2</v>
      </c>
      <c r="AD3288">
        <f t="shared" si="258"/>
        <v>-3.9000000000000146E-2</v>
      </c>
      <c r="AE3288">
        <f t="shared" si="259"/>
        <v>-2.8000000000000025E-2</v>
      </c>
    </row>
    <row r="3289" spans="1:31" x14ac:dyDescent="0.25">
      <c r="A3289" s="1">
        <v>41494</v>
      </c>
      <c r="B3289">
        <v>41494</v>
      </c>
      <c r="C3289">
        <v>6.5640000000000001</v>
      </c>
      <c r="D3289">
        <v>4.5170000000000003</v>
      </c>
      <c r="E3289">
        <v>4.1929999999999996</v>
      </c>
      <c r="F3289">
        <v>3.8719999999999999</v>
      </c>
      <c r="G3289">
        <v>9.7579999999999991</v>
      </c>
      <c r="H3289">
        <v>1.6859999999999999</v>
      </c>
      <c r="I3289">
        <v>4.8780000000000001</v>
      </c>
      <c r="J3289">
        <v>2.831</v>
      </c>
      <c r="K3289">
        <v>2.5070000000000001</v>
      </c>
      <c r="L3289">
        <v>2.1859999999999999</v>
      </c>
      <c r="M3289">
        <v>8.0719999999999992</v>
      </c>
      <c r="N3289">
        <v>52.953523279999999</v>
      </c>
      <c r="O3289">
        <v>64.288108080000001</v>
      </c>
      <c r="P3289">
        <v>66.315427360000001</v>
      </c>
      <c r="Q3289">
        <v>68.393536659999995</v>
      </c>
      <c r="R3289">
        <v>39.412878310000004</v>
      </c>
      <c r="S3289">
        <v>84.603506010000004</v>
      </c>
      <c r="T3289">
        <f>IFERROR(VLOOKUP($A3289,BBVA!$A$1:$G$4067,7,FALSE),T3288)</f>
        <v>6.5725600000000002</v>
      </c>
      <c r="U3289">
        <f>IFERROR(VLOOKUP($A3289,BKIA!$A$1:$G$4067,7,FALSE),U3288)</f>
        <v>0.71353</v>
      </c>
      <c r="V3289">
        <f>IFERROR(VLOOKUP($A3289,BKT!$A$1:$G$4067,7,FALSE),V3288)</f>
        <v>3.29148</v>
      </c>
      <c r="W3289">
        <f>IFERROR(VLOOKUP($A3289,CABK!$A$1:$G$4067,7,FALSE),W3288)</f>
        <v>2.78</v>
      </c>
      <c r="X3289">
        <f>IFERROR(VLOOKUP($A3289,POP!$A$1:$G$4067,7,FALSE),X3288)</f>
        <v>3.7543299999999999</v>
      </c>
      <c r="Y3289">
        <f>IFERROR(VLOOKUP($A3289,SAB!$A$1:$G$4067,7,FALSE),Y3288)</f>
        <v>1.42204</v>
      </c>
      <c r="Z3289">
        <f>IFERROR(VLOOKUP($A3289,SAN!$A$1:$G$4067,7,FALSE),Z3288)</f>
        <v>4.4877399999999996</v>
      </c>
      <c r="AA3289">
        <f t="shared" si="257"/>
        <v>-4.8000000000000043E-2</v>
      </c>
      <c r="AB3289">
        <f t="shared" si="255"/>
        <v>1.399999999999979E-2</v>
      </c>
      <c r="AC3289">
        <f t="shared" si="256"/>
        <v>-3.7999999999999812E-2</v>
      </c>
      <c r="AD3289">
        <f t="shared" si="258"/>
        <v>-1.399999999999979E-2</v>
      </c>
      <c r="AE3289">
        <f t="shared" si="259"/>
        <v>-3.9000000000000146E-2</v>
      </c>
    </row>
    <row r="3290" spans="1:31" x14ac:dyDescent="0.25">
      <c r="A3290" s="1">
        <v>41495</v>
      </c>
      <c r="B3290">
        <v>41495</v>
      </c>
      <c r="C3290">
        <v>6.5709999999999997</v>
      </c>
      <c r="D3290">
        <v>4.4950000000000001</v>
      </c>
      <c r="E3290">
        <v>4.1879999999999997</v>
      </c>
      <c r="F3290">
        <v>3.859</v>
      </c>
      <c r="G3290">
        <v>9.7219999999999995</v>
      </c>
      <c r="H3290">
        <v>1.68</v>
      </c>
      <c r="I3290">
        <v>4.891</v>
      </c>
      <c r="J3290">
        <v>2.8149999999999999</v>
      </c>
      <c r="K3290">
        <v>2.508</v>
      </c>
      <c r="L3290">
        <v>2.1789999999999998</v>
      </c>
      <c r="M3290">
        <v>8.0419999999999998</v>
      </c>
      <c r="N3290">
        <v>52.918751620000002</v>
      </c>
      <c r="O3290">
        <v>64.42358625</v>
      </c>
      <c r="P3290">
        <v>66.347259120000004</v>
      </c>
      <c r="Q3290">
        <v>68.479192889999993</v>
      </c>
      <c r="R3290">
        <v>39.542383819999998</v>
      </c>
      <c r="S3290">
        <v>84.653442659999996</v>
      </c>
      <c r="T3290">
        <f>IFERROR(VLOOKUP($A3290,BBVA!$A$1:$G$4067,7,FALSE),T3289)</f>
        <v>6.7287499999999998</v>
      </c>
      <c r="U3290">
        <f>IFERROR(VLOOKUP($A3290,BKIA!$A$1:$G$4067,7,FALSE),U3289)</f>
        <v>0.72879000000000005</v>
      </c>
      <c r="V3290">
        <f>IFERROR(VLOOKUP($A3290,BKT!$A$1:$G$4067,7,FALSE),V3289)</f>
        <v>3.3461799999999999</v>
      </c>
      <c r="W3290">
        <f>IFERROR(VLOOKUP($A3290,CABK!$A$1:$G$4067,7,FALSE),W3289)</f>
        <v>2.8149999999999999</v>
      </c>
      <c r="X3290">
        <f>IFERROR(VLOOKUP($A3290,POP!$A$1:$G$4067,7,FALSE),X3289)</f>
        <v>3.7822399999999998</v>
      </c>
      <c r="Y3290">
        <f>IFERROR(VLOOKUP($A3290,SAB!$A$1:$G$4067,7,FALSE),Y3289)</f>
        <v>1.4970399999999999</v>
      </c>
      <c r="Z3290">
        <f>IFERROR(VLOOKUP($A3290,SAN!$A$1:$G$4067,7,FALSE),Z3289)</f>
        <v>4.52203</v>
      </c>
      <c r="AA3290">
        <f t="shared" si="257"/>
        <v>-1.6000000000000014E-2</v>
      </c>
      <c r="AB3290">
        <f t="shared" si="255"/>
        <v>-4.8000000000000043E-2</v>
      </c>
      <c r="AC3290">
        <f t="shared" si="256"/>
        <v>1.399999999999979E-2</v>
      </c>
      <c r="AD3290">
        <f t="shared" si="258"/>
        <v>-3.7999999999999812E-2</v>
      </c>
      <c r="AE3290">
        <f t="shared" si="259"/>
        <v>-1.399999999999979E-2</v>
      </c>
    </row>
    <row r="3291" spans="1:31" x14ac:dyDescent="0.25">
      <c r="A3291" s="1">
        <v>41498</v>
      </c>
      <c r="B3291">
        <v>41498</v>
      </c>
      <c r="C3291">
        <v>6.5670000000000002</v>
      </c>
      <c r="D3291">
        <v>4.4820000000000002</v>
      </c>
      <c r="E3291">
        <v>4.1630000000000003</v>
      </c>
      <c r="F3291">
        <v>3.8559999999999999</v>
      </c>
      <c r="G3291">
        <v>9.7780000000000005</v>
      </c>
      <c r="H3291">
        <v>1.702</v>
      </c>
      <c r="I3291">
        <v>4.8650000000000002</v>
      </c>
      <c r="J3291">
        <v>2.78</v>
      </c>
      <c r="K3291">
        <v>2.4609999999999999</v>
      </c>
      <c r="L3291">
        <v>2.1539999999999999</v>
      </c>
      <c r="M3291">
        <v>8.0760000000000005</v>
      </c>
      <c r="N3291">
        <v>52.938618060000003</v>
      </c>
      <c r="O3291">
        <v>64.503789130000001</v>
      </c>
      <c r="P3291">
        <v>66.506670240000005</v>
      </c>
      <c r="Q3291">
        <v>68.498976459999994</v>
      </c>
      <c r="R3291">
        <v>39.341132450000003</v>
      </c>
      <c r="S3291">
        <v>84.470499950000004</v>
      </c>
      <c r="T3291">
        <f>IFERROR(VLOOKUP($A3291,BBVA!$A$1:$G$4067,7,FALSE),T3290)</f>
        <v>6.7134</v>
      </c>
      <c r="U3291">
        <f>IFERROR(VLOOKUP($A3291,BKIA!$A$1:$G$4067,7,FALSE),U3290)</f>
        <v>0.74119000000000002</v>
      </c>
      <c r="V3291">
        <f>IFERROR(VLOOKUP($A3291,BKT!$A$1:$G$4067,7,FALSE),V3290)</f>
        <v>3.42963</v>
      </c>
      <c r="W3291">
        <f>IFERROR(VLOOKUP($A3291,CABK!$A$1:$G$4067,7,FALSE),W3290)</f>
        <v>2.835</v>
      </c>
      <c r="X3291">
        <f>IFERROR(VLOOKUP($A3291,POP!$A$1:$G$4067,7,FALSE),X3290)</f>
        <v>3.7918599999999998</v>
      </c>
      <c r="Y3291">
        <f>IFERROR(VLOOKUP($A3291,SAB!$A$1:$G$4067,7,FALSE),Y3290)</f>
        <v>1.48037</v>
      </c>
      <c r="Z3291">
        <f>IFERROR(VLOOKUP($A3291,SAN!$A$1:$G$4067,7,FALSE),Z3290)</f>
        <v>4.5164499999999999</v>
      </c>
      <c r="AA3291">
        <f t="shared" si="257"/>
        <v>-3.5000000000000142E-2</v>
      </c>
      <c r="AB3291">
        <f t="shared" si="255"/>
        <v>-1.6000000000000014E-2</v>
      </c>
      <c r="AC3291">
        <f t="shared" si="256"/>
        <v>-4.8000000000000043E-2</v>
      </c>
      <c r="AD3291">
        <f t="shared" si="258"/>
        <v>1.399999999999979E-2</v>
      </c>
      <c r="AE3291">
        <f t="shared" si="259"/>
        <v>-3.7999999999999812E-2</v>
      </c>
    </row>
    <row r="3292" spans="1:31" x14ac:dyDescent="0.25">
      <c r="A3292" s="1">
        <v>41499</v>
      </c>
      <c r="B3292">
        <v>41499</v>
      </c>
      <c r="C3292">
        <v>6.5309999999999997</v>
      </c>
      <c r="D3292">
        <v>4.4930000000000003</v>
      </c>
      <c r="E3292">
        <v>4.2300000000000004</v>
      </c>
      <c r="F3292">
        <v>3.8839999999999999</v>
      </c>
      <c r="G3292">
        <v>9.6859999999999999</v>
      </c>
      <c r="H3292">
        <v>1.8080000000000001</v>
      </c>
      <c r="I3292">
        <v>4.7229999999999999</v>
      </c>
      <c r="J3292">
        <v>2.6850000000000001</v>
      </c>
      <c r="K3292">
        <v>2.4220000000000002</v>
      </c>
      <c r="L3292">
        <v>2.0760000000000001</v>
      </c>
      <c r="M3292">
        <v>7.8780000000000001</v>
      </c>
      <c r="N3292">
        <v>53.117785720000001</v>
      </c>
      <c r="O3292">
        <v>64.435918009999995</v>
      </c>
      <c r="P3292">
        <v>66.080393779999994</v>
      </c>
      <c r="Q3292">
        <v>68.314573980000006</v>
      </c>
      <c r="R3292">
        <v>39.672357570000003</v>
      </c>
      <c r="S3292">
        <v>83.595122989999993</v>
      </c>
      <c r="T3292">
        <f>IFERROR(VLOOKUP($A3292,BBVA!$A$1:$G$4067,7,FALSE),T3291)</f>
        <v>6.7711800000000002</v>
      </c>
      <c r="U3292">
        <f>IFERROR(VLOOKUP($A3292,BKIA!$A$1:$G$4067,7,FALSE),U3291)</f>
        <v>0.75168000000000001</v>
      </c>
      <c r="V3292">
        <f>IFERROR(VLOOKUP($A3292,BKT!$A$1:$G$4067,7,FALSE),V3291)</f>
        <v>3.54182</v>
      </c>
      <c r="W3292">
        <f>IFERROR(VLOOKUP($A3292,CABK!$A$1:$G$4067,7,FALSE),W3291)</f>
        <v>2.8759999999999999</v>
      </c>
      <c r="X3292">
        <f>IFERROR(VLOOKUP($A3292,POP!$A$1:$G$4067,7,FALSE),X3291)</f>
        <v>3.7706900000000001</v>
      </c>
      <c r="Y3292">
        <f>IFERROR(VLOOKUP($A3292,SAB!$A$1:$G$4067,7,FALSE),Y3291)</f>
        <v>1.4841599999999999</v>
      </c>
      <c r="Z3292">
        <f>IFERROR(VLOOKUP($A3292,SAN!$A$1:$G$4067,7,FALSE),Z3291)</f>
        <v>4.5387700000000004</v>
      </c>
      <c r="AA3292">
        <f t="shared" si="257"/>
        <v>-9.4999999999999751E-2</v>
      </c>
      <c r="AB3292">
        <f t="shared" si="255"/>
        <v>-3.5000000000000142E-2</v>
      </c>
      <c r="AC3292">
        <f t="shared" si="256"/>
        <v>-1.6000000000000014E-2</v>
      </c>
      <c r="AD3292">
        <f t="shared" si="258"/>
        <v>-4.8000000000000043E-2</v>
      </c>
      <c r="AE3292">
        <f t="shared" si="259"/>
        <v>1.399999999999979E-2</v>
      </c>
    </row>
    <row r="3293" spans="1:31" x14ac:dyDescent="0.25">
      <c r="A3293" s="1">
        <v>41500</v>
      </c>
      <c r="B3293">
        <v>41500</v>
      </c>
      <c r="C3293">
        <v>6.4969999999999999</v>
      </c>
      <c r="D3293">
        <v>4.4210000000000003</v>
      </c>
      <c r="E3293">
        <v>4.1840000000000002</v>
      </c>
      <c r="F3293">
        <v>3.8929999999999998</v>
      </c>
      <c r="G3293">
        <v>9.6720000000000006</v>
      </c>
      <c r="H3293">
        <v>1.8220000000000001</v>
      </c>
      <c r="I3293">
        <v>4.6749999999999998</v>
      </c>
      <c r="J3293">
        <v>2.5990000000000002</v>
      </c>
      <c r="K3293">
        <v>2.3620000000000001</v>
      </c>
      <c r="L3293">
        <v>2.0710000000000002</v>
      </c>
      <c r="M3293">
        <v>7.85</v>
      </c>
      <c r="N3293">
        <v>53.287612240000001</v>
      </c>
      <c r="O3293">
        <v>64.881595390000001</v>
      </c>
      <c r="P3293">
        <v>66.372736630000006</v>
      </c>
      <c r="Q3293">
        <v>68.255417780000002</v>
      </c>
      <c r="R3293">
        <v>39.723029769999997</v>
      </c>
      <c r="S3293">
        <v>83.480255099999994</v>
      </c>
      <c r="T3293">
        <f>IFERROR(VLOOKUP($A3293,BBVA!$A$1:$G$4067,7,FALSE),T3292)</f>
        <v>6.8343800000000003</v>
      </c>
      <c r="U3293">
        <f>IFERROR(VLOOKUP($A3293,BKIA!$A$1:$G$4067,7,FALSE),U3292)</f>
        <v>0.78983999999999999</v>
      </c>
      <c r="V3293">
        <f>IFERROR(VLOOKUP($A3293,BKT!$A$1:$G$4067,7,FALSE),V3292)</f>
        <v>3.5464500000000001</v>
      </c>
      <c r="W3293">
        <f>IFERROR(VLOOKUP($A3293,CABK!$A$1:$G$4067,7,FALSE),W3292)</f>
        <v>2.911</v>
      </c>
      <c r="X3293">
        <f>IFERROR(VLOOKUP($A3293,POP!$A$1:$G$4067,7,FALSE),X3292)</f>
        <v>3.82362</v>
      </c>
      <c r="Y3293">
        <f>IFERROR(VLOOKUP($A3293,SAB!$A$1:$G$4067,7,FALSE),Y3292)</f>
        <v>1.50461</v>
      </c>
      <c r="Z3293">
        <f>IFERROR(VLOOKUP($A3293,SAN!$A$1:$G$4067,7,FALSE),Z3292)</f>
        <v>4.58901</v>
      </c>
      <c r="AA3293">
        <f t="shared" si="257"/>
        <v>-8.5999999999999854E-2</v>
      </c>
      <c r="AB3293">
        <f t="shared" si="255"/>
        <v>-9.4999999999999751E-2</v>
      </c>
      <c r="AC3293">
        <f t="shared" si="256"/>
        <v>-3.5000000000000142E-2</v>
      </c>
      <c r="AD3293">
        <f t="shared" si="258"/>
        <v>-1.6000000000000014E-2</v>
      </c>
      <c r="AE3293">
        <f t="shared" si="259"/>
        <v>-4.8000000000000043E-2</v>
      </c>
    </row>
    <row r="3294" spans="1:31" x14ac:dyDescent="0.25">
      <c r="A3294" s="1">
        <v>41501</v>
      </c>
      <c r="B3294">
        <v>41501</v>
      </c>
      <c r="C3294">
        <v>6.42</v>
      </c>
      <c r="D3294">
        <v>4.45</v>
      </c>
      <c r="E3294">
        <v>4.2480000000000002</v>
      </c>
      <c r="F3294">
        <v>3.9350000000000001</v>
      </c>
      <c r="G3294">
        <v>9.6910000000000007</v>
      </c>
      <c r="H3294">
        <v>1.883</v>
      </c>
      <c r="I3294">
        <v>4.5369999999999999</v>
      </c>
      <c r="J3294">
        <v>2.5670000000000002</v>
      </c>
      <c r="K3294">
        <v>2.3650000000000002</v>
      </c>
      <c r="L3294">
        <v>2.052</v>
      </c>
      <c r="M3294">
        <v>7.8079999999999998</v>
      </c>
      <c r="N3294">
        <v>53.674431609999999</v>
      </c>
      <c r="O3294">
        <v>64.701679909999996</v>
      </c>
      <c r="P3294">
        <v>65.966384559999995</v>
      </c>
      <c r="Q3294">
        <v>67.980099530000004</v>
      </c>
      <c r="R3294">
        <v>39.65427759</v>
      </c>
      <c r="S3294">
        <v>82.981781609999999</v>
      </c>
      <c r="T3294">
        <f>IFERROR(VLOOKUP($A3294,BBVA!$A$1:$G$4067,7,FALSE),T3293)</f>
        <v>6.7919400000000003</v>
      </c>
      <c r="U3294">
        <f>IFERROR(VLOOKUP($A3294,BKIA!$A$1:$G$4067,7,FALSE),U3293)</f>
        <v>0.79557</v>
      </c>
      <c r="V3294">
        <f>IFERROR(VLOOKUP($A3294,BKT!$A$1:$G$4067,7,FALSE),V3293)</f>
        <v>3.53904</v>
      </c>
      <c r="W3294">
        <f>IFERROR(VLOOKUP($A3294,CABK!$A$1:$G$4067,7,FALSE),W3293)</f>
        <v>2.887</v>
      </c>
      <c r="X3294">
        <f>IFERROR(VLOOKUP($A3294,POP!$A$1:$G$4067,7,FALSE),X3293)</f>
        <v>3.8024499999999999</v>
      </c>
      <c r="Y3294">
        <f>IFERROR(VLOOKUP($A3294,SAB!$A$1:$G$4067,7,FALSE),Y3293)</f>
        <v>1.51522</v>
      </c>
      <c r="Z3294">
        <f>IFERROR(VLOOKUP($A3294,SAN!$A$1:$G$4067,7,FALSE),Z3293)</f>
        <v>4.5339900000000002</v>
      </c>
      <c r="AA3294">
        <f t="shared" si="257"/>
        <v>-3.2000000000000028E-2</v>
      </c>
      <c r="AB3294">
        <f t="shared" si="255"/>
        <v>-8.5999999999999854E-2</v>
      </c>
      <c r="AC3294">
        <f t="shared" si="256"/>
        <v>-9.4999999999999751E-2</v>
      </c>
      <c r="AD3294">
        <f t="shared" si="258"/>
        <v>-3.5000000000000142E-2</v>
      </c>
      <c r="AE3294">
        <f t="shared" si="259"/>
        <v>-1.6000000000000014E-2</v>
      </c>
    </row>
    <row r="3295" spans="1:31" x14ac:dyDescent="0.25">
      <c r="A3295" s="1">
        <v>41502</v>
      </c>
      <c r="B3295">
        <v>41502</v>
      </c>
      <c r="C3295">
        <v>6.3689999999999998</v>
      </c>
      <c r="D3295">
        <v>4.3600000000000003</v>
      </c>
      <c r="E3295">
        <v>4.1849999999999996</v>
      </c>
      <c r="F3295">
        <v>3.9289999999999998</v>
      </c>
      <c r="G3295">
        <v>9.6199999999999992</v>
      </c>
      <c r="H3295">
        <v>1.881</v>
      </c>
      <c r="I3295">
        <v>4.4880000000000004</v>
      </c>
      <c r="J3295">
        <v>2.4790000000000001</v>
      </c>
      <c r="K3295">
        <v>2.3039999999999998</v>
      </c>
      <c r="L3295">
        <v>2.048</v>
      </c>
      <c r="M3295">
        <v>7.7389999999999999</v>
      </c>
      <c r="N3295">
        <v>53.93233661</v>
      </c>
      <c r="O3295">
        <v>65.261837229999998</v>
      </c>
      <c r="P3295">
        <v>66.366366240000005</v>
      </c>
      <c r="Q3295">
        <v>68.019355809999993</v>
      </c>
      <c r="R3295">
        <v>39.911865059999997</v>
      </c>
      <c r="S3295">
        <v>82.998072989999997</v>
      </c>
      <c r="T3295">
        <f>IFERROR(VLOOKUP($A3295,BBVA!$A$1:$G$4067,7,FALSE),T3294)</f>
        <v>6.9129199999999997</v>
      </c>
      <c r="U3295">
        <f>IFERROR(VLOOKUP($A3295,BKIA!$A$1:$G$4067,7,FALSE),U3294)</f>
        <v>0.81369000000000002</v>
      </c>
      <c r="V3295">
        <f>IFERROR(VLOOKUP($A3295,BKT!$A$1:$G$4067,7,FALSE),V3294)</f>
        <v>3.5742699999999998</v>
      </c>
      <c r="W3295">
        <f>IFERROR(VLOOKUP($A3295,CABK!$A$1:$G$4067,7,FALSE),W3294)</f>
        <v>2.9340000000000002</v>
      </c>
      <c r="X3295">
        <f>IFERROR(VLOOKUP($A3295,POP!$A$1:$G$4067,7,FALSE),X3294)</f>
        <v>3.9333300000000002</v>
      </c>
      <c r="Y3295">
        <f>IFERROR(VLOOKUP($A3295,SAB!$A$1:$G$4067,7,FALSE),Y3294)</f>
        <v>1.5530999999999999</v>
      </c>
      <c r="Z3295">
        <f>IFERROR(VLOOKUP($A3295,SAN!$A$1:$G$4067,7,FALSE),Z3294)</f>
        <v>4.6408399999999999</v>
      </c>
      <c r="AA3295">
        <f t="shared" si="257"/>
        <v>-8.8000000000000078E-2</v>
      </c>
      <c r="AB3295">
        <f t="shared" si="255"/>
        <v>-3.2000000000000028E-2</v>
      </c>
      <c r="AC3295">
        <f t="shared" si="256"/>
        <v>-8.5999999999999854E-2</v>
      </c>
      <c r="AD3295">
        <f t="shared" si="258"/>
        <v>-9.4999999999999751E-2</v>
      </c>
      <c r="AE3295">
        <f t="shared" si="259"/>
        <v>-3.5000000000000142E-2</v>
      </c>
    </row>
    <row r="3296" spans="1:31" x14ac:dyDescent="0.25">
      <c r="A3296" s="1">
        <v>41505</v>
      </c>
      <c r="B3296">
        <v>41505</v>
      </c>
      <c r="C3296">
        <v>6.3570000000000002</v>
      </c>
      <c r="D3296">
        <v>4.4119999999999999</v>
      </c>
      <c r="E3296">
        <v>4.2809999999999997</v>
      </c>
      <c r="F3296">
        <v>3.9449999999999998</v>
      </c>
      <c r="G3296">
        <v>9.7260000000000009</v>
      </c>
      <c r="H3296">
        <v>1.897</v>
      </c>
      <c r="I3296">
        <v>4.46</v>
      </c>
      <c r="J3296">
        <v>2.5150000000000001</v>
      </c>
      <c r="K3296">
        <v>2.3839999999999999</v>
      </c>
      <c r="L3296">
        <v>2.048</v>
      </c>
      <c r="M3296">
        <v>7.8289999999999997</v>
      </c>
      <c r="N3296">
        <v>53.993218050000003</v>
      </c>
      <c r="O3296">
        <v>64.937543070000004</v>
      </c>
      <c r="P3296">
        <v>65.757929200000007</v>
      </c>
      <c r="Q3296">
        <v>67.914727769999999</v>
      </c>
      <c r="R3296">
        <v>39.527971229999999</v>
      </c>
      <c r="S3296">
        <v>82.867840380000004</v>
      </c>
      <c r="T3296">
        <f>IFERROR(VLOOKUP($A3296,BBVA!$A$1:$G$4067,7,FALSE),T3295)</f>
        <v>6.7332599999999996</v>
      </c>
      <c r="U3296">
        <f>IFERROR(VLOOKUP($A3296,BKIA!$A$1:$G$4067,7,FALSE),U3295)</f>
        <v>0.76409000000000005</v>
      </c>
      <c r="V3296">
        <f>IFERROR(VLOOKUP($A3296,BKT!$A$1:$G$4067,7,FALSE),V3295)</f>
        <v>3.3879100000000002</v>
      </c>
      <c r="W3296">
        <f>IFERROR(VLOOKUP($A3296,CABK!$A$1:$G$4067,7,FALSE),W3295)</f>
        <v>2.7879999999999998</v>
      </c>
      <c r="X3296">
        <f>IFERROR(VLOOKUP($A3296,POP!$A$1:$G$4067,7,FALSE),X3295)</f>
        <v>3.77935</v>
      </c>
      <c r="Y3296">
        <f>IFERROR(VLOOKUP($A3296,SAB!$A$1:$G$4067,7,FALSE),Y3295)</f>
        <v>1.46749</v>
      </c>
      <c r="Z3296">
        <f>IFERROR(VLOOKUP($A3296,SAN!$A$1:$G$4067,7,FALSE),Z3295)</f>
        <v>4.50847</v>
      </c>
      <c r="AA3296">
        <f t="shared" si="257"/>
        <v>3.6000000000000032E-2</v>
      </c>
      <c r="AB3296">
        <f t="shared" si="255"/>
        <v>-8.8000000000000078E-2</v>
      </c>
      <c r="AC3296">
        <f t="shared" si="256"/>
        <v>-3.2000000000000028E-2</v>
      </c>
      <c r="AD3296">
        <f t="shared" si="258"/>
        <v>-8.5999999999999854E-2</v>
      </c>
      <c r="AE3296">
        <f t="shared" si="259"/>
        <v>-9.4999999999999751E-2</v>
      </c>
    </row>
    <row r="3297" spans="1:31" x14ac:dyDescent="0.25">
      <c r="A3297" s="1">
        <v>41506</v>
      </c>
      <c r="B3297">
        <v>41506</v>
      </c>
      <c r="C3297">
        <v>6.3380000000000001</v>
      </c>
      <c r="D3297">
        <v>4.4690000000000003</v>
      </c>
      <c r="E3297">
        <v>4.3079999999999998</v>
      </c>
      <c r="F3297">
        <v>3.944</v>
      </c>
      <c r="G3297">
        <v>10.003</v>
      </c>
      <c r="H3297">
        <v>1.841</v>
      </c>
      <c r="I3297">
        <v>4.4969999999999999</v>
      </c>
      <c r="J3297">
        <v>2.6280000000000001</v>
      </c>
      <c r="K3297">
        <v>2.4670000000000001</v>
      </c>
      <c r="L3297">
        <v>2.1030000000000002</v>
      </c>
      <c r="M3297">
        <v>8.1620000000000008</v>
      </c>
      <c r="N3297">
        <v>54.089768329999998</v>
      </c>
      <c r="O3297">
        <v>64.584101849999996</v>
      </c>
      <c r="P3297">
        <v>65.587913729999997</v>
      </c>
      <c r="Q3297">
        <v>67.921261830000006</v>
      </c>
      <c r="R3297">
        <v>38.543815700000003</v>
      </c>
      <c r="S3297">
        <v>83.32464057</v>
      </c>
      <c r="T3297">
        <f>IFERROR(VLOOKUP($A3297,BBVA!$A$1:$G$4067,7,FALSE),T3296)</f>
        <v>6.64208</v>
      </c>
      <c r="U3297">
        <f>IFERROR(VLOOKUP($A3297,BKIA!$A$1:$G$4067,7,FALSE),U3296)</f>
        <v>0.75644999999999996</v>
      </c>
      <c r="V3297">
        <f>IFERROR(VLOOKUP($A3297,BKT!$A$1:$G$4067,7,FALSE),V3296)</f>
        <v>3.2664499999999999</v>
      </c>
      <c r="W3297">
        <f>IFERROR(VLOOKUP($A3297,CABK!$A$1:$G$4067,7,FALSE),W3296)</f>
        <v>2.6760000000000002</v>
      </c>
      <c r="X3297">
        <f>IFERROR(VLOOKUP($A3297,POP!$A$1:$G$4067,7,FALSE),X3296)</f>
        <v>3.59457</v>
      </c>
      <c r="Y3297">
        <f>IFERROR(VLOOKUP($A3297,SAB!$A$1:$G$4067,7,FALSE),Y3296)</f>
        <v>1.4000699999999999</v>
      </c>
      <c r="Z3297">
        <f>IFERROR(VLOOKUP($A3297,SAN!$A$1:$G$4067,7,FALSE),Z3296)</f>
        <v>4.4096000000000002</v>
      </c>
      <c r="AA3297">
        <f t="shared" si="257"/>
        <v>0.11299999999999999</v>
      </c>
      <c r="AB3297">
        <f t="shared" si="255"/>
        <v>3.6000000000000032E-2</v>
      </c>
      <c r="AC3297">
        <f t="shared" si="256"/>
        <v>-8.8000000000000078E-2</v>
      </c>
      <c r="AD3297">
        <f t="shared" si="258"/>
        <v>-3.2000000000000028E-2</v>
      </c>
      <c r="AE3297">
        <f t="shared" si="259"/>
        <v>-8.5999999999999854E-2</v>
      </c>
    </row>
    <row r="3298" spans="1:31" x14ac:dyDescent="0.25">
      <c r="A3298" s="1">
        <v>41507</v>
      </c>
      <c r="B3298">
        <v>41507</v>
      </c>
      <c r="C3298">
        <v>6.4349999999999996</v>
      </c>
      <c r="D3298">
        <v>4.532</v>
      </c>
      <c r="E3298">
        <v>4.3680000000000003</v>
      </c>
      <c r="F3298">
        <v>3.9510000000000001</v>
      </c>
      <c r="G3298">
        <v>10.146000000000001</v>
      </c>
      <c r="H3298">
        <v>1.871</v>
      </c>
      <c r="I3298">
        <v>4.5640000000000001</v>
      </c>
      <c r="J3298">
        <v>2.661</v>
      </c>
      <c r="K3298">
        <v>2.4969999999999999</v>
      </c>
      <c r="L3298">
        <v>2.08</v>
      </c>
      <c r="M3298">
        <v>8.2750000000000004</v>
      </c>
      <c r="N3298">
        <v>53.598835600000001</v>
      </c>
      <c r="O3298">
        <v>64.195916299999993</v>
      </c>
      <c r="P3298">
        <v>65.211830070000005</v>
      </c>
      <c r="Q3298">
        <v>67.875537910000006</v>
      </c>
      <c r="R3298">
        <v>38.04632367</v>
      </c>
      <c r="S3298">
        <v>83.079582689999995</v>
      </c>
      <c r="T3298">
        <f>IFERROR(VLOOKUP($A3298,BBVA!$A$1:$G$4067,7,FALSE),T3297)</f>
        <v>6.5906099999999999</v>
      </c>
      <c r="U3298">
        <f>IFERROR(VLOOKUP($A3298,BKIA!$A$1:$G$4067,7,FALSE),U3297)</f>
        <v>0.74024000000000001</v>
      </c>
      <c r="V3298">
        <f>IFERROR(VLOOKUP($A3298,BKT!$A$1:$G$4067,7,FALSE),V3297)</f>
        <v>3.3100200000000002</v>
      </c>
      <c r="W3298">
        <f>IFERROR(VLOOKUP($A3298,CABK!$A$1:$G$4067,7,FALSE),W3297)</f>
        <v>2.67</v>
      </c>
      <c r="X3298">
        <f>IFERROR(VLOOKUP($A3298,POP!$A$1:$G$4067,7,FALSE),X3297)</f>
        <v>3.6340300000000001</v>
      </c>
      <c r="Y3298">
        <f>IFERROR(VLOOKUP($A3298,SAB!$A$1:$G$4067,7,FALSE),Y3297)</f>
        <v>1.38188</v>
      </c>
      <c r="Z3298">
        <f>IFERROR(VLOOKUP($A3298,SAN!$A$1:$G$4067,7,FALSE),Z3297)</f>
        <v>4.38089</v>
      </c>
      <c r="AA3298">
        <f t="shared" si="257"/>
        <v>3.2999999999999918E-2</v>
      </c>
      <c r="AB3298">
        <f t="shared" si="255"/>
        <v>0.11299999999999999</v>
      </c>
      <c r="AC3298">
        <f t="shared" si="256"/>
        <v>3.6000000000000032E-2</v>
      </c>
      <c r="AD3298">
        <f t="shared" si="258"/>
        <v>-8.8000000000000078E-2</v>
      </c>
      <c r="AE3298">
        <f t="shared" si="259"/>
        <v>-3.2000000000000028E-2</v>
      </c>
    </row>
    <row r="3299" spans="1:31" x14ac:dyDescent="0.25">
      <c r="A3299" s="1">
        <v>41508</v>
      </c>
      <c r="B3299">
        <v>41508</v>
      </c>
      <c r="C3299">
        <v>6.5650000000000004</v>
      </c>
      <c r="D3299">
        <v>4.4820000000000002</v>
      </c>
      <c r="E3299">
        <v>4.3129999999999997</v>
      </c>
      <c r="F3299">
        <v>3.988</v>
      </c>
      <c r="G3299">
        <v>10.032</v>
      </c>
      <c r="H3299">
        <v>1.92</v>
      </c>
      <c r="I3299">
        <v>4.6449999999999996</v>
      </c>
      <c r="J3299">
        <v>2.5619999999999998</v>
      </c>
      <c r="K3299">
        <v>2.3929999999999998</v>
      </c>
      <c r="L3299">
        <v>2.0680000000000001</v>
      </c>
      <c r="M3299">
        <v>8.1120000000000001</v>
      </c>
      <c r="N3299">
        <v>52.948554360000003</v>
      </c>
      <c r="O3299">
        <v>64.503789130000001</v>
      </c>
      <c r="P3299">
        <v>65.556482470000006</v>
      </c>
      <c r="Q3299">
        <v>67.634416090000002</v>
      </c>
      <c r="R3299">
        <v>38.442350140000002</v>
      </c>
      <c r="S3299">
        <v>82.681024640000004</v>
      </c>
      <c r="T3299">
        <f>IFERROR(VLOOKUP($A3299,BBVA!$A$1:$G$4067,7,FALSE),T3298)</f>
        <v>6.7260400000000002</v>
      </c>
      <c r="U3299">
        <f>IFERROR(VLOOKUP($A3299,BKIA!$A$1:$G$4067,7,FALSE),U3298)</f>
        <v>0.75455000000000005</v>
      </c>
      <c r="V3299">
        <f>IFERROR(VLOOKUP($A3299,BKT!$A$1:$G$4067,7,FALSE),V3298)</f>
        <v>3.4305599999999998</v>
      </c>
      <c r="W3299">
        <f>IFERROR(VLOOKUP($A3299,CABK!$A$1:$G$4067,7,FALSE),W3298)</f>
        <v>2.706</v>
      </c>
      <c r="X3299">
        <f>IFERROR(VLOOKUP($A3299,POP!$A$1:$G$4067,7,FALSE),X3298)</f>
        <v>3.8390200000000001</v>
      </c>
      <c r="Y3299">
        <f>IFERROR(VLOOKUP($A3299,SAB!$A$1:$G$4067,7,FALSE),Y3298)</f>
        <v>1.41598</v>
      </c>
      <c r="Z3299">
        <f>IFERROR(VLOOKUP($A3299,SAN!$A$1:$G$4067,7,FALSE),Z3298)</f>
        <v>4.4694000000000003</v>
      </c>
      <c r="AA3299">
        <f t="shared" si="257"/>
        <v>-9.9000000000000199E-2</v>
      </c>
      <c r="AB3299">
        <f t="shared" si="255"/>
        <v>3.2999999999999918E-2</v>
      </c>
      <c r="AC3299">
        <f t="shared" si="256"/>
        <v>0.11299999999999999</v>
      </c>
      <c r="AD3299">
        <f t="shared" si="258"/>
        <v>3.6000000000000032E-2</v>
      </c>
      <c r="AE3299">
        <f t="shared" si="259"/>
        <v>-8.8000000000000078E-2</v>
      </c>
    </row>
    <row r="3300" spans="1:31" x14ac:dyDescent="0.25">
      <c r="A3300" s="1">
        <v>41509</v>
      </c>
      <c r="B3300">
        <v>41509</v>
      </c>
      <c r="C3300">
        <v>6.5579999999999998</v>
      </c>
      <c r="D3300">
        <v>4.4569999999999999</v>
      </c>
      <c r="E3300">
        <v>4.3259999999999996</v>
      </c>
      <c r="F3300">
        <v>3.9950000000000001</v>
      </c>
      <c r="G3300">
        <v>10.039999999999999</v>
      </c>
      <c r="H3300">
        <v>1.9350000000000001</v>
      </c>
      <c r="I3300">
        <v>4.6230000000000002</v>
      </c>
      <c r="J3300">
        <v>2.5219999999999998</v>
      </c>
      <c r="K3300">
        <v>2.391</v>
      </c>
      <c r="L3300">
        <v>2.06</v>
      </c>
      <c r="M3300">
        <v>8.1050000000000004</v>
      </c>
      <c r="N3300">
        <v>52.983347569999999</v>
      </c>
      <c r="O3300">
        <v>64.658334310000001</v>
      </c>
      <c r="P3300">
        <v>65.474838730000002</v>
      </c>
      <c r="Q3300">
        <v>67.58890452</v>
      </c>
      <c r="R3300">
        <v>38.414411370000003</v>
      </c>
      <c r="S3300">
        <v>82.559437900000006</v>
      </c>
      <c r="T3300">
        <f>IFERROR(VLOOKUP($A3300,BBVA!$A$1:$G$4067,7,FALSE),T3299)</f>
        <v>6.8713899999999999</v>
      </c>
      <c r="U3300">
        <f>IFERROR(VLOOKUP($A3300,BKIA!$A$1:$G$4067,7,FALSE),U3299)</f>
        <v>0.73451</v>
      </c>
      <c r="V3300">
        <f>IFERROR(VLOOKUP($A3300,BKT!$A$1:$G$4067,7,FALSE),V3299)</f>
        <v>3.44354</v>
      </c>
      <c r="W3300">
        <f>IFERROR(VLOOKUP($A3300,CABK!$A$1:$G$4067,7,FALSE),W3299)</f>
        <v>2.72</v>
      </c>
      <c r="X3300">
        <f>IFERROR(VLOOKUP($A3300,POP!$A$1:$G$4067,7,FALSE),X3299)</f>
        <v>3.8409399999999998</v>
      </c>
      <c r="Y3300">
        <f>IFERROR(VLOOKUP($A3300,SAB!$A$1:$G$4067,7,FALSE),Y3299)</f>
        <v>1.4235500000000001</v>
      </c>
      <c r="Z3300">
        <f>IFERROR(VLOOKUP($A3300,SAN!$A$1:$G$4067,7,FALSE),Z3299)</f>
        <v>4.5172400000000001</v>
      </c>
      <c r="AA3300">
        <f t="shared" si="257"/>
        <v>-4.0000000000000036E-2</v>
      </c>
      <c r="AB3300">
        <f t="shared" si="255"/>
        <v>-9.9000000000000199E-2</v>
      </c>
      <c r="AC3300">
        <f t="shared" si="256"/>
        <v>3.2999999999999918E-2</v>
      </c>
      <c r="AD3300">
        <f t="shared" si="258"/>
        <v>0.11299999999999999</v>
      </c>
      <c r="AE3300">
        <f t="shared" si="259"/>
        <v>3.6000000000000032E-2</v>
      </c>
    </row>
    <row r="3301" spans="1:31" x14ac:dyDescent="0.25">
      <c r="A3301" s="1">
        <v>41512</v>
      </c>
      <c r="B3301">
        <v>41512</v>
      </c>
      <c r="C3301">
        <v>6.5529999999999999</v>
      </c>
      <c r="D3301">
        <v>4.46</v>
      </c>
      <c r="E3301">
        <v>4.3789999999999996</v>
      </c>
      <c r="F3301">
        <v>3.9950000000000001</v>
      </c>
      <c r="G3301">
        <v>10.028</v>
      </c>
      <c r="H3301">
        <v>1.8939999999999999</v>
      </c>
      <c r="I3301">
        <v>4.6589999999999998</v>
      </c>
      <c r="J3301">
        <v>2.5659999999999998</v>
      </c>
      <c r="K3301">
        <v>2.4849999999999999</v>
      </c>
      <c r="L3301">
        <v>2.101</v>
      </c>
      <c r="M3301">
        <v>8.1340000000000003</v>
      </c>
      <c r="N3301">
        <v>53.00821526</v>
      </c>
      <c r="O3301">
        <v>64.639767399999997</v>
      </c>
      <c r="P3301">
        <v>65.143139050000002</v>
      </c>
      <c r="Q3301">
        <v>67.58890452</v>
      </c>
      <c r="R3301">
        <v>38.456327899999998</v>
      </c>
      <c r="S3301">
        <v>82.892241859999999</v>
      </c>
      <c r="T3301">
        <f>IFERROR(VLOOKUP($A3301,BBVA!$A$1:$G$4067,7,FALSE),T3300)</f>
        <v>6.7973600000000003</v>
      </c>
      <c r="U3301">
        <f>IFERROR(VLOOKUP($A3301,BKIA!$A$1:$G$4067,7,FALSE),U3300)</f>
        <v>0.71638999999999997</v>
      </c>
      <c r="V3301">
        <f>IFERROR(VLOOKUP($A3301,BKT!$A$1:$G$4067,7,FALSE),V3300)</f>
        <v>3.38605</v>
      </c>
      <c r="W3301">
        <f>IFERROR(VLOOKUP($A3301,CABK!$A$1:$G$4067,7,FALSE),W3300)</f>
        <v>2.6960000000000002</v>
      </c>
      <c r="X3301">
        <f>IFERROR(VLOOKUP($A3301,POP!$A$1:$G$4067,7,FALSE),X3300)</f>
        <v>3.8207300000000002</v>
      </c>
      <c r="Y3301">
        <f>IFERROR(VLOOKUP($A3301,SAB!$A$1:$G$4067,7,FALSE),Y3300)</f>
        <v>1.42885</v>
      </c>
      <c r="Z3301">
        <f>IFERROR(VLOOKUP($A3301,SAN!$A$1:$G$4067,7,FALSE),Z3300)</f>
        <v>4.4813599999999996</v>
      </c>
      <c r="AA3301">
        <f t="shared" si="257"/>
        <v>4.4000000000000039E-2</v>
      </c>
      <c r="AB3301">
        <f t="shared" si="255"/>
        <v>-4.0000000000000036E-2</v>
      </c>
      <c r="AC3301">
        <f t="shared" si="256"/>
        <v>-9.9000000000000199E-2</v>
      </c>
      <c r="AD3301">
        <f t="shared" si="258"/>
        <v>3.2999999999999918E-2</v>
      </c>
      <c r="AE3301">
        <f t="shared" si="259"/>
        <v>0.11299999999999999</v>
      </c>
    </row>
    <row r="3302" spans="1:31" x14ac:dyDescent="0.25">
      <c r="A3302" s="1">
        <v>41513</v>
      </c>
      <c r="B3302">
        <v>41513</v>
      </c>
      <c r="C3302">
        <v>6.5510000000000002</v>
      </c>
      <c r="D3302">
        <v>4.4989999999999997</v>
      </c>
      <c r="E3302">
        <v>4.452</v>
      </c>
      <c r="F3302">
        <v>4.056</v>
      </c>
      <c r="G3302">
        <v>10.282999999999999</v>
      </c>
      <c r="H3302">
        <v>1.847</v>
      </c>
      <c r="I3302">
        <v>4.7039999999999997</v>
      </c>
      <c r="J3302">
        <v>2.6520000000000001</v>
      </c>
      <c r="K3302">
        <v>2.605</v>
      </c>
      <c r="L3302">
        <v>2.2090000000000001</v>
      </c>
      <c r="M3302">
        <v>8.4359999999999999</v>
      </c>
      <c r="N3302">
        <v>53.018165930000002</v>
      </c>
      <c r="O3302">
        <v>64.39893051</v>
      </c>
      <c r="P3302">
        <v>64.689292190000003</v>
      </c>
      <c r="Q3302">
        <v>67.193726549999994</v>
      </c>
      <c r="R3302">
        <v>37.57632332</v>
      </c>
      <c r="S3302">
        <v>83.275565459999996</v>
      </c>
      <c r="T3302">
        <f>IFERROR(VLOOKUP($A3302,BBVA!$A$1:$G$4067,7,FALSE),T3301)</f>
        <v>6.5436699999999997</v>
      </c>
      <c r="U3302">
        <f>IFERROR(VLOOKUP($A3302,BKIA!$A$1:$G$4067,7,FALSE),U3301)</f>
        <v>0.66774</v>
      </c>
      <c r="V3302">
        <f>IFERROR(VLOOKUP($A3302,BKT!$A$1:$G$4067,7,FALSE),V3301)</f>
        <v>3.1857799999999998</v>
      </c>
      <c r="W3302">
        <f>IFERROR(VLOOKUP($A3302,CABK!$A$1:$G$4067,7,FALSE),W3301)</f>
        <v>2.609</v>
      </c>
      <c r="X3302">
        <f>IFERROR(VLOOKUP($A3302,POP!$A$1:$G$4067,7,FALSE),X3301)</f>
        <v>3.5272000000000001</v>
      </c>
      <c r="Y3302">
        <f>IFERROR(VLOOKUP($A3302,SAB!$A$1:$G$4067,7,FALSE),Y3301)</f>
        <v>1.3379399999999999</v>
      </c>
      <c r="Z3302">
        <f>IFERROR(VLOOKUP($A3302,SAN!$A$1:$G$4067,7,FALSE),Z3301)</f>
        <v>4.3163</v>
      </c>
      <c r="AA3302">
        <f t="shared" si="257"/>
        <v>8.6000000000000298E-2</v>
      </c>
      <c r="AB3302">
        <f t="shared" si="255"/>
        <v>4.4000000000000039E-2</v>
      </c>
      <c r="AC3302">
        <f t="shared" si="256"/>
        <v>-4.0000000000000036E-2</v>
      </c>
      <c r="AD3302">
        <f t="shared" si="258"/>
        <v>-9.9000000000000199E-2</v>
      </c>
      <c r="AE3302">
        <f t="shared" si="259"/>
        <v>3.2999999999999918E-2</v>
      </c>
    </row>
    <row r="3303" spans="1:31" x14ac:dyDescent="0.25">
      <c r="A3303" s="1">
        <v>41514</v>
      </c>
      <c r="B3303">
        <v>41514</v>
      </c>
      <c r="C3303">
        <v>6.5910000000000002</v>
      </c>
      <c r="D3303">
        <v>4.5350000000000001</v>
      </c>
      <c r="E3303">
        <v>4.41</v>
      </c>
      <c r="F3303">
        <v>4.1029999999999998</v>
      </c>
      <c r="G3303">
        <v>10.336</v>
      </c>
      <c r="H3303">
        <v>1.8759999999999999</v>
      </c>
      <c r="I3303">
        <v>4.7149999999999999</v>
      </c>
      <c r="J3303">
        <v>2.6589999999999998</v>
      </c>
      <c r="K3303">
        <v>2.5339999999999998</v>
      </c>
      <c r="L3303">
        <v>2.2269999999999999</v>
      </c>
      <c r="M3303">
        <v>8.4600000000000009</v>
      </c>
      <c r="N3303">
        <v>52.819542319999996</v>
      </c>
      <c r="O3303">
        <v>64.177495399999998</v>
      </c>
      <c r="P3303">
        <v>64.949983099999997</v>
      </c>
      <c r="Q3303">
        <v>66.890978619999999</v>
      </c>
      <c r="R3303">
        <v>37.39621477</v>
      </c>
      <c r="S3303">
        <v>83.038816839999996</v>
      </c>
      <c r="T3303">
        <f>IFERROR(VLOOKUP($A3303,BBVA!$A$1:$G$4067,7,FALSE),T3302)</f>
        <v>6.5725600000000002</v>
      </c>
      <c r="U3303">
        <f>IFERROR(VLOOKUP($A3303,BKIA!$A$1:$G$4067,7,FALSE),U3302)</f>
        <v>0.68110000000000004</v>
      </c>
      <c r="V3303">
        <f>IFERROR(VLOOKUP($A3303,BKT!$A$1:$G$4067,7,FALSE),V3302)</f>
        <v>3.2293599999999998</v>
      </c>
      <c r="W3303">
        <f>IFERROR(VLOOKUP($A3303,CABK!$A$1:$G$4067,7,FALSE),W3302)</f>
        <v>2.6429999999999998</v>
      </c>
      <c r="X3303">
        <f>IFERROR(VLOOKUP($A3303,POP!$A$1:$G$4067,7,FALSE),X3302)</f>
        <v>3.53586</v>
      </c>
      <c r="Y3303">
        <f>IFERROR(VLOOKUP($A3303,SAB!$A$1:$G$4067,7,FALSE),Y3302)</f>
        <v>1.34476</v>
      </c>
      <c r="Z3303">
        <f>IFERROR(VLOOKUP($A3303,SAN!$A$1:$G$4067,7,FALSE),Z3302)</f>
        <v>4.3258700000000001</v>
      </c>
      <c r="AA3303">
        <f t="shared" si="257"/>
        <v>6.9999999999996732E-3</v>
      </c>
      <c r="AB3303">
        <f t="shared" si="255"/>
        <v>8.6000000000000298E-2</v>
      </c>
      <c r="AC3303">
        <f t="shared" si="256"/>
        <v>4.4000000000000039E-2</v>
      </c>
      <c r="AD3303">
        <f t="shared" si="258"/>
        <v>-4.0000000000000036E-2</v>
      </c>
      <c r="AE3303">
        <f t="shared" si="259"/>
        <v>-9.9000000000000199E-2</v>
      </c>
    </row>
    <row r="3304" spans="1:31" x14ac:dyDescent="0.25">
      <c r="A3304" s="1">
        <v>41515</v>
      </c>
      <c r="B3304">
        <v>41515</v>
      </c>
      <c r="C3304">
        <v>6.5739999999999998</v>
      </c>
      <c r="D3304">
        <v>4.5339999999999998</v>
      </c>
      <c r="E3304">
        <v>4.3719999999999999</v>
      </c>
      <c r="F3304">
        <v>4.1139999999999999</v>
      </c>
      <c r="G3304">
        <v>10.294</v>
      </c>
      <c r="H3304">
        <v>1.855</v>
      </c>
      <c r="I3304">
        <v>4.7190000000000003</v>
      </c>
      <c r="J3304">
        <v>2.6789999999999998</v>
      </c>
      <c r="K3304">
        <v>2.5169999999999999</v>
      </c>
      <c r="L3304">
        <v>2.2589999999999999</v>
      </c>
      <c r="M3304">
        <v>8.4390000000000001</v>
      </c>
      <c r="N3304">
        <v>52.903857160000001</v>
      </c>
      <c r="O3304">
        <v>64.183635050000007</v>
      </c>
      <c r="P3304">
        <v>65.186842310000003</v>
      </c>
      <c r="Q3304">
        <v>66.820339610000005</v>
      </c>
      <c r="R3304">
        <v>37.538863980000002</v>
      </c>
      <c r="S3304">
        <v>83.210181419999998</v>
      </c>
      <c r="T3304">
        <f>IFERROR(VLOOKUP($A3304,BBVA!$A$1:$G$4067,7,FALSE),T3303)</f>
        <v>6.6285299999999996</v>
      </c>
      <c r="U3304">
        <f>IFERROR(VLOOKUP($A3304,BKIA!$A$1:$G$4067,7,FALSE),U3303)</f>
        <v>0.67727999999999999</v>
      </c>
      <c r="V3304">
        <f>IFERROR(VLOOKUP($A3304,BKT!$A$1:$G$4067,7,FALSE),V3303)</f>
        <v>3.27108</v>
      </c>
      <c r="W3304">
        <f>IFERROR(VLOOKUP($A3304,CABK!$A$1:$G$4067,7,FALSE),W3303)</f>
        <v>2.6579999999999999</v>
      </c>
      <c r="X3304">
        <f>IFERROR(VLOOKUP($A3304,POP!$A$1:$G$4067,7,FALSE),X3303)</f>
        <v>3.4992899999999998</v>
      </c>
      <c r="Y3304">
        <f>IFERROR(VLOOKUP($A3304,SAB!$A$1:$G$4067,7,FALSE),Y3303)</f>
        <v>1.3485499999999999</v>
      </c>
      <c r="Z3304">
        <f>IFERROR(VLOOKUP($A3304,SAN!$A$1:$G$4067,7,FALSE),Z3303)</f>
        <v>4.32986</v>
      </c>
      <c r="AA3304">
        <f t="shared" si="257"/>
        <v>2.0000000000000018E-2</v>
      </c>
      <c r="AB3304">
        <f t="shared" si="255"/>
        <v>6.9999999999996732E-3</v>
      </c>
      <c r="AC3304">
        <f t="shared" si="256"/>
        <v>8.6000000000000298E-2</v>
      </c>
      <c r="AD3304">
        <f t="shared" si="258"/>
        <v>4.4000000000000039E-2</v>
      </c>
      <c r="AE3304">
        <f t="shared" si="259"/>
        <v>-4.0000000000000036E-2</v>
      </c>
    </row>
    <row r="3305" spans="1:31" x14ac:dyDescent="0.25">
      <c r="A3305" s="1">
        <v>41516</v>
      </c>
      <c r="B3305">
        <v>41516</v>
      </c>
      <c r="C3305">
        <v>6.7320000000000002</v>
      </c>
      <c r="D3305">
        <v>4.5369999999999999</v>
      </c>
      <c r="E3305">
        <v>4.4009999999999998</v>
      </c>
      <c r="F3305">
        <v>4.1820000000000004</v>
      </c>
      <c r="G3305">
        <v>10.298999999999999</v>
      </c>
      <c r="H3305">
        <v>1.8560000000000001</v>
      </c>
      <c r="I3305">
        <v>4.8760000000000003</v>
      </c>
      <c r="J3305">
        <v>2.681</v>
      </c>
      <c r="K3305">
        <v>2.5449999999999999</v>
      </c>
      <c r="L3305">
        <v>2.3260000000000001</v>
      </c>
      <c r="M3305">
        <v>8.4429999999999996</v>
      </c>
      <c r="N3305">
        <v>52.125894969999997</v>
      </c>
      <c r="O3305">
        <v>64.165218030000005</v>
      </c>
      <c r="P3305">
        <v>65.005995650000003</v>
      </c>
      <c r="Q3305">
        <v>66.385479419999996</v>
      </c>
      <c r="R3305">
        <v>37.521850579999999</v>
      </c>
      <c r="S3305">
        <v>83.202012389999993</v>
      </c>
      <c r="T3305">
        <f>IFERROR(VLOOKUP($A3305,BBVA!$A$1:$G$4067,7,FALSE),T3304)</f>
        <v>6.5183900000000001</v>
      </c>
      <c r="U3305">
        <f>IFERROR(VLOOKUP($A3305,BKIA!$A$1:$G$4067,7,FALSE),U3304)</f>
        <v>0.67251000000000005</v>
      </c>
      <c r="V3305">
        <f>IFERROR(VLOOKUP($A3305,BKT!$A$1:$G$4067,7,FALSE),V3304)</f>
        <v>3.13849</v>
      </c>
      <c r="W3305">
        <f>IFERROR(VLOOKUP($A3305,CABK!$A$1:$G$4067,7,FALSE),W3304)</f>
        <v>2.6</v>
      </c>
      <c r="X3305">
        <f>IFERROR(VLOOKUP($A3305,POP!$A$1:$G$4067,7,FALSE),X3304)</f>
        <v>3.4194100000000001</v>
      </c>
      <c r="Y3305">
        <f>IFERROR(VLOOKUP($A3305,SAB!$A$1:$G$4067,7,FALSE),Y3304)</f>
        <v>1.3212699999999999</v>
      </c>
      <c r="Z3305">
        <f>IFERROR(VLOOKUP($A3305,SAN!$A$1:$G$4067,7,FALSE),Z3304)</f>
        <v>4.2580900000000002</v>
      </c>
      <c r="AA3305">
        <f t="shared" si="257"/>
        <v>2.0000000000002238E-3</v>
      </c>
      <c r="AB3305">
        <f t="shared" si="255"/>
        <v>2.0000000000000018E-2</v>
      </c>
      <c r="AC3305">
        <f t="shared" si="256"/>
        <v>6.9999999999996732E-3</v>
      </c>
      <c r="AD3305">
        <f t="shared" si="258"/>
        <v>8.6000000000000298E-2</v>
      </c>
      <c r="AE3305">
        <f t="shared" si="259"/>
        <v>4.4000000000000039E-2</v>
      </c>
    </row>
    <row r="3306" spans="1:31" x14ac:dyDescent="0.25">
      <c r="A3306" s="1">
        <v>41519</v>
      </c>
      <c r="B3306">
        <v>41519</v>
      </c>
      <c r="C3306">
        <v>6.6740000000000004</v>
      </c>
      <c r="D3306">
        <v>4.4279999999999999</v>
      </c>
      <c r="E3306">
        <v>4.351</v>
      </c>
      <c r="F3306">
        <v>4.157</v>
      </c>
      <c r="G3306">
        <v>10.301</v>
      </c>
      <c r="H3306">
        <v>1.9039999999999999</v>
      </c>
      <c r="I3306">
        <v>4.7699999999999996</v>
      </c>
      <c r="J3306">
        <v>2.524</v>
      </c>
      <c r="K3306">
        <v>2.4470000000000001</v>
      </c>
      <c r="L3306">
        <v>2.2530000000000001</v>
      </c>
      <c r="M3306">
        <v>8.3970000000000002</v>
      </c>
      <c r="N3306">
        <v>52.410004479999998</v>
      </c>
      <c r="O3306">
        <v>64.838117190000006</v>
      </c>
      <c r="P3306">
        <v>65.318145700000002</v>
      </c>
      <c r="Q3306">
        <v>66.544991569999993</v>
      </c>
      <c r="R3306">
        <v>37.515047600000003</v>
      </c>
      <c r="S3306">
        <v>82.810934309999993</v>
      </c>
      <c r="T3306">
        <f>IFERROR(VLOOKUP($A3306,BBVA!$A$1:$G$4067,7,FALSE),T3305)</f>
        <v>6.66465</v>
      </c>
      <c r="U3306">
        <f>IFERROR(VLOOKUP($A3306,BKIA!$A$1:$G$4067,7,FALSE),U3305)</f>
        <v>0.66774</v>
      </c>
      <c r="V3306">
        <f>IFERROR(VLOOKUP($A3306,BKT!$A$1:$G$4067,7,FALSE),V3305)</f>
        <v>3.2330700000000001</v>
      </c>
      <c r="W3306">
        <f>IFERROR(VLOOKUP($A3306,CABK!$A$1:$G$4067,7,FALSE),W3305)</f>
        <v>2.6560000000000001</v>
      </c>
      <c r="X3306">
        <f>IFERROR(VLOOKUP($A3306,POP!$A$1:$G$4067,7,FALSE),X3305)</f>
        <v>3.5762800000000001</v>
      </c>
      <c r="Y3306">
        <f>IFERROR(VLOOKUP($A3306,SAB!$A$1:$G$4067,7,FALSE),Y3305)</f>
        <v>1.3485499999999999</v>
      </c>
      <c r="Z3306">
        <f>IFERROR(VLOOKUP($A3306,SAN!$A$1:$G$4067,7,FALSE),Z3305)</f>
        <v>4.3434100000000004</v>
      </c>
      <c r="AA3306">
        <f t="shared" si="257"/>
        <v>-0.15700000000000003</v>
      </c>
      <c r="AB3306">
        <f t="shared" si="255"/>
        <v>2.0000000000002238E-3</v>
      </c>
      <c r="AC3306">
        <f t="shared" si="256"/>
        <v>2.0000000000000018E-2</v>
      </c>
      <c r="AD3306">
        <f t="shared" si="258"/>
        <v>6.9999999999996732E-3</v>
      </c>
      <c r="AE3306">
        <f t="shared" si="259"/>
        <v>8.6000000000000298E-2</v>
      </c>
    </row>
    <row r="3307" spans="1:31" x14ac:dyDescent="0.25">
      <c r="A3307" s="1">
        <v>41520</v>
      </c>
      <c r="B3307">
        <v>41520</v>
      </c>
      <c r="C3307">
        <v>6.6980000000000004</v>
      </c>
      <c r="D3307">
        <v>4.4740000000000002</v>
      </c>
      <c r="E3307">
        <v>4.3479999999999999</v>
      </c>
      <c r="F3307">
        <v>4.0780000000000003</v>
      </c>
      <c r="G3307">
        <v>10.303000000000001</v>
      </c>
      <c r="H3307">
        <v>1.9410000000000001</v>
      </c>
      <c r="I3307">
        <v>4.7569999999999997</v>
      </c>
      <c r="J3307">
        <v>2.5329999999999999</v>
      </c>
      <c r="K3307">
        <v>2.407</v>
      </c>
      <c r="L3307">
        <v>2.137</v>
      </c>
      <c r="M3307">
        <v>8.3620000000000001</v>
      </c>
      <c r="N3307">
        <v>52.292235849999997</v>
      </c>
      <c r="O3307">
        <v>64.553199329999998</v>
      </c>
      <c r="P3307">
        <v>65.336927070000002</v>
      </c>
      <c r="Q3307">
        <v>67.051827529999997</v>
      </c>
      <c r="R3307">
        <v>37.508245979999998</v>
      </c>
      <c r="S3307">
        <v>82.510858290000002</v>
      </c>
      <c r="T3307">
        <f>IFERROR(VLOOKUP($A3307,BBVA!$A$1:$G$4067,7,FALSE),T3306)</f>
        <v>6.6917299999999997</v>
      </c>
      <c r="U3307">
        <f>IFERROR(VLOOKUP($A3307,BKIA!$A$1:$G$4067,7,FALSE),U3306)</f>
        <v>0.67251000000000005</v>
      </c>
      <c r="V3307">
        <f>IFERROR(VLOOKUP($A3307,BKT!$A$1:$G$4067,7,FALSE),V3306)</f>
        <v>3.2302900000000001</v>
      </c>
      <c r="W3307">
        <f>IFERROR(VLOOKUP($A3307,CABK!$A$1:$G$4067,7,FALSE),W3306)</f>
        <v>2.6469999999999998</v>
      </c>
      <c r="X3307">
        <f>IFERROR(VLOOKUP($A3307,POP!$A$1:$G$4067,7,FALSE),X3306)</f>
        <v>3.6311399999999998</v>
      </c>
      <c r="Y3307">
        <f>IFERROR(VLOOKUP($A3307,SAB!$A$1:$G$4067,7,FALSE),Y3306)</f>
        <v>1.3394600000000001</v>
      </c>
      <c r="Z3307">
        <f>IFERROR(VLOOKUP($A3307,SAN!$A$1:$G$4067,7,FALSE),Z3306)</f>
        <v>4.3218800000000002</v>
      </c>
      <c r="AA3307">
        <f t="shared" si="257"/>
        <v>8.999999999999897E-3</v>
      </c>
      <c r="AB3307">
        <f t="shared" si="255"/>
        <v>-0.15700000000000003</v>
      </c>
      <c r="AC3307">
        <f t="shared" si="256"/>
        <v>2.0000000000002238E-3</v>
      </c>
      <c r="AD3307">
        <f t="shared" si="258"/>
        <v>2.0000000000000018E-2</v>
      </c>
      <c r="AE3307">
        <f t="shared" si="259"/>
        <v>6.9999999999996732E-3</v>
      </c>
    </row>
    <row r="3308" spans="1:31" x14ac:dyDescent="0.25">
      <c r="A3308" s="1">
        <v>41521</v>
      </c>
      <c r="B3308">
        <v>41521</v>
      </c>
      <c r="C3308">
        <v>6.7709999999999999</v>
      </c>
      <c r="D3308">
        <v>4.5140000000000002</v>
      </c>
      <c r="E3308">
        <v>4.423</v>
      </c>
      <c r="F3308">
        <v>4.0060000000000002</v>
      </c>
      <c r="G3308">
        <v>10.423</v>
      </c>
      <c r="H3308">
        <v>1.9410000000000001</v>
      </c>
      <c r="I3308">
        <v>4.83</v>
      </c>
      <c r="J3308">
        <v>2.573</v>
      </c>
      <c r="K3308">
        <v>2.4820000000000002</v>
      </c>
      <c r="L3308">
        <v>2.0649999999999999</v>
      </c>
      <c r="M3308">
        <v>8.4819999999999993</v>
      </c>
      <c r="N3308">
        <v>51.935808549999997</v>
      </c>
      <c r="O3308">
        <v>64.306563909999994</v>
      </c>
      <c r="P3308">
        <v>64.869169779999993</v>
      </c>
      <c r="Q3308">
        <v>67.517454389999997</v>
      </c>
      <c r="R3308">
        <v>37.10262015</v>
      </c>
      <c r="S3308">
        <v>82.510858290000002</v>
      </c>
      <c r="T3308">
        <f>IFERROR(VLOOKUP($A3308,BBVA!$A$1:$G$4067,7,FALSE),T3307)</f>
        <v>6.7522200000000003</v>
      </c>
      <c r="U3308">
        <f>IFERROR(VLOOKUP($A3308,BKIA!$A$1:$G$4067,7,FALSE),U3307)</f>
        <v>0.69062999999999997</v>
      </c>
      <c r="V3308">
        <f>IFERROR(VLOOKUP($A3308,BKT!$A$1:$G$4067,7,FALSE),V3307)</f>
        <v>3.29982</v>
      </c>
      <c r="W3308">
        <f>IFERROR(VLOOKUP($A3308,CABK!$A$1:$G$4067,7,FALSE),W3307)</f>
        <v>2.6640000000000001</v>
      </c>
      <c r="X3308">
        <f>IFERROR(VLOOKUP($A3308,POP!$A$1:$G$4067,7,FALSE),X3307)</f>
        <v>3.64846</v>
      </c>
      <c r="Y3308">
        <f>IFERROR(VLOOKUP($A3308,SAB!$A$1:$G$4067,7,FALSE),Y3307)</f>
        <v>1.3417300000000001</v>
      </c>
      <c r="Z3308">
        <f>IFERROR(VLOOKUP($A3308,SAN!$A$1:$G$4067,7,FALSE),Z3307)</f>
        <v>4.3450100000000003</v>
      </c>
      <c r="AA3308">
        <f t="shared" si="257"/>
        <v>4.0000000000000036E-2</v>
      </c>
      <c r="AB3308">
        <f t="shared" si="255"/>
        <v>8.999999999999897E-3</v>
      </c>
      <c r="AC3308">
        <f t="shared" si="256"/>
        <v>-0.15700000000000003</v>
      </c>
      <c r="AD3308">
        <f t="shared" si="258"/>
        <v>2.0000000000002238E-3</v>
      </c>
      <c r="AE3308">
        <f t="shared" si="259"/>
        <v>2.0000000000000018E-2</v>
      </c>
    </row>
    <row r="3309" spans="1:31" x14ac:dyDescent="0.25">
      <c r="A3309" s="1">
        <v>41522</v>
      </c>
      <c r="B3309">
        <v>41522</v>
      </c>
      <c r="C3309">
        <v>6.9930000000000003</v>
      </c>
      <c r="D3309">
        <v>4.617</v>
      </c>
      <c r="E3309">
        <v>4.55</v>
      </c>
      <c r="F3309">
        <v>4.016</v>
      </c>
      <c r="G3309">
        <v>10.478</v>
      </c>
      <c r="H3309">
        <v>2.0419999999999998</v>
      </c>
      <c r="I3309">
        <v>4.9509999999999996</v>
      </c>
      <c r="J3309">
        <v>2.5750000000000002</v>
      </c>
      <c r="K3309">
        <v>2.508</v>
      </c>
      <c r="L3309">
        <v>1.974</v>
      </c>
      <c r="M3309">
        <v>8.4359999999999999</v>
      </c>
      <c r="N3309">
        <v>50.868197680000002</v>
      </c>
      <c r="O3309">
        <v>63.676235419999998</v>
      </c>
      <c r="P3309">
        <v>64.085478069999994</v>
      </c>
      <c r="Q3309">
        <v>67.452571820000003</v>
      </c>
      <c r="R3309">
        <v>36.918322949999997</v>
      </c>
      <c r="S3309">
        <v>81.697803250000007</v>
      </c>
      <c r="T3309">
        <f>IFERROR(VLOOKUP($A3309,BBVA!$A$1:$G$4067,7,FALSE),T3308)</f>
        <v>6.8262499999999999</v>
      </c>
      <c r="U3309">
        <f>IFERROR(VLOOKUP($A3309,BKIA!$A$1:$G$4067,7,FALSE),U3308)</f>
        <v>0.71924999999999994</v>
      </c>
      <c r="V3309">
        <f>IFERROR(VLOOKUP($A3309,BKT!$A$1:$G$4067,7,FALSE),V3308)</f>
        <v>3.28592</v>
      </c>
      <c r="W3309">
        <f>IFERROR(VLOOKUP($A3309,CABK!$A$1:$G$4067,7,FALSE),W3308)</f>
        <v>2.6509999999999998</v>
      </c>
      <c r="X3309">
        <f>IFERROR(VLOOKUP($A3309,POP!$A$1:$G$4067,7,FALSE),X3308)</f>
        <v>3.7475900000000002</v>
      </c>
      <c r="Y3309">
        <f>IFERROR(VLOOKUP($A3309,SAB!$A$1:$G$4067,7,FALSE),Y3308)</f>
        <v>1.3485499999999999</v>
      </c>
      <c r="Z3309">
        <f>IFERROR(VLOOKUP($A3309,SAN!$A$1:$G$4067,7,FALSE),Z3308)</f>
        <v>4.37052</v>
      </c>
      <c r="AA3309">
        <f t="shared" si="257"/>
        <v>2.0000000000002238E-3</v>
      </c>
      <c r="AB3309">
        <f t="shared" si="255"/>
        <v>4.0000000000000036E-2</v>
      </c>
      <c r="AC3309">
        <f t="shared" si="256"/>
        <v>8.999999999999897E-3</v>
      </c>
      <c r="AD3309">
        <f t="shared" si="258"/>
        <v>-0.15700000000000003</v>
      </c>
      <c r="AE3309">
        <f t="shared" si="259"/>
        <v>2.0000000000002238E-3</v>
      </c>
    </row>
    <row r="3310" spans="1:31" x14ac:dyDescent="0.25">
      <c r="A3310" s="1">
        <v>41523</v>
      </c>
      <c r="B3310">
        <v>41523</v>
      </c>
      <c r="C3310">
        <v>7.1059999999999999</v>
      </c>
      <c r="D3310">
        <v>4.5270000000000001</v>
      </c>
      <c r="E3310">
        <v>4.5030000000000001</v>
      </c>
      <c r="F3310">
        <v>4.0110000000000001</v>
      </c>
      <c r="G3310">
        <v>10.461</v>
      </c>
      <c r="H3310">
        <v>1.95</v>
      </c>
      <c r="I3310">
        <v>5.1559999999999997</v>
      </c>
      <c r="J3310">
        <v>2.577</v>
      </c>
      <c r="K3310">
        <v>2.5529999999999999</v>
      </c>
      <c r="L3310">
        <v>2.0609999999999999</v>
      </c>
      <c r="M3310">
        <v>8.5109999999999992</v>
      </c>
      <c r="N3310">
        <v>50.334063919999998</v>
      </c>
      <c r="O3310">
        <v>64.226630729999997</v>
      </c>
      <c r="P3310">
        <v>64.374285159999999</v>
      </c>
      <c r="Q3310">
        <v>67.485004529999998</v>
      </c>
      <c r="R3310">
        <v>36.975179789999999</v>
      </c>
      <c r="S3310">
        <v>82.43804781</v>
      </c>
      <c r="T3310">
        <f>IFERROR(VLOOKUP($A3310,BBVA!$A$1:$G$4067,7,FALSE),T3309)</f>
        <v>6.89757</v>
      </c>
      <c r="U3310">
        <f>IFERROR(VLOOKUP($A3310,BKIA!$A$1:$G$4067,7,FALSE),U3309)</f>
        <v>0.72974000000000006</v>
      </c>
      <c r="V3310">
        <f>IFERROR(VLOOKUP($A3310,BKT!$A$1:$G$4067,7,FALSE),V3309)</f>
        <v>3.2877700000000001</v>
      </c>
      <c r="W3310">
        <f>IFERROR(VLOOKUP($A3310,CABK!$A$1:$G$4067,7,FALSE),W3309)</f>
        <v>2.6789999999999998</v>
      </c>
      <c r="X3310">
        <f>IFERROR(VLOOKUP($A3310,POP!$A$1:$G$4067,7,FALSE),X3309)</f>
        <v>3.7591399999999999</v>
      </c>
      <c r="Y3310">
        <f>IFERROR(VLOOKUP($A3310,SAB!$A$1:$G$4067,7,FALSE),Y3309)</f>
        <v>1.3614299999999999</v>
      </c>
      <c r="Z3310">
        <f>IFERROR(VLOOKUP($A3310,SAN!$A$1:$G$4067,7,FALSE),Z3309)</f>
        <v>4.4351099999999999</v>
      </c>
      <c r="AA3310">
        <f t="shared" si="257"/>
        <v>1.9999999999997797E-3</v>
      </c>
      <c r="AB3310">
        <f t="shared" si="255"/>
        <v>2.0000000000002238E-3</v>
      </c>
      <c r="AC3310">
        <f t="shared" si="256"/>
        <v>4.0000000000000036E-2</v>
      </c>
      <c r="AD3310">
        <f t="shared" si="258"/>
        <v>8.999999999999897E-3</v>
      </c>
      <c r="AE3310">
        <f t="shared" si="259"/>
        <v>-0.15700000000000003</v>
      </c>
    </row>
    <row r="3311" spans="1:31" x14ac:dyDescent="0.25">
      <c r="A3311" s="1">
        <v>41526</v>
      </c>
      <c r="B3311">
        <v>41526</v>
      </c>
      <c r="C3311">
        <v>7.0140000000000002</v>
      </c>
      <c r="D3311">
        <v>4.5419999999999998</v>
      </c>
      <c r="E3311">
        <v>4.5220000000000002</v>
      </c>
      <c r="F3311">
        <v>4.008</v>
      </c>
      <c r="G3311">
        <v>10.502000000000001</v>
      </c>
      <c r="H3311">
        <v>1.96</v>
      </c>
      <c r="I3311">
        <v>5.0540000000000003</v>
      </c>
      <c r="J3311">
        <v>2.5819999999999999</v>
      </c>
      <c r="K3311">
        <v>2.5619999999999998</v>
      </c>
      <c r="L3311">
        <v>2.048</v>
      </c>
      <c r="M3311">
        <v>8.5419999999999998</v>
      </c>
      <c r="N3311">
        <v>50.768464059999999</v>
      </c>
      <c r="O3311">
        <v>64.134535909999997</v>
      </c>
      <c r="P3311">
        <v>64.257361320000001</v>
      </c>
      <c r="Q3311">
        <v>67.504472390000004</v>
      </c>
      <c r="R3311">
        <v>36.838218130000001</v>
      </c>
      <c r="S3311">
        <v>82.357230169999994</v>
      </c>
      <c r="T3311">
        <f>IFERROR(VLOOKUP($A3311,BBVA!$A$1:$G$4067,7,FALSE),T3310)</f>
        <v>6.8786100000000001</v>
      </c>
      <c r="U3311">
        <f>IFERROR(VLOOKUP($A3311,BKIA!$A$1:$G$4067,7,FALSE),U3310)</f>
        <v>0.71924999999999994</v>
      </c>
      <c r="V3311">
        <f>IFERROR(VLOOKUP($A3311,BKT!$A$1:$G$4067,7,FALSE),V3310)</f>
        <v>3.3415499999999998</v>
      </c>
      <c r="W3311">
        <f>IFERROR(VLOOKUP($A3311,CABK!$A$1:$G$4067,7,FALSE),W3310)</f>
        <v>2.6869999999999998</v>
      </c>
      <c r="X3311">
        <f>IFERROR(VLOOKUP($A3311,POP!$A$1:$G$4067,7,FALSE),X3310)</f>
        <v>3.7976299999999998</v>
      </c>
      <c r="Y3311">
        <f>IFERROR(VLOOKUP($A3311,SAB!$A$1:$G$4067,7,FALSE),Y3310)</f>
        <v>1.36446</v>
      </c>
      <c r="Z3311">
        <f>IFERROR(VLOOKUP($A3311,SAN!$A$1:$G$4067,7,FALSE),Z3310)</f>
        <v>4.4183700000000004</v>
      </c>
      <c r="AA3311">
        <f t="shared" si="257"/>
        <v>4.9999999999998934E-3</v>
      </c>
      <c r="AB3311">
        <f t="shared" si="255"/>
        <v>1.9999999999997797E-3</v>
      </c>
      <c r="AC3311">
        <f t="shared" si="256"/>
        <v>2.0000000000002238E-3</v>
      </c>
      <c r="AD3311">
        <f t="shared" si="258"/>
        <v>4.0000000000000036E-2</v>
      </c>
      <c r="AE3311">
        <f t="shared" si="259"/>
        <v>8.999999999999897E-3</v>
      </c>
    </row>
    <row r="3312" spans="1:31" x14ac:dyDescent="0.25">
      <c r="A3312" s="1">
        <v>41527</v>
      </c>
      <c r="B3312">
        <v>41527</v>
      </c>
      <c r="C3312">
        <v>7.1059999999999999</v>
      </c>
      <c r="D3312">
        <v>4.5140000000000002</v>
      </c>
      <c r="E3312">
        <v>4.5330000000000004</v>
      </c>
      <c r="F3312">
        <v>4.0039999999999996</v>
      </c>
      <c r="G3312">
        <v>10.24</v>
      </c>
      <c r="H3312">
        <v>2.0270000000000001</v>
      </c>
      <c r="I3312">
        <v>5.0789999999999997</v>
      </c>
      <c r="J3312">
        <v>2.4870000000000001</v>
      </c>
      <c r="K3312">
        <v>2.5059999999999998</v>
      </c>
      <c r="L3312">
        <v>1.9770000000000001</v>
      </c>
      <c r="M3312">
        <v>8.2129999999999992</v>
      </c>
      <c r="N3312">
        <v>50.334063919999998</v>
      </c>
      <c r="O3312">
        <v>64.306563909999994</v>
      </c>
      <c r="P3312">
        <v>64.189775350000005</v>
      </c>
      <c r="Q3312">
        <v>67.530439139999999</v>
      </c>
      <c r="R3312">
        <v>37.723150330000003</v>
      </c>
      <c r="S3312">
        <v>81.817994780000006</v>
      </c>
      <c r="T3312">
        <f>IFERROR(VLOOKUP($A3312,BBVA!$A$1:$G$4067,7,FALSE),T3311)</f>
        <v>7.03932</v>
      </c>
      <c r="U3312">
        <f>IFERROR(VLOOKUP($A3312,BKIA!$A$1:$G$4067,7,FALSE),U3311)</f>
        <v>0.72497999999999996</v>
      </c>
      <c r="V3312">
        <f>IFERROR(VLOOKUP($A3312,BKT!$A$1:$G$4067,7,FALSE),V3311)</f>
        <v>3.4583699999999999</v>
      </c>
      <c r="W3312">
        <f>IFERROR(VLOOKUP($A3312,CABK!$A$1:$G$4067,7,FALSE),W3311)</f>
        <v>2.754</v>
      </c>
      <c r="X3312">
        <f>IFERROR(VLOOKUP($A3312,POP!$A$1:$G$4067,7,FALSE),X3311)</f>
        <v>3.8553799999999998</v>
      </c>
      <c r="Y3312">
        <f>IFERROR(VLOOKUP($A3312,SAB!$A$1:$G$4067,7,FALSE),Y3311)</f>
        <v>1.38188</v>
      </c>
      <c r="Z3312">
        <f>IFERROR(VLOOKUP($A3312,SAN!$A$1:$G$4067,7,FALSE),Z3311)</f>
        <v>4.5292000000000003</v>
      </c>
      <c r="AA3312">
        <f t="shared" si="257"/>
        <v>-9.4999999999999751E-2</v>
      </c>
      <c r="AB3312">
        <f t="shared" si="255"/>
        <v>4.9999999999998934E-3</v>
      </c>
      <c r="AC3312">
        <f t="shared" si="256"/>
        <v>1.9999999999997797E-3</v>
      </c>
      <c r="AD3312">
        <f t="shared" si="258"/>
        <v>2.0000000000002238E-3</v>
      </c>
      <c r="AE3312">
        <f t="shared" si="259"/>
        <v>4.0000000000000036E-2</v>
      </c>
    </row>
    <row r="3313" spans="1:31" x14ac:dyDescent="0.25">
      <c r="A3313" s="1">
        <v>41528</v>
      </c>
      <c r="B3313">
        <v>41528</v>
      </c>
      <c r="C3313">
        <v>7.1379999999999999</v>
      </c>
      <c r="D3313">
        <v>4.4870000000000001</v>
      </c>
      <c r="E3313">
        <v>4.5289999999999999</v>
      </c>
      <c r="F3313">
        <v>4.0220000000000002</v>
      </c>
      <c r="G3313">
        <v>10.239000000000001</v>
      </c>
      <c r="H3313">
        <v>2.0449999999999999</v>
      </c>
      <c r="I3313">
        <v>5.093</v>
      </c>
      <c r="J3313">
        <v>2.4420000000000002</v>
      </c>
      <c r="K3313">
        <v>2.484</v>
      </c>
      <c r="L3313">
        <v>1.9770000000000001</v>
      </c>
      <c r="M3313">
        <v>8.1940000000000008</v>
      </c>
      <c r="N3313">
        <v>50.183927930000003</v>
      </c>
      <c r="O3313">
        <v>64.472928879999998</v>
      </c>
      <c r="P3313">
        <v>64.214343020000001</v>
      </c>
      <c r="Q3313">
        <v>67.4136752</v>
      </c>
      <c r="R3313">
        <v>37.726572419999997</v>
      </c>
      <c r="S3313">
        <v>81.673788259999995</v>
      </c>
      <c r="T3313">
        <f>IFERROR(VLOOKUP($A3313,BBVA!$A$1:$G$4067,7,FALSE),T3312)</f>
        <v>7.1323100000000004</v>
      </c>
      <c r="U3313">
        <f>IFERROR(VLOOKUP($A3313,BKIA!$A$1:$G$4067,7,FALSE),U3312)</f>
        <v>0.74787000000000003</v>
      </c>
      <c r="V3313">
        <f>IFERROR(VLOOKUP($A3313,BKT!$A$1:$G$4067,7,FALSE),V3312)</f>
        <v>3.5279099999999999</v>
      </c>
      <c r="W3313">
        <f>IFERROR(VLOOKUP($A3313,CABK!$A$1:$G$4067,7,FALSE),W3312)</f>
        <v>2.9289999999999998</v>
      </c>
      <c r="X3313">
        <f>IFERROR(VLOOKUP($A3313,POP!$A$1:$G$4067,7,FALSE),X3312)</f>
        <v>3.9083100000000002</v>
      </c>
      <c r="Y3313">
        <f>IFERROR(VLOOKUP($A3313,SAB!$A$1:$G$4067,7,FALSE),Y3312)</f>
        <v>1.51522</v>
      </c>
      <c r="Z3313">
        <f>IFERROR(VLOOKUP($A3313,SAN!$A$1:$G$4067,7,FALSE),Z3312)</f>
        <v>4.5730599999999999</v>
      </c>
      <c r="AA3313">
        <f t="shared" si="257"/>
        <v>-4.4999999999999929E-2</v>
      </c>
      <c r="AB3313">
        <f t="shared" si="255"/>
        <v>-9.4999999999999751E-2</v>
      </c>
      <c r="AC3313">
        <f t="shared" si="256"/>
        <v>4.9999999999998934E-3</v>
      </c>
      <c r="AD3313">
        <f t="shared" si="258"/>
        <v>1.9999999999997797E-3</v>
      </c>
      <c r="AE3313">
        <f t="shared" si="259"/>
        <v>2.0000000000002238E-3</v>
      </c>
    </row>
    <row r="3314" spans="1:31" x14ac:dyDescent="0.25">
      <c r="A3314" s="1">
        <v>41529</v>
      </c>
      <c r="B3314">
        <v>41529</v>
      </c>
      <c r="C3314">
        <v>7.2320000000000002</v>
      </c>
      <c r="D3314">
        <v>4.4640000000000004</v>
      </c>
      <c r="E3314">
        <v>4.5289999999999999</v>
      </c>
      <c r="F3314">
        <v>4.0179999999999998</v>
      </c>
      <c r="G3314">
        <v>10.298</v>
      </c>
      <c r="H3314">
        <v>2</v>
      </c>
      <c r="I3314">
        <v>5.2320000000000002</v>
      </c>
      <c r="J3314">
        <v>2.464</v>
      </c>
      <c r="K3314">
        <v>2.5289999999999999</v>
      </c>
      <c r="L3314">
        <v>2.0179999999999998</v>
      </c>
      <c r="M3314">
        <v>8.298</v>
      </c>
      <c r="N3314">
        <v>49.745744899999998</v>
      </c>
      <c r="O3314">
        <v>64.615020639999997</v>
      </c>
      <c r="P3314">
        <v>64.214343020000001</v>
      </c>
      <c r="Q3314">
        <v>67.439603539999993</v>
      </c>
      <c r="R3314">
        <v>37.52525258</v>
      </c>
      <c r="S3314">
        <v>82.034829990000006</v>
      </c>
      <c r="T3314">
        <f>IFERROR(VLOOKUP($A3314,BBVA!$A$1:$G$4067,7,FALSE),T3313)</f>
        <v>7.1729399999999996</v>
      </c>
      <c r="U3314">
        <f>IFERROR(VLOOKUP($A3314,BKIA!$A$1:$G$4067,7,FALSE),U3313)</f>
        <v>0.78029999999999999</v>
      </c>
      <c r="V3314">
        <f>IFERROR(VLOOKUP($A3314,BKT!$A$1:$G$4067,7,FALSE),V3313)</f>
        <v>3.52976</v>
      </c>
      <c r="W3314">
        <f>IFERROR(VLOOKUP($A3314,CABK!$A$1:$G$4067,7,FALSE),W3313)</f>
        <v>2.9140000000000001</v>
      </c>
      <c r="X3314">
        <f>IFERROR(VLOOKUP($A3314,POP!$A$1:$G$4067,7,FALSE),X3313)</f>
        <v>4.1383200000000002</v>
      </c>
      <c r="Y3314">
        <f>IFERROR(VLOOKUP($A3314,SAB!$A$1:$G$4067,7,FALSE),Y3313)</f>
        <v>1.5137</v>
      </c>
      <c r="Z3314">
        <f>IFERROR(VLOOKUP($A3314,SAN!$A$1:$G$4067,7,FALSE),Z3313)</f>
        <v>4.5969800000000003</v>
      </c>
      <c r="AA3314">
        <f t="shared" si="257"/>
        <v>2.1999999999999797E-2</v>
      </c>
      <c r="AB3314">
        <f t="shared" si="255"/>
        <v>-4.4999999999999929E-2</v>
      </c>
      <c r="AC3314">
        <f t="shared" si="256"/>
        <v>-9.4999999999999751E-2</v>
      </c>
      <c r="AD3314">
        <f t="shared" si="258"/>
        <v>4.9999999999998934E-3</v>
      </c>
      <c r="AE3314">
        <f t="shared" si="259"/>
        <v>1.9999999999997797E-3</v>
      </c>
    </row>
    <row r="3315" spans="1:31" x14ac:dyDescent="0.25">
      <c r="A3315" s="1">
        <v>41530</v>
      </c>
      <c r="B3315">
        <v>41530</v>
      </c>
      <c r="C3315">
        <v>7.42</v>
      </c>
      <c r="D3315">
        <v>4.4939999999999998</v>
      </c>
      <c r="E3315">
        <v>4.5780000000000003</v>
      </c>
      <c r="F3315">
        <v>4.0279999999999996</v>
      </c>
      <c r="G3315">
        <v>10.348000000000001</v>
      </c>
      <c r="H3315">
        <v>1.976</v>
      </c>
      <c r="I3315">
        <v>5.444</v>
      </c>
      <c r="J3315">
        <v>2.5179999999999998</v>
      </c>
      <c r="K3315">
        <v>2.6019999999999999</v>
      </c>
      <c r="L3315">
        <v>2.052</v>
      </c>
      <c r="M3315">
        <v>8.3719999999999999</v>
      </c>
      <c r="N3315">
        <v>48.881949679999998</v>
      </c>
      <c r="O3315">
        <v>64.429751809999999</v>
      </c>
      <c r="P3315">
        <v>63.914100439999999</v>
      </c>
      <c r="Q3315">
        <v>67.374803259999993</v>
      </c>
      <c r="R3315">
        <v>37.355567450000002</v>
      </c>
      <c r="S3315">
        <v>82.228103149999995</v>
      </c>
      <c r="T3315">
        <f>IFERROR(VLOOKUP($A3315,BBVA!$A$1:$G$4067,7,FALSE),T3314)</f>
        <v>7.1747399999999999</v>
      </c>
      <c r="U3315">
        <f>IFERROR(VLOOKUP($A3315,BKIA!$A$1:$G$4067,7,FALSE),U3314)</f>
        <v>0.75455000000000005</v>
      </c>
      <c r="V3315">
        <f>IFERROR(VLOOKUP($A3315,BKT!$A$1:$G$4067,7,FALSE),V3314)</f>
        <v>3.5455299999999998</v>
      </c>
      <c r="W3315">
        <f>IFERROR(VLOOKUP($A3315,CABK!$A$1:$G$4067,7,FALSE),W3314)</f>
        <v>2.8940000000000001</v>
      </c>
      <c r="X3315">
        <f>IFERROR(VLOOKUP($A3315,POP!$A$1:$G$4067,7,FALSE),X3314)</f>
        <v>4.06229</v>
      </c>
      <c r="Y3315">
        <f>IFERROR(VLOOKUP($A3315,SAB!$A$1:$G$4067,7,FALSE),Y3314)</f>
        <v>1.4152199999999999</v>
      </c>
      <c r="Z3315">
        <f>IFERROR(VLOOKUP($A3315,SAN!$A$1:$G$4067,7,FALSE),Z3314)</f>
        <v>4.5977800000000002</v>
      </c>
      <c r="AA3315">
        <f t="shared" si="257"/>
        <v>5.3999999999999826E-2</v>
      </c>
      <c r="AB3315">
        <f t="shared" si="255"/>
        <v>2.1999999999999797E-2</v>
      </c>
      <c r="AC3315">
        <f t="shared" si="256"/>
        <v>-4.4999999999999929E-2</v>
      </c>
      <c r="AD3315">
        <f t="shared" si="258"/>
        <v>-9.4999999999999751E-2</v>
      </c>
      <c r="AE3315">
        <f t="shared" si="259"/>
        <v>4.9999999999998934E-3</v>
      </c>
    </row>
    <row r="3316" spans="1:31" x14ac:dyDescent="0.25">
      <c r="A3316" s="1">
        <v>41533</v>
      </c>
      <c r="B3316">
        <v>41533</v>
      </c>
      <c r="C3316">
        <v>7.2590000000000003</v>
      </c>
      <c r="D3316">
        <v>4.4160000000000004</v>
      </c>
      <c r="E3316">
        <v>4.4539999999999997</v>
      </c>
      <c r="F3316">
        <v>4.0129999999999999</v>
      </c>
      <c r="G3316">
        <v>10.339</v>
      </c>
      <c r="H3316">
        <v>1.9370000000000001</v>
      </c>
      <c r="I3316">
        <v>5.3220000000000001</v>
      </c>
      <c r="J3316">
        <v>2.4790000000000001</v>
      </c>
      <c r="K3316">
        <v>2.5169999999999999</v>
      </c>
      <c r="L3316">
        <v>2.0760000000000001</v>
      </c>
      <c r="M3316">
        <v>8.4019999999999992</v>
      </c>
      <c r="N3316">
        <v>49.620663120000003</v>
      </c>
      <c r="O3316">
        <v>64.912670890000001</v>
      </c>
      <c r="P3316">
        <v>64.676907080000007</v>
      </c>
      <c r="Q3316">
        <v>67.472029390000003</v>
      </c>
      <c r="R3316">
        <v>37.386048379999998</v>
      </c>
      <c r="S3316">
        <v>82.543241199999997</v>
      </c>
      <c r="T3316">
        <f>IFERROR(VLOOKUP($A3316,BBVA!$A$1:$G$4067,7,FALSE),T3315)</f>
        <v>7.2153700000000001</v>
      </c>
      <c r="U3316">
        <f>IFERROR(VLOOKUP($A3316,BKIA!$A$1:$G$4067,7,FALSE),U3315)</f>
        <v>0.75741000000000003</v>
      </c>
      <c r="V3316">
        <f>IFERROR(VLOOKUP($A3316,BKT!$A$1:$G$4067,7,FALSE),V3315)</f>
        <v>3.5548000000000002</v>
      </c>
      <c r="W3316">
        <f>IFERROR(VLOOKUP($A3316,CABK!$A$1:$G$4067,7,FALSE),W3315)</f>
        <v>2.8839999999999999</v>
      </c>
      <c r="X3316">
        <f>IFERROR(VLOOKUP($A3316,POP!$A$1:$G$4067,7,FALSE),X3315)</f>
        <v>4.0276500000000004</v>
      </c>
      <c r="Y3316">
        <f>IFERROR(VLOOKUP($A3316,SAB!$A$1:$G$4067,7,FALSE),Y3315)</f>
        <v>1.36294</v>
      </c>
      <c r="Z3316">
        <f>IFERROR(VLOOKUP($A3316,SAN!$A$1:$G$4067,7,FALSE),Z3315)</f>
        <v>4.6169200000000004</v>
      </c>
      <c r="AA3316">
        <f t="shared" si="257"/>
        <v>-3.8999999999999702E-2</v>
      </c>
      <c r="AB3316">
        <f t="shared" si="255"/>
        <v>5.3999999999999826E-2</v>
      </c>
      <c r="AC3316">
        <f t="shared" si="256"/>
        <v>2.1999999999999797E-2</v>
      </c>
      <c r="AD3316">
        <f t="shared" si="258"/>
        <v>-4.4999999999999929E-2</v>
      </c>
      <c r="AE3316">
        <f t="shared" si="259"/>
        <v>-9.4999999999999751E-2</v>
      </c>
    </row>
    <row r="3317" spans="1:31" x14ac:dyDescent="0.25">
      <c r="A3317" s="1">
        <v>41534</v>
      </c>
      <c r="B3317">
        <v>41534</v>
      </c>
      <c r="C3317">
        <v>7.157</v>
      </c>
      <c r="D3317">
        <v>4.4050000000000002</v>
      </c>
      <c r="E3317">
        <v>4.4009999999999998</v>
      </c>
      <c r="F3317">
        <v>4.0110000000000001</v>
      </c>
      <c r="G3317">
        <v>10.292999999999999</v>
      </c>
      <c r="H3317">
        <v>1.9630000000000001</v>
      </c>
      <c r="I3317">
        <v>5.194</v>
      </c>
      <c r="J3317">
        <v>2.4420000000000002</v>
      </c>
      <c r="K3317">
        <v>2.4380000000000002</v>
      </c>
      <c r="L3317">
        <v>2.048</v>
      </c>
      <c r="M3317">
        <v>8.33</v>
      </c>
      <c r="N3317">
        <v>50.095017810000002</v>
      </c>
      <c r="O3317">
        <v>64.981094619999993</v>
      </c>
      <c r="P3317">
        <v>65.005995650000003</v>
      </c>
      <c r="Q3317">
        <v>67.485004529999998</v>
      </c>
      <c r="R3317">
        <v>37.542267670000001</v>
      </c>
      <c r="S3317">
        <v>82.333001870000004</v>
      </c>
      <c r="T3317">
        <f>IFERROR(VLOOKUP($A3317,BBVA!$A$1:$G$4067,7,FALSE),T3316)</f>
        <v>7.2135600000000002</v>
      </c>
      <c r="U3317">
        <f>IFERROR(VLOOKUP($A3317,BKIA!$A$1:$G$4067,7,FALSE),U3316)</f>
        <v>0.74214999999999998</v>
      </c>
      <c r="V3317">
        <f>IFERROR(VLOOKUP($A3317,BKT!$A$1:$G$4067,7,FALSE),V3316)</f>
        <v>3.55294</v>
      </c>
      <c r="W3317">
        <f>IFERROR(VLOOKUP($A3317,CABK!$A$1:$G$4067,7,FALSE),W3316)</f>
        <v>2.9079999999999999</v>
      </c>
      <c r="X3317">
        <f>IFERROR(VLOOKUP($A3317,POP!$A$1:$G$4067,7,FALSE),X3316)</f>
        <v>3.9833799999999999</v>
      </c>
      <c r="Y3317">
        <f>IFERROR(VLOOKUP($A3317,SAB!$A$1:$G$4067,7,FALSE),Y3316)</f>
        <v>1.3546100000000001</v>
      </c>
      <c r="Z3317">
        <f>IFERROR(VLOOKUP($A3317,SAN!$A$1:$G$4067,7,FALSE),Z3316)</f>
        <v>4.6129300000000004</v>
      </c>
      <c r="AA3317">
        <f t="shared" si="257"/>
        <v>-3.6999999999999922E-2</v>
      </c>
      <c r="AB3317">
        <f t="shared" si="255"/>
        <v>-3.8999999999999702E-2</v>
      </c>
      <c r="AC3317">
        <f t="shared" si="256"/>
        <v>5.3999999999999826E-2</v>
      </c>
      <c r="AD3317">
        <f t="shared" si="258"/>
        <v>2.1999999999999797E-2</v>
      </c>
      <c r="AE3317">
        <f t="shared" si="259"/>
        <v>-4.4999999999999929E-2</v>
      </c>
    </row>
    <row r="3318" spans="1:31" x14ac:dyDescent="0.25">
      <c r="A3318" s="1">
        <v>41535</v>
      </c>
      <c r="B3318">
        <v>41535</v>
      </c>
      <c r="C3318">
        <v>7.1779999999999999</v>
      </c>
      <c r="D3318">
        <v>4.4029999999999996</v>
      </c>
      <c r="E3318">
        <v>4.399</v>
      </c>
      <c r="F3318">
        <v>4.0090000000000003</v>
      </c>
      <c r="G3318">
        <v>10.339</v>
      </c>
      <c r="H3318">
        <v>2</v>
      </c>
      <c r="I3318">
        <v>5.1779999999999999</v>
      </c>
      <c r="J3318">
        <v>2.403</v>
      </c>
      <c r="K3318">
        <v>2.399</v>
      </c>
      <c r="L3318">
        <v>2.0089999999999999</v>
      </c>
      <c r="M3318">
        <v>8.3390000000000004</v>
      </c>
      <c r="N3318">
        <v>49.996950269999999</v>
      </c>
      <c r="O3318">
        <v>64.993543819999999</v>
      </c>
      <c r="P3318">
        <v>65.018450099999995</v>
      </c>
      <c r="Q3318">
        <v>67.497982410000006</v>
      </c>
      <c r="R3318">
        <v>37.386048379999998</v>
      </c>
      <c r="S3318">
        <v>82.034829990000006</v>
      </c>
      <c r="T3318">
        <f>IFERROR(VLOOKUP($A3318,BBVA!$A$1:$G$4067,7,FALSE),T3317)</f>
        <v>7.4013499999999999</v>
      </c>
      <c r="U3318">
        <f>IFERROR(VLOOKUP($A3318,BKIA!$A$1:$G$4067,7,FALSE),U3317)</f>
        <v>0.76027</v>
      </c>
      <c r="V3318">
        <f>IFERROR(VLOOKUP($A3318,BKT!$A$1:$G$4067,7,FALSE),V3317)</f>
        <v>3.6503000000000001</v>
      </c>
      <c r="W3318">
        <f>IFERROR(VLOOKUP($A3318,CABK!$A$1:$G$4067,7,FALSE),W3317)</f>
        <v>2.9580000000000002</v>
      </c>
      <c r="X3318">
        <f>IFERROR(VLOOKUP($A3318,POP!$A$1:$G$4067,7,FALSE),X3317)</f>
        <v>4.0228400000000004</v>
      </c>
      <c r="Y3318">
        <f>IFERROR(VLOOKUP($A3318,SAB!$A$1:$G$4067,7,FALSE),Y3317)</f>
        <v>1.3636999999999999</v>
      </c>
      <c r="Z3318">
        <f>IFERROR(VLOOKUP($A3318,SAN!$A$1:$G$4067,7,FALSE),Z3317)</f>
        <v>4.6878900000000003</v>
      </c>
      <c r="AA3318">
        <f t="shared" si="257"/>
        <v>-3.9000000000000146E-2</v>
      </c>
      <c r="AB3318">
        <f t="shared" si="255"/>
        <v>-3.6999999999999922E-2</v>
      </c>
      <c r="AC3318">
        <f t="shared" si="256"/>
        <v>-3.8999999999999702E-2</v>
      </c>
      <c r="AD3318">
        <f t="shared" si="258"/>
        <v>5.3999999999999826E-2</v>
      </c>
      <c r="AE3318">
        <f t="shared" si="259"/>
        <v>2.1999999999999797E-2</v>
      </c>
    </row>
    <row r="3319" spans="1:31" x14ac:dyDescent="0.25">
      <c r="A3319" s="1">
        <v>41536</v>
      </c>
      <c r="B3319">
        <v>41536</v>
      </c>
      <c r="C3319">
        <v>7.173</v>
      </c>
      <c r="D3319">
        <v>4.3230000000000004</v>
      </c>
      <c r="E3319">
        <v>4.2869999999999999</v>
      </c>
      <c r="F3319">
        <v>3.8969999999999998</v>
      </c>
      <c r="G3319">
        <v>10.076000000000001</v>
      </c>
      <c r="H3319">
        <v>1.921</v>
      </c>
      <c r="I3319">
        <v>5.2519999999999998</v>
      </c>
      <c r="J3319">
        <v>2.4020000000000001</v>
      </c>
      <c r="K3319">
        <v>2.3660000000000001</v>
      </c>
      <c r="L3319">
        <v>1.976</v>
      </c>
      <c r="M3319">
        <v>8.1549999999999994</v>
      </c>
      <c r="N3319">
        <v>50.020280509999999</v>
      </c>
      <c r="O3319">
        <v>65.493669659999995</v>
      </c>
      <c r="P3319">
        <v>65.720106130000005</v>
      </c>
      <c r="Q3319">
        <v>68.229144219999995</v>
      </c>
      <c r="R3319">
        <v>38.288963010000003</v>
      </c>
      <c r="S3319">
        <v>82.672912740000001</v>
      </c>
      <c r="T3319">
        <f>IFERROR(VLOOKUP($A3319,BBVA!$A$1:$G$4067,7,FALSE),T3318)</f>
        <v>7.4573299999999998</v>
      </c>
      <c r="U3319">
        <f>IFERROR(VLOOKUP($A3319,BKIA!$A$1:$G$4067,7,FALSE),U3318)</f>
        <v>0.78983999999999999</v>
      </c>
      <c r="V3319">
        <f>IFERROR(VLOOKUP($A3319,BKT!$A$1:$G$4067,7,FALSE),V3318)</f>
        <v>3.7902999999999998</v>
      </c>
      <c r="W3319">
        <f>IFERROR(VLOOKUP($A3319,CABK!$A$1:$G$4067,7,FALSE),W3318)</f>
        <v>3.0089999999999999</v>
      </c>
      <c r="X3319">
        <f>IFERROR(VLOOKUP($A3319,POP!$A$1:$G$4067,7,FALSE),X3318)</f>
        <v>4.2721</v>
      </c>
      <c r="Y3319">
        <f>IFERROR(VLOOKUP($A3319,SAB!$A$1:$G$4067,7,FALSE),Y3318)</f>
        <v>1.4023399999999999</v>
      </c>
      <c r="Z3319">
        <f>IFERROR(VLOOKUP($A3319,SAN!$A$1:$G$4067,7,FALSE),Z3318)</f>
        <v>4.7421100000000003</v>
      </c>
      <c r="AA3319">
        <f t="shared" si="257"/>
        <v>-9.9999999999988987E-4</v>
      </c>
      <c r="AB3319">
        <f t="shared" si="255"/>
        <v>-3.9000000000000146E-2</v>
      </c>
      <c r="AC3319">
        <f t="shared" si="256"/>
        <v>-3.6999999999999922E-2</v>
      </c>
      <c r="AD3319">
        <f t="shared" si="258"/>
        <v>-3.8999999999999702E-2</v>
      </c>
      <c r="AE3319">
        <f t="shared" si="259"/>
        <v>5.3999999999999826E-2</v>
      </c>
    </row>
    <row r="3320" spans="1:31" x14ac:dyDescent="0.25">
      <c r="A3320" s="1">
        <v>41537</v>
      </c>
      <c r="B3320">
        <v>41537</v>
      </c>
      <c r="C3320">
        <v>7.1420000000000003</v>
      </c>
      <c r="D3320">
        <v>4.3010000000000002</v>
      </c>
      <c r="E3320">
        <v>4.2869999999999999</v>
      </c>
      <c r="F3320">
        <v>3.8849999999999998</v>
      </c>
      <c r="G3320">
        <v>9.8490000000000002</v>
      </c>
      <c r="H3320">
        <v>1.9430000000000001</v>
      </c>
      <c r="I3320">
        <v>5.1989999999999998</v>
      </c>
      <c r="J3320">
        <v>2.3580000000000001</v>
      </c>
      <c r="K3320">
        <v>2.3439999999999999</v>
      </c>
      <c r="L3320">
        <v>1.9419999999999999</v>
      </c>
      <c r="M3320">
        <v>7.9059999999999997</v>
      </c>
      <c r="N3320">
        <v>50.165195599999997</v>
      </c>
      <c r="O3320">
        <v>65.631945329999994</v>
      </c>
      <c r="P3320">
        <v>65.720106130000005</v>
      </c>
      <c r="Q3320">
        <v>68.307998280000007</v>
      </c>
      <c r="R3320">
        <v>39.087592579999999</v>
      </c>
      <c r="S3320">
        <v>82.494672069999993</v>
      </c>
      <c r="T3320">
        <f>IFERROR(VLOOKUP($A3320,BBVA!$A$1:$G$4067,7,FALSE),T3319)</f>
        <v>7.4916299999999998</v>
      </c>
      <c r="U3320">
        <f>IFERROR(VLOOKUP($A3320,BKIA!$A$1:$G$4067,7,FALSE),U3319)</f>
        <v>0.78220999999999996</v>
      </c>
      <c r="V3320">
        <f>IFERROR(VLOOKUP($A3320,BKT!$A$1:$G$4067,7,FALSE),V3319)</f>
        <v>3.7940100000000001</v>
      </c>
      <c r="W3320">
        <f>IFERROR(VLOOKUP($A3320,CABK!$A$1:$G$4067,7,FALSE),W3319)</f>
        <v>3.0830000000000002</v>
      </c>
      <c r="X3320">
        <f>IFERROR(VLOOKUP($A3320,POP!$A$1:$G$4067,7,FALSE),X3319)</f>
        <v>4.28268</v>
      </c>
      <c r="Y3320">
        <f>IFERROR(VLOOKUP($A3320,SAB!$A$1:$G$4067,7,FALSE),Y3319)</f>
        <v>1.4387000000000001</v>
      </c>
      <c r="Z3320">
        <f>IFERROR(VLOOKUP($A3320,SAN!$A$1:$G$4067,7,FALSE),Z3319)</f>
        <v>4.7540699999999996</v>
      </c>
      <c r="AA3320">
        <f t="shared" si="257"/>
        <v>-4.4000000000000039E-2</v>
      </c>
      <c r="AB3320">
        <f t="shared" si="255"/>
        <v>-9.9999999999988987E-4</v>
      </c>
      <c r="AC3320">
        <f t="shared" si="256"/>
        <v>-3.9000000000000146E-2</v>
      </c>
      <c r="AD3320">
        <f t="shared" si="258"/>
        <v>-3.6999999999999922E-2</v>
      </c>
      <c r="AE3320">
        <f t="shared" si="259"/>
        <v>-3.8999999999999702E-2</v>
      </c>
    </row>
    <row r="3321" spans="1:31" x14ac:dyDescent="0.25">
      <c r="A3321" s="1">
        <v>41540</v>
      </c>
      <c r="B3321">
        <v>41540</v>
      </c>
      <c r="C3321">
        <v>7.1580000000000004</v>
      </c>
      <c r="D3321">
        <v>4.2770000000000001</v>
      </c>
      <c r="E3321">
        <v>4.2649999999999997</v>
      </c>
      <c r="F3321">
        <v>3.891</v>
      </c>
      <c r="G3321">
        <v>9.8979999999999997</v>
      </c>
      <c r="H3321">
        <v>1.917</v>
      </c>
      <c r="I3321">
        <v>5.2409999999999997</v>
      </c>
      <c r="J3321">
        <v>2.36</v>
      </c>
      <c r="K3321">
        <v>2.3479999999999999</v>
      </c>
      <c r="L3321">
        <v>1.974</v>
      </c>
      <c r="M3321">
        <v>7.9809999999999999</v>
      </c>
      <c r="N3321">
        <v>50.090343130000001</v>
      </c>
      <c r="O3321">
        <v>65.783157880000005</v>
      </c>
      <c r="P3321">
        <v>65.858907830000007</v>
      </c>
      <c r="Q3321">
        <v>68.268558729999995</v>
      </c>
      <c r="R3321">
        <v>38.913662770000002</v>
      </c>
      <c r="S3321">
        <v>82.705365619999995</v>
      </c>
      <c r="T3321">
        <f>IFERROR(VLOOKUP($A3321,BBVA!$A$1:$G$4067,7,FALSE),T3320)</f>
        <v>7.4446899999999996</v>
      </c>
      <c r="U3321">
        <f>IFERROR(VLOOKUP($A3321,BKIA!$A$1:$G$4067,7,FALSE),U3320)</f>
        <v>0.77553000000000005</v>
      </c>
      <c r="V3321">
        <f>IFERROR(VLOOKUP($A3321,BKT!$A$1:$G$4067,7,FALSE),V3320)</f>
        <v>3.7893699999999999</v>
      </c>
      <c r="W3321">
        <f>IFERROR(VLOOKUP($A3321,CABK!$A$1:$G$4067,7,FALSE),W3320)</f>
        <v>3.0289999999999999</v>
      </c>
      <c r="X3321">
        <f>IFERROR(VLOOKUP($A3321,POP!$A$1:$G$4067,7,FALSE),X3320)</f>
        <v>4.2721</v>
      </c>
      <c r="Y3321">
        <f>IFERROR(VLOOKUP($A3321,SAB!$A$1:$G$4067,7,FALSE),Y3320)</f>
        <v>1.4174899999999999</v>
      </c>
      <c r="Z3321">
        <f>IFERROR(VLOOKUP($A3321,SAN!$A$1:$G$4067,7,FALSE),Z3320)</f>
        <v>4.7062299999999997</v>
      </c>
      <c r="AA3321">
        <f t="shared" si="257"/>
        <v>1.9999999999997797E-3</v>
      </c>
      <c r="AB3321">
        <f t="shared" si="255"/>
        <v>-4.4000000000000039E-2</v>
      </c>
      <c r="AC3321">
        <f t="shared" si="256"/>
        <v>-9.9999999999988987E-4</v>
      </c>
      <c r="AD3321">
        <f t="shared" si="258"/>
        <v>-3.9000000000000146E-2</v>
      </c>
      <c r="AE3321">
        <f t="shared" si="259"/>
        <v>-3.6999999999999922E-2</v>
      </c>
    </row>
    <row r="3322" spans="1:31" x14ac:dyDescent="0.25">
      <c r="A3322" s="1">
        <v>41541</v>
      </c>
      <c r="B3322">
        <v>41541</v>
      </c>
      <c r="C3322">
        <v>7.032</v>
      </c>
      <c r="D3322">
        <v>4.2759999999999998</v>
      </c>
      <c r="E3322">
        <v>4.2439999999999998</v>
      </c>
      <c r="F3322">
        <v>3.8860000000000001</v>
      </c>
      <c r="G3322">
        <v>9.8149999999999995</v>
      </c>
      <c r="H3322">
        <v>1.845</v>
      </c>
      <c r="I3322">
        <v>5.1870000000000003</v>
      </c>
      <c r="J3322">
        <v>2.431</v>
      </c>
      <c r="K3322">
        <v>2.399</v>
      </c>
      <c r="L3322">
        <v>2.0409999999999999</v>
      </c>
      <c r="M3322">
        <v>7.97</v>
      </c>
      <c r="N3322">
        <v>50.683149290000003</v>
      </c>
      <c r="O3322">
        <v>65.789466719999993</v>
      </c>
      <c r="P3322">
        <v>65.991701230000004</v>
      </c>
      <c r="Q3322">
        <v>68.301423279999995</v>
      </c>
      <c r="R3322">
        <v>39.208781049999999</v>
      </c>
      <c r="S3322">
        <v>83.291920289999993</v>
      </c>
      <c r="T3322">
        <f>IFERROR(VLOOKUP($A3322,BBVA!$A$1:$G$4067,7,FALSE),T3321)</f>
        <v>7.5060799999999999</v>
      </c>
      <c r="U3322">
        <f>IFERROR(VLOOKUP($A3322,BKIA!$A$1:$G$4067,7,FALSE),U3321)</f>
        <v>0.77171999999999996</v>
      </c>
      <c r="V3322">
        <f>IFERROR(VLOOKUP($A3322,BKT!$A$1:$G$4067,7,FALSE),V3321)</f>
        <v>3.7624900000000001</v>
      </c>
      <c r="W3322">
        <f>IFERROR(VLOOKUP($A3322,CABK!$A$1:$G$4067,7,FALSE),W3321)</f>
        <v>3.081</v>
      </c>
      <c r="X3322">
        <f>IFERROR(VLOOKUP($A3322,POP!$A$1:$G$4067,7,FALSE),X3321)</f>
        <v>4.1806700000000001</v>
      </c>
      <c r="Y3322">
        <f>IFERROR(VLOOKUP($A3322,SAB!$A$1:$G$4067,7,FALSE),Y3321)</f>
        <v>1.4250700000000001</v>
      </c>
      <c r="Z3322">
        <f>IFERROR(VLOOKUP($A3322,SAN!$A$1:$G$4067,7,FALSE),Z3321)</f>
        <v>4.7580600000000004</v>
      </c>
      <c r="AA3322">
        <f t="shared" si="257"/>
        <v>7.1000000000000174E-2</v>
      </c>
      <c r="AB3322">
        <f t="shared" si="255"/>
        <v>1.9999999999997797E-3</v>
      </c>
      <c r="AC3322">
        <f t="shared" si="256"/>
        <v>-4.4000000000000039E-2</v>
      </c>
      <c r="AD3322">
        <f t="shared" si="258"/>
        <v>-9.9999999999988987E-4</v>
      </c>
      <c r="AE3322">
        <f t="shared" si="259"/>
        <v>-3.9000000000000146E-2</v>
      </c>
    </row>
    <row r="3323" spans="1:31" x14ac:dyDescent="0.25">
      <c r="A3323" s="1">
        <v>41542</v>
      </c>
      <c r="B3323">
        <v>41542</v>
      </c>
      <c r="C3323">
        <v>7.0590000000000002</v>
      </c>
      <c r="D3323">
        <v>4.282</v>
      </c>
      <c r="E3323">
        <v>4.2389999999999999</v>
      </c>
      <c r="F3323">
        <v>3.8740000000000001</v>
      </c>
      <c r="G3323">
        <v>9.6470000000000002</v>
      </c>
      <c r="H3323">
        <v>1.8220000000000001</v>
      </c>
      <c r="I3323">
        <v>5.2370000000000001</v>
      </c>
      <c r="J3323">
        <v>2.46</v>
      </c>
      <c r="K3323">
        <v>2.4169999999999998</v>
      </c>
      <c r="L3323">
        <v>2.052</v>
      </c>
      <c r="M3323">
        <v>7.8250000000000002</v>
      </c>
      <c r="N3323">
        <v>50.555472680000001</v>
      </c>
      <c r="O3323">
        <v>65.751623690000002</v>
      </c>
      <c r="P3323">
        <v>66.0233621</v>
      </c>
      <c r="Q3323">
        <v>68.380369250000001</v>
      </c>
      <c r="R3323">
        <v>39.813693020000002</v>
      </c>
      <c r="S3323">
        <v>83.480255099999994</v>
      </c>
      <c r="T3323">
        <f>IFERROR(VLOOKUP($A3323,BBVA!$A$1:$G$4067,7,FALSE),T3322)</f>
        <v>7.6017799999999998</v>
      </c>
      <c r="U3323">
        <f>IFERROR(VLOOKUP($A3323,BKIA!$A$1:$G$4067,7,FALSE),U3322)</f>
        <v>0.78507000000000005</v>
      </c>
      <c r="V3323">
        <f>IFERROR(VLOOKUP($A3323,BKT!$A$1:$G$4067,7,FALSE),V3322)</f>
        <v>3.7318899999999999</v>
      </c>
      <c r="W3323">
        <f>IFERROR(VLOOKUP($A3323,CABK!$A$1:$G$4067,7,FALSE),W3322)</f>
        <v>3.0859999999999999</v>
      </c>
      <c r="X3323">
        <f>IFERROR(VLOOKUP($A3323,POP!$A$1:$G$4067,7,FALSE),X3322)</f>
        <v>3.9881899999999999</v>
      </c>
      <c r="Y3323">
        <f>IFERROR(VLOOKUP($A3323,SAB!$A$1:$G$4067,7,FALSE),Y3322)</f>
        <v>1.4273400000000001</v>
      </c>
      <c r="Z3323">
        <f>IFERROR(VLOOKUP($A3323,SAN!$A$1:$G$4067,7,FALSE),Z3322)</f>
        <v>4.8250400000000004</v>
      </c>
      <c r="AA3323">
        <f t="shared" si="257"/>
        <v>2.8999999999999915E-2</v>
      </c>
      <c r="AB3323">
        <f t="shared" si="255"/>
        <v>7.1000000000000174E-2</v>
      </c>
      <c r="AC3323">
        <f t="shared" si="256"/>
        <v>1.9999999999997797E-3</v>
      </c>
      <c r="AD3323">
        <f t="shared" si="258"/>
        <v>-4.4000000000000039E-2</v>
      </c>
      <c r="AE3323">
        <f t="shared" si="259"/>
        <v>-9.9999999999988987E-4</v>
      </c>
    </row>
    <row r="3324" spans="1:31" x14ac:dyDescent="0.25">
      <c r="A3324" s="1">
        <v>41543</v>
      </c>
      <c r="B3324">
        <v>41543</v>
      </c>
      <c r="C3324">
        <v>6.9850000000000003</v>
      </c>
      <c r="D3324">
        <v>4.3419999999999996</v>
      </c>
      <c r="E3324">
        <v>4.3369999999999997</v>
      </c>
      <c r="F3324">
        <v>3.8730000000000002</v>
      </c>
      <c r="G3324">
        <v>9.6690000000000005</v>
      </c>
      <c r="H3324">
        <v>1.83</v>
      </c>
      <c r="I3324">
        <v>5.1550000000000002</v>
      </c>
      <c r="J3324">
        <v>2.512</v>
      </c>
      <c r="K3324">
        <v>2.5070000000000001</v>
      </c>
      <c r="L3324">
        <v>2.0430000000000001</v>
      </c>
      <c r="M3324">
        <v>7.8390000000000004</v>
      </c>
      <c r="N3324">
        <v>50.90624811</v>
      </c>
      <c r="O3324">
        <v>65.374507620000003</v>
      </c>
      <c r="P3324">
        <v>65.405842910000004</v>
      </c>
      <c r="Q3324">
        <v>68.386952609999994</v>
      </c>
      <c r="R3324">
        <v>39.73389736</v>
      </c>
      <c r="S3324">
        <v>83.414694260000005</v>
      </c>
      <c r="T3324">
        <f>IFERROR(VLOOKUP($A3324,BBVA!$A$1:$G$4067,7,FALSE),T3323)</f>
        <v>7.6071900000000001</v>
      </c>
      <c r="U3324">
        <f>IFERROR(VLOOKUP($A3324,BKIA!$A$1:$G$4067,7,FALSE),U3323)</f>
        <v>0.79269999999999996</v>
      </c>
      <c r="V3324">
        <f>IFERROR(VLOOKUP($A3324,BKT!$A$1:$G$4067,7,FALSE),V3323)</f>
        <v>3.70871</v>
      </c>
      <c r="W3324">
        <f>IFERROR(VLOOKUP($A3324,CABK!$A$1:$G$4067,7,FALSE),W3323)</f>
        <v>3.0779999999999998</v>
      </c>
      <c r="X3324">
        <f>IFERROR(VLOOKUP($A3324,POP!$A$1:$G$4067,7,FALSE),X3323)</f>
        <v>4.0026299999999999</v>
      </c>
      <c r="Y3324">
        <f>IFERROR(VLOOKUP($A3324,SAB!$A$1:$G$4067,7,FALSE),Y3323)</f>
        <v>1.46597</v>
      </c>
      <c r="Z3324">
        <f>IFERROR(VLOOKUP($A3324,SAN!$A$1:$G$4067,7,FALSE),Z3323)</f>
        <v>4.84816</v>
      </c>
      <c r="AA3324">
        <f t="shared" si="257"/>
        <v>5.2000000000000046E-2</v>
      </c>
      <c r="AB3324">
        <f t="shared" si="255"/>
        <v>2.8999999999999915E-2</v>
      </c>
      <c r="AC3324">
        <f t="shared" si="256"/>
        <v>7.1000000000000174E-2</v>
      </c>
      <c r="AD3324">
        <f t="shared" si="258"/>
        <v>1.9999999999997797E-3</v>
      </c>
      <c r="AE3324">
        <f t="shared" si="259"/>
        <v>-4.4000000000000039E-2</v>
      </c>
    </row>
    <row r="3325" spans="1:31" x14ac:dyDescent="0.25">
      <c r="A3325" s="1">
        <v>41544</v>
      </c>
      <c r="B3325">
        <v>41544</v>
      </c>
      <c r="C3325">
        <v>6.8369999999999997</v>
      </c>
      <c r="D3325">
        <v>4.3620000000000001</v>
      </c>
      <c r="E3325">
        <v>4.4160000000000004</v>
      </c>
      <c r="F3325">
        <v>3.8919999999999999</v>
      </c>
      <c r="G3325">
        <v>9.4719999999999995</v>
      </c>
      <c r="H3325">
        <v>1.778</v>
      </c>
      <c r="I3325">
        <v>5.0590000000000002</v>
      </c>
      <c r="J3325">
        <v>2.5840000000000001</v>
      </c>
      <c r="K3325">
        <v>2.6379999999999999</v>
      </c>
      <c r="L3325">
        <v>2.1139999999999999</v>
      </c>
      <c r="M3325">
        <v>7.694</v>
      </c>
      <c r="N3325">
        <v>51.615858529999997</v>
      </c>
      <c r="O3325">
        <v>65.249331490000003</v>
      </c>
      <c r="P3325">
        <v>64.912670890000001</v>
      </c>
      <c r="Q3325">
        <v>68.261987899999994</v>
      </c>
      <c r="R3325">
        <v>40.45474565</v>
      </c>
      <c r="S3325">
        <v>83.841854380000001</v>
      </c>
      <c r="T3325">
        <f>IFERROR(VLOOKUP($A3325,BBVA!$A$1:$G$4067,7,FALSE),T3324)</f>
        <v>7.5476099999999997</v>
      </c>
      <c r="U3325">
        <f>IFERROR(VLOOKUP($A3325,BKIA!$A$1:$G$4067,7,FALSE),U3324)</f>
        <v>0.77266999999999997</v>
      </c>
      <c r="V3325">
        <f>IFERROR(VLOOKUP($A3325,BKT!$A$1:$G$4067,7,FALSE),V3324)</f>
        <v>3.67997</v>
      </c>
      <c r="W3325">
        <f>IFERROR(VLOOKUP($A3325,CABK!$A$1:$G$4067,7,FALSE),W3324)</f>
        <v>3.0379999999999998</v>
      </c>
      <c r="X3325">
        <f>IFERROR(VLOOKUP($A3325,POP!$A$1:$G$4067,7,FALSE),X3324)</f>
        <v>3.8582700000000001</v>
      </c>
      <c r="Y3325">
        <f>IFERROR(VLOOKUP($A3325,SAB!$A$1:$G$4067,7,FALSE),Y3324)</f>
        <v>1.4023399999999999</v>
      </c>
      <c r="Z3325">
        <f>IFERROR(VLOOKUP($A3325,SAN!$A$1:$G$4067,7,FALSE),Z3324)</f>
        <v>4.8497599999999998</v>
      </c>
      <c r="AA3325">
        <f t="shared" si="257"/>
        <v>7.2000000000000064E-2</v>
      </c>
      <c r="AB3325">
        <f t="shared" si="255"/>
        <v>5.2000000000000046E-2</v>
      </c>
      <c r="AC3325">
        <f t="shared" si="256"/>
        <v>2.8999999999999915E-2</v>
      </c>
      <c r="AD3325">
        <f t="shared" si="258"/>
        <v>7.1000000000000174E-2</v>
      </c>
      <c r="AE3325">
        <f t="shared" si="259"/>
        <v>1.9999999999997797E-3</v>
      </c>
    </row>
    <row r="3326" spans="1:31" x14ac:dyDescent="0.25">
      <c r="A3326" s="1">
        <v>41547</v>
      </c>
      <c r="B3326">
        <v>41547</v>
      </c>
      <c r="C3326">
        <v>6.6760000000000002</v>
      </c>
      <c r="D3326">
        <v>4.298</v>
      </c>
      <c r="E3326">
        <v>4.431</v>
      </c>
      <c r="F3326">
        <v>3.8839999999999999</v>
      </c>
      <c r="G3326">
        <v>9.3239999999999998</v>
      </c>
      <c r="H3326">
        <v>1.7789999999999999</v>
      </c>
      <c r="I3326">
        <v>4.8970000000000002</v>
      </c>
      <c r="J3326">
        <v>2.5190000000000001</v>
      </c>
      <c r="K3326">
        <v>2.6520000000000001</v>
      </c>
      <c r="L3326">
        <v>2.105</v>
      </c>
      <c r="M3326">
        <v>7.5449999999999999</v>
      </c>
      <c r="N3326">
        <v>52.400179289999997</v>
      </c>
      <c r="O3326">
        <v>65.650825979999993</v>
      </c>
      <c r="P3326">
        <v>64.819493480000006</v>
      </c>
      <c r="Q3326">
        <v>68.314573980000006</v>
      </c>
      <c r="R3326">
        <v>41.005759959999999</v>
      </c>
      <c r="S3326">
        <v>83.833617110000006</v>
      </c>
      <c r="T3326">
        <f>IFERROR(VLOOKUP($A3326,BBVA!$A$1:$G$4067,7,FALSE),T3325)</f>
        <v>7.5284300000000002</v>
      </c>
      <c r="U3326">
        <f>IFERROR(VLOOKUP($A3326,BKIA!$A$1:$G$4067,7,FALSE),U3325)</f>
        <v>0.76790000000000003</v>
      </c>
      <c r="V3326">
        <f>IFERROR(VLOOKUP($A3326,BKT!$A$1:$G$4067,7,FALSE),V3325)</f>
        <v>3.6873800000000001</v>
      </c>
      <c r="W3326">
        <f>IFERROR(VLOOKUP($A3326,CABK!$A$1:$G$4067,7,FALSE),W3325)</f>
        <v>3.0019999999999998</v>
      </c>
      <c r="X3326">
        <f>IFERROR(VLOOKUP($A3326,POP!$A$1:$G$4067,7,FALSE),X3325)</f>
        <v>3.8197700000000001</v>
      </c>
      <c r="Y3326">
        <f>IFERROR(VLOOKUP($A3326,SAB!$A$1:$G$4067,7,FALSE),Y3325)</f>
        <v>1.4099200000000001</v>
      </c>
      <c r="Z3326">
        <f>IFERROR(VLOOKUP($A3326,SAN!$A$1:$G$4067,7,FALSE),Z3325)</f>
        <v>4.8067000000000002</v>
      </c>
      <c r="AA3326">
        <f t="shared" si="257"/>
        <v>-6.4999999999999947E-2</v>
      </c>
      <c r="AB3326">
        <f t="shared" si="255"/>
        <v>7.2000000000000064E-2</v>
      </c>
      <c r="AC3326">
        <f t="shared" si="256"/>
        <v>5.2000000000000046E-2</v>
      </c>
      <c r="AD3326">
        <f t="shared" si="258"/>
        <v>2.8999999999999915E-2</v>
      </c>
      <c r="AE3326">
        <f t="shared" si="259"/>
        <v>7.1000000000000174E-2</v>
      </c>
    </row>
    <row r="3327" spans="1:31" x14ac:dyDescent="0.25">
      <c r="A3327" s="1">
        <v>41548</v>
      </c>
      <c r="B3327">
        <v>41548</v>
      </c>
      <c r="C3327">
        <v>6.59</v>
      </c>
      <c r="D3327">
        <v>4.1680000000000001</v>
      </c>
      <c r="E3327">
        <v>4.4169999999999998</v>
      </c>
      <c r="F3327">
        <v>3.8290000000000002</v>
      </c>
      <c r="G3327">
        <v>9.1720000000000006</v>
      </c>
      <c r="H3327">
        <v>1.804</v>
      </c>
      <c r="I3327">
        <v>4.7859999999999996</v>
      </c>
      <c r="J3327">
        <v>2.3639999999999999</v>
      </c>
      <c r="K3327">
        <v>2.613</v>
      </c>
      <c r="L3327">
        <v>2.0249999999999999</v>
      </c>
      <c r="M3327">
        <v>7.3680000000000003</v>
      </c>
      <c r="N3327">
        <v>52.824497919999999</v>
      </c>
      <c r="O3327">
        <v>66.474754340000004</v>
      </c>
      <c r="P3327">
        <v>64.906454479999994</v>
      </c>
      <c r="Q3327">
        <v>68.677311810000006</v>
      </c>
      <c r="R3327">
        <v>41.580272839999999</v>
      </c>
      <c r="S3327">
        <v>83.627974320000007</v>
      </c>
      <c r="T3327">
        <f>IFERROR(VLOOKUP($A3327,BBVA!$A$1:$G$4067,7,FALSE),T3326)</f>
        <v>7.7289500000000002</v>
      </c>
      <c r="U3327">
        <f>IFERROR(VLOOKUP($A3327,BKIA!$A$1:$G$4067,7,FALSE),U3326)</f>
        <v>0.78412000000000004</v>
      </c>
      <c r="V3327">
        <f>IFERROR(VLOOKUP($A3327,BKT!$A$1:$G$4067,7,FALSE),V3326)</f>
        <v>3.8097699999999999</v>
      </c>
      <c r="W3327">
        <f>IFERROR(VLOOKUP($A3327,CABK!$A$1:$G$4067,7,FALSE),W3326)</f>
        <v>3.101</v>
      </c>
      <c r="X3327">
        <f>IFERROR(VLOOKUP($A3327,POP!$A$1:$G$4067,7,FALSE),X3326)</f>
        <v>3.9169700000000001</v>
      </c>
      <c r="Y3327">
        <f>IFERROR(VLOOKUP($A3327,SAB!$A$1:$G$4067,7,FALSE),Y3326)</f>
        <v>1.4349099999999999</v>
      </c>
      <c r="Z3327">
        <f>IFERROR(VLOOKUP($A3327,SAN!$A$1:$G$4067,7,FALSE),Z3326)</f>
        <v>4.9151400000000001</v>
      </c>
      <c r="AA3327">
        <f t="shared" si="257"/>
        <v>-0.15500000000000025</v>
      </c>
      <c r="AB3327">
        <f t="shared" si="255"/>
        <v>-6.4999999999999947E-2</v>
      </c>
      <c r="AC3327">
        <f t="shared" si="256"/>
        <v>7.2000000000000064E-2</v>
      </c>
      <c r="AD3327">
        <f t="shared" si="258"/>
        <v>5.2000000000000046E-2</v>
      </c>
      <c r="AE3327">
        <f t="shared" si="259"/>
        <v>2.8999999999999915E-2</v>
      </c>
    </row>
    <row r="3328" spans="1:31" x14ac:dyDescent="0.25">
      <c r="A3328" s="1">
        <v>41549</v>
      </c>
      <c r="B3328">
        <v>41549</v>
      </c>
      <c r="C3328">
        <v>6.7670000000000003</v>
      </c>
      <c r="D3328">
        <v>4.2489999999999997</v>
      </c>
      <c r="E3328">
        <v>4.3650000000000002</v>
      </c>
      <c r="F3328">
        <v>3.7919999999999998</v>
      </c>
      <c r="G3328">
        <v>9.3000000000000007</v>
      </c>
      <c r="H3328">
        <v>1.8109999999999999</v>
      </c>
      <c r="I3328">
        <v>4.9560000000000004</v>
      </c>
      <c r="J3328">
        <v>2.4380000000000002</v>
      </c>
      <c r="K3328">
        <v>2.5539999999999998</v>
      </c>
      <c r="L3328">
        <v>1.9810000000000001</v>
      </c>
      <c r="M3328">
        <v>7.4889999999999999</v>
      </c>
      <c r="N3328">
        <v>51.955269459999997</v>
      </c>
      <c r="O3328">
        <v>65.960057059999997</v>
      </c>
      <c r="P3328">
        <v>65.230577819999993</v>
      </c>
      <c r="Q3328">
        <v>68.922527310000007</v>
      </c>
      <c r="R3328">
        <v>41.095889079999999</v>
      </c>
      <c r="S3328">
        <v>83.570493810000002</v>
      </c>
      <c r="T3328">
        <f>IFERROR(VLOOKUP($A3328,BBVA!$A$1:$G$4067,7,FALSE),T3327)</f>
        <v>7.7526400000000004</v>
      </c>
      <c r="U3328">
        <f>IFERROR(VLOOKUP($A3328,BKIA!$A$1:$G$4067,7,FALSE),U3327)</f>
        <v>0.80032999999999999</v>
      </c>
      <c r="V3328">
        <f>IFERROR(VLOOKUP($A3328,BKT!$A$1:$G$4067,7,FALSE),V3327)</f>
        <v>3.8079200000000002</v>
      </c>
      <c r="W3328">
        <f>IFERROR(VLOOKUP($A3328,CABK!$A$1:$G$4067,7,FALSE),W3327)</f>
        <v>3.1190000000000002</v>
      </c>
      <c r="X3328">
        <f>IFERROR(VLOOKUP($A3328,POP!$A$1:$G$4067,7,FALSE),X3327)</f>
        <v>3.8351700000000002</v>
      </c>
      <c r="Y3328">
        <f>IFERROR(VLOOKUP($A3328,SAB!$A$1:$G$4067,7,FALSE),Y3327)</f>
        <v>1.45234</v>
      </c>
      <c r="Z3328">
        <f>IFERROR(VLOOKUP($A3328,SAN!$A$1:$G$4067,7,FALSE),Z3327)</f>
        <v>4.9287000000000001</v>
      </c>
      <c r="AA3328">
        <f t="shared" si="257"/>
        <v>7.4000000000000288E-2</v>
      </c>
      <c r="AB3328">
        <f t="shared" si="255"/>
        <v>-0.15500000000000025</v>
      </c>
      <c r="AC3328">
        <f t="shared" si="256"/>
        <v>-6.4999999999999947E-2</v>
      </c>
      <c r="AD3328">
        <f t="shared" si="258"/>
        <v>7.2000000000000064E-2</v>
      </c>
      <c r="AE3328">
        <f t="shared" si="259"/>
        <v>5.2000000000000046E-2</v>
      </c>
    </row>
    <row r="3329" spans="1:31" x14ac:dyDescent="0.25">
      <c r="A3329" s="1">
        <v>41550</v>
      </c>
      <c r="B3329">
        <v>41550</v>
      </c>
      <c r="C3329">
        <v>6.6059999999999999</v>
      </c>
      <c r="D3329">
        <v>4.2439999999999998</v>
      </c>
      <c r="E3329">
        <v>4.3730000000000002</v>
      </c>
      <c r="F3329">
        <v>3.7709999999999999</v>
      </c>
      <c r="G3329">
        <v>9.2520000000000007</v>
      </c>
      <c r="H3329">
        <v>1.7929999999999999</v>
      </c>
      <c r="I3329">
        <v>4.8129999999999997</v>
      </c>
      <c r="J3329">
        <v>2.4510000000000001</v>
      </c>
      <c r="K3329">
        <v>2.58</v>
      </c>
      <c r="L3329">
        <v>1.978</v>
      </c>
      <c r="M3329">
        <v>7.4589999999999996</v>
      </c>
      <c r="N3329">
        <v>52.745269610000001</v>
      </c>
      <c r="O3329">
        <v>65.991701230000004</v>
      </c>
      <c r="P3329">
        <v>65.18059701</v>
      </c>
      <c r="Q3329">
        <v>69.062132000000005</v>
      </c>
      <c r="R3329">
        <v>41.276801759999998</v>
      </c>
      <c r="S3329">
        <v>83.718388700000006</v>
      </c>
      <c r="T3329">
        <f>IFERROR(VLOOKUP($A3329,BBVA!$A$1:$G$4067,7,FALSE),T3328)</f>
        <v>7.6806400000000004</v>
      </c>
      <c r="U3329">
        <f>IFERROR(VLOOKUP($A3329,BKIA!$A$1:$G$4067,7,FALSE),U3328)</f>
        <v>0.85851999999999995</v>
      </c>
      <c r="V3329">
        <f>IFERROR(VLOOKUP($A3329,BKT!$A$1:$G$4067,7,FALSE),V3328)</f>
        <v>3.77732</v>
      </c>
      <c r="W3329">
        <f>IFERROR(VLOOKUP($A3329,CABK!$A$1:$G$4067,7,FALSE),W3328)</f>
        <v>3.133</v>
      </c>
      <c r="X3329">
        <f>IFERROR(VLOOKUP($A3329,POP!$A$1:$G$4067,7,FALSE),X3328)</f>
        <v>3.8178399999999999</v>
      </c>
      <c r="Y3329">
        <f>IFERROR(VLOOKUP($A3329,SAB!$A$1:$G$4067,7,FALSE),Y3328)</f>
        <v>1.41977</v>
      </c>
      <c r="Z3329">
        <f>IFERROR(VLOOKUP($A3329,SAN!$A$1:$G$4067,7,FALSE),Z3328)</f>
        <v>4.8928200000000004</v>
      </c>
      <c r="AA3329">
        <f t="shared" si="257"/>
        <v>1.2999999999999901E-2</v>
      </c>
      <c r="AB3329">
        <f t="shared" si="255"/>
        <v>7.4000000000000288E-2</v>
      </c>
      <c r="AC3329">
        <f t="shared" si="256"/>
        <v>-0.15500000000000025</v>
      </c>
      <c r="AD3329">
        <f t="shared" si="258"/>
        <v>-6.4999999999999947E-2</v>
      </c>
      <c r="AE3329">
        <f t="shared" si="259"/>
        <v>7.2000000000000064E-2</v>
      </c>
    </row>
    <row r="3330" spans="1:31" x14ac:dyDescent="0.25">
      <c r="A3330" s="1">
        <v>41551</v>
      </c>
      <c r="B3330">
        <v>41551</v>
      </c>
      <c r="C3330">
        <v>6.4</v>
      </c>
      <c r="D3330">
        <v>4.2060000000000004</v>
      </c>
      <c r="E3330">
        <v>4.3</v>
      </c>
      <c r="F3330">
        <v>3.7549999999999999</v>
      </c>
      <c r="G3330">
        <v>9.1839999999999993</v>
      </c>
      <c r="H3330">
        <v>1.841</v>
      </c>
      <c r="I3330">
        <v>4.5590000000000002</v>
      </c>
      <c r="J3330">
        <v>2.3650000000000002</v>
      </c>
      <c r="K3330">
        <v>2.4590000000000001</v>
      </c>
      <c r="L3330">
        <v>1.9139999999999999</v>
      </c>
      <c r="M3330">
        <v>7.343</v>
      </c>
      <c r="N3330">
        <v>53.775408779999999</v>
      </c>
      <c r="O3330">
        <v>66.232743369999994</v>
      </c>
      <c r="P3330">
        <v>65.638238220000005</v>
      </c>
      <c r="Q3330">
        <v>69.168706259999993</v>
      </c>
      <c r="R3330">
        <v>41.534596129999997</v>
      </c>
      <c r="S3330">
        <v>83.32464057</v>
      </c>
      <c r="T3330">
        <f>IFERROR(VLOOKUP($A3330,BBVA!$A$1:$G$4067,7,FALSE),T3329)</f>
        <v>7.8273799999999998</v>
      </c>
      <c r="U3330">
        <f>IFERROR(VLOOKUP($A3330,BKIA!$A$1:$G$4067,7,FALSE),U3329)</f>
        <v>0.93293000000000004</v>
      </c>
      <c r="V3330">
        <f>IFERROR(VLOOKUP($A3330,BKT!$A$1:$G$4067,7,FALSE),V3329)</f>
        <v>3.88951</v>
      </c>
      <c r="W3330">
        <f>IFERROR(VLOOKUP($A3330,CABK!$A$1:$G$4067,7,FALSE),W3329)</f>
        <v>3.2789999999999999</v>
      </c>
      <c r="X3330">
        <f>IFERROR(VLOOKUP($A3330,POP!$A$1:$G$4067,7,FALSE),X3329)</f>
        <v>3.9622000000000002</v>
      </c>
      <c r="Y3330">
        <f>IFERROR(VLOOKUP($A3330,SAB!$A$1:$G$4067,7,FALSE),Y3329)</f>
        <v>1.43188</v>
      </c>
      <c r="Z3330">
        <f>IFERROR(VLOOKUP($A3330,SAN!$A$1:$G$4067,7,FALSE),Z3329)</f>
        <v>5.0459199999999997</v>
      </c>
      <c r="AA3330">
        <f t="shared" si="257"/>
        <v>-8.5999999999999854E-2</v>
      </c>
      <c r="AB3330">
        <f t="shared" ref="AB3330:AB3393" si="260">+AA3329</f>
        <v>1.2999999999999901E-2</v>
      </c>
      <c r="AC3330">
        <f t="shared" si="256"/>
        <v>7.4000000000000288E-2</v>
      </c>
      <c r="AD3330">
        <f t="shared" si="258"/>
        <v>-0.15500000000000025</v>
      </c>
      <c r="AE3330">
        <f t="shared" si="259"/>
        <v>-6.4999999999999947E-2</v>
      </c>
    </row>
    <row r="3331" spans="1:31" x14ac:dyDescent="0.25">
      <c r="A3331" s="1">
        <v>41554</v>
      </c>
      <c r="B3331">
        <v>41554</v>
      </c>
      <c r="C3331">
        <v>6.3789999999999996</v>
      </c>
      <c r="D3331">
        <v>4.21</v>
      </c>
      <c r="E3331">
        <v>4.2939999999999996</v>
      </c>
      <c r="F3331">
        <v>3.7269999999999999</v>
      </c>
      <c r="G3331">
        <v>9.2240000000000002</v>
      </c>
      <c r="H3331">
        <v>1.8029999999999999</v>
      </c>
      <c r="I3331">
        <v>4.5759999999999996</v>
      </c>
      <c r="J3331">
        <v>2.407</v>
      </c>
      <c r="K3331">
        <v>2.4910000000000001</v>
      </c>
      <c r="L3331">
        <v>1.9239999999999999</v>
      </c>
      <c r="M3331">
        <v>7.4210000000000003</v>
      </c>
      <c r="N3331">
        <v>53.881659759999998</v>
      </c>
      <c r="O3331">
        <v>66.207324959999994</v>
      </c>
      <c r="P3331">
        <v>65.676009460000003</v>
      </c>
      <c r="Q3331">
        <v>69.355646789999994</v>
      </c>
      <c r="R3331">
        <v>41.382738609999997</v>
      </c>
      <c r="S3331">
        <v>83.636189369999997</v>
      </c>
      <c r="T3331">
        <f>IFERROR(VLOOKUP($A3331,BBVA!$A$1:$G$4067,7,FALSE),T3330)</f>
        <v>7.7827200000000003</v>
      </c>
      <c r="U3331">
        <f>IFERROR(VLOOKUP($A3331,BKIA!$A$1:$G$4067,7,FALSE),U3330)</f>
        <v>0.94818999999999998</v>
      </c>
      <c r="V3331">
        <f>IFERROR(VLOOKUP($A3331,BKT!$A$1:$G$4067,7,FALSE),V3330)</f>
        <v>3.9880900000000001</v>
      </c>
      <c r="W3331">
        <f>IFERROR(VLOOKUP($A3331,CABK!$A$1:$G$4067,7,FALSE),W3330)</f>
        <v>3.2759999999999998</v>
      </c>
      <c r="X3331">
        <f>IFERROR(VLOOKUP($A3331,POP!$A$1:$G$4067,7,FALSE),X3330)</f>
        <v>3.9362200000000001</v>
      </c>
      <c r="Y3331">
        <f>IFERROR(VLOOKUP($A3331,SAB!$A$1:$G$4067,7,FALSE),Y3330)</f>
        <v>1.4258299999999999</v>
      </c>
      <c r="Z3331">
        <f>IFERROR(VLOOKUP($A3331,SAN!$A$1:$G$4067,7,FALSE),Z3330)</f>
        <v>5.0475099999999999</v>
      </c>
      <c r="AA3331">
        <f t="shared" si="257"/>
        <v>4.1999999999999815E-2</v>
      </c>
      <c r="AB3331">
        <f t="shared" si="260"/>
        <v>-8.5999999999999854E-2</v>
      </c>
      <c r="AC3331">
        <f t="shared" ref="AC3331:AC3394" si="261">+AA3329</f>
        <v>1.2999999999999901E-2</v>
      </c>
      <c r="AD3331">
        <f t="shared" si="258"/>
        <v>7.4000000000000288E-2</v>
      </c>
      <c r="AE3331">
        <f t="shared" si="259"/>
        <v>-0.15500000000000025</v>
      </c>
    </row>
    <row r="3332" spans="1:31" x14ac:dyDescent="0.25">
      <c r="A3332" s="1">
        <v>41555</v>
      </c>
      <c r="B3332">
        <v>41555</v>
      </c>
      <c r="C3332">
        <v>6.335</v>
      </c>
      <c r="D3332">
        <v>4.2960000000000003</v>
      </c>
      <c r="E3332">
        <v>4.3479999999999999</v>
      </c>
      <c r="F3332">
        <v>3.7559999999999998</v>
      </c>
      <c r="G3332">
        <v>9.234</v>
      </c>
      <c r="H3332">
        <v>1.8109999999999999</v>
      </c>
      <c r="I3332">
        <v>4.524</v>
      </c>
      <c r="J3332">
        <v>2.4849999999999999</v>
      </c>
      <c r="K3332">
        <v>2.5369999999999999</v>
      </c>
      <c r="L3332">
        <v>1.9450000000000001</v>
      </c>
      <c r="M3332">
        <v>7.423</v>
      </c>
      <c r="N3332">
        <v>54.105030470000003</v>
      </c>
      <c r="O3332">
        <v>65.663416389999995</v>
      </c>
      <c r="P3332">
        <v>65.336927070000002</v>
      </c>
      <c r="Q3332">
        <v>69.162040070000003</v>
      </c>
      <c r="R3332">
        <v>41.344869729999999</v>
      </c>
      <c r="S3332">
        <v>83.570493810000002</v>
      </c>
      <c r="T3332">
        <f>IFERROR(VLOOKUP($A3332,BBVA!$A$1:$G$4067,7,FALSE),T3331)</f>
        <v>7.6952199999999999</v>
      </c>
      <c r="U3332">
        <f>IFERROR(VLOOKUP($A3332,BKIA!$A$1:$G$4067,7,FALSE),U3331)</f>
        <v>0.96631999999999996</v>
      </c>
      <c r="V3332">
        <f>IFERROR(VLOOKUP($A3332,BKT!$A$1:$G$4067,7,FALSE),V3331)</f>
        <v>4.1082400000000003</v>
      </c>
      <c r="W3332">
        <f>IFERROR(VLOOKUP($A3332,CABK!$A$1:$G$4067,7,FALSE),W3331)</f>
        <v>3.2879999999999998</v>
      </c>
      <c r="X3332">
        <f>IFERROR(VLOOKUP($A3332,POP!$A$1:$G$4067,7,FALSE),X3331)</f>
        <v>3.87751</v>
      </c>
      <c r="Y3332">
        <f>IFERROR(VLOOKUP($A3332,SAB!$A$1:$G$4067,7,FALSE),Y3331)</f>
        <v>1.3993100000000001</v>
      </c>
      <c r="Z3332">
        <f>IFERROR(VLOOKUP($A3332,SAN!$A$1:$G$4067,7,FALSE),Z3331)</f>
        <v>4.9940899999999999</v>
      </c>
      <c r="AA3332">
        <f t="shared" ref="AA3332:AA3395" si="262">+J3332-J3331</f>
        <v>7.7999999999999847E-2</v>
      </c>
      <c r="AB3332">
        <f t="shared" si="260"/>
        <v>4.1999999999999815E-2</v>
      </c>
      <c r="AC3332">
        <f t="shared" si="261"/>
        <v>-8.5999999999999854E-2</v>
      </c>
      <c r="AD3332">
        <f t="shared" ref="AD3332:AD3395" si="263">+AA3329</f>
        <v>1.2999999999999901E-2</v>
      </c>
      <c r="AE3332">
        <f t="shared" si="259"/>
        <v>7.4000000000000288E-2</v>
      </c>
    </row>
    <row r="3333" spans="1:31" x14ac:dyDescent="0.25">
      <c r="A3333" s="1">
        <v>41556</v>
      </c>
      <c r="B3333">
        <v>41556</v>
      </c>
      <c r="C3333">
        <v>6.3979999999999997</v>
      </c>
      <c r="D3333">
        <v>4.3369999999999997</v>
      </c>
      <c r="E3333">
        <v>4.38</v>
      </c>
      <c r="F3333">
        <v>3.7559999999999998</v>
      </c>
      <c r="G3333">
        <v>9.2129999999999992</v>
      </c>
      <c r="H3333">
        <v>1.8120000000000001</v>
      </c>
      <c r="I3333">
        <v>4.5860000000000003</v>
      </c>
      <c r="J3333">
        <v>2.5249999999999999</v>
      </c>
      <c r="K3333">
        <v>2.5680000000000001</v>
      </c>
      <c r="L3333">
        <v>1.944</v>
      </c>
      <c r="M3333">
        <v>7.4009999999999998</v>
      </c>
      <c r="N3333">
        <v>53.785517980000002</v>
      </c>
      <c r="O3333">
        <v>65.405842910000004</v>
      </c>
      <c r="P3333">
        <v>65.136898360000004</v>
      </c>
      <c r="Q3333">
        <v>69.162040070000003</v>
      </c>
      <c r="R3333">
        <v>41.424438449999997</v>
      </c>
      <c r="S3333">
        <v>83.562285860000003</v>
      </c>
      <c r="T3333">
        <f>IFERROR(VLOOKUP($A3333,BBVA!$A$1:$G$4067,7,FALSE),T3332)</f>
        <v>7.8064200000000001</v>
      </c>
      <c r="U3333">
        <f>IFERROR(VLOOKUP($A3333,BKIA!$A$1:$G$4067,7,FALSE),U3332)</f>
        <v>0.96155000000000002</v>
      </c>
      <c r="V3333">
        <f>IFERROR(VLOOKUP($A3333,BKT!$A$1:$G$4067,7,FALSE),V3332)</f>
        <v>4.1156899999999998</v>
      </c>
      <c r="W3333">
        <f>IFERROR(VLOOKUP($A3333,CABK!$A$1:$G$4067,7,FALSE),W3332)</f>
        <v>3.4710000000000001</v>
      </c>
      <c r="X3333">
        <f>IFERROR(VLOOKUP($A3333,POP!$A$1:$G$4067,7,FALSE),X3332)</f>
        <v>3.9997400000000001</v>
      </c>
      <c r="Y3333">
        <f>IFERROR(VLOOKUP($A3333,SAB!$A$1:$G$4067,7,FALSE),Y3332)</f>
        <v>1.4129499999999999</v>
      </c>
      <c r="Z3333">
        <f>IFERROR(VLOOKUP($A3333,SAN!$A$1:$G$4067,7,FALSE),Z3332)</f>
        <v>5.0618600000000002</v>
      </c>
      <c r="AA3333">
        <f t="shared" si="262"/>
        <v>4.0000000000000036E-2</v>
      </c>
      <c r="AB3333">
        <f t="shared" si="260"/>
        <v>7.7999999999999847E-2</v>
      </c>
      <c r="AC3333">
        <f t="shared" si="261"/>
        <v>4.1999999999999815E-2</v>
      </c>
      <c r="AD3333">
        <f t="shared" si="263"/>
        <v>-8.5999999999999854E-2</v>
      </c>
      <c r="AE3333">
        <f t="shared" ref="AE3333:AE3396" si="264">+AA3329</f>
        <v>1.2999999999999901E-2</v>
      </c>
    </row>
    <row r="3334" spans="1:31" x14ac:dyDescent="0.25">
      <c r="A3334" s="1">
        <v>41557</v>
      </c>
      <c r="B3334">
        <v>41557</v>
      </c>
      <c r="C3334">
        <v>6.3940000000000001</v>
      </c>
      <c r="D3334">
        <v>4.3410000000000002</v>
      </c>
      <c r="E3334">
        <v>4.3419999999999996</v>
      </c>
      <c r="F3334">
        <v>3.73</v>
      </c>
      <c r="G3334">
        <v>9.0779999999999994</v>
      </c>
      <c r="H3334">
        <v>1.869</v>
      </c>
      <c r="I3334">
        <v>4.5250000000000004</v>
      </c>
      <c r="J3334">
        <v>2.472</v>
      </c>
      <c r="K3334">
        <v>2.4729999999999999</v>
      </c>
      <c r="L3334">
        <v>1.861</v>
      </c>
      <c r="M3334">
        <v>7.2089999999999996</v>
      </c>
      <c r="N3334">
        <v>53.805742670000001</v>
      </c>
      <c r="O3334">
        <v>65.380773360000006</v>
      </c>
      <c r="P3334">
        <v>65.374507620000003</v>
      </c>
      <c r="Q3334">
        <v>69.335590890000006</v>
      </c>
      <c r="R3334">
        <v>41.93999136</v>
      </c>
      <c r="S3334">
        <v>83.095895189999993</v>
      </c>
      <c r="T3334">
        <f>IFERROR(VLOOKUP($A3334,BBVA!$A$1:$G$4067,7,FALSE),T3333)</f>
        <v>8.0570599999999999</v>
      </c>
      <c r="U3334">
        <f>IFERROR(VLOOKUP($A3334,BKIA!$A$1:$G$4067,7,FALSE),U3333)</f>
        <v>0.96250000000000002</v>
      </c>
      <c r="V3334">
        <f>IFERROR(VLOOKUP($A3334,BKT!$A$1:$G$4067,7,FALSE),V3333)</f>
        <v>4.2805400000000002</v>
      </c>
      <c r="W3334">
        <f>IFERROR(VLOOKUP($A3334,CABK!$A$1:$G$4067,7,FALSE),W3333)</f>
        <v>3.6240000000000001</v>
      </c>
      <c r="X3334">
        <f>IFERROR(VLOOKUP($A3334,POP!$A$1:$G$4067,7,FALSE),X3333)</f>
        <v>4.1055999999999999</v>
      </c>
      <c r="Y3334">
        <f>IFERROR(VLOOKUP($A3334,SAB!$A$1:$G$4067,7,FALSE),Y3333)</f>
        <v>1.44173</v>
      </c>
      <c r="Z3334">
        <f>IFERROR(VLOOKUP($A3334,SAN!$A$1:$G$4067,7,FALSE),Z3333)</f>
        <v>5.2348999999999997</v>
      </c>
      <c r="AA3334">
        <f t="shared" si="262"/>
        <v>-5.2999999999999936E-2</v>
      </c>
      <c r="AB3334">
        <f t="shared" si="260"/>
        <v>4.0000000000000036E-2</v>
      </c>
      <c r="AC3334">
        <f t="shared" si="261"/>
        <v>7.7999999999999847E-2</v>
      </c>
      <c r="AD3334">
        <f t="shared" si="263"/>
        <v>4.1999999999999815E-2</v>
      </c>
      <c r="AE3334">
        <f t="shared" si="264"/>
        <v>-8.5999999999999854E-2</v>
      </c>
    </row>
    <row r="3335" spans="1:31" x14ac:dyDescent="0.25">
      <c r="A3335" s="1">
        <v>41558</v>
      </c>
      <c r="B3335">
        <v>41558</v>
      </c>
      <c r="C3335">
        <v>6.2679999999999998</v>
      </c>
      <c r="D3335">
        <v>4.29</v>
      </c>
      <c r="E3335">
        <v>4.28</v>
      </c>
      <c r="F3335">
        <v>3.7130000000000001</v>
      </c>
      <c r="G3335">
        <v>8.8610000000000007</v>
      </c>
      <c r="H3335">
        <v>1.8640000000000001</v>
      </c>
      <c r="I3335">
        <v>4.4039999999999999</v>
      </c>
      <c r="J3335">
        <v>2.4260000000000002</v>
      </c>
      <c r="K3335">
        <v>2.4159999999999999</v>
      </c>
      <c r="L3335">
        <v>1.849</v>
      </c>
      <c r="M3335">
        <v>6.9969999999999999</v>
      </c>
      <c r="N3335">
        <v>54.44712208</v>
      </c>
      <c r="O3335">
        <v>65.701203570000004</v>
      </c>
      <c r="P3335">
        <v>65.764235369999994</v>
      </c>
      <c r="Q3335">
        <v>69.44932541</v>
      </c>
      <c r="R3335">
        <v>42.783548809999999</v>
      </c>
      <c r="S3335">
        <v>83.136691870000007</v>
      </c>
      <c r="T3335">
        <f>IFERROR(VLOOKUP($A3335,BBVA!$A$1:$G$4067,7,FALSE),T3334)</f>
        <v>8.0998999999999999</v>
      </c>
      <c r="U3335">
        <f>IFERROR(VLOOKUP($A3335,BKIA!$A$1:$G$4067,7,FALSE),U3334)</f>
        <v>0.96345000000000003</v>
      </c>
      <c r="V3335">
        <f>IFERROR(VLOOKUP($A3335,BKT!$A$1:$G$4067,7,FALSE),V3334)</f>
        <v>4.1799499999999998</v>
      </c>
      <c r="W3335">
        <f>IFERROR(VLOOKUP($A3335,CABK!$A$1:$G$4067,7,FALSE),W3334)</f>
        <v>3.5840000000000001</v>
      </c>
      <c r="X3335">
        <f>IFERROR(VLOOKUP($A3335,POP!$A$1:$G$4067,7,FALSE),X3334)</f>
        <v>4.0382300000000004</v>
      </c>
      <c r="Y3335">
        <f>IFERROR(VLOOKUP($A3335,SAB!$A$1:$G$4067,7,FALSE),Y3334)</f>
        <v>1.43794</v>
      </c>
      <c r="Z3335">
        <f>IFERROR(VLOOKUP($A3335,SAN!$A$1:$G$4067,7,FALSE),Z3334)</f>
        <v>5.20221</v>
      </c>
      <c r="AA3335">
        <f t="shared" si="262"/>
        <v>-4.5999999999999819E-2</v>
      </c>
      <c r="AB3335">
        <f t="shared" si="260"/>
        <v>-5.2999999999999936E-2</v>
      </c>
      <c r="AC3335">
        <f t="shared" si="261"/>
        <v>4.0000000000000036E-2</v>
      </c>
      <c r="AD3335">
        <f t="shared" si="263"/>
        <v>7.7999999999999847E-2</v>
      </c>
      <c r="AE3335">
        <f t="shared" si="264"/>
        <v>4.1999999999999815E-2</v>
      </c>
    </row>
    <row r="3336" spans="1:31" x14ac:dyDescent="0.25">
      <c r="A3336" s="1">
        <v>41561</v>
      </c>
      <c r="B3336">
        <v>41561</v>
      </c>
      <c r="C3336">
        <v>6.2140000000000004</v>
      </c>
      <c r="D3336">
        <v>4.2699999999999996</v>
      </c>
      <c r="E3336">
        <v>4.2590000000000003</v>
      </c>
      <c r="F3336">
        <v>3.6720000000000002</v>
      </c>
      <c r="G3336">
        <v>8.67</v>
      </c>
      <c r="H3336">
        <v>1.859</v>
      </c>
      <c r="I3336">
        <v>4.3550000000000004</v>
      </c>
      <c r="J3336">
        <v>2.411</v>
      </c>
      <c r="K3336">
        <v>2.4</v>
      </c>
      <c r="L3336">
        <v>1.8129999999999999</v>
      </c>
      <c r="M3336">
        <v>6.8109999999999999</v>
      </c>
      <c r="N3336">
        <v>54.724569529999997</v>
      </c>
      <c r="O3336">
        <v>65.827333699999997</v>
      </c>
      <c r="P3336">
        <v>65.896818789999998</v>
      </c>
      <c r="Q3336">
        <v>69.724471559999998</v>
      </c>
      <c r="R3336">
        <v>43.541494290000003</v>
      </c>
      <c r="S3336">
        <v>83.177510580000003</v>
      </c>
      <c r="T3336">
        <f>IFERROR(VLOOKUP($A3336,BBVA!$A$1:$G$4067,7,FALSE),T3335)</f>
        <v>8.1482100000000006</v>
      </c>
      <c r="U3336">
        <f>IFERROR(VLOOKUP($A3336,BKIA!$A$1:$G$4067,7,FALSE),U3335)</f>
        <v>0.96631999999999996</v>
      </c>
      <c r="V3336">
        <f>IFERROR(VLOOKUP($A3336,BKT!$A$1:$G$4067,7,FALSE),V3335)</f>
        <v>4.1389699999999996</v>
      </c>
      <c r="W3336">
        <f>IFERROR(VLOOKUP($A3336,CABK!$A$1:$G$4067,7,FALSE),W3335)</f>
        <v>3.5310000000000001</v>
      </c>
      <c r="X3336">
        <f>IFERROR(VLOOKUP($A3336,POP!$A$1:$G$4067,7,FALSE),X3335)</f>
        <v>3.9506600000000001</v>
      </c>
      <c r="Y3336">
        <f>IFERROR(VLOOKUP($A3336,SAB!$A$1:$G$4067,7,FALSE),Y3335)</f>
        <v>1.45082</v>
      </c>
      <c r="Z3336">
        <f>IFERROR(VLOOKUP($A3336,SAN!$A$1:$G$4067,7,FALSE),Z3335)</f>
        <v>5.2604199999999999</v>
      </c>
      <c r="AA3336">
        <f t="shared" si="262"/>
        <v>-1.5000000000000124E-2</v>
      </c>
      <c r="AB3336">
        <f t="shared" si="260"/>
        <v>-4.5999999999999819E-2</v>
      </c>
      <c r="AC3336">
        <f t="shared" si="261"/>
        <v>-5.2999999999999936E-2</v>
      </c>
      <c r="AD3336">
        <f t="shared" si="263"/>
        <v>4.0000000000000036E-2</v>
      </c>
      <c r="AE3336">
        <f t="shared" si="264"/>
        <v>7.7999999999999847E-2</v>
      </c>
    </row>
    <row r="3337" spans="1:31" x14ac:dyDescent="0.25">
      <c r="A3337" s="1">
        <v>41562</v>
      </c>
      <c r="B3337">
        <v>41562</v>
      </c>
      <c r="C3337">
        <v>6.2210000000000001</v>
      </c>
      <c r="D3337">
        <v>4.3109999999999999</v>
      </c>
      <c r="E3337">
        <v>4.25</v>
      </c>
      <c r="F3337">
        <v>3.6949999999999998</v>
      </c>
      <c r="G3337">
        <v>8.3770000000000007</v>
      </c>
      <c r="H3337">
        <v>1.9139999999999999</v>
      </c>
      <c r="I3337">
        <v>4.3070000000000004</v>
      </c>
      <c r="J3337">
        <v>2.3969999999999998</v>
      </c>
      <c r="K3337">
        <v>2.3359999999999999</v>
      </c>
      <c r="L3337">
        <v>1.7809999999999999</v>
      </c>
      <c r="M3337">
        <v>6.4630000000000001</v>
      </c>
      <c r="N3337">
        <v>54.688516540000002</v>
      </c>
      <c r="O3337">
        <v>65.569052990000003</v>
      </c>
      <c r="P3337">
        <v>65.953730230000005</v>
      </c>
      <c r="Q3337">
        <v>69.569973930000003</v>
      </c>
      <c r="R3337">
        <v>44.733074610000003</v>
      </c>
      <c r="S3337">
        <v>82.729714479999998</v>
      </c>
      <c r="T3337">
        <f>IFERROR(VLOOKUP($A3337,BBVA!$A$1:$G$4067,7,FALSE),T3336)</f>
        <v>8.2593999999999994</v>
      </c>
      <c r="U3337">
        <f>IFERROR(VLOOKUP($A3337,BKIA!$A$1:$G$4067,7,FALSE),U3336)</f>
        <v>1.0340400000000001</v>
      </c>
      <c r="V3337">
        <f>IFERROR(VLOOKUP($A3337,BKT!$A$1:$G$4067,7,FALSE),V3336)</f>
        <v>4.2162699999999997</v>
      </c>
      <c r="W3337">
        <f>IFERROR(VLOOKUP($A3337,CABK!$A$1:$G$4067,7,FALSE),W3336)</f>
        <v>3.609</v>
      </c>
      <c r="X3337">
        <f>IFERROR(VLOOKUP($A3337,POP!$A$1:$G$4067,7,FALSE),X3336)</f>
        <v>3.9371800000000001</v>
      </c>
      <c r="Y3337">
        <f>IFERROR(VLOOKUP($A3337,SAB!$A$1:$G$4067,7,FALSE),Y3336)</f>
        <v>1.46218</v>
      </c>
      <c r="Z3337">
        <f>IFERROR(VLOOKUP($A3337,SAN!$A$1:$G$4067,7,FALSE),Z3336)</f>
        <v>5.3537100000000004</v>
      </c>
      <c r="AA3337">
        <f t="shared" si="262"/>
        <v>-1.4000000000000234E-2</v>
      </c>
      <c r="AB3337">
        <f t="shared" si="260"/>
        <v>-1.5000000000000124E-2</v>
      </c>
      <c r="AC3337">
        <f t="shared" si="261"/>
        <v>-4.5999999999999819E-2</v>
      </c>
      <c r="AD3337">
        <f t="shared" si="263"/>
        <v>-5.2999999999999936E-2</v>
      </c>
      <c r="AE3337">
        <f t="shared" si="264"/>
        <v>4.0000000000000036E-2</v>
      </c>
    </row>
    <row r="3338" spans="1:31" x14ac:dyDescent="0.25">
      <c r="A3338" s="1">
        <v>41563</v>
      </c>
      <c r="B3338">
        <v>41563</v>
      </c>
      <c r="C3338">
        <v>6.1859999999999999</v>
      </c>
      <c r="D3338">
        <v>4.2990000000000004</v>
      </c>
      <c r="E3338">
        <v>4.2480000000000002</v>
      </c>
      <c r="F3338">
        <v>3.6419999999999999</v>
      </c>
      <c r="G3338">
        <v>8.3849999999999998</v>
      </c>
      <c r="H3338">
        <v>1.929</v>
      </c>
      <c r="I3338">
        <v>4.2569999999999997</v>
      </c>
      <c r="J3338">
        <v>2.37</v>
      </c>
      <c r="K3338">
        <v>2.319</v>
      </c>
      <c r="L3338">
        <v>1.7130000000000001</v>
      </c>
      <c r="M3338">
        <v>6.4560000000000004</v>
      </c>
      <c r="N3338">
        <v>54.869043130000001</v>
      </c>
      <c r="O3338">
        <v>65.64453177</v>
      </c>
      <c r="P3338">
        <v>65.966384559999995</v>
      </c>
      <c r="Q3338">
        <v>69.926557669999994</v>
      </c>
      <c r="R3338">
        <v>44.700067670000003</v>
      </c>
      <c r="S3338">
        <v>82.608048980000007</v>
      </c>
      <c r="T3338">
        <f>IFERROR(VLOOKUP($A3338,BBVA!$A$1:$G$4067,7,FALSE),T3337)</f>
        <v>8.4170800000000003</v>
      </c>
      <c r="U3338">
        <f>IFERROR(VLOOKUP($A3338,BKIA!$A$1:$G$4067,7,FALSE),U3337)</f>
        <v>1.04931</v>
      </c>
      <c r="V3338">
        <f>IFERROR(VLOOKUP($A3338,BKT!$A$1:$G$4067,7,FALSE),V3337)</f>
        <v>4.19672</v>
      </c>
      <c r="W3338">
        <f>IFERROR(VLOOKUP($A3338,CABK!$A$1:$G$4067,7,FALSE),W3337)</f>
        <v>3.645</v>
      </c>
      <c r="X3338">
        <f>IFERROR(VLOOKUP($A3338,POP!$A$1:$G$4067,7,FALSE),X3337)</f>
        <v>3.95547</v>
      </c>
      <c r="Y3338">
        <f>IFERROR(VLOOKUP($A3338,SAB!$A$1:$G$4067,7,FALSE),Y3337)</f>
        <v>1.45764</v>
      </c>
      <c r="Z3338">
        <f>IFERROR(VLOOKUP($A3338,SAN!$A$1:$G$4067,7,FALSE),Z3337)</f>
        <v>5.46469</v>
      </c>
      <c r="AA3338">
        <f t="shared" si="262"/>
        <v>-2.6999999999999691E-2</v>
      </c>
      <c r="AB3338">
        <f t="shared" si="260"/>
        <v>-1.4000000000000234E-2</v>
      </c>
      <c r="AC3338">
        <f t="shared" si="261"/>
        <v>-1.5000000000000124E-2</v>
      </c>
      <c r="AD3338">
        <f t="shared" si="263"/>
        <v>-4.5999999999999819E-2</v>
      </c>
      <c r="AE3338">
        <f t="shared" si="264"/>
        <v>-5.2999999999999936E-2</v>
      </c>
    </row>
    <row r="3339" spans="1:31" x14ac:dyDescent="0.25">
      <c r="A3339" s="1">
        <v>41564</v>
      </c>
      <c r="B3339">
        <v>41564</v>
      </c>
      <c r="C3339">
        <v>6.2309999999999999</v>
      </c>
      <c r="D3339">
        <v>4.2949999999999999</v>
      </c>
      <c r="E3339">
        <v>4.1980000000000004</v>
      </c>
      <c r="F3339">
        <v>3.6269999999999998</v>
      </c>
      <c r="G3339">
        <v>8.3930000000000007</v>
      </c>
      <c r="H3339">
        <v>1.867</v>
      </c>
      <c r="I3339">
        <v>4.3639999999999999</v>
      </c>
      <c r="J3339">
        <v>2.4279999999999999</v>
      </c>
      <c r="K3339">
        <v>2.331</v>
      </c>
      <c r="L3339">
        <v>1.76</v>
      </c>
      <c r="M3339">
        <v>6.5259999999999998</v>
      </c>
      <c r="N3339">
        <v>54.637057589999998</v>
      </c>
      <c r="O3339">
        <v>65.669712590000003</v>
      </c>
      <c r="P3339">
        <v>66.283612390000002</v>
      </c>
      <c r="Q3339">
        <v>70.02784226</v>
      </c>
      <c r="R3339">
        <v>44.667087510000002</v>
      </c>
      <c r="S3339">
        <v>83.112211220000006</v>
      </c>
      <c r="T3339">
        <f>IFERROR(VLOOKUP($A3339,BBVA!$A$1:$G$4067,7,FALSE),T3338)</f>
        <v>8.4088799999999999</v>
      </c>
      <c r="U3339">
        <f>IFERROR(VLOOKUP($A3339,BKIA!$A$1:$G$4067,7,FALSE),U3338)</f>
        <v>1.03786</v>
      </c>
      <c r="V3339">
        <f>IFERROR(VLOOKUP($A3339,BKT!$A$1:$G$4067,7,FALSE),V3338)</f>
        <v>4.1827500000000004</v>
      </c>
      <c r="W3339">
        <f>IFERROR(VLOOKUP($A3339,CABK!$A$1:$G$4067,7,FALSE),W3338)</f>
        <v>3.6309999999999998</v>
      </c>
      <c r="X3339">
        <f>IFERROR(VLOOKUP($A3339,POP!$A$1:$G$4067,7,FALSE),X3338)</f>
        <v>3.9006099999999999</v>
      </c>
      <c r="Y3339">
        <f>IFERROR(VLOOKUP($A3339,SAB!$A$1:$G$4067,7,FALSE),Y3338)</f>
        <v>1.42431</v>
      </c>
      <c r="Z3339">
        <f>IFERROR(VLOOKUP($A3339,SAN!$A$1:$G$4067,7,FALSE),Z3338)</f>
        <v>5.4834500000000004</v>
      </c>
      <c r="AA3339">
        <f t="shared" si="262"/>
        <v>5.7999999999999829E-2</v>
      </c>
      <c r="AB3339">
        <f t="shared" si="260"/>
        <v>-2.6999999999999691E-2</v>
      </c>
      <c r="AC3339">
        <f t="shared" si="261"/>
        <v>-1.4000000000000234E-2</v>
      </c>
      <c r="AD3339">
        <f t="shared" si="263"/>
        <v>-1.5000000000000124E-2</v>
      </c>
      <c r="AE3339">
        <f t="shared" si="264"/>
        <v>-4.5999999999999819E-2</v>
      </c>
    </row>
    <row r="3340" spans="1:31" x14ac:dyDescent="0.25">
      <c r="A3340" s="1">
        <v>41565</v>
      </c>
      <c r="B3340">
        <v>41565</v>
      </c>
      <c r="C3340">
        <v>6.274</v>
      </c>
      <c r="D3340">
        <v>4.2590000000000003</v>
      </c>
      <c r="E3340">
        <v>4.1660000000000004</v>
      </c>
      <c r="F3340">
        <v>3.6059999999999999</v>
      </c>
      <c r="G3340">
        <v>8.3490000000000002</v>
      </c>
      <c r="H3340">
        <v>1.831</v>
      </c>
      <c r="I3340">
        <v>4.4429999999999996</v>
      </c>
      <c r="J3340">
        <v>2.4279999999999999</v>
      </c>
      <c r="K3340">
        <v>2.335</v>
      </c>
      <c r="L3340">
        <v>1.7749999999999999</v>
      </c>
      <c r="M3340">
        <v>6.5179999999999998</v>
      </c>
      <c r="N3340">
        <v>54.416390219999997</v>
      </c>
      <c r="O3340">
        <v>65.896818789999998</v>
      </c>
      <c r="P3340">
        <v>66.487518679999994</v>
      </c>
      <c r="Q3340">
        <v>70.169911900000002</v>
      </c>
      <c r="R3340">
        <v>44.848810210000003</v>
      </c>
      <c r="S3340">
        <v>83.406503139999998</v>
      </c>
      <c r="T3340">
        <f>IFERROR(VLOOKUP($A3340,BBVA!$A$1:$G$4067,7,FALSE),T3339)</f>
        <v>8.5045800000000007</v>
      </c>
      <c r="U3340">
        <f>IFERROR(VLOOKUP($A3340,BKIA!$A$1:$G$4067,7,FALSE),U3339)</f>
        <v>1.04549</v>
      </c>
      <c r="V3340">
        <f>IFERROR(VLOOKUP($A3340,BKT!$A$1:$G$4067,7,FALSE),V3339)</f>
        <v>4.1622599999999998</v>
      </c>
      <c r="W3340">
        <f>IFERROR(VLOOKUP($A3340,CABK!$A$1:$G$4067,7,FALSE),W3339)</f>
        <v>3.5640000000000001</v>
      </c>
      <c r="X3340">
        <f>IFERROR(VLOOKUP($A3340,POP!$A$1:$G$4067,7,FALSE),X3339)</f>
        <v>3.8553799999999998</v>
      </c>
      <c r="Y3340">
        <f>IFERROR(VLOOKUP($A3340,SAB!$A$1:$G$4067,7,FALSE),Y3339)</f>
        <v>1.42431</v>
      </c>
      <c r="Z3340">
        <f>IFERROR(VLOOKUP($A3340,SAN!$A$1:$G$4067,7,FALSE),Z3339)</f>
        <v>5.52752</v>
      </c>
      <c r="AA3340">
        <f t="shared" si="262"/>
        <v>0</v>
      </c>
      <c r="AB3340">
        <f t="shared" si="260"/>
        <v>5.7999999999999829E-2</v>
      </c>
      <c r="AC3340">
        <f t="shared" si="261"/>
        <v>-2.6999999999999691E-2</v>
      </c>
      <c r="AD3340">
        <f t="shared" si="263"/>
        <v>-1.4000000000000234E-2</v>
      </c>
      <c r="AE3340">
        <f t="shared" si="264"/>
        <v>-1.5000000000000124E-2</v>
      </c>
    </row>
    <row r="3341" spans="1:31" x14ac:dyDescent="0.25">
      <c r="A3341" s="1">
        <v>41568</v>
      </c>
      <c r="B3341">
        <v>41568</v>
      </c>
      <c r="C3341">
        <v>6.1559999999999997</v>
      </c>
      <c r="D3341">
        <v>4.2779999999999996</v>
      </c>
      <c r="E3341">
        <v>4.1920000000000002</v>
      </c>
      <c r="F3341">
        <v>3.6030000000000002</v>
      </c>
      <c r="G3341">
        <v>8.3870000000000005</v>
      </c>
      <c r="H3341">
        <v>1.8480000000000001</v>
      </c>
      <c r="I3341">
        <v>4.3079999999999998</v>
      </c>
      <c r="J3341">
        <v>2.4300000000000002</v>
      </c>
      <c r="K3341">
        <v>2.3439999999999999</v>
      </c>
      <c r="L3341">
        <v>1.7549999999999999</v>
      </c>
      <c r="M3341">
        <v>6.5389999999999997</v>
      </c>
      <c r="N3341">
        <v>55.02430202</v>
      </c>
      <c r="O3341">
        <v>65.776849720000001</v>
      </c>
      <c r="P3341">
        <v>66.321792360000003</v>
      </c>
      <c r="Q3341">
        <v>70.19023344</v>
      </c>
      <c r="R3341">
        <v>44.691820120000003</v>
      </c>
      <c r="S3341">
        <v>83.267389359999996</v>
      </c>
      <c r="T3341">
        <f>IFERROR(VLOOKUP($A3341,BBVA!$A$1:$G$4067,7,FALSE),T3340)</f>
        <v>8.4945500000000003</v>
      </c>
      <c r="U3341">
        <f>IFERROR(VLOOKUP($A3341,BKIA!$A$1:$G$4067,7,FALSE),U3340)</f>
        <v>1.0826899999999999</v>
      </c>
      <c r="V3341">
        <f>IFERROR(VLOOKUP($A3341,BKT!$A$1:$G$4067,7,FALSE),V3340)</f>
        <v>4.1725000000000003</v>
      </c>
      <c r="W3341">
        <f>IFERROR(VLOOKUP($A3341,CABK!$A$1:$G$4067,7,FALSE),W3340)</f>
        <v>3.605</v>
      </c>
      <c r="X3341">
        <f>IFERROR(VLOOKUP($A3341,POP!$A$1:$G$4067,7,FALSE),X3340)</f>
        <v>3.9824099999999998</v>
      </c>
      <c r="Y3341">
        <f>IFERROR(VLOOKUP($A3341,SAB!$A$1:$G$4067,7,FALSE),Y3340)</f>
        <v>1.4212800000000001</v>
      </c>
      <c r="Z3341">
        <f>IFERROR(VLOOKUP($A3341,SAN!$A$1:$G$4067,7,FALSE),Z3340)</f>
        <v>5.50549</v>
      </c>
      <c r="AA3341">
        <f t="shared" si="262"/>
        <v>2.0000000000002238E-3</v>
      </c>
      <c r="AB3341">
        <f t="shared" si="260"/>
        <v>0</v>
      </c>
      <c r="AC3341">
        <f t="shared" si="261"/>
        <v>5.7999999999999829E-2</v>
      </c>
      <c r="AD3341">
        <f t="shared" si="263"/>
        <v>-2.6999999999999691E-2</v>
      </c>
      <c r="AE3341">
        <f t="shared" si="264"/>
        <v>-1.4000000000000234E-2</v>
      </c>
    </row>
    <row r="3342" spans="1:31" x14ac:dyDescent="0.25">
      <c r="A3342" s="1">
        <v>41569</v>
      </c>
      <c r="B3342">
        <v>41569</v>
      </c>
      <c r="C3342">
        <v>6.1849999999999996</v>
      </c>
      <c r="D3342">
        <v>4.1989999999999998</v>
      </c>
      <c r="E3342">
        <v>4.0999999999999996</v>
      </c>
      <c r="F3342">
        <v>3.5670000000000002</v>
      </c>
      <c r="G3342">
        <v>8.484</v>
      </c>
      <c r="H3342">
        <v>1.796</v>
      </c>
      <c r="I3342">
        <v>4.3890000000000002</v>
      </c>
      <c r="J3342">
        <v>2.403</v>
      </c>
      <c r="K3342">
        <v>2.3039999999999998</v>
      </c>
      <c r="L3342">
        <v>1.7709999999999999</v>
      </c>
      <c r="M3342">
        <v>6.6879999999999997</v>
      </c>
      <c r="N3342">
        <v>54.874210660000003</v>
      </c>
      <c r="O3342">
        <v>66.277251419999999</v>
      </c>
      <c r="P3342">
        <v>66.910258060000004</v>
      </c>
      <c r="Q3342">
        <v>70.434597429999997</v>
      </c>
      <c r="R3342">
        <v>44.293816249999999</v>
      </c>
      <c r="S3342">
        <v>83.693719569999999</v>
      </c>
      <c r="T3342">
        <f>IFERROR(VLOOKUP($A3342,BBVA!$A$1:$G$4067,7,FALSE),T3341)</f>
        <v>8.4872599999999991</v>
      </c>
      <c r="U3342">
        <f>IFERROR(VLOOKUP($A3342,BKIA!$A$1:$G$4067,7,FALSE),U3341)</f>
        <v>1.10368</v>
      </c>
      <c r="V3342">
        <f>IFERROR(VLOOKUP($A3342,BKT!$A$1:$G$4067,7,FALSE),V3341)</f>
        <v>4.23583</v>
      </c>
      <c r="W3342">
        <f>IFERROR(VLOOKUP($A3342,CABK!$A$1:$G$4067,7,FALSE),W3341)</f>
        <v>3.5760000000000001</v>
      </c>
      <c r="X3342">
        <f>IFERROR(VLOOKUP($A3342,POP!$A$1:$G$4067,7,FALSE),X3341)</f>
        <v>4.00936</v>
      </c>
      <c r="Y3342">
        <f>IFERROR(VLOOKUP($A3342,SAB!$A$1:$G$4067,7,FALSE),Y3341)</f>
        <v>1.41143</v>
      </c>
      <c r="Z3342">
        <f>IFERROR(VLOOKUP($A3342,SAN!$A$1:$G$4067,7,FALSE),Z3341)</f>
        <v>5.46713</v>
      </c>
      <c r="AA3342">
        <f t="shared" si="262"/>
        <v>-2.7000000000000135E-2</v>
      </c>
      <c r="AB3342">
        <f t="shared" si="260"/>
        <v>2.0000000000002238E-3</v>
      </c>
      <c r="AC3342">
        <f t="shared" si="261"/>
        <v>0</v>
      </c>
      <c r="AD3342">
        <f t="shared" si="263"/>
        <v>5.7999999999999829E-2</v>
      </c>
      <c r="AE3342">
        <f t="shared" si="264"/>
        <v>-2.6999999999999691E-2</v>
      </c>
    </row>
    <row r="3343" spans="1:31" x14ac:dyDescent="0.25">
      <c r="A3343" s="1">
        <v>41570</v>
      </c>
      <c r="B3343">
        <v>41570</v>
      </c>
      <c r="C3343">
        <v>6.1909999999999998</v>
      </c>
      <c r="D3343">
        <v>4.133</v>
      </c>
      <c r="E3343">
        <v>4.117</v>
      </c>
      <c r="F3343">
        <v>3.5270000000000001</v>
      </c>
      <c r="G3343">
        <v>8.5440000000000005</v>
      </c>
      <c r="H3343">
        <v>1.766</v>
      </c>
      <c r="I3343">
        <v>4.4249999999999998</v>
      </c>
      <c r="J3343">
        <v>2.367</v>
      </c>
      <c r="K3343">
        <v>2.351</v>
      </c>
      <c r="L3343">
        <v>1.7609999999999999</v>
      </c>
      <c r="M3343">
        <v>6.7779999999999996</v>
      </c>
      <c r="N3343">
        <v>54.84321353</v>
      </c>
      <c r="O3343">
        <v>66.698519959999999</v>
      </c>
      <c r="P3343">
        <v>66.801088669999999</v>
      </c>
      <c r="Q3343">
        <v>70.707211090000001</v>
      </c>
      <c r="R3343">
        <v>44.049580919999997</v>
      </c>
      <c r="S3343">
        <v>83.940771139999995</v>
      </c>
      <c r="T3343">
        <f>IFERROR(VLOOKUP($A3343,BBVA!$A$1:$G$4067,7,FALSE),T3342)</f>
        <v>8.1764600000000005</v>
      </c>
      <c r="U3343">
        <f>IFERROR(VLOOKUP($A3343,BKIA!$A$1:$G$4067,7,FALSE),U3342)</f>
        <v>1.0416799999999999</v>
      </c>
      <c r="V3343">
        <f>IFERROR(VLOOKUP($A3343,BKT!$A$1:$G$4067,7,FALSE),V3342)</f>
        <v>4.0421100000000001</v>
      </c>
      <c r="W3343">
        <f>IFERROR(VLOOKUP($A3343,CABK!$A$1:$G$4067,7,FALSE),W3342)</f>
        <v>3.528</v>
      </c>
      <c r="X3343">
        <f>IFERROR(VLOOKUP($A3343,POP!$A$1:$G$4067,7,FALSE),X3342)</f>
        <v>3.9150499999999999</v>
      </c>
      <c r="Y3343">
        <f>IFERROR(VLOOKUP($A3343,SAB!$A$1:$G$4067,7,FALSE),Y3342)</f>
        <v>1.35385</v>
      </c>
      <c r="Z3343">
        <f>IFERROR(VLOOKUP($A3343,SAN!$A$1:$G$4067,7,FALSE),Z3342)</f>
        <v>5.3365799999999997</v>
      </c>
      <c r="AA3343">
        <f t="shared" si="262"/>
        <v>-3.6000000000000032E-2</v>
      </c>
      <c r="AB3343">
        <f t="shared" si="260"/>
        <v>-2.7000000000000135E-2</v>
      </c>
      <c r="AC3343">
        <f t="shared" si="261"/>
        <v>2.0000000000002238E-3</v>
      </c>
      <c r="AD3343">
        <f t="shared" si="263"/>
        <v>0</v>
      </c>
      <c r="AE3343">
        <f t="shared" si="264"/>
        <v>5.7999999999999829E-2</v>
      </c>
    </row>
    <row r="3344" spans="1:31" x14ac:dyDescent="0.25">
      <c r="A3344" s="1">
        <v>41571</v>
      </c>
      <c r="B3344">
        <v>41571</v>
      </c>
      <c r="C3344">
        <v>6.17</v>
      </c>
      <c r="D3344">
        <v>4.1360000000000001</v>
      </c>
      <c r="E3344">
        <v>4.1520000000000001</v>
      </c>
      <c r="F3344">
        <v>3.5430000000000001</v>
      </c>
      <c r="G3344">
        <v>8.5969999999999995</v>
      </c>
      <c r="H3344">
        <v>1.7649999999999999</v>
      </c>
      <c r="I3344">
        <v>4.4050000000000002</v>
      </c>
      <c r="J3344">
        <v>2.371</v>
      </c>
      <c r="K3344">
        <v>2.387</v>
      </c>
      <c r="L3344">
        <v>1.778</v>
      </c>
      <c r="M3344">
        <v>6.8319999999999999</v>
      </c>
      <c r="N3344">
        <v>54.951787809999999</v>
      </c>
      <c r="O3344">
        <v>66.679307620000003</v>
      </c>
      <c r="P3344">
        <v>66.576944569999995</v>
      </c>
      <c r="Q3344">
        <v>70.598026599999997</v>
      </c>
      <c r="R3344">
        <v>43.835071569999997</v>
      </c>
      <c r="S3344">
        <v>83.949020000000004</v>
      </c>
      <c r="T3344">
        <f>IFERROR(VLOOKUP($A3344,BBVA!$A$1:$G$4067,7,FALSE),T3343)</f>
        <v>8.2548399999999997</v>
      </c>
      <c r="U3344">
        <f>IFERROR(VLOOKUP($A3344,BKIA!$A$1:$G$4067,7,FALSE),U3343)</f>
        <v>1.0950899999999999</v>
      </c>
      <c r="V3344">
        <f>IFERROR(VLOOKUP($A3344,BKT!$A$1:$G$4067,7,FALSE),V3343)</f>
        <v>4.2162699999999997</v>
      </c>
      <c r="W3344">
        <f>IFERROR(VLOOKUP($A3344,CABK!$A$1:$G$4067,7,FALSE),W3343)</f>
        <v>3.6070000000000002</v>
      </c>
      <c r="X3344">
        <f>IFERROR(VLOOKUP($A3344,POP!$A$1:$G$4067,7,FALSE),X3343)</f>
        <v>3.99396</v>
      </c>
      <c r="Y3344">
        <f>IFERROR(VLOOKUP($A3344,SAB!$A$1:$G$4067,7,FALSE),Y3343)</f>
        <v>1.43188</v>
      </c>
      <c r="Z3344">
        <f>IFERROR(VLOOKUP($A3344,SAN!$A$1:$G$4067,7,FALSE),Z3343)</f>
        <v>5.3961399999999999</v>
      </c>
      <c r="AA3344">
        <f t="shared" si="262"/>
        <v>4.0000000000000036E-3</v>
      </c>
      <c r="AB3344">
        <f t="shared" si="260"/>
        <v>-3.6000000000000032E-2</v>
      </c>
      <c r="AC3344">
        <f t="shared" si="261"/>
        <v>-2.7000000000000135E-2</v>
      </c>
      <c r="AD3344">
        <f t="shared" si="263"/>
        <v>2.0000000000002238E-3</v>
      </c>
      <c r="AE3344">
        <f t="shared" si="264"/>
        <v>0</v>
      </c>
    </row>
    <row r="3345" spans="1:31" x14ac:dyDescent="0.25">
      <c r="A3345" s="1">
        <v>41572</v>
      </c>
      <c r="B3345">
        <v>41572</v>
      </c>
      <c r="C3345">
        <v>6.1669999999999998</v>
      </c>
      <c r="D3345">
        <v>4.16</v>
      </c>
      <c r="E3345">
        <v>4.2240000000000002</v>
      </c>
      <c r="F3345">
        <v>3.5329999999999999</v>
      </c>
      <c r="G3345">
        <v>8.6240000000000006</v>
      </c>
      <c r="H3345">
        <v>1.7549999999999999</v>
      </c>
      <c r="I3345">
        <v>4.4119999999999999</v>
      </c>
      <c r="J3345">
        <v>2.4049999999999998</v>
      </c>
      <c r="K3345">
        <v>2.4689999999999999</v>
      </c>
      <c r="L3345">
        <v>1.778</v>
      </c>
      <c r="M3345">
        <v>6.8689999999999998</v>
      </c>
      <c r="N3345">
        <v>54.967317719999997</v>
      </c>
      <c r="O3345">
        <v>66.525827870000001</v>
      </c>
      <c r="P3345">
        <v>66.118445010000002</v>
      </c>
      <c r="Q3345">
        <v>70.666245160000003</v>
      </c>
      <c r="R3345">
        <v>43.72623522</v>
      </c>
      <c r="S3345">
        <v>84.031557620000001</v>
      </c>
      <c r="T3345">
        <f>IFERROR(VLOOKUP($A3345,BBVA!$A$1:$G$4067,7,FALSE),T3344)</f>
        <v>8.0661799999999992</v>
      </c>
      <c r="U3345">
        <f>IFERROR(VLOOKUP($A3345,BKIA!$A$1:$G$4067,7,FALSE),U3344)</f>
        <v>1.0807899999999999</v>
      </c>
      <c r="V3345">
        <f>IFERROR(VLOOKUP($A3345,BKT!$A$1:$G$4067,7,FALSE),V3344)</f>
        <v>4.0896100000000004</v>
      </c>
      <c r="W3345">
        <f>IFERROR(VLOOKUP($A3345,CABK!$A$1:$G$4067,7,FALSE),W3344)</f>
        <v>3.5209999999999999</v>
      </c>
      <c r="X3345">
        <f>IFERROR(VLOOKUP($A3345,POP!$A$1:$G$4067,7,FALSE),X3344)</f>
        <v>3.89195</v>
      </c>
      <c r="Y3345">
        <f>IFERROR(VLOOKUP($A3345,SAB!$A$1:$G$4067,7,FALSE),Y3344)</f>
        <v>1.4023399999999999</v>
      </c>
      <c r="Z3345">
        <f>IFERROR(VLOOKUP($A3345,SAN!$A$1:$G$4067,7,FALSE),Z3344)</f>
        <v>5.3284200000000004</v>
      </c>
      <c r="AA3345">
        <f t="shared" si="262"/>
        <v>3.3999999999999808E-2</v>
      </c>
      <c r="AB3345">
        <f t="shared" si="260"/>
        <v>4.0000000000000036E-3</v>
      </c>
      <c r="AC3345">
        <f t="shared" si="261"/>
        <v>-3.6000000000000032E-2</v>
      </c>
      <c r="AD3345">
        <f t="shared" si="263"/>
        <v>-2.7000000000000135E-2</v>
      </c>
      <c r="AE3345">
        <f t="shared" si="264"/>
        <v>2.0000000000002238E-3</v>
      </c>
    </row>
    <row r="3346" spans="1:31" x14ac:dyDescent="0.25">
      <c r="A3346" s="1">
        <v>41575</v>
      </c>
      <c r="B3346">
        <v>41575</v>
      </c>
      <c r="C3346">
        <v>6.1589999999999998</v>
      </c>
      <c r="D3346">
        <v>4.0979999999999999</v>
      </c>
      <c r="E3346">
        <v>4.1970000000000001</v>
      </c>
      <c r="F3346">
        <v>3.5329999999999999</v>
      </c>
      <c r="G3346">
        <v>8.6649999999999991</v>
      </c>
      <c r="H3346">
        <v>1.7490000000000001</v>
      </c>
      <c r="I3346">
        <v>4.41</v>
      </c>
      <c r="J3346">
        <v>2.3490000000000002</v>
      </c>
      <c r="K3346">
        <v>2.448</v>
      </c>
      <c r="L3346">
        <v>1.784</v>
      </c>
      <c r="M3346">
        <v>6.9160000000000004</v>
      </c>
      <c r="N3346">
        <v>55.008754400000001</v>
      </c>
      <c r="O3346">
        <v>66.923114420000005</v>
      </c>
      <c r="P3346">
        <v>66.289974040000004</v>
      </c>
      <c r="Q3346">
        <v>70.666245160000003</v>
      </c>
      <c r="R3346">
        <v>43.561533169999997</v>
      </c>
      <c r="S3346">
        <v>84.081123039999994</v>
      </c>
      <c r="T3346">
        <f>IFERROR(VLOOKUP($A3346,BBVA!$A$1:$G$4067,7,FALSE),T3345)</f>
        <v>7.8419600000000003</v>
      </c>
      <c r="U3346">
        <f>IFERROR(VLOOKUP($A3346,BKIA!$A$1:$G$4067,7,FALSE),U3345)</f>
        <v>1.0349999999999999</v>
      </c>
      <c r="V3346">
        <f>IFERROR(VLOOKUP($A3346,BKT!$A$1:$G$4067,7,FALSE),V3345)</f>
        <v>4.0029899999999996</v>
      </c>
      <c r="W3346">
        <f>IFERROR(VLOOKUP($A3346,CABK!$A$1:$G$4067,7,FALSE),W3345)</f>
        <v>3.4940000000000002</v>
      </c>
      <c r="X3346">
        <f>IFERROR(VLOOKUP($A3346,POP!$A$1:$G$4067,7,FALSE),X3345)</f>
        <v>3.7004299999999999</v>
      </c>
      <c r="Y3346">
        <f>IFERROR(VLOOKUP($A3346,SAB!$A$1:$G$4067,7,FALSE),Y3345)</f>
        <v>1.3636999999999999</v>
      </c>
      <c r="Z3346">
        <f>IFERROR(VLOOKUP($A3346,SAN!$A$1:$G$4067,7,FALSE),Z3345)</f>
        <v>5.1790900000000004</v>
      </c>
      <c r="AA3346">
        <f t="shared" si="262"/>
        <v>-5.5999999999999606E-2</v>
      </c>
      <c r="AB3346">
        <f t="shared" si="260"/>
        <v>3.3999999999999808E-2</v>
      </c>
      <c r="AC3346">
        <f t="shared" si="261"/>
        <v>4.0000000000000036E-3</v>
      </c>
      <c r="AD3346">
        <f t="shared" si="263"/>
        <v>-3.6000000000000032E-2</v>
      </c>
      <c r="AE3346">
        <f t="shared" si="264"/>
        <v>-2.7000000000000135E-2</v>
      </c>
    </row>
    <row r="3347" spans="1:31" x14ac:dyDescent="0.25">
      <c r="A3347" s="1">
        <v>41576</v>
      </c>
      <c r="B3347">
        <v>41576</v>
      </c>
      <c r="C3347">
        <v>6.173</v>
      </c>
      <c r="D3347">
        <v>4.0449999999999999</v>
      </c>
      <c r="E3347">
        <v>4.141</v>
      </c>
      <c r="F3347">
        <v>3.5270000000000001</v>
      </c>
      <c r="G3347">
        <v>8.4979999999999993</v>
      </c>
      <c r="H3347">
        <v>1.7410000000000001</v>
      </c>
      <c r="I3347">
        <v>4.4320000000000004</v>
      </c>
      <c r="J3347">
        <v>2.3039999999999998</v>
      </c>
      <c r="K3347">
        <v>2.4</v>
      </c>
      <c r="L3347">
        <v>1.786</v>
      </c>
      <c r="M3347">
        <v>6.7569999999999997</v>
      </c>
      <c r="N3347">
        <v>54.936262739999997</v>
      </c>
      <c r="O3347">
        <v>67.264799909999994</v>
      </c>
      <c r="P3347">
        <v>66.647300580000007</v>
      </c>
      <c r="Q3347">
        <v>70.707211090000001</v>
      </c>
      <c r="R3347">
        <v>44.236695060000002</v>
      </c>
      <c r="S3347">
        <v>84.147260290000006</v>
      </c>
      <c r="T3347">
        <f>IFERROR(VLOOKUP($A3347,BBVA!$A$1:$G$4067,7,FALSE),T3346)</f>
        <v>7.9112299999999998</v>
      </c>
      <c r="U3347">
        <f>IFERROR(VLOOKUP($A3347,BKIA!$A$1:$G$4067,7,FALSE),U3346)</f>
        <v>1.0197400000000001</v>
      </c>
      <c r="V3347">
        <f>IFERROR(VLOOKUP($A3347,BKT!$A$1:$G$4067,7,FALSE),V3346)</f>
        <v>4.1901999999999999</v>
      </c>
      <c r="W3347">
        <f>IFERROR(VLOOKUP($A3347,CABK!$A$1:$G$4067,7,FALSE),W3346)</f>
        <v>3.5649999999999999</v>
      </c>
      <c r="X3347">
        <f>IFERROR(VLOOKUP($A3347,POP!$A$1:$G$4067,7,FALSE),X3346)</f>
        <v>3.73604</v>
      </c>
      <c r="Y3347">
        <f>IFERROR(VLOOKUP($A3347,SAB!$A$1:$G$4067,7,FALSE),Y3346)</f>
        <v>1.3864300000000001</v>
      </c>
      <c r="Z3347">
        <f>IFERROR(VLOOKUP($A3347,SAN!$A$1:$G$4067,7,FALSE),Z3346)</f>
        <v>5.2957799999999997</v>
      </c>
      <c r="AA3347">
        <f t="shared" si="262"/>
        <v>-4.5000000000000373E-2</v>
      </c>
      <c r="AB3347">
        <f t="shared" si="260"/>
        <v>-5.5999999999999606E-2</v>
      </c>
      <c r="AC3347">
        <f t="shared" si="261"/>
        <v>3.3999999999999808E-2</v>
      </c>
      <c r="AD3347">
        <f t="shared" si="263"/>
        <v>4.0000000000000036E-3</v>
      </c>
      <c r="AE3347">
        <f t="shared" si="264"/>
        <v>-3.6000000000000032E-2</v>
      </c>
    </row>
    <row r="3348" spans="1:31" x14ac:dyDescent="0.25">
      <c r="A3348" s="1">
        <v>41577</v>
      </c>
      <c r="B3348">
        <v>41577</v>
      </c>
      <c r="C3348">
        <v>6.21</v>
      </c>
      <c r="D3348">
        <v>4.0629999999999997</v>
      </c>
      <c r="E3348">
        <v>4.1900000000000004</v>
      </c>
      <c r="F3348">
        <v>3.5169999999999999</v>
      </c>
      <c r="G3348">
        <v>8.41</v>
      </c>
      <c r="H3348">
        <v>1.6879999999999999</v>
      </c>
      <c r="I3348">
        <v>4.5220000000000002</v>
      </c>
      <c r="J3348">
        <v>2.375</v>
      </c>
      <c r="K3348">
        <v>2.5019999999999998</v>
      </c>
      <c r="L3348">
        <v>1.829</v>
      </c>
      <c r="M3348">
        <v>6.7220000000000004</v>
      </c>
      <c r="N3348">
        <v>54.745182970000002</v>
      </c>
      <c r="O3348">
        <v>67.148541059999999</v>
      </c>
      <c r="P3348">
        <v>66.334524400000006</v>
      </c>
      <c r="Q3348">
        <v>70.775545719999997</v>
      </c>
      <c r="R3348">
        <v>44.597093520000001</v>
      </c>
      <c r="S3348">
        <v>84.586867659999996</v>
      </c>
      <c r="T3348">
        <f>IFERROR(VLOOKUP($A3348,BBVA!$A$1:$G$4067,7,FALSE),T3347)</f>
        <v>7.8055099999999999</v>
      </c>
      <c r="U3348">
        <f>IFERROR(VLOOKUP($A3348,BKIA!$A$1:$G$4067,7,FALSE),U3347)</f>
        <v>1.0550299999999999</v>
      </c>
      <c r="V3348">
        <f>IFERROR(VLOOKUP($A3348,BKT!$A$1:$G$4067,7,FALSE),V3347)</f>
        <v>4.0979900000000002</v>
      </c>
      <c r="W3348">
        <f>IFERROR(VLOOKUP($A3348,CABK!$A$1:$G$4067,7,FALSE),W3347)</f>
        <v>3.504</v>
      </c>
      <c r="X3348">
        <f>IFERROR(VLOOKUP($A3348,POP!$A$1:$G$4067,7,FALSE),X3347)</f>
        <v>3.7562500000000001</v>
      </c>
      <c r="Y3348">
        <f>IFERROR(VLOOKUP($A3348,SAB!$A$1:$G$4067,7,FALSE),Y3347)</f>
        <v>1.3652200000000001</v>
      </c>
      <c r="Z3348">
        <f>IFERROR(VLOOKUP($A3348,SAN!$A$1:$G$4067,7,FALSE),Z3347)</f>
        <v>5.2427400000000004</v>
      </c>
      <c r="AA3348">
        <f t="shared" si="262"/>
        <v>7.1000000000000174E-2</v>
      </c>
      <c r="AB3348">
        <f t="shared" si="260"/>
        <v>-4.5000000000000373E-2</v>
      </c>
      <c r="AC3348">
        <f t="shared" si="261"/>
        <v>-5.5999999999999606E-2</v>
      </c>
      <c r="AD3348">
        <f t="shared" si="263"/>
        <v>3.3999999999999808E-2</v>
      </c>
      <c r="AE3348">
        <f t="shared" si="264"/>
        <v>4.0000000000000036E-3</v>
      </c>
    </row>
    <row r="3349" spans="1:31" x14ac:dyDescent="0.25">
      <c r="A3349" s="1">
        <v>41578</v>
      </c>
      <c r="B3349">
        <v>41578</v>
      </c>
      <c r="C3349">
        <v>6.2149999999999999</v>
      </c>
      <c r="D3349">
        <v>4.032</v>
      </c>
      <c r="E3349">
        <v>4.1310000000000002</v>
      </c>
      <c r="F3349">
        <v>3.5019999999999998</v>
      </c>
      <c r="G3349">
        <v>8.0860000000000003</v>
      </c>
      <c r="H3349">
        <v>1.6739999999999999</v>
      </c>
      <c r="I3349">
        <v>4.5410000000000004</v>
      </c>
      <c r="J3349">
        <v>2.3580000000000001</v>
      </c>
      <c r="K3349">
        <v>2.4569999999999999</v>
      </c>
      <c r="L3349">
        <v>1.8280000000000001</v>
      </c>
      <c r="M3349">
        <v>6.4119999999999999</v>
      </c>
      <c r="N3349">
        <v>54.719417499999999</v>
      </c>
      <c r="O3349">
        <v>67.348902330000001</v>
      </c>
      <c r="P3349">
        <v>66.711331569999999</v>
      </c>
      <c r="Q3349">
        <v>70.878183910000004</v>
      </c>
      <c r="R3349">
        <v>45.952119799999998</v>
      </c>
      <c r="S3349">
        <v>84.703411729999999</v>
      </c>
      <c r="T3349">
        <f>IFERROR(VLOOKUP($A3349,BBVA!$A$1:$G$4067,7,FALSE),T3348)</f>
        <v>7.8647499999999999</v>
      </c>
      <c r="U3349">
        <f>IFERROR(VLOOKUP($A3349,BKIA!$A$1:$G$4067,7,FALSE),U3348)</f>
        <v>1.05121</v>
      </c>
      <c r="V3349">
        <f>IFERROR(VLOOKUP($A3349,BKT!$A$1:$G$4067,7,FALSE),V3348)</f>
        <v>4.1883299999999997</v>
      </c>
      <c r="W3349">
        <f>IFERROR(VLOOKUP($A3349,CABK!$A$1:$G$4067,7,FALSE),W3348)</f>
        <v>3.5979999999999999</v>
      </c>
      <c r="X3349">
        <f>IFERROR(VLOOKUP($A3349,POP!$A$1:$G$4067,7,FALSE),X3348)</f>
        <v>4.0343799999999996</v>
      </c>
      <c r="Y3349">
        <f>IFERROR(VLOOKUP($A3349,SAB!$A$1:$G$4067,7,FALSE),Y3348)</f>
        <v>1.43188</v>
      </c>
      <c r="Z3349">
        <f>IFERROR(VLOOKUP($A3349,SAN!$A$1:$G$4067,7,FALSE),Z3348)</f>
        <v>5.3357599999999996</v>
      </c>
      <c r="AA3349">
        <f t="shared" si="262"/>
        <v>-1.6999999999999904E-2</v>
      </c>
      <c r="AB3349">
        <f t="shared" si="260"/>
        <v>7.1000000000000174E-2</v>
      </c>
      <c r="AC3349">
        <f t="shared" si="261"/>
        <v>-4.5000000000000373E-2</v>
      </c>
      <c r="AD3349">
        <f t="shared" si="263"/>
        <v>-5.5999999999999606E-2</v>
      </c>
      <c r="AE3349">
        <f t="shared" si="264"/>
        <v>3.3999999999999808E-2</v>
      </c>
    </row>
    <row r="3350" spans="1:31" x14ac:dyDescent="0.25">
      <c r="A3350" s="1">
        <v>41579</v>
      </c>
      <c r="B3350">
        <v>41579</v>
      </c>
      <c r="C3350">
        <v>6.1070000000000002</v>
      </c>
      <c r="D3350">
        <v>3.9710000000000001</v>
      </c>
      <c r="E3350">
        <v>4.0789999999999997</v>
      </c>
      <c r="F3350">
        <v>3.4940000000000002</v>
      </c>
      <c r="G3350">
        <v>7.9909999999999997</v>
      </c>
      <c r="H3350">
        <v>1.6910000000000001</v>
      </c>
      <c r="I3350">
        <v>4.4160000000000004</v>
      </c>
      <c r="J3350">
        <v>2.2799999999999998</v>
      </c>
      <c r="K3350">
        <v>2.3879999999999999</v>
      </c>
      <c r="L3350">
        <v>1.8029999999999999</v>
      </c>
      <c r="M3350">
        <v>6.3</v>
      </c>
      <c r="N3350">
        <v>55.278931839999998</v>
      </c>
      <c r="O3350">
        <v>67.745084579999997</v>
      </c>
      <c r="P3350">
        <v>67.045385409999994</v>
      </c>
      <c r="Q3350">
        <v>70.932991220000005</v>
      </c>
      <c r="R3350">
        <v>46.357965960000001</v>
      </c>
      <c r="S3350">
        <v>84.561916879999998</v>
      </c>
      <c r="T3350">
        <f>IFERROR(VLOOKUP($A3350,BBVA!$A$1:$G$4067,7,FALSE),T3349)</f>
        <v>7.8155299999999999</v>
      </c>
      <c r="U3350">
        <f>IFERROR(VLOOKUP($A3350,BKIA!$A$1:$G$4067,7,FALSE),U3349)</f>
        <v>1.0416799999999999</v>
      </c>
      <c r="V3350">
        <f>IFERROR(VLOOKUP($A3350,BKT!$A$1:$G$4067,7,FALSE),V3349)</f>
        <v>4.1985799999999998</v>
      </c>
      <c r="W3350">
        <f>IFERROR(VLOOKUP($A3350,CABK!$A$1:$G$4067,7,FALSE),W3349)</f>
        <v>3.6139999999999999</v>
      </c>
      <c r="X3350">
        <f>IFERROR(VLOOKUP($A3350,POP!$A$1:$G$4067,7,FALSE),X3349)</f>
        <v>4.0363100000000003</v>
      </c>
      <c r="Y3350">
        <f>IFERROR(VLOOKUP($A3350,SAB!$A$1:$G$4067,7,FALSE),Y3349)</f>
        <v>1.44249</v>
      </c>
      <c r="Z3350">
        <f>IFERROR(VLOOKUP($A3350,SAN!$A$1:$G$4067,7,FALSE),Z3349)</f>
        <v>5.2908799999999996</v>
      </c>
      <c r="AA3350">
        <f t="shared" si="262"/>
        <v>-7.8000000000000291E-2</v>
      </c>
      <c r="AB3350">
        <f t="shared" si="260"/>
        <v>-1.6999999999999904E-2</v>
      </c>
      <c r="AC3350">
        <f t="shared" si="261"/>
        <v>7.1000000000000174E-2</v>
      </c>
      <c r="AD3350">
        <f t="shared" si="263"/>
        <v>-4.5000000000000373E-2</v>
      </c>
      <c r="AE3350">
        <f t="shared" si="264"/>
        <v>-5.5999999999999606E-2</v>
      </c>
    </row>
    <row r="3351" spans="1:31" x14ac:dyDescent="0.25">
      <c r="A3351" s="1">
        <v>41582</v>
      </c>
      <c r="B3351">
        <v>41582</v>
      </c>
      <c r="C3351">
        <v>6.1150000000000002</v>
      </c>
      <c r="D3351">
        <v>4.0119999999999996</v>
      </c>
      <c r="E3351">
        <v>4.1150000000000002</v>
      </c>
      <c r="F3351">
        <v>3.5019999999999998</v>
      </c>
      <c r="G3351">
        <v>7.9669999999999996</v>
      </c>
      <c r="H3351">
        <v>1.677</v>
      </c>
      <c r="I3351">
        <v>4.4379999999999997</v>
      </c>
      <c r="J3351">
        <v>2.335</v>
      </c>
      <c r="K3351">
        <v>2.4380000000000002</v>
      </c>
      <c r="L3351">
        <v>1.825</v>
      </c>
      <c r="M3351">
        <v>6.29</v>
      </c>
      <c r="N3351">
        <v>55.237271239999998</v>
      </c>
      <c r="O3351">
        <v>67.478516619999994</v>
      </c>
      <c r="P3351">
        <v>66.813921949999994</v>
      </c>
      <c r="Q3351">
        <v>70.878183910000004</v>
      </c>
      <c r="R3351">
        <v>46.461118290000002</v>
      </c>
      <c r="S3351">
        <v>84.678423140000007</v>
      </c>
      <c r="T3351">
        <f>IFERROR(VLOOKUP($A3351,BBVA!$A$1:$G$4067,7,FALSE),T3350)</f>
        <v>7.8401399999999999</v>
      </c>
      <c r="U3351">
        <f>IFERROR(VLOOKUP($A3351,BKIA!$A$1:$G$4067,7,FALSE),U3350)</f>
        <v>1.01878</v>
      </c>
      <c r="V3351">
        <f>IFERROR(VLOOKUP($A3351,BKT!$A$1:$G$4067,7,FALSE),V3350)</f>
        <v>4.1780900000000001</v>
      </c>
      <c r="W3351">
        <f>IFERROR(VLOOKUP($A3351,CABK!$A$1:$G$4067,7,FALSE),W3350)</f>
        <v>3.5960000000000001</v>
      </c>
      <c r="X3351">
        <f>IFERROR(VLOOKUP($A3351,POP!$A$1:$G$4067,7,FALSE),X3350)</f>
        <v>3.9929999999999999</v>
      </c>
      <c r="Y3351">
        <f>IFERROR(VLOOKUP($A3351,SAB!$A$1:$G$4067,7,FALSE),Y3350)</f>
        <v>1.4371799999999999</v>
      </c>
      <c r="Z3351">
        <f>IFERROR(VLOOKUP($A3351,SAN!$A$1:$G$4067,7,FALSE),Z3350)</f>
        <v>5.3088300000000004</v>
      </c>
      <c r="AA3351">
        <f t="shared" si="262"/>
        <v>5.500000000000016E-2</v>
      </c>
      <c r="AB3351">
        <f t="shared" si="260"/>
        <v>-7.8000000000000291E-2</v>
      </c>
      <c r="AC3351">
        <f t="shared" si="261"/>
        <v>-1.6999999999999904E-2</v>
      </c>
      <c r="AD3351">
        <f t="shared" si="263"/>
        <v>7.1000000000000174E-2</v>
      </c>
      <c r="AE3351">
        <f t="shared" si="264"/>
        <v>-4.5000000000000373E-2</v>
      </c>
    </row>
    <row r="3352" spans="1:31" x14ac:dyDescent="0.25">
      <c r="A3352" s="1">
        <v>41583</v>
      </c>
      <c r="B3352">
        <v>41583</v>
      </c>
      <c r="C3352">
        <v>6.09</v>
      </c>
      <c r="D3352">
        <v>4.1040000000000001</v>
      </c>
      <c r="E3352">
        <v>4.173</v>
      </c>
      <c r="F3352">
        <v>3.5459999999999998</v>
      </c>
      <c r="G3352">
        <v>8.0690000000000008</v>
      </c>
      <c r="H3352">
        <v>1.7430000000000001</v>
      </c>
      <c r="I3352">
        <v>4.3470000000000004</v>
      </c>
      <c r="J3352">
        <v>2.3610000000000002</v>
      </c>
      <c r="K3352">
        <v>2.4300000000000002</v>
      </c>
      <c r="L3352">
        <v>1.8029999999999999</v>
      </c>
      <c r="M3352">
        <v>6.3259999999999996</v>
      </c>
      <c r="N3352">
        <v>55.367575420000001</v>
      </c>
      <c r="O3352">
        <v>66.884553499999996</v>
      </c>
      <c r="P3352">
        <v>66.442855289999997</v>
      </c>
      <c r="Q3352">
        <v>70.577575159999995</v>
      </c>
      <c r="R3352">
        <v>46.02445685</v>
      </c>
      <c r="S3352">
        <v>84.130720609999997</v>
      </c>
      <c r="T3352">
        <f>IFERROR(VLOOKUP($A3352,BBVA!$A$1:$G$4067,7,FALSE),T3351)</f>
        <v>7.6924900000000003</v>
      </c>
      <c r="U3352">
        <f>IFERROR(VLOOKUP($A3352,BKIA!$A$1:$G$4067,7,FALSE),U3351)</f>
        <v>0.98826000000000003</v>
      </c>
      <c r="V3352">
        <f>IFERROR(VLOOKUP($A3352,BKT!$A$1:$G$4067,7,FALSE),V3351)</f>
        <v>4.1939200000000003</v>
      </c>
      <c r="W3352">
        <f>IFERROR(VLOOKUP($A3352,CABK!$A$1:$G$4067,7,FALSE),W3351)</f>
        <v>3.5459999999999998</v>
      </c>
      <c r="X3352">
        <f>IFERROR(VLOOKUP($A3352,POP!$A$1:$G$4067,7,FALSE),X3351)</f>
        <v>3.9285199999999998</v>
      </c>
      <c r="Y3352">
        <f>IFERROR(VLOOKUP($A3352,SAB!$A$1:$G$4067,7,FALSE),Y3351)</f>
        <v>1.4000699999999999</v>
      </c>
      <c r="Z3352">
        <f>IFERROR(VLOOKUP($A3352,SAN!$A$1:$G$4067,7,FALSE),Z3351)</f>
        <v>5.2468199999999996</v>
      </c>
      <c r="AA3352">
        <f t="shared" si="262"/>
        <v>2.6000000000000245E-2</v>
      </c>
      <c r="AB3352">
        <f t="shared" si="260"/>
        <v>5.500000000000016E-2</v>
      </c>
      <c r="AC3352">
        <f t="shared" si="261"/>
        <v>-7.8000000000000291E-2</v>
      </c>
      <c r="AD3352">
        <f t="shared" si="263"/>
        <v>-1.6999999999999904E-2</v>
      </c>
      <c r="AE3352">
        <f t="shared" si="264"/>
        <v>7.1000000000000174E-2</v>
      </c>
    </row>
    <row r="3353" spans="1:31" x14ac:dyDescent="0.25">
      <c r="A3353" s="1">
        <v>41584</v>
      </c>
      <c r="B3353">
        <v>41584</v>
      </c>
      <c r="C3353">
        <v>5.891</v>
      </c>
      <c r="D3353">
        <v>4.149</v>
      </c>
      <c r="E3353">
        <v>4.21</v>
      </c>
      <c r="F3353">
        <v>3.6</v>
      </c>
      <c r="G3353">
        <v>8.016</v>
      </c>
      <c r="H3353">
        <v>1.7410000000000001</v>
      </c>
      <c r="I3353">
        <v>4.1500000000000004</v>
      </c>
      <c r="J3353">
        <v>2.4079999999999999</v>
      </c>
      <c r="K3353">
        <v>2.4689999999999999</v>
      </c>
      <c r="L3353">
        <v>1.859</v>
      </c>
      <c r="M3353">
        <v>6.2750000000000004</v>
      </c>
      <c r="N3353">
        <v>56.416936970000002</v>
      </c>
      <c r="O3353">
        <v>66.596124459999999</v>
      </c>
      <c r="P3353">
        <v>66.207324959999994</v>
      </c>
      <c r="Q3353">
        <v>70.210561440000006</v>
      </c>
      <c r="R3353">
        <v>46.250783429999998</v>
      </c>
      <c r="S3353">
        <v>84.147260290000006</v>
      </c>
      <c r="T3353">
        <f>IFERROR(VLOOKUP($A3353,BBVA!$A$1:$G$4067,7,FALSE),T3352)</f>
        <v>7.7772500000000004</v>
      </c>
      <c r="U3353">
        <f>IFERROR(VLOOKUP($A3353,BKIA!$A$1:$G$4067,7,FALSE),U3352)</f>
        <v>1.0092399999999999</v>
      </c>
      <c r="V3353">
        <f>IFERROR(VLOOKUP($A3353,BKT!$A$1:$G$4067,7,FALSE),V3352)</f>
        <v>4.2209300000000001</v>
      </c>
      <c r="W3353">
        <f>IFERROR(VLOOKUP($A3353,CABK!$A$1:$G$4067,7,FALSE),W3352)</f>
        <v>3.5550000000000002</v>
      </c>
      <c r="X3353">
        <f>IFERROR(VLOOKUP($A3353,POP!$A$1:$G$4067,7,FALSE),X3352)</f>
        <v>4.0228400000000004</v>
      </c>
      <c r="Y3353">
        <f>IFERROR(VLOOKUP($A3353,SAB!$A$1:$G$4067,7,FALSE),Y3352)</f>
        <v>1.4152199999999999</v>
      </c>
      <c r="Z3353">
        <f>IFERROR(VLOOKUP($A3353,SAN!$A$1:$G$4067,7,FALSE),Z3352)</f>
        <v>5.3055700000000003</v>
      </c>
      <c r="AA3353">
        <f t="shared" si="262"/>
        <v>4.6999999999999709E-2</v>
      </c>
      <c r="AB3353">
        <f t="shared" si="260"/>
        <v>2.6000000000000245E-2</v>
      </c>
      <c r="AC3353">
        <f t="shared" si="261"/>
        <v>5.500000000000016E-2</v>
      </c>
      <c r="AD3353">
        <f t="shared" si="263"/>
        <v>-7.8000000000000291E-2</v>
      </c>
      <c r="AE3353">
        <f t="shared" si="264"/>
        <v>-1.6999999999999904E-2</v>
      </c>
    </row>
    <row r="3354" spans="1:31" x14ac:dyDescent="0.25">
      <c r="A3354" s="1">
        <v>41585</v>
      </c>
      <c r="B3354">
        <v>41585</v>
      </c>
      <c r="C3354">
        <v>5.819</v>
      </c>
      <c r="D3354">
        <v>4.0529999999999999</v>
      </c>
      <c r="E3354">
        <v>4.0949999999999998</v>
      </c>
      <c r="F3354">
        <v>3.516</v>
      </c>
      <c r="G3354">
        <v>7.9660000000000002</v>
      </c>
      <c r="H3354">
        <v>1.6839999999999999</v>
      </c>
      <c r="I3354">
        <v>4.1349999999999998</v>
      </c>
      <c r="J3354">
        <v>2.3690000000000002</v>
      </c>
      <c r="K3354">
        <v>2.411</v>
      </c>
      <c r="L3354">
        <v>1.8320000000000001</v>
      </c>
      <c r="M3354">
        <v>6.282</v>
      </c>
      <c r="N3354">
        <v>56.801979279999998</v>
      </c>
      <c r="O3354">
        <v>67.213102000000006</v>
      </c>
      <c r="P3354">
        <v>66.942404049999993</v>
      </c>
      <c r="Q3354">
        <v>70.782383179999997</v>
      </c>
      <c r="R3354">
        <v>46.46542178</v>
      </c>
      <c r="S3354">
        <v>84.620147959999997</v>
      </c>
      <c r="T3354">
        <f>IFERROR(VLOOKUP($A3354,BBVA!$A$1:$G$4067,7,FALSE),T3353)</f>
        <v>7.78728</v>
      </c>
      <c r="U3354">
        <f>IFERROR(VLOOKUP($A3354,BKIA!$A$1:$G$4067,7,FALSE),U3353)</f>
        <v>1.0168699999999999</v>
      </c>
      <c r="V3354">
        <f>IFERROR(VLOOKUP($A3354,BKT!$A$1:$G$4067,7,FALSE),V3353)</f>
        <v>4.1641199999999996</v>
      </c>
      <c r="W3354">
        <f>IFERROR(VLOOKUP($A3354,CABK!$A$1:$G$4067,7,FALSE),W3353)</f>
        <v>3.52</v>
      </c>
      <c r="X3354">
        <f>IFERROR(VLOOKUP($A3354,POP!$A$1:$G$4067,7,FALSE),X3353)</f>
        <v>4.0324600000000004</v>
      </c>
      <c r="Y3354">
        <f>IFERROR(VLOOKUP($A3354,SAB!$A$1:$G$4067,7,FALSE),Y3353)</f>
        <v>1.41598</v>
      </c>
      <c r="Z3354">
        <f>IFERROR(VLOOKUP($A3354,SAN!$A$1:$G$4067,7,FALSE),Z3353)</f>
        <v>5.2729299999999997</v>
      </c>
      <c r="AA3354">
        <f t="shared" si="262"/>
        <v>-3.8999999999999702E-2</v>
      </c>
      <c r="AB3354">
        <f t="shared" si="260"/>
        <v>4.6999999999999709E-2</v>
      </c>
      <c r="AC3354">
        <f t="shared" si="261"/>
        <v>2.6000000000000245E-2</v>
      </c>
      <c r="AD3354">
        <f t="shared" si="263"/>
        <v>5.500000000000016E-2</v>
      </c>
      <c r="AE3354">
        <f t="shared" si="264"/>
        <v>-7.8000000000000291E-2</v>
      </c>
    </row>
    <row r="3355" spans="1:31" x14ac:dyDescent="0.25">
      <c r="A3355" s="1">
        <v>41586</v>
      </c>
      <c r="B3355">
        <v>41586</v>
      </c>
      <c r="C3355">
        <v>5.9550000000000001</v>
      </c>
      <c r="D3355">
        <v>4.1100000000000003</v>
      </c>
      <c r="E3355">
        <v>4.1399999999999997</v>
      </c>
      <c r="F3355">
        <v>3.54</v>
      </c>
      <c r="G3355">
        <v>8.1989999999999998</v>
      </c>
      <c r="H3355">
        <v>1.7569999999999999</v>
      </c>
      <c r="I3355">
        <v>4.1980000000000004</v>
      </c>
      <c r="J3355">
        <v>2.3530000000000002</v>
      </c>
      <c r="K3355">
        <v>2.383</v>
      </c>
      <c r="L3355">
        <v>1.7829999999999999</v>
      </c>
      <c r="M3355">
        <v>6.4420000000000002</v>
      </c>
      <c r="N3355">
        <v>56.077086520000002</v>
      </c>
      <c r="O3355">
        <v>66.846017029999999</v>
      </c>
      <c r="P3355">
        <v>66.653700639999997</v>
      </c>
      <c r="Q3355">
        <v>70.618484559999999</v>
      </c>
      <c r="R3355">
        <v>45.474457909999998</v>
      </c>
      <c r="S3355">
        <v>84.015042960000002</v>
      </c>
      <c r="T3355">
        <f>IFERROR(VLOOKUP($A3355,BBVA!$A$1:$G$4067,7,FALSE),T3354)</f>
        <v>7.7016</v>
      </c>
      <c r="U3355">
        <f>IFERROR(VLOOKUP($A3355,BKIA!$A$1:$G$4067,7,FALSE),U3354)</f>
        <v>1.01878</v>
      </c>
      <c r="V3355">
        <f>IFERROR(VLOOKUP($A3355,BKT!$A$1:$G$4067,7,FALSE),V3354)</f>
        <v>4.1957800000000001</v>
      </c>
      <c r="W3355">
        <f>IFERROR(VLOOKUP($A3355,CABK!$A$1:$G$4067,7,FALSE),W3354)</f>
        <v>3.532</v>
      </c>
      <c r="X3355">
        <f>IFERROR(VLOOKUP($A3355,POP!$A$1:$G$4067,7,FALSE),X3354)</f>
        <v>4.00359</v>
      </c>
      <c r="Y3355">
        <f>IFERROR(VLOOKUP($A3355,SAB!$A$1:$G$4067,7,FALSE),Y3354)</f>
        <v>1.4000699999999999</v>
      </c>
      <c r="Z3355">
        <f>IFERROR(VLOOKUP($A3355,SAN!$A$1:$G$4067,7,FALSE),Z3354)</f>
        <v>5.2296800000000001</v>
      </c>
      <c r="AA3355">
        <f t="shared" si="262"/>
        <v>-1.6000000000000014E-2</v>
      </c>
      <c r="AB3355">
        <f t="shared" si="260"/>
        <v>-3.8999999999999702E-2</v>
      </c>
      <c r="AC3355">
        <f t="shared" si="261"/>
        <v>4.6999999999999709E-2</v>
      </c>
      <c r="AD3355">
        <f t="shared" si="263"/>
        <v>2.6000000000000245E-2</v>
      </c>
      <c r="AE3355">
        <f t="shared" si="264"/>
        <v>5.500000000000016E-2</v>
      </c>
    </row>
    <row r="3356" spans="1:31" x14ac:dyDescent="0.25">
      <c r="A3356" s="1">
        <v>41589</v>
      </c>
      <c r="B3356">
        <v>41589</v>
      </c>
      <c r="C3356">
        <v>5.82</v>
      </c>
      <c r="D3356">
        <v>4.0990000000000002</v>
      </c>
      <c r="E3356">
        <v>4.1289999999999996</v>
      </c>
      <c r="F3356">
        <v>3.5329999999999999</v>
      </c>
      <c r="G3356">
        <v>8.1530000000000005</v>
      </c>
      <c r="H3356">
        <v>1.754</v>
      </c>
      <c r="I3356">
        <v>4.0659999999999998</v>
      </c>
      <c r="J3356">
        <v>2.3450000000000002</v>
      </c>
      <c r="K3356">
        <v>2.375</v>
      </c>
      <c r="L3356">
        <v>1.7789999999999999</v>
      </c>
      <c r="M3356">
        <v>6.399</v>
      </c>
      <c r="N3356">
        <v>56.796611720000001</v>
      </c>
      <c r="O3356">
        <v>66.916685900000004</v>
      </c>
      <c r="P3356">
        <v>66.724145890000003</v>
      </c>
      <c r="Q3356">
        <v>70.666245160000003</v>
      </c>
      <c r="R3356">
        <v>45.66824201</v>
      </c>
      <c r="S3356">
        <v>84.039816290000005</v>
      </c>
      <c r="T3356">
        <f>IFERROR(VLOOKUP($A3356,BBVA!$A$1:$G$4067,7,FALSE),T3355)</f>
        <v>7.7772500000000004</v>
      </c>
      <c r="U3356">
        <f>IFERROR(VLOOKUP($A3356,BKIA!$A$1:$G$4067,7,FALSE),U3355)</f>
        <v>1.02355</v>
      </c>
      <c r="V3356">
        <f>IFERROR(VLOOKUP($A3356,BKT!$A$1:$G$4067,7,FALSE),V3355)</f>
        <v>4.2041700000000004</v>
      </c>
      <c r="W3356">
        <f>IFERROR(VLOOKUP($A3356,CABK!$A$1:$G$4067,7,FALSE),W3355)</f>
        <v>3.5339999999999998</v>
      </c>
      <c r="X3356">
        <f>IFERROR(VLOOKUP($A3356,POP!$A$1:$G$4067,7,FALSE),X3355)</f>
        <v>3.98434</v>
      </c>
      <c r="Y3356">
        <f>IFERROR(VLOOKUP($A3356,SAB!$A$1:$G$4067,7,FALSE),Y3355)</f>
        <v>1.40537</v>
      </c>
      <c r="Z3356">
        <f>IFERROR(VLOOKUP($A3356,SAN!$A$1:$G$4067,7,FALSE),Z3355)</f>
        <v>5.26966</v>
      </c>
      <c r="AA3356">
        <f t="shared" si="262"/>
        <v>-8.0000000000000071E-3</v>
      </c>
      <c r="AB3356">
        <f t="shared" si="260"/>
        <v>-1.6000000000000014E-2</v>
      </c>
      <c r="AC3356">
        <f t="shared" si="261"/>
        <v>-3.8999999999999702E-2</v>
      </c>
      <c r="AD3356">
        <f t="shared" si="263"/>
        <v>4.6999999999999709E-2</v>
      </c>
      <c r="AE3356">
        <f t="shared" si="264"/>
        <v>2.6000000000000245E-2</v>
      </c>
    </row>
    <row r="3357" spans="1:31" x14ac:dyDescent="0.25">
      <c r="A3357" s="1">
        <v>41590</v>
      </c>
      <c r="B3357">
        <v>41590</v>
      </c>
      <c r="C3357">
        <v>5.9160000000000004</v>
      </c>
      <c r="D3357">
        <v>4.1130000000000004</v>
      </c>
      <c r="E3357">
        <v>4.1529999999999996</v>
      </c>
      <c r="F3357">
        <v>3.5579999999999998</v>
      </c>
      <c r="G3357">
        <v>8.5559999999999992</v>
      </c>
      <c r="H3357">
        <v>1.7889999999999999</v>
      </c>
      <c r="I3357">
        <v>4.1269999999999998</v>
      </c>
      <c r="J3357">
        <v>2.3239999999999998</v>
      </c>
      <c r="K3357">
        <v>2.3639999999999999</v>
      </c>
      <c r="L3357">
        <v>1.7689999999999999</v>
      </c>
      <c r="M3357">
        <v>6.7670000000000003</v>
      </c>
      <c r="N3357">
        <v>56.283913980000001</v>
      </c>
      <c r="O3357">
        <v>66.826757950000001</v>
      </c>
      <c r="P3357">
        <v>66.570552620000001</v>
      </c>
      <c r="Q3357">
        <v>70.495834549999998</v>
      </c>
      <c r="R3357">
        <v>44.000911840000001</v>
      </c>
      <c r="S3357">
        <v>83.751293320000002</v>
      </c>
      <c r="T3357">
        <f>IFERROR(VLOOKUP($A3357,BBVA!$A$1:$G$4067,7,FALSE),T3356)</f>
        <v>7.6888399999999999</v>
      </c>
      <c r="U3357">
        <f>IFERROR(VLOOKUP($A3357,BKIA!$A$1:$G$4067,7,FALSE),U3356)</f>
        <v>1.00447</v>
      </c>
      <c r="V3357">
        <f>IFERROR(VLOOKUP($A3357,BKT!$A$1:$G$4067,7,FALSE),V3356)</f>
        <v>4.21814</v>
      </c>
      <c r="W3357">
        <f>IFERROR(VLOOKUP($A3357,CABK!$A$1:$G$4067,7,FALSE),W3356)</f>
        <v>3.5430000000000001</v>
      </c>
      <c r="X3357">
        <f>IFERROR(VLOOKUP($A3357,POP!$A$1:$G$4067,7,FALSE),X3356)</f>
        <v>4.0103200000000001</v>
      </c>
      <c r="Y3357">
        <f>IFERROR(VLOOKUP($A3357,SAB!$A$1:$G$4067,7,FALSE),Y3356)</f>
        <v>1.4046099999999999</v>
      </c>
      <c r="Z3357">
        <f>IFERROR(VLOOKUP($A3357,SAN!$A$1:$G$4067,7,FALSE),Z3356)</f>
        <v>5.2264200000000001</v>
      </c>
      <c r="AA3357">
        <f t="shared" si="262"/>
        <v>-2.1000000000000352E-2</v>
      </c>
      <c r="AB3357">
        <f t="shared" si="260"/>
        <v>-8.0000000000000071E-3</v>
      </c>
      <c r="AC3357">
        <f t="shared" si="261"/>
        <v>-1.6000000000000014E-2</v>
      </c>
      <c r="AD3357">
        <f t="shared" si="263"/>
        <v>-3.8999999999999702E-2</v>
      </c>
      <c r="AE3357">
        <f t="shared" si="264"/>
        <v>4.6999999999999709E-2</v>
      </c>
    </row>
    <row r="3358" spans="1:31" x14ac:dyDescent="0.25">
      <c r="A3358" s="1">
        <v>41591</v>
      </c>
      <c r="B3358">
        <v>41591</v>
      </c>
      <c r="C3358">
        <v>5.9080000000000004</v>
      </c>
      <c r="D3358">
        <v>4.0940000000000003</v>
      </c>
      <c r="E3358">
        <v>4.1130000000000004</v>
      </c>
      <c r="F3358">
        <v>3.5609999999999999</v>
      </c>
      <c r="G3358">
        <v>8.5909999999999993</v>
      </c>
      <c r="H3358">
        <v>1.7350000000000001</v>
      </c>
      <c r="I3358">
        <v>4.173</v>
      </c>
      <c r="J3358">
        <v>2.359</v>
      </c>
      <c r="K3358">
        <v>2.3780000000000001</v>
      </c>
      <c r="L3358">
        <v>1.8260000000000001</v>
      </c>
      <c r="M3358">
        <v>6.8559999999999999</v>
      </c>
      <c r="N3358">
        <v>56.326443759999997</v>
      </c>
      <c r="O3358">
        <v>66.948835279999997</v>
      </c>
      <c r="P3358">
        <v>66.826757950000001</v>
      </c>
      <c r="Q3358">
        <v>70.475415670000004</v>
      </c>
      <c r="R3358">
        <v>43.859297869999999</v>
      </c>
      <c r="S3358">
        <v>84.196900779999993</v>
      </c>
      <c r="T3358">
        <f>IFERROR(VLOOKUP($A3358,BBVA!$A$1:$G$4067,7,FALSE),T3357)</f>
        <v>7.6095499999999996</v>
      </c>
      <c r="U3358">
        <f>IFERROR(VLOOKUP($A3358,BKIA!$A$1:$G$4067,7,FALSE),U3357)</f>
        <v>1.0102</v>
      </c>
      <c r="V3358">
        <f>IFERROR(VLOOKUP($A3358,BKT!$A$1:$G$4067,7,FALSE),V3357)</f>
        <v>4.1622599999999998</v>
      </c>
      <c r="W3358">
        <f>IFERROR(VLOOKUP($A3358,CABK!$A$1:$G$4067,7,FALSE),W3357)</f>
        <v>3.5569999999999999</v>
      </c>
      <c r="X3358">
        <f>IFERROR(VLOOKUP($A3358,POP!$A$1:$G$4067,7,FALSE),X3357)</f>
        <v>3.9612400000000001</v>
      </c>
      <c r="Y3358">
        <f>IFERROR(VLOOKUP($A3358,SAB!$A$1:$G$4067,7,FALSE),Y3357)</f>
        <v>1.3864300000000001</v>
      </c>
      <c r="Z3358">
        <f>IFERROR(VLOOKUP($A3358,SAN!$A$1:$G$4067,7,FALSE),Z3357)</f>
        <v>5.2158100000000003</v>
      </c>
      <c r="AA3358">
        <f t="shared" si="262"/>
        <v>3.5000000000000142E-2</v>
      </c>
      <c r="AB3358">
        <f t="shared" si="260"/>
        <v>-2.1000000000000352E-2</v>
      </c>
      <c r="AC3358">
        <f t="shared" si="261"/>
        <v>-8.0000000000000071E-3</v>
      </c>
      <c r="AD3358">
        <f t="shared" si="263"/>
        <v>-1.6000000000000014E-2</v>
      </c>
      <c r="AE3358">
        <f t="shared" si="264"/>
        <v>-3.8999999999999702E-2</v>
      </c>
    </row>
    <row r="3359" spans="1:31" x14ac:dyDescent="0.25">
      <c r="A3359" s="1">
        <v>41592</v>
      </c>
      <c r="B3359">
        <v>41592</v>
      </c>
      <c r="C3359">
        <v>5.9329999999999998</v>
      </c>
      <c r="D3359">
        <v>4.0540000000000003</v>
      </c>
      <c r="E3359">
        <v>4.0570000000000004</v>
      </c>
      <c r="F3359">
        <v>3.536</v>
      </c>
      <c r="G3359">
        <v>8.4369999999999994</v>
      </c>
      <c r="H3359">
        <v>1.7010000000000001</v>
      </c>
      <c r="I3359">
        <v>4.2320000000000002</v>
      </c>
      <c r="J3359">
        <v>2.3530000000000002</v>
      </c>
      <c r="K3359">
        <v>2.3559999999999999</v>
      </c>
      <c r="L3359">
        <v>1.835</v>
      </c>
      <c r="M3359">
        <v>6.7359999999999998</v>
      </c>
      <c r="N3359">
        <v>56.19365543</v>
      </c>
      <c r="O3359">
        <v>67.206642830000007</v>
      </c>
      <c r="P3359">
        <v>67.187269430000001</v>
      </c>
      <c r="Q3359">
        <v>70.645771980000006</v>
      </c>
      <c r="R3359">
        <v>44.486174439999999</v>
      </c>
      <c r="S3359">
        <v>84.478806090000006</v>
      </c>
      <c r="T3359">
        <f>IFERROR(VLOOKUP($A3359,BBVA!$A$1:$G$4067,7,FALSE),T3358)</f>
        <v>7.6988700000000003</v>
      </c>
      <c r="U3359">
        <f>IFERROR(VLOOKUP($A3359,BKIA!$A$1:$G$4067,7,FALSE),U3358)</f>
        <v>1.0073300000000001</v>
      </c>
      <c r="V3359">
        <f>IFERROR(VLOOKUP($A3359,BKT!$A$1:$G$4067,7,FALSE),V3358)</f>
        <v>4.14642</v>
      </c>
      <c r="W3359">
        <f>IFERROR(VLOOKUP($A3359,CABK!$A$1:$G$4067,7,FALSE),W3358)</f>
        <v>3.2029999999999998</v>
      </c>
      <c r="X3359">
        <f>IFERROR(VLOOKUP($A3359,POP!$A$1:$G$4067,7,FALSE),X3358)</f>
        <v>3.9468100000000002</v>
      </c>
      <c r="Y3359">
        <f>IFERROR(VLOOKUP($A3359,SAB!$A$1:$G$4067,7,FALSE),Y3358)</f>
        <v>1.37961</v>
      </c>
      <c r="Z3359">
        <f>IFERROR(VLOOKUP($A3359,SAN!$A$1:$G$4067,7,FALSE),Z3358)</f>
        <v>5.2117300000000002</v>
      </c>
      <c r="AA3359">
        <f t="shared" si="262"/>
        <v>-5.9999999999997833E-3</v>
      </c>
      <c r="AB3359">
        <f t="shared" si="260"/>
        <v>3.5000000000000142E-2</v>
      </c>
      <c r="AC3359">
        <f t="shared" si="261"/>
        <v>-2.1000000000000352E-2</v>
      </c>
      <c r="AD3359">
        <f t="shared" si="263"/>
        <v>-8.0000000000000071E-3</v>
      </c>
      <c r="AE3359">
        <f t="shared" si="264"/>
        <v>-1.6000000000000014E-2</v>
      </c>
    </row>
    <row r="3360" spans="1:31" x14ac:dyDescent="0.25">
      <c r="A3360" s="1">
        <v>41593</v>
      </c>
      <c r="B3360">
        <v>41593</v>
      </c>
      <c r="C3360">
        <v>5.9420000000000002</v>
      </c>
      <c r="D3360">
        <v>4.0679999999999996</v>
      </c>
      <c r="E3360">
        <v>4.093</v>
      </c>
      <c r="F3360">
        <v>3.5390000000000001</v>
      </c>
      <c r="G3360">
        <v>8.4369999999999994</v>
      </c>
      <c r="H3360">
        <v>1.706</v>
      </c>
      <c r="I3360">
        <v>4.2359999999999998</v>
      </c>
      <c r="J3360">
        <v>2.3620000000000001</v>
      </c>
      <c r="K3360">
        <v>2.387</v>
      </c>
      <c r="L3360">
        <v>1.833</v>
      </c>
      <c r="M3360">
        <v>6.7309999999999999</v>
      </c>
      <c r="N3360">
        <v>56.145935969999996</v>
      </c>
      <c r="O3360">
        <v>67.116286180000003</v>
      </c>
      <c r="P3360">
        <v>66.955267199999994</v>
      </c>
      <c r="Q3360">
        <v>70.625305319999995</v>
      </c>
      <c r="R3360">
        <v>44.486174439999999</v>
      </c>
      <c r="S3360">
        <v>84.437284390000002</v>
      </c>
      <c r="T3360">
        <f>IFERROR(VLOOKUP($A3360,BBVA!$A$1:$G$4067,7,FALSE),T3359)</f>
        <v>7.6797300000000002</v>
      </c>
      <c r="U3360">
        <f>IFERROR(VLOOKUP($A3360,BKIA!$A$1:$G$4067,7,FALSE),U3359)</f>
        <v>0.94818999999999998</v>
      </c>
      <c r="V3360">
        <f>IFERROR(VLOOKUP($A3360,BKT!$A$1:$G$4067,7,FALSE),V3359)</f>
        <v>4.1594600000000002</v>
      </c>
      <c r="W3360">
        <f>IFERROR(VLOOKUP($A3360,CABK!$A$1:$G$4067,7,FALSE),W3359)</f>
        <v>3.2639999999999998</v>
      </c>
      <c r="X3360">
        <f>IFERROR(VLOOKUP($A3360,POP!$A$1:$G$4067,7,FALSE),X3359)</f>
        <v>3.96028</v>
      </c>
      <c r="Y3360">
        <f>IFERROR(VLOOKUP($A3360,SAB!$A$1:$G$4067,7,FALSE),Y3359)</f>
        <v>1.3803700000000001</v>
      </c>
      <c r="Z3360">
        <f>IFERROR(VLOOKUP($A3360,SAN!$A$1:$G$4067,7,FALSE),Z3359)</f>
        <v>5.2125500000000002</v>
      </c>
      <c r="AA3360">
        <f t="shared" si="262"/>
        <v>8.999999999999897E-3</v>
      </c>
      <c r="AB3360">
        <f t="shared" si="260"/>
        <v>-5.9999999999997833E-3</v>
      </c>
      <c r="AC3360">
        <f t="shared" si="261"/>
        <v>3.5000000000000142E-2</v>
      </c>
      <c r="AD3360">
        <f t="shared" si="263"/>
        <v>-2.1000000000000352E-2</v>
      </c>
      <c r="AE3360">
        <f t="shared" si="264"/>
        <v>-8.0000000000000071E-3</v>
      </c>
    </row>
    <row r="3361" spans="1:31" x14ac:dyDescent="0.25">
      <c r="A3361" s="1">
        <v>41596</v>
      </c>
      <c r="B3361">
        <v>41596</v>
      </c>
      <c r="C3361">
        <v>5.9420000000000002</v>
      </c>
      <c r="D3361">
        <v>4.0720000000000001</v>
      </c>
      <c r="E3361">
        <v>4.0780000000000003</v>
      </c>
      <c r="F3361">
        <v>3.53</v>
      </c>
      <c r="G3361">
        <v>8.4320000000000004</v>
      </c>
      <c r="H3361">
        <v>1.681</v>
      </c>
      <c r="I3361">
        <v>4.2610000000000001</v>
      </c>
      <c r="J3361">
        <v>2.391</v>
      </c>
      <c r="K3361">
        <v>2.3969999999999998</v>
      </c>
      <c r="L3361">
        <v>1.849</v>
      </c>
      <c r="M3361">
        <v>6.7510000000000003</v>
      </c>
      <c r="N3361">
        <v>56.145935969999996</v>
      </c>
      <c r="O3361">
        <v>67.090494539999995</v>
      </c>
      <c r="P3361">
        <v>67.051827529999997</v>
      </c>
      <c r="Q3361">
        <v>70.686724859999998</v>
      </c>
      <c r="R3361">
        <v>44.506692090000001</v>
      </c>
      <c r="S3361">
        <v>84.645117630000001</v>
      </c>
      <c r="T3361">
        <f>IFERROR(VLOOKUP($A3361,BBVA!$A$1:$G$4067,7,FALSE),T3360)</f>
        <v>7.8128000000000002</v>
      </c>
      <c r="U3361">
        <f>IFERROR(VLOOKUP($A3361,BKIA!$A$1:$G$4067,7,FALSE),U3360)</f>
        <v>0.93579000000000001</v>
      </c>
      <c r="V3361">
        <f>IFERROR(VLOOKUP($A3361,BKT!$A$1:$G$4067,7,FALSE),V3360)</f>
        <v>4.2805400000000002</v>
      </c>
      <c r="W3361">
        <f>IFERROR(VLOOKUP($A3361,CABK!$A$1:$G$4067,7,FALSE),W3360)</f>
        <v>3.2549999999999999</v>
      </c>
      <c r="X3361">
        <f>IFERROR(VLOOKUP($A3361,POP!$A$1:$G$4067,7,FALSE),X3360)</f>
        <v>4.0824999999999996</v>
      </c>
      <c r="Y3361">
        <f>IFERROR(VLOOKUP($A3361,SAB!$A$1:$G$4067,7,FALSE),Y3360)</f>
        <v>1.38188</v>
      </c>
      <c r="Z3361">
        <f>IFERROR(VLOOKUP($A3361,SAN!$A$1:$G$4067,7,FALSE),Z3360)</f>
        <v>5.2900600000000004</v>
      </c>
      <c r="AA3361">
        <f t="shared" si="262"/>
        <v>2.8999999999999915E-2</v>
      </c>
      <c r="AB3361">
        <f t="shared" si="260"/>
        <v>8.999999999999897E-3</v>
      </c>
      <c r="AC3361">
        <f t="shared" si="261"/>
        <v>-5.9999999999997833E-3</v>
      </c>
      <c r="AD3361">
        <f t="shared" si="263"/>
        <v>3.5000000000000142E-2</v>
      </c>
      <c r="AE3361">
        <f t="shared" si="264"/>
        <v>-2.1000000000000352E-2</v>
      </c>
    </row>
    <row r="3362" spans="1:31" x14ac:dyDescent="0.25">
      <c r="A3362" s="1">
        <v>41597</v>
      </c>
      <c r="B3362">
        <v>41597</v>
      </c>
      <c r="C3362">
        <v>5.9710000000000001</v>
      </c>
      <c r="D3362">
        <v>4.0789999999999997</v>
      </c>
      <c r="E3362">
        <v>4.0640000000000001</v>
      </c>
      <c r="F3362">
        <v>3.528</v>
      </c>
      <c r="G3362">
        <v>8.5169999999999995</v>
      </c>
      <c r="H3362">
        <v>1.7190000000000001</v>
      </c>
      <c r="I3362">
        <v>4.2519999999999998</v>
      </c>
      <c r="J3362">
        <v>2.36</v>
      </c>
      <c r="K3362">
        <v>2.3450000000000002</v>
      </c>
      <c r="L3362">
        <v>1.8089999999999999</v>
      </c>
      <c r="M3362">
        <v>6.798</v>
      </c>
      <c r="N3362">
        <v>55.992476199999999</v>
      </c>
      <c r="O3362">
        <v>67.045385409999994</v>
      </c>
      <c r="P3362">
        <v>67.142088720000004</v>
      </c>
      <c r="Q3362">
        <v>70.700381620000002</v>
      </c>
      <c r="R3362">
        <v>44.159303010000002</v>
      </c>
      <c r="S3362">
        <v>84.329432990000001</v>
      </c>
      <c r="T3362">
        <f>IFERROR(VLOOKUP($A3362,BBVA!$A$1:$G$4067,7,FALSE),T3361)</f>
        <v>7.6596799999999998</v>
      </c>
      <c r="U3362">
        <f>IFERROR(VLOOKUP($A3362,BKIA!$A$1:$G$4067,7,FALSE),U3361)</f>
        <v>0.89285999999999999</v>
      </c>
      <c r="V3362">
        <f>IFERROR(VLOOKUP($A3362,BKT!$A$1:$G$4067,7,FALSE),V3361)</f>
        <v>4.1343199999999998</v>
      </c>
      <c r="W3362">
        <f>IFERROR(VLOOKUP($A3362,CABK!$A$1:$G$4067,7,FALSE),W3361)</f>
        <v>3.2069999999999999</v>
      </c>
      <c r="X3362">
        <f>IFERROR(VLOOKUP($A3362,POP!$A$1:$G$4067,7,FALSE),X3361)</f>
        <v>4.0844300000000002</v>
      </c>
      <c r="Y3362">
        <f>IFERROR(VLOOKUP($A3362,SAB!$A$1:$G$4067,7,FALSE),Y3361)</f>
        <v>1.36673</v>
      </c>
      <c r="Z3362">
        <f>IFERROR(VLOOKUP($A3362,SAN!$A$1:$G$4067,7,FALSE),Z3361)</f>
        <v>5.1831699999999996</v>
      </c>
      <c r="AA3362">
        <f t="shared" si="262"/>
        <v>-3.1000000000000139E-2</v>
      </c>
      <c r="AB3362">
        <f t="shared" si="260"/>
        <v>2.8999999999999915E-2</v>
      </c>
      <c r="AC3362">
        <f t="shared" si="261"/>
        <v>8.999999999999897E-3</v>
      </c>
      <c r="AD3362">
        <f t="shared" si="263"/>
        <v>-5.9999999999997833E-3</v>
      </c>
      <c r="AE3362">
        <f t="shared" si="264"/>
        <v>3.5000000000000142E-2</v>
      </c>
    </row>
    <row r="3363" spans="1:31" x14ac:dyDescent="0.25">
      <c r="A3363" s="1">
        <v>41598</v>
      </c>
      <c r="B3363">
        <v>41598</v>
      </c>
      <c r="C3363">
        <v>6.0119999999999996</v>
      </c>
      <c r="D3363">
        <v>4.09</v>
      </c>
      <c r="E3363">
        <v>4.0839999999999996</v>
      </c>
      <c r="F3363">
        <v>3.5259999999999998</v>
      </c>
      <c r="G3363">
        <v>8.5570000000000004</v>
      </c>
      <c r="H3363">
        <v>1.714</v>
      </c>
      <c r="I3363">
        <v>4.298</v>
      </c>
      <c r="J3363">
        <v>2.3759999999999999</v>
      </c>
      <c r="K3363">
        <v>2.37</v>
      </c>
      <c r="L3363">
        <v>1.8120000000000001</v>
      </c>
      <c r="M3363">
        <v>6.843</v>
      </c>
      <c r="N3363">
        <v>55.776302530000002</v>
      </c>
      <c r="O3363">
        <v>66.974567019999995</v>
      </c>
      <c r="P3363">
        <v>67.013185030000002</v>
      </c>
      <c r="Q3363">
        <v>70.714041289999997</v>
      </c>
      <c r="R3363">
        <v>43.996858750000001</v>
      </c>
      <c r="S3363">
        <v>84.370896360000003</v>
      </c>
      <c r="T3363">
        <f>IFERROR(VLOOKUP($A3363,BBVA!$A$1:$G$4067,7,FALSE),T3362)</f>
        <v>7.6104599999999998</v>
      </c>
      <c r="U3363">
        <f>IFERROR(VLOOKUP($A3363,BKIA!$A$1:$G$4067,7,FALSE),U3362)</f>
        <v>0.85851999999999995</v>
      </c>
      <c r="V3363">
        <f>IFERROR(VLOOKUP($A3363,BKT!$A$1:$G$4067,7,FALSE),V3362)</f>
        <v>4.0476999999999999</v>
      </c>
      <c r="W3363">
        <f>IFERROR(VLOOKUP($A3363,CABK!$A$1:$G$4067,7,FALSE),W3362)</f>
        <v>3.2269999999999999</v>
      </c>
      <c r="X3363">
        <f>IFERROR(VLOOKUP($A3363,POP!$A$1:$G$4067,7,FALSE),X3362)</f>
        <v>3.97953</v>
      </c>
      <c r="Y3363">
        <f>IFERROR(VLOOKUP($A3363,SAB!$A$1:$G$4067,7,FALSE),Y3362)</f>
        <v>1.33188</v>
      </c>
      <c r="Z3363">
        <f>IFERROR(VLOOKUP($A3363,SAN!$A$1:$G$4067,7,FALSE),Z3362)</f>
        <v>5.1733799999999999</v>
      </c>
      <c r="AA3363">
        <f t="shared" si="262"/>
        <v>1.6000000000000014E-2</v>
      </c>
      <c r="AB3363">
        <f t="shared" si="260"/>
        <v>-3.1000000000000139E-2</v>
      </c>
      <c r="AC3363">
        <f t="shared" si="261"/>
        <v>2.8999999999999915E-2</v>
      </c>
      <c r="AD3363">
        <f t="shared" si="263"/>
        <v>8.999999999999897E-3</v>
      </c>
      <c r="AE3363">
        <f t="shared" si="264"/>
        <v>-5.9999999999997833E-3</v>
      </c>
    </row>
    <row r="3364" spans="1:31" x14ac:dyDescent="0.25">
      <c r="A3364" s="1">
        <v>41599</v>
      </c>
      <c r="B3364">
        <v>41599</v>
      </c>
      <c r="C3364">
        <v>6.0170000000000003</v>
      </c>
      <c r="D3364">
        <v>4.109</v>
      </c>
      <c r="E3364">
        <v>4.101</v>
      </c>
      <c r="F3364">
        <v>3.5430000000000001</v>
      </c>
      <c r="G3364">
        <v>8.6349999999999998</v>
      </c>
      <c r="H3364">
        <v>1.7410000000000001</v>
      </c>
      <c r="I3364">
        <v>4.2759999999999998</v>
      </c>
      <c r="J3364">
        <v>2.3679999999999999</v>
      </c>
      <c r="K3364">
        <v>2.36</v>
      </c>
      <c r="L3364">
        <v>1.802</v>
      </c>
      <c r="M3364">
        <v>6.8940000000000001</v>
      </c>
      <c r="N3364">
        <v>55.75000275</v>
      </c>
      <c r="O3364">
        <v>66.852438079999999</v>
      </c>
      <c r="P3364">
        <v>66.903830900000003</v>
      </c>
      <c r="Q3364">
        <v>70.598026599999997</v>
      </c>
      <c r="R3364">
        <v>43.681979730000002</v>
      </c>
      <c r="S3364">
        <v>84.147260290000006</v>
      </c>
      <c r="T3364">
        <f>IFERROR(VLOOKUP($A3364,BBVA!$A$1:$G$4067,7,FALSE),T3363)</f>
        <v>7.63598</v>
      </c>
      <c r="U3364">
        <f>IFERROR(VLOOKUP($A3364,BKIA!$A$1:$G$4067,7,FALSE),U3363)</f>
        <v>0.86234</v>
      </c>
      <c r="V3364">
        <f>IFERROR(VLOOKUP($A3364,BKT!$A$1:$G$4067,7,FALSE),V3363)</f>
        <v>4.0579400000000003</v>
      </c>
      <c r="W3364">
        <f>IFERROR(VLOOKUP($A3364,CABK!$A$1:$G$4067,7,FALSE),W3363)</f>
        <v>3.3149999999999999</v>
      </c>
      <c r="X3364">
        <f>IFERROR(VLOOKUP($A3364,POP!$A$1:$G$4067,7,FALSE),X3363)</f>
        <v>3.9718300000000002</v>
      </c>
      <c r="Y3364">
        <f>IFERROR(VLOOKUP($A3364,SAB!$A$1:$G$4067,7,FALSE),Y3363)</f>
        <v>1.34249</v>
      </c>
      <c r="Z3364">
        <f>IFERROR(VLOOKUP($A3364,SAN!$A$1:$G$4067,7,FALSE),Z3363)</f>
        <v>5.20357</v>
      </c>
      <c r="AA3364">
        <f t="shared" si="262"/>
        <v>-8.0000000000000071E-3</v>
      </c>
      <c r="AB3364">
        <f t="shared" si="260"/>
        <v>1.6000000000000014E-2</v>
      </c>
      <c r="AC3364">
        <f t="shared" si="261"/>
        <v>-3.1000000000000139E-2</v>
      </c>
      <c r="AD3364">
        <f t="shared" si="263"/>
        <v>2.8999999999999915E-2</v>
      </c>
      <c r="AE3364">
        <f t="shared" si="264"/>
        <v>8.999999999999897E-3</v>
      </c>
    </row>
    <row r="3365" spans="1:31" x14ac:dyDescent="0.25">
      <c r="A3365" s="1">
        <v>41600</v>
      </c>
      <c r="B3365">
        <v>41600</v>
      </c>
      <c r="C3365">
        <v>5.9550000000000001</v>
      </c>
      <c r="D3365">
        <v>4.1029999999999998</v>
      </c>
      <c r="E3365">
        <v>4.08</v>
      </c>
      <c r="F3365">
        <v>3.5489999999999999</v>
      </c>
      <c r="G3365">
        <v>8.7680000000000007</v>
      </c>
      <c r="H3365">
        <v>1.746</v>
      </c>
      <c r="I3365">
        <v>4.2089999999999996</v>
      </c>
      <c r="J3365">
        <v>2.3570000000000002</v>
      </c>
      <c r="K3365">
        <v>2.3340000000000001</v>
      </c>
      <c r="L3365">
        <v>1.8029999999999999</v>
      </c>
      <c r="M3365">
        <v>7.0220000000000002</v>
      </c>
      <c r="N3365">
        <v>56.077086520000002</v>
      </c>
      <c r="O3365">
        <v>66.890978619999999</v>
      </c>
      <c r="P3365">
        <v>67.038943970000005</v>
      </c>
      <c r="Q3365">
        <v>70.557130240000006</v>
      </c>
      <c r="R3365">
        <v>43.150772099999998</v>
      </c>
      <c r="S3365">
        <v>84.1059178</v>
      </c>
      <c r="T3365">
        <f>IFERROR(VLOOKUP($A3365,BBVA!$A$1:$G$4067,7,FALSE),T3364)</f>
        <v>7.7325900000000001</v>
      </c>
      <c r="U3365">
        <f>IFERROR(VLOOKUP($A3365,BKIA!$A$1:$G$4067,7,FALSE),U3364)</f>
        <v>0.91193999999999997</v>
      </c>
      <c r="V3365">
        <f>IFERROR(VLOOKUP($A3365,BKT!$A$1:$G$4067,7,FALSE),V3364)</f>
        <v>4.1445600000000002</v>
      </c>
      <c r="W3365">
        <f>IFERROR(VLOOKUP($A3365,CABK!$A$1:$G$4067,7,FALSE),W3364)</f>
        <v>3.4260000000000002</v>
      </c>
      <c r="X3365">
        <f>IFERROR(VLOOKUP($A3365,POP!$A$1:$G$4067,7,FALSE),X3364)</f>
        <v>4.0392000000000001</v>
      </c>
      <c r="Y3365">
        <f>IFERROR(VLOOKUP($A3365,SAB!$A$1:$G$4067,7,FALSE),Y3364)</f>
        <v>1.37507</v>
      </c>
      <c r="Z3365">
        <f>IFERROR(VLOOKUP($A3365,SAN!$A$1:$G$4067,7,FALSE),Z3364)</f>
        <v>5.24519</v>
      </c>
      <c r="AA3365">
        <f t="shared" si="262"/>
        <v>-1.0999999999999677E-2</v>
      </c>
      <c r="AB3365">
        <f t="shared" si="260"/>
        <v>-8.0000000000000071E-3</v>
      </c>
      <c r="AC3365">
        <f t="shared" si="261"/>
        <v>1.6000000000000014E-2</v>
      </c>
      <c r="AD3365">
        <f t="shared" si="263"/>
        <v>-3.1000000000000139E-2</v>
      </c>
      <c r="AE3365">
        <f t="shared" si="264"/>
        <v>2.8999999999999915E-2</v>
      </c>
    </row>
    <row r="3366" spans="1:31" x14ac:dyDescent="0.25">
      <c r="A3366" s="1">
        <v>41603</v>
      </c>
      <c r="B3366">
        <v>41603</v>
      </c>
      <c r="C3366">
        <v>5.9390000000000001</v>
      </c>
      <c r="D3366">
        <v>4.157</v>
      </c>
      <c r="E3366">
        <v>4.0869999999999997</v>
      </c>
      <c r="F3366">
        <v>3.5329999999999999</v>
      </c>
      <c r="G3366">
        <v>8.7810000000000006</v>
      </c>
      <c r="H3366">
        <v>1.722</v>
      </c>
      <c r="I3366">
        <v>4.2169999999999996</v>
      </c>
      <c r="J3366">
        <v>2.4350000000000001</v>
      </c>
      <c r="K3366">
        <v>2.3650000000000002</v>
      </c>
      <c r="L3366">
        <v>1.8109999999999999</v>
      </c>
      <c r="M3366">
        <v>7.0590000000000002</v>
      </c>
      <c r="N3366">
        <v>56.161837499999997</v>
      </c>
      <c r="O3366">
        <v>66.544991569999993</v>
      </c>
      <c r="P3366">
        <v>66.993872960000004</v>
      </c>
      <c r="Q3366">
        <v>70.666245160000003</v>
      </c>
      <c r="R3366">
        <v>43.09923199</v>
      </c>
      <c r="S3366">
        <v>84.304565729999993</v>
      </c>
      <c r="T3366">
        <f>IFERROR(VLOOKUP($A3366,BBVA!$A$1:$G$4067,7,FALSE),T3365)</f>
        <v>7.7881900000000002</v>
      </c>
      <c r="U3366">
        <f>IFERROR(VLOOKUP($A3366,BKIA!$A$1:$G$4067,7,FALSE),U3365)</f>
        <v>0.87951000000000001</v>
      </c>
      <c r="V3366">
        <f>IFERROR(VLOOKUP($A3366,BKT!$A$1:$G$4067,7,FALSE),V3365)</f>
        <v>4.1492199999999997</v>
      </c>
      <c r="W3366">
        <f>IFERROR(VLOOKUP($A3366,CABK!$A$1:$G$4067,7,FALSE),W3365)</f>
        <v>3.395</v>
      </c>
      <c r="X3366">
        <f>IFERROR(VLOOKUP($A3366,POP!$A$1:$G$4067,7,FALSE),X3365)</f>
        <v>3.9660500000000001</v>
      </c>
      <c r="Y3366">
        <f>IFERROR(VLOOKUP($A3366,SAB!$A$1:$G$4067,7,FALSE),Y3365)</f>
        <v>1.3826400000000001</v>
      </c>
      <c r="Z3366">
        <f>IFERROR(VLOOKUP($A3366,SAN!$A$1:$G$4067,7,FALSE),Z3365)</f>
        <v>5.2549799999999998</v>
      </c>
      <c r="AA3366">
        <f t="shared" si="262"/>
        <v>7.7999999999999847E-2</v>
      </c>
      <c r="AB3366">
        <f t="shared" si="260"/>
        <v>-1.0999999999999677E-2</v>
      </c>
      <c r="AC3366">
        <f t="shared" si="261"/>
        <v>-8.0000000000000071E-3</v>
      </c>
      <c r="AD3366">
        <f t="shared" si="263"/>
        <v>1.6000000000000014E-2</v>
      </c>
      <c r="AE3366">
        <f t="shared" si="264"/>
        <v>-3.1000000000000139E-2</v>
      </c>
    </row>
    <row r="3367" spans="1:31" x14ac:dyDescent="0.25">
      <c r="A3367" s="1">
        <v>41604</v>
      </c>
      <c r="B3367">
        <v>41604</v>
      </c>
      <c r="C3367">
        <v>5.8780000000000001</v>
      </c>
      <c r="D3367">
        <v>4.1589999999999998</v>
      </c>
      <c r="E3367">
        <v>4.0640000000000001</v>
      </c>
      <c r="F3367">
        <v>3.508</v>
      </c>
      <c r="G3367">
        <v>8.7970000000000006</v>
      </c>
      <c r="H3367">
        <v>1.6870000000000001</v>
      </c>
      <c r="I3367">
        <v>4.1909999999999998</v>
      </c>
      <c r="J3367">
        <v>2.472</v>
      </c>
      <c r="K3367">
        <v>2.3769999999999998</v>
      </c>
      <c r="L3367">
        <v>1.821</v>
      </c>
      <c r="M3367">
        <v>7.11</v>
      </c>
      <c r="N3367">
        <v>56.48624556</v>
      </c>
      <c r="O3367">
        <v>66.532215089999994</v>
      </c>
      <c r="P3367">
        <v>67.142088720000004</v>
      </c>
      <c r="Q3367">
        <v>70.837108999999998</v>
      </c>
      <c r="R3367">
        <v>43.035890950000002</v>
      </c>
      <c r="S3367">
        <v>84.595186380000001</v>
      </c>
      <c r="T3367">
        <f>IFERROR(VLOOKUP($A3367,BBVA!$A$1:$G$4067,7,FALSE),T3366)</f>
        <v>7.8465199999999999</v>
      </c>
      <c r="U3367">
        <f>IFERROR(VLOOKUP($A3367,BKIA!$A$1:$G$4067,7,FALSE),U3366)</f>
        <v>0.87092000000000003</v>
      </c>
      <c r="V3367">
        <f>IFERROR(VLOOKUP($A3367,BKT!$A$1:$G$4067,7,FALSE),V3366)</f>
        <v>4.2386299999999997</v>
      </c>
      <c r="W3367">
        <f>IFERROR(VLOOKUP($A3367,CABK!$A$1:$G$4067,7,FALSE),W3366)</f>
        <v>3.468</v>
      </c>
      <c r="X3367">
        <f>IFERROR(VLOOKUP($A3367,POP!$A$1:$G$4067,7,FALSE),X3366)</f>
        <v>4.0266900000000003</v>
      </c>
      <c r="Y3367">
        <f>IFERROR(VLOOKUP($A3367,SAB!$A$1:$G$4067,7,FALSE),Y3366)</f>
        <v>1.38795</v>
      </c>
      <c r="Z3367">
        <f>IFERROR(VLOOKUP($A3367,SAN!$A$1:$G$4067,7,FALSE),Z3366)</f>
        <v>5.2386600000000003</v>
      </c>
      <c r="AA3367">
        <f t="shared" si="262"/>
        <v>3.6999999999999922E-2</v>
      </c>
      <c r="AB3367">
        <f t="shared" si="260"/>
        <v>7.7999999999999847E-2</v>
      </c>
      <c r="AC3367">
        <f t="shared" si="261"/>
        <v>-1.0999999999999677E-2</v>
      </c>
      <c r="AD3367">
        <f t="shared" si="263"/>
        <v>-8.0000000000000071E-3</v>
      </c>
      <c r="AE3367">
        <f t="shared" si="264"/>
        <v>1.6000000000000014E-2</v>
      </c>
    </row>
    <row r="3368" spans="1:31" x14ac:dyDescent="0.25">
      <c r="A3368" s="1">
        <v>41605</v>
      </c>
      <c r="B3368">
        <v>41605</v>
      </c>
      <c r="C3368">
        <v>5.8520000000000003</v>
      </c>
      <c r="D3368">
        <v>4.1449999999999996</v>
      </c>
      <c r="E3368">
        <v>4.0609999999999999</v>
      </c>
      <c r="F3368">
        <v>3.5019999999999998</v>
      </c>
      <c r="G3368">
        <v>8.83</v>
      </c>
      <c r="H3368">
        <v>1.7170000000000001</v>
      </c>
      <c r="I3368">
        <v>4.1349999999999998</v>
      </c>
      <c r="J3368">
        <v>2.4279999999999999</v>
      </c>
      <c r="K3368">
        <v>2.3439999999999999</v>
      </c>
      <c r="L3368">
        <v>1.7849999999999999</v>
      </c>
      <c r="M3368">
        <v>7.1130000000000004</v>
      </c>
      <c r="N3368">
        <v>56.625143909999998</v>
      </c>
      <c r="O3368">
        <v>66.621707119999996</v>
      </c>
      <c r="P3368">
        <v>67.161447789999997</v>
      </c>
      <c r="Q3368">
        <v>70.878183910000004</v>
      </c>
      <c r="R3368">
        <v>42.905573189999998</v>
      </c>
      <c r="S3368">
        <v>84.346015649999998</v>
      </c>
      <c r="T3368">
        <f>IFERROR(VLOOKUP($A3368,BBVA!$A$1:$G$4067,7,FALSE),T3367)</f>
        <v>7.9832400000000003</v>
      </c>
      <c r="U3368">
        <f>IFERROR(VLOOKUP($A3368,BKIA!$A$1:$G$4067,7,FALSE),U3367)</f>
        <v>0.91003000000000001</v>
      </c>
      <c r="V3368">
        <f>IFERROR(VLOOKUP($A3368,BKT!$A$1:$G$4067,7,FALSE),V3367)</f>
        <v>4.2684300000000004</v>
      </c>
      <c r="W3368">
        <f>IFERROR(VLOOKUP($A3368,CABK!$A$1:$G$4067,7,FALSE),W3367)</f>
        <v>3.556</v>
      </c>
      <c r="X3368">
        <f>IFERROR(VLOOKUP($A3368,POP!$A$1:$G$4067,7,FALSE),X3367)</f>
        <v>4.0998299999999999</v>
      </c>
      <c r="Y3368">
        <f>IFERROR(VLOOKUP($A3368,SAB!$A$1:$G$4067,7,FALSE),Y3367)</f>
        <v>1.4144600000000001</v>
      </c>
      <c r="Z3368">
        <f>IFERROR(VLOOKUP($A3368,SAN!$A$1:$G$4067,7,FALSE),Z3367)</f>
        <v>5.3178099999999997</v>
      </c>
      <c r="AA3368">
        <f t="shared" si="262"/>
        <v>-4.4000000000000039E-2</v>
      </c>
      <c r="AB3368">
        <f t="shared" si="260"/>
        <v>3.6999999999999922E-2</v>
      </c>
      <c r="AC3368">
        <f t="shared" si="261"/>
        <v>7.7999999999999847E-2</v>
      </c>
      <c r="AD3368">
        <f t="shared" si="263"/>
        <v>-1.0999999999999677E-2</v>
      </c>
      <c r="AE3368">
        <f t="shared" si="264"/>
        <v>-8.0000000000000071E-3</v>
      </c>
    </row>
    <row r="3369" spans="1:31" x14ac:dyDescent="0.25">
      <c r="A3369" s="1">
        <v>41606</v>
      </c>
      <c r="B3369">
        <v>41606</v>
      </c>
      <c r="C3369">
        <v>5.8680000000000003</v>
      </c>
      <c r="D3369">
        <v>4.1509999999999998</v>
      </c>
      <c r="E3369">
        <v>4.05</v>
      </c>
      <c r="F3369">
        <v>3.5209999999999999</v>
      </c>
      <c r="G3369">
        <v>8.7929999999999993</v>
      </c>
      <c r="H3369">
        <v>1.6950000000000001</v>
      </c>
      <c r="I3369">
        <v>4.173</v>
      </c>
      <c r="J3369">
        <v>2.456</v>
      </c>
      <c r="K3369">
        <v>2.355</v>
      </c>
      <c r="L3369">
        <v>1.8260000000000001</v>
      </c>
      <c r="M3369">
        <v>7.0979999999999999</v>
      </c>
      <c r="N3369">
        <v>56.539623599999999</v>
      </c>
      <c r="O3369">
        <v>66.583337189999995</v>
      </c>
      <c r="P3369">
        <v>67.232483590000001</v>
      </c>
      <c r="Q3369">
        <v>70.748203160000003</v>
      </c>
      <c r="R3369">
        <v>43.051716599999999</v>
      </c>
      <c r="S3369">
        <v>84.528661779999993</v>
      </c>
      <c r="T3369">
        <f>IFERROR(VLOOKUP($A3369,BBVA!$A$1:$G$4067,7,FALSE),T3368)</f>
        <v>8.0707299999999993</v>
      </c>
      <c r="U3369">
        <f>IFERROR(VLOOKUP($A3369,BKIA!$A$1:$G$4067,7,FALSE),U3368)</f>
        <v>0.94055999999999995</v>
      </c>
      <c r="V3369">
        <f>IFERROR(VLOOKUP($A3369,BKT!$A$1:$G$4067,7,FALSE),V3368)</f>
        <v>4.3475999999999999</v>
      </c>
      <c r="W3369">
        <f>IFERROR(VLOOKUP($A3369,CABK!$A$1:$G$4067,7,FALSE),W3368)</f>
        <v>3.5990000000000002</v>
      </c>
      <c r="X3369">
        <f>IFERROR(VLOOKUP($A3369,POP!$A$1:$G$4067,7,FALSE),X3368)</f>
        <v>4.1768200000000002</v>
      </c>
      <c r="Y3369">
        <f>IFERROR(VLOOKUP($A3369,SAB!$A$1:$G$4067,7,FALSE),Y3368)</f>
        <v>1.4455199999999999</v>
      </c>
      <c r="Z3369">
        <f>IFERROR(VLOOKUP($A3369,SAN!$A$1:$G$4067,7,FALSE),Z3368)</f>
        <v>5.3724800000000004</v>
      </c>
      <c r="AA3369">
        <f t="shared" si="262"/>
        <v>2.8000000000000025E-2</v>
      </c>
      <c r="AB3369">
        <f t="shared" si="260"/>
        <v>-4.4000000000000039E-2</v>
      </c>
      <c r="AC3369">
        <f t="shared" si="261"/>
        <v>3.6999999999999922E-2</v>
      </c>
      <c r="AD3369">
        <f t="shared" si="263"/>
        <v>7.7999999999999847E-2</v>
      </c>
      <c r="AE3369">
        <f t="shared" si="264"/>
        <v>-1.0999999999999677E-2</v>
      </c>
    </row>
    <row r="3370" spans="1:31" x14ac:dyDescent="0.25">
      <c r="A3370" s="1">
        <v>41607</v>
      </c>
      <c r="B3370">
        <v>41607</v>
      </c>
      <c r="C3370">
        <v>5.8620000000000001</v>
      </c>
      <c r="D3370">
        <v>4.12</v>
      </c>
      <c r="E3370">
        <v>4.0570000000000004</v>
      </c>
      <c r="F3370">
        <v>3.5259999999999998</v>
      </c>
      <c r="G3370">
        <v>8.7789999999999999</v>
      </c>
      <c r="H3370">
        <v>1.6930000000000001</v>
      </c>
      <c r="I3370">
        <v>4.1689999999999996</v>
      </c>
      <c r="J3370">
        <v>2.427</v>
      </c>
      <c r="K3370">
        <v>2.3639999999999999</v>
      </c>
      <c r="L3370">
        <v>1.833</v>
      </c>
      <c r="M3370">
        <v>7.0860000000000003</v>
      </c>
      <c r="N3370">
        <v>56.571677059999999</v>
      </c>
      <c r="O3370">
        <v>66.78184383</v>
      </c>
      <c r="P3370">
        <v>67.187269430000001</v>
      </c>
      <c r="Q3370">
        <v>70.714041289999997</v>
      </c>
      <c r="R3370">
        <v>43.107156830000001</v>
      </c>
      <c r="S3370">
        <v>84.545287529999996</v>
      </c>
      <c r="T3370">
        <f>IFERROR(VLOOKUP($A3370,BBVA!$A$1:$G$4067,7,FALSE),T3369)</f>
        <v>8.0151400000000006</v>
      </c>
      <c r="U3370">
        <f>IFERROR(VLOOKUP($A3370,BKIA!$A$1:$G$4067,7,FALSE),U3369)</f>
        <v>0.92625000000000002</v>
      </c>
      <c r="V3370">
        <f>IFERROR(VLOOKUP($A3370,BKT!$A$1:$G$4067,7,FALSE),V3369)</f>
        <v>4.3327</v>
      </c>
      <c r="W3370">
        <f>IFERROR(VLOOKUP($A3370,CABK!$A$1:$G$4067,7,FALSE),W3369)</f>
        <v>3.5489999999999999</v>
      </c>
      <c r="X3370">
        <f>IFERROR(VLOOKUP($A3370,POP!$A$1:$G$4067,7,FALSE),X3369)</f>
        <v>4.1161899999999996</v>
      </c>
      <c r="Y3370">
        <f>IFERROR(VLOOKUP($A3370,SAB!$A$1:$G$4067,7,FALSE),Y3369)</f>
        <v>1.4371799999999999</v>
      </c>
      <c r="Z3370">
        <f>IFERROR(VLOOKUP($A3370,SAN!$A$1:$G$4067,7,FALSE),Z3369)</f>
        <v>5.3390199999999997</v>
      </c>
      <c r="AA3370">
        <f t="shared" si="262"/>
        <v>-2.8999999999999915E-2</v>
      </c>
      <c r="AB3370">
        <f t="shared" si="260"/>
        <v>2.8000000000000025E-2</v>
      </c>
      <c r="AC3370">
        <f t="shared" si="261"/>
        <v>-4.4000000000000039E-2</v>
      </c>
      <c r="AD3370">
        <f t="shared" si="263"/>
        <v>3.6999999999999922E-2</v>
      </c>
      <c r="AE3370">
        <f t="shared" si="264"/>
        <v>7.7999999999999847E-2</v>
      </c>
    </row>
    <row r="3371" spans="1:31" x14ac:dyDescent="0.25">
      <c r="A3371" s="1">
        <v>41610</v>
      </c>
      <c r="B3371">
        <v>41610</v>
      </c>
      <c r="C3371">
        <v>5.9379999999999997</v>
      </c>
      <c r="D3371">
        <v>4.157</v>
      </c>
      <c r="E3371">
        <v>4.0789999999999997</v>
      </c>
      <c r="F3371">
        <v>3.5169999999999999</v>
      </c>
      <c r="G3371">
        <v>8.7420000000000009</v>
      </c>
      <c r="H3371">
        <v>1.744</v>
      </c>
      <c r="I3371">
        <v>4.194</v>
      </c>
      <c r="J3371">
        <v>2.4129999999999998</v>
      </c>
      <c r="K3371">
        <v>2.335</v>
      </c>
      <c r="L3371">
        <v>1.7729999999999999</v>
      </c>
      <c r="M3371">
        <v>6.9980000000000002</v>
      </c>
      <c r="N3371">
        <v>56.167139110000001</v>
      </c>
      <c r="O3371">
        <v>66.544991569999993</v>
      </c>
      <c r="P3371">
        <v>67.045385409999994</v>
      </c>
      <c r="Q3371">
        <v>70.775545719999997</v>
      </c>
      <c r="R3371">
        <v>43.254055829999999</v>
      </c>
      <c r="S3371">
        <v>84.122452120000005</v>
      </c>
      <c r="T3371">
        <f>IFERROR(VLOOKUP($A3371,BBVA!$A$1:$G$4067,7,FALSE),T3370)</f>
        <v>7.9668299999999999</v>
      </c>
      <c r="U3371">
        <f>IFERROR(VLOOKUP($A3371,BKIA!$A$1:$G$4067,7,FALSE),U3370)</f>
        <v>0.90430999999999995</v>
      </c>
      <c r="V3371">
        <f>IFERROR(VLOOKUP($A3371,BKT!$A$1:$G$4067,7,FALSE),V3370)</f>
        <v>4.3466699999999996</v>
      </c>
      <c r="W3371">
        <f>IFERROR(VLOOKUP($A3371,CABK!$A$1:$G$4067,7,FALSE),W3370)</f>
        <v>3.508</v>
      </c>
      <c r="X3371">
        <f>IFERROR(VLOOKUP($A3371,POP!$A$1:$G$4067,7,FALSE),X3370)</f>
        <v>4.0902000000000003</v>
      </c>
      <c r="Y3371">
        <f>IFERROR(VLOOKUP($A3371,SAB!$A$1:$G$4067,7,FALSE),Y3370)</f>
        <v>1.4349099999999999</v>
      </c>
      <c r="Z3371">
        <f>IFERROR(VLOOKUP($A3371,SAN!$A$1:$G$4067,7,FALSE),Z3370)</f>
        <v>5.2876200000000004</v>
      </c>
      <c r="AA3371">
        <f t="shared" si="262"/>
        <v>-1.4000000000000234E-2</v>
      </c>
      <c r="AB3371">
        <f t="shared" si="260"/>
        <v>-2.8999999999999915E-2</v>
      </c>
      <c r="AC3371">
        <f t="shared" si="261"/>
        <v>2.8000000000000025E-2</v>
      </c>
      <c r="AD3371">
        <f t="shared" si="263"/>
        <v>-4.4000000000000039E-2</v>
      </c>
      <c r="AE3371">
        <f t="shared" si="264"/>
        <v>3.6999999999999922E-2</v>
      </c>
    </row>
    <row r="3372" spans="1:31" x14ac:dyDescent="0.25">
      <c r="A3372" s="1">
        <v>41611</v>
      </c>
      <c r="B3372">
        <v>41611</v>
      </c>
      <c r="C3372">
        <v>5.859</v>
      </c>
      <c r="D3372">
        <v>4.1440000000000001</v>
      </c>
      <c r="E3372">
        <v>4.093</v>
      </c>
      <c r="F3372">
        <v>3.5110000000000001</v>
      </c>
      <c r="G3372">
        <v>8.7739999999999991</v>
      </c>
      <c r="H3372">
        <v>1.7250000000000001</v>
      </c>
      <c r="I3372">
        <v>4.1340000000000003</v>
      </c>
      <c r="J3372">
        <v>2.419</v>
      </c>
      <c r="K3372">
        <v>2.3679999999999999</v>
      </c>
      <c r="L3372">
        <v>1.786</v>
      </c>
      <c r="M3372">
        <v>7.0490000000000004</v>
      </c>
      <c r="N3372">
        <v>56.587711280000001</v>
      </c>
      <c r="O3372">
        <v>66.628104469999997</v>
      </c>
      <c r="P3372">
        <v>66.955267199999994</v>
      </c>
      <c r="Q3372">
        <v>70.816581369999994</v>
      </c>
      <c r="R3372">
        <v>43.126975940000001</v>
      </c>
      <c r="S3372">
        <v>84.279706540000006</v>
      </c>
      <c r="T3372">
        <f>IFERROR(VLOOKUP($A3372,BBVA!$A$1:$G$4067,7,FALSE),T3371)</f>
        <v>7.8929999999999998</v>
      </c>
      <c r="U3372">
        <f>IFERROR(VLOOKUP($A3372,BKIA!$A$1:$G$4067,7,FALSE),U3371)</f>
        <v>0.89476999999999995</v>
      </c>
      <c r="V3372">
        <f>IFERROR(VLOOKUP($A3372,BKT!$A$1:$G$4067,7,FALSE),V3371)</f>
        <v>4.2851999999999997</v>
      </c>
      <c r="W3372">
        <f>IFERROR(VLOOKUP($A3372,CABK!$A$1:$G$4067,7,FALSE),W3371)</f>
        <v>3.4710000000000001</v>
      </c>
      <c r="X3372">
        <f>IFERROR(VLOOKUP($A3372,POP!$A$1:$G$4067,7,FALSE),X3371)</f>
        <v>3.9670200000000002</v>
      </c>
      <c r="Y3372">
        <f>IFERROR(VLOOKUP($A3372,SAB!$A$1:$G$4067,7,FALSE),Y3371)</f>
        <v>1.4031</v>
      </c>
      <c r="Z3372">
        <f>IFERROR(VLOOKUP($A3372,SAN!$A$1:$G$4067,7,FALSE),Z3371)</f>
        <v>5.1978600000000004</v>
      </c>
      <c r="AA3372">
        <f t="shared" si="262"/>
        <v>6.0000000000002274E-3</v>
      </c>
      <c r="AB3372">
        <f t="shared" si="260"/>
        <v>-1.4000000000000234E-2</v>
      </c>
      <c r="AC3372">
        <f t="shared" si="261"/>
        <v>-2.8999999999999915E-2</v>
      </c>
      <c r="AD3372">
        <f t="shared" si="263"/>
        <v>2.8000000000000025E-2</v>
      </c>
      <c r="AE3372">
        <f t="shared" si="264"/>
        <v>-4.4000000000000039E-2</v>
      </c>
    </row>
    <row r="3373" spans="1:31" x14ac:dyDescent="0.25">
      <c r="A3373" s="1">
        <v>41612</v>
      </c>
      <c r="B3373">
        <v>41612</v>
      </c>
      <c r="C3373">
        <v>5.9180000000000001</v>
      </c>
      <c r="D3373">
        <v>4.1840000000000002</v>
      </c>
      <c r="E3373">
        <v>4.1539999999999999</v>
      </c>
      <c r="F3373">
        <v>3.5190000000000001</v>
      </c>
      <c r="G3373">
        <v>8.7970000000000006</v>
      </c>
      <c r="H3373">
        <v>1.8140000000000001</v>
      </c>
      <c r="I3373">
        <v>4.1040000000000001</v>
      </c>
      <c r="J3373">
        <v>2.37</v>
      </c>
      <c r="K3373">
        <v>2.34</v>
      </c>
      <c r="L3373">
        <v>1.7050000000000001</v>
      </c>
      <c r="M3373">
        <v>6.9829999999999997</v>
      </c>
      <c r="N3373">
        <v>56.273287060000001</v>
      </c>
      <c r="O3373">
        <v>66.372736630000006</v>
      </c>
      <c r="P3373">
        <v>66.564161339999998</v>
      </c>
      <c r="Q3373">
        <v>70.761872990000001</v>
      </c>
      <c r="R3373">
        <v>43.035890950000002</v>
      </c>
      <c r="S3373">
        <v>83.545872619999997</v>
      </c>
      <c r="T3373">
        <f>IFERROR(VLOOKUP($A3373,BBVA!$A$1:$G$4067,7,FALSE),T3372)</f>
        <v>7.8155299999999999</v>
      </c>
      <c r="U3373">
        <f>IFERROR(VLOOKUP($A3373,BKIA!$A$1:$G$4067,7,FALSE),U3372)</f>
        <v>0.89668000000000003</v>
      </c>
      <c r="V3373">
        <f>IFERROR(VLOOKUP($A3373,BKT!$A$1:$G$4067,7,FALSE),V3372)</f>
        <v>4.2023000000000001</v>
      </c>
      <c r="W3373">
        <f>IFERROR(VLOOKUP($A3373,CABK!$A$1:$G$4067,7,FALSE),W3372)</f>
        <v>3.419</v>
      </c>
      <c r="X3373">
        <f>IFERROR(VLOOKUP($A3373,POP!$A$1:$G$4067,7,FALSE),X3372)</f>
        <v>3.97953</v>
      </c>
      <c r="Y3373">
        <f>IFERROR(VLOOKUP($A3373,SAB!$A$1:$G$4067,7,FALSE),Y3372)</f>
        <v>1.36825</v>
      </c>
      <c r="Z3373">
        <f>IFERROR(VLOOKUP($A3373,SAN!$A$1:$G$4067,7,FALSE),Z3372)</f>
        <v>5.1611399999999996</v>
      </c>
      <c r="AA3373">
        <f t="shared" si="262"/>
        <v>-4.8999999999999932E-2</v>
      </c>
      <c r="AB3373">
        <f t="shared" si="260"/>
        <v>6.0000000000002274E-3</v>
      </c>
      <c r="AC3373">
        <f t="shared" si="261"/>
        <v>-1.4000000000000234E-2</v>
      </c>
      <c r="AD3373">
        <f t="shared" si="263"/>
        <v>-2.8999999999999915E-2</v>
      </c>
      <c r="AE3373">
        <f t="shared" si="264"/>
        <v>2.8000000000000025E-2</v>
      </c>
    </row>
    <row r="3374" spans="1:31" x14ac:dyDescent="0.25">
      <c r="A3374" s="1">
        <v>41613</v>
      </c>
      <c r="B3374">
        <v>41613</v>
      </c>
      <c r="C3374">
        <v>5.9809999999999999</v>
      </c>
      <c r="D3374">
        <v>4.2370000000000001</v>
      </c>
      <c r="E3374">
        <v>4.22</v>
      </c>
      <c r="F3374">
        <v>3.5459999999999998</v>
      </c>
      <c r="G3374">
        <v>8.8979999999999997</v>
      </c>
      <c r="H3374">
        <v>1.861</v>
      </c>
      <c r="I3374">
        <v>4.12</v>
      </c>
      <c r="J3374">
        <v>2.3759999999999999</v>
      </c>
      <c r="K3374">
        <v>2.359</v>
      </c>
      <c r="L3374">
        <v>1.6850000000000001</v>
      </c>
      <c r="M3374">
        <v>7.0369999999999999</v>
      </c>
      <c r="N3374">
        <v>55.939666070000001</v>
      </c>
      <c r="O3374">
        <v>66.036031129999998</v>
      </c>
      <c r="P3374">
        <v>66.143825879999994</v>
      </c>
      <c r="Q3374">
        <v>70.577575159999995</v>
      </c>
      <c r="R3374">
        <v>42.638406279999998</v>
      </c>
      <c r="S3374">
        <v>83.161180450000003</v>
      </c>
      <c r="T3374">
        <f>IFERROR(VLOOKUP($A3374,BBVA!$A$1:$G$4067,7,FALSE),T3373)</f>
        <v>7.6150200000000003</v>
      </c>
      <c r="U3374">
        <f>IFERROR(VLOOKUP($A3374,BKIA!$A$1:$G$4067,7,FALSE),U3373)</f>
        <v>0.87187999999999999</v>
      </c>
      <c r="V3374">
        <f>IFERROR(VLOOKUP($A3374,BKT!$A$1:$G$4067,7,FALSE),V3373)</f>
        <v>4.0551500000000003</v>
      </c>
      <c r="W3374">
        <f>IFERROR(VLOOKUP($A3374,CABK!$A$1:$G$4067,7,FALSE),W3373)</f>
        <v>3.3319999999999999</v>
      </c>
      <c r="X3374">
        <f>IFERROR(VLOOKUP($A3374,POP!$A$1:$G$4067,7,FALSE),X3373)</f>
        <v>3.92082</v>
      </c>
      <c r="Y3374">
        <f>IFERROR(VLOOKUP($A3374,SAB!$A$1:$G$4067,7,FALSE),Y3373)</f>
        <v>1.3333999999999999</v>
      </c>
      <c r="Z3374">
        <f>IFERROR(VLOOKUP($A3374,SAN!$A$1:$G$4067,7,FALSE),Z3373)</f>
        <v>5.0591400000000002</v>
      </c>
      <c r="AA3374">
        <f t="shared" si="262"/>
        <v>5.9999999999997833E-3</v>
      </c>
      <c r="AB3374">
        <f t="shared" si="260"/>
        <v>-4.8999999999999932E-2</v>
      </c>
      <c r="AC3374">
        <f t="shared" si="261"/>
        <v>6.0000000000002274E-3</v>
      </c>
      <c r="AD3374">
        <f t="shared" si="263"/>
        <v>-1.4000000000000234E-2</v>
      </c>
      <c r="AE3374">
        <f t="shared" si="264"/>
        <v>-2.8999999999999915E-2</v>
      </c>
    </row>
    <row r="3375" spans="1:31" x14ac:dyDescent="0.25">
      <c r="A3375" s="1">
        <v>41614</v>
      </c>
      <c r="B3375">
        <v>41614</v>
      </c>
      <c r="C3375">
        <v>6.0110000000000001</v>
      </c>
      <c r="D3375">
        <v>4.173</v>
      </c>
      <c r="E3375">
        <v>4.1749999999999998</v>
      </c>
      <c r="F3375">
        <v>3.5590000000000002</v>
      </c>
      <c r="G3375">
        <v>8.8719999999999999</v>
      </c>
      <c r="H3375">
        <v>1.8420000000000001</v>
      </c>
      <c r="I3375">
        <v>4.1689999999999996</v>
      </c>
      <c r="J3375">
        <v>2.331</v>
      </c>
      <c r="K3375">
        <v>2.3330000000000002</v>
      </c>
      <c r="L3375">
        <v>1.7170000000000001</v>
      </c>
      <c r="M3375">
        <v>7.03</v>
      </c>
      <c r="N3375">
        <v>55.781564119999999</v>
      </c>
      <c r="O3375">
        <v>66.442855289999997</v>
      </c>
      <c r="P3375">
        <v>66.430100379999999</v>
      </c>
      <c r="Q3375">
        <v>70.489027530000001</v>
      </c>
      <c r="R3375">
        <v>42.740341639999997</v>
      </c>
      <c r="S3375">
        <v>83.316459179999995</v>
      </c>
      <c r="T3375">
        <f>IFERROR(VLOOKUP($A3375,BBVA!$A$1:$G$4067,7,FALSE),T3374)</f>
        <v>7.6523899999999996</v>
      </c>
      <c r="U3375">
        <f>IFERROR(VLOOKUP($A3375,BKIA!$A$1:$G$4067,7,FALSE),U3374)</f>
        <v>0.87665000000000004</v>
      </c>
      <c r="V3375">
        <f>IFERROR(VLOOKUP($A3375,BKT!$A$1:$G$4067,7,FALSE),V3374)</f>
        <v>4.0588699999999998</v>
      </c>
      <c r="W3375">
        <f>IFERROR(VLOOKUP($A3375,CABK!$A$1:$G$4067,7,FALSE),W3374)</f>
        <v>3.331</v>
      </c>
      <c r="X3375">
        <f>IFERROR(VLOOKUP($A3375,POP!$A$1:$G$4067,7,FALSE),X3374)</f>
        <v>3.9294799999999999</v>
      </c>
      <c r="Y3375">
        <f>IFERROR(VLOOKUP($A3375,SAB!$A$1:$G$4067,7,FALSE),Y3374)</f>
        <v>1.3394600000000001</v>
      </c>
      <c r="Z3375">
        <f>IFERROR(VLOOKUP($A3375,SAN!$A$1:$G$4067,7,FALSE),Z3374)</f>
        <v>5.0803500000000001</v>
      </c>
      <c r="AA3375">
        <f t="shared" si="262"/>
        <v>-4.4999999999999929E-2</v>
      </c>
      <c r="AB3375">
        <f t="shared" si="260"/>
        <v>5.9999999999997833E-3</v>
      </c>
      <c r="AC3375">
        <f t="shared" si="261"/>
        <v>-4.8999999999999932E-2</v>
      </c>
      <c r="AD3375">
        <f t="shared" si="263"/>
        <v>6.0000000000002274E-3</v>
      </c>
      <c r="AE3375">
        <f t="shared" si="264"/>
        <v>-1.4000000000000234E-2</v>
      </c>
    </row>
    <row r="3376" spans="1:31" x14ac:dyDescent="0.25">
      <c r="A3376" s="1">
        <v>41617</v>
      </c>
      <c r="B3376">
        <v>41617</v>
      </c>
      <c r="C3376">
        <v>6.0430000000000001</v>
      </c>
      <c r="D3376">
        <v>4.1070000000000002</v>
      </c>
      <c r="E3376">
        <v>4.1260000000000003</v>
      </c>
      <c r="F3376">
        <v>3.5449999999999999</v>
      </c>
      <c r="G3376">
        <v>8.8699999999999992</v>
      </c>
      <c r="H3376">
        <v>1.839</v>
      </c>
      <c r="I3376">
        <v>4.2039999999999997</v>
      </c>
      <c r="J3376">
        <v>2.2679999999999998</v>
      </c>
      <c r="K3376">
        <v>2.2869999999999999</v>
      </c>
      <c r="L3376">
        <v>1.706</v>
      </c>
      <c r="M3376">
        <v>7.0309999999999997</v>
      </c>
      <c r="N3376">
        <v>55.613463629999998</v>
      </c>
      <c r="O3376">
        <v>66.865282210000004</v>
      </c>
      <c r="P3376">
        <v>66.743372440000002</v>
      </c>
      <c r="Q3376">
        <v>70.584391580000002</v>
      </c>
      <c r="R3376">
        <v>42.748193919999999</v>
      </c>
      <c r="S3376">
        <v>83.341006010000001</v>
      </c>
      <c r="T3376">
        <f>IFERROR(VLOOKUP($A3376,BBVA!$A$1:$G$4067,7,FALSE),T3375)</f>
        <v>7.7234800000000003</v>
      </c>
      <c r="U3376">
        <f>IFERROR(VLOOKUP($A3376,BKIA!$A$1:$G$4067,7,FALSE),U3375)</f>
        <v>0.93864999999999998</v>
      </c>
      <c r="V3376">
        <f>IFERROR(VLOOKUP($A3376,BKT!$A$1:$G$4067,7,FALSE),V3375)</f>
        <v>4.1864699999999999</v>
      </c>
      <c r="W3376">
        <f>IFERROR(VLOOKUP($A3376,CABK!$A$1:$G$4067,7,FALSE),W3375)</f>
        <v>3.367</v>
      </c>
      <c r="X3376">
        <f>IFERROR(VLOOKUP($A3376,POP!$A$1:$G$4067,7,FALSE),X3375)</f>
        <v>3.9920399999999998</v>
      </c>
      <c r="Y3376">
        <f>IFERROR(VLOOKUP($A3376,SAB!$A$1:$G$4067,7,FALSE),Y3375)</f>
        <v>1.3546100000000001</v>
      </c>
      <c r="Z3376">
        <f>IFERROR(VLOOKUP($A3376,SAN!$A$1:$G$4067,7,FALSE),Z3375)</f>
        <v>5.1284999999999998</v>
      </c>
      <c r="AA3376">
        <f t="shared" si="262"/>
        <v>-6.3000000000000167E-2</v>
      </c>
      <c r="AB3376">
        <f t="shared" si="260"/>
        <v>-4.4999999999999929E-2</v>
      </c>
      <c r="AC3376">
        <f t="shared" si="261"/>
        <v>5.9999999999997833E-3</v>
      </c>
      <c r="AD3376">
        <f t="shared" si="263"/>
        <v>-4.8999999999999932E-2</v>
      </c>
      <c r="AE3376">
        <f t="shared" si="264"/>
        <v>6.0000000000002274E-3</v>
      </c>
    </row>
    <row r="3377" spans="1:31" x14ac:dyDescent="0.25">
      <c r="A3377" s="1">
        <v>41618</v>
      </c>
      <c r="B3377">
        <v>41618</v>
      </c>
      <c r="C3377">
        <v>6.0410000000000004</v>
      </c>
      <c r="D3377">
        <v>4.0350000000000001</v>
      </c>
      <c r="E3377">
        <v>4.0609999999999999</v>
      </c>
      <c r="F3377">
        <v>3.5</v>
      </c>
      <c r="G3377">
        <v>8.7870000000000008</v>
      </c>
      <c r="H3377">
        <v>1.835</v>
      </c>
      <c r="I3377">
        <v>4.2060000000000004</v>
      </c>
      <c r="J3377">
        <v>2.2000000000000002</v>
      </c>
      <c r="K3377">
        <v>2.226</v>
      </c>
      <c r="L3377">
        <v>1.665</v>
      </c>
      <c r="M3377">
        <v>6.952</v>
      </c>
      <c r="N3377">
        <v>55.623953569999998</v>
      </c>
      <c r="O3377">
        <v>67.329483809999999</v>
      </c>
      <c r="P3377">
        <v>67.161447789999997</v>
      </c>
      <c r="Q3377">
        <v>70.891881369999993</v>
      </c>
      <c r="R3377">
        <v>43.075467089999997</v>
      </c>
      <c r="S3377">
        <v>83.373747499999993</v>
      </c>
      <c r="T3377">
        <f>IFERROR(VLOOKUP($A3377,BBVA!$A$1:$G$4067,7,FALSE),T3376)</f>
        <v>7.6460100000000004</v>
      </c>
      <c r="U3377">
        <f>IFERROR(VLOOKUP($A3377,BKIA!$A$1:$G$4067,7,FALSE),U3376)</f>
        <v>0.98538999999999999</v>
      </c>
      <c r="V3377">
        <f>IFERROR(VLOOKUP($A3377,BKT!$A$1:$G$4067,7,FALSE),V3376)</f>
        <v>4.1855399999999996</v>
      </c>
      <c r="W3377">
        <f>IFERROR(VLOOKUP($A3377,CABK!$A$1:$G$4067,7,FALSE),W3376)</f>
        <v>3.3740000000000001</v>
      </c>
      <c r="X3377">
        <f>IFERROR(VLOOKUP($A3377,POP!$A$1:$G$4067,7,FALSE),X3376)</f>
        <v>4.00359</v>
      </c>
      <c r="Y3377">
        <f>IFERROR(VLOOKUP($A3377,SAB!$A$1:$G$4067,7,FALSE),Y3376)</f>
        <v>1.3546100000000001</v>
      </c>
      <c r="Z3377">
        <f>IFERROR(VLOOKUP($A3377,SAN!$A$1:$G$4067,7,FALSE),Z3376)</f>
        <v>5.0860700000000003</v>
      </c>
      <c r="AA3377">
        <f t="shared" si="262"/>
        <v>-6.7999999999999616E-2</v>
      </c>
      <c r="AB3377">
        <f t="shared" si="260"/>
        <v>-6.3000000000000167E-2</v>
      </c>
      <c r="AC3377">
        <f t="shared" si="261"/>
        <v>-4.4999999999999929E-2</v>
      </c>
      <c r="AD3377">
        <f t="shared" si="263"/>
        <v>5.9999999999997833E-3</v>
      </c>
      <c r="AE3377">
        <f t="shared" si="264"/>
        <v>-4.8999999999999932E-2</v>
      </c>
    </row>
    <row r="3378" spans="1:31" x14ac:dyDescent="0.25">
      <c r="A3378" s="1">
        <v>41619</v>
      </c>
      <c r="B3378">
        <v>41619</v>
      </c>
      <c r="C3378">
        <v>5.9969999999999999</v>
      </c>
      <c r="D3378">
        <v>4.0339999999999998</v>
      </c>
      <c r="E3378">
        <v>4.0590000000000002</v>
      </c>
      <c r="F3378">
        <v>3.47</v>
      </c>
      <c r="G3378">
        <v>8.7080000000000002</v>
      </c>
      <c r="H3378">
        <v>1.8140000000000001</v>
      </c>
      <c r="I3378">
        <v>4.1829999999999998</v>
      </c>
      <c r="J3378">
        <v>2.2200000000000002</v>
      </c>
      <c r="K3378">
        <v>2.2450000000000001</v>
      </c>
      <c r="L3378">
        <v>1.6559999999999999</v>
      </c>
      <c r="M3378">
        <v>6.8940000000000001</v>
      </c>
      <c r="N3378">
        <v>55.855283780000001</v>
      </c>
      <c r="O3378">
        <v>67.335955970000001</v>
      </c>
      <c r="P3378">
        <v>67.17435725</v>
      </c>
      <c r="Q3378">
        <v>71.097693050000004</v>
      </c>
      <c r="R3378">
        <v>43.389529709999998</v>
      </c>
      <c r="S3378">
        <v>83.545872619999997</v>
      </c>
      <c r="T3378">
        <f>IFERROR(VLOOKUP($A3378,BBVA!$A$1:$G$4067,7,FALSE),T3377)</f>
        <v>7.5466600000000001</v>
      </c>
      <c r="U3378">
        <f>IFERROR(VLOOKUP($A3378,BKIA!$A$1:$G$4067,7,FALSE),U3377)</f>
        <v>0.96918000000000004</v>
      </c>
      <c r="V3378">
        <f>IFERROR(VLOOKUP($A3378,BKT!$A$1:$G$4067,7,FALSE),V3377)</f>
        <v>4.2684300000000004</v>
      </c>
      <c r="W3378">
        <f>IFERROR(VLOOKUP($A3378,CABK!$A$1:$G$4067,7,FALSE),W3377)</f>
        <v>3.3540000000000001</v>
      </c>
      <c r="X3378">
        <f>IFERROR(VLOOKUP($A3378,POP!$A$1:$G$4067,7,FALSE),X3377)</f>
        <v>3.94584</v>
      </c>
      <c r="Y3378">
        <f>IFERROR(VLOOKUP($A3378,SAB!$A$1:$G$4067,7,FALSE),Y3377)</f>
        <v>1.34476</v>
      </c>
      <c r="Z3378">
        <f>IFERROR(VLOOKUP($A3378,SAN!$A$1:$G$4067,7,FALSE),Z3377)</f>
        <v>5.0167099999999998</v>
      </c>
      <c r="AA3378">
        <f t="shared" si="262"/>
        <v>2.0000000000000018E-2</v>
      </c>
      <c r="AB3378">
        <f t="shared" si="260"/>
        <v>-6.7999999999999616E-2</v>
      </c>
      <c r="AC3378">
        <f t="shared" si="261"/>
        <v>-6.3000000000000167E-2</v>
      </c>
      <c r="AD3378">
        <f t="shared" si="263"/>
        <v>-4.4999999999999929E-2</v>
      </c>
      <c r="AE3378">
        <f t="shared" si="264"/>
        <v>5.9999999999997833E-3</v>
      </c>
    </row>
    <row r="3379" spans="1:31" x14ac:dyDescent="0.25">
      <c r="A3379" s="1">
        <v>41620</v>
      </c>
      <c r="B3379">
        <v>41620</v>
      </c>
      <c r="C3379">
        <v>6.0519999999999996</v>
      </c>
      <c r="D3379">
        <v>4.0949999999999998</v>
      </c>
      <c r="E3379">
        <v>4.1029999999999998</v>
      </c>
      <c r="F3379">
        <v>3.4670000000000001</v>
      </c>
      <c r="G3379">
        <v>8.7319999999999993</v>
      </c>
      <c r="H3379">
        <v>1.839</v>
      </c>
      <c r="I3379">
        <v>4.2130000000000001</v>
      </c>
      <c r="J3379">
        <v>2.2559999999999998</v>
      </c>
      <c r="K3379">
        <v>2.2639999999999998</v>
      </c>
      <c r="L3379">
        <v>1.6279999999999999</v>
      </c>
      <c r="M3379">
        <v>6.8929999999999998</v>
      </c>
      <c r="N3379">
        <v>55.566285819999997</v>
      </c>
      <c r="O3379">
        <v>66.942404049999993</v>
      </c>
      <c r="P3379">
        <v>66.890978619999999</v>
      </c>
      <c r="Q3379">
        <v>71.118310339999994</v>
      </c>
      <c r="R3379">
        <v>43.293852729999998</v>
      </c>
      <c r="S3379">
        <v>83.341006010000001</v>
      </c>
      <c r="T3379">
        <f>IFERROR(VLOOKUP($A3379,BBVA!$A$1:$G$4067,7,FALSE),T3378)</f>
        <v>7.4828599999999996</v>
      </c>
      <c r="U3379">
        <f>IFERROR(VLOOKUP($A3379,BKIA!$A$1:$G$4067,7,FALSE),U3378)</f>
        <v>0.96918000000000004</v>
      </c>
      <c r="V3379">
        <f>IFERROR(VLOOKUP($A3379,BKT!$A$1:$G$4067,7,FALSE),V3378)</f>
        <v>4.2013699999999998</v>
      </c>
      <c r="W3379">
        <f>IFERROR(VLOOKUP($A3379,CABK!$A$1:$G$4067,7,FALSE),W3378)</f>
        <v>3.335</v>
      </c>
      <c r="X3379">
        <f>IFERROR(VLOOKUP($A3379,POP!$A$1:$G$4067,7,FALSE),X3378)</f>
        <v>3.8746299999999998</v>
      </c>
      <c r="Y3379">
        <f>IFERROR(VLOOKUP($A3379,SAB!$A$1:$G$4067,7,FALSE),Y3378)</f>
        <v>1.3205199999999999</v>
      </c>
      <c r="Z3379">
        <f>IFERROR(VLOOKUP($A3379,SAN!$A$1:$G$4067,7,FALSE),Z3378)</f>
        <v>4.9440799999999996</v>
      </c>
      <c r="AA3379">
        <f t="shared" si="262"/>
        <v>3.5999999999999588E-2</v>
      </c>
      <c r="AB3379">
        <f t="shared" si="260"/>
        <v>2.0000000000000018E-2</v>
      </c>
      <c r="AC3379">
        <f t="shared" si="261"/>
        <v>-6.7999999999999616E-2</v>
      </c>
      <c r="AD3379">
        <f t="shared" si="263"/>
        <v>-6.3000000000000167E-2</v>
      </c>
      <c r="AE3379">
        <f t="shared" si="264"/>
        <v>-4.4999999999999929E-2</v>
      </c>
    </row>
    <row r="3380" spans="1:31" x14ac:dyDescent="0.25">
      <c r="A3380" s="1">
        <v>41621</v>
      </c>
      <c r="B3380">
        <v>41621</v>
      </c>
      <c r="C3380">
        <v>6.0469999999999997</v>
      </c>
      <c r="D3380">
        <v>4.1020000000000003</v>
      </c>
      <c r="E3380">
        <v>4.09</v>
      </c>
      <c r="F3380">
        <v>3.4649999999999999</v>
      </c>
      <c r="G3380">
        <v>8.7590000000000003</v>
      </c>
      <c r="H3380">
        <v>1.8280000000000001</v>
      </c>
      <c r="I3380">
        <v>4.2190000000000003</v>
      </c>
      <c r="J3380">
        <v>2.274</v>
      </c>
      <c r="K3380">
        <v>2.262</v>
      </c>
      <c r="L3380">
        <v>1.637</v>
      </c>
      <c r="M3380">
        <v>6.931</v>
      </c>
      <c r="N3380">
        <v>55.59249028</v>
      </c>
      <c r="O3380">
        <v>66.897404420000001</v>
      </c>
      <c r="P3380">
        <v>66.974567019999995</v>
      </c>
      <c r="Q3380">
        <v>71.132058850000007</v>
      </c>
      <c r="R3380">
        <v>43.186493429999999</v>
      </c>
      <c r="S3380">
        <v>83.431079159999996</v>
      </c>
      <c r="T3380">
        <f>IFERROR(VLOOKUP($A3380,BBVA!$A$1:$G$4067,7,FALSE),T3379)</f>
        <v>7.4983500000000003</v>
      </c>
      <c r="U3380">
        <f>IFERROR(VLOOKUP($A3380,BKIA!$A$1:$G$4067,7,FALSE),U3379)</f>
        <v>0.98062000000000005</v>
      </c>
      <c r="V3380">
        <f>IFERROR(VLOOKUP($A3380,BKT!$A$1:$G$4067,7,FALSE),V3379)</f>
        <v>4.3112700000000004</v>
      </c>
      <c r="W3380">
        <f>IFERROR(VLOOKUP($A3380,CABK!$A$1:$G$4067,7,FALSE),W3379)</f>
        <v>3.3769999999999998</v>
      </c>
      <c r="X3380">
        <f>IFERROR(VLOOKUP($A3380,POP!$A$1:$G$4067,7,FALSE),X3379)</f>
        <v>3.8736600000000001</v>
      </c>
      <c r="Y3380">
        <f>IFERROR(VLOOKUP($A3380,SAB!$A$1:$G$4067,7,FALSE),Y3379)</f>
        <v>1.3341499999999999</v>
      </c>
      <c r="Z3380">
        <f>IFERROR(VLOOKUP($A3380,SAN!$A$1:$G$4067,7,FALSE),Z3379)</f>
        <v>4.9285800000000002</v>
      </c>
      <c r="AA3380">
        <f t="shared" si="262"/>
        <v>1.8000000000000238E-2</v>
      </c>
      <c r="AB3380">
        <f t="shared" si="260"/>
        <v>3.5999999999999588E-2</v>
      </c>
      <c r="AC3380">
        <f t="shared" si="261"/>
        <v>2.0000000000000018E-2</v>
      </c>
      <c r="AD3380">
        <f t="shared" si="263"/>
        <v>-6.7999999999999616E-2</v>
      </c>
      <c r="AE3380">
        <f t="shared" si="264"/>
        <v>-6.3000000000000167E-2</v>
      </c>
    </row>
    <row r="3381" spans="1:31" x14ac:dyDescent="0.25">
      <c r="A3381" s="1">
        <v>41624</v>
      </c>
      <c r="B3381">
        <v>41624</v>
      </c>
      <c r="C3381">
        <v>6.0330000000000004</v>
      </c>
      <c r="D3381">
        <v>4.07</v>
      </c>
      <c r="E3381">
        <v>4.0430000000000001</v>
      </c>
      <c r="F3381">
        <v>3.464</v>
      </c>
      <c r="G3381">
        <v>8.8239999999999998</v>
      </c>
      <c r="H3381">
        <v>1.835</v>
      </c>
      <c r="I3381">
        <v>4.1980000000000004</v>
      </c>
      <c r="J3381">
        <v>2.2349999999999999</v>
      </c>
      <c r="K3381">
        <v>2.2080000000000002</v>
      </c>
      <c r="L3381">
        <v>1.629</v>
      </c>
      <c r="M3381">
        <v>6.9889999999999999</v>
      </c>
      <c r="N3381">
        <v>55.665935099999999</v>
      </c>
      <c r="O3381">
        <v>67.103389000000007</v>
      </c>
      <c r="P3381">
        <v>67.277731220000007</v>
      </c>
      <c r="Q3381">
        <v>71.138934199999994</v>
      </c>
      <c r="R3381">
        <v>42.929235009999999</v>
      </c>
      <c r="S3381">
        <v>83.373747499999993</v>
      </c>
      <c r="T3381">
        <f>IFERROR(VLOOKUP($A3381,BBVA!$A$1:$G$4067,7,FALSE),T3380)</f>
        <v>7.6742600000000003</v>
      </c>
      <c r="U3381">
        <f>IFERROR(VLOOKUP($A3381,BKIA!$A$1:$G$4067,7,FALSE),U3380)</f>
        <v>1.0159199999999999</v>
      </c>
      <c r="V3381">
        <f>IFERROR(VLOOKUP($A3381,BKT!$A$1:$G$4067,7,FALSE),V3380)</f>
        <v>4.3727400000000003</v>
      </c>
      <c r="W3381">
        <f>IFERROR(VLOOKUP($A3381,CABK!$A$1:$G$4067,7,FALSE),W3380)</f>
        <v>3.44</v>
      </c>
      <c r="X3381">
        <f>IFERROR(VLOOKUP($A3381,POP!$A$1:$G$4067,7,FALSE),X3380)</f>
        <v>3.9949300000000001</v>
      </c>
      <c r="Y3381">
        <f>IFERROR(VLOOKUP($A3381,SAB!$A$1:$G$4067,7,FALSE),Y3380)</f>
        <v>1.3485499999999999</v>
      </c>
      <c r="Z3381">
        <f>IFERROR(VLOOKUP($A3381,SAN!$A$1:$G$4067,7,FALSE),Z3380)</f>
        <v>5.0395599999999998</v>
      </c>
      <c r="AA3381">
        <f t="shared" si="262"/>
        <v>-3.9000000000000146E-2</v>
      </c>
      <c r="AB3381">
        <f t="shared" si="260"/>
        <v>1.8000000000000238E-2</v>
      </c>
      <c r="AC3381">
        <f t="shared" si="261"/>
        <v>3.5999999999999588E-2</v>
      </c>
      <c r="AD3381">
        <f t="shared" si="263"/>
        <v>2.0000000000000018E-2</v>
      </c>
      <c r="AE3381">
        <f t="shared" si="264"/>
        <v>-6.7999999999999616E-2</v>
      </c>
    </row>
    <row r="3382" spans="1:31" x14ac:dyDescent="0.25">
      <c r="A3382" s="1">
        <v>41625</v>
      </c>
      <c r="B3382">
        <v>41625</v>
      </c>
      <c r="C3382">
        <v>6.0389999999999997</v>
      </c>
      <c r="D3382">
        <v>4.0910000000000002</v>
      </c>
      <c r="E3382">
        <v>4.0430000000000001</v>
      </c>
      <c r="F3382">
        <v>3.464</v>
      </c>
      <c r="G3382">
        <v>8.7330000000000005</v>
      </c>
      <c r="H3382">
        <v>1.827</v>
      </c>
      <c r="I3382">
        <v>4.2119999999999997</v>
      </c>
      <c r="J3382">
        <v>2.2639999999999998</v>
      </c>
      <c r="K3382">
        <v>2.2160000000000002</v>
      </c>
      <c r="L3382">
        <v>1.637</v>
      </c>
      <c r="M3382">
        <v>6.9059999999999997</v>
      </c>
      <c r="N3382">
        <v>55.63444569</v>
      </c>
      <c r="O3382">
        <v>66.96813306</v>
      </c>
      <c r="P3382">
        <v>67.277731220000007</v>
      </c>
      <c r="Q3382">
        <v>71.138934199999994</v>
      </c>
      <c r="R3382">
        <v>43.289871230000003</v>
      </c>
      <c r="S3382">
        <v>83.439272939999995</v>
      </c>
      <c r="T3382">
        <f>IFERROR(VLOOKUP($A3382,BBVA!$A$1:$G$4067,7,FALSE),T3381)</f>
        <v>7.5548599999999997</v>
      </c>
      <c r="U3382">
        <f>IFERROR(VLOOKUP($A3382,BKIA!$A$1:$G$4067,7,FALSE),U3381)</f>
        <v>1.0016099999999999</v>
      </c>
      <c r="V3382">
        <f>IFERROR(VLOOKUP($A3382,BKT!$A$1:$G$4067,7,FALSE),V3381)</f>
        <v>4.4071999999999996</v>
      </c>
      <c r="W3382">
        <f>IFERROR(VLOOKUP($A3382,CABK!$A$1:$G$4067,7,FALSE),W3381)</f>
        <v>3.4159999999999999</v>
      </c>
      <c r="X3382">
        <f>IFERROR(VLOOKUP($A3382,POP!$A$1:$G$4067,7,FALSE),X3381)</f>
        <v>3.9506600000000001</v>
      </c>
      <c r="Y3382">
        <f>IFERROR(VLOOKUP($A3382,SAB!$A$1:$G$4067,7,FALSE),Y3381)</f>
        <v>1.33491</v>
      </c>
      <c r="Z3382">
        <f>IFERROR(VLOOKUP($A3382,SAN!$A$1:$G$4067,7,FALSE),Z3381)</f>
        <v>4.96122</v>
      </c>
      <c r="AA3382">
        <f t="shared" si="262"/>
        <v>2.8999999999999915E-2</v>
      </c>
      <c r="AB3382">
        <f t="shared" si="260"/>
        <v>-3.9000000000000146E-2</v>
      </c>
      <c r="AC3382">
        <f t="shared" si="261"/>
        <v>1.8000000000000238E-2</v>
      </c>
      <c r="AD3382">
        <f t="shared" si="263"/>
        <v>3.5999999999999588E-2</v>
      </c>
      <c r="AE3382">
        <f t="shared" si="264"/>
        <v>2.0000000000000018E-2</v>
      </c>
    </row>
    <row r="3383" spans="1:31" x14ac:dyDescent="0.25">
      <c r="A3383" s="1">
        <v>41626</v>
      </c>
      <c r="B3383">
        <v>41626</v>
      </c>
      <c r="C3383">
        <v>6.0490000000000004</v>
      </c>
      <c r="D3383">
        <v>4.1479999999999997</v>
      </c>
      <c r="E3383">
        <v>4.07</v>
      </c>
      <c r="F3383">
        <v>3.4660000000000002</v>
      </c>
      <c r="G3383">
        <v>8.7639999999999993</v>
      </c>
      <c r="H3383">
        <v>1.847</v>
      </c>
      <c r="I3383">
        <v>4.202</v>
      </c>
      <c r="J3383">
        <v>2.3010000000000002</v>
      </c>
      <c r="K3383">
        <v>2.2229999999999999</v>
      </c>
      <c r="L3383">
        <v>1.619</v>
      </c>
      <c r="M3383">
        <v>6.9169999999999998</v>
      </c>
      <c r="N3383">
        <v>55.582006870000001</v>
      </c>
      <c r="O3383">
        <v>66.602519110000003</v>
      </c>
      <c r="P3383">
        <v>67.103389000000007</v>
      </c>
      <c r="Q3383">
        <v>71.125184230000002</v>
      </c>
      <c r="R3383">
        <v>43.166644230000003</v>
      </c>
      <c r="S3383">
        <v>83.275565459999996</v>
      </c>
      <c r="T3383">
        <f>IFERROR(VLOOKUP($A3383,BBVA!$A$1:$G$4067,7,FALSE),T3382)</f>
        <v>7.7143600000000001</v>
      </c>
      <c r="U3383">
        <f>IFERROR(VLOOKUP($A3383,BKIA!$A$1:$G$4067,7,FALSE),U3382)</f>
        <v>1.02355</v>
      </c>
      <c r="V3383">
        <f>IFERROR(VLOOKUP($A3383,BKT!$A$1:$G$4067,7,FALSE),V3382)</f>
        <v>4.5208300000000001</v>
      </c>
      <c r="W3383">
        <f>IFERROR(VLOOKUP($A3383,CABK!$A$1:$G$4067,7,FALSE),W3382)</f>
        <v>3.448</v>
      </c>
      <c r="X3383">
        <f>IFERROR(VLOOKUP($A3383,POP!$A$1:$G$4067,7,FALSE),X3382)</f>
        <v>4.0132099999999999</v>
      </c>
      <c r="Y3383">
        <f>IFERROR(VLOOKUP($A3383,SAB!$A$1:$G$4067,7,FALSE),Y3382)</f>
        <v>1.35006</v>
      </c>
      <c r="Z3383">
        <f>IFERROR(VLOOKUP($A3383,SAN!$A$1:$G$4067,7,FALSE),Z3382)</f>
        <v>5.0346599999999997</v>
      </c>
      <c r="AA3383">
        <f t="shared" si="262"/>
        <v>3.7000000000000366E-2</v>
      </c>
      <c r="AB3383">
        <f t="shared" si="260"/>
        <v>2.8999999999999915E-2</v>
      </c>
      <c r="AC3383">
        <f t="shared" si="261"/>
        <v>-3.9000000000000146E-2</v>
      </c>
      <c r="AD3383">
        <f t="shared" si="263"/>
        <v>1.8000000000000238E-2</v>
      </c>
      <c r="AE3383">
        <f t="shared" si="264"/>
        <v>3.5999999999999588E-2</v>
      </c>
    </row>
    <row r="3384" spans="1:31" x14ac:dyDescent="0.25">
      <c r="A3384" s="1">
        <v>41627</v>
      </c>
      <c r="B3384">
        <v>41627</v>
      </c>
      <c r="C3384">
        <v>6.0330000000000004</v>
      </c>
      <c r="D3384">
        <v>4.1239999999999997</v>
      </c>
      <c r="E3384">
        <v>4.0789999999999997</v>
      </c>
      <c r="F3384">
        <v>3.4580000000000002</v>
      </c>
      <c r="G3384">
        <v>8.6470000000000002</v>
      </c>
      <c r="H3384">
        <v>1.871</v>
      </c>
      <c r="I3384">
        <v>4.1619999999999999</v>
      </c>
      <c r="J3384">
        <v>2.2530000000000001</v>
      </c>
      <c r="K3384">
        <v>2.2080000000000002</v>
      </c>
      <c r="L3384">
        <v>1.587</v>
      </c>
      <c r="M3384">
        <v>6.7759999999999998</v>
      </c>
      <c r="N3384">
        <v>55.665935099999999</v>
      </c>
      <c r="O3384">
        <v>66.756193530000004</v>
      </c>
      <c r="P3384">
        <v>67.045385409999994</v>
      </c>
      <c r="Q3384">
        <v>71.180201679999996</v>
      </c>
      <c r="R3384">
        <v>43.633757209999999</v>
      </c>
      <c r="S3384">
        <v>83.079582689999995</v>
      </c>
      <c r="T3384">
        <f>IFERROR(VLOOKUP($A3384,BBVA!$A$1:$G$4067,7,FALSE),T3383)</f>
        <v>7.9394900000000002</v>
      </c>
      <c r="U3384">
        <f>IFERROR(VLOOKUP($A3384,BKIA!$A$1:$G$4067,7,FALSE),U3383)</f>
        <v>1.0407200000000001</v>
      </c>
      <c r="V3384">
        <f>IFERROR(VLOOKUP($A3384,BKT!$A$1:$G$4067,7,FALSE),V3383)</f>
        <v>4.6027899999999997</v>
      </c>
      <c r="W3384">
        <f>IFERROR(VLOOKUP($A3384,CABK!$A$1:$G$4067,7,FALSE),W3383)</f>
        <v>3.5680000000000001</v>
      </c>
      <c r="X3384">
        <f>IFERROR(VLOOKUP($A3384,POP!$A$1:$G$4067,7,FALSE),X3383)</f>
        <v>4.2027999999999999</v>
      </c>
      <c r="Y3384">
        <f>IFERROR(VLOOKUP($A3384,SAB!$A$1:$G$4067,7,FALSE),Y3383)</f>
        <v>1.38188</v>
      </c>
      <c r="Z3384">
        <f>IFERROR(VLOOKUP($A3384,SAN!$A$1:$G$4067,7,FALSE),Z3383)</f>
        <v>5.15543</v>
      </c>
      <c r="AA3384">
        <f t="shared" si="262"/>
        <v>-4.8000000000000043E-2</v>
      </c>
      <c r="AB3384">
        <f t="shared" si="260"/>
        <v>3.7000000000000366E-2</v>
      </c>
      <c r="AC3384">
        <f t="shared" si="261"/>
        <v>2.8999999999999915E-2</v>
      </c>
      <c r="AD3384">
        <f t="shared" si="263"/>
        <v>-3.9000000000000146E-2</v>
      </c>
      <c r="AE3384">
        <f t="shared" si="264"/>
        <v>1.8000000000000238E-2</v>
      </c>
    </row>
    <row r="3385" spans="1:31" x14ac:dyDescent="0.25">
      <c r="A3385" s="1">
        <v>41628</v>
      </c>
      <c r="B3385">
        <v>41628</v>
      </c>
      <c r="C3385">
        <v>6.0229999999999997</v>
      </c>
      <c r="D3385">
        <v>4.1429999999999998</v>
      </c>
      <c r="E3385">
        <v>4.1219999999999999</v>
      </c>
      <c r="F3385">
        <v>3.4279999999999999</v>
      </c>
      <c r="G3385">
        <v>8.5429999999999993</v>
      </c>
      <c r="H3385">
        <v>1.87</v>
      </c>
      <c r="I3385">
        <v>4.1529999999999996</v>
      </c>
      <c r="J3385">
        <v>2.2730000000000001</v>
      </c>
      <c r="K3385">
        <v>2.2519999999999998</v>
      </c>
      <c r="L3385">
        <v>1.5580000000000001</v>
      </c>
      <c r="M3385">
        <v>6.673</v>
      </c>
      <c r="N3385">
        <v>55.71846103</v>
      </c>
      <c r="O3385">
        <v>66.634502499999996</v>
      </c>
      <c r="P3385">
        <v>66.769017320000003</v>
      </c>
      <c r="Q3385">
        <v>71.386934420000003</v>
      </c>
      <c r="R3385">
        <v>44.053639349999997</v>
      </c>
      <c r="S3385">
        <v>83.0877385</v>
      </c>
      <c r="T3385">
        <f>IFERROR(VLOOKUP($A3385,BBVA!$A$1:$G$4067,7,FALSE),T3384)</f>
        <v>8.0060199999999995</v>
      </c>
      <c r="U3385">
        <f>IFERROR(VLOOKUP($A3385,BKIA!$A$1:$G$4067,7,FALSE),U3384)</f>
        <v>1.0683800000000001</v>
      </c>
      <c r="V3385">
        <f>IFERROR(VLOOKUP($A3385,BKT!$A$1:$G$4067,7,FALSE),V3384)</f>
        <v>4.6102400000000001</v>
      </c>
      <c r="W3385">
        <f>IFERROR(VLOOKUP($A3385,CABK!$A$1:$G$4067,7,FALSE),W3384)</f>
        <v>3.5779999999999998</v>
      </c>
      <c r="X3385">
        <f>IFERROR(VLOOKUP($A3385,POP!$A$1:$G$4067,7,FALSE),X3384)</f>
        <v>4.1960699999999997</v>
      </c>
      <c r="Y3385">
        <f>IFERROR(VLOOKUP($A3385,SAB!$A$1:$G$4067,7,FALSE),Y3384)</f>
        <v>1.3841600000000001</v>
      </c>
      <c r="Z3385">
        <f>IFERROR(VLOOKUP($A3385,SAN!$A$1:$G$4067,7,FALSE),Z3384)</f>
        <v>5.1994899999999999</v>
      </c>
      <c r="AA3385">
        <f t="shared" si="262"/>
        <v>2.0000000000000018E-2</v>
      </c>
      <c r="AB3385">
        <f t="shared" si="260"/>
        <v>-4.8000000000000043E-2</v>
      </c>
      <c r="AC3385">
        <f t="shared" si="261"/>
        <v>3.7000000000000366E-2</v>
      </c>
      <c r="AD3385">
        <f t="shared" si="263"/>
        <v>2.8999999999999915E-2</v>
      </c>
      <c r="AE3385">
        <f t="shared" si="264"/>
        <v>-3.9000000000000146E-2</v>
      </c>
    </row>
    <row r="3386" spans="1:31" x14ac:dyDescent="0.25">
      <c r="A3386" s="1">
        <v>41631</v>
      </c>
      <c r="B3386">
        <v>41631</v>
      </c>
      <c r="C3386">
        <v>6.0229999999999997</v>
      </c>
      <c r="D3386">
        <v>4.2060000000000004</v>
      </c>
      <c r="E3386">
        <v>4.1760000000000002</v>
      </c>
      <c r="F3386">
        <v>3.431</v>
      </c>
      <c r="G3386">
        <v>8.4719999999999995</v>
      </c>
      <c r="H3386">
        <v>1.8819999999999999</v>
      </c>
      <c r="I3386">
        <v>4.141</v>
      </c>
      <c r="J3386">
        <v>2.3239999999999998</v>
      </c>
      <c r="K3386">
        <v>2.294</v>
      </c>
      <c r="L3386">
        <v>1.5489999999999999</v>
      </c>
      <c r="M3386">
        <v>6.59</v>
      </c>
      <c r="N3386">
        <v>55.71846103</v>
      </c>
      <c r="O3386">
        <v>66.232743369999994</v>
      </c>
      <c r="P3386">
        <v>66.423723940000002</v>
      </c>
      <c r="Q3386">
        <v>71.366231459999995</v>
      </c>
      <c r="R3386">
        <v>44.342841849999999</v>
      </c>
      <c r="S3386">
        <v>82.989926859999997</v>
      </c>
      <c r="T3386">
        <f>IFERROR(VLOOKUP($A3386,BBVA!$A$1:$G$4067,7,FALSE),T3385)</f>
        <v>8.0470400000000009</v>
      </c>
      <c r="U3386">
        <f>IFERROR(VLOOKUP($A3386,BKIA!$A$1:$G$4067,7,FALSE),U3385)</f>
        <v>1.0998600000000001</v>
      </c>
      <c r="V3386">
        <f>IFERROR(VLOOKUP($A3386,BKT!$A$1:$G$4067,7,FALSE),V3385)</f>
        <v>4.6810200000000002</v>
      </c>
      <c r="W3386">
        <f>IFERROR(VLOOKUP($A3386,CABK!$A$1:$G$4067,7,FALSE),W3385)</f>
        <v>3.6110000000000002</v>
      </c>
      <c r="X3386">
        <f>IFERROR(VLOOKUP($A3386,POP!$A$1:$G$4067,7,FALSE),X3385)</f>
        <v>4.23264</v>
      </c>
      <c r="Y3386">
        <f>IFERROR(VLOOKUP($A3386,SAB!$A$1:$G$4067,7,FALSE),Y3385)</f>
        <v>1.39401</v>
      </c>
      <c r="Z3386">
        <f>IFERROR(VLOOKUP($A3386,SAN!$A$1:$G$4067,7,FALSE),Z3385)</f>
        <v>5.2305000000000001</v>
      </c>
      <c r="AA3386">
        <f t="shared" si="262"/>
        <v>5.0999999999999712E-2</v>
      </c>
      <c r="AB3386">
        <f t="shared" si="260"/>
        <v>2.0000000000000018E-2</v>
      </c>
      <c r="AC3386">
        <f t="shared" si="261"/>
        <v>-4.8000000000000043E-2</v>
      </c>
      <c r="AD3386">
        <f t="shared" si="263"/>
        <v>3.7000000000000366E-2</v>
      </c>
      <c r="AE3386">
        <f t="shared" si="264"/>
        <v>2.8999999999999915E-2</v>
      </c>
    </row>
    <row r="3387" spans="1:31" x14ac:dyDescent="0.25">
      <c r="A3387" s="1">
        <v>41632</v>
      </c>
      <c r="B3387">
        <v>41632</v>
      </c>
      <c r="C3387">
        <v>6.0220000000000002</v>
      </c>
      <c r="D3387">
        <v>4.2130000000000001</v>
      </c>
      <c r="E3387">
        <v>4.2009999999999996</v>
      </c>
      <c r="F3387">
        <v>3.4220000000000002</v>
      </c>
      <c r="G3387">
        <v>8.2829999999999995</v>
      </c>
      <c r="H3387">
        <v>1.8919999999999999</v>
      </c>
      <c r="I3387">
        <v>4.13</v>
      </c>
      <c r="J3387">
        <v>2.3210000000000002</v>
      </c>
      <c r="K3387">
        <v>2.3090000000000002</v>
      </c>
      <c r="L3387">
        <v>1.53</v>
      </c>
      <c r="M3387">
        <v>6.391</v>
      </c>
      <c r="N3387">
        <v>55.723716619999998</v>
      </c>
      <c r="O3387">
        <v>66.188268199999996</v>
      </c>
      <c r="P3387">
        <v>66.264531480000002</v>
      </c>
      <c r="Q3387">
        <v>71.428360179999999</v>
      </c>
      <c r="R3387">
        <v>45.122920960000002</v>
      </c>
      <c r="S3387">
        <v>82.908513909999996</v>
      </c>
      <c r="T3387">
        <f>IFERROR(VLOOKUP($A3387,BBVA!$A$1:$G$4067,7,FALSE),T3386)</f>
        <v>8.0798500000000004</v>
      </c>
      <c r="U3387">
        <f>IFERROR(VLOOKUP($A3387,BKIA!$A$1:$G$4067,7,FALSE),U3386)</f>
        <v>1.11131</v>
      </c>
      <c r="V3387">
        <f>IFERROR(VLOOKUP($A3387,BKT!$A$1:$G$4067,7,FALSE),V3386)</f>
        <v>4.6055799999999998</v>
      </c>
      <c r="W3387">
        <f>IFERROR(VLOOKUP($A3387,CABK!$A$1:$G$4067,7,FALSE),W3386)</f>
        <v>3.569</v>
      </c>
      <c r="X3387">
        <f>IFERROR(VLOOKUP($A3387,POP!$A$1:$G$4067,7,FALSE),X3386)</f>
        <v>4.2509199999999998</v>
      </c>
      <c r="Y3387">
        <f>IFERROR(VLOOKUP($A3387,SAB!$A$1:$G$4067,7,FALSE),Y3386)</f>
        <v>1.40916</v>
      </c>
      <c r="Z3387">
        <f>IFERROR(VLOOKUP($A3387,SAN!$A$1:$G$4067,7,FALSE),Z3386)</f>
        <v>5.2639500000000004</v>
      </c>
      <c r="AA3387">
        <f t="shared" si="262"/>
        <v>-2.9999999999996696E-3</v>
      </c>
      <c r="AB3387">
        <f t="shared" si="260"/>
        <v>5.0999999999999712E-2</v>
      </c>
      <c r="AC3387">
        <f t="shared" si="261"/>
        <v>2.0000000000000018E-2</v>
      </c>
      <c r="AD3387">
        <f t="shared" si="263"/>
        <v>-4.8000000000000043E-2</v>
      </c>
      <c r="AE3387">
        <f t="shared" si="264"/>
        <v>3.7000000000000366E-2</v>
      </c>
    </row>
    <row r="3388" spans="1:31" x14ac:dyDescent="0.25">
      <c r="A3388" s="1">
        <v>41633</v>
      </c>
      <c r="B3388">
        <v>41633</v>
      </c>
      <c r="C3388">
        <v>6.0220000000000002</v>
      </c>
      <c r="D3388">
        <v>4.2130000000000001</v>
      </c>
      <c r="E3388">
        <v>4.2009999999999996</v>
      </c>
      <c r="F3388">
        <v>3.4220000000000002</v>
      </c>
      <c r="G3388">
        <v>8.2829999999999995</v>
      </c>
      <c r="H3388">
        <v>1.8919999999999999</v>
      </c>
      <c r="I3388">
        <v>4.13</v>
      </c>
      <c r="J3388">
        <v>2.3210000000000002</v>
      </c>
      <c r="K3388">
        <v>2.3090000000000002</v>
      </c>
      <c r="L3388">
        <v>1.53</v>
      </c>
      <c r="M3388">
        <v>6.391</v>
      </c>
      <c r="N3388">
        <v>55.723716619999998</v>
      </c>
      <c r="O3388">
        <v>66.188268199999996</v>
      </c>
      <c r="P3388">
        <v>66.264531480000002</v>
      </c>
      <c r="Q3388">
        <v>71.428360179999999</v>
      </c>
      <c r="R3388">
        <v>45.122920960000002</v>
      </c>
      <c r="S3388">
        <v>82.908513909999996</v>
      </c>
      <c r="T3388">
        <f>IFERROR(VLOOKUP($A3388,BBVA!$A$1:$G$4067,7,FALSE),T3387)</f>
        <v>8.0798500000000004</v>
      </c>
      <c r="U3388">
        <f>IFERROR(VLOOKUP($A3388,BKIA!$A$1:$G$4067,7,FALSE),U3387)</f>
        <v>1.11131</v>
      </c>
      <c r="V3388">
        <f>IFERROR(VLOOKUP($A3388,BKT!$A$1:$G$4067,7,FALSE),V3387)</f>
        <v>4.6055799999999998</v>
      </c>
      <c r="W3388">
        <f>IFERROR(VLOOKUP($A3388,CABK!$A$1:$G$4067,7,FALSE),W3387)</f>
        <v>3.569</v>
      </c>
      <c r="X3388">
        <f>IFERROR(VLOOKUP($A3388,POP!$A$1:$G$4067,7,FALSE),X3387)</f>
        <v>4.2509199999999998</v>
      </c>
      <c r="Y3388">
        <f>IFERROR(VLOOKUP($A3388,SAB!$A$1:$G$4067,7,FALSE),Y3387)</f>
        <v>1.40916</v>
      </c>
      <c r="Z3388">
        <f>IFERROR(VLOOKUP($A3388,SAN!$A$1:$G$4067,7,FALSE),Z3387)</f>
        <v>5.2639500000000004</v>
      </c>
      <c r="AA3388">
        <f t="shared" si="262"/>
        <v>0</v>
      </c>
      <c r="AB3388">
        <f t="shared" si="260"/>
        <v>-2.9999999999996696E-3</v>
      </c>
      <c r="AC3388">
        <f t="shared" si="261"/>
        <v>5.0999999999999712E-2</v>
      </c>
      <c r="AD3388">
        <f t="shared" si="263"/>
        <v>2.0000000000000018E-2</v>
      </c>
      <c r="AE3388">
        <f t="shared" si="264"/>
        <v>-4.8000000000000043E-2</v>
      </c>
    </row>
    <row r="3389" spans="1:31" x14ac:dyDescent="0.25">
      <c r="A3389" s="1">
        <v>41634</v>
      </c>
      <c r="B3389">
        <v>41634</v>
      </c>
      <c r="C3389">
        <v>6.0220000000000002</v>
      </c>
      <c r="D3389">
        <v>4.2130000000000001</v>
      </c>
      <c r="E3389">
        <v>4.2009999999999996</v>
      </c>
      <c r="F3389">
        <v>3.4220000000000002</v>
      </c>
      <c r="G3389">
        <v>8.2829999999999995</v>
      </c>
      <c r="H3389">
        <v>1.8919999999999999</v>
      </c>
      <c r="I3389">
        <v>4.13</v>
      </c>
      <c r="J3389">
        <v>2.3210000000000002</v>
      </c>
      <c r="K3389">
        <v>2.3090000000000002</v>
      </c>
      <c r="L3389">
        <v>1.53</v>
      </c>
      <c r="M3389">
        <v>6.391</v>
      </c>
      <c r="N3389">
        <v>55.723716619999998</v>
      </c>
      <c r="O3389">
        <v>66.188268199999996</v>
      </c>
      <c r="P3389">
        <v>66.264531480000002</v>
      </c>
      <c r="Q3389">
        <v>71.428360179999999</v>
      </c>
      <c r="R3389">
        <v>45.122920960000002</v>
      </c>
      <c r="S3389">
        <v>82.908513909999996</v>
      </c>
      <c r="T3389">
        <f>IFERROR(VLOOKUP($A3389,BBVA!$A$1:$G$4067,7,FALSE),T3388)</f>
        <v>8.0798500000000004</v>
      </c>
      <c r="U3389">
        <f>IFERROR(VLOOKUP($A3389,BKIA!$A$1:$G$4067,7,FALSE),U3388)</f>
        <v>1.11131</v>
      </c>
      <c r="V3389">
        <f>IFERROR(VLOOKUP($A3389,BKT!$A$1:$G$4067,7,FALSE),V3388)</f>
        <v>4.6055799999999998</v>
      </c>
      <c r="W3389">
        <f>IFERROR(VLOOKUP($A3389,CABK!$A$1:$G$4067,7,FALSE),W3388)</f>
        <v>3.569</v>
      </c>
      <c r="X3389">
        <f>IFERROR(VLOOKUP($A3389,POP!$A$1:$G$4067,7,FALSE),X3388)</f>
        <v>4.2509199999999998</v>
      </c>
      <c r="Y3389">
        <f>IFERROR(VLOOKUP($A3389,SAB!$A$1:$G$4067,7,FALSE),Y3388)</f>
        <v>1.40916</v>
      </c>
      <c r="Z3389">
        <f>IFERROR(VLOOKUP($A3389,SAN!$A$1:$G$4067,7,FALSE),Z3388)</f>
        <v>5.2639500000000004</v>
      </c>
      <c r="AA3389">
        <f t="shared" si="262"/>
        <v>0</v>
      </c>
      <c r="AB3389">
        <f t="shared" si="260"/>
        <v>0</v>
      </c>
      <c r="AC3389">
        <f t="shared" si="261"/>
        <v>-2.9999999999996696E-3</v>
      </c>
      <c r="AD3389">
        <f t="shared" si="263"/>
        <v>5.0999999999999712E-2</v>
      </c>
      <c r="AE3389">
        <f t="shared" si="264"/>
        <v>2.0000000000000018E-2</v>
      </c>
    </row>
    <row r="3390" spans="1:31" x14ac:dyDescent="0.25">
      <c r="A3390" s="1">
        <v>41635</v>
      </c>
      <c r="B3390">
        <v>41635</v>
      </c>
      <c r="C3390">
        <v>6.0229999999999997</v>
      </c>
      <c r="D3390">
        <v>4.226</v>
      </c>
      <c r="E3390">
        <v>4.2140000000000004</v>
      </c>
      <c r="F3390">
        <v>3.4569999999999999</v>
      </c>
      <c r="G3390">
        <v>8.4610000000000003</v>
      </c>
      <c r="H3390">
        <v>1.956</v>
      </c>
      <c r="I3390">
        <v>4.0670000000000002</v>
      </c>
      <c r="J3390">
        <v>2.27</v>
      </c>
      <c r="K3390">
        <v>2.258</v>
      </c>
      <c r="L3390">
        <v>1.5009999999999999</v>
      </c>
      <c r="M3390">
        <v>6.5049999999999999</v>
      </c>
      <c r="N3390">
        <v>55.71846103</v>
      </c>
      <c r="O3390">
        <v>66.105758589999994</v>
      </c>
      <c r="P3390">
        <v>66.181917290000001</v>
      </c>
      <c r="Q3390">
        <v>71.187082149999995</v>
      </c>
      <c r="R3390">
        <v>44.387834419999997</v>
      </c>
      <c r="S3390">
        <v>82.389546760000002</v>
      </c>
      <c r="T3390">
        <f>IFERROR(VLOOKUP($A3390,BBVA!$A$1:$G$4067,7,FALSE),T3389)</f>
        <v>8.1755499999999994</v>
      </c>
      <c r="U3390">
        <f>IFERROR(VLOOKUP($A3390,BKIA!$A$1:$G$4067,7,FALSE),U3389)</f>
        <v>1.1351599999999999</v>
      </c>
      <c r="V3390">
        <f>IFERROR(VLOOKUP($A3390,BKT!$A$1:$G$4067,7,FALSE),V3389)</f>
        <v>4.6866099999999999</v>
      </c>
      <c r="W3390">
        <f>IFERROR(VLOOKUP($A3390,CABK!$A$1:$G$4067,7,FALSE),W3389)</f>
        <v>3.597</v>
      </c>
      <c r="X3390">
        <f>IFERROR(VLOOKUP($A3390,POP!$A$1:$G$4067,7,FALSE),X3389)</f>
        <v>4.2470800000000004</v>
      </c>
      <c r="Y3390">
        <f>IFERROR(VLOOKUP($A3390,SAB!$A$1:$G$4067,7,FALSE),Y3389)</f>
        <v>1.42431</v>
      </c>
      <c r="Z3390">
        <f>IFERROR(VLOOKUP($A3390,SAN!$A$1:$G$4067,7,FALSE),Z3389)</f>
        <v>5.3129099999999996</v>
      </c>
      <c r="AA3390">
        <f t="shared" si="262"/>
        <v>-5.1000000000000156E-2</v>
      </c>
      <c r="AB3390">
        <f t="shared" si="260"/>
        <v>0</v>
      </c>
      <c r="AC3390">
        <f t="shared" si="261"/>
        <v>0</v>
      </c>
      <c r="AD3390">
        <f t="shared" si="263"/>
        <v>-2.9999999999996696E-3</v>
      </c>
      <c r="AE3390">
        <f t="shared" si="264"/>
        <v>5.0999999999999712E-2</v>
      </c>
    </row>
    <row r="3391" spans="1:31" x14ac:dyDescent="0.25">
      <c r="A3391" s="1">
        <v>41638</v>
      </c>
      <c r="B3391">
        <v>41638</v>
      </c>
      <c r="C3391">
        <v>6.0309999999999997</v>
      </c>
      <c r="D3391">
        <v>4.1440000000000001</v>
      </c>
      <c r="E3391">
        <v>4.09</v>
      </c>
      <c r="F3391">
        <v>3.4550000000000001</v>
      </c>
      <c r="G3391">
        <v>8.4090000000000007</v>
      </c>
      <c r="H3391">
        <v>1.93</v>
      </c>
      <c r="I3391">
        <v>4.101</v>
      </c>
      <c r="J3391">
        <v>2.214</v>
      </c>
      <c r="K3391">
        <v>2.16</v>
      </c>
      <c r="L3391">
        <v>1.5249999999999999</v>
      </c>
      <c r="M3391">
        <v>6.4790000000000001</v>
      </c>
      <c r="N3391">
        <v>55.676435920000003</v>
      </c>
      <c r="O3391">
        <v>66.628104469999997</v>
      </c>
      <c r="P3391">
        <v>66.974567019999995</v>
      </c>
      <c r="Q3391">
        <v>71.200845290000004</v>
      </c>
      <c r="R3391">
        <v>44.601207469999999</v>
      </c>
      <c r="S3391">
        <v>82.599944949999994</v>
      </c>
      <c r="T3391">
        <f>IFERROR(VLOOKUP($A3391,BBVA!$A$1:$G$4067,7,FALSE),T3390)</f>
        <v>8.1573200000000003</v>
      </c>
      <c r="U3391">
        <f>IFERROR(VLOOKUP($A3391,BKIA!$A$1:$G$4067,7,FALSE),U3390)</f>
        <v>1.1799900000000001</v>
      </c>
      <c r="V3391">
        <f>IFERROR(VLOOKUP($A3391,BKT!$A$1:$G$4067,7,FALSE),V3390)</f>
        <v>4.6894099999999996</v>
      </c>
      <c r="W3391">
        <f>IFERROR(VLOOKUP($A3391,CABK!$A$1:$G$4067,7,FALSE),W3390)</f>
        <v>3.6040000000000001</v>
      </c>
      <c r="X3391">
        <f>IFERROR(VLOOKUP($A3391,POP!$A$1:$G$4067,7,FALSE),X3390)</f>
        <v>4.2095399999999996</v>
      </c>
      <c r="Y3391">
        <f>IFERROR(VLOOKUP($A3391,SAB!$A$1:$G$4067,7,FALSE),Y3390)</f>
        <v>1.4349099999999999</v>
      </c>
      <c r="Z3391">
        <f>IFERROR(VLOOKUP($A3391,SAN!$A$1:$G$4067,7,FALSE),Z3390)</f>
        <v>5.3039399999999999</v>
      </c>
      <c r="AA3391">
        <f t="shared" si="262"/>
        <v>-5.600000000000005E-2</v>
      </c>
      <c r="AB3391">
        <f t="shared" si="260"/>
        <v>-5.1000000000000156E-2</v>
      </c>
      <c r="AC3391">
        <f t="shared" si="261"/>
        <v>0</v>
      </c>
      <c r="AD3391">
        <f t="shared" si="263"/>
        <v>0</v>
      </c>
      <c r="AE3391">
        <f t="shared" si="264"/>
        <v>-2.9999999999996696E-3</v>
      </c>
    </row>
    <row r="3392" spans="1:31" x14ac:dyDescent="0.25">
      <c r="A3392" s="1">
        <v>41639</v>
      </c>
      <c r="B3392">
        <v>41639</v>
      </c>
      <c r="C3392">
        <v>6.13</v>
      </c>
      <c r="D3392">
        <v>4.1509999999999998</v>
      </c>
      <c r="E3392">
        <v>4.125</v>
      </c>
      <c r="F3392">
        <v>3.5129999999999999</v>
      </c>
      <c r="G3392">
        <v>8.4190000000000005</v>
      </c>
      <c r="H3392">
        <v>1.929</v>
      </c>
      <c r="I3392">
        <v>4.2009999999999996</v>
      </c>
      <c r="J3392">
        <v>2.222</v>
      </c>
      <c r="K3392">
        <v>2.1960000000000002</v>
      </c>
      <c r="L3392">
        <v>1.5840000000000001</v>
      </c>
      <c r="M3392">
        <v>6.49</v>
      </c>
      <c r="N3392">
        <v>55.159250669999999</v>
      </c>
      <c r="O3392">
        <v>66.583337189999995</v>
      </c>
      <c r="P3392">
        <v>66.749782640000006</v>
      </c>
      <c r="Q3392">
        <v>70.802899909999994</v>
      </c>
      <c r="R3392">
        <v>44.560086730000002</v>
      </c>
      <c r="S3392">
        <v>82.608048980000007</v>
      </c>
      <c r="T3392">
        <f>IFERROR(VLOOKUP($A3392,BBVA!$A$1:$G$4067,7,FALSE),T3391)</f>
        <v>8.1555</v>
      </c>
      <c r="U3392">
        <f>IFERROR(VLOOKUP($A3392,BKIA!$A$1:$G$4067,7,FALSE),U3391)</f>
        <v>1.17713</v>
      </c>
      <c r="V3392">
        <f>IFERROR(VLOOKUP($A3392,BKT!$A$1:$G$4067,7,FALSE),V3391)</f>
        <v>4.6447000000000003</v>
      </c>
      <c r="W3392">
        <f>IFERROR(VLOOKUP($A3392,CABK!$A$1:$G$4067,7,FALSE),W3391)</f>
        <v>3.61</v>
      </c>
      <c r="X3392">
        <f>IFERROR(VLOOKUP($A3392,POP!$A$1:$G$4067,7,FALSE),X3391)</f>
        <v>4.2201300000000002</v>
      </c>
      <c r="Y3392">
        <f>IFERROR(VLOOKUP($A3392,SAB!$A$1:$G$4067,7,FALSE),Y3391)</f>
        <v>1.43642</v>
      </c>
      <c r="Z3392">
        <f>IFERROR(VLOOKUP($A3392,SAN!$A$1:$G$4067,7,FALSE),Z3391)</f>
        <v>5.3088300000000004</v>
      </c>
      <c r="AA3392">
        <f t="shared" si="262"/>
        <v>8.0000000000000071E-3</v>
      </c>
      <c r="AB3392">
        <f t="shared" si="260"/>
        <v>-5.600000000000005E-2</v>
      </c>
      <c r="AC3392">
        <f t="shared" si="261"/>
        <v>-5.1000000000000156E-2</v>
      </c>
      <c r="AD3392">
        <f t="shared" si="263"/>
        <v>0</v>
      </c>
      <c r="AE3392">
        <f t="shared" si="264"/>
        <v>0</v>
      </c>
    </row>
    <row r="3393" spans="1:31" x14ac:dyDescent="0.25">
      <c r="A3393" s="1">
        <v>41640</v>
      </c>
      <c r="B3393">
        <v>41640</v>
      </c>
      <c r="C3393">
        <v>6.13</v>
      </c>
      <c r="D3393">
        <v>4.1509999999999998</v>
      </c>
      <c r="E3393">
        <v>4.125</v>
      </c>
      <c r="F3393">
        <v>3.5129999999999999</v>
      </c>
      <c r="G3393">
        <v>8.4190000000000005</v>
      </c>
      <c r="H3393">
        <v>1.929</v>
      </c>
      <c r="I3393">
        <v>4.2009999999999996</v>
      </c>
      <c r="J3393">
        <v>2.222</v>
      </c>
      <c r="K3393">
        <v>2.1960000000000002</v>
      </c>
      <c r="L3393">
        <v>1.5840000000000001</v>
      </c>
      <c r="M3393">
        <v>6.49</v>
      </c>
      <c r="N3393">
        <v>55.159250669999999</v>
      </c>
      <c r="O3393">
        <v>66.583337189999995</v>
      </c>
      <c r="P3393">
        <v>66.749782640000006</v>
      </c>
      <c r="Q3393">
        <v>70.802899909999994</v>
      </c>
      <c r="R3393">
        <v>44.560086730000002</v>
      </c>
      <c r="S3393">
        <v>82.608048980000007</v>
      </c>
      <c r="T3393">
        <f>IFERROR(VLOOKUP($A3393,BBVA!$A$1:$G$4067,7,FALSE),T3392)</f>
        <v>8.1555</v>
      </c>
      <c r="U3393">
        <f>IFERROR(VLOOKUP($A3393,BKIA!$A$1:$G$4067,7,FALSE),U3392)</f>
        <v>1.17713</v>
      </c>
      <c r="V3393">
        <f>IFERROR(VLOOKUP($A3393,BKT!$A$1:$G$4067,7,FALSE),V3392)</f>
        <v>4.6447000000000003</v>
      </c>
      <c r="W3393">
        <f>IFERROR(VLOOKUP($A3393,CABK!$A$1:$G$4067,7,FALSE),W3392)</f>
        <v>3.61</v>
      </c>
      <c r="X3393">
        <f>IFERROR(VLOOKUP($A3393,POP!$A$1:$G$4067,7,FALSE),X3392)</f>
        <v>4.2201300000000002</v>
      </c>
      <c r="Y3393">
        <f>IFERROR(VLOOKUP($A3393,SAB!$A$1:$G$4067,7,FALSE),Y3392)</f>
        <v>1.43642</v>
      </c>
      <c r="Z3393">
        <f>IFERROR(VLOOKUP($A3393,SAN!$A$1:$G$4067,7,FALSE),Z3392)</f>
        <v>5.3088300000000004</v>
      </c>
      <c r="AA3393">
        <f t="shared" si="262"/>
        <v>0</v>
      </c>
      <c r="AB3393">
        <f t="shared" si="260"/>
        <v>8.0000000000000071E-3</v>
      </c>
      <c r="AC3393">
        <f t="shared" si="261"/>
        <v>-5.600000000000005E-2</v>
      </c>
      <c r="AD3393">
        <f t="shared" si="263"/>
        <v>-5.1000000000000156E-2</v>
      </c>
      <c r="AE3393">
        <f t="shared" si="264"/>
        <v>0</v>
      </c>
    </row>
    <row r="3394" spans="1:31" x14ac:dyDescent="0.25">
      <c r="A3394" s="1">
        <v>41641</v>
      </c>
      <c r="B3394">
        <v>41641</v>
      </c>
      <c r="C3394">
        <v>5.835</v>
      </c>
      <c r="D3394">
        <v>3.9710000000000001</v>
      </c>
      <c r="E3394">
        <v>3.97</v>
      </c>
      <c r="F3394">
        <v>3.419</v>
      </c>
      <c r="G3394">
        <v>8.2360000000000007</v>
      </c>
      <c r="H3394">
        <v>1.9410000000000001</v>
      </c>
      <c r="I3394">
        <v>3.8940000000000001</v>
      </c>
      <c r="J3394">
        <v>2.0299999999999998</v>
      </c>
      <c r="K3394">
        <v>2.0289999999999999</v>
      </c>
      <c r="L3394">
        <v>1.478</v>
      </c>
      <c r="M3394">
        <v>6.2949999999999999</v>
      </c>
      <c r="N3394">
        <v>56.716165169999996</v>
      </c>
      <c r="O3394">
        <v>67.745084579999997</v>
      </c>
      <c r="P3394">
        <v>67.751600690000004</v>
      </c>
      <c r="Q3394">
        <v>71.449082970000006</v>
      </c>
      <c r="R3394">
        <v>45.319244390000001</v>
      </c>
      <c r="S3394">
        <v>82.510858290000002</v>
      </c>
      <c r="T3394">
        <f>IFERROR(VLOOKUP($A3394,BBVA!$A$1:$G$4067,7,FALSE),T3393)</f>
        <v>7.9777699999999996</v>
      </c>
      <c r="U3394">
        <f>IFERROR(VLOOKUP($A3394,BKIA!$A$1:$G$4067,7,FALSE),U3393)</f>
        <v>1.1275299999999999</v>
      </c>
      <c r="V3394">
        <f>IFERROR(VLOOKUP($A3394,BKT!$A$1:$G$4067,7,FALSE),V3393)</f>
        <v>4.6512200000000004</v>
      </c>
      <c r="W3394">
        <f>IFERROR(VLOOKUP($A3394,CABK!$A$1:$G$4067,7,FALSE),W3393)</f>
        <v>3.58</v>
      </c>
      <c r="X3394">
        <f>IFERROR(VLOOKUP($A3394,POP!$A$1:$G$4067,7,FALSE),X3393)</f>
        <v>4.2307100000000002</v>
      </c>
      <c r="Y3394">
        <f>IFERROR(VLOOKUP($A3394,SAB!$A$1:$G$4067,7,FALSE),Y3393)</f>
        <v>1.3909800000000001</v>
      </c>
      <c r="Z3394">
        <f>IFERROR(VLOOKUP($A3394,SAN!$A$1:$G$4067,7,FALSE),Z3393)</f>
        <v>5.1954099999999999</v>
      </c>
      <c r="AA3394">
        <f t="shared" si="262"/>
        <v>-0.19200000000000017</v>
      </c>
      <c r="AB3394">
        <f t="shared" ref="AB3394:AB3457" si="265">+AA3393</f>
        <v>0</v>
      </c>
      <c r="AC3394">
        <f t="shared" si="261"/>
        <v>8.0000000000000071E-3</v>
      </c>
      <c r="AD3394">
        <f t="shared" si="263"/>
        <v>-5.600000000000005E-2</v>
      </c>
      <c r="AE3394">
        <f t="shared" si="264"/>
        <v>-5.1000000000000156E-2</v>
      </c>
    </row>
    <row r="3395" spans="1:31" x14ac:dyDescent="0.25">
      <c r="A3395" s="1">
        <v>41642</v>
      </c>
      <c r="B3395">
        <v>41642</v>
      </c>
      <c r="C3395">
        <v>5.6509999999999998</v>
      </c>
      <c r="D3395">
        <v>3.8740000000000001</v>
      </c>
      <c r="E3395">
        <v>3.9159999999999999</v>
      </c>
      <c r="F3395">
        <v>3.37</v>
      </c>
      <c r="G3395">
        <v>8.1880000000000006</v>
      </c>
      <c r="H3395">
        <v>1.944</v>
      </c>
      <c r="I3395">
        <v>3.7069999999999999</v>
      </c>
      <c r="J3395">
        <v>1.93</v>
      </c>
      <c r="K3395">
        <v>1.972</v>
      </c>
      <c r="L3395">
        <v>1.4259999999999999</v>
      </c>
      <c r="M3395">
        <v>6.2439999999999998</v>
      </c>
      <c r="N3395">
        <v>57.711701589999997</v>
      </c>
      <c r="O3395">
        <v>68.380369250000001</v>
      </c>
      <c r="P3395">
        <v>68.104496650000002</v>
      </c>
      <c r="Q3395">
        <v>71.788493110000005</v>
      </c>
      <c r="R3395">
        <v>45.520715160000002</v>
      </c>
      <c r="S3395">
        <v>82.486580270000005</v>
      </c>
      <c r="T3395">
        <f>IFERROR(VLOOKUP($A3395,BBVA!$A$1:$G$4067,7,FALSE),T3394)</f>
        <v>7.9522500000000003</v>
      </c>
      <c r="U3395">
        <f>IFERROR(VLOOKUP($A3395,BKIA!$A$1:$G$4067,7,FALSE),U3394)</f>
        <v>1.11894</v>
      </c>
      <c r="V3395">
        <f>IFERROR(VLOOKUP($A3395,BKT!$A$1:$G$4067,7,FALSE),V3394)</f>
        <v>4.6745000000000001</v>
      </c>
      <c r="W3395">
        <f>IFERROR(VLOOKUP($A3395,CABK!$A$1:$G$4067,7,FALSE),W3394)</f>
        <v>3.6</v>
      </c>
      <c r="X3395">
        <f>IFERROR(VLOOKUP($A3395,POP!$A$1:$G$4067,7,FALSE),X3394)</f>
        <v>4.1816300000000002</v>
      </c>
      <c r="Y3395">
        <f>IFERROR(VLOOKUP($A3395,SAB!$A$1:$G$4067,7,FALSE),Y3394)</f>
        <v>1.3977900000000001</v>
      </c>
      <c r="Z3395">
        <f>IFERROR(VLOOKUP($A3395,SAN!$A$1:$G$4067,7,FALSE),Z3394)</f>
        <v>5.2313099999999997</v>
      </c>
      <c r="AA3395">
        <f t="shared" si="262"/>
        <v>-9.9999999999999867E-2</v>
      </c>
      <c r="AB3395">
        <f t="shared" si="265"/>
        <v>-0.19200000000000017</v>
      </c>
      <c r="AC3395">
        <f t="shared" ref="AC3395:AC3458" si="266">+AA3393</f>
        <v>0</v>
      </c>
      <c r="AD3395">
        <f t="shared" si="263"/>
        <v>8.0000000000000071E-3</v>
      </c>
      <c r="AE3395">
        <f t="shared" si="264"/>
        <v>-5.600000000000005E-2</v>
      </c>
    </row>
    <row r="3396" spans="1:31" x14ac:dyDescent="0.25">
      <c r="A3396" s="1">
        <v>41645</v>
      </c>
      <c r="B3396">
        <v>41645</v>
      </c>
      <c r="C3396">
        <v>5.5659999999999998</v>
      </c>
      <c r="D3396">
        <v>3.9049999999999998</v>
      </c>
      <c r="E3396">
        <v>3.94</v>
      </c>
      <c r="F3396">
        <v>3.3530000000000002</v>
      </c>
      <c r="G3396">
        <v>8.1929999999999996</v>
      </c>
      <c r="H3396">
        <v>1.907</v>
      </c>
      <c r="I3396">
        <v>3.6589999999999998</v>
      </c>
      <c r="J3396">
        <v>1.998</v>
      </c>
      <c r="K3396">
        <v>2.0329999999999999</v>
      </c>
      <c r="L3396">
        <v>1.446</v>
      </c>
      <c r="M3396">
        <v>6.2859999999999996</v>
      </c>
      <c r="N3396">
        <v>58.178074010000003</v>
      </c>
      <c r="O3396">
        <v>68.176630470000006</v>
      </c>
      <c r="P3396">
        <v>67.947405000000003</v>
      </c>
      <c r="Q3396">
        <v>71.906661720000002</v>
      </c>
      <c r="R3396">
        <v>45.499682720000003</v>
      </c>
      <c r="S3396">
        <v>82.786559159999996</v>
      </c>
      <c r="T3396">
        <f>IFERROR(VLOOKUP($A3396,BBVA!$A$1:$G$4067,7,FALSE),T3395)</f>
        <v>8.0370100000000004</v>
      </c>
      <c r="U3396">
        <f>IFERROR(VLOOKUP($A3396,BKIA!$A$1:$G$4067,7,FALSE),U3395)</f>
        <v>1.1609100000000001</v>
      </c>
      <c r="V3396">
        <f>IFERROR(VLOOKUP($A3396,BKT!$A$1:$G$4067,7,FALSE),V3395)</f>
        <v>4.87399</v>
      </c>
      <c r="W3396">
        <f>IFERROR(VLOOKUP($A3396,CABK!$A$1:$G$4067,7,FALSE),W3395)</f>
        <v>3.69</v>
      </c>
      <c r="X3396">
        <f>IFERROR(VLOOKUP($A3396,POP!$A$1:$G$4067,7,FALSE),X3395)</f>
        <v>4.4751599999999998</v>
      </c>
      <c r="Y3396">
        <f>IFERROR(VLOOKUP($A3396,SAB!$A$1:$G$4067,7,FALSE),Y3395)</f>
        <v>1.45309</v>
      </c>
      <c r="Z3396">
        <f>IFERROR(VLOOKUP($A3396,SAN!$A$1:$G$4067,7,FALSE),Z3395)</f>
        <v>5.29251</v>
      </c>
      <c r="AA3396">
        <f t="shared" ref="AA3396:AA3459" si="267">+J3396-J3395</f>
        <v>6.800000000000006E-2</v>
      </c>
      <c r="AB3396">
        <f t="shared" si="265"/>
        <v>-9.9999999999999867E-2</v>
      </c>
      <c r="AC3396">
        <f t="shared" si="266"/>
        <v>-0.19200000000000017</v>
      </c>
      <c r="AD3396">
        <f t="shared" ref="AD3396:AD3459" si="268">+AA3393</f>
        <v>0</v>
      </c>
      <c r="AE3396">
        <f t="shared" si="264"/>
        <v>8.0000000000000071E-3</v>
      </c>
    </row>
    <row r="3397" spans="1:31" x14ac:dyDescent="0.25">
      <c r="A3397" s="1">
        <v>41646</v>
      </c>
      <c r="B3397">
        <v>41646</v>
      </c>
      <c r="C3397">
        <v>5.3769999999999998</v>
      </c>
      <c r="D3397">
        <v>3.8039999999999998</v>
      </c>
      <c r="E3397">
        <v>3.8719999999999999</v>
      </c>
      <c r="F3397">
        <v>3.278</v>
      </c>
      <c r="G3397">
        <v>7.8390000000000004</v>
      </c>
      <c r="H3397">
        <v>1.8859999999999999</v>
      </c>
      <c r="I3397">
        <v>3.4910000000000001</v>
      </c>
      <c r="J3397">
        <v>1.9179999999999999</v>
      </c>
      <c r="K3397">
        <v>1.986</v>
      </c>
      <c r="L3397">
        <v>1.3919999999999999</v>
      </c>
      <c r="M3397">
        <v>5.9530000000000003</v>
      </c>
      <c r="N3397">
        <v>59.229995010000003</v>
      </c>
      <c r="O3397">
        <v>68.842892590000005</v>
      </c>
      <c r="P3397">
        <v>68.393536659999995</v>
      </c>
      <c r="Q3397">
        <v>72.430554270000002</v>
      </c>
      <c r="R3397">
        <v>47.015545609999997</v>
      </c>
      <c r="S3397">
        <v>82.957351130000006</v>
      </c>
      <c r="T3397">
        <f>IFERROR(VLOOKUP($A3397,BBVA!$A$1:$G$4067,7,FALSE),T3396)</f>
        <v>8.4954599999999996</v>
      </c>
      <c r="U3397">
        <f>IFERROR(VLOOKUP($A3397,BKIA!$A$1:$G$4067,7,FALSE),U3396)</f>
        <v>1.2124299999999999</v>
      </c>
      <c r="V3397">
        <f>IFERROR(VLOOKUP($A3397,BKT!$A$1:$G$4067,7,FALSE),V3396)</f>
        <v>5.1190899999999999</v>
      </c>
      <c r="W3397">
        <f>IFERROR(VLOOKUP($A3397,CABK!$A$1:$G$4067,7,FALSE),W3396)</f>
        <v>3.9550000000000001</v>
      </c>
      <c r="X3397">
        <f>IFERROR(VLOOKUP($A3397,POP!$A$1:$G$4067,7,FALSE),X3396)</f>
        <v>4.7706200000000001</v>
      </c>
      <c r="Y3397">
        <f>IFERROR(VLOOKUP($A3397,SAB!$A$1:$G$4067,7,FALSE),Y3396)</f>
        <v>1.51522</v>
      </c>
      <c r="Z3397">
        <f>IFERROR(VLOOKUP($A3397,SAN!$A$1:$G$4067,7,FALSE),Z3396)</f>
        <v>5.4924299999999997</v>
      </c>
      <c r="AA3397">
        <f t="shared" si="267"/>
        <v>-8.0000000000000071E-2</v>
      </c>
      <c r="AB3397">
        <f t="shared" si="265"/>
        <v>6.800000000000006E-2</v>
      </c>
      <c r="AC3397">
        <f t="shared" si="266"/>
        <v>-9.9999999999999867E-2</v>
      </c>
      <c r="AD3397">
        <f t="shared" si="268"/>
        <v>-0.19200000000000017</v>
      </c>
      <c r="AE3397">
        <f t="shared" ref="AE3397:AE3460" si="269">+AA3393</f>
        <v>0</v>
      </c>
    </row>
    <row r="3398" spans="1:31" x14ac:dyDescent="0.25">
      <c r="A3398" s="1">
        <v>41647</v>
      </c>
      <c r="B3398">
        <v>41647</v>
      </c>
      <c r="C3398">
        <v>5.4119999999999999</v>
      </c>
      <c r="D3398">
        <v>3.7869999999999999</v>
      </c>
      <c r="E3398">
        <v>3.8839999999999999</v>
      </c>
      <c r="F3398">
        <v>3.5409999999999999</v>
      </c>
      <c r="G3398">
        <v>7.71</v>
      </c>
      <c r="H3398">
        <v>1.9039999999999999</v>
      </c>
      <c r="I3398">
        <v>3.508</v>
      </c>
      <c r="J3398">
        <v>1.883</v>
      </c>
      <c r="K3398">
        <v>1.98</v>
      </c>
      <c r="L3398">
        <v>1.637</v>
      </c>
      <c r="M3398">
        <v>5.806</v>
      </c>
      <c r="N3398">
        <v>59.033626939999998</v>
      </c>
      <c r="O3398">
        <v>68.955738339999996</v>
      </c>
      <c r="P3398">
        <v>68.314573980000006</v>
      </c>
      <c r="Q3398">
        <v>70.611664509999997</v>
      </c>
      <c r="R3398">
        <v>47.581676620000003</v>
      </c>
      <c r="S3398">
        <v>82.810934309999993</v>
      </c>
      <c r="T3398">
        <f>IFERROR(VLOOKUP($A3398,BBVA!$A$1:$G$4067,7,FALSE),T3397)</f>
        <v>8.5547000000000004</v>
      </c>
      <c r="U3398">
        <f>IFERROR(VLOOKUP($A3398,BKIA!$A$1:$G$4067,7,FALSE),U3397)</f>
        <v>1.20479</v>
      </c>
      <c r="V3398">
        <f>IFERROR(VLOOKUP($A3398,BKT!$A$1:$G$4067,7,FALSE),V3397)</f>
        <v>5.1312499999999996</v>
      </c>
      <c r="W3398">
        <f>IFERROR(VLOOKUP($A3398,CABK!$A$1:$G$4067,7,FALSE),W3397)</f>
        <v>4.0810000000000004</v>
      </c>
      <c r="X3398">
        <f>IFERROR(VLOOKUP($A3398,POP!$A$1:$G$4067,7,FALSE),X3397)</f>
        <v>5.1969700000000003</v>
      </c>
      <c r="Y3398">
        <f>IFERROR(VLOOKUP($A3398,SAB!$A$1:$G$4067,7,FALSE),Y3397)</f>
        <v>1.5530999999999999</v>
      </c>
      <c r="Z3398">
        <f>IFERROR(VLOOKUP($A3398,SAN!$A$1:$G$4067,7,FALSE),Z3397)</f>
        <v>5.5348600000000001</v>
      </c>
      <c r="AA3398">
        <f t="shared" si="267"/>
        <v>-3.499999999999992E-2</v>
      </c>
      <c r="AB3398">
        <f t="shared" si="265"/>
        <v>-8.0000000000000071E-2</v>
      </c>
      <c r="AC3398">
        <f t="shared" si="266"/>
        <v>6.800000000000006E-2</v>
      </c>
      <c r="AD3398">
        <f t="shared" si="268"/>
        <v>-9.9999999999999867E-2</v>
      </c>
      <c r="AE3398">
        <f t="shared" si="269"/>
        <v>-0.19200000000000017</v>
      </c>
    </row>
    <row r="3399" spans="1:31" x14ac:dyDescent="0.25">
      <c r="A3399" s="1">
        <v>41648</v>
      </c>
      <c r="B3399">
        <v>41648</v>
      </c>
      <c r="C3399">
        <v>5.3890000000000002</v>
      </c>
      <c r="D3399">
        <v>3.802</v>
      </c>
      <c r="E3399">
        <v>3.9249999999999998</v>
      </c>
      <c r="F3399">
        <v>3.54</v>
      </c>
      <c r="G3399">
        <v>7.7080000000000002</v>
      </c>
      <c r="H3399">
        <v>1.915</v>
      </c>
      <c r="I3399">
        <v>3.4740000000000002</v>
      </c>
      <c r="J3399">
        <v>1.887</v>
      </c>
      <c r="K3399">
        <v>2.0099999999999998</v>
      </c>
      <c r="L3399">
        <v>1.625</v>
      </c>
      <c r="M3399">
        <v>5.7930000000000001</v>
      </c>
      <c r="N3399">
        <v>59.162587989999999</v>
      </c>
      <c r="O3399">
        <v>68.856158010000001</v>
      </c>
      <c r="P3399">
        <v>68.045540520000003</v>
      </c>
      <c r="Q3399">
        <v>70.618484559999999</v>
      </c>
      <c r="R3399">
        <v>47.590512670000003</v>
      </c>
      <c r="S3399">
        <v>82.721597320000001</v>
      </c>
      <c r="T3399">
        <f>IFERROR(VLOOKUP($A3399,BBVA!$A$1:$G$4067,7,FALSE),T3398)</f>
        <v>8.4726800000000004</v>
      </c>
      <c r="U3399">
        <f>IFERROR(VLOOKUP($A3399,BKIA!$A$1:$G$4067,7,FALSE),U3398)</f>
        <v>1.2210099999999999</v>
      </c>
      <c r="V3399">
        <f>IFERROR(VLOOKUP($A3399,BKT!$A$1:$G$4067,7,FALSE),V3398)</f>
        <v>5.1387299999999998</v>
      </c>
      <c r="W3399">
        <f>IFERROR(VLOOKUP($A3399,CABK!$A$1:$G$4067,7,FALSE),W3398)</f>
        <v>4.077</v>
      </c>
      <c r="X3399">
        <f>IFERROR(VLOOKUP($A3399,POP!$A$1:$G$4067,7,FALSE),X3398)</f>
        <v>5.0323900000000004</v>
      </c>
      <c r="Y3399">
        <f>IFERROR(VLOOKUP($A3399,SAB!$A$1:$G$4067,7,FALSE),Y3398)</f>
        <v>1.51522</v>
      </c>
      <c r="Z3399">
        <f>IFERROR(VLOOKUP($A3399,SAN!$A$1:$G$4067,7,FALSE),Z3398)</f>
        <v>5.4924299999999997</v>
      </c>
      <c r="AA3399">
        <f t="shared" si="267"/>
        <v>4.0000000000000036E-3</v>
      </c>
      <c r="AB3399">
        <f t="shared" si="265"/>
        <v>-3.499999999999992E-2</v>
      </c>
      <c r="AC3399">
        <f t="shared" si="266"/>
        <v>-8.0000000000000071E-2</v>
      </c>
      <c r="AD3399">
        <f t="shared" si="268"/>
        <v>6.800000000000006E-2</v>
      </c>
      <c r="AE3399">
        <f t="shared" si="269"/>
        <v>-9.9999999999999867E-2</v>
      </c>
    </row>
    <row r="3400" spans="1:31" x14ac:dyDescent="0.25">
      <c r="A3400" s="1">
        <v>41649</v>
      </c>
      <c r="B3400">
        <v>41649</v>
      </c>
      <c r="C3400">
        <v>5.367</v>
      </c>
      <c r="D3400">
        <v>3.8140000000000001</v>
      </c>
      <c r="E3400">
        <v>3.9169999999999998</v>
      </c>
      <c r="F3400">
        <v>3.5409999999999999</v>
      </c>
      <c r="G3400">
        <v>7.7080000000000002</v>
      </c>
      <c r="H3400">
        <v>1.843</v>
      </c>
      <c r="I3400">
        <v>3.524</v>
      </c>
      <c r="J3400">
        <v>1.9710000000000001</v>
      </c>
      <c r="K3400">
        <v>2.0739999999999998</v>
      </c>
      <c r="L3400">
        <v>1.698</v>
      </c>
      <c r="M3400">
        <v>5.8650000000000002</v>
      </c>
      <c r="N3400">
        <v>59.286232069999997</v>
      </c>
      <c r="O3400">
        <v>68.776607639999995</v>
      </c>
      <c r="P3400">
        <v>68.097943200000003</v>
      </c>
      <c r="Q3400">
        <v>70.611664509999997</v>
      </c>
      <c r="R3400">
        <v>47.590512670000003</v>
      </c>
      <c r="S3400">
        <v>83.308278670000007</v>
      </c>
      <c r="T3400">
        <f>IFERROR(VLOOKUP($A3400,BBVA!$A$1:$G$4067,7,FALSE),T3399)</f>
        <v>8.4863499999999998</v>
      </c>
      <c r="U3400">
        <f>IFERROR(VLOOKUP($A3400,BKIA!$A$1:$G$4067,7,FALSE),U3399)</f>
        <v>1.2372300000000001</v>
      </c>
      <c r="V3400">
        <f>IFERROR(VLOOKUP($A3400,BKT!$A$1:$G$4067,7,FALSE),V3399)</f>
        <v>5.24071</v>
      </c>
      <c r="W3400">
        <f>IFERROR(VLOOKUP($A3400,CABK!$A$1:$G$4067,7,FALSE),W3399)</f>
        <v>4.056</v>
      </c>
      <c r="X3400">
        <f>IFERROR(VLOOKUP($A3400,POP!$A$1:$G$4067,7,FALSE),X3399)</f>
        <v>5.0295100000000001</v>
      </c>
      <c r="Y3400">
        <f>IFERROR(VLOOKUP($A3400,SAB!$A$1:$G$4067,7,FALSE),Y3399)</f>
        <v>1.5379499999999999</v>
      </c>
      <c r="Z3400">
        <f>IFERROR(VLOOKUP($A3400,SAN!$A$1:$G$4067,7,FALSE),Z3399)</f>
        <v>5.5120100000000001</v>
      </c>
      <c r="AA3400">
        <f t="shared" si="267"/>
        <v>8.4000000000000075E-2</v>
      </c>
      <c r="AB3400">
        <f t="shared" si="265"/>
        <v>4.0000000000000036E-3</v>
      </c>
      <c r="AC3400">
        <f t="shared" si="266"/>
        <v>-3.499999999999992E-2</v>
      </c>
      <c r="AD3400">
        <f t="shared" si="268"/>
        <v>-8.0000000000000071E-2</v>
      </c>
      <c r="AE3400">
        <f t="shared" si="269"/>
        <v>6.800000000000006E-2</v>
      </c>
    </row>
    <row r="3401" spans="1:31" x14ac:dyDescent="0.25">
      <c r="A3401" s="1">
        <v>41652</v>
      </c>
      <c r="B3401">
        <v>41652</v>
      </c>
      <c r="C3401">
        <v>5.3230000000000004</v>
      </c>
      <c r="D3401">
        <v>3.8210000000000002</v>
      </c>
      <c r="E3401">
        <v>3.8839999999999999</v>
      </c>
      <c r="F3401">
        <v>3.5470000000000002</v>
      </c>
      <c r="G3401">
        <v>7.7460000000000004</v>
      </c>
      <c r="H3401">
        <v>1.8169999999999999</v>
      </c>
      <c r="I3401">
        <v>3.5059999999999998</v>
      </c>
      <c r="J3401">
        <v>2.004</v>
      </c>
      <c r="K3401">
        <v>2.0670000000000002</v>
      </c>
      <c r="L3401">
        <v>1.73</v>
      </c>
      <c r="M3401">
        <v>5.9290000000000003</v>
      </c>
      <c r="N3401">
        <v>59.534373850000001</v>
      </c>
      <c r="O3401">
        <v>68.730249950000001</v>
      </c>
      <c r="P3401">
        <v>68.314573980000006</v>
      </c>
      <c r="Q3401">
        <v>70.570759460000005</v>
      </c>
      <c r="R3401">
        <v>47.422935959999997</v>
      </c>
      <c r="S3401">
        <v>83.521259400000005</v>
      </c>
      <c r="T3401">
        <f>IFERROR(VLOOKUP($A3401,BBVA!$A$1:$G$4067,7,FALSE),T3400)</f>
        <v>8.6513200000000001</v>
      </c>
      <c r="U3401">
        <f>IFERROR(VLOOKUP($A3401,BKIA!$A$1:$G$4067,7,FALSE),U3400)</f>
        <v>1.27061</v>
      </c>
      <c r="V3401">
        <f>IFERROR(VLOOKUP($A3401,BKT!$A$1:$G$4067,7,FALSE),V3400)</f>
        <v>5.2210599999999996</v>
      </c>
      <c r="W3401">
        <f>IFERROR(VLOOKUP($A3401,CABK!$A$1:$G$4067,7,FALSE),W3400)</f>
        <v>4.1100000000000003</v>
      </c>
      <c r="X3401">
        <f>IFERROR(VLOOKUP($A3401,POP!$A$1:$G$4067,7,FALSE),X3400)</f>
        <v>5.34999</v>
      </c>
      <c r="Y3401">
        <f>IFERROR(VLOOKUP($A3401,SAB!$A$1:$G$4067,7,FALSE),Y3400)</f>
        <v>1.6152299999999999</v>
      </c>
      <c r="Z3401">
        <f>IFERROR(VLOOKUP($A3401,SAN!$A$1:$G$4067,7,FALSE),Z3400)</f>
        <v>5.5560799999999997</v>
      </c>
      <c r="AA3401">
        <f t="shared" si="267"/>
        <v>3.2999999999999918E-2</v>
      </c>
      <c r="AB3401">
        <f t="shared" si="265"/>
        <v>8.4000000000000075E-2</v>
      </c>
      <c r="AC3401">
        <f t="shared" si="266"/>
        <v>4.0000000000000036E-3</v>
      </c>
      <c r="AD3401">
        <f t="shared" si="268"/>
        <v>-3.499999999999992E-2</v>
      </c>
      <c r="AE3401">
        <f t="shared" si="269"/>
        <v>-8.0000000000000071E-2</v>
      </c>
    </row>
    <row r="3402" spans="1:31" x14ac:dyDescent="0.25">
      <c r="A3402" s="1">
        <v>41653</v>
      </c>
      <c r="B3402">
        <v>41653</v>
      </c>
      <c r="C3402">
        <v>5.2930000000000001</v>
      </c>
      <c r="D3402">
        <v>3.8159999999999998</v>
      </c>
      <c r="E3402">
        <v>3.8780000000000001</v>
      </c>
      <c r="F3402">
        <v>3.5470000000000002</v>
      </c>
      <c r="G3402">
        <v>7.8129999999999997</v>
      </c>
      <c r="H3402">
        <v>1.8140000000000001</v>
      </c>
      <c r="I3402">
        <v>3.4790000000000001</v>
      </c>
      <c r="J3402">
        <v>2.0019999999999998</v>
      </c>
      <c r="K3402">
        <v>2.0640000000000001</v>
      </c>
      <c r="L3402">
        <v>1.7330000000000001</v>
      </c>
      <c r="M3402">
        <v>5.9989999999999997</v>
      </c>
      <c r="N3402">
        <v>59.704216369999997</v>
      </c>
      <c r="O3402">
        <v>68.763359080000001</v>
      </c>
      <c r="P3402">
        <v>68.35404278</v>
      </c>
      <c r="Q3402">
        <v>70.570759460000005</v>
      </c>
      <c r="R3402">
        <v>47.129050620000001</v>
      </c>
      <c r="S3402">
        <v>83.545872619999997</v>
      </c>
      <c r="T3402">
        <f>IFERROR(VLOOKUP($A3402,BBVA!$A$1:$G$4067,7,FALSE),T3401)</f>
        <v>8.6959800000000005</v>
      </c>
      <c r="U3402">
        <f>IFERROR(VLOOKUP($A3402,BKIA!$A$1:$G$4067,7,FALSE),U3401)</f>
        <v>1.2734799999999999</v>
      </c>
      <c r="V3402">
        <f>IFERROR(VLOOKUP($A3402,BKT!$A$1:$G$4067,7,FALSE),V3401)</f>
        <v>5.2827999999999999</v>
      </c>
      <c r="W3402">
        <f>IFERROR(VLOOKUP($A3402,CABK!$A$1:$G$4067,7,FALSE),W3401)</f>
        <v>4.1079999999999997</v>
      </c>
      <c r="X3402">
        <f>IFERROR(VLOOKUP($A3402,POP!$A$1:$G$4067,7,FALSE),X3401)</f>
        <v>5.1170900000000001</v>
      </c>
      <c r="Y3402">
        <f>IFERROR(VLOOKUP($A3402,SAB!$A$1:$G$4067,7,FALSE),Y3401)</f>
        <v>1.61598</v>
      </c>
      <c r="Z3402">
        <f>IFERROR(VLOOKUP($A3402,SAN!$A$1:$G$4067,7,FALSE),Z3401)</f>
        <v>5.5593399999999997</v>
      </c>
      <c r="AA3402">
        <f t="shared" si="267"/>
        <v>-2.0000000000002238E-3</v>
      </c>
      <c r="AB3402">
        <f t="shared" si="265"/>
        <v>3.2999999999999918E-2</v>
      </c>
      <c r="AC3402">
        <f t="shared" si="266"/>
        <v>8.4000000000000075E-2</v>
      </c>
      <c r="AD3402">
        <f t="shared" si="268"/>
        <v>4.0000000000000036E-3</v>
      </c>
      <c r="AE3402">
        <f t="shared" si="269"/>
        <v>-3.499999999999992E-2</v>
      </c>
    </row>
    <row r="3403" spans="1:31" x14ac:dyDescent="0.25">
      <c r="A3403" s="1">
        <v>41654</v>
      </c>
      <c r="B3403">
        <v>41654</v>
      </c>
      <c r="C3403">
        <v>5.1660000000000004</v>
      </c>
      <c r="D3403">
        <v>3.76</v>
      </c>
      <c r="E3403">
        <v>3.86</v>
      </c>
      <c r="F3403">
        <v>3.51</v>
      </c>
      <c r="G3403">
        <v>7.7460000000000004</v>
      </c>
      <c r="H3403">
        <v>1.825</v>
      </c>
      <c r="I3403">
        <v>3.3410000000000002</v>
      </c>
      <c r="J3403">
        <v>1.9350000000000001</v>
      </c>
      <c r="K3403">
        <v>2.0350000000000001</v>
      </c>
      <c r="L3403">
        <v>1.6850000000000001</v>
      </c>
      <c r="M3403">
        <v>5.9210000000000003</v>
      </c>
      <c r="N3403">
        <v>60.429143959999998</v>
      </c>
      <c r="O3403">
        <v>69.135382379999996</v>
      </c>
      <c r="P3403">
        <v>68.472599759999994</v>
      </c>
      <c r="Q3403">
        <v>70.823423180000006</v>
      </c>
      <c r="R3403">
        <v>47.422935959999997</v>
      </c>
      <c r="S3403">
        <v>83.455663139999999</v>
      </c>
      <c r="T3403">
        <f>IFERROR(VLOOKUP($A3403,BBVA!$A$1:$G$4067,7,FALSE),T3402)</f>
        <v>9.0468799999999998</v>
      </c>
      <c r="U3403">
        <f>IFERROR(VLOOKUP($A3403,BKIA!$A$1:$G$4067,7,FALSE),U3402)</f>
        <v>1.3144899999999999</v>
      </c>
      <c r="V3403">
        <f>IFERROR(VLOOKUP($A3403,BKT!$A$1:$G$4067,7,FALSE),V3402)</f>
        <v>5.3323799999999997</v>
      </c>
      <c r="W3403">
        <f>IFERROR(VLOOKUP($A3403,CABK!$A$1:$G$4067,7,FALSE),W3402)</f>
        <v>4.1539999999999999</v>
      </c>
      <c r="X3403">
        <f>IFERROR(VLOOKUP($A3403,POP!$A$1:$G$4067,7,FALSE),X3402)</f>
        <v>5.2864699999999996</v>
      </c>
      <c r="Y3403">
        <f>IFERROR(VLOOKUP($A3403,SAB!$A$1:$G$4067,7,FALSE),Y3402)</f>
        <v>1.6281099999999999</v>
      </c>
      <c r="Z3403">
        <f>IFERROR(VLOOKUP($A3403,SAN!$A$1:$G$4067,7,FALSE),Z3402)</f>
        <v>5.6986800000000004</v>
      </c>
      <c r="AA3403">
        <f t="shared" si="267"/>
        <v>-6.6999999999999726E-2</v>
      </c>
      <c r="AB3403">
        <f t="shared" si="265"/>
        <v>-2.0000000000002238E-3</v>
      </c>
      <c r="AC3403">
        <f t="shared" si="266"/>
        <v>3.2999999999999918E-2</v>
      </c>
      <c r="AD3403">
        <f t="shared" si="268"/>
        <v>8.4000000000000075E-2</v>
      </c>
      <c r="AE3403">
        <f t="shared" si="269"/>
        <v>4.0000000000000036E-3</v>
      </c>
    </row>
    <row r="3404" spans="1:31" x14ac:dyDescent="0.25">
      <c r="A3404" s="1">
        <v>41655</v>
      </c>
      <c r="B3404">
        <v>41655</v>
      </c>
      <c r="C3404">
        <v>5.298</v>
      </c>
      <c r="D3404">
        <v>3.7330000000000001</v>
      </c>
      <c r="E3404">
        <v>3.8410000000000002</v>
      </c>
      <c r="F3404">
        <v>3.4740000000000002</v>
      </c>
      <c r="G3404">
        <v>7.8239999999999998</v>
      </c>
      <c r="H3404">
        <v>1.7789999999999999</v>
      </c>
      <c r="I3404">
        <v>3.5190000000000001</v>
      </c>
      <c r="J3404">
        <v>1.954</v>
      </c>
      <c r="K3404">
        <v>2.0619999999999998</v>
      </c>
      <c r="L3404">
        <v>1.6950000000000001</v>
      </c>
      <c r="M3404">
        <v>6.0449999999999999</v>
      </c>
      <c r="N3404">
        <v>59.675872310000003</v>
      </c>
      <c r="O3404">
        <v>69.315541370000005</v>
      </c>
      <c r="P3404">
        <v>68.59798868</v>
      </c>
      <c r="Q3404">
        <v>71.070213559999999</v>
      </c>
      <c r="R3404">
        <v>47.080992520000002</v>
      </c>
      <c r="S3404">
        <v>83.833617110000006</v>
      </c>
      <c r="T3404">
        <f>IFERROR(VLOOKUP($A3404,BBVA!$A$1:$G$4067,7,FALSE),T3403)</f>
        <v>8.8190200000000001</v>
      </c>
      <c r="U3404">
        <f>IFERROR(VLOOKUP($A3404,BKIA!$A$1:$G$4067,7,FALSE),U3403)</f>
        <v>1.2868299999999999</v>
      </c>
      <c r="V3404">
        <f>IFERROR(VLOOKUP($A3404,BKT!$A$1:$G$4067,7,FALSE),V3403)</f>
        <v>5.2743799999999998</v>
      </c>
      <c r="W3404">
        <f>IFERROR(VLOOKUP($A3404,CABK!$A$1:$G$4067,7,FALSE),W3403)</f>
        <v>4.1840000000000002</v>
      </c>
      <c r="X3404">
        <f>IFERROR(VLOOKUP($A3404,POP!$A$1:$G$4067,7,FALSE),X3403)</f>
        <v>5.1854199999999997</v>
      </c>
      <c r="Y3404">
        <f>IFERROR(VLOOKUP($A3404,SAB!$A$1:$G$4067,7,FALSE),Y3403)</f>
        <v>1.61371</v>
      </c>
      <c r="Z3404">
        <f>IFERROR(VLOOKUP($A3404,SAN!$A$1:$G$4067,7,FALSE),Z3403)</f>
        <v>5.6160800000000002</v>
      </c>
      <c r="AA3404">
        <f t="shared" si="267"/>
        <v>1.8999999999999906E-2</v>
      </c>
      <c r="AB3404">
        <f t="shared" si="265"/>
        <v>-6.6999999999999726E-2</v>
      </c>
      <c r="AC3404">
        <f t="shared" si="266"/>
        <v>-2.0000000000002238E-3</v>
      </c>
      <c r="AD3404">
        <f t="shared" si="268"/>
        <v>3.2999999999999918E-2</v>
      </c>
      <c r="AE3404">
        <f t="shared" si="269"/>
        <v>8.4000000000000075E-2</v>
      </c>
    </row>
    <row r="3405" spans="1:31" x14ac:dyDescent="0.25">
      <c r="A3405" s="1">
        <v>41656</v>
      </c>
      <c r="B3405">
        <v>41656</v>
      </c>
      <c r="C3405">
        <v>5.2309999999999999</v>
      </c>
      <c r="D3405">
        <v>3.71</v>
      </c>
      <c r="E3405">
        <v>3.8220000000000001</v>
      </c>
      <c r="F3405">
        <v>3.4430000000000001</v>
      </c>
      <c r="G3405">
        <v>7.85</v>
      </c>
      <c r="H3405">
        <v>1.7529999999999999</v>
      </c>
      <c r="I3405">
        <v>3.4780000000000002</v>
      </c>
      <c r="J3405">
        <v>1.9570000000000001</v>
      </c>
      <c r="K3405">
        <v>2.069</v>
      </c>
      <c r="L3405">
        <v>1.69</v>
      </c>
      <c r="M3405">
        <v>6.0970000000000004</v>
      </c>
      <c r="N3405">
        <v>60.056915779999997</v>
      </c>
      <c r="O3405">
        <v>69.46941751</v>
      </c>
      <c r="P3405">
        <v>68.723630229999998</v>
      </c>
      <c r="Q3405">
        <v>71.28348561</v>
      </c>
      <c r="R3405">
        <v>46.967614810000001</v>
      </c>
      <c r="S3405">
        <v>84.048075850000004</v>
      </c>
      <c r="T3405">
        <f>IFERROR(VLOOKUP($A3405,BBVA!$A$1:$G$4067,7,FALSE),T3404)</f>
        <v>8.8500099999999993</v>
      </c>
      <c r="U3405">
        <f>IFERROR(VLOOKUP($A3405,BKIA!$A$1:$G$4067,7,FALSE),U3404)</f>
        <v>1.28779</v>
      </c>
      <c r="V3405">
        <f>IFERROR(VLOOKUP($A3405,BKT!$A$1:$G$4067,7,FALSE),V3404)</f>
        <v>5.2453799999999999</v>
      </c>
      <c r="W3405">
        <f>IFERROR(VLOOKUP($A3405,CABK!$A$1:$G$4067,7,FALSE),W3404)</f>
        <v>4.1929999999999996</v>
      </c>
      <c r="X3405">
        <f>IFERROR(VLOOKUP($A3405,POP!$A$1:$G$4067,7,FALSE),X3404)</f>
        <v>5.0295100000000001</v>
      </c>
      <c r="Y3405">
        <f>IFERROR(VLOOKUP($A3405,SAB!$A$1:$G$4067,7,FALSE),Y3404)</f>
        <v>1.59629</v>
      </c>
      <c r="Z3405">
        <f>IFERROR(VLOOKUP($A3405,SAN!$A$1:$G$4067,7,FALSE),Z3404)</f>
        <v>5.6002200000000002</v>
      </c>
      <c r="AA3405">
        <f t="shared" si="267"/>
        <v>3.0000000000001137E-3</v>
      </c>
      <c r="AB3405">
        <f t="shared" si="265"/>
        <v>1.8999999999999906E-2</v>
      </c>
      <c r="AC3405">
        <f t="shared" si="266"/>
        <v>-6.6999999999999726E-2</v>
      </c>
      <c r="AD3405">
        <f t="shared" si="268"/>
        <v>-2.0000000000002238E-3</v>
      </c>
      <c r="AE3405">
        <f t="shared" si="269"/>
        <v>3.2999999999999918E-2</v>
      </c>
    </row>
    <row r="3406" spans="1:31" x14ac:dyDescent="0.25">
      <c r="A3406" s="1">
        <v>41659</v>
      </c>
      <c r="B3406">
        <v>41659</v>
      </c>
      <c r="C3406">
        <v>5.1100000000000003</v>
      </c>
      <c r="D3406">
        <v>3.6859999999999999</v>
      </c>
      <c r="E3406">
        <v>3.7959999999999998</v>
      </c>
      <c r="F3406">
        <v>3.2440000000000002</v>
      </c>
      <c r="G3406">
        <v>7.9740000000000002</v>
      </c>
      <c r="H3406">
        <v>1.7410000000000001</v>
      </c>
      <c r="I3406">
        <v>3.3690000000000002</v>
      </c>
      <c r="J3406">
        <v>1.9450000000000001</v>
      </c>
      <c r="K3406">
        <v>2.0550000000000002</v>
      </c>
      <c r="L3406">
        <v>1.5029999999999999</v>
      </c>
      <c r="M3406">
        <v>6.2329999999999997</v>
      </c>
      <c r="N3406">
        <v>60.75186841</v>
      </c>
      <c r="O3406">
        <v>69.630384629999995</v>
      </c>
      <c r="P3406">
        <v>68.895971149999994</v>
      </c>
      <c r="Q3406">
        <v>72.669434159999994</v>
      </c>
      <c r="R3406">
        <v>46.431006140000001</v>
      </c>
      <c r="S3406">
        <v>84.147260290000006</v>
      </c>
      <c r="T3406">
        <f>IFERROR(VLOOKUP($A3406,BBVA!$A$1:$G$4067,7,FALSE),T3405)</f>
        <v>8.8044399999999996</v>
      </c>
      <c r="U3406">
        <f>IFERROR(VLOOKUP($A3406,BKIA!$A$1:$G$4067,7,FALSE),U3405)</f>
        <v>1.29732</v>
      </c>
      <c r="V3406">
        <f>IFERROR(VLOOKUP($A3406,BKT!$A$1:$G$4067,7,FALSE),V3405)</f>
        <v>5.2332200000000002</v>
      </c>
      <c r="W3406">
        <f>IFERROR(VLOOKUP($A3406,CABK!$A$1:$G$4067,7,FALSE),W3405)</f>
        <v>4.1879999999999997</v>
      </c>
      <c r="X3406">
        <f>IFERROR(VLOOKUP($A3406,POP!$A$1:$G$4067,7,FALSE),X3405)</f>
        <v>5.04298</v>
      </c>
      <c r="Y3406">
        <f>IFERROR(VLOOKUP($A3406,SAB!$A$1:$G$4067,7,FALSE),Y3405)</f>
        <v>1.57962</v>
      </c>
      <c r="Z3406">
        <f>IFERROR(VLOOKUP($A3406,SAN!$A$1:$G$4067,7,FALSE),Z3405)</f>
        <v>5.5952200000000003</v>
      </c>
      <c r="AA3406">
        <f t="shared" si="267"/>
        <v>-1.2000000000000011E-2</v>
      </c>
      <c r="AB3406">
        <f t="shared" si="265"/>
        <v>3.0000000000001137E-3</v>
      </c>
      <c r="AC3406">
        <f t="shared" si="266"/>
        <v>1.8999999999999906E-2</v>
      </c>
      <c r="AD3406">
        <f t="shared" si="268"/>
        <v>-6.6999999999999726E-2</v>
      </c>
      <c r="AE3406">
        <f t="shared" si="269"/>
        <v>-2.0000000000002238E-3</v>
      </c>
    </row>
    <row r="3407" spans="1:31" x14ac:dyDescent="0.25">
      <c r="A3407" s="1">
        <v>41660</v>
      </c>
      <c r="B3407">
        <v>41660</v>
      </c>
      <c r="C3407">
        <v>5.0670000000000002</v>
      </c>
      <c r="D3407">
        <v>3.734</v>
      </c>
      <c r="E3407">
        <v>3.8319999999999999</v>
      </c>
      <c r="F3407">
        <v>3.2469999999999999</v>
      </c>
      <c r="G3407">
        <v>8.0139999999999993</v>
      </c>
      <c r="H3407">
        <v>1.738</v>
      </c>
      <c r="I3407">
        <v>3.3290000000000002</v>
      </c>
      <c r="J3407">
        <v>1.996</v>
      </c>
      <c r="K3407">
        <v>2.0939999999999999</v>
      </c>
      <c r="L3407">
        <v>1.5089999999999999</v>
      </c>
      <c r="M3407">
        <v>6.2759999999999998</v>
      </c>
      <c r="N3407">
        <v>61.000961529999998</v>
      </c>
      <c r="O3407">
        <v>69.308859609999999</v>
      </c>
      <c r="P3407">
        <v>68.657471569999998</v>
      </c>
      <c r="Q3407">
        <v>72.648321699999997</v>
      </c>
      <c r="R3407">
        <v>46.259347990000002</v>
      </c>
      <c r="S3407">
        <v>84.172076509999997</v>
      </c>
      <c r="T3407">
        <f>IFERROR(VLOOKUP($A3407,BBVA!$A$1:$G$4067,7,FALSE),T3406)</f>
        <v>8.6987100000000002</v>
      </c>
      <c r="U3407">
        <f>IFERROR(VLOOKUP($A3407,BKIA!$A$1:$G$4067,7,FALSE),U3406)</f>
        <v>1.2544</v>
      </c>
      <c r="V3407">
        <f>IFERROR(VLOOKUP($A3407,BKT!$A$1:$G$4067,7,FALSE),V3406)</f>
        <v>5.1873800000000001</v>
      </c>
      <c r="W3407">
        <f>IFERROR(VLOOKUP($A3407,CABK!$A$1:$G$4067,7,FALSE),W3406)</f>
        <v>4.1040000000000001</v>
      </c>
      <c r="X3407">
        <f>IFERROR(VLOOKUP($A3407,POP!$A$1:$G$4067,7,FALSE),X3406)</f>
        <v>4.8995800000000003</v>
      </c>
      <c r="Y3407">
        <f>IFERROR(VLOOKUP($A3407,SAB!$A$1:$G$4067,7,FALSE),Y3406)</f>
        <v>1.5508299999999999</v>
      </c>
      <c r="Z3407">
        <f>IFERROR(VLOOKUP($A3407,SAN!$A$1:$G$4067,7,FALSE),Z3406)</f>
        <v>5.5651799999999998</v>
      </c>
      <c r="AA3407">
        <f t="shared" si="267"/>
        <v>5.0999999999999934E-2</v>
      </c>
      <c r="AB3407">
        <f t="shared" si="265"/>
        <v>-1.2000000000000011E-2</v>
      </c>
      <c r="AC3407">
        <f t="shared" si="266"/>
        <v>3.0000000000001137E-3</v>
      </c>
      <c r="AD3407">
        <f t="shared" si="268"/>
        <v>1.8999999999999906E-2</v>
      </c>
      <c r="AE3407">
        <f t="shared" si="269"/>
        <v>-6.6999999999999726E-2</v>
      </c>
    </row>
    <row r="3408" spans="1:31" x14ac:dyDescent="0.25">
      <c r="A3408" s="1">
        <v>41661</v>
      </c>
      <c r="B3408">
        <v>41661</v>
      </c>
      <c r="C3408">
        <v>5.0540000000000003</v>
      </c>
      <c r="D3408">
        <v>3.7360000000000002</v>
      </c>
      <c r="E3408">
        <v>3.8319999999999999</v>
      </c>
      <c r="F3408">
        <v>3.2810000000000001</v>
      </c>
      <c r="G3408">
        <v>8.1890000000000001</v>
      </c>
      <c r="H3408">
        <v>1.7569999999999999</v>
      </c>
      <c r="I3408">
        <v>3.2970000000000002</v>
      </c>
      <c r="J3408">
        <v>1.9790000000000001</v>
      </c>
      <c r="K3408">
        <v>2.0750000000000002</v>
      </c>
      <c r="L3408">
        <v>1.524</v>
      </c>
      <c r="M3408">
        <v>6.4320000000000004</v>
      </c>
      <c r="N3408">
        <v>61.076489760000001</v>
      </c>
      <c r="O3408">
        <v>69.295498219999999</v>
      </c>
      <c r="P3408">
        <v>68.657471569999998</v>
      </c>
      <c r="Q3408">
        <v>72.409518140000003</v>
      </c>
      <c r="R3408">
        <v>45.516507820000001</v>
      </c>
      <c r="S3408">
        <v>84.015042960000002</v>
      </c>
      <c r="T3408">
        <f>IFERROR(VLOOKUP($A3408,BBVA!$A$1:$G$4067,7,FALSE),T3407)</f>
        <v>8.5884300000000007</v>
      </c>
      <c r="U3408">
        <f>IFERROR(VLOOKUP($A3408,BKIA!$A$1:$G$4067,7,FALSE),U3407)</f>
        <v>1.2124299999999999</v>
      </c>
      <c r="V3408">
        <f>IFERROR(VLOOKUP($A3408,BKT!$A$1:$G$4067,7,FALSE),V3407)</f>
        <v>5.0339600000000004</v>
      </c>
      <c r="W3408">
        <f>IFERROR(VLOOKUP($A3408,CABK!$A$1:$G$4067,7,FALSE),W3407)</f>
        <v>4.0490000000000004</v>
      </c>
      <c r="X3408">
        <f>IFERROR(VLOOKUP($A3408,POP!$A$1:$G$4067,7,FALSE),X3407)</f>
        <v>4.8861100000000004</v>
      </c>
      <c r="Y3408">
        <f>IFERROR(VLOOKUP($A3408,SAB!$A$1:$G$4067,7,FALSE),Y3407)</f>
        <v>1.53643</v>
      </c>
      <c r="Z3408">
        <f>IFERROR(VLOOKUP($A3408,SAN!$A$1:$G$4067,7,FALSE),Z3407)</f>
        <v>5.5192899999999998</v>
      </c>
      <c r="AA3408">
        <f t="shared" si="267"/>
        <v>-1.6999999999999904E-2</v>
      </c>
      <c r="AB3408">
        <f t="shared" si="265"/>
        <v>5.0999999999999934E-2</v>
      </c>
      <c r="AC3408">
        <f t="shared" si="266"/>
        <v>-1.2000000000000011E-2</v>
      </c>
      <c r="AD3408">
        <f t="shared" si="268"/>
        <v>3.0000000000001137E-3</v>
      </c>
      <c r="AE3408">
        <f t="shared" si="269"/>
        <v>1.8999999999999906E-2</v>
      </c>
    </row>
    <row r="3409" spans="1:31" x14ac:dyDescent="0.25">
      <c r="A3409" s="1">
        <v>41662</v>
      </c>
      <c r="B3409">
        <v>41662</v>
      </c>
      <c r="C3409">
        <v>5.1559999999999997</v>
      </c>
      <c r="D3409">
        <v>3.7519999999999998</v>
      </c>
      <c r="E3409">
        <v>3.8610000000000002</v>
      </c>
      <c r="F3409">
        <v>3.298</v>
      </c>
      <c r="G3409">
        <v>8.2110000000000003</v>
      </c>
      <c r="H3409">
        <v>1.7090000000000001</v>
      </c>
      <c r="I3409">
        <v>3.4470000000000001</v>
      </c>
      <c r="J3409">
        <v>2.0430000000000001</v>
      </c>
      <c r="K3409">
        <v>2.1520000000000001</v>
      </c>
      <c r="L3409">
        <v>1.589</v>
      </c>
      <c r="M3409">
        <v>6.5019999999999998</v>
      </c>
      <c r="N3409">
        <v>60.48663474</v>
      </c>
      <c r="O3409">
        <v>69.188709070000002</v>
      </c>
      <c r="P3409">
        <v>68.466007329999997</v>
      </c>
      <c r="Q3409">
        <v>72.290440270000005</v>
      </c>
      <c r="R3409">
        <v>45.424054409999997</v>
      </c>
      <c r="S3409">
        <v>84.412382149999999</v>
      </c>
      <c r="T3409">
        <f>IFERROR(VLOOKUP($A3409,BBVA!$A$1:$G$4067,7,FALSE),T3408)</f>
        <v>8.50366</v>
      </c>
      <c r="U3409">
        <f>IFERROR(VLOOKUP($A3409,BKIA!$A$1:$G$4067,7,FALSE),U3408)</f>
        <v>1.2524900000000001</v>
      </c>
      <c r="V3409">
        <f>IFERROR(VLOOKUP($A3409,BKT!$A$1:$G$4067,7,FALSE),V3408)</f>
        <v>4.9946700000000002</v>
      </c>
      <c r="W3409">
        <f>IFERROR(VLOOKUP($A3409,CABK!$A$1:$G$4067,7,FALSE),W3408)</f>
        <v>4.1520000000000001</v>
      </c>
      <c r="X3409">
        <f>IFERROR(VLOOKUP($A3409,POP!$A$1:$G$4067,7,FALSE),X3408)</f>
        <v>4.9756099999999996</v>
      </c>
      <c r="Y3409">
        <f>IFERROR(VLOOKUP($A3409,SAB!$A$1:$G$4067,7,FALSE),Y3408)</f>
        <v>1.6303799999999999</v>
      </c>
      <c r="Z3409">
        <f>IFERROR(VLOOKUP($A3409,SAN!$A$1:$G$4067,7,FALSE),Z3408)</f>
        <v>5.4809099999999997</v>
      </c>
      <c r="AA3409">
        <f t="shared" si="267"/>
        <v>6.4000000000000057E-2</v>
      </c>
      <c r="AB3409">
        <f t="shared" si="265"/>
        <v>-1.6999999999999904E-2</v>
      </c>
      <c r="AC3409">
        <f t="shared" si="266"/>
        <v>5.0999999999999934E-2</v>
      </c>
      <c r="AD3409">
        <f t="shared" si="268"/>
        <v>-1.2000000000000011E-2</v>
      </c>
      <c r="AE3409">
        <f t="shared" si="269"/>
        <v>3.0000000000001137E-3</v>
      </c>
    </row>
    <row r="3410" spans="1:31" x14ac:dyDescent="0.25">
      <c r="A3410" s="1">
        <v>41663</v>
      </c>
      <c r="B3410">
        <v>41663</v>
      </c>
      <c r="C3410">
        <v>5.2759999999999998</v>
      </c>
      <c r="D3410">
        <v>3.7959999999999998</v>
      </c>
      <c r="E3410">
        <v>3.9129999999999998</v>
      </c>
      <c r="F3410">
        <v>3.31</v>
      </c>
      <c r="G3410">
        <v>8.452</v>
      </c>
      <c r="H3410">
        <v>1.6579999999999999</v>
      </c>
      <c r="I3410">
        <v>3.6179999999999999</v>
      </c>
      <c r="J3410">
        <v>2.1379999999999999</v>
      </c>
      <c r="K3410">
        <v>2.2549999999999999</v>
      </c>
      <c r="L3410">
        <v>1.6519999999999999</v>
      </c>
      <c r="M3410">
        <v>6.7939999999999996</v>
      </c>
      <c r="N3410">
        <v>59.80069701</v>
      </c>
      <c r="O3410">
        <v>68.895971149999994</v>
      </c>
      <c r="P3410">
        <v>68.124161180000002</v>
      </c>
      <c r="Q3410">
        <v>72.206514999999996</v>
      </c>
      <c r="R3410">
        <v>44.424683870000003</v>
      </c>
      <c r="S3410">
        <v>84.836821290000003</v>
      </c>
      <c r="T3410">
        <f>IFERROR(VLOOKUP($A3410,BBVA!$A$1:$G$4067,7,FALSE),T3409)</f>
        <v>8.0661799999999992</v>
      </c>
      <c r="U3410">
        <f>IFERROR(VLOOKUP($A3410,BKIA!$A$1:$G$4067,7,FALSE),U3409)</f>
        <v>1.20479</v>
      </c>
      <c r="V3410">
        <f>IFERROR(VLOOKUP($A3410,BKT!$A$1:$G$4067,7,FALSE),V3409)</f>
        <v>4.8197299999999998</v>
      </c>
      <c r="W3410">
        <f>IFERROR(VLOOKUP($A3410,CABK!$A$1:$G$4067,7,FALSE),W3409)</f>
        <v>4.0119999999999996</v>
      </c>
      <c r="X3410">
        <f>IFERROR(VLOOKUP($A3410,POP!$A$1:$G$4067,7,FALSE),X3409)</f>
        <v>4.7821699999999998</v>
      </c>
      <c r="Y3410">
        <f>IFERROR(VLOOKUP($A3410,SAB!$A$1:$G$4067,7,FALSE),Y3409)</f>
        <v>1.60765</v>
      </c>
      <c r="Z3410">
        <f>IFERROR(VLOOKUP($A3410,SAN!$A$1:$G$4067,7,FALSE),Z3409)</f>
        <v>5.2873400000000004</v>
      </c>
      <c r="AA3410">
        <f t="shared" si="267"/>
        <v>9.4999999999999751E-2</v>
      </c>
      <c r="AB3410">
        <f t="shared" si="265"/>
        <v>6.4000000000000057E-2</v>
      </c>
      <c r="AC3410">
        <f t="shared" si="266"/>
        <v>-1.6999999999999904E-2</v>
      </c>
      <c r="AD3410">
        <f t="shared" si="268"/>
        <v>5.0999999999999934E-2</v>
      </c>
      <c r="AE3410">
        <f t="shared" si="269"/>
        <v>-1.2000000000000011E-2</v>
      </c>
    </row>
    <row r="3411" spans="1:31" x14ac:dyDescent="0.25">
      <c r="A3411" s="1">
        <v>41666</v>
      </c>
      <c r="B3411">
        <v>41666</v>
      </c>
      <c r="C3411">
        <v>5.1749999999999998</v>
      </c>
      <c r="D3411">
        <v>3.7530000000000001</v>
      </c>
      <c r="E3411">
        <v>3.8969999999999998</v>
      </c>
      <c r="F3411">
        <v>3.3250000000000002</v>
      </c>
      <c r="G3411">
        <v>8.5570000000000004</v>
      </c>
      <c r="H3411">
        <v>1.665</v>
      </c>
      <c r="I3411">
        <v>3.51</v>
      </c>
      <c r="J3411">
        <v>2.0880000000000001</v>
      </c>
      <c r="K3411">
        <v>2.2320000000000002</v>
      </c>
      <c r="L3411">
        <v>1.66</v>
      </c>
      <c r="M3411">
        <v>6.8920000000000003</v>
      </c>
      <c r="N3411">
        <v>60.377453639999999</v>
      </c>
      <c r="O3411">
        <v>69.182040760000007</v>
      </c>
      <c r="P3411">
        <v>68.229144219999995</v>
      </c>
      <c r="Q3411">
        <v>72.101759090000002</v>
      </c>
      <c r="R3411">
        <v>43.996858750000001</v>
      </c>
      <c r="S3411">
        <v>84.778426190000005</v>
      </c>
      <c r="T3411">
        <f>IFERROR(VLOOKUP($A3411,BBVA!$A$1:$G$4067,7,FALSE),T3410)</f>
        <v>7.8838900000000001</v>
      </c>
      <c r="U3411">
        <f>IFERROR(VLOOKUP($A3411,BKIA!$A$1:$G$4067,7,FALSE),U3410)</f>
        <v>1.1733199999999999</v>
      </c>
      <c r="V3411">
        <f>IFERROR(VLOOKUP($A3411,BKT!$A$1:$G$4067,7,FALSE),V3410)</f>
        <v>4.8431100000000002</v>
      </c>
      <c r="W3411">
        <f>IFERROR(VLOOKUP($A3411,CABK!$A$1:$G$4067,7,FALSE),W3410)</f>
        <v>4.0229999999999997</v>
      </c>
      <c r="X3411">
        <f>IFERROR(VLOOKUP($A3411,POP!$A$1:$G$4067,7,FALSE),X3410)</f>
        <v>4.6849699999999999</v>
      </c>
      <c r="Y3411">
        <f>IFERROR(VLOOKUP($A3411,SAB!$A$1:$G$4067,7,FALSE),Y3410)</f>
        <v>1.6250800000000001</v>
      </c>
      <c r="Z3411">
        <f>IFERROR(VLOOKUP($A3411,SAN!$A$1:$G$4067,7,FALSE),Z3410)</f>
        <v>5.2256</v>
      </c>
      <c r="AA3411">
        <f t="shared" si="267"/>
        <v>-4.9999999999999822E-2</v>
      </c>
      <c r="AB3411">
        <f t="shared" si="265"/>
        <v>9.4999999999999751E-2</v>
      </c>
      <c r="AC3411">
        <f t="shared" si="266"/>
        <v>6.4000000000000057E-2</v>
      </c>
      <c r="AD3411">
        <f t="shared" si="268"/>
        <v>-1.6999999999999904E-2</v>
      </c>
      <c r="AE3411">
        <f t="shared" si="269"/>
        <v>5.0999999999999934E-2</v>
      </c>
    </row>
    <row r="3412" spans="1:31" x14ac:dyDescent="0.25">
      <c r="A3412" s="1">
        <v>41667</v>
      </c>
      <c r="B3412">
        <v>41667</v>
      </c>
      <c r="C3412">
        <v>5.1059999999999999</v>
      </c>
      <c r="D3412">
        <v>3.7010000000000001</v>
      </c>
      <c r="E3412">
        <v>3.8490000000000002</v>
      </c>
      <c r="F3412">
        <v>3.3039999999999998</v>
      </c>
      <c r="G3412">
        <v>8.5329999999999995</v>
      </c>
      <c r="H3412">
        <v>1.677</v>
      </c>
      <c r="I3412">
        <v>3.4289999999999998</v>
      </c>
      <c r="J3412">
        <v>2.024</v>
      </c>
      <c r="K3412">
        <v>2.1720000000000002</v>
      </c>
      <c r="L3412">
        <v>1.627</v>
      </c>
      <c r="M3412">
        <v>6.8559999999999999</v>
      </c>
      <c r="N3412">
        <v>60.774992599999997</v>
      </c>
      <c r="O3412">
        <v>69.529732159999995</v>
      </c>
      <c r="P3412">
        <v>68.545162590000004</v>
      </c>
      <c r="Q3412">
        <v>72.248464229999996</v>
      </c>
      <c r="R3412">
        <v>44.094246269999999</v>
      </c>
      <c r="S3412">
        <v>84.678423140000007</v>
      </c>
      <c r="T3412">
        <f>IFERROR(VLOOKUP($A3412,BBVA!$A$1:$G$4067,7,FALSE),T3411)</f>
        <v>8.0123999999999995</v>
      </c>
      <c r="U3412">
        <f>IFERROR(VLOOKUP($A3412,BKIA!$A$1:$G$4067,7,FALSE),U3411)</f>
        <v>1.2296</v>
      </c>
      <c r="V3412">
        <f>IFERROR(VLOOKUP($A3412,BKT!$A$1:$G$4067,7,FALSE),V3411)</f>
        <v>4.9114100000000001</v>
      </c>
      <c r="W3412">
        <f>IFERROR(VLOOKUP($A3412,CABK!$A$1:$G$4067,7,FALSE),W3411)</f>
        <v>4.2140000000000004</v>
      </c>
      <c r="X3412">
        <f>IFERROR(VLOOKUP($A3412,POP!$A$1:$G$4067,7,FALSE),X3411)</f>
        <v>4.7985300000000004</v>
      </c>
      <c r="Y3412">
        <f>IFERROR(VLOOKUP($A3412,SAB!$A$1:$G$4067,7,FALSE),Y3411)</f>
        <v>1.6387100000000001</v>
      </c>
      <c r="Z3412">
        <f>IFERROR(VLOOKUP($A3412,SAN!$A$1:$G$4067,7,FALSE),Z3411)</f>
        <v>5.3073600000000001</v>
      </c>
      <c r="AA3412">
        <f t="shared" si="267"/>
        <v>-6.4000000000000057E-2</v>
      </c>
      <c r="AB3412">
        <f t="shared" si="265"/>
        <v>-4.9999999999999822E-2</v>
      </c>
      <c r="AC3412">
        <f t="shared" si="266"/>
        <v>9.4999999999999751E-2</v>
      </c>
      <c r="AD3412">
        <f t="shared" si="268"/>
        <v>6.4000000000000057E-2</v>
      </c>
      <c r="AE3412">
        <f t="shared" si="269"/>
        <v>-1.6999999999999904E-2</v>
      </c>
    </row>
    <row r="3413" spans="1:31" x14ac:dyDescent="0.25">
      <c r="A3413" s="1">
        <v>41668</v>
      </c>
      <c r="B3413">
        <v>41668</v>
      </c>
      <c r="C3413">
        <v>5.1159999999999997</v>
      </c>
      <c r="D3413">
        <v>3.7080000000000002</v>
      </c>
      <c r="E3413">
        <v>3.8540000000000001</v>
      </c>
      <c r="F3413">
        <v>3.3239999999999998</v>
      </c>
      <c r="G3413">
        <v>8.5879999999999992</v>
      </c>
      <c r="H3413">
        <v>1.742</v>
      </c>
      <c r="I3413">
        <v>3.3740000000000001</v>
      </c>
      <c r="J3413">
        <v>1.966</v>
      </c>
      <c r="K3413">
        <v>2.1120000000000001</v>
      </c>
      <c r="L3413">
        <v>1.5820000000000001</v>
      </c>
      <c r="M3413">
        <v>6.8460000000000001</v>
      </c>
      <c r="N3413">
        <v>60.71720028</v>
      </c>
      <c r="O3413">
        <v>69.482815790000004</v>
      </c>
      <c r="P3413">
        <v>68.512169</v>
      </c>
      <c r="Q3413">
        <v>72.108737610000006</v>
      </c>
      <c r="R3413">
        <v>43.871416549999999</v>
      </c>
      <c r="S3413">
        <v>84.138990000000007</v>
      </c>
      <c r="T3413">
        <f>IFERROR(VLOOKUP($A3413,BBVA!$A$1:$G$4067,7,FALSE),T3412)</f>
        <v>7.9805000000000001</v>
      </c>
      <c r="U3413">
        <f>IFERROR(VLOOKUP($A3413,BKIA!$A$1:$G$4067,7,FALSE),U3412)</f>
        <v>1.2458100000000001</v>
      </c>
      <c r="V3413">
        <f>IFERROR(VLOOKUP($A3413,BKT!$A$1:$G$4067,7,FALSE),V3412)</f>
        <v>5.0751200000000001</v>
      </c>
      <c r="W3413">
        <f>IFERROR(VLOOKUP($A3413,CABK!$A$1:$G$4067,7,FALSE),W3412)</f>
        <v>4.2300000000000004</v>
      </c>
      <c r="X3413">
        <f>IFERROR(VLOOKUP($A3413,POP!$A$1:$G$4067,7,FALSE),X3412)</f>
        <v>4.8110400000000002</v>
      </c>
      <c r="Y3413">
        <f>IFERROR(VLOOKUP($A3413,SAB!$A$1:$G$4067,7,FALSE),Y3412)</f>
        <v>1.6341699999999999</v>
      </c>
      <c r="Z3413">
        <f>IFERROR(VLOOKUP($A3413,SAN!$A$1:$G$4067,7,FALSE),Z3412)</f>
        <v>5.3273900000000003</v>
      </c>
      <c r="AA3413">
        <f t="shared" si="267"/>
        <v>-5.8000000000000052E-2</v>
      </c>
      <c r="AB3413">
        <f t="shared" si="265"/>
        <v>-6.4000000000000057E-2</v>
      </c>
      <c r="AC3413">
        <f t="shared" si="266"/>
        <v>-4.9999999999999822E-2</v>
      </c>
      <c r="AD3413">
        <f t="shared" si="268"/>
        <v>9.4999999999999751E-2</v>
      </c>
      <c r="AE3413">
        <f t="shared" si="269"/>
        <v>6.4000000000000057E-2</v>
      </c>
    </row>
    <row r="3414" spans="1:31" x14ac:dyDescent="0.25">
      <c r="A3414" s="1">
        <v>41669</v>
      </c>
      <c r="B3414">
        <v>41669</v>
      </c>
      <c r="C3414">
        <v>5.1029999999999998</v>
      </c>
      <c r="D3414">
        <v>3.6960000000000002</v>
      </c>
      <c r="E3414">
        <v>3.819</v>
      </c>
      <c r="F3414">
        <v>3.3570000000000002</v>
      </c>
      <c r="G3414">
        <v>8.5909999999999993</v>
      </c>
      <c r="H3414">
        <v>1.7150000000000001</v>
      </c>
      <c r="I3414">
        <v>3.3879999999999999</v>
      </c>
      <c r="J3414">
        <v>1.9810000000000001</v>
      </c>
      <c r="K3414">
        <v>2.1040000000000001</v>
      </c>
      <c r="L3414">
        <v>1.6419999999999999</v>
      </c>
      <c r="M3414">
        <v>6.8760000000000003</v>
      </c>
      <c r="N3414">
        <v>60.792342099999999</v>
      </c>
      <c r="O3414">
        <v>69.563265189999996</v>
      </c>
      <c r="P3414">
        <v>68.743491489999997</v>
      </c>
      <c r="Q3414">
        <v>71.878838110000004</v>
      </c>
      <c r="R3414">
        <v>43.859297869999999</v>
      </c>
      <c r="S3414">
        <v>84.362601889999993</v>
      </c>
      <c r="T3414">
        <f>IFERROR(VLOOKUP($A3414,BBVA!$A$1:$G$4067,7,FALSE),T3413)</f>
        <v>8.0579699999999992</v>
      </c>
      <c r="U3414">
        <f>IFERROR(VLOOKUP($A3414,BKIA!$A$1:$G$4067,7,FALSE),U3413)</f>
        <v>1.2467699999999999</v>
      </c>
      <c r="V3414">
        <f>IFERROR(VLOOKUP($A3414,BKT!$A$1:$G$4067,7,FALSE),V3413)</f>
        <v>5.2107700000000001</v>
      </c>
      <c r="W3414">
        <f>IFERROR(VLOOKUP($A3414,CABK!$A$1:$G$4067,7,FALSE),W3413)</f>
        <v>4.2770000000000001</v>
      </c>
      <c r="X3414">
        <f>IFERROR(VLOOKUP($A3414,POP!$A$1:$G$4067,7,FALSE),X3413)</f>
        <v>5.0179600000000004</v>
      </c>
      <c r="Y3414">
        <f>IFERROR(VLOOKUP($A3414,SAB!$A$1:$G$4067,7,FALSE),Y3413)</f>
        <v>1.6372</v>
      </c>
      <c r="Z3414">
        <f>IFERROR(VLOOKUP($A3414,SAN!$A$1:$G$4067,7,FALSE),Z3413)</f>
        <v>5.3649399999999998</v>
      </c>
      <c r="AA3414">
        <f t="shared" si="267"/>
        <v>1.5000000000000124E-2</v>
      </c>
      <c r="AB3414">
        <f t="shared" si="265"/>
        <v>-5.8000000000000052E-2</v>
      </c>
      <c r="AC3414">
        <f t="shared" si="266"/>
        <v>-6.4000000000000057E-2</v>
      </c>
      <c r="AD3414">
        <f t="shared" si="268"/>
        <v>-4.9999999999999822E-2</v>
      </c>
      <c r="AE3414">
        <f t="shared" si="269"/>
        <v>9.4999999999999751E-2</v>
      </c>
    </row>
    <row r="3415" spans="1:31" x14ac:dyDescent="0.25">
      <c r="A3415" s="1">
        <v>41670</v>
      </c>
      <c r="B3415">
        <v>41670</v>
      </c>
      <c r="C3415">
        <v>5.0019999999999998</v>
      </c>
      <c r="D3415">
        <v>3.6589999999999998</v>
      </c>
      <c r="E3415">
        <v>3.7679999999999998</v>
      </c>
      <c r="F3415">
        <v>3.3090000000000002</v>
      </c>
      <c r="G3415">
        <v>8.6110000000000007</v>
      </c>
      <c r="H3415">
        <v>1.659</v>
      </c>
      <c r="I3415">
        <v>3.343</v>
      </c>
      <c r="J3415">
        <v>2</v>
      </c>
      <c r="K3415">
        <v>2.109</v>
      </c>
      <c r="L3415">
        <v>1.65</v>
      </c>
      <c r="M3415">
        <v>6.952</v>
      </c>
      <c r="N3415">
        <v>61.379632989999998</v>
      </c>
      <c r="O3415">
        <v>69.811963219999996</v>
      </c>
      <c r="P3415">
        <v>69.082100909999994</v>
      </c>
      <c r="Q3415">
        <v>72.21350468</v>
      </c>
      <c r="R3415">
        <v>43.778600760000003</v>
      </c>
      <c r="S3415">
        <v>84.828476420000001</v>
      </c>
      <c r="T3415">
        <f>IFERROR(VLOOKUP($A3415,BBVA!$A$1:$G$4067,7,FALSE),T3414)</f>
        <v>8.0752900000000007</v>
      </c>
      <c r="U3415">
        <f>IFERROR(VLOOKUP($A3415,BKIA!$A$1:$G$4067,7,FALSE),U3414)</f>
        <v>1.22864</v>
      </c>
      <c r="V3415">
        <f>IFERROR(VLOOKUP($A3415,BKT!$A$1:$G$4067,7,FALSE),V3414)</f>
        <v>5.1967400000000001</v>
      </c>
      <c r="W3415">
        <f>IFERROR(VLOOKUP($A3415,CABK!$A$1:$G$4067,7,FALSE),W3414)</f>
        <v>4.3360000000000003</v>
      </c>
      <c r="X3415">
        <f>IFERROR(VLOOKUP($A3415,POP!$A$1:$G$4067,7,FALSE),X3414)</f>
        <v>4.9439799999999998</v>
      </c>
      <c r="Y3415">
        <f>IFERROR(VLOOKUP($A3415,SAB!$A$1:$G$4067,7,FALSE),Y3414)</f>
        <v>1.66144</v>
      </c>
      <c r="Z3415">
        <f>IFERROR(VLOOKUP($A3415,SAN!$A$1:$G$4067,7,FALSE),Z3414)</f>
        <v>5.3482500000000002</v>
      </c>
      <c r="AA3415">
        <f t="shared" si="267"/>
        <v>1.8999999999999906E-2</v>
      </c>
      <c r="AB3415">
        <f t="shared" si="265"/>
        <v>1.5000000000000124E-2</v>
      </c>
      <c r="AC3415">
        <f t="shared" si="266"/>
        <v>-5.8000000000000052E-2</v>
      </c>
      <c r="AD3415">
        <f t="shared" si="268"/>
        <v>-6.4000000000000057E-2</v>
      </c>
      <c r="AE3415">
        <f t="shared" si="269"/>
        <v>-4.9999999999999822E-2</v>
      </c>
    </row>
    <row r="3416" spans="1:31" x14ac:dyDescent="0.25">
      <c r="A3416" s="1">
        <v>41673</v>
      </c>
      <c r="B3416">
        <v>41673</v>
      </c>
      <c r="C3416">
        <v>5.0149999999999997</v>
      </c>
      <c r="D3416">
        <v>3.7469999999999999</v>
      </c>
      <c r="E3416">
        <v>3.7770000000000001</v>
      </c>
      <c r="F3416">
        <v>3.3050000000000002</v>
      </c>
      <c r="G3416">
        <v>8.3569999999999993</v>
      </c>
      <c r="H3416">
        <v>1.6439999999999999</v>
      </c>
      <c r="I3416">
        <v>3.371</v>
      </c>
      <c r="J3416">
        <v>2.1030000000000002</v>
      </c>
      <c r="K3416">
        <v>2.133</v>
      </c>
      <c r="L3416">
        <v>1.661</v>
      </c>
      <c r="M3416">
        <v>6.7130000000000001</v>
      </c>
      <c r="N3416">
        <v>61.303692329999997</v>
      </c>
      <c r="O3416">
        <v>69.222061220000001</v>
      </c>
      <c r="P3416">
        <v>69.022213230000006</v>
      </c>
      <c r="Q3416">
        <v>72.241470829999997</v>
      </c>
      <c r="R3416">
        <v>44.815709320000003</v>
      </c>
      <c r="S3416">
        <v>84.953744259999993</v>
      </c>
      <c r="T3416">
        <f>IFERROR(VLOOKUP($A3416,BBVA!$A$1:$G$4067,7,FALSE),T3415)</f>
        <v>7.8045999999999998</v>
      </c>
      <c r="U3416">
        <f>IFERROR(VLOOKUP($A3416,BKIA!$A$1:$G$4067,7,FALSE),U3415)</f>
        <v>1.22864</v>
      </c>
      <c r="V3416">
        <f>IFERROR(VLOOKUP($A3416,BKT!$A$1:$G$4067,7,FALSE),V3415)</f>
        <v>5.1050599999999999</v>
      </c>
      <c r="W3416">
        <f>IFERROR(VLOOKUP($A3416,CABK!$A$1:$G$4067,7,FALSE),W3415)</f>
        <v>4.2300000000000004</v>
      </c>
      <c r="X3416">
        <f>IFERROR(VLOOKUP($A3416,POP!$A$1:$G$4067,7,FALSE),X3415)</f>
        <v>4.7987399999999996</v>
      </c>
      <c r="Y3416">
        <f>IFERROR(VLOOKUP($A3416,SAB!$A$1:$G$4067,7,FALSE),Y3415)</f>
        <v>1.6281099999999999</v>
      </c>
      <c r="Z3416">
        <f>IFERROR(VLOOKUP($A3416,SAN!$A$1:$G$4067,7,FALSE),Z3415)</f>
        <v>5.19055</v>
      </c>
      <c r="AA3416">
        <f t="shared" si="267"/>
        <v>0.1030000000000002</v>
      </c>
      <c r="AB3416">
        <f t="shared" si="265"/>
        <v>1.8999999999999906E-2</v>
      </c>
      <c r="AC3416">
        <f t="shared" si="266"/>
        <v>1.5000000000000124E-2</v>
      </c>
      <c r="AD3416">
        <f t="shared" si="268"/>
        <v>-5.8000000000000052E-2</v>
      </c>
      <c r="AE3416">
        <f t="shared" si="269"/>
        <v>-6.4000000000000057E-2</v>
      </c>
    </row>
    <row r="3417" spans="1:31" x14ac:dyDescent="0.25">
      <c r="A3417" s="1">
        <v>41674</v>
      </c>
      <c r="B3417">
        <v>41674</v>
      </c>
      <c r="C3417">
        <v>5.0519999999999996</v>
      </c>
      <c r="D3417">
        <v>3.7530000000000001</v>
      </c>
      <c r="E3417">
        <v>3.7829999999999999</v>
      </c>
      <c r="F3417">
        <v>3.331</v>
      </c>
      <c r="G3417">
        <v>8.2889999999999997</v>
      </c>
      <c r="H3417">
        <v>1.65</v>
      </c>
      <c r="I3417">
        <v>3.4020000000000001</v>
      </c>
      <c r="J3417">
        <v>2.1030000000000002</v>
      </c>
      <c r="K3417">
        <v>2.133</v>
      </c>
      <c r="L3417">
        <v>1.681</v>
      </c>
      <c r="M3417">
        <v>6.6390000000000002</v>
      </c>
      <c r="N3417">
        <v>61.088118610000002</v>
      </c>
      <c r="O3417">
        <v>69.182040760000007</v>
      </c>
      <c r="P3417">
        <v>68.982319840000002</v>
      </c>
      <c r="Q3417">
        <v>72.059903539999993</v>
      </c>
      <c r="R3417">
        <v>45.09792581</v>
      </c>
      <c r="S3417">
        <v>84.903612730000006</v>
      </c>
      <c r="T3417">
        <f>IFERROR(VLOOKUP($A3417,BBVA!$A$1:$G$4067,7,FALSE),T3416)</f>
        <v>7.8929999999999998</v>
      </c>
      <c r="U3417">
        <f>IFERROR(VLOOKUP($A3417,BKIA!$A$1:$G$4067,7,FALSE),U3416)</f>
        <v>1.2677499999999999</v>
      </c>
      <c r="V3417">
        <f>IFERROR(VLOOKUP($A3417,BKT!$A$1:$G$4067,7,FALSE),V3416)</f>
        <v>5.2294799999999997</v>
      </c>
      <c r="W3417">
        <f>IFERROR(VLOOKUP($A3417,CABK!$A$1:$G$4067,7,FALSE),W3416)</f>
        <v>4.3230000000000004</v>
      </c>
      <c r="X3417">
        <f>IFERROR(VLOOKUP($A3417,POP!$A$1:$G$4067,7,FALSE),X3416)</f>
        <v>4.8151999999999999</v>
      </c>
      <c r="Y3417">
        <f>IFERROR(VLOOKUP($A3417,SAB!$A$1:$G$4067,7,FALSE),Y3416)</f>
        <v>1.62886</v>
      </c>
      <c r="Z3417">
        <f>IFERROR(VLOOKUP($A3417,SAN!$A$1:$G$4067,7,FALSE),Z3416)</f>
        <v>5.2297700000000003</v>
      </c>
      <c r="AA3417">
        <f t="shared" si="267"/>
        <v>0</v>
      </c>
      <c r="AB3417">
        <f t="shared" si="265"/>
        <v>0.1030000000000002</v>
      </c>
      <c r="AC3417">
        <f t="shared" si="266"/>
        <v>1.8999999999999906E-2</v>
      </c>
      <c r="AD3417">
        <f t="shared" si="268"/>
        <v>1.5000000000000124E-2</v>
      </c>
      <c r="AE3417">
        <f t="shared" si="269"/>
        <v>-5.8000000000000052E-2</v>
      </c>
    </row>
    <row r="3418" spans="1:31" x14ac:dyDescent="0.25">
      <c r="A3418" s="1">
        <v>41675</v>
      </c>
      <c r="B3418">
        <v>41675</v>
      </c>
      <c r="C3418">
        <v>4.9950000000000001</v>
      </c>
      <c r="D3418">
        <v>3.718</v>
      </c>
      <c r="E3418">
        <v>3.7610000000000001</v>
      </c>
      <c r="F3418">
        <v>3.2839999999999998</v>
      </c>
      <c r="G3418">
        <v>7.9969999999999999</v>
      </c>
      <c r="H3418">
        <v>1.6359999999999999</v>
      </c>
      <c r="I3418">
        <v>3.359</v>
      </c>
      <c r="J3418">
        <v>2.0819999999999999</v>
      </c>
      <c r="K3418">
        <v>2.125</v>
      </c>
      <c r="L3418">
        <v>1.6479999999999999</v>
      </c>
      <c r="M3418">
        <v>6.3609999999999998</v>
      </c>
      <c r="N3418">
        <v>61.420566979999997</v>
      </c>
      <c r="O3418">
        <v>69.415852790000002</v>
      </c>
      <c r="P3418">
        <v>69.12871973</v>
      </c>
      <c r="Q3418">
        <v>72.388488730000006</v>
      </c>
      <c r="R3418">
        <v>46.33221726</v>
      </c>
      <c r="S3418">
        <v>85.020636969999998</v>
      </c>
      <c r="T3418">
        <f>IFERROR(VLOOKUP($A3418,BBVA!$A$1:$G$4067,7,FALSE),T3417)</f>
        <v>8.0023800000000005</v>
      </c>
      <c r="U3418">
        <f>IFERROR(VLOOKUP($A3418,BKIA!$A$1:$G$4067,7,FALSE),U3417)</f>
        <v>1.26871</v>
      </c>
      <c r="V3418">
        <f>IFERROR(VLOOKUP($A3418,BKT!$A$1:$G$4067,7,FALSE),V3417)</f>
        <v>5.3445499999999999</v>
      </c>
      <c r="W3418">
        <f>IFERROR(VLOOKUP($A3418,CABK!$A$1:$G$4067,7,FALSE),W3417)</f>
        <v>4.4290000000000003</v>
      </c>
      <c r="X3418">
        <f>IFERROR(VLOOKUP($A3418,POP!$A$1:$G$4067,7,FALSE),X3417)</f>
        <v>4.8490900000000003</v>
      </c>
      <c r="Y3418">
        <f>IFERROR(VLOOKUP($A3418,SAB!$A$1:$G$4067,7,FALSE),Y3417)</f>
        <v>1.6515899999999999</v>
      </c>
      <c r="Z3418">
        <f>IFERROR(VLOOKUP($A3418,SAN!$A$1:$G$4067,7,FALSE),Z3417)</f>
        <v>5.28817</v>
      </c>
      <c r="AA3418">
        <f t="shared" si="267"/>
        <v>-2.1000000000000352E-2</v>
      </c>
      <c r="AB3418">
        <f t="shared" si="265"/>
        <v>0</v>
      </c>
      <c r="AC3418">
        <f t="shared" si="266"/>
        <v>0.1030000000000002</v>
      </c>
      <c r="AD3418">
        <f t="shared" si="268"/>
        <v>1.8999999999999906E-2</v>
      </c>
      <c r="AE3418">
        <f t="shared" si="269"/>
        <v>1.5000000000000124E-2</v>
      </c>
    </row>
    <row r="3419" spans="1:31" x14ac:dyDescent="0.25">
      <c r="A3419" s="1">
        <v>41676</v>
      </c>
      <c r="B3419">
        <v>41676</v>
      </c>
      <c r="C3419">
        <v>4.9669999999999996</v>
      </c>
      <c r="D3419">
        <v>3.657</v>
      </c>
      <c r="E3419">
        <v>3.76</v>
      </c>
      <c r="F3419">
        <v>3.298</v>
      </c>
      <c r="G3419">
        <v>7.8120000000000003</v>
      </c>
      <c r="H3419">
        <v>1.696</v>
      </c>
      <c r="I3419">
        <v>3.2709999999999999</v>
      </c>
      <c r="J3419">
        <v>1.9610000000000001</v>
      </c>
      <c r="K3419">
        <v>2.0640000000000001</v>
      </c>
      <c r="L3419">
        <v>1.6020000000000001</v>
      </c>
      <c r="M3419">
        <v>6.1159999999999997</v>
      </c>
      <c r="N3419">
        <v>61.584603459999997</v>
      </c>
      <c r="O3419">
        <v>69.825434189999996</v>
      </c>
      <c r="P3419">
        <v>69.135382379999996</v>
      </c>
      <c r="Q3419">
        <v>72.290440270000005</v>
      </c>
      <c r="R3419">
        <v>47.133422209999999</v>
      </c>
      <c r="S3419">
        <v>84.520350250000007</v>
      </c>
      <c r="T3419">
        <f>IFERROR(VLOOKUP($A3419,BBVA!$A$1:$G$4067,7,FALSE),T3418)</f>
        <v>8.1673500000000008</v>
      </c>
      <c r="U3419">
        <f>IFERROR(VLOOKUP($A3419,BKIA!$A$1:$G$4067,7,FALSE),U3418)</f>
        <v>1.3059099999999999</v>
      </c>
      <c r="V3419">
        <f>IFERROR(VLOOKUP($A3419,BKT!$A$1:$G$4067,7,FALSE),V3418)</f>
        <v>5.5522299999999998</v>
      </c>
      <c r="W3419">
        <f>IFERROR(VLOOKUP($A3419,CABK!$A$1:$G$4067,7,FALSE),W3418)</f>
        <v>4.5739999999999998</v>
      </c>
      <c r="X3419">
        <f>IFERROR(VLOOKUP($A3419,POP!$A$1:$G$4067,7,FALSE),X3418)</f>
        <v>5.1386000000000003</v>
      </c>
      <c r="Y3419">
        <f>IFERROR(VLOOKUP($A3419,SAB!$A$1:$G$4067,7,FALSE),Y3418)</f>
        <v>1.6985600000000001</v>
      </c>
      <c r="Z3419">
        <f>IFERROR(VLOOKUP($A3419,SAN!$A$1:$G$4067,7,FALSE),Z3418)</f>
        <v>5.3991400000000001</v>
      </c>
      <c r="AA3419">
        <f t="shared" si="267"/>
        <v>-0.12099999999999977</v>
      </c>
      <c r="AB3419">
        <f t="shared" si="265"/>
        <v>-2.1000000000000352E-2</v>
      </c>
      <c r="AC3419">
        <f t="shared" si="266"/>
        <v>0</v>
      </c>
      <c r="AD3419">
        <f t="shared" si="268"/>
        <v>0.1030000000000002</v>
      </c>
      <c r="AE3419">
        <f t="shared" si="269"/>
        <v>1.8999999999999906E-2</v>
      </c>
    </row>
    <row r="3420" spans="1:31" x14ac:dyDescent="0.25">
      <c r="A3420" s="1">
        <v>41677</v>
      </c>
      <c r="B3420">
        <v>41677</v>
      </c>
      <c r="C3420">
        <v>4.931</v>
      </c>
      <c r="D3420">
        <v>3.585</v>
      </c>
      <c r="E3420">
        <v>3.6880000000000002</v>
      </c>
      <c r="F3420">
        <v>3.2850000000000001</v>
      </c>
      <c r="G3420">
        <v>7.7569999999999997</v>
      </c>
      <c r="H3420">
        <v>1.661</v>
      </c>
      <c r="I3420">
        <v>3.27</v>
      </c>
      <c r="J3420">
        <v>1.9239999999999999</v>
      </c>
      <c r="K3420">
        <v>2.0270000000000001</v>
      </c>
      <c r="L3420">
        <v>1.6240000000000001</v>
      </c>
      <c r="M3420">
        <v>6.0960000000000001</v>
      </c>
      <c r="N3420">
        <v>61.796216010000002</v>
      </c>
      <c r="O3420">
        <v>70.312298659999996</v>
      </c>
      <c r="P3420">
        <v>69.616955050000001</v>
      </c>
      <c r="Q3420">
        <v>72.381480420000003</v>
      </c>
      <c r="R3420">
        <v>47.374548130000001</v>
      </c>
      <c r="S3420">
        <v>84.811789399999995</v>
      </c>
      <c r="T3420">
        <f>IFERROR(VLOOKUP($A3420,BBVA!$A$1:$G$4067,7,FALSE),T3419)</f>
        <v>8.2484599999999997</v>
      </c>
      <c r="U3420">
        <f>IFERROR(VLOOKUP($A3420,BKIA!$A$1:$G$4067,7,FALSE),U3419)</f>
        <v>1.33453</v>
      </c>
      <c r="V3420">
        <f>IFERROR(VLOOKUP($A3420,BKT!$A$1:$G$4067,7,FALSE),V3419)</f>
        <v>5.6523300000000001</v>
      </c>
      <c r="W3420">
        <f>IFERROR(VLOOKUP($A3420,CABK!$A$1:$G$4067,7,FALSE),W3419)</f>
        <v>4.5339999999999998</v>
      </c>
      <c r="X3420">
        <f>IFERROR(VLOOKUP($A3420,POP!$A$1:$G$4067,7,FALSE),X3419)</f>
        <v>5.1037499999999998</v>
      </c>
      <c r="Y3420">
        <f>IFERROR(VLOOKUP($A3420,SAB!$A$1:$G$4067,7,FALSE),Y3419)</f>
        <v>1.7205299999999999</v>
      </c>
      <c r="Z3420">
        <f>IFERROR(VLOOKUP($A3420,SAN!$A$1:$G$4067,7,FALSE),Z3419)</f>
        <v>5.4650600000000003</v>
      </c>
      <c r="AA3420">
        <f t="shared" si="267"/>
        <v>-3.7000000000000144E-2</v>
      </c>
      <c r="AB3420">
        <f t="shared" si="265"/>
        <v>-0.12099999999999977</v>
      </c>
      <c r="AC3420">
        <f t="shared" si="266"/>
        <v>-2.1000000000000352E-2</v>
      </c>
      <c r="AD3420">
        <f t="shared" si="268"/>
        <v>0</v>
      </c>
      <c r="AE3420">
        <f t="shared" si="269"/>
        <v>0.1030000000000002</v>
      </c>
    </row>
    <row r="3421" spans="1:31" x14ac:dyDescent="0.25">
      <c r="A3421" s="1">
        <v>41680</v>
      </c>
      <c r="B3421">
        <v>41680</v>
      </c>
      <c r="C3421">
        <v>4.992</v>
      </c>
      <c r="D3421">
        <v>3.5790000000000002</v>
      </c>
      <c r="E3421">
        <v>3.6850000000000001</v>
      </c>
      <c r="F3421">
        <v>3.2839999999999998</v>
      </c>
      <c r="G3421">
        <v>7.6050000000000004</v>
      </c>
      <c r="H3421">
        <v>1.68</v>
      </c>
      <c r="I3421">
        <v>3.3119999999999998</v>
      </c>
      <c r="J3421">
        <v>1.899</v>
      </c>
      <c r="K3421">
        <v>2.0049999999999999</v>
      </c>
      <c r="L3421">
        <v>1.6040000000000001</v>
      </c>
      <c r="M3421">
        <v>5.9249999999999998</v>
      </c>
      <c r="N3421">
        <v>61.438119299999997</v>
      </c>
      <c r="O3421">
        <v>70.353038940000005</v>
      </c>
      <c r="P3421">
        <v>69.637100489999995</v>
      </c>
      <c r="Q3421">
        <v>72.388488730000006</v>
      </c>
      <c r="R3421">
        <v>48.048018460000002</v>
      </c>
      <c r="S3421">
        <v>84.653442659999996</v>
      </c>
      <c r="T3421">
        <f>IFERROR(VLOOKUP($A3421,BBVA!$A$1:$G$4067,7,FALSE),T3420)</f>
        <v>8.0953400000000002</v>
      </c>
      <c r="U3421">
        <f>IFERROR(VLOOKUP($A3421,BKIA!$A$1:$G$4067,7,FALSE),U3420)</f>
        <v>1.33548</v>
      </c>
      <c r="V3421">
        <f>IFERROR(VLOOKUP($A3421,BKT!$A$1:$G$4067,7,FALSE),V3420)</f>
        <v>5.62052</v>
      </c>
      <c r="W3421">
        <f>IFERROR(VLOOKUP($A3421,CABK!$A$1:$G$4067,7,FALSE),W3420)</f>
        <v>4.5129999999999999</v>
      </c>
      <c r="X3421">
        <f>IFERROR(VLOOKUP($A3421,POP!$A$1:$G$4067,7,FALSE),X3420)</f>
        <v>5.2054200000000002</v>
      </c>
      <c r="Y3421">
        <f>IFERROR(VLOOKUP($A3421,SAB!$A$1:$G$4067,7,FALSE),Y3420)</f>
        <v>1.7144699999999999</v>
      </c>
      <c r="Z3421">
        <f>IFERROR(VLOOKUP($A3421,SAN!$A$1:$G$4067,7,FALSE),Z3420)</f>
        <v>5.3757799999999998</v>
      </c>
      <c r="AA3421">
        <f t="shared" si="267"/>
        <v>-2.4999999999999911E-2</v>
      </c>
      <c r="AB3421">
        <f t="shared" si="265"/>
        <v>-3.7000000000000144E-2</v>
      </c>
      <c r="AC3421">
        <f t="shared" si="266"/>
        <v>-0.12099999999999977</v>
      </c>
      <c r="AD3421">
        <f t="shared" si="268"/>
        <v>-2.1000000000000352E-2</v>
      </c>
      <c r="AE3421">
        <f t="shared" si="269"/>
        <v>0</v>
      </c>
    </row>
    <row r="3422" spans="1:31" x14ac:dyDescent="0.25">
      <c r="A3422" s="1">
        <v>41681</v>
      </c>
      <c r="B3422">
        <v>41681</v>
      </c>
      <c r="C3422">
        <v>5.0110000000000001</v>
      </c>
      <c r="D3422">
        <v>3.6</v>
      </c>
      <c r="E3422">
        <v>3.6829999999999998</v>
      </c>
      <c r="F3422">
        <v>3.2749999999999999</v>
      </c>
      <c r="G3422">
        <v>7.3949999999999996</v>
      </c>
      <c r="H3422">
        <v>1.6859999999999999</v>
      </c>
      <c r="I3422">
        <v>3.3250000000000002</v>
      </c>
      <c r="J3422">
        <v>1.9139999999999999</v>
      </c>
      <c r="K3422">
        <v>1.9970000000000001</v>
      </c>
      <c r="L3422">
        <v>1.589</v>
      </c>
      <c r="M3422">
        <v>5.7089999999999996</v>
      </c>
      <c r="N3422">
        <v>61.327047669999999</v>
      </c>
      <c r="O3422">
        <v>70.210561440000006</v>
      </c>
      <c r="P3422">
        <v>69.650534350000001</v>
      </c>
      <c r="Q3422">
        <v>72.451597129999996</v>
      </c>
      <c r="R3422">
        <v>48.99585905</v>
      </c>
      <c r="S3422">
        <v>84.603506010000004</v>
      </c>
      <c r="T3422">
        <f>IFERROR(VLOOKUP($A3422,BBVA!$A$1:$G$4067,7,FALSE),T3421)</f>
        <v>8.2402599999999993</v>
      </c>
      <c r="U3422">
        <f>IFERROR(VLOOKUP($A3422,BKIA!$A$1:$G$4067,7,FALSE),U3421)</f>
        <v>1.40225</v>
      </c>
      <c r="V3422">
        <f>IFERROR(VLOOKUP($A3422,BKT!$A$1:$G$4067,7,FALSE),V3421)</f>
        <v>5.5999400000000001</v>
      </c>
      <c r="W3422">
        <f>IFERROR(VLOOKUP($A3422,CABK!$A$1:$G$4067,7,FALSE),W3421)</f>
        <v>4.609</v>
      </c>
      <c r="X3422">
        <f>IFERROR(VLOOKUP($A3422,POP!$A$1:$G$4067,7,FALSE),X3421)</f>
        <v>5.2722300000000004</v>
      </c>
      <c r="Y3422">
        <f>IFERROR(VLOOKUP($A3422,SAB!$A$1:$G$4067,7,FALSE),Y3421)</f>
        <v>1.75159</v>
      </c>
      <c r="Z3422">
        <f>IFERROR(VLOOKUP($A3422,SAN!$A$1:$G$4067,7,FALSE),Z3421)</f>
        <v>5.4567100000000002</v>
      </c>
      <c r="AA3422">
        <f t="shared" si="267"/>
        <v>1.4999999999999902E-2</v>
      </c>
      <c r="AB3422">
        <f t="shared" si="265"/>
        <v>-2.4999999999999911E-2</v>
      </c>
      <c r="AC3422">
        <f t="shared" si="266"/>
        <v>-3.7000000000000144E-2</v>
      </c>
      <c r="AD3422">
        <f t="shared" si="268"/>
        <v>-0.12099999999999977</v>
      </c>
      <c r="AE3422">
        <f t="shared" si="269"/>
        <v>-2.1000000000000352E-2</v>
      </c>
    </row>
    <row r="3423" spans="1:31" x14ac:dyDescent="0.25">
      <c r="A3423" s="1">
        <v>41682</v>
      </c>
      <c r="B3423">
        <v>41682</v>
      </c>
      <c r="C3423">
        <v>5.0229999999999997</v>
      </c>
      <c r="D3423">
        <v>3.6520000000000001</v>
      </c>
      <c r="E3423">
        <v>3.73</v>
      </c>
      <c r="F3423">
        <v>3.28</v>
      </c>
      <c r="G3423">
        <v>7.4109999999999996</v>
      </c>
      <c r="H3423">
        <v>1.7150000000000001</v>
      </c>
      <c r="I3423">
        <v>3.3079999999999998</v>
      </c>
      <c r="J3423">
        <v>1.9370000000000001</v>
      </c>
      <c r="K3423">
        <v>2.0150000000000001</v>
      </c>
      <c r="L3423">
        <v>1.5649999999999999</v>
      </c>
      <c r="M3423">
        <v>5.6959999999999997</v>
      </c>
      <c r="N3423">
        <v>61.257010989999998</v>
      </c>
      <c r="O3423">
        <v>69.859124129999998</v>
      </c>
      <c r="P3423">
        <v>69.335590890000006</v>
      </c>
      <c r="Q3423">
        <v>72.416529440000005</v>
      </c>
      <c r="R3423">
        <v>48.92292346</v>
      </c>
      <c r="S3423">
        <v>84.362601889999993</v>
      </c>
      <c r="T3423">
        <f>IFERROR(VLOOKUP($A3423,BBVA!$A$1:$G$4067,7,FALSE),T3422)</f>
        <v>8.1956000000000007</v>
      </c>
      <c r="U3423">
        <f>IFERROR(VLOOKUP($A3423,BKIA!$A$1:$G$4067,7,FALSE),U3422)</f>
        <v>1.38127</v>
      </c>
      <c r="V3423">
        <f>IFERROR(VLOOKUP($A3423,BKT!$A$1:$G$4067,7,FALSE),V3422)</f>
        <v>5.54474</v>
      </c>
      <c r="W3423">
        <f>IFERROR(VLOOKUP($A3423,CABK!$A$1:$G$4067,7,FALSE),W3422)</f>
        <v>4.5179999999999998</v>
      </c>
      <c r="X3423">
        <f>IFERROR(VLOOKUP($A3423,POP!$A$1:$G$4067,7,FALSE),X3422)</f>
        <v>5.29643</v>
      </c>
      <c r="Y3423">
        <f>IFERROR(VLOOKUP($A3423,SAB!$A$1:$G$4067,7,FALSE),Y3422)</f>
        <v>1.81145</v>
      </c>
      <c r="Z3423">
        <f>IFERROR(VLOOKUP($A3423,SAN!$A$1:$G$4067,7,FALSE),Z3422)</f>
        <v>5.4333499999999999</v>
      </c>
      <c r="AA3423">
        <f t="shared" si="267"/>
        <v>2.3000000000000131E-2</v>
      </c>
      <c r="AB3423">
        <f t="shared" si="265"/>
        <v>1.4999999999999902E-2</v>
      </c>
      <c r="AC3423">
        <f t="shared" si="266"/>
        <v>-2.4999999999999911E-2</v>
      </c>
      <c r="AD3423">
        <f t="shared" si="268"/>
        <v>-3.7000000000000144E-2</v>
      </c>
      <c r="AE3423">
        <f t="shared" si="269"/>
        <v>-0.12099999999999977</v>
      </c>
    </row>
    <row r="3424" spans="1:31" x14ac:dyDescent="0.25">
      <c r="A3424" s="1">
        <v>41683</v>
      </c>
      <c r="B3424">
        <v>41683</v>
      </c>
      <c r="C3424">
        <v>5.0179999999999998</v>
      </c>
      <c r="D3424">
        <v>3.6219999999999999</v>
      </c>
      <c r="E3424">
        <v>3.7090000000000001</v>
      </c>
      <c r="F3424">
        <v>3.282</v>
      </c>
      <c r="G3424">
        <v>7.6669999999999998</v>
      </c>
      <c r="H3424">
        <v>1.667</v>
      </c>
      <c r="I3424">
        <v>3.351</v>
      </c>
      <c r="J3424">
        <v>1.9550000000000001</v>
      </c>
      <c r="K3424">
        <v>2.0419999999999998</v>
      </c>
      <c r="L3424">
        <v>1.615</v>
      </c>
      <c r="M3424">
        <v>6</v>
      </c>
      <c r="N3424">
        <v>61.286182240000002</v>
      </c>
      <c r="O3424">
        <v>70.061639639999996</v>
      </c>
      <c r="P3424">
        <v>69.476116289999993</v>
      </c>
      <c r="Q3424">
        <v>72.402507589999999</v>
      </c>
      <c r="R3424">
        <v>47.772050010000001</v>
      </c>
      <c r="S3424">
        <v>84.761749989999998</v>
      </c>
      <c r="T3424">
        <f>IFERROR(VLOOKUP($A3424,BBVA!$A$1:$G$4067,7,FALSE),T3423)</f>
        <v>8.1627899999999993</v>
      </c>
      <c r="U3424">
        <f>IFERROR(VLOOKUP($A3424,BKIA!$A$1:$G$4067,7,FALSE),U3423)</f>
        <v>1.4260999999999999</v>
      </c>
      <c r="V3424">
        <f>IFERROR(VLOOKUP($A3424,BKT!$A$1:$G$4067,7,FALSE),V3423)</f>
        <v>5.6308100000000003</v>
      </c>
      <c r="W3424">
        <f>IFERROR(VLOOKUP($A3424,CABK!$A$1:$G$4067,7,FALSE),W3423)</f>
        <v>4.5220000000000002</v>
      </c>
      <c r="X3424">
        <f>IFERROR(VLOOKUP($A3424,POP!$A$1:$G$4067,7,FALSE),X3423)</f>
        <v>5.1211799999999998</v>
      </c>
      <c r="Y3424">
        <f>IFERROR(VLOOKUP($A3424,SAB!$A$1:$G$4067,7,FALSE),Y3423)</f>
        <v>1.8122</v>
      </c>
      <c r="Z3424">
        <f>IFERROR(VLOOKUP($A3424,SAN!$A$1:$G$4067,7,FALSE),Z3423)</f>
        <v>5.4483699999999997</v>
      </c>
      <c r="AA3424">
        <f t="shared" si="267"/>
        <v>1.8000000000000016E-2</v>
      </c>
      <c r="AB3424">
        <f t="shared" si="265"/>
        <v>2.3000000000000131E-2</v>
      </c>
      <c r="AC3424">
        <f t="shared" si="266"/>
        <v>1.4999999999999902E-2</v>
      </c>
      <c r="AD3424">
        <f t="shared" si="268"/>
        <v>-2.4999999999999911E-2</v>
      </c>
      <c r="AE3424">
        <f t="shared" si="269"/>
        <v>-3.7000000000000144E-2</v>
      </c>
    </row>
    <row r="3425" spans="1:31" x14ac:dyDescent="0.25">
      <c r="A3425" s="1">
        <v>41684</v>
      </c>
      <c r="B3425">
        <v>41684</v>
      </c>
      <c r="C3425">
        <v>4.9409999999999998</v>
      </c>
      <c r="D3425">
        <v>3.589</v>
      </c>
      <c r="E3425">
        <v>3.6869999999999998</v>
      </c>
      <c r="F3425">
        <v>3.2789999999999999</v>
      </c>
      <c r="G3425">
        <v>7.5869999999999997</v>
      </c>
      <c r="H3425">
        <v>1.679</v>
      </c>
      <c r="I3425">
        <v>3.262</v>
      </c>
      <c r="J3425">
        <v>1.91</v>
      </c>
      <c r="K3425">
        <v>2.008</v>
      </c>
      <c r="L3425">
        <v>1.6</v>
      </c>
      <c r="M3425">
        <v>5.9080000000000004</v>
      </c>
      <c r="N3425">
        <v>61.737354629999999</v>
      </c>
      <c r="O3425">
        <v>70.285152890000006</v>
      </c>
      <c r="P3425">
        <v>69.623669480000004</v>
      </c>
      <c r="Q3425">
        <v>72.423541479999997</v>
      </c>
      <c r="R3425">
        <v>48.128466439999997</v>
      </c>
      <c r="S3425">
        <v>84.66176858</v>
      </c>
      <c r="T3425">
        <f>IFERROR(VLOOKUP($A3425,BBVA!$A$1:$G$4067,7,FALSE),T3424)</f>
        <v>8.1500299999999992</v>
      </c>
      <c r="U3425">
        <f>IFERROR(VLOOKUP($A3425,BKIA!$A$1:$G$4067,7,FALSE),U3424)</f>
        <v>1.4175199999999999</v>
      </c>
      <c r="V3425">
        <f>IFERROR(VLOOKUP($A3425,BKT!$A$1:$G$4067,7,FALSE),V3424)</f>
        <v>5.5662599999999998</v>
      </c>
      <c r="W3425">
        <f>IFERROR(VLOOKUP($A3425,CABK!$A$1:$G$4067,7,FALSE),W3424)</f>
        <v>4.5190000000000001</v>
      </c>
      <c r="X3425">
        <f>IFERROR(VLOOKUP($A3425,POP!$A$1:$G$4067,7,FALSE),X3424)</f>
        <v>5.1560300000000003</v>
      </c>
      <c r="Y3425">
        <f>IFERROR(VLOOKUP($A3425,SAB!$A$1:$G$4067,7,FALSE),Y3424)</f>
        <v>1.8091699999999999</v>
      </c>
      <c r="Z3425">
        <f>IFERROR(VLOOKUP($A3425,SAN!$A$1:$G$4067,7,FALSE),Z3424)</f>
        <v>5.4500400000000004</v>
      </c>
      <c r="AA3425">
        <f t="shared" si="267"/>
        <v>-4.5000000000000151E-2</v>
      </c>
      <c r="AB3425">
        <f t="shared" si="265"/>
        <v>1.8000000000000016E-2</v>
      </c>
      <c r="AC3425">
        <f t="shared" si="266"/>
        <v>2.3000000000000131E-2</v>
      </c>
      <c r="AD3425">
        <f t="shared" si="268"/>
        <v>1.4999999999999902E-2</v>
      </c>
      <c r="AE3425">
        <f t="shared" si="269"/>
        <v>-2.4999999999999911E-2</v>
      </c>
    </row>
    <row r="3426" spans="1:31" x14ac:dyDescent="0.25">
      <c r="A3426" s="1">
        <v>41687</v>
      </c>
      <c r="B3426">
        <v>41687</v>
      </c>
      <c r="C3426">
        <v>4.8179999999999996</v>
      </c>
      <c r="D3426">
        <v>3.5390000000000001</v>
      </c>
      <c r="E3426">
        <v>3.6160000000000001</v>
      </c>
      <c r="F3426">
        <v>3.2629999999999999</v>
      </c>
      <c r="G3426">
        <v>7.5309999999999997</v>
      </c>
      <c r="H3426">
        <v>1.6839999999999999</v>
      </c>
      <c r="I3426">
        <v>3.1339999999999999</v>
      </c>
      <c r="J3426">
        <v>1.855</v>
      </c>
      <c r="K3426">
        <v>1.9319999999999999</v>
      </c>
      <c r="L3426">
        <v>1.579</v>
      </c>
      <c r="M3426">
        <v>5.8470000000000004</v>
      </c>
      <c r="N3426">
        <v>62.465656969999998</v>
      </c>
      <c r="O3426">
        <v>70.625305319999995</v>
      </c>
      <c r="P3426">
        <v>70.102220189999997</v>
      </c>
      <c r="Q3426">
        <v>72.535835809999995</v>
      </c>
      <c r="R3426">
        <v>48.379698099999999</v>
      </c>
      <c r="S3426">
        <v>84.620147959999997</v>
      </c>
      <c r="T3426">
        <f>IFERROR(VLOOKUP($A3426,BBVA!$A$1:$G$4067,7,FALSE),T3425)</f>
        <v>8.2101799999999994</v>
      </c>
      <c r="U3426">
        <f>IFERROR(VLOOKUP($A3426,BKIA!$A$1:$G$4067,7,FALSE),U3425)</f>
        <v>1.4308700000000001</v>
      </c>
      <c r="V3426">
        <f>IFERROR(VLOOKUP($A3426,BKT!$A$1:$G$4067,7,FALSE),V3425)</f>
        <v>5.5784200000000004</v>
      </c>
      <c r="W3426">
        <f>IFERROR(VLOOKUP($A3426,CABK!$A$1:$G$4067,7,FALSE),W3425)</f>
        <v>4.556</v>
      </c>
      <c r="X3426">
        <f>IFERROR(VLOOKUP($A3426,POP!$A$1:$G$4067,7,FALSE),X3425)</f>
        <v>5.1347300000000002</v>
      </c>
      <c r="Y3426">
        <f>IFERROR(VLOOKUP($A3426,SAB!$A$1:$G$4067,7,FALSE),Y3425)</f>
        <v>1.80463</v>
      </c>
      <c r="Z3426">
        <f>IFERROR(VLOOKUP($A3426,SAN!$A$1:$G$4067,7,FALSE),Z3425)</f>
        <v>5.4733999999999998</v>
      </c>
      <c r="AA3426">
        <f t="shared" si="267"/>
        <v>-5.4999999999999938E-2</v>
      </c>
      <c r="AB3426">
        <f t="shared" si="265"/>
        <v>-4.5000000000000151E-2</v>
      </c>
      <c r="AC3426">
        <f t="shared" si="266"/>
        <v>1.8000000000000016E-2</v>
      </c>
      <c r="AD3426">
        <f t="shared" si="268"/>
        <v>2.3000000000000131E-2</v>
      </c>
      <c r="AE3426">
        <f t="shared" si="269"/>
        <v>1.4999999999999902E-2</v>
      </c>
    </row>
    <row r="3427" spans="1:31" x14ac:dyDescent="0.25">
      <c r="A3427" s="1">
        <v>41688</v>
      </c>
      <c r="B3427">
        <v>41688</v>
      </c>
      <c r="C3427">
        <v>4.8179999999999996</v>
      </c>
      <c r="D3427">
        <v>3.516</v>
      </c>
      <c r="E3427">
        <v>3.5579999999999998</v>
      </c>
      <c r="F3427">
        <v>3.242</v>
      </c>
      <c r="G3427">
        <v>7.5389999999999997</v>
      </c>
      <c r="H3427">
        <v>1.667</v>
      </c>
      <c r="I3427">
        <v>3.1509999999999998</v>
      </c>
      <c r="J3427">
        <v>1.849</v>
      </c>
      <c r="K3427">
        <v>1.891</v>
      </c>
      <c r="L3427">
        <v>1.575</v>
      </c>
      <c r="M3427">
        <v>5.8719999999999999</v>
      </c>
      <c r="N3427">
        <v>62.465656969999998</v>
      </c>
      <c r="O3427">
        <v>70.782383179999997</v>
      </c>
      <c r="P3427">
        <v>70.495834549999998</v>
      </c>
      <c r="Q3427">
        <v>72.683512879999995</v>
      </c>
      <c r="R3427">
        <v>48.343719710000002</v>
      </c>
      <c r="S3427">
        <v>84.761749989999998</v>
      </c>
      <c r="T3427">
        <f>IFERROR(VLOOKUP($A3427,BBVA!$A$1:$G$4067,7,FALSE),T3426)</f>
        <v>8.1144800000000004</v>
      </c>
      <c r="U3427">
        <f>IFERROR(VLOOKUP($A3427,BKIA!$A$1:$G$4067,7,FALSE),U3426)</f>
        <v>1.4499500000000001</v>
      </c>
      <c r="V3427">
        <f>IFERROR(VLOOKUP($A3427,BKT!$A$1:$G$4067,7,FALSE),V3426)</f>
        <v>5.58216</v>
      </c>
      <c r="W3427">
        <f>IFERROR(VLOOKUP($A3427,CABK!$A$1:$G$4067,7,FALSE),W3426)</f>
        <v>4.4989999999999997</v>
      </c>
      <c r="X3427">
        <f>IFERROR(VLOOKUP($A3427,POP!$A$1:$G$4067,7,FALSE),X3426)</f>
        <v>5.1356999999999999</v>
      </c>
      <c r="Y3427">
        <f>IFERROR(VLOOKUP($A3427,SAB!$A$1:$G$4067,7,FALSE),Y3426)</f>
        <v>1.8023499999999999</v>
      </c>
      <c r="Z3427">
        <f>IFERROR(VLOOKUP($A3427,SAN!$A$1:$G$4067,7,FALSE),Z3426)</f>
        <v>5.4333499999999999</v>
      </c>
      <c r="AA3427">
        <f t="shared" si="267"/>
        <v>-6.0000000000000053E-3</v>
      </c>
      <c r="AB3427">
        <f t="shared" si="265"/>
        <v>-5.4999999999999938E-2</v>
      </c>
      <c r="AC3427">
        <f t="shared" si="266"/>
        <v>-4.5000000000000151E-2</v>
      </c>
      <c r="AD3427">
        <f t="shared" si="268"/>
        <v>1.8000000000000016E-2</v>
      </c>
      <c r="AE3427">
        <f t="shared" si="269"/>
        <v>2.3000000000000131E-2</v>
      </c>
    </row>
    <row r="3428" spans="1:31" x14ac:dyDescent="0.25">
      <c r="A3428" s="1">
        <v>41689</v>
      </c>
      <c r="B3428">
        <v>41689</v>
      </c>
      <c r="C3428">
        <v>4.8630000000000004</v>
      </c>
      <c r="D3428">
        <v>3.5579999999999998</v>
      </c>
      <c r="E3428">
        <v>3.589</v>
      </c>
      <c r="F3428">
        <v>3.2320000000000002</v>
      </c>
      <c r="G3428">
        <v>7.5289999999999999</v>
      </c>
      <c r="H3428">
        <v>1.661</v>
      </c>
      <c r="I3428">
        <v>3.202</v>
      </c>
      <c r="J3428">
        <v>1.897</v>
      </c>
      <c r="K3428">
        <v>1.9279999999999999</v>
      </c>
      <c r="L3428">
        <v>1.571</v>
      </c>
      <c r="M3428">
        <v>5.8680000000000003</v>
      </c>
      <c r="N3428">
        <v>62.198114310000001</v>
      </c>
      <c r="O3428">
        <v>70.495834549999998</v>
      </c>
      <c r="P3428">
        <v>70.285152890000006</v>
      </c>
      <c r="Q3428">
        <v>72.753951509999993</v>
      </c>
      <c r="R3428">
        <v>48.388697299999997</v>
      </c>
      <c r="S3428">
        <v>84.811789399999995</v>
      </c>
      <c r="T3428">
        <f>IFERROR(VLOOKUP($A3428,BBVA!$A$1:$G$4067,7,FALSE),T3427)</f>
        <v>8.1254200000000001</v>
      </c>
      <c r="U3428">
        <f>IFERROR(VLOOKUP($A3428,BKIA!$A$1:$G$4067,7,FALSE),U3427)</f>
        <v>1.4909699999999999</v>
      </c>
      <c r="V3428">
        <f>IFERROR(VLOOKUP($A3428,BKT!$A$1:$G$4067,7,FALSE),V3427)</f>
        <v>5.5597099999999999</v>
      </c>
      <c r="W3428">
        <f>IFERROR(VLOOKUP($A3428,CABK!$A$1:$G$4067,7,FALSE),W3427)</f>
        <v>4.4630000000000001</v>
      </c>
      <c r="X3428">
        <f>IFERROR(VLOOKUP($A3428,POP!$A$1:$G$4067,7,FALSE),X3427)</f>
        <v>5.0601700000000003</v>
      </c>
      <c r="Y3428">
        <f>IFERROR(VLOOKUP($A3428,SAB!$A$1:$G$4067,7,FALSE),Y3427)</f>
        <v>1.7758400000000001</v>
      </c>
      <c r="Z3428">
        <f>IFERROR(VLOOKUP($A3428,SAN!$A$1:$G$4067,7,FALSE),Z3427)</f>
        <v>5.42</v>
      </c>
      <c r="AA3428">
        <f t="shared" si="267"/>
        <v>4.8000000000000043E-2</v>
      </c>
      <c r="AB3428">
        <f t="shared" si="265"/>
        <v>-6.0000000000000053E-3</v>
      </c>
      <c r="AC3428">
        <f t="shared" si="266"/>
        <v>-5.4999999999999938E-2</v>
      </c>
      <c r="AD3428">
        <f t="shared" si="268"/>
        <v>-4.5000000000000151E-2</v>
      </c>
      <c r="AE3428">
        <f t="shared" si="269"/>
        <v>1.8000000000000016E-2</v>
      </c>
    </row>
    <row r="3429" spans="1:31" x14ac:dyDescent="0.25">
      <c r="A3429" s="1">
        <v>41690</v>
      </c>
      <c r="B3429">
        <v>41690</v>
      </c>
      <c r="C3429">
        <v>4.9480000000000004</v>
      </c>
      <c r="D3429">
        <v>3.601</v>
      </c>
      <c r="E3429">
        <v>3.65</v>
      </c>
      <c r="F3429">
        <v>3.2149999999999999</v>
      </c>
      <c r="G3429">
        <v>7.5949999999999998</v>
      </c>
      <c r="H3429">
        <v>1.69</v>
      </c>
      <c r="I3429">
        <v>3.258</v>
      </c>
      <c r="J3429">
        <v>1.911</v>
      </c>
      <c r="K3429">
        <v>1.96</v>
      </c>
      <c r="L3429">
        <v>1.5249999999999999</v>
      </c>
      <c r="M3429">
        <v>5.9050000000000002</v>
      </c>
      <c r="N3429">
        <v>61.696188360000001</v>
      </c>
      <c r="O3429">
        <v>70.203784720000002</v>
      </c>
      <c r="P3429">
        <v>69.872605120000003</v>
      </c>
      <c r="Q3429">
        <v>72.873869569999997</v>
      </c>
      <c r="R3429">
        <v>48.092693509999997</v>
      </c>
      <c r="S3429">
        <v>84.570232910000001</v>
      </c>
      <c r="T3429">
        <f>IFERROR(VLOOKUP($A3429,BBVA!$A$1:$G$4067,7,FALSE),T3428)</f>
        <v>8.1308900000000008</v>
      </c>
      <c r="U3429">
        <f>IFERROR(VLOOKUP($A3429,BKIA!$A$1:$G$4067,7,FALSE),U3428)</f>
        <v>1.48525</v>
      </c>
      <c r="V3429">
        <f>IFERROR(VLOOKUP($A3429,BKT!$A$1:$G$4067,7,FALSE),V3428)</f>
        <v>5.4811300000000003</v>
      </c>
      <c r="W3429">
        <f>IFERROR(VLOOKUP($A3429,CABK!$A$1:$G$4067,7,FALSE),W3428)</f>
        <v>4.3920000000000003</v>
      </c>
      <c r="X3429">
        <f>IFERROR(VLOOKUP($A3429,POP!$A$1:$G$4067,7,FALSE),X3428)</f>
        <v>4.9120299999999997</v>
      </c>
      <c r="Y3429">
        <f>IFERROR(VLOOKUP($A3429,SAB!$A$1:$G$4067,7,FALSE),Y3428)</f>
        <v>1.7478</v>
      </c>
      <c r="Z3429">
        <f>IFERROR(VLOOKUP($A3429,SAN!$A$1:$G$4067,7,FALSE),Z3428)</f>
        <v>5.4233399999999996</v>
      </c>
      <c r="AA3429">
        <f t="shared" si="267"/>
        <v>1.4000000000000012E-2</v>
      </c>
      <c r="AB3429">
        <f t="shared" si="265"/>
        <v>4.8000000000000043E-2</v>
      </c>
      <c r="AC3429">
        <f t="shared" si="266"/>
        <v>-6.0000000000000053E-3</v>
      </c>
      <c r="AD3429">
        <f t="shared" si="268"/>
        <v>-5.4999999999999938E-2</v>
      </c>
      <c r="AE3429">
        <f t="shared" si="269"/>
        <v>-4.5000000000000151E-2</v>
      </c>
    </row>
    <row r="3430" spans="1:31" x14ac:dyDescent="0.25">
      <c r="A3430" s="1">
        <v>41691</v>
      </c>
      <c r="B3430">
        <v>41691</v>
      </c>
      <c r="C3430">
        <v>4.9260000000000002</v>
      </c>
      <c r="D3430">
        <v>3.548</v>
      </c>
      <c r="E3430">
        <v>3.5990000000000002</v>
      </c>
      <c r="F3430">
        <v>3.1850000000000001</v>
      </c>
      <c r="G3430">
        <v>7.6219999999999999</v>
      </c>
      <c r="H3430">
        <v>1.6619999999999999</v>
      </c>
      <c r="I3430">
        <v>3.2639999999999998</v>
      </c>
      <c r="J3430">
        <v>1.8859999999999999</v>
      </c>
      <c r="K3430">
        <v>1.9370000000000001</v>
      </c>
      <c r="L3430">
        <v>1.5229999999999999</v>
      </c>
      <c r="M3430">
        <v>5.96</v>
      </c>
      <c r="N3430">
        <v>61.825669849999997</v>
      </c>
      <c r="O3430">
        <v>70.563944489999997</v>
      </c>
      <c r="P3430">
        <v>70.21733888</v>
      </c>
      <c r="Q3430">
        <v>73.086020419999997</v>
      </c>
      <c r="R3430">
        <v>47.9721756</v>
      </c>
      <c r="S3430">
        <v>84.803447239999997</v>
      </c>
      <c r="T3430">
        <f>IFERROR(VLOOKUP($A3430,BBVA!$A$1:$G$4067,7,FALSE),T3429)</f>
        <v>8.1117500000000007</v>
      </c>
      <c r="U3430">
        <f>IFERROR(VLOOKUP($A3430,BKIA!$A$1:$G$4067,7,FALSE),U3429)</f>
        <v>1.4966900000000001</v>
      </c>
      <c r="V3430">
        <f>IFERROR(VLOOKUP($A3430,BKT!$A$1:$G$4067,7,FALSE),V3429)</f>
        <v>5.4876800000000001</v>
      </c>
      <c r="W3430">
        <f>IFERROR(VLOOKUP($A3430,CABK!$A$1:$G$4067,7,FALSE),W3429)</f>
        <v>4.3609999999999998</v>
      </c>
      <c r="X3430">
        <f>IFERROR(VLOOKUP($A3430,POP!$A$1:$G$4067,7,FALSE),X3429)</f>
        <v>4.9323600000000001</v>
      </c>
      <c r="Y3430">
        <f>IFERROR(VLOOKUP($A3430,SAB!$A$1:$G$4067,7,FALSE),Y3429)</f>
        <v>1.7531099999999999</v>
      </c>
      <c r="Z3430">
        <f>IFERROR(VLOOKUP($A3430,SAN!$A$1:$G$4067,7,FALSE),Z3429)</f>
        <v>5.4074900000000001</v>
      </c>
      <c r="AA3430">
        <f t="shared" si="267"/>
        <v>-2.5000000000000133E-2</v>
      </c>
      <c r="AB3430">
        <f t="shared" si="265"/>
        <v>1.4000000000000012E-2</v>
      </c>
      <c r="AC3430">
        <f t="shared" si="266"/>
        <v>4.8000000000000043E-2</v>
      </c>
      <c r="AD3430">
        <f t="shared" si="268"/>
        <v>-6.0000000000000053E-3</v>
      </c>
      <c r="AE3430">
        <f t="shared" si="269"/>
        <v>-5.4999999999999938E-2</v>
      </c>
    </row>
    <row r="3431" spans="1:31" x14ac:dyDescent="0.25">
      <c r="A3431" s="1">
        <v>41694</v>
      </c>
      <c r="B3431">
        <v>41694</v>
      </c>
      <c r="C3431">
        <v>4.8819999999999997</v>
      </c>
      <c r="D3431">
        <v>3.5569999999999999</v>
      </c>
      <c r="E3431">
        <v>3.62</v>
      </c>
      <c r="F3431">
        <v>3.17</v>
      </c>
      <c r="G3431">
        <v>7.4980000000000002</v>
      </c>
      <c r="H3431">
        <v>1.68</v>
      </c>
      <c r="I3431">
        <v>3.202</v>
      </c>
      <c r="J3431">
        <v>1.877</v>
      </c>
      <c r="K3431">
        <v>1.94</v>
      </c>
      <c r="L3431">
        <v>1.49</v>
      </c>
      <c r="M3431">
        <v>5.8179999999999996</v>
      </c>
      <c r="N3431">
        <v>62.08553053</v>
      </c>
      <c r="O3431">
        <v>70.502642289999997</v>
      </c>
      <c r="P3431">
        <v>70.075163619999998</v>
      </c>
      <c r="Q3431">
        <v>73.192350540000007</v>
      </c>
      <c r="R3431">
        <v>48.528420619999999</v>
      </c>
      <c r="S3431">
        <v>84.653442659999996</v>
      </c>
      <c r="T3431">
        <f>IFERROR(VLOOKUP($A3431,BBVA!$A$1:$G$4067,7,FALSE),T3430)</f>
        <v>8.2685099999999991</v>
      </c>
      <c r="U3431">
        <f>IFERROR(VLOOKUP($A3431,BKIA!$A$1:$G$4067,7,FALSE),U3430)</f>
        <v>1.49288</v>
      </c>
      <c r="V3431">
        <f>IFERROR(VLOOKUP($A3431,BKT!$A$1:$G$4067,7,FALSE),V3430)</f>
        <v>5.6233300000000002</v>
      </c>
      <c r="W3431">
        <f>IFERROR(VLOOKUP($A3431,CABK!$A$1:$G$4067,7,FALSE),W3430)</f>
        <v>4.4660000000000002</v>
      </c>
      <c r="X3431">
        <f>IFERROR(VLOOKUP($A3431,POP!$A$1:$G$4067,7,FALSE),X3430)</f>
        <v>5.1279500000000002</v>
      </c>
      <c r="Y3431">
        <f>IFERROR(VLOOKUP($A3431,SAB!$A$1:$G$4067,7,FALSE),Y3430)</f>
        <v>1.8053900000000001</v>
      </c>
      <c r="Z3431">
        <f>IFERROR(VLOOKUP($A3431,SAN!$A$1:$G$4067,7,FALSE),Z3430)</f>
        <v>5.4817499999999999</v>
      </c>
      <c r="AA3431">
        <f t="shared" si="267"/>
        <v>-8.999999999999897E-3</v>
      </c>
      <c r="AB3431">
        <f t="shared" si="265"/>
        <v>-2.5000000000000133E-2</v>
      </c>
      <c r="AC3431">
        <f t="shared" si="266"/>
        <v>1.4000000000000012E-2</v>
      </c>
      <c r="AD3431">
        <f t="shared" si="268"/>
        <v>4.8000000000000043E-2</v>
      </c>
      <c r="AE3431">
        <f t="shared" si="269"/>
        <v>-6.0000000000000053E-3</v>
      </c>
    </row>
    <row r="3432" spans="1:31" x14ac:dyDescent="0.25">
      <c r="A3432" s="1">
        <v>41695</v>
      </c>
      <c r="B3432">
        <v>41695</v>
      </c>
      <c r="C3432">
        <v>4.851</v>
      </c>
      <c r="D3432">
        <v>3.5489999999999999</v>
      </c>
      <c r="E3432">
        <v>3.5859999999999999</v>
      </c>
      <c r="F3432">
        <v>3.1619999999999999</v>
      </c>
      <c r="G3432">
        <v>7.351</v>
      </c>
      <c r="H3432">
        <v>1.6459999999999999</v>
      </c>
      <c r="I3432">
        <v>3.2050000000000001</v>
      </c>
      <c r="J3432">
        <v>1.903</v>
      </c>
      <c r="K3432">
        <v>1.94</v>
      </c>
      <c r="L3432">
        <v>1.516</v>
      </c>
      <c r="M3432">
        <v>5.7050000000000001</v>
      </c>
      <c r="N3432">
        <v>62.269335560000002</v>
      </c>
      <c r="O3432">
        <v>70.557130240000006</v>
      </c>
      <c r="P3432">
        <v>70.305511139999993</v>
      </c>
      <c r="Q3432">
        <v>73.249129510000003</v>
      </c>
      <c r="R3432">
        <v>49.197049380000003</v>
      </c>
      <c r="S3432">
        <v>84.937030129999997</v>
      </c>
      <c r="T3432">
        <f>IFERROR(VLOOKUP($A3432,BBVA!$A$1:$G$4067,7,FALSE),T3431)</f>
        <v>8.3532799999999998</v>
      </c>
      <c r="U3432">
        <f>IFERROR(VLOOKUP($A3432,BKIA!$A$1:$G$4067,7,FALSE),U3431)</f>
        <v>1.52054</v>
      </c>
      <c r="V3432">
        <f>IFERROR(VLOOKUP($A3432,BKT!$A$1:$G$4067,7,FALSE),V3431)</f>
        <v>5.6018100000000004</v>
      </c>
      <c r="W3432">
        <f>IFERROR(VLOOKUP($A3432,CABK!$A$1:$G$4067,7,FALSE),W3431)</f>
        <v>4.4619999999999997</v>
      </c>
      <c r="X3432">
        <f>IFERROR(VLOOKUP($A3432,POP!$A$1:$G$4067,7,FALSE),X3431)</f>
        <v>5.0834099999999998</v>
      </c>
      <c r="Y3432">
        <f>IFERROR(VLOOKUP($A3432,SAB!$A$1:$G$4067,7,FALSE),Y3431)</f>
        <v>1.81826</v>
      </c>
      <c r="Z3432">
        <f>IFERROR(VLOOKUP($A3432,SAN!$A$1:$G$4067,7,FALSE),Z3431)</f>
        <v>5.52346</v>
      </c>
      <c r="AA3432">
        <f t="shared" si="267"/>
        <v>2.6000000000000023E-2</v>
      </c>
      <c r="AB3432">
        <f t="shared" si="265"/>
        <v>-8.999999999999897E-3</v>
      </c>
      <c r="AC3432">
        <f t="shared" si="266"/>
        <v>-2.5000000000000133E-2</v>
      </c>
      <c r="AD3432">
        <f t="shared" si="268"/>
        <v>1.4000000000000012E-2</v>
      </c>
      <c r="AE3432">
        <f t="shared" si="269"/>
        <v>4.8000000000000043E-2</v>
      </c>
    </row>
    <row r="3433" spans="1:31" x14ac:dyDescent="0.25">
      <c r="A3433" s="1">
        <v>41696</v>
      </c>
      <c r="B3433">
        <v>41696</v>
      </c>
      <c r="C3433">
        <v>4.8460000000000001</v>
      </c>
      <c r="D3433">
        <v>3.5350000000000001</v>
      </c>
      <c r="E3433">
        <v>3.5379999999999998</v>
      </c>
      <c r="F3433">
        <v>3.1520000000000001</v>
      </c>
      <c r="G3433">
        <v>7.1840000000000002</v>
      </c>
      <c r="H3433">
        <v>1.617</v>
      </c>
      <c r="I3433">
        <v>3.2290000000000001</v>
      </c>
      <c r="J3433">
        <v>1.9179999999999999</v>
      </c>
      <c r="K3433">
        <v>1.921</v>
      </c>
      <c r="L3433">
        <v>1.5349999999999999</v>
      </c>
      <c r="M3433">
        <v>5.5670000000000002</v>
      </c>
      <c r="N3433">
        <v>62.299037550000001</v>
      </c>
      <c r="O3433">
        <v>70.652595649999995</v>
      </c>
      <c r="P3433">
        <v>70.632126819999996</v>
      </c>
      <c r="Q3433">
        <v>73.320171360000003</v>
      </c>
      <c r="R3433">
        <v>49.968969770000001</v>
      </c>
      <c r="S3433">
        <v>85.179739479999995</v>
      </c>
      <c r="T3433">
        <f>IFERROR(VLOOKUP($A3433,BBVA!$A$1:$G$4067,7,FALSE),T3432)</f>
        <v>8.2821899999999999</v>
      </c>
      <c r="U3433">
        <f>IFERROR(VLOOKUP($A3433,BKIA!$A$1:$G$4067,7,FALSE),U3432)</f>
        <v>1.52054</v>
      </c>
      <c r="V3433">
        <f>IFERROR(VLOOKUP($A3433,BKT!$A$1:$G$4067,7,FALSE),V3432)</f>
        <v>5.5484900000000001</v>
      </c>
      <c r="W3433">
        <f>IFERROR(VLOOKUP($A3433,CABK!$A$1:$G$4067,7,FALSE),W3432)</f>
        <v>4.415</v>
      </c>
      <c r="X3433">
        <f>IFERROR(VLOOKUP($A3433,POP!$A$1:$G$4067,7,FALSE),X3432)</f>
        <v>5.0175700000000001</v>
      </c>
      <c r="Y3433">
        <f>IFERROR(VLOOKUP($A3433,SAB!$A$1:$G$4067,7,FALSE),Y3432)</f>
        <v>1.8190200000000001</v>
      </c>
      <c r="Z3433">
        <f>IFERROR(VLOOKUP($A3433,SAN!$A$1:$G$4067,7,FALSE),Z3432)</f>
        <v>5.4942599999999997</v>
      </c>
      <c r="AA3433">
        <f t="shared" si="267"/>
        <v>1.4999999999999902E-2</v>
      </c>
      <c r="AB3433">
        <f t="shared" si="265"/>
        <v>2.6000000000000023E-2</v>
      </c>
      <c r="AC3433">
        <f t="shared" si="266"/>
        <v>-8.999999999999897E-3</v>
      </c>
      <c r="AD3433">
        <f t="shared" si="268"/>
        <v>-2.5000000000000133E-2</v>
      </c>
      <c r="AE3433">
        <f t="shared" si="269"/>
        <v>1.4000000000000012E-2</v>
      </c>
    </row>
    <row r="3434" spans="1:31" x14ac:dyDescent="0.25">
      <c r="A3434" s="1">
        <v>41697</v>
      </c>
      <c r="B3434">
        <v>41697</v>
      </c>
      <c r="C3434">
        <v>4.8099999999999996</v>
      </c>
      <c r="D3434">
        <v>3.492</v>
      </c>
      <c r="E3434">
        <v>3.46</v>
      </c>
      <c r="F3434">
        <v>3.0819999999999999</v>
      </c>
      <c r="G3434">
        <v>7.02</v>
      </c>
      <c r="H3434">
        <v>1.5620000000000001</v>
      </c>
      <c r="I3434">
        <v>3.2480000000000002</v>
      </c>
      <c r="J3434">
        <v>1.93</v>
      </c>
      <c r="K3434">
        <v>1.8979999999999999</v>
      </c>
      <c r="L3434">
        <v>1.52</v>
      </c>
      <c r="M3434">
        <v>5.4580000000000002</v>
      </c>
      <c r="N3434">
        <v>62.513352509999997</v>
      </c>
      <c r="O3434">
        <v>70.946700329999999</v>
      </c>
      <c r="P3434">
        <v>71.166442930000002</v>
      </c>
      <c r="Q3434">
        <v>73.819591650000007</v>
      </c>
      <c r="R3434">
        <v>50.740008260000003</v>
      </c>
      <c r="S3434">
        <v>85.642148550000002</v>
      </c>
      <c r="T3434">
        <f>IFERROR(VLOOKUP($A3434,BBVA!$A$1:$G$4067,7,FALSE),T3433)</f>
        <v>8.2329699999999999</v>
      </c>
      <c r="U3434">
        <f>IFERROR(VLOOKUP($A3434,BKIA!$A$1:$G$4067,7,FALSE),U3433)</f>
        <v>1.50719</v>
      </c>
      <c r="V3434">
        <f>IFERROR(VLOOKUP($A3434,BKT!$A$1:$G$4067,7,FALSE),V3433)</f>
        <v>5.5101300000000002</v>
      </c>
      <c r="W3434">
        <f>IFERROR(VLOOKUP($A3434,CABK!$A$1:$G$4067,7,FALSE),W3433)</f>
        <v>4.4029999999999996</v>
      </c>
      <c r="X3434">
        <f>IFERROR(VLOOKUP($A3434,POP!$A$1:$G$4067,7,FALSE),X3433)</f>
        <v>5.1008399999999998</v>
      </c>
      <c r="Y3434">
        <f>IFERROR(VLOOKUP($A3434,SAB!$A$1:$G$4067,7,FALSE),Y3433)</f>
        <v>1.81751</v>
      </c>
      <c r="Z3434">
        <f>IFERROR(VLOOKUP($A3434,SAN!$A$1:$G$4067,7,FALSE),Z3433)</f>
        <v>5.48759</v>
      </c>
      <c r="AA3434">
        <f t="shared" si="267"/>
        <v>1.2000000000000011E-2</v>
      </c>
      <c r="AB3434">
        <f t="shared" si="265"/>
        <v>1.4999999999999902E-2</v>
      </c>
      <c r="AC3434">
        <f t="shared" si="266"/>
        <v>2.6000000000000023E-2</v>
      </c>
      <c r="AD3434">
        <f t="shared" si="268"/>
        <v>-8.999999999999897E-3</v>
      </c>
      <c r="AE3434">
        <f t="shared" si="269"/>
        <v>-2.5000000000000133E-2</v>
      </c>
    </row>
    <row r="3435" spans="1:31" x14ac:dyDescent="0.25">
      <c r="A3435" s="1">
        <v>41698</v>
      </c>
      <c r="B3435">
        <v>41698</v>
      </c>
      <c r="C3435">
        <v>4.8499999999999996</v>
      </c>
      <c r="D3435">
        <v>3.5089999999999999</v>
      </c>
      <c r="E3435">
        <v>3.4790000000000001</v>
      </c>
      <c r="F3435">
        <v>3.1030000000000002</v>
      </c>
      <c r="G3435">
        <v>6.9550000000000001</v>
      </c>
      <c r="H3435">
        <v>1.6240000000000001</v>
      </c>
      <c r="I3435">
        <v>3.226</v>
      </c>
      <c r="J3435">
        <v>1.885</v>
      </c>
      <c r="K3435">
        <v>1.855</v>
      </c>
      <c r="L3435">
        <v>1.4790000000000001</v>
      </c>
      <c r="M3435">
        <v>5.3310000000000004</v>
      </c>
      <c r="N3435">
        <v>62.275274709999998</v>
      </c>
      <c r="O3435">
        <v>70.830265729999994</v>
      </c>
      <c r="P3435">
        <v>71.03588062</v>
      </c>
      <c r="Q3435">
        <v>73.669373770000007</v>
      </c>
      <c r="R3435">
        <v>51.049216319999999</v>
      </c>
      <c r="S3435">
        <v>85.121084699999997</v>
      </c>
      <c r="T3435">
        <f>IFERROR(VLOOKUP($A3435,BBVA!$A$1:$G$4067,7,FALSE),T3434)</f>
        <v>8.1983300000000003</v>
      </c>
      <c r="U3435">
        <f>IFERROR(VLOOKUP($A3435,BKIA!$A$1:$G$4067,7,FALSE),U3434)</f>
        <v>1.4509000000000001</v>
      </c>
      <c r="V3435">
        <f>IFERROR(VLOOKUP($A3435,BKT!$A$1:$G$4067,7,FALSE),V3434)</f>
        <v>5.4942299999999999</v>
      </c>
      <c r="W3435">
        <f>IFERROR(VLOOKUP($A3435,CABK!$A$1:$G$4067,7,FALSE),W3434)</f>
        <v>4.3550000000000004</v>
      </c>
      <c r="X3435">
        <f>IFERROR(VLOOKUP($A3435,POP!$A$1:$G$4067,7,FALSE),X3434)</f>
        <v>5.0582399999999996</v>
      </c>
      <c r="Y3435">
        <f>IFERROR(VLOOKUP($A3435,SAB!$A$1:$G$4067,7,FALSE),Y3434)</f>
        <v>1.81372</v>
      </c>
      <c r="Z3435">
        <f>IFERROR(VLOOKUP($A3435,SAN!$A$1:$G$4067,7,FALSE),Z3434)</f>
        <v>5.4784100000000002</v>
      </c>
      <c r="AA3435">
        <f t="shared" si="267"/>
        <v>-4.4999999999999929E-2</v>
      </c>
      <c r="AB3435">
        <f t="shared" si="265"/>
        <v>1.2000000000000011E-2</v>
      </c>
      <c r="AC3435">
        <f t="shared" si="266"/>
        <v>1.4999999999999902E-2</v>
      </c>
      <c r="AD3435">
        <f t="shared" si="268"/>
        <v>2.6000000000000023E-2</v>
      </c>
      <c r="AE3435">
        <f t="shared" si="269"/>
        <v>-8.999999999999897E-3</v>
      </c>
    </row>
    <row r="3436" spans="1:31" x14ac:dyDescent="0.25">
      <c r="A3436" s="1">
        <v>41701</v>
      </c>
      <c r="B3436">
        <v>41701</v>
      </c>
      <c r="C3436">
        <v>4.875</v>
      </c>
      <c r="D3436">
        <v>3.5030000000000001</v>
      </c>
      <c r="E3436">
        <v>3.4540000000000002</v>
      </c>
      <c r="F3436">
        <v>3.0790000000000002</v>
      </c>
      <c r="G3436">
        <v>7.0369999999999999</v>
      </c>
      <c r="H3436">
        <v>1.5509999999999999</v>
      </c>
      <c r="I3436">
        <v>3.3239999999999998</v>
      </c>
      <c r="J3436">
        <v>1.952</v>
      </c>
      <c r="K3436">
        <v>1.903</v>
      </c>
      <c r="L3436">
        <v>1.528</v>
      </c>
      <c r="M3436">
        <v>5.4859999999999998</v>
      </c>
      <c r="N3436">
        <v>62.126982660000003</v>
      </c>
      <c r="O3436">
        <v>70.871336279999994</v>
      </c>
      <c r="P3436">
        <v>71.207727950000006</v>
      </c>
      <c r="Q3436">
        <v>73.841078830000001</v>
      </c>
      <c r="R3436">
        <v>50.659478739999997</v>
      </c>
      <c r="S3436">
        <v>85.734961319999996</v>
      </c>
      <c r="T3436">
        <f>IFERROR(VLOOKUP($A3436,BBVA!$A$1:$G$4067,7,FALSE),T3435)</f>
        <v>7.96136</v>
      </c>
      <c r="U3436">
        <f>IFERROR(VLOOKUP($A3436,BKIA!$A$1:$G$4067,7,FALSE),U3435)</f>
        <v>1.4070199999999999</v>
      </c>
      <c r="V3436">
        <f>IFERROR(VLOOKUP($A3436,BKT!$A$1:$G$4067,7,FALSE),V3435)</f>
        <v>5.3211599999999999</v>
      </c>
      <c r="W3436">
        <f>IFERROR(VLOOKUP($A3436,CABK!$A$1:$G$4067,7,FALSE),W3435)</f>
        <v>4.28</v>
      </c>
      <c r="X3436">
        <f>IFERROR(VLOOKUP($A3436,POP!$A$1:$G$4067,7,FALSE),X3435)</f>
        <v>4.8984699999999997</v>
      </c>
      <c r="Y3436">
        <f>IFERROR(VLOOKUP($A3436,SAB!$A$1:$G$4067,7,FALSE),Y3435)</f>
        <v>1.75993</v>
      </c>
      <c r="Z3436">
        <f>IFERROR(VLOOKUP($A3436,SAN!$A$1:$G$4067,7,FALSE),Z3435)</f>
        <v>5.3157100000000002</v>
      </c>
      <c r="AA3436">
        <f t="shared" si="267"/>
        <v>6.6999999999999948E-2</v>
      </c>
      <c r="AB3436">
        <f t="shared" si="265"/>
        <v>-4.4999999999999929E-2</v>
      </c>
      <c r="AC3436">
        <f t="shared" si="266"/>
        <v>1.2000000000000011E-2</v>
      </c>
      <c r="AD3436">
        <f t="shared" si="268"/>
        <v>1.4999999999999902E-2</v>
      </c>
      <c r="AE3436">
        <f t="shared" si="269"/>
        <v>2.6000000000000023E-2</v>
      </c>
    </row>
    <row r="3437" spans="1:31" x14ac:dyDescent="0.25">
      <c r="A3437" s="1">
        <v>41702</v>
      </c>
      <c r="B3437">
        <v>41702</v>
      </c>
      <c r="C3437">
        <v>4.8339999999999996</v>
      </c>
      <c r="D3437">
        <v>3.44</v>
      </c>
      <c r="E3437">
        <v>3.423</v>
      </c>
      <c r="F3437">
        <v>3.0579999999999998</v>
      </c>
      <c r="G3437">
        <v>6.9279999999999999</v>
      </c>
      <c r="H3437">
        <v>1.5980000000000001</v>
      </c>
      <c r="I3437">
        <v>3.2360000000000002</v>
      </c>
      <c r="J3437">
        <v>1.8420000000000001</v>
      </c>
      <c r="K3437">
        <v>1.825</v>
      </c>
      <c r="L3437">
        <v>1.46</v>
      </c>
      <c r="M3437">
        <v>5.33</v>
      </c>
      <c r="N3437">
        <v>62.370385929999998</v>
      </c>
      <c r="O3437">
        <v>71.304162169999998</v>
      </c>
      <c r="P3437">
        <v>71.421454049999994</v>
      </c>
      <c r="Q3437">
        <v>73.991681920000005</v>
      </c>
      <c r="R3437">
        <v>51.178265410000002</v>
      </c>
      <c r="S3437">
        <v>85.339169560000002</v>
      </c>
      <c r="T3437">
        <f>IFERROR(VLOOKUP($A3437,BBVA!$A$1:$G$4067,7,FALSE),T3436)</f>
        <v>8.2311499999999995</v>
      </c>
      <c r="U3437">
        <f>IFERROR(VLOOKUP($A3437,BKIA!$A$1:$G$4067,7,FALSE),U3436)</f>
        <v>1.4766600000000001</v>
      </c>
      <c r="V3437">
        <f>IFERROR(VLOOKUP($A3437,BKT!$A$1:$G$4067,7,FALSE),V3436)</f>
        <v>5.5101300000000002</v>
      </c>
      <c r="W3437">
        <f>IFERROR(VLOOKUP($A3437,CABK!$A$1:$G$4067,7,FALSE),W3436)</f>
        <v>4.3499999999999996</v>
      </c>
      <c r="X3437">
        <f>IFERROR(VLOOKUP($A3437,POP!$A$1:$G$4067,7,FALSE),X3436)</f>
        <v>5.1783000000000001</v>
      </c>
      <c r="Y3437">
        <f>IFERROR(VLOOKUP($A3437,SAB!$A$1:$G$4067,7,FALSE),Y3436)</f>
        <v>1.8069</v>
      </c>
      <c r="Z3437">
        <f>IFERROR(VLOOKUP($A3437,SAN!$A$1:$G$4067,7,FALSE),Z3436)</f>
        <v>5.4575500000000003</v>
      </c>
      <c r="AA3437">
        <f t="shared" si="267"/>
        <v>-0.10999999999999988</v>
      </c>
      <c r="AB3437">
        <f t="shared" si="265"/>
        <v>6.6999999999999948E-2</v>
      </c>
      <c r="AC3437">
        <f t="shared" si="266"/>
        <v>-4.4999999999999929E-2</v>
      </c>
      <c r="AD3437">
        <f t="shared" si="268"/>
        <v>1.2000000000000011E-2</v>
      </c>
      <c r="AE3437">
        <f t="shared" si="269"/>
        <v>1.4999999999999902E-2</v>
      </c>
    </row>
    <row r="3438" spans="1:31" x14ac:dyDescent="0.25">
      <c r="A3438" s="1">
        <v>41703</v>
      </c>
      <c r="B3438">
        <v>41703</v>
      </c>
      <c r="C3438">
        <v>4.7050000000000001</v>
      </c>
      <c r="D3438">
        <v>3.3610000000000002</v>
      </c>
      <c r="E3438">
        <v>3.3769999999999998</v>
      </c>
      <c r="F3438">
        <v>3.04</v>
      </c>
      <c r="G3438">
        <v>6.819</v>
      </c>
      <c r="H3438">
        <v>1.605</v>
      </c>
      <c r="I3438">
        <v>3.1</v>
      </c>
      <c r="J3438">
        <v>1.756</v>
      </c>
      <c r="K3438">
        <v>1.772</v>
      </c>
      <c r="L3438">
        <v>1.4350000000000001</v>
      </c>
      <c r="M3438">
        <v>5.2140000000000004</v>
      </c>
      <c r="N3438">
        <v>63.143083859999997</v>
      </c>
      <c r="O3438">
        <v>71.851026329999996</v>
      </c>
      <c r="P3438">
        <v>71.739897540000001</v>
      </c>
      <c r="Q3438">
        <v>74.121039240000002</v>
      </c>
      <c r="R3438">
        <v>51.70290206</v>
      </c>
      <c r="S3438">
        <v>85.280394009999995</v>
      </c>
      <c r="T3438">
        <f>IFERROR(VLOOKUP($A3438,BBVA!$A$1:$G$4067,7,FALSE),T3437)</f>
        <v>8.3760600000000007</v>
      </c>
      <c r="U3438">
        <f>IFERROR(VLOOKUP($A3438,BKIA!$A$1:$G$4067,7,FALSE),U3437)</f>
        <v>1.50719</v>
      </c>
      <c r="V3438">
        <f>IFERROR(VLOOKUP($A3438,BKT!$A$1:$G$4067,7,FALSE),V3437)</f>
        <v>5.5512899999999998</v>
      </c>
      <c r="W3438">
        <f>IFERROR(VLOOKUP($A3438,CABK!$A$1:$G$4067,7,FALSE),W3437)</f>
        <v>4.4400000000000004</v>
      </c>
      <c r="X3438">
        <f>IFERROR(VLOOKUP($A3438,POP!$A$1:$G$4067,7,FALSE),X3437)</f>
        <v>5.2441500000000003</v>
      </c>
      <c r="Y3438">
        <f>IFERROR(VLOOKUP($A3438,SAB!$A$1:$G$4067,7,FALSE),Y3437)</f>
        <v>1.8190200000000001</v>
      </c>
      <c r="Z3438">
        <f>IFERROR(VLOOKUP($A3438,SAN!$A$1:$G$4067,7,FALSE),Z3437)</f>
        <v>5.5276399999999999</v>
      </c>
      <c r="AA3438">
        <f t="shared" si="267"/>
        <v>-8.6000000000000076E-2</v>
      </c>
      <c r="AB3438">
        <f t="shared" si="265"/>
        <v>-0.10999999999999988</v>
      </c>
      <c r="AC3438">
        <f t="shared" si="266"/>
        <v>6.6999999999999948E-2</v>
      </c>
      <c r="AD3438">
        <f t="shared" si="268"/>
        <v>-4.4999999999999929E-2</v>
      </c>
      <c r="AE3438">
        <f t="shared" si="269"/>
        <v>1.2000000000000011E-2</v>
      </c>
    </row>
    <row r="3439" spans="1:31" x14ac:dyDescent="0.25">
      <c r="A3439" s="1">
        <v>41704</v>
      </c>
      <c r="B3439">
        <v>41704</v>
      </c>
      <c r="C3439">
        <v>4.6879999999999997</v>
      </c>
      <c r="D3439">
        <v>3.4039999999999999</v>
      </c>
      <c r="E3439">
        <v>3.4420000000000002</v>
      </c>
      <c r="F3439">
        <v>3.0790000000000002</v>
      </c>
      <c r="G3439">
        <v>6.65</v>
      </c>
      <c r="H3439">
        <v>1.647</v>
      </c>
      <c r="I3439">
        <v>3.0409999999999999</v>
      </c>
      <c r="J3439">
        <v>1.7569999999999999</v>
      </c>
      <c r="K3439">
        <v>1.7949999999999999</v>
      </c>
      <c r="L3439">
        <v>1.4319999999999999</v>
      </c>
      <c r="M3439">
        <v>5.0030000000000001</v>
      </c>
      <c r="N3439">
        <v>63.245695159999997</v>
      </c>
      <c r="O3439">
        <v>71.552796189999995</v>
      </c>
      <c r="P3439">
        <v>71.290377070000005</v>
      </c>
      <c r="Q3439">
        <v>73.841078830000001</v>
      </c>
      <c r="R3439">
        <v>52.528064919999998</v>
      </c>
      <c r="S3439">
        <v>84.928674430000001</v>
      </c>
      <c r="T3439">
        <f>IFERROR(VLOOKUP($A3439,BBVA!$A$1:$G$4067,7,FALSE),T3438)</f>
        <v>8.3842700000000008</v>
      </c>
      <c r="U3439">
        <f>IFERROR(VLOOKUP($A3439,BKIA!$A$1:$G$4067,7,FALSE),U3438)</f>
        <v>1.5176799999999999</v>
      </c>
      <c r="V3439">
        <f>IFERROR(VLOOKUP($A3439,BKT!$A$1:$G$4067,7,FALSE),V3438)</f>
        <v>5.6214599999999999</v>
      </c>
      <c r="W3439">
        <f>IFERROR(VLOOKUP($A3439,CABK!$A$1:$G$4067,7,FALSE),W3438)</f>
        <v>4.5039999999999996</v>
      </c>
      <c r="X3439">
        <f>IFERROR(VLOOKUP($A3439,POP!$A$1:$G$4067,7,FALSE),X3438)</f>
        <v>5.2857799999999999</v>
      </c>
      <c r="Y3439">
        <f>IFERROR(VLOOKUP($A3439,SAB!$A$1:$G$4067,7,FALSE),Y3438)</f>
        <v>1.83342</v>
      </c>
      <c r="Z3439">
        <f>IFERROR(VLOOKUP($A3439,SAN!$A$1:$G$4067,7,FALSE),Z3438)</f>
        <v>5.5710199999999999</v>
      </c>
      <c r="AA3439">
        <f t="shared" si="267"/>
        <v>9.9999999999988987E-4</v>
      </c>
      <c r="AB3439">
        <f t="shared" si="265"/>
        <v>-8.6000000000000076E-2</v>
      </c>
      <c r="AC3439">
        <f t="shared" si="266"/>
        <v>-0.10999999999999988</v>
      </c>
      <c r="AD3439">
        <f t="shared" si="268"/>
        <v>6.6999999999999948E-2</v>
      </c>
      <c r="AE3439">
        <f t="shared" si="269"/>
        <v>-4.4999999999999929E-2</v>
      </c>
    </row>
    <row r="3440" spans="1:31" x14ac:dyDescent="0.25">
      <c r="A3440" s="1">
        <v>41705</v>
      </c>
      <c r="B3440">
        <v>41705</v>
      </c>
      <c r="C3440">
        <v>4.577</v>
      </c>
      <c r="D3440">
        <v>3.363</v>
      </c>
      <c r="E3440">
        <v>3.4220000000000002</v>
      </c>
      <c r="F3440">
        <v>3.0779999999999998</v>
      </c>
      <c r="G3440">
        <v>6.8259999999999996</v>
      </c>
      <c r="H3440">
        <v>1.653</v>
      </c>
      <c r="I3440">
        <v>2.9239999999999999</v>
      </c>
      <c r="J3440">
        <v>1.71</v>
      </c>
      <c r="K3440">
        <v>1.7689999999999999</v>
      </c>
      <c r="L3440">
        <v>1.425</v>
      </c>
      <c r="M3440">
        <v>5.173</v>
      </c>
      <c r="N3440">
        <v>63.920212380000002</v>
      </c>
      <c r="O3440">
        <v>71.837124880000005</v>
      </c>
      <c r="P3440">
        <v>71.428360179999999</v>
      </c>
      <c r="Q3440">
        <v>73.848242760000005</v>
      </c>
      <c r="R3440">
        <v>51.669032629999997</v>
      </c>
      <c r="S3440">
        <v>84.878559159999995</v>
      </c>
      <c r="T3440">
        <f>IFERROR(VLOOKUP($A3440,BBVA!$A$1:$G$4067,7,FALSE),T3439)</f>
        <v>8.2120099999999994</v>
      </c>
      <c r="U3440">
        <f>IFERROR(VLOOKUP($A3440,BKIA!$A$1:$G$4067,7,FALSE),U3439)</f>
        <v>1.50719</v>
      </c>
      <c r="V3440">
        <f>IFERROR(VLOOKUP($A3440,BKT!$A$1:$G$4067,7,FALSE),V3439)</f>
        <v>5.53165</v>
      </c>
      <c r="W3440">
        <f>IFERROR(VLOOKUP($A3440,CABK!$A$1:$G$4067,7,FALSE),W3439)</f>
        <v>4.3650000000000002</v>
      </c>
      <c r="X3440">
        <f>IFERROR(VLOOKUP($A3440,POP!$A$1:$G$4067,7,FALSE),X3439)</f>
        <v>5.0969699999999998</v>
      </c>
      <c r="Y3440">
        <f>IFERROR(VLOOKUP($A3440,SAB!$A$1:$G$4067,7,FALSE),Y3439)</f>
        <v>1.7955399999999999</v>
      </c>
      <c r="Z3440">
        <f>IFERROR(VLOOKUP($A3440,SAN!$A$1:$G$4067,7,FALSE),Z3439)</f>
        <v>5.4700600000000001</v>
      </c>
      <c r="AA3440">
        <f t="shared" si="267"/>
        <v>-4.6999999999999931E-2</v>
      </c>
      <c r="AB3440">
        <f t="shared" si="265"/>
        <v>9.9999999999988987E-4</v>
      </c>
      <c r="AC3440">
        <f t="shared" si="266"/>
        <v>-8.6000000000000076E-2</v>
      </c>
      <c r="AD3440">
        <f t="shared" si="268"/>
        <v>-0.10999999999999988</v>
      </c>
      <c r="AE3440">
        <f t="shared" si="269"/>
        <v>6.6999999999999948E-2</v>
      </c>
    </row>
    <row r="3441" spans="1:31" x14ac:dyDescent="0.25">
      <c r="A3441" s="1">
        <v>41708</v>
      </c>
      <c r="B3441">
        <v>41708</v>
      </c>
      <c r="C3441">
        <v>4.4509999999999996</v>
      </c>
      <c r="D3441">
        <v>3.3039999999999998</v>
      </c>
      <c r="E3441">
        <v>3.3690000000000002</v>
      </c>
      <c r="F3441">
        <v>3.081</v>
      </c>
      <c r="G3441">
        <v>6.9279999999999999</v>
      </c>
      <c r="H3441">
        <v>1.625</v>
      </c>
      <c r="I3441">
        <v>2.8260000000000001</v>
      </c>
      <c r="J3441">
        <v>1.679</v>
      </c>
      <c r="K3441">
        <v>1.744</v>
      </c>
      <c r="L3441">
        <v>1.456</v>
      </c>
      <c r="M3441">
        <v>5.3029999999999999</v>
      </c>
      <c r="N3441">
        <v>64.695485730000001</v>
      </c>
      <c r="O3441">
        <v>72.248464229999996</v>
      </c>
      <c r="P3441">
        <v>71.795438279999999</v>
      </c>
      <c r="Q3441">
        <v>73.826753280000005</v>
      </c>
      <c r="R3441">
        <v>51.178265410000002</v>
      </c>
      <c r="S3441">
        <v>85.112709069999994</v>
      </c>
      <c r="T3441">
        <f>IFERROR(VLOOKUP($A3441,BBVA!$A$1:$G$4067,7,FALSE),T3440)</f>
        <v>8.2758099999999999</v>
      </c>
      <c r="U3441">
        <f>IFERROR(VLOOKUP($A3441,BKIA!$A$1:$G$4067,7,FALSE),U3440)</f>
        <v>1.53294</v>
      </c>
      <c r="V3441">
        <f>IFERROR(VLOOKUP($A3441,BKT!$A$1:$G$4067,7,FALSE),V3440)</f>
        <v>5.5849700000000002</v>
      </c>
      <c r="W3441">
        <f>IFERROR(VLOOKUP($A3441,CABK!$A$1:$G$4067,7,FALSE),W3440)</f>
        <v>4.3490000000000002</v>
      </c>
      <c r="X3441">
        <f>IFERROR(VLOOKUP($A3441,POP!$A$1:$G$4067,7,FALSE),X3440)</f>
        <v>5.2431799999999997</v>
      </c>
      <c r="Y3441">
        <f>IFERROR(VLOOKUP($A3441,SAB!$A$1:$G$4067,7,FALSE),Y3440)</f>
        <v>1.7962899999999999</v>
      </c>
      <c r="Z3441">
        <f>IFERROR(VLOOKUP($A3441,SAN!$A$1:$G$4067,7,FALSE),Z3440)</f>
        <v>5.5101100000000001</v>
      </c>
      <c r="AA3441">
        <f t="shared" si="267"/>
        <v>-3.0999999999999917E-2</v>
      </c>
      <c r="AB3441">
        <f t="shared" si="265"/>
        <v>-4.6999999999999931E-2</v>
      </c>
      <c r="AC3441">
        <f t="shared" si="266"/>
        <v>9.9999999999988987E-4</v>
      </c>
      <c r="AD3441">
        <f t="shared" si="268"/>
        <v>-8.6000000000000076E-2</v>
      </c>
      <c r="AE3441">
        <f t="shared" si="269"/>
        <v>-0.10999999999999988</v>
      </c>
    </row>
    <row r="3442" spans="1:31" x14ac:dyDescent="0.25">
      <c r="A3442" s="1">
        <v>41709</v>
      </c>
      <c r="B3442">
        <v>41709</v>
      </c>
      <c r="C3442">
        <v>4.3940000000000001</v>
      </c>
      <c r="D3442">
        <v>3.3210000000000002</v>
      </c>
      <c r="E3442">
        <v>3.399</v>
      </c>
      <c r="F3442">
        <v>3.0539999999999998</v>
      </c>
      <c r="G3442">
        <v>6.9950000000000001</v>
      </c>
      <c r="H3442">
        <v>1.6379999999999999</v>
      </c>
      <c r="I3442">
        <v>2.7559999999999998</v>
      </c>
      <c r="J3442">
        <v>1.6830000000000001</v>
      </c>
      <c r="K3442">
        <v>1.7609999999999999</v>
      </c>
      <c r="L3442">
        <v>1.4159999999999999</v>
      </c>
      <c r="M3442">
        <v>5.3570000000000002</v>
      </c>
      <c r="N3442">
        <v>65.049597700000007</v>
      </c>
      <c r="O3442">
        <v>72.129677639999997</v>
      </c>
      <c r="P3442">
        <v>71.587404050000004</v>
      </c>
      <c r="Q3442">
        <v>74.020406519999995</v>
      </c>
      <c r="R3442">
        <v>50.85868996</v>
      </c>
      <c r="S3442">
        <v>85.003908370000005</v>
      </c>
      <c r="T3442">
        <f>IFERROR(VLOOKUP($A3442,BBVA!$A$1:$G$4067,7,FALSE),T3441)</f>
        <v>8.2302300000000006</v>
      </c>
      <c r="U3442">
        <f>IFERROR(VLOOKUP($A3442,BKIA!$A$1:$G$4067,7,FALSE),U3441)</f>
        <v>1.5024200000000001</v>
      </c>
      <c r="V3442">
        <f>IFERROR(VLOOKUP($A3442,BKT!$A$1:$G$4067,7,FALSE),V3441)</f>
        <v>5.5774900000000001</v>
      </c>
      <c r="W3442">
        <f>IFERROR(VLOOKUP($A3442,CABK!$A$1:$G$4067,7,FALSE),W3441)</f>
        <v>4.28</v>
      </c>
      <c r="X3442">
        <f>IFERROR(VLOOKUP($A3442,POP!$A$1:$G$4067,7,FALSE),X3441)</f>
        <v>5.3177300000000001</v>
      </c>
      <c r="Y3442">
        <f>IFERROR(VLOOKUP($A3442,SAB!$A$1:$G$4067,7,FALSE),Y3441)</f>
        <v>1.79175</v>
      </c>
      <c r="Z3442">
        <f>IFERROR(VLOOKUP($A3442,SAN!$A$1:$G$4067,7,FALSE),Z3441)</f>
        <v>5.46089</v>
      </c>
      <c r="AA3442">
        <f t="shared" si="267"/>
        <v>4.0000000000000036E-3</v>
      </c>
      <c r="AB3442">
        <f t="shared" si="265"/>
        <v>-3.0999999999999917E-2</v>
      </c>
      <c r="AC3442">
        <f t="shared" si="266"/>
        <v>-4.6999999999999931E-2</v>
      </c>
      <c r="AD3442">
        <f t="shared" si="268"/>
        <v>9.9999999999988987E-4</v>
      </c>
      <c r="AE3442">
        <f t="shared" si="269"/>
        <v>-8.6000000000000076E-2</v>
      </c>
    </row>
    <row r="3443" spans="1:31" x14ac:dyDescent="0.25">
      <c r="A3443" s="1">
        <v>41710</v>
      </c>
      <c r="B3443">
        <v>41710</v>
      </c>
      <c r="C3443">
        <v>4.5110000000000001</v>
      </c>
      <c r="D3443">
        <v>3.347</v>
      </c>
      <c r="E3443">
        <v>3.4209999999999998</v>
      </c>
      <c r="F3443">
        <v>3.0409999999999999</v>
      </c>
      <c r="G3443">
        <v>7.1239999999999997</v>
      </c>
      <c r="H3443">
        <v>1.5960000000000001</v>
      </c>
      <c r="I3443">
        <v>2.915</v>
      </c>
      <c r="J3443">
        <v>1.7509999999999999</v>
      </c>
      <c r="K3443">
        <v>1.825</v>
      </c>
      <c r="L3443">
        <v>1.4450000000000001</v>
      </c>
      <c r="M3443">
        <v>5.5279999999999996</v>
      </c>
      <c r="N3443">
        <v>64.325025569999994</v>
      </c>
      <c r="O3443">
        <v>71.948419360000003</v>
      </c>
      <c r="P3443">
        <v>71.435267039999999</v>
      </c>
      <c r="Q3443">
        <v>74.113846199999998</v>
      </c>
      <c r="R3443">
        <v>50.24955173</v>
      </c>
      <c r="S3443">
        <v>85.355970760000005</v>
      </c>
      <c r="T3443">
        <f>IFERROR(VLOOKUP($A3443,BBVA!$A$1:$G$4067,7,FALSE),T3442)</f>
        <v>8.14</v>
      </c>
      <c r="U3443">
        <f>IFERROR(VLOOKUP($A3443,BKIA!$A$1:$G$4067,7,FALSE),U3442)</f>
        <v>1.46044</v>
      </c>
      <c r="V3443">
        <f>IFERROR(VLOOKUP($A3443,BKT!$A$1:$G$4067,7,FALSE),V3442)</f>
        <v>5.5157400000000001</v>
      </c>
      <c r="W3443">
        <f>IFERROR(VLOOKUP($A3443,CABK!$A$1:$G$4067,7,FALSE),W3442)</f>
        <v>4.1719999999999997</v>
      </c>
      <c r="X3443">
        <f>IFERROR(VLOOKUP($A3443,POP!$A$1:$G$4067,7,FALSE),X3442)</f>
        <v>5.2276899999999999</v>
      </c>
      <c r="Y3443">
        <f>IFERROR(VLOOKUP($A3443,SAB!$A$1:$G$4067,7,FALSE),Y3442)</f>
        <v>1.7720499999999999</v>
      </c>
      <c r="Z3443">
        <f>IFERROR(VLOOKUP($A3443,SAN!$A$1:$G$4067,7,FALSE),Z3442)</f>
        <v>5.4116600000000004</v>
      </c>
      <c r="AA3443">
        <f t="shared" si="267"/>
        <v>6.7999999999999838E-2</v>
      </c>
      <c r="AB3443">
        <f t="shared" si="265"/>
        <v>4.0000000000000036E-3</v>
      </c>
      <c r="AC3443">
        <f t="shared" si="266"/>
        <v>-3.0999999999999917E-2</v>
      </c>
      <c r="AD3443">
        <f t="shared" si="268"/>
        <v>-4.6999999999999931E-2</v>
      </c>
      <c r="AE3443">
        <f t="shared" si="269"/>
        <v>9.9999999999988987E-4</v>
      </c>
    </row>
    <row r="3444" spans="1:31" x14ac:dyDescent="0.25">
      <c r="A3444" s="1">
        <v>41711</v>
      </c>
      <c r="B3444">
        <v>41711</v>
      </c>
      <c r="C3444">
        <v>4.6130000000000004</v>
      </c>
      <c r="D3444">
        <v>3.3820000000000001</v>
      </c>
      <c r="E3444">
        <v>3.4359999999999999</v>
      </c>
      <c r="F3444">
        <v>3.0219999999999998</v>
      </c>
      <c r="G3444">
        <v>7.202</v>
      </c>
      <c r="H3444">
        <v>1.5409999999999999</v>
      </c>
      <c r="I3444">
        <v>3.0720000000000001</v>
      </c>
      <c r="J3444">
        <v>1.841</v>
      </c>
      <c r="K3444">
        <v>1.895</v>
      </c>
      <c r="L3444">
        <v>1.4810000000000001</v>
      </c>
      <c r="M3444">
        <v>5.6609999999999996</v>
      </c>
      <c r="N3444">
        <v>63.700586960000003</v>
      </c>
      <c r="O3444">
        <v>71.705208580000004</v>
      </c>
      <c r="P3444">
        <v>71.331741190000002</v>
      </c>
      <c r="Q3444">
        <v>74.250645359999993</v>
      </c>
      <c r="R3444">
        <v>49.885131579999999</v>
      </c>
      <c r="S3444">
        <v>85.819432579999997</v>
      </c>
      <c r="T3444">
        <f>IFERROR(VLOOKUP($A3444,BBVA!$A$1:$G$4067,7,FALSE),T3443)</f>
        <v>8.0479500000000002</v>
      </c>
      <c r="U3444">
        <f>IFERROR(VLOOKUP($A3444,BKIA!$A$1:$G$4067,7,FALSE),U3443)</f>
        <v>1.4318299999999999</v>
      </c>
      <c r="V3444">
        <f>IFERROR(VLOOKUP($A3444,BKT!$A$1:$G$4067,7,FALSE),V3443)</f>
        <v>5.5082599999999999</v>
      </c>
      <c r="W3444">
        <f>IFERROR(VLOOKUP($A3444,CABK!$A$1:$G$4067,7,FALSE),W3443)</f>
        <v>4.0430000000000001</v>
      </c>
      <c r="X3444">
        <f>IFERROR(VLOOKUP($A3444,POP!$A$1:$G$4067,7,FALSE),X3443)</f>
        <v>5.2867499999999996</v>
      </c>
      <c r="Y3444">
        <f>IFERROR(VLOOKUP($A3444,SAB!$A$1:$G$4067,7,FALSE),Y3443)</f>
        <v>1.7629600000000001</v>
      </c>
      <c r="Z3444">
        <f>IFERROR(VLOOKUP($A3444,SAN!$A$1:$G$4067,7,FALSE),Z3443)</f>
        <v>5.3749500000000001</v>
      </c>
      <c r="AA3444">
        <f t="shared" si="267"/>
        <v>9.000000000000008E-2</v>
      </c>
      <c r="AB3444">
        <f t="shared" si="265"/>
        <v>6.7999999999999838E-2</v>
      </c>
      <c r="AC3444">
        <f t="shared" si="266"/>
        <v>4.0000000000000036E-3</v>
      </c>
      <c r="AD3444">
        <f t="shared" si="268"/>
        <v>-3.0999999999999917E-2</v>
      </c>
      <c r="AE3444">
        <f t="shared" si="269"/>
        <v>-4.6999999999999931E-2</v>
      </c>
    </row>
    <row r="3445" spans="1:31" x14ac:dyDescent="0.25">
      <c r="A3445" s="1">
        <v>41712</v>
      </c>
      <c r="B3445">
        <v>41712</v>
      </c>
      <c r="C3445">
        <v>4.5990000000000002</v>
      </c>
      <c r="D3445">
        <v>3.339</v>
      </c>
      <c r="E3445">
        <v>3.4049999999999998</v>
      </c>
      <c r="F3445">
        <v>3.0339999999999998</v>
      </c>
      <c r="G3445">
        <v>7.226</v>
      </c>
      <c r="H3445">
        <v>1.546</v>
      </c>
      <c r="I3445">
        <v>3.0529999999999999</v>
      </c>
      <c r="J3445">
        <v>1.7929999999999999</v>
      </c>
      <c r="K3445">
        <v>1.859</v>
      </c>
      <c r="L3445">
        <v>1.488</v>
      </c>
      <c r="M3445">
        <v>5.68</v>
      </c>
      <c r="N3445">
        <v>63.785898060000001</v>
      </c>
      <c r="O3445">
        <v>72.004137720000003</v>
      </c>
      <c r="P3445">
        <v>71.545876820000004</v>
      </c>
      <c r="Q3445">
        <v>74.164213599999997</v>
      </c>
      <c r="R3445">
        <v>49.773587929999998</v>
      </c>
      <c r="S3445">
        <v>85.777185509999995</v>
      </c>
      <c r="T3445">
        <f>IFERROR(VLOOKUP($A3445,BBVA!$A$1:$G$4067,7,FALSE),T3444)</f>
        <v>7.9312800000000001</v>
      </c>
      <c r="U3445">
        <f>IFERROR(VLOOKUP($A3445,BKIA!$A$1:$G$4067,7,FALSE),U3444)</f>
        <v>1.39558</v>
      </c>
      <c r="V3445">
        <f>IFERROR(VLOOKUP($A3445,BKT!$A$1:$G$4067,7,FALSE),V3444)</f>
        <v>5.3108700000000004</v>
      </c>
      <c r="W3445">
        <f>IFERROR(VLOOKUP($A3445,CABK!$A$1:$G$4067,7,FALSE),W3444)</f>
        <v>4.0369999999999999</v>
      </c>
      <c r="X3445">
        <f>IFERROR(VLOOKUP($A3445,POP!$A$1:$G$4067,7,FALSE),X3444)</f>
        <v>5.0979400000000004</v>
      </c>
      <c r="Y3445">
        <f>IFERROR(VLOOKUP($A3445,SAB!$A$1:$G$4067,7,FALSE),Y3444)</f>
        <v>1.68645</v>
      </c>
      <c r="Z3445">
        <f>IFERROR(VLOOKUP($A3445,SAN!$A$1:$G$4067,7,FALSE),Z3444)</f>
        <v>5.3056999999999999</v>
      </c>
      <c r="AA3445">
        <f t="shared" si="267"/>
        <v>-4.8000000000000043E-2</v>
      </c>
      <c r="AB3445">
        <f t="shared" si="265"/>
        <v>9.000000000000008E-2</v>
      </c>
      <c r="AC3445">
        <f t="shared" si="266"/>
        <v>6.7999999999999838E-2</v>
      </c>
      <c r="AD3445">
        <f t="shared" si="268"/>
        <v>4.0000000000000036E-3</v>
      </c>
      <c r="AE3445">
        <f t="shared" si="269"/>
        <v>-3.0999999999999917E-2</v>
      </c>
    </row>
    <row r="3446" spans="1:31" x14ac:dyDescent="0.25">
      <c r="A3446" s="1">
        <v>41715</v>
      </c>
      <c r="B3446">
        <v>41715</v>
      </c>
      <c r="C3446">
        <v>4.5190000000000001</v>
      </c>
      <c r="D3446">
        <v>3.3180000000000001</v>
      </c>
      <c r="E3446">
        <v>3.3769999999999998</v>
      </c>
      <c r="F3446">
        <v>3.016</v>
      </c>
      <c r="G3446">
        <v>7.0439999999999996</v>
      </c>
      <c r="H3446">
        <v>1.5669999999999999</v>
      </c>
      <c r="I3446">
        <v>2.952</v>
      </c>
      <c r="J3446">
        <v>1.7509999999999999</v>
      </c>
      <c r="K3446">
        <v>1.81</v>
      </c>
      <c r="L3446">
        <v>1.4490000000000001</v>
      </c>
      <c r="M3446">
        <v>5.4770000000000003</v>
      </c>
      <c r="N3446">
        <v>64.275807439999994</v>
      </c>
      <c r="O3446">
        <v>72.150624359999995</v>
      </c>
      <c r="P3446">
        <v>71.739897540000001</v>
      </c>
      <c r="Q3446">
        <v>74.293902779999996</v>
      </c>
      <c r="R3446">
        <v>50.626360390000002</v>
      </c>
      <c r="S3446">
        <v>85.599997459999997</v>
      </c>
      <c r="T3446">
        <f>IFERROR(VLOOKUP($A3446,BBVA!$A$1:$G$4067,7,FALSE),T3445)</f>
        <v>8.0151400000000006</v>
      </c>
      <c r="U3446">
        <f>IFERROR(VLOOKUP($A3446,BKIA!$A$1:$G$4067,7,FALSE),U3445)</f>
        <v>1.4680800000000001</v>
      </c>
      <c r="V3446">
        <f>IFERROR(VLOOKUP($A3446,BKT!$A$1:$G$4067,7,FALSE),V3445)</f>
        <v>5.4147100000000004</v>
      </c>
      <c r="W3446">
        <f>IFERROR(VLOOKUP($A3446,CABK!$A$1:$G$4067,7,FALSE),W3445)</f>
        <v>4.0949999999999998</v>
      </c>
      <c r="X3446">
        <f>IFERROR(VLOOKUP($A3446,POP!$A$1:$G$4067,7,FALSE),X3445)</f>
        <v>5.2131600000000002</v>
      </c>
      <c r="Y3446">
        <f>IFERROR(VLOOKUP($A3446,SAB!$A$1:$G$4067,7,FALSE),Y3445)</f>
        <v>1.7144699999999999</v>
      </c>
      <c r="Z3446">
        <f>IFERROR(VLOOKUP($A3446,SAN!$A$1:$G$4067,7,FALSE),Z3445)</f>
        <v>5.3649399999999998</v>
      </c>
      <c r="AA3446">
        <f t="shared" si="267"/>
        <v>-4.2000000000000037E-2</v>
      </c>
      <c r="AB3446">
        <f t="shared" si="265"/>
        <v>-4.8000000000000043E-2</v>
      </c>
      <c r="AC3446">
        <f t="shared" si="266"/>
        <v>9.000000000000008E-2</v>
      </c>
      <c r="AD3446">
        <f t="shared" si="268"/>
        <v>6.7999999999999838E-2</v>
      </c>
      <c r="AE3446">
        <f t="shared" si="269"/>
        <v>4.0000000000000036E-3</v>
      </c>
    </row>
    <row r="3447" spans="1:31" x14ac:dyDescent="0.25">
      <c r="A3447" s="1">
        <v>41716</v>
      </c>
      <c r="B3447">
        <v>41716</v>
      </c>
      <c r="C3447">
        <v>4.4269999999999996</v>
      </c>
      <c r="D3447">
        <v>3.3039999999999998</v>
      </c>
      <c r="E3447">
        <v>3.3650000000000002</v>
      </c>
      <c r="F3447">
        <v>3.0059999999999998</v>
      </c>
      <c r="G3447">
        <v>6.8280000000000003</v>
      </c>
      <c r="H3447">
        <v>1.5669999999999999</v>
      </c>
      <c r="I3447">
        <v>2.86</v>
      </c>
      <c r="J3447">
        <v>1.7370000000000001</v>
      </c>
      <c r="K3447">
        <v>1.798</v>
      </c>
      <c r="L3447">
        <v>1.4390000000000001</v>
      </c>
      <c r="M3447">
        <v>5.2610000000000001</v>
      </c>
      <c r="N3447">
        <v>64.8443264</v>
      </c>
      <c r="O3447">
        <v>72.248464229999996</v>
      </c>
      <c r="P3447">
        <v>71.823226390000002</v>
      </c>
      <c r="Q3447">
        <v>74.366060099999999</v>
      </c>
      <c r="R3447">
        <v>51.659360130000003</v>
      </c>
      <c r="S3447">
        <v>85.599997459999997</v>
      </c>
      <c r="T3447">
        <f>IFERROR(VLOOKUP($A3447,BBVA!$A$1:$G$4067,7,FALSE),T3446)</f>
        <v>8.0889600000000002</v>
      </c>
      <c r="U3447">
        <f>IFERROR(VLOOKUP($A3447,BKIA!$A$1:$G$4067,7,FALSE),U3446)</f>
        <v>1.45377</v>
      </c>
      <c r="V3447">
        <f>IFERROR(VLOOKUP($A3447,BKT!$A$1:$G$4067,7,FALSE),V3446)</f>
        <v>5.5279100000000003</v>
      </c>
      <c r="W3447">
        <f>IFERROR(VLOOKUP($A3447,CABK!$A$1:$G$4067,7,FALSE),W3446)</f>
        <v>4.2169999999999996</v>
      </c>
      <c r="X3447">
        <f>IFERROR(VLOOKUP($A3447,POP!$A$1:$G$4067,7,FALSE),X3446)</f>
        <v>5.2741600000000002</v>
      </c>
      <c r="Y3447">
        <f>IFERROR(VLOOKUP($A3447,SAB!$A$1:$G$4067,7,FALSE),Y3446)</f>
        <v>1.7402299999999999</v>
      </c>
      <c r="Z3447">
        <f>IFERROR(VLOOKUP($A3447,SAN!$A$1:$G$4067,7,FALSE),Z3446)</f>
        <v>5.4333499999999999</v>
      </c>
      <c r="AA3447">
        <f t="shared" si="267"/>
        <v>-1.399999999999979E-2</v>
      </c>
      <c r="AB3447">
        <f t="shared" si="265"/>
        <v>-4.2000000000000037E-2</v>
      </c>
      <c r="AC3447">
        <f t="shared" si="266"/>
        <v>-4.8000000000000043E-2</v>
      </c>
      <c r="AD3447">
        <f t="shared" si="268"/>
        <v>9.000000000000008E-2</v>
      </c>
      <c r="AE3447">
        <f t="shared" si="269"/>
        <v>6.7999999999999838E-2</v>
      </c>
    </row>
    <row r="3448" spans="1:31" x14ac:dyDescent="0.25">
      <c r="A3448" s="1">
        <v>41717</v>
      </c>
      <c r="B3448">
        <v>41717</v>
      </c>
      <c r="C3448">
        <v>4.3819999999999997</v>
      </c>
      <c r="D3448">
        <v>3.34</v>
      </c>
      <c r="E3448">
        <v>3.395</v>
      </c>
      <c r="F3448">
        <v>3.0289999999999999</v>
      </c>
      <c r="G3448">
        <v>6.8179999999999996</v>
      </c>
      <c r="H3448">
        <v>1.599</v>
      </c>
      <c r="I3448">
        <v>2.7829999999999999</v>
      </c>
      <c r="J3448">
        <v>1.7410000000000001</v>
      </c>
      <c r="K3448">
        <v>1.796</v>
      </c>
      <c r="L3448">
        <v>1.43</v>
      </c>
      <c r="M3448">
        <v>5.2190000000000003</v>
      </c>
      <c r="N3448">
        <v>65.124418950000006</v>
      </c>
      <c r="O3448">
        <v>71.997170330000003</v>
      </c>
      <c r="P3448">
        <v>71.615103599999998</v>
      </c>
      <c r="Q3448">
        <v>74.200213379999994</v>
      </c>
      <c r="R3448">
        <v>51.707742539999998</v>
      </c>
      <c r="S3448">
        <v>85.330770319999999</v>
      </c>
      <c r="T3448">
        <f>IFERROR(VLOOKUP($A3448,BBVA!$A$1:$G$4067,7,FALSE),T3447)</f>
        <v>8.0844100000000001</v>
      </c>
      <c r="U3448">
        <f>IFERROR(VLOOKUP($A3448,BKIA!$A$1:$G$4067,7,FALSE),U3447)</f>
        <v>1.44804</v>
      </c>
      <c r="V3448">
        <f>IFERROR(VLOOKUP($A3448,BKT!$A$1:$G$4067,7,FALSE),V3447)</f>
        <v>5.53071</v>
      </c>
      <c r="W3448">
        <f>IFERROR(VLOOKUP($A3448,CABK!$A$1:$G$4067,7,FALSE),W3447)</f>
        <v>4.1909999999999998</v>
      </c>
      <c r="X3448">
        <f>IFERROR(VLOOKUP($A3448,POP!$A$1:$G$4067,7,FALSE),X3447)</f>
        <v>5.3061199999999999</v>
      </c>
      <c r="Y3448">
        <f>IFERROR(VLOOKUP($A3448,SAB!$A$1:$G$4067,7,FALSE),Y3447)</f>
        <v>1.7372000000000001</v>
      </c>
      <c r="Z3448">
        <f>IFERROR(VLOOKUP($A3448,SAN!$A$1:$G$4067,7,FALSE),Z3447)</f>
        <v>5.42</v>
      </c>
      <c r="AA3448">
        <f t="shared" si="267"/>
        <v>4.0000000000000036E-3</v>
      </c>
      <c r="AB3448">
        <f t="shared" si="265"/>
        <v>-1.399999999999979E-2</v>
      </c>
      <c r="AC3448">
        <f t="shared" si="266"/>
        <v>-4.2000000000000037E-2</v>
      </c>
      <c r="AD3448">
        <f t="shared" si="268"/>
        <v>-4.8000000000000043E-2</v>
      </c>
      <c r="AE3448">
        <f t="shared" si="269"/>
        <v>9.000000000000008E-2</v>
      </c>
    </row>
    <row r="3449" spans="1:31" x14ac:dyDescent="0.25">
      <c r="A3449" s="1">
        <v>41718</v>
      </c>
      <c r="B3449">
        <v>41718</v>
      </c>
      <c r="C3449">
        <v>4.3760000000000003</v>
      </c>
      <c r="D3449">
        <v>3.3660000000000001</v>
      </c>
      <c r="E3449">
        <v>3.4279999999999999</v>
      </c>
      <c r="F3449">
        <v>3.0760000000000001</v>
      </c>
      <c r="G3449">
        <v>6.9569999999999999</v>
      </c>
      <c r="H3449">
        <v>1.6459999999999999</v>
      </c>
      <c r="I3449">
        <v>2.73</v>
      </c>
      <c r="J3449">
        <v>1.72</v>
      </c>
      <c r="K3449">
        <v>1.782</v>
      </c>
      <c r="L3449">
        <v>1.43</v>
      </c>
      <c r="M3449">
        <v>5.3109999999999999</v>
      </c>
      <c r="N3449">
        <v>65.161865070000005</v>
      </c>
      <c r="O3449">
        <v>71.816278260000004</v>
      </c>
      <c r="P3449">
        <v>71.386934420000003</v>
      </c>
      <c r="Q3449">
        <v>73.862572900000004</v>
      </c>
      <c r="R3449">
        <v>51.039671380000001</v>
      </c>
      <c r="S3449">
        <v>84.937030129999997</v>
      </c>
      <c r="T3449">
        <f>IFERROR(VLOOKUP($A3449,BBVA!$A$1:$G$4067,7,FALSE),T3448)</f>
        <v>7.9868800000000002</v>
      </c>
      <c r="U3449">
        <f>IFERROR(VLOOKUP($A3449,BKIA!$A$1:$G$4067,7,FALSE),U3448)</f>
        <v>1.4442299999999999</v>
      </c>
      <c r="V3449">
        <f>IFERROR(VLOOKUP($A3449,BKT!$A$1:$G$4067,7,FALSE),V3448)</f>
        <v>5.5204199999999997</v>
      </c>
      <c r="W3449">
        <f>IFERROR(VLOOKUP($A3449,CABK!$A$1:$G$4067,7,FALSE),W3448)</f>
        <v>4.2279999999999998</v>
      </c>
      <c r="X3449">
        <f>IFERROR(VLOOKUP($A3449,POP!$A$1:$G$4067,7,FALSE),X3448)</f>
        <v>5.3012699999999997</v>
      </c>
      <c r="Y3449">
        <f>IFERROR(VLOOKUP($A3449,SAB!$A$1:$G$4067,7,FALSE),Y3448)</f>
        <v>1.7485599999999999</v>
      </c>
      <c r="Z3449">
        <f>IFERROR(VLOOKUP($A3449,SAN!$A$1:$G$4067,7,FALSE),Z3448)</f>
        <v>5.4366899999999996</v>
      </c>
      <c r="AA3449">
        <f t="shared" si="267"/>
        <v>-2.100000000000013E-2</v>
      </c>
      <c r="AB3449">
        <f t="shared" si="265"/>
        <v>4.0000000000000036E-3</v>
      </c>
      <c r="AC3449">
        <f t="shared" si="266"/>
        <v>-1.399999999999979E-2</v>
      </c>
      <c r="AD3449">
        <f t="shared" si="268"/>
        <v>-4.2000000000000037E-2</v>
      </c>
      <c r="AE3449">
        <f t="shared" si="269"/>
        <v>-4.8000000000000043E-2</v>
      </c>
    </row>
    <row r="3450" spans="1:31" x14ac:dyDescent="0.25">
      <c r="A3450" s="1">
        <v>41719</v>
      </c>
      <c r="B3450">
        <v>41719</v>
      </c>
      <c r="C3450">
        <v>4.2640000000000002</v>
      </c>
      <c r="D3450">
        <v>3.355</v>
      </c>
      <c r="E3450">
        <v>3.4140000000000001</v>
      </c>
      <c r="F3450">
        <v>3.0609999999999999</v>
      </c>
      <c r="G3450">
        <v>6.915</v>
      </c>
      <c r="H3450">
        <v>1.631</v>
      </c>
      <c r="I3450">
        <v>2.633</v>
      </c>
      <c r="J3450">
        <v>1.724</v>
      </c>
      <c r="K3450">
        <v>1.7829999999999999</v>
      </c>
      <c r="L3450">
        <v>1.43</v>
      </c>
      <c r="M3450">
        <v>5.2839999999999998</v>
      </c>
      <c r="N3450">
        <v>65.865224659999996</v>
      </c>
      <c r="O3450">
        <v>71.892748429999997</v>
      </c>
      <c r="P3450">
        <v>71.483635660000004</v>
      </c>
      <c r="Q3450">
        <v>73.970146529999994</v>
      </c>
      <c r="R3450">
        <v>51.240528099999999</v>
      </c>
      <c r="S3450">
        <v>85.062474339999994</v>
      </c>
      <c r="T3450">
        <f>IFERROR(VLOOKUP($A3450,BBVA!$A$1:$G$4067,7,FALSE),T3449)</f>
        <v>7.9467800000000004</v>
      </c>
      <c r="U3450">
        <f>IFERROR(VLOOKUP($A3450,BKIA!$A$1:$G$4067,7,FALSE),U3449)</f>
        <v>1.4442299999999999</v>
      </c>
      <c r="V3450">
        <f>IFERROR(VLOOKUP($A3450,BKT!$A$1:$G$4067,7,FALSE),V3449)</f>
        <v>5.4221899999999996</v>
      </c>
      <c r="W3450">
        <f>IFERROR(VLOOKUP($A3450,CABK!$A$1:$G$4067,7,FALSE),W3449)</f>
        <v>4.157</v>
      </c>
      <c r="X3450">
        <f>IFERROR(VLOOKUP($A3450,POP!$A$1:$G$4067,7,FALSE),X3449)</f>
        <v>5.2083199999999996</v>
      </c>
      <c r="Y3450">
        <f>IFERROR(VLOOKUP($A3450,SAB!$A$1:$G$4067,7,FALSE),Y3449)</f>
        <v>1.7288600000000001</v>
      </c>
      <c r="Z3450">
        <f>IFERROR(VLOOKUP($A3450,SAN!$A$1:$G$4067,7,FALSE),Z3449)</f>
        <v>5.4358599999999999</v>
      </c>
      <c r="AA3450">
        <f t="shared" si="267"/>
        <v>4.0000000000000036E-3</v>
      </c>
      <c r="AB3450">
        <f t="shared" si="265"/>
        <v>-2.100000000000013E-2</v>
      </c>
      <c r="AC3450">
        <f t="shared" si="266"/>
        <v>4.0000000000000036E-3</v>
      </c>
      <c r="AD3450">
        <f t="shared" si="268"/>
        <v>-1.399999999999979E-2</v>
      </c>
      <c r="AE3450">
        <f t="shared" si="269"/>
        <v>-4.2000000000000037E-2</v>
      </c>
    </row>
    <row r="3451" spans="1:31" x14ac:dyDescent="0.25">
      <c r="A3451" s="1">
        <v>41722</v>
      </c>
      <c r="B3451">
        <v>41722</v>
      </c>
      <c r="C3451">
        <v>4.2089999999999996</v>
      </c>
      <c r="D3451">
        <v>3.35</v>
      </c>
      <c r="E3451">
        <v>3.41</v>
      </c>
      <c r="F3451">
        <v>3.07</v>
      </c>
      <c r="G3451">
        <v>6.7240000000000002</v>
      </c>
      <c r="H3451">
        <v>1.5780000000000001</v>
      </c>
      <c r="I3451">
        <v>2.6309999999999998</v>
      </c>
      <c r="J3451">
        <v>1.772</v>
      </c>
      <c r="K3451">
        <v>1.8320000000000001</v>
      </c>
      <c r="L3451">
        <v>1.492</v>
      </c>
      <c r="M3451">
        <v>5.1459999999999999</v>
      </c>
      <c r="N3451">
        <v>66.213678560000005</v>
      </c>
      <c r="O3451">
        <v>71.927537209999997</v>
      </c>
      <c r="P3451">
        <v>71.511291040000003</v>
      </c>
      <c r="Q3451">
        <v>73.905581690000005</v>
      </c>
      <c r="R3451">
        <v>52.164981570000002</v>
      </c>
      <c r="S3451">
        <v>85.507345389999998</v>
      </c>
      <c r="T3451">
        <f>IFERROR(VLOOKUP($A3451,BBVA!$A$1:$G$4067,7,FALSE),T3450)</f>
        <v>7.8337599999999998</v>
      </c>
      <c r="U3451">
        <f>IFERROR(VLOOKUP($A3451,BKIA!$A$1:$G$4067,7,FALSE),U3450)</f>
        <v>1.36791</v>
      </c>
      <c r="V3451">
        <f>IFERROR(VLOOKUP($A3451,BKT!$A$1:$G$4067,7,FALSE),V3450)</f>
        <v>5.2332200000000002</v>
      </c>
      <c r="W3451">
        <f>IFERROR(VLOOKUP($A3451,CABK!$A$1:$G$4067,7,FALSE),W3450)</f>
        <v>4.0149999999999997</v>
      </c>
      <c r="X3451">
        <f>IFERROR(VLOOKUP($A3451,POP!$A$1:$G$4067,7,FALSE),X3450)</f>
        <v>5.0640499999999999</v>
      </c>
      <c r="Y3451">
        <f>IFERROR(VLOOKUP($A3451,SAB!$A$1:$G$4067,7,FALSE),Y3450)</f>
        <v>1.6387100000000001</v>
      </c>
      <c r="Z3451">
        <f>IFERROR(VLOOKUP($A3451,SAN!$A$1:$G$4067,7,FALSE),Z3450)</f>
        <v>5.3732800000000003</v>
      </c>
      <c r="AA3451">
        <f t="shared" si="267"/>
        <v>4.8000000000000043E-2</v>
      </c>
      <c r="AB3451">
        <f t="shared" si="265"/>
        <v>4.0000000000000036E-3</v>
      </c>
      <c r="AC3451">
        <f t="shared" si="266"/>
        <v>-2.100000000000013E-2</v>
      </c>
      <c r="AD3451">
        <f t="shared" si="268"/>
        <v>4.0000000000000036E-3</v>
      </c>
      <c r="AE3451">
        <f t="shared" si="269"/>
        <v>-1.399999999999979E-2</v>
      </c>
    </row>
    <row r="3452" spans="1:31" x14ac:dyDescent="0.25">
      <c r="A3452" s="1">
        <v>41723</v>
      </c>
      <c r="B3452">
        <v>41723</v>
      </c>
      <c r="C3452">
        <v>4.202</v>
      </c>
      <c r="D3452">
        <v>3.33</v>
      </c>
      <c r="E3452">
        <v>3.3929999999999998</v>
      </c>
      <c r="F3452">
        <v>3.0710000000000002</v>
      </c>
      <c r="G3452">
        <v>6.742</v>
      </c>
      <c r="H3452">
        <v>1.577</v>
      </c>
      <c r="I3452">
        <v>2.625</v>
      </c>
      <c r="J3452">
        <v>1.7529999999999999</v>
      </c>
      <c r="K3452">
        <v>1.8160000000000001</v>
      </c>
      <c r="L3452">
        <v>1.494</v>
      </c>
      <c r="M3452">
        <v>5.165</v>
      </c>
      <c r="N3452">
        <v>66.258172509999994</v>
      </c>
      <c r="O3452">
        <v>72.066877610000006</v>
      </c>
      <c r="P3452">
        <v>71.628957790000001</v>
      </c>
      <c r="Q3452">
        <v>73.898411640000006</v>
      </c>
      <c r="R3452">
        <v>52.077082009999998</v>
      </c>
      <c r="S3452">
        <v>85.515763739999997</v>
      </c>
      <c r="T3452">
        <f>IFERROR(VLOOKUP($A3452,BBVA!$A$1:$G$4067,7,FALSE),T3451)</f>
        <v>7.83467</v>
      </c>
      <c r="U3452">
        <f>IFERROR(VLOOKUP($A3452,BKIA!$A$1:$G$4067,7,FALSE),U3451)</f>
        <v>1.3803099999999999</v>
      </c>
      <c r="V3452">
        <f>IFERROR(VLOOKUP($A3452,BKT!$A$1:$G$4067,7,FALSE),V3451)</f>
        <v>5.2856100000000001</v>
      </c>
      <c r="W3452">
        <f>IFERROR(VLOOKUP($A3452,CABK!$A$1:$G$4067,7,FALSE),W3451)</f>
        <v>4.0810000000000004</v>
      </c>
      <c r="X3452">
        <f>IFERROR(VLOOKUP($A3452,POP!$A$1:$G$4067,7,FALSE),X3451)</f>
        <v>5.0901899999999998</v>
      </c>
      <c r="Y3452">
        <f>IFERROR(VLOOKUP($A3452,SAB!$A$1:$G$4067,7,FALSE),Y3451)</f>
        <v>1.63493</v>
      </c>
      <c r="Z3452">
        <f>IFERROR(VLOOKUP($A3452,SAN!$A$1:$G$4067,7,FALSE),Z3451)</f>
        <v>5.4400300000000001</v>
      </c>
      <c r="AA3452">
        <f t="shared" si="267"/>
        <v>-1.9000000000000128E-2</v>
      </c>
      <c r="AB3452">
        <f t="shared" si="265"/>
        <v>4.8000000000000043E-2</v>
      </c>
      <c r="AC3452">
        <f t="shared" si="266"/>
        <v>4.0000000000000036E-3</v>
      </c>
      <c r="AD3452">
        <f t="shared" si="268"/>
        <v>-2.100000000000013E-2</v>
      </c>
      <c r="AE3452">
        <f t="shared" si="269"/>
        <v>4.0000000000000036E-3</v>
      </c>
    </row>
    <row r="3453" spans="1:31" x14ac:dyDescent="0.25">
      <c r="A3453" s="1">
        <v>41724</v>
      </c>
      <c r="B3453">
        <v>41724</v>
      </c>
      <c r="C3453">
        <v>4.109</v>
      </c>
      <c r="D3453">
        <v>3.282</v>
      </c>
      <c r="E3453">
        <v>3.3370000000000002</v>
      </c>
      <c r="F3453">
        <v>3.036</v>
      </c>
      <c r="G3453">
        <v>6.8529999999999998</v>
      </c>
      <c r="H3453">
        <v>1.5680000000000001</v>
      </c>
      <c r="I3453">
        <v>2.5409999999999999</v>
      </c>
      <c r="J3453">
        <v>1.714</v>
      </c>
      <c r="K3453">
        <v>1.7689999999999999</v>
      </c>
      <c r="L3453">
        <v>1.468</v>
      </c>
      <c r="M3453">
        <v>5.2850000000000001</v>
      </c>
      <c r="N3453">
        <v>66.852438079999999</v>
      </c>
      <c r="O3453">
        <v>72.402507589999999</v>
      </c>
      <c r="P3453">
        <v>72.018074720000001</v>
      </c>
      <c r="Q3453">
        <v>74.14981908</v>
      </c>
      <c r="R3453">
        <v>51.538621810000002</v>
      </c>
      <c r="S3453">
        <v>85.591569989999996</v>
      </c>
      <c r="T3453">
        <f>IFERROR(VLOOKUP($A3453,BBVA!$A$1:$G$4067,7,FALSE),T3452)</f>
        <v>7.9950900000000003</v>
      </c>
      <c r="U3453">
        <f>IFERROR(VLOOKUP($A3453,BKIA!$A$1:$G$4067,7,FALSE),U3452)</f>
        <v>1.4308700000000001</v>
      </c>
      <c r="V3453">
        <f>IFERROR(VLOOKUP($A3453,BKT!$A$1:$G$4067,7,FALSE),V3452)</f>
        <v>5.3913200000000003</v>
      </c>
      <c r="W3453">
        <f>IFERROR(VLOOKUP($A3453,CABK!$A$1:$G$4067,7,FALSE),W3452)</f>
        <v>4.2539999999999996</v>
      </c>
      <c r="X3453">
        <f>IFERROR(VLOOKUP($A3453,POP!$A$1:$G$4067,7,FALSE),X3452)</f>
        <v>5.2092900000000002</v>
      </c>
      <c r="Y3453">
        <f>IFERROR(VLOOKUP($A3453,SAB!$A$1:$G$4067,7,FALSE),Y3452)</f>
        <v>1.6561399999999999</v>
      </c>
      <c r="Z3453">
        <f>IFERROR(VLOOKUP($A3453,SAN!$A$1:$G$4067,7,FALSE),Z3452)</f>
        <v>5.55267</v>
      </c>
      <c r="AA3453">
        <f t="shared" si="267"/>
        <v>-3.8999999999999924E-2</v>
      </c>
      <c r="AB3453">
        <f t="shared" si="265"/>
        <v>-1.9000000000000128E-2</v>
      </c>
      <c r="AC3453">
        <f t="shared" si="266"/>
        <v>4.8000000000000043E-2</v>
      </c>
      <c r="AD3453">
        <f t="shared" si="268"/>
        <v>4.0000000000000036E-3</v>
      </c>
      <c r="AE3453">
        <f t="shared" si="269"/>
        <v>-2.100000000000013E-2</v>
      </c>
    </row>
    <row r="3454" spans="1:31" x14ac:dyDescent="0.25">
      <c r="A3454" s="1">
        <v>41725</v>
      </c>
      <c r="B3454">
        <v>41725</v>
      </c>
      <c r="C3454">
        <v>4.0599999999999996</v>
      </c>
      <c r="D3454">
        <v>3.2519999999999998</v>
      </c>
      <c r="E3454">
        <v>3.3069999999999999</v>
      </c>
      <c r="F3454">
        <v>2.984</v>
      </c>
      <c r="G3454">
        <v>6.8879999999999999</v>
      </c>
      <c r="H3454">
        <v>1.536</v>
      </c>
      <c r="I3454">
        <v>2.524</v>
      </c>
      <c r="J3454">
        <v>1.716</v>
      </c>
      <c r="K3454">
        <v>1.7709999999999999</v>
      </c>
      <c r="L3454">
        <v>1.448</v>
      </c>
      <c r="M3454">
        <v>5.3520000000000003</v>
      </c>
      <c r="N3454">
        <v>67.167902179999999</v>
      </c>
      <c r="O3454">
        <v>72.61314926</v>
      </c>
      <c r="P3454">
        <v>72.227486260000006</v>
      </c>
      <c r="Q3454">
        <v>74.525077710000005</v>
      </c>
      <c r="R3454">
        <v>51.370109339999999</v>
      </c>
      <c r="S3454">
        <v>85.861702539999996</v>
      </c>
      <c r="T3454">
        <f>IFERROR(VLOOKUP($A3454,BBVA!$A$1:$G$4067,7,FALSE),T3453)</f>
        <v>7.9823300000000001</v>
      </c>
      <c r="U3454">
        <f>IFERROR(VLOOKUP($A3454,BKIA!$A$1:$G$4067,7,FALSE),U3453)</f>
        <v>1.4490000000000001</v>
      </c>
      <c r="V3454">
        <f>IFERROR(VLOOKUP($A3454,BKT!$A$1:$G$4067,7,FALSE),V3453)</f>
        <v>5.5251000000000001</v>
      </c>
      <c r="W3454">
        <f>IFERROR(VLOOKUP($A3454,CABK!$A$1:$G$4067,7,FALSE),W3453)</f>
        <v>4.3239999999999998</v>
      </c>
      <c r="X3454">
        <f>IFERROR(VLOOKUP($A3454,POP!$A$1:$G$4067,7,FALSE),X3453)</f>
        <v>5.1899199999999999</v>
      </c>
      <c r="Y3454">
        <f>IFERROR(VLOOKUP($A3454,SAB!$A$1:$G$4067,7,FALSE),Y3453)</f>
        <v>1.6599299999999999</v>
      </c>
      <c r="Z3454">
        <f>IFERROR(VLOOKUP($A3454,SAN!$A$1:$G$4067,7,FALSE),Z3453)</f>
        <v>5.5902099999999999</v>
      </c>
      <c r="AA3454">
        <f t="shared" si="267"/>
        <v>2.0000000000000018E-3</v>
      </c>
      <c r="AB3454">
        <f t="shared" si="265"/>
        <v>-3.8999999999999924E-2</v>
      </c>
      <c r="AC3454">
        <f t="shared" si="266"/>
        <v>-1.9000000000000128E-2</v>
      </c>
      <c r="AD3454">
        <f t="shared" si="268"/>
        <v>4.8000000000000043E-2</v>
      </c>
      <c r="AE3454">
        <f t="shared" si="269"/>
        <v>4.0000000000000036E-3</v>
      </c>
    </row>
    <row r="3455" spans="1:31" x14ac:dyDescent="0.25">
      <c r="A3455" s="1">
        <v>41726</v>
      </c>
      <c r="B3455">
        <v>41726</v>
      </c>
      <c r="C3455">
        <v>4.0410000000000004</v>
      </c>
      <c r="D3455">
        <v>3.238</v>
      </c>
      <c r="E3455">
        <v>3.3029999999999999</v>
      </c>
      <c r="F3455">
        <v>2.9910000000000001</v>
      </c>
      <c r="G3455">
        <v>6.6710000000000003</v>
      </c>
      <c r="H3455">
        <v>1.548</v>
      </c>
      <c r="I3455">
        <v>2.4929999999999999</v>
      </c>
      <c r="J3455">
        <v>1.69</v>
      </c>
      <c r="K3455">
        <v>1.7549999999999999</v>
      </c>
      <c r="L3455">
        <v>1.4430000000000001</v>
      </c>
      <c r="M3455">
        <v>5.1230000000000002</v>
      </c>
      <c r="N3455">
        <v>67.290665259999997</v>
      </c>
      <c r="O3455">
        <v>72.711679329999996</v>
      </c>
      <c r="P3455">
        <v>72.255458369999999</v>
      </c>
      <c r="Q3455">
        <v>74.474440659999999</v>
      </c>
      <c r="R3455">
        <v>52.424746059999997</v>
      </c>
      <c r="S3455">
        <v>85.760293090000005</v>
      </c>
      <c r="T3455">
        <f>IFERROR(VLOOKUP($A3455,BBVA!$A$1:$G$4067,7,FALSE),T3454)</f>
        <v>8.1044599999999996</v>
      </c>
      <c r="U3455">
        <f>IFERROR(VLOOKUP($A3455,BKIA!$A$1:$G$4067,7,FALSE),U3454)</f>
        <v>1.4633100000000001</v>
      </c>
      <c r="V3455">
        <f>IFERROR(VLOOKUP($A3455,BKT!$A$1:$G$4067,7,FALSE),V3454)</f>
        <v>5.5204199999999997</v>
      </c>
      <c r="W3455">
        <f>IFERROR(VLOOKUP($A3455,CABK!$A$1:$G$4067,7,FALSE),W3454)</f>
        <v>4.3010000000000002</v>
      </c>
      <c r="X3455">
        <f>IFERROR(VLOOKUP($A3455,POP!$A$1:$G$4067,7,FALSE),X3454)</f>
        <v>5.2015399999999996</v>
      </c>
      <c r="Y3455">
        <f>IFERROR(VLOOKUP($A3455,SAB!$A$1:$G$4067,7,FALSE),Y3454)</f>
        <v>1.7161200000000001</v>
      </c>
      <c r="Z3455">
        <f>IFERROR(VLOOKUP($A3455,SAN!$A$1:$G$4067,7,FALSE),Z3454)</f>
        <v>5.6986800000000004</v>
      </c>
      <c r="AA3455">
        <f t="shared" si="267"/>
        <v>-2.6000000000000023E-2</v>
      </c>
      <c r="AB3455">
        <f t="shared" si="265"/>
        <v>2.0000000000000018E-3</v>
      </c>
      <c r="AC3455">
        <f t="shared" si="266"/>
        <v>-3.8999999999999924E-2</v>
      </c>
      <c r="AD3455">
        <f t="shared" si="268"/>
        <v>-1.9000000000000128E-2</v>
      </c>
      <c r="AE3455">
        <f t="shared" si="269"/>
        <v>4.8000000000000043E-2</v>
      </c>
    </row>
    <row r="3456" spans="1:31" x14ac:dyDescent="0.25">
      <c r="A3456" s="1">
        <v>41729</v>
      </c>
      <c r="B3456">
        <v>41729</v>
      </c>
      <c r="C3456">
        <v>4.0730000000000004</v>
      </c>
      <c r="D3456">
        <v>3.23</v>
      </c>
      <c r="E3456">
        <v>3.2919999999999998</v>
      </c>
      <c r="F3456">
        <v>3.016</v>
      </c>
      <c r="G3456">
        <v>6.5709999999999997</v>
      </c>
      <c r="H3456">
        <v>1.5660000000000001</v>
      </c>
      <c r="I3456">
        <v>2.5070000000000001</v>
      </c>
      <c r="J3456">
        <v>1.6639999999999999</v>
      </c>
      <c r="K3456">
        <v>1.726</v>
      </c>
      <c r="L3456">
        <v>1.45</v>
      </c>
      <c r="M3456">
        <v>5.0049999999999999</v>
      </c>
      <c r="N3456">
        <v>67.084048339999995</v>
      </c>
      <c r="O3456">
        <v>72.768048239999999</v>
      </c>
      <c r="P3456">
        <v>72.332443139999995</v>
      </c>
      <c r="Q3456">
        <v>74.293902779999996</v>
      </c>
      <c r="R3456">
        <v>52.918751620000002</v>
      </c>
      <c r="S3456">
        <v>85.608425850000003</v>
      </c>
      <c r="T3456">
        <f>IFERROR(VLOOKUP($A3456,BBVA!$A$1:$G$4067,7,FALSE),T3455)</f>
        <v>7.9458700000000002</v>
      </c>
      <c r="U3456">
        <f>IFERROR(VLOOKUP($A3456,BKIA!$A$1:$G$4067,7,FALSE),U3455)</f>
        <v>1.4614</v>
      </c>
      <c r="V3456">
        <f>IFERROR(VLOOKUP($A3456,BKT!$A$1:$G$4067,7,FALSE),V3455)</f>
        <v>5.4633599999999998</v>
      </c>
      <c r="W3456">
        <f>IFERROR(VLOOKUP($A3456,CABK!$A$1:$G$4067,7,FALSE),W3455)</f>
        <v>4.45</v>
      </c>
      <c r="X3456">
        <f>IFERROR(VLOOKUP($A3456,POP!$A$1:$G$4067,7,FALSE),X3455)</f>
        <v>5.3061199999999999</v>
      </c>
      <c r="Y3456">
        <f>IFERROR(VLOOKUP($A3456,SAB!$A$1:$G$4067,7,FALSE),Y3455)</f>
        <v>1.71383</v>
      </c>
      <c r="Z3456">
        <f>IFERROR(VLOOKUP($A3456,SAN!$A$1:$G$4067,7,FALSE),Z3455)</f>
        <v>5.77461</v>
      </c>
      <c r="AA3456">
        <f t="shared" si="267"/>
        <v>-2.6000000000000023E-2</v>
      </c>
      <c r="AB3456">
        <f t="shared" si="265"/>
        <v>-2.6000000000000023E-2</v>
      </c>
      <c r="AC3456">
        <f t="shared" si="266"/>
        <v>2.0000000000000018E-3</v>
      </c>
      <c r="AD3456">
        <f t="shared" si="268"/>
        <v>-3.8999999999999924E-2</v>
      </c>
      <c r="AE3456">
        <f t="shared" si="269"/>
        <v>-1.9000000000000128E-2</v>
      </c>
    </row>
    <row r="3457" spans="1:31" x14ac:dyDescent="0.25">
      <c r="A3457" s="1">
        <v>41730</v>
      </c>
      <c r="B3457">
        <v>41730</v>
      </c>
      <c r="C3457">
        <v>4.05</v>
      </c>
      <c r="D3457">
        <v>3.25</v>
      </c>
      <c r="E3457">
        <v>3.2890000000000001</v>
      </c>
      <c r="F3457">
        <v>3.0310000000000001</v>
      </c>
      <c r="G3457">
        <v>6.4630000000000001</v>
      </c>
      <c r="H3457">
        <v>1.573</v>
      </c>
      <c r="I3457">
        <v>2.4769999999999999</v>
      </c>
      <c r="J3457">
        <v>1.677</v>
      </c>
      <c r="K3457">
        <v>1.716</v>
      </c>
      <c r="L3457">
        <v>1.458</v>
      </c>
      <c r="M3457">
        <v>4.8899999999999997</v>
      </c>
      <c r="N3457">
        <v>67.232483590000001</v>
      </c>
      <c r="O3457">
        <v>72.627215989999996</v>
      </c>
      <c r="P3457">
        <v>72.353454639999995</v>
      </c>
      <c r="Q3457">
        <v>74.18581116</v>
      </c>
      <c r="R3457">
        <v>53.458036219999997</v>
      </c>
      <c r="S3457">
        <v>85.549446290000006</v>
      </c>
      <c r="T3457">
        <f>IFERROR(VLOOKUP($A3457,BBVA!$A$1:$G$4067,7,FALSE),T3456)</f>
        <v>8.1208600000000004</v>
      </c>
      <c r="U3457">
        <f>IFERROR(VLOOKUP($A3457,BKIA!$A$1:$G$4067,7,FALSE),U3456)</f>
        <v>1.4585399999999999</v>
      </c>
      <c r="V3457">
        <f>IFERROR(VLOOKUP($A3457,BKT!$A$1:$G$4067,7,FALSE),V3456)</f>
        <v>5.5671999999999997</v>
      </c>
      <c r="W3457">
        <f>IFERROR(VLOOKUP($A3457,CABK!$A$1:$G$4067,7,FALSE),W3456)</f>
        <v>4.524</v>
      </c>
      <c r="X3457">
        <f>IFERROR(VLOOKUP($A3457,POP!$A$1:$G$4067,7,FALSE),X3456)</f>
        <v>5.5046099999999996</v>
      </c>
      <c r="Y3457">
        <f>IFERROR(VLOOKUP($A3457,SAB!$A$1:$G$4067,7,FALSE),Y3456)</f>
        <v>1.77651</v>
      </c>
      <c r="Z3457">
        <f>IFERROR(VLOOKUP($A3457,SAN!$A$1:$G$4067,7,FALSE),Z3456)</f>
        <v>5.8738900000000003</v>
      </c>
      <c r="AA3457">
        <f t="shared" si="267"/>
        <v>1.3000000000000123E-2</v>
      </c>
      <c r="AB3457">
        <f t="shared" si="265"/>
        <v>-2.6000000000000023E-2</v>
      </c>
      <c r="AC3457">
        <f t="shared" si="266"/>
        <v>-2.6000000000000023E-2</v>
      </c>
      <c r="AD3457">
        <f t="shared" si="268"/>
        <v>2.0000000000000018E-3</v>
      </c>
      <c r="AE3457">
        <f t="shared" si="269"/>
        <v>-3.8999999999999924E-2</v>
      </c>
    </row>
    <row r="3458" spans="1:31" x14ac:dyDescent="0.25">
      <c r="A3458" s="1">
        <v>41731</v>
      </c>
      <c r="B3458">
        <v>41731</v>
      </c>
      <c r="C3458">
        <v>3.992</v>
      </c>
      <c r="D3458">
        <v>3.2669999999999999</v>
      </c>
      <c r="E3458">
        <v>3.3079999999999998</v>
      </c>
      <c r="F3458">
        <v>3.0219999999999998</v>
      </c>
      <c r="G3458">
        <v>6.1970000000000001</v>
      </c>
      <c r="H3458">
        <v>1.6160000000000001</v>
      </c>
      <c r="I3458">
        <v>2.3759999999999999</v>
      </c>
      <c r="J3458">
        <v>1.651</v>
      </c>
      <c r="K3458">
        <v>1.6919999999999999</v>
      </c>
      <c r="L3458">
        <v>1.4059999999999999</v>
      </c>
      <c r="M3458">
        <v>4.5810000000000004</v>
      </c>
      <c r="N3458">
        <v>67.608405349999998</v>
      </c>
      <c r="O3458">
        <v>72.507744290000005</v>
      </c>
      <c r="P3458">
        <v>72.220495099999994</v>
      </c>
      <c r="Q3458">
        <v>74.250645359999993</v>
      </c>
      <c r="R3458">
        <v>54.81223567</v>
      </c>
      <c r="S3458">
        <v>85.188122370000002</v>
      </c>
      <c r="T3458">
        <f>IFERROR(VLOOKUP($A3458,BBVA!$A$1:$G$4067,7,FALSE),T3457)</f>
        <v>8.1108399999999996</v>
      </c>
      <c r="U3458">
        <f>IFERROR(VLOOKUP($A3458,BKIA!$A$1:$G$4067,7,FALSE),U3457)</f>
        <v>1.42038</v>
      </c>
      <c r="V3458">
        <f>IFERROR(VLOOKUP($A3458,BKT!$A$1:$G$4067,7,FALSE),V3457)</f>
        <v>5.5933900000000003</v>
      </c>
      <c r="W3458">
        <f>IFERROR(VLOOKUP($A3458,CABK!$A$1:$G$4067,7,FALSE),W3457)</f>
        <v>4.4279999999999999</v>
      </c>
      <c r="X3458">
        <f>IFERROR(VLOOKUP($A3458,POP!$A$1:$G$4067,7,FALSE),X3457)</f>
        <v>5.4513600000000002</v>
      </c>
      <c r="Y3458">
        <f>IFERROR(VLOOKUP($A3458,SAB!$A$1:$G$4067,7,FALSE),Y3457)</f>
        <v>1.7604599999999999</v>
      </c>
      <c r="Z3458">
        <f>IFERROR(VLOOKUP($A3458,SAN!$A$1:$G$4067,7,FALSE),Z3457)</f>
        <v>5.8521999999999998</v>
      </c>
      <c r="AA3458">
        <f t="shared" si="267"/>
        <v>-2.6000000000000023E-2</v>
      </c>
      <c r="AB3458">
        <f t="shared" ref="AB3458:AB3521" si="270">+AA3457</f>
        <v>1.3000000000000123E-2</v>
      </c>
      <c r="AC3458">
        <f t="shared" si="266"/>
        <v>-2.6000000000000023E-2</v>
      </c>
      <c r="AD3458">
        <f t="shared" si="268"/>
        <v>-2.6000000000000023E-2</v>
      </c>
      <c r="AE3458">
        <f t="shared" si="269"/>
        <v>2.0000000000000018E-3</v>
      </c>
    </row>
    <row r="3459" spans="1:31" x14ac:dyDescent="0.25">
      <c r="A3459" s="1">
        <v>41732</v>
      </c>
      <c r="B3459">
        <v>41732</v>
      </c>
      <c r="C3459">
        <v>3.9740000000000002</v>
      </c>
      <c r="D3459">
        <v>3.226</v>
      </c>
      <c r="E3459">
        <v>3.2549999999999999</v>
      </c>
      <c r="F3459">
        <v>2.9969999999999999</v>
      </c>
      <c r="G3459">
        <v>6.133</v>
      </c>
      <c r="H3459">
        <v>1.603</v>
      </c>
      <c r="I3459">
        <v>2.371</v>
      </c>
      <c r="J3459">
        <v>1.623</v>
      </c>
      <c r="K3459">
        <v>1.6519999999999999</v>
      </c>
      <c r="L3459">
        <v>1.3939999999999999</v>
      </c>
      <c r="M3459">
        <v>4.53</v>
      </c>
      <c r="N3459">
        <v>67.725540379999998</v>
      </c>
      <c r="O3459">
        <v>72.796250729999997</v>
      </c>
      <c r="P3459">
        <v>72.592054790000006</v>
      </c>
      <c r="Q3459">
        <v>74.431067600000006</v>
      </c>
      <c r="R3459">
        <v>55.143661109999996</v>
      </c>
      <c r="S3459">
        <v>85.297182480000004</v>
      </c>
      <c r="T3459">
        <f>IFERROR(VLOOKUP($A3459,BBVA!$A$1:$G$4067,7,FALSE),T3458)</f>
        <v>8.4034099999999992</v>
      </c>
      <c r="U3459">
        <f>IFERROR(VLOOKUP($A3459,BKIA!$A$1:$G$4067,7,FALSE),U3458)</f>
        <v>1.45472</v>
      </c>
      <c r="V3459">
        <f>IFERROR(VLOOKUP($A3459,BKT!$A$1:$G$4067,7,FALSE),V3458)</f>
        <v>5.8235299999999999</v>
      </c>
      <c r="W3459">
        <f>IFERROR(VLOOKUP($A3459,CABK!$A$1:$G$4067,7,FALSE),W3458)</f>
        <v>4.476</v>
      </c>
      <c r="X3459">
        <f>IFERROR(VLOOKUP($A3459,POP!$A$1:$G$4067,7,FALSE),X3458)</f>
        <v>5.6663100000000002</v>
      </c>
      <c r="Y3459">
        <f>IFERROR(VLOOKUP($A3459,SAB!$A$1:$G$4067,7,FALSE),Y3458)</f>
        <v>1.7930299999999999</v>
      </c>
      <c r="Z3459">
        <f>IFERROR(VLOOKUP($A3459,SAN!$A$1:$G$4067,7,FALSE),Z3458)</f>
        <v>5.96401</v>
      </c>
      <c r="AA3459">
        <f t="shared" si="267"/>
        <v>-2.8000000000000025E-2</v>
      </c>
      <c r="AB3459">
        <f t="shared" si="270"/>
        <v>-2.6000000000000023E-2</v>
      </c>
      <c r="AC3459">
        <f t="shared" ref="AC3459:AC3522" si="271">+AA3457</f>
        <v>1.3000000000000123E-2</v>
      </c>
      <c r="AD3459">
        <f t="shared" si="268"/>
        <v>-2.6000000000000023E-2</v>
      </c>
      <c r="AE3459">
        <f t="shared" si="269"/>
        <v>-2.6000000000000023E-2</v>
      </c>
    </row>
    <row r="3460" spans="1:31" x14ac:dyDescent="0.25">
      <c r="A3460" s="1">
        <v>41733</v>
      </c>
      <c r="B3460">
        <v>41733</v>
      </c>
      <c r="C3460">
        <v>3.8530000000000002</v>
      </c>
      <c r="D3460">
        <v>3.15</v>
      </c>
      <c r="E3460">
        <v>3.169</v>
      </c>
      <c r="F3460">
        <v>2.9159999999999999</v>
      </c>
      <c r="G3460">
        <v>6.1449999999999996</v>
      </c>
      <c r="H3460">
        <v>1.5529999999999999</v>
      </c>
      <c r="I3460">
        <v>2.2999999999999998</v>
      </c>
      <c r="J3460">
        <v>1.597</v>
      </c>
      <c r="K3460">
        <v>1.6160000000000001</v>
      </c>
      <c r="L3460">
        <v>1.363</v>
      </c>
      <c r="M3460">
        <v>4.5919999999999996</v>
      </c>
      <c r="N3460">
        <v>68.518766319999997</v>
      </c>
      <c r="O3460">
        <v>73.334388829999995</v>
      </c>
      <c r="P3460">
        <v>73.199445269999998</v>
      </c>
      <c r="Q3460">
        <v>75.018956180000004</v>
      </c>
      <c r="R3460">
        <v>55.081351300000001</v>
      </c>
      <c r="S3460">
        <v>85.718078039999995</v>
      </c>
      <c r="T3460">
        <f>IFERROR(VLOOKUP($A3460,BBVA!$A$1:$G$4067,7,FALSE),T3459)</f>
        <v>8.4580900000000003</v>
      </c>
      <c r="U3460">
        <f>IFERROR(VLOOKUP($A3460,BKIA!$A$1:$G$4067,7,FALSE),U3459)</f>
        <v>1.48143</v>
      </c>
      <c r="V3460">
        <f>IFERROR(VLOOKUP($A3460,BKT!$A$1:$G$4067,7,FALSE),V3459)</f>
        <v>6.0807900000000004</v>
      </c>
      <c r="W3460">
        <f>IFERROR(VLOOKUP($A3460,CABK!$A$1:$G$4067,7,FALSE),W3459)</f>
        <v>4.5199999999999996</v>
      </c>
      <c r="X3460">
        <f>IFERROR(VLOOKUP($A3460,POP!$A$1:$G$4067,7,FALSE),X3459)</f>
        <v>5.7302200000000001</v>
      </c>
      <c r="Y3460">
        <f>IFERROR(VLOOKUP($A3460,SAB!$A$1:$G$4067,7,FALSE),Y3459)</f>
        <v>1.8222400000000001</v>
      </c>
      <c r="Z3460">
        <f>IFERROR(VLOOKUP($A3460,SAN!$A$1:$G$4067,7,FALSE),Z3459)</f>
        <v>6.0315899999999996</v>
      </c>
      <c r="AA3460">
        <f t="shared" ref="AA3460:AA3523" si="272">+J3460-J3459</f>
        <v>-2.6000000000000023E-2</v>
      </c>
      <c r="AB3460">
        <f t="shared" si="270"/>
        <v>-2.8000000000000025E-2</v>
      </c>
      <c r="AC3460">
        <f t="shared" si="271"/>
        <v>-2.6000000000000023E-2</v>
      </c>
      <c r="AD3460">
        <f t="shared" ref="AD3460:AD3523" si="273">+AA3457</f>
        <v>1.3000000000000123E-2</v>
      </c>
      <c r="AE3460">
        <f t="shared" si="269"/>
        <v>-2.6000000000000023E-2</v>
      </c>
    </row>
    <row r="3461" spans="1:31" x14ac:dyDescent="0.25">
      <c r="A3461" s="1">
        <v>41736</v>
      </c>
      <c r="B3461">
        <v>41736</v>
      </c>
      <c r="C3461">
        <v>3.8769999999999998</v>
      </c>
      <c r="D3461">
        <v>3.1819999999999999</v>
      </c>
      <c r="E3461">
        <v>3.1869999999999998</v>
      </c>
      <c r="F3461">
        <v>2.9380000000000002</v>
      </c>
      <c r="G3461">
        <v>6.1710000000000003</v>
      </c>
      <c r="H3461">
        <v>1.5389999999999999</v>
      </c>
      <c r="I3461">
        <v>2.3380000000000001</v>
      </c>
      <c r="J3461">
        <v>1.643</v>
      </c>
      <c r="K3461">
        <v>1.6479999999999999</v>
      </c>
      <c r="L3461">
        <v>1.399</v>
      </c>
      <c r="M3461">
        <v>4.6319999999999997</v>
      </c>
      <c r="N3461">
        <v>68.360623349999997</v>
      </c>
      <c r="O3461">
        <v>73.107272850000001</v>
      </c>
      <c r="P3461">
        <v>73.071855920000004</v>
      </c>
      <c r="Q3461">
        <v>74.858779119999994</v>
      </c>
      <c r="R3461">
        <v>54.946612250000001</v>
      </c>
      <c r="S3461">
        <v>85.836337819999997</v>
      </c>
      <c r="T3461">
        <f>IFERROR(VLOOKUP($A3461,BBVA!$A$1:$G$4067,7,FALSE),T3460)</f>
        <v>8.3769799999999996</v>
      </c>
      <c r="U3461">
        <f>IFERROR(VLOOKUP($A3461,BKIA!$A$1:$G$4067,7,FALSE),U3460)</f>
        <v>1.4680800000000001</v>
      </c>
      <c r="V3461">
        <f>IFERROR(VLOOKUP($A3461,BKT!$A$1:$G$4067,7,FALSE),V3460)</f>
        <v>5.9960100000000001</v>
      </c>
      <c r="W3461">
        <f>IFERROR(VLOOKUP($A3461,CABK!$A$1:$G$4067,7,FALSE),W3460)</f>
        <v>4.4770000000000003</v>
      </c>
      <c r="X3461">
        <f>IFERROR(VLOOKUP($A3461,POP!$A$1:$G$4067,7,FALSE),X3460)</f>
        <v>5.6014400000000002</v>
      </c>
      <c r="Y3461">
        <f>IFERROR(VLOOKUP($A3461,SAB!$A$1:$G$4067,7,FALSE),Y3460)</f>
        <v>1.8168599999999999</v>
      </c>
      <c r="Z3461">
        <f>IFERROR(VLOOKUP($A3461,SAN!$A$1:$G$4067,7,FALSE),Z3460)</f>
        <v>5.9865300000000001</v>
      </c>
      <c r="AA3461">
        <f t="shared" si="272"/>
        <v>4.6000000000000041E-2</v>
      </c>
      <c r="AB3461">
        <f t="shared" si="270"/>
        <v>-2.6000000000000023E-2</v>
      </c>
      <c r="AC3461">
        <f t="shared" si="271"/>
        <v>-2.8000000000000025E-2</v>
      </c>
      <c r="AD3461">
        <f t="shared" si="273"/>
        <v>-2.6000000000000023E-2</v>
      </c>
      <c r="AE3461">
        <f t="shared" ref="AE3461:AE3524" si="274">+AA3457</f>
        <v>1.3000000000000123E-2</v>
      </c>
    </row>
    <row r="3462" spans="1:31" x14ac:dyDescent="0.25">
      <c r="A3462" s="1">
        <v>41737</v>
      </c>
      <c r="B3462">
        <v>41737</v>
      </c>
      <c r="C3462">
        <v>3.9169999999999998</v>
      </c>
      <c r="D3462">
        <v>3.206</v>
      </c>
      <c r="E3462">
        <v>3.22</v>
      </c>
      <c r="F3462">
        <v>2.9710000000000001</v>
      </c>
      <c r="G3462">
        <v>6.1589999999999998</v>
      </c>
      <c r="H3462">
        <v>1.5569999999999999</v>
      </c>
      <c r="I3462">
        <v>2.36</v>
      </c>
      <c r="J3462">
        <v>1.649</v>
      </c>
      <c r="K3462">
        <v>1.663</v>
      </c>
      <c r="L3462">
        <v>1.4139999999999999</v>
      </c>
      <c r="M3462">
        <v>4.6020000000000003</v>
      </c>
      <c r="N3462">
        <v>68.097943200000003</v>
      </c>
      <c r="O3462">
        <v>72.937443610000003</v>
      </c>
      <c r="P3462">
        <v>72.838577000000001</v>
      </c>
      <c r="Q3462">
        <v>74.619218450000005</v>
      </c>
      <c r="R3462">
        <v>55.008754400000001</v>
      </c>
      <c r="S3462">
        <v>85.684322460000004</v>
      </c>
      <c r="T3462">
        <f>IFERROR(VLOOKUP($A3462,BBVA!$A$1:$G$4067,7,FALSE),T3461)</f>
        <v>8.3222900000000006</v>
      </c>
      <c r="U3462">
        <f>IFERROR(VLOOKUP($A3462,BKIA!$A$1:$G$4067,7,FALSE),U3461)</f>
        <v>1.41561</v>
      </c>
      <c r="V3462">
        <f>IFERROR(VLOOKUP($A3462,BKT!$A$1:$G$4067,7,FALSE),V3461)</f>
        <v>5.7714400000000001</v>
      </c>
      <c r="W3462">
        <f>IFERROR(VLOOKUP($A3462,CABK!$A$1:$G$4067,7,FALSE),W3461)</f>
        <v>4.3979999999999997</v>
      </c>
      <c r="X3462">
        <f>IFERROR(VLOOKUP($A3462,POP!$A$1:$G$4067,7,FALSE),X3461)</f>
        <v>5.4988000000000001</v>
      </c>
      <c r="Y3462">
        <f>IFERROR(VLOOKUP($A3462,SAB!$A$1:$G$4067,7,FALSE),Y3461)</f>
        <v>1.77843</v>
      </c>
      <c r="Z3462">
        <f>IFERROR(VLOOKUP($A3462,SAN!$A$1:$G$4067,7,FALSE),Z3461)</f>
        <v>5.9856999999999996</v>
      </c>
      <c r="AA3462">
        <f t="shared" si="272"/>
        <v>6.0000000000000053E-3</v>
      </c>
      <c r="AB3462">
        <f t="shared" si="270"/>
        <v>4.6000000000000041E-2</v>
      </c>
      <c r="AC3462">
        <f t="shared" si="271"/>
        <v>-2.6000000000000023E-2</v>
      </c>
      <c r="AD3462">
        <f t="shared" si="273"/>
        <v>-2.8000000000000025E-2</v>
      </c>
      <c r="AE3462">
        <f t="shared" si="274"/>
        <v>-2.6000000000000023E-2</v>
      </c>
    </row>
    <row r="3463" spans="1:31" x14ac:dyDescent="0.25">
      <c r="A3463" s="1">
        <v>41738</v>
      </c>
      <c r="B3463">
        <v>41738</v>
      </c>
      <c r="C3463">
        <v>3.9020000000000001</v>
      </c>
      <c r="D3463">
        <v>3.2090000000000001</v>
      </c>
      <c r="E3463">
        <v>3.2010000000000001</v>
      </c>
      <c r="F3463">
        <v>2.9449999999999998</v>
      </c>
      <c r="G3463">
        <v>5.89</v>
      </c>
      <c r="H3463">
        <v>1.575</v>
      </c>
      <c r="I3463">
        <v>2.327</v>
      </c>
      <c r="J3463">
        <v>1.6339999999999999</v>
      </c>
      <c r="K3463">
        <v>1.6259999999999999</v>
      </c>
      <c r="L3463">
        <v>1.37</v>
      </c>
      <c r="M3463">
        <v>4.3150000000000004</v>
      </c>
      <c r="N3463">
        <v>68.196317919999998</v>
      </c>
      <c r="O3463">
        <v>72.916245489999994</v>
      </c>
      <c r="P3463">
        <v>72.972788879999996</v>
      </c>
      <c r="Q3463">
        <v>74.807892609999996</v>
      </c>
      <c r="R3463">
        <v>56.422265080000003</v>
      </c>
      <c r="S3463">
        <v>85.532603190000003</v>
      </c>
      <c r="T3463">
        <f>IFERROR(VLOOKUP($A3463,BBVA!$A$1:$G$4067,7,FALSE),T3462)</f>
        <v>8.2967700000000004</v>
      </c>
      <c r="U3463">
        <f>IFERROR(VLOOKUP($A3463,BKIA!$A$1:$G$4067,7,FALSE),U3462)</f>
        <v>1.41561</v>
      </c>
      <c r="V3463">
        <f>IFERROR(VLOOKUP($A3463,BKT!$A$1:$G$4067,7,FALSE),V3462)</f>
        <v>5.6432500000000001</v>
      </c>
      <c r="W3463">
        <f>IFERROR(VLOOKUP($A3463,CABK!$A$1:$G$4067,7,FALSE),W3462)</f>
        <v>4.327</v>
      </c>
      <c r="X3463">
        <f>IFERROR(VLOOKUP($A3463,POP!$A$1:$G$4067,7,FALSE),X3462)</f>
        <v>5.5113899999999996</v>
      </c>
      <c r="Y3463">
        <f>IFERROR(VLOOKUP($A3463,SAB!$A$1:$G$4067,7,FALSE),Y3462)</f>
        <v>1.7938000000000001</v>
      </c>
      <c r="Z3463">
        <f>IFERROR(VLOOKUP($A3463,SAN!$A$1:$G$4067,7,FALSE),Z3462)</f>
        <v>6.0677399999999997</v>
      </c>
      <c r="AA3463">
        <f t="shared" si="272"/>
        <v>-1.5000000000000124E-2</v>
      </c>
      <c r="AB3463">
        <f t="shared" si="270"/>
        <v>6.0000000000000053E-3</v>
      </c>
      <c r="AC3463">
        <f t="shared" si="271"/>
        <v>4.6000000000000041E-2</v>
      </c>
      <c r="AD3463">
        <f t="shared" si="273"/>
        <v>-2.6000000000000023E-2</v>
      </c>
      <c r="AE3463">
        <f t="shared" si="274"/>
        <v>-2.8000000000000025E-2</v>
      </c>
    </row>
    <row r="3464" spans="1:31" x14ac:dyDescent="0.25">
      <c r="A3464" s="1">
        <v>41739</v>
      </c>
      <c r="B3464">
        <v>41739</v>
      </c>
      <c r="C3464">
        <v>3.8730000000000002</v>
      </c>
      <c r="D3464">
        <v>3.169</v>
      </c>
      <c r="E3464">
        <v>3.1659999999999999</v>
      </c>
      <c r="F3464">
        <v>2.919</v>
      </c>
      <c r="G3464">
        <v>5.9409999999999998</v>
      </c>
      <c r="H3464">
        <v>1.52</v>
      </c>
      <c r="I3464">
        <v>2.3530000000000002</v>
      </c>
      <c r="J3464">
        <v>1.649</v>
      </c>
      <c r="K3464">
        <v>1.6459999999999999</v>
      </c>
      <c r="L3464">
        <v>1.399</v>
      </c>
      <c r="M3464">
        <v>4.4210000000000003</v>
      </c>
      <c r="N3464">
        <v>68.386952609999994</v>
      </c>
      <c r="O3464">
        <v>73.199445269999998</v>
      </c>
      <c r="P3464">
        <v>73.220733969999998</v>
      </c>
      <c r="Q3464">
        <v>74.997091670000003</v>
      </c>
      <c r="R3464">
        <v>56.151235929999999</v>
      </c>
      <c r="S3464">
        <v>85.997120390000006</v>
      </c>
      <c r="T3464">
        <f>IFERROR(VLOOKUP($A3464,BBVA!$A$1:$G$4067,7,FALSE),T3463)</f>
        <v>8.11266</v>
      </c>
      <c r="U3464">
        <f>IFERROR(VLOOKUP($A3464,BKIA!$A$1:$G$4067,7,FALSE),U3463)</f>
        <v>1.40893</v>
      </c>
      <c r="V3464">
        <f>IFERROR(VLOOKUP($A3464,BKT!$A$1:$G$4067,7,FALSE),V3463)</f>
        <v>5.5852399999999998</v>
      </c>
      <c r="W3464">
        <f>IFERROR(VLOOKUP($A3464,CABK!$A$1:$G$4067,7,FALSE),W3463)</f>
        <v>4.2460000000000004</v>
      </c>
      <c r="X3464">
        <f>IFERROR(VLOOKUP($A3464,POP!$A$1:$G$4067,7,FALSE),X3463)</f>
        <v>5.4252099999999999</v>
      </c>
      <c r="Y3464">
        <f>IFERROR(VLOOKUP($A3464,SAB!$A$1:$G$4067,7,FALSE),Y3463)</f>
        <v>1.7799700000000001</v>
      </c>
      <c r="Z3464">
        <f>IFERROR(VLOOKUP($A3464,SAN!$A$1:$G$4067,7,FALSE),Z3463)</f>
        <v>5.9871499999999997</v>
      </c>
      <c r="AA3464">
        <f t="shared" si="272"/>
        <v>1.5000000000000124E-2</v>
      </c>
      <c r="AB3464">
        <f t="shared" si="270"/>
        <v>-1.5000000000000124E-2</v>
      </c>
      <c r="AC3464">
        <f t="shared" si="271"/>
        <v>6.0000000000000053E-3</v>
      </c>
      <c r="AD3464">
        <f t="shared" si="273"/>
        <v>4.6000000000000041E-2</v>
      </c>
      <c r="AE3464">
        <f t="shared" si="274"/>
        <v>-2.6000000000000023E-2</v>
      </c>
    </row>
    <row r="3465" spans="1:31" x14ac:dyDescent="0.25">
      <c r="A3465" s="1">
        <v>41740</v>
      </c>
      <c r="B3465">
        <v>41740</v>
      </c>
      <c r="C3465">
        <v>3.964</v>
      </c>
      <c r="D3465">
        <v>3.1880000000000002</v>
      </c>
      <c r="E3465">
        <v>3.21</v>
      </c>
      <c r="F3465">
        <v>2.9329999999999998</v>
      </c>
      <c r="G3465">
        <v>6.274</v>
      </c>
      <c r="H3465">
        <v>1.504</v>
      </c>
      <c r="I3465">
        <v>2.46</v>
      </c>
      <c r="J3465">
        <v>1.6839999999999999</v>
      </c>
      <c r="K3465">
        <v>1.706</v>
      </c>
      <c r="L3465">
        <v>1.429</v>
      </c>
      <c r="M3465">
        <v>4.7699999999999996</v>
      </c>
      <c r="N3465">
        <v>67.790711849999994</v>
      </c>
      <c r="O3465">
        <v>73.064774799999995</v>
      </c>
      <c r="P3465">
        <v>72.909180950000007</v>
      </c>
      <c r="Q3465">
        <v>74.895149930000002</v>
      </c>
      <c r="R3465">
        <v>54.416390219999997</v>
      </c>
      <c r="S3465">
        <v>86.132773200000003</v>
      </c>
      <c r="T3465">
        <f>IFERROR(VLOOKUP($A3465,BBVA!$A$1:$G$4067,7,FALSE),T3464)</f>
        <v>8.0333699999999997</v>
      </c>
      <c r="U3465">
        <f>IFERROR(VLOOKUP($A3465,BKIA!$A$1:$G$4067,7,FALSE),U3464)</f>
        <v>1.4041600000000001</v>
      </c>
      <c r="V3465">
        <f>IFERROR(VLOOKUP($A3465,BKT!$A$1:$G$4067,7,FALSE),V3464)</f>
        <v>5.4561099999999998</v>
      </c>
      <c r="W3465">
        <f>IFERROR(VLOOKUP($A3465,CABK!$A$1:$G$4067,7,FALSE),W3464)</f>
        <v>4.2779999999999996</v>
      </c>
      <c r="X3465">
        <f>IFERROR(VLOOKUP($A3465,POP!$A$1:$G$4067,7,FALSE),X3464)</f>
        <v>5.31386</v>
      </c>
      <c r="Y3465">
        <f>IFERROR(VLOOKUP($A3465,SAB!$A$1:$G$4067,7,FALSE),Y3464)</f>
        <v>1.7377</v>
      </c>
      <c r="Z3465">
        <f>IFERROR(VLOOKUP($A3465,SAN!$A$1:$G$4067,7,FALSE),Z3464)</f>
        <v>5.9930899999999996</v>
      </c>
      <c r="AA3465">
        <f t="shared" si="272"/>
        <v>3.499999999999992E-2</v>
      </c>
      <c r="AB3465">
        <f t="shared" si="270"/>
        <v>1.5000000000000124E-2</v>
      </c>
      <c r="AC3465">
        <f t="shared" si="271"/>
        <v>-1.5000000000000124E-2</v>
      </c>
      <c r="AD3465">
        <f t="shared" si="273"/>
        <v>6.0000000000000053E-3</v>
      </c>
      <c r="AE3465">
        <f t="shared" si="274"/>
        <v>4.6000000000000041E-2</v>
      </c>
    </row>
    <row r="3466" spans="1:31" x14ac:dyDescent="0.25">
      <c r="A3466" s="1">
        <v>41743</v>
      </c>
      <c r="B3466">
        <v>41743</v>
      </c>
      <c r="C3466">
        <v>3.9140000000000001</v>
      </c>
      <c r="D3466">
        <v>3.141</v>
      </c>
      <c r="E3466">
        <v>3.1739999999999999</v>
      </c>
      <c r="F3466">
        <v>2.9140000000000001</v>
      </c>
      <c r="G3466">
        <v>6.3869999999999996</v>
      </c>
      <c r="H3466">
        <v>1.526</v>
      </c>
      <c r="I3466">
        <v>2.3879999999999999</v>
      </c>
      <c r="J3466">
        <v>1.615</v>
      </c>
      <c r="K3466">
        <v>1.6479999999999999</v>
      </c>
      <c r="L3466">
        <v>1.3879999999999999</v>
      </c>
      <c r="M3466">
        <v>4.8609999999999998</v>
      </c>
      <c r="N3466">
        <v>68.117605650000002</v>
      </c>
      <c r="O3466">
        <v>73.39840495</v>
      </c>
      <c r="P3466">
        <v>73.163979220000002</v>
      </c>
      <c r="Q3466">
        <v>75.033536420000004</v>
      </c>
      <c r="R3466">
        <v>53.841155989999997</v>
      </c>
      <c r="S3466">
        <v>85.946311179999995</v>
      </c>
      <c r="T3466">
        <f>IFERROR(VLOOKUP($A3466,BBVA!$A$1:$G$4067,7,FALSE),T3465)</f>
        <v>8.0616199999999996</v>
      </c>
      <c r="U3466">
        <f>IFERROR(VLOOKUP($A3466,BKIA!$A$1:$G$4067,7,FALSE),U3465)</f>
        <v>1.3717299999999999</v>
      </c>
      <c r="V3466">
        <f>IFERROR(VLOOKUP($A3466,BKT!$A$1:$G$4067,7,FALSE),V3465)</f>
        <v>5.2661600000000002</v>
      </c>
      <c r="W3466">
        <f>IFERROR(VLOOKUP($A3466,CABK!$A$1:$G$4067,7,FALSE),W3465)</f>
        <v>4.2640000000000002</v>
      </c>
      <c r="X3466">
        <f>IFERROR(VLOOKUP($A3466,POP!$A$1:$G$4067,7,FALSE),X3465)</f>
        <v>5.2344600000000003</v>
      </c>
      <c r="Y3466">
        <f>IFERROR(VLOOKUP($A3466,SAB!$A$1:$G$4067,7,FALSE),Y3465)</f>
        <v>1.73231</v>
      </c>
      <c r="Z3466">
        <f>IFERROR(VLOOKUP($A3466,SAN!$A$1:$G$4067,7,FALSE),Z3465)</f>
        <v>5.9421900000000001</v>
      </c>
      <c r="AA3466">
        <f t="shared" si="272"/>
        <v>-6.899999999999995E-2</v>
      </c>
      <c r="AB3466">
        <f t="shared" si="270"/>
        <v>3.499999999999992E-2</v>
      </c>
      <c r="AC3466">
        <f t="shared" si="271"/>
        <v>1.5000000000000124E-2</v>
      </c>
      <c r="AD3466">
        <f t="shared" si="273"/>
        <v>-1.5000000000000124E-2</v>
      </c>
      <c r="AE3466">
        <f t="shared" si="274"/>
        <v>6.0000000000000053E-3</v>
      </c>
    </row>
    <row r="3467" spans="1:31" x14ac:dyDescent="0.25">
      <c r="A3467" s="1">
        <v>41744</v>
      </c>
      <c r="B3467">
        <v>41744</v>
      </c>
      <c r="C3467">
        <v>3.8679999999999999</v>
      </c>
      <c r="D3467">
        <v>3.09</v>
      </c>
      <c r="E3467">
        <v>3.1070000000000002</v>
      </c>
      <c r="F3467">
        <v>2.8570000000000002</v>
      </c>
      <c r="G3467">
        <v>6.26</v>
      </c>
      <c r="H3467">
        <v>1.472</v>
      </c>
      <c r="I3467">
        <v>2.3959999999999999</v>
      </c>
      <c r="J3467">
        <v>1.6180000000000001</v>
      </c>
      <c r="K3467">
        <v>1.635</v>
      </c>
      <c r="L3467">
        <v>1.385</v>
      </c>
      <c r="M3467">
        <v>4.7880000000000003</v>
      </c>
      <c r="N3467">
        <v>68.419879870000003</v>
      </c>
      <c r="O3467">
        <v>73.762326099999996</v>
      </c>
      <c r="P3467">
        <v>73.640798989999993</v>
      </c>
      <c r="Q3467">
        <v>75.450386309999999</v>
      </c>
      <c r="R3467">
        <v>54.488127589999998</v>
      </c>
      <c r="S3467">
        <v>86.404785529999998</v>
      </c>
      <c r="T3467">
        <f>IFERROR(VLOOKUP($A3467,BBVA!$A$1:$G$4067,7,FALSE),T3466)</f>
        <v>7.9476899999999997</v>
      </c>
      <c r="U3467">
        <f>IFERROR(VLOOKUP($A3467,BKIA!$A$1:$G$4067,7,FALSE),U3466)</f>
        <v>1.34216</v>
      </c>
      <c r="V3467">
        <f>IFERROR(VLOOKUP($A3467,BKT!$A$1:$G$4067,7,FALSE),V3466)</f>
        <v>5.0696599999999998</v>
      </c>
      <c r="W3467">
        <f>IFERROR(VLOOKUP($A3467,CABK!$A$1:$G$4067,7,FALSE),W3466)</f>
        <v>4.1790000000000003</v>
      </c>
      <c r="X3467">
        <f>IFERROR(VLOOKUP($A3467,POP!$A$1:$G$4067,7,FALSE),X3466)</f>
        <v>5.0843800000000003</v>
      </c>
      <c r="Y3467">
        <f>IFERROR(VLOOKUP($A3467,SAB!$A$1:$G$4067,7,FALSE),Y3466)</f>
        <v>1.69773</v>
      </c>
      <c r="Z3467">
        <f>IFERROR(VLOOKUP($A3467,SAN!$A$1:$G$4067,7,FALSE),Z3466)</f>
        <v>5.8794199999999996</v>
      </c>
      <c r="AA3467">
        <f t="shared" si="272"/>
        <v>3.0000000000001137E-3</v>
      </c>
      <c r="AB3467">
        <f t="shared" si="270"/>
        <v>-6.899999999999995E-2</v>
      </c>
      <c r="AC3467">
        <f t="shared" si="271"/>
        <v>3.499999999999992E-2</v>
      </c>
      <c r="AD3467">
        <f t="shared" si="273"/>
        <v>1.5000000000000124E-2</v>
      </c>
      <c r="AE3467">
        <f t="shared" si="274"/>
        <v>-1.5000000000000124E-2</v>
      </c>
    </row>
    <row r="3468" spans="1:31" x14ac:dyDescent="0.25">
      <c r="A3468" s="1">
        <v>41745</v>
      </c>
      <c r="B3468">
        <v>41745</v>
      </c>
      <c r="C3468">
        <v>3.7469999999999999</v>
      </c>
      <c r="D3468">
        <v>3.0659999999999998</v>
      </c>
      <c r="E3468">
        <v>3.0990000000000002</v>
      </c>
      <c r="F3468">
        <v>2.847</v>
      </c>
      <c r="G3468">
        <v>6.2080000000000002</v>
      </c>
      <c r="H3468">
        <v>1.4850000000000001</v>
      </c>
      <c r="I3468">
        <v>2.262</v>
      </c>
      <c r="J3468">
        <v>1.581</v>
      </c>
      <c r="K3468">
        <v>1.6140000000000001</v>
      </c>
      <c r="L3468">
        <v>1.3620000000000001</v>
      </c>
      <c r="M3468">
        <v>4.7229999999999999</v>
      </c>
      <c r="N3468">
        <v>69.222061220000001</v>
      </c>
      <c r="O3468">
        <v>73.934269520000001</v>
      </c>
      <c r="P3468">
        <v>73.697960760000001</v>
      </c>
      <c r="Q3468">
        <v>75.523780189999997</v>
      </c>
      <c r="R3468">
        <v>54.755492889999999</v>
      </c>
      <c r="S3468">
        <v>86.294166720000007</v>
      </c>
      <c r="T3468">
        <f>IFERROR(VLOOKUP($A3468,BBVA!$A$1:$G$4067,7,FALSE),T3467)</f>
        <v>8.0898699999999995</v>
      </c>
      <c r="U3468">
        <f>IFERROR(VLOOKUP($A3468,BKIA!$A$1:$G$4067,7,FALSE),U3467)</f>
        <v>1.40225</v>
      </c>
      <c r="V3468">
        <f>IFERROR(VLOOKUP($A3468,BKT!$A$1:$G$4067,7,FALSE),V3467)</f>
        <v>5.2352800000000004</v>
      </c>
      <c r="W3468">
        <f>IFERROR(VLOOKUP($A3468,CABK!$A$1:$G$4067,7,FALSE),W3467)</f>
        <v>4.3419999999999996</v>
      </c>
      <c r="X3468">
        <f>IFERROR(VLOOKUP($A3468,POP!$A$1:$G$4067,7,FALSE),X3467)</f>
        <v>5.28965</v>
      </c>
      <c r="Y3468">
        <f>IFERROR(VLOOKUP($A3468,SAB!$A$1:$G$4067,7,FALSE),Y3467)</f>
        <v>1.7346299999999999</v>
      </c>
      <c r="Z3468">
        <f>IFERROR(VLOOKUP($A3468,SAN!$A$1:$G$4067,7,FALSE),Z3467)</f>
        <v>5.9803600000000001</v>
      </c>
      <c r="AA3468">
        <f t="shared" si="272"/>
        <v>-3.7000000000000144E-2</v>
      </c>
      <c r="AB3468">
        <f t="shared" si="270"/>
        <v>3.0000000000001137E-3</v>
      </c>
      <c r="AC3468">
        <f t="shared" si="271"/>
        <v>-6.899999999999995E-2</v>
      </c>
      <c r="AD3468">
        <f t="shared" si="273"/>
        <v>3.499999999999992E-2</v>
      </c>
      <c r="AE3468">
        <f t="shared" si="274"/>
        <v>1.5000000000000124E-2</v>
      </c>
    </row>
    <row r="3469" spans="1:31" x14ac:dyDescent="0.25">
      <c r="A3469" s="1">
        <v>41746</v>
      </c>
      <c r="B3469">
        <v>41746</v>
      </c>
      <c r="C3469">
        <v>3.7360000000000002</v>
      </c>
      <c r="D3469">
        <v>3.085</v>
      </c>
      <c r="E3469">
        <v>3.121</v>
      </c>
      <c r="F3469">
        <v>2.8319999999999999</v>
      </c>
      <c r="G3469">
        <v>6.06</v>
      </c>
      <c r="H3469">
        <v>1.5149999999999999</v>
      </c>
      <c r="I3469">
        <v>2.2210000000000001</v>
      </c>
      <c r="J3469">
        <v>1.57</v>
      </c>
      <c r="K3469">
        <v>1.6060000000000001</v>
      </c>
      <c r="L3469">
        <v>1.3169999999999999</v>
      </c>
      <c r="M3469">
        <v>4.5449999999999999</v>
      </c>
      <c r="N3469">
        <v>69.295498219999999</v>
      </c>
      <c r="O3469">
        <v>73.798111340000005</v>
      </c>
      <c r="P3469">
        <v>73.540883199999996</v>
      </c>
      <c r="Q3469">
        <v>75.634018310000002</v>
      </c>
      <c r="R3469">
        <v>55.52438695</v>
      </c>
      <c r="S3469">
        <v>86.039486629999999</v>
      </c>
      <c r="T3469">
        <f>IFERROR(VLOOKUP($A3469,BBVA!$A$1:$G$4067,7,FALSE),T3468)</f>
        <v>8.0470400000000009</v>
      </c>
      <c r="U3469">
        <f>IFERROR(VLOOKUP($A3469,BKIA!$A$1:$G$4067,7,FALSE),U3468)</f>
        <v>1.43469</v>
      </c>
      <c r="V3469">
        <f>IFERROR(VLOOKUP($A3469,BKT!$A$1:$G$4067,7,FALSE),V3468)</f>
        <v>5.3326000000000002</v>
      </c>
      <c r="W3469">
        <f>IFERROR(VLOOKUP($A3469,CABK!$A$1:$G$4067,7,FALSE),W3468)</f>
        <v>4.3630000000000004</v>
      </c>
      <c r="X3469">
        <f>IFERROR(VLOOKUP($A3469,POP!$A$1:$G$4067,7,FALSE),X3468)</f>
        <v>5.2615800000000004</v>
      </c>
      <c r="Y3469">
        <f>IFERROR(VLOOKUP($A3469,SAB!$A$1:$G$4067,7,FALSE),Y3468)</f>
        <v>1.74231</v>
      </c>
      <c r="Z3469">
        <f>IFERROR(VLOOKUP($A3469,SAN!$A$1:$G$4067,7,FALSE),Z3468)</f>
        <v>5.9922399999999998</v>
      </c>
      <c r="AA3469">
        <f t="shared" si="272"/>
        <v>-1.0999999999999899E-2</v>
      </c>
      <c r="AB3469">
        <f t="shared" si="270"/>
        <v>-3.7000000000000144E-2</v>
      </c>
      <c r="AC3469">
        <f t="shared" si="271"/>
        <v>3.0000000000001137E-3</v>
      </c>
      <c r="AD3469">
        <f t="shared" si="273"/>
        <v>-6.899999999999995E-2</v>
      </c>
      <c r="AE3469">
        <f t="shared" si="274"/>
        <v>3.499999999999992E-2</v>
      </c>
    </row>
    <row r="3470" spans="1:31" x14ac:dyDescent="0.25">
      <c r="A3470" s="1">
        <v>41747</v>
      </c>
      <c r="B3470">
        <v>41747</v>
      </c>
      <c r="C3470">
        <v>3.7360000000000002</v>
      </c>
      <c r="D3470">
        <v>3.085</v>
      </c>
      <c r="E3470">
        <v>3.121</v>
      </c>
      <c r="F3470">
        <v>2.8319999999999999</v>
      </c>
      <c r="G3470">
        <v>6.06</v>
      </c>
      <c r="H3470">
        <v>1.5149999999999999</v>
      </c>
      <c r="I3470">
        <v>2.2210000000000001</v>
      </c>
      <c r="J3470">
        <v>1.57</v>
      </c>
      <c r="K3470">
        <v>1.6060000000000001</v>
      </c>
      <c r="L3470">
        <v>1.3169999999999999</v>
      </c>
      <c r="M3470">
        <v>4.5449999999999999</v>
      </c>
      <c r="N3470">
        <v>69.295498219999999</v>
      </c>
      <c r="O3470">
        <v>73.798111340000005</v>
      </c>
      <c r="P3470">
        <v>73.540883199999996</v>
      </c>
      <c r="Q3470">
        <v>75.634018310000002</v>
      </c>
      <c r="R3470">
        <v>55.52438695</v>
      </c>
      <c r="S3470">
        <v>86.039486629999999</v>
      </c>
      <c r="T3470">
        <f>IFERROR(VLOOKUP($A3470,BBVA!$A$1:$G$4067,7,FALSE),T3469)</f>
        <v>8.0470400000000009</v>
      </c>
      <c r="U3470">
        <f>IFERROR(VLOOKUP($A3470,BKIA!$A$1:$G$4067,7,FALSE),U3469)</f>
        <v>1.43469</v>
      </c>
      <c r="V3470">
        <f>IFERROR(VLOOKUP($A3470,BKT!$A$1:$G$4067,7,FALSE),V3469)</f>
        <v>5.3326000000000002</v>
      </c>
      <c r="W3470">
        <f>IFERROR(VLOOKUP($A3470,CABK!$A$1:$G$4067,7,FALSE),W3469)</f>
        <v>4.3630000000000004</v>
      </c>
      <c r="X3470">
        <f>IFERROR(VLOOKUP($A3470,POP!$A$1:$G$4067,7,FALSE),X3469)</f>
        <v>5.2615800000000004</v>
      </c>
      <c r="Y3470">
        <f>IFERROR(VLOOKUP($A3470,SAB!$A$1:$G$4067,7,FALSE),Y3469)</f>
        <v>1.74231</v>
      </c>
      <c r="Z3470">
        <f>IFERROR(VLOOKUP($A3470,SAN!$A$1:$G$4067,7,FALSE),Z3469)</f>
        <v>5.9922399999999998</v>
      </c>
      <c r="AA3470">
        <f t="shared" si="272"/>
        <v>0</v>
      </c>
      <c r="AB3470">
        <f t="shared" si="270"/>
        <v>-1.0999999999999899E-2</v>
      </c>
      <c r="AC3470">
        <f t="shared" si="271"/>
        <v>-3.7000000000000144E-2</v>
      </c>
      <c r="AD3470">
        <f t="shared" si="273"/>
        <v>3.0000000000001137E-3</v>
      </c>
      <c r="AE3470">
        <f t="shared" si="274"/>
        <v>-6.899999999999995E-2</v>
      </c>
    </row>
    <row r="3471" spans="1:31" x14ac:dyDescent="0.25">
      <c r="A3471" s="1">
        <v>41750</v>
      </c>
      <c r="B3471">
        <v>41750</v>
      </c>
      <c r="C3471">
        <v>3.7360000000000002</v>
      </c>
      <c r="D3471">
        <v>3.085</v>
      </c>
      <c r="E3471">
        <v>3.121</v>
      </c>
      <c r="F3471">
        <v>2.8319999999999999</v>
      </c>
      <c r="G3471">
        <v>6.06</v>
      </c>
      <c r="H3471">
        <v>1.5149999999999999</v>
      </c>
      <c r="I3471">
        <v>2.2210000000000001</v>
      </c>
      <c r="J3471">
        <v>1.57</v>
      </c>
      <c r="K3471">
        <v>1.6060000000000001</v>
      </c>
      <c r="L3471">
        <v>1.3169999999999999</v>
      </c>
      <c r="M3471">
        <v>4.5449999999999999</v>
      </c>
      <c r="N3471">
        <v>69.295498219999999</v>
      </c>
      <c r="O3471">
        <v>73.798111340000005</v>
      </c>
      <c r="P3471">
        <v>73.540883199999996</v>
      </c>
      <c r="Q3471">
        <v>75.634018310000002</v>
      </c>
      <c r="R3471">
        <v>55.52438695</v>
      </c>
      <c r="S3471">
        <v>86.039486629999999</v>
      </c>
      <c r="T3471">
        <f>IFERROR(VLOOKUP($A3471,BBVA!$A$1:$G$4067,7,FALSE),T3470)</f>
        <v>8.0470400000000009</v>
      </c>
      <c r="U3471">
        <f>IFERROR(VLOOKUP($A3471,BKIA!$A$1:$G$4067,7,FALSE),U3470)</f>
        <v>1.43469</v>
      </c>
      <c r="V3471">
        <f>IFERROR(VLOOKUP($A3471,BKT!$A$1:$G$4067,7,FALSE),V3470)</f>
        <v>5.3326000000000002</v>
      </c>
      <c r="W3471">
        <f>IFERROR(VLOOKUP($A3471,CABK!$A$1:$G$4067,7,FALSE),W3470)</f>
        <v>4.3630000000000004</v>
      </c>
      <c r="X3471">
        <f>IFERROR(VLOOKUP($A3471,POP!$A$1:$G$4067,7,FALSE),X3470)</f>
        <v>5.2615800000000004</v>
      </c>
      <c r="Y3471">
        <f>IFERROR(VLOOKUP($A3471,SAB!$A$1:$G$4067,7,FALSE),Y3470)</f>
        <v>1.74231</v>
      </c>
      <c r="Z3471">
        <f>IFERROR(VLOOKUP($A3471,SAN!$A$1:$G$4067,7,FALSE),Z3470)</f>
        <v>5.9922399999999998</v>
      </c>
      <c r="AA3471">
        <f t="shared" si="272"/>
        <v>0</v>
      </c>
      <c r="AB3471">
        <f t="shared" si="270"/>
        <v>0</v>
      </c>
      <c r="AC3471">
        <f t="shared" si="271"/>
        <v>-1.0999999999999899E-2</v>
      </c>
      <c r="AD3471">
        <f t="shared" si="273"/>
        <v>-3.7000000000000144E-2</v>
      </c>
      <c r="AE3471">
        <f t="shared" si="274"/>
        <v>3.0000000000001137E-3</v>
      </c>
    </row>
    <row r="3472" spans="1:31" x14ac:dyDescent="0.25">
      <c r="A3472" s="1">
        <v>41751</v>
      </c>
      <c r="B3472">
        <v>41751</v>
      </c>
      <c r="C3472">
        <v>3.7010000000000001</v>
      </c>
      <c r="D3472">
        <v>3.0659999999999998</v>
      </c>
      <c r="E3472">
        <v>3.093</v>
      </c>
      <c r="F3472">
        <v>2.835</v>
      </c>
      <c r="G3472">
        <v>5.9669999999999996</v>
      </c>
      <c r="H3472">
        <v>1.534</v>
      </c>
      <c r="I3472">
        <v>2.1669999999999998</v>
      </c>
      <c r="J3472">
        <v>1.532</v>
      </c>
      <c r="K3472">
        <v>1.5589999999999999</v>
      </c>
      <c r="L3472">
        <v>1.3009999999999999</v>
      </c>
      <c r="M3472">
        <v>4.4329999999999998</v>
      </c>
      <c r="N3472">
        <v>69.529732159999995</v>
      </c>
      <c r="O3472">
        <v>73.934269520000001</v>
      </c>
      <c r="P3472">
        <v>73.740864119999998</v>
      </c>
      <c r="Q3472">
        <v>75.61195653</v>
      </c>
      <c r="R3472">
        <v>56.013615610000002</v>
      </c>
      <c r="S3472">
        <v>85.878616940000001</v>
      </c>
      <c r="T3472">
        <f>IFERROR(VLOOKUP($A3472,BBVA!$A$1:$G$4067,7,FALSE),T3471)</f>
        <v>8.1518499999999996</v>
      </c>
      <c r="U3472">
        <f>IFERROR(VLOOKUP($A3472,BKIA!$A$1:$G$4067,7,FALSE),U3471)</f>
        <v>1.4461299999999999</v>
      </c>
      <c r="V3472">
        <f>IFERROR(VLOOKUP($A3472,BKT!$A$1:$G$4067,7,FALSE),V3471)</f>
        <v>5.4027799999999999</v>
      </c>
      <c r="W3472">
        <f>IFERROR(VLOOKUP($A3472,CABK!$A$1:$G$4067,7,FALSE),W3471)</f>
        <v>4.423</v>
      </c>
      <c r="X3472">
        <f>IFERROR(VLOOKUP($A3472,POP!$A$1:$G$4067,7,FALSE),X3471)</f>
        <v>5.3738900000000003</v>
      </c>
      <c r="Y3472">
        <f>IFERROR(VLOOKUP($A3472,SAB!$A$1:$G$4067,7,FALSE),Y3471)</f>
        <v>1.8168599999999999</v>
      </c>
      <c r="Z3472">
        <f>IFERROR(VLOOKUP($A3472,SAN!$A$1:$G$4067,7,FALSE),Z3471)</f>
        <v>6.0397400000000001</v>
      </c>
      <c r="AA3472">
        <f t="shared" si="272"/>
        <v>-3.8000000000000034E-2</v>
      </c>
      <c r="AB3472">
        <f t="shared" si="270"/>
        <v>0</v>
      </c>
      <c r="AC3472">
        <f t="shared" si="271"/>
        <v>0</v>
      </c>
      <c r="AD3472">
        <f t="shared" si="273"/>
        <v>-1.0999999999999899E-2</v>
      </c>
      <c r="AE3472">
        <f t="shared" si="274"/>
        <v>-3.7000000000000144E-2</v>
      </c>
    </row>
    <row r="3473" spans="1:31" x14ac:dyDescent="0.25">
      <c r="A3473" s="1">
        <v>41752</v>
      </c>
      <c r="B3473">
        <v>41752</v>
      </c>
      <c r="C3473">
        <v>3.653</v>
      </c>
      <c r="D3473">
        <v>3.0449999999999999</v>
      </c>
      <c r="E3473">
        <v>3.0870000000000002</v>
      </c>
      <c r="F3473">
        <v>2.8370000000000002</v>
      </c>
      <c r="G3473">
        <v>6.09</v>
      </c>
      <c r="H3473">
        <v>1.522</v>
      </c>
      <c r="I3473">
        <v>2.1309999999999998</v>
      </c>
      <c r="J3473">
        <v>1.5229999999999999</v>
      </c>
      <c r="K3473">
        <v>1.5649999999999999</v>
      </c>
      <c r="L3473">
        <v>1.3149999999999999</v>
      </c>
      <c r="M3473">
        <v>4.5679999999999996</v>
      </c>
      <c r="N3473">
        <v>69.852384720000003</v>
      </c>
      <c r="O3473">
        <v>74.085081709999997</v>
      </c>
      <c r="P3473">
        <v>73.783794950000001</v>
      </c>
      <c r="Q3473">
        <v>75.597252609999998</v>
      </c>
      <c r="R3473">
        <v>55.367575420000001</v>
      </c>
      <c r="S3473">
        <v>85.980180309999994</v>
      </c>
      <c r="T3473">
        <f>IFERROR(VLOOKUP($A3473,BBVA!$A$1:$G$4067,7,FALSE),T3472)</f>
        <v>8.1090099999999996</v>
      </c>
      <c r="U3473">
        <f>IFERROR(VLOOKUP($A3473,BKIA!$A$1:$G$4067,7,FALSE),U3472)</f>
        <v>1.44804</v>
      </c>
      <c r="V3473">
        <f>IFERROR(VLOOKUP($A3473,BKT!$A$1:$G$4067,7,FALSE),V3472)</f>
        <v>5.4224300000000003</v>
      </c>
      <c r="W3473">
        <f>IFERROR(VLOOKUP($A3473,CABK!$A$1:$G$4067,7,FALSE),W3472)</f>
        <v>4.3780000000000001</v>
      </c>
      <c r="X3473">
        <f>IFERROR(VLOOKUP($A3473,POP!$A$1:$G$4067,7,FALSE),X3472)</f>
        <v>5.40585</v>
      </c>
      <c r="Y3473">
        <f>IFERROR(VLOOKUP($A3473,SAB!$A$1:$G$4067,7,FALSE),Y3472)</f>
        <v>1.8245400000000001</v>
      </c>
      <c r="Z3473">
        <f>IFERROR(VLOOKUP($A3473,SAN!$A$1:$G$4067,7,FALSE),Z3472)</f>
        <v>5.9786700000000002</v>
      </c>
      <c r="AA3473">
        <f t="shared" si="272"/>
        <v>-9.000000000000119E-3</v>
      </c>
      <c r="AB3473">
        <f t="shared" si="270"/>
        <v>-3.8000000000000034E-2</v>
      </c>
      <c r="AC3473">
        <f t="shared" si="271"/>
        <v>0</v>
      </c>
      <c r="AD3473">
        <f t="shared" si="273"/>
        <v>0</v>
      </c>
      <c r="AE3473">
        <f t="shared" si="274"/>
        <v>-1.0999999999999899E-2</v>
      </c>
    </row>
    <row r="3474" spans="1:31" x14ac:dyDescent="0.25">
      <c r="A3474" s="1">
        <v>41753</v>
      </c>
      <c r="B3474">
        <v>41753</v>
      </c>
      <c r="C3474">
        <v>3.66</v>
      </c>
      <c r="D3474">
        <v>3.0840000000000001</v>
      </c>
      <c r="E3474">
        <v>3.1230000000000002</v>
      </c>
      <c r="F3474">
        <v>2.851</v>
      </c>
      <c r="G3474">
        <v>6.1749999999999998</v>
      </c>
      <c r="H3474">
        <v>1.5289999999999999</v>
      </c>
      <c r="I3474">
        <v>2.1309999999999998</v>
      </c>
      <c r="J3474">
        <v>1.5549999999999999</v>
      </c>
      <c r="K3474">
        <v>1.5940000000000001</v>
      </c>
      <c r="L3474">
        <v>1.3220000000000001</v>
      </c>
      <c r="M3474">
        <v>4.6459999999999999</v>
      </c>
      <c r="N3474">
        <v>69.805228810000003</v>
      </c>
      <c r="O3474">
        <v>73.805270680000007</v>
      </c>
      <c r="P3474">
        <v>73.526621700000007</v>
      </c>
      <c r="Q3474">
        <v>75.494413219999998</v>
      </c>
      <c r="R3474">
        <v>54.925915369999998</v>
      </c>
      <c r="S3474">
        <v>85.920918959999995</v>
      </c>
      <c r="T3474">
        <f>IFERROR(VLOOKUP($A3474,BBVA!$A$1:$G$4067,7,FALSE),T3473)</f>
        <v>8.20289</v>
      </c>
      <c r="U3474">
        <f>IFERROR(VLOOKUP($A3474,BKIA!$A$1:$G$4067,7,FALSE),U3473)</f>
        <v>1.4337299999999999</v>
      </c>
      <c r="V3474">
        <f>IFERROR(VLOOKUP($A3474,BKT!$A$1:$G$4067,7,FALSE),V3473)</f>
        <v>5.3587999999999996</v>
      </c>
      <c r="W3474">
        <f>IFERROR(VLOOKUP($A3474,CABK!$A$1:$G$4067,7,FALSE),W3473)</f>
        <v>4.3010000000000002</v>
      </c>
      <c r="X3474">
        <f>IFERROR(VLOOKUP($A3474,POP!$A$1:$G$4067,7,FALSE),X3473)</f>
        <v>5.3535599999999999</v>
      </c>
      <c r="Y3474">
        <f>IFERROR(VLOOKUP($A3474,SAB!$A$1:$G$4067,7,FALSE),Y3473)</f>
        <v>1.87527</v>
      </c>
      <c r="Z3474">
        <f>IFERROR(VLOOKUP($A3474,SAN!$A$1:$G$4067,7,FALSE),Z3473)</f>
        <v>6.02278</v>
      </c>
      <c r="AA3474">
        <f t="shared" si="272"/>
        <v>3.2000000000000028E-2</v>
      </c>
      <c r="AB3474">
        <f t="shared" si="270"/>
        <v>-9.000000000000119E-3</v>
      </c>
      <c r="AC3474">
        <f t="shared" si="271"/>
        <v>-3.8000000000000034E-2</v>
      </c>
      <c r="AD3474">
        <f t="shared" si="273"/>
        <v>0</v>
      </c>
      <c r="AE3474">
        <f t="shared" si="274"/>
        <v>0</v>
      </c>
    </row>
    <row r="3475" spans="1:31" x14ac:dyDescent="0.25">
      <c r="A3475" s="1">
        <v>41754</v>
      </c>
      <c r="B3475">
        <v>41754</v>
      </c>
      <c r="C3475">
        <v>3.68</v>
      </c>
      <c r="D3475">
        <v>3.0640000000000001</v>
      </c>
      <c r="E3475">
        <v>3.105</v>
      </c>
      <c r="F3475">
        <v>2.8439999999999999</v>
      </c>
      <c r="G3475">
        <v>6.3339999999999996</v>
      </c>
      <c r="H3475">
        <v>1.484</v>
      </c>
      <c r="I3475">
        <v>2.1960000000000002</v>
      </c>
      <c r="J3475">
        <v>1.58</v>
      </c>
      <c r="K3475">
        <v>1.621</v>
      </c>
      <c r="L3475">
        <v>1.36</v>
      </c>
      <c r="M3475">
        <v>4.8499999999999996</v>
      </c>
      <c r="N3475">
        <v>69.670690489999998</v>
      </c>
      <c r="O3475">
        <v>73.948618019999998</v>
      </c>
      <c r="P3475">
        <v>73.655084860000002</v>
      </c>
      <c r="Q3475">
        <v>75.545813670000001</v>
      </c>
      <c r="R3475">
        <v>54.110118900000003</v>
      </c>
      <c r="S3475">
        <v>86.302670329999998</v>
      </c>
      <c r="T3475">
        <f>IFERROR(VLOOKUP($A3475,BBVA!$A$1:$G$4067,7,FALSE),T3474)</f>
        <v>8.0324500000000008</v>
      </c>
      <c r="U3475">
        <f>IFERROR(VLOOKUP($A3475,BKIA!$A$1:$G$4067,7,FALSE),U3474)</f>
        <v>1.4013</v>
      </c>
      <c r="V3475">
        <f>IFERROR(VLOOKUP($A3475,BKT!$A$1:$G$4067,7,FALSE),V3474)</f>
        <v>5.1819499999999996</v>
      </c>
      <c r="W3475">
        <f>IFERROR(VLOOKUP($A3475,CABK!$A$1:$G$4067,7,FALSE),W3474)</f>
        <v>4.1909999999999998</v>
      </c>
      <c r="X3475">
        <f>IFERROR(VLOOKUP($A3475,POP!$A$1:$G$4067,7,FALSE),X3474)</f>
        <v>5.2209099999999999</v>
      </c>
      <c r="Y3475">
        <f>IFERROR(VLOOKUP($A3475,SAB!$A$1:$G$4067,7,FALSE),Y3474)</f>
        <v>1.8452999999999999</v>
      </c>
      <c r="Z3475">
        <f>IFERROR(VLOOKUP($A3475,SAN!$A$1:$G$4067,7,FALSE),Z3474)</f>
        <v>5.9184400000000004</v>
      </c>
      <c r="AA3475">
        <f t="shared" si="272"/>
        <v>2.5000000000000133E-2</v>
      </c>
      <c r="AB3475">
        <f t="shared" si="270"/>
        <v>3.2000000000000028E-2</v>
      </c>
      <c r="AC3475">
        <f t="shared" si="271"/>
        <v>-9.000000000000119E-3</v>
      </c>
      <c r="AD3475">
        <f t="shared" si="273"/>
        <v>-3.8000000000000034E-2</v>
      </c>
      <c r="AE3475">
        <f t="shared" si="274"/>
        <v>0</v>
      </c>
    </row>
    <row r="3476" spans="1:31" x14ac:dyDescent="0.25">
      <c r="A3476" s="1">
        <v>41757</v>
      </c>
      <c r="B3476">
        <v>41757</v>
      </c>
      <c r="C3476">
        <v>3.734</v>
      </c>
      <c r="D3476">
        <v>3.0670000000000002</v>
      </c>
      <c r="E3476">
        <v>3.133</v>
      </c>
      <c r="F3476">
        <v>2.8620000000000001</v>
      </c>
      <c r="G3476">
        <v>6.4</v>
      </c>
      <c r="H3476">
        <v>1.4970000000000001</v>
      </c>
      <c r="I3476">
        <v>2.2370000000000001</v>
      </c>
      <c r="J3476">
        <v>1.57</v>
      </c>
      <c r="K3476">
        <v>1.6359999999999999</v>
      </c>
      <c r="L3476">
        <v>1.365</v>
      </c>
      <c r="M3476">
        <v>4.9029999999999996</v>
      </c>
      <c r="N3476">
        <v>69.308859609999999</v>
      </c>
      <c r="O3476">
        <v>73.927096410000004</v>
      </c>
      <c r="P3476">
        <v>73.455359779999995</v>
      </c>
      <c r="Q3476">
        <v>75.413718790000004</v>
      </c>
      <c r="R3476">
        <v>53.775408779999999</v>
      </c>
      <c r="S3476">
        <v>86.192195310000002</v>
      </c>
      <c r="T3476">
        <f>IFERROR(VLOOKUP($A3476,BBVA!$A$1:$G$4067,7,FALSE),T3475)</f>
        <v>8.0196900000000007</v>
      </c>
      <c r="U3476">
        <f>IFERROR(VLOOKUP($A3476,BKIA!$A$1:$G$4067,7,FALSE),U3475)</f>
        <v>1.3707800000000001</v>
      </c>
      <c r="V3476">
        <f>IFERROR(VLOOKUP($A3476,BKT!$A$1:$G$4067,7,FALSE),V3475)</f>
        <v>5.0780900000000004</v>
      </c>
      <c r="W3476">
        <f>IFERROR(VLOOKUP($A3476,CABK!$A$1:$G$4067,7,FALSE),W3475)</f>
        <v>4.1269999999999998</v>
      </c>
      <c r="X3476">
        <f>IFERROR(VLOOKUP($A3476,POP!$A$1:$G$4067,7,FALSE),X3475)</f>
        <v>5.157</v>
      </c>
      <c r="Y3476">
        <f>IFERROR(VLOOKUP($A3476,SAB!$A$1:$G$4067,7,FALSE),Y3475)</f>
        <v>1.82992</v>
      </c>
      <c r="Z3476">
        <f>IFERROR(VLOOKUP($A3476,SAN!$A$1:$G$4067,7,FALSE),Z3475)</f>
        <v>5.9769699999999997</v>
      </c>
      <c r="AA3476">
        <f t="shared" si="272"/>
        <v>-1.0000000000000009E-2</v>
      </c>
      <c r="AB3476">
        <f t="shared" si="270"/>
        <v>2.5000000000000133E-2</v>
      </c>
      <c r="AC3476">
        <f t="shared" si="271"/>
        <v>3.2000000000000028E-2</v>
      </c>
      <c r="AD3476">
        <f t="shared" si="273"/>
        <v>-9.000000000000119E-3</v>
      </c>
      <c r="AE3476">
        <f t="shared" si="274"/>
        <v>-3.8000000000000034E-2</v>
      </c>
    </row>
    <row r="3477" spans="1:31" x14ac:dyDescent="0.25">
      <c r="A3477" s="1">
        <v>41758</v>
      </c>
      <c r="B3477">
        <v>41758</v>
      </c>
      <c r="C3477">
        <v>3.7290000000000001</v>
      </c>
      <c r="D3477">
        <v>3.0720000000000001</v>
      </c>
      <c r="E3477">
        <v>3.117</v>
      </c>
      <c r="F3477">
        <v>2.8439999999999999</v>
      </c>
      <c r="G3477">
        <v>6.2850000000000001</v>
      </c>
      <c r="H3477">
        <v>1.4990000000000001</v>
      </c>
      <c r="I3477">
        <v>2.23</v>
      </c>
      <c r="J3477">
        <v>1.573</v>
      </c>
      <c r="K3477">
        <v>1.6180000000000001</v>
      </c>
      <c r="L3477">
        <v>1.345</v>
      </c>
      <c r="M3477">
        <v>4.7859999999999996</v>
      </c>
      <c r="N3477">
        <v>69.342275479999998</v>
      </c>
      <c r="O3477">
        <v>73.891242370000001</v>
      </c>
      <c r="P3477">
        <v>73.569415340000006</v>
      </c>
      <c r="Q3477">
        <v>75.545813670000001</v>
      </c>
      <c r="R3477">
        <v>54.360098030000003</v>
      </c>
      <c r="S3477">
        <v>86.175212959999996</v>
      </c>
      <c r="T3477">
        <f>IFERROR(VLOOKUP($A3477,BBVA!$A$1:$G$4067,7,FALSE),T3476)</f>
        <v>8.15367</v>
      </c>
      <c r="U3477">
        <f>IFERROR(VLOOKUP($A3477,BKIA!$A$1:$G$4067,7,FALSE),U3476)</f>
        <v>1.39272</v>
      </c>
      <c r="V3477">
        <f>IFERROR(VLOOKUP($A3477,BKT!$A$1:$G$4067,7,FALSE),V3476)</f>
        <v>5.2296699999999996</v>
      </c>
      <c r="W3477">
        <f>IFERROR(VLOOKUP($A3477,CABK!$A$1:$G$4067,7,FALSE),W3476)</f>
        <v>4.2140000000000004</v>
      </c>
      <c r="X3477">
        <f>IFERROR(VLOOKUP($A3477,POP!$A$1:$G$4067,7,FALSE),X3476)</f>
        <v>5.3351600000000001</v>
      </c>
      <c r="Y3477">
        <f>IFERROR(VLOOKUP($A3477,SAB!$A$1:$G$4067,7,FALSE),Y3476)</f>
        <v>1.88757</v>
      </c>
      <c r="Z3477">
        <f>IFERROR(VLOOKUP($A3477,SAN!$A$1:$G$4067,7,FALSE),Z3476)</f>
        <v>6.0685799999999999</v>
      </c>
      <c r="AA3477">
        <f t="shared" si="272"/>
        <v>2.9999999999998916E-3</v>
      </c>
      <c r="AB3477">
        <f t="shared" si="270"/>
        <v>-1.0000000000000009E-2</v>
      </c>
      <c r="AC3477">
        <f t="shared" si="271"/>
        <v>2.5000000000000133E-2</v>
      </c>
      <c r="AD3477">
        <f t="shared" si="273"/>
        <v>3.2000000000000028E-2</v>
      </c>
      <c r="AE3477">
        <f t="shared" si="274"/>
        <v>-9.000000000000119E-3</v>
      </c>
    </row>
    <row r="3478" spans="1:31" x14ac:dyDescent="0.25">
      <c r="A3478" s="1">
        <v>41759</v>
      </c>
      <c r="B3478">
        <v>41759</v>
      </c>
      <c r="C3478">
        <v>3.645</v>
      </c>
      <c r="D3478">
        <v>3.0150000000000001</v>
      </c>
      <c r="E3478">
        <v>3.0670000000000002</v>
      </c>
      <c r="F3478">
        <v>2.8140000000000001</v>
      </c>
      <c r="G3478">
        <v>6.1609999999999996</v>
      </c>
      <c r="H3478">
        <v>1.4690000000000001</v>
      </c>
      <c r="I3478">
        <v>2.1760000000000002</v>
      </c>
      <c r="J3478">
        <v>1.546</v>
      </c>
      <c r="K3478">
        <v>1.5980000000000001</v>
      </c>
      <c r="L3478">
        <v>1.345</v>
      </c>
      <c r="M3478">
        <v>4.6920000000000002</v>
      </c>
      <c r="N3478">
        <v>69.906320089999994</v>
      </c>
      <c r="O3478">
        <v>74.301115039999999</v>
      </c>
      <c r="P3478">
        <v>73.927096410000004</v>
      </c>
      <c r="Q3478">
        <v>75.766537749999998</v>
      </c>
      <c r="R3478">
        <v>54.998392010000003</v>
      </c>
      <c r="S3478">
        <v>86.43033509</v>
      </c>
      <c r="T3478">
        <f>IFERROR(VLOOKUP($A3478,BBVA!$A$1:$G$4067,7,FALSE),T3477)</f>
        <v>8.0616199999999996</v>
      </c>
      <c r="U3478">
        <f>IFERROR(VLOOKUP($A3478,BKIA!$A$1:$G$4067,7,FALSE),U3477)</f>
        <v>1.4013</v>
      </c>
      <c r="V3478">
        <f>IFERROR(VLOOKUP($A3478,BKT!$A$1:$G$4067,7,FALSE),V3477)</f>
        <v>5.1585599999999996</v>
      </c>
      <c r="W3478">
        <f>IFERROR(VLOOKUP($A3478,CABK!$A$1:$G$4067,7,FALSE),W3477)</f>
        <v>4.1840000000000002</v>
      </c>
      <c r="X3478">
        <f>IFERROR(VLOOKUP($A3478,POP!$A$1:$G$4067,7,FALSE),X3477)</f>
        <v>5.1318299999999999</v>
      </c>
      <c r="Y3478">
        <f>IFERROR(VLOOKUP($A3478,SAB!$A$1:$G$4067,7,FALSE),Y3477)</f>
        <v>1.88296</v>
      </c>
      <c r="Z3478">
        <f>IFERROR(VLOOKUP($A3478,SAN!$A$1:$G$4067,7,FALSE),Z3477)</f>
        <v>6.0796099999999997</v>
      </c>
      <c r="AA3478">
        <f t="shared" si="272"/>
        <v>-2.6999999999999913E-2</v>
      </c>
      <c r="AB3478">
        <f t="shared" si="270"/>
        <v>2.9999999999998916E-3</v>
      </c>
      <c r="AC3478">
        <f t="shared" si="271"/>
        <v>-1.0000000000000009E-2</v>
      </c>
      <c r="AD3478">
        <f t="shared" si="273"/>
        <v>2.5000000000000133E-2</v>
      </c>
      <c r="AE3478">
        <f t="shared" si="274"/>
        <v>3.2000000000000028E-2</v>
      </c>
    </row>
    <row r="3479" spans="1:31" x14ac:dyDescent="0.25">
      <c r="A3479" s="1">
        <v>41760</v>
      </c>
      <c r="B3479">
        <v>41760</v>
      </c>
      <c r="C3479">
        <v>3.5760000000000001</v>
      </c>
      <c r="D3479">
        <v>3</v>
      </c>
      <c r="E3479">
        <v>3.07</v>
      </c>
      <c r="F3479">
        <v>2.81</v>
      </c>
      <c r="G3479">
        <v>6.1820000000000004</v>
      </c>
      <c r="H3479">
        <v>1.4690000000000001</v>
      </c>
      <c r="I3479">
        <v>2.1070000000000002</v>
      </c>
      <c r="J3479">
        <v>1.5309999999999999</v>
      </c>
      <c r="K3479">
        <v>1.601</v>
      </c>
      <c r="L3479">
        <v>1.341</v>
      </c>
      <c r="M3479">
        <v>4.7130000000000001</v>
      </c>
      <c r="N3479">
        <v>70.373418819999998</v>
      </c>
      <c r="O3479">
        <v>74.409391490000004</v>
      </c>
      <c r="P3479">
        <v>73.905581690000005</v>
      </c>
      <c r="Q3479">
        <v>75.796021190000005</v>
      </c>
      <c r="R3479">
        <v>54.889716450000002</v>
      </c>
      <c r="S3479">
        <v>86.43033509</v>
      </c>
      <c r="T3479">
        <f>IFERROR(VLOOKUP($A3479,BBVA!$A$1:$G$4067,7,FALSE),T3478)</f>
        <v>8.0616199999999996</v>
      </c>
      <c r="U3479">
        <f>IFERROR(VLOOKUP($A3479,BKIA!$A$1:$G$4067,7,FALSE),U3478)</f>
        <v>1.4013</v>
      </c>
      <c r="V3479">
        <f>IFERROR(VLOOKUP($A3479,BKT!$A$1:$G$4067,7,FALSE),V3478)</f>
        <v>5.1585599999999996</v>
      </c>
      <c r="W3479">
        <f>IFERROR(VLOOKUP($A3479,CABK!$A$1:$G$4067,7,FALSE),W3478)</f>
        <v>4.1840000000000002</v>
      </c>
      <c r="X3479">
        <f>IFERROR(VLOOKUP($A3479,POP!$A$1:$G$4067,7,FALSE),X3478)</f>
        <v>5.1318299999999999</v>
      </c>
      <c r="Y3479">
        <f>IFERROR(VLOOKUP($A3479,SAB!$A$1:$G$4067,7,FALSE),Y3478)</f>
        <v>1.88296</v>
      </c>
      <c r="Z3479">
        <f>IFERROR(VLOOKUP($A3479,SAN!$A$1:$G$4067,7,FALSE),Z3478)</f>
        <v>6.0796099999999997</v>
      </c>
      <c r="AA3479">
        <f t="shared" si="272"/>
        <v>-1.5000000000000124E-2</v>
      </c>
      <c r="AB3479">
        <f t="shared" si="270"/>
        <v>-2.6999999999999913E-2</v>
      </c>
      <c r="AC3479">
        <f t="shared" si="271"/>
        <v>2.9999999999998916E-3</v>
      </c>
      <c r="AD3479">
        <f t="shared" si="273"/>
        <v>-1.0000000000000009E-2</v>
      </c>
      <c r="AE3479">
        <f t="shared" si="274"/>
        <v>2.5000000000000133E-2</v>
      </c>
    </row>
    <row r="3480" spans="1:31" x14ac:dyDescent="0.25">
      <c r="A3480" s="1">
        <v>41761</v>
      </c>
      <c r="B3480">
        <v>41761</v>
      </c>
      <c r="C3480">
        <v>3.625</v>
      </c>
      <c r="D3480">
        <v>2.976</v>
      </c>
      <c r="E3480">
        <v>3.0409999999999999</v>
      </c>
      <c r="F3480">
        <v>2.778</v>
      </c>
      <c r="G3480">
        <v>6.13</v>
      </c>
      <c r="H3480">
        <v>1.4490000000000001</v>
      </c>
      <c r="I3480">
        <v>2.1760000000000002</v>
      </c>
      <c r="J3480">
        <v>1.5269999999999999</v>
      </c>
      <c r="K3480">
        <v>1.5920000000000001</v>
      </c>
      <c r="L3480">
        <v>1.329</v>
      </c>
      <c r="M3480">
        <v>4.681</v>
      </c>
      <c r="N3480">
        <v>70.041359060000005</v>
      </c>
      <c r="O3480">
        <v>74.582994999999997</v>
      </c>
      <c r="P3480">
        <v>74.113846199999998</v>
      </c>
      <c r="Q3480">
        <v>76.032343530000006</v>
      </c>
      <c r="R3480">
        <v>55.159250669999999</v>
      </c>
      <c r="S3480">
        <v>86.600878019999996</v>
      </c>
      <c r="T3480">
        <f>IFERROR(VLOOKUP($A3480,BBVA!$A$1:$G$4067,7,FALSE),T3479)</f>
        <v>8.0634399999999999</v>
      </c>
      <c r="U3480">
        <f>IFERROR(VLOOKUP($A3480,BKIA!$A$1:$G$4067,7,FALSE),U3479)</f>
        <v>1.3803099999999999</v>
      </c>
      <c r="V3480">
        <f>IFERROR(VLOOKUP($A3480,BKT!$A$1:$G$4067,7,FALSE),V3479)</f>
        <v>5.1186299999999996</v>
      </c>
      <c r="W3480">
        <f>IFERROR(VLOOKUP($A3480,CABK!$A$1:$G$4067,7,FALSE),W3479)</f>
        <v>4.2469999999999999</v>
      </c>
      <c r="X3480">
        <f>IFERROR(VLOOKUP($A3480,POP!$A$1:$G$4067,7,FALSE),X3479)</f>
        <v>5.0998700000000001</v>
      </c>
      <c r="Y3480">
        <f>IFERROR(VLOOKUP($A3480,SAB!$A$1:$G$4067,7,FALSE),Y3479)</f>
        <v>1.8921699999999999</v>
      </c>
      <c r="Z3480">
        <f>IFERROR(VLOOKUP($A3480,SAN!$A$1:$G$4067,7,FALSE),Z3479)</f>
        <v>6.0668899999999999</v>
      </c>
      <c r="AA3480">
        <f t="shared" si="272"/>
        <v>-4.0000000000000036E-3</v>
      </c>
      <c r="AB3480">
        <f t="shared" si="270"/>
        <v>-1.5000000000000124E-2</v>
      </c>
      <c r="AC3480">
        <f t="shared" si="271"/>
        <v>-2.6999999999999913E-2</v>
      </c>
      <c r="AD3480">
        <f t="shared" si="273"/>
        <v>2.9999999999998916E-3</v>
      </c>
      <c r="AE3480">
        <f t="shared" si="274"/>
        <v>-1.0000000000000009E-2</v>
      </c>
    </row>
    <row r="3481" spans="1:31" x14ac:dyDescent="0.25">
      <c r="A3481" s="1">
        <v>41764</v>
      </c>
      <c r="B3481">
        <v>41764</v>
      </c>
      <c r="C3481">
        <v>3.6080000000000001</v>
      </c>
      <c r="D3481">
        <v>2.9830000000000001</v>
      </c>
      <c r="E3481">
        <v>3.0409999999999999</v>
      </c>
      <c r="F3481">
        <v>2.7669999999999999</v>
      </c>
      <c r="G3481">
        <v>6.1420000000000003</v>
      </c>
      <c r="H3481">
        <v>1.458</v>
      </c>
      <c r="I3481">
        <v>2.15</v>
      </c>
      <c r="J3481">
        <v>1.5249999999999999</v>
      </c>
      <c r="K3481">
        <v>1.583</v>
      </c>
      <c r="L3481">
        <v>1.3089999999999999</v>
      </c>
      <c r="M3481">
        <v>4.6840000000000002</v>
      </c>
      <c r="N3481">
        <v>70.156367810000006</v>
      </c>
      <c r="O3481">
        <v>74.532314659999997</v>
      </c>
      <c r="P3481">
        <v>74.113846199999998</v>
      </c>
      <c r="Q3481">
        <v>76.113766429999998</v>
      </c>
      <c r="R3481">
        <v>55.09692149</v>
      </c>
      <c r="S3481">
        <v>86.524087940000001</v>
      </c>
      <c r="T3481">
        <f>IFERROR(VLOOKUP($A3481,BBVA!$A$1:$G$4067,7,FALSE),T3480)</f>
        <v>8.0424799999999994</v>
      </c>
      <c r="U3481">
        <f>IFERROR(VLOOKUP($A3481,BKIA!$A$1:$G$4067,7,FALSE),U3480)</f>
        <v>1.3784099999999999</v>
      </c>
      <c r="V3481">
        <f>IFERROR(VLOOKUP($A3481,BKT!$A$1:$G$4067,7,FALSE),V3480)</f>
        <v>5.0612500000000002</v>
      </c>
      <c r="W3481">
        <f>IFERROR(VLOOKUP($A3481,CABK!$A$1:$G$4067,7,FALSE),W3480)</f>
        <v>4.1920000000000002</v>
      </c>
      <c r="X3481">
        <f>IFERROR(VLOOKUP($A3481,POP!$A$1:$G$4067,7,FALSE),X3480)</f>
        <v>5.0708299999999999</v>
      </c>
      <c r="Y3481">
        <f>IFERROR(VLOOKUP($A3481,SAB!$A$1:$G$4067,7,FALSE),Y3480)</f>
        <v>1.9167700000000001</v>
      </c>
      <c r="Z3481">
        <f>IFERROR(VLOOKUP($A3481,SAN!$A$1:$G$4067,7,FALSE),Z3480)</f>
        <v>6.0736699999999999</v>
      </c>
      <c r="AA3481">
        <f t="shared" si="272"/>
        <v>-2.0000000000000018E-3</v>
      </c>
      <c r="AB3481">
        <f t="shared" si="270"/>
        <v>-4.0000000000000036E-3</v>
      </c>
      <c r="AC3481">
        <f t="shared" si="271"/>
        <v>-1.5000000000000124E-2</v>
      </c>
      <c r="AD3481">
        <f t="shared" si="273"/>
        <v>-2.6999999999999913E-2</v>
      </c>
      <c r="AE3481">
        <f t="shared" si="274"/>
        <v>2.9999999999998916E-3</v>
      </c>
    </row>
    <row r="3482" spans="1:31" x14ac:dyDescent="0.25">
      <c r="A3482" s="1">
        <v>41765</v>
      </c>
      <c r="B3482">
        <v>41765</v>
      </c>
      <c r="C3482">
        <v>3.577</v>
      </c>
      <c r="D3482">
        <v>2.9449999999999998</v>
      </c>
      <c r="E3482">
        <v>3.004</v>
      </c>
      <c r="F3482">
        <v>2.7360000000000002</v>
      </c>
      <c r="G3482">
        <v>6.1449999999999996</v>
      </c>
      <c r="H3482">
        <v>1.46</v>
      </c>
      <c r="I3482">
        <v>2.117</v>
      </c>
      <c r="J3482">
        <v>1.4850000000000001</v>
      </c>
      <c r="K3482">
        <v>1.544</v>
      </c>
      <c r="L3482">
        <v>1.276</v>
      </c>
      <c r="M3482">
        <v>4.6849999999999996</v>
      </c>
      <c r="N3482">
        <v>70.366624810000005</v>
      </c>
      <c r="O3482">
        <v>74.807892609999996</v>
      </c>
      <c r="P3482">
        <v>74.380500810000001</v>
      </c>
      <c r="Q3482">
        <v>76.343747469999997</v>
      </c>
      <c r="R3482">
        <v>55.081351300000001</v>
      </c>
      <c r="S3482">
        <v>86.507033649999997</v>
      </c>
      <c r="T3482">
        <f>IFERROR(VLOOKUP($A3482,BBVA!$A$1:$G$4067,7,FALSE),T3481)</f>
        <v>8.0160499999999999</v>
      </c>
      <c r="U3482">
        <f>IFERROR(VLOOKUP($A3482,BKIA!$A$1:$G$4067,7,FALSE),U3481)</f>
        <v>1.3803099999999999</v>
      </c>
      <c r="V3482">
        <f>IFERROR(VLOOKUP($A3482,BKT!$A$1:$G$4067,7,FALSE),V3481)</f>
        <v>5.0838700000000001</v>
      </c>
      <c r="W3482">
        <f>IFERROR(VLOOKUP($A3482,CABK!$A$1:$G$4067,7,FALSE),W3481)</f>
        <v>4.18</v>
      </c>
      <c r="X3482">
        <f>IFERROR(VLOOKUP($A3482,POP!$A$1:$G$4067,7,FALSE),X3481)</f>
        <v>5.0350000000000001</v>
      </c>
      <c r="Y3482">
        <f>IFERROR(VLOOKUP($A3482,SAB!$A$1:$G$4067,7,FALSE),Y3481)</f>
        <v>1.9444399999999999</v>
      </c>
      <c r="Z3482">
        <f>IFERROR(VLOOKUP($A3482,SAN!$A$1:$G$4067,7,FALSE),Z3481)</f>
        <v>6.0304099999999998</v>
      </c>
      <c r="AA3482">
        <f t="shared" si="272"/>
        <v>-3.9999999999999813E-2</v>
      </c>
      <c r="AB3482">
        <f t="shared" si="270"/>
        <v>-2.0000000000000018E-3</v>
      </c>
      <c r="AC3482">
        <f t="shared" si="271"/>
        <v>-4.0000000000000036E-3</v>
      </c>
      <c r="AD3482">
        <f t="shared" si="273"/>
        <v>-1.5000000000000124E-2</v>
      </c>
      <c r="AE3482">
        <f t="shared" si="274"/>
        <v>-2.6999999999999913E-2</v>
      </c>
    </row>
    <row r="3483" spans="1:31" x14ac:dyDescent="0.25">
      <c r="A3483" s="1">
        <v>41766</v>
      </c>
      <c r="B3483">
        <v>41766</v>
      </c>
      <c r="C3483">
        <v>3.573</v>
      </c>
      <c r="D3483">
        <v>2.9689999999999999</v>
      </c>
      <c r="E3483">
        <v>3.0150000000000001</v>
      </c>
      <c r="F3483">
        <v>2.734</v>
      </c>
      <c r="G3483">
        <v>6.1360000000000001</v>
      </c>
      <c r="H3483">
        <v>1.4730000000000001</v>
      </c>
      <c r="I3483">
        <v>2.1</v>
      </c>
      <c r="J3483">
        <v>1.496</v>
      </c>
      <c r="K3483">
        <v>1.542</v>
      </c>
      <c r="L3483">
        <v>1.2609999999999999</v>
      </c>
      <c r="M3483">
        <v>4.6630000000000003</v>
      </c>
      <c r="N3483">
        <v>70.393805189999995</v>
      </c>
      <c r="O3483">
        <v>74.63371325</v>
      </c>
      <c r="P3483">
        <v>74.301115039999999</v>
      </c>
      <c r="Q3483">
        <v>76.358611190000005</v>
      </c>
      <c r="R3483">
        <v>55.128076389999997</v>
      </c>
      <c r="S3483">
        <v>86.396270849999993</v>
      </c>
      <c r="T3483">
        <f>IFERROR(VLOOKUP($A3483,BBVA!$A$1:$G$4067,7,FALSE),T3482)</f>
        <v>7.9932600000000003</v>
      </c>
      <c r="U3483">
        <f>IFERROR(VLOOKUP($A3483,BKIA!$A$1:$G$4067,7,FALSE),U3482)</f>
        <v>1.3507400000000001</v>
      </c>
      <c r="V3483">
        <f>IFERROR(VLOOKUP($A3483,BKT!$A$1:$G$4067,7,FALSE),V3482)</f>
        <v>4.9613399999999999</v>
      </c>
      <c r="W3483">
        <f>IFERROR(VLOOKUP($A3483,CABK!$A$1:$G$4067,7,FALSE),W3482)</f>
        <v>4.1340000000000003</v>
      </c>
      <c r="X3483">
        <f>IFERROR(VLOOKUP($A3483,POP!$A$1:$G$4067,7,FALSE),X3482)</f>
        <v>4.9546299999999999</v>
      </c>
      <c r="Y3483">
        <f>IFERROR(VLOOKUP($A3483,SAB!$A$1:$G$4067,7,FALSE),Y3482)</f>
        <v>1.90448</v>
      </c>
      <c r="Z3483">
        <f>IFERROR(VLOOKUP($A3483,SAN!$A$1:$G$4067,7,FALSE),Z3482)</f>
        <v>6.0711300000000001</v>
      </c>
      <c r="AA3483">
        <f t="shared" si="272"/>
        <v>1.0999999999999899E-2</v>
      </c>
      <c r="AB3483">
        <f t="shared" si="270"/>
        <v>-3.9999999999999813E-2</v>
      </c>
      <c r="AC3483">
        <f t="shared" si="271"/>
        <v>-2.0000000000000018E-3</v>
      </c>
      <c r="AD3483">
        <f t="shared" si="273"/>
        <v>-4.0000000000000036E-3</v>
      </c>
      <c r="AE3483">
        <f t="shared" si="274"/>
        <v>-1.5000000000000124E-2</v>
      </c>
    </row>
    <row r="3484" spans="1:31" x14ac:dyDescent="0.25">
      <c r="A3484" s="1">
        <v>41767</v>
      </c>
      <c r="B3484">
        <v>41767</v>
      </c>
      <c r="C3484">
        <v>3.46</v>
      </c>
      <c r="D3484">
        <v>2.8839999999999999</v>
      </c>
      <c r="E3484">
        <v>2.919</v>
      </c>
      <c r="F3484">
        <v>2.6789999999999998</v>
      </c>
      <c r="G3484">
        <v>6.0860000000000003</v>
      </c>
      <c r="H3484">
        <v>1.446</v>
      </c>
      <c r="I3484">
        <v>2.0139999999999998</v>
      </c>
      <c r="J3484">
        <v>1.4379999999999999</v>
      </c>
      <c r="K3484">
        <v>1.4730000000000001</v>
      </c>
      <c r="L3484">
        <v>1.2330000000000001</v>
      </c>
      <c r="M3484">
        <v>4.6399999999999997</v>
      </c>
      <c r="N3484">
        <v>71.166442930000002</v>
      </c>
      <c r="O3484">
        <v>75.252614410000007</v>
      </c>
      <c r="P3484">
        <v>74.997091670000003</v>
      </c>
      <c r="Q3484">
        <v>76.768613349999995</v>
      </c>
      <c r="R3484">
        <v>55.388455450000002</v>
      </c>
      <c r="S3484">
        <v>86.626491380000004</v>
      </c>
      <c r="T3484">
        <f>IFERROR(VLOOKUP($A3484,BBVA!$A$1:$G$4067,7,FALSE),T3483)</f>
        <v>8.2183899999999994</v>
      </c>
      <c r="U3484">
        <f>IFERROR(VLOOKUP($A3484,BKIA!$A$1:$G$4067,7,FALSE),U3483)</f>
        <v>1.36982</v>
      </c>
      <c r="V3484">
        <f>IFERROR(VLOOKUP($A3484,BKT!$A$1:$G$4067,7,FALSE),V3483)</f>
        <v>5.1177999999999999</v>
      </c>
      <c r="W3484">
        <f>IFERROR(VLOOKUP($A3484,CABK!$A$1:$G$4067,7,FALSE),W3483)</f>
        <v>4.2610000000000001</v>
      </c>
      <c r="X3484">
        <f>IFERROR(VLOOKUP($A3484,POP!$A$1:$G$4067,7,FALSE),X3483)</f>
        <v>4.9885200000000003</v>
      </c>
      <c r="Y3484">
        <f>IFERROR(VLOOKUP($A3484,SAB!$A$1:$G$4067,7,FALSE),Y3483)</f>
        <v>1.96519</v>
      </c>
      <c r="Z3484">
        <f>IFERROR(VLOOKUP($A3484,SAN!$A$1:$G$4067,7,FALSE),Z3483)</f>
        <v>6.2144899999999996</v>
      </c>
      <c r="AA3484">
        <f t="shared" si="272"/>
        <v>-5.8000000000000052E-2</v>
      </c>
      <c r="AB3484">
        <f t="shared" si="270"/>
        <v>1.0999999999999899E-2</v>
      </c>
      <c r="AC3484">
        <f t="shared" si="271"/>
        <v>-3.9999999999999813E-2</v>
      </c>
      <c r="AD3484">
        <f t="shared" si="273"/>
        <v>-2.0000000000000018E-3</v>
      </c>
      <c r="AE3484">
        <f t="shared" si="274"/>
        <v>-4.0000000000000036E-3</v>
      </c>
    </row>
    <row r="3485" spans="1:31" x14ac:dyDescent="0.25">
      <c r="A3485" s="1">
        <v>41768</v>
      </c>
      <c r="B3485">
        <v>41768</v>
      </c>
      <c r="C3485">
        <v>3.5390000000000001</v>
      </c>
      <c r="D3485">
        <v>2.9159999999999999</v>
      </c>
      <c r="E3485">
        <v>2.952</v>
      </c>
      <c r="F3485">
        <v>2.657</v>
      </c>
      <c r="G3485">
        <v>6.1079999999999997</v>
      </c>
      <c r="H3485">
        <v>1.4550000000000001</v>
      </c>
      <c r="I3485">
        <v>2.0840000000000001</v>
      </c>
      <c r="J3485">
        <v>1.4610000000000001</v>
      </c>
      <c r="K3485">
        <v>1.4970000000000001</v>
      </c>
      <c r="L3485">
        <v>1.202</v>
      </c>
      <c r="M3485">
        <v>4.6529999999999996</v>
      </c>
      <c r="N3485">
        <v>70.625305319999995</v>
      </c>
      <c r="O3485">
        <v>75.018956180000004</v>
      </c>
      <c r="P3485">
        <v>74.757044149999999</v>
      </c>
      <c r="Q3485">
        <v>76.933291760000003</v>
      </c>
      <c r="R3485">
        <v>55.273722370000002</v>
      </c>
      <c r="S3485">
        <v>86.549676309999995</v>
      </c>
      <c r="T3485">
        <f>IFERROR(VLOOKUP($A3485,BBVA!$A$1:$G$4067,7,FALSE),T3484)</f>
        <v>8.1482100000000006</v>
      </c>
      <c r="U3485">
        <f>IFERROR(VLOOKUP($A3485,BKIA!$A$1:$G$4067,7,FALSE),U3484)</f>
        <v>1.3316699999999999</v>
      </c>
      <c r="V3485">
        <f>IFERROR(VLOOKUP($A3485,BKT!$A$1:$G$4067,7,FALSE),V3484)</f>
        <v>4.9613399999999999</v>
      </c>
      <c r="W3485">
        <f>IFERROR(VLOOKUP($A3485,CABK!$A$1:$G$4067,7,FALSE),W3484)</f>
        <v>4.1950000000000003</v>
      </c>
      <c r="X3485">
        <f>IFERROR(VLOOKUP($A3485,POP!$A$1:$G$4067,7,FALSE),X3484)</f>
        <v>4.8626500000000004</v>
      </c>
      <c r="Y3485">
        <f>IFERROR(VLOOKUP($A3485,SAB!$A$1:$G$4067,7,FALSE),Y3484)</f>
        <v>1.9282999999999999</v>
      </c>
      <c r="Z3485">
        <f>IFERROR(VLOOKUP($A3485,SAN!$A$1:$G$4067,7,FALSE),Z3484)</f>
        <v>6.1372999999999998</v>
      </c>
      <c r="AA3485">
        <f t="shared" si="272"/>
        <v>2.3000000000000131E-2</v>
      </c>
      <c r="AB3485">
        <f t="shared" si="270"/>
        <v>-5.8000000000000052E-2</v>
      </c>
      <c r="AC3485">
        <f t="shared" si="271"/>
        <v>1.0999999999999899E-2</v>
      </c>
      <c r="AD3485">
        <f t="shared" si="273"/>
        <v>-3.9999999999999813E-2</v>
      </c>
      <c r="AE3485">
        <f t="shared" si="274"/>
        <v>-2.0000000000000018E-3</v>
      </c>
    </row>
    <row r="3486" spans="1:31" x14ac:dyDescent="0.25">
      <c r="A3486" s="1">
        <v>41771</v>
      </c>
      <c r="B3486">
        <v>41771</v>
      </c>
      <c r="C3486">
        <v>3.5790000000000002</v>
      </c>
      <c r="D3486">
        <v>2.9340000000000002</v>
      </c>
      <c r="E3486">
        <v>2.976</v>
      </c>
      <c r="F3486">
        <v>2.67</v>
      </c>
      <c r="G3486">
        <v>6.2389999999999999</v>
      </c>
      <c r="H3486">
        <v>1.464</v>
      </c>
      <c r="I3486">
        <v>2.1150000000000002</v>
      </c>
      <c r="J3486">
        <v>1.47</v>
      </c>
      <c r="K3486">
        <v>1.512</v>
      </c>
      <c r="L3486">
        <v>1.206</v>
      </c>
      <c r="M3486">
        <v>4.7750000000000004</v>
      </c>
      <c r="N3486">
        <v>70.353038940000005</v>
      </c>
      <c r="O3486">
        <v>74.887874210000007</v>
      </c>
      <c r="P3486">
        <v>74.582994999999997</v>
      </c>
      <c r="Q3486">
        <v>76.835934879999996</v>
      </c>
      <c r="R3486">
        <v>54.595928780000001</v>
      </c>
      <c r="S3486">
        <v>86.472936160000003</v>
      </c>
      <c r="T3486">
        <f>IFERROR(VLOOKUP($A3486,BBVA!$A$1:$G$4067,7,FALSE),T3485)</f>
        <v>8.1846599999999992</v>
      </c>
      <c r="U3486">
        <f>IFERROR(VLOOKUP($A3486,BKIA!$A$1:$G$4067,7,FALSE),U3485)</f>
        <v>1.3784099999999999</v>
      </c>
      <c r="V3486">
        <f>IFERROR(VLOOKUP($A3486,BKT!$A$1:$G$4067,7,FALSE),V3485)</f>
        <v>5.0292000000000003</v>
      </c>
      <c r="W3486">
        <f>IFERROR(VLOOKUP($A3486,CABK!$A$1:$G$4067,7,FALSE),W3485)</f>
        <v>4.1870000000000003</v>
      </c>
      <c r="X3486">
        <f>IFERROR(VLOOKUP($A3486,POP!$A$1:$G$4067,7,FALSE),X3485)</f>
        <v>4.91493</v>
      </c>
      <c r="Y3486">
        <f>IFERROR(VLOOKUP($A3486,SAB!$A$1:$G$4067,7,FALSE),Y3485)</f>
        <v>1.93445</v>
      </c>
      <c r="Z3486">
        <f>IFERROR(VLOOKUP($A3486,SAN!$A$1:$G$4067,7,FALSE),Z3485)</f>
        <v>6.1610500000000004</v>
      </c>
      <c r="AA3486">
        <f t="shared" si="272"/>
        <v>8.999999999999897E-3</v>
      </c>
      <c r="AB3486">
        <f t="shared" si="270"/>
        <v>2.3000000000000131E-2</v>
      </c>
      <c r="AC3486">
        <f t="shared" si="271"/>
        <v>-5.8000000000000052E-2</v>
      </c>
      <c r="AD3486">
        <f t="shared" si="273"/>
        <v>1.0999999999999899E-2</v>
      </c>
      <c r="AE3486">
        <f t="shared" si="274"/>
        <v>-3.9999999999999813E-2</v>
      </c>
    </row>
    <row r="3487" spans="1:31" x14ac:dyDescent="0.25">
      <c r="A3487" s="1">
        <v>41772</v>
      </c>
      <c r="B3487">
        <v>41772</v>
      </c>
      <c r="C3487">
        <v>3.5449999999999999</v>
      </c>
      <c r="D3487">
        <v>2.9020000000000001</v>
      </c>
      <c r="E3487">
        <v>2.9430000000000001</v>
      </c>
      <c r="F3487">
        <v>2.657</v>
      </c>
      <c r="G3487">
        <v>6.3970000000000002</v>
      </c>
      <c r="H3487">
        <v>1.421</v>
      </c>
      <c r="I3487">
        <v>2.1240000000000001</v>
      </c>
      <c r="J3487">
        <v>1.4810000000000001</v>
      </c>
      <c r="K3487">
        <v>1.522</v>
      </c>
      <c r="L3487">
        <v>1.236</v>
      </c>
      <c r="M3487">
        <v>4.976</v>
      </c>
      <c r="N3487">
        <v>70.584391580000002</v>
      </c>
      <c r="O3487">
        <v>75.121083310000003</v>
      </c>
      <c r="P3487">
        <v>74.822427730000001</v>
      </c>
      <c r="Q3487">
        <v>76.933291760000003</v>
      </c>
      <c r="R3487">
        <v>53.790573369999997</v>
      </c>
      <c r="S3487">
        <v>86.840260330000007</v>
      </c>
      <c r="T3487">
        <f>IFERROR(VLOOKUP($A3487,BBVA!$A$1:$G$4067,7,FALSE),T3486)</f>
        <v>8.2019800000000007</v>
      </c>
      <c r="U3487">
        <f>IFERROR(VLOOKUP($A3487,BKIA!$A$1:$G$4067,7,FALSE),U3486)</f>
        <v>1.4060699999999999</v>
      </c>
      <c r="V3487">
        <f>IFERROR(VLOOKUP($A3487,BKT!$A$1:$G$4067,7,FALSE),V3486)</f>
        <v>5.0292000000000003</v>
      </c>
      <c r="W3487">
        <f>IFERROR(VLOOKUP($A3487,CABK!$A$1:$G$4067,7,FALSE),W3486)</f>
        <v>4.202</v>
      </c>
      <c r="X3487">
        <f>IFERROR(VLOOKUP($A3487,POP!$A$1:$G$4067,7,FALSE),X3486)</f>
        <v>4.9188099999999997</v>
      </c>
      <c r="Y3487">
        <f>IFERROR(VLOOKUP($A3487,SAB!$A$1:$G$4067,7,FALSE),Y3486)</f>
        <v>1.9306000000000001</v>
      </c>
      <c r="Z3487">
        <f>IFERROR(VLOOKUP($A3487,SAN!$A$1:$G$4067,7,FALSE),Z3486)</f>
        <v>6.2144899999999996</v>
      </c>
      <c r="AA3487">
        <f t="shared" si="272"/>
        <v>1.1000000000000121E-2</v>
      </c>
      <c r="AB3487">
        <f t="shared" si="270"/>
        <v>8.999999999999897E-3</v>
      </c>
      <c r="AC3487">
        <f t="shared" si="271"/>
        <v>2.3000000000000131E-2</v>
      </c>
      <c r="AD3487">
        <f t="shared" si="273"/>
        <v>-5.8000000000000052E-2</v>
      </c>
      <c r="AE3487">
        <f t="shared" si="274"/>
        <v>1.0999999999999899E-2</v>
      </c>
    </row>
    <row r="3488" spans="1:31" x14ac:dyDescent="0.25">
      <c r="A3488" s="1">
        <v>41773</v>
      </c>
      <c r="B3488">
        <v>41773</v>
      </c>
      <c r="C3488">
        <v>3.5139999999999998</v>
      </c>
      <c r="D3488">
        <v>2.8570000000000002</v>
      </c>
      <c r="E3488">
        <v>2.911</v>
      </c>
      <c r="F3488">
        <v>2.6339999999999999</v>
      </c>
      <c r="G3488">
        <v>6.306</v>
      </c>
      <c r="H3488">
        <v>1.369</v>
      </c>
      <c r="I3488">
        <v>2.145</v>
      </c>
      <c r="J3488">
        <v>1.488</v>
      </c>
      <c r="K3488">
        <v>1.542</v>
      </c>
      <c r="L3488">
        <v>1.2649999999999999</v>
      </c>
      <c r="M3488">
        <v>4.9370000000000003</v>
      </c>
      <c r="N3488">
        <v>70.796060269999998</v>
      </c>
      <c r="O3488">
        <v>75.450386309999999</v>
      </c>
      <c r="P3488">
        <v>75.055412610000005</v>
      </c>
      <c r="Q3488">
        <v>77.105871140000005</v>
      </c>
      <c r="R3488">
        <v>54.252808899999998</v>
      </c>
      <c r="S3488">
        <v>87.286760920000006</v>
      </c>
      <c r="T3488">
        <f>IFERROR(VLOOKUP($A3488,BBVA!$A$1:$G$4067,7,FALSE),T3487)</f>
        <v>8.2202099999999998</v>
      </c>
      <c r="U3488">
        <f>IFERROR(VLOOKUP($A3488,BKIA!$A$1:$G$4067,7,FALSE),U3487)</f>
        <v>1.4060699999999999</v>
      </c>
      <c r="V3488">
        <f>IFERROR(VLOOKUP($A3488,BKT!$A$1:$G$4067,7,FALSE),V3487)</f>
        <v>4.96699</v>
      </c>
      <c r="W3488">
        <f>IFERROR(VLOOKUP($A3488,CABK!$A$1:$G$4067,7,FALSE),W3487)</f>
        <v>4.1859999999999999</v>
      </c>
      <c r="X3488">
        <f>IFERROR(VLOOKUP($A3488,POP!$A$1:$G$4067,7,FALSE),X3487)</f>
        <v>4.8684599999999998</v>
      </c>
      <c r="Y3488">
        <f>IFERROR(VLOOKUP($A3488,SAB!$A$1:$G$4067,7,FALSE),Y3487)</f>
        <v>1.8921699999999999</v>
      </c>
      <c r="Z3488">
        <f>IFERROR(VLOOKUP($A3488,SAN!$A$1:$G$4067,7,FALSE),Z3487)</f>
        <v>6.2501199999999999</v>
      </c>
      <c r="AA3488">
        <f t="shared" si="272"/>
        <v>6.9999999999998952E-3</v>
      </c>
      <c r="AB3488">
        <f t="shared" si="270"/>
        <v>1.1000000000000121E-2</v>
      </c>
      <c r="AC3488">
        <f t="shared" si="271"/>
        <v>8.999999999999897E-3</v>
      </c>
      <c r="AD3488">
        <f t="shared" si="273"/>
        <v>2.3000000000000131E-2</v>
      </c>
      <c r="AE3488">
        <f t="shared" si="274"/>
        <v>-5.8000000000000052E-2</v>
      </c>
    </row>
    <row r="3489" spans="1:31" x14ac:dyDescent="0.25">
      <c r="A3489" s="1">
        <v>41774</v>
      </c>
      <c r="B3489">
        <v>41774</v>
      </c>
      <c r="C3489">
        <v>3.6989999999999998</v>
      </c>
      <c r="D3489">
        <v>3.02</v>
      </c>
      <c r="E3489">
        <v>3.1030000000000002</v>
      </c>
      <c r="F3489">
        <v>2.694</v>
      </c>
      <c r="G3489">
        <v>6.8140000000000001</v>
      </c>
      <c r="H3489">
        <v>1.306</v>
      </c>
      <c r="I3489">
        <v>2.3929999999999998</v>
      </c>
      <c r="J3489">
        <v>1.714</v>
      </c>
      <c r="K3489">
        <v>1.7969999999999999</v>
      </c>
      <c r="L3489">
        <v>1.3879999999999999</v>
      </c>
      <c r="M3489">
        <v>5.508</v>
      </c>
      <c r="N3489">
        <v>69.543143240000006</v>
      </c>
      <c r="O3489">
        <v>74.265061419999995</v>
      </c>
      <c r="P3489">
        <v>73.669373770000007</v>
      </c>
      <c r="Q3489">
        <v>76.656554940000007</v>
      </c>
      <c r="R3489">
        <v>51.727109460000001</v>
      </c>
      <c r="S3489">
        <v>87.831099890000004</v>
      </c>
      <c r="T3489">
        <f>IFERROR(VLOOKUP($A3489,BBVA!$A$1:$G$4067,7,FALSE),T3488)</f>
        <v>7.9887100000000002</v>
      </c>
      <c r="U3489">
        <f>IFERROR(VLOOKUP($A3489,BKIA!$A$1:$G$4067,7,FALSE),U3488)</f>
        <v>1.3774500000000001</v>
      </c>
      <c r="V3489">
        <f>IFERROR(VLOOKUP($A3489,BKT!$A$1:$G$4067,7,FALSE),V3488)</f>
        <v>4.8039399999999999</v>
      </c>
      <c r="W3489">
        <f>IFERROR(VLOOKUP($A3489,CABK!$A$1:$G$4067,7,FALSE),W3488)</f>
        <v>4.0229999999999997</v>
      </c>
      <c r="X3489">
        <f>IFERROR(VLOOKUP($A3489,POP!$A$1:$G$4067,7,FALSE),X3488)</f>
        <v>4.6205800000000004</v>
      </c>
      <c r="Y3489">
        <f>IFERROR(VLOOKUP($A3489,SAB!$A$1:$G$4067,7,FALSE),Y3488)</f>
        <v>1.7791999999999999</v>
      </c>
      <c r="Z3489">
        <f>IFERROR(VLOOKUP($A3489,SAN!$A$1:$G$4067,7,FALSE),Z3488)</f>
        <v>6.05586</v>
      </c>
      <c r="AA3489">
        <f t="shared" si="272"/>
        <v>0.22599999999999998</v>
      </c>
      <c r="AB3489">
        <f t="shared" si="270"/>
        <v>6.9999999999998952E-3</v>
      </c>
      <c r="AC3489">
        <f t="shared" si="271"/>
        <v>1.1000000000000121E-2</v>
      </c>
      <c r="AD3489">
        <f t="shared" si="273"/>
        <v>8.999999999999897E-3</v>
      </c>
      <c r="AE3489">
        <f t="shared" si="274"/>
        <v>2.3000000000000131E-2</v>
      </c>
    </row>
    <row r="3490" spans="1:31" x14ac:dyDescent="0.25">
      <c r="A3490" s="1">
        <v>41775</v>
      </c>
      <c r="B3490">
        <v>41775</v>
      </c>
      <c r="C3490">
        <v>3.7410000000000001</v>
      </c>
      <c r="D3490">
        <v>2.9529999999999998</v>
      </c>
      <c r="E3490">
        <v>3.0630000000000002</v>
      </c>
      <c r="F3490">
        <v>2.6749999999999998</v>
      </c>
      <c r="G3490">
        <v>6.86</v>
      </c>
      <c r="H3490">
        <v>1.33</v>
      </c>
      <c r="I3490">
        <v>2.411</v>
      </c>
      <c r="J3490">
        <v>1.623</v>
      </c>
      <c r="K3490">
        <v>1.7330000000000001</v>
      </c>
      <c r="L3490">
        <v>1.345</v>
      </c>
      <c r="M3490">
        <v>5.53</v>
      </c>
      <c r="N3490">
        <v>69.262107150000006</v>
      </c>
      <c r="O3490">
        <v>74.749783190000002</v>
      </c>
      <c r="P3490">
        <v>73.955793420000006</v>
      </c>
      <c r="Q3490">
        <v>76.798526010000003</v>
      </c>
      <c r="R3490">
        <v>51.50487073</v>
      </c>
      <c r="S3490">
        <v>87.623293599999997</v>
      </c>
      <c r="T3490">
        <f>IFERROR(VLOOKUP($A3490,BBVA!$A$1:$G$4067,7,FALSE),T3489)</f>
        <v>8.1108399999999996</v>
      </c>
      <c r="U3490">
        <f>IFERROR(VLOOKUP($A3490,BKIA!$A$1:$G$4067,7,FALSE),U3489)</f>
        <v>1.4137</v>
      </c>
      <c r="V3490">
        <f>IFERROR(VLOOKUP($A3490,BKT!$A$1:$G$4067,7,FALSE),V3489)</f>
        <v>4.9377800000000001</v>
      </c>
      <c r="W3490">
        <f>IFERROR(VLOOKUP($A3490,CABK!$A$1:$G$4067,7,FALSE),W3489)</f>
        <v>4.0940000000000003</v>
      </c>
      <c r="X3490">
        <f>IFERROR(VLOOKUP($A3490,POP!$A$1:$G$4067,7,FALSE),X3489)</f>
        <v>4.7358000000000002</v>
      </c>
      <c r="Y3490">
        <f>IFERROR(VLOOKUP($A3490,SAB!$A$1:$G$4067,7,FALSE),Y3489)</f>
        <v>1.80379</v>
      </c>
      <c r="Z3490">
        <f>IFERROR(VLOOKUP($A3490,SAN!$A$1:$G$4067,7,FALSE),Z3489)</f>
        <v>6.1966700000000001</v>
      </c>
      <c r="AA3490">
        <f t="shared" si="272"/>
        <v>-9.099999999999997E-2</v>
      </c>
      <c r="AB3490">
        <f t="shared" si="270"/>
        <v>0.22599999999999998</v>
      </c>
      <c r="AC3490">
        <f t="shared" si="271"/>
        <v>6.9999999999998952E-3</v>
      </c>
      <c r="AD3490">
        <f t="shared" si="273"/>
        <v>1.1000000000000121E-2</v>
      </c>
      <c r="AE3490">
        <f t="shared" si="274"/>
        <v>8.999999999999897E-3</v>
      </c>
    </row>
    <row r="3491" spans="1:31" x14ac:dyDescent="0.25">
      <c r="A3491" s="1">
        <v>41778</v>
      </c>
      <c r="B3491">
        <v>41778</v>
      </c>
      <c r="C3491">
        <v>3.8620000000000001</v>
      </c>
      <c r="D3491">
        <v>3.01</v>
      </c>
      <c r="E3491">
        <v>3.1469999999999998</v>
      </c>
      <c r="F3491">
        <v>2.722</v>
      </c>
      <c r="G3491">
        <v>6.7670000000000003</v>
      </c>
      <c r="H3491">
        <v>1.343</v>
      </c>
      <c r="I3491">
        <v>2.5190000000000001</v>
      </c>
      <c r="J3491">
        <v>1.667</v>
      </c>
      <c r="K3491">
        <v>1.804</v>
      </c>
      <c r="L3491">
        <v>1.379</v>
      </c>
      <c r="M3491">
        <v>5.4240000000000004</v>
      </c>
      <c r="N3491">
        <v>68.4594156</v>
      </c>
      <c r="O3491">
        <v>74.337187920000005</v>
      </c>
      <c r="P3491">
        <v>73.35572071</v>
      </c>
      <c r="Q3491">
        <v>76.447860340000005</v>
      </c>
      <c r="R3491">
        <v>51.955269459999997</v>
      </c>
      <c r="S3491">
        <v>87.510957719999993</v>
      </c>
      <c r="T3491">
        <f>IFERROR(VLOOKUP($A3491,BBVA!$A$1:$G$4067,7,FALSE),T3490)</f>
        <v>8.0734700000000004</v>
      </c>
      <c r="U3491">
        <f>IFERROR(VLOOKUP($A3491,BKIA!$A$1:$G$4067,7,FALSE),U3490)</f>
        <v>1.3717299999999999</v>
      </c>
      <c r="V3491">
        <f>IFERROR(VLOOKUP($A3491,BKT!$A$1:$G$4067,7,FALSE),V3490)</f>
        <v>4.9528600000000003</v>
      </c>
      <c r="W3491">
        <f>IFERROR(VLOOKUP($A3491,CABK!$A$1:$G$4067,7,FALSE),W3490)</f>
        <v>4.0529999999999999</v>
      </c>
      <c r="X3491">
        <f>IFERROR(VLOOKUP($A3491,POP!$A$1:$G$4067,7,FALSE),X3490)</f>
        <v>4.6593099999999996</v>
      </c>
      <c r="Y3491">
        <f>IFERROR(VLOOKUP($A3491,SAB!$A$1:$G$4067,7,FALSE),Y3490)</f>
        <v>1.7630600000000001</v>
      </c>
      <c r="Z3491">
        <f>IFERROR(VLOOKUP($A3491,SAN!$A$1:$G$4067,7,FALSE),Z3490)</f>
        <v>6.1500199999999996</v>
      </c>
      <c r="AA3491">
        <f t="shared" si="272"/>
        <v>4.4000000000000039E-2</v>
      </c>
      <c r="AB3491">
        <f t="shared" si="270"/>
        <v>-9.099999999999997E-2</v>
      </c>
      <c r="AC3491">
        <f t="shared" si="271"/>
        <v>0.22599999999999998</v>
      </c>
      <c r="AD3491">
        <f t="shared" si="273"/>
        <v>6.9999999999998952E-3</v>
      </c>
      <c r="AE3491">
        <f t="shared" si="274"/>
        <v>1.1000000000000121E-2</v>
      </c>
    </row>
    <row r="3492" spans="1:31" x14ac:dyDescent="0.25">
      <c r="A3492" s="1">
        <v>41779</v>
      </c>
      <c r="B3492">
        <v>41779</v>
      </c>
      <c r="C3492">
        <v>3.9689999999999999</v>
      </c>
      <c r="D3492">
        <v>3.093</v>
      </c>
      <c r="E3492">
        <v>3.2639999999999998</v>
      </c>
      <c r="F3492">
        <v>2.8069999999999999</v>
      </c>
      <c r="G3492">
        <v>6.7779999999999996</v>
      </c>
      <c r="H3492">
        <v>1.351</v>
      </c>
      <c r="I3492">
        <v>2.6179999999999999</v>
      </c>
      <c r="J3492">
        <v>1.742</v>
      </c>
      <c r="K3492">
        <v>1.913</v>
      </c>
      <c r="L3492">
        <v>1.456</v>
      </c>
      <c r="M3492">
        <v>5.4269999999999996</v>
      </c>
      <c r="N3492">
        <v>67.758117499999997</v>
      </c>
      <c r="O3492">
        <v>73.740864119999998</v>
      </c>
      <c r="P3492">
        <v>72.528811809999993</v>
      </c>
      <c r="Q3492">
        <v>75.818142050000006</v>
      </c>
      <c r="R3492">
        <v>51.901771259999997</v>
      </c>
      <c r="S3492">
        <v>87.441906700000004</v>
      </c>
      <c r="T3492">
        <f>IFERROR(VLOOKUP($A3492,BBVA!$A$1:$G$4067,7,FALSE),T3491)</f>
        <v>8.1299799999999998</v>
      </c>
      <c r="U3492">
        <f>IFERROR(VLOOKUP($A3492,BKIA!$A$1:$G$4067,7,FALSE),U3491)</f>
        <v>1.4060699999999999</v>
      </c>
      <c r="V3492">
        <f>IFERROR(VLOOKUP($A3492,BKT!$A$1:$G$4067,7,FALSE),V3491)</f>
        <v>5.1422999999999996</v>
      </c>
      <c r="W3492">
        <f>IFERROR(VLOOKUP($A3492,CABK!$A$1:$G$4067,7,FALSE),W3491)</f>
        <v>4.0739999999999998</v>
      </c>
      <c r="X3492">
        <f>IFERROR(VLOOKUP($A3492,POP!$A$1:$G$4067,7,FALSE),X3491)</f>
        <v>4.68255</v>
      </c>
      <c r="Y3492">
        <f>IFERROR(VLOOKUP($A3492,SAB!$A$1:$G$4067,7,FALSE),Y3491)</f>
        <v>1.7815000000000001</v>
      </c>
      <c r="Z3492">
        <f>IFERROR(VLOOKUP($A3492,SAN!$A$1:$G$4067,7,FALSE),Z3491)</f>
        <v>6.2280600000000002</v>
      </c>
      <c r="AA3492">
        <f t="shared" si="272"/>
        <v>7.4999999999999956E-2</v>
      </c>
      <c r="AB3492">
        <f t="shared" si="270"/>
        <v>4.4000000000000039E-2</v>
      </c>
      <c r="AC3492">
        <f t="shared" si="271"/>
        <v>-9.099999999999997E-2</v>
      </c>
      <c r="AD3492">
        <f t="shared" si="273"/>
        <v>0.22599999999999998</v>
      </c>
      <c r="AE3492">
        <f t="shared" si="274"/>
        <v>6.9999999999998952E-3</v>
      </c>
    </row>
    <row r="3493" spans="1:31" x14ac:dyDescent="0.25">
      <c r="A3493" s="1">
        <v>41780</v>
      </c>
      <c r="B3493">
        <v>41780</v>
      </c>
      <c r="C3493">
        <v>3.8330000000000002</v>
      </c>
      <c r="D3493">
        <v>3.0139999999999998</v>
      </c>
      <c r="E3493">
        <v>3.2029999999999998</v>
      </c>
      <c r="F3493">
        <v>2.7919999999999998</v>
      </c>
      <c r="G3493">
        <v>6.4870000000000001</v>
      </c>
      <c r="H3493">
        <v>1.4239999999999999</v>
      </c>
      <c r="I3493">
        <v>2.4089999999999998</v>
      </c>
      <c r="J3493">
        <v>1.59</v>
      </c>
      <c r="K3493">
        <v>1.7789999999999999</v>
      </c>
      <c r="L3493">
        <v>1.3680000000000001</v>
      </c>
      <c r="M3493">
        <v>5.0629999999999997</v>
      </c>
      <c r="N3493">
        <v>68.650859560000001</v>
      </c>
      <c r="O3493">
        <v>74.308328079999995</v>
      </c>
      <c r="P3493">
        <v>72.958648510000003</v>
      </c>
      <c r="Q3493">
        <v>75.928852919999997</v>
      </c>
      <c r="R3493">
        <v>53.337674819999997</v>
      </c>
      <c r="S3493">
        <v>86.814577439999994</v>
      </c>
      <c r="T3493">
        <f>IFERROR(VLOOKUP($A3493,BBVA!$A$1:$G$4067,7,FALSE),T3492)</f>
        <v>8.2466399999999993</v>
      </c>
      <c r="U3493">
        <f>IFERROR(VLOOKUP($A3493,BKIA!$A$1:$G$4067,7,FALSE),U3492)</f>
        <v>1.40225</v>
      </c>
      <c r="V3493">
        <f>IFERROR(VLOOKUP($A3493,BKT!$A$1:$G$4067,7,FALSE),V3492)</f>
        <v>5.1630399999999996</v>
      </c>
      <c r="W3493">
        <f>IFERROR(VLOOKUP($A3493,CABK!$A$1:$G$4067,7,FALSE),W3492)</f>
        <v>4.1059999999999999</v>
      </c>
      <c r="X3493">
        <f>IFERROR(VLOOKUP($A3493,POP!$A$1:$G$4067,7,FALSE),X3492)</f>
        <v>4.7261199999999999</v>
      </c>
      <c r="Y3493">
        <f>IFERROR(VLOOKUP($A3493,SAB!$A$1:$G$4067,7,FALSE),Y3492)</f>
        <v>1.7953399999999999</v>
      </c>
      <c r="Z3493">
        <f>IFERROR(VLOOKUP($A3493,SAN!$A$1:$G$4067,7,FALSE),Z3492)</f>
        <v>6.2789599999999997</v>
      </c>
      <c r="AA3493">
        <f t="shared" si="272"/>
        <v>-0.15199999999999991</v>
      </c>
      <c r="AB3493">
        <f t="shared" si="270"/>
        <v>7.4999999999999956E-2</v>
      </c>
      <c r="AC3493">
        <f t="shared" si="271"/>
        <v>4.4000000000000039E-2</v>
      </c>
      <c r="AD3493">
        <f t="shared" si="273"/>
        <v>-9.099999999999997E-2</v>
      </c>
      <c r="AE3493">
        <f t="shared" si="274"/>
        <v>0.22599999999999998</v>
      </c>
    </row>
    <row r="3494" spans="1:31" x14ac:dyDescent="0.25">
      <c r="A3494" s="1">
        <v>41781</v>
      </c>
      <c r="B3494">
        <v>41781</v>
      </c>
      <c r="C3494">
        <v>3.831</v>
      </c>
      <c r="D3494">
        <v>3.0510000000000002</v>
      </c>
      <c r="E3494">
        <v>3.2429999999999999</v>
      </c>
      <c r="F3494">
        <v>2.8420000000000001</v>
      </c>
      <c r="G3494">
        <v>6.524</v>
      </c>
      <c r="H3494">
        <v>1.4079999999999999</v>
      </c>
      <c r="I3494">
        <v>2.423</v>
      </c>
      <c r="J3494">
        <v>1.643</v>
      </c>
      <c r="K3494">
        <v>1.835</v>
      </c>
      <c r="L3494">
        <v>1.4339999999999999</v>
      </c>
      <c r="M3494">
        <v>5.1159999999999997</v>
      </c>
      <c r="N3494">
        <v>68.664084279999997</v>
      </c>
      <c r="O3494">
        <v>74.041958010000002</v>
      </c>
      <c r="P3494">
        <v>72.676473139999999</v>
      </c>
      <c r="Q3494">
        <v>75.560506579999995</v>
      </c>
      <c r="R3494">
        <v>53.152701280000002</v>
      </c>
      <c r="S3494">
        <v>86.951649459999999</v>
      </c>
      <c r="T3494">
        <f>IFERROR(VLOOKUP($A3494,BBVA!$A$1:$G$4067,7,FALSE),T3493)</f>
        <v>8.3131799999999991</v>
      </c>
      <c r="U3494">
        <f>IFERROR(VLOOKUP($A3494,BKIA!$A$1:$G$4067,7,FALSE),U3493)</f>
        <v>1.3803099999999999</v>
      </c>
      <c r="V3494">
        <f>IFERROR(VLOOKUP($A3494,BKT!$A$1:$G$4067,7,FALSE),V3493)</f>
        <v>5.20451</v>
      </c>
      <c r="W3494">
        <f>IFERROR(VLOOKUP($A3494,CABK!$A$1:$G$4067,7,FALSE),W3493)</f>
        <v>4.0720000000000001</v>
      </c>
      <c r="X3494">
        <f>IFERROR(VLOOKUP($A3494,POP!$A$1:$G$4067,7,FALSE),X3493)</f>
        <v>4.7542</v>
      </c>
      <c r="Y3494">
        <f>IFERROR(VLOOKUP($A3494,SAB!$A$1:$G$4067,7,FALSE),Y3493)</f>
        <v>1.7676700000000001</v>
      </c>
      <c r="Z3494">
        <f>IFERROR(VLOOKUP($A3494,SAN!$A$1:$G$4067,7,FALSE),Z3493)</f>
        <v>6.2111000000000001</v>
      </c>
      <c r="AA3494">
        <f t="shared" si="272"/>
        <v>5.2999999999999936E-2</v>
      </c>
      <c r="AB3494">
        <f t="shared" si="270"/>
        <v>-0.15199999999999991</v>
      </c>
      <c r="AC3494">
        <f t="shared" si="271"/>
        <v>7.4999999999999956E-2</v>
      </c>
      <c r="AD3494">
        <f t="shared" si="273"/>
        <v>4.4000000000000039E-2</v>
      </c>
      <c r="AE3494">
        <f t="shared" si="274"/>
        <v>-9.099999999999997E-2</v>
      </c>
    </row>
    <row r="3495" spans="1:31" x14ac:dyDescent="0.25">
      <c r="A3495" s="1">
        <v>41782</v>
      </c>
      <c r="B3495">
        <v>41782</v>
      </c>
      <c r="C3495">
        <v>3.7639999999999998</v>
      </c>
      <c r="D3495">
        <v>2.9860000000000002</v>
      </c>
      <c r="E3495">
        <v>3.1549999999999998</v>
      </c>
      <c r="F3495">
        <v>2.7759999999999998</v>
      </c>
      <c r="G3495">
        <v>6.492</v>
      </c>
      <c r="H3495">
        <v>1.413</v>
      </c>
      <c r="I3495">
        <v>2.351</v>
      </c>
      <c r="J3495">
        <v>1.573</v>
      </c>
      <c r="K3495">
        <v>1.742</v>
      </c>
      <c r="L3495">
        <v>1.363</v>
      </c>
      <c r="M3495">
        <v>5.0789999999999997</v>
      </c>
      <c r="N3495">
        <v>69.108735999999993</v>
      </c>
      <c r="O3495">
        <v>74.510606120000006</v>
      </c>
      <c r="P3495">
        <v>73.298850849999994</v>
      </c>
      <c r="Q3495">
        <v>76.047140560000003</v>
      </c>
      <c r="R3495">
        <v>53.312637070000001</v>
      </c>
      <c r="S3495">
        <v>86.908788900000005</v>
      </c>
      <c r="T3495">
        <f>IFERROR(VLOOKUP($A3495,BBVA!$A$1:$G$4067,7,FALSE),T3494)</f>
        <v>8.3660399999999999</v>
      </c>
      <c r="U3495">
        <f>IFERROR(VLOOKUP($A3495,BKIA!$A$1:$G$4067,7,FALSE),U3494)</f>
        <v>1.39367</v>
      </c>
      <c r="V3495">
        <f>IFERROR(VLOOKUP($A3495,BKT!$A$1:$G$4067,7,FALSE),V3494)</f>
        <v>5.2309000000000001</v>
      </c>
      <c r="W3495">
        <f>IFERROR(VLOOKUP($A3495,CABK!$A$1:$G$4067,7,FALSE),W3494)</f>
        <v>4.093</v>
      </c>
      <c r="X3495">
        <f>IFERROR(VLOOKUP($A3495,POP!$A$1:$G$4067,7,FALSE),X3494)</f>
        <v>4.8113299999999999</v>
      </c>
      <c r="Y3495">
        <f>IFERROR(VLOOKUP($A3495,SAB!$A$1:$G$4067,7,FALSE),Y3494)</f>
        <v>1.7799700000000001</v>
      </c>
      <c r="Z3495">
        <f>IFERROR(VLOOKUP($A3495,SAN!$A$1:$G$4067,7,FALSE),Z3494)</f>
        <v>6.2509600000000001</v>
      </c>
      <c r="AA3495">
        <f t="shared" si="272"/>
        <v>-7.0000000000000062E-2</v>
      </c>
      <c r="AB3495">
        <f t="shared" si="270"/>
        <v>5.2999999999999936E-2</v>
      </c>
      <c r="AC3495">
        <f t="shared" si="271"/>
        <v>-0.15199999999999991</v>
      </c>
      <c r="AD3495">
        <f t="shared" si="273"/>
        <v>7.4999999999999956E-2</v>
      </c>
      <c r="AE3495">
        <f t="shared" si="274"/>
        <v>4.4000000000000039E-2</v>
      </c>
    </row>
    <row r="3496" spans="1:31" x14ac:dyDescent="0.25">
      <c r="A3496" s="1">
        <v>41785</v>
      </c>
      <c r="B3496">
        <v>41785</v>
      </c>
      <c r="C3496">
        <v>3.7010000000000001</v>
      </c>
      <c r="D3496">
        <v>2.8940000000000001</v>
      </c>
      <c r="E3496">
        <v>2.9820000000000002</v>
      </c>
      <c r="F3496">
        <v>2.706</v>
      </c>
      <c r="G3496">
        <v>6.2469999999999999</v>
      </c>
      <c r="H3496">
        <v>1.417</v>
      </c>
      <c r="I3496">
        <v>2.2839999999999998</v>
      </c>
      <c r="J3496">
        <v>1.4770000000000001</v>
      </c>
      <c r="K3496">
        <v>1.5649999999999999</v>
      </c>
      <c r="L3496">
        <v>1.2889999999999999</v>
      </c>
      <c r="M3496">
        <v>4.83</v>
      </c>
      <c r="N3496">
        <v>69.529732159999995</v>
      </c>
      <c r="O3496">
        <v>75.179510329999999</v>
      </c>
      <c r="P3496">
        <v>74.539552389999997</v>
      </c>
      <c r="Q3496">
        <v>76.567037760000005</v>
      </c>
      <c r="R3496">
        <v>54.554834020000001</v>
      </c>
      <c r="S3496">
        <v>86.874517179999998</v>
      </c>
      <c r="T3496">
        <f>IFERROR(VLOOKUP($A3496,BBVA!$A$1:$G$4067,7,FALSE),T3495)</f>
        <v>8.4699399999999994</v>
      </c>
      <c r="U3496">
        <f>IFERROR(VLOOKUP($A3496,BKIA!$A$1:$G$4067,7,FALSE),U3495)</f>
        <v>1.4032100000000001</v>
      </c>
      <c r="V3496">
        <f>IFERROR(VLOOKUP($A3496,BKT!$A$1:$G$4067,7,FALSE),V3495)</f>
        <v>5.2789599999999997</v>
      </c>
      <c r="W3496">
        <f>IFERROR(VLOOKUP($A3496,CABK!$A$1:$G$4067,7,FALSE),W3495)</f>
        <v>4.1840000000000002</v>
      </c>
      <c r="X3496">
        <f>IFERROR(VLOOKUP($A3496,POP!$A$1:$G$4067,7,FALSE),X3495)</f>
        <v>4.8558700000000004</v>
      </c>
      <c r="Y3496">
        <f>IFERROR(VLOOKUP($A3496,SAB!$A$1:$G$4067,7,FALSE),Y3495)</f>
        <v>1.7984100000000001</v>
      </c>
      <c r="Z3496">
        <f>IFERROR(VLOOKUP($A3496,SAN!$A$1:$G$4067,7,FALSE),Z3495)</f>
        <v>6.3205200000000001</v>
      </c>
      <c r="AA3496">
        <f t="shared" si="272"/>
        <v>-9.5999999999999863E-2</v>
      </c>
      <c r="AB3496">
        <f t="shared" si="270"/>
        <v>-7.0000000000000062E-2</v>
      </c>
      <c r="AC3496">
        <f t="shared" si="271"/>
        <v>5.2999999999999936E-2</v>
      </c>
      <c r="AD3496">
        <f t="shared" si="273"/>
        <v>-0.15199999999999991</v>
      </c>
      <c r="AE3496">
        <f t="shared" si="274"/>
        <v>7.4999999999999956E-2</v>
      </c>
    </row>
    <row r="3497" spans="1:31" x14ac:dyDescent="0.25">
      <c r="A3497" s="1">
        <v>41786</v>
      </c>
      <c r="B3497">
        <v>41786</v>
      </c>
      <c r="C3497">
        <v>3.6709999999999998</v>
      </c>
      <c r="D3497">
        <v>2.89</v>
      </c>
      <c r="E3497">
        <v>3.0009999999999999</v>
      </c>
      <c r="F3497">
        <v>2.6859999999999999</v>
      </c>
      <c r="G3497">
        <v>6.2489999999999997</v>
      </c>
      <c r="H3497">
        <v>1.389</v>
      </c>
      <c r="I3497">
        <v>2.282</v>
      </c>
      <c r="J3497">
        <v>1.5009999999999999</v>
      </c>
      <c r="K3497">
        <v>1.6120000000000001</v>
      </c>
      <c r="L3497">
        <v>1.2969999999999999</v>
      </c>
      <c r="M3497">
        <v>4.8600000000000003</v>
      </c>
      <c r="N3497">
        <v>69.731197399999999</v>
      </c>
      <c r="O3497">
        <v>75.20874259</v>
      </c>
      <c r="P3497">
        <v>74.402167660000003</v>
      </c>
      <c r="Q3497">
        <v>76.716297019999999</v>
      </c>
      <c r="R3497">
        <v>54.544565650000003</v>
      </c>
      <c r="S3497">
        <v>87.114731759999998</v>
      </c>
      <c r="T3497">
        <f>IFERROR(VLOOKUP($A3497,BBVA!$A$1:$G$4067,7,FALSE),T3496)</f>
        <v>8.5164200000000001</v>
      </c>
      <c r="U3497">
        <f>IFERROR(VLOOKUP($A3497,BKIA!$A$1:$G$4067,7,FALSE),U3496)</f>
        <v>1.4041600000000001</v>
      </c>
      <c r="V3497">
        <f>IFERROR(VLOOKUP($A3497,BKT!$A$1:$G$4067,7,FALSE),V3496)</f>
        <v>5.3845200000000002</v>
      </c>
      <c r="W3497">
        <f>IFERROR(VLOOKUP($A3497,CABK!$A$1:$G$4067,7,FALSE),W3496)</f>
        <v>4.2050000000000001</v>
      </c>
      <c r="X3497">
        <f>IFERROR(VLOOKUP($A3497,POP!$A$1:$G$4067,7,FALSE),X3496)</f>
        <v>4.9585100000000004</v>
      </c>
      <c r="Y3497">
        <f>IFERROR(VLOOKUP($A3497,SAB!$A$1:$G$4067,7,FALSE),Y3496)</f>
        <v>1.8176300000000001</v>
      </c>
      <c r="Z3497">
        <f>IFERROR(VLOOKUP($A3497,SAN!$A$1:$G$4067,7,FALSE),Z3496)</f>
        <v>6.3485199999999997</v>
      </c>
      <c r="AA3497">
        <f t="shared" si="272"/>
        <v>2.3999999999999799E-2</v>
      </c>
      <c r="AB3497">
        <f t="shared" si="270"/>
        <v>-9.5999999999999863E-2</v>
      </c>
      <c r="AC3497">
        <f t="shared" si="271"/>
        <v>-7.0000000000000062E-2</v>
      </c>
      <c r="AD3497">
        <f t="shared" si="273"/>
        <v>5.2999999999999936E-2</v>
      </c>
      <c r="AE3497">
        <f t="shared" si="274"/>
        <v>-0.15199999999999991</v>
      </c>
    </row>
    <row r="3498" spans="1:31" x14ac:dyDescent="0.25">
      <c r="A3498" s="1">
        <v>41787</v>
      </c>
      <c r="B3498">
        <v>41787</v>
      </c>
      <c r="C3498">
        <v>3.548</v>
      </c>
      <c r="D3498">
        <v>2.8220000000000001</v>
      </c>
      <c r="E3498">
        <v>2.9340000000000002</v>
      </c>
      <c r="F3498">
        <v>2.6150000000000002</v>
      </c>
      <c r="G3498">
        <v>6.2969999999999997</v>
      </c>
      <c r="H3498">
        <v>1.3380000000000001</v>
      </c>
      <c r="I3498">
        <v>2.21</v>
      </c>
      <c r="J3498">
        <v>1.484</v>
      </c>
      <c r="K3498">
        <v>1.5960000000000001</v>
      </c>
      <c r="L3498">
        <v>1.2769999999999999</v>
      </c>
      <c r="M3498">
        <v>4.9589999999999996</v>
      </c>
      <c r="N3498">
        <v>70.563944489999997</v>
      </c>
      <c r="O3498">
        <v>75.707608710000002</v>
      </c>
      <c r="P3498">
        <v>74.887874210000007</v>
      </c>
      <c r="Q3498">
        <v>77.248757929999996</v>
      </c>
      <c r="R3498">
        <v>54.298761409999997</v>
      </c>
      <c r="S3498">
        <v>87.554145070000004</v>
      </c>
      <c r="T3498">
        <f>IFERROR(VLOOKUP($A3498,BBVA!$A$1:$G$4067,7,FALSE),T3497)</f>
        <v>8.5629100000000005</v>
      </c>
      <c r="U3498">
        <f>IFERROR(VLOOKUP($A3498,BKIA!$A$1:$G$4067,7,FALSE),U3497)</f>
        <v>1.4318299999999999</v>
      </c>
      <c r="V3498">
        <f>IFERROR(VLOOKUP($A3498,BKT!$A$1:$G$4067,7,FALSE),V3497)</f>
        <v>5.4014899999999999</v>
      </c>
      <c r="W3498">
        <f>IFERROR(VLOOKUP($A3498,CABK!$A$1:$G$4067,7,FALSE),W3497)</f>
        <v>4.2480000000000002</v>
      </c>
      <c r="X3498">
        <f>IFERROR(VLOOKUP($A3498,POP!$A$1:$G$4067,7,FALSE),X3497)</f>
        <v>4.9865899999999996</v>
      </c>
      <c r="Y3498">
        <f>IFERROR(VLOOKUP($A3498,SAB!$A$1:$G$4067,7,FALSE),Y3497)</f>
        <v>1.8345400000000001</v>
      </c>
      <c r="Z3498">
        <f>IFERROR(VLOOKUP($A3498,SAN!$A$1:$G$4067,7,FALSE),Z3497)</f>
        <v>6.38584</v>
      </c>
      <c r="AA3498">
        <f t="shared" si="272"/>
        <v>-1.6999999999999904E-2</v>
      </c>
      <c r="AB3498">
        <f t="shared" si="270"/>
        <v>2.3999999999999799E-2</v>
      </c>
      <c r="AC3498">
        <f t="shared" si="271"/>
        <v>-9.5999999999999863E-2</v>
      </c>
      <c r="AD3498">
        <f t="shared" si="273"/>
        <v>-7.0000000000000062E-2</v>
      </c>
      <c r="AE3498">
        <f t="shared" si="274"/>
        <v>5.2999999999999936E-2</v>
      </c>
    </row>
    <row r="3499" spans="1:31" x14ac:dyDescent="0.25">
      <c r="A3499" s="1">
        <v>41788</v>
      </c>
      <c r="B3499">
        <v>41788</v>
      </c>
      <c r="C3499">
        <v>3.6040000000000001</v>
      </c>
      <c r="D3499">
        <v>2.863</v>
      </c>
      <c r="E3499">
        <v>2.9580000000000002</v>
      </c>
      <c r="F3499">
        <v>2.6349999999999998</v>
      </c>
      <c r="G3499">
        <v>6.2759999999999998</v>
      </c>
      <c r="H3499">
        <v>1.3540000000000001</v>
      </c>
      <c r="I3499">
        <v>2.25</v>
      </c>
      <c r="J3499">
        <v>1.5089999999999999</v>
      </c>
      <c r="K3499">
        <v>1.6040000000000001</v>
      </c>
      <c r="L3499">
        <v>1.2809999999999999</v>
      </c>
      <c r="M3499">
        <v>4.9219999999999997</v>
      </c>
      <c r="N3499">
        <v>70.183458869999995</v>
      </c>
      <c r="O3499">
        <v>75.406387640000005</v>
      </c>
      <c r="P3499">
        <v>74.713490019999995</v>
      </c>
      <c r="Q3499">
        <v>77.098358840000003</v>
      </c>
      <c r="R3499">
        <v>54.406150510000003</v>
      </c>
      <c r="S3499">
        <v>87.416028019999999</v>
      </c>
      <c r="T3499">
        <f>IFERROR(VLOOKUP($A3499,BBVA!$A$1:$G$4067,7,FALSE),T3498)</f>
        <v>8.5246300000000002</v>
      </c>
      <c r="U3499">
        <f>IFERROR(VLOOKUP($A3499,BKIA!$A$1:$G$4067,7,FALSE),U3498)</f>
        <v>1.4032100000000001</v>
      </c>
      <c r="V3499">
        <f>IFERROR(VLOOKUP($A3499,BKT!$A$1:$G$4067,7,FALSE),V3498)</f>
        <v>5.3628499999999999</v>
      </c>
      <c r="W3499">
        <f>IFERROR(VLOOKUP($A3499,CABK!$A$1:$G$4067,7,FALSE),W3498)</f>
        <v>4.2160000000000002</v>
      </c>
      <c r="X3499">
        <f>IFERROR(VLOOKUP($A3499,POP!$A$1:$G$4067,7,FALSE),X3498)</f>
        <v>4.9633500000000002</v>
      </c>
      <c r="Y3499">
        <f>IFERROR(VLOOKUP($A3499,SAB!$A$1:$G$4067,7,FALSE),Y3498)</f>
        <v>1.8306899999999999</v>
      </c>
      <c r="Z3499">
        <f>IFERROR(VLOOKUP($A3499,SAN!$A$1:$G$4067,7,FALSE),Z3498)</f>
        <v>6.3408800000000003</v>
      </c>
      <c r="AA3499">
        <f t="shared" si="272"/>
        <v>2.4999999999999911E-2</v>
      </c>
      <c r="AB3499">
        <f t="shared" si="270"/>
        <v>-1.6999999999999904E-2</v>
      </c>
      <c r="AC3499">
        <f t="shared" si="271"/>
        <v>2.3999999999999799E-2</v>
      </c>
      <c r="AD3499">
        <f t="shared" si="273"/>
        <v>-9.5999999999999863E-2</v>
      </c>
      <c r="AE3499">
        <f t="shared" si="274"/>
        <v>-7.0000000000000062E-2</v>
      </c>
    </row>
    <row r="3500" spans="1:31" x14ac:dyDescent="0.25">
      <c r="A3500" s="1">
        <v>41789</v>
      </c>
      <c r="B3500">
        <v>41789</v>
      </c>
      <c r="C3500">
        <v>3.6219999999999999</v>
      </c>
      <c r="D3500">
        <v>2.8540000000000001</v>
      </c>
      <c r="E3500">
        <v>2.9630000000000001</v>
      </c>
      <c r="F3500">
        <v>2.6110000000000002</v>
      </c>
      <c r="G3500">
        <v>6.2670000000000003</v>
      </c>
      <c r="H3500">
        <v>1.3580000000000001</v>
      </c>
      <c r="I3500">
        <v>2.2639999999999998</v>
      </c>
      <c r="J3500">
        <v>1.496</v>
      </c>
      <c r="K3500">
        <v>1.605</v>
      </c>
      <c r="L3500">
        <v>1.2529999999999999</v>
      </c>
      <c r="M3500">
        <v>4.9089999999999998</v>
      </c>
      <c r="N3500">
        <v>70.061639639999996</v>
      </c>
      <c r="O3500">
        <v>75.472396230000001</v>
      </c>
      <c r="P3500">
        <v>74.677216229999999</v>
      </c>
      <c r="Q3500">
        <v>77.278876460000006</v>
      </c>
      <c r="R3500">
        <v>54.452245910000002</v>
      </c>
      <c r="S3500">
        <v>87.381536209999993</v>
      </c>
      <c r="T3500">
        <f>IFERROR(VLOOKUP($A3500,BBVA!$A$1:$G$4067,7,FALSE),T3499)</f>
        <v>8.5711099999999991</v>
      </c>
      <c r="U3500">
        <f>IFERROR(VLOOKUP($A3500,BKIA!$A$1:$G$4067,7,FALSE),U3499)</f>
        <v>1.4222900000000001</v>
      </c>
      <c r="V3500">
        <f>IFERROR(VLOOKUP($A3500,BKT!$A$1:$G$4067,7,FALSE),V3499)</f>
        <v>5.4797200000000004</v>
      </c>
      <c r="W3500">
        <f>IFERROR(VLOOKUP($A3500,CABK!$A$1:$G$4067,7,FALSE),W3499)</f>
        <v>4.2519999999999998</v>
      </c>
      <c r="X3500">
        <f>IFERROR(VLOOKUP($A3500,POP!$A$1:$G$4067,7,FALSE),X3499)</f>
        <v>5.0166000000000004</v>
      </c>
      <c r="Y3500">
        <f>IFERROR(VLOOKUP($A3500,SAB!$A$1:$G$4067,7,FALSE),Y3499)</f>
        <v>1.86297</v>
      </c>
      <c r="Z3500">
        <f>IFERROR(VLOOKUP($A3500,SAN!$A$1:$G$4067,7,FALSE),Z3499)</f>
        <v>6.3824500000000004</v>
      </c>
      <c r="AA3500">
        <f t="shared" si="272"/>
        <v>-1.2999999999999901E-2</v>
      </c>
      <c r="AB3500">
        <f t="shared" si="270"/>
        <v>2.4999999999999911E-2</v>
      </c>
      <c r="AC3500">
        <f t="shared" si="271"/>
        <v>-1.6999999999999904E-2</v>
      </c>
      <c r="AD3500">
        <f t="shared" si="273"/>
        <v>2.3999999999999799E-2</v>
      </c>
      <c r="AE3500">
        <f t="shared" si="274"/>
        <v>-9.5999999999999863E-2</v>
      </c>
    </row>
    <row r="3501" spans="1:31" x14ac:dyDescent="0.25">
      <c r="A3501" s="1">
        <v>41792</v>
      </c>
      <c r="B3501">
        <v>41792</v>
      </c>
      <c r="C3501">
        <v>3.665</v>
      </c>
      <c r="D3501">
        <v>2.8479999999999999</v>
      </c>
      <c r="E3501">
        <v>2.9649999999999999</v>
      </c>
      <c r="F3501">
        <v>2.5819999999999999</v>
      </c>
      <c r="G3501">
        <v>6.2519999999999998</v>
      </c>
      <c r="H3501">
        <v>1.369</v>
      </c>
      <c r="I3501">
        <v>2.2959999999999998</v>
      </c>
      <c r="J3501">
        <v>1.4790000000000001</v>
      </c>
      <c r="K3501">
        <v>1.5960000000000001</v>
      </c>
      <c r="L3501">
        <v>1.2130000000000001</v>
      </c>
      <c r="M3501">
        <v>4.883</v>
      </c>
      <c r="N3501">
        <v>69.77156746</v>
      </c>
      <c r="O3501">
        <v>75.516437269999997</v>
      </c>
      <c r="P3501">
        <v>74.662712130000003</v>
      </c>
      <c r="Q3501">
        <v>77.497622489999998</v>
      </c>
      <c r="R3501">
        <v>54.529167080000001</v>
      </c>
      <c r="S3501">
        <v>87.286760920000006</v>
      </c>
      <c r="T3501">
        <f>IFERROR(VLOOKUP($A3501,BBVA!$A$1:$G$4067,7,FALSE),T3500)</f>
        <v>8.5701999999999998</v>
      </c>
      <c r="U3501">
        <f>IFERROR(VLOOKUP($A3501,BKIA!$A$1:$G$4067,7,FALSE),U3500)</f>
        <v>1.42801</v>
      </c>
      <c r="V3501">
        <f>IFERROR(VLOOKUP($A3501,BKT!$A$1:$G$4067,7,FALSE),V3500)</f>
        <v>5.5240099999999996</v>
      </c>
      <c r="W3501">
        <f>IFERROR(VLOOKUP($A3501,CABK!$A$1:$G$4067,7,FALSE),W3500)</f>
        <v>4.2990000000000004</v>
      </c>
      <c r="X3501">
        <f>IFERROR(VLOOKUP($A3501,POP!$A$1:$G$4067,7,FALSE),X3500)</f>
        <v>5.0243500000000001</v>
      </c>
      <c r="Y3501">
        <f>IFERROR(VLOOKUP($A3501,SAB!$A$1:$G$4067,7,FALSE),Y3500)</f>
        <v>1.8883399999999999</v>
      </c>
      <c r="Z3501">
        <f>IFERROR(VLOOKUP($A3501,SAN!$A$1:$G$4067,7,FALSE),Z3500)</f>
        <v>6.3833000000000002</v>
      </c>
      <c r="AA3501">
        <f t="shared" si="272"/>
        <v>-1.6999999999999904E-2</v>
      </c>
      <c r="AB3501">
        <f t="shared" si="270"/>
        <v>-1.2999999999999901E-2</v>
      </c>
      <c r="AC3501">
        <f t="shared" si="271"/>
        <v>2.4999999999999911E-2</v>
      </c>
      <c r="AD3501">
        <f t="shared" si="273"/>
        <v>-1.6999999999999904E-2</v>
      </c>
      <c r="AE3501">
        <f t="shared" si="274"/>
        <v>2.3999999999999799E-2</v>
      </c>
    </row>
    <row r="3502" spans="1:31" x14ac:dyDescent="0.25">
      <c r="A3502" s="1">
        <v>41793</v>
      </c>
      <c r="B3502">
        <v>41793</v>
      </c>
      <c r="C3502">
        <v>3.6629999999999998</v>
      </c>
      <c r="D3502">
        <v>2.8540000000000001</v>
      </c>
      <c r="E3502">
        <v>2.9990000000000001</v>
      </c>
      <c r="F3502">
        <v>2.6019999999999999</v>
      </c>
      <c r="G3502">
        <v>6.3550000000000004</v>
      </c>
      <c r="H3502">
        <v>1.4079999999999999</v>
      </c>
      <c r="I3502">
        <v>2.2549999999999999</v>
      </c>
      <c r="J3502">
        <v>1.446</v>
      </c>
      <c r="K3502">
        <v>1.591</v>
      </c>
      <c r="L3502">
        <v>1.194</v>
      </c>
      <c r="M3502">
        <v>4.9470000000000001</v>
      </c>
      <c r="N3502">
        <v>69.785029850000001</v>
      </c>
      <c r="O3502">
        <v>75.472396230000001</v>
      </c>
      <c r="P3502">
        <v>74.416616090000005</v>
      </c>
      <c r="Q3502">
        <v>77.346690390000006</v>
      </c>
      <c r="R3502">
        <v>54.003372310000003</v>
      </c>
      <c r="S3502">
        <v>86.951649459999999</v>
      </c>
      <c r="T3502">
        <f>IFERROR(VLOOKUP($A3502,BBVA!$A$1:$G$4067,7,FALSE),T3501)</f>
        <v>8.5483200000000004</v>
      </c>
      <c r="U3502">
        <f>IFERROR(VLOOKUP($A3502,BKIA!$A$1:$G$4067,7,FALSE),U3501)</f>
        <v>1.4098900000000001</v>
      </c>
      <c r="V3502">
        <f>IFERROR(VLOOKUP($A3502,BKT!$A$1:$G$4067,7,FALSE),V3501)</f>
        <v>5.4222200000000003</v>
      </c>
      <c r="W3502">
        <f>IFERROR(VLOOKUP($A3502,CABK!$A$1:$G$4067,7,FALSE),W3501)</f>
        <v>4.3129999999999997</v>
      </c>
      <c r="X3502">
        <f>IFERROR(VLOOKUP($A3502,POP!$A$1:$G$4067,7,FALSE),X3501)</f>
        <v>4.8868499999999999</v>
      </c>
      <c r="Y3502">
        <f>IFERROR(VLOOKUP($A3502,SAB!$A$1:$G$4067,7,FALSE),Y3501)</f>
        <v>1.86297</v>
      </c>
      <c r="Z3502">
        <f>IFERROR(VLOOKUP($A3502,SAN!$A$1:$G$4067,7,FALSE),Z3501)</f>
        <v>6.3765099999999997</v>
      </c>
      <c r="AA3502">
        <f t="shared" si="272"/>
        <v>-3.300000000000014E-2</v>
      </c>
      <c r="AB3502">
        <f t="shared" si="270"/>
        <v>-1.6999999999999904E-2</v>
      </c>
      <c r="AC3502">
        <f t="shared" si="271"/>
        <v>-1.2999999999999901E-2</v>
      </c>
      <c r="AD3502">
        <f t="shared" si="273"/>
        <v>2.4999999999999911E-2</v>
      </c>
      <c r="AE3502">
        <f t="shared" si="274"/>
        <v>-1.6999999999999904E-2</v>
      </c>
    </row>
    <row r="3503" spans="1:31" x14ac:dyDescent="0.25">
      <c r="A3503" s="1">
        <v>41794</v>
      </c>
      <c r="B3503">
        <v>41794</v>
      </c>
      <c r="C3503">
        <v>3.67</v>
      </c>
      <c r="D3503">
        <v>2.8809999999999998</v>
      </c>
      <c r="E3503">
        <v>3.0209999999999999</v>
      </c>
      <c r="F3503">
        <v>2.641</v>
      </c>
      <c r="G3503">
        <v>6.3860000000000001</v>
      </c>
      <c r="H3503">
        <v>1.4330000000000001</v>
      </c>
      <c r="I3503">
        <v>2.2370000000000001</v>
      </c>
      <c r="J3503">
        <v>1.448</v>
      </c>
      <c r="K3503">
        <v>1.5880000000000001</v>
      </c>
      <c r="L3503">
        <v>1.208</v>
      </c>
      <c r="M3503">
        <v>4.9530000000000003</v>
      </c>
      <c r="N3503">
        <v>69.737923960000003</v>
      </c>
      <c r="O3503">
        <v>75.274560879999996</v>
      </c>
      <c r="P3503">
        <v>74.257852999999997</v>
      </c>
      <c r="Q3503">
        <v>77.053301939999997</v>
      </c>
      <c r="R3503">
        <v>53.846217129999999</v>
      </c>
      <c r="S3503">
        <v>86.737578900000003</v>
      </c>
      <c r="T3503">
        <f>IFERROR(VLOOKUP($A3503,BBVA!$A$1:$G$4067,7,FALSE),T3502)</f>
        <v>8.5629100000000005</v>
      </c>
      <c r="U3503">
        <f>IFERROR(VLOOKUP($A3503,BKIA!$A$1:$G$4067,7,FALSE),U3502)</f>
        <v>1.4184699999999999</v>
      </c>
      <c r="V3503">
        <f>IFERROR(VLOOKUP($A3503,BKT!$A$1:$G$4067,7,FALSE),V3502)</f>
        <v>5.4910300000000003</v>
      </c>
      <c r="W3503">
        <f>IFERROR(VLOOKUP($A3503,CABK!$A$1:$G$4067,7,FALSE),W3502)</f>
        <v>4.2930000000000001</v>
      </c>
      <c r="X3503">
        <f>IFERROR(VLOOKUP($A3503,POP!$A$1:$G$4067,7,FALSE),X3502)</f>
        <v>4.8713600000000001</v>
      </c>
      <c r="Y3503">
        <f>IFERROR(VLOOKUP($A3503,SAB!$A$1:$G$4067,7,FALSE),Y3502)</f>
        <v>1.8714299999999999</v>
      </c>
      <c r="Z3503">
        <f>IFERROR(VLOOKUP($A3503,SAN!$A$1:$G$4067,7,FALSE),Z3502)</f>
        <v>6.3892300000000004</v>
      </c>
      <c r="AA3503">
        <f t="shared" si="272"/>
        <v>2.0000000000000018E-3</v>
      </c>
      <c r="AB3503">
        <f t="shared" si="270"/>
        <v>-3.300000000000014E-2</v>
      </c>
      <c r="AC3503">
        <f t="shared" si="271"/>
        <v>-1.6999999999999904E-2</v>
      </c>
      <c r="AD3503">
        <f t="shared" si="273"/>
        <v>-1.2999999999999901E-2</v>
      </c>
      <c r="AE3503">
        <f t="shared" si="274"/>
        <v>2.4999999999999911E-2</v>
      </c>
    </row>
    <row r="3504" spans="1:31" x14ac:dyDescent="0.25">
      <c r="A3504" s="1">
        <v>41795</v>
      </c>
      <c r="B3504">
        <v>41795</v>
      </c>
      <c r="C3504">
        <v>3.6440000000000001</v>
      </c>
      <c r="D3504">
        <v>2.8239999999999998</v>
      </c>
      <c r="E3504">
        <v>2.9329999999999998</v>
      </c>
      <c r="F3504">
        <v>2.5779999999999998</v>
      </c>
      <c r="G3504">
        <v>6.2249999999999996</v>
      </c>
      <c r="H3504">
        <v>1.405</v>
      </c>
      <c r="I3504">
        <v>2.2389999999999999</v>
      </c>
      <c r="J3504">
        <v>1.419</v>
      </c>
      <c r="K3504">
        <v>1.528</v>
      </c>
      <c r="L3504">
        <v>1.173</v>
      </c>
      <c r="M3504">
        <v>4.82</v>
      </c>
      <c r="N3504">
        <v>69.913065239999995</v>
      </c>
      <c r="O3504">
        <v>75.692884329999998</v>
      </c>
      <c r="P3504">
        <v>74.895149930000002</v>
      </c>
      <c r="Q3504">
        <v>77.527847769999994</v>
      </c>
      <c r="R3504">
        <v>54.667926569999999</v>
      </c>
      <c r="S3504">
        <v>86.977376949999993</v>
      </c>
      <c r="T3504">
        <f>IFERROR(VLOOKUP($A3504,BBVA!$A$1:$G$4067,7,FALSE),T3503)</f>
        <v>8.7743599999999997</v>
      </c>
      <c r="U3504">
        <f>IFERROR(VLOOKUP($A3504,BKIA!$A$1:$G$4067,7,FALSE),U3503)</f>
        <v>1.4337299999999999</v>
      </c>
      <c r="V3504">
        <f>IFERROR(VLOOKUP($A3504,BKT!$A$1:$G$4067,7,FALSE),V3503)</f>
        <v>5.5946999999999996</v>
      </c>
      <c r="W3504">
        <f>IFERROR(VLOOKUP($A3504,CABK!$A$1:$G$4067,7,FALSE),W3503)</f>
        <v>4.37</v>
      </c>
      <c r="X3504">
        <f>IFERROR(VLOOKUP($A3504,POP!$A$1:$G$4067,7,FALSE),X3503)</f>
        <v>4.9865899999999996</v>
      </c>
      <c r="Y3504">
        <f>IFERROR(VLOOKUP($A3504,SAB!$A$1:$G$4067,7,FALSE),Y3503)</f>
        <v>1.9382900000000001</v>
      </c>
      <c r="Z3504">
        <f>IFERROR(VLOOKUP($A3504,SAN!$A$1:$G$4067,7,FALSE),Z3503)</f>
        <v>6.45031</v>
      </c>
      <c r="AA3504">
        <f t="shared" si="272"/>
        <v>-2.8999999999999915E-2</v>
      </c>
      <c r="AB3504">
        <f t="shared" si="270"/>
        <v>2.0000000000000018E-3</v>
      </c>
      <c r="AC3504">
        <f t="shared" si="271"/>
        <v>-3.300000000000014E-2</v>
      </c>
      <c r="AD3504">
        <f t="shared" si="273"/>
        <v>-1.6999999999999904E-2</v>
      </c>
      <c r="AE3504">
        <f t="shared" si="274"/>
        <v>-1.2999999999999901E-2</v>
      </c>
    </row>
    <row r="3505" spans="1:31" x14ac:dyDescent="0.25">
      <c r="A3505" s="1">
        <v>41796</v>
      </c>
      <c r="B3505">
        <v>41796</v>
      </c>
      <c r="C3505">
        <v>3.5150000000000001</v>
      </c>
      <c r="D3505">
        <v>2.6389999999999998</v>
      </c>
      <c r="E3505">
        <v>2.7589999999999999</v>
      </c>
      <c r="F3505">
        <v>2.4380000000000002</v>
      </c>
      <c r="G3505">
        <v>5.774</v>
      </c>
      <c r="H3505">
        <v>1.353</v>
      </c>
      <c r="I3505">
        <v>2.1619999999999999</v>
      </c>
      <c r="J3505">
        <v>1.286</v>
      </c>
      <c r="K3505">
        <v>1.4059999999999999</v>
      </c>
      <c r="L3505">
        <v>1.085</v>
      </c>
      <c r="M3505">
        <v>4.4210000000000003</v>
      </c>
      <c r="N3505">
        <v>70.789221359999999</v>
      </c>
      <c r="O3505">
        <v>77.068317690000001</v>
      </c>
      <c r="P3505">
        <v>76.173043329999999</v>
      </c>
      <c r="Q3505">
        <v>78.593945770000005</v>
      </c>
      <c r="R3505">
        <v>57.044098150000003</v>
      </c>
      <c r="S3505">
        <v>87.424653309999997</v>
      </c>
      <c r="T3505">
        <f>IFERROR(VLOOKUP($A3505,BBVA!$A$1:$G$4067,7,FALSE),T3504)</f>
        <v>9.02318</v>
      </c>
      <c r="U3505">
        <f>IFERROR(VLOOKUP($A3505,BKIA!$A$1:$G$4067,7,FALSE),U3504)</f>
        <v>1.4432700000000001</v>
      </c>
      <c r="V3505">
        <f>IFERROR(VLOOKUP($A3505,BKT!$A$1:$G$4067,7,FALSE),V3504)</f>
        <v>5.7398499999999997</v>
      </c>
      <c r="W3505">
        <f>IFERROR(VLOOKUP($A3505,CABK!$A$1:$G$4067,7,FALSE),W3504)</f>
        <v>4.45</v>
      </c>
      <c r="X3505">
        <f>IFERROR(VLOOKUP($A3505,POP!$A$1:$G$4067,7,FALSE),X3504)</f>
        <v>5.0475899999999996</v>
      </c>
      <c r="Y3505">
        <f>IFERROR(VLOOKUP($A3505,SAB!$A$1:$G$4067,7,FALSE),Y3504)</f>
        <v>1.9944</v>
      </c>
      <c r="Z3505">
        <f>IFERROR(VLOOKUP($A3505,SAN!$A$1:$G$4067,7,FALSE),Z3504)</f>
        <v>6.63354</v>
      </c>
      <c r="AA3505">
        <f t="shared" si="272"/>
        <v>-0.13300000000000001</v>
      </c>
      <c r="AB3505">
        <f t="shared" si="270"/>
        <v>-2.8999999999999915E-2</v>
      </c>
      <c r="AC3505">
        <f t="shared" si="271"/>
        <v>2.0000000000000018E-3</v>
      </c>
      <c r="AD3505">
        <f t="shared" si="273"/>
        <v>-3.300000000000014E-2</v>
      </c>
      <c r="AE3505">
        <f t="shared" si="274"/>
        <v>-1.6999999999999904E-2</v>
      </c>
    </row>
    <row r="3506" spans="1:31" x14ac:dyDescent="0.25">
      <c r="A3506" s="1">
        <v>41799</v>
      </c>
      <c r="B3506">
        <v>41799</v>
      </c>
      <c r="C3506">
        <v>3.3679999999999999</v>
      </c>
      <c r="D3506">
        <v>2.5750000000000002</v>
      </c>
      <c r="E3506">
        <v>2.7040000000000002</v>
      </c>
      <c r="F3506">
        <v>2.419</v>
      </c>
      <c r="G3506">
        <v>5.72</v>
      </c>
      <c r="H3506">
        <v>1.379</v>
      </c>
      <c r="I3506">
        <v>1.9890000000000001</v>
      </c>
      <c r="J3506">
        <v>1.196</v>
      </c>
      <c r="K3506">
        <v>1.325</v>
      </c>
      <c r="L3506">
        <v>1.04</v>
      </c>
      <c r="M3506">
        <v>4.3410000000000002</v>
      </c>
      <c r="N3506">
        <v>71.802384200000006</v>
      </c>
      <c r="O3506">
        <v>77.550525250000007</v>
      </c>
      <c r="P3506">
        <v>76.581949300000005</v>
      </c>
      <c r="Q3506">
        <v>78.739869110000001</v>
      </c>
      <c r="R3506">
        <v>57.336140460000003</v>
      </c>
      <c r="S3506">
        <v>87.20069968</v>
      </c>
      <c r="T3506">
        <f>IFERROR(VLOOKUP($A3506,BBVA!$A$1:$G$4067,7,FALSE),T3505)</f>
        <v>9.0368499999999994</v>
      </c>
      <c r="U3506">
        <f>IFERROR(VLOOKUP($A3506,BKIA!$A$1:$G$4067,7,FALSE),U3505)</f>
        <v>1.4585399999999999</v>
      </c>
      <c r="V3506">
        <f>IFERROR(VLOOKUP($A3506,BKT!$A$1:$G$4067,7,FALSE),V3505)</f>
        <v>5.7502199999999997</v>
      </c>
      <c r="W3506">
        <f>IFERROR(VLOOKUP($A3506,CABK!$A$1:$G$4067,7,FALSE),W3505)</f>
        <v>4.51</v>
      </c>
      <c r="X3506">
        <f>IFERROR(VLOOKUP($A3506,POP!$A$1:$G$4067,7,FALSE),X3505)</f>
        <v>5.2809400000000002</v>
      </c>
      <c r="Y3506">
        <f>IFERROR(VLOOKUP($A3506,SAB!$A$1:$G$4067,7,FALSE),Y3505)</f>
        <v>2.0351300000000001</v>
      </c>
      <c r="Z3506">
        <f>IFERROR(VLOOKUP($A3506,SAN!$A$1:$G$4067,7,FALSE),Z3505)</f>
        <v>6.6886799999999997</v>
      </c>
      <c r="AA3506">
        <f t="shared" si="272"/>
        <v>-9.000000000000008E-2</v>
      </c>
      <c r="AB3506">
        <f t="shared" si="270"/>
        <v>-0.13300000000000001</v>
      </c>
      <c r="AC3506">
        <f t="shared" si="271"/>
        <v>-2.8999999999999915E-2</v>
      </c>
      <c r="AD3506">
        <f t="shared" si="273"/>
        <v>2.0000000000000018E-3</v>
      </c>
      <c r="AE3506">
        <f t="shared" si="274"/>
        <v>-3.300000000000014E-2</v>
      </c>
    </row>
    <row r="3507" spans="1:31" x14ac:dyDescent="0.25">
      <c r="A3507" s="1">
        <v>41800</v>
      </c>
      <c r="B3507">
        <v>41800</v>
      </c>
      <c r="C3507">
        <v>3.335</v>
      </c>
      <c r="D3507">
        <v>2.6440000000000001</v>
      </c>
      <c r="E3507">
        <v>2.8069999999999999</v>
      </c>
      <c r="F3507">
        <v>2.4129999999999998</v>
      </c>
      <c r="G3507">
        <v>5.585</v>
      </c>
      <c r="H3507">
        <v>1.4039999999999999</v>
      </c>
      <c r="I3507">
        <v>1.931</v>
      </c>
      <c r="J3507">
        <v>1.24</v>
      </c>
      <c r="K3507">
        <v>1.403</v>
      </c>
      <c r="L3507">
        <v>1.0089999999999999</v>
      </c>
      <c r="M3507">
        <v>4.181</v>
      </c>
      <c r="N3507">
        <v>72.032014700000005</v>
      </c>
      <c r="O3507">
        <v>77.030784359999998</v>
      </c>
      <c r="P3507">
        <v>75.818142050000006</v>
      </c>
      <c r="Q3507">
        <v>78.786012060000004</v>
      </c>
      <c r="R3507">
        <v>58.07346742</v>
      </c>
      <c r="S3507">
        <v>86.985954649999996</v>
      </c>
      <c r="T3507">
        <f>IFERROR(VLOOKUP($A3507,BBVA!$A$1:$G$4067,7,FALSE),T3506)</f>
        <v>8.9894599999999993</v>
      </c>
      <c r="U3507">
        <f>IFERROR(VLOOKUP($A3507,BKIA!$A$1:$G$4067,7,FALSE),U3506)</f>
        <v>1.4384999999999999</v>
      </c>
      <c r="V3507">
        <f>IFERROR(VLOOKUP($A3507,BKT!$A$1:$G$4067,7,FALSE),V3506)</f>
        <v>5.7002600000000001</v>
      </c>
      <c r="W3507">
        <f>IFERROR(VLOOKUP($A3507,CABK!$A$1:$G$4067,7,FALSE),W3506)</f>
        <v>4.4909999999999997</v>
      </c>
      <c r="X3507">
        <f>IFERROR(VLOOKUP($A3507,POP!$A$1:$G$4067,7,FALSE),X3506)</f>
        <v>5.3264500000000004</v>
      </c>
      <c r="Y3507">
        <f>IFERROR(VLOOKUP($A3507,SAB!$A$1:$G$4067,7,FALSE),Y3506)</f>
        <v>2.0151500000000002</v>
      </c>
      <c r="Z3507">
        <f>IFERROR(VLOOKUP($A3507,SAN!$A$1:$G$4067,7,FALSE),Z3506)</f>
        <v>6.6750999999999996</v>
      </c>
      <c r="AA3507">
        <f t="shared" si="272"/>
        <v>4.4000000000000039E-2</v>
      </c>
      <c r="AB3507">
        <f t="shared" si="270"/>
        <v>-9.000000000000008E-2</v>
      </c>
      <c r="AC3507">
        <f t="shared" si="271"/>
        <v>-0.13300000000000001</v>
      </c>
      <c r="AD3507">
        <f t="shared" si="273"/>
        <v>-2.8999999999999915E-2</v>
      </c>
      <c r="AE3507">
        <f t="shared" si="274"/>
        <v>2.0000000000000018E-3</v>
      </c>
    </row>
    <row r="3508" spans="1:31" x14ac:dyDescent="0.25">
      <c r="A3508" s="1">
        <v>41801</v>
      </c>
      <c r="B3508">
        <v>41801</v>
      </c>
      <c r="C3508">
        <v>3.323</v>
      </c>
      <c r="D3508">
        <v>2.6379999999999999</v>
      </c>
      <c r="E3508">
        <v>2.7930000000000001</v>
      </c>
      <c r="F3508">
        <v>2.4239999999999999</v>
      </c>
      <c r="G3508">
        <v>5.7220000000000004</v>
      </c>
      <c r="H3508">
        <v>1.397</v>
      </c>
      <c r="I3508">
        <v>1.9259999999999999</v>
      </c>
      <c r="J3508">
        <v>1.2410000000000001</v>
      </c>
      <c r="K3508">
        <v>1.3959999999999999</v>
      </c>
      <c r="L3508">
        <v>1.0269999999999999</v>
      </c>
      <c r="M3508">
        <v>4.3250000000000002</v>
      </c>
      <c r="N3508">
        <v>72.115716879999994</v>
      </c>
      <c r="O3508">
        <v>77.075826770000006</v>
      </c>
      <c r="P3508">
        <v>75.921466670000001</v>
      </c>
      <c r="Q3508">
        <v>78.701439359999995</v>
      </c>
      <c r="R3508">
        <v>57.325294800000002</v>
      </c>
      <c r="S3508">
        <v>87.046024560000006</v>
      </c>
      <c r="T3508">
        <f>IFERROR(VLOOKUP($A3508,BBVA!$A$1:$G$4067,7,FALSE),T3507)</f>
        <v>8.8782599999999992</v>
      </c>
      <c r="U3508">
        <f>IFERROR(VLOOKUP($A3508,BKIA!$A$1:$G$4067,7,FALSE),U3507)</f>
        <v>1.4041600000000001</v>
      </c>
      <c r="V3508">
        <f>IFERROR(VLOOKUP($A3508,BKT!$A$1:$G$4067,7,FALSE),V3507)</f>
        <v>5.5984699999999998</v>
      </c>
      <c r="W3508">
        <f>IFERROR(VLOOKUP($A3508,CABK!$A$1:$G$4067,7,FALSE),W3507)</f>
        <v>4.4450000000000003</v>
      </c>
      <c r="X3508">
        <f>IFERROR(VLOOKUP($A3508,POP!$A$1:$G$4067,7,FALSE),X3507)</f>
        <v>5.1821799999999998</v>
      </c>
      <c r="Y3508">
        <f>IFERROR(VLOOKUP($A3508,SAB!$A$1:$G$4067,7,FALSE),Y3507)</f>
        <v>1.97902</v>
      </c>
      <c r="Z3508">
        <f>IFERROR(VLOOKUP($A3508,SAN!$A$1:$G$4067,7,FALSE),Z3507)</f>
        <v>6.6505000000000001</v>
      </c>
      <c r="AA3508">
        <f t="shared" si="272"/>
        <v>1.0000000000001119E-3</v>
      </c>
      <c r="AB3508">
        <f t="shared" si="270"/>
        <v>4.4000000000000039E-2</v>
      </c>
      <c r="AC3508">
        <f t="shared" si="271"/>
        <v>-9.000000000000008E-2</v>
      </c>
      <c r="AD3508">
        <f t="shared" si="273"/>
        <v>-0.13300000000000001</v>
      </c>
      <c r="AE3508">
        <f t="shared" si="274"/>
        <v>-2.8999999999999915E-2</v>
      </c>
    </row>
    <row r="3509" spans="1:31" x14ac:dyDescent="0.25">
      <c r="A3509" s="1">
        <v>41802</v>
      </c>
      <c r="B3509">
        <v>41802</v>
      </c>
      <c r="C3509">
        <v>3.3479999999999999</v>
      </c>
      <c r="D3509">
        <v>2.7040000000000002</v>
      </c>
      <c r="E3509">
        <v>2.8210000000000002</v>
      </c>
      <c r="F3509">
        <v>2.4220000000000002</v>
      </c>
      <c r="G3509">
        <v>5.7530000000000001</v>
      </c>
      <c r="H3509">
        <v>1.387</v>
      </c>
      <c r="I3509">
        <v>1.9610000000000001</v>
      </c>
      <c r="J3509">
        <v>1.3169999999999999</v>
      </c>
      <c r="K3509">
        <v>1.4339999999999999</v>
      </c>
      <c r="L3509">
        <v>1.0349999999999999</v>
      </c>
      <c r="M3509">
        <v>4.3659999999999997</v>
      </c>
      <c r="N3509">
        <v>71.941457909999997</v>
      </c>
      <c r="O3509">
        <v>76.581949300000005</v>
      </c>
      <c r="P3509">
        <v>75.714972090000003</v>
      </c>
      <c r="Q3509">
        <v>78.716808779999994</v>
      </c>
      <c r="R3509">
        <v>57.15747528</v>
      </c>
      <c r="S3509">
        <v>87.131917889999997</v>
      </c>
      <c r="T3509">
        <f>IFERROR(VLOOKUP($A3509,BBVA!$A$1:$G$4067,7,FALSE),T3508)</f>
        <v>8.85365</v>
      </c>
      <c r="U3509">
        <f>IFERROR(VLOOKUP($A3509,BKIA!$A$1:$G$4067,7,FALSE),U3508)</f>
        <v>1.42133</v>
      </c>
      <c r="V3509">
        <f>IFERROR(VLOOKUP($A3509,BKT!$A$1:$G$4067,7,FALSE),V3508)</f>
        <v>5.6946099999999999</v>
      </c>
      <c r="W3509">
        <f>IFERROR(VLOOKUP($A3509,CABK!$A$1:$G$4067,7,FALSE),W3508)</f>
        <v>4.4720000000000004</v>
      </c>
      <c r="X3509">
        <f>IFERROR(VLOOKUP($A3509,POP!$A$1:$G$4067,7,FALSE),X3508)</f>
        <v>5.1899199999999999</v>
      </c>
      <c r="Y3509">
        <f>IFERROR(VLOOKUP($A3509,SAB!$A$1:$G$4067,7,FALSE),Y3508)</f>
        <v>1.99824</v>
      </c>
      <c r="Z3509">
        <f>IFERROR(VLOOKUP($A3509,SAN!$A$1:$G$4067,7,FALSE),Z3508)</f>
        <v>6.63863</v>
      </c>
      <c r="AA3509">
        <f t="shared" si="272"/>
        <v>7.5999999999999845E-2</v>
      </c>
      <c r="AB3509">
        <f t="shared" si="270"/>
        <v>1.0000000000001119E-3</v>
      </c>
      <c r="AC3509">
        <f t="shared" si="271"/>
        <v>4.4000000000000039E-2</v>
      </c>
      <c r="AD3509">
        <f t="shared" si="273"/>
        <v>-9.000000000000008E-2</v>
      </c>
      <c r="AE3509">
        <f t="shared" si="274"/>
        <v>-0.13300000000000001</v>
      </c>
    </row>
    <row r="3510" spans="1:31" x14ac:dyDescent="0.25">
      <c r="A3510" s="1">
        <v>41803</v>
      </c>
      <c r="B3510">
        <v>41803</v>
      </c>
      <c r="C3510">
        <v>3.3809999999999998</v>
      </c>
      <c r="D3510">
        <v>2.6549999999999998</v>
      </c>
      <c r="E3510">
        <v>2.7730000000000001</v>
      </c>
      <c r="F3510">
        <v>2.4009999999999998</v>
      </c>
      <c r="G3510">
        <v>5.798</v>
      </c>
      <c r="H3510">
        <v>1.363</v>
      </c>
      <c r="I3510">
        <v>2.0179999999999998</v>
      </c>
      <c r="J3510">
        <v>1.292</v>
      </c>
      <c r="K3510">
        <v>1.41</v>
      </c>
      <c r="L3510">
        <v>1.038</v>
      </c>
      <c r="M3510">
        <v>4.4349999999999996</v>
      </c>
      <c r="N3510">
        <v>71.712144899999998</v>
      </c>
      <c r="O3510">
        <v>76.948281780000002</v>
      </c>
      <c r="P3510">
        <v>76.069342059999997</v>
      </c>
      <c r="Q3510">
        <v>78.878387219999993</v>
      </c>
      <c r="R3510">
        <v>56.914827119999998</v>
      </c>
      <c r="S3510">
        <v>87.338442509999993</v>
      </c>
      <c r="T3510">
        <f>IFERROR(VLOOKUP($A3510,BBVA!$A$1:$G$4067,7,FALSE),T3509)</f>
        <v>8.8837299999999999</v>
      </c>
      <c r="U3510">
        <f>IFERROR(VLOOKUP($A3510,BKIA!$A$1:$G$4067,7,FALSE),U3509)</f>
        <v>1.4327799999999999</v>
      </c>
      <c r="V3510">
        <f>IFERROR(VLOOKUP($A3510,BKT!$A$1:$G$4067,7,FALSE),V3509)</f>
        <v>5.6748099999999999</v>
      </c>
      <c r="W3510">
        <f>IFERROR(VLOOKUP($A3510,CABK!$A$1:$G$4067,7,FALSE),W3509)</f>
        <v>4.4690000000000003</v>
      </c>
      <c r="X3510">
        <f>IFERROR(VLOOKUP($A3510,POP!$A$1:$G$4067,7,FALSE),X3509)</f>
        <v>5.1366699999999996</v>
      </c>
      <c r="Y3510">
        <f>IFERROR(VLOOKUP($A3510,SAB!$A$1:$G$4067,7,FALSE),Y3509)</f>
        <v>2.00746</v>
      </c>
      <c r="Z3510">
        <f>IFERROR(VLOOKUP($A3510,SAN!$A$1:$G$4067,7,FALSE),Z3509)</f>
        <v>6.66662</v>
      </c>
      <c r="AA3510">
        <f t="shared" si="272"/>
        <v>-2.4999999999999911E-2</v>
      </c>
      <c r="AB3510">
        <f t="shared" si="270"/>
        <v>7.5999999999999845E-2</v>
      </c>
      <c r="AC3510">
        <f t="shared" si="271"/>
        <v>1.0000000000001119E-3</v>
      </c>
      <c r="AD3510">
        <f t="shared" si="273"/>
        <v>4.4000000000000039E-2</v>
      </c>
      <c r="AE3510">
        <f t="shared" si="274"/>
        <v>-9.000000000000008E-2</v>
      </c>
    </row>
    <row r="3511" spans="1:31" x14ac:dyDescent="0.25">
      <c r="A3511" s="1">
        <v>41806</v>
      </c>
      <c r="B3511">
        <v>41806</v>
      </c>
      <c r="C3511">
        <v>3.4180000000000001</v>
      </c>
      <c r="D3511">
        <v>2.6720000000000002</v>
      </c>
      <c r="E3511">
        <v>2.7869999999999999</v>
      </c>
      <c r="F3511">
        <v>2.3959999999999999</v>
      </c>
      <c r="G3511">
        <v>5.867</v>
      </c>
      <c r="H3511">
        <v>1.3540000000000001</v>
      </c>
      <c r="I3511">
        <v>2.0640000000000001</v>
      </c>
      <c r="J3511">
        <v>1.3180000000000001</v>
      </c>
      <c r="K3511">
        <v>1.4330000000000001</v>
      </c>
      <c r="L3511">
        <v>1.042</v>
      </c>
      <c r="M3511">
        <v>4.5129999999999999</v>
      </c>
      <c r="N3511">
        <v>71.455992039999998</v>
      </c>
      <c r="O3511">
        <v>76.820968930000006</v>
      </c>
      <c r="P3511">
        <v>75.965796049999994</v>
      </c>
      <c r="Q3511">
        <v>78.916912019999998</v>
      </c>
      <c r="R3511">
        <v>56.544964460000003</v>
      </c>
      <c r="S3511">
        <v>87.416028019999999</v>
      </c>
      <c r="T3511">
        <f>IFERROR(VLOOKUP($A3511,BBVA!$A$1:$G$4067,7,FALSE),T3510)</f>
        <v>8.7369900000000005</v>
      </c>
      <c r="U3511">
        <f>IFERROR(VLOOKUP($A3511,BKIA!$A$1:$G$4067,7,FALSE),U3510)</f>
        <v>1.40225</v>
      </c>
      <c r="V3511">
        <f>IFERROR(VLOOKUP($A3511,BKT!$A$1:$G$4067,7,FALSE),V3510)</f>
        <v>5.6022400000000001</v>
      </c>
      <c r="W3511">
        <f>IFERROR(VLOOKUP($A3511,CABK!$A$1:$G$4067,7,FALSE),W3510)</f>
        <v>4.391</v>
      </c>
      <c r="X3511">
        <f>IFERROR(VLOOKUP($A3511,POP!$A$1:$G$4067,7,FALSE),X3510)</f>
        <v>5.0834099999999998</v>
      </c>
      <c r="Y3511">
        <f>IFERROR(VLOOKUP($A3511,SAB!$A$1:$G$4067,7,FALSE),Y3510)</f>
        <v>1.9928600000000001</v>
      </c>
      <c r="Z3511">
        <f>IFERROR(VLOOKUP($A3511,SAN!$A$1:$G$4067,7,FALSE),Z3510)</f>
        <v>6.5639799999999999</v>
      </c>
      <c r="AA3511">
        <f t="shared" si="272"/>
        <v>2.6000000000000023E-2</v>
      </c>
      <c r="AB3511">
        <f t="shared" si="270"/>
        <v>-2.4999999999999911E-2</v>
      </c>
      <c r="AC3511">
        <f t="shared" si="271"/>
        <v>7.5999999999999845E-2</v>
      </c>
      <c r="AD3511">
        <f t="shared" si="273"/>
        <v>1.0000000000001119E-3</v>
      </c>
      <c r="AE3511">
        <f t="shared" si="274"/>
        <v>4.4000000000000039E-2</v>
      </c>
    </row>
    <row r="3512" spans="1:31" x14ac:dyDescent="0.25">
      <c r="A3512" s="1">
        <v>41807</v>
      </c>
      <c r="B3512">
        <v>41807</v>
      </c>
      <c r="C3512">
        <v>3.464</v>
      </c>
      <c r="D3512">
        <v>2.706</v>
      </c>
      <c r="E3512">
        <v>2.8239999999999998</v>
      </c>
      <c r="F3512">
        <v>2.4409999999999998</v>
      </c>
      <c r="G3512">
        <v>5.9749999999999996</v>
      </c>
      <c r="H3512">
        <v>1.4</v>
      </c>
      <c r="I3512">
        <v>2.0640000000000001</v>
      </c>
      <c r="J3512">
        <v>1.306</v>
      </c>
      <c r="K3512">
        <v>1.4239999999999999</v>
      </c>
      <c r="L3512">
        <v>1.0409999999999999</v>
      </c>
      <c r="M3512">
        <v>4.5750000000000002</v>
      </c>
      <c r="N3512">
        <v>71.138934199999994</v>
      </c>
      <c r="O3512">
        <v>76.567037760000005</v>
      </c>
      <c r="P3512">
        <v>75.692884329999998</v>
      </c>
      <c r="Q3512">
        <v>78.570932450000001</v>
      </c>
      <c r="R3512">
        <v>55.971345569999997</v>
      </c>
      <c r="S3512">
        <v>87.020274720000003</v>
      </c>
      <c r="T3512">
        <f>IFERROR(VLOOKUP($A3512,BBVA!$A$1:$G$4067,7,FALSE),T3511)</f>
        <v>8.7324300000000008</v>
      </c>
      <c r="U3512">
        <f>IFERROR(VLOOKUP($A3512,BKIA!$A$1:$G$4067,7,FALSE),U3511)</f>
        <v>1.4251499999999999</v>
      </c>
      <c r="V3512">
        <f>IFERROR(VLOOKUP($A3512,BKT!$A$1:$G$4067,7,FALSE),V3511)</f>
        <v>5.6597400000000002</v>
      </c>
      <c r="W3512">
        <f>IFERROR(VLOOKUP($A3512,CABK!$A$1:$G$4067,7,FALSE),W3511)</f>
        <v>4.4640000000000004</v>
      </c>
      <c r="X3512">
        <f>IFERROR(VLOOKUP($A3512,POP!$A$1:$G$4067,7,FALSE),X3511)</f>
        <v>5.1889500000000002</v>
      </c>
      <c r="Y3512">
        <f>IFERROR(VLOOKUP($A3512,SAB!$A$1:$G$4067,7,FALSE),Y3511)</f>
        <v>2.0205299999999999</v>
      </c>
      <c r="Z3512">
        <f>IFERROR(VLOOKUP($A3512,SAN!$A$1:$G$4067,7,FALSE),Z3511)</f>
        <v>6.5639799999999999</v>
      </c>
      <c r="AA3512">
        <f t="shared" si="272"/>
        <v>-1.2000000000000011E-2</v>
      </c>
      <c r="AB3512">
        <f t="shared" si="270"/>
        <v>2.6000000000000023E-2</v>
      </c>
      <c r="AC3512">
        <f t="shared" si="271"/>
        <v>-2.4999999999999911E-2</v>
      </c>
      <c r="AD3512">
        <f t="shared" si="273"/>
        <v>7.5999999999999845E-2</v>
      </c>
      <c r="AE3512">
        <f t="shared" si="274"/>
        <v>1.0000000000001119E-3</v>
      </c>
    </row>
    <row r="3513" spans="1:31" x14ac:dyDescent="0.25">
      <c r="A3513" s="1">
        <v>41808</v>
      </c>
      <c r="B3513">
        <v>41808</v>
      </c>
      <c r="C3513">
        <v>3.5249999999999999</v>
      </c>
      <c r="D3513">
        <v>2.7610000000000001</v>
      </c>
      <c r="E3513">
        <v>2.8570000000000002</v>
      </c>
      <c r="F3513">
        <v>2.468</v>
      </c>
      <c r="G3513">
        <v>5.9169999999999998</v>
      </c>
      <c r="H3513">
        <v>1.375</v>
      </c>
      <c r="I3513">
        <v>2.15</v>
      </c>
      <c r="J3513">
        <v>1.3859999999999999</v>
      </c>
      <c r="K3513">
        <v>1.482</v>
      </c>
      <c r="L3513">
        <v>1.093</v>
      </c>
      <c r="M3513">
        <v>4.5419999999999998</v>
      </c>
      <c r="N3513">
        <v>70.720872209999996</v>
      </c>
      <c r="O3513">
        <v>76.158219349999996</v>
      </c>
      <c r="P3513">
        <v>75.450386309999999</v>
      </c>
      <c r="Q3513">
        <v>78.364145800000003</v>
      </c>
      <c r="R3513">
        <v>56.278600240000003</v>
      </c>
      <c r="S3513">
        <v>87.235112970000003</v>
      </c>
      <c r="T3513">
        <f>IFERROR(VLOOKUP($A3513,BBVA!$A$1:$G$4067,7,FALSE),T3512)</f>
        <v>8.7269600000000001</v>
      </c>
      <c r="U3513">
        <f>IFERROR(VLOOKUP($A3513,BKIA!$A$1:$G$4067,7,FALSE),U3512)</f>
        <v>1.4299200000000001</v>
      </c>
      <c r="V3513">
        <f>IFERROR(VLOOKUP($A3513,BKT!$A$1:$G$4067,7,FALSE),V3512)</f>
        <v>5.6889500000000002</v>
      </c>
      <c r="W3513">
        <f>IFERROR(VLOOKUP($A3513,CABK!$A$1:$G$4067,7,FALSE),W3512)</f>
        <v>4.4489999999999998</v>
      </c>
      <c r="X3513">
        <f>IFERROR(VLOOKUP($A3513,POP!$A$1:$G$4067,7,FALSE),X3512)</f>
        <v>5.2083199999999996</v>
      </c>
      <c r="Y3513">
        <f>IFERROR(VLOOKUP($A3513,SAB!$A$1:$G$4067,7,FALSE),Y3512)</f>
        <v>2.0358900000000002</v>
      </c>
      <c r="Z3513">
        <f>IFERROR(VLOOKUP($A3513,SAN!$A$1:$G$4067,7,FALSE),Z3512)</f>
        <v>6.5614299999999997</v>
      </c>
      <c r="AA3513">
        <f t="shared" si="272"/>
        <v>7.9999999999999849E-2</v>
      </c>
      <c r="AB3513">
        <f t="shared" si="270"/>
        <v>-1.2000000000000011E-2</v>
      </c>
      <c r="AC3513">
        <f t="shared" si="271"/>
        <v>2.6000000000000023E-2</v>
      </c>
      <c r="AD3513">
        <f t="shared" si="273"/>
        <v>-2.4999999999999911E-2</v>
      </c>
      <c r="AE3513">
        <f t="shared" si="274"/>
        <v>7.5999999999999845E-2</v>
      </c>
    </row>
    <row r="3514" spans="1:31" x14ac:dyDescent="0.25">
      <c r="A3514" s="1">
        <v>41809</v>
      </c>
      <c r="B3514">
        <v>41809</v>
      </c>
      <c r="C3514">
        <v>3.4820000000000002</v>
      </c>
      <c r="D3514">
        <v>2.7170000000000001</v>
      </c>
      <c r="E3514">
        <v>2.9129999999999998</v>
      </c>
      <c r="F3514">
        <v>2.427</v>
      </c>
      <c r="G3514">
        <v>5.8769999999999998</v>
      </c>
      <c r="H3514">
        <v>1.321</v>
      </c>
      <c r="I3514">
        <v>2.161</v>
      </c>
      <c r="J3514">
        <v>1.3959999999999999</v>
      </c>
      <c r="K3514">
        <v>1.5920000000000001</v>
      </c>
      <c r="L3514">
        <v>1.1060000000000001</v>
      </c>
      <c r="M3514">
        <v>4.556</v>
      </c>
      <c r="N3514">
        <v>71.015289609999996</v>
      </c>
      <c r="O3514">
        <v>76.485081350000002</v>
      </c>
      <c r="P3514">
        <v>75.040827699999994</v>
      </c>
      <c r="Q3514">
        <v>78.678391410000003</v>
      </c>
      <c r="R3514">
        <v>56.49158087</v>
      </c>
      <c r="S3514">
        <v>87.701157510000002</v>
      </c>
      <c r="T3514">
        <f>IFERROR(VLOOKUP($A3514,BBVA!$A$1:$G$4067,7,FALSE),T3513)</f>
        <v>8.8500099999999993</v>
      </c>
      <c r="U3514">
        <f>IFERROR(VLOOKUP($A3514,BKIA!$A$1:$G$4067,7,FALSE),U3513)</f>
        <v>1.4070199999999999</v>
      </c>
      <c r="V3514">
        <f>IFERROR(VLOOKUP($A3514,BKT!$A$1:$G$4067,7,FALSE),V3513)</f>
        <v>5.6861300000000004</v>
      </c>
      <c r="W3514">
        <f>IFERROR(VLOOKUP($A3514,CABK!$A$1:$G$4067,7,FALSE),W3513)</f>
        <v>4.4329999999999998</v>
      </c>
      <c r="X3514">
        <f>IFERROR(VLOOKUP($A3514,POP!$A$1:$G$4067,7,FALSE),X3513)</f>
        <v>5.1850800000000001</v>
      </c>
      <c r="Y3514">
        <f>IFERROR(VLOOKUP($A3514,SAB!$A$1:$G$4067,7,FALSE),Y3513)</f>
        <v>2.0405099999999998</v>
      </c>
      <c r="Z3514">
        <f>IFERROR(VLOOKUP($A3514,SAN!$A$1:$G$4067,7,FALSE),Z3513)</f>
        <v>6.6657700000000002</v>
      </c>
      <c r="AA3514">
        <f t="shared" si="272"/>
        <v>1.0000000000000009E-2</v>
      </c>
      <c r="AB3514">
        <f t="shared" si="270"/>
        <v>7.9999999999999849E-2</v>
      </c>
      <c r="AC3514">
        <f t="shared" si="271"/>
        <v>-1.2000000000000011E-2</v>
      </c>
      <c r="AD3514">
        <f t="shared" si="273"/>
        <v>2.6000000000000023E-2</v>
      </c>
      <c r="AE3514">
        <f t="shared" si="274"/>
        <v>-2.4999999999999911E-2</v>
      </c>
    </row>
    <row r="3515" spans="1:31" x14ac:dyDescent="0.25">
      <c r="A3515" s="1">
        <v>41810</v>
      </c>
      <c r="B3515">
        <v>41810</v>
      </c>
      <c r="C3515">
        <v>3.5310000000000001</v>
      </c>
      <c r="D3515">
        <v>2.7250000000000001</v>
      </c>
      <c r="E3515">
        <v>2.9449999999999998</v>
      </c>
      <c r="F3515">
        <v>2.4550000000000001</v>
      </c>
      <c r="G3515">
        <v>5.9889999999999999</v>
      </c>
      <c r="H3515">
        <v>1.343</v>
      </c>
      <c r="I3515">
        <v>2.1880000000000002</v>
      </c>
      <c r="J3515">
        <v>1.3819999999999999</v>
      </c>
      <c r="K3515">
        <v>1.6020000000000001</v>
      </c>
      <c r="L3515">
        <v>1.1120000000000001</v>
      </c>
      <c r="M3515">
        <v>4.6459999999999999</v>
      </c>
      <c r="N3515">
        <v>70.679897569999994</v>
      </c>
      <c r="O3515">
        <v>76.425537300000002</v>
      </c>
      <c r="P3515">
        <v>74.807892609999996</v>
      </c>
      <c r="Q3515">
        <v>78.463634920000004</v>
      </c>
      <c r="R3515">
        <v>55.897457410000001</v>
      </c>
      <c r="S3515">
        <v>87.510957719999993</v>
      </c>
      <c r="T3515">
        <f>IFERROR(VLOOKUP($A3515,BBVA!$A$1:$G$4067,7,FALSE),T3514)</f>
        <v>8.7834699999999994</v>
      </c>
      <c r="U3515">
        <f>IFERROR(VLOOKUP($A3515,BKIA!$A$1:$G$4067,7,FALSE),U3514)</f>
        <v>1.4013</v>
      </c>
      <c r="V3515">
        <f>IFERROR(VLOOKUP($A3515,BKT!$A$1:$G$4067,7,FALSE),V3514)</f>
        <v>5.5890500000000003</v>
      </c>
      <c r="W3515">
        <f>IFERROR(VLOOKUP($A3515,CABK!$A$1:$G$4067,7,FALSE),W3514)</f>
        <v>4.452</v>
      </c>
      <c r="X3515">
        <f>IFERROR(VLOOKUP($A3515,POP!$A$1:$G$4067,7,FALSE),X3514)</f>
        <v>5.0882500000000004</v>
      </c>
      <c r="Y3515">
        <f>IFERROR(VLOOKUP($A3515,SAB!$A$1:$G$4067,7,FALSE),Y3514)</f>
        <v>2.0059200000000001</v>
      </c>
      <c r="Z3515">
        <f>IFERROR(VLOOKUP($A3515,SAN!$A$1:$G$4067,7,FALSE),Z3514)</f>
        <v>6.6521999999999997</v>
      </c>
      <c r="AA3515">
        <f t="shared" si="272"/>
        <v>-1.4000000000000012E-2</v>
      </c>
      <c r="AB3515">
        <f t="shared" si="270"/>
        <v>1.0000000000000009E-2</v>
      </c>
      <c r="AC3515">
        <f t="shared" si="271"/>
        <v>7.9999999999999849E-2</v>
      </c>
      <c r="AD3515">
        <f t="shared" si="273"/>
        <v>-1.2000000000000011E-2</v>
      </c>
      <c r="AE3515">
        <f t="shared" si="274"/>
        <v>2.6000000000000023E-2</v>
      </c>
    </row>
    <row r="3516" spans="1:31" x14ac:dyDescent="0.25">
      <c r="A3516" s="1">
        <v>41813</v>
      </c>
      <c r="B3516">
        <v>41813</v>
      </c>
      <c r="C3516">
        <v>3.508</v>
      </c>
      <c r="D3516">
        <v>2.6890000000000001</v>
      </c>
      <c r="E3516">
        <v>2.9009999999999998</v>
      </c>
      <c r="F3516">
        <v>2.419</v>
      </c>
      <c r="G3516">
        <v>5.9720000000000004</v>
      </c>
      <c r="H3516">
        <v>1.3220000000000001</v>
      </c>
      <c r="I3516">
        <v>2.1859999999999999</v>
      </c>
      <c r="J3516">
        <v>1.367</v>
      </c>
      <c r="K3516">
        <v>1.579</v>
      </c>
      <c r="L3516">
        <v>1.097</v>
      </c>
      <c r="M3516">
        <v>4.6500000000000004</v>
      </c>
      <c r="N3516">
        <v>70.837108999999998</v>
      </c>
      <c r="O3516">
        <v>76.693887739999994</v>
      </c>
      <c r="P3516">
        <v>75.128383959999994</v>
      </c>
      <c r="Q3516">
        <v>78.739869110000001</v>
      </c>
      <c r="R3516">
        <v>55.987192720000003</v>
      </c>
      <c r="S3516">
        <v>87.692502210000001</v>
      </c>
      <c r="T3516">
        <f>IFERROR(VLOOKUP($A3516,BBVA!$A$1:$G$4067,7,FALSE),T3515)</f>
        <v>8.7524800000000003</v>
      </c>
      <c r="U3516">
        <f>IFERROR(VLOOKUP($A3516,BKIA!$A$1:$G$4067,7,FALSE),U3515)</f>
        <v>1.4013</v>
      </c>
      <c r="V3516">
        <f>IFERROR(VLOOKUP($A3516,BKT!$A$1:$G$4067,7,FALSE),V3515)</f>
        <v>5.57491</v>
      </c>
      <c r="W3516">
        <f>IFERROR(VLOOKUP($A3516,CABK!$A$1:$G$4067,7,FALSE),W3515)</f>
        <v>4.42</v>
      </c>
      <c r="X3516">
        <f>IFERROR(VLOOKUP($A3516,POP!$A$1:$G$4067,7,FALSE),X3515)</f>
        <v>5.0708299999999999</v>
      </c>
      <c r="Y3516">
        <f>IFERROR(VLOOKUP($A3516,SAB!$A$1:$G$4067,7,FALSE),Y3515)</f>
        <v>1.9928600000000001</v>
      </c>
      <c r="Z3516">
        <f>IFERROR(VLOOKUP($A3516,SAN!$A$1:$G$4067,7,FALSE),Z3515)</f>
        <v>6.6292999999999997</v>
      </c>
      <c r="AA3516">
        <f t="shared" si="272"/>
        <v>-1.4999999999999902E-2</v>
      </c>
      <c r="AB3516">
        <f t="shared" si="270"/>
        <v>-1.4000000000000012E-2</v>
      </c>
      <c r="AC3516">
        <f t="shared" si="271"/>
        <v>1.0000000000000009E-2</v>
      </c>
      <c r="AD3516">
        <f t="shared" si="273"/>
        <v>7.9999999999999849E-2</v>
      </c>
      <c r="AE3516">
        <f t="shared" si="274"/>
        <v>-1.2000000000000011E-2</v>
      </c>
    </row>
    <row r="3517" spans="1:31" x14ac:dyDescent="0.25">
      <c r="A3517" s="1">
        <v>41814</v>
      </c>
      <c r="B3517">
        <v>41814</v>
      </c>
      <c r="C3517">
        <v>3.46</v>
      </c>
      <c r="D3517">
        <v>2.6560000000000001</v>
      </c>
      <c r="E3517">
        <v>2.88</v>
      </c>
      <c r="F3517">
        <v>2.3940000000000001</v>
      </c>
      <c r="G3517">
        <v>5.827</v>
      </c>
      <c r="H3517">
        <v>1.32</v>
      </c>
      <c r="I3517">
        <v>2.14</v>
      </c>
      <c r="J3517">
        <v>1.3360000000000001</v>
      </c>
      <c r="K3517">
        <v>1.56</v>
      </c>
      <c r="L3517">
        <v>1.0740000000000001</v>
      </c>
      <c r="M3517">
        <v>4.5069999999999997</v>
      </c>
      <c r="N3517">
        <v>71.166442930000002</v>
      </c>
      <c r="O3517">
        <v>76.940786369999998</v>
      </c>
      <c r="P3517">
        <v>75.281877940000001</v>
      </c>
      <c r="Q3517">
        <v>78.932327740000005</v>
      </c>
      <c r="R3517">
        <v>56.759054390000003</v>
      </c>
      <c r="S3517">
        <v>87.709813749999995</v>
      </c>
      <c r="T3517">
        <f>IFERROR(VLOOKUP($A3517,BBVA!$A$1:$G$4067,7,FALSE),T3516)</f>
        <v>8.7242300000000004</v>
      </c>
      <c r="U3517">
        <f>IFERROR(VLOOKUP($A3517,BKIA!$A$1:$G$4067,7,FALSE),U3516)</f>
        <v>1.3726799999999999</v>
      </c>
      <c r="V3517">
        <f>IFERROR(VLOOKUP($A3517,BKT!$A$1:$G$4067,7,FALSE),V3516)</f>
        <v>5.4486100000000004</v>
      </c>
      <c r="W3517">
        <f>IFERROR(VLOOKUP($A3517,CABK!$A$1:$G$4067,7,FALSE),W3516)</f>
        <v>4.38</v>
      </c>
      <c r="X3517">
        <f>IFERROR(VLOOKUP($A3517,POP!$A$1:$G$4067,7,FALSE),X3516)</f>
        <v>4.9255899999999997</v>
      </c>
      <c r="Y3517">
        <f>IFERROR(VLOOKUP($A3517,SAB!$A$1:$G$4067,7,FALSE),Y3516)</f>
        <v>1.9544299999999999</v>
      </c>
      <c r="Z3517">
        <f>IFERROR(VLOOKUP($A3517,SAN!$A$1:$G$4067,7,FALSE),Z3516)</f>
        <v>6.6547400000000003</v>
      </c>
      <c r="AA3517">
        <f t="shared" si="272"/>
        <v>-3.0999999999999917E-2</v>
      </c>
      <c r="AB3517">
        <f t="shared" si="270"/>
        <v>-1.4999999999999902E-2</v>
      </c>
      <c r="AC3517">
        <f t="shared" si="271"/>
        <v>-1.4000000000000012E-2</v>
      </c>
      <c r="AD3517">
        <f t="shared" si="273"/>
        <v>1.0000000000000009E-2</v>
      </c>
      <c r="AE3517">
        <f t="shared" si="274"/>
        <v>7.9999999999999849E-2</v>
      </c>
    </row>
    <row r="3518" spans="1:31" x14ac:dyDescent="0.25">
      <c r="A3518" s="1">
        <v>41815</v>
      </c>
      <c r="B3518">
        <v>41815</v>
      </c>
      <c r="C3518">
        <v>3.4590000000000001</v>
      </c>
      <c r="D3518">
        <v>2.641</v>
      </c>
      <c r="E3518">
        <v>2.85</v>
      </c>
      <c r="F3518">
        <v>2.36</v>
      </c>
      <c r="G3518">
        <v>5.8440000000000003</v>
      </c>
      <c r="H3518">
        <v>1.2609999999999999</v>
      </c>
      <c r="I3518">
        <v>2.198</v>
      </c>
      <c r="J3518">
        <v>1.38</v>
      </c>
      <c r="K3518">
        <v>1.589</v>
      </c>
      <c r="L3518">
        <v>1.099</v>
      </c>
      <c r="M3518">
        <v>4.5830000000000002</v>
      </c>
      <c r="N3518">
        <v>71.173321939999994</v>
      </c>
      <c r="O3518">
        <v>77.053301939999997</v>
      </c>
      <c r="P3518">
        <v>75.501753780000001</v>
      </c>
      <c r="Q3518">
        <v>79.194902389999996</v>
      </c>
      <c r="R3518">
        <v>56.66795741</v>
      </c>
      <c r="S3518">
        <v>88.222199399999994</v>
      </c>
      <c r="T3518">
        <f>IFERROR(VLOOKUP($A3518,BBVA!$A$1:$G$4067,7,FALSE),T3517)</f>
        <v>8.6175899999999999</v>
      </c>
      <c r="U3518">
        <f>IFERROR(VLOOKUP($A3518,BKIA!$A$1:$G$4067,7,FALSE),U3517)</f>
        <v>1.35456</v>
      </c>
      <c r="V3518">
        <f>IFERROR(VLOOKUP($A3518,BKT!$A$1:$G$4067,7,FALSE),V3517)</f>
        <v>5.4552100000000001</v>
      </c>
      <c r="W3518">
        <f>IFERROR(VLOOKUP($A3518,CABK!$A$1:$G$4067,7,FALSE),W3517)</f>
        <v>4.3220000000000001</v>
      </c>
      <c r="X3518">
        <f>IFERROR(VLOOKUP($A3518,POP!$A$1:$G$4067,7,FALSE),X3517)</f>
        <v>4.8665200000000004</v>
      </c>
      <c r="Y3518">
        <f>IFERROR(VLOOKUP($A3518,SAB!$A$1:$G$4067,7,FALSE),Y3517)</f>
        <v>1.93598</v>
      </c>
      <c r="Z3518">
        <f>IFERROR(VLOOKUP($A3518,SAN!$A$1:$G$4067,7,FALSE),Z3517)</f>
        <v>6.5436199999999998</v>
      </c>
      <c r="AA3518">
        <f t="shared" si="272"/>
        <v>4.3999999999999817E-2</v>
      </c>
      <c r="AB3518">
        <f t="shared" si="270"/>
        <v>-3.0999999999999917E-2</v>
      </c>
      <c r="AC3518">
        <f t="shared" si="271"/>
        <v>-1.4999999999999902E-2</v>
      </c>
      <c r="AD3518">
        <f t="shared" si="273"/>
        <v>-1.4000000000000012E-2</v>
      </c>
      <c r="AE3518">
        <f t="shared" si="274"/>
        <v>1.0000000000000009E-2</v>
      </c>
    </row>
    <row r="3519" spans="1:31" x14ac:dyDescent="0.25">
      <c r="A3519" s="1">
        <v>41816</v>
      </c>
      <c r="B3519">
        <v>41816</v>
      </c>
      <c r="C3519">
        <v>3.4910000000000001</v>
      </c>
      <c r="D3519">
        <v>2.6419999999999999</v>
      </c>
      <c r="E3519">
        <v>2.8450000000000002</v>
      </c>
      <c r="F3519">
        <v>2.33</v>
      </c>
      <c r="G3519">
        <v>5.8529999999999998</v>
      </c>
      <c r="H3519">
        <v>1.2450000000000001</v>
      </c>
      <c r="I3519">
        <v>2.246</v>
      </c>
      <c r="J3519">
        <v>1.397</v>
      </c>
      <c r="K3519">
        <v>1.6</v>
      </c>
      <c r="L3519">
        <v>1.085</v>
      </c>
      <c r="M3519">
        <v>4.6079999999999997</v>
      </c>
      <c r="N3519">
        <v>70.953555980000004</v>
      </c>
      <c r="O3519">
        <v>77.045795269999999</v>
      </c>
      <c r="P3519">
        <v>75.538468390000006</v>
      </c>
      <c r="Q3519">
        <v>79.42738396</v>
      </c>
      <c r="R3519">
        <v>56.619794720000002</v>
      </c>
      <c r="S3519">
        <v>88.361718339999996</v>
      </c>
      <c r="T3519">
        <f>IFERROR(VLOOKUP($A3519,BBVA!$A$1:$G$4067,7,FALSE),T3518)</f>
        <v>8.5492399999999993</v>
      </c>
      <c r="U3519">
        <f>IFERROR(VLOOKUP($A3519,BKIA!$A$1:$G$4067,7,FALSE),U3518)</f>
        <v>1.3526499999999999</v>
      </c>
      <c r="V3519">
        <f>IFERROR(VLOOKUP($A3519,BKT!$A$1:$G$4067,7,FALSE),V3518)</f>
        <v>5.5522900000000002</v>
      </c>
      <c r="W3519">
        <f>IFERROR(VLOOKUP($A3519,CABK!$A$1:$G$4067,7,FALSE),W3518)</f>
        <v>4.3360000000000003</v>
      </c>
      <c r="X3519">
        <f>IFERROR(VLOOKUP($A3519,POP!$A$1:$G$4067,7,FALSE),X3518)</f>
        <v>4.8655499999999998</v>
      </c>
      <c r="Y3519">
        <f>IFERROR(VLOOKUP($A3519,SAB!$A$1:$G$4067,7,FALSE),Y3518)</f>
        <v>1.9421299999999999</v>
      </c>
      <c r="Z3519">
        <f>IFERROR(VLOOKUP($A3519,SAN!$A$1:$G$4067,7,FALSE),Z3518)</f>
        <v>6.5258099999999999</v>
      </c>
      <c r="AA3519">
        <f t="shared" si="272"/>
        <v>1.7000000000000126E-2</v>
      </c>
      <c r="AB3519">
        <f t="shared" si="270"/>
        <v>4.3999999999999817E-2</v>
      </c>
      <c r="AC3519">
        <f t="shared" si="271"/>
        <v>-3.0999999999999917E-2</v>
      </c>
      <c r="AD3519">
        <f t="shared" si="273"/>
        <v>-1.4999999999999902E-2</v>
      </c>
      <c r="AE3519">
        <f t="shared" si="274"/>
        <v>-1.4000000000000012E-2</v>
      </c>
    </row>
    <row r="3520" spans="1:31" x14ac:dyDescent="0.25">
      <c r="A3520" s="1">
        <v>41817</v>
      </c>
      <c r="B3520">
        <v>41817</v>
      </c>
      <c r="C3520">
        <v>3.5659999999999998</v>
      </c>
      <c r="D3520">
        <v>2.641</v>
      </c>
      <c r="E3520">
        <v>2.8330000000000002</v>
      </c>
      <c r="F3520">
        <v>2.343</v>
      </c>
      <c r="G3520">
        <v>5.9219999999999997</v>
      </c>
      <c r="H3520">
        <v>1.262</v>
      </c>
      <c r="I3520">
        <v>2.3039999999999998</v>
      </c>
      <c r="J3520">
        <v>1.379</v>
      </c>
      <c r="K3520">
        <v>1.571</v>
      </c>
      <c r="L3520">
        <v>1.081</v>
      </c>
      <c r="M3520">
        <v>4.66</v>
      </c>
      <c r="N3520">
        <v>70.441398660000004</v>
      </c>
      <c r="O3520">
        <v>77.053301939999997</v>
      </c>
      <c r="P3520">
        <v>75.626663590000007</v>
      </c>
      <c r="Q3520">
        <v>79.326549900000003</v>
      </c>
      <c r="R3520">
        <v>56.252039830000001</v>
      </c>
      <c r="S3520">
        <v>88.213487520000001</v>
      </c>
      <c r="T3520">
        <f>IFERROR(VLOOKUP($A3520,BBVA!$A$1:$G$4067,7,FALSE),T3519)</f>
        <v>8.5310100000000002</v>
      </c>
      <c r="U3520">
        <f>IFERROR(VLOOKUP($A3520,BKIA!$A$1:$G$4067,7,FALSE),U3519)</f>
        <v>1.35361</v>
      </c>
      <c r="V3520">
        <f>IFERROR(VLOOKUP($A3520,BKT!$A$1:$G$4067,7,FALSE),V3519)</f>
        <v>5.4853699999999996</v>
      </c>
      <c r="W3520">
        <f>IFERROR(VLOOKUP($A3520,CABK!$A$1:$G$4067,7,FALSE),W3519)</f>
        <v>4.3170000000000002</v>
      </c>
      <c r="X3520">
        <f>IFERROR(VLOOKUP($A3520,POP!$A$1:$G$4067,7,FALSE),X3519)</f>
        <v>4.82585</v>
      </c>
      <c r="Y3520">
        <f>IFERROR(VLOOKUP($A3520,SAB!$A$1:$G$4067,7,FALSE),Y3519)</f>
        <v>1.93137</v>
      </c>
      <c r="Z3520">
        <f>IFERROR(VLOOKUP($A3520,SAN!$A$1:$G$4067,7,FALSE),Z3519)</f>
        <v>6.4876300000000002</v>
      </c>
      <c r="AA3520">
        <f t="shared" si="272"/>
        <v>-1.8000000000000016E-2</v>
      </c>
      <c r="AB3520">
        <f t="shared" si="270"/>
        <v>1.7000000000000126E-2</v>
      </c>
      <c r="AC3520">
        <f t="shared" si="271"/>
        <v>4.3999999999999817E-2</v>
      </c>
      <c r="AD3520">
        <f t="shared" si="273"/>
        <v>-3.0999999999999917E-2</v>
      </c>
      <c r="AE3520">
        <f t="shared" si="274"/>
        <v>-1.4999999999999902E-2</v>
      </c>
    </row>
    <row r="3521" spans="1:31" x14ac:dyDescent="0.25">
      <c r="A3521" s="1">
        <v>41820</v>
      </c>
      <c r="B3521">
        <v>41820</v>
      </c>
      <c r="C3521">
        <v>3.6469999999999998</v>
      </c>
      <c r="D3521">
        <v>2.661</v>
      </c>
      <c r="E3521">
        <v>2.8460000000000001</v>
      </c>
      <c r="F3521">
        <v>2.355</v>
      </c>
      <c r="G3521">
        <v>5.9569999999999999</v>
      </c>
      <c r="H3521">
        <v>1.2450000000000001</v>
      </c>
      <c r="I3521">
        <v>2.4020000000000001</v>
      </c>
      <c r="J3521">
        <v>1.4159999999999999</v>
      </c>
      <c r="K3521">
        <v>1.601</v>
      </c>
      <c r="L3521">
        <v>1.1100000000000001</v>
      </c>
      <c r="M3521">
        <v>4.7119999999999997</v>
      </c>
      <c r="N3521">
        <v>69.892831950000001</v>
      </c>
      <c r="O3521">
        <v>76.903321349999999</v>
      </c>
      <c r="P3521">
        <v>75.531123899999997</v>
      </c>
      <c r="Q3521">
        <v>79.233597279999998</v>
      </c>
      <c r="R3521">
        <v>56.066502540000002</v>
      </c>
      <c r="S3521">
        <v>88.361718339999996</v>
      </c>
      <c r="T3521">
        <f>IFERROR(VLOOKUP($A3521,BBVA!$A$1:$G$4067,7,FALSE),T3520)</f>
        <v>8.4845199999999998</v>
      </c>
      <c r="U3521">
        <f>IFERROR(VLOOKUP($A3521,BKIA!$A$1:$G$4067,7,FALSE),U3520)</f>
        <v>1.3507400000000001</v>
      </c>
      <c r="V3521">
        <f>IFERROR(VLOOKUP($A3521,BKT!$A$1:$G$4067,7,FALSE),V3520)</f>
        <v>5.3864099999999997</v>
      </c>
      <c r="W3521">
        <f>IFERROR(VLOOKUP($A3521,CABK!$A$1:$G$4067,7,FALSE),W3520)</f>
        <v>4.2949999999999999</v>
      </c>
      <c r="X3521">
        <f>IFERROR(VLOOKUP($A3521,POP!$A$1:$G$4067,7,FALSE),X3520)</f>
        <v>4.7326600000000001</v>
      </c>
      <c r="Y3521">
        <f>IFERROR(VLOOKUP($A3521,SAB!$A$1:$G$4067,7,FALSE),Y3520)</f>
        <v>1.9152400000000001</v>
      </c>
      <c r="Z3521">
        <f>IFERROR(VLOOKUP($A3521,SAN!$A$1:$G$4067,7,FALSE),Z3520)</f>
        <v>6.4723699999999997</v>
      </c>
      <c r="AA3521">
        <f t="shared" si="272"/>
        <v>3.6999999999999922E-2</v>
      </c>
      <c r="AB3521">
        <f t="shared" si="270"/>
        <v>-1.8000000000000016E-2</v>
      </c>
      <c r="AC3521">
        <f t="shared" si="271"/>
        <v>1.7000000000000126E-2</v>
      </c>
      <c r="AD3521">
        <f t="shared" si="273"/>
        <v>4.3999999999999817E-2</v>
      </c>
      <c r="AE3521">
        <f t="shared" si="274"/>
        <v>-3.0999999999999917E-2</v>
      </c>
    </row>
    <row r="3522" spans="1:31" x14ac:dyDescent="0.25">
      <c r="A3522" s="1">
        <v>41821</v>
      </c>
      <c r="B3522">
        <v>41821</v>
      </c>
      <c r="C3522">
        <v>3.5939999999999999</v>
      </c>
      <c r="D3522">
        <v>2.6379999999999999</v>
      </c>
      <c r="E3522">
        <v>2.83</v>
      </c>
      <c r="F3522">
        <v>2.3620000000000001</v>
      </c>
      <c r="G3522">
        <v>5.94</v>
      </c>
      <c r="H3522">
        <v>1.2470000000000001</v>
      </c>
      <c r="I3522">
        <v>2.347</v>
      </c>
      <c r="J3522">
        <v>1.391</v>
      </c>
      <c r="K3522">
        <v>1.583</v>
      </c>
      <c r="L3522">
        <v>1.115</v>
      </c>
      <c r="M3522">
        <v>4.6929999999999996</v>
      </c>
      <c r="N3522">
        <v>70.251236890000001</v>
      </c>
      <c r="O3522">
        <v>77.075826770000006</v>
      </c>
      <c r="P3522">
        <v>75.648730090000001</v>
      </c>
      <c r="Q3522">
        <v>79.179430249999996</v>
      </c>
      <c r="R3522">
        <v>56.156536439999996</v>
      </c>
      <c r="S3522">
        <v>88.344265199999995</v>
      </c>
      <c r="T3522">
        <f>IFERROR(VLOOKUP($A3522,BBVA!$A$1:$G$4067,7,FALSE),T3521)</f>
        <v>8.6494900000000001</v>
      </c>
      <c r="U3522">
        <f>IFERROR(VLOOKUP($A3522,BKIA!$A$1:$G$4067,7,FALSE),U3521)</f>
        <v>1.3726799999999999</v>
      </c>
      <c r="V3522">
        <f>IFERROR(VLOOKUP($A3522,BKT!$A$1:$G$4067,7,FALSE),V3521)</f>
        <v>5.4354199999999997</v>
      </c>
      <c r="W3522">
        <f>IFERROR(VLOOKUP($A3522,CABK!$A$1:$G$4067,7,FALSE),W3521)</f>
        <v>4.3680000000000003</v>
      </c>
      <c r="X3522">
        <f>IFERROR(VLOOKUP($A3522,POP!$A$1:$G$4067,7,FALSE),X3521)</f>
        <v>4.7723899999999997</v>
      </c>
      <c r="Y3522">
        <f>IFERROR(VLOOKUP($A3522,SAB!$A$1:$G$4067,7,FALSE),Y3521)</f>
        <v>1.9336800000000001</v>
      </c>
      <c r="Z3522">
        <f>IFERROR(VLOOKUP($A3522,SAN!$A$1:$G$4067,7,FALSE),Z3521)</f>
        <v>6.57416</v>
      </c>
      <c r="AA3522">
        <f t="shared" si="272"/>
        <v>-2.4999999999999911E-2</v>
      </c>
      <c r="AB3522">
        <f t="shared" ref="AB3522:AB3544" si="275">+AA3521</f>
        <v>3.6999999999999922E-2</v>
      </c>
      <c r="AC3522">
        <f t="shared" si="271"/>
        <v>-1.8000000000000016E-2</v>
      </c>
      <c r="AD3522">
        <f t="shared" si="273"/>
        <v>1.7000000000000126E-2</v>
      </c>
      <c r="AE3522">
        <f t="shared" si="274"/>
        <v>4.3999999999999817E-2</v>
      </c>
    </row>
    <row r="3523" spans="1:31" x14ac:dyDescent="0.25">
      <c r="A3523" s="1">
        <v>41822</v>
      </c>
      <c r="B3523">
        <v>41822</v>
      </c>
      <c r="C3523">
        <v>3.6269999999999998</v>
      </c>
      <c r="D3523">
        <v>2.7290000000000001</v>
      </c>
      <c r="E3523">
        <v>2.9089999999999998</v>
      </c>
      <c r="F3523">
        <v>2.4049999999999998</v>
      </c>
      <c r="G3523">
        <v>5.9630000000000001</v>
      </c>
      <c r="H3523">
        <v>1.2869999999999999</v>
      </c>
      <c r="I3523">
        <v>2.34</v>
      </c>
      <c r="J3523">
        <v>1.4419999999999999</v>
      </c>
      <c r="K3523">
        <v>1.6220000000000001</v>
      </c>
      <c r="L3523">
        <v>1.1180000000000001</v>
      </c>
      <c r="M3523">
        <v>4.6760000000000002</v>
      </c>
      <c r="N3523">
        <v>70.02784226</v>
      </c>
      <c r="O3523">
        <v>76.395784399999997</v>
      </c>
      <c r="P3523">
        <v>75.070000640000004</v>
      </c>
      <c r="Q3523">
        <v>78.847582270000004</v>
      </c>
      <c r="R3523">
        <v>56.03476379</v>
      </c>
      <c r="S3523">
        <v>87.995997680000002</v>
      </c>
      <c r="T3523">
        <f>IFERROR(VLOOKUP($A3523,BBVA!$A$1:$G$4067,7,FALSE),T3522)</f>
        <v>8.6522299999999994</v>
      </c>
      <c r="U3523">
        <f>IFERROR(VLOOKUP($A3523,BKIA!$A$1:$G$4067,7,FALSE),U3522)</f>
        <v>1.3755500000000001</v>
      </c>
      <c r="V3523">
        <f>IFERROR(VLOOKUP($A3523,BKT!$A$1:$G$4067,7,FALSE),V3522)</f>
        <v>5.54758</v>
      </c>
      <c r="W3523">
        <f>IFERROR(VLOOKUP($A3523,CABK!$A$1:$G$4067,7,FALSE),W3522)</f>
        <v>4.4139999999999997</v>
      </c>
      <c r="X3523">
        <f>IFERROR(VLOOKUP($A3523,POP!$A$1:$G$4067,7,FALSE),X3522)</f>
        <v>4.7636399999999997</v>
      </c>
      <c r="Y3523">
        <f>IFERROR(VLOOKUP($A3523,SAB!$A$1:$G$4067,7,FALSE),Y3522)</f>
        <v>1.9290700000000001</v>
      </c>
      <c r="Z3523">
        <f>IFERROR(VLOOKUP($A3523,SAN!$A$1:$G$4067,7,FALSE),Z3522)</f>
        <v>6.5571900000000003</v>
      </c>
      <c r="AA3523">
        <f t="shared" si="272"/>
        <v>5.0999999999999934E-2</v>
      </c>
      <c r="AB3523">
        <f t="shared" si="275"/>
        <v>-2.4999999999999911E-2</v>
      </c>
      <c r="AC3523">
        <f t="shared" ref="AC3523:AC3544" si="276">+AA3521</f>
        <v>3.6999999999999922E-2</v>
      </c>
      <c r="AD3523">
        <f t="shared" si="273"/>
        <v>-1.8000000000000016E-2</v>
      </c>
      <c r="AE3523">
        <f t="shared" si="274"/>
        <v>1.7000000000000126E-2</v>
      </c>
    </row>
    <row r="3524" spans="1:31" x14ac:dyDescent="0.25">
      <c r="A3524" s="1">
        <v>41823</v>
      </c>
      <c r="B3524">
        <v>41823</v>
      </c>
      <c r="C3524">
        <v>3.5870000000000002</v>
      </c>
      <c r="D3524">
        <v>2.677</v>
      </c>
      <c r="E3524">
        <v>2.8439999999999999</v>
      </c>
      <c r="F3524">
        <v>2.3580000000000001</v>
      </c>
      <c r="G3524">
        <v>5.9630000000000001</v>
      </c>
      <c r="H3524">
        <v>1.2889999999999999</v>
      </c>
      <c r="I3524">
        <v>2.298</v>
      </c>
      <c r="J3524">
        <v>1.3879999999999999</v>
      </c>
      <c r="K3524">
        <v>1.5549999999999999</v>
      </c>
      <c r="L3524">
        <v>1.069</v>
      </c>
      <c r="M3524">
        <v>4.6740000000000004</v>
      </c>
      <c r="N3524">
        <v>70.298724329999999</v>
      </c>
      <c r="O3524">
        <v>76.783568079999995</v>
      </c>
      <c r="P3524">
        <v>75.545813670000001</v>
      </c>
      <c r="Q3524">
        <v>79.21037785</v>
      </c>
      <c r="R3524">
        <v>56.03476379</v>
      </c>
      <c r="S3524">
        <v>87.978623990000003</v>
      </c>
      <c r="T3524">
        <f>IFERROR(VLOOKUP($A3524,BBVA!$A$1:$G$4067,7,FALSE),T3523)</f>
        <v>8.7843800000000005</v>
      </c>
      <c r="U3524">
        <f>IFERROR(VLOOKUP($A3524,BKIA!$A$1:$G$4067,7,FALSE),U3523)</f>
        <v>1.3869899999999999</v>
      </c>
      <c r="V3524">
        <f>IFERROR(VLOOKUP($A3524,BKT!$A$1:$G$4067,7,FALSE),V3523)</f>
        <v>5.6050700000000004</v>
      </c>
      <c r="W3524">
        <f>IFERROR(VLOOKUP($A3524,CABK!$A$1:$G$4067,7,FALSE),W3523)</f>
        <v>4.4619999999999997</v>
      </c>
      <c r="X3524">
        <f>IFERROR(VLOOKUP($A3524,POP!$A$1:$G$4067,7,FALSE),X3523)</f>
        <v>4.8413500000000003</v>
      </c>
      <c r="Y3524">
        <f>IFERROR(VLOOKUP($A3524,SAB!$A$1:$G$4067,7,FALSE),Y3523)</f>
        <v>1.9267700000000001</v>
      </c>
      <c r="Z3524">
        <f>IFERROR(VLOOKUP($A3524,SAN!$A$1:$G$4067,7,FALSE),Z3523)</f>
        <v>6.6589900000000002</v>
      </c>
      <c r="AA3524">
        <f t="shared" ref="AA3524:AA3545" si="277">+J3524-J3523</f>
        <v>-5.4000000000000048E-2</v>
      </c>
      <c r="AB3524">
        <f t="shared" si="275"/>
        <v>5.0999999999999934E-2</v>
      </c>
      <c r="AC3524">
        <f t="shared" si="276"/>
        <v>-2.4999999999999911E-2</v>
      </c>
      <c r="AD3524">
        <f t="shared" ref="AD3524:AD3544" si="278">+AA3521</f>
        <v>3.6999999999999922E-2</v>
      </c>
      <c r="AE3524">
        <f t="shared" si="274"/>
        <v>-1.8000000000000016E-2</v>
      </c>
    </row>
    <row r="3525" spans="1:31" x14ac:dyDescent="0.25">
      <c r="A3525" s="1">
        <v>41824</v>
      </c>
      <c r="B3525">
        <v>41824</v>
      </c>
      <c r="C3525">
        <v>3.5840000000000001</v>
      </c>
      <c r="D3525">
        <v>2.681</v>
      </c>
      <c r="E3525">
        <v>2.8340000000000001</v>
      </c>
      <c r="F3525">
        <v>2.3170000000000002</v>
      </c>
      <c r="G3525">
        <v>5.931</v>
      </c>
      <c r="H3525">
        <v>1.2649999999999999</v>
      </c>
      <c r="I3525">
        <v>2.319</v>
      </c>
      <c r="J3525">
        <v>1.4159999999999999</v>
      </c>
      <c r="K3525">
        <v>1.569</v>
      </c>
      <c r="L3525">
        <v>1.052</v>
      </c>
      <c r="M3525">
        <v>4.6660000000000004</v>
      </c>
      <c r="N3525">
        <v>70.319086900000002</v>
      </c>
      <c r="O3525">
        <v>76.753661820000005</v>
      </c>
      <c r="P3525">
        <v>75.619309670000007</v>
      </c>
      <c r="Q3525">
        <v>79.528359019999996</v>
      </c>
      <c r="R3525">
        <v>56.204265820000003</v>
      </c>
      <c r="S3525">
        <v>88.187357550000002</v>
      </c>
      <c r="T3525">
        <f>IFERROR(VLOOKUP($A3525,BBVA!$A$1:$G$4067,7,FALSE),T3524)</f>
        <v>8.6896000000000004</v>
      </c>
      <c r="U3525">
        <f>IFERROR(VLOOKUP($A3525,BKIA!$A$1:$G$4067,7,FALSE),U3524)</f>
        <v>1.3765000000000001</v>
      </c>
      <c r="V3525">
        <f>IFERROR(VLOOKUP($A3525,BKT!$A$1:$G$4067,7,FALSE),V3524)</f>
        <v>5.5051600000000001</v>
      </c>
      <c r="W3525">
        <f>IFERROR(VLOOKUP($A3525,CABK!$A$1:$G$4067,7,FALSE),W3524)</f>
        <v>4.4039999999999999</v>
      </c>
      <c r="X3525">
        <f>IFERROR(VLOOKUP($A3525,POP!$A$1:$G$4067,7,FALSE),X3524)</f>
        <v>4.7927799999999996</v>
      </c>
      <c r="Y3525">
        <f>IFERROR(VLOOKUP($A3525,SAB!$A$1:$G$4067,7,FALSE),Y3524)</f>
        <v>1.89449</v>
      </c>
      <c r="Z3525">
        <f>IFERROR(VLOOKUP($A3525,SAN!$A$1:$G$4067,7,FALSE),Z3524)</f>
        <v>6.5571900000000003</v>
      </c>
      <c r="AA3525">
        <f t="shared" si="277"/>
        <v>2.8000000000000025E-2</v>
      </c>
      <c r="AB3525">
        <f t="shared" si="275"/>
        <v>-5.4000000000000048E-2</v>
      </c>
      <c r="AC3525">
        <f t="shared" si="276"/>
        <v>5.0999999999999934E-2</v>
      </c>
      <c r="AD3525">
        <f t="shared" si="278"/>
        <v>-2.4999999999999911E-2</v>
      </c>
      <c r="AE3525">
        <f t="shared" ref="AE3525:AE3544" si="279">+AA3521</f>
        <v>3.6999999999999922E-2</v>
      </c>
    </row>
    <row r="3526" spans="1:31" x14ac:dyDescent="0.25">
      <c r="A3526" s="1">
        <v>41827</v>
      </c>
      <c r="B3526">
        <v>41827</v>
      </c>
      <c r="C3526">
        <v>3.5910000000000002</v>
      </c>
      <c r="D3526">
        <v>2.6760000000000002</v>
      </c>
      <c r="E3526">
        <v>2.8119999999999998</v>
      </c>
      <c r="F3526">
        <v>2.2629999999999999</v>
      </c>
      <c r="G3526">
        <v>5.93</v>
      </c>
      <c r="H3526">
        <v>1.256</v>
      </c>
      <c r="I3526">
        <v>2.335</v>
      </c>
      <c r="J3526">
        <v>1.42</v>
      </c>
      <c r="K3526">
        <v>1.556</v>
      </c>
      <c r="L3526">
        <v>1.0069999999999999</v>
      </c>
      <c r="M3526">
        <v>4.6740000000000004</v>
      </c>
      <c r="N3526">
        <v>70.271584329999996</v>
      </c>
      <c r="O3526">
        <v>76.791046649999998</v>
      </c>
      <c r="P3526">
        <v>75.781277889999998</v>
      </c>
      <c r="Q3526">
        <v>79.949308000000002</v>
      </c>
      <c r="R3526">
        <v>56.209571840000002</v>
      </c>
      <c r="S3526">
        <v>88.265773019999997</v>
      </c>
      <c r="T3526">
        <f>IFERROR(VLOOKUP($A3526,BBVA!$A$1:$G$4067,7,FALSE),T3525)</f>
        <v>8.5711099999999991</v>
      </c>
      <c r="U3526">
        <f>IFERROR(VLOOKUP($A3526,BKIA!$A$1:$G$4067,7,FALSE),U3525)</f>
        <v>1.3707800000000001</v>
      </c>
      <c r="V3526">
        <f>IFERROR(VLOOKUP($A3526,BKT!$A$1:$G$4067,7,FALSE),V3525)</f>
        <v>5.4759500000000001</v>
      </c>
      <c r="W3526">
        <f>IFERROR(VLOOKUP($A3526,CABK!$A$1:$G$4067,7,FALSE),W3525)</f>
        <v>4.37</v>
      </c>
      <c r="X3526">
        <f>IFERROR(VLOOKUP($A3526,POP!$A$1:$G$4067,7,FALSE),X3525)</f>
        <v>4.6917600000000004</v>
      </c>
      <c r="Y3526">
        <f>IFERROR(VLOOKUP($A3526,SAB!$A$1:$G$4067,7,FALSE),Y3525)</f>
        <v>1.8760300000000001</v>
      </c>
      <c r="Z3526">
        <f>IFERROR(VLOOKUP($A3526,SAN!$A$1:$G$4067,7,FALSE),Z3525)</f>
        <v>6.4740599999999997</v>
      </c>
      <c r="AA3526">
        <f t="shared" si="277"/>
        <v>4.0000000000000036E-3</v>
      </c>
      <c r="AB3526">
        <f t="shared" si="275"/>
        <v>2.8000000000000025E-2</v>
      </c>
      <c r="AC3526">
        <f t="shared" si="276"/>
        <v>-5.4000000000000048E-2</v>
      </c>
      <c r="AD3526">
        <f t="shared" si="278"/>
        <v>5.0999999999999934E-2</v>
      </c>
      <c r="AE3526">
        <f t="shared" si="279"/>
        <v>-2.4999999999999911E-2</v>
      </c>
    </row>
    <row r="3527" spans="1:31" x14ac:dyDescent="0.25">
      <c r="A3527" s="1">
        <v>41828</v>
      </c>
      <c r="B3527">
        <v>41828</v>
      </c>
      <c r="C3527">
        <v>3.6480000000000001</v>
      </c>
      <c r="D3527">
        <v>2.7189999999999999</v>
      </c>
      <c r="E3527">
        <v>2.8410000000000002</v>
      </c>
      <c r="F3527">
        <v>2.2869999999999999</v>
      </c>
      <c r="G3527">
        <v>6.0209999999999999</v>
      </c>
      <c r="H3527">
        <v>1.2190000000000001</v>
      </c>
      <c r="I3527">
        <v>2.4289999999999998</v>
      </c>
      <c r="J3527">
        <v>1.5</v>
      </c>
      <c r="K3527">
        <v>1.6220000000000001</v>
      </c>
      <c r="L3527">
        <v>1.0680000000000001</v>
      </c>
      <c r="M3527">
        <v>4.8019999999999996</v>
      </c>
      <c r="N3527">
        <v>69.886088959999995</v>
      </c>
      <c r="O3527">
        <v>76.470190560000006</v>
      </c>
      <c r="P3527">
        <v>75.567854209999993</v>
      </c>
      <c r="Q3527">
        <v>79.761917740000001</v>
      </c>
      <c r="R3527">
        <v>55.728972759999998</v>
      </c>
      <c r="S3527">
        <v>88.588954540000003</v>
      </c>
      <c r="T3527">
        <f>IFERROR(VLOOKUP($A3527,BBVA!$A$1:$G$4067,7,FALSE),T3526)</f>
        <v>8.4070499999999999</v>
      </c>
      <c r="U3527">
        <f>IFERROR(VLOOKUP($A3527,BKIA!$A$1:$G$4067,7,FALSE),U3526)</f>
        <v>1.33453</v>
      </c>
      <c r="V3527">
        <f>IFERROR(VLOOKUP($A3527,BKT!$A$1:$G$4067,7,FALSE),V3526)</f>
        <v>5.3534199999999998</v>
      </c>
      <c r="W3527">
        <f>IFERROR(VLOOKUP($A3527,CABK!$A$1:$G$4067,7,FALSE),W3526)</f>
        <v>4.1559999999999997</v>
      </c>
      <c r="X3527">
        <f>IFERROR(VLOOKUP($A3527,POP!$A$1:$G$4067,7,FALSE),X3526)</f>
        <v>4.5557699999999999</v>
      </c>
      <c r="Y3527">
        <f>IFERROR(VLOOKUP($A3527,SAB!$A$1:$G$4067,7,FALSE),Y3526)</f>
        <v>1.7999499999999999</v>
      </c>
      <c r="Z3527">
        <f>IFERROR(VLOOKUP($A3527,SAN!$A$1:$G$4067,7,FALSE),Z3526)</f>
        <v>6.3620900000000002</v>
      </c>
      <c r="AA3527">
        <f t="shared" si="277"/>
        <v>8.0000000000000071E-2</v>
      </c>
      <c r="AB3527">
        <f t="shared" si="275"/>
        <v>4.0000000000000036E-3</v>
      </c>
      <c r="AC3527">
        <f t="shared" si="276"/>
        <v>2.8000000000000025E-2</v>
      </c>
      <c r="AD3527">
        <f t="shared" si="278"/>
        <v>-5.4000000000000048E-2</v>
      </c>
      <c r="AE3527">
        <f t="shared" si="279"/>
        <v>5.0999999999999934E-2</v>
      </c>
    </row>
    <row r="3528" spans="1:31" x14ac:dyDescent="0.25">
      <c r="A3528" s="1">
        <v>41829</v>
      </c>
      <c r="B3528">
        <v>41829</v>
      </c>
      <c r="C3528">
        <v>3.7709999999999999</v>
      </c>
      <c r="D3528">
        <v>2.7549999999999999</v>
      </c>
      <c r="E3528">
        <v>2.8809999999999998</v>
      </c>
      <c r="F3528">
        <v>2.3149999999999999</v>
      </c>
      <c r="G3528">
        <v>6.0919999999999996</v>
      </c>
      <c r="H3528">
        <v>1.228</v>
      </c>
      <c r="I3528">
        <v>2.5430000000000001</v>
      </c>
      <c r="J3528">
        <v>1.5269999999999999</v>
      </c>
      <c r="K3528">
        <v>1.653</v>
      </c>
      <c r="L3528">
        <v>1.087</v>
      </c>
      <c r="M3528">
        <v>4.8639999999999999</v>
      </c>
      <c r="N3528">
        <v>69.062132000000005</v>
      </c>
      <c r="O3528">
        <v>76.202700820000004</v>
      </c>
      <c r="P3528">
        <v>75.274560879999996</v>
      </c>
      <c r="Q3528">
        <v>79.54390617</v>
      </c>
      <c r="R3528">
        <v>55.357138650000003</v>
      </c>
      <c r="S3528">
        <v>88.510223190000005</v>
      </c>
      <c r="T3528">
        <f>IFERROR(VLOOKUP($A3528,BBVA!$A$1:$G$4067,7,FALSE),T3527)</f>
        <v>8.51004</v>
      </c>
      <c r="U3528">
        <f>IFERROR(VLOOKUP($A3528,BKIA!$A$1:$G$4067,7,FALSE),U3527)</f>
        <v>1.36791</v>
      </c>
      <c r="V3528">
        <f>IFERROR(VLOOKUP($A3528,BKT!$A$1:$G$4067,7,FALSE),V3527)</f>
        <v>5.3722700000000003</v>
      </c>
      <c r="W3528">
        <f>IFERROR(VLOOKUP($A3528,CABK!$A$1:$G$4067,7,FALSE),W3527)</f>
        <v>4.173</v>
      </c>
      <c r="X3528">
        <f>IFERROR(VLOOKUP($A3528,POP!$A$1:$G$4067,7,FALSE),X3527)</f>
        <v>4.5713100000000004</v>
      </c>
      <c r="Y3528">
        <f>IFERROR(VLOOKUP($A3528,SAB!$A$1:$G$4067,7,FALSE),Y3527)</f>
        <v>1.82378</v>
      </c>
      <c r="Z3528">
        <f>IFERROR(VLOOKUP($A3528,SAN!$A$1:$G$4067,7,FALSE),Z3527)</f>
        <v>6.4545500000000002</v>
      </c>
      <c r="AA3528">
        <f t="shared" si="277"/>
        <v>2.6999999999999913E-2</v>
      </c>
      <c r="AB3528">
        <f t="shared" si="275"/>
        <v>8.0000000000000071E-2</v>
      </c>
      <c r="AC3528">
        <f t="shared" si="276"/>
        <v>4.0000000000000036E-3</v>
      </c>
      <c r="AD3528">
        <f t="shared" si="278"/>
        <v>2.8000000000000025E-2</v>
      </c>
      <c r="AE3528">
        <f t="shared" si="279"/>
        <v>-5.4000000000000048E-2</v>
      </c>
    </row>
    <row r="3529" spans="1:31" x14ac:dyDescent="0.25">
      <c r="A3529" s="1">
        <v>41830</v>
      </c>
      <c r="B3529">
        <v>41830</v>
      </c>
      <c r="C3529">
        <v>3.9849999999999999</v>
      </c>
      <c r="D3529">
        <v>2.8250000000000002</v>
      </c>
      <c r="E3529">
        <v>2.9449999999999998</v>
      </c>
      <c r="F3529">
        <v>2.3319999999999999</v>
      </c>
      <c r="G3529">
        <v>6.298</v>
      </c>
      <c r="H3529">
        <v>1.198</v>
      </c>
      <c r="I3529">
        <v>2.7869999999999999</v>
      </c>
      <c r="J3529">
        <v>1.627</v>
      </c>
      <c r="K3529">
        <v>1.7470000000000001</v>
      </c>
      <c r="L3529">
        <v>1.1339999999999999</v>
      </c>
      <c r="M3529">
        <v>5.0999999999999996</v>
      </c>
      <c r="N3529">
        <v>67.653931360000001</v>
      </c>
      <c r="O3529">
        <v>75.685523320000001</v>
      </c>
      <c r="P3529">
        <v>74.807892609999996</v>
      </c>
      <c r="Q3529">
        <v>79.411861849999994</v>
      </c>
      <c r="R3529">
        <v>54.293653460000002</v>
      </c>
      <c r="S3529">
        <v>88.772960769999997</v>
      </c>
      <c r="T3529">
        <f>IFERROR(VLOOKUP($A3529,BBVA!$A$1:$G$4067,7,FALSE),T3528)</f>
        <v>8.3427299999999995</v>
      </c>
      <c r="U3529">
        <f>IFERROR(VLOOKUP($A3529,BKIA!$A$1:$G$4067,7,FALSE),U3528)</f>
        <v>1.3516999999999999</v>
      </c>
      <c r="V3529">
        <f>IFERROR(VLOOKUP($A3529,BKT!$A$1:$G$4067,7,FALSE),V3528)</f>
        <v>5.25352</v>
      </c>
      <c r="W3529">
        <f>IFERROR(VLOOKUP($A3529,CABK!$A$1:$G$4067,7,FALSE),W3528)</f>
        <v>4.0449999999999999</v>
      </c>
      <c r="X3529">
        <f>IFERROR(VLOOKUP($A3529,POP!$A$1:$G$4067,7,FALSE),X3528)</f>
        <v>4.4819399999999998</v>
      </c>
      <c r="Y3529">
        <f>IFERROR(VLOOKUP($A3529,SAB!$A$1:$G$4067,7,FALSE),Y3528)</f>
        <v>1.7799700000000001</v>
      </c>
      <c r="Z3529">
        <f>IFERROR(VLOOKUP($A3529,SAN!$A$1:$G$4067,7,FALSE),Z3528)</f>
        <v>6.3027100000000003</v>
      </c>
      <c r="AA3529">
        <f t="shared" si="277"/>
        <v>0.10000000000000009</v>
      </c>
      <c r="AB3529">
        <f t="shared" si="275"/>
        <v>2.6999999999999913E-2</v>
      </c>
      <c r="AC3529">
        <f t="shared" si="276"/>
        <v>8.0000000000000071E-2</v>
      </c>
      <c r="AD3529">
        <f t="shared" si="278"/>
        <v>4.0000000000000036E-3</v>
      </c>
      <c r="AE3529">
        <f t="shared" si="279"/>
        <v>2.8000000000000025E-2</v>
      </c>
    </row>
    <row r="3530" spans="1:31" x14ac:dyDescent="0.25">
      <c r="A3530" s="1">
        <v>41831</v>
      </c>
      <c r="B3530">
        <v>41831</v>
      </c>
      <c r="C3530">
        <v>3.8660000000000001</v>
      </c>
      <c r="D3530">
        <v>2.7709999999999999</v>
      </c>
      <c r="E3530">
        <v>2.8879999999999999</v>
      </c>
      <c r="F3530">
        <v>2.3140000000000001</v>
      </c>
      <c r="G3530">
        <v>6.2629999999999999</v>
      </c>
      <c r="H3530">
        <v>1.2030000000000001</v>
      </c>
      <c r="I3530">
        <v>2.6629999999999998</v>
      </c>
      <c r="J3530">
        <v>1.5680000000000001</v>
      </c>
      <c r="K3530">
        <v>1.6850000000000001</v>
      </c>
      <c r="L3530">
        <v>1.111</v>
      </c>
      <c r="M3530">
        <v>5.0599999999999996</v>
      </c>
      <c r="N3530">
        <v>68.43305565</v>
      </c>
      <c r="O3530">
        <v>76.084147009999995</v>
      </c>
      <c r="P3530">
        <v>75.223363399999997</v>
      </c>
      <c r="Q3530">
        <v>79.551681000000002</v>
      </c>
      <c r="R3530">
        <v>54.472746549999997</v>
      </c>
      <c r="S3530">
        <v>88.729111660000001</v>
      </c>
      <c r="T3530">
        <f>IFERROR(VLOOKUP($A3530,BBVA!$A$1:$G$4067,7,FALSE),T3529)</f>
        <v>8.3078000000000003</v>
      </c>
      <c r="U3530">
        <f>IFERROR(VLOOKUP($A3530,BKIA!$A$1:$G$4067,7,FALSE),U3529)</f>
        <v>1.33453</v>
      </c>
      <c r="V3530">
        <f>IFERROR(VLOOKUP($A3530,BKT!$A$1:$G$4067,7,FALSE),V3529)</f>
        <v>5.3619000000000003</v>
      </c>
      <c r="W3530">
        <f>IFERROR(VLOOKUP($A3530,CABK!$A$1:$G$4067,7,FALSE),W3529)</f>
        <v>4.0490000000000004</v>
      </c>
      <c r="X3530">
        <f>IFERROR(VLOOKUP($A3530,POP!$A$1:$G$4067,7,FALSE),X3529)</f>
        <v>4.4693100000000001</v>
      </c>
      <c r="Y3530">
        <f>IFERROR(VLOOKUP($A3530,SAB!$A$1:$G$4067,7,FALSE),Y3529)</f>
        <v>1.7745899999999999</v>
      </c>
      <c r="Z3530">
        <f>IFERROR(VLOOKUP($A3530,SAN!$A$1:$G$4067,7,FALSE),Z3529)</f>
        <v>6.3111899999999999</v>
      </c>
      <c r="AA3530">
        <f t="shared" si="277"/>
        <v>-5.8999999999999941E-2</v>
      </c>
      <c r="AB3530">
        <f t="shared" si="275"/>
        <v>0.10000000000000009</v>
      </c>
      <c r="AC3530">
        <f t="shared" si="276"/>
        <v>2.6999999999999913E-2</v>
      </c>
      <c r="AD3530">
        <f t="shared" si="278"/>
        <v>8.0000000000000071E-2</v>
      </c>
      <c r="AE3530">
        <f t="shared" si="279"/>
        <v>4.0000000000000036E-3</v>
      </c>
    </row>
    <row r="3531" spans="1:31" x14ac:dyDescent="0.25">
      <c r="A3531" s="1">
        <v>41834</v>
      </c>
      <c r="B3531">
        <v>41834</v>
      </c>
      <c r="C3531">
        <v>3.8079999999999998</v>
      </c>
      <c r="D3531">
        <v>2.7730000000000001</v>
      </c>
      <c r="E3531">
        <v>2.8769999999999998</v>
      </c>
      <c r="F3531">
        <v>2.3050000000000002</v>
      </c>
      <c r="G3531">
        <v>6.2450000000000001</v>
      </c>
      <c r="H3531">
        <v>1.2090000000000001</v>
      </c>
      <c r="I3531">
        <v>2.5990000000000002</v>
      </c>
      <c r="J3531">
        <v>1.5640000000000001</v>
      </c>
      <c r="K3531">
        <v>1.6679999999999999</v>
      </c>
      <c r="L3531">
        <v>1.0960000000000001</v>
      </c>
      <c r="M3531">
        <v>5.0359999999999996</v>
      </c>
      <c r="N3531">
        <v>68.816370180000007</v>
      </c>
      <c r="O3531">
        <v>76.069342059999997</v>
      </c>
      <c r="P3531">
        <v>75.303833789999999</v>
      </c>
      <c r="Q3531">
        <v>79.621692109999998</v>
      </c>
      <c r="R3531">
        <v>54.565104519999998</v>
      </c>
      <c r="S3531">
        <v>88.676524169999993</v>
      </c>
      <c r="T3531">
        <f>IFERROR(VLOOKUP($A3531,BBVA!$A$1:$G$4067,7,FALSE),T3530)</f>
        <v>8.3712300000000006</v>
      </c>
      <c r="U3531">
        <f>IFERROR(VLOOKUP($A3531,BKIA!$A$1:$G$4067,7,FALSE),U3530)</f>
        <v>1.34788</v>
      </c>
      <c r="V3531">
        <f>IFERROR(VLOOKUP($A3531,BKT!$A$1:$G$4067,7,FALSE),V3530)</f>
        <v>5.5079900000000004</v>
      </c>
      <c r="W3531">
        <f>IFERROR(VLOOKUP($A3531,CABK!$A$1:$G$4067,7,FALSE),W3530)</f>
        <v>4.0990000000000002</v>
      </c>
      <c r="X3531">
        <f>IFERROR(VLOOKUP($A3531,POP!$A$1:$G$4067,7,FALSE),X3530)</f>
        <v>4.4809700000000001</v>
      </c>
      <c r="Y3531">
        <f>IFERROR(VLOOKUP($A3531,SAB!$A$1:$G$4067,7,FALSE),Y3530)</f>
        <v>1.79226</v>
      </c>
      <c r="Z3531">
        <f>IFERROR(VLOOKUP($A3531,SAN!$A$1:$G$4067,7,FALSE),Z3530)</f>
        <v>6.38584</v>
      </c>
      <c r="AA3531">
        <f t="shared" si="277"/>
        <v>-4.0000000000000036E-3</v>
      </c>
      <c r="AB3531">
        <f t="shared" si="275"/>
        <v>-5.8999999999999941E-2</v>
      </c>
      <c r="AC3531">
        <f t="shared" si="276"/>
        <v>0.10000000000000009</v>
      </c>
      <c r="AD3531">
        <f t="shared" si="278"/>
        <v>2.6999999999999913E-2</v>
      </c>
      <c r="AE3531">
        <f t="shared" si="279"/>
        <v>8.0000000000000071E-2</v>
      </c>
    </row>
    <row r="3532" spans="1:31" x14ac:dyDescent="0.25">
      <c r="A3532" s="1">
        <v>41835</v>
      </c>
      <c r="B3532">
        <v>41835</v>
      </c>
      <c r="C3532">
        <v>3.8130000000000002</v>
      </c>
      <c r="D3532">
        <v>2.7120000000000002</v>
      </c>
      <c r="E3532">
        <v>2.847</v>
      </c>
      <c r="F3532">
        <v>2.3029999999999999</v>
      </c>
      <c r="G3532">
        <v>6.274</v>
      </c>
      <c r="H3532">
        <v>1.204</v>
      </c>
      <c r="I3532">
        <v>2.609</v>
      </c>
      <c r="J3532">
        <v>1.508</v>
      </c>
      <c r="K3532">
        <v>1.643</v>
      </c>
      <c r="L3532">
        <v>1.099</v>
      </c>
      <c r="M3532">
        <v>5.07</v>
      </c>
      <c r="N3532">
        <v>68.783232979999994</v>
      </c>
      <c r="O3532">
        <v>76.522322299999999</v>
      </c>
      <c r="P3532">
        <v>75.523780189999997</v>
      </c>
      <c r="Q3532">
        <v>79.63725934</v>
      </c>
      <c r="R3532">
        <v>54.416390219999997</v>
      </c>
      <c r="S3532">
        <v>88.720344690000005</v>
      </c>
      <c r="T3532">
        <f>IFERROR(VLOOKUP($A3532,BBVA!$A$1:$G$4067,7,FALSE),T3531)</f>
        <v>8.2682699999999993</v>
      </c>
      <c r="U3532">
        <f>IFERROR(VLOOKUP($A3532,BKIA!$A$1:$G$4067,7,FALSE),U3531)</f>
        <v>1.304</v>
      </c>
      <c r="V3532">
        <f>IFERROR(VLOOKUP($A3532,BKT!$A$1:$G$4067,7,FALSE),V3531)</f>
        <v>5.4636899999999997</v>
      </c>
      <c r="W3532">
        <f>IFERROR(VLOOKUP($A3532,CABK!$A$1:$G$4067,7,FALSE),W3531)</f>
        <v>4.0510000000000002</v>
      </c>
      <c r="X3532">
        <f>IFERROR(VLOOKUP($A3532,POP!$A$1:$G$4067,7,FALSE),X3531)</f>
        <v>4.4129699999999996</v>
      </c>
      <c r="Y3532">
        <f>IFERROR(VLOOKUP($A3532,SAB!$A$1:$G$4067,7,FALSE),Y3531)</f>
        <v>1.77305</v>
      </c>
      <c r="Z3532">
        <f>IFERROR(VLOOKUP($A3532,SAN!$A$1:$G$4067,7,FALSE),Z3531)</f>
        <v>6.3157100000000002</v>
      </c>
      <c r="AA3532">
        <f t="shared" si="277"/>
        <v>-5.600000000000005E-2</v>
      </c>
      <c r="AB3532">
        <f t="shared" si="275"/>
        <v>-4.0000000000000036E-3</v>
      </c>
      <c r="AC3532">
        <f t="shared" si="276"/>
        <v>-5.8999999999999941E-2</v>
      </c>
      <c r="AD3532">
        <f t="shared" si="278"/>
        <v>0.10000000000000009</v>
      </c>
      <c r="AE3532">
        <f t="shared" si="279"/>
        <v>2.6999999999999913E-2</v>
      </c>
    </row>
    <row r="3533" spans="1:31" x14ac:dyDescent="0.25">
      <c r="A3533" s="1">
        <v>41836</v>
      </c>
      <c r="B3533">
        <v>41836</v>
      </c>
      <c r="C3533">
        <v>3.726</v>
      </c>
      <c r="D3533">
        <v>2.6629999999999998</v>
      </c>
      <c r="E3533">
        <v>2.82</v>
      </c>
      <c r="F3533">
        <v>2.2789999999999999</v>
      </c>
      <c r="G3533">
        <v>6.2389999999999999</v>
      </c>
      <c r="H3533">
        <v>1.1910000000000001</v>
      </c>
      <c r="I3533">
        <v>2.5350000000000001</v>
      </c>
      <c r="J3533">
        <v>1.472</v>
      </c>
      <c r="K3533">
        <v>1.629</v>
      </c>
      <c r="L3533">
        <v>1.0880000000000001</v>
      </c>
      <c r="M3533">
        <v>5.048</v>
      </c>
      <c r="N3533">
        <v>69.362333509999999</v>
      </c>
      <c r="O3533">
        <v>76.888340959999994</v>
      </c>
      <c r="P3533">
        <v>75.722336240000004</v>
      </c>
      <c r="Q3533">
        <v>79.824327420000003</v>
      </c>
      <c r="R3533">
        <v>54.595928780000001</v>
      </c>
      <c r="S3533">
        <v>88.834389569999999</v>
      </c>
      <c r="T3533">
        <f>IFERROR(VLOOKUP($A3533,BBVA!$A$1:$G$4067,7,FALSE),T3532)</f>
        <v>8.4061599999999999</v>
      </c>
      <c r="U3533">
        <f>IFERROR(VLOOKUP($A3533,BKIA!$A$1:$G$4067,7,FALSE),U3532)</f>
        <v>1.33453</v>
      </c>
      <c r="V3533">
        <f>IFERROR(VLOOKUP($A3533,BKT!$A$1:$G$4067,7,FALSE),V3532)</f>
        <v>5.6060100000000004</v>
      </c>
      <c r="W3533">
        <f>IFERROR(VLOOKUP($A3533,CABK!$A$1:$G$4067,7,FALSE),W3532)</f>
        <v>4.1139999999999999</v>
      </c>
      <c r="X3533">
        <f>IFERROR(VLOOKUP($A3533,POP!$A$1:$G$4067,7,FALSE),X3532)</f>
        <v>4.5402300000000002</v>
      </c>
      <c r="Y3533">
        <f>IFERROR(VLOOKUP($A3533,SAB!$A$1:$G$4067,7,FALSE),Y3532)</f>
        <v>1.8860300000000001</v>
      </c>
      <c r="Z3533">
        <f>IFERROR(VLOOKUP($A3533,SAN!$A$1:$G$4067,7,FALSE),Z3532)</f>
        <v>6.4412500000000001</v>
      </c>
      <c r="AA3533">
        <f t="shared" si="277"/>
        <v>-3.6000000000000032E-2</v>
      </c>
      <c r="AB3533">
        <f t="shared" si="275"/>
        <v>-5.600000000000005E-2</v>
      </c>
      <c r="AC3533">
        <f t="shared" si="276"/>
        <v>-4.0000000000000036E-3</v>
      </c>
      <c r="AD3533">
        <f t="shared" si="278"/>
        <v>-5.8999999999999941E-2</v>
      </c>
      <c r="AE3533">
        <f t="shared" si="279"/>
        <v>0.10000000000000009</v>
      </c>
    </row>
    <row r="3534" spans="1:31" x14ac:dyDescent="0.25">
      <c r="A3534" s="1">
        <v>41837</v>
      </c>
      <c r="B3534">
        <v>41837</v>
      </c>
      <c r="C3534">
        <v>3.6909999999999998</v>
      </c>
      <c r="D3534">
        <v>2.63</v>
      </c>
      <c r="E3534">
        <v>2.7879999999999998</v>
      </c>
      <c r="F3534">
        <v>2.2610000000000001</v>
      </c>
      <c r="G3534">
        <v>6.2240000000000002</v>
      </c>
      <c r="H3534">
        <v>1.149</v>
      </c>
      <c r="I3534">
        <v>2.5419999999999998</v>
      </c>
      <c r="J3534">
        <v>1.4810000000000001</v>
      </c>
      <c r="K3534">
        <v>1.639</v>
      </c>
      <c r="L3534">
        <v>1.1120000000000001</v>
      </c>
      <c r="M3534">
        <v>5.0750000000000002</v>
      </c>
      <c r="N3534">
        <v>69.596816009999998</v>
      </c>
      <c r="O3534">
        <v>77.135928390000004</v>
      </c>
      <c r="P3534">
        <v>75.958405850000005</v>
      </c>
      <c r="Q3534">
        <v>79.964945700000001</v>
      </c>
      <c r="R3534">
        <v>54.673073260000002</v>
      </c>
      <c r="S3534">
        <v>89.203945730000001</v>
      </c>
      <c r="T3534">
        <f>IFERROR(VLOOKUP($A3534,BBVA!$A$1:$G$4067,7,FALSE),T3533)</f>
        <v>8.2737800000000004</v>
      </c>
      <c r="U3534">
        <f>IFERROR(VLOOKUP($A3534,BKIA!$A$1:$G$4067,7,FALSE),U3533)</f>
        <v>1.3183100000000001</v>
      </c>
      <c r="V3534">
        <f>IFERROR(VLOOKUP($A3534,BKT!$A$1:$G$4067,7,FALSE),V3533)</f>
        <v>5.5701999999999998</v>
      </c>
      <c r="W3534">
        <f>IFERROR(VLOOKUP($A3534,CABK!$A$1:$G$4067,7,FALSE),W3533)</f>
        <v>4.0010000000000003</v>
      </c>
      <c r="X3534">
        <f>IFERROR(VLOOKUP($A3534,POP!$A$1:$G$4067,7,FALSE),X3533)</f>
        <v>4.3954899999999997</v>
      </c>
      <c r="Y3534">
        <f>IFERROR(VLOOKUP($A3534,SAB!$A$1:$G$4067,7,FALSE),Y3533)</f>
        <v>1.8522099999999999</v>
      </c>
      <c r="Z3534">
        <f>IFERROR(VLOOKUP($A3534,SAN!$A$1:$G$4067,7,FALSE),Z3533)</f>
        <v>6.3287000000000004</v>
      </c>
      <c r="AA3534">
        <f t="shared" si="277"/>
        <v>9.000000000000119E-3</v>
      </c>
      <c r="AB3534">
        <f t="shared" si="275"/>
        <v>-3.6000000000000032E-2</v>
      </c>
      <c r="AC3534">
        <f t="shared" si="276"/>
        <v>-5.600000000000005E-2</v>
      </c>
      <c r="AD3534">
        <f t="shared" si="278"/>
        <v>-4.0000000000000036E-3</v>
      </c>
      <c r="AE3534">
        <f t="shared" si="279"/>
        <v>-5.8999999999999941E-2</v>
      </c>
    </row>
    <row r="3535" spans="1:31" x14ac:dyDescent="0.25">
      <c r="A3535" s="1">
        <v>41838</v>
      </c>
      <c r="B3535">
        <v>41838</v>
      </c>
      <c r="C3535">
        <v>3.665</v>
      </c>
      <c r="D3535">
        <v>2.597</v>
      </c>
      <c r="E3535">
        <v>2.7789999999999999</v>
      </c>
      <c r="F3535">
        <v>2.274</v>
      </c>
      <c r="G3535">
        <v>6.23</v>
      </c>
      <c r="H3535">
        <v>1.155</v>
      </c>
      <c r="I3535">
        <v>2.5099999999999998</v>
      </c>
      <c r="J3535">
        <v>1.4419999999999999</v>
      </c>
      <c r="K3535">
        <v>1.6240000000000001</v>
      </c>
      <c r="L3535">
        <v>1.119</v>
      </c>
      <c r="M3535">
        <v>5.0750000000000002</v>
      </c>
      <c r="N3535">
        <v>69.77156746</v>
      </c>
      <c r="O3535">
        <v>77.384393079999995</v>
      </c>
      <c r="P3535">
        <v>76.024946200000002</v>
      </c>
      <c r="Q3535">
        <v>79.863360749999998</v>
      </c>
      <c r="R3535">
        <v>54.64220109</v>
      </c>
      <c r="S3535">
        <v>89.151048610000004</v>
      </c>
      <c r="T3535">
        <f>IFERROR(VLOOKUP($A3535,BBVA!$A$1:$G$4067,7,FALSE),T3534)</f>
        <v>8.2498799999999992</v>
      </c>
      <c r="U3535">
        <f>IFERROR(VLOOKUP($A3535,BKIA!$A$1:$G$4067,7,FALSE),U3534)</f>
        <v>1.32117</v>
      </c>
      <c r="V3535">
        <f>IFERROR(VLOOKUP($A3535,BKT!$A$1:$G$4067,7,FALSE),V3534)</f>
        <v>5.5683100000000003</v>
      </c>
      <c r="W3535">
        <f>IFERROR(VLOOKUP($A3535,CABK!$A$1:$G$4067,7,FALSE),W3534)</f>
        <v>4.0250000000000004</v>
      </c>
      <c r="X3535">
        <f>IFERROR(VLOOKUP($A3535,POP!$A$1:$G$4067,7,FALSE),X3534)</f>
        <v>4.36829</v>
      </c>
      <c r="Y3535">
        <f>IFERROR(VLOOKUP($A3535,SAB!$A$1:$G$4067,7,FALSE),Y3534)</f>
        <v>1.82839</v>
      </c>
      <c r="Z3535">
        <f>IFERROR(VLOOKUP($A3535,SAN!$A$1:$G$4067,7,FALSE),Z3534)</f>
        <v>6.3546699999999996</v>
      </c>
      <c r="AA3535">
        <f t="shared" si="277"/>
        <v>-3.9000000000000146E-2</v>
      </c>
      <c r="AB3535">
        <f t="shared" si="275"/>
        <v>9.000000000000119E-3</v>
      </c>
      <c r="AC3535">
        <f t="shared" si="276"/>
        <v>-3.6000000000000032E-2</v>
      </c>
      <c r="AD3535">
        <f t="shared" si="278"/>
        <v>-5.600000000000005E-2</v>
      </c>
      <c r="AE3535">
        <f t="shared" si="279"/>
        <v>-4.0000000000000036E-3</v>
      </c>
    </row>
    <row r="3536" spans="1:31" x14ac:dyDescent="0.25">
      <c r="A3536" s="1">
        <v>41841</v>
      </c>
      <c r="B3536">
        <v>41841</v>
      </c>
      <c r="C3536">
        <v>3.6739999999999999</v>
      </c>
      <c r="D3536">
        <v>2.5710000000000002</v>
      </c>
      <c r="E3536">
        <v>2.774</v>
      </c>
      <c r="F3536">
        <v>2.254</v>
      </c>
      <c r="G3536">
        <v>6.24</v>
      </c>
      <c r="H3536">
        <v>1.1479999999999999</v>
      </c>
      <c r="I3536">
        <v>2.5259999999999998</v>
      </c>
      <c r="J3536">
        <v>1.423</v>
      </c>
      <c r="K3536">
        <v>1.6259999999999999</v>
      </c>
      <c r="L3536">
        <v>1.1060000000000001</v>
      </c>
      <c r="M3536">
        <v>5.0919999999999996</v>
      </c>
      <c r="N3536">
        <v>69.711022009999994</v>
      </c>
      <c r="O3536">
        <v>77.580773219999998</v>
      </c>
      <c r="P3536">
        <v>76.061940770000007</v>
      </c>
      <c r="Q3536">
        <v>80.019704149999995</v>
      </c>
      <c r="R3536">
        <v>54.590790079999998</v>
      </c>
      <c r="S3536">
        <v>89.212765279999999</v>
      </c>
      <c r="T3536">
        <f>IFERROR(VLOOKUP($A3536,BBVA!$A$1:$G$4067,7,FALSE),T3535)</f>
        <v>8.1956399999999991</v>
      </c>
      <c r="U3536">
        <f>IFERROR(VLOOKUP($A3536,BKIA!$A$1:$G$4067,7,FALSE),U3535)</f>
        <v>1.304</v>
      </c>
      <c r="V3536">
        <f>IFERROR(VLOOKUP($A3536,BKT!$A$1:$G$4067,7,FALSE),V3535)</f>
        <v>5.5617099999999997</v>
      </c>
      <c r="W3536">
        <f>IFERROR(VLOOKUP($A3536,CABK!$A$1:$G$4067,7,FALSE),W3535)</f>
        <v>4.0129999999999999</v>
      </c>
      <c r="X3536">
        <f>IFERROR(VLOOKUP($A3536,POP!$A$1:$G$4067,7,FALSE),X3535)</f>
        <v>4.34206</v>
      </c>
      <c r="Y3536">
        <f>IFERROR(VLOOKUP($A3536,SAB!$A$1:$G$4067,7,FALSE),Y3535)</f>
        <v>1.8245400000000001</v>
      </c>
      <c r="Z3536">
        <f>IFERROR(VLOOKUP($A3536,SAN!$A$1:$G$4067,7,FALSE),Z3535)</f>
        <v>6.3027300000000004</v>
      </c>
      <c r="AA3536">
        <f t="shared" si="277"/>
        <v>-1.8999999999999906E-2</v>
      </c>
      <c r="AB3536">
        <f t="shared" si="275"/>
        <v>-3.9000000000000146E-2</v>
      </c>
      <c r="AC3536">
        <f t="shared" si="276"/>
        <v>9.000000000000119E-3</v>
      </c>
      <c r="AD3536">
        <f t="shared" si="278"/>
        <v>-3.6000000000000032E-2</v>
      </c>
      <c r="AE3536">
        <f t="shared" si="279"/>
        <v>-5.600000000000005E-2</v>
      </c>
    </row>
    <row r="3537" spans="1:31" x14ac:dyDescent="0.25">
      <c r="A3537" s="1">
        <v>41842</v>
      </c>
      <c r="B3537">
        <v>41842</v>
      </c>
      <c r="C3537">
        <v>3.7149999999999999</v>
      </c>
      <c r="D3537">
        <v>2.5779999999999998</v>
      </c>
      <c r="E3537">
        <v>2.7730000000000001</v>
      </c>
      <c r="F3537">
        <v>2.2770000000000001</v>
      </c>
      <c r="G3537">
        <v>6.258</v>
      </c>
      <c r="H3537">
        <v>1.1659999999999999</v>
      </c>
      <c r="I3537">
        <v>2.5489999999999999</v>
      </c>
      <c r="J3537">
        <v>1.4119999999999999</v>
      </c>
      <c r="K3537">
        <v>1.607</v>
      </c>
      <c r="L3537">
        <v>1.111</v>
      </c>
      <c r="M3537">
        <v>5.0919999999999996</v>
      </c>
      <c r="N3537">
        <v>69.435934239999995</v>
      </c>
      <c r="O3537">
        <v>77.527847769999994</v>
      </c>
      <c r="P3537">
        <v>76.069342059999997</v>
      </c>
      <c r="Q3537">
        <v>79.839938239999995</v>
      </c>
      <c r="R3537">
        <v>54.498384280000003</v>
      </c>
      <c r="S3537">
        <v>89.054160150000001</v>
      </c>
      <c r="T3537">
        <f>IFERROR(VLOOKUP($A3537,BBVA!$A$1:$G$4067,7,FALSE),T3536)</f>
        <v>8.4052399999999992</v>
      </c>
      <c r="U3537">
        <f>IFERROR(VLOOKUP($A3537,BKIA!$A$1:$G$4067,7,FALSE),U3536)</f>
        <v>1.3116300000000001</v>
      </c>
      <c r="V3537">
        <f>IFERROR(VLOOKUP($A3537,BKT!$A$1:$G$4067,7,FALSE),V3536)</f>
        <v>5.73231</v>
      </c>
      <c r="W3537">
        <f>IFERROR(VLOOKUP($A3537,CABK!$A$1:$G$4067,7,FALSE),W3536)</f>
        <v>4.0410000000000004</v>
      </c>
      <c r="X3537">
        <f>IFERROR(VLOOKUP($A3537,POP!$A$1:$G$4067,7,FALSE),X3536)</f>
        <v>4.3614899999999999</v>
      </c>
      <c r="Y3537">
        <f>IFERROR(VLOOKUP($A3537,SAB!$A$1:$G$4067,7,FALSE),Y3536)</f>
        <v>1.8552900000000001</v>
      </c>
      <c r="Z3537">
        <f>IFERROR(VLOOKUP($A3537,SAN!$A$1:$G$4067,7,FALSE),Z3536)</f>
        <v>6.4325900000000003</v>
      </c>
      <c r="AA3537">
        <f t="shared" si="277"/>
        <v>-1.1000000000000121E-2</v>
      </c>
      <c r="AB3537">
        <f t="shared" si="275"/>
        <v>-1.8999999999999906E-2</v>
      </c>
      <c r="AC3537">
        <f t="shared" si="276"/>
        <v>-3.9000000000000146E-2</v>
      </c>
      <c r="AD3537">
        <f t="shared" si="278"/>
        <v>9.000000000000119E-3</v>
      </c>
      <c r="AE3537">
        <f t="shared" si="279"/>
        <v>-3.6000000000000032E-2</v>
      </c>
    </row>
    <row r="3538" spans="1:31" x14ac:dyDescent="0.25">
      <c r="A3538" s="1">
        <v>41843</v>
      </c>
      <c r="B3538">
        <v>41843</v>
      </c>
      <c r="C3538">
        <v>3.6930000000000001</v>
      </c>
      <c r="D3538">
        <v>2.556</v>
      </c>
      <c r="E3538">
        <v>2.7410000000000001</v>
      </c>
      <c r="F3538">
        <v>2.2549999999999999</v>
      </c>
      <c r="G3538">
        <v>6.2649999999999997</v>
      </c>
      <c r="H3538">
        <v>1.1459999999999999</v>
      </c>
      <c r="I3538">
        <v>2.5470000000000002</v>
      </c>
      <c r="J3538">
        <v>1.41</v>
      </c>
      <c r="K3538">
        <v>1.595</v>
      </c>
      <c r="L3538">
        <v>1.109</v>
      </c>
      <c r="M3538">
        <v>5.1189999999999998</v>
      </c>
      <c r="N3538">
        <v>69.583393549999997</v>
      </c>
      <c r="O3538">
        <v>77.694318780000003</v>
      </c>
      <c r="P3538">
        <v>76.30660211</v>
      </c>
      <c r="Q3538">
        <v>80.01187899</v>
      </c>
      <c r="R3538">
        <v>54.462495169999997</v>
      </c>
      <c r="S3538">
        <v>89.230407240000005</v>
      </c>
      <c r="T3538">
        <f>IFERROR(VLOOKUP($A3538,BBVA!$A$1:$G$4067,7,FALSE),T3537)</f>
        <v>8.4585600000000003</v>
      </c>
      <c r="U3538">
        <f>IFERROR(VLOOKUP($A3538,BKIA!$A$1:$G$4067,7,FALSE),U3537)</f>
        <v>1.3202199999999999</v>
      </c>
      <c r="V3538">
        <f>IFERROR(VLOOKUP($A3538,BKT!$A$1:$G$4067,7,FALSE),V3537)</f>
        <v>5.7681199999999997</v>
      </c>
      <c r="W3538">
        <f>IFERROR(VLOOKUP($A3538,CABK!$A$1:$G$4067,7,FALSE),W3537)</f>
        <v>4.07</v>
      </c>
      <c r="X3538">
        <f>IFERROR(VLOOKUP($A3538,POP!$A$1:$G$4067,7,FALSE),X3537)</f>
        <v>4.3809199999999997</v>
      </c>
      <c r="Y3538">
        <f>IFERROR(VLOOKUP($A3538,SAB!$A$1:$G$4067,7,FALSE),Y3537)</f>
        <v>1.8698900000000001</v>
      </c>
      <c r="Z3538">
        <f>IFERROR(VLOOKUP($A3538,SAN!$A$1:$G$4067,7,FALSE),Z3537)</f>
        <v>6.44991</v>
      </c>
      <c r="AA3538">
        <f t="shared" si="277"/>
        <v>-2.0000000000000018E-3</v>
      </c>
      <c r="AB3538">
        <f t="shared" si="275"/>
        <v>-1.1000000000000121E-2</v>
      </c>
      <c r="AC3538">
        <f t="shared" si="276"/>
        <v>-1.8999999999999906E-2</v>
      </c>
      <c r="AD3538">
        <f t="shared" si="278"/>
        <v>-3.9000000000000146E-2</v>
      </c>
      <c r="AE3538">
        <f t="shared" si="279"/>
        <v>9.000000000000119E-3</v>
      </c>
    </row>
    <row r="3539" spans="1:31" x14ac:dyDescent="0.25">
      <c r="A3539" s="1">
        <v>41844</v>
      </c>
      <c r="B3539">
        <v>41844</v>
      </c>
      <c r="C3539">
        <v>3.69</v>
      </c>
      <c r="D3539">
        <v>2.5590000000000002</v>
      </c>
      <c r="E3539">
        <v>2.7269999999999999</v>
      </c>
      <c r="F3539">
        <v>2.2679999999999998</v>
      </c>
      <c r="G3539">
        <v>6.1420000000000003</v>
      </c>
      <c r="H3539">
        <v>1.177</v>
      </c>
      <c r="I3539">
        <v>2.5129999999999999</v>
      </c>
      <c r="J3539">
        <v>1.3819999999999999</v>
      </c>
      <c r="K3539">
        <v>1.55</v>
      </c>
      <c r="L3539">
        <v>1.091</v>
      </c>
      <c r="M3539">
        <v>4.9649999999999999</v>
      </c>
      <c r="N3539">
        <v>69.603528310000002</v>
      </c>
      <c r="O3539">
        <v>77.671595049999993</v>
      </c>
      <c r="P3539">
        <v>76.410659260000003</v>
      </c>
      <c r="Q3539">
        <v>79.910228459999999</v>
      </c>
      <c r="R3539">
        <v>55.09692149</v>
      </c>
      <c r="S3539">
        <v>88.957387499999996</v>
      </c>
      <c r="T3539">
        <f>IFERROR(VLOOKUP($A3539,BBVA!$A$1:$G$4067,7,FALSE),T3538)</f>
        <v>8.6626499999999993</v>
      </c>
      <c r="U3539">
        <f>IFERROR(VLOOKUP($A3539,BKIA!$A$1:$G$4067,7,FALSE),U3538)</f>
        <v>1.39272</v>
      </c>
      <c r="V3539">
        <f>IFERROR(VLOOKUP($A3539,BKT!$A$1:$G$4067,7,FALSE),V3538)</f>
        <v>5.8868799999999997</v>
      </c>
      <c r="W3539">
        <f>IFERROR(VLOOKUP($A3539,CABK!$A$1:$G$4067,7,FALSE),W3538)</f>
        <v>4.1879999999999997</v>
      </c>
      <c r="X3539">
        <f>IFERROR(VLOOKUP($A3539,POP!$A$1:$G$4067,7,FALSE),X3538)</f>
        <v>4.5382800000000003</v>
      </c>
      <c r="Y3539">
        <f>IFERROR(VLOOKUP($A3539,SAB!$A$1:$G$4067,7,FALSE),Y3538)</f>
        <v>1.9452100000000001</v>
      </c>
      <c r="Z3539">
        <f>IFERROR(VLOOKUP($A3539,SAN!$A$1:$G$4067,7,FALSE),Z3538)</f>
        <v>6.5780399999999997</v>
      </c>
      <c r="AA3539">
        <f t="shared" si="277"/>
        <v>-2.8000000000000025E-2</v>
      </c>
      <c r="AB3539">
        <f t="shared" si="275"/>
        <v>-2.0000000000000018E-3</v>
      </c>
      <c r="AC3539">
        <f t="shared" si="276"/>
        <v>-1.1000000000000121E-2</v>
      </c>
      <c r="AD3539">
        <f t="shared" si="278"/>
        <v>-1.8999999999999906E-2</v>
      </c>
      <c r="AE3539">
        <f t="shared" si="279"/>
        <v>-3.9000000000000146E-2</v>
      </c>
    </row>
    <row r="3540" spans="1:31" x14ac:dyDescent="0.25">
      <c r="A3540" s="1">
        <v>41845</v>
      </c>
      <c r="B3540">
        <v>41845</v>
      </c>
      <c r="C3540">
        <v>3.64</v>
      </c>
      <c r="D3540">
        <v>2.5409999999999999</v>
      </c>
      <c r="E3540">
        <v>2.714</v>
      </c>
      <c r="F3540">
        <v>2.2440000000000002</v>
      </c>
      <c r="G3540">
        <v>5.923</v>
      </c>
      <c r="H3540">
        <v>1.147</v>
      </c>
      <c r="I3540">
        <v>2.4929999999999999</v>
      </c>
      <c r="J3540">
        <v>1.3939999999999999</v>
      </c>
      <c r="K3540">
        <v>1.5669999999999999</v>
      </c>
      <c r="L3540">
        <v>1.097</v>
      </c>
      <c r="M3540">
        <v>4.7759999999999998</v>
      </c>
      <c r="N3540">
        <v>69.940052969999996</v>
      </c>
      <c r="O3540">
        <v>77.808047169999995</v>
      </c>
      <c r="P3540">
        <v>76.507423520000003</v>
      </c>
      <c r="Q3540">
        <v>80.098002080000001</v>
      </c>
      <c r="R3540">
        <v>56.2467294</v>
      </c>
      <c r="S3540">
        <v>89.221585779999998</v>
      </c>
      <c r="T3540">
        <f>IFERROR(VLOOKUP($A3540,BBVA!$A$1:$G$4067,7,FALSE),T3539)</f>
        <v>8.6874699999999994</v>
      </c>
      <c r="U3540">
        <f>IFERROR(VLOOKUP($A3540,BKIA!$A$1:$G$4067,7,FALSE),U3539)</f>
        <v>1.3831800000000001</v>
      </c>
      <c r="V3540">
        <f>IFERROR(VLOOKUP($A3540,BKT!$A$1:$G$4067,7,FALSE),V3539)</f>
        <v>5.9236399999999998</v>
      </c>
      <c r="W3540">
        <f>IFERROR(VLOOKUP($A3540,CABK!$A$1:$G$4067,7,FALSE),W3539)</f>
        <v>4.3239999999999998</v>
      </c>
      <c r="X3540">
        <f>IFERROR(VLOOKUP($A3540,POP!$A$1:$G$4067,7,FALSE),X3539)</f>
        <v>4.6082200000000002</v>
      </c>
      <c r="Y3540">
        <f>IFERROR(VLOOKUP($A3540,SAB!$A$1:$G$4067,7,FALSE),Y3539)</f>
        <v>1.93906</v>
      </c>
      <c r="Z3540">
        <f>IFERROR(VLOOKUP($A3540,SAN!$A$1:$G$4067,7,FALSE),Z3539)</f>
        <v>6.5988199999999999</v>
      </c>
      <c r="AA3540">
        <f t="shared" si="277"/>
        <v>1.2000000000000011E-2</v>
      </c>
      <c r="AB3540">
        <f t="shared" si="275"/>
        <v>-2.8000000000000025E-2</v>
      </c>
      <c r="AC3540">
        <f t="shared" si="276"/>
        <v>-2.0000000000000018E-3</v>
      </c>
      <c r="AD3540">
        <f t="shared" si="278"/>
        <v>-1.1000000000000121E-2</v>
      </c>
      <c r="AE3540">
        <f t="shared" si="279"/>
        <v>-1.8999999999999906E-2</v>
      </c>
    </row>
    <row r="3541" spans="1:31" x14ac:dyDescent="0.25">
      <c r="A3541" s="1">
        <v>41848</v>
      </c>
      <c r="B3541">
        <v>41848</v>
      </c>
      <c r="C3541">
        <v>3.57</v>
      </c>
      <c r="D3541">
        <v>2.4940000000000002</v>
      </c>
      <c r="E3541">
        <v>2.6739999999999999</v>
      </c>
      <c r="F3541">
        <v>2.202</v>
      </c>
      <c r="G3541">
        <v>5.8529999999999998</v>
      </c>
      <c r="H3541">
        <v>1.1479999999999999</v>
      </c>
      <c r="I3541">
        <v>2.4220000000000002</v>
      </c>
      <c r="J3541">
        <v>1.3460000000000001</v>
      </c>
      <c r="K3541">
        <v>1.526</v>
      </c>
      <c r="L3541">
        <v>1.054</v>
      </c>
      <c r="M3541">
        <v>4.7050000000000001</v>
      </c>
      <c r="N3541">
        <v>70.414198060000004</v>
      </c>
      <c r="O3541">
        <v>78.165583589999997</v>
      </c>
      <c r="P3541">
        <v>76.806006179999997</v>
      </c>
      <c r="Q3541">
        <v>80.427774889999995</v>
      </c>
      <c r="R3541">
        <v>56.619794720000002</v>
      </c>
      <c r="S3541">
        <v>89.212765279999999</v>
      </c>
      <c r="T3541">
        <f>IFERROR(VLOOKUP($A3541,BBVA!$A$1:$G$4067,7,FALSE),T3540)</f>
        <v>8.6267999999999994</v>
      </c>
      <c r="U3541">
        <f>IFERROR(VLOOKUP($A3541,BKIA!$A$1:$G$4067,7,FALSE),U3540)</f>
        <v>1.4013</v>
      </c>
      <c r="V3541">
        <f>IFERROR(VLOOKUP($A3541,BKT!$A$1:$G$4067,7,FALSE),V3540)</f>
        <v>6.0037500000000001</v>
      </c>
      <c r="W3541">
        <f>IFERROR(VLOOKUP($A3541,CABK!$A$1:$G$4067,7,FALSE),W3540)</f>
        <v>4.3109999999999999</v>
      </c>
      <c r="X3541">
        <f>IFERROR(VLOOKUP($A3541,POP!$A$1:$G$4067,7,FALSE),X3540)</f>
        <v>4.5810199999999996</v>
      </c>
      <c r="Y3541">
        <f>IFERROR(VLOOKUP($A3541,SAB!$A$1:$G$4067,7,FALSE),Y3540)</f>
        <v>1.9352100000000001</v>
      </c>
      <c r="Z3541">
        <f>IFERROR(VLOOKUP($A3541,SAN!$A$1:$G$4067,7,FALSE),Z3540)</f>
        <v>6.5745800000000001</v>
      </c>
      <c r="AA3541">
        <f t="shared" si="277"/>
        <v>-4.7999999999999821E-2</v>
      </c>
      <c r="AB3541">
        <f t="shared" si="275"/>
        <v>1.2000000000000011E-2</v>
      </c>
      <c r="AC3541">
        <f t="shared" si="276"/>
        <v>-2.8000000000000025E-2</v>
      </c>
      <c r="AD3541">
        <f t="shared" si="278"/>
        <v>-2.0000000000000018E-3</v>
      </c>
      <c r="AE3541">
        <f t="shared" si="279"/>
        <v>-1.1000000000000121E-2</v>
      </c>
    </row>
    <row r="3542" spans="1:31" x14ac:dyDescent="0.25">
      <c r="A3542" s="1">
        <v>41849</v>
      </c>
      <c r="B3542">
        <v>41849</v>
      </c>
      <c r="C3542">
        <v>3.5819999999999999</v>
      </c>
      <c r="D3542">
        <v>2.4710000000000001</v>
      </c>
      <c r="E3542">
        <v>2.64</v>
      </c>
      <c r="F3542">
        <v>2.16</v>
      </c>
      <c r="G3542">
        <v>5.8609999999999998</v>
      </c>
      <c r="H3542">
        <v>1.1200000000000001</v>
      </c>
      <c r="I3542">
        <v>2.4620000000000002</v>
      </c>
      <c r="J3542">
        <v>1.351</v>
      </c>
      <c r="K3542">
        <v>1.52</v>
      </c>
      <c r="L3542">
        <v>1.04</v>
      </c>
      <c r="M3542">
        <v>4.7409999999999997</v>
      </c>
      <c r="N3542">
        <v>70.332665559999995</v>
      </c>
      <c r="O3542">
        <v>78.341206479999997</v>
      </c>
      <c r="P3542">
        <v>77.060809410000005</v>
      </c>
      <c r="Q3542">
        <v>80.759041800000006</v>
      </c>
      <c r="R3542">
        <v>56.577021240000001</v>
      </c>
      <c r="S3542">
        <v>89.460102329999998</v>
      </c>
      <c r="T3542">
        <f>IFERROR(VLOOKUP($A3542,BBVA!$A$1:$G$4067,7,FALSE),T3541)</f>
        <v>8.6534600000000008</v>
      </c>
      <c r="U3542">
        <f>IFERROR(VLOOKUP($A3542,BKIA!$A$1:$G$4067,7,FALSE),U3541)</f>
        <v>1.40893</v>
      </c>
      <c r="V3542">
        <f>IFERROR(VLOOKUP($A3542,BKT!$A$1:$G$4067,7,FALSE),V3541)</f>
        <v>6.0584100000000003</v>
      </c>
      <c r="W3542">
        <f>IFERROR(VLOOKUP($A3542,CABK!$A$1:$G$4067,7,FALSE),W3541)</f>
        <v>4.3120000000000003</v>
      </c>
      <c r="X3542">
        <f>IFERROR(VLOOKUP($A3542,POP!$A$1:$G$4067,7,FALSE),X3541)</f>
        <v>4.59171</v>
      </c>
      <c r="Y3542">
        <f>IFERROR(VLOOKUP($A3542,SAB!$A$1:$G$4067,7,FALSE),Y3541)</f>
        <v>1.92292</v>
      </c>
      <c r="Z3542">
        <f>IFERROR(VLOOKUP($A3542,SAN!$A$1:$G$4067,7,FALSE),Z3541)</f>
        <v>6.6057399999999999</v>
      </c>
      <c r="AA3542">
        <f t="shared" si="277"/>
        <v>4.9999999999998934E-3</v>
      </c>
      <c r="AB3542">
        <f t="shared" si="275"/>
        <v>-4.7999999999999821E-2</v>
      </c>
      <c r="AC3542">
        <f t="shared" si="276"/>
        <v>1.2000000000000011E-2</v>
      </c>
      <c r="AD3542">
        <f t="shared" si="278"/>
        <v>-2.8000000000000025E-2</v>
      </c>
      <c r="AE3542">
        <f t="shared" si="279"/>
        <v>-2.0000000000000018E-3</v>
      </c>
    </row>
    <row r="3543" spans="1:31" x14ac:dyDescent="0.25">
      <c r="A3543" s="1">
        <v>41850</v>
      </c>
      <c r="B3543">
        <v>41850</v>
      </c>
      <c r="C3543">
        <v>3.57</v>
      </c>
      <c r="D3543">
        <v>2.5230000000000001</v>
      </c>
      <c r="E3543">
        <v>2.6989999999999998</v>
      </c>
      <c r="F3543">
        <v>2.21</v>
      </c>
      <c r="G3543">
        <v>5.9119999999999999</v>
      </c>
      <c r="H3543">
        <v>1.17</v>
      </c>
      <c r="I3543">
        <v>2.4</v>
      </c>
      <c r="J3543">
        <v>1.353</v>
      </c>
      <c r="K3543">
        <v>1.5289999999999999</v>
      </c>
      <c r="L3543">
        <v>1.04</v>
      </c>
      <c r="M3543">
        <v>4.742</v>
      </c>
      <c r="N3543">
        <v>70.414198060000004</v>
      </c>
      <c r="O3543">
        <v>77.944763019999996</v>
      </c>
      <c r="P3543">
        <v>76.619242130000003</v>
      </c>
      <c r="Q3543">
        <v>80.364846060000005</v>
      </c>
      <c r="R3543">
        <v>56.305174450000003</v>
      </c>
      <c r="S3543">
        <v>89.018956700000004</v>
      </c>
      <c r="T3543">
        <f>IFERROR(VLOOKUP($A3543,BBVA!$A$1:$G$4067,7,FALSE),T3542)</f>
        <v>8.7472300000000001</v>
      </c>
      <c r="U3543">
        <f>IFERROR(VLOOKUP($A3543,BKIA!$A$1:$G$4067,7,FALSE),U3542)</f>
        <v>1.41561</v>
      </c>
      <c r="V3543">
        <f>IFERROR(VLOOKUP($A3543,BKT!$A$1:$G$4067,7,FALSE),V3542)</f>
        <v>6.1592599999999997</v>
      </c>
      <c r="W3543">
        <f>IFERROR(VLOOKUP($A3543,CABK!$A$1:$G$4067,7,FALSE),W3542)</f>
        <v>4.3879999999999999</v>
      </c>
      <c r="X3543">
        <f>IFERROR(VLOOKUP($A3543,POP!$A$1:$G$4067,7,FALSE),X3542)</f>
        <v>4.5790800000000003</v>
      </c>
      <c r="Y3543">
        <f>IFERROR(VLOOKUP($A3543,SAB!$A$1:$G$4067,7,FALSE),Y3542)</f>
        <v>1.9213899999999999</v>
      </c>
      <c r="Z3543">
        <f>IFERROR(VLOOKUP($A3543,SAN!$A$1:$G$4067,7,FALSE),Z3542)</f>
        <v>6.6663500000000004</v>
      </c>
      <c r="AA3543">
        <f t="shared" si="277"/>
        <v>2.0000000000000018E-3</v>
      </c>
      <c r="AB3543">
        <f t="shared" si="275"/>
        <v>4.9999999999998934E-3</v>
      </c>
      <c r="AC3543">
        <f t="shared" si="276"/>
        <v>-4.7999999999999821E-2</v>
      </c>
      <c r="AD3543">
        <f t="shared" si="278"/>
        <v>1.2000000000000011E-2</v>
      </c>
      <c r="AE3543">
        <f t="shared" si="279"/>
        <v>-2.8000000000000025E-2</v>
      </c>
    </row>
    <row r="3544" spans="1:31" x14ac:dyDescent="0.25">
      <c r="A3544" s="1">
        <v>41851</v>
      </c>
      <c r="B3544">
        <v>41851</v>
      </c>
      <c r="C3544">
        <v>3.6110000000000002</v>
      </c>
      <c r="D3544">
        <v>2.5049999999999999</v>
      </c>
      <c r="E3544">
        <v>2.6949999999999998</v>
      </c>
      <c r="F3544">
        <v>2.2069999999999999</v>
      </c>
      <c r="G3544">
        <v>6.0259999999999998</v>
      </c>
      <c r="H3544">
        <v>1.155</v>
      </c>
      <c r="I3544">
        <v>2.456</v>
      </c>
      <c r="J3544">
        <v>1.35</v>
      </c>
      <c r="K3544">
        <v>1.54</v>
      </c>
      <c r="L3544">
        <v>1.052</v>
      </c>
      <c r="M3544">
        <v>4.8710000000000004</v>
      </c>
      <c r="N3544">
        <v>70.136057059999999</v>
      </c>
      <c r="O3544">
        <v>78.081743160000002</v>
      </c>
      <c r="P3544">
        <v>76.649090779999995</v>
      </c>
      <c r="Q3544">
        <v>80.388438019999995</v>
      </c>
      <c r="R3544">
        <v>55.702697530000002</v>
      </c>
      <c r="S3544">
        <v>89.151048610000004</v>
      </c>
      <c r="T3544">
        <f>IFERROR(VLOOKUP($A3544,BBVA!$A$1:$G$4067,7,FALSE),T3543)</f>
        <v>8.4751100000000008</v>
      </c>
      <c r="U3544">
        <f>IFERROR(VLOOKUP($A3544,BKIA!$A$1:$G$4067,7,FALSE),U3543)</f>
        <v>1.4032100000000001</v>
      </c>
      <c r="V3544">
        <f>IFERROR(VLOOKUP($A3544,BKT!$A$1:$G$4067,7,FALSE),V3543)</f>
        <v>6.1027100000000001</v>
      </c>
      <c r="W3544">
        <f>IFERROR(VLOOKUP($A3544,CABK!$A$1:$G$4067,7,FALSE),W3543)</f>
        <v>4.2869999999999999</v>
      </c>
      <c r="X3544">
        <f>IFERROR(VLOOKUP($A3544,POP!$A$1:$G$4067,7,FALSE),X3543)</f>
        <v>4.4508599999999996</v>
      </c>
      <c r="Y3544">
        <f>IFERROR(VLOOKUP($A3544,SAB!$A$1:$G$4067,7,FALSE),Y3543)</f>
        <v>1.8706499999999999</v>
      </c>
      <c r="Z3544">
        <f>IFERROR(VLOOKUP($A3544,SAN!$A$1:$G$4067,7,FALSE),Z3543)</f>
        <v>6.5338900000000004</v>
      </c>
      <c r="AA3544">
        <f t="shared" si="277"/>
        <v>-2.9999999999998916E-3</v>
      </c>
      <c r="AB3544">
        <f t="shared" si="275"/>
        <v>2.0000000000000018E-3</v>
      </c>
      <c r="AC3544">
        <f t="shared" si="276"/>
        <v>4.9999999999998934E-3</v>
      </c>
      <c r="AD3544">
        <f t="shared" si="278"/>
        <v>-4.7999999999999821E-2</v>
      </c>
      <c r="AE3544">
        <f t="shared" si="279"/>
        <v>1.2000000000000011E-2</v>
      </c>
    </row>
    <row r="3545" spans="1:31" x14ac:dyDescent="0.25">
      <c r="A3545" s="1">
        <v>41852</v>
      </c>
      <c r="B3545">
        <v>41852</v>
      </c>
      <c r="C3545">
        <v>3.7010000000000001</v>
      </c>
      <c r="D3545">
        <v>2.56</v>
      </c>
      <c r="E3545">
        <v>2.758</v>
      </c>
      <c r="F3545">
        <v>2.2280000000000002</v>
      </c>
      <c r="G3545">
        <v>6.1059999999999999</v>
      </c>
      <c r="H3545">
        <v>1.131</v>
      </c>
      <c r="I3545">
        <v>2.57</v>
      </c>
      <c r="J3545">
        <v>1.429</v>
      </c>
      <c r="K3545">
        <v>1.627</v>
      </c>
      <c r="L3545">
        <v>1.097</v>
      </c>
      <c r="M3545">
        <v>4.9749999999999996</v>
      </c>
      <c r="N3545">
        <v>69.529732159999995</v>
      </c>
      <c r="O3545">
        <v>77.664022099999997</v>
      </c>
      <c r="P3545">
        <v>76.180456509999999</v>
      </c>
      <c r="Q3545">
        <v>80.223454110000006</v>
      </c>
      <c r="R3545">
        <v>55.284141839999997</v>
      </c>
      <c r="S3545">
        <v>89.362844359999997</v>
      </c>
      <c r="T3545">
        <f>IFERROR(VLOOKUP($A3545,BBVA!$A$1:$G$4067,7,FALSE),T3544)</f>
        <v>8.3169900000000005</v>
      </c>
      <c r="U3545">
        <f>IFERROR(VLOOKUP($A3545,BKIA!$A$1:$G$4067,7,FALSE),U3544)</f>
        <v>1.35361</v>
      </c>
      <c r="V3545">
        <f>IFERROR(VLOOKUP($A3545,BKT!$A$1:$G$4067,7,FALSE),V3544)</f>
        <v>5.9500299999999999</v>
      </c>
      <c r="W3545">
        <f>IFERROR(VLOOKUP($A3545,CABK!$A$1:$G$4067,7,FALSE),W3544)</f>
        <v>4.1929999999999996</v>
      </c>
      <c r="X3545">
        <f>IFERROR(VLOOKUP($A3545,POP!$A$1:$G$4067,7,FALSE),X3544)</f>
        <v>4.3478899999999996</v>
      </c>
      <c r="Y3545">
        <f>IFERROR(VLOOKUP($A3545,SAB!$A$1:$G$4067,7,FALSE),Y3544)</f>
        <v>1.8522099999999999</v>
      </c>
      <c r="Z3545">
        <f>IFERROR(VLOOKUP($A3545,SAN!$A$1:$G$4067,7,FALSE),Z3544)</f>
        <v>6.4161400000000004</v>
      </c>
      <c r="AA3545">
        <f t="shared" si="277"/>
        <v>7.8999999999999959E-2</v>
      </c>
      <c r="AB3545">
        <f>+AA3544</f>
        <v>-2.9999999999998916E-3</v>
      </c>
      <c r="AC3545">
        <f>+AA3543</f>
        <v>2.0000000000000018E-3</v>
      </c>
      <c r="AD3545">
        <f>+AA3542</f>
        <v>4.9999999999998934E-3</v>
      </c>
      <c r="AE3545">
        <f>+AA3541</f>
        <v>-4.7999999999999821E-2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67"/>
  <sheetViews>
    <sheetView workbookViewId="0">
      <selection activeCell="G2" sqref="G2"/>
    </sheetView>
  </sheetViews>
  <sheetFormatPr defaultRowHeight="15" x14ac:dyDescent="0.25"/>
  <sheetData>
    <row r="1" spans="1:7" x14ac:dyDescent="0.2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1">
        <v>36892</v>
      </c>
      <c r="B2">
        <v>15.41358</v>
      </c>
      <c r="C2">
        <v>15.41358</v>
      </c>
      <c r="D2">
        <v>15.41358</v>
      </c>
      <c r="E2">
        <v>15.41358</v>
      </c>
      <c r="F2">
        <v>0</v>
      </c>
      <c r="G2">
        <v>8.1153300000000002</v>
      </c>
    </row>
    <row r="3" spans="1:7" x14ac:dyDescent="0.25">
      <c r="A3" s="1">
        <v>36893</v>
      </c>
      <c r="B3">
        <v>15.462160000000001</v>
      </c>
      <c r="C3">
        <v>15.462160000000001</v>
      </c>
      <c r="D3">
        <v>14.83015</v>
      </c>
      <c r="E3">
        <v>15.053739999999999</v>
      </c>
      <c r="F3">
        <v>9011100</v>
      </c>
      <c r="G3">
        <v>7.9258699999999997</v>
      </c>
    </row>
    <row r="4" spans="1:7" x14ac:dyDescent="0.25">
      <c r="A4" s="1">
        <v>36894</v>
      </c>
      <c r="B4">
        <v>14.693899999999999</v>
      </c>
      <c r="C4">
        <v>15.267720000000001</v>
      </c>
      <c r="D4">
        <v>14.64532</v>
      </c>
      <c r="E4">
        <v>14.82033</v>
      </c>
      <c r="F4">
        <v>11042100</v>
      </c>
      <c r="G4">
        <v>7.8029799999999998</v>
      </c>
    </row>
    <row r="5" spans="1:7" x14ac:dyDescent="0.25">
      <c r="A5" s="1">
        <v>36895</v>
      </c>
      <c r="B5">
        <v>15.41358</v>
      </c>
      <c r="C5">
        <v>16.026260000000001</v>
      </c>
      <c r="D5">
        <v>14.92732</v>
      </c>
      <c r="E5">
        <v>15.928990000000001</v>
      </c>
      <c r="F5">
        <v>23483100</v>
      </c>
      <c r="G5">
        <v>8.3866899999999998</v>
      </c>
    </row>
    <row r="6" spans="1:7" x14ac:dyDescent="0.25">
      <c r="A6" s="1">
        <v>36896</v>
      </c>
      <c r="B6">
        <v>15.87059</v>
      </c>
      <c r="C6">
        <v>16.22071</v>
      </c>
      <c r="D6">
        <v>15.87059</v>
      </c>
      <c r="E6">
        <v>16.094280000000001</v>
      </c>
      <c r="F6">
        <v>21568800</v>
      </c>
      <c r="G6">
        <v>8.4737200000000001</v>
      </c>
    </row>
    <row r="7" spans="1:7" x14ac:dyDescent="0.25">
      <c r="A7" s="1">
        <v>36899</v>
      </c>
      <c r="B7">
        <v>15.97758</v>
      </c>
      <c r="C7">
        <v>16.317979999999999</v>
      </c>
      <c r="D7">
        <v>15.7637</v>
      </c>
      <c r="E7">
        <v>16.308260000000001</v>
      </c>
      <c r="F7">
        <v>19866200</v>
      </c>
      <c r="G7">
        <v>8.5863800000000001</v>
      </c>
    </row>
    <row r="8" spans="1:7" x14ac:dyDescent="0.25">
      <c r="A8" s="1">
        <v>36900</v>
      </c>
      <c r="B8">
        <v>16.191559999999999</v>
      </c>
      <c r="C8">
        <v>16.483270000000001</v>
      </c>
      <c r="D8">
        <v>15.95814</v>
      </c>
      <c r="E8">
        <v>16.27901</v>
      </c>
      <c r="F8">
        <v>14464300</v>
      </c>
      <c r="G8">
        <v>8.5709800000000005</v>
      </c>
    </row>
    <row r="9" spans="1:7" x14ac:dyDescent="0.25">
      <c r="A9" s="1">
        <v>36901</v>
      </c>
      <c r="B9">
        <v>16.269290000000002</v>
      </c>
      <c r="C9">
        <v>16.385999999999999</v>
      </c>
      <c r="D9">
        <v>15.97758</v>
      </c>
      <c r="E9">
        <v>15.98729</v>
      </c>
      <c r="F9">
        <v>14595400</v>
      </c>
      <c r="G9">
        <v>8.4449500000000004</v>
      </c>
    </row>
    <row r="10" spans="1:7" x14ac:dyDescent="0.25">
      <c r="A10" s="1">
        <v>36902</v>
      </c>
      <c r="B10">
        <v>15.753880000000001</v>
      </c>
      <c r="C10">
        <v>16.133150000000001</v>
      </c>
      <c r="D10">
        <v>15.753880000000001</v>
      </c>
      <c r="E10">
        <v>16.123439999999999</v>
      </c>
      <c r="F10">
        <v>11430000</v>
      </c>
      <c r="G10">
        <v>8.5168599999999994</v>
      </c>
    </row>
    <row r="11" spans="1:7" x14ac:dyDescent="0.25">
      <c r="A11" s="1">
        <v>36903</v>
      </c>
      <c r="B11">
        <v>16.142869999999998</v>
      </c>
      <c r="C11">
        <v>16.492989999999999</v>
      </c>
      <c r="D11">
        <v>16.123439999999999</v>
      </c>
      <c r="E11">
        <v>16.43469</v>
      </c>
      <c r="F11">
        <v>11502500</v>
      </c>
      <c r="G11">
        <v>8.6812699999999996</v>
      </c>
    </row>
    <row r="12" spans="1:7" x14ac:dyDescent="0.25">
      <c r="A12" s="1">
        <v>36906</v>
      </c>
      <c r="B12">
        <v>16.298549999999999</v>
      </c>
      <c r="C12">
        <v>16.385999999999999</v>
      </c>
      <c r="D12">
        <v>16.162400000000002</v>
      </c>
      <c r="E12">
        <v>16.308260000000001</v>
      </c>
      <c r="F12">
        <v>13104600</v>
      </c>
      <c r="G12">
        <v>8.61449</v>
      </c>
    </row>
    <row r="13" spans="1:7" x14ac:dyDescent="0.25">
      <c r="A13" s="1">
        <v>36907</v>
      </c>
      <c r="B13">
        <v>16.210989999999999</v>
      </c>
      <c r="C13">
        <v>16.298549999999999</v>
      </c>
      <c r="D13">
        <v>15.99701</v>
      </c>
      <c r="E13">
        <v>16.055420000000002</v>
      </c>
      <c r="F13">
        <v>9260800</v>
      </c>
      <c r="G13">
        <v>8.4809300000000007</v>
      </c>
    </row>
    <row r="14" spans="1:7" x14ac:dyDescent="0.25">
      <c r="A14" s="1">
        <v>36908</v>
      </c>
      <c r="B14">
        <v>16.06513</v>
      </c>
      <c r="C14">
        <v>16.658280000000001</v>
      </c>
      <c r="D14">
        <v>16.06513</v>
      </c>
      <c r="E14">
        <v>16.43469</v>
      </c>
      <c r="F14">
        <v>23074800</v>
      </c>
      <c r="G14">
        <v>8.6812699999999996</v>
      </c>
    </row>
    <row r="15" spans="1:7" x14ac:dyDescent="0.25">
      <c r="A15" s="1">
        <v>36909</v>
      </c>
      <c r="B15">
        <v>16.395720000000001</v>
      </c>
      <c r="C15">
        <v>16.745840000000001</v>
      </c>
      <c r="D15">
        <v>16.34713</v>
      </c>
      <c r="E15">
        <v>16.726400000000002</v>
      </c>
      <c r="F15">
        <v>14545900</v>
      </c>
      <c r="G15">
        <v>8.8353699999999993</v>
      </c>
    </row>
    <row r="16" spans="1:7" x14ac:dyDescent="0.25">
      <c r="A16" s="1">
        <v>36910</v>
      </c>
      <c r="B16">
        <v>16.774989999999999</v>
      </c>
      <c r="C16">
        <v>16.82367</v>
      </c>
      <c r="D16">
        <v>16.43469</v>
      </c>
      <c r="E16">
        <v>16.677820000000001</v>
      </c>
      <c r="F16">
        <v>20213200</v>
      </c>
      <c r="G16">
        <v>8.8096999999999994</v>
      </c>
    </row>
    <row r="17" spans="1:7" x14ac:dyDescent="0.25">
      <c r="A17" s="1">
        <v>36913</v>
      </c>
      <c r="B17">
        <v>16.356850000000001</v>
      </c>
      <c r="C17">
        <v>16.706969999999998</v>
      </c>
      <c r="D17">
        <v>16.356850000000001</v>
      </c>
      <c r="E17">
        <v>16.45412</v>
      </c>
      <c r="F17">
        <v>12546900</v>
      </c>
      <c r="G17">
        <v>8.6915399999999998</v>
      </c>
    </row>
    <row r="18" spans="1:7" x14ac:dyDescent="0.25">
      <c r="A18" s="1">
        <v>36914</v>
      </c>
      <c r="B18">
        <v>16.356850000000001</v>
      </c>
      <c r="C18">
        <v>16.69725</v>
      </c>
      <c r="D18">
        <v>16.17212</v>
      </c>
      <c r="E18">
        <v>16.580539999999999</v>
      </c>
      <c r="F18">
        <v>11371400</v>
      </c>
      <c r="G18">
        <v>8.7583199999999994</v>
      </c>
    </row>
    <row r="19" spans="1:7" x14ac:dyDescent="0.25">
      <c r="A19" s="1">
        <v>36916</v>
      </c>
      <c r="B19">
        <v>16.405539999999998</v>
      </c>
      <c r="C19">
        <v>16.677820000000001</v>
      </c>
      <c r="D19">
        <v>16.405539999999998</v>
      </c>
      <c r="E19">
        <v>16.599979999999999</v>
      </c>
      <c r="F19">
        <v>9849700</v>
      </c>
      <c r="G19">
        <v>8.7685899999999997</v>
      </c>
    </row>
    <row r="20" spans="1:7" x14ac:dyDescent="0.25">
      <c r="A20" s="1">
        <v>36920</v>
      </c>
      <c r="B20">
        <v>16.395720000000001</v>
      </c>
      <c r="C20">
        <v>16.43469</v>
      </c>
      <c r="D20">
        <v>16.0457</v>
      </c>
      <c r="E20">
        <v>16.055420000000002</v>
      </c>
      <c r="F20">
        <v>12111500</v>
      </c>
      <c r="G20">
        <v>8.4809300000000007</v>
      </c>
    </row>
    <row r="21" spans="1:7" x14ac:dyDescent="0.25">
      <c r="A21" s="1">
        <v>36921</v>
      </c>
      <c r="B21">
        <v>16.24014</v>
      </c>
      <c r="C21">
        <v>16.337409999999998</v>
      </c>
      <c r="D21">
        <v>16.142869999999998</v>
      </c>
      <c r="E21">
        <v>16.337409999999998</v>
      </c>
      <c r="F21">
        <v>8011900</v>
      </c>
      <c r="G21">
        <v>8.6298899999999996</v>
      </c>
    </row>
    <row r="22" spans="1:7" x14ac:dyDescent="0.25">
      <c r="A22" s="1">
        <v>36922</v>
      </c>
      <c r="B22">
        <v>16.337409999999998</v>
      </c>
      <c r="C22">
        <v>16.726400000000002</v>
      </c>
      <c r="D22">
        <v>16.25958</v>
      </c>
      <c r="E22">
        <v>16.726400000000002</v>
      </c>
      <c r="F22">
        <v>14491700</v>
      </c>
      <c r="G22">
        <v>8.8353699999999993</v>
      </c>
    </row>
    <row r="23" spans="1:7" x14ac:dyDescent="0.25">
      <c r="A23" s="1">
        <v>36923</v>
      </c>
      <c r="B23">
        <v>16.62913</v>
      </c>
      <c r="C23">
        <v>16.82367</v>
      </c>
      <c r="D23">
        <v>16.531860000000002</v>
      </c>
      <c r="E23">
        <v>16.726400000000002</v>
      </c>
      <c r="F23">
        <v>14299800</v>
      </c>
      <c r="G23">
        <v>8.8353699999999993</v>
      </c>
    </row>
    <row r="24" spans="1:7" x14ac:dyDescent="0.25">
      <c r="A24" s="1">
        <v>36924</v>
      </c>
      <c r="B24">
        <v>16.726400000000002</v>
      </c>
      <c r="C24">
        <v>16.726400000000002</v>
      </c>
      <c r="D24">
        <v>16.24014</v>
      </c>
      <c r="E24">
        <v>16.249860000000002</v>
      </c>
      <c r="F24">
        <v>12947300</v>
      </c>
      <c r="G24">
        <v>8.5836400000000008</v>
      </c>
    </row>
    <row r="25" spans="1:7" x14ac:dyDescent="0.25">
      <c r="A25" s="1">
        <v>36927</v>
      </c>
      <c r="B25">
        <v>16.142869999999998</v>
      </c>
      <c r="C25">
        <v>16.43469</v>
      </c>
      <c r="D25">
        <v>16.094280000000001</v>
      </c>
      <c r="E25">
        <v>16.376280000000001</v>
      </c>
      <c r="F25">
        <v>7112700</v>
      </c>
      <c r="G25">
        <v>8.6504200000000004</v>
      </c>
    </row>
    <row r="26" spans="1:7" x14ac:dyDescent="0.25">
      <c r="A26" s="1">
        <v>36928</v>
      </c>
      <c r="B26">
        <v>16.376280000000001</v>
      </c>
      <c r="C26">
        <v>16.43469</v>
      </c>
      <c r="D26">
        <v>16.181840000000001</v>
      </c>
      <c r="E26">
        <v>16.298549999999999</v>
      </c>
      <c r="F26">
        <v>8552800</v>
      </c>
      <c r="G26">
        <v>8.6093600000000006</v>
      </c>
    </row>
    <row r="27" spans="1:7" x14ac:dyDescent="0.25">
      <c r="A27" s="1">
        <v>36929</v>
      </c>
      <c r="B27">
        <v>16.24014</v>
      </c>
      <c r="C27">
        <v>16.385999999999999</v>
      </c>
      <c r="D27">
        <v>16.0457</v>
      </c>
      <c r="E27">
        <v>16.337409999999998</v>
      </c>
      <c r="F27">
        <v>7227000</v>
      </c>
      <c r="G27">
        <v>8.6298899999999996</v>
      </c>
    </row>
    <row r="28" spans="1:7" x14ac:dyDescent="0.25">
      <c r="A28" s="1">
        <v>36930</v>
      </c>
      <c r="B28">
        <v>16.395720000000001</v>
      </c>
      <c r="C28">
        <v>16.52214</v>
      </c>
      <c r="D28">
        <v>16.142869999999998</v>
      </c>
      <c r="E28">
        <v>16.424969999999998</v>
      </c>
      <c r="F28">
        <v>6058600</v>
      </c>
      <c r="G28">
        <v>8.6761400000000002</v>
      </c>
    </row>
    <row r="29" spans="1:7" x14ac:dyDescent="0.25">
      <c r="A29" s="1">
        <v>36931</v>
      </c>
      <c r="B29">
        <v>16.395720000000001</v>
      </c>
      <c r="C29">
        <v>16.395720000000001</v>
      </c>
      <c r="D29">
        <v>16.084569999999999</v>
      </c>
      <c r="E29">
        <v>16.22071</v>
      </c>
      <c r="F29">
        <v>9182800</v>
      </c>
      <c r="G29">
        <v>8.5682399999999994</v>
      </c>
    </row>
    <row r="30" spans="1:7" x14ac:dyDescent="0.25">
      <c r="A30" s="1">
        <v>36934</v>
      </c>
      <c r="B30">
        <v>16.0457</v>
      </c>
      <c r="C30">
        <v>16.52214</v>
      </c>
      <c r="D30">
        <v>16.0457</v>
      </c>
      <c r="E30">
        <v>16.483270000000001</v>
      </c>
      <c r="F30">
        <v>7360100</v>
      </c>
      <c r="G30">
        <v>8.7069399999999995</v>
      </c>
    </row>
    <row r="31" spans="1:7" x14ac:dyDescent="0.25">
      <c r="A31" s="1">
        <v>36935</v>
      </c>
      <c r="B31">
        <v>16.512419999999999</v>
      </c>
      <c r="C31">
        <v>16.667999999999999</v>
      </c>
      <c r="D31">
        <v>16.288830000000001</v>
      </c>
      <c r="E31">
        <v>16.590260000000001</v>
      </c>
      <c r="F31">
        <v>23131800</v>
      </c>
      <c r="G31">
        <v>8.7634500000000006</v>
      </c>
    </row>
    <row r="32" spans="1:7" x14ac:dyDescent="0.25">
      <c r="A32" s="1">
        <v>36936</v>
      </c>
      <c r="B32">
        <v>16.43469</v>
      </c>
      <c r="C32">
        <v>16.570830000000001</v>
      </c>
      <c r="D32">
        <v>16.142869999999998</v>
      </c>
      <c r="E32">
        <v>16.24014</v>
      </c>
      <c r="F32">
        <v>9311900</v>
      </c>
      <c r="G32">
        <v>8.5785099999999996</v>
      </c>
    </row>
    <row r="33" spans="1:7" x14ac:dyDescent="0.25">
      <c r="A33" s="1">
        <v>36937</v>
      </c>
      <c r="B33">
        <v>16.288830000000001</v>
      </c>
      <c r="C33">
        <v>16.531860000000002</v>
      </c>
      <c r="D33">
        <v>16.24014</v>
      </c>
      <c r="E33">
        <v>16.385999999999999</v>
      </c>
      <c r="F33">
        <v>23396300</v>
      </c>
      <c r="G33">
        <v>8.6555599999999995</v>
      </c>
    </row>
    <row r="34" spans="1:7" x14ac:dyDescent="0.25">
      <c r="A34" s="1">
        <v>36938</v>
      </c>
      <c r="B34">
        <v>16.337409999999998</v>
      </c>
      <c r="C34">
        <v>16.385999999999999</v>
      </c>
      <c r="D34">
        <v>15.95814</v>
      </c>
      <c r="E34">
        <v>16.15269</v>
      </c>
      <c r="F34">
        <v>24436200</v>
      </c>
      <c r="G34">
        <v>8.5323100000000007</v>
      </c>
    </row>
    <row r="35" spans="1:7" x14ac:dyDescent="0.25">
      <c r="A35" s="1">
        <v>36941</v>
      </c>
      <c r="B35">
        <v>16.055420000000002</v>
      </c>
      <c r="C35">
        <v>16.298549999999999</v>
      </c>
      <c r="D35">
        <v>16.055420000000002</v>
      </c>
      <c r="E35">
        <v>16.27901</v>
      </c>
      <c r="F35">
        <v>6399800</v>
      </c>
      <c r="G35">
        <v>8.5990400000000005</v>
      </c>
    </row>
    <row r="36" spans="1:7" x14ac:dyDescent="0.25">
      <c r="A36" s="1">
        <v>36942</v>
      </c>
      <c r="B36">
        <v>16.27901</v>
      </c>
      <c r="C36">
        <v>16.308260000000001</v>
      </c>
      <c r="D36">
        <v>16.016549999999999</v>
      </c>
      <c r="E36">
        <v>16.016549999999999</v>
      </c>
      <c r="F36">
        <v>18292200</v>
      </c>
      <c r="G36">
        <v>8.4603999999999999</v>
      </c>
    </row>
    <row r="37" spans="1:7" x14ac:dyDescent="0.25">
      <c r="A37" s="1">
        <v>36943</v>
      </c>
      <c r="B37">
        <v>16.0457</v>
      </c>
      <c r="C37">
        <v>16.191559999999999</v>
      </c>
      <c r="D37">
        <v>15.65671</v>
      </c>
      <c r="E37">
        <v>15.8803</v>
      </c>
      <c r="F37">
        <v>24855100</v>
      </c>
      <c r="G37">
        <v>8.3884299999999996</v>
      </c>
    </row>
    <row r="38" spans="1:7" x14ac:dyDescent="0.25">
      <c r="A38" s="1">
        <v>36944</v>
      </c>
      <c r="B38">
        <v>15.56915</v>
      </c>
      <c r="C38">
        <v>15.744260000000001</v>
      </c>
      <c r="D38">
        <v>15.423299999999999</v>
      </c>
      <c r="E38">
        <v>15.57887</v>
      </c>
      <c r="F38">
        <v>16942700</v>
      </c>
      <c r="G38">
        <v>8.2292100000000001</v>
      </c>
    </row>
    <row r="39" spans="1:7" x14ac:dyDescent="0.25">
      <c r="A39" s="1">
        <v>36945</v>
      </c>
      <c r="B39">
        <v>15.724729999999999</v>
      </c>
      <c r="C39">
        <v>15.734450000000001</v>
      </c>
      <c r="D39">
        <v>15.170450000000001</v>
      </c>
      <c r="E39">
        <v>15.40386</v>
      </c>
      <c r="F39">
        <v>14590300</v>
      </c>
      <c r="G39">
        <v>8.1367600000000007</v>
      </c>
    </row>
    <row r="40" spans="1:7" x14ac:dyDescent="0.25">
      <c r="A40" s="1">
        <v>36948</v>
      </c>
      <c r="B40">
        <v>15.40386</v>
      </c>
      <c r="C40">
        <v>15.734450000000001</v>
      </c>
      <c r="D40">
        <v>15.40386</v>
      </c>
      <c r="E40">
        <v>15.60802</v>
      </c>
      <c r="F40">
        <v>9637300</v>
      </c>
      <c r="G40">
        <v>8.2446099999999998</v>
      </c>
    </row>
    <row r="41" spans="1:7" x14ac:dyDescent="0.25">
      <c r="A41" s="1">
        <v>36949</v>
      </c>
      <c r="B41">
        <v>15.899839999999999</v>
      </c>
      <c r="C41">
        <v>15.899839999999999</v>
      </c>
      <c r="D41">
        <v>15.627560000000001</v>
      </c>
      <c r="E41">
        <v>15.802569999999999</v>
      </c>
      <c r="F41">
        <v>30103500</v>
      </c>
      <c r="G41">
        <v>8.3473699999999997</v>
      </c>
    </row>
    <row r="42" spans="1:7" x14ac:dyDescent="0.25">
      <c r="A42" s="1">
        <v>36950</v>
      </c>
      <c r="B42">
        <v>15.66643</v>
      </c>
      <c r="C42">
        <v>16.0457</v>
      </c>
      <c r="D42">
        <v>15.66643</v>
      </c>
      <c r="E42">
        <v>15.734450000000001</v>
      </c>
      <c r="F42">
        <v>15903900</v>
      </c>
      <c r="G42">
        <v>8.3113899999999994</v>
      </c>
    </row>
    <row r="43" spans="1:7" x14ac:dyDescent="0.25">
      <c r="A43" s="1">
        <v>36951</v>
      </c>
      <c r="B43">
        <v>15.734450000000001</v>
      </c>
      <c r="C43">
        <v>15.753880000000001</v>
      </c>
      <c r="D43">
        <v>15.364990000000001</v>
      </c>
      <c r="E43">
        <v>15.617839999999999</v>
      </c>
      <c r="F43">
        <v>12549700</v>
      </c>
      <c r="G43">
        <v>8.2497900000000008</v>
      </c>
    </row>
    <row r="44" spans="1:7" x14ac:dyDescent="0.25">
      <c r="A44" s="1">
        <v>36952</v>
      </c>
      <c r="B44">
        <v>15.56915</v>
      </c>
      <c r="C44">
        <v>15.78313</v>
      </c>
      <c r="D44">
        <v>15.41358</v>
      </c>
      <c r="E44">
        <v>15.57887</v>
      </c>
      <c r="F44">
        <v>7153300</v>
      </c>
      <c r="G44">
        <v>8.2292100000000001</v>
      </c>
    </row>
    <row r="45" spans="1:7" x14ac:dyDescent="0.25">
      <c r="A45" s="1">
        <v>36955</v>
      </c>
      <c r="B45">
        <v>15.530290000000001</v>
      </c>
      <c r="C45">
        <v>15.79285</v>
      </c>
      <c r="D45">
        <v>15.530290000000001</v>
      </c>
      <c r="E45">
        <v>15.60802</v>
      </c>
      <c r="F45">
        <v>6982400</v>
      </c>
      <c r="G45">
        <v>8.2446099999999998</v>
      </c>
    </row>
    <row r="46" spans="1:7" x14ac:dyDescent="0.25">
      <c r="A46" s="1">
        <v>36956</v>
      </c>
      <c r="B46">
        <v>15.70529</v>
      </c>
      <c r="C46">
        <v>16.0457</v>
      </c>
      <c r="D46">
        <v>15.65671</v>
      </c>
      <c r="E46">
        <v>15.99701</v>
      </c>
      <c r="F46">
        <v>9057600</v>
      </c>
      <c r="G46">
        <v>8.4500799999999998</v>
      </c>
    </row>
    <row r="47" spans="1:7" x14ac:dyDescent="0.25">
      <c r="A47" s="1">
        <v>36957</v>
      </c>
      <c r="B47">
        <v>15.821999999999999</v>
      </c>
      <c r="C47">
        <v>16.113720000000001</v>
      </c>
      <c r="D47">
        <v>15.78313</v>
      </c>
      <c r="E47">
        <v>16.113720000000001</v>
      </c>
      <c r="F47">
        <v>7218300</v>
      </c>
      <c r="G47">
        <v>8.51173</v>
      </c>
    </row>
    <row r="48" spans="1:7" x14ac:dyDescent="0.25">
      <c r="A48" s="1">
        <v>36958</v>
      </c>
      <c r="B48">
        <v>16.181840000000001</v>
      </c>
      <c r="C48">
        <v>16.317979999999999</v>
      </c>
      <c r="D48">
        <v>16.133150000000001</v>
      </c>
      <c r="E48">
        <v>16.210989999999999</v>
      </c>
      <c r="F48">
        <v>8045400</v>
      </c>
      <c r="G48">
        <v>8.56311</v>
      </c>
    </row>
    <row r="49" spans="1:7" x14ac:dyDescent="0.25">
      <c r="A49" s="1">
        <v>36959</v>
      </c>
      <c r="B49">
        <v>16.181840000000001</v>
      </c>
      <c r="C49">
        <v>16.27901</v>
      </c>
      <c r="D49">
        <v>15.93871</v>
      </c>
      <c r="E49">
        <v>15.94843</v>
      </c>
      <c r="F49">
        <v>10379900</v>
      </c>
      <c r="G49">
        <v>8.4244199999999996</v>
      </c>
    </row>
    <row r="50" spans="1:7" x14ac:dyDescent="0.25">
      <c r="A50" s="1">
        <v>36962</v>
      </c>
      <c r="B50">
        <v>15.802569999999999</v>
      </c>
      <c r="C50">
        <v>15.84144</v>
      </c>
      <c r="D50">
        <v>15.433009999999999</v>
      </c>
      <c r="E50">
        <v>15.452450000000001</v>
      </c>
      <c r="F50">
        <v>27873100</v>
      </c>
      <c r="G50">
        <v>8.1624300000000005</v>
      </c>
    </row>
    <row r="51" spans="1:7" x14ac:dyDescent="0.25">
      <c r="A51" s="1">
        <v>36963</v>
      </c>
      <c r="B51">
        <v>15.38443</v>
      </c>
      <c r="C51">
        <v>15.55944</v>
      </c>
      <c r="D51">
        <v>15.18988</v>
      </c>
      <c r="E51">
        <v>15.4816</v>
      </c>
      <c r="F51">
        <v>12326200</v>
      </c>
      <c r="G51">
        <v>8.1778300000000002</v>
      </c>
    </row>
    <row r="52" spans="1:7" x14ac:dyDescent="0.25">
      <c r="A52" s="1">
        <v>36965</v>
      </c>
      <c r="B52">
        <v>15.31631</v>
      </c>
      <c r="C52">
        <v>15.54</v>
      </c>
      <c r="D52">
        <v>15.082890000000001</v>
      </c>
      <c r="E52">
        <v>15.433009999999999</v>
      </c>
      <c r="F52">
        <v>12084700</v>
      </c>
      <c r="G52">
        <v>8.1521600000000003</v>
      </c>
    </row>
    <row r="53" spans="1:7" x14ac:dyDescent="0.25">
      <c r="A53" s="1">
        <v>36966</v>
      </c>
      <c r="B53">
        <v>15.40386</v>
      </c>
      <c r="C53">
        <v>15.40386</v>
      </c>
      <c r="D53">
        <v>14.92732</v>
      </c>
      <c r="E53">
        <v>15.03431</v>
      </c>
      <c r="F53">
        <v>17088200</v>
      </c>
      <c r="G53">
        <v>7.9415500000000003</v>
      </c>
    </row>
    <row r="54" spans="1:7" x14ac:dyDescent="0.25">
      <c r="A54" s="1">
        <v>36969</v>
      </c>
      <c r="B54">
        <v>15.18017</v>
      </c>
      <c r="C54">
        <v>15.18017</v>
      </c>
      <c r="D54">
        <v>14.74259</v>
      </c>
      <c r="E54">
        <v>14.83015</v>
      </c>
      <c r="F54">
        <v>11708100</v>
      </c>
      <c r="G54">
        <v>7.83371</v>
      </c>
    </row>
    <row r="55" spans="1:7" x14ac:dyDescent="0.25">
      <c r="A55" s="1">
        <v>36970</v>
      </c>
      <c r="B55">
        <v>14.859299999999999</v>
      </c>
      <c r="C55">
        <v>15.063459999999999</v>
      </c>
      <c r="D55">
        <v>14.587020000000001</v>
      </c>
      <c r="E55">
        <v>14.65504</v>
      </c>
      <c r="F55">
        <v>32409200</v>
      </c>
      <c r="G55">
        <v>7.7412099999999997</v>
      </c>
    </row>
    <row r="56" spans="1:7" x14ac:dyDescent="0.25">
      <c r="A56" s="1">
        <v>36971</v>
      </c>
      <c r="B56">
        <v>14.693899999999999</v>
      </c>
      <c r="C56">
        <v>14.693899999999999</v>
      </c>
      <c r="D56">
        <v>13.96461</v>
      </c>
      <c r="E56">
        <v>13.96461</v>
      </c>
      <c r="F56">
        <v>32359100</v>
      </c>
      <c r="G56">
        <v>7.3765099999999997</v>
      </c>
    </row>
    <row r="57" spans="1:7" x14ac:dyDescent="0.25">
      <c r="A57" s="1">
        <v>36972</v>
      </c>
      <c r="B57">
        <v>13.818759999999999</v>
      </c>
      <c r="C57">
        <v>13.88678</v>
      </c>
      <c r="D57">
        <v>13.468640000000001</v>
      </c>
      <c r="E57">
        <v>13.536759999999999</v>
      </c>
      <c r="F57">
        <v>30763700</v>
      </c>
      <c r="G57">
        <v>7.1505000000000001</v>
      </c>
    </row>
    <row r="58" spans="1:7" x14ac:dyDescent="0.25">
      <c r="A58" s="1">
        <v>36973</v>
      </c>
      <c r="B58">
        <v>13.6729</v>
      </c>
      <c r="C58">
        <v>14.022919999999999</v>
      </c>
      <c r="D58">
        <v>13.6729</v>
      </c>
      <c r="E58">
        <v>13.750640000000001</v>
      </c>
      <c r="F58">
        <v>14923300</v>
      </c>
      <c r="G58">
        <v>7.2634800000000004</v>
      </c>
    </row>
    <row r="59" spans="1:7" x14ac:dyDescent="0.25">
      <c r="A59" s="1">
        <v>36976</v>
      </c>
      <c r="B59">
        <v>14.00348</v>
      </c>
      <c r="C59">
        <v>14.421620000000001</v>
      </c>
      <c r="D59">
        <v>13.85763</v>
      </c>
      <c r="E59">
        <v>14.295199999999999</v>
      </c>
      <c r="F59">
        <v>29702100</v>
      </c>
      <c r="G59">
        <v>7.5511299999999997</v>
      </c>
    </row>
    <row r="60" spans="1:7" x14ac:dyDescent="0.25">
      <c r="A60" s="1">
        <v>36977</v>
      </c>
      <c r="B60">
        <v>14.37304</v>
      </c>
      <c r="C60">
        <v>14.83015</v>
      </c>
      <c r="D60">
        <v>14.110469999999999</v>
      </c>
      <c r="E60">
        <v>14.83015</v>
      </c>
      <c r="F60">
        <v>16762200</v>
      </c>
      <c r="G60">
        <v>7.83371</v>
      </c>
    </row>
    <row r="61" spans="1:7" x14ac:dyDescent="0.25">
      <c r="A61" s="1">
        <v>36978</v>
      </c>
      <c r="B61">
        <v>14.83015</v>
      </c>
      <c r="C61">
        <v>15.00516</v>
      </c>
      <c r="D61">
        <v>14.587020000000001</v>
      </c>
      <c r="E61">
        <v>14.791180000000001</v>
      </c>
      <c r="F61">
        <v>17603300</v>
      </c>
      <c r="G61">
        <v>7.8131199999999996</v>
      </c>
    </row>
    <row r="62" spans="1:7" x14ac:dyDescent="0.25">
      <c r="A62" s="1">
        <v>36979</v>
      </c>
      <c r="B62">
        <v>14.596730000000001</v>
      </c>
      <c r="C62">
        <v>14.83015</v>
      </c>
      <c r="D62">
        <v>14.392469999999999</v>
      </c>
      <c r="E62">
        <v>14.83015</v>
      </c>
      <c r="F62">
        <v>17665500</v>
      </c>
      <c r="G62">
        <v>7.83371</v>
      </c>
    </row>
    <row r="63" spans="1:7" x14ac:dyDescent="0.25">
      <c r="A63" s="1">
        <v>36980</v>
      </c>
      <c r="B63">
        <v>14.75231</v>
      </c>
      <c r="C63">
        <v>15.13158</v>
      </c>
      <c r="D63">
        <v>14.66475</v>
      </c>
      <c r="E63">
        <v>15.02459</v>
      </c>
      <c r="F63">
        <v>21245700</v>
      </c>
      <c r="G63">
        <v>7.93642</v>
      </c>
    </row>
    <row r="64" spans="1:7" x14ac:dyDescent="0.25">
      <c r="A64" s="1">
        <v>36983</v>
      </c>
      <c r="B64">
        <v>15.267720000000001</v>
      </c>
      <c r="C64">
        <v>15.267720000000001</v>
      </c>
      <c r="D64">
        <v>14.6356</v>
      </c>
      <c r="E64">
        <v>14.9176</v>
      </c>
      <c r="F64">
        <v>23561900</v>
      </c>
      <c r="G64">
        <v>7.8799099999999997</v>
      </c>
    </row>
    <row r="65" spans="1:7" x14ac:dyDescent="0.25">
      <c r="A65" s="1">
        <v>36984</v>
      </c>
      <c r="B65">
        <v>14.703720000000001</v>
      </c>
      <c r="C65">
        <v>14.83015</v>
      </c>
      <c r="D65">
        <v>14.34389</v>
      </c>
      <c r="E65">
        <v>14.34389</v>
      </c>
      <c r="F65">
        <v>19328100</v>
      </c>
      <c r="G65">
        <v>7.5768500000000003</v>
      </c>
    </row>
    <row r="66" spans="1:7" x14ac:dyDescent="0.25">
      <c r="A66" s="1">
        <v>36985</v>
      </c>
      <c r="B66">
        <v>14.26605</v>
      </c>
      <c r="C66">
        <v>14.693899999999999</v>
      </c>
      <c r="D66">
        <v>13.916029999999999</v>
      </c>
      <c r="E66">
        <v>14.6356</v>
      </c>
      <c r="F66">
        <v>15685000</v>
      </c>
      <c r="G66">
        <v>7.73095</v>
      </c>
    </row>
    <row r="67" spans="1:7" x14ac:dyDescent="0.25">
      <c r="A67" s="1">
        <v>36986</v>
      </c>
      <c r="B67">
        <v>14.61617</v>
      </c>
      <c r="C67">
        <v>14.93704</v>
      </c>
      <c r="D67">
        <v>14.61617</v>
      </c>
      <c r="E67">
        <v>14.75231</v>
      </c>
      <c r="F67">
        <v>25812000</v>
      </c>
      <c r="G67">
        <v>7.7925899999999997</v>
      </c>
    </row>
    <row r="68" spans="1:7" x14ac:dyDescent="0.25">
      <c r="A68" s="1">
        <v>36987</v>
      </c>
      <c r="B68">
        <v>15.02459</v>
      </c>
      <c r="C68">
        <v>15.044029999999999</v>
      </c>
      <c r="D68">
        <v>14.36332</v>
      </c>
      <c r="E68">
        <v>14.6356</v>
      </c>
      <c r="F68">
        <v>8375900</v>
      </c>
      <c r="G68">
        <v>7.73095</v>
      </c>
    </row>
    <row r="69" spans="1:7" x14ac:dyDescent="0.25">
      <c r="A69" s="1">
        <v>36990</v>
      </c>
      <c r="B69">
        <v>14.52861</v>
      </c>
      <c r="C69">
        <v>14.859299999999999</v>
      </c>
      <c r="D69">
        <v>14.421620000000001</v>
      </c>
      <c r="E69">
        <v>14.83976</v>
      </c>
      <c r="F69">
        <v>10014100</v>
      </c>
      <c r="G69">
        <v>7.8387900000000004</v>
      </c>
    </row>
    <row r="70" spans="1:7" x14ac:dyDescent="0.25">
      <c r="A70" s="1">
        <v>36991</v>
      </c>
      <c r="B70">
        <v>14.9176</v>
      </c>
      <c r="C70">
        <v>15.073180000000001</v>
      </c>
      <c r="D70">
        <v>14.791180000000001</v>
      </c>
      <c r="E70">
        <v>14.976000000000001</v>
      </c>
      <c r="F70">
        <v>15520900</v>
      </c>
      <c r="G70">
        <v>7.9601800000000003</v>
      </c>
    </row>
    <row r="71" spans="1:7" x14ac:dyDescent="0.25">
      <c r="A71" s="1">
        <v>36992</v>
      </c>
      <c r="B71">
        <v>15.02459</v>
      </c>
      <c r="C71">
        <v>15.20932</v>
      </c>
      <c r="D71">
        <v>14.859299999999999</v>
      </c>
      <c r="E71">
        <v>14.976000000000001</v>
      </c>
      <c r="F71">
        <v>14885100</v>
      </c>
      <c r="G71">
        <v>7.9601800000000003</v>
      </c>
    </row>
    <row r="72" spans="1:7" x14ac:dyDescent="0.25">
      <c r="A72" s="1">
        <v>36993</v>
      </c>
      <c r="B72">
        <v>14.966189999999999</v>
      </c>
      <c r="C72">
        <v>15.37471</v>
      </c>
      <c r="D72">
        <v>14.9176</v>
      </c>
      <c r="E72">
        <v>15.21903</v>
      </c>
      <c r="F72">
        <v>7384200</v>
      </c>
      <c r="G72">
        <v>8.0893499999999996</v>
      </c>
    </row>
    <row r="73" spans="1:7" x14ac:dyDescent="0.25">
      <c r="A73" s="1">
        <v>36994</v>
      </c>
      <c r="B73">
        <v>15.21903</v>
      </c>
      <c r="C73">
        <v>15.21903</v>
      </c>
      <c r="D73">
        <v>15.21903</v>
      </c>
      <c r="E73">
        <v>15.21903</v>
      </c>
      <c r="F73">
        <v>0</v>
      </c>
      <c r="G73">
        <v>8.0893499999999996</v>
      </c>
    </row>
    <row r="74" spans="1:7" x14ac:dyDescent="0.25">
      <c r="A74" s="1">
        <v>36997</v>
      </c>
      <c r="B74">
        <v>15.21903</v>
      </c>
      <c r="C74">
        <v>15.21903</v>
      </c>
      <c r="D74">
        <v>15.21903</v>
      </c>
      <c r="E74">
        <v>15.21903</v>
      </c>
      <c r="F74">
        <v>0</v>
      </c>
      <c r="G74">
        <v>8.0893499999999996</v>
      </c>
    </row>
    <row r="75" spans="1:7" x14ac:dyDescent="0.25">
      <c r="A75" s="1">
        <v>36998</v>
      </c>
      <c r="B75">
        <v>15.082890000000001</v>
      </c>
      <c r="C75">
        <v>15.151009999999999</v>
      </c>
      <c r="D75">
        <v>14.859299999999999</v>
      </c>
      <c r="E75">
        <v>15.063459999999999</v>
      </c>
      <c r="F75">
        <v>9684800</v>
      </c>
      <c r="G75">
        <v>8.0066600000000001</v>
      </c>
    </row>
    <row r="76" spans="1:7" x14ac:dyDescent="0.25">
      <c r="A76" s="1">
        <v>36999</v>
      </c>
      <c r="B76">
        <v>15.170450000000001</v>
      </c>
      <c r="C76">
        <v>15.812279999999999</v>
      </c>
      <c r="D76">
        <v>15.170450000000001</v>
      </c>
      <c r="E76">
        <v>15.51085</v>
      </c>
      <c r="F76">
        <v>15382900</v>
      </c>
      <c r="G76">
        <v>8.2444600000000001</v>
      </c>
    </row>
    <row r="77" spans="1:7" x14ac:dyDescent="0.25">
      <c r="A77" s="1">
        <v>37000</v>
      </c>
      <c r="B77">
        <v>15.66643</v>
      </c>
      <c r="C77">
        <v>15.70529</v>
      </c>
      <c r="D77">
        <v>15.364990000000001</v>
      </c>
      <c r="E77">
        <v>15.433009999999999</v>
      </c>
      <c r="F77">
        <v>12822000</v>
      </c>
      <c r="G77">
        <v>8.2030899999999995</v>
      </c>
    </row>
    <row r="78" spans="1:7" x14ac:dyDescent="0.25">
      <c r="A78" s="1">
        <v>37001</v>
      </c>
      <c r="B78">
        <v>15.364990000000001</v>
      </c>
      <c r="C78">
        <v>15.530290000000001</v>
      </c>
      <c r="D78">
        <v>14.73287</v>
      </c>
      <c r="E78">
        <v>14.771739999999999</v>
      </c>
      <c r="F78">
        <v>14614200</v>
      </c>
      <c r="G78">
        <v>7.85161</v>
      </c>
    </row>
    <row r="79" spans="1:7" x14ac:dyDescent="0.25">
      <c r="A79" s="1">
        <v>37004</v>
      </c>
      <c r="B79">
        <v>14.703720000000001</v>
      </c>
      <c r="C79">
        <v>14.73287</v>
      </c>
      <c r="D79">
        <v>14.499459999999999</v>
      </c>
      <c r="E79">
        <v>14.54805</v>
      </c>
      <c r="F79">
        <v>14251800</v>
      </c>
      <c r="G79">
        <v>7.7327000000000004</v>
      </c>
    </row>
    <row r="80" spans="1:7" x14ac:dyDescent="0.25">
      <c r="A80" s="1">
        <v>37005</v>
      </c>
      <c r="B80">
        <v>14.54805</v>
      </c>
      <c r="C80">
        <v>14.888450000000001</v>
      </c>
      <c r="D80">
        <v>14.47031</v>
      </c>
      <c r="E80">
        <v>14.869020000000001</v>
      </c>
      <c r="F80">
        <v>14402200</v>
      </c>
      <c r="G80">
        <v>7.9033100000000003</v>
      </c>
    </row>
    <row r="81" spans="1:7" x14ac:dyDescent="0.25">
      <c r="A81" s="1">
        <v>37006</v>
      </c>
      <c r="B81">
        <v>14.791180000000001</v>
      </c>
      <c r="C81">
        <v>14.878729999999999</v>
      </c>
      <c r="D81">
        <v>14.45088</v>
      </c>
      <c r="E81">
        <v>14.693899999999999</v>
      </c>
      <c r="F81">
        <v>9408200</v>
      </c>
      <c r="G81">
        <v>7.8102299999999998</v>
      </c>
    </row>
    <row r="82" spans="1:7" x14ac:dyDescent="0.25">
      <c r="A82" s="1">
        <v>37007</v>
      </c>
      <c r="B82">
        <v>14.878729999999999</v>
      </c>
      <c r="C82">
        <v>15.31631</v>
      </c>
      <c r="D82">
        <v>14.800890000000001</v>
      </c>
      <c r="E82">
        <v>15.073180000000001</v>
      </c>
      <c r="F82">
        <v>15339900</v>
      </c>
      <c r="G82">
        <v>8.0118299999999998</v>
      </c>
    </row>
    <row r="83" spans="1:7" x14ac:dyDescent="0.25">
      <c r="A83" s="1">
        <v>37008</v>
      </c>
      <c r="B83">
        <v>15.073180000000001</v>
      </c>
      <c r="C83">
        <v>15.50113</v>
      </c>
      <c r="D83">
        <v>14.985720000000001</v>
      </c>
      <c r="E83">
        <v>15.31631</v>
      </c>
      <c r="F83">
        <v>11321300</v>
      </c>
      <c r="G83">
        <v>8.1410599999999995</v>
      </c>
    </row>
    <row r="84" spans="1:7" x14ac:dyDescent="0.25">
      <c r="A84" s="1">
        <v>37011</v>
      </c>
      <c r="B84">
        <v>15.31631</v>
      </c>
      <c r="C84">
        <v>15.65671</v>
      </c>
      <c r="D84">
        <v>15.29687</v>
      </c>
      <c r="E84">
        <v>15.57887</v>
      </c>
      <c r="F84">
        <v>7000400</v>
      </c>
      <c r="G84">
        <v>8.2806200000000008</v>
      </c>
    </row>
    <row r="85" spans="1:7" x14ac:dyDescent="0.25">
      <c r="A85" s="1">
        <v>37012</v>
      </c>
      <c r="B85">
        <v>15.57887</v>
      </c>
      <c r="C85">
        <v>15.57887</v>
      </c>
      <c r="D85">
        <v>15.57887</v>
      </c>
      <c r="E85">
        <v>15.57887</v>
      </c>
      <c r="F85">
        <v>0</v>
      </c>
      <c r="G85">
        <v>8.2806200000000008</v>
      </c>
    </row>
    <row r="86" spans="1:7" x14ac:dyDescent="0.25">
      <c r="A86" s="1">
        <v>37013</v>
      </c>
      <c r="B86">
        <v>15.68586</v>
      </c>
      <c r="C86">
        <v>15.734450000000001</v>
      </c>
      <c r="D86">
        <v>15.22875</v>
      </c>
      <c r="E86">
        <v>15.248290000000001</v>
      </c>
      <c r="F86">
        <v>4470600</v>
      </c>
      <c r="G86">
        <v>8.1049000000000007</v>
      </c>
    </row>
    <row r="87" spans="1:7" x14ac:dyDescent="0.25">
      <c r="A87" s="1">
        <v>37014</v>
      </c>
      <c r="B87">
        <v>15.31631</v>
      </c>
      <c r="C87">
        <v>15.442729999999999</v>
      </c>
      <c r="D87">
        <v>14.93704</v>
      </c>
      <c r="E87">
        <v>15.063459999999999</v>
      </c>
      <c r="F87">
        <v>7704000</v>
      </c>
      <c r="G87">
        <v>8.0066600000000001</v>
      </c>
    </row>
    <row r="88" spans="1:7" x14ac:dyDescent="0.25">
      <c r="A88" s="1">
        <v>37015</v>
      </c>
      <c r="B88">
        <v>15.141299999999999</v>
      </c>
      <c r="C88">
        <v>15.257999999999999</v>
      </c>
      <c r="D88">
        <v>14.83976</v>
      </c>
      <c r="E88">
        <v>15.160729999999999</v>
      </c>
      <c r="F88">
        <v>21194800</v>
      </c>
      <c r="G88">
        <v>8.0583600000000004</v>
      </c>
    </row>
    <row r="89" spans="1:7" x14ac:dyDescent="0.25">
      <c r="A89" s="1">
        <v>37018</v>
      </c>
      <c r="B89">
        <v>15.160729999999999</v>
      </c>
      <c r="C89">
        <v>15.160729999999999</v>
      </c>
      <c r="D89">
        <v>15.160729999999999</v>
      </c>
      <c r="E89">
        <v>15.160729999999999</v>
      </c>
      <c r="F89">
        <v>0</v>
      </c>
      <c r="G89">
        <v>8.0583600000000004</v>
      </c>
    </row>
    <row r="90" spans="1:7" x14ac:dyDescent="0.25">
      <c r="A90" s="1">
        <v>37019</v>
      </c>
      <c r="B90">
        <v>15.335739999999999</v>
      </c>
      <c r="C90">
        <v>15.530290000000001</v>
      </c>
      <c r="D90">
        <v>15.21903</v>
      </c>
      <c r="E90">
        <v>15.31631</v>
      </c>
      <c r="F90">
        <v>8352700</v>
      </c>
      <c r="G90">
        <v>8.1410599999999995</v>
      </c>
    </row>
    <row r="91" spans="1:7" x14ac:dyDescent="0.25">
      <c r="A91" s="1">
        <v>37020</v>
      </c>
      <c r="B91">
        <v>15.21903</v>
      </c>
      <c r="C91">
        <v>15.41358</v>
      </c>
      <c r="D91">
        <v>14.985720000000001</v>
      </c>
      <c r="E91">
        <v>15.355180000000001</v>
      </c>
      <c r="F91">
        <v>11362400</v>
      </c>
      <c r="G91">
        <v>8.1617200000000008</v>
      </c>
    </row>
    <row r="92" spans="1:7" x14ac:dyDescent="0.25">
      <c r="A92" s="1">
        <v>37021</v>
      </c>
      <c r="B92">
        <v>15.31631</v>
      </c>
      <c r="C92">
        <v>15.928990000000001</v>
      </c>
      <c r="D92">
        <v>15.31631</v>
      </c>
      <c r="E92">
        <v>15.79285</v>
      </c>
      <c r="F92">
        <v>14205600</v>
      </c>
      <c r="G92">
        <v>8.3943499999999993</v>
      </c>
    </row>
    <row r="93" spans="1:7" x14ac:dyDescent="0.25">
      <c r="A93" s="1">
        <v>37022</v>
      </c>
      <c r="B93">
        <v>15.646990000000001</v>
      </c>
      <c r="C93">
        <v>15.909560000000001</v>
      </c>
      <c r="D93">
        <v>15.49142</v>
      </c>
      <c r="E93">
        <v>15.57887</v>
      </c>
      <c r="F93">
        <v>9881800</v>
      </c>
      <c r="G93">
        <v>8.2806200000000008</v>
      </c>
    </row>
    <row r="94" spans="1:7" x14ac:dyDescent="0.25">
      <c r="A94" s="1">
        <v>37025</v>
      </c>
      <c r="B94">
        <v>15.50113</v>
      </c>
      <c r="C94">
        <v>15.57887</v>
      </c>
      <c r="D94">
        <v>15.27744</v>
      </c>
      <c r="E94">
        <v>15.530290000000001</v>
      </c>
      <c r="F94">
        <v>10314900</v>
      </c>
      <c r="G94">
        <v>8.2547899999999998</v>
      </c>
    </row>
    <row r="95" spans="1:7" x14ac:dyDescent="0.25">
      <c r="A95" s="1">
        <v>37026</v>
      </c>
      <c r="B95">
        <v>15.55944</v>
      </c>
      <c r="C95">
        <v>15.646990000000001</v>
      </c>
      <c r="D95">
        <v>15.335739999999999</v>
      </c>
      <c r="E95">
        <v>15.617839999999999</v>
      </c>
      <c r="F95">
        <v>5711400</v>
      </c>
      <c r="G95">
        <v>8.3013300000000001</v>
      </c>
    </row>
    <row r="96" spans="1:7" x14ac:dyDescent="0.25">
      <c r="A96" s="1">
        <v>37027</v>
      </c>
      <c r="B96">
        <v>15.50113</v>
      </c>
      <c r="C96">
        <v>15.617839999999999</v>
      </c>
      <c r="D96">
        <v>15.21903</v>
      </c>
      <c r="E96">
        <v>15.617839999999999</v>
      </c>
      <c r="F96">
        <v>13166900</v>
      </c>
      <c r="G96">
        <v>8.3013300000000001</v>
      </c>
    </row>
    <row r="97" spans="1:7" x14ac:dyDescent="0.25">
      <c r="A97" s="1">
        <v>37028</v>
      </c>
      <c r="B97">
        <v>15.802569999999999</v>
      </c>
      <c r="C97">
        <v>16.0457</v>
      </c>
      <c r="D97">
        <v>15.79285</v>
      </c>
      <c r="E97">
        <v>15.899839999999999</v>
      </c>
      <c r="F97">
        <v>14779200</v>
      </c>
      <c r="G97">
        <v>8.4512199999999993</v>
      </c>
    </row>
    <row r="98" spans="1:7" x14ac:dyDescent="0.25">
      <c r="A98" s="1">
        <v>37029</v>
      </c>
      <c r="B98">
        <v>15.851150000000001</v>
      </c>
      <c r="C98">
        <v>16.035979999999999</v>
      </c>
      <c r="D98">
        <v>15.77342</v>
      </c>
      <c r="E98">
        <v>16.016549999999999</v>
      </c>
      <c r="F98">
        <v>11028200</v>
      </c>
      <c r="G98">
        <v>8.5132499999999993</v>
      </c>
    </row>
    <row r="99" spans="1:7" x14ac:dyDescent="0.25">
      <c r="A99" s="1">
        <v>37032</v>
      </c>
      <c r="B99">
        <v>15.86087</v>
      </c>
      <c r="C99">
        <v>15.919269999999999</v>
      </c>
      <c r="D99">
        <v>15.627560000000001</v>
      </c>
      <c r="E99">
        <v>15.84144</v>
      </c>
      <c r="F99">
        <v>7378700</v>
      </c>
      <c r="G99">
        <v>8.4201800000000002</v>
      </c>
    </row>
    <row r="100" spans="1:7" x14ac:dyDescent="0.25">
      <c r="A100" s="1">
        <v>37033</v>
      </c>
      <c r="B100">
        <v>15.89012</v>
      </c>
      <c r="C100">
        <v>15.93871</v>
      </c>
      <c r="D100">
        <v>15.637280000000001</v>
      </c>
      <c r="E100">
        <v>15.646990000000001</v>
      </c>
      <c r="F100">
        <v>10133700</v>
      </c>
      <c r="G100">
        <v>8.3168199999999999</v>
      </c>
    </row>
    <row r="101" spans="1:7" x14ac:dyDescent="0.25">
      <c r="A101" s="1">
        <v>37034</v>
      </c>
      <c r="B101">
        <v>15.617839999999999</v>
      </c>
      <c r="C101">
        <v>15.89012</v>
      </c>
      <c r="D101">
        <v>15.549720000000001</v>
      </c>
      <c r="E101">
        <v>15.59831</v>
      </c>
      <c r="F101">
        <v>7066600</v>
      </c>
      <c r="G101">
        <v>8.2909500000000005</v>
      </c>
    </row>
    <row r="102" spans="1:7" x14ac:dyDescent="0.25">
      <c r="A102" s="1">
        <v>37035</v>
      </c>
      <c r="B102">
        <v>15.57887</v>
      </c>
      <c r="C102">
        <v>15.77342</v>
      </c>
      <c r="D102">
        <v>15.56915</v>
      </c>
      <c r="E102">
        <v>15.60802</v>
      </c>
      <c r="F102">
        <v>5008100</v>
      </c>
      <c r="G102">
        <v>8.2961100000000005</v>
      </c>
    </row>
    <row r="103" spans="1:7" x14ac:dyDescent="0.25">
      <c r="A103" s="1">
        <v>37036</v>
      </c>
      <c r="B103">
        <v>15.637280000000001</v>
      </c>
      <c r="C103">
        <v>15.69558</v>
      </c>
      <c r="D103">
        <v>15.1996</v>
      </c>
      <c r="E103">
        <v>15.31631</v>
      </c>
      <c r="F103">
        <v>8522700</v>
      </c>
      <c r="G103">
        <v>8.1410599999999995</v>
      </c>
    </row>
    <row r="104" spans="1:7" x14ac:dyDescent="0.25">
      <c r="A104" s="1">
        <v>37039</v>
      </c>
      <c r="B104">
        <v>15.40386</v>
      </c>
      <c r="C104">
        <v>15.60802</v>
      </c>
      <c r="D104">
        <v>15.32602</v>
      </c>
      <c r="E104">
        <v>15.520569999999999</v>
      </c>
      <c r="F104">
        <v>4905800</v>
      </c>
      <c r="G104">
        <v>8.2496299999999998</v>
      </c>
    </row>
    <row r="105" spans="1:7" x14ac:dyDescent="0.25">
      <c r="A105" s="1">
        <v>37040</v>
      </c>
      <c r="B105">
        <v>15.520569999999999</v>
      </c>
      <c r="C105">
        <v>15.58859</v>
      </c>
      <c r="D105">
        <v>15.38443</v>
      </c>
      <c r="E105">
        <v>15.55944</v>
      </c>
      <c r="F105">
        <v>5765400</v>
      </c>
      <c r="G105">
        <v>8.2702899999999993</v>
      </c>
    </row>
    <row r="106" spans="1:7" x14ac:dyDescent="0.25">
      <c r="A106" s="1">
        <v>37041</v>
      </c>
      <c r="B106">
        <v>15.471880000000001</v>
      </c>
      <c r="C106">
        <v>15.77342</v>
      </c>
      <c r="D106">
        <v>15.38443</v>
      </c>
      <c r="E106">
        <v>15.56915</v>
      </c>
      <c r="F106">
        <v>10466300</v>
      </c>
      <c r="G106">
        <v>8.2754499999999993</v>
      </c>
    </row>
    <row r="107" spans="1:7" x14ac:dyDescent="0.25">
      <c r="A107" s="1">
        <v>37042</v>
      </c>
      <c r="B107">
        <v>15.50113</v>
      </c>
      <c r="C107">
        <v>15.724729999999999</v>
      </c>
      <c r="D107">
        <v>15.442729999999999</v>
      </c>
      <c r="E107">
        <v>15.65671</v>
      </c>
      <c r="F107">
        <v>10133100</v>
      </c>
      <c r="G107">
        <v>8.3219899999999996</v>
      </c>
    </row>
    <row r="108" spans="1:7" x14ac:dyDescent="0.25">
      <c r="A108" s="1">
        <v>37043</v>
      </c>
      <c r="B108">
        <v>15.627560000000001</v>
      </c>
      <c r="C108">
        <v>15.627560000000001</v>
      </c>
      <c r="D108">
        <v>15.433009999999999</v>
      </c>
      <c r="E108">
        <v>15.54</v>
      </c>
      <c r="F108">
        <v>10064400</v>
      </c>
      <c r="G108">
        <v>8.2599599999999995</v>
      </c>
    </row>
    <row r="109" spans="1:7" x14ac:dyDescent="0.25">
      <c r="A109" s="1">
        <v>37046</v>
      </c>
      <c r="B109">
        <v>15.54</v>
      </c>
      <c r="C109">
        <v>15.77342</v>
      </c>
      <c r="D109">
        <v>15.54</v>
      </c>
      <c r="E109">
        <v>15.734450000000001</v>
      </c>
      <c r="F109">
        <v>4423400</v>
      </c>
      <c r="G109">
        <v>8.3633100000000002</v>
      </c>
    </row>
    <row r="110" spans="1:7" x14ac:dyDescent="0.25">
      <c r="A110" s="1">
        <v>37047</v>
      </c>
      <c r="B110">
        <v>15.753880000000001</v>
      </c>
      <c r="C110">
        <v>15.753880000000001</v>
      </c>
      <c r="D110">
        <v>15.4816</v>
      </c>
      <c r="E110">
        <v>15.744260000000001</v>
      </c>
      <c r="F110">
        <v>7759200</v>
      </c>
      <c r="G110">
        <v>8.3685299999999998</v>
      </c>
    </row>
    <row r="111" spans="1:7" x14ac:dyDescent="0.25">
      <c r="A111" s="1">
        <v>37048</v>
      </c>
      <c r="B111">
        <v>15.753880000000001</v>
      </c>
      <c r="C111">
        <v>15.831720000000001</v>
      </c>
      <c r="D111">
        <v>15.67614</v>
      </c>
      <c r="E111">
        <v>15.715009999999999</v>
      </c>
      <c r="F111">
        <v>6179400</v>
      </c>
      <c r="G111">
        <v>8.3529800000000005</v>
      </c>
    </row>
    <row r="112" spans="1:7" x14ac:dyDescent="0.25">
      <c r="A112" s="1">
        <v>37049</v>
      </c>
      <c r="B112">
        <v>15.715009999999999</v>
      </c>
      <c r="C112">
        <v>15.84144</v>
      </c>
      <c r="D112">
        <v>15.627560000000001</v>
      </c>
      <c r="E112">
        <v>15.627560000000001</v>
      </c>
      <c r="F112">
        <v>9832300</v>
      </c>
      <c r="G112">
        <v>8.3064999999999998</v>
      </c>
    </row>
    <row r="113" spans="1:7" x14ac:dyDescent="0.25">
      <c r="A113" s="1">
        <v>37050</v>
      </c>
      <c r="B113">
        <v>15.70529</v>
      </c>
      <c r="C113">
        <v>15.87059</v>
      </c>
      <c r="D113">
        <v>15.65671</v>
      </c>
      <c r="E113">
        <v>15.753880000000001</v>
      </c>
      <c r="F113">
        <v>9124000</v>
      </c>
      <c r="G113">
        <v>8.37364</v>
      </c>
    </row>
    <row r="114" spans="1:7" x14ac:dyDescent="0.25">
      <c r="A114" s="1">
        <v>37053</v>
      </c>
      <c r="B114">
        <v>15.627560000000001</v>
      </c>
      <c r="C114">
        <v>15.79285</v>
      </c>
      <c r="D114">
        <v>15.617839999999999</v>
      </c>
      <c r="E114">
        <v>15.69558</v>
      </c>
      <c r="F114">
        <v>11396200</v>
      </c>
      <c r="G114">
        <v>8.3426500000000008</v>
      </c>
    </row>
    <row r="115" spans="1:7" x14ac:dyDescent="0.25">
      <c r="A115" s="1">
        <v>37054</v>
      </c>
      <c r="B115">
        <v>15.744260000000001</v>
      </c>
      <c r="C115">
        <v>15.744260000000001</v>
      </c>
      <c r="D115">
        <v>15.364990000000001</v>
      </c>
      <c r="E115">
        <v>15.364990000000001</v>
      </c>
      <c r="F115">
        <v>9813000</v>
      </c>
      <c r="G115">
        <v>8.1669300000000007</v>
      </c>
    </row>
    <row r="116" spans="1:7" x14ac:dyDescent="0.25">
      <c r="A116" s="1">
        <v>37055</v>
      </c>
      <c r="B116">
        <v>15.520569999999999</v>
      </c>
      <c r="C116">
        <v>15.637280000000001</v>
      </c>
      <c r="D116">
        <v>15.433009999999999</v>
      </c>
      <c r="E116">
        <v>15.59831</v>
      </c>
      <c r="F116">
        <v>7376300</v>
      </c>
      <c r="G116">
        <v>8.2909500000000005</v>
      </c>
    </row>
    <row r="117" spans="1:7" x14ac:dyDescent="0.25">
      <c r="A117" s="1">
        <v>37056</v>
      </c>
      <c r="B117">
        <v>15.51085</v>
      </c>
      <c r="C117">
        <v>15.55944</v>
      </c>
      <c r="D117">
        <v>15.41358</v>
      </c>
      <c r="E117">
        <v>15.55944</v>
      </c>
      <c r="F117">
        <v>6166600</v>
      </c>
      <c r="G117">
        <v>8.2702899999999993</v>
      </c>
    </row>
    <row r="118" spans="1:7" x14ac:dyDescent="0.25">
      <c r="A118" s="1">
        <v>37057</v>
      </c>
      <c r="B118">
        <v>15.50113</v>
      </c>
      <c r="C118">
        <v>15.59831</v>
      </c>
      <c r="D118">
        <v>15.22875</v>
      </c>
      <c r="E118">
        <v>15.452450000000001</v>
      </c>
      <c r="F118">
        <v>12275300</v>
      </c>
      <c r="G118">
        <v>8.2134199999999993</v>
      </c>
    </row>
    <row r="119" spans="1:7" x14ac:dyDescent="0.25">
      <c r="A119" s="1">
        <v>37060</v>
      </c>
      <c r="B119">
        <v>15.267720000000001</v>
      </c>
      <c r="C119">
        <v>15.30659</v>
      </c>
      <c r="D119">
        <v>14.94675</v>
      </c>
      <c r="E119">
        <v>14.99544</v>
      </c>
      <c r="F119">
        <v>12892900</v>
      </c>
      <c r="G119">
        <v>7.97051</v>
      </c>
    </row>
    <row r="120" spans="1:7" x14ac:dyDescent="0.25">
      <c r="A120" s="1">
        <v>37061</v>
      </c>
      <c r="B120">
        <v>15.082890000000001</v>
      </c>
      <c r="C120">
        <v>15.21903</v>
      </c>
      <c r="D120">
        <v>15.02459</v>
      </c>
      <c r="E120">
        <v>15.160729999999999</v>
      </c>
      <c r="F120">
        <v>29515500</v>
      </c>
      <c r="G120">
        <v>8.0583600000000004</v>
      </c>
    </row>
    <row r="121" spans="1:7" x14ac:dyDescent="0.25">
      <c r="A121" s="1">
        <v>37062</v>
      </c>
      <c r="B121">
        <v>15.170450000000001</v>
      </c>
      <c r="C121">
        <v>15.29687</v>
      </c>
      <c r="D121">
        <v>14.71344</v>
      </c>
      <c r="E121">
        <v>15.21903</v>
      </c>
      <c r="F121">
        <v>9548600</v>
      </c>
      <c r="G121">
        <v>8.0893499999999996</v>
      </c>
    </row>
    <row r="122" spans="1:7" x14ac:dyDescent="0.25">
      <c r="A122" s="1">
        <v>37063</v>
      </c>
      <c r="B122">
        <v>15.28715</v>
      </c>
      <c r="C122">
        <v>15.31631</v>
      </c>
      <c r="D122">
        <v>15.12186</v>
      </c>
      <c r="E122">
        <v>15.170450000000001</v>
      </c>
      <c r="F122">
        <v>13237400</v>
      </c>
      <c r="G122">
        <v>8.0635300000000001</v>
      </c>
    </row>
    <row r="123" spans="1:7" x14ac:dyDescent="0.25">
      <c r="A123" s="1">
        <v>37064</v>
      </c>
      <c r="B123">
        <v>15.170450000000001</v>
      </c>
      <c r="C123">
        <v>15.364990000000001</v>
      </c>
      <c r="D123">
        <v>14.83015</v>
      </c>
      <c r="E123">
        <v>15.03431</v>
      </c>
      <c r="F123">
        <v>11572100</v>
      </c>
      <c r="G123">
        <v>7.9911700000000003</v>
      </c>
    </row>
    <row r="124" spans="1:7" x14ac:dyDescent="0.25">
      <c r="A124" s="1">
        <v>37067</v>
      </c>
      <c r="B124">
        <v>15.00516</v>
      </c>
      <c r="C124">
        <v>15.238569999999999</v>
      </c>
      <c r="D124">
        <v>14.89817</v>
      </c>
      <c r="E124">
        <v>15.00516</v>
      </c>
      <c r="F124">
        <v>10165800</v>
      </c>
      <c r="G124">
        <v>7.97567</v>
      </c>
    </row>
    <row r="125" spans="1:7" x14ac:dyDescent="0.25">
      <c r="A125" s="1">
        <v>37068</v>
      </c>
      <c r="B125">
        <v>14.966189999999999</v>
      </c>
      <c r="C125">
        <v>14.976000000000001</v>
      </c>
      <c r="D125">
        <v>14.480029999999999</v>
      </c>
      <c r="E125">
        <v>14.53833</v>
      </c>
      <c r="F125">
        <v>17405300</v>
      </c>
      <c r="G125">
        <v>7.7275400000000003</v>
      </c>
    </row>
    <row r="126" spans="1:7" x14ac:dyDescent="0.25">
      <c r="A126" s="1">
        <v>37069</v>
      </c>
      <c r="B126">
        <v>14.684189999999999</v>
      </c>
      <c r="C126">
        <v>14.74259</v>
      </c>
      <c r="D126">
        <v>14.55776</v>
      </c>
      <c r="E126">
        <v>14.56748</v>
      </c>
      <c r="F126">
        <v>16727300</v>
      </c>
      <c r="G126">
        <v>7.7430300000000001</v>
      </c>
    </row>
    <row r="127" spans="1:7" x14ac:dyDescent="0.25">
      <c r="A127" s="1">
        <v>37070</v>
      </c>
      <c r="B127">
        <v>14.61617</v>
      </c>
      <c r="C127">
        <v>14.703720000000001</v>
      </c>
      <c r="D127">
        <v>14.3536</v>
      </c>
      <c r="E127">
        <v>14.693899999999999</v>
      </c>
      <c r="F127">
        <v>28072700</v>
      </c>
      <c r="G127">
        <v>7.8102299999999998</v>
      </c>
    </row>
    <row r="128" spans="1:7" x14ac:dyDescent="0.25">
      <c r="A128" s="1">
        <v>37071</v>
      </c>
      <c r="B128">
        <v>14.82033</v>
      </c>
      <c r="C128">
        <v>14.869020000000001</v>
      </c>
      <c r="D128">
        <v>14.5189</v>
      </c>
      <c r="E128">
        <v>14.859299999999999</v>
      </c>
      <c r="F128">
        <v>22566600</v>
      </c>
      <c r="G128">
        <v>7.8981399999999997</v>
      </c>
    </row>
    <row r="129" spans="1:7" x14ac:dyDescent="0.25">
      <c r="A129" s="1">
        <v>37074</v>
      </c>
      <c r="B129">
        <v>14.800890000000001</v>
      </c>
      <c r="C129">
        <v>15.345459999999999</v>
      </c>
      <c r="D129">
        <v>14.71344</v>
      </c>
      <c r="E129">
        <v>15.335739999999999</v>
      </c>
      <c r="F129">
        <v>14779200</v>
      </c>
      <c r="G129">
        <v>8.1513899999999992</v>
      </c>
    </row>
    <row r="130" spans="1:7" x14ac:dyDescent="0.25">
      <c r="A130" s="1">
        <v>37075</v>
      </c>
      <c r="B130">
        <v>15.335739999999999</v>
      </c>
      <c r="C130">
        <v>15.38443</v>
      </c>
      <c r="D130">
        <v>14.976000000000001</v>
      </c>
      <c r="E130">
        <v>15.170450000000001</v>
      </c>
      <c r="F130">
        <v>16567000</v>
      </c>
      <c r="G130">
        <v>8.0635300000000001</v>
      </c>
    </row>
    <row r="131" spans="1:7" x14ac:dyDescent="0.25">
      <c r="A131" s="1">
        <v>37076</v>
      </c>
      <c r="B131">
        <v>14.976000000000001</v>
      </c>
      <c r="C131">
        <v>15.02459</v>
      </c>
      <c r="D131">
        <v>14.61617</v>
      </c>
      <c r="E131">
        <v>14.703720000000001</v>
      </c>
      <c r="F131">
        <v>17536900</v>
      </c>
      <c r="G131">
        <v>7.8154500000000002</v>
      </c>
    </row>
    <row r="132" spans="1:7" x14ac:dyDescent="0.25">
      <c r="A132" s="1">
        <v>37077</v>
      </c>
      <c r="B132">
        <v>14.54805</v>
      </c>
      <c r="C132">
        <v>14.66475</v>
      </c>
      <c r="D132">
        <v>14.402189999999999</v>
      </c>
      <c r="E132">
        <v>14.431340000000001</v>
      </c>
      <c r="F132">
        <v>26094300</v>
      </c>
      <c r="G132">
        <v>7.6706700000000003</v>
      </c>
    </row>
    <row r="133" spans="1:7" x14ac:dyDescent="0.25">
      <c r="A133" s="1">
        <v>37078</v>
      </c>
      <c r="B133">
        <v>14.34389</v>
      </c>
      <c r="C133">
        <v>14.34389</v>
      </c>
      <c r="D133">
        <v>13.6729</v>
      </c>
      <c r="E133">
        <v>13.9549</v>
      </c>
      <c r="F133">
        <v>25558700</v>
      </c>
      <c r="G133">
        <v>7.4174300000000004</v>
      </c>
    </row>
    <row r="134" spans="1:7" x14ac:dyDescent="0.25">
      <c r="A134" s="1">
        <v>37081</v>
      </c>
      <c r="B134">
        <v>14.392469999999999</v>
      </c>
      <c r="C134">
        <v>14.392469999999999</v>
      </c>
      <c r="D134">
        <v>13.77007</v>
      </c>
      <c r="E134">
        <v>14.052070000000001</v>
      </c>
      <c r="F134">
        <v>19800400</v>
      </c>
      <c r="G134">
        <v>7.4690799999999999</v>
      </c>
    </row>
    <row r="135" spans="1:7" x14ac:dyDescent="0.25">
      <c r="A135" s="1">
        <v>37082</v>
      </c>
      <c r="B135">
        <v>14.08132</v>
      </c>
      <c r="C135">
        <v>14.18831</v>
      </c>
      <c r="D135">
        <v>13.6729</v>
      </c>
      <c r="E135">
        <v>13.750640000000001</v>
      </c>
      <c r="F135">
        <v>11639400</v>
      </c>
      <c r="G135">
        <v>7.3457400000000002</v>
      </c>
    </row>
    <row r="136" spans="1:7" x14ac:dyDescent="0.25">
      <c r="A136" s="1">
        <v>37083</v>
      </c>
      <c r="B136">
        <v>13.750640000000001</v>
      </c>
      <c r="C136">
        <v>13.750640000000001</v>
      </c>
      <c r="D136">
        <v>13.20607</v>
      </c>
      <c r="E136">
        <v>13.361649999999999</v>
      </c>
      <c r="F136">
        <v>24046300</v>
      </c>
      <c r="G136">
        <v>7.1379400000000004</v>
      </c>
    </row>
    <row r="137" spans="1:7" x14ac:dyDescent="0.25">
      <c r="A137" s="1">
        <v>37084</v>
      </c>
      <c r="B137">
        <v>13.52694</v>
      </c>
      <c r="C137">
        <v>13.79932</v>
      </c>
      <c r="D137">
        <v>13.03106</v>
      </c>
      <c r="E137">
        <v>13.176920000000001</v>
      </c>
      <c r="F137">
        <v>24036700</v>
      </c>
      <c r="G137">
        <v>7.03925</v>
      </c>
    </row>
    <row r="138" spans="1:7" x14ac:dyDescent="0.25">
      <c r="A138" s="1">
        <v>37085</v>
      </c>
      <c r="B138">
        <v>13.176920000000001</v>
      </c>
      <c r="C138">
        <v>13.176920000000001</v>
      </c>
      <c r="D138">
        <v>13.176920000000001</v>
      </c>
      <c r="E138">
        <v>13.176920000000001</v>
      </c>
      <c r="F138">
        <v>0</v>
      </c>
      <c r="G138">
        <v>7.03925</v>
      </c>
    </row>
    <row r="139" spans="1:7" x14ac:dyDescent="0.25">
      <c r="A139" s="1">
        <v>37088</v>
      </c>
      <c r="B139">
        <v>13.71177</v>
      </c>
      <c r="C139">
        <v>13.9549</v>
      </c>
      <c r="D139">
        <v>13.633929999999999</v>
      </c>
      <c r="E139">
        <v>13.818759999999999</v>
      </c>
      <c r="F139">
        <v>11613400</v>
      </c>
      <c r="G139">
        <v>7.3821300000000001</v>
      </c>
    </row>
    <row r="140" spans="1:7" x14ac:dyDescent="0.25">
      <c r="A140" s="1">
        <v>37089</v>
      </c>
      <c r="B140">
        <v>13.6729</v>
      </c>
      <c r="C140">
        <v>13.828469999999999</v>
      </c>
      <c r="D140">
        <v>13.59506</v>
      </c>
      <c r="E140">
        <v>13.828469999999999</v>
      </c>
      <c r="F140">
        <v>15455200</v>
      </c>
      <c r="G140">
        <v>7.3873199999999999</v>
      </c>
    </row>
    <row r="141" spans="1:7" x14ac:dyDescent="0.25">
      <c r="A141" s="1">
        <v>37090</v>
      </c>
      <c r="B141">
        <v>13.90621</v>
      </c>
      <c r="C141">
        <v>13.916029999999999</v>
      </c>
      <c r="D141">
        <v>13.34221</v>
      </c>
      <c r="E141">
        <v>13.51722</v>
      </c>
      <c r="F141">
        <v>21115100</v>
      </c>
      <c r="G141">
        <v>7.22105</v>
      </c>
    </row>
    <row r="142" spans="1:7" x14ac:dyDescent="0.25">
      <c r="A142" s="1">
        <v>37091</v>
      </c>
      <c r="B142">
        <v>13.468640000000001</v>
      </c>
      <c r="C142">
        <v>13.71177</v>
      </c>
      <c r="D142">
        <v>13.351929999999999</v>
      </c>
      <c r="E142">
        <v>13.71177</v>
      </c>
      <c r="F142">
        <v>12514200</v>
      </c>
      <c r="G142">
        <v>7.3249700000000004</v>
      </c>
    </row>
    <row r="143" spans="1:7" x14ac:dyDescent="0.25">
      <c r="A143" s="1">
        <v>37092</v>
      </c>
      <c r="B143">
        <v>13.6145</v>
      </c>
      <c r="C143">
        <v>13.6729</v>
      </c>
      <c r="D143">
        <v>13.41033</v>
      </c>
      <c r="E143">
        <v>13.468640000000001</v>
      </c>
      <c r="F143">
        <v>13491100</v>
      </c>
      <c r="G143">
        <v>7.1950900000000004</v>
      </c>
    </row>
    <row r="144" spans="1:7" x14ac:dyDescent="0.25">
      <c r="A144" s="1">
        <v>37095</v>
      </c>
      <c r="B144">
        <v>13.41033</v>
      </c>
      <c r="C144">
        <v>13.80904</v>
      </c>
      <c r="D144">
        <v>13.371359999999999</v>
      </c>
      <c r="E144">
        <v>13.69233</v>
      </c>
      <c r="F144">
        <v>11093800</v>
      </c>
      <c r="G144">
        <v>7.3145899999999999</v>
      </c>
    </row>
    <row r="145" spans="1:7" x14ac:dyDescent="0.25">
      <c r="A145" s="1">
        <v>37096</v>
      </c>
      <c r="B145">
        <v>13.6145</v>
      </c>
      <c r="C145">
        <v>13.80904</v>
      </c>
      <c r="D145">
        <v>13.536759999999999</v>
      </c>
      <c r="E145">
        <v>13.80904</v>
      </c>
      <c r="F145">
        <v>8044200</v>
      </c>
      <c r="G145">
        <v>7.3769400000000003</v>
      </c>
    </row>
    <row r="146" spans="1:7" x14ac:dyDescent="0.25">
      <c r="A146" s="1">
        <v>37097</v>
      </c>
      <c r="B146">
        <v>13.71177</v>
      </c>
      <c r="C146">
        <v>13.760350000000001</v>
      </c>
      <c r="D146">
        <v>13.186640000000001</v>
      </c>
      <c r="E146">
        <v>13.21579</v>
      </c>
      <c r="F146">
        <v>17351200</v>
      </c>
      <c r="G146">
        <v>7.0600199999999997</v>
      </c>
    </row>
    <row r="147" spans="1:7" x14ac:dyDescent="0.25">
      <c r="A147" s="1">
        <v>37098</v>
      </c>
      <c r="B147">
        <v>13.23522</v>
      </c>
      <c r="C147">
        <v>13.381080000000001</v>
      </c>
      <c r="D147">
        <v>13.157489999999999</v>
      </c>
      <c r="E147">
        <v>13.22551</v>
      </c>
      <c r="F147">
        <v>13871700</v>
      </c>
      <c r="G147">
        <v>7.0652100000000004</v>
      </c>
    </row>
    <row r="148" spans="1:7" x14ac:dyDescent="0.25">
      <c r="A148" s="1">
        <v>37099</v>
      </c>
      <c r="B148">
        <v>13.23522</v>
      </c>
      <c r="C148">
        <v>13.32278</v>
      </c>
      <c r="D148">
        <v>12.904640000000001</v>
      </c>
      <c r="E148">
        <v>12.992089999999999</v>
      </c>
      <c r="F148">
        <v>11011800</v>
      </c>
      <c r="G148">
        <v>6.9405200000000002</v>
      </c>
    </row>
    <row r="149" spans="1:7" x14ac:dyDescent="0.25">
      <c r="A149" s="1">
        <v>37102</v>
      </c>
      <c r="B149">
        <v>13.13795</v>
      </c>
      <c r="C149">
        <v>13.41033</v>
      </c>
      <c r="D149">
        <v>13.11852</v>
      </c>
      <c r="E149">
        <v>13.254659999999999</v>
      </c>
      <c r="F149">
        <v>13772000</v>
      </c>
      <c r="G149">
        <v>7.0807799999999999</v>
      </c>
    </row>
    <row r="150" spans="1:7" x14ac:dyDescent="0.25">
      <c r="A150" s="1">
        <v>37103</v>
      </c>
      <c r="B150">
        <v>13.254659999999999</v>
      </c>
      <c r="C150">
        <v>13.60478</v>
      </c>
      <c r="D150">
        <v>13.157489999999999</v>
      </c>
      <c r="E150">
        <v>13.60478</v>
      </c>
      <c r="F150">
        <v>15318000</v>
      </c>
      <c r="G150">
        <v>7.2678200000000004</v>
      </c>
    </row>
    <row r="151" spans="1:7" x14ac:dyDescent="0.25">
      <c r="A151" s="1">
        <v>37104</v>
      </c>
      <c r="B151">
        <v>13.60478</v>
      </c>
      <c r="C151">
        <v>13.916029999999999</v>
      </c>
      <c r="D151">
        <v>13.51722</v>
      </c>
      <c r="E151">
        <v>13.85763</v>
      </c>
      <c r="F151">
        <v>16215100</v>
      </c>
      <c r="G151">
        <v>7.4028900000000002</v>
      </c>
    </row>
    <row r="152" spans="1:7" x14ac:dyDescent="0.25">
      <c r="A152" s="1">
        <v>37105</v>
      </c>
      <c r="B152">
        <v>13.6145</v>
      </c>
      <c r="C152">
        <v>13.89649</v>
      </c>
      <c r="D152">
        <v>13.57563</v>
      </c>
      <c r="E152">
        <v>13.828469999999999</v>
      </c>
      <c r="F152">
        <v>13395200</v>
      </c>
      <c r="G152">
        <v>7.3873199999999999</v>
      </c>
    </row>
    <row r="153" spans="1:7" x14ac:dyDescent="0.25">
      <c r="A153" s="1">
        <v>37106</v>
      </c>
      <c r="B153">
        <v>13.88678</v>
      </c>
      <c r="C153">
        <v>13.88678</v>
      </c>
      <c r="D153">
        <v>13.6729</v>
      </c>
      <c r="E153">
        <v>13.6729</v>
      </c>
      <c r="F153">
        <v>5992300</v>
      </c>
      <c r="G153">
        <v>7.3042100000000003</v>
      </c>
    </row>
    <row r="154" spans="1:7" x14ac:dyDescent="0.25">
      <c r="A154" s="1">
        <v>37109</v>
      </c>
      <c r="B154">
        <v>13.68262</v>
      </c>
      <c r="C154">
        <v>13.9549</v>
      </c>
      <c r="D154">
        <v>13.643649999999999</v>
      </c>
      <c r="E154">
        <v>13.9549</v>
      </c>
      <c r="F154">
        <v>12846600</v>
      </c>
      <c r="G154">
        <v>7.45486</v>
      </c>
    </row>
    <row r="155" spans="1:7" x14ac:dyDescent="0.25">
      <c r="A155" s="1">
        <v>37110</v>
      </c>
      <c r="B155">
        <v>13.86734</v>
      </c>
      <c r="C155">
        <v>13.88678</v>
      </c>
      <c r="D155">
        <v>13.663180000000001</v>
      </c>
      <c r="E155">
        <v>13.818759999999999</v>
      </c>
      <c r="F155">
        <v>6151000</v>
      </c>
      <c r="G155">
        <v>7.3821300000000001</v>
      </c>
    </row>
    <row r="156" spans="1:7" x14ac:dyDescent="0.25">
      <c r="A156" s="1">
        <v>37111</v>
      </c>
      <c r="B156">
        <v>13.818759999999999</v>
      </c>
      <c r="C156">
        <v>13.828469999999999</v>
      </c>
      <c r="D156">
        <v>13.478350000000001</v>
      </c>
      <c r="E156">
        <v>13.57563</v>
      </c>
      <c r="F156">
        <v>10294700</v>
      </c>
      <c r="G156">
        <v>7.2522500000000001</v>
      </c>
    </row>
    <row r="157" spans="1:7" x14ac:dyDescent="0.25">
      <c r="A157" s="1">
        <v>37112</v>
      </c>
      <c r="B157">
        <v>13.449199999999999</v>
      </c>
      <c r="C157">
        <v>13.50751</v>
      </c>
      <c r="D157">
        <v>13.24494</v>
      </c>
      <c r="E157">
        <v>13.30334</v>
      </c>
      <c r="F157">
        <v>11110100</v>
      </c>
      <c r="G157">
        <v>7.1067900000000002</v>
      </c>
    </row>
    <row r="158" spans="1:7" x14ac:dyDescent="0.25">
      <c r="A158" s="1">
        <v>37113</v>
      </c>
      <c r="B158">
        <v>13.32278</v>
      </c>
      <c r="C158">
        <v>13.556190000000001</v>
      </c>
      <c r="D158">
        <v>13.12823</v>
      </c>
      <c r="E158">
        <v>13.22551</v>
      </c>
      <c r="F158">
        <v>11806000</v>
      </c>
      <c r="G158">
        <v>7.0652100000000004</v>
      </c>
    </row>
    <row r="159" spans="1:7" x14ac:dyDescent="0.25">
      <c r="A159" s="1">
        <v>37116</v>
      </c>
      <c r="B159">
        <v>13.381080000000001</v>
      </c>
      <c r="C159">
        <v>13.381080000000001</v>
      </c>
      <c r="D159">
        <v>13.13795</v>
      </c>
      <c r="E159">
        <v>13.29363</v>
      </c>
      <c r="F159">
        <v>9175700</v>
      </c>
      <c r="G159">
        <v>7.1016000000000004</v>
      </c>
    </row>
    <row r="160" spans="1:7" x14ac:dyDescent="0.25">
      <c r="A160" s="1">
        <v>37117</v>
      </c>
      <c r="B160">
        <v>13.42005</v>
      </c>
      <c r="C160">
        <v>13.77007</v>
      </c>
      <c r="D160">
        <v>13.381080000000001</v>
      </c>
      <c r="E160">
        <v>13.71177</v>
      </c>
      <c r="F160">
        <v>15467100</v>
      </c>
      <c r="G160">
        <v>7.3249700000000004</v>
      </c>
    </row>
    <row r="161" spans="1:7" x14ac:dyDescent="0.25">
      <c r="A161" s="1">
        <v>37118</v>
      </c>
      <c r="B161">
        <v>13.71177</v>
      </c>
      <c r="C161">
        <v>13.71177</v>
      </c>
      <c r="D161">
        <v>13.71177</v>
      </c>
      <c r="E161">
        <v>13.71177</v>
      </c>
      <c r="F161">
        <v>0</v>
      </c>
      <c r="G161">
        <v>7.3249700000000004</v>
      </c>
    </row>
    <row r="162" spans="1:7" x14ac:dyDescent="0.25">
      <c r="A162" s="1">
        <v>37119</v>
      </c>
      <c r="B162">
        <v>13.565910000000001</v>
      </c>
      <c r="C162">
        <v>13.57563</v>
      </c>
      <c r="D162">
        <v>13.274190000000001</v>
      </c>
      <c r="E162">
        <v>13.371359999999999</v>
      </c>
      <c r="F162">
        <v>13353700</v>
      </c>
      <c r="G162">
        <v>7.1431300000000002</v>
      </c>
    </row>
    <row r="163" spans="1:7" x14ac:dyDescent="0.25">
      <c r="A163" s="1">
        <v>37120</v>
      </c>
      <c r="B163">
        <v>13.458920000000001</v>
      </c>
      <c r="C163">
        <v>13.49779</v>
      </c>
      <c r="D163">
        <v>12.94351</v>
      </c>
      <c r="E163">
        <v>13.04078</v>
      </c>
      <c r="F163">
        <v>24444100</v>
      </c>
      <c r="G163">
        <v>6.9665299999999997</v>
      </c>
    </row>
    <row r="164" spans="1:7" x14ac:dyDescent="0.25">
      <c r="A164" s="1">
        <v>37123</v>
      </c>
      <c r="B164">
        <v>12.94351</v>
      </c>
      <c r="C164">
        <v>13.099080000000001</v>
      </c>
      <c r="D164">
        <v>12.797650000000001</v>
      </c>
      <c r="E164">
        <v>13.03106</v>
      </c>
      <c r="F164">
        <v>7829300</v>
      </c>
      <c r="G164">
        <v>6.9613300000000002</v>
      </c>
    </row>
    <row r="165" spans="1:7" x14ac:dyDescent="0.25">
      <c r="A165" s="1">
        <v>37124</v>
      </c>
      <c r="B165">
        <v>13.079650000000001</v>
      </c>
      <c r="C165">
        <v>13.24494</v>
      </c>
      <c r="D165">
        <v>12.992089999999999</v>
      </c>
      <c r="E165">
        <v>13.12823</v>
      </c>
      <c r="F165">
        <v>9272200</v>
      </c>
      <c r="G165">
        <v>7.0132399999999997</v>
      </c>
    </row>
    <row r="166" spans="1:7" x14ac:dyDescent="0.25">
      <c r="A166" s="1">
        <v>37125</v>
      </c>
      <c r="B166">
        <v>13.22551</v>
      </c>
      <c r="C166">
        <v>13.6145</v>
      </c>
      <c r="D166">
        <v>13.079650000000001</v>
      </c>
      <c r="E166">
        <v>13.439489999999999</v>
      </c>
      <c r="F166">
        <v>17058500</v>
      </c>
      <c r="G166">
        <v>7.1795200000000001</v>
      </c>
    </row>
    <row r="167" spans="1:7" x14ac:dyDescent="0.25">
      <c r="A167" s="1">
        <v>37126</v>
      </c>
      <c r="B167">
        <v>13.565910000000001</v>
      </c>
      <c r="C167">
        <v>13.633929999999999</v>
      </c>
      <c r="D167">
        <v>13.40052</v>
      </c>
      <c r="E167">
        <v>13.6145</v>
      </c>
      <c r="F167">
        <v>11028300</v>
      </c>
      <c r="G167">
        <v>7.2730100000000002</v>
      </c>
    </row>
    <row r="168" spans="1:7" x14ac:dyDescent="0.25">
      <c r="A168" s="1">
        <v>37127</v>
      </c>
      <c r="B168">
        <v>13.633929999999999</v>
      </c>
      <c r="C168">
        <v>13.838190000000001</v>
      </c>
      <c r="D168">
        <v>13.6145</v>
      </c>
      <c r="E168">
        <v>13.80904</v>
      </c>
      <c r="F168">
        <v>13426800</v>
      </c>
      <c r="G168">
        <v>7.3769400000000003</v>
      </c>
    </row>
    <row r="169" spans="1:7" x14ac:dyDescent="0.25">
      <c r="A169" s="1">
        <v>37130</v>
      </c>
      <c r="B169">
        <v>13.85763</v>
      </c>
      <c r="C169">
        <v>14.17859</v>
      </c>
      <c r="D169">
        <v>13.79932</v>
      </c>
      <c r="E169">
        <v>13.86734</v>
      </c>
      <c r="F169">
        <v>6677600</v>
      </c>
      <c r="G169">
        <v>7.40808</v>
      </c>
    </row>
    <row r="170" spans="1:7" x14ac:dyDescent="0.25">
      <c r="A170" s="1">
        <v>37131</v>
      </c>
      <c r="B170">
        <v>13.9549</v>
      </c>
      <c r="C170">
        <v>14.06189</v>
      </c>
      <c r="D170">
        <v>13.546469999999999</v>
      </c>
      <c r="E170">
        <v>13.6145</v>
      </c>
      <c r="F170">
        <v>10122100</v>
      </c>
      <c r="G170">
        <v>7.2730100000000002</v>
      </c>
    </row>
    <row r="171" spans="1:7" x14ac:dyDescent="0.25">
      <c r="A171" s="1">
        <v>37132</v>
      </c>
      <c r="B171">
        <v>13.536759999999999</v>
      </c>
      <c r="C171">
        <v>13.945180000000001</v>
      </c>
      <c r="D171">
        <v>13.42005</v>
      </c>
      <c r="E171">
        <v>13.760350000000001</v>
      </c>
      <c r="F171">
        <v>10902700</v>
      </c>
      <c r="G171">
        <v>7.35093</v>
      </c>
    </row>
    <row r="172" spans="1:7" x14ac:dyDescent="0.25">
      <c r="A172" s="1">
        <v>37133</v>
      </c>
      <c r="B172">
        <v>13.72148</v>
      </c>
      <c r="C172">
        <v>13.89649</v>
      </c>
      <c r="D172">
        <v>13.381080000000001</v>
      </c>
      <c r="E172">
        <v>13.381080000000001</v>
      </c>
      <c r="F172">
        <v>7206200</v>
      </c>
      <c r="G172">
        <v>7.14832</v>
      </c>
    </row>
    <row r="173" spans="1:7" x14ac:dyDescent="0.25">
      <c r="A173" s="1">
        <v>37134</v>
      </c>
      <c r="B173">
        <v>13.41033</v>
      </c>
      <c r="C173">
        <v>13.80904</v>
      </c>
      <c r="D173">
        <v>13.254659999999999</v>
      </c>
      <c r="E173">
        <v>13.80904</v>
      </c>
      <c r="F173">
        <v>11372500</v>
      </c>
      <c r="G173">
        <v>7.3769400000000003</v>
      </c>
    </row>
    <row r="174" spans="1:7" x14ac:dyDescent="0.25">
      <c r="A174" s="1">
        <v>37137</v>
      </c>
      <c r="B174">
        <v>13.80904</v>
      </c>
      <c r="C174">
        <v>13.80904</v>
      </c>
      <c r="D174">
        <v>13.361649999999999</v>
      </c>
      <c r="E174">
        <v>13.40052</v>
      </c>
      <c r="F174">
        <v>7857200</v>
      </c>
      <c r="G174">
        <v>7.1586999999999996</v>
      </c>
    </row>
    <row r="175" spans="1:7" x14ac:dyDescent="0.25">
      <c r="A175" s="1">
        <v>37138</v>
      </c>
      <c r="B175">
        <v>13.50751</v>
      </c>
      <c r="C175">
        <v>13.70205</v>
      </c>
      <c r="D175">
        <v>13.371359999999999</v>
      </c>
      <c r="E175">
        <v>13.663180000000001</v>
      </c>
      <c r="F175">
        <v>10226000</v>
      </c>
      <c r="G175">
        <v>7.2990199999999996</v>
      </c>
    </row>
    <row r="176" spans="1:7" x14ac:dyDescent="0.25">
      <c r="A176" s="1">
        <v>37139</v>
      </c>
      <c r="B176">
        <v>13.50751</v>
      </c>
      <c r="C176">
        <v>13.68262</v>
      </c>
      <c r="D176">
        <v>13.283910000000001</v>
      </c>
      <c r="E176">
        <v>13.32278</v>
      </c>
      <c r="F176">
        <v>10754800</v>
      </c>
      <c r="G176">
        <v>7.1171699999999998</v>
      </c>
    </row>
    <row r="177" spans="1:7" x14ac:dyDescent="0.25">
      <c r="A177" s="1">
        <v>37140</v>
      </c>
      <c r="B177">
        <v>13.458920000000001</v>
      </c>
      <c r="C177">
        <v>13.468640000000001</v>
      </c>
      <c r="D177">
        <v>12.83652</v>
      </c>
      <c r="E177">
        <v>12.982379999999999</v>
      </c>
      <c r="F177">
        <v>14801800</v>
      </c>
      <c r="G177">
        <v>6.9353300000000004</v>
      </c>
    </row>
    <row r="178" spans="1:7" x14ac:dyDescent="0.25">
      <c r="A178" s="1">
        <v>37141</v>
      </c>
      <c r="B178">
        <v>13.001810000000001</v>
      </c>
      <c r="C178">
        <v>13.099080000000001</v>
      </c>
      <c r="D178">
        <v>12.58367</v>
      </c>
      <c r="E178">
        <v>12.64207</v>
      </c>
      <c r="F178">
        <v>21955200</v>
      </c>
      <c r="G178">
        <v>6.7535299999999996</v>
      </c>
    </row>
    <row r="179" spans="1:7" x14ac:dyDescent="0.25">
      <c r="A179" s="1">
        <v>37144</v>
      </c>
      <c r="B179">
        <v>12.65179</v>
      </c>
      <c r="C179">
        <v>12.787929999999999</v>
      </c>
      <c r="D179">
        <v>12.107229999999999</v>
      </c>
      <c r="E179">
        <v>12.535080000000001</v>
      </c>
      <c r="F179">
        <v>16901500</v>
      </c>
      <c r="G179">
        <v>6.6963800000000004</v>
      </c>
    </row>
    <row r="180" spans="1:7" x14ac:dyDescent="0.25">
      <c r="A180" s="1">
        <v>37145</v>
      </c>
      <c r="B180">
        <v>12.593389999999999</v>
      </c>
      <c r="C180">
        <v>12.700379999999999</v>
      </c>
      <c r="D180">
        <v>11.572279999999999</v>
      </c>
      <c r="E180">
        <v>12.09751</v>
      </c>
      <c r="F180">
        <v>24006900</v>
      </c>
      <c r="G180">
        <v>6.4626200000000003</v>
      </c>
    </row>
    <row r="181" spans="1:7" x14ac:dyDescent="0.25">
      <c r="A181" s="1">
        <v>37146</v>
      </c>
      <c r="B181">
        <v>12.09751</v>
      </c>
      <c r="C181">
        <v>12.16553</v>
      </c>
      <c r="D181">
        <v>11.33897</v>
      </c>
      <c r="E181">
        <v>11.854380000000001</v>
      </c>
      <c r="F181">
        <v>22178800</v>
      </c>
      <c r="G181">
        <v>6.3327400000000003</v>
      </c>
    </row>
    <row r="182" spans="1:7" x14ac:dyDescent="0.25">
      <c r="A182" s="1">
        <v>37147</v>
      </c>
      <c r="B182">
        <v>11.776540000000001</v>
      </c>
      <c r="C182">
        <v>11.90297</v>
      </c>
      <c r="D182">
        <v>11.552849999999999</v>
      </c>
      <c r="E182">
        <v>11.747389999999999</v>
      </c>
      <c r="F182">
        <v>20507800</v>
      </c>
      <c r="G182">
        <v>6.2755799999999997</v>
      </c>
    </row>
    <row r="183" spans="1:7" x14ac:dyDescent="0.25">
      <c r="A183" s="1">
        <v>37148</v>
      </c>
      <c r="B183">
        <v>11.659840000000001</v>
      </c>
      <c r="C183">
        <v>11.9224</v>
      </c>
      <c r="D183">
        <v>10.74572</v>
      </c>
      <c r="E183">
        <v>10.84299</v>
      </c>
      <c r="F183">
        <v>19750600</v>
      </c>
      <c r="G183">
        <v>5.79244</v>
      </c>
    </row>
    <row r="184" spans="1:7" x14ac:dyDescent="0.25">
      <c r="A184" s="1">
        <v>37151</v>
      </c>
      <c r="B184">
        <v>10.69713</v>
      </c>
      <c r="C184">
        <v>11.202830000000001</v>
      </c>
      <c r="D184">
        <v>10.230309999999999</v>
      </c>
      <c r="E184">
        <v>11.183389999999999</v>
      </c>
      <c r="F184">
        <v>18926900</v>
      </c>
      <c r="G184">
        <v>5.9742899999999999</v>
      </c>
    </row>
    <row r="185" spans="1:7" x14ac:dyDescent="0.25">
      <c r="A185" s="1">
        <v>37152</v>
      </c>
      <c r="B185">
        <v>10.94026</v>
      </c>
      <c r="C185">
        <v>11.086119999999999</v>
      </c>
      <c r="D185">
        <v>10.5123</v>
      </c>
      <c r="E185">
        <v>11.086119999999999</v>
      </c>
      <c r="F185">
        <v>22012700</v>
      </c>
      <c r="G185">
        <v>5.9223299999999997</v>
      </c>
    </row>
    <row r="186" spans="1:7" x14ac:dyDescent="0.25">
      <c r="A186" s="1">
        <v>37153</v>
      </c>
      <c r="B186">
        <v>10.9597</v>
      </c>
      <c r="C186">
        <v>11.105549999999999</v>
      </c>
      <c r="D186">
        <v>10.454000000000001</v>
      </c>
      <c r="E186">
        <v>10.58043</v>
      </c>
      <c r="F186">
        <v>31663100</v>
      </c>
      <c r="G186">
        <v>5.6521800000000004</v>
      </c>
    </row>
    <row r="187" spans="1:7" x14ac:dyDescent="0.25">
      <c r="A187" s="1">
        <v>37154</v>
      </c>
      <c r="B187">
        <v>10.59986</v>
      </c>
      <c r="C187">
        <v>10.74572</v>
      </c>
      <c r="D187">
        <v>9.8996899999999997</v>
      </c>
      <c r="E187">
        <v>9.9872200000000007</v>
      </c>
      <c r="F187">
        <v>26542700</v>
      </c>
      <c r="G187">
        <v>5.33528</v>
      </c>
    </row>
    <row r="188" spans="1:7" x14ac:dyDescent="0.25">
      <c r="A188" s="1">
        <v>37155</v>
      </c>
      <c r="B188">
        <v>9.7927199999999992</v>
      </c>
      <c r="C188">
        <v>9.8413500000000003</v>
      </c>
      <c r="D188">
        <v>8.9272299999999998</v>
      </c>
      <c r="E188">
        <v>9.2384199999999996</v>
      </c>
      <c r="F188">
        <v>43598800</v>
      </c>
      <c r="G188">
        <v>4.9352600000000004</v>
      </c>
    </row>
    <row r="189" spans="1:7" x14ac:dyDescent="0.25">
      <c r="A189" s="1">
        <v>37158</v>
      </c>
      <c r="B189">
        <v>9.38429</v>
      </c>
      <c r="C189">
        <v>10.259460000000001</v>
      </c>
      <c r="D189">
        <v>9.38429</v>
      </c>
      <c r="E189">
        <v>10.259460000000001</v>
      </c>
      <c r="F189">
        <v>31465800</v>
      </c>
      <c r="G189">
        <v>5.4807100000000002</v>
      </c>
    </row>
    <row r="190" spans="1:7" x14ac:dyDescent="0.25">
      <c r="A190" s="1">
        <v>37159</v>
      </c>
      <c r="B190">
        <v>10.337289999999999</v>
      </c>
      <c r="C190">
        <v>10.66798</v>
      </c>
      <c r="D190">
        <v>10.055289999999999</v>
      </c>
      <c r="E190">
        <v>10.50259</v>
      </c>
      <c r="F190">
        <v>48509800</v>
      </c>
      <c r="G190">
        <v>5.6105999999999998</v>
      </c>
    </row>
    <row r="191" spans="1:7" x14ac:dyDescent="0.25">
      <c r="A191" s="1">
        <v>37160</v>
      </c>
      <c r="B191">
        <v>10.434570000000001</v>
      </c>
      <c r="C191">
        <v>10.9597</v>
      </c>
      <c r="D191">
        <v>10.31786</v>
      </c>
      <c r="E191">
        <v>10.64855</v>
      </c>
      <c r="F191">
        <v>31794000</v>
      </c>
      <c r="G191">
        <v>5.6885700000000003</v>
      </c>
    </row>
    <row r="192" spans="1:7" x14ac:dyDescent="0.25">
      <c r="A192" s="1">
        <v>37161</v>
      </c>
      <c r="B192">
        <v>10.59986</v>
      </c>
      <c r="C192">
        <v>10.891579999999999</v>
      </c>
      <c r="D192">
        <v>10.46372</v>
      </c>
      <c r="E192">
        <v>10.891579999999999</v>
      </c>
      <c r="F192">
        <v>41841200</v>
      </c>
      <c r="G192">
        <v>5.8183999999999996</v>
      </c>
    </row>
    <row r="193" spans="1:7" x14ac:dyDescent="0.25">
      <c r="A193" s="1">
        <v>37162</v>
      </c>
      <c r="B193">
        <v>10.891579999999999</v>
      </c>
      <c r="C193">
        <v>10.891579999999999</v>
      </c>
      <c r="D193">
        <v>10.891579999999999</v>
      </c>
      <c r="E193">
        <v>10.891579999999999</v>
      </c>
      <c r="F193">
        <v>0</v>
      </c>
      <c r="G193">
        <v>5.8183999999999996</v>
      </c>
    </row>
    <row r="194" spans="1:7" x14ac:dyDescent="0.25">
      <c r="A194" s="1">
        <v>37165</v>
      </c>
      <c r="B194">
        <v>11.04725</v>
      </c>
      <c r="C194">
        <v>11.04725</v>
      </c>
      <c r="D194">
        <v>10.5123</v>
      </c>
      <c r="E194">
        <v>10.74572</v>
      </c>
      <c r="F194">
        <v>25050700</v>
      </c>
      <c r="G194">
        <v>5.7404799999999998</v>
      </c>
    </row>
    <row r="195" spans="1:7" x14ac:dyDescent="0.25">
      <c r="A195" s="1">
        <v>37166</v>
      </c>
      <c r="B195">
        <v>10.75543</v>
      </c>
      <c r="C195">
        <v>11.04725</v>
      </c>
      <c r="D195">
        <v>10.56099</v>
      </c>
      <c r="E195">
        <v>11.008279999999999</v>
      </c>
      <c r="F195">
        <v>26045800</v>
      </c>
      <c r="G195">
        <v>5.8807400000000003</v>
      </c>
    </row>
    <row r="196" spans="1:7" x14ac:dyDescent="0.25">
      <c r="A196" s="1">
        <v>37167</v>
      </c>
      <c r="B196">
        <v>10.94026</v>
      </c>
      <c r="C196">
        <v>11.15414</v>
      </c>
      <c r="D196">
        <v>10.706849999999999</v>
      </c>
      <c r="E196">
        <v>10.988849999999999</v>
      </c>
      <c r="F196">
        <v>30659400</v>
      </c>
      <c r="G196">
        <v>5.8703599999999998</v>
      </c>
    </row>
    <row r="197" spans="1:7" x14ac:dyDescent="0.25">
      <c r="A197" s="1">
        <v>37168</v>
      </c>
      <c r="B197">
        <v>11.12499</v>
      </c>
      <c r="C197">
        <v>11.669549999999999</v>
      </c>
      <c r="D197">
        <v>11.05697</v>
      </c>
      <c r="E197">
        <v>11.669549999999999</v>
      </c>
      <c r="F197">
        <v>36409200</v>
      </c>
      <c r="G197">
        <v>6.234</v>
      </c>
    </row>
    <row r="198" spans="1:7" x14ac:dyDescent="0.25">
      <c r="A198" s="1">
        <v>37169</v>
      </c>
      <c r="B198">
        <v>11.41671</v>
      </c>
      <c r="C198">
        <v>11.475110000000001</v>
      </c>
      <c r="D198">
        <v>10.96941</v>
      </c>
      <c r="E198">
        <v>11.086119999999999</v>
      </c>
      <c r="F198">
        <v>34215400</v>
      </c>
      <c r="G198">
        <v>5.9223299999999997</v>
      </c>
    </row>
    <row r="199" spans="1:7" x14ac:dyDescent="0.25">
      <c r="A199" s="1">
        <v>37172</v>
      </c>
      <c r="B199">
        <v>10.988849999999999</v>
      </c>
      <c r="C199">
        <v>11.008279999999999</v>
      </c>
      <c r="D199">
        <v>10.57071</v>
      </c>
      <c r="E199">
        <v>10.94026</v>
      </c>
      <c r="F199">
        <v>24734800</v>
      </c>
      <c r="G199">
        <v>5.8444099999999999</v>
      </c>
    </row>
    <row r="200" spans="1:7" x14ac:dyDescent="0.25">
      <c r="A200" s="1">
        <v>37173</v>
      </c>
      <c r="B200">
        <v>10.911009999999999</v>
      </c>
      <c r="C200">
        <v>11.280559999999999</v>
      </c>
      <c r="D200">
        <v>10.736000000000001</v>
      </c>
      <c r="E200">
        <v>11.14442</v>
      </c>
      <c r="F200">
        <v>17597000</v>
      </c>
      <c r="G200">
        <v>5.9534700000000003</v>
      </c>
    </row>
    <row r="201" spans="1:7" x14ac:dyDescent="0.25">
      <c r="A201" s="1">
        <v>37174</v>
      </c>
      <c r="B201">
        <v>10.96941</v>
      </c>
      <c r="C201">
        <v>11.766819999999999</v>
      </c>
      <c r="D201">
        <v>10.9597</v>
      </c>
      <c r="E201">
        <v>11.766819999999999</v>
      </c>
      <c r="F201">
        <v>25853900</v>
      </c>
      <c r="G201">
        <v>6.3260100000000001</v>
      </c>
    </row>
    <row r="202" spans="1:7" x14ac:dyDescent="0.25">
      <c r="A202" s="1">
        <v>37175</v>
      </c>
      <c r="B202">
        <v>11.864100000000001</v>
      </c>
      <c r="C202">
        <v>12.37951</v>
      </c>
      <c r="D202">
        <v>11.80569</v>
      </c>
      <c r="E202">
        <v>11.99052</v>
      </c>
      <c r="F202">
        <v>26935400</v>
      </c>
      <c r="G202">
        <v>6.4462700000000002</v>
      </c>
    </row>
    <row r="203" spans="1:7" x14ac:dyDescent="0.25">
      <c r="A203" s="1">
        <v>37176</v>
      </c>
      <c r="B203">
        <v>11.99052</v>
      </c>
      <c r="C203">
        <v>11.99052</v>
      </c>
      <c r="D203">
        <v>11.99052</v>
      </c>
      <c r="E203">
        <v>11.99052</v>
      </c>
      <c r="F203">
        <v>0</v>
      </c>
      <c r="G203">
        <v>6.4462700000000002</v>
      </c>
    </row>
    <row r="204" spans="1:7" x14ac:dyDescent="0.25">
      <c r="A204" s="1">
        <v>37179</v>
      </c>
      <c r="B204">
        <v>11.90297</v>
      </c>
      <c r="C204">
        <v>12.08769</v>
      </c>
      <c r="D204">
        <v>11.53341</v>
      </c>
      <c r="E204">
        <v>11.659840000000001</v>
      </c>
      <c r="F204">
        <v>25295600</v>
      </c>
      <c r="G204">
        <v>6.2684899999999999</v>
      </c>
    </row>
    <row r="205" spans="1:7" x14ac:dyDescent="0.25">
      <c r="A205" s="1">
        <v>37180</v>
      </c>
      <c r="B205">
        <v>11.659840000000001</v>
      </c>
      <c r="C205">
        <v>11.659840000000001</v>
      </c>
      <c r="D205">
        <v>11.659840000000001</v>
      </c>
      <c r="E205">
        <v>11.659840000000001</v>
      </c>
      <c r="F205">
        <v>0</v>
      </c>
      <c r="G205">
        <v>6.2684899999999999</v>
      </c>
    </row>
    <row r="206" spans="1:7" x14ac:dyDescent="0.25">
      <c r="A206" s="1">
        <v>37181</v>
      </c>
      <c r="B206">
        <v>12.18497</v>
      </c>
      <c r="C206">
        <v>12.719810000000001</v>
      </c>
      <c r="D206">
        <v>12.16553</v>
      </c>
      <c r="E206">
        <v>12.64207</v>
      </c>
      <c r="F206">
        <v>27227100</v>
      </c>
      <c r="G206">
        <v>6.7965600000000004</v>
      </c>
    </row>
    <row r="207" spans="1:7" x14ac:dyDescent="0.25">
      <c r="A207" s="1">
        <v>37182</v>
      </c>
      <c r="B207">
        <v>12.321109999999999</v>
      </c>
      <c r="C207">
        <v>12.64207</v>
      </c>
      <c r="D207">
        <v>12.2628</v>
      </c>
      <c r="E207">
        <v>12.56424</v>
      </c>
      <c r="F207">
        <v>17760800</v>
      </c>
      <c r="G207">
        <v>6.7547100000000002</v>
      </c>
    </row>
    <row r="208" spans="1:7" x14ac:dyDescent="0.25">
      <c r="A208" s="1">
        <v>37183</v>
      </c>
      <c r="B208">
        <v>12.55452</v>
      </c>
      <c r="C208">
        <v>12.65179</v>
      </c>
      <c r="D208">
        <v>11.9808</v>
      </c>
      <c r="E208">
        <v>12.00996</v>
      </c>
      <c r="F208">
        <v>19659300</v>
      </c>
      <c r="G208">
        <v>6.4567199999999998</v>
      </c>
    </row>
    <row r="209" spans="1:7" x14ac:dyDescent="0.25">
      <c r="A209" s="1">
        <v>37186</v>
      </c>
      <c r="B209">
        <v>12.146100000000001</v>
      </c>
      <c r="C209">
        <v>12.428100000000001</v>
      </c>
      <c r="D209">
        <v>12.039110000000001</v>
      </c>
      <c r="E209">
        <v>12.39894</v>
      </c>
      <c r="F209">
        <v>13663400</v>
      </c>
      <c r="G209">
        <v>6.6658499999999998</v>
      </c>
    </row>
    <row r="210" spans="1:7" x14ac:dyDescent="0.25">
      <c r="A210" s="1">
        <v>37187</v>
      </c>
      <c r="B210">
        <v>12.58367</v>
      </c>
      <c r="C210">
        <v>12.972659999999999</v>
      </c>
      <c r="D210">
        <v>12.496219999999999</v>
      </c>
      <c r="E210">
        <v>12.972659999999999</v>
      </c>
      <c r="F210">
        <v>22093700</v>
      </c>
      <c r="G210">
        <v>6.9742800000000003</v>
      </c>
    </row>
    <row r="211" spans="1:7" x14ac:dyDescent="0.25">
      <c r="A211" s="1">
        <v>37188</v>
      </c>
      <c r="B211">
        <v>12.797650000000001</v>
      </c>
      <c r="C211">
        <v>13.3908</v>
      </c>
      <c r="D211">
        <v>12.75878</v>
      </c>
      <c r="E211">
        <v>13.20607</v>
      </c>
      <c r="F211">
        <v>21046500</v>
      </c>
      <c r="G211">
        <v>7.0997700000000004</v>
      </c>
    </row>
    <row r="212" spans="1:7" x14ac:dyDescent="0.25">
      <c r="A212" s="1">
        <v>37189</v>
      </c>
      <c r="B212">
        <v>13.31306</v>
      </c>
      <c r="C212">
        <v>13.32278</v>
      </c>
      <c r="D212">
        <v>12.66151</v>
      </c>
      <c r="E212">
        <v>12.75878</v>
      </c>
      <c r="F212">
        <v>18915400</v>
      </c>
      <c r="G212">
        <v>6.8593000000000002</v>
      </c>
    </row>
    <row r="213" spans="1:7" x14ac:dyDescent="0.25">
      <c r="A213" s="1">
        <v>37190</v>
      </c>
      <c r="B213">
        <v>12.75878</v>
      </c>
      <c r="C213">
        <v>12.75878</v>
      </c>
      <c r="D213">
        <v>12.75878</v>
      </c>
      <c r="E213">
        <v>12.75878</v>
      </c>
      <c r="F213">
        <v>0</v>
      </c>
      <c r="G213">
        <v>6.8593000000000002</v>
      </c>
    </row>
    <row r="214" spans="1:7" x14ac:dyDescent="0.25">
      <c r="A214" s="1">
        <v>37193</v>
      </c>
      <c r="B214">
        <v>12.807370000000001</v>
      </c>
      <c r="C214">
        <v>12.807370000000001</v>
      </c>
      <c r="D214">
        <v>12.27252</v>
      </c>
      <c r="E214">
        <v>12.311389999999999</v>
      </c>
      <c r="F214">
        <v>25101000</v>
      </c>
      <c r="G214">
        <v>6.6187800000000001</v>
      </c>
    </row>
    <row r="215" spans="1:7" x14ac:dyDescent="0.25">
      <c r="A215" s="1">
        <v>37194</v>
      </c>
      <c r="B215">
        <v>11.961370000000001</v>
      </c>
      <c r="C215">
        <v>12.00996</v>
      </c>
      <c r="D215">
        <v>11.698700000000001</v>
      </c>
      <c r="E215">
        <v>11.844659999999999</v>
      </c>
      <c r="F215">
        <v>26051800</v>
      </c>
      <c r="G215">
        <v>6.3678600000000003</v>
      </c>
    </row>
    <row r="216" spans="1:7" x14ac:dyDescent="0.25">
      <c r="A216" s="1">
        <v>37195</v>
      </c>
      <c r="B216">
        <v>11.864100000000001</v>
      </c>
      <c r="C216">
        <v>12.214119999999999</v>
      </c>
      <c r="D216">
        <v>11.71824</v>
      </c>
      <c r="E216">
        <v>12.08769</v>
      </c>
      <c r="F216">
        <v>25357900</v>
      </c>
      <c r="G216">
        <v>6.4985099999999996</v>
      </c>
    </row>
    <row r="217" spans="1:7" x14ac:dyDescent="0.25">
      <c r="A217" s="1">
        <v>37196</v>
      </c>
      <c r="B217">
        <v>12.058540000000001</v>
      </c>
      <c r="C217">
        <v>12.30167</v>
      </c>
      <c r="D217">
        <v>11.844659999999999</v>
      </c>
      <c r="E217">
        <v>12.25309</v>
      </c>
      <c r="F217">
        <v>9776100</v>
      </c>
      <c r="G217">
        <v>6.5874300000000003</v>
      </c>
    </row>
    <row r="218" spans="1:7" x14ac:dyDescent="0.25">
      <c r="A218" s="1">
        <v>37197</v>
      </c>
      <c r="B218">
        <v>12.25309</v>
      </c>
      <c r="C218">
        <v>12.39894</v>
      </c>
      <c r="D218">
        <v>11.961370000000001</v>
      </c>
      <c r="E218">
        <v>12.11694</v>
      </c>
      <c r="F218">
        <v>16674900</v>
      </c>
      <c r="G218">
        <v>6.51424</v>
      </c>
    </row>
    <row r="219" spans="1:7" x14ac:dyDescent="0.25">
      <c r="A219" s="1">
        <v>37200</v>
      </c>
      <c r="B219">
        <v>12.18497</v>
      </c>
      <c r="C219">
        <v>12.612819999999999</v>
      </c>
      <c r="D219">
        <v>12.17525</v>
      </c>
      <c r="E219">
        <v>12.525370000000001</v>
      </c>
      <c r="F219">
        <v>16619800</v>
      </c>
      <c r="G219">
        <v>6.7338100000000001</v>
      </c>
    </row>
    <row r="220" spans="1:7" x14ac:dyDescent="0.25">
      <c r="A220" s="1">
        <v>37201</v>
      </c>
      <c r="B220">
        <v>12.690659999999999</v>
      </c>
      <c r="C220">
        <v>12.92407</v>
      </c>
      <c r="D220">
        <v>12.65179</v>
      </c>
      <c r="E220">
        <v>12.787929999999999</v>
      </c>
      <c r="F220">
        <v>24040400</v>
      </c>
      <c r="G220">
        <v>6.8749700000000002</v>
      </c>
    </row>
    <row r="221" spans="1:7" x14ac:dyDescent="0.25">
      <c r="A221" s="1">
        <v>37202</v>
      </c>
      <c r="B221">
        <v>12.83652</v>
      </c>
      <c r="C221">
        <v>12.894920000000001</v>
      </c>
      <c r="D221">
        <v>12.57395</v>
      </c>
      <c r="E221">
        <v>12.894920000000001</v>
      </c>
      <c r="F221">
        <v>24277500</v>
      </c>
      <c r="G221">
        <v>6.9324899999999996</v>
      </c>
    </row>
    <row r="222" spans="1:7" x14ac:dyDescent="0.25">
      <c r="A222" s="1">
        <v>37203</v>
      </c>
      <c r="B222">
        <v>12.91436</v>
      </c>
      <c r="C222">
        <v>13.361649999999999</v>
      </c>
      <c r="D222">
        <v>12.75878</v>
      </c>
      <c r="E222">
        <v>13.186640000000001</v>
      </c>
      <c r="F222">
        <v>20619200</v>
      </c>
      <c r="G222">
        <v>7.0893199999999998</v>
      </c>
    </row>
    <row r="223" spans="1:7" x14ac:dyDescent="0.25">
      <c r="A223" s="1">
        <v>37204</v>
      </c>
      <c r="B223">
        <v>12.972659999999999</v>
      </c>
      <c r="C223">
        <v>13.06021</v>
      </c>
      <c r="D223">
        <v>12.778219999999999</v>
      </c>
      <c r="E223">
        <v>12.885210000000001</v>
      </c>
      <c r="F223">
        <v>10841400</v>
      </c>
      <c r="G223">
        <v>6.92727</v>
      </c>
    </row>
    <row r="224" spans="1:7" x14ac:dyDescent="0.25">
      <c r="A224" s="1">
        <v>37207</v>
      </c>
      <c r="B224">
        <v>12.894920000000001</v>
      </c>
      <c r="C224">
        <v>12.93379</v>
      </c>
      <c r="D224">
        <v>12.155810000000001</v>
      </c>
      <c r="E224">
        <v>12.622640000000001</v>
      </c>
      <c r="F224">
        <v>12617200</v>
      </c>
      <c r="G224">
        <v>6.7861099999999999</v>
      </c>
    </row>
    <row r="225" spans="1:7" x14ac:dyDescent="0.25">
      <c r="A225" s="1">
        <v>37208</v>
      </c>
      <c r="B225">
        <v>12.787929999999999</v>
      </c>
      <c r="C225">
        <v>13.34221</v>
      </c>
      <c r="D225">
        <v>12.787929999999999</v>
      </c>
      <c r="E225">
        <v>13.22551</v>
      </c>
      <c r="F225">
        <v>15214800</v>
      </c>
      <c r="G225">
        <v>7.11022</v>
      </c>
    </row>
    <row r="226" spans="1:7" x14ac:dyDescent="0.25">
      <c r="A226" s="1">
        <v>37209</v>
      </c>
      <c r="B226">
        <v>13.274190000000001</v>
      </c>
      <c r="C226">
        <v>13.653359999999999</v>
      </c>
      <c r="D226">
        <v>13.23522</v>
      </c>
      <c r="E226">
        <v>13.41033</v>
      </c>
      <c r="F226">
        <v>21499000</v>
      </c>
      <c r="G226">
        <v>7.2095799999999999</v>
      </c>
    </row>
    <row r="227" spans="1:7" x14ac:dyDescent="0.25">
      <c r="A227" s="1">
        <v>37210</v>
      </c>
      <c r="B227">
        <v>13.42005</v>
      </c>
      <c r="C227">
        <v>13.79932</v>
      </c>
      <c r="D227">
        <v>13.371359999999999</v>
      </c>
      <c r="E227">
        <v>13.6145</v>
      </c>
      <c r="F227">
        <v>24880100</v>
      </c>
      <c r="G227">
        <v>7.3193400000000004</v>
      </c>
    </row>
    <row r="228" spans="1:7" x14ac:dyDescent="0.25">
      <c r="A228" s="1">
        <v>37211</v>
      </c>
      <c r="B228">
        <v>13.478350000000001</v>
      </c>
      <c r="C228">
        <v>13.653359999999999</v>
      </c>
      <c r="D228">
        <v>13.3325</v>
      </c>
      <c r="E228">
        <v>13.653359999999999</v>
      </c>
      <c r="F228">
        <v>12939200</v>
      </c>
      <c r="G228">
        <v>7.3402399999999997</v>
      </c>
    </row>
    <row r="229" spans="1:7" x14ac:dyDescent="0.25">
      <c r="A229" s="1">
        <v>37214</v>
      </c>
      <c r="B229">
        <v>13.6145</v>
      </c>
      <c r="C229">
        <v>13.98405</v>
      </c>
      <c r="D229">
        <v>13.439489999999999</v>
      </c>
      <c r="E229">
        <v>13.9549</v>
      </c>
      <c r="F229">
        <v>13483800</v>
      </c>
      <c r="G229">
        <v>7.5023499999999999</v>
      </c>
    </row>
    <row r="230" spans="1:7" x14ac:dyDescent="0.25">
      <c r="A230" s="1">
        <v>37215</v>
      </c>
      <c r="B230">
        <v>13.916029999999999</v>
      </c>
      <c r="C230">
        <v>13.935460000000001</v>
      </c>
      <c r="D230">
        <v>13.371359999999999</v>
      </c>
      <c r="E230">
        <v>13.68262</v>
      </c>
      <c r="F230">
        <v>16201000</v>
      </c>
      <c r="G230">
        <v>7.3559700000000001</v>
      </c>
    </row>
    <row r="231" spans="1:7" x14ac:dyDescent="0.25">
      <c r="A231" s="1">
        <v>37216</v>
      </c>
      <c r="B231">
        <v>13.34221</v>
      </c>
      <c r="C231">
        <v>13.565910000000001</v>
      </c>
      <c r="D231">
        <v>13.32278</v>
      </c>
      <c r="E231">
        <v>13.51722</v>
      </c>
      <c r="F231">
        <v>14038100</v>
      </c>
      <c r="G231">
        <v>7.2670500000000002</v>
      </c>
    </row>
    <row r="232" spans="1:7" x14ac:dyDescent="0.25">
      <c r="A232" s="1">
        <v>37217</v>
      </c>
      <c r="B232">
        <v>13.52694</v>
      </c>
      <c r="C232">
        <v>13.60478</v>
      </c>
      <c r="D232">
        <v>13.381080000000001</v>
      </c>
      <c r="E232">
        <v>13.42977</v>
      </c>
      <c r="F232">
        <v>10148000</v>
      </c>
      <c r="G232">
        <v>7.2200300000000004</v>
      </c>
    </row>
    <row r="233" spans="1:7" x14ac:dyDescent="0.25">
      <c r="A233" s="1">
        <v>37218</v>
      </c>
      <c r="B233">
        <v>13.48807</v>
      </c>
      <c r="C233">
        <v>13.633929999999999</v>
      </c>
      <c r="D233">
        <v>13.42005</v>
      </c>
      <c r="E233">
        <v>13.633929999999999</v>
      </c>
      <c r="F233">
        <v>16303200</v>
      </c>
      <c r="G233">
        <v>7.32979</v>
      </c>
    </row>
    <row r="234" spans="1:7" x14ac:dyDescent="0.25">
      <c r="A234" s="1">
        <v>37221</v>
      </c>
      <c r="B234">
        <v>13.71177</v>
      </c>
      <c r="C234">
        <v>13.78961</v>
      </c>
      <c r="D234">
        <v>13.60478</v>
      </c>
      <c r="E234">
        <v>13.6145</v>
      </c>
      <c r="F234">
        <v>14980000</v>
      </c>
      <c r="G234">
        <v>7.3193400000000004</v>
      </c>
    </row>
    <row r="235" spans="1:7" x14ac:dyDescent="0.25">
      <c r="A235" s="1">
        <v>37222</v>
      </c>
      <c r="B235">
        <v>13.69233</v>
      </c>
      <c r="C235">
        <v>13.847910000000001</v>
      </c>
      <c r="D235">
        <v>13.42005</v>
      </c>
      <c r="E235">
        <v>13.42005</v>
      </c>
      <c r="F235">
        <v>26086900</v>
      </c>
      <c r="G235">
        <v>7.2148099999999999</v>
      </c>
    </row>
    <row r="236" spans="1:7" x14ac:dyDescent="0.25">
      <c r="A236" s="1">
        <v>37223</v>
      </c>
      <c r="B236">
        <v>13.371359999999999</v>
      </c>
      <c r="C236">
        <v>13.6145</v>
      </c>
      <c r="D236">
        <v>13.176920000000001</v>
      </c>
      <c r="E236">
        <v>13.23522</v>
      </c>
      <c r="F236">
        <v>18285700</v>
      </c>
      <c r="G236">
        <v>7.1154400000000004</v>
      </c>
    </row>
    <row r="237" spans="1:7" x14ac:dyDescent="0.25">
      <c r="A237" s="1">
        <v>37224</v>
      </c>
      <c r="B237">
        <v>13.167199999999999</v>
      </c>
      <c r="C237">
        <v>13.351929999999999</v>
      </c>
      <c r="D237">
        <v>12.982379999999999</v>
      </c>
      <c r="E237">
        <v>13.0505</v>
      </c>
      <c r="F237">
        <v>20558500</v>
      </c>
      <c r="G237">
        <v>7.0161300000000004</v>
      </c>
    </row>
    <row r="238" spans="1:7" x14ac:dyDescent="0.25">
      <c r="A238" s="1">
        <v>37225</v>
      </c>
      <c r="B238">
        <v>13.12823</v>
      </c>
      <c r="C238">
        <v>13.361649999999999</v>
      </c>
      <c r="D238">
        <v>13.06021</v>
      </c>
      <c r="E238">
        <v>13.361649999999999</v>
      </c>
      <c r="F238">
        <v>26467500</v>
      </c>
      <c r="G238">
        <v>7.1834100000000003</v>
      </c>
    </row>
    <row r="239" spans="1:7" x14ac:dyDescent="0.25">
      <c r="A239" s="1">
        <v>37228</v>
      </c>
      <c r="B239">
        <v>13.06021</v>
      </c>
      <c r="C239">
        <v>13.21579</v>
      </c>
      <c r="D239">
        <v>12.93379</v>
      </c>
      <c r="E239">
        <v>13.21579</v>
      </c>
      <c r="F239">
        <v>13949300</v>
      </c>
      <c r="G239">
        <v>7.1050000000000004</v>
      </c>
    </row>
    <row r="240" spans="1:7" x14ac:dyDescent="0.25">
      <c r="A240" s="1">
        <v>37229</v>
      </c>
      <c r="B240">
        <v>13.32278</v>
      </c>
      <c r="C240">
        <v>13.6145</v>
      </c>
      <c r="D240">
        <v>13.283910000000001</v>
      </c>
      <c r="E240">
        <v>13.6145</v>
      </c>
      <c r="F240">
        <v>23032400</v>
      </c>
      <c r="G240">
        <v>7.3193400000000004</v>
      </c>
    </row>
    <row r="241" spans="1:7" x14ac:dyDescent="0.25">
      <c r="A241" s="1">
        <v>37230</v>
      </c>
      <c r="B241">
        <v>13.643649999999999</v>
      </c>
      <c r="C241">
        <v>14.392469999999999</v>
      </c>
      <c r="D241">
        <v>13.643649999999999</v>
      </c>
      <c r="E241">
        <v>14.392469999999999</v>
      </c>
      <c r="F241">
        <v>22132700</v>
      </c>
      <c r="G241">
        <v>7.7375999999999996</v>
      </c>
    </row>
    <row r="242" spans="1:7" x14ac:dyDescent="0.25">
      <c r="A242" s="1">
        <v>37231</v>
      </c>
      <c r="B242">
        <v>14.392469999999999</v>
      </c>
      <c r="C242">
        <v>14.392469999999999</v>
      </c>
      <c r="D242">
        <v>14.392469999999999</v>
      </c>
      <c r="E242">
        <v>14.392469999999999</v>
      </c>
      <c r="F242">
        <v>0</v>
      </c>
      <c r="G242">
        <v>7.7375999999999996</v>
      </c>
    </row>
    <row r="243" spans="1:7" x14ac:dyDescent="0.25">
      <c r="A243" s="1">
        <v>37232</v>
      </c>
      <c r="B243">
        <v>14.392469999999999</v>
      </c>
      <c r="C243">
        <v>14.56748</v>
      </c>
      <c r="D243">
        <v>14.052070000000001</v>
      </c>
      <c r="E243">
        <v>14.15906</v>
      </c>
      <c r="F243">
        <v>37993500</v>
      </c>
      <c r="G243">
        <v>7.6121100000000004</v>
      </c>
    </row>
    <row r="244" spans="1:7" x14ac:dyDescent="0.25">
      <c r="A244" s="1">
        <v>37235</v>
      </c>
      <c r="B244">
        <v>14.00348</v>
      </c>
      <c r="C244">
        <v>14.022919999999999</v>
      </c>
      <c r="D244">
        <v>13.72148</v>
      </c>
      <c r="E244">
        <v>13.760350000000001</v>
      </c>
      <c r="F244">
        <v>18759900</v>
      </c>
      <c r="G244">
        <v>7.3977599999999999</v>
      </c>
    </row>
    <row r="245" spans="1:7" x14ac:dyDescent="0.25">
      <c r="A245" s="1">
        <v>37236</v>
      </c>
      <c r="B245">
        <v>13.663180000000001</v>
      </c>
      <c r="C245">
        <v>13.98405</v>
      </c>
      <c r="D245">
        <v>13.546469999999999</v>
      </c>
      <c r="E245">
        <v>13.9549</v>
      </c>
      <c r="F245">
        <v>18270800</v>
      </c>
      <c r="G245">
        <v>7.5023499999999999</v>
      </c>
    </row>
    <row r="246" spans="1:7" x14ac:dyDescent="0.25">
      <c r="A246" s="1">
        <v>37237</v>
      </c>
      <c r="B246">
        <v>14.00348</v>
      </c>
      <c r="C246">
        <v>14.110469999999999</v>
      </c>
      <c r="D246">
        <v>13.69233</v>
      </c>
      <c r="E246">
        <v>13.925649999999999</v>
      </c>
      <c r="F246">
        <v>18612000</v>
      </c>
      <c r="G246">
        <v>7.4866200000000003</v>
      </c>
    </row>
    <row r="247" spans="1:7" x14ac:dyDescent="0.25">
      <c r="A247" s="1">
        <v>37238</v>
      </c>
      <c r="B247">
        <v>14.00348</v>
      </c>
      <c r="C247">
        <v>14.032629999999999</v>
      </c>
      <c r="D247">
        <v>13.50751</v>
      </c>
      <c r="E247">
        <v>13.51722</v>
      </c>
      <c r="F247">
        <v>22417300</v>
      </c>
      <c r="G247">
        <v>7.2670500000000002</v>
      </c>
    </row>
    <row r="248" spans="1:7" x14ac:dyDescent="0.25">
      <c r="A248" s="1">
        <v>37239</v>
      </c>
      <c r="B248">
        <v>13.478350000000001</v>
      </c>
      <c r="C248">
        <v>13.58534</v>
      </c>
      <c r="D248">
        <v>13.283910000000001</v>
      </c>
      <c r="E248">
        <v>13.32278</v>
      </c>
      <c r="F248">
        <v>21430700</v>
      </c>
      <c r="G248">
        <v>7.1625100000000002</v>
      </c>
    </row>
    <row r="249" spans="1:7" x14ac:dyDescent="0.25">
      <c r="A249" s="1">
        <v>37242</v>
      </c>
      <c r="B249">
        <v>13.274190000000001</v>
      </c>
      <c r="C249">
        <v>14.022919999999999</v>
      </c>
      <c r="D249">
        <v>13.186640000000001</v>
      </c>
      <c r="E249">
        <v>13.89649</v>
      </c>
      <c r="F249">
        <v>21696000</v>
      </c>
      <c r="G249">
        <v>7.4709500000000002</v>
      </c>
    </row>
    <row r="250" spans="1:7" x14ac:dyDescent="0.25">
      <c r="A250" s="1">
        <v>37243</v>
      </c>
      <c r="B250">
        <v>13.89649</v>
      </c>
      <c r="C250">
        <v>14.022919999999999</v>
      </c>
      <c r="D250">
        <v>13.6145</v>
      </c>
      <c r="E250">
        <v>13.79932</v>
      </c>
      <c r="F250">
        <v>28683200</v>
      </c>
      <c r="G250">
        <v>7.4187099999999999</v>
      </c>
    </row>
    <row r="251" spans="1:7" x14ac:dyDescent="0.25">
      <c r="A251" s="1">
        <v>37244</v>
      </c>
      <c r="B251">
        <v>13.6145</v>
      </c>
      <c r="C251">
        <v>13.87706</v>
      </c>
      <c r="D251">
        <v>13.13795</v>
      </c>
      <c r="E251">
        <v>13.381080000000001</v>
      </c>
      <c r="F251">
        <v>42355500</v>
      </c>
      <c r="G251">
        <v>7.1938599999999999</v>
      </c>
    </row>
    <row r="252" spans="1:7" x14ac:dyDescent="0.25">
      <c r="A252" s="1">
        <v>37245</v>
      </c>
      <c r="B252">
        <v>12.992089999999999</v>
      </c>
      <c r="C252">
        <v>13.264480000000001</v>
      </c>
      <c r="D252">
        <v>12.96294</v>
      </c>
      <c r="E252">
        <v>13.186640000000001</v>
      </c>
      <c r="F252">
        <v>41216200</v>
      </c>
      <c r="G252">
        <v>7.0893199999999998</v>
      </c>
    </row>
    <row r="253" spans="1:7" x14ac:dyDescent="0.25">
      <c r="A253" s="1">
        <v>37246</v>
      </c>
      <c r="B253">
        <v>13.03106</v>
      </c>
      <c r="C253">
        <v>13.371359999999999</v>
      </c>
      <c r="D253">
        <v>12.84623</v>
      </c>
      <c r="E253">
        <v>13.22551</v>
      </c>
      <c r="F253">
        <v>35824900</v>
      </c>
      <c r="G253">
        <v>7.11022</v>
      </c>
    </row>
    <row r="254" spans="1:7" x14ac:dyDescent="0.25">
      <c r="A254" s="1">
        <v>37252</v>
      </c>
      <c r="B254">
        <v>13.13795</v>
      </c>
      <c r="C254">
        <v>13.643649999999999</v>
      </c>
      <c r="D254">
        <v>13.13795</v>
      </c>
      <c r="E254">
        <v>13.58534</v>
      </c>
      <c r="F254">
        <v>42365600</v>
      </c>
      <c r="G254">
        <v>7.3036700000000003</v>
      </c>
    </row>
    <row r="255" spans="1:7" x14ac:dyDescent="0.25">
      <c r="A255" s="1">
        <v>37253</v>
      </c>
      <c r="B255">
        <v>13.6145</v>
      </c>
      <c r="C255">
        <v>13.78961</v>
      </c>
      <c r="D255">
        <v>13.468640000000001</v>
      </c>
      <c r="E255">
        <v>13.51722</v>
      </c>
      <c r="F255">
        <v>53121000</v>
      </c>
      <c r="G255">
        <v>7.2670500000000002</v>
      </c>
    </row>
    <row r="256" spans="1:7" x14ac:dyDescent="0.25">
      <c r="A256" s="1">
        <v>37258</v>
      </c>
      <c r="B256">
        <v>13.32278</v>
      </c>
      <c r="C256">
        <v>13.62421</v>
      </c>
      <c r="D256">
        <v>13.14777</v>
      </c>
      <c r="E256">
        <v>13.6145</v>
      </c>
      <c r="F256">
        <v>19310700</v>
      </c>
      <c r="G256">
        <v>7.3193400000000004</v>
      </c>
    </row>
    <row r="257" spans="1:7" x14ac:dyDescent="0.25">
      <c r="A257" s="1">
        <v>37259</v>
      </c>
      <c r="B257">
        <v>13.6145</v>
      </c>
      <c r="C257">
        <v>13.818759999999999</v>
      </c>
      <c r="D257">
        <v>13.478350000000001</v>
      </c>
      <c r="E257">
        <v>13.818759999999999</v>
      </c>
      <c r="F257">
        <v>50450600</v>
      </c>
      <c r="G257">
        <v>7.4291600000000004</v>
      </c>
    </row>
    <row r="258" spans="1:7" x14ac:dyDescent="0.25">
      <c r="A258" s="1">
        <v>37260</v>
      </c>
      <c r="B258">
        <v>13.740919999999999</v>
      </c>
      <c r="C258">
        <v>13.818759999999999</v>
      </c>
      <c r="D258">
        <v>13.42977</v>
      </c>
      <c r="E258">
        <v>13.468640000000001</v>
      </c>
      <c r="F258">
        <v>31947600</v>
      </c>
      <c r="G258">
        <v>7.2409299999999996</v>
      </c>
    </row>
    <row r="259" spans="1:7" x14ac:dyDescent="0.25">
      <c r="A259" s="1">
        <v>37263</v>
      </c>
      <c r="B259">
        <v>13.24494</v>
      </c>
      <c r="C259">
        <v>13.633929999999999</v>
      </c>
      <c r="D259">
        <v>12.93379</v>
      </c>
      <c r="E259">
        <v>13.03106</v>
      </c>
      <c r="F259">
        <v>60053000</v>
      </c>
      <c r="G259">
        <v>7.0056799999999999</v>
      </c>
    </row>
    <row r="260" spans="1:7" x14ac:dyDescent="0.25">
      <c r="A260" s="1">
        <v>37264</v>
      </c>
      <c r="B260">
        <v>12.85595</v>
      </c>
      <c r="C260">
        <v>13.167199999999999</v>
      </c>
      <c r="D260">
        <v>12.84623</v>
      </c>
      <c r="E260">
        <v>13.02135</v>
      </c>
      <c r="F260">
        <v>31422700</v>
      </c>
      <c r="G260">
        <v>7.0004600000000003</v>
      </c>
    </row>
    <row r="261" spans="1:7" x14ac:dyDescent="0.25">
      <c r="A261" s="1">
        <v>37265</v>
      </c>
      <c r="B261">
        <v>12.992089999999999</v>
      </c>
      <c r="C261">
        <v>13.099080000000001</v>
      </c>
      <c r="D261">
        <v>12.622640000000001</v>
      </c>
      <c r="E261">
        <v>12.710089999999999</v>
      </c>
      <c r="F261">
        <v>27368500</v>
      </c>
      <c r="G261">
        <v>6.8331299999999997</v>
      </c>
    </row>
    <row r="262" spans="1:7" x14ac:dyDescent="0.25">
      <c r="A262" s="1">
        <v>37266</v>
      </c>
      <c r="B262">
        <v>12.593389999999999</v>
      </c>
      <c r="C262">
        <v>12.6031</v>
      </c>
      <c r="D262">
        <v>12.058540000000001</v>
      </c>
      <c r="E262">
        <v>12.44753</v>
      </c>
      <c r="F262">
        <v>46366700</v>
      </c>
      <c r="G262">
        <v>6.7293200000000004</v>
      </c>
    </row>
    <row r="263" spans="1:7" x14ac:dyDescent="0.25">
      <c r="A263" s="1">
        <v>37267</v>
      </c>
      <c r="B263">
        <v>12.36979</v>
      </c>
      <c r="C263">
        <v>12.72953</v>
      </c>
      <c r="D263">
        <v>12.243370000000001</v>
      </c>
      <c r="E263">
        <v>12.428100000000001</v>
      </c>
      <c r="F263">
        <v>30928700</v>
      </c>
      <c r="G263">
        <v>6.7188100000000004</v>
      </c>
    </row>
    <row r="264" spans="1:7" x14ac:dyDescent="0.25">
      <c r="A264" s="1">
        <v>37270</v>
      </c>
      <c r="B264">
        <v>12.38923</v>
      </c>
      <c r="C264">
        <v>12.38923</v>
      </c>
      <c r="D264">
        <v>11.873810000000001</v>
      </c>
      <c r="E264">
        <v>11.9224</v>
      </c>
      <c r="F264">
        <v>44327200</v>
      </c>
      <c r="G264">
        <v>6.44543</v>
      </c>
    </row>
    <row r="265" spans="1:7" x14ac:dyDescent="0.25">
      <c r="A265" s="1">
        <v>37271</v>
      </c>
      <c r="B265">
        <v>11.873810000000001</v>
      </c>
      <c r="C265">
        <v>12.593389999999999</v>
      </c>
      <c r="D265">
        <v>11.873810000000001</v>
      </c>
      <c r="E265">
        <v>12.5448</v>
      </c>
      <c r="F265">
        <v>31904700</v>
      </c>
      <c r="G265">
        <v>6.7819099999999999</v>
      </c>
    </row>
    <row r="266" spans="1:7" x14ac:dyDescent="0.25">
      <c r="A266" s="1">
        <v>37272</v>
      </c>
      <c r="B266">
        <v>12.428100000000001</v>
      </c>
      <c r="C266">
        <v>12.57395</v>
      </c>
      <c r="D266">
        <v>12.17525</v>
      </c>
      <c r="E266">
        <v>12.25309</v>
      </c>
      <c r="F266">
        <v>27198000</v>
      </c>
      <c r="G266">
        <v>6.6242000000000001</v>
      </c>
    </row>
    <row r="267" spans="1:7" x14ac:dyDescent="0.25">
      <c r="A267" s="1">
        <v>37273</v>
      </c>
      <c r="B267">
        <v>12.35036</v>
      </c>
      <c r="C267">
        <v>12.612819999999999</v>
      </c>
      <c r="D267">
        <v>12.35036</v>
      </c>
      <c r="E267">
        <v>12.6031</v>
      </c>
      <c r="F267">
        <v>19574500</v>
      </c>
      <c r="G267">
        <v>6.8134300000000003</v>
      </c>
    </row>
    <row r="268" spans="1:7" x14ac:dyDescent="0.25">
      <c r="A268" s="1">
        <v>37274</v>
      </c>
      <c r="B268">
        <v>12.6031</v>
      </c>
      <c r="C268">
        <v>12.64207</v>
      </c>
      <c r="D268">
        <v>12.29195</v>
      </c>
      <c r="E268">
        <v>12.6031</v>
      </c>
      <c r="F268">
        <v>20691200</v>
      </c>
      <c r="G268">
        <v>6.8134300000000003</v>
      </c>
    </row>
    <row r="269" spans="1:7" x14ac:dyDescent="0.25">
      <c r="A269" s="1">
        <v>37277</v>
      </c>
      <c r="B269">
        <v>12.622640000000001</v>
      </c>
      <c r="C269">
        <v>12.690659999999999</v>
      </c>
      <c r="D269">
        <v>12.330819999999999</v>
      </c>
      <c r="E269">
        <v>12.35036</v>
      </c>
      <c r="F269">
        <v>9050800</v>
      </c>
      <c r="G269">
        <v>6.6767899999999996</v>
      </c>
    </row>
    <row r="270" spans="1:7" x14ac:dyDescent="0.25">
      <c r="A270" s="1">
        <v>37278</v>
      </c>
      <c r="B270">
        <v>12.38923</v>
      </c>
      <c r="C270">
        <v>12.885210000000001</v>
      </c>
      <c r="D270">
        <v>12.214119999999999</v>
      </c>
      <c r="E270">
        <v>12.885210000000001</v>
      </c>
      <c r="F270">
        <v>21332900</v>
      </c>
      <c r="G270">
        <v>6.9659300000000002</v>
      </c>
    </row>
    <row r="271" spans="1:7" x14ac:dyDescent="0.25">
      <c r="A271" s="1">
        <v>37279</v>
      </c>
      <c r="B271">
        <v>12.73925</v>
      </c>
      <c r="C271">
        <v>13.03106</v>
      </c>
      <c r="D271">
        <v>12.56424</v>
      </c>
      <c r="E271">
        <v>13.03106</v>
      </c>
      <c r="F271">
        <v>20934800</v>
      </c>
      <c r="G271">
        <v>7.0447899999999999</v>
      </c>
    </row>
    <row r="272" spans="1:7" x14ac:dyDescent="0.25">
      <c r="A272" s="1">
        <v>37280</v>
      </c>
      <c r="B272">
        <v>13.001810000000001</v>
      </c>
      <c r="C272">
        <v>13.22551</v>
      </c>
      <c r="D272">
        <v>12.875489999999999</v>
      </c>
      <c r="E272">
        <v>13.079650000000001</v>
      </c>
      <c r="F272">
        <v>17267500</v>
      </c>
      <c r="G272">
        <v>7.0710499999999996</v>
      </c>
    </row>
    <row r="273" spans="1:7" x14ac:dyDescent="0.25">
      <c r="A273" s="1">
        <v>37281</v>
      </c>
      <c r="B273">
        <v>12.982379999999999</v>
      </c>
      <c r="C273">
        <v>13.099080000000001</v>
      </c>
      <c r="D273">
        <v>12.885210000000001</v>
      </c>
      <c r="E273">
        <v>13.099080000000001</v>
      </c>
      <c r="F273">
        <v>14235100</v>
      </c>
      <c r="G273">
        <v>7.0815599999999996</v>
      </c>
    </row>
    <row r="274" spans="1:7" x14ac:dyDescent="0.25">
      <c r="A274" s="1">
        <v>37284</v>
      </c>
      <c r="B274">
        <v>13.06021</v>
      </c>
      <c r="C274">
        <v>13.30334</v>
      </c>
      <c r="D274">
        <v>13.04078</v>
      </c>
      <c r="E274">
        <v>13.23522</v>
      </c>
      <c r="F274">
        <v>20156600</v>
      </c>
      <c r="G274">
        <v>7.1551600000000004</v>
      </c>
    </row>
    <row r="275" spans="1:7" x14ac:dyDescent="0.25">
      <c r="A275" s="1">
        <v>37285</v>
      </c>
      <c r="B275">
        <v>13.24494</v>
      </c>
      <c r="C275">
        <v>13.283910000000001</v>
      </c>
      <c r="D275">
        <v>12.96294</v>
      </c>
      <c r="E275">
        <v>13.04078</v>
      </c>
      <c r="F275">
        <v>26105600</v>
      </c>
      <c r="G275">
        <v>7.0500400000000001</v>
      </c>
    </row>
    <row r="276" spans="1:7" x14ac:dyDescent="0.25">
      <c r="A276" s="1">
        <v>37286</v>
      </c>
      <c r="B276">
        <v>12.83652</v>
      </c>
      <c r="C276">
        <v>12.885210000000001</v>
      </c>
      <c r="D276">
        <v>12.65179</v>
      </c>
      <c r="E276">
        <v>12.83652</v>
      </c>
      <c r="F276">
        <v>23912500</v>
      </c>
      <c r="G276">
        <v>6.9396100000000001</v>
      </c>
    </row>
    <row r="277" spans="1:7" x14ac:dyDescent="0.25">
      <c r="A277" s="1">
        <v>37287</v>
      </c>
      <c r="B277">
        <v>13.03106</v>
      </c>
      <c r="C277">
        <v>13.0505</v>
      </c>
      <c r="D277">
        <v>12.72953</v>
      </c>
      <c r="E277">
        <v>12.83652</v>
      </c>
      <c r="F277">
        <v>13461400</v>
      </c>
      <c r="G277">
        <v>6.9396100000000001</v>
      </c>
    </row>
    <row r="278" spans="1:7" x14ac:dyDescent="0.25">
      <c r="A278" s="1">
        <v>37288</v>
      </c>
      <c r="B278">
        <v>13.01153</v>
      </c>
      <c r="C278">
        <v>13.167199999999999</v>
      </c>
      <c r="D278">
        <v>12.85595</v>
      </c>
      <c r="E278">
        <v>13.167199999999999</v>
      </c>
      <c r="F278">
        <v>12598500</v>
      </c>
      <c r="G278">
        <v>7.1183899999999998</v>
      </c>
    </row>
    <row r="279" spans="1:7" x14ac:dyDescent="0.25">
      <c r="A279" s="1">
        <v>37291</v>
      </c>
      <c r="B279">
        <v>13.167199999999999</v>
      </c>
      <c r="C279">
        <v>13.167199999999999</v>
      </c>
      <c r="D279">
        <v>12.65179</v>
      </c>
      <c r="E279">
        <v>12.68094</v>
      </c>
      <c r="F279">
        <v>19204800</v>
      </c>
      <c r="G279">
        <v>6.8555099999999998</v>
      </c>
    </row>
    <row r="280" spans="1:7" x14ac:dyDescent="0.25">
      <c r="A280" s="1">
        <v>37292</v>
      </c>
      <c r="B280">
        <v>12.612819999999999</v>
      </c>
      <c r="C280">
        <v>12.612819999999999</v>
      </c>
      <c r="D280">
        <v>12.18497</v>
      </c>
      <c r="E280">
        <v>12.27252</v>
      </c>
      <c r="F280">
        <v>17746100</v>
      </c>
      <c r="G280">
        <v>6.6347100000000001</v>
      </c>
    </row>
    <row r="281" spans="1:7" x14ac:dyDescent="0.25">
      <c r="A281" s="1">
        <v>37293</v>
      </c>
      <c r="B281">
        <v>12.340540000000001</v>
      </c>
      <c r="C281">
        <v>12.428100000000001</v>
      </c>
      <c r="D281">
        <v>12.01967</v>
      </c>
      <c r="E281">
        <v>12.16553</v>
      </c>
      <c r="F281">
        <v>17141900</v>
      </c>
      <c r="G281">
        <v>6.5768700000000004</v>
      </c>
    </row>
    <row r="282" spans="1:7" x14ac:dyDescent="0.25">
      <c r="A282" s="1">
        <v>37294</v>
      </c>
      <c r="B282">
        <v>12.11694</v>
      </c>
      <c r="C282">
        <v>12.67123</v>
      </c>
      <c r="D282">
        <v>12.01967</v>
      </c>
      <c r="E282">
        <v>12.66151</v>
      </c>
      <c r="F282">
        <v>20659200</v>
      </c>
      <c r="G282">
        <v>6.8449999999999998</v>
      </c>
    </row>
    <row r="283" spans="1:7" x14ac:dyDescent="0.25">
      <c r="A283" s="1">
        <v>37295</v>
      </c>
      <c r="B283">
        <v>12.5448</v>
      </c>
      <c r="C283">
        <v>12.64207</v>
      </c>
      <c r="D283">
        <v>12.36008</v>
      </c>
      <c r="E283">
        <v>12.36979</v>
      </c>
      <c r="F283">
        <v>41525400</v>
      </c>
      <c r="G283">
        <v>6.6872999999999996</v>
      </c>
    </row>
    <row r="284" spans="1:7" x14ac:dyDescent="0.25">
      <c r="A284" s="1">
        <v>37298</v>
      </c>
      <c r="B284">
        <v>12.4864</v>
      </c>
      <c r="C284">
        <v>12.63236</v>
      </c>
      <c r="D284">
        <v>12.214119999999999</v>
      </c>
      <c r="E284">
        <v>12.28224</v>
      </c>
      <c r="F284">
        <v>43132600</v>
      </c>
      <c r="G284">
        <v>6.6399600000000003</v>
      </c>
    </row>
    <row r="285" spans="1:7" x14ac:dyDescent="0.25">
      <c r="A285" s="1">
        <v>37299</v>
      </c>
      <c r="B285">
        <v>12.45725</v>
      </c>
      <c r="C285">
        <v>12.45725</v>
      </c>
      <c r="D285">
        <v>12.00996</v>
      </c>
      <c r="E285">
        <v>12.146100000000001</v>
      </c>
      <c r="F285">
        <v>23061800</v>
      </c>
      <c r="G285">
        <v>6.5663600000000004</v>
      </c>
    </row>
    <row r="286" spans="1:7" x14ac:dyDescent="0.25">
      <c r="A286" s="1">
        <v>37300</v>
      </c>
      <c r="B286">
        <v>12.19468</v>
      </c>
      <c r="C286">
        <v>12.505929999999999</v>
      </c>
      <c r="D286">
        <v>12.058540000000001</v>
      </c>
      <c r="E286">
        <v>12.408659999999999</v>
      </c>
      <c r="F286">
        <v>23058100</v>
      </c>
      <c r="G286">
        <v>6.70831</v>
      </c>
    </row>
    <row r="287" spans="1:7" x14ac:dyDescent="0.25">
      <c r="A287" s="1">
        <v>37301</v>
      </c>
      <c r="B287">
        <v>12.428100000000001</v>
      </c>
      <c r="C287">
        <v>12.807370000000001</v>
      </c>
      <c r="D287">
        <v>12.38923</v>
      </c>
      <c r="E287">
        <v>12.807370000000001</v>
      </c>
      <c r="F287">
        <v>52590600</v>
      </c>
      <c r="G287">
        <v>6.9238499999999998</v>
      </c>
    </row>
    <row r="288" spans="1:7" x14ac:dyDescent="0.25">
      <c r="A288" s="1">
        <v>37302</v>
      </c>
      <c r="B288">
        <v>12.817080000000001</v>
      </c>
      <c r="C288">
        <v>12.817080000000001</v>
      </c>
      <c r="D288">
        <v>12.496219999999999</v>
      </c>
      <c r="E288">
        <v>12.496219999999999</v>
      </c>
      <c r="F288">
        <v>21810300</v>
      </c>
      <c r="G288">
        <v>6.7556399999999996</v>
      </c>
    </row>
    <row r="289" spans="1:7" x14ac:dyDescent="0.25">
      <c r="A289" s="1">
        <v>37305</v>
      </c>
      <c r="B289">
        <v>12.36979</v>
      </c>
      <c r="C289">
        <v>12.64207</v>
      </c>
      <c r="D289">
        <v>12.35036</v>
      </c>
      <c r="E289">
        <v>12.35036</v>
      </c>
      <c r="F289">
        <v>12356800</v>
      </c>
      <c r="G289">
        <v>6.6767899999999996</v>
      </c>
    </row>
    <row r="290" spans="1:7" x14ac:dyDescent="0.25">
      <c r="A290" s="1">
        <v>37306</v>
      </c>
      <c r="B290">
        <v>12.311389999999999</v>
      </c>
      <c r="C290">
        <v>12.340540000000001</v>
      </c>
      <c r="D290">
        <v>12.06826</v>
      </c>
      <c r="E290">
        <v>12.07798</v>
      </c>
      <c r="F290">
        <v>22172000</v>
      </c>
      <c r="G290">
        <v>6.5295300000000003</v>
      </c>
    </row>
    <row r="291" spans="1:7" x14ac:dyDescent="0.25">
      <c r="A291" s="1">
        <v>37307</v>
      </c>
      <c r="B291">
        <v>12.07798</v>
      </c>
      <c r="C291">
        <v>12.2628</v>
      </c>
      <c r="D291">
        <v>11.91268</v>
      </c>
      <c r="E291">
        <v>12.146100000000001</v>
      </c>
      <c r="F291">
        <v>29660300</v>
      </c>
      <c r="G291">
        <v>6.5663600000000004</v>
      </c>
    </row>
    <row r="292" spans="1:7" x14ac:dyDescent="0.25">
      <c r="A292" s="1">
        <v>37308</v>
      </c>
      <c r="B292">
        <v>12.311389999999999</v>
      </c>
      <c r="C292">
        <v>12.36979</v>
      </c>
      <c r="D292">
        <v>12.08769</v>
      </c>
      <c r="E292">
        <v>12.146100000000001</v>
      </c>
      <c r="F292">
        <v>22893200</v>
      </c>
      <c r="G292">
        <v>6.5663600000000004</v>
      </c>
    </row>
    <row r="293" spans="1:7" x14ac:dyDescent="0.25">
      <c r="A293" s="1">
        <v>37309</v>
      </c>
      <c r="B293">
        <v>12.11694</v>
      </c>
      <c r="C293">
        <v>12.155810000000001</v>
      </c>
      <c r="D293">
        <v>11.97109</v>
      </c>
      <c r="E293">
        <v>12.00996</v>
      </c>
      <c r="F293">
        <v>15296400</v>
      </c>
      <c r="G293">
        <v>6.4927599999999996</v>
      </c>
    </row>
    <row r="294" spans="1:7" x14ac:dyDescent="0.25">
      <c r="A294" s="1">
        <v>37312</v>
      </c>
      <c r="B294">
        <v>12.136380000000001</v>
      </c>
      <c r="C294">
        <v>12.28224</v>
      </c>
      <c r="D294">
        <v>12.00996</v>
      </c>
      <c r="E294">
        <v>12.28224</v>
      </c>
      <c r="F294">
        <v>15528900</v>
      </c>
      <c r="G294">
        <v>6.6399600000000003</v>
      </c>
    </row>
    <row r="295" spans="1:7" x14ac:dyDescent="0.25">
      <c r="A295" s="1">
        <v>37313</v>
      </c>
      <c r="B295">
        <v>12.428100000000001</v>
      </c>
      <c r="C295">
        <v>12.593389999999999</v>
      </c>
      <c r="D295">
        <v>12.321109999999999</v>
      </c>
      <c r="E295">
        <v>12.47678</v>
      </c>
      <c r="F295">
        <v>31721700</v>
      </c>
      <c r="G295">
        <v>6.7451400000000001</v>
      </c>
    </row>
    <row r="296" spans="1:7" x14ac:dyDescent="0.25">
      <c r="A296" s="1">
        <v>37314</v>
      </c>
      <c r="B296">
        <v>12.58367</v>
      </c>
      <c r="C296">
        <v>12.982379999999999</v>
      </c>
      <c r="D296">
        <v>12.515650000000001</v>
      </c>
      <c r="E296">
        <v>12.982379999999999</v>
      </c>
      <c r="F296">
        <v>19153700</v>
      </c>
      <c r="G296">
        <v>7.0184699999999998</v>
      </c>
    </row>
    <row r="297" spans="1:7" x14ac:dyDescent="0.25">
      <c r="A297" s="1">
        <v>37315</v>
      </c>
      <c r="B297">
        <v>12.894920000000001</v>
      </c>
      <c r="C297">
        <v>13.176920000000001</v>
      </c>
      <c r="D297">
        <v>12.68094</v>
      </c>
      <c r="E297">
        <v>12.972659999999999</v>
      </c>
      <c r="F297">
        <v>22142100</v>
      </c>
      <c r="G297">
        <v>7.0132099999999999</v>
      </c>
    </row>
    <row r="298" spans="1:7" x14ac:dyDescent="0.25">
      <c r="A298" s="1">
        <v>37316</v>
      </c>
      <c r="B298">
        <v>12.91436</v>
      </c>
      <c r="C298">
        <v>13.12823</v>
      </c>
      <c r="D298">
        <v>12.84623</v>
      </c>
      <c r="E298">
        <v>13.099080000000001</v>
      </c>
      <c r="F298">
        <v>16097700</v>
      </c>
      <c r="G298">
        <v>7.0815599999999996</v>
      </c>
    </row>
    <row r="299" spans="1:7" x14ac:dyDescent="0.25">
      <c r="A299" s="1">
        <v>37319</v>
      </c>
      <c r="B299">
        <v>13.23522</v>
      </c>
      <c r="C299">
        <v>13.439489999999999</v>
      </c>
      <c r="D299">
        <v>13.23522</v>
      </c>
      <c r="E299">
        <v>13.42005</v>
      </c>
      <c r="F299">
        <v>24608300</v>
      </c>
      <c r="G299">
        <v>7.2550800000000004</v>
      </c>
    </row>
    <row r="300" spans="1:7" x14ac:dyDescent="0.25">
      <c r="A300" s="1">
        <v>37320</v>
      </c>
      <c r="B300">
        <v>13.468640000000001</v>
      </c>
      <c r="C300">
        <v>13.565910000000001</v>
      </c>
      <c r="D300">
        <v>13.186640000000001</v>
      </c>
      <c r="E300">
        <v>13.3325</v>
      </c>
      <c r="F300">
        <v>20904700</v>
      </c>
      <c r="G300">
        <v>7.2077499999999999</v>
      </c>
    </row>
    <row r="301" spans="1:7" x14ac:dyDescent="0.25">
      <c r="A301" s="1">
        <v>37321</v>
      </c>
      <c r="B301">
        <v>13.274190000000001</v>
      </c>
      <c r="C301">
        <v>13.42977</v>
      </c>
      <c r="D301">
        <v>13.186640000000001</v>
      </c>
      <c r="E301">
        <v>13.42005</v>
      </c>
      <c r="F301">
        <v>16580300</v>
      </c>
      <c r="G301">
        <v>7.2550800000000004</v>
      </c>
    </row>
    <row r="302" spans="1:7" x14ac:dyDescent="0.25">
      <c r="A302" s="1">
        <v>37322</v>
      </c>
      <c r="B302">
        <v>13.468640000000001</v>
      </c>
      <c r="C302">
        <v>13.60478</v>
      </c>
      <c r="D302">
        <v>13.29363</v>
      </c>
      <c r="E302">
        <v>13.60478</v>
      </c>
      <c r="F302">
        <v>18908000</v>
      </c>
      <c r="G302">
        <v>7.3549499999999997</v>
      </c>
    </row>
    <row r="303" spans="1:7" x14ac:dyDescent="0.25">
      <c r="A303" s="1">
        <v>37323</v>
      </c>
      <c r="B303">
        <v>13.51722</v>
      </c>
      <c r="C303">
        <v>13.633929999999999</v>
      </c>
      <c r="D303">
        <v>13.458920000000001</v>
      </c>
      <c r="E303">
        <v>13.62421</v>
      </c>
      <c r="F303">
        <v>16148300</v>
      </c>
      <c r="G303">
        <v>7.3654500000000001</v>
      </c>
    </row>
    <row r="304" spans="1:7" x14ac:dyDescent="0.25">
      <c r="A304" s="1">
        <v>37326</v>
      </c>
      <c r="B304">
        <v>13.6145</v>
      </c>
      <c r="C304">
        <v>13.6145</v>
      </c>
      <c r="D304">
        <v>13.22551</v>
      </c>
      <c r="E304">
        <v>13.3908</v>
      </c>
      <c r="F304">
        <v>13183700</v>
      </c>
      <c r="G304">
        <v>7.2392700000000003</v>
      </c>
    </row>
    <row r="305" spans="1:7" x14ac:dyDescent="0.25">
      <c r="A305" s="1">
        <v>37327</v>
      </c>
      <c r="B305">
        <v>13.31306</v>
      </c>
      <c r="C305">
        <v>13.31306</v>
      </c>
      <c r="D305">
        <v>13.0505</v>
      </c>
      <c r="E305">
        <v>13.22551</v>
      </c>
      <c r="F305">
        <v>25056300</v>
      </c>
      <c r="G305">
        <v>7.1499100000000002</v>
      </c>
    </row>
    <row r="306" spans="1:7" x14ac:dyDescent="0.25">
      <c r="A306" s="1">
        <v>37328</v>
      </c>
      <c r="B306">
        <v>13.30334</v>
      </c>
      <c r="C306">
        <v>13.58534</v>
      </c>
      <c r="D306">
        <v>13.274190000000001</v>
      </c>
      <c r="E306">
        <v>13.42005</v>
      </c>
      <c r="F306">
        <v>13358800</v>
      </c>
      <c r="G306">
        <v>7.2550800000000004</v>
      </c>
    </row>
    <row r="307" spans="1:7" x14ac:dyDescent="0.25">
      <c r="A307" s="1">
        <v>37329</v>
      </c>
      <c r="B307">
        <v>13.32278</v>
      </c>
      <c r="C307">
        <v>13.546469999999999</v>
      </c>
      <c r="D307">
        <v>13.274190000000001</v>
      </c>
      <c r="E307">
        <v>13.40052</v>
      </c>
      <c r="F307">
        <v>11909200</v>
      </c>
      <c r="G307">
        <v>7.2445199999999996</v>
      </c>
    </row>
    <row r="308" spans="1:7" x14ac:dyDescent="0.25">
      <c r="A308" s="1">
        <v>37330</v>
      </c>
      <c r="B308">
        <v>13.381080000000001</v>
      </c>
      <c r="C308">
        <v>13.51722</v>
      </c>
      <c r="D308">
        <v>13.21579</v>
      </c>
      <c r="E308">
        <v>13.51722</v>
      </c>
      <c r="F308">
        <v>34097800</v>
      </c>
      <c r="G308">
        <v>7.3076100000000004</v>
      </c>
    </row>
    <row r="309" spans="1:7" x14ac:dyDescent="0.25">
      <c r="A309" s="1">
        <v>37333</v>
      </c>
      <c r="B309">
        <v>13.51722</v>
      </c>
      <c r="C309">
        <v>13.6145</v>
      </c>
      <c r="D309">
        <v>13.478350000000001</v>
      </c>
      <c r="E309">
        <v>13.6145</v>
      </c>
      <c r="F309">
        <v>15036800</v>
      </c>
      <c r="G309">
        <v>7.3601999999999999</v>
      </c>
    </row>
    <row r="310" spans="1:7" x14ac:dyDescent="0.25">
      <c r="A310" s="1">
        <v>37334</v>
      </c>
      <c r="B310">
        <v>13.58534</v>
      </c>
      <c r="C310">
        <v>13.77007</v>
      </c>
      <c r="D310">
        <v>13.58534</v>
      </c>
      <c r="E310">
        <v>13.77007</v>
      </c>
      <c r="F310">
        <v>30516200</v>
      </c>
      <c r="G310">
        <v>7.4443099999999998</v>
      </c>
    </row>
    <row r="311" spans="1:7" x14ac:dyDescent="0.25">
      <c r="A311" s="1">
        <v>37335</v>
      </c>
      <c r="B311">
        <v>13.69233</v>
      </c>
      <c r="C311">
        <v>13.750640000000001</v>
      </c>
      <c r="D311">
        <v>13.51722</v>
      </c>
      <c r="E311">
        <v>13.51722</v>
      </c>
      <c r="F311">
        <v>20537600</v>
      </c>
      <c r="G311">
        <v>7.3076100000000004</v>
      </c>
    </row>
    <row r="312" spans="1:7" x14ac:dyDescent="0.25">
      <c r="A312" s="1">
        <v>37336</v>
      </c>
      <c r="B312">
        <v>13.49779</v>
      </c>
      <c r="C312">
        <v>13.51722</v>
      </c>
      <c r="D312">
        <v>13.34221</v>
      </c>
      <c r="E312">
        <v>13.34221</v>
      </c>
      <c r="F312">
        <v>16206400</v>
      </c>
      <c r="G312">
        <v>7.2130000000000001</v>
      </c>
    </row>
    <row r="313" spans="1:7" x14ac:dyDescent="0.25">
      <c r="A313" s="1">
        <v>37337</v>
      </c>
      <c r="B313">
        <v>13.381080000000001</v>
      </c>
      <c r="C313">
        <v>13.478350000000001</v>
      </c>
      <c r="D313">
        <v>13.34221</v>
      </c>
      <c r="E313">
        <v>13.449199999999999</v>
      </c>
      <c r="F313">
        <v>12888800</v>
      </c>
      <c r="G313">
        <v>7.2708399999999997</v>
      </c>
    </row>
    <row r="314" spans="1:7" x14ac:dyDescent="0.25">
      <c r="A314" s="1">
        <v>37340</v>
      </c>
      <c r="B314">
        <v>13.274190000000001</v>
      </c>
      <c r="C314">
        <v>13.351929999999999</v>
      </c>
      <c r="D314">
        <v>13.0505</v>
      </c>
      <c r="E314">
        <v>13.079650000000001</v>
      </c>
      <c r="F314">
        <v>17972100</v>
      </c>
      <c r="G314">
        <v>7.0710499999999996</v>
      </c>
    </row>
    <row r="315" spans="1:7" x14ac:dyDescent="0.25">
      <c r="A315" s="1">
        <v>37341</v>
      </c>
      <c r="B315">
        <v>13.03106</v>
      </c>
      <c r="C315">
        <v>13.03106</v>
      </c>
      <c r="D315">
        <v>12.85595</v>
      </c>
      <c r="E315">
        <v>12.885210000000001</v>
      </c>
      <c r="F315">
        <v>20588300</v>
      </c>
      <c r="G315">
        <v>6.9659300000000002</v>
      </c>
    </row>
    <row r="316" spans="1:7" x14ac:dyDescent="0.25">
      <c r="A316" s="1">
        <v>37342</v>
      </c>
      <c r="B316">
        <v>12.92407</v>
      </c>
      <c r="C316">
        <v>12.94351</v>
      </c>
      <c r="D316">
        <v>12.710089999999999</v>
      </c>
      <c r="E316">
        <v>12.894920000000001</v>
      </c>
      <c r="F316">
        <v>50163300</v>
      </c>
      <c r="G316">
        <v>6.97119</v>
      </c>
    </row>
    <row r="317" spans="1:7" x14ac:dyDescent="0.25">
      <c r="A317" s="1">
        <v>37348</v>
      </c>
      <c r="B317">
        <v>13.22551</v>
      </c>
      <c r="C317">
        <v>13.274190000000001</v>
      </c>
      <c r="D317">
        <v>13.0505</v>
      </c>
      <c r="E317">
        <v>13.274190000000001</v>
      </c>
      <c r="F317">
        <v>59115100</v>
      </c>
      <c r="G317">
        <v>7.1762300000000003</v>
      </c>
    </row>
    <row r="318" spans="1:7" x14ac:dyDescent="0.25">
      <c r="A318" s="1">
        <v>37349</v>
      </c>
      <c r="B318">
        <v>13.176920000000001</v>
      </c>
      <c r="C318">
        <v>13.50751</v>
      </c>
      <c r="D318">
        <v>13.069929999999999</v>
      </c>
      <c r="E318">
        <v>13.42005</v>
      </c>
      <c r="F318">
        <v>18113900</v>
      </c>
      <c r="G318">
        <v>7.2550800000000004</v>
      </c>
    </row>
    <row r="319" spans="1:7" x14ac:dyDescent="0.25">
      <c r="A319" s="1">
        <v>37350</v>
      </c>
      <c r="B319">
        <v>13.29363</v>
      </c>
      <c r="C319">
        <v>13.468640000000001</v>
      </c>
      <c r="D319">
        <v>13.186640000000001</v>
      </c>
      <c r="E319">
        <v>13.32278</v>
      </c>
      <c r="F319">
        <v>72494200</v>
      </c>
      <c r="G319">
        <v>7.2024900000000001</v>
      </c>
    </row>
    <row r="320" spans="1:7" x14ac:dyDescent="0.25">
      <c r="A320" s="1">
        <v>37351</v>
      </c>
      <c r="B320">
        <v>13.167199999999999</v>
      </c>
      <c r="C320">
        <v>13.32278</v>
      </c>
      <c r="D320">
        <v>13.01153</v>
      </c>
      <c r="E320">
        <v>13.089370000000001</v>
      </c>
      <c r="F320">
        <v>48370100</v>
      </c>
      <c r="G320">
        <v>7.0763100000000003</v>
      </c>
    </row>
    <row r="321" spans="1:7" x14ac:dyDescent="0.25">
      <c r="A321" s="1">
        <v>37354</v>
      </c>
      <c r="B321">
        <v>12.83652</v>
      </c>
      <c r="C321">
        <v>12.885210000000001</v>
      </c>
      <c r="D321">
        <v>12.36008</v>
      </c>
      <c r="E321">
        <v>12.437810000000001</v>
      </c>
      <c r="F321">
        <v>57821200</v>
      </c>
      <c r="G321">
        <v>6.7240700000000002</v>
      </c>
    </row>
    <row r="322" spans="1:7" x14ac:dyDescent="0.25">
      <c r="A322" s="1">
        <v>37355</v>
      </c>
      <c r="B322">
        <v>12.593389999999999</v>
      </c>
      <c r="C322">
        <v>12.690659999999999</v>
      </c>
      <c r="D322">
        <v>12.525370000000001</v>
      </c>
      <c r="E322">
        <v>12.593389999999999</v>
      </c>
      <c r="F322">
        <v>38248800</v>
      </c>
      <c r="G322">
        <v>6.8081699999999996</v>
      </c>
    </row>
    <row r="323" spans="1:7" x14ac:dyDescent="0.25">
      <c r="A323" s="1">
        <v>37356</v>
      </c>
      <c r="B323">
        <v>12.5448</v>
      </c>
      <c r="C323">
        <v>12.8268</v>
      </c>
      <c r="D323">
        <v>12.408659999999999</v>
      </c>
      <c r="E323">
        <v>12.8268</v>
      </c>
      <c r="F323">
        <v>29580900</v>
      </c>
      <c r="G323">
        <v>6.99336</v>
      </c>
    </row>
    <row r="324" spans="1:7" x14ac:dyDescent="0.25">
      <c r="A324" s="1">
        <v>37357</v>
      </c>
      <c r="B324">
        <v>12.787929999999999</v>
      </c>
      <c r="C324">
        <v>12.84623</v>
      </c>
      <c r="D324">
        <v>12.505929999999999</v>
      </c>
      <c r="E324">
        <v>12.505929999999999</v>
      </c>
      <c r="F324">
        <v>57172000</v>
      </c>
      <c r="G324">
        <v>6.8184199999999997</v>
      </c>
    </row>
    <row r="325" spans="1:7" x14ac:dyDescent="0.25">
      <c r="A325" s="1">
        <v>37358</v>
      </c>
      <c r="B325">
        <v>12.535080000000001</v>
      </c>
      <c r="C325">
        <v>12.797650000000001</v>
      </c>
      <c r="D325">
        <v>12.496219999999999</v>
      </c>
      <c r="E325">
        <v>12.64207</v>
      </c>
      <c r="F325">
        <v>17994700</v>
      </c>
      <c r="G325">
        <v>6.8926400000000001</v>
      </c>
    </row>
    <row r="326" spans="1:7" x14ac:dyDescent="0.25">
      <c r="A326" s="1">
        <v>37361</v>
      </c>
      <c r="B326">
        <v>12.64207</v>
      </c>
      <c r="C326">
        <v>12.86567</v>
      </c>
      <c r="D326">
        <v>12.535080000000001</v>
      </c>
      <c r="E326">
        <v>12.86567</v>
      </c>
      <c r="F326">
        <v>28237700</v>
      </c>
      <c r="G326">
        <v>7.0145499999999998</v>
      </c>
    </row>
    <row r="327" spans="1:7" x14ac:dyDescent="0.25">
      <c r="A327" s="1">
        <v>37362</v>
      </c>
      <c r="B327">
        <v>12.75878</v>
      </c>
      <c r="C327">
        <v>13.42977</v>
      </c>
      <c r="D327">
        <v>12.75878</v>
      </c>
      <c r="E327">
        <v>13.42977</v>
      </c>
      <c r="F327">
        <v>28143200</v>
      </c>
      <c r="G327">
        <v>7.3220999999999998</v>
      </c>
    </row>
    <row r="328" spans="1:7" x14ac:dyDescent="0.25">
      <c r="A328" s="1">
        <v>37363</v>
      </c>
      <c r="B328">
        <v>13.42977</v>
      </c>
      <c r="C328">
        <v>13.60478</v>
      </c>
      <c r="D328">
        <v>13.32278</v>
      </c>
      <c r="E328">
        <v>13.51722</v>
      </c>
      <c r="F328">
        <v>22366900</v>
      </c>
      <c r="G328">
        <v>7.3697900000000001</v>
      </c>
    </row>
    <row r="329" spans="1:7" x14ac:dyDescent="0.25">
      <c r="A329" s="1">
        <v>37364</v>
      </c>
      <c r="B329">
        <v>13.468640000000001</v>
      </c>
      <c r="C329">
        <v>13.60478</v>
      </c>
      <c r="D329">
        <v>13.283910000000001</v>
      </c>
      <c r="E329">
        <v>13.42005</v>
      </c>
      <c r="F329">
        <v>15956500</v>
      </c>
      <c r="G329">
        <v>7.3168100000000003</v>
      </c>
    </row>
    <row r="330" spans="1:7" x14ac:dyDescent="0.25">
      <c r="A330" s="1">
        <v>37365</v>
      </c>
      <c r="B330">
        <v>13.42977</v>
      </c>
      <c r="C330">
        <v>13.536759999999999</v>
      </c>
      <c r="D330">
        <v>13.254659999999999</v>
      </c>
      <c r="E330">
        <v>13.478350000000001</v>
      </c>
      <c r="F330">
        <v>26110600</v>
      </c>
      <c r="G330">
        <v>7.3485899999999997</v>
      </c>
    </row>
    <row r="331" spans="1:7" x14ac:dyDescent="0.25">
      <c r="A331" s="1">
        <v>37368</v>
      </c>
      <c r="B331">
        <v>13.32278</v>
      </c>
      <c r="C331">
        <v>13.371359999999999</v>
      </c>
      <c r="D331">
        <v>13.1088</v>
      </c>
      <c r="E331">
        <v>13.20607</v>
      </c>
      <c r="F331">
        <v>18881500</v>
      </c>
      <c r="G331">
        <v>7.2001400000000002</v>
      </c>
    </row>
    <row r="332" spans="1:7" x14ac:dyDescent="0.25">
      <c r="A332" s="1">
        <v>37369</v>
      </c>
      <c r="B332">
        <v>13.19636</v>
      </c>
      <c r="C332">
        <v>13.3325</v>
      </c>
      <c r="D332">
        <v>13.12823</v>
      </c>
      <c r="E332">
        <v>13.12823</v>
      </c>
      <c r="F332">
        <v>15085700</v>
      </c>
      <c r="G332">
        <v>7.1577000000000002</v>
      </c>
    </row>
    <row r="333" spans="1:7" x14ac:dyDescent="0.25">
      <c r="A333" s="1">
        <v>37370</v>
      </c>
      <c r="B333">
        <v>12.982379999999999</v>
      </c>
      <c r="C333">
        <v>13.099080000000001</v>
      </c>
      <c r="D333">
        <v>12.894920000000001</v>
      </c>
      <c r="E333">
        <v>13.001810000000001</v>
      </c>
      <c r="F333">
        <v>17283100</v>
      </c>
      <c r="G333">
        <v>7.0887799999999999</v>
      </c>
    </row>
    <row r="334" spans="1:7" x14ac:dyDescent="0.25">
      <c r="A334" s="1">
        <v>37371</v>
      </c>
      <c r="B334">
        <v>12.94351</v>
      </c>
      <c r="C334">
        <v>13.01153</v>
      </c>
      <c r="D334">
        <v>12.63236</v>
      </c>
      <c r="E334">
        <v>12.68094</v>
      </c>
      <c r="F334">
        <v>17167600</v>
      </c>
      <c r="G334">
        <v>6.9138299999999999</v>
      </c>
    </row>
    <row r="335" spans="1:7" x14ac:dyDescent="0.25">
      <c r="A335" s="1">
        <v>37372</v>
      </c>
      <c r="B335">
        <v>12.8268</v>
      </c>
      <c r="C335">
        <v>12.83652</v>
      </c>
      <c r="D335">
        <v>12.535080000000001</v>
      </c>
      <c r="E335">
        <v>12.719810000000001</v>
      </c>
      <c r="F335">
        <v>31286700</v>
      </c>
      <c r="G335">
        <v>6.9350300000000002</v>
      </c>
    </row>
    <row r="336" spans="1:7" x14ac:dyDescent="0.25">
      <c r="A336" s="1">
        <v>37375</v>
      </c>
      <c r="B336">
        <v>12.593389999999999</v>
      </c>
      <c r="C336">
        <v>12.63236</v>
      </c>
      <c r="D336">
        <v>12.39894</v>
      </c>
      <c r="E336">
        <v>12.39894</v>
      </c>
      <c r="F336">
        <v>16329200</v>
      </c>
      <c r="G336">
        <v>6.7600800000000003</v>
      </c>
    </row>
    <row r="337" spans="1:7" x14ac:dyDescent="0.25">
      <c r="A337" s="1">
        <v>37376</v>
      </c>
      <c r="B337">
        <v>12.39894</v>
      </c>
      <c r="C337">
        <v>12.690659999999999</v>
      </c>
      <c r="D337">
        <v>12.35036</v>
      </c>
      <c r="E337">
        <v>12.58367</v>
      </c>
      <c r="F337">
        <v>18641600</v>
      </c>
      <c r="G337">
        <v>6.8608000000000002</v>
      </c>
    </row>
    <row r="338" spans="1:7" x14ac:dyDescent="0.25">
      <c r="A338" s="1">
        <v>37378</v>
      </c>
      <c r="B338">
        <v>12.73925</v>
      </c>
      <c r="C338">
        <v>13.04078</v>
      </c>
      <c r="D338">
        <v>12.65179</v>
      </c>
      <c r="E338">
        <v>12.807370000000001</v>
      </c>
      <c r="F338">
        <v>21295700</v>
      </c>
      <c r="G338">
        <v>6.9827599999999999</v>
      </c>
    </row>
    <row r="339" spans="1:7" x14ac:dyDescent="0.25">
      <c r="A339" s="1">
        <v>37379</v>
      </c>
      <c r="B339">
        <v>12.807370000000001</v>
      </c>
      <c r="C339">
        <v>13.14777</v>
      </c>
      <c r="D339">
        <v>12.710089999999999</v>
      </c>
      <c r="E339">
        <v>12.95322</v>
      </c>
      <c r="F339">
        <v>21981600</v>
      </c>
      <c r="G339">
        <v>7.06229</v>
      </c>
    </row>
    <row r="340" spans="1:7" x14ac:dyDescent="0.25">
      <c r="A340" s="1">
        <v>37382</v>
      </c>
      <c r="B340">
        <v>13.001810000000001</v>
      </c>
      <c r="C340">
        <v>13.03106</v>
      </c>
      <c r="D340">
        <v>12.7685</v>
      </c>
      <c r="E340">
        <v>12.787929999999999</v>
      </c>
      <c r="F340">
        <v>0</v>
      </c>
      <c r="G340">
        <v>6.9721700000000002</v>
      </c>
    </row>
    <row r="341" spans="1:7" x14ac:dyDescent="0.25">
      <c r="A341" s="1">
        <v>37384</v>
      </c>
      <c r="B341">
        <v>13.03106</v>
      </c>
      <c r="C341">
        <v>13.42005</v>
      </c>
      <c r="D341">
        <v>12.91436</v>
      </c>
      <c r="E341">
        <v>13.371359999999999</v>
      </c>
      <c r="F341">
        <v>28250500</v>
      </c>
      <c r="G341">
        <v>7.29026</v>
      </c>
    </row>
    <row r="342" spans="1:7" x14ac:dyDescent="0.25">
      <c r="A342" s="1">
        <v>37385</v>
      </c>
      <c r="B342">
        <v>13.41033</v>
      </c>
      <c r="C342">
        <v>13.41033</v>
      </c>
      <c r="D342">
        <v>13.13795</v>
      </c>
      <c r="E342">
        <v>13.24494</v>
      </c>
      <c r="F342">
        <v>19060000</v>
      </c>
      <c r="G342">
        <v>7.22133</v>
      </c>
    </row>
    <row r="343" spans="1:7" x14ac:dyDescent="0.25">
      <c r="A343" s="1">
        <v>37386</v>
      </c>
      <c r="B343">
        <v>13.20607</v>
      </c>
      <c r="C343">
        <v>13.22551</v>
      </c>
      <c r="D343">
        <v>12.904640000000001</v>
      </c>
      <c r="E343">
        <v>12.982379999999999</v>
      </c>
      <c r="F343">
        <v>11275000</v>
      </c>
      <c r="G343">
        <v>7.0781799999999997</v>
      </c>
    </row>
    <row r="344" spans="1:7" x14ac:dyDescent="0.25">
      <c r="A344" s="1">
        <v>37389</v>
      </c>
      <c r="B344">
        <v>12.992089999999999</v>
      </c>
      <c r="C344">
        <v>13.1088</v>
      </c>
      <c r="D344">
        <v>12.778219999999999</v>
      </c>
      <c r="E344">
        <v>13.0505</v>
      </c>
      <c r="F344">
        <v>34145200</v>
      </c>
      <c r="G344">
        <v>7.1153199999999996</v>
      </c>
    </row>
    <row r="345" spans="1:7" x14ac:dyDescent="0.25">
      <c r="A345" s="1">
        <v>37390</v>
      </c>
      <c r="B345">
        <v>13.04078</v>
      </c>
      <c r="C345">
        <v>13.274190000000001</v>
      </c>
      <c r="D345">
        <v>12.96294</v>
      </c>
      <c r="E345">
        <v>13.176920000000001</v>
      </c>
      <c r="F345">
        <v>40366800</v>
      </c>
      <c r="G345">
        <v>7.1842499999999996</v>
      </c>
    </row>
    <row r="346" spans="1:7" x14ac:dyDescent="0.25">
      <c r="A346" s="1">
        <v>37391</v>
      </c>
      <c r="B346">
        <v>13.19636</v>
      </c>
      <c r="C346">
        <v>13.283910000000001</v>
      </c>
      <c r="D346">
        <v>12.885210000000001</v>
      </c>
      <c r="E346">
        <v>13.274190000000001</v>
      </c>
      <c r="F346">
        <v>35160300</v>
      </c>
      <c r="G346">
        <v>7.2372800000000002</v>
      </c>
    </row>
    <row r="347" spans="1:7" x14ac:dyDescent="0.25">
      <c r="A347" s="1">
        <v>37392</v>
      </c>
      <c r="B347">
        <v>13.22551</v>
      </c>
      <c r="C347">
        <v>13.22551</v>
      </c>
      <c r="D347">
        <v>12.93379</v>
      </c>
      <c r="E347">
        <v>13.0505</v>
      </c>
      <c r="F347">
        <v>14658000</v>
      </c>
      <c r="G347">
        <v>7.1153199999999996</v>
      </c>
    </row>
    <row r="348" spans="1:7" x14ac:dyDescent="0.25">
      <c r="A348" s="1">
        <v>37393</v>
      </c>
      <c r="B348">
        <v>13.176920000000001</v>
      </c>
      <c r="C348">
        <v>13.274190000000001</v>
      </c>
      <c r="D348">
        <v>13.001810000000001</v>
      </c>
      <c r="E348">
        <v>13.186640000000001</v>
      </c>
      <c r="F348">
        <v>14042500</v>
      </c>
      <c r="G348">
        <v>7.1895499999999997</v>
      </c>
    </row>
    <row r="349" spans="1:7" x14ac:dyDescent="0.25">
      <c r="A349" s="1">
        <v>37396</v>
      </c>
      <c r="B349">
        <v>13.12823</v>
      </c>
      <c r="C349">
        <v>13.20607</v>
      </c>
      <c r="D349">
        <v>12.904640000000001</v>
      </c>
      <c r="E349">
        <v>12.904640000000001</v>
      </c>
      <c r="F349">
        <v>28022500</v>
      </c>
      <c r="G349">
        <v>7.0358000000000001</v>
      </c>
    </row>
    <row r="350" spans="1:7" x14ac:dyDescent="0.25">
      <c r="A350" s="1">
        <v>37397</v>
      </c>
      <c r="B350">
        <v>12.885210000000001</v>
      </c>
      <c r="C350">
        <v>13.0505</v>
      </c>
      <c r="D350">
        <v>12.778219999999999</v>
      </c>
      <c r="E350">
        <v>12.778219999999999</v>
      </c>
      <c r="F350">
        <v>16096400</v>
      </c>
      <c r="G350">
        <v>6.9668700000000001</v>
      </c>
    </row>
    <row r="351" spans="1:7" x14ac:dyDescent="0.25">
      <c r="A351" s="1">
        <v>37398</v>
      </c>
      <c r="B351">
        <v>12.778219999999999</v>
      </c>
      <c r="C351">
        <v>12.807370000000001</v>
      </c>
      <c r="D351">
        <v>12.428100000000001</v>
      </c>
      <c r="E351">
        <v>12.428100000000001</v>
      </c>
      <c r="F351">
        <v>22774500</v>
      </c>
      <c r="G351">
        <v>6.7759799999999997</v>
      </c>
    </row>
    <row r="352" spans="1:7" x14ac:dyDescent="0.25">
      <c r="A352" s="1">
        <v>37399</v>
      </c>
      <c r="B352">
        <v>12.525370000000001</v>
      </c>
      <c r="C352">
        <v>12.68094</v>
      </c>
      <c r="D352">
        <v>12.46696</v>
      </c>
      <c r="E352">
        <v>12.593389999999999</v>
      </c>
      <c r="F352">
        <v>17501700</v>
      </c>
      <c r="G352">
        <v>6.8661000000000003</v>
      </c>
    </row>
    <row r="353" spans="1:7" x14ac:dyDescent="0.25">
      <c r="A353" s="1">
        <v>37400</v>
      </c>
      <c r="B353">
        <v>12.690659999999999</v>
      </c>
      <c r="C353">
        <v>12.807370000000001</v>
      </c>
      <c r="D353">
        <v>12.63236</v>
      </c>
      <c r="E353">
        <v>12.690659999999999</v>
      </c>
      <c r="F353">
        <v>11443200</v>
      </c>
      <c r="G353">
        <v>6.91913</v>
      </c>
    </row>
    <row r="354" spans="1:7" x14ac:dyDescent="0.25">
      <c r="A354" s="1">
        <v>37403</v>
      </c>
      <c r="B354">
        <v>12.690659999999999</v>
      </c>
      <c r="C354">
        <v>12.885210000000001</v>
      </c>
      <c r="D354">
        <v>12.68094</v>
      </c>
      <c r="E354">
        <v>12.797650000000001</v>
      </c>
      <c r="F354">
        <v>5219700</v>
      </c>
      <c r="G354">
        <v>6.9774599999999998</v>
      </c>
    </row>
    <row r="355" spans="1:7" x14ac:dyDescent="0.25">
      <c r="A355" s="1">
        <v>37404</v>
      </c>
      <c r="B355">
        <v>12.86567</v>
      </c>
      <c r="C355">
        <v>12.894920000000001</v>
      </c>
      <c r="D355">
        <v>12.47678</v>
      </c>
      <c r="E355">
        <v>12.57395</v>
      </c>
      <c r="F355">
        <v>10182700</v>
      </c>
      <c r="G355">
        <v>6.8555000000000001</v>
      </c>
    </row>
    <row r="356" spans="1:7" x14ac:dyDescent="0.25">
      <c r="A356" s="1">
        <v>37405</v>
      </c>
      <c r="B356">
        <v>12.57395</v>
      </c>
      <c r="C356">
        <v>12.91436</v>
      </c>
      <c r="D356">
        <v>12.515650000000001</v>
      </c>
      <c r="E356">
        <v>12.7685</v>
      </c>
      <c r="F356">
        <v>20002500</v>
      </c>
      <c r="G356">
        <v>6.96157</v>
      </c>
    </row>
    <row r="357" spans="1:7" x14ac:dyDescent="0.25">
      <c r="A357" s="1">
        <v>37406</v>
      </c>
      <c r="B357">
        <v>12.74906</v>
      </c>
      <c r="C357">
        <v>12.885210000000001</v>
      </c>
      <c r="D357">
        <v>12.47678</v>
      </c>
      <c r="E357">
        <v>12.57395</v>
      </c>
      <c r="F357">
        <v>16598500</v>
      </c>
      <c r="G357">
        <v>6.8555000000000001</v>
      </c>
    </row>
    <row r="358" spans="1:7" x14ac:dyDescent="0.25">
      <c r="A358" s="1">
        <v>37407</v>
      </c>
      <c r="B358">
        <v>12.612819999999999</v>
      </c>
      <c r="C358">
        <v>12.73925</v>
      </c>
      <c r="D358">
        <v>12.535080000000001</v>
      </c>
      <c r="E358">
        <v>12.55452</v>
      </c>
      <c r="F358">
        <v>12489300</v>
      </c>
      <c r="G358">
        <v>6.8449099999999996</v>
      </c>
    </row>
    <row r="359" spans="1:7" x14ac:dyDescent="0.25">
      <c r="A359" s="1">
        <v>37410</v>
      </c>
      <c r="B359">
        <v>12.57395</v>
      </c>
      <c r="C359">
        <v>12.83652</v>
      </c>
      <c r="D359">
        <v>12.57395</v>
      </c>
      <c r="E359">
        <v>12.63236</v>
      </c>
      <c r="F359">
        <v>13903600</v>
      </c>
      <c r="G359">
        <v>6.88734</v>
      </c>
    </row>
    <row r="360" spans="1:7" x14ac:dyDescent="0.25">
      <c r="A360" s="1">
        <v>37411</v>
      </c>
      <c r="B360">
        <v>12.5448</v>
      </c>
      <c r="C360">
        <v>12.55452</v>
      </c>
      <c r="D360">
        <v>12.2044</v>
      </c>
      <c r="E360">
        <v>12.25309</v>
      </c>
      <c r="F360">
        <v>16307800</v>
      </c>
      <c r="G360">
        <v>6.6805599999999998</v>
      </c>
    </row>
    <row r="361" spans="1:7" x14ac:dyDescent="0.25">
      <c r="A361" s="1">
        <v>37412</v>
      </c>
      <c r="B361">
        <v>12.36008</v>
      </c>
      <c r="C361">
        <v>12.36008</v>
      </c>
      <c r="D361">
        <v>12.058540000000001</v>
      </c>
      <c r="E361">
        <v>12.11694</v>
      </c>
      <c r="F361">
        <v>12603300</v>
      </c>
      <c r="G361">
        <v>6.6063299999999998</v>
      </c>
    </row>
    <row r="362" spans="1:7" x14ac:dyDescent="0.25">
      <c r="A362" s="1">
        <v>37413</v>
      </c>
      <c r="B362">
        <v>12.18497</v>
      </c>
      <c r="C362">
        <v>12.38923</v>
      </c>
      <c r="D362">
        <v>12.01967</v>
      </c>
      <c r="E362">
        <v>12.18497</v>
      </c>
      <c r="F362">
        <v>16812500</v>
      </c>
      <c r="G362">
        <v>6.6434199999999999</v>
      </c>
    </row>
    <row r="363" spans="1:7" x14ac:dyDescent="0.25">
      <c r="A363" s="1">
        <v>37414</v>
      </c>
      <c r="B363">
        <v>11.961370000000001</v>
      </c>
      <c r="C363">
        <v>11.97109</v>
      </c>
      <c r="D363">
        <v>11.747389999999999</v>
      </c>
      <c r="E363">
        <v>11.97109</v>
      </c>
      <c r="F363">
        <v>38081900</v>
      </c>
      <c r="G363">
        <v>6.5268100000000002</v>
      </c>
    </row>
    <row r="364" spans="1:7" x14ac:dyDescent="0.25">
      <c r="A364" s="1">
        <v>37417</v>
      </c>
      <c r="B364">
        <v>11.97109</v>
      </c>
      <c r="C364">
        <v>12.107229999999999</v>
      </c>
      <c r="D364">
        <v>11.932119999999999</v>
      </c>
      <c r="E364">
        <v>11.961370000000001</v>
      </c>
      <c r="F364">
        <v>9712900</v>
      </c>
      <c r="G364">
        <v>6.5215100000000001</v>
      </c>
    </row>
    <row r="365" spans="1:7" x14ac:dyDescent="0.25">
      <c r="A365" s="1">
        <v>37418</v>
      </c>
      <c r="B365">
        <v>12.039110000000001</v>
      </c>
      <c r="C365">
        <v>12.214119999999999</v>
      </c>
      <c r="D365">
        <v>11.873810000000001</v>
      </c>
      <c r="E365">
        <v>12.18497</v>
      </c>
      <c r="F365">
        <v>13881200</v>
      </c>
      <c r="G365">
        <v>6.6434199999999999</v>
      </c>
    </row>
    <row r="366" spans="1:7" x14ac:dyDescent="0.25">
      <c r="A366" s="1">
        <v>37419</v>
      </c>
      <c r="B366">
        <v>11.99052</v>
      </c>
      <c r="C366">
        <v>12.01967</v>
      </c>
      <c r="D366">
        <v>11.834949999999999</v>
      </c>
      <c r="E366">
        <v>11.91268</v>
      </c>
      <c r="F366">
        <v>30619700</v>
      </c>
      <c r="G366">
        <v>6.4949700000000004</v>
      </c>
    </row>
    <row r="367" spans="1:7" x14ac:dyDescent="0.25">
      <c r="A367" s="1">
        <v>37420</v>
      </c>
      <c r="B367">
        <v>12.029389999999999</v>
      </c>
      <c r="C367">
        <v>12.08769</v>
      </c>
      <c r="D367">
        <v>11.679270000000001</v>
      </c>
      <c r="E367">
        <v>11.73767</v>
      </c>
      <c r="F367">
        <v>14833800</v>
      </c>
      <c r="G367">
        <v>6.3995499999999996</v>
      </c>
    </row>
    <row r="368" spans="1:7" x14ac:dyDescent="0.25">
      <c r="A368" s="1">
        <v>37421</v>
      </c>
      <c r="B368">
        <v>11.766819999999999</v>
      </c>
      <c r="C368">
        <v>11.766819999999999</v>
      </c>
      <c r="D368">
        <v>11.22226</v>
      </c>
      <c r="E368">
        <v>11.33897</v>
      </c>
      <c r="F368">
        <v>19700900</v>
      </c>
      <c r="G368">
        <v>6.1821700000000002</v>
      </c>
    </row>
    <row r="369" spans="1:7" x14ac:dyDescent="0.25">
      <c r="A369" s="1">
        <v>37424</v>
      </c>
      <c r="B369">
        <v>11.475110000000001</v>
      </c>
      <c r="C369">
        <v>11.81541</v>
      </c>
      <c r="D369">
        <v>11.32925</v>
      </c>
      <c r="E369">
        <v>11.80569</v>
      </c>
      <c r="F369">
        <v>16037200</v>
      </c>
      <c r="G369">
        <v>6.4366300000000001</v>
      </c>
    </row>
    <row r="370" spans="1:7" x14ac:dyDescent="0.25">
      <c r="A370" s="1">
        <v>37425</v>
      </c>
      <c r="B370">
        <v>11.864100000000001</v>
      </c>
      <c r="C370">
        <v>12.00024</v>
      </c>
      <c r="D370">
        <v>11.747389999999999</v>
      </c>
      <c r="E370">
        <v>12.00024</v>
      </c>
      <c r="F370">
        <v>18838400</v>
      </c>
      <c r="G370">
        <v>6.5427</v>
      </c>
    </row>
    <row r="371" spans="1:7" x14ac:dyDescent="0.25">
      <c r="A371" s="1">
        <v>37426</v>
      </c>
      <c r="B371">
        <v>11.62097</v>
      </c>
      <c r="C371">
        <v>11.78626</v>
      </c>
      <c r="D371">
        <v>11.50426</v>
      </c>
      <c r="E371">
        <v>11.78626</v>
      </c>
      <c r="F371">
        <v>22749600</v>
      </c>
      <c r="G371">
        <v>6.4260400000000004</v>
      </c>
    </row>
    <row r="372" spans="1:7" x14ac:dyDescent="0.25">
      <c r="A372" s="1">
        <v>37427</v>
      </c>
      <c r="B372">
        <v>11.62097</v>
      </c>
      <c r="C372">
        <v>11.73767</v>
      </c>
      <c r="D372">
        <v>11.40699</v>
      </c>
      <c r="E372">
        <v>11.42642</v>
      </c>
      <c r="F372">
        <v>19876300</v>
      </c>
      <c r="G372">
        <v>6.2298499999999999</v>
      </c>
    </row>
    <row r="373" spans="1:7" x14ac:dyDescent="0.25">
      <c r="A373" s="1">
        <v>37428</v>
      </c>
      <c r="B373">
        <v>11.42642</v>
      </c>
      <c r="C373">
        <v>11.552849999999999</v>
      </c>
      <c r="D373">
        <v>11.04725</v>
      </c>
      <c r="E373">
        <v>11.105549999999999</v>
      </c>
      <c r="F373">
        <v>36730700</v>
      </c>
      <c r="G373">
        <v>6.0549099999999996</v>
      </c>
    </row>
    <row r="374" spans="1:7" x14ac:dyDescent="0.25">
      <c r="A374" s="1">
        <v>37431</v>
      </c>
      <c r="B374">
        <v>11.115270000000001</v>
      </c>
      <c r="C374">
        <v>11.22226</v>
      </c>
      <c r="D374">
        <v>10.59986</v>
      </c>
      <c r="E374">
        <v>10.86242</v>
      </c>
      <c r="F374">
        <v>33849300</v>
      </c>
      <c r="G374">
        <v>5.9223499999999998</v>
      </c>
    </row>
    <row r="375" spans="1:7" x14ac:dyDescent="0.25">
      <c r="A375" s="1">
        <v>37432</v>
      </c>
      <c r="B375">
        <v>11.008279999999999</v>
      </c>
      <c r="C375">
        <v>11.202830000000001</v>
      </c>
      <c r="D375">
        <v>10.823560000000001</v>
      </c>
      <c r="E375">
        <v>10.87214</v>
      </c>
      <c r="F375">
        <v>16277000</v>
      </c>
      <c r="G375">
        <v>5.9276499999999999</v>
      </c>
    </row>
    <row r="376" spans="1:7" x14ac:dyDescent="0.25">
      <c r="A376" s="1">
        <v>37433</v>
      </c>
      <c r="B376">
        <v>10.87214</v>
      </c>
      <c r="C376">
        <v>10.87214</v>
      </c>
      <c r="D376">
        <v>10.123419999999999</v>
      </c>
      <c r="E376">
        <v>10.629009999999999</v>
      </c>
      <c r="F376">
        <v>23705700</v>
      </c>
      <c r="G376">
        <v>5.7950900000000001</v>
      </c>
    </row>
    <row r="377" spans="1:7" x14ac:dyDescent="0.25">
      <c r="A377" s="1">
        <v>37434</v>
      </c>
      <c r="B377">
        <v>10.94026</v>
      </c>
      <c r="C377">
        <v>10.94026</v>
      </c>
      <c r="D377">
        <v>10.56099</v>
      </c>
      <c r="E377">
        <v>10.813840000000001</v>
      </c>
      <c r="F377">
        <v>39401700</v>
      </c>
      <c r="G377">
        <v>5.8958599999999999</v>
      </c>
    </row>
    <row r="378" spans="1:7" x14ac:dyDescent="0.25">
      <c r="A378" s="1">
        <v>37435</v>
      </c>
      <c r="B378">
        <v>10.988849999999999</v>
      </c>
      <c r="C378">
        <v>11.25141</v>
      </c>
      <c r="D378">
        <v>10.94998</v>
      </c>
      <c r="E378">
        <v>11.13471</v>
      </c>
      <c r="F378">
        <v>41450000</v>
      </c>
      <c r="G378">
        <v>6.0708000000000002</v>
      </c>
    </row>
    <row r="379" spans="1:7" x14ac:dyDescent="0.25">
      <c r="A379" s="1">
        <v>37438</v>
      </c>
      <c r="B379">
        <v>10.96941</v>
      </c>
      <c r="C379">
        <v>11.280559999999999</v>
      </c>
      <c r="D379">
        <v>10.823560000000001</v>
      </c>
      <c r="E379">
        <v>10.988849999999999</v>
      </c>
      <c r="F379">
        <v>35951400</v>
      </c>
      <c r="G379">
        <v>5.9912799999999997</v>
      </c>
    </row>
    <row r="380" spans="1:7" x14ac:dyDescent="0.25">
      <c r="A380" s="1">
        <v>37439</v>
      </c>
      <c r="B380">
        <v>10.84299</v>
      </c>
      <c r="C380">
        <v>10.93055</v>
      </c>
      <c r="D380">
        <v>10.522119999999999</v>
      </c>
      <c r="E380">
        <v>10.54156</v>
      </c>
      <c r="F380">
        <v>28536300</v>
      </c>
      <c r="G380">
        <v>5.7474100000000004</v>
      </c>
    </row>
    <row r="381" spans="1:7" x14ac:dyDescent="0.25">
      <c r="A381" s="1">
        <v>37440</v>
      </c>
      <c r="B381">
        <v>10.638730000000001</v>
      </c>
      <c r="C381">
        <v>10.736000000000001</v>
      </c>
      <c r="D381">
        <v>10.22059</v>
      </c>
      <c r="E381">
        <v>10.29843</v>
      </c>
      <c r="F381">
        <v>21203100</v>
      </c>
      <c r="G381">
        <v>5.6148499999999997</v>
      </c>
    </row>
    <row r="382" spans="1:7" x14ac:dyDescent="0.25">
      <c r="A382" s="1">
        <v>37441</v>
      </c>
      <c r="B382">
        <v>10.50259</v>
      </c>
      <c r="C382">
        <v>10.619289999999999</v>
      </c>
      <c r="D382">
        <v>10.41513</v>
      </c>
      <c r="E382">
        <v>10.619289999999999</v>
      </c>
      <c r="F382">
        <v>86015900</v>
      </c>
      <c r="G382">
        <v>5.78979</v>
      </c>
    </row>
    <row r="383" spans="1:7" x14ac:dyDescent="0.25">
      <c r="A383" s="1">
        <v>37442</v>
      </c>
      <c r="B383">
        <v>10.706849999999999</v>
      </c>
      <c r="C383">
        <v>11.445959999999999</v>
      </c>
      <c r="D383">
        <v>10.706849999999999</v>
      </c>
      <c r="E383">
        <v>11.41671</v>
      </c>
      <c r="F383">
        <v>34718600</v>
      </c>
      <c r="G383">
        <v>6.2245499999999998</v>
      </c>
    </row>
    <row r="384" spans="1:7" x14ac:dyDescent="0.25">
      <c r="A384" s="1">
        <v>37445</v>
      </c>
      <c r="B384">
        <v>11.26113</v>
      </c>
      <c r="C384">
        <v>11.679270000000001</v>
      </c>
      <c r="D384">
        <v>11.25141</v>
      </c>
      <c r="E384">
        <v>11.659840000000001</v>
      </c>
      <c r="F384">
        <v>20036200</v>
      </c>
      <c r="G384">
        <v>6.3571099999999996</v>
      </c>
    </row>
    <row r="385" spans="1:7" x14ac:dyDescent="0.25">
      <c r="A385" s="1">
        <v>37446</v>
      </c>
      <c r="B385">
        <v>11.669549999999999</v>
      </c>
      <c r="C385">
        <v>11.747389999999999</v>
      </c>
      <c r="D385">
        <v>11.04725</v>
      </c>
      <c r="E385">
        <v>11.290279999999999</v>
      </c>
      <c r="F385">
        <v>25661300</v>
      </c>
      <c r="G385">
        <v>6.1556199999999999</v>
      </c>
    </row>
    <row r="386" spans="1:7" x14ac:dyDescent="0.25">
      <c r="A386" s="1">
        <v>37447</v>
      </c>
      <c r="B386">
        <v>11.086119999999999</v>
      </c>
      <c r="C386">
        <v>11.31953</v>
      </c>
      <c r="D386">
        <v>10.86242</v>
      </c>
      <c r="E386">
        <v>10.92083</v>
      </c>
      <c r="F386">
        <v>20885900</v>
      </c>
      <c r="G386">
        <v>5.9938500000000001</v>
      </c>
    </row>
    <row r="387" spans="1:7" x14ac:dyDescent="0.25">
      <c r="A387" s="1">
        <v>37448</v>
      </c>
      <c r="B387">
        <v>10.629009999999999</v>
      </c>
      <c r="C387">
        <v>10.7944</v>
      </c>
      <c r="D387">
        <v>10.356730000000001</v>
      </c>
      <c r="E387">
        <v>10.48315</v>
      </c>
      <c r="F387">
        <v>20992300</v>
      </c>
      <c r="G387">
        <v>5.7536300000000002</v>
      </c>
    </row>
    <row r="388" spans="1:7" x14ac:dyDescent="0.25">
      <c r="A388" s="1">
        <v>37449</v>
      </c>
      <c r="B388">
        <v>10.48315</v>
      </c>
      <c r="C388">
        <v>10.891579999999999</v>
      </c>
      <c r="D388">
        <v>10.31786</v>
      </c>
      <c r="E388">
        <v>10.551270000000001</v>
      </c>
      <c r="F388">
        <v>35604100</v>
      </c>
      <c r="G388">
        <v>5.7910199999999996</v>
      </c>
    </row>
    <row r="389" spans="1:7" x14ac:dyDescent="0.25">
      <c r="A389" s="1">
        <v>37452</v>
      </c>
      <c r="B389">
        <v>10.551270000000001</v>
      </c>
      <c r="C389">
        <v>10.726279999999999</v>
      </c>
      <c r="D389">
        <v>9.8316199999999991</v>
      </c>
      <c r="E389">
        <v>9.8996899999999997</v>
      </c>
      <c r="F389">
        <v>18147300</v>
      </c>
      <c r="G389">
        <v>5.4333999999999998</v>
      </c>
    </row>
    <row r="390" spans="1:7" x14ac:dyDescent="0.25">
      <c r="A390" s="1">
        <v>37453</v>
      </c>
      <c r="B390">
        <v>10.142849999999999</v>
      </c>
      <c r="C390">
        <v>10.26928</v>
      </c>
      <c r="D390">
        <v>9.6760199999999994</v>
      </c>
      <c r="E390">
        <v>9.8607899999999997</v>
      </c>
      <c r="F390">
        <v>27706900</v>
      </c>
      <c r="G390">
        <v>5.4120499999999998</v>
      </c>
    </row>
    <row r="391" spans="1:7" x14ac:dyDescent="0.25">
      <c r="A391" s="1">
        <v>37454</v>
      </c>
      <c r="B391">
        <v>9.8218899999999998</v>
      </c>
      <c r="C391">
        <v>10.41513</v>
      </c>
      <c r="D391">
        <v>9.6954799999999999</v>
      </c>
      <c r="E391">
        <v>10.327579999999999</v>
      </c>
      <c r="F391">
        <v>23092900</v>
      </c>
      <c r="G391">
        <v>5.6682499999999996</v>
      </c>
    </row>
    <row r="392" spans="1:7" x14ac:dyDescent="0.25">
      <c r="A392" s="1">
        <v>37455</v>
      </c>
      <c r="B392">
        <v>10.37616</v>
      </c>
      <c r="C392">
        <v>10.638730000000001</v>
      </c>
      <c r="D392">
        <v>10.172000000000001</v>
      </c>
      <c r="E392">
        <v>10.347009999999999</v>
      </c>
      <c r="F392">
        <v>102155200</v>
      </c>
      <c r="G392">
        <v>5.6789100000000001</v>
      </c>
    </row>
    <row r="393" spans="1:7" x14ac:dyDescent="0.25">
      <c r="A393" s="1">
        <v>37456</v>
      </c>
      <c r="B393">
        <v>10.27899</v>
      </c>
      <c r="C393">
        <v>10.27899</v>
      </c>
      <c r="D393">
        <v>9.5787800000000001</v>
      </c>
      <c r="E393">
        <v>9.5787800000000001</v>
      </c>
      <c r="F393">
        <v>17220000</v>
      </c>
      <c r="G393">
        <v>5.2572799999999997</v>
      </c>
    </row>
    <row r="394" spans="1:7" x14ac:dyDescent="0.25">
      <c r="A394" s="1">
        <v>37459</v>
      </c>
      <c r="B394">
        <v>9.5301600000000004</v>
      </c>
      <c r="C394">
        <v>9.7149199999999993</v>
      </c>
      <c r="D394">
        <v>9.2578600000000009</v>
      </c>
      <c r="E394">
        <v>9.4329099999999997</v>
      </c>
      <c r="F394">
        <v>17706400</v>
      </c>
      <c r="G394">
        <v>5.1772200000000002</v>
      </c>
    </row>
    <row r="395" spans="1:7" x14ac:dyDescent="0.25">
      <c r="A395" s="1">
        <v>37460</v>
      </c>
      <c r="B395">
        <v>9.5496099999999995</v>
      </c>
      <c r="C395">
        <v>9.7440899999999999</v>
      </c>
      <c r="D395">
        <v>9.0536499999999993</v>
      </c>
      <c r="E395">
        <v>9.2675900000000002</v>
      </c>
      <c r="F395">
        <v>21571400</v>
      </c>
      <c r="G395">
        <v>5.0864799999999999</v>
      </c>
    </row>
    <row r="396" spans="1:7" x14ac:dyDescent="0.25">
      <c r="A396" s="1">
        <v>37461</v>
      </c>
      <c r="B396">
        <v>9.1411700000000007</v>
      </c>
      <c r="C396">
        <v>9.42319</v>
      </c>
      <c r="D396">
        <v>8.5090699999999995</v>
      </c>
      <c r="E396">
        <v>8.9953000000000003</v>
      </c>
      <c r="F396">
        <v>28329000</v>
      </c>
      <c r="G396">
        <v>4.93703</v>
      </c>
    </row>
    <row r="397" spans="1:7" x14ac:dyDescent="0.25">
      <c r="A397" s="1">
        <v>37462</v>
      </c>
      <c r="B397">
        <v>9.38429</v>
      </c>
      <c r="C397">
        <v>9.42319</v>
      </c>
      <c r="D397">
        <v>9.0536499999999993</v>
      </c>
      <c r="E397">
        <v>9.3940199999999994</v>
      </c>
      <c r="F397">
        <v>25966000</v>
      </c>
      <c r="G397">
        <v>5.1558700000000002</v>
      </c>
    </row>
    <row r="398" spans="1:7" x14ac:dyDescent="0.25">
      <c r="A398" s="1">
        <v>37463</v>
      </c>
      <c r="B398">
        <v>9.2481500000000008</v>
      </c>
      <c r="C398">
        <v>9.3745600000000007</v>
      </c>
      <c r="D398">
        <v>8.8883299999999998</v>
      </c>
      <c r="E398">
        <v>9.2578600000000009</v>
      </c>
      <c r="F398">
        <v>20220100</v>
      </c>
      <c r="G398">
        <v>5.0811400000000004</v>
      </c>
    </row>
    <row r="399" spans="1:7" x14ac:dyDescent="0.25">
      <c r="A399" s="1">
        <v>37466</v>
      </c>
      <c r="B399">
        <v>9.4815299999999993</v>
      </c>
      <c r="C399">
        <v>10.123419999999999</v>
      </c>
      <c r="D399">
        <v>9.0536499999999993</v>
      </c>
      <c r="E399">
        <v>10.123419999999999</v>
      </c>
      <c r="F399">
        <v>18499000</v>
      </c>
      <c r="G399">
        <v>5.5561999999999996</v>
      </c>
    </row>
    <row r="400" spans="1:7" x14ac:dyDescent="0.25">
      <c r="A400" s="1">
        <v>37467</v>
      </c>
      <c r="B400">
        <v>10.123419999999999</v>
      </c>
      <c r="C400">
        <v>10.249739999999999</v>
      </c>
      <c r="D400">
        <v>9.4329099999999997</v>
      </c>
      <c r="E400">
        <v>9.4329099999999997</v>
      </c>
      <c r="F400">
        <v>32638800</v>
      </c>
      <c r="G400">
        <v>5.1772200000000002</v>
      </c>
    </row>
    <row r="401" spans="1:7" x14ac:dyDescent="0.25">
      <c r="A401" s="1">
        <v>37468</v>
      </c>
      <c r="B401">
        <v>9.6274099999999994</v>
      </c>
      <c r="C401">
        <v>9.8607899999999997</v>
      </c>
      <c r="D401">
        <v>9.1509</v>
      </c>
      <c r="E401">
        <v>9.38429</v>
      </c>
      <c r="F401">
        <v>27038000</v>
      </c>
      <c r="G401">
        <v>5.1505299999999998</v>
      </c>
    </row>
    <row r="402" spans="1:7" x14ac:dyDescent="0.25">
      <c r="A402" s="1">
        <v>37469</v>
      </c>
      <c r="B402">
        <v>9.1995199999999997</v>
      </c>
      <c r="C402">
        <v>9.4718099999999996</v>
      </c>
      <c r="D402">
        <v>8.7327300000000001</v>
      </c>
      <c r="E402">
        <v>8.7521900000000006</v>
      </c>
      <c r="F402">
        <v>23625900</v>
      </c>
      <c r="G402">
        <v>4.8036000000000003</v>
      </c>
    </row>
    <row r="403" spans="1:7" x14ac:dyDescent="0.25">
      <c r="A403" s="1">
        <v>37470</v>
      </c>
      <c r="B403">
        <v>8.6646699999999992</v>
      </c>
      <c r="C403">
        <v>8.9369599999999991</v>
      </c>
      <c r="D403">
        <v>8.6549399999999999</v>
      </c>
      <c r="E403">
        <v>8.7910900000000005</v>
      </c>
      <c r="F403">
        <v>20630300</v>
      </c>
      <c r="G403">
        <v>4.8249500000000003</v>
      </c>
    </row>
    <row r="404" spans="1:7" x14ac:dyDescent="0.25">
      <c r="A404" s="1">
        <v>37473</v>
      </c>
      <c r="B404">
        <v>8.9272299999999998</v>
      </c>
      <c r="C404">
        <v>8.9953000000000003</v>
      </c>
      <c r="D404">
        <v>8.3826499999999999</v>
      </c>
      <c r="E404">
        <v>8.4604400000000002</v>
      </c>
      <c r="F404">
        <v>15854000</v>
      </c>
      <c r="G404">
        <v>4.6434800000000003</v>
      </c>
    </row>
    <row r="405" spans="1:7" x14ac:dyDescent="0.25">
      <c r="A405" s="1">
        <v>37474</v>
      </c>
      <c r="B405">
        <v>8.3242999999999991</v>
      </c>
      <c r="C405">
        <v>9.1120000000000001</v>
      </c>
      <c r="D405">
        <v>8.1784300000000005</v>
      </c>
      <c r="E405">
        <v>9.0050299999999996</v>
      </c>
      <c r="F405">
        <v>19614200</v>
      </c>
      <c r="G405">
        <v>4.9423700000000004</v>
      </c>
    </row>
    <row r="406" spans="1:7" x14ac:dyDescent="0.25">
      <c r="A406" s="1">
        <v>37475</v>
      </c>
      <c r="B406">
        <v>9.0439299999999996</v>
      </c>
      <c r="C406">
        <v>9.1800700000000006</v>
      </c>
      <c r="D406">
        <v>8.5188000000000006</v>
      </c>
      <c r="E406">
        <v>8.6063100000000006</v>
      </c>
      <c r="F406">
        <v>19731400</v>
      </c>
      <c r="G406">
        <v>4.7235399999999998</v>
      </c>
    </row>
    <row r="407" spans="1:7" x14ac:dyDescent="0.25">
      <c r="A407" s="1">
        <v>37476</v>
      </c>
      <c r="B407">
        <v>9.1800700000000006</v>
      </c>
      <c r="C407">
        <v>9.4134600000000006</v>
      </c>
      <c r="D407">
        <v>8.9953000000000003</v>
      </c>
      <c r="E407">
        <v>9.3453900000000001</v>
      </c>
      <c r="F407">
        <v>27661100</v>
      </c>
      <c r="G407">
        <v>5.1291799999999999</v>
      </c>
    </row>
    <row r="408" spans="1:7" x14ac:dyDescent="0.25">
      <c r="A408" s="1">
        <v>37477</v>
      </c>
      <c r="B408">
        <v>9.4912600000000005</v>
      </c>
      <c r="C408">
        <v>9.6565799999999999</v>
      </c>
      <c r="D408">
        <v>9.2092500000000008</v>
      </c>
      <c r="E408">
        <v>9.4523600000000005</v>
      </c>
      <c r="F408">
        <v>16926300</v>
      </c>
      <c r="G408">
        <v>5.1878900000000003</v>
      </c>
    </row>
    <row r="409" spans="1:7" x14ac:dyDescent="0.25">
      <c r="A409" s="1">
        <v>37480</v>
      </c>
      <c r="B409">
        <v>9.5107099999999996</v>
      </c>
      <c r="C409">
        <v>9.5107099999999996</v>
      </c>
      <c r="D409">
        <v>8.9661299999999997</v>
      </c>
      <c r="E409">
        <v>8.9661299999999997</v>
      </c>
      <c r="F409">
        <v>10700300</v>
      </c>
      <c r="G409">
        <v>4.9210200000000004</v>
      </c>
    </row>
    <row r="410" spans="1:7" x14ac:dyDescent="0.25">
      <c r="A410" s="1">
        <v>37481</v>
      </c>
      <c r="B410">
        <v>9.0925499999999992</v>
      </c>
      <c r="C410">
        <v>9.1897900000000003</v>
      </c>
      <c r="D410">
        <v>8.8008100000000002</v>
      </c>
      <c r="E410">
        <v>9.1897900000000003</v>
      </c>
      <c r="F410">
        <v>12339900</v>
      </c>
      <c r="G410">
        <v>5.0437799999999999</v>
      </c>
    </row>
    <row r="411" spans="1:7" x14ac:dyDescent="0.25">
      <c r="A411" s="1">
        <v>37482</v>
      </c>
      <c r="B411">
        <v>8.8883299999999998</v>
      </c>
      <c r="C411">
        <v>9.0925499999999992</v>
      </c>
      <c r="D411">
        <v>8.7910900000000005</v>
      </c>
      <c r="E411">
        <v>8.7910900000000005</v>
      </c>
      <c r="F411">
        <v>10379200</v>
      </c>
      <c r="G411">
        <v>4.8249500000000003</v>
      </c>
    </row>
    <row r="412" spans="1:7" x14ac:dyDescent="0.25">
      <c r="A412" s="1">
        <v>37483</v>
      </c>
      <c r="B412">
        <v>8.7910900000000005</v>
      </c>
      <c r="C412">
        <v>8.7910900000000005</v>
      </c>
      <c r="D412">
        <v>8.7910900000000005</v>
      </c>
      <c r="E412">
        <v>8.7910900000000005</v>
      </c>
      <c r="F412">
        <v>0</v>
      </c>
      <c r="G412">
        <v>4.8249500000000003</v>
      </c>
    </row>
    <row r="413" spans="1:7" x14ac:dyDescent="0.25">
      <c r="A413" s="1">
        <v>37484</v>
      </c>
      <c r="B413">
        <v>9.1800700000000006</v>
      </c>
      <c r="C413">
        <v>9.4329099999999997</v>
      </c>
      <c r="D413">
        <v>9.0147499999999994</v>
      </c>
      <c r="E413">
        <v>9.3259299999999996</v>
      </c>
      <c r="F413">
        <v>20222400</v>
      </c>
      <c r="G413">
        <v>5.1185</v>
      </c>
    </row>
    <row r="414" spans="1:7" x14ac:dyDescent="0.25">
      <c r="A414" s="1">
        <v>37487</v>
      </c>
      <c r="B414">
        <v>9.1509</v>
      </c>
      <c r="C414">
        <v>9.9094200000000008</v>
      </c>
      <c r="D414">
        <v>9.1217199999999998</v>
      </c>
      <c r="E414">
        <v>9.8413500000000003</v>
      </c>
      <c r="F414">
        <v>14616100</v>
      </c>
      <c r="G414">
        <v>5.4013799999999996</v>
      </c>
    </row>
    <row r="415" spans="1:7" x14ac:dyDescent="0.25">
      <c r="A415" s="1">
        <v>37488</v>
      </c>
      <c r="B415">
        <v>9.7343799999999998</v>
      </c>
      <c r="C415">
        <v>9.9969400000000004</v>
      </c>
      <c r="D415">
        <v>9.6274099999999994</v>
      </c>
      <c r="E415">
        <v>9.7635500000000004</v>
      </c>
      <c r="F415">
        <v>15899300</v>
      </c>
      <c r="G415">
        <v>5.3586799999999997</v>
      </c>
    </row>
    <row r="416" spans="1:7" x14ac:dyDescent="0.25">
      <c r="A416" s="1">
        <v>37489</v>
      </c>
      <c r="B416">
        <v>9.6954799999999999</v>
      </c>
      <c r="C416">
        <v>10.123419999999999</v>
      </c>
      <c r="D416">
        <v>9.6760199999999994</v>
      </c>
      <c r="E416">
        <v>10.00667</v>
      </c>
      <c r="F416">
        <v>17772500</v>
      </c>
      <c r="G416">
        <v>5.4921199999999999</v>
      </c>
    </row>
    <row r="417" spans="1:7" x14ac:dyDescent="0.25">
      <c r="A417" s="1">
        <v>37490</v>
      </c>
      <c r="B417">
        <v>10.103910000000001</v>
      </c>
      <c r="C417">
        <v>10.26928</v>
      </c>
      <c r="D417">
        <v>9.9288699999999999</v>
      </c>
      <c r="E417">
        <v>10.21087</v>
      </c>
      <c r="F417">
        <v>16478900</v>
      </c>
      <c r="G417">
        <v>5.60419</v>
      </c>
    </row>
    <row r="418" spans="1:7" x14ac:dyDescent="0.25">
      <c r="A418" s="1">
        <v>37491</v>
      </c>
      <c r="B418">
        <v>10.21087</v>
      </c>
      <c r="C418">
        <v>10.259460000000001</v>
      </c>
      <c r="D418">
        <v>9.8996899999999997</v>
      </c>
      <c r="E418">
        <v>9.9677699999999998</v>
      </c>
      <c r="F418">
        <v>14526200</v>
      </c>
      <c r="G418">
        <v>5.4707699999999999</v>
      </c>
    </row>
    <row r="419" spans="1:7" x14ac:dyDescent="0.25">
      <c r="A419" s="1">
        <v>37494</v>
      </c>
      <c r="B419">
        <v>9.8316199999999991</v>
      </c>
      <c r="C419">
        <v>10.16229</v>
      </c>
      <c r="D419">
        <v>9.8218899999999998</v>
      </c>
      <c r="E419">
        <v>9.8607899999999997</v>
      </c>
      <c r="F419">
        <v>5318400</v>
      </c>
      <c r="G419">
        <v>5.4120499999999998</v>
      </c>
    </row>
    <row r="420" spans="1:7" x14ac:dyDescent="0.25">
      <c r="A420" s="1">
        <v>37495</v>
      </c>
      <c r="B420">
        <v>9.9483200000000007</v>
      </c>
      <c r="C420">
        <v>10.49287</v>
      </c>
      <c r="D420">
        <v>9.9094200000000008</v>
      </c>
      <c r="E420">
        <v>10.424849999999999</v>
      </c>
      <c r="F420">
        <v>21503600</v>
      </c>
      <c r="G420">
        <v>5.7216399999999998</v>
      </c>
    </row>
    <row r="421" spans="1:7" x14ac:dyDescent="0.25">
      <c r="A421" s="1">
        <v>37496</v>
      </c>
      <c r="B421">
        <v>10.16229</v>
      </c>
      <c r="C421">
        <v>10.21087</v>
      </c>
      <c r="D421">
        <v>9.8413500000000003</v>
      </c>
      <c r="E421">
        <v>9.8802500000000002</v>
      </c>
      <c r="F421">
        <v>15490900</v>
      </c>
      <c r="G421">
        <v>5.4227299999999996</v>
      </c>
    </row>
    <row r="422" spans="1:7" x14ac:dyDescent="0.25">
      <c r="A422" s="1">
        <v>37497</v>
      </c>
      <c r="B422">
        <v>9.8996899999999997</v>
      </c>
      <c r="C422">
        <v>9.8996899999999997</v>
      </c>
      <c r="D422">
        <v>9.5982299999999992</v>
      </c>
      <c r="E422">
        <v>9.7052099999999992</v>
      </c>
      <c r="F422">
        <v>14722600</v>
      </c>
      <c r="G422">
        <v>5.3266600000000004</v>
      </c>
    </row>
    <row r="423" spans="1:7" x14ac:dyDescent="0.25">
      <c r="A423" s="1">
        <v>37498</v>
      </c>
      <c r="B423">
        <v>9.8024500000000003</v>
      </c>
      <c r="C423">
        <v>9.8413500000000003</v>
      </c>
      <c r="D423">
        <v>9.5398800000000001</v>
      </c>
      <c r="E423">
        <v>9.7343799999999998</v>
      </c>
      <c r="F423">
        <v>17735200</v>
      </c>
      <c r="G423">
        <v>5.34267</v>
      </c>
    </row>
    <row r="424" spans="1:7" x14ac:dyDescent="0.25">
      <c r="A424" s="1">
        <v>37501</v>
      </c>
      <c r="B424">
        <v>9.7440899999999999</v>
      </c>
      <c r="C424">
        <v>9.7635500000000004</v>
      </c>
      <c r="D424">
        <v>9.5593299999999992</v>
      </c>
      <c r="E424">
        <v>9.5593299999999992</v>
      </c>
      <c r="F424">
        <v>8649300</v>
      </c>
      <c r="G424">
        <v>5.2465999999999999</v>
      </c>
    </row>
    <row r="425" spans="1:7" x14ac:dyDescent="0.25">
      <c r="A425" s="1">
        <v>37502</v>
      </c>
      <c r="B425">
        <v>9.4815299999999993</v>
      </c>
      <c r="C425">
        <v>9.4815299999999993</v>
      </c>
      <c r="D425">
        <v>9.0731000000000002</v>
      </c>
      <c r="E425">
        <v>9.0731000000000002</v>
      </c>
      <c r="F425">
        <v>18178200</v>
      </c>
      <c r="G425">
        <v>4.97973</v>
      </c>
    </row>
    <row r="426" spans="1:7" x14ac:dyDescent="0.25">
      <c r="A426" s="1">
        <v>37503</v>
      </c>
      <c r="B426">
        <v>9.0439299999999996</v>
      </c>
      <c r="C426">
        <v>9.2384199999999996</v>
      </c>
      <c r="D426">
        <v>8.8494299999999999</v>
      </c>
      <c r="E426">
        <v>9.0536499999999993</v>
      </c>
      <c r="F426">
        <v>14689600</v>
      </c>
      <c r="G426">
        <v>4.9690599999999998</v>
      </c>
    </row>
    <row r="427" spans="1:7" x14ac:dyDescent="0.25">
      <c r="A427" s="1">
        <v>37504</v>
      </c>
      <c r="B427">
        <v>9.2189700000000006</v>
      </c>
      <c r="C427">
        <v>9.2189700000000006</v>
      </c>
      <c r="D427">
        <v>8.7132900000000006</v>
      </c>
      <c r="E427">
        <v>8.8980599999999992</v>
      </c>
      <c r="F427">
        <v>24980100</v>
      </c>
      <c r="G427">
        <v>4.8836599999999999</v>
      </c>
    </row>
    <row r="428" spans="1:7" x14ac:dyDescent="0.25">
      <c r="A428" s="1">
        <v>37505</v>
      </c>
      <c r="B428">
        <v>8.9077800000000007</v>
      </c>
      <c r="C428">
        <v>9.2870500000000007</v>
      </c>
      <c r="D428">
        <v>8.77163</v>
      </c>
      <c r="E428">
        <v>9.2870500000000007</v>
      </c>
      <c r="F428">
        <v>12121800</v>
      </c>
      <c r="G428">
        <v>5.0971599999999997</v>
      </c>
    </row>
    <row r="429" spans="1:7" x14ac:dyDescent="0.25">
      <c r="A429" s="1">
        <v>37508</v>
      </c>
      <c r="B429">
        <v>9.1411700000000007</v>
      </c>
      <c r="C429">
        <v>9.2189700000000006</v>
      </c>
      <c r="D429">
        <v>8.9272299999999998</v>
      </c>
      <c r="E429">
        <v>8.9466699999999992</v>
      </c>
      <c r="F429">
        <v>10097700</v>
      </c>
      <c r="G429">
        <v>4.9103399999999997</v>
      </c>
    </row>
    <row r="430" spans="1:7" x14ac:dyDescent="0.25">
      <c r="A430" s="1">
        <v>37509</v>
      </c>
      <c r="B430">
        <v>9.1314499999999992</v>
      </c>
      <c r="C430">
        <v>9.3745600000000007</v>
      </c>
      <c r="D430">
        <v>9.0828199999999999</v>
      </c>
      <c r="E430">
        <v>9.3064900000000002</v>
      </c>
      <c r="F430">
        <v>11912900</v>
      </c>
      <c r="G430">
        <v>5.1078299999999999</v>
      </c>
    </row>
    <row r="431" spans="1:7" x14ac:dyDescent="0.25">
      <c r="A431" s="1">
        <v>37510</v>
      </c>
      <c r="B431">
        <v>9.4329099999999997</v>
      </c>
      <c r="C431">
        <v>9.8607899999999997</v>
      </c>
      <c r="D431">
        <v>9.2578600000000009</v>
      </c>
      <c r="E431">
        <v>9.8413500000000003</v>
      </c>
      <c r="F431">
        <v>18671800</v>
      </c>
      <c r="G431">
        <v>5.4013799999999996</v>
      </c>
    </row>
    <row r="432" spans="1:7" x14ac:dyDescent="0.25">
      <c r="A432" s="1">
        <v>37511</v>
      </c>
      <c r="B432">
        <v>9.61768</v>
      </c>
      <c r="C432">
        <v>9.6954799999999999</v>
      </c>
      <c r="D432">
        <v>9.2384199999999996</v>
      </c>
      <c r="E432">
        <v>9.2773199999999996</v>
      </c>
      <c r="F432">
        <v>16800700</v>
      </c>
      <c r="G432">
        <v>5.0918200000000002</v>
      </c>
    </row>
    <row r="433" spans="1:7" x14ac:dyDescent="0.25">
      <c r="A433" s="1">
        <v>37512</v>
      </c>
      <c r="B433">
        <v>9.2773199999999996</v>
      </c>
      <c r="C433">
        <v>9.2773199999999996</v>
      </c>
      <c r="D433">
        <v>8.8688900000000004</v>
      </c>
      <c r="E433">
        <v>9.1897900000000003</v>
      </c>
      <c r="F433">
        <v>23879900</v>
      </c>
      <c r="G433">
        <v>5.0437799999999999</v>
      </c>
    </row>
    <row r="434" spans="1:7" x14ac:dyDescent="0.25">
      <c r="A434" s="1">
        <v>37515</v>
      </c>
      <c r="B434">
        <v>9.3064900000000002</v>
      </c>
      <c r="C434">
        <v>9.3064900000000002</v>
      </c>
      <c r="D434">
        <v>8.9466699999999992</v>
      </c>
      <c r="E434">
        <v>8.9466699999999992</v>
      </c>
      <c r="F434">
        <v>12590300</v>
      </c>
      <c r="G434">
        <v>4.9103399999999997</v>
      </c>
    </row>
    <row r="435" spans="1:7" x14ac:dyDescent="0.25">
      <c r="A435" s="1">
        <v>37516</v>
      </c>
      <c r="B435">
        <v>9.3356600000000007</v>
      </c>
      <c r="C435">
        <v>9.4134600000000006</v>
      </c>
      <c r="D435">
        <v>8.8980599999999992</v>
      </c>
      <c r="E435">
        <v>8.9466699999999992</v>
      </c>
      <c r="F435">
        <v>18303500</v>
      </c>
      <c r="G435">
        <v>4.9103399999999997</v>
      </c>
    </row>
    <row r="436" spans="1:7" x14ac:dyDescent="0.25">
      <c r="A436" s="1">
        <v>37517</v>
      </c>
      <c r="B436">
        <v>8.8591599999999993</v>
      </c>
      <c r="C436">
        <v>8.8883299999999998</v>
      </c>
      <c r="D436">
        <v>8.6354900000000008</v>
      </c>
      <c r="E436">
        <v>8.6549399999999999</v>
      </c>
      <c r="F436">
        <v>23899400</v>
      </c>
      <c r="G436">
        <v>4.7502300000000002</v>
      </c>
    </row>
    <row r="437" spans="1:7" x14ac:dyDescent="0.25">
      <c r="A437" s="1">
        <v>37518</v>
      </c>
      <c r="B437">
        <v>8.7521900000000006</v>
      </c>
      <c r="C437">
        <v>8.8008100000000002</v>
      </c>
      <c r="D437">
        <v>8.3632000000000009</v>
      </c>
      <c r="E437">
        <v>8.3632000000000009</v>
      </c>
      <c r="F437">
        <v>19483100</v>
      </c>
      <c r="G437">
        <v>4.5901100000000001</v>
      </c>
    </row>
    <row r="438" spans="1:7" x14ac:dyDescent="0.25">
      <c r="A438" s="1">
        <v>37519</v>
      </c>
      <c r="B438">
        <v>8.3534699999999997</v>
      </c>
      <c r="C438">
        <v>8.5090699999999995</v>
      </c>
      <c r="D438">
        <v>8.0228400000000004</v>
      </c>
      <c r="E438">
        <v>8.0909099999999992</v>
      </c>
      <c r="F438">
        <v>52797900</v>
      </c>
      <c r="G438">
        <v>4.4406600000000003</v>
      </c>
    </row>
    <row r="439" spans="1:7" x14ac:dyDescent="0.25">
      <c r="A439" s="1">
        <v>37522</v>
      </c>
      <c r="B439">
        <v>8.1006400000000003</v>
      </c>
      <c r="C439">
        <v>8.2951300000000003</v>
      </c>
      <c r="D439">
        <v>7.3907299999999996</v>
      </c>
      <c r="E439">
        <v>7.6338499999999998</v>
      </c>
      <c r="F439">
        <v>42158700</v>
      </c>
      <c r="G439">
        <v>4.1898099999999996</v>
      </c>
    </row>
    <row r="440" spans="1:7" x14ac:dyDescent="0.25">
      <c r="A440" s="1">
        <v>37523</v>
      </c>
      <c r="B440">
        <v>7.6338499999999998</v>
      </c>
      <c r="C440">
        <v>7.7505499999999996</v>
      </c>
      <c r="D440">
        <v>6.9531299999999998</v>
      </c>
      <c r="E440">
        <v>7.2156900000000004</v>
      </c>
      <c r="F440">
        <v>35320700</v>
      </c>
      <c r="G440">
        <v>3.9603000000000002</v>
      </c>
    </row>
    <row r="441" spans="1:7" x14ac:dyDescent="0.25">
      <c r="A441" s="1">
        <v>37524</v>
      </c>
      <c r="B441">
        <v>7.05037</v>
      </c>
      <c r="C441">
        <v>7.5366099999999996</v>
      </c>
      <c r="D441">
        <v>6.9531299999999998</v>
      </c>
      <c r="E441">
        <v>7.3518299999999996</v>
      </c>
      <c r="F441">
        <v>39967300</v>
      </c>
      <c r="G441">
        <v>4.0350200000000003</v>
      </c>
    </row>
    <row r="442" spans="1:7" x14ac:dyDescent="0.25">
      <c r="A442" s="1">
        <v>37525</v>
      </c>
      <c r="B442">
        <v>7.5852199999999996</v>
      </c>
      <c r="C442">
        <v>8.0325699999999998</v>
      </c>
      <c r="D442">
        <v>7.4101800000000004</v>
      </c>
      <c r="E442">
        <v>8.0325699999999998</v>
      </c>
      <c r="F442">
        <v>28919500</v>
      </c>
      <c r="G442">
        <v>4.4086400000000001</v>
      </c>
    </row>
    <row r="443" spans="1:7" x14ac:dyDescent="0.25">
      <c r="A443" s="1">
        <v>37526</v>
      </c>
      <c r="B443">
        <v>7.9547699999999999</v>
      </c>
      <c r="C443">
        <v>8.0811799999999998</v>
      </c>
      <c r="D443">
        <v>7.7408200000000003</v>
      </c>
      <c r="E443">
        <v>7.8866899999999998</v>
      </c>
      <c r="F443">
        <v>30345800</v>
      </c>
      <c r="G443">
        <v>4.3285799999999997</v>
      </c>
    </row>
    <row r="444" spans="1:7" x14ac:dyDescent="0.25">
      <c r="A444" s="1">
        <v>37529</v>
      </c>
      <c r="B444">
        <v>7.5463300000000002</v>
      </c>
      <c r="C444">
        <v>7.5852199999999996</v>
      </c>
      <c r="D444">
        <v>7.2254199999999997</v>
      </c>
      <c r="E444">
        <v>7.3518299999999996</v>
      </c>
      <c r="F444">
        <v>37805500</v>
      </c>
      <c r="G444">
        <v>4.0350200000000003</v>
      </c>
    </row>
    <row r="445" spans="1:7" x14ac:dyDescent="0.25">
      <c r="A445" s="1">
        <v>37530</v>
      </c>
      <c r="B445">
        <v>7.4879800000000003</v>
      </c>
      <c r="C445">
        <v>7.5852199999999996</v>
      </c>
      <c r="D445">
        <v>7.23515</v>
      </c>
      <c r="E445">
        <v>7.3712900000000001</v>
      </c>
      <c r="F445">
        <v>36142300</v>
      </c>
      <c r="G445">
        <v>4.0457000000000001</v>
      </c>
    </row>
    <row r="446" spans="1:7" x14ac:dyDescent="0.25">
      <c r="A446" s="1">
        <v>37531</v>
      </c>
      <c r="B446">
        <v>7.6630200000000004</v>
      </c>
      <c r="C446">
        <v>7.8477899999999998</v>
      </c>
      <c r="D446">
        <v>7.5852199999999996</v>
      </c>
      <c r="E446">
        <v>7.76999</v>
      </c>
      <c r="F446">
        <v>42667600</v>
      </c>
      <c r="G446">
        <v>4.2645299999999997</v>
      </c>
    </row>
    <row r="447" spans="1:7" x14ac:dyDescent="0.25">
      <c r="A447" s="1">
        <v>37532</v>
      </c>
      <c r="B447">
        <v>7.5560499999999999</v>
      </c>
      <c r="C447">
        <v>7.9255899999999997</v>
      </c>
      <c r="D447">
        <v>7.5463300000000002</v>
      </c>
      <c r="E447">
        <v>7.6338499999999998</v>
      </c>
      <c r="F447">
        <v>22865900</v>
      </c>
      <c r="G447">
        <v>4.1898099999999996</v>
      </c>
    </row>
    <row r="448" spans="1:7" x14ac:dyDescent="0.25">
      <c r="A448" s="1">
        <v>37533</v>
      </c>
      <c r="B448">
        <v>7.5852199999999996</v>
      </c>
      <c r="C448">
        <v>7.7213799999999999</v>
      </c>
      <c r="D448">
        <v>7.3129299999999997</v>
      </c>
      <c r="E448">
        <v>7.3129299999999997</v>
      </c>
      <c r="F448">
        <v>134179300</v>
      </c>
      <c r="G448">
        <v>4.0136700000000003</v>
      </c>
    </row>
    <row r="449" spans="1:7" x14ac:dyDescent="0.25">
      <c r="A449" s="1">
        <v>37536</v>
      </c>
      <c r="B449">
        <v>7.3032199999999996</v>
      </c>
      <c r="C449">
        <v>7.3518299999999996</v>
      </c>
      <c r="D449">
        <v>7.0795500000000002</v>
      </c>
      <c r="E449">
        <v>7.1670600000000002</v>
      </c>
      <c r="F449">
        <v>24738700</v>
      </c>
      <c r="G449">
        <v>3.9336099999999998</v>
      </c>
    </row>
    <row r="450" spans="1:7" x14ac:dyDescent="0.25">
      <c r="A450" s="1">
        <v>37537</v>
      </c>
      <c r="B450">
        <v>7.19625</v>
      </c>
      <c r="C450">
        <v>7.4490800000000004</v>
      </c>
      <c r="D450">
        <v>7.05037</v>
      </c>
      <c r="E450">
        <v>7.08927</v>
      </c>
      <c r="F450">
        <v>67701600</v>
      </c>
      <c r="G450">
        <v>3.8909099999999999</v>
      </c>
    </row>
    <row r="451" spans="1:7" x14ac:dyDescent="0.25">
      <c r="A451" s="1">
        <v>37538</v>
      </c>
      <c r="B451">
        <v>7.1573500000000001</v>
      </c>
      <c r="C451">
        <v>7.2643199999999997</v>
      </c>
      <c r="D451">
        <v>6.9628500000000004</v>
      </c>
      <c r="E451">
        <v>7.0406500000000003</v>
      </c>
      <c r="F451">
        <v>39881600</v>
      </c>
      <c r="G451">
        <v>3.8642300000000001</v>
      </c>
    </row>
    <row r="452" spans="1:7" x14ac:dyDescent="0.25">
      <c r="A452" s="1">
        <v>37539</v>
      </c>
      <c r="B452">
        <v>6.9142299999999999</v>
      </c>
      <c r="C452">
        <v>7.4004599999999998</v>
      </c>
      <c r="D452">
        <v>6.8655999999999997</v>
      </c>
      <c r="E452">
        <v>7.3907299999999996</v>
      </c>
      <c r="F452">
        <v>35846200</v>
      </c>
      <c r="G452">
        <v>4.0998700000000001</v>
      </c>
    </row>
    <row r="453" spans="1:7" x14ac:dyDescent="0.25">
      <c r="A453" s="1">
        <v>37540</v>
      </c>
      <c r="B453">
        <v>7.3907299999999996</v>
      </c>
      <c r="C453">
        <v>7.91587</v>
      </c>
      <c r="D453">
        <v>7.3907299999999996</v>
      </c>
      <c r="E453">
        <v>7.89642</v>
      </c>
      <c r="F453">
        <v>37330600</v>
      </c>
      <c r="G453">
        <v>4.3803900000000002</v>
      </c>
    </row>
    <row r="454" spans="1:7" x14ac:dyDescent="0.25">
      <c r="A454" s="1">
        <v>37543</v>
      </c>
      <c r="B454">
        <v>7.89642</v>
      </c>
      <c r="C454">
        <v>8.0520099999999992</v>
      </c>
      <c r="D454">
        <v>7.7116499999999997</v>
      </c>
      <c r="E454">
        <v>7.7797200000000002</v>
      </c>
      <c r="F454">
        <v>16467900</v>
      </c>
      <c r="G454">
        <v>4.3156499999999998</v>
      </c>
    </row>
    <row r="455" spans="1:7" x14ac:dyDescent="0.25">
      <c r="A455" s="1">
        <v>37544</v>
      </c>
      <c r="B455">
        <v>7.9061399999999997</v>
      </c>
      <c r="C455">
        <v>8.5479699999999994</v>
      </c>
      <c r="D455">
        <v>7.89642</v>
      </c>
      <c r="E455">
        <v>8.5479699999999994</v>
      </c>
      <c r="F455">
        <v>39387200</v>
      </c>
      <c r="G455">
        <v>4.7418300000000002</v>
      </c>
    </row>
    <row r="456" spans="1:7" x14ac:dyDescent="0.25">
      <c r="A456" s="1">
        <v>37545</v>
      </c>
      <c r="B456">
        <v>8.3632000000000009</v>
      </c>
      <c r="C456">
        <v>8.9369599999999991</v>
      </c>
      <c r="D456">
        <v>8.3534699999999997</v>
      </c>
      <c r="E456">
        <v>8.5965900000000008</v>
      </c>
      <c r="F456">
        <v>31218300</v>
      </c>
      <c r="G456">
        <v>4.7687999999999997</v>
      </c>
    </row>
    <row r="457" spans="1:7" x14ac:dyDescent="0.25">
      <c r="A457" s="1">
        <v>37546</v>
      </c>
      <c r="B457">
        <v>8.8202599999999993</v>
      </c>
      <c r="C457">
        <v>9.1800700000000006</v>
      </c>
      <c r="D457">
        <v>8.7619100000000003</v>
      </c>
      <c r="E457">
        <v>9.1800700000000006</v>
      </c>
      <c r="F457">
        <v>31321500</v>
      </c>
      <c r="G457">
        <v>5.0924699999999996</v>
      </c>
    </row>
    <row r="458" spans="1:7" x14ac:dyDescent="0.25">
      <c r="A458" s="1">
        <v>37547</v>
      </c>
      <c r="B458">
        <v>9.3356600000000007</v>
      </c>
      <c r="C458">
        <v>9.4523600000000005</v>
      </c>
      <c r="D458">
        <v>8.7813599999999994</v>
      </c>
      <c r="E458">
        <v>8.9953000000000003</v>
      </c>
      <c r="F458">
        <v>111735400</v>
      </c>
      <c r="G458">
        <v>4.9899800000000001</v>
      </c>
    </row>
    <row r="459" spans="1:7" x14ac:dyDescent="0.25">
      <c r="A459" s="1">
        <v>37550</v>
      </c>
      <c r="B459">
        <v>8.9272299999999998</v>
      </c>
      <c r="C459">
        <v>9.0925499999999992</v>
      </c>
      <c r="D459">
        <v>8.7813599999999994</v>
      </c>
      <c r="E459">
        <v>9.0342000000000002</v>
      </c>
      <c r="F459">
        <v>15574200</v>
      </c>
      <c r="G459">
        <v>5.0115499999999997</v>
      </c>
    </row>
    <row r="460" spans="1:7" x14ac:dyDescent="0.25">
      <c r="A460" s="1">
        <v>37551</v>
      </c>
      <c r="B460">
        <v>9.1897900000000003</v>
      </c>
      <c r="C460">
        <v>9.3940199999999994</v>
      </c>
      <c r="D460">
        <v>9.0925499999999992</v>
      </c>
      <c r="E460">
        <v>9.0925499999999992</v>
      </c>
      <c r="F460">
        <v>20968900</v>
      </c>
      <c r="G460">
        <v>5.04392</v>
      </c>
    </row>
    <row r="461" spans="1:7" x14ac:dyDescent="0.25">
      <c r="A461" s="1">
        <v>37552</v>
      </c>
      <c r="B461">
        <v>9.1411700000000007</v>
      </c>
      <c r="C461">
        <v>9.3259299999999996</v>
      </c>
      <c r="D461">
        <v>8.7424599999999995</v>
      </c>
      <c r="E461">
        <v>8.7910900000000005</v>
      </c>
      <c r="F461">
        <v>19406800</v>
      </c>
      <c r="G461">
        <v>4.87669</v>
      </c>
    </row>
    <row r="462" spans="1:7" x14ac:dyDescent="0.25">
      <c r="A462" s="1">
        <v>37553</v>
      </c>
      <c r="B462">
        <v>8.9953000000000003</v>
      </c>
      <c r="C462">
        <v>9.2286900000000003</v>
      </c>
      <c r="D462">
        <v>8.8980599999999992</v>
      </c>
      <c r="E462">
        <v>9.2189700000000006</v>
      </c>
      <c r="F462">
        <v>19602400</v>
      </c>
      <c r="G462">
        <v>5.1140499999999998</v>
      </c>
    </row>
    <row r="463" spans="1:7" x14ac:dyDescent="0.25">
      <c r="A463" s="1">
        <v>37554</v>
      </c>
      <c r="B463">
        <v>9.0342000000000002</v>
      </c>
      <c r="C463">
        <v>9.3162199999999995</v>
      </c>
      <c r="D463">
        <v>8.8786000000000005</v>
      </c>
      <c r="E463">
        <v>9.1995199999999997</v>
      </c>
      <c r="F463">
        <v>21254800</v>
      </c>
      <c r="G463">
        <v>5.1032599999999997</v>
      </c>
    </row>
    <row r="464" spans="1:7" x14ac:dyDescent="0.25">
      <c r="A464" s="1">
        <v>37557</v>
      </c>
      <c r="B464">
        <v>9.3453900000000001</v>
      </c>
      <c r="C464">
        <v>9.5982299999999992</v>
      </c>
      <c r="D464">
        <v>9.3453900000000001</v>
      </c>
      <c r="E464">
        <v>9.4815299999999993</v>
      </c>
      <c r="F464">
        <v>21386900</v>
      </c>
      <c r="G464">
        <v>5.2596999999999996</v>
      </c>
    </row>
    <row r="465" spans="1:7" x14ac:dyDescent="0.25">
      <c r="A465" s="1">
        <v>37558</v>
      </c>
      <c r="B465">
        <v>9.3356600000000007</v>
      </c>
      <c r="C465">
        <v>9.5496099999999995</v>
      </c>
      <c r="D465">
        <v>9.0925499999999992</v>
      </c>
      <c r="E465">
        <v>9.1120000000000001</v>
      </c>
      <c r="F465">
        <v>19410900</v>
      </c>
      <c r="G465">
        <v>5.05471</v>
      </c>
    </row>
    <row r="466" spans="1:7" x14ac:dyDescent="0.25">
      <c r="A466" s="1">
        <v>37559</v>
      </c>
      <c r="B466">
        <v>9.2967600000000008</v>
      </c>
      <c r="C466">
        <v>9.3064900000000002</v>
      </c>
      <c r="D466">
        <v>8.8883299999999998</v>
      </c>
      <c r="E466">
        <v>9.0536499999999993</v>
      </c>
      <c r="F466">
        <v>20075000</v>
      </c>
      <c r="G466">
        <v>5.0223500000000003</v>
      </c>
    </row>
    <row r="467" spans="1:7" x14ac:dyDescent="0.25">
      <c r="A467" s="1">
        <v>37560</v>
      </c>
      <c r="B467">
        <v>9.0828199999999999</v>
      </c>
      <c r="C467">
        <v>9.5496099999999995</v>
      </c>
      <c r="D467">
        <v>9.0536499999999993</v>
      </c>
      <c r="E467">
        <v>9.3551199999999994</v>
      </c>
      <c r="F467">
        <v>23018800</v>
      </c>
      <c r="G467">
        <v>5.1895800000000003</v>
      </c>
    </row>
    <row r="468" spans="1:7" x14ac:dyDescent="0.25">
      <c r="A468" s="1">
        <v>37561</v>
      </c>
      <c r="B468">
        <v>9.3551199999999994</v>
      </c>
      <c r="C468">
        <v>9.3551199999999994</v>
      </c>
      <c r="D468">
        <v>9.3551199999999994</v>
      </c>
      <c r="E468">
        <v>9.3551199999999994</v>
      </c>
      <c r="F468">
        <v>0</v>
      </c>
      <c r="G468">
        <v>5.1895800000000003</v>
      </c>
    </row>
    <row r="469" spans="1:7" x14ac:dyDescent="0.25">
      <c r="A469" s="1">
        <v>37564</v>
      </c>
      <c r="B469">
        <v>9.7246500000000005</v>
      </c>
      <c r="C469">
        <v>9.9385899999999996</v>
      </c>
      <c r="D469">
        <v>9.6468500000000006</v>
      </c>
      <c r="E469">
        <v>9.9094200000000008</v>
      </c>
      <c r="F469">
        <v>25499100</v>
      </c>
      <c r="G469">
        <v>5.4970699999999999</v>
      </c>
    </row>
    <row r="470" spans="1:7" x14ac:dyDescent="0.25">
      <c r="A470" s="1">
        <v>37565</v>
      </c>
      <c r="B470">
        <v>9.8413500000000003</v>
      </c>
      <c r="C470">
        <v>10.09418</v>
      </c>
      <c r="D470">
        <v>9.7246500000000005</v>
      </c>
      <c r="E470">
        <v>10.00667</v>
      </c>
      <c r="F470">
        <v>40359900</v>
      </c>
      <c r="G470">
        <v>5.5510099999999998</v>
      </c>
    </row>
    <row r="471" spans="1:7" x14ac:dyDescent="0.25">
      <c r="A471" s="1">
        <v>37566</v>
      </c>
      <c r="B471">
        <v>10.20115</v>
      </c>
      <c r="C471">
        <v>10.249739999999999</v>
      </c>
      <c r="D471">
        <v>9.7052099999999992</v>
      </c>
      <c r="E471">
        <v>9.9969400000000004</v>
      </c>
      <c r="F471">
        <v>21560000</v>
      </c>
      <c r="G471">
        <v>5.5456200000000004</v>
      </c>
    </row>
    <row r="472" spans="1:7" x14ac:dyDescent="0.25">
      <c r="A472" s="1">
        <v>37567</v>
      </c>
      <c r="B472">
        <v>9.9191500000000001</v>
      </c>
      <c r="C472">
        <v>10.055289999999999</v>
      </c>
      <c r="D472">
        <v>9.2773199999999996</v>
      </c>
      <c r="E472">
        <v>9.3259299999999996</v>
      </c>
      <c r="F472">
        <v>30192800</v>
      </c>
      <c r="G472">
        <v>5.1733900000000004</v>
      </c>
    </row>
    <row r="473" spans="1:7" x14ac:dyDescent="0.25">
      <c r="A473" s="1">
        <v>37568</v>
      </c>
      <c r="B473">
        <v>9.2384199999999996</v>
      </c>
      <c r="C473">
        <v>9.5398800000000001</v>
      </c>
      <c r="D473">
        <v>9.1800700000000006</v>
      </c>
      <c r="E473">
        <v>9.2578600000000009</v>
      </c>
      <c r="F473">
        <v>21797400</v>
      </c>
      <c r="G473">
        <v>5.1356299999999999</v>
      </c>
    </row>
    <row r="474" spans="1:7" x14ac:dyDescent="0.25">
      <c r="A474" s="1">
        <v>37571</v>
      </c>
      <c r="B474">
        <v>9.2092500000000008</v>
      </c>
      <c r="C474">
        <v>9.3940199999999994</v>
      </c>
      <c r="D474">
        <v>8.9564000000000004</v>
      </c>
      <c r="E474">
        <v>9.2578600000000009</v>
      </c>
      <c r="F474">
        <v>18760700</v>
      </c>
      <c r="G474">
        <v>5.1356299999999999</v>
      </c>
    </row>
    <row r="475" spans="1:7" x14ac:dyDescent="0.25">
      <c r="A475" s="1">
        <v>37572</v>
      </c>
      <c r="B475">
        <v>9.2578600000000009</v>
      </c>
      <c r="C475">
        <v>9.3356600000000007</v>
      </c>
      <c r="D475">
        <v>8.9953000000000003</v>
      </c>
      <c r="E475">
        <v>9.1217199999999998</v>
      </c>
      <c r="F475">
        <v>22245400</v>
      </c>
      <c r="G475">
        <v>5.0601099999999999</v>
      </c>
    </row>
    <row r="476" spans="1:7" x14ac:dyDescent="0.25">
      <c r="A476" s="1">
        <v>37573</v>
      </c>
      <c r="B476">
        <v>9.0439299999999996</v>
      </c>
      <c r="C476">
        <v>9.0925499999999992</v>
      </c>
      <c r="D476">
        <v>8.7424599999999995</v>
      </c>
      <c r="E476">
        <v>9.0147499999999994</v>
      </c>
      <c r="F476">
        <v>21211700</v>
      </c>
      <c r="G476">
        <v>5.0007700000000002</v>
      </c>
    </row>
    <row r="477" spans="1:7" x14ac:dyDescent="0.25">
      <c r="A477" s="1">
        <v>37574</v>
      </c>
      <c r="B477">
        <v>9.0536499999999993</v>
      </c>
      <c r="C477">
        <v>9.4718099999999996</v>
      </c>
      <c r="D477">
        <v>8.8202599999999993</v>
      </c>
      <c r="E477">
        <v>9.2967600000000008</v>
      </c>
      <c r="F477">
        <v>17209200</v>
      </c>
      <c r="G477">
        <v>5.1572100000000001</v>
      </c>
    </row>
    <row r="478" spans="1:7" x14ac:dyDescent="0.25">
      <c r="A478" s="1">
        <v>37575</v>
      </c>
      <c r="B478">
        <v>9.3259299999999996</v>
      </c>
      <c r="C478">
        <v>9.5009800000000002</v>
      </c>
      <c r="D478">
        <v>9.3064900000000002</v>
      </c>
      <c r="E478">
        <v>9.3259299999999996</v>
      </c>
      <c r="F478">
        <v>27339000</v>
      </c>
      <c r="G478">
        <v>5.1733900000000004</v>
      </c>
    </row>
    <row r="479" spans="1:7" x14ac:dyDescent="0.25">
      <c r="A479" s="1">
        <v>37578</v>
      </c>
      <c r="B479">
        <v>9.3356600000000007</v>
      </c>
      <c r="C479">
        <v>9.7538199999999993</v>
      </c>
      <c r="D479">
        <v>9.3162199999999995</v>
      </c>
      <c r="E479">
        <v>9.6274099999999994</v>
      </c>
      <c r="F479">
        <v>14696300</v>
      </c>
      <c r="G479">
        <v>5.34063</v>
      </c>
    </row>
    <row r="480" spans="1:7" x14ac:dyDescent="0.25">
      <c r="A480" s="1">
        <v>37579</v>
      </c>
      <c r="B480">
        <v>9.5301600000000004</v>
      </c>
      <c r="C480">
        <v>9.5982299999999992</v>
      </c>
      <c r="D480">
        <v>9.4523600000000005</v>
      </c>
      <c r="E480">
        <v>9.5009800000000002</v>
      </c>
      <c r="F480">
        <v>14642200</v>
      </c>
      <c r="G480">
        <v>5.2705000000000002</v>
      </c>
    </row>
    <row r="481" spans="1:7" x14ac:dyDescent="0.25">
      <c r="A481" s="1">
        <v>37580</v>
      </c>
      <c r="B481">
        <v>9.5204299999999993</v>
      </c>
      <c r="C481">
        <v>9.6468500000000006</v>
      </c>
      <c r="D481">
        <v>9.2675900000000002</v>
      </c>
      <c r="E481">
        <v>9.5204299999999993</v>
      </c>
      <c r="F481">
        <v>14519400</v>
      </c>
      <c r="G481">
        <v>5.2812799999999998</v>
      </c>
    </row>
    <row r="482" spans="1:7" x14ac:dyDescent="0.25">
      <c r="A482" s="1">
        <v>37581</v>
      </c>
      <c r="B482">
        <v>9.6663099999999993</v>
      </c>
      <c r="C482">
        <v>10.07474</v>
      </c>
      <c r="D482">
        <v>9.6468500000000006</v>
      </c>
      <c r="E482">
        <v>10.07474</v>
      </c>
      <c r="F482">
        <v>22005500</v>
      </c>
      <c r="G482">
        <v>5.5887799999999999</v>
      </c>
    </row>
    <row r="483" spans="1:7" x14ac:dyDescent="0.25">
      <c r="A483" s="1">
        <v>37582</v>
      </c>
      <c r="B483">
        <v>10.055289999999999</v>
      </c>
      <c r="C483">
        <v>10.249739999999999</v>
      </c>
      <c r="D483">
        <v>9.9580400000000004</v>
      </c>
      <c r="E483">
        <v>10.07474</v>
      </c>
      <c r="F483">
        <v>19117400</v>
      </c>
      <c r="G483">
        <v>5.5887799999999999</v>
      </c>
    </row>
    <row r="484" spans="1:7" x14ac:dyDescent="0.25">
      <c r="A484" s="1">
        <v>37585</v>
      </c>
      <c r="B484">
        <v>10.20115</v>
      </c>
      <c r="C484">
        <v>10.347009999999999</v>
      </c>
      <c r="D484">
        <v>10.09418</v>
      </c>
      <c r="E484">
        <v>10.16229</v>
      </c>
      <c r="F484">
        <v>18044900</v>
      </c>
      <c r="G484">
        <v>5.63734</v>
      </c>
    </row>
    <row r="485" spans="1:7" x14ac:dyDescent="0.25">
      <c r="A485" s="1">
        <v>37586</v>
      </c>
      <c r="B485">
        <v>10.21087</v>
      </c>
      <c r="C485">
        <v>10.240019999999999</v>
      </c>
      <c r="D485">
        <v>9.7927199999999992</v>
      </c>
      <c r="E485">
        <v>9.8802500000000002</v>
      </c>
      <c r="F485">
        <v>19969700</v>
      </c>
      <c r="G485">
        <v>5.48088</v>
      </c>
    </row>
    <row r="486" spans="1:7" x14ac:dyDescent="0.25">
      <c r="A486" s="1">
        <v>37587</v>
      </c>
      <c r="B486">
        <v>9.7246500000000005</v>
      </c>
      <c r="C486">
        <v>10.29843</v>
      </c>
      <c r="D486">
        <v>9.6760199999999994</v>
      </c>
      <c r="E486">
        <v>10.29843</v>
      </c>
      <c r="F486">
        <v>20082300</v>
      </c>
      <c r="G486">
        <v>5.71286</v>
      </c>
    </row>
    <row r="487" spans="1:7" x14ac:dyDescent="0.25">
      <c r="A487" s="1">
        <v>37588</v>
      </c>
      <c r="B487">
        <v>10.29843</v>
      </c>
      <c r="C487">
        <v>10.444279999999999</v>
      </c>
      <c r="D487">
        <v>10.16229</v>
      </c>
      <c r="E487">
        <v>10.230309999999999</v>
      </c>
      <c r="F487">
        <v>15124700</v>
      </c>
      <c r="G487">
        <v>5.6750699999999998</v>
      </c>
    </row>
    <row r="488" spans="1:7" x14ac:dyDescent="0.25">
      <c r="A488" s="1">
        <v>37589</v>
      </c>
      <c r="B488">
        <v>10.27899</v>
      </c>
      <c r="C488">
        <v>10.41513</v>
      </c>
      <c r="D488">
        <v>10.13313</v>
      </c>
      <c r="E488">
        <v>10.20115</v>
      </c>
      <c r="F488">
        <v>29430300</v>
      </c>
      <c r="G488">
        <v>5.6589</v>
      </c>
    </row>
    <row r="489" spans="1:7" x14ac:dyDescent="0.25">
      <c r="A489" s="1">
        <v>37592</v>
      </c>
      <c r="B489">
        <v>10.172000000000001</v>
      </c>
      <c r="C489">
        <v>10.58043</v>
      </c>
      <c r="D489">
        <v>10.11364</v>
      </c>
      <c r="E489">
        <v>10.30814</v>
      </c>
      <c r="F489">
        <v>28041400</v>
      </c>
      <c r="G489">
        <v>5.7182500000000003</v>
      </c>
    </row>
    <row r="490" spans="1:7" x14ac:dyDescent="0.25">
      <c r="A490" s="1">
        <v>37593</v>
      </c>
      <c r="B490">
        <v>10.347009999999999</v>
      </c>
      <c r="C490">
        <v>10.54156</v>
      </c>
      <c r="D490">
        <v>9.9774899999999995</v>
      </c>
      <c r="E490">
        <v>9.9774899999999995</v>
      </c>
      <c r="F490">
        <v>20762700</v>
      </c>
      <c r="G490">
        <v>5.5348300000000004</v>
      </c>
    </row>
    <row r="491" spans="1:7" x14ac:dyDescent="0.25">
      <c r="A491" s="1">
        <v>37594</v>
      </c>
      <c r="B491">
        <v>10.016389999999999</v>
      </c>
      <c r="C491">
        <v>10.016389999999999</v>
      </c>
      <c r="D491">
        <v>9.7732799999999997</v>
      </c>
      <c r="E491">
        <v>9.8705200000000008</v>
      </c>
      <c r="F491">
        <v>21390100</v>
      </c>
      <c r="G491">
        <v>5.4754899999999997</v>
      </c>
    </row>
    <row r="492" spans="1:7" x14ac:dyDescent="0.25">
      <c r="A492" s="1">
        <v>37595</v>
      </c>
      <c r="B492">
        <v>9.9483200000000007</v>
      </c>
      <c r="C492">
        <v>10.19144</v>
      </c>
      <c r="D492">
        <v>9.5690600000000003</v>
      </c>
      <c r="E492">
        <v>9.5885099999999994</v>
      </c>
      <c r="F492">
        <v>26619700</v>
      </c>
      <c r="G492">
        <v>5.3190499999999998</v>
      </c>
    </row>
    <row r="493" spans="1:7" x14ac:dyDescent="0.25">
      <c r="A493" s="1">
        <v>37596</v>
      </c>
      <c r="B493">
        <v>9.5885099999999994</v>
      </c>
      <c r="C493">
        <v>9.5885099999999994</v>
      </c>
      <c r="D493">
        <v>9.5885099999999994</v>
      </c>
      <c r="E493">
        <v>9.5885099999999994</v>
      </c>
      <c r="F493">
        <v>0</v>
      </c>
      <c r="G493">
        <v>5.3190499999999998</v>
      </c>
    </row>
    <row r="494" spans="1:7" x14ac:dyDescent="0.25">
      <c r="A494" s="1">
        <v>37599</v>
      </c>
      <c r="B494">
        <v>9.5204299999999993</v>
      </c>
      <c r="C494">
        <v>9.7149199999999993</v>
      </c>
      <c r="D494">
        <v>9.2870500000000007</v>
      </c>
      <c r="E494">
        <v>9.3648299999999995</v>
      </c>
      <c r="F494">
        <v>29033100</v>
      </c>
      <c r="G494">
        <v>5.1949699999999996</v>
      </c>
    </row>
    <row r="495" spans="1:7" x14ac:dyDescent="0.25">
      <c r="A495" s="1">
        <v>37600</v>
      </c>
      <c r="B495">
        <v>9.2675900000000002</v>
      </c>
      <c r="C495">
        <v>9.5787800000000001</v>
      </c>
      <c r="D495">
        <v>9.2578600000000009</v>
      </c>
      <c r="E495">
        <v>9.4718099999999996</v>
      </c>
      <c r="F495">
        <v>20969400</v>
      </c>
      <c r="G495">
        <v>5.2543100000000003</v>
      </c>
    </row>
    <row r="496" spans="1:7" x14ac:dyDescent="0.25">
      <c r="A496" s="1">
        <v>37601</v>
      </c>
      <c r="B496">
        <v>9.5593299999999992</v>
      </c>
      <c r="C496">
        <v>9.6274099999999994</v>
      </c>
      <c r="D496">
        <v>9.2675900000000002</v>
      </c>
      <c r="E496">
        <v>9.4620899999999999</v>
      </c>
      <c r="F496">
        <v>17067300</v>
      </c>
      <c r="G496">
        <v>5.24892</v>
      </c>
    </row>
    <row r="497" spans="1:7" x14ac:dyDescent="0.25">
      <c r="A497" s="1">
        <v>37602</v>
      </c>
      <c r="B497">
        <v>9.5107099999999996</v>
      </c>
      <c r="C497">
        <v>9.5301600000000004</v>
      </c>
      <c r="D497">
        <v>9.1995199999999997</v>
      </c>
      <c r="E497">
        <v>9.2286900000000003</v>
      </c>
      <c r="F497">
        <v>17354700</v>
      </c>
      <c r="G497">
        <v>5.1194499999999996</v>
      </c>
    </row>
    <row r="498" spans="1:7" x14ac:dyDescent="0.25">
      <c r="A498" s="1">
        <v>37603</v>
      </c>
      <c r="B498">
        <v>9.2870500000000007</v>
      </c>
      <c r="C498">
        <v>9.3648299999999995</v>
      </c>
      <c r="D498">
        <v>8.8786000000000005</v>
      </c>
      <c r="E498">
        <v>9.0828199999999999</v>
      </c>
      <c r="F498">
        <v>43813000</v>
      </c>
      <c r="G498">
        <v>5.0385299999999997</v>
      </c>
    </row>
    <row r="499" spans="1:7" x14ac:dyDescent="0.25">
      <c r="A499" s="1">
        <v>37606</v>
      </c>
      <c r="B499">
        <v>9.0147499999999994</v>
      </c>
      <c r="C499">
        <v>9.5690600000000003</v>
      </c>
      <c r="D499">
        <v>8.9564000000000004</v>
      </c>
      <c r="E499">
        <v>9.4815299999999993</v>
      </c>
      <c r="F499">
        <v>18714000</v>
      </c>
      <c r="G499">
        <v>5.2596999999999996</v>
      </c>
    </row>
    <row r="500" spans="1:7" x14ac:dyDescent="0.25">
      <c r="A500" s="1">
        <v>37607</v>
      </c>
      <c r="B500">
        <v>9.5690600000000003</v>
      </c>
      <c r="C500">
        <v>9.6371300000000009</v>
      </c>
      <c r="D500">
        <v>9.3745600000000007</v>
      </c>
      <c r="E500">
        <v>9.6079500000000007</v>
      </c>
      <c r="F500">
        <v>19299200</v>
      </c>
      <c r="G500">
        <v>5.3298300000000003</v>
      </c>
    </row>
    <row r="501" spans="1:7" x14ac:dyDescent="0.25">
      <c r="A501" s="1">
        <v>37608</v>
      </c>
      <c r="B501">
        <v>9.5204299999999993</v>
      </c>
      <c r="C501">
        <v>9.5787800000000001</v>
      </c>
      <c r="D501">
        <v>9.3064900000000002</v>
      </c>
      <c r="E501">
        <v>9.3356600000000007</v>
      </c>
      <c r="F501">
        <v>18506400</v>
      </c>
      <c r="G501">
        <v>5.1787900000000002</v>
      </c>
    </row>
    <row r="502" spans="1:7" x14ac:dyDescent="0.25">
      <c r="A502" s="1">
        <v>37609</v>
      </c>
      <c r="B502">
        <v>9.4815299999999993</v>
      </c>
      <c r="C502">
        <v>9.5204299999999993</v>
      </c>
      <c r="D502">
        <v>9.0342000000000002</v>
      </c>
      <c r="E502">
        <v>9.2286900000000003</v>
      </c>
      <c r="F502">
        <v>41427500</v>
      </c>
      <c r="G502">
        <v>5.1194499999999996</v>
      </c>
    </row>
    <row r="503" spans="1:7" x14ac:dyDescent="0.25">
      <c r="A503" s="1">
        <v>37610</v>
      </c>
      <c r="B503">
        <v>9.3356600000000007</v>
      </c>
      <c r="C503">
        <v>9.4329099999999997</v>
      </c>
      <c r="D503">
        <v>9.1022700000000007</v>
      </c>
      <c r="E503">
        <v>9.2870500000000007</v>
      </c>
      <c r="F503">
        <v>43343400</v>
      </c>
      <c r="G503">
        <v>5.1518199999999998</v>
      </c>
    </row>
    <row r="504" spans="1:7" x14ac:dyDescent="0.25">
      <c r="A504" s="1">
        <v>37613</v>
      </c>
      <c r="B504">
        <v>9.2967600000000008</v>
      </c>
      <c r="C504">
        <v>9.4134600000000006</v>
      </c>
      <c r="D504">
        <v>9.1800700000000006</v>
      </c>
      <c r="E504">
        <v>9.2870500000000007</v>
      </c>
      <c r="F504">
        <v>26831400</v>
      </c>
      <c r="G504">
        <v>5.1518199999999998</v>
      </c>
    </row>
    <row r="505" spans="1:7" x14ac:dyDescent="0.25">
      <c r="A505" s="1">
        <v>37614</v>
      </c>
      <c r="B505">
        <v>9.2870500000000007</v>
      </c>
      <c r="C505">
        <v>9.2870500000000007</v>
      </c>
      <c r="D505">
        <v>9.2870500000000007</v>
      </c>
      <c r="E505">
        <v>9.2870500000000007</v>
      </c>
      <c r="F505">
        <v>0</v>
      </c>
      <c r="G505">
        <v>5.1518199999999998</v>
      </c>
    </row>
    <row r="506" spans="1:7" x14ac:dyDescent="0.25">
      <c r="A506" s="1">
        <v>37615</v>
      </c>
      <c r="B506">
        <v>9.2870500000000007</v>
      </c>
      <c r="C506">
        <v>9.2870500000000007</v>
      </c>
      <c r="D506">
        <v>9.2870500000000007</v>
      </c>
      <c r="E506">
        <v>9.2870500000000007</v>
      </c>
      <c r="F506">
        <v>0</v>
      </c>
      <c r="G506">
        <v>5.1518199999999998</v>
      </c>
    </row>
    <row r="507" spans="1:7" x14ac:dyDescent="0.25">
      <c r="A507" s="1">
        <v>37616</v>
      </c>
      <c r="B507">
        <v>9.2870500000000007</v>
      </c>
      <c r="C507">
        <v>9.2870500000000007</v>
      </c>
      <c r="D507">
        <v>9.2870500000000007</v>
      </c>
      <c r="E507">
        <v>9.2870500000000007</v>
      </c>
      <c r="F507">
        <v>0</v>
      </c>
      <c r="G507">
        <v>5.1518199999999998</v>
      </c>
    </row>
    <row r="508" spans="1:7" x14ac:dyDescent="0.25">
      <c r="A508" s="1">
        <v>37617</v>
      </c>
      <c r="B508">
        <v>9.1606199999999998</v>
      </c>
      <c r="C508">
        <v>9.2870500000000007</v>
      </c>
      <c r="D508">
        <v>8.9758600000000008</v>
      </c>
      <c r="E508">
        <v>8.9855699999999992</v>
      </c>
      <c r="F508">
        <v>21400900</v>
      </c>
      <c r="G508">
        <v>4.9845800000000002</v>
      </c>
    </row>
    <row r="509" spans="1:7" x14ac:dyDescent="0.25">
      <c r="A509" s="1">
        <v>37620</v>
      </c>
      <c r="B509">
        <v>8.9661299999999997</v>
      </c>
      <c r="C509">
        <v>8.9758600000000008</v>
      </c>
      <c r="D509">
        <v>8.77163</v>
      </c>
      <c r="E509">
        <v>8.8688900000000004</v>
      </c>
      <c r="F509">
        <v>30431300</v>
      </c>
      <c r="G509">
        <v>4.9198500000000003</v>
      </c>
    </row>
    <row r="510" spans="1:7" x14ac:dyDescent="0.25">
      <c r="A510" s="1">
        <v>37621</v>
      </c>
      <c r="B510">
        <v>8.8688900000000004</v>
      </c>
      <c r="C510">
        <v>8.8688900000000004</v>
      </c>
      <c r="D510">
        <v>8.8688900000000004</v>
      </c>
      <c r="E510">
        <v>8.8688900000000004</v>
      </c>
      <c r="F510">
        <v>0</v>
      </c>
      <c r="G510">
        <v>4.9198500000000003</v>
      </c>
    </row>
    <row r="511" spans="1:7" x14ac:dyDescent="0.25">
      <c r="A511" s="1">
        <v>37622</v>
      </c>
      <c r="B511">
        <v>8.8688900000000004</v>
      </c>
      <c r="C511">
        <v>8.8688900000000004</v>
      </c>
      <c r="D511">
        <v>8.8688900000000004</v>
      </c>
      <c r="E511">
        <v>8.8688900000000004</v>
      </c>
      <c r="F511">
        <v>0</v>
      </c>
      <c r="G511">
        <v>4.9198500000000003</v>
      </c>
    </row>
    <row r="512" spans="1:7" x14ac:dyDescent="0.25">
      <c r="A512" s="1">
        <v>37623</v>
      </c>
      <c r="B512">
        <v>8.9369599999999991</v>
      </c>
      <c r="C512">
        <v>9.3356600000000007</v>
      </c>
      <c r="D512">
        <v>8.8688900000000004</v>
      </c>
      <c r="E512">
        <v>9.3356600000000007</v>
      </c>
      <c r="F512">
        <v>39035400</v>
      </c>
      <c r="G512">
        <v>5.1787900000000002</v>
      </c>
    </row>
    <row r="513" spans="1:7" x14ac:dyDescent="0.25">
      <c r="A513" s="1">
        <v>37624</v>
      </c>
      <c r="B513">
        <v>9.3551199999999994</v>
      </c>
      <c r="C513">
        <v>9.5009800000000002</v>
      </c>
      <c r="D513">
        <v>9.2481500000000008</v>
      </c>
      <c r="E513">
        <v>9.2773199999999996</v>
      </c>
      <c r="F513">
        <v>61596300</v>
      </c>
      <c r="G513">
        <v>5.14642</v>
      </c>
    </row>
    <row r="514" spans="1:7" x14ac:dyDescent="0.25">
      <c r="A514" s="1">
        <v>37627</v>
      </c>
      <c r="B514">
        <v>9.2773199999999996</v>
      </c>
      <c r="C514">
        <v>9.2773199999999996</v>
      </c>
      <c r="D514">
        <v>9.2773199999999996</v>
      </c>
      <c r="E514">
        <v>9.2773199999999996</v>
      </c>
      <c r="F514">
        <v>0</v>
      </c>
      <c r="G514">
        <v>5.14642</v>
      </c>
    </row>
    <row r="515" spans="1:7" x14ac:dyDescent="0.25">
      <c r="A515" s="1">
        <v>37628</v>
      </c>
      <c r="B515">
        <v>9.5885099999999994</v>
      </c>
      <c r="C515">
        <v>9.6274099999999994</v>
      </c>
      <c r="D515">
        <v>9.4037299999999995</v>
      </c>
      <c r="E515">
        <v>9.4329099999999997</v>
      </c>
      <c r="F515">
        <v>147673700</v>
      </c>
      <c r="G515">
        <v>5.2327300000000001</v>
      </c>
    </row>
    <row r="516" spans="1:7" x14ac:dyDescent="0.25">
      <c r="A516" s="1">
        <v>37629</v>
      </c>
      <c r="B516">
        <v>9.4037299999999995</v>
      </c>
      <c r="C516">
        <v>9.6954799999999999</v>
      </c>
      <c r="D516">
        <v>9.3940199999999994</v>
      </c>
      <c r="E516">
        <v>9.4815299999999993</v>
      </c>
      <c r="F516">
        <v>26235400</v>
      </c>
      <c r="G516">
        <v>5.2596999999999996</v>
      </c>
    </row>
    <row r="517" spans="1:7" x14ac:dyDescent="0.25">
      <c r="A517" s="1">
        <v>37630</v>
      </c>
      <c r="B517">
        <v>9.4037299999999995</v>
      </c>
      <c r="C517">
        <v>9.5690600000000003</v>
      </c>
      <c r="D517">
        <v>9.1800700000000006</v>
      </c>
      <c r="E517">
        <v>9.5301600000000004</v>
      </c>
      <c r="F517">
        <v>51974200</v>
      </c>
      <c r="G517">
        <v>5.2866799999999996</v>
      </c>
    </row>
    <row r="518" spans="1:7" x14ac:dyDescent="0.25">
      <c r="A518" s="1">
        <v>37631</v>
      </c>
      <c r="B518">
        <v>9.4718099999999996</v>
      </c>
      <c r="C518">
        <v>9.61768</v>
      </c>
      <c r="D518">
        <v>9.2967600000000008</v>
      </c>
      <c r="E518">
        <v>9.5398800000000001</v>
      </c>
      <c r="F518">
        <v>58256100</v>
      </c>
      <c r="G518">
        <v>5.3354200000000001</v>
      </c>
    </row>
    <row r="519" spans="1:7" x14ac:dyDescent="0.25">
      <c r="A519" s="1">
        <v>37634</v>
      </c>
      <c r="B519">
        <v>9.5885099999999994</v>
      </c>
      <c r="C519">
        <v>9.9677699999999998</v>
      </c>
      <c r="D519">
        <v>9.5885099999999994</v>
      </c>
      <c r="E519">
        <v>9.9677699999999998</v>
      </c>
      <c r="F519">
        <v>75819000</v>
      </c>
      <c r="G519">
        <v>5.5747299999999997</v>
      </c>
    </row>
    <row r="520" spans="1:7" x14ac:dyDescent="0.25">
      <c r="A520" s="1">
        <v>37635</v>
      </c>
      <c r="B520">
        <v>9.9385899999999996</v>
      </c>
      <c r="C520">
        <v>9.9872200000000007</v>
      </c>
      <c r="D520">
        <v>9.7829899999999999</v>
      </c>
      <c r="E520">
        <v>9.8607899999999997</v>
      </c>
      <c r="F520">
        <v>20664500</v>
      </c>
      <c r="G520">
        <v>5.5148999999999999</v>
      </c>
    </row>
    <row r="521" spans="1:7" x14ac:dyDescent="0.25">
      <c r="A521" s="1">
        <v>37636</v>
      </c>
      <c r="B521">
        <v>9.9580400000000004</v>
      </c>
      <c r="C521">
        <v>10.103910000000001</v>
      </c>
      <c r="D521">
        <v>9.7927199999999992</v>
      </c>
      <c r="E521">
        <v>9.9677699999999998</v>
      </c>
      <c r="F521">
        <v>27315200</v>
      </c>
      <c r="G521">
        <v>5.5747299999999997</v>
      </c>
    </row>
    <row r="522" spans="1:7" x14ac:dyDescent="0.25">
      <c r="A522" s="1">
        <v>37637</v>
      </c>
      <c r="B522">
        <v>9.8316199999999991</v>
      </c>
      <c r="C522">
        <v>10.00667</v>
      </c>
      <c r="D522">
        <v>9.7538199999999993</v>
      </c>
      <c r="E522">
        <v>9.9677699999999998</v>
      </c>
      <c r="F522">
        <v>19180900</v>
      </c>
      <c r="G522">
        <v>5.5747299999999997</v>
      </c>
    </row>
    <row r="523" spans="1:7" x14ac:dyDescent="0.25">
      <c r="A523" s="1">
        <v>37638</v>
      </c>
      <c r="B523">
        <v>9.8413500000000003</v>
      </c>
      <c r="C523">
        <v>9.8413500000000003</v>
      </c>
      <c r="D523">
        <v>9.3064900000000002</v>
      </c>
      <c r="E523">
        <v>9.3648299999999995</v>
      </c>
      <c r="F523">
        <v>39571600</v>
      </c>
      <c r="G523">
        <v>5.23752</v>
      </c>
    </row>
    <row r="524" spans="1:7" x14ac:dyDescent="0.25">
      <c r="A524" s="1">
        <v>37641</v>
      </c>
      <c r="B524">
        <v>9.3259299999999996</v>
      </c>
      <c r="C524">
        <v>9.4134600000000006</v>
      </c>
      <c r="D524">
        <v>9.0828199999999999</v>
      </c>
      <c r="E524">
        <v>9.1509</v>
      </c>
      <c r="F524">
        <v>18002300</v>
      </c>
      <c r="G524">
        <v>5.1178699999999999</v>
      </c>
    </row>
    <row r="525" spans="1:7" x14ac:dyDescent="0.25">
      <c r="A525" s="1">
        <v>37642</v>
      </c>
      <c r="B525">
        <v>9.2286900000000003</v>
      </c>
      <c r="C525">
        <v>9.3648299999999995</v>
      </c>
      <c r="D525">
        <v>8.8980599999999992</v>
      </c>
      <c r="E525">
        <v>9.0439299999999996</v>
      </c>
      <c r="F525">
        <v>103354800</v>
      </c>
      <c r="G525">
        <v>5.0580499999999997</v>
      </c>
    </row>
    <row r="526" spans="1:7" x14ac:dyDescent="0.25">
      <c r="A526" s="1">
        <v>37643</v>
      </c>
      <c r="B526">
        <v>9.0633700000000008</v>
      </c>
      <c r="C526">
        <v>9.0731000000000002</v>
      </c>
      <c r="D526">
        <v>8.7521900000000006</v>
      </c>
      <c r="E526">
        <v>8.8008100000000002</v>
      </c>
      <c r="F526">
        <v>53368200</v>
      </c>
      <c r="G526">
        <v>4.9220800000000002</v>
      </c>
    </row>
    <row r="527" spans="1:7" x14ac:dyDescent="0.25">
      <c r="A527" s="1">
        <v>37644</v>
      </c>
      <c r="B527">
        <v>8.9369599999999991</v>
      </c>
      <c r="C527">
        <v>9.0244700000000009</v>
      </c>
      <c r="D527">
        <v>8.7619100000000003</v>
      </c>
      <c r="E527">
        <v>8.7910900000000005</v>
      </c>
      <c r="F527">
        <v>24901200</v>
      </c>
      <c r="G527">
        <v>4.9166400000000001</v>
      </c>
    </row>
    <row r="528" spans="1:7" x14ac:dyDescent="0.25">
      <c r="A528" s="1">
        <v>37645</v>
      </c>
      <c r="B528">
        <v>8.8688900000000004</v>
      </c>
      <c r="C528">
        <v>8.9369599999999991</v>
      </c>
      <c r="D528">
        <v>8.4701699999999995</v>
      </c>
      <c r="E528">
        <v>8.4701699999999995</v>
      </c>
      <c r="F528">
        <v>28765600</v>
      </c>
      <c r="G528">
        <v>4.7371600000000003</v>
      </c>
    </row>
    <row r="529" spans="1:7" x14ac:dyDescent="0.25">
      <c r="A529" s="1">
        <v>37648</v>
      </c>
      <c r="B529">
        <v>8.4701699999999995</v>
      </c>
      <c r="C529">
        <v>8.5674100000000006</v>
      </c>
      <c r="D529">
        <v>8.1589799999999997</v>
      </c>
      <c r="E529">
        <v>8.2173300000000005</v>
      </c>
      <c r="F529">
        <v>31386500</v>
      </c>
      <c r="G529">
        <v>4.5957499999999998</v>
      </c>
    </row>
    <row r="530" spans="1:7" x14ac:dyDescent="0.25">
      <c r="A530" s="1">
        <v>37649</v>
      </c>
      <c r="B530">
        <v>8.3145799999999994</v>
      </c>
      <c r="C530">
        <v>8.3923699999999997</v>
      </c>
      <c r="D530">
        <v>7.9839399999999996</v>
      </c>
      <c r="E530">
        <v>8.0422799999999999</v>
      </c>
      <c r="F530">
        <v>28500200</v>
      </c>
      <c r="G530">
        <v>4.4978499999999997</v>
      </c>
    </row>
    <row r="531" spans="1:7" x14ac:dyDescent="0.25">
      <c r="A531" s="1">
        <v>37650</v>
      </c>
      <c r="B531">
        <v>8.0811799999999998</v>
      </c>
      <c r="C531">
        <v>8.0909099999999992</v>
      </c>
      <c r="D531">
        <v>7.6921999999999997</v>
      </c>
      <c r="E531">
        <v>7.9742100000000002</v>
      </c>
      <c r="F531">
        <v>29208100</v>
      </c>
      <c r="G531">
        <v>4.4597800000000003</v>
      </c>
    </row>
    <row r="532" spans="1:7" x14ac:dyDescent="0.25">
      <c r="A532" s="1">
        <v>37651</v>
      </c>
      <c r="B532">
        <v>7.8575200000000001</v>
      </c>
      <c r="C532">
        <v>8.1200799999999997</v>
      </c>
      <c r="D532">
        <v>7.8283399999999999</v>
      </c>
      <c r="E532">
        <v>8.1103500000000004</v>
      </c>
      <c r="F532">
        <v>34114600</v>
      </c>
      <c r="G532">
        <v>4.53592</v>
      </c>
    </row>
    <row r="533" spans="1:7" x14ac:dyDescent="0.25">
      <c r="A533" s="1">
        <v>37652</v>
      </c>
      <c r="B533">
        <v>7.9061399999999997</v>
      </c>
      <c r="C533">
        <v>7.9255899999999997</v>
      </c>
      <c r="D533">
        <v>7.76999</v>
      </c>
      <c r="E533">
        <v>7.8477899999999998</v>
      </c>
      <c r="F533">
        <v>31448200</v>
      </c>
      <c r="G533">
        <v>4.3890799999999999</v>
      </c>
    </row>
    <row r="534" spans="1:7" x14ac:dyDescent="0.25">
      <c r="A534" s="1">
        <v>37655</v>
      </c>
      <c r="B534">
        <v>7.9742100000000002</v>
      </c>
      <c r="C534">
        <v>8.0520099999999992</v>
      </c>
      <c r="D534">
        <v>7.9353100000000003</v>
      </c>
      <c r="E534">
        <v>8.0131099999999993</v>
      </c>
      <c r="F534">
        <v>20289600</v>
      </c>
      <c r="G534">
        <v>4.4815399999999999</v>
      </c>
    </row>
    <row r="535" spans="1:7" x14ac:dyDescent="0.25">
      <c r="A535" s="1">
        <v>37656</v>
      </c>
      <c r="B535">
        <v>7.9936699999999998</v>
      </c>
      <c r="C535">
        <v>7.9936699999999998</v>
      </c>
      <c r="D535">
        <v>7.6241199999999996</v>
      </c>
      <c r="E535">
        <v>7.6338499999999998</v>
      </c>
      <c r="F535">
        <v>25213600</v>
      </c>
      <c r="G535">
        <v>4.2694299999999998</v>
      </c>
    </row>
    <row r="536" spans="1:7" x14ac:dyDescent="0.25">
      <c r="A536" s="1">
        <v>37657</v>
      </c>
      <c r="B536">
        <v>7.68248</v>
      </c>
      <c r="C536">
        <v>7.9450399999999997</v>
      </c>
      <c r="D536">
        <v>7.5074300000000003</v>
      </c>
      <c r="E536">
        <v>7.9450399999999997</v>
      </c>
      <c r="F536">
        <v>31578200</v>
      </c>
      <c r="G536">
        <v>4.4434699999999996</v>
      </c>
    </row>
    <row r="537" spans="1:7" x14ac:dyDescent="0.25">
      <c r="A537" s="1">
        <v>37658</v>
      </c>
      <c r="B537">
        <v>7.7505499999999996</v>
      </c>
      <c r="C537">
        <v>7.8672399999999998</v>
      </c>
      <c r="D537">
        <v>7.5463300000000002</v>
      </c>
      <c r="E537">
        <v>7.6338499999999998</v>
      </c>
      <c r="F537">
        <v>20204300</v>
      </c>
      <c r="G537">
        <v>4.2694299999999998</v>
      </c>
    </row>
    <row r="538" spans="1:7" x14ac:dyDescent="0.25">
      <c r="A538" s="1">
        <v>37659</v>
      </c>
      <c r="B538">
        <v>7.68248</v>
      </c>
      <c r="C538">
        <v>7.6921999999999997</v>
      </c>
      <c r="D538">
        <v>7.3518299999999996</v>
      </c>
      <c r="E538">
        <v>7.51715</v>
      </c>
      <c r="F538">
        <v>20234200</v>
      </c>
      <c r="G538">
        <v>4.2041599999999999</v>
      </c>
    </row>
    <row r="539" spans="1:7" x14ac:dyDescent="0.25">
      <c r="A539" s="1">
        <v>37662</v>
      </c>
      <c r="B539">
        <v>7.5463300000000002</v>
      </c>
      <c r="C539">
        <v>7.5560499999999999</v>
      </c>
      <c r="D539">
        <v>7.3129299999999997</v>
      </c>
      <c r="E539">
        <v>7.4199099999999998</v>
      </c>
      <c r="F539">
        <v>32759700</v>
      </c>
      <c r="G539">
        <v>4.1497799999999998</v>
      </c>
    </row>
    <row r="540" spans="1:7" x14ac:dyDescent="0.25">
      <c r="A540" s="1">
        <v>37663</v>
      </c>
      <c r="B540">
        <v>7.5268800000000002</v>
      </c>
      <c r="C540">
        <v>7.64358</v>
      </c>
      <c r="D540">
        <v>7.4782599999999997</v>
      </c>
      <c r="E540">
        <v>7.6046800000000001</v>
      </c>
      <c r="F540">
        <v>25797400</v>
      </c>
      <c r="G540">
        <v>4.2531100000000004</v>
      </c>
    </row>
    <row r="541" spans="1:7" x14ac:dyDescent="0.25">
      <c r="A541" s="1">
        <v>37664</v>
      </c>
      <c r="B541">
        <v>7.5074300000000003</v>
      </c>
      <c r="C541">
        <v>7.5074300000000003</v>
      </c>
      <c r="D541">
        <v>7.3323900000000002</v>
      </c>
      <c r="E541">
        <v>7.3518299999999996</v>
      </c>
      <c r="F541">
        <v>20690700</v>
      </c>
      <c r="G541">
        <v>4.1116999999999999</v>
      </c>
    </row>
    <row r="542" spans="1:7" x14ac:dyDescent="0.25">
      <c r="A542" s="1">
        <v>37665</v>
      </c>
      <c r="B542">
        <v>7.2934900000000003</v>
      </c>
      <c r="C542">
        <v>7.4588099999999997</v>
      </c>
      <c r="D542">
        <v>7.2254199999999997</v>
      </c>
      <c r="E542">
        <v>7.3518299999999996</v>
      </c>
      <c r="F542">
        <v>21979200</v>
      </c>
      <c r="G542">
        <v>4.1116999999999999</v>
      </c>
    </row>
    <row r="543" spans="1:7" x14ac:dyDescent="0.25">
      <c r="A543" s="1">
        <v>37666</v>
      </c>
      <c r="B543">
        <v>7.3810099999999998</v>
      </c>
      <c r="C543">
        <v>7.7991700000000002</v>
      </c>
      <c r="D543">
        <v>7.3518299999999996</v>
      </c>
      <c r="E543">
        <v>7.6921999999999997</v>
      </c>
      <c r="F543">
        <v>30353000</v>
      </c>
      <c r="G543">
        <v>4.30206</v>
      </c>
    </row>
    <row r="544" spans="1:7" x14ac:dyDescent="0.25">
      <c r="A544" s="1">
        <v>37669</v>
      </c>
      <c r="B544">
        <v>7.89642</v>
      </c>
      <c r="C544">
        <v>7.9255899999999997</v>
      </c>
      <c r="D544">
        <v>7.8186200000000001</v>
      </c>
      <c r="E544">
        <v>7.89642</v>
      </c>
      <c r="F544">
        <v>13099000</v>
      </c>
      <c r="G544">
        <v>4.4162699999999999</v>
      </c>
    </row>
    <row r="545" spans="1:7" x14ac:dyDescent="0.25">
      <c r="A545" s="1">
        <v>37670</v>
      </c>
      <c r="B545">
        <v>7.9061399999999997</v>
      </c>
      <c r="C545">
        <v>8.0714699999999997</v>
      </c>
      <c r="D545">
        <v>7.8186200000000001</v>
      </c>
      <c r="E545">
        <v>8.0228400000000004</v>
      </c>
      <c r="F545">
        <v>27030100</v>
      </c>
      <c r="G545">
        <v>4.48698</v>
      </c>
    </row>
    <row r="546" spans="1:7" x14ac:dyDescent="0.25">
      <c r="A546" s="1">
        <v>37671</v>
      </c>
      <c r="B546">
        <v>7.9255899999999997</v>
      </c>
      <c r="C546">
        <v>7.9644899999999996</v>
      </c>
      <c r="D546">
        <v>7.7116499999999997</v>
      </c>
      <c r="E546">
        <v>7.7116499999999997</v>
      </c>
      <c r="F546">
        <v>25567900</v>
      </c>
      <c r="G546">
        <v>4.3129400000000002</v>
      </c>
    </row>
    <row r="547" spans="1:7" x14ac:dyDescent="0.25">
      <c r="A547" s="1">
        <v>37672</v>
      </c>
      <c r="B547">
        <v>7.76999</v>
      </c>
      <c r="C547">
        <v>7.89642</v>
      </c>
      <c r="D547">
        <v>7.5949499999999999</v>
      </c>
      <c r="E547">
        <v>7.6630200000000004</v>
      </c>
      <c r="F547">
        <v>17729100</v>
      </c>
      <c r="G547">
        <v>4.2857399999999997</v>
      </c>
    </row>
    <row r="548" spans="1:7" x14ac:dyDescent="0.25">
      <c r="A548" s="1">
        <v>37673</v>
      </c>
      <c r="B548">
        <v>7.68248</v>
      </c>
      <c r="C548">
        <v>7.8575200000000001</v>
      </c>
      <c r="D548">
        <v>7.5560499999999999</v>
      </c>
      <c r="E548">
        <v>7.8575200000000001</v>
      </c>
      <c r="F548">
        <v>20789800</v>
      </c>
      <c r="G548">
        <v>4.39452</v>
      </c>
    </row>
    <row r="549" spans="1:7" x14ac:dyDescent="0.25">
      <c r="A549" s="1">
        <v>37676</v>
      </c>
      <c r="B549">
        <v>7.9061399999999997</v>
      </c>
      <c r="C549">
        <v>7.9547699999999999</v>
      </c>
      <c r="D549">
        <v>7.5755100000000004</v>
      </c>
      <c r="E549">
        <v>7.6046800000000001</v>
      </c>
      <c r="F549">
        <v>14860000</v>
      </c>
      <c r="G549">
        <v>4.2531100000000004</v>
      </c>
    </row>
    <row r="550" spans="1:7" x14ac:dyDescent="0.25">
      <c r="A550" s="1">
        <v>37677</v>
      </c>
      <c r="B550">
        <v>7.5074300000000003</v>
      </c>
      <c r="C550">
        <v>7.5268800000000002</v>
      </c>
      <c r="D550">
        <v>7.2934900000000003</v>
      </c>
      <c r="E550">
        <v>7.3032199999999996</v>
      </c>
      <c r="F550">
        <v>19825400</v>
      </c>
      <c r="G550">
        <v>4.0845099999999999</v>
      </c>
    </row>
    <row r="551" spans="1:7" x14ac:dyDescent="0.25">
      <c r="A551" s="1">
        <v>37678</v>
      </c>
      <c r="B551">
        <v>7.4685300000000003</v>
      </c>
      <c r="C551">
        <v>7.4977099999999997</v>
      </c>
      <c r="D551">
        <v>7.2059600000000001</v>
      </c>
      <c r="E551">
        <v>7.2740400000000003</v>
      </c>
      <c r="F551">
        <v>24277700</v>
      </c>
      <c r="G551">
        <v>4.0682</v>
      </c>
    </row>
    <row r="552" spans="1:7" x14ac:dyDescent="0.25">
      <c r="A552" s="1">
        <v>37679</v>
      </c>
      <c r="B552">
        <v>7.3226599999999999</v>
      </c>
      <c r="C552">
        <v>7.5366099999999996</v>
      </c>
      <c r="D552">
        <v>7.2156900000000004</v>
      </c>
      <c r="E552">
        <v>7.4879800000000003</v>
      </c>
      <c r="F552">
        <v>24519900</v>
      </c>
      <c r="G552">
        <v>4.1878500000000001</v>
      </c>
    </row>
    <row r="553" spans="1:7" x14ac:dyDescent="0.25">
      <c r="A553" s="1">
        <v>37680</v>
      </c>
      <c r="B553">
        <v>7.4782599999999997</v>
      </c>
      <c r="C553">
        <v>7.7505499999999996</v>
      </c>
      <c r="D553">
        <v>7.3712900000000001</v>
      </c>
      <c r="E553">
        <v>7.6921999999999997</v>
      </c>
      <c r="F553">
        <v>26770400</v>
      </c>
      <c r="G553">
        <v>4.30206</v>
      </c>
    </row>
    <row r="554" spans="1:7" x14ac:dyDescent="0.25">
      <c r="A554" s="1">
        <v>37683</v>
      </c>
      <c r="B554">
        <v>7.7602700000000002</v>
      </c>
      <c r="C554">
        <v>8.0617400000000004</v>
      </c>
      <c r="D554">
        <v>7.7213799999999999</v>
      </c>
      <c r="E554">
        <v>7.8283399999999999</v>
      </c>
      <c r="F554">
        <v>27004800</v>
      </c>
      <c r="G554">
        <v>4.3781999999999996</v>
      </c>
    </row>
    <row r="555" spans="1:7" x14ac:dyDescent="0.25">
      <c r="A555" s="1">
        <v>37684</v>
      </c>
      <c r="B555">
        <v>7.6921999999999997</v>
      </c>
      <c r="C555">
        <v>7.73109</v>
      </c>
      <c r="D555">
        <v>7.4977099999999997</v>
      </c>
      <c r="E555">
        <v>7.5755100000000004</v>
      </c>
      <c r="F555">
        <v>15697100</v>
      </c>
      <c r="G555">
        <v>4.2367999999999997</v>
      </c>
    </row>
    <row r="556" spans="1:7" x14ac:dyDescent="0.25">
      <c r="A556" s="1">
        <v>37685</v>
      </c>
      <c r="B556">
        <v>7.4782599999999997</v>
      </c>
      <c r="C556">
        <v>7.5657800000000002</v>
      </c>
      <c r="D556">
        <v>7.4004599999999998</v>
      </c>
      <c r="E556">
        <v>7.5366099999999996</v>
      </c>
      <c r="F556">
        <v>16756200</v>
      </c>
      <c r="G556">
        <v>4.2150400000000001</v>
      </c>
    </row>
    <row r="557" spans="1:7" x14ac:dyDescent="0.25">
      <c r="A557" s="1">
        <v>37686</v>
      </c>
      <c r="B557">
        <v>7.5268800000000002</v>
      </c>
      <c r="C557">
        <v>7.6046800000000001</v>
      </c>
      <c r="D557">
        <v>7.2545900000000003</v>
      </c>
      <c r="E557">
        <v>7.2934900000000003</v>
      </c>
      <c r="F557">
        <v>18771200</v>
      </c>
      <c r="G557">
        <v>4.0790699999999998</v>
      </c>
    </row>
    <row r="558" spans="1:7" x14ac:dyDescent="0.25">
      <c r="A558" s="1">
        <v>37687</v>
      </c>
      <c r="B558">
        <v>7.3226599999999999</v>
      </c>
      <c r="C558">
        <v>7.3226599999999999</v>
      </c>
      <c r="D558">
        <v>7.0600899999999998</v>
      </c>
      <c r="E558">
        <v>7.0600899999999998</v>
      </c>
      <c r="F558">
        <v>27860600</v>
      </c>
      <c r="G558">
        <v>3.9485399999999999</v>
      </c>
    </row>
    <row r="559" spans="1:7" x14ac:dyDescent="0.25">
      <c r="A559" s="1">
        <v>37690</v>
      </c>
      <c r="B559">
        <v>7.1573500000000001</v>
      </c>
      <c r="C559">
        <v>7.1573500000000001</v>
      </c>
      <c r="D559">
        <v>6.8655999999999997</v>
      </c>
      <c r="E559">
        <v>6.8850600000000002</v>
      </c>
      <c r="F559">
        <v>18614000</v>
      </c>
      <c r="G559">
        <v>3.8506399999999998</v>
      </c>
    </row>
    <row r="560" spans="1:7" x14ac:dyDescent="0.25">
      <c r="A560" s="1">
        <v>37691</v>
      </c>
      <c r="B560">
        <v>6.9044999999999996</v>
      </c>
      <c r="C560">
        <v>7.0309200000000001</v>
      </c>
      <c r="D560">
        <v>6.8266999999999998</v>
      </c>
      <c r="E560">
        <v>6.8850600000000002</v>
      </c>
      <c r="F560">
        <v>38564900</v>
      </c>
      <c r="G560">
        <v>3.8506399999999998</v>
      </c>
    </row>
    <row r="561" spans="1:7" x14ac:dyDescent="0.25">
      <c r="A561" s="1">
        <v>37692</v>
      </c>
      <c r="B561">
        <v>6.9433999999999996</v>
      </c>
      <c r="C561">
        <v>6.9433999999999996</v>
      </c>
      <c r="D561">
        <v>6.64194</v>
      </c>
      <c r="E561">
        <v>6.7002899999999999</v>
      </c>
      <c r="F561">
        <v>30901300</v>
      </c>
      <c r="G561">
        <v>3.7473100000000001</v>
      </c>
    </row>
    <row r="562" spans="1:7" x14ac:dyDescent="0.25">
      <c r="A562" s="1">
        <v>37693</v>
      </c>
      <c r="B562">
        <v>6.7975300000000001</v>
      </c>
      <c r="C562">
        <v>7.0600899999999998</v>
      </c>
      <c r="D562">
        <v>6.7586300000000001</v>
      </c>
      <c r="E562">
        <v>7.0600899999999998</v>
      </c>
      <c r="F562">
        <v>23338100</v>
      </c>
      <c r="G562">
        <v>3.9485399999999999</v>
      </c>
    </row>
    <row r="563" spans="1:7" x14ac:dyDescent="0.25">
      <c r="A563" s="1">
        <v>37694</v>
      </c>
      <c r="B563">
        <v>7.1476199999999999</v>
      </c>
      <c r="C563">
        <v>7.5366099999999996</v>
      </c>
      <c r="D563">
        <v>7.1087199999999999</v>
      </c>
      <c r="E563">
        <v>7.5366099999999996</v>
      </c>
      <c r="F563">
        <v>36305500</v>
      </c>
      <c r="G563">
        <v>4.2150400000000001</v>
      </c>
    </row>
    <row r="564" spans="1:7" x14ac:dyDescent="0.25">
      <c r="A564" s="1">
        <v>37697</v>
      </c>
      <c r="B564">
        <v>7.2156900000000004</v>
      </c>
      <c r="C564">
        <v>7.7991700000000002</v>
      </c>
      <c r="D564">
        <v>7.2059600000000001</v>
      </c>
      <c r="E564">
        <v>7.76999</v>
      </c>
      <c r="F564">
        <v>25715500</v>
      </c>
      <c r="G564">
        <v>4.3455700000000004</v>
      </c>
    </row>
    <row r="565" spans="1:7" x14ac:dyDescent="0.25">
      <c r="A565" s="1">
        <v>37698</v>
      </c>
      <c r="B565">
        <v>7.8088899999999999</v>
      </c>
      <c r="C565">
        <v>8.0228400000000004</v>
      </c>
      <c r="D565">
        <v>7.6921999999999997</v>
      </c>
      <c r="E565">
        <v>7.7894500000000004</v>
      </c>
      <c r="F565">
        <v>44936600</v>
      </c>
      <c r="G565">
        <v>4.3564499999999997</v>
      </c>
    </row>
    <row r="566" spans="1:7" x14ac:dyDescent="0.25">
      <c r="A566" s="1">
        <v>37699</v>
      </c>
      <c r="B566">
        <v>7.7991700000000002</v>
      </c>
      <c r="C566">
        <v>8.0520099999999992</v>
      </c>
      <c r="D566">
        <v>7.7116499999999997</v>
      </c>
      <c r="E566">
        <v>7.91587</v>
      </c>
      <c r="F566">
        <v>20876000</v>
      </c>
      <c r="G566">
        <v>4.4271500000000001</v>
      </c>
    </row>
    <row r="567" spans="1:7" x14ac:dyDescent="0.25">
      <c r="A567" s="1">
        <v>37700</v>
      </c>
      <c r="B567">
        <v>7.87697</v>
      </c>
      <c r="C567">
        <v>7.9353100000000003</v>
      </c>
      <c r="D567">
        <v>7.6046800000000001</v>
      </c>
      <c r="E567">
        <v>7.8477899999999998</v>
      </c>
      <c r="F567">
        <v>25420600</v>
      </c>
      <c r="G567">
        <v>4.3890799999999999</v>
      </c>
    </row>
    <row r="568" spans="1:7" x14ac:dyDescent="0.25">
      <c r="A568" s="1">
        <v>37701</v>
      </c>
      <c r="B568">
        <v>7.89642</v>
      </c>
      <c r="C568">
        <v>8.2853999999999992</v>
      </c>
      <c r="D568">
        <v>7.89642</v>
      </c>
      <c r="E568">
        <v>8.2464999999999993</v>
      </c>
      <c r="F568">
        <v>41673100</v>
      </c>
      <c r="G568">
        <v>4.6120700000000001</v>
      </c>
    </row>
    <row r="569" spans="1:7" x14ac:dyDescent="0.25">
      <c r="A569" s="1">
        <v>37704</v>
      </c>
      <c r="B569">
        <v>8.1298100000000009</v>
      </c>
      <c r="C569">
        <v>8.1395400000000002</v>
      </c>
      <c r="D569">
        <v>7.73109</v>
      </c>
      <c r="E569">
        <v>7.7505499999999996</v>
      </c>
      <c r="F569">
        <v>34305500</v>
      </c>
      <c r="G569">
        <v>4.3346900000000002</v>
      </c>
    </row>
    <row r="570" spans="1:7" x14ac:dyDescent="0.25">
      <c r="A570" s="1">
        <v>37705</v>
      </c>
      <c r="B570">
        <v>7.7019200000000003</v>
      </c>
      <c r="C570">
        <v>7.9644899999999996</v>
      </c>
      <c r="D570">
        <v>7.4977099999999997</v>
      </c>
      <c r="E570">
        <v>7.9353100000000003</v>
      </c>
      <c r="F570">
        <v>22380400</v>
      </c>
      <c r="G570">
        <v>4.4380300000000004</v>
      </c>
    </row>
    <row r="571" spans="1:7" x14ac:dyDescent="0.25">
      <c r="A571" s="1">
        <v>37706</v>
      </c>
      <c r="B571">
        <v>8.0033799999999999</v>
      </c>
      <c r="C571">
        <v>8.1103500000000004</v>
      </c>
      <c r="D571">
        <v>7.8283399999999999</v>
      </c>
      <c r="E571">
        <v>7.9353100000000003</v>
      </c>
      <c r="F571">
        <v>37506200</v>
      </c>
      <c r="G571">
        <v>4.4380300000000004</v>
      </c>
    </row>
    <row r="572" spans="1:7" x14ac:dyDescent="0.25">
      <c r="A572" s="1">
        <v>37707</v>
      </c>
      <c r="B572">
        <v>7.8575200000000001</v>
      </c>
      <c r="C572">
        <v>7.8866899999999998</v>
      </c>
      <c r="D572">
        <v>7.73109</v>
      </c>
      <c r="E572">
        <v>7.7894500000000004</v>
      </c>
      <c r="F572">
        <v>32848300</v>
      </c>
      <c r="G572">
        <v>4.3564499999999997</v>
      </c>
    </row>
    <row r="573" spans="1:7" x14ac:dyDescent="0.25">
      <c r="A573" s="1">
        <v>37708</v>
      </c>
      <c r="B573">
        <v>7.7991700000000002</v>
      </c>
      <c r="C573">
        <v>7.8672399999999998</v>
      </c>
      <c r="D573">
        <v>7.6144100000000003</v>
      </c>
      <c r="E573">
        <v>7.7991700000000002</v>
      </c>
      <c r="F573">
        <v>42572500</v>
      </c>
      <c r="G573">
        <v>4.3618899999999998</v>
      </c>
    </row>
    <row r="574" spans="1:7" x14ac:dyDescent="0.25">
      <c r="A574" s="1">
        <v>37711</v>
      </c>
      <c r="B574">
        <v>7.5755100000000004</v>
      </c>
      <c r="C574">
        <v>7.5852199999999996</v>
      </c>
      <c r="D574">
        <v>7.3810099999999998</v>
      </c>
      <c r="E574">
        <v>7.4199099999999998</v>
      </c>
      <c r="F574">
        <v>38173500</v>
      </c>
      <c r="G574">
        <v>4.1497799999999998</v>
      </c>
    </row>
    <row r="575" spans="1:7" x14ac:dyDescent="0.25">
      <c r="A575" s="1">
        <v>37712</v>
      </c>
      <c r="B575">
        <v>7.5074300000000003</v>
      </c>
      <c r="C575">
        <v>7.6630200000000004</v>
      </c>
      <c r="D575">
        <v>7.4588099999999997</v>
      </c>
      <c r="E575">
        <v>7.5657800000000002</v>
      </c>
      <c r="F575">
        <v>29453900</v>
      </c>
      <c r="G575">
        <v>4.2313599999999996</v>
      </c>
    </row>
    <row r="576" spans="1:7" x14ac:dyDescent="0.25">
      <c r="A576" s="1">
        <v>37713</v>
      </c>
      <c r="B576">
        <v>7.73109</v>
      </c>
      <c r="C576">
        <v>8.1006400000000003</v>
      </c>
      <c r="D576">
        <v>7.7116499999999997</v>
      </c>
      <c r="E576">
        <v>8.1006400000000003</v>
      </c>
      <c r="F576">
        <v>54230200</v>
      </c>
      <c r="G576">
        <v>4.5304900000000004</v>
      </c>
    </row>
    <row r="577" spans="1:7" x14ac:dyDescent="0.25">
      <c r="A577" s="1">
        <v>37714</v>
      </c>
      <c r="B577">
        <v>8.1200799999999997</v>
      </c>
      <c r="C577">
        <v>8.4410000000000007</v>
      </c>
      <c r="D577">
        <v>8.0520099999999992</v>
      </c>
      <c r="E577">
        <v>8.3048500000000001</v>
      </c>
      <c r="F577">
        <v>36339600</v>
      </c>
      <c r="G577">
        <v>4.6447000000000003</v>
      </c>
    </row>
    <row r="578" spans="1:7" x14ac:dyDescent="0.25">
      <c r="A578" s="1">
        <v>37715</v>
      </c>
      <c r="B578">
        <v>8.2659500000000001</v>
      </c>
      <c r="C578">
        <v>8.6646699999999992</v>
      </c>
      <c r="D578">
        <v>8.1298100000000009</v>
      </c>
      <c r="E578">
        <v>8.5577000000000005</v>
      </c>
      <c r="F578">
        <v>54584500</v>
      </c>
      <c r="G578">
        <v>4.7861099999999999</v>
      </c>
    </row>
    <row r="579" spans="1:7" x14ac:dyDescent="0.25">
      <c r="A579" s="1">
        <v>37718</v>
      </c>
      <c r="B579">
        <v>8.9466699999999992</v>
      </c>
      <c r="C579">
        <v>9.0731000000000002</v>
      </c>
      <c r="D579">
        <v>8.7230100000000004</v>
      </c>
      <c r="E579">
        <v>8.7521900000000006</v>
      </c>
      <c r="F579">
        <v>164538400</v>
      </c>
      <c r="G579">
        <v>4.8948900000000002</v>
      </c>
    </row>
    <row r="580" spans="1:7" x14ac:dyDescent="0.25">
      <c r="A580" s="1">
        <v>37719</v>
      </c>
      <c r="B580">
        <v>8.57714</v>
      </c>
      <c r="C580">
        <v>8.8494299999999999</v>
      </c>
      <c r="D580">
        <v>8.5382400000000001</v>
      </c>
      <c r="E580">
        <v>8.5479699999999994</v>
      </c>
      <c r="F580">
        <v>32710700</v>
      </c>
      <c r="G580">
        <v>4.7806699999999998</v>
      </c>
    </row>
    <row r="581" spans="1:7" x14ac:dyDescent="0.25">
      <c r="A581" s="1">
        <v>37720</v>
      </c>
      <c r="B581">
        <v>8.4312699999999996</v>
      </c>
      <c r="C581">
        <v>8.8786000000000005</v>
      </c>
      <c r="D581">
        <v>8.3340300000000003</v>
      </c>
      <c r="E581">
        <v>8.7035599999999995</v>
      </c>
      <c r="F581">
        <v>60058300</v>
      </c>
      <c r="G581">
        <v>4.8676899999999996</v>
      </c>
    </row>
    <row r="582" spans="1:7" x14ac:dyDescent="0.25">
      <c r="A582" s="1">
        <v>37721</v>
      </c>
      <c r="B582">
        <v>8.4312699999999996</v>
      </c>
      <c r="C582">
        <v>8.7230100000000004</v>
      </c>
      <c r="D582">
        <v>8.4312699999999996</v>
      </c>
      <c r="E582">
        <v>8.5577000000000005</v>
      </c>
      <c r="F582">
        <v>38971900</v>
      </c>
      <c r="G582">
        <v>4.8232999999999997</v>
      </c>
    </row>
    <row r="583" spans="1:7" x14ac:dyDescent="0.25">
      <c r="A583" s="1">
        <v>37722</v>
      </c>
      <c r="B583">
        <v>8.6549399999999999</v>
      </c>
      <c r="C583">
        <v>8.8008100000000002</v>
      </c>
      <c r="D583">
        <v>8.5868699999999993</v>
      </c>
      <c r="E583">
        <v>8.6452100000000005</v>
      </c>
      <c r="F583">
        <v>70305800</v>
      </c>
      <c r="G583">
        <v>4.87263</v>
      </c>
    </row>
    <row r="584" spans="1:7" x14ac:dyDescent="0.25">
      <c r="A584" s="1">
        <v>37725</v>
      </c>
      <c r="B584">
        <v>8.5577000000000005</v>
      </c>
      <c r="C584">
        <v>8.7327300000000001</v>
      </c>
      <c r="D584">
        <v>8.4604400000000002</v>
      </c>
      <c r="E584">
        <v>8.7035599999999995</v>
      </c>
      <c r="F584">
        <v>30272400</v>
      </c>
      <c r="G584">
        <v>4.9055200000000001</v>
      </c>
    </row>
    <row r="585" spans="1:7" x14ac:dyDescent="0.25">
      <c r="A585" s="1">
        <v>37726</v>
      </c>
      <c r="B585">
        <v>8.7619100000000003</v>
      </c>
      <c r="C585">
        <v>8.9077800000000007</v>
      </c>
      <c r="D585">
        <v>8.6938399999999998</v>
      </c>
      <c r="E585">
        <v>8.8786000000000005</v>
      </c>
      <c r="F585">
        <v>24639900</v>
      </c>
      <c r="G585">
        <v>5.0041700000000002</v>
      </c>
    </row>
    <row r="586" spans="1:7" x14ac:dyDescent="0.25">
      <c r="A586" s="1">
        <v>37727</v>
      </c>
      <c r="B586">
        <v>8.9758600000000008</v>
      </c>
      <c r="C586">
        <v>9.0244700000000009</v>
      </c>
      <c r="D586">
        <v>8.7424599999999995</v>
      </c>
      <c r="E586">
        <v>8.7424599999999995</v>
      </c>
      <c r="F586">
        <v>26850600</v>
      </c>
      <c r="G586">
        <v>4.9274399999999998</v>
      </c>
    </row>
    <row r="587" spans="1:7" x14ac:dyDescent="0.25">
      <c r="A587" s="1">
        <v>37728</v>
      </c>
      <c r="B587">
        <v>8.6549399999999999</v>
      </c>
      <c r="C587">
        <v>8.9953000000000003</v>
      </c>
      <c r="D587">
        <v>8.5965900000000008</v>
      </c>
      <c r="E587">
        <v>8.9855699999999992</v>
      </c>
      <c r="F587">
        <v>32239500</v>
      </c>
      <c r="G587">
        <v>5.0644600000000004</v>
      </c>
    </row>
    <row r="588" spans="1:7" x14ac:dyDescent="0.25">
      <c r="A588" s="1">
        <v>37729</v>
      </c>
      <c r="B588">
        <v>8.9855699999999992</v>
      </c>
      <c r="C588">
        <v>8.9855699999999992</v>
      </c>
      <c r="D588">
        <v>8.9855699999999992</v>
      </c>
      <c r="E588">
        <v>8.9855699999999992</v>
      </c>
      <c r="F588">
        <v>0</v>
      </c>
      <c r="G588">
        <v>5.0644600000000004</v>
      </c>
    </row>
    <row r="589" spans="1:7" x14ac:dyDescent="0.25">
      <c r="A589" s="1">
        <v>37732</v>
      </c>
      <c r="B589">
        <v>8.9855699999999992</v>
      </c>
      <c r="C589">
        <v>8.9855699999999992</v>
      </c>
      <c r="D589">
        <v>8.9855699999999992</v>
      </c>
      <c r="E589">
        <v>8.9855699999999992</v>
      </c>
      <c r="F589">
        <v>0</v>
      </c>
      <c r="G589">
        <v>5.0644600000000004</v>
      </c>
    </row>
    <row r="590" spans="1:7" x14ac:dyDescent="0.25">
      <c r="A590" s="1">
        <v>37733</v>
      </c>
      <c r="B590">
        <v>8.9369599999999991</v>
      </c>
      <c r="C590">
        <v>9.0828199999999999</v>
      </c>
      <c r="D590">
        <v>8.8299900000000004</v>
      </c>
      <c r="E590">
        <v>9.0050299999999996</v>
      </c>
      <c r="F590">
        <v>15983200</v>
      </c>
      <c r="G590">
        <v>5.0754299999999999</v>
      </c>
    </row>
    <row r="591" spans="1:7" x14ac:dyDescent="0.25">
      <c r="A591" s="1">
        <v>37734</v>
      </c>
      <c r="B591">
        <v>9.1509</v>
      </c>
      <c r="C591">
        <v>9.2675900000000002</v>
      </c>
      <c r="D591">
        <v>9.0731000000000002</v>
      </c>
      <c r="E591">
        <v>9.1022700000000007</v>
      </c>
      <c r="F591">
        <v>80465800</v>
      </c>
      <c r="G591">
        <v>5.1302300000000001</v>
      </c>
    </row>
    <row r="592" spans="1:7" x14ac:dyDescent="0.25">
      <c r="A592" s="1">
        <v>37735</v>
      </c>
      <c r="B592">
        <v>9.0731000000000002</v>
      </c>
      <c r="C592">
        <v>9.3453900000000001</v>
      </c>
      <c r="D592">
        <v>8.9855699999999992</v>
      </c>
      <c r="E592">
        <v>8.9953000000000003</v>
      </c>
      <c r="F592">
        <v>23443500</v>
      </c>
      <c r="G592">
        <v>5.0699399999999999</v>
      </c>
    </row>
    <row r="593" spans="1:7" x14ac:dyDescent="0.25">
      <c r="A593" s="1">
        <v>37736</v>
      </c>
      <c r="B593">
        <v>9.0439299999999996</v>
      </c>
      <c r="C593">
        <v>9.1314499999999992</v>
      </c>
      <c r="D593">
        <v>8.8202599999999993</v>
      </c>
      <c r="E593">
        <v>8.9272299999999998</v>
      </c>
      <c r="F593">
        <v>16751000</v>
      </c>
      <c r="G593">
        <v>5.0315799999999999</v>
      </c>
    </row>
    <row r="594" spans="1:7" x14ac:dyDescent="0.25">
      <c r="A594" s="1">
        <v>37739</v>
      </c>
      <c r="B594">
        <v>8.8299900000000004</v>
      </c>
      <c r="C594">
        <v>9.2773199999999996</v>
      </c>
      <c r="D594">
        <v>8.8202599999999993</v>
      </c>
      <c r="E594">
        <v>9.2773199999999996</v>
      </c>
      <c r="F594">
        <v>22930800</v>
      </c>
      <c r="G594">
        <v>5.2289000000000003</v>
      </c>
    </row>
    <row r="595" spans="1:7" x14ac:dyDescent="0.25">
      <c r="A595" s="1">
        <v>37740</v>
      </c>
      <c r="B595">
        <v>9.3064900000000002</v>
      </c>
      <c r="C595">
        <v>9.3745600000000007</v>
      </c>
      <c r="D595">
        <v>9.0050299999999996</v>
      </c>
      <c r="E595">
        <v>9.0050299999999996</v>
      </c>
      <c r="F595">
        <v>30205700</v>
      </c>
      <c r="G595">
        <v>5.0754299999999999</v>
      </c>
    </row>
    <row r="596" spans="1:7" x14ac:dyDescent="0.25">
      <c r="A596" s="1">
        <v>37741</v>
      </c>
      <c r="B596">
        <v>9.1022700000000007</v>
      </c>
      <c r="C596">
        <v>9.1509</v>
      </c>
      <c r="D596">
        <v>8.7132900000000006</v>
      </c>
      <c r="E596">
        <v>8.77163</v>
      </c>
      <c r="F596">
        <v>76415900</v>
      </c>
      <c r="G596">
        <v>4.9438800000000001</v>
      </c>
    </row>
    <row r="597" spans="1:7" x14ac:dyDescent="0.25">
      <c r="A597" s="1">
        <v>37742</v>
      </c>
      <c r="B597">
        <v>8.77163</v>
      </c>
      <c r="C597">
        <v>8.77163</v>
      </c>
      <c r="D597">
        <v>8.77163</v>
      </c>
      <c r="E597">
        <v>8.77163</v>
      </c>
      <c r="F597">
        <v>0</v>
      </c>
      <c r="G597">
        <v>4.9438800000000001</v>
      </c>
    </row>
    <row r="598" spans="1:7" x14ac:dyDescent="0.25">
      <c r="A598" s="1">
        <v>37743</v>
      </c>
      <c r="B598">
        <v>8.6160399999999999</v>
      </c>
      <c r="C598">
        <v>8.6549399999999999</v>
      </c>
      <c r="D598">
        <v>8.3340300000000003</v>
      </c>
      <c r="E598">
        <v>8.6549399999999999</v>
      </c>
      <c r="F598">
        <v>37679000</v>
      </c>
      <c r="G598">
        <v>4.8781100000000004</v>
      </c>
    </row>
    <row r="599" spans="1:7" x14ac:dyDescent="0.25">
      <c r="A599" s="1">
        <v>37746</v>
      </c>
      <c r="B599">
        <v>8.7230100000000004</v>
      </c>
      <c r="C599">
        <v>8.8202599999999993</v>
      </c>
      <c r="D599">
        <v>8.5674100000000006</v>
      </c>
      <c r="E599">
        <v>8.6743900000000007</v>
      </c>
      <c r="F599">
        <v>20949200</v>
      </c>
      <c r="G599">
        <v>4.8890700000000002</v>
      </c>
    </row>
    <row r="600" spans="1:7" x14ac:dyDescent="0.25">
      <c r="A600" s="1">
        <v>37747</v>
      </c>
      <c r="B600">
        <v>8.6354900000000008</v>
      </c>
      <c r="C600">
        <v>8.7619100000000003</v>
      </c>
      <c r="D600">
        <v>8.5090699999999995</v>
      </c>
      <c r="E600">
        <v>8.6160399999999999</v>
      </c>
      <c r="F600">
        <v>26575000</v>
      </c>
      <c r="G600">
        <v>4.8561800000000002</v>
      </c>
    </row>
    <row r="601" spans="1:7" x14ac:dyDescent="0.25">
      <c r="A601" s="1">
        <v>37748</v>
      </c>
      <c r="B601">
        <v>8.57714</v>
      </c>
      <c r="C601">
        <v>8.6743900000000007</v>
      </c>
      <c r="D601">
        <v>8.2173300000000005</v>
      </c>
      <c r="E601">
        <v>8.2270500000000002</v>
      </c>
      <c r="F601">
        <v>41651300</v>
      </c>
      <c r="G601">
        <v>4.6369400000000001</v>
      </c>
    </row>
    <row r="602" spans="1:7" x14ac:dyDescent="0.25">
      <c r="A602" s="1">
        <v>37749</v>
      </c>
      <c r="B602">
        <v>8.2270500000000002</v>
      </c>
      <c r="C602">
        <v>8.2464999999999993</v>
      </c>
      <c r="D602">
        <v>7.9353100000000003</v>
      </c>
      <c r="E602">
        <v>7.9450399999999997</v>
      </c>
      <c r="F602">
        <v>43553000</v>
      </c>
      <c r="G602">
        <v>4.4779999999999998</v>
      </c>
    </row>
    <row r="603" spans="1:7" x14ac:dyDescent="0.25">
      <c r="A603" s="1">
        <v>37750</v>
      </c>
      <c r="B603">
        <v>8.0228400000000004</v>
      </c>
      <c r="C603">
        <v>8.1978799999999996</v>
      </c>
      <c r="D603">
        <v>7.9255899999999997</v>
      </c>
      <c r="E603">
        <v>8.1687100000000008</v>
      </c>
      <c r="F603">
        <v>38309000</v>
      </c>
      <c r="G603">
        <v>4.6040599999999996</v>
      </c>
    </row>
    <row r="604" spans="1:7" x14ac:dyDescent="0.25">
      <c r="A604" s="1">
        <v>37753</v>
      </c>
      <c r="B604">
        <v>8.2367799999999995</v>
      </c>
      <c r="C604">
        <v>8.2756799999999995</v>
      </c>
      <c r="D604">
        <v>7.9547699999999999</v>
      </c>
      <c r="E604">
        <v>8.1687100000000008</v>
      </c>
      <c r="F604">
        <v>27328500</v>
      </c>
      <c r="G604">
        <v>4.6040599999999996</v>
      </c>
    </row>
    <row r="605" spans="1:7" x14ac:dyDescent="0.25">
      <c r="A605" s="1">
        <v>37754</v>
      </c>
      <c r="B605">
        <v>8.1589799999999997</v>
      </c>
      <c r="C605">
        <v>8.2562300000000004</v>
      </c>
      <c r="D605">
        <v>8.0714699999999997</v>
      </c>
      <c r="E605">
        <v>8.1103500000000004</v>
      </c>
      <c r="F605">
        <v>25527400</v>
      </c>
      <c r="G605">
        <v>4.5711700000000004</v>
      </c>
    </row>
    <row r="606" spans="1:7" x14ac:dyDescent="0.25">
      <c r="A606" s="1">
        <v>37755</v>
      </c>
      <c r="B606">
        <v>8.0811799999999998</v>
      </c>
      <c r="C606">
        <v>8.2951300000000003</v>
      </c>
      <c r="D606">
        <v>8.0811799999999998</v>
      </c>
      <c r="E606">
        <v>8.1200799999999997</v>
      </c>
      <c r="F606">
        <v>21302000</v>
      </c>
      <c r="G606">
        <v>4.5766499999999999</v>
      </c>
    </row>
    <row r="607" spans="1:7" x14ac:dyDescent="0.25">
      <c r="A607" s="1">
        <v>37756</v>
      </c>
      <c r="B607">
        <v>8.1687100000000008</v>
      </c>
      <c r="C607">
        <v>8.2756799999999995</v>
      </c>
      <c r="D607">
        <v>8.0811799999999998</v>
      </c>
      <c r="E607">
        <v>8.2562300000000004</v>
      </c>
      <c r="F607">
        <v>17419300</v>
      </c>
      <c r="G607">
        <v>4.6533899999999999</v>
      </c>
    </row>
    <row r="608" spans="1:7" x14ac:dyDescent="0.25">
      <c r="A608" s="1">
        <v>37757</v>
      </c>
      <c r="B608">
        <v>8.2562300000000004</v>
      </c>
      <c r="C608">
        <v>8.4410000000000007</v>
      </c>
      <c r="D608">
        <v>8.1881500000000003</v>
      </c>
      <c r="E608">
        <v>8.4118300000000001</v>
      </c>
      <c r="F608">
        <v>22275400</v>
      </c>
      <c r="G608">
        <v>4.7410899999999998</v>
      </c>
    </row>
    <row r="609" spans="1:7" x14ac:dyDescent="0.25">
      <c r="A609" s="1">
        <v>37760</v>
      </c>
      <c r="B609">
        <v>8.3242999999999991</v>
      </c>
      <c r="C609">
        <v>8.3340300000000003</v>
      </c>
      <c r="D609">
        <v>7.9742100000000002</v>
      </c>
      <c r="E609">
        <v>7.9742100000000002</v>
      </c>
      <c r="F609">
        <v>27799400</v>
      </c>
      <c r="G609">
        <v>4.49444</v>
      </c>
    </row>
    <row r="610" spans="1:7" x14ac:dyDescent="0.25">
      <c r="A610" s="1">
        <v>37761</v>
      </c>
      <c r="B610">
        <v>8.0131099999999993</v>
      </c>
      <c r="C610">
        <v>8.0714699999999997</v>
      </c>
      <c r="D610">
        <v>7.8575200000000001</v>
      </c>
      <c r="E610">
        <v>7.91587</v>
      </c>
      <c r="F610">
        <v>25340200</v>
      </c>
      <c r="G610">
        <v>4.4615499999999999</v>
      </c>
    </row>
    <row r="611" spans="1:7" x14ac:dyDescent="0.25">
      <c r="A611" s="1">
        <v>37762</v>
      </c>
      <c r="B611">
        <v>7.9353100000000003</v>
      </c>
      <c r="C611">
        <v>7.9742100000000002</v>
      </c>
      <c r="D611">
        <v>7.7116499999999997</v>
      </c>
      <c r="E611">
        <v>7.7213799999999999</v>
      </c>
      <c r="F611">
        <v>29207800</v>
      </c>
      <c r="G611">
        <v>4.3519300000000003</v>
      </c>
    </row>
    <row r="612" spans="1:7" x14ac:dyDescent="0.25">
      <c r="A612" s="1">
        <v>37763</v>
      </c>
      <c r="B612">
        <v>7.8186200000000001</v>
      </c>
      <c r="C612">
        <v>7.9644899999999996</v>
      </c>
      <c r="D612">
        <v>7.7797200000000002</v>
      </c>
      <c r="E612">
        <v>7.9547699999999999</v>
      </c>
      <c r="F612">
        <v>14564100</v>
      </c>
      <c r="G612">
        <v>4.4834800000000001</v>
      </c>
    </row>
    <row r="613" spans="1:7" x14ac:dyDescent="0.25">
      <c r="A613" s="1">
        <v>37764</v>
      </c>
      <c r="B613">
        <v>8.0422799999999999</v>
      </c>
      <c r="C613">
        <v>8.0909099999999992</v>
      </c>
      <c r="D613">
        <v>7.8283399999999999</v>
      </c>
      <c r="E613">
        <v>8.0422799999999999</v>
      </c>
      <c r="F613">
        <v>22208100</v>
      </c>
      <c r="G613">
        <v>4.5327999999999999</v>
      </c>
    </row>
    <row r="614" spans="1:7" x14ac:dyDescent="0.25">
      <c r="A614" s="1">
        <v>37767</v>
      </c>
      <c r="B614">
        <v>8.0617400000000004</v>
      </c>
      <c r="C614">
        <v>8.1200799999999997</v>
      </c>
      <c r="D614">
        <v>7.9450399999999997</v>
      </c>
      <c r="E614">
        <v>8.0033799999999999</v>
      </c>
      <c r="F614">
        <v>11176500</v>
      </c>
      <c r="G614">
        <v>4.5108800000000002</v>
      </c>
    </row>
    <row r="615" spans="1:7" x14ac:dyDescent="0.25">
      <c r="A615" s="1">
        <v>37768</v>
      </c>
      <c r="B615">
        <v>7.8575200000000001</v>
      </c>
      <c r="C615">
        <v>8.0131099999999993</v>
      </c>
      <c r="D615">
        <v>7.8088899999999999</v>
      </c>
      <c r="E615">
        <v>8.0033799999999999</v>
      </c>
      <c r="F615">
        <v>20466100</v>
      </c>
      <c r="G615">
        <v>4.5108800000000002</v>
      </c>
    </row>
    <row r="616" spans="1:7" x14ac:dyDescent="0.25">
      <c r="A616" s="1">
        <v>37769</v>
      </c>
      <c r="B616">
        <v>8.1103500000000004</v>
      </c>
      <c r="C616">
        <v>8.2076100000000007</v>
      </c>
      <c r="D616">
        <v>8.0714699999999997</v>
      </c>
      <c r="E616">
        <v>8.1881500000000003</v>
      </c>
      <c r="F616">
        <v>22793100</v>
      </c>
      <c r="G616">
        <v>4.6150200000000003</v>
      </c>
    </row>
    <row r="617" spans="1:7" x14ac:dyDescent="0.25">
      <c r="A617" s="1">
        <v>37770</v>
      </c>
      <c r="B617">
        <v>8.1298100000000009</v>
      </c>
      <c r="C617">
        <v>8.2659500000000001</v>
      </c>
      <c r="D617">
        <v>8.0909099999999992</v>
      </c>
      <c r="E617">
        <v>8.1687100000000008</v>
      </c>
      <c r="F617">
        <v>19409600</v>
      </c>
      <c r="G617">
        <v>4.6040599999999996</v>
      </c>
    </row>
    <row r="618" spans="1:7" x14ac:dyDescent="0.25">
      <c r="A618" s="1">
        <v>37771</v>
      </c>
      <c r="B618">
        <v>8.1103500000000004</v>
      </c>
      <c r="C618">
        <v>8.2659500000000001</v>
      </c>
      <c r="D618">
        <v>8.0228400000000004</v>
      </c>
      <c r="E618">
        <v>8.1687100000000008</v>
      </c>
      <c r="F618">
        <v>25774200</v>
      </c>
      <c r="G618">
        <v>4.6040599999999996</v>
      </c>
    </row>
    <row r="619" spans="1:7" x14ac:dyDescent="0.25">
      <c r="A619" s="1">
        <v>37774</v>
      </c>
      <c r="B619">
        <v>8.2951300000000003</v>
      </c>
      <c r="C619">
        <v>8.4021000000000008</v>
      </c>
      <c r="D619">
        <v>8.1978799999999996</v>
      </c>
      <c r="E619">
        <v>8.3048500000000001</v>
      </c>
      <c r="F619">
        <v>23107900</v>
      </c>
      <c r="G619">
        <v>4.68079</v>
      </c>
    </row>
    <row r="620" spans="1:7" x14ac:dyDescent="0.25">
      <c r="A620" s="1">
        <v>37775</v>
      </c>
      <c r="B620">
        <v>8.1881500000000003</v>
      </c>
      <c r="C620">
        <v>8.34375</v>
      </c>
      <c r="D620">
        <v>8.1784300000000005</v>
      </c>
      <c r="E620">
        <v>8.34375</v>
      </c>
      <c r="F620">
        <v>18093500</v>
      </c>
      <c r="G620">
        <v>4.7027099999999997</v>
      </c>
    </row>
    <row r="621" spans="1:7" x14ac:dyDescent="0.25">
      <c r="A621" s="1">
        <v>37776</v>
      </c>
      <c r="B621">
        <v>8.3923699999999997</v>
      </c>
      <c r="C621">
        <v>8.4312699999999996</v>
      </c>
      <c r="D621">
        <v>8.2464999999999993</v>
      </c>
      <c r="E621">
        <v>8.3632000000000009</v>
      </c>
      <c r="F621">
        <v>23367300</v>
      </c>
      <c r="G621">
        <v>4.7136800000000001</v>
      </c>
    </row>
    <row r="622" spans="1:7" x14ac:dyDescent="0.25">
      <c r="A622" s="1">
        <v>37777</v>
      </c>
      <c r="B622">
        <v>8.4312699999999996</v>
      </c>
      <c r="C622">
        <v>8.4799000000000007</v>
      </c>
      <c r="D622">
        <v>8.1784300000000005</v>
      </c>
      <c r="E622">
        <v>8.2464999999999993</v>
      </c>
      <c r="F622">
        <v>24787300</v>
      </c>
      <c r="G622">
        <v>4.6479100000000004</v>
      </c>
    </row>
    <row r="623" spans="1:7" x14ac:dyDescent="0.25">
      <c r="A623" s="1">
        <v>37778</v>
      </c>
      <c r="B623">
        <v>8.2464999999999993</v>
      </c>
      <c r="C623">
        <v>8.5674100000000006</v>
      </c>
      <c r="D623">
        <v>8.2464999999999993</v>
      </c>
      <c r="E623">
        <v>8.5090699999999995</v>
      </c>
      <c r="F623">
        <v>27369100</v>
      </c>
      <c r="G623">
        <v>4.79589</v>
      </c>
    </row>
    <row r="624" spans="1:7" x14ac:dyDescent="0.25">
      <c r="A624" s="1">
        <v>37781</v>
      </c>
      <c r="B624">
        <v>8.4507300000000001</v>
      </c>
      <c r="C624">
        <v>8.4993400000000001</v>
      </c>
      <c r="D624">
        <v>8.3242999999999991</v>
      </c>
      <c r="E624">
        <v>8.3923699999999997</v>
      </c>
      <c r="F624">
        <v>22059800</v>
      </c>
      <c r="G624">
        <v>4.7301200000000003</v>
      </c>
    </row>
    <row r="625" spans="1:7" x14ac:dyDescent="0.25">
      <c r="A625" s="1">
        <v>37782</v>
      </c>
      <c r="B625">
        <v>8.34375</v>
      </c>
      <c r="C625">
        <v>8.4993400000000001</v>
      </c>
      <c r="D625">
        <v>8.3145799999999994</v>
      </c>
      <c r="E625">
        <v>8.4507300000000001</v>
      </c>
      <c r="F625">
        <v>16349100</v>
      </c>
      <c r="G625">
        <v>4.7630100000000004</v>
      </c>
    </row>
    <row r="626" spans="1:7" x14ac:dyDescent="0.25">
      <c r="A626" s="1">
        <v>37783</v>
      </c>
      <c r="B626">
        <v>8.5090699999999995</v>
      </c>
      <c r="C626">
        <v>8.5868699999999993</v>
      </c>
      <c r="D626">
        <v>8.4021000000000008</v>
      </c>
      <c r="E626">
        <v>8.5868699999999993</v>
      </c>
      <c r="F626">
        <v>21054100</v>
      </c>
      <c r="G626">
        <v>4.8397399999999999</v>
      </c>
    </row>
    <row r="627" spans="1:7" x14ac:dyDescent="0.25">
      <c r="A627" s="1">
        <v>37784</v>
      </c>
      <c r="B627">
        <v>8.6063100000000006</v>
      </c>
      <c r="C627">
        <v>8.7619100000000003</v>
      </c>
      <c r="D627">
        <v>8.6063100000000006</v>
      </c>
      <c r="E627">
        <v>8.7521900000000006</v>
      </c>
      <c r="F627">
        <v>34453700</v>
      </c>
      <c r="G627">
        <v>4.9329200000000002</v>
      </c>
    </row>
    <row r="628" spans="1:7" x14ac:dyDescent="0.25">
      <c r="A628" s="1">
        <v>37785</v>
      </c>
      <c r="B628">
        <v>8.7521900000000006</v>
      </c>
      <c r="C628">
        <v>9.0633700000000008</v>
      </c>
      <c r="D628">
        <v>8.6938399999999998</v>
      </c>
      <c r="E628">
        <v>8.8883299999999998</v>
      </c>
      <c r="F628">
        <v>33537300</v>
      </c>
      <c r="G628">
        <v>5.0096499999999997</v>
      </c>
    </row>
    <row r="629" spans="1:7" x14ac:dyDescent="0.25">
      <c r="A629" s="1">
        <v>37788</v>
      </c>
      <c r="B629">
        <v>8.81053</v>
      </c>
      <c r="C629">
        <v>9.1703499999999991</v>
      </c>
      <c r="D629">
        <v>8.7230100000000004</v>
      </c>
      <c r="E629">
        <v>9.1703499999999991</v>
      </c>
      <c r="F629">
        <v>30056100</v>
      </c>
      <c r="G629">
        <v>5.1686100000000001</v>
      </c>
    </row>
    <row r="630" spans="1:7" x14ac:dyDescent="0.25">
      <c r="A630" s="1">
        <v>37789</v>
      </c>
      <c r="B630">
        <v>9.2384199999999996</v>
      </c>
      <c r="C630">
        <v>9.3064900000000002</v>
      </c>
      <c r="D630">
        <v>9.1217199999999998</v>
      </c>
      <c r="E630">
        <v>9.1703499999999991</v>
      </c>
      <c r="F630">
        <v>27162900</v>
      </c>
      <c r="G630">
        <v>5.1686100000000001</v>
      </c>
    </row>
    <row r="631" spans="1:7" x14ac:dyDescent="0.25">
      <c r="A631" s="1">
        <v>37790</v>
      </c>
      <c r="B631">
        <v>9.1509</v>
      </c>
      <c r="C631">
        <v>9.2967600000000008</v>
      </c>
      <c r="D631">
        <v>9.1022700000000007</v>
      </c>
      <c r="E631">
        <v>9.2870500000000007</v>
      </c>
      <c r="F631">
        <v>24916000</v>
      </c>
      <c r="G631">
        <v>5.2343799999999998</v>
      </c>
    </row>
    <row r="632" spans="1:7" x14ac:dyDescent="0.25">
      <c r="A632" s="1">
        <v>37791</v>
      </c>
      <c r="B632">
        <v>9.2675900000000002</v>
      </c>
      <c r="C632">
        <v>9.3259299999999996</v>
      </c>
      <c r="D632">
        <v>8.9466699999999992</v>
      </c>
      <c r="E632">
        <v>9.0342000000000002</v>
      </c>
      <c r="F632">
        <v>33533200</v>
      </c>
      <c r="G632">
        <v>5.0918700000000001</v>
      </c>
    </row>
    <row r="633" spans="1:7" x14ac:dyDescent="0.25">
      <c r="A633" s="1">
        <v>37792</v>
      </c>
      <c r="B633">
        <v>9.0244700000000009</v>
      </c>
      <c r="C633">
        <v>9.4134600000000006</v>
      </c>
      <c r="D633">
        <v>8.9369599999999991</v>
      </c>
      <c r="E633">
        <v>9.4134600000000006</v>
      </c>
      <c r="F633">
        <v>37555700</v>
      </c>
      <c r="G633">
        <v>5.3056299999999998</v>
      </c>
    </row>
    <row r="634" spans="1:7" x14ac:dyDescent="0.25">
      <c r="A634" s="1">
        <v>37795</v>
      </c>
      <c r="B634">
        <v>9.2384199999999996</v>
      </c>
      <c r="C634">
        <v>9.2967600000000008</v>
      </c>
      <c r="D634">
        <v>9.1120000000000001</v>
      </c>
      <c r="E634">
        <v>9.1800700000000006</v>
      </c>
      <c r="F634">
        <v>34091000</v>
      </c>
      <c r="G634">
        <v>5.17408</v>
      </c>
    </row>
    <row r="635" spans="1:7" x14ac:dyDescent="0.25">
      <c r="A635" s="1">
        <v>37796</v>
      </c>
      <c r="B635">
        <v>9.2286900000000003</v>
      </c>
      <c r="C635">
        <v>9.2286900000000003</v>
      </c>
      <c r="D635">
        <v>8.9758600000000008</v>
      </c>
      <c r="E635">
        <v>9.0536499999999993</v>
      </c>
      <c r="F635">
        <v>28367200</v>
      </c>
      <c r="G635">
        <v>5.10283</v>
      </c>
    </row>
    <row r="636" spans="1:7" x14ac:dyDescent="0.25">
      <c r="A636" s="1">
        <v>37797</v>
      </c>
      <c r="B636">
        <v>9.1217199999999998</v>
      </c>
      <c r="C636">
        <v>9.2092500000000008</v>
      </c>
      <c r="D636">
        <v>9.0244700000000009</v>
      </c>
      <c r="E636">
        <v>9.1703499999999991</v>
      </c>
      <c r="F636">
        <v>36691400</v>
      </c>
      <c r="G636">
        <v>5.1686100000000001</v>
      </c>
    </row>
    <row r="637" spans="1:7" x14ac:dyDescent="0.25">
      <c r="A637" s="1">
        <v>37798</v>
      </c>
      <c r="B637">
        <v>9.0536499999999993</v>
      </c>
      <c r="C637">
        <v>9.2286900000000003</v>
      </c>
      <c r="D637">
        <v>9.0536499999999993</v>
      </c>
      <c r="E637">
        <v>9.1314499999999992</v>
      </c>
      <c r="F637">
        <v>33463500</v>
      </c>
      <c r="G637">
        <v>5.1466799999999999</v>
      </c>
    </row>
    <row r="638" spans="1:7" x14ac:dyDescent="0.25">
      <c r="A638" s="1">
        <v>37799</v>
      </c>
      <c r="B638">
        <v>9.2092500000000008</v>
      </c>
      <c r="C638">
        <v>9.2286900000000003</v>
      </c>
      <c r="D638">
        <v>9.0536499999999993</v>
      </c>
      <c r="E638">
        <v>9.1411700000000007</v>
      </c>
      <c r="F638">
        <v>15221600</v>
      </c>
      <c r="G638">
        <v>5.1521600000000003</v>
      </c>
    </row>
    <row r="639" spans="1:7" x14ac:dyDescent="0.25">
      <c r="A639" s="1">
        <v>37802</v>
      </c>
      <c r="B639">
        <v>9.1022700000000007</v>
      </c>
      <c r="C639">
        <v>9.2092500000000008</v>
      </c>
      <c r="D639">
        <v>8.8299900000000004</v>
      </c>
      <c r="E639">
        <v>8.8980599999999992</v>
      </c>
      <c r="F639">
        <v>88802000</v>
      </c>
      <c r="G639">
        <v>5.0151399999999997</v>
      </c>
    </row>
    <row r="640" spans="1:7" x14ac:dyDescent="0.25">
      <c r="A640" s="1">
        <v>37803</v>
      </c>
      <c r="B640">
        <v>8.9758600000000008</v>
      </c>
      <c r="C640">
        <v>9.0050299999999996</v>
      </c>
      <c r="D640">
        <v>8.6160399999999999</v>
      </c>
      <c r="E640">
        <v>8.6160399999999999</v>
      </c>
      <c r="F640">
        <v>48959900</v>
      </c>
      <c r="G640">
        <v>4.8561800000000002</v>
      </c>
    </row>
    <row r="641" spans="1:7" x14ac:dyDescent="0.25">
      <c r="A641" s="1">
        <v>37804</v>
      </c>
      <c r="B641">
        <v>8.81053</v>
      </c>
      <c r="C641">
        <v>8.8883299999999998</v>
      </c>
      <c r="D641">
        <v>8.6841100000000004</v>
      </c>
      <c r="E641">
        <v>8.7521900000000006</v>
      </c>
      <c r="F641">
        <v>80559900</v>
      </c>
      <c r="G641">
        <v>4.9329200000000002</v>
      </c>
    </row>
    <row r="642" spans="1:7" x14ac:dyDescent="0.25">
      <c r="A642" s="1">
        <v>37805</v>
      </c>
      <c r="B642">
        <v>8.8397000000000006</v>
      </c>
      <c r="C642">
        <v>8.8883299999999998</v>
      </c>
      <c r="D642">
        <v>8.6063100000000006</v>
      </c>
      <c r="E642">
        <v>8.7813599999999994</v>
      </c>
      <c r="F642">
        <v>55886700</v>
      </c>
      <c r="G642">
        <v>4.9493600000000004</v>
      </c>
    </row>
    <row r="643" spans="1:7" x14ac:dyDescent="0.25">
      <c r="A643" s="1">
        <v>37806</v>
      </c>
      <c r="B643">
        <v>8.7521900000000006</v>
      </c>
      <c r="C643">
        <v>8.81053</v>
      </c>
      <c r="D643">
        <v>8.7035599999999995</v>
      </c>
      <c r="E643">
        <v>8.7813599999999994</v>
      </c>
      <c r="F643">
        <v>12575500</v>
      </c>
      <c r="G643">
        <v>4.9493600000000004</v>
      </c>
    </row>
    <row r="644" spans="1:7" x14ac:dyDescent="0.25">
      <c r="A644" s="1">
        <v>37809</v>
      </c>
      <c r="B644">
        <v>8.8299900000000004</v>
      </c>
      <c r="C644">
        <v>9.2481500000000008</v>
      </c>
      <c r="D644">
        <v>8.8299900000000004</v>
      </c>
      <c r="E644">
        <v>9.2092500000000008</v>
      </c>
      <c r="F644">
        <v>44973500</v>
      </c>
      <c r="G644">
        <v>5.1905299999999999</v>
      </c>
    </row>
    <row r="645" spans="1:7" x14ac:dyDescent="0.25">
      <c r="A645" s="1">
        <v>37810</v>
      </c>
      <c r="B645">
        <v>9.1995199999999997</v>
      </c>
      <c r="C645">
        <v>9.4037299999999995</v>
      </c>
      <c r="D645">
        <v>9.1411700000000007</v>
      </c>
      <c r="E645">
        <v>9.4037299999999995</v>
      </c>
      <c r="F645">
        <v>142737000</v>
      </c>
      <c r="G645">
        <v>5.3001500000000004</v>
      </c>
    </row>
    <row r="646" spans="1:7" x14ac:dyDescent="0.25">
      <c r="A646" s="1">
        <v>37811</v>
      </c>
      <c r="B646">
        <v>9.3551199999999994</v>
      </c>
      <c r="C646">
        <v>9.4037299999999995</v>
      </c>
      <c r="D646">
        <v>9.1217199999999998</v>
      </c>
      <c r="E646">
        <v>9.2189700000000006</v>
      </c>
      <c r="F646">
        <v>66260100</v>
      </c>
      <c r="G646">
        <v>5.1960100000000002</v>
      </c>
    </row>
    <row r="647" spans="1:7" x14ac:dyDescent="0.25">
      <c r="A647" s="1">
        <v>37812</v>
      </c>
      <c r="B647">
        <v>9.0925499999999992</v>
      </c>
      <c r="C647">
        <v>9.1509</v>
      </c>
      <c r="D647">
        <v>8.9175000000000004</v>
      </c>
      <c r="E647">
        <v>8.9272299999999998</v>
      </c>
      <c r="F647">
        <v>56527900</v>
      </c>
      <c r="G647">
        <v>5.0742000000000003</v>
      </c>
    </row>
    <row r="648" spans="1:7" x14ac:dyDescent="0.25">
      <c r="A648" s="1">
        <v>37813</v>
      </c>
      <c r="B648">
        <v>8.8688900000000004</v>
      </c>
      <c r="C648">
        <v>9.2481500000000008</v>
      </c>
      <c r="D648">
        <v>8.8494299999999999</v>
      </c>
      <c r="E648">
        <v>9.2384199999999996</v>
      </c>
      <c r="F648">
        <v>31727000</v>
      </c>
      <c r="G648">
        <v>5.25108</v>
      </c>
    </row>
    <row r="649" spans="1:7" x14ac:dyDescent="0.25">
      <c r="A649" s="1">
        <v>37816</v>
      </c>
      <c r="B649">
        <v>9.3064900000000002</v>
      </c>
      <c r="C649">
        <v>9.3745600000000007</v>
      </c>
      <c r="D649">
        <v>9.1703499999999991</v>
      </c>
      <c r="E649">
        <v>9.3551199999999994</v>
      </c>
      <c r="F649">
        <v>34512000</v>
      </c>
      <c r="G649">
        <v>5.3174099999999997</v>
      </c>
    </row>
    <row r="650" spans="1:7" x14ac:dyDescent="0.25">
      <c r="A650" s="1">
        <v>37817</v>
      </c>
      <c r="B650">
        <v>9.2578600000000009</v>
      </c>
      <c r="C650">
        <v>9.3259299999999996</v>
      </c>
      <c r="D650">
        <v>9.1606199999999998</v>
      </c>
      <c r="E650">
        <v>9.2384199999999996</v>
      </c>
      <c r="F650">
        <v>44353700</v>
      </c>
      <c r="G650">
        <v>5.25108</v>
      </c>
    </row>
    <row r="651" spans="1:7" x14ac:dyDescent="0.25">
      <c r="A651" s="1">
        <v>37818</v>
      </c>
      <c r="B651">
        <v>9.2773199999999996</v>
      </c>
      <c r="C651">
        <v>9.3453900000000001</v>
      </c>
      <c r="D651">
        <v>9.0731000000000002</v>
      </c>
      <c r="E651">
        <v>9.0925499999999992</v>
      </c>
      <c r="F651">
        <v>51978800</v>
      </c>
      <c r="G651">
        <v>5.1681699999999999</v>
      </c>
    </row>
    <row r="652" spans="1:7" x14ac:dyDescent="0.25">
      <c r="A652" s="1">
        <v>37819</v>
      </c>
      <c r="B652">
        <v>9.0731000000000002</v>
      </c>
      <c r="C652">
        <v>9.1509</v>
      </c>
      <c r="D652">
        <v>8.9369599999999991</v>
      </c>
      <c r="E652">
        <v>9.1411700000000007</v>
      </c>
      <c r="F652">
        <v>21837900</v>
      </c>
      <c r="G652">
        <v>5.1958000000000002</v>
      </c>
    </row>
    <row r="653" spans="1:7" x14ac:dyDescent="0.25">
      <c r="A653" s="1">
        <v>37820</v>
      </c>
      <c r="B653">
        <v>9.0925499999999992</v>
      </c>
      <c r="C653">
        <v>9.1897900000000003</v>
      </c>
      <c r="D653">
        <v>9.0147499999999994</v>
      </c>
      <c r="E653">
        <v>9.0731000000000002</v>
      </c>
      <c r="F653">
        <v>21731300</v>
      </c>
      <c r="G653">
        <v>5.1571100000000003</v>
      </c>
    </row>
    <row r="654" spans="1:7" x14ac:dyDescent="0.25">
      <c r="A654" s="1">
        <v>37823</v>
      </c>
      <c r="B654">
        <v>9.1314499999999992</v>
      </c>
      <c r="C654">
        <v>9.1703499999999991</v>
      </c>
      <c r="D654">
        <v>8.8008100000000002</v>
      </c>
      <c r="E654">
        <v>8.8688900000000004</v>
      </c>
      <c r="F654">
        <v>15285000</v>
      </c>
      <c r="G654">
        <v>5.0410399999999997</v>
      </c>
    </row>
    <row r="655" spans="1:7" x14ac:dyDescent="0.25">
      <c r="A655" s="1">
        <v>37824</v>
      </c>
      <c r="B655">
        <v>8.9077800000000007</v>
      </c>
      <c r="C655">
        <v>8.9953000000000003</v>
      </c>
      <c r="D655">
        <v>8.8202599999999993</v>
      </c>
      <c r="E655">
        <v>8.8883299999999998</v>
      </c>
      <c r="F655">
        <v>56720300</v>
      </c>
      <c r="G655">
        <v>5.0520899999999997</v>
      </c>
    </row>
    <row r="656" spans="1:7" x14ac:dyDescent="0.25">
      <c r="A656" s="1">
        <v>37825</v>
      </c>
      <c r="B656">
        <v>8.9953000000000003</v>
      </c>
      <c r="C656">
        <v>9.0147499999999994</v>
      </c>
      <c r="D656">
        <v>8.7619100000000003</v>
      </c>
      <c r="E656">
        <v>8.7813599999999994</v>
      </c>
      <c r="F656">
        <v>21337200</v>
      </c>
      <c r="G656">
        <v>4.9912900000000002</v>
      </c>
    </row>
    <row r="657" spans="1:7" x14ac:dyDescent="0.25">
      <c r="A657" s="1">
        <v>37826</v>
      </c>
      <c r="B657">
        <v>8.8688900000000004</v>
      </c>
      <c r="C657">
        <v>9.1217199999999998</v>
      </c>
      <c r="D657">
        <v>8.8202599999999993</v>
      </c>
      <c r="E657">
        <v>9.1120000000000001</v>
      </c>
      <c r="F657">
        <v>28449800</v>
      </c>
      <c r="G657">
        <v>5.1792199999999999</v>
      </c>
    </row>
    <row r="658" spans="1:7" x14ac:dyDescent="0.25">
      <c r="A658" s="1">
        <v>37827</v>
      </c>
      <c r="B658">
        <v>9.0050299999999996</v>
      </c>
      <c r="C658">
        <v>9.0828199999999999</v>
      </c>
      <c r="D658">
        <v>8.9077800000000007</v>
      </c>
      <c r="E658">
        <v>8.9758600000000008</v>
      </c>
      <c r="F658">
        <v>24816600</v>
      </c>
      <c r="G658">
        <v>5.1018400000000002</v>
      </c>
    </row>
    <row r="659" spans="1:7" x14ac:dyDescent="0.25">
      <c r="A659" s="1">
        <v>37830</v>
      </c>
      <c r="B659">
        <v>9.1606199999999998</v>
      </c>
      <c r="C659">
        <v>9.2578600000000009</v>
      </c>
      <c r="D659">
        <v>9.1509</v>
      </c>
      <c r="E659">
        <v>9.2578600000000009</v>
      </c>
      <c r="F659">
        <v>18357600</v>
      </c>
      <c r="G659">
        <v>5.26213</v>
      </c>
    </row>
    <row r="660" spans="1:7" x14ac:dyDescent="0.25">
      <c r="A660" s="1">
        <v>37831</v>
      </c>
      <c r="B660">
        <v>9.1897900000000003</v>
      </c>
      <c r="C660">
        <v>9.2675900000000002</v>
      </c>
      <c r="D660">
        <v>8.9855699999999992</v>
      </c>
      <c r="E660">
        <v>9.0925499999999992</v>
      </c>
      <c r="F660">
        <v>15155900</v>
      </c>
      <c r="G660">
        <v>5.1681699999999999</v>
      </c>
    </row>
    <row r="661" spans="1:7" x14ac:dyDescent="0.25">
      <c r="A661" s="1">
        <v>37832</v>
      </c>
      <c r="B661">
        <v>9.0925499999999992</v>
      </c>
      <c r="C661">
        <v>9.2870500000000007</v>
      </c>
      <c r="D661">
        <v>9.0439299999999996</v>
      </c>
      <c r="E661">
        <v>9.1995199999999997</v>
      </c>
      <c r="F661">
        <v>22620000</v>
      </c>
      <c r="G661">
        <v>5.2289700000000003</v>
      </c>
    </row>
    <row r="662" spans="1:7" x14ac:dyDescent="0.25">
      <c r="A662" s="1">
        <v>37833</v>
      </c>
      <c r="B662">
        <v>9.2578600000000009</v>
      </c>
      <c r="C662">
        <v>9.4912600000000005</v>
      </c>
      <c r="D662">
        <v>9.1606199999999998</v>
      </c>
      <c r="E662">
        <v>9.4718099999999996</v>
      </c>
      <c r="F662">
        <v>31060400</v>
      </c>
      <c r="G662">
        <v>5.3837400000000004</v>
      </c>
    </row>
    <row r="663" spans="1:7" x14ac:dyDescent="0.25">
      <c r="A663" s="1">
        <v>37834</v>
      </c>
      <c r="B663">
        <v>9.38429</v>
      </c>
      <c r="C663">
        <v>9.5690600000000003</v>
      </c>
      <c r="D663">
        <v>9.3551199999999994</v>
      </c>
      <c r="E663">
        <v>9.4620899999999999</v>
      </c>
      <c r="F663">
        <v>20928700</v>
      </c>
      <c r="G663">
        <v>5.3782100000000002</v>
      </c>
    </row>
    <row r="664" spans="1:7" x14ac:dyDescent="0.25">
      <c r="A664" s="1">
        <v>37837</v>
      </c>
      <c r="B664">
        <v>9.3940199999999994</v>
      </c>
      <c r="C664">
        <v>9.5204299999999993</v>
      </c>
      <c r="D664">
        <v>9.2675900000000002</v>
      </c>
      <c r="E664">
        <v>9.3356600000000007</v>
      </c>
      <c r="F664">
        <v>83174700</v>
      </c>
      <c r="G664">
        <v>5.3063500000000001</v>
      </c>
    </row>
    <row r="665" spans="1:7" x14ac:dyDescent="0.25">
      <c r="A665" s="1">
        <v>37838</v>
      </c>
      <c r="B665">
        <v>9.4134600000000006</v>
      </c>
      <c r="C665">
        <v>9.5398800000000001</v>
      </c>
      <c r="D665">
        <v>9.3453900000000001</v>
      </c>
      <c r="E665">
        <v>9.4815299999999993</v>
      </c>
      <c r="F665">
        <v>26568300</v>
      </c>
      <c r="G665">
        <v>5.3892600000000002</v>
      </c>
    </row>
    <row r="666" spans="1:7" x14ac:dyDescent="0.25">
      <c r="A666" s="1">
        <v>37839</v>
      </c>
      <c r="B666">
        <v>9.38429</v>
      </c>
      <c r="C666">
        <v>9.4134600000000006</v>
      </c>
      <c r="D666">
        <v>9.2870500000000007</v>
      </c>
      <c r="E666">
        <v>9.3259299999999996</v>
      </c>
      <c r="F666">
        <v>22059000</v>
      </c>
      <c r="G666">
        <v>5.3008199999999999</v>
      </c>
    </row>
    <row r="667" spans="1:7" x14ac:dyDescent="0.25">
      <c r="A667" s="1">
        <v>37840</v>
      </c>
      <c r="B667">
        <v>9.4134600000000006</v>
      </c>
      <c r="C667">
        <v>9.42319</v>
      </c>
      <c r="D667">
        <v>9.1800700000000006</v>
      </c>
      <c r="E667">
        <v>9.2578600000000009</v>
      </c>
      <c r="F667">
        <v>18188300</v>
      </c>
      <c r="G667">
        <v>5.26213</v>
      </c>
    </row>
    <row r="668" spans="1:7" x14ac:dyDescent="0.25">
      <c r="A668" s="1">
        <v>37841</v>
      </c>
      <c r="B668">
        <v>9.3453900000000001</v>
      </c>
      <c r="C668">
        <v>9.42319</v>
      </c>
      <c r="D668">
        <v>9.2189700000000006</v>
      </c>
      <c r="E668">
        <v>9.2870500000000007</v>
      </c>
      <c r="F668">
        <v>13252200</v>
      </c>
      <c r="G668">
        <v>5.2787199999999999</v>
      </c>
    </row>
    <row r="669" spans="1:7" x14ac:dyDescent="0.25">
      <c r="A669" s="1">
        <v>37844</v>
      </c>
      <c r="B669">
        <v>9.3259299999999996</v>
      </c>
      <c r="C669">
        <v>9.3648299999999995</v>
      </c>
      <c r="D669">
        <v>9.2675900000000002</v>
      </c>
      <c r="E669">
        <v>9.3356600000000007</v>
      </c>
      <c r="F669">
        <v>16967400</v>
      </c>
      <c r="G669">
        <v>5.3063500000000001</v>
      </c>
    </row>
    <row r="670" spans="1:7" x14ac:dyDescent="0.25">
      <c r="A670" s="1">
        <v>37845</v>
      </c>
      <c r="B670">
        <v>9.3745600000000007</v>
      </c>
      <c r="C670">
        <v>9.4815299999999993</v>
      </c>
      <c r="D670">
        <v>9.2967600000000008</v>
      </c>
      <c r="E670">
        <v>9.4620899999999999</v>
      </c>
      <c r="F670">
        <v>49602000</v>
      </c>
      <c r="G670">
        <v>5.3782100000000002</v>
      </c>
    </row>
    <row r="671" spans="1:7" x14ac:dyDescent="0.25">
      <c r="A671" s="1">
        <v>37846</v>
      </c>
      <c r="B671">
        <v>9.5398800000000001</v>
      </c>
      <c r="C671">
        <v>9.5496099999999995</v>
      </c>
      <c r="D671">
        <v>9.3356600000000007</v>
      </c>
      <c r="E671">
        <v>9.4037299999999995</v>
      </c>
      <c r="F671">
        <v>41906700</v>
      </c>
      <c r="G671">
        <v>5.34504</v>
      </c>
    </row>
    <row r="672" spans="1:7" x14ac:dyDescent="0.25">
      <c r="A672" s="1">
        <v>37847</v>
      </c>
      <c r="B672">
        <v>9.4912600000000005</v>
      </c>
      <c r="C672">
        <v>9.6079500000000007</v>
      </c>
      <c r="D672">
        <v>9.42319</v>
      </c>
      <c r="E672">
        <v>9.6079500000000007</v>
      </c>
      <c r="F672">
        <v>24526300</v>
      </c>
      <c r="G672">
        <v>5.4611200000000002</v>
      </c>
    </row>
    <row r="673" spans="1:7" x14ac:dyDescent="0.25">
      <c r="A673" s="1">
        <v>37848</v>
      </c>
      <c r="B673">
        <v>9.6079500000000007</v>
      </c>
      <c r="C673">
        <v>9.6079500000000007</v>
      </c>
      <c r="D673">
        <v>9.6079500000000007</v>
      </c>
      <c r="E673">
        <v>9.6079500000000007</v>
      </c>
      <c r="F673">
        <v>0</v>
      </c>
      <c r="G673">
        <v>5.4611200000000002</v>
      </c>
    </row>
    <row r="674" spans="1:7" x14ac:dyDescent="0.25">
      <c r="A674" s="1">
        <v>37851</v>
      </c>
      <c r="B674">
        <v>9.6274099999999994</v>
      </c>
      <c r="C674">
        <v>9.7246500000000005</v>
      </c>
      <c r="D674">
        <v>9.61768</v>
      </c>
      <c r="E674">
        <v>9.7246500000000005</v>
      </c>
      <c r="F674">
        <v>22158900</v>
      </c>
      <c r="G674">
        <v>5.52745</v>
      </c>
    </row>
    <row r="675" spans="1:7" x14ac:dyDescent="0.25">
      <c r="A675" s="1">
        <v>37852</v>
      </c>
      <c r="B675">
        <v>9.7246500000000005</v>
      </c>
      <c r="C675">
        <v>9.8316199999999991</v>
      </c>
      <c r="D675">
        <v>9.6760199999999994</v>
      </c>
      <c r="E675">
        <v>9.7538199999999993</v>
      </c>
      <c r="F675">
        <v>19059300</v>
      </c>
      <c r="G675">
        <v>5.5440300000000002</v>
      </c>
    </row>
    <row r="676" spans="1:7" x14ac:dyDescent="0.25">
      <c r="A676" s="1">
        <v>37853</v>
      </c>
      <c r="B676">
        <v>9.7343799999999998</v>
      </c>
      <c r="C676">
        <v>9.7927199999999992</v>
      </c>
      <c r="D676">
        <v>9.6565799999999999</v>
      </c>
      <c r="E676">
        <v>9.7246500000000005</v>
      </c>
      <c r="F676">
        <v>12317900</v>
      </c>
      <c r="G676">
        <v>5.52745</v>
      </c>
    </row>
    <row r="677" spans="1:7" x14ac:dyDescent="0.25">
      <c r="A677" s="1">
        <v>37854</v>
      </c>
      <c r="B677">
        <v>9.7440899999999999</v>
      </c>
      <c r="C677">
        <v>9.8607899999999997</v>
      </c>
      <c r="D677">
        <v>9.7343799999999998</v>
      </c>
      <c r="E677">
        <v>9.8218899999999998</v>
      </c>
      <c r="F677">
        <v>11222400</v>
      </c>
      <c r="G677">
        <v>5.5827200000000001</v>
      </c>
    </row>
    <row r="678" spans="1:7" x14ac:dyDescent="0.25">
      <c r="A678" s="1">
        <v>37855</v>
      </c>
      <c r="B678">
        <v>9.7440899999999999</v>
      </c>
      <c r="C678">
        <v>9.8899699999999999</v>
      </c>
      <c r="D678">
        <v>9.7149199999999993</v>
      </c>
      <c r="E678">
        <v>9.7440899999999999</v>
      </c>
      <c r="F678">
        <v>10749000</v>
      </c>
      <c r="G678">
        <v>5.5385</v>
      </c>
    </row>
    <row r="679" spans="1:7" x14ac:dyDescent="0.25">
      <c r="A679" s="1">
        <v>37858</v>
      </c>
      <c r="B679">
        <v>9.6760199999999994</v>
      </c>
      <c r="C679">
        <v>9.6857500000000005</v>
      </c>
      <c r="D679">
        <v>9.5690600000000003</v>
      </c>
      <c r="E679">
        <v>9.6274099999999994</v>
      </c>
      <c r="F679">
        <v>9388200</v>
      </c>
      <c r="G679">
        <v>5.4721799999999998</v>
      </c>
    </row>
    <row r="680" spans="1:7" x14ac:dyDescent="0.25">
      <c r="A680" s="1">
        <v>37859</v>
      </c>
      <c r="B680">
        <v>9.6371300000000009</v>
      </c>
      <c r="C680">
        <v>9.7343799999999998</v>
      </c>
      <c r="D680">
        <v>9.4620899999999999</v>
      </c>
      <c r="E680">
        <v>9.5787800000000001</v>
      </c>
      <c r="F680">
        <v>13571900</v>
      </c>
      <c r="G680">
        <v>5.4445399999999999</v>
      </c>
    </row>
    <row r="681" spans="1:7" x14ac:dyDescent="0.25">
      <c r="A681" s="1">
        <v>37860</v>
      </c>
      <c r="B681">
        <v>9.6371300000000009</v>
      </c>
      <c r="C681">
        <v>9.6468500000000006</v>
      </c>
      <c r="D681">
        <v>9.4426299999999994</v>
      </c>
      <c r="E681">
        <v>9.5496099999999995</v>
      </c>
      <c r="F681">
        <v>12081900</v>
      </c>
      <c r="G681">
        <v>5.4279599999999997</v>
      </c>
    </row>
    <row r="682" spans="1:7" x14ac:dyDescent="0.25">
      <c r="A682" s="1">
        <v>37861</v>
      </c>
      <c r="B682">
        <v>9.5204299999999993</v>
      </c>
      <c r="C682">
        <v>9.6954799999999999</v>
      </c>
      <c r="D682">
        <v>9.5009800000000002</v>
      </c>
      <c r="E682">
        <v>9.6371300000000009</v>
      </c>
      <c r="F682">
        <v>15100900</v>
      </c>
      <c r="G682">
        <v>5.4776999999999996</v>
      </c>
    </row>
    <row r="683" spans="1:7" x14ac:dyDescent="0.25">
      <c r="A683" s="1">
        <v>37862</v>
      </c>
      <c r="B683">
        <v>9.6857500000000005</v>
      </c>
      <c r="C683">
        <v>9.7149199999999993</v>
      </c>
      <c r="D683">
        <v>9.4718099999999996</v>
      </c>
      <c r="E683">
        <v>9.4815299999999993</v>
      </c>
      <c r="F683">
        <v>31956600</v>
      </c>
      <c r="G683">
        <v>5.3892600000000002</v>
      </c>
    </row>
    <row r="684" spans="1:7" x14ac:dyDescent="0.25">
      <c r="A684" s="1">
        <v>37865</v>
      </c>
      <c r="B684">
        <v>9.5690600000000003</v>
      </c>
      <c r="C684">
        <v>9.6565799999999999</v>
      </c>
      <c r="D684">
        <v>9.5398800000000001</v>
      </c>
      <c r="E684">
        <v>9.6468500000000006</v>
      </c>
      <c r="F684">
        <v>35713600</v>
      </c>
      <c r="G684">
        <v>5.4832299999999998</v>
      </c>
    </row>
    <row r="685" spans="1:7" x14ac:dyDescent="0.25">
      <c r="A685" s="1">
        <v>37866</v>
      </c>
      <c r="B685">
        <v>9.6371300000000009</v>
      </c>
      <c r="C685">
        <v>9.6857500000000005</v>
      </c>
      <c r="D685">
        <v>9.5885099999999994</v>
      </c>
      <c r="E685">
        <v>9.6371300000000009</v>
      </c>
      <c r="F685">
        <v>13382600</v>
      </c>
      <c r="G685">
        <v>5.4776999999999996</v>
      </c>
    </row>
    <row r="686" spans="1:7" x14ac:dyDescent="0.25">
      <c r="A686" s="1">
        <v>37867</v>
      </c>
      <c r="B686">
        <v>9.7052099999999992</v>
      </c>
      <c r="C686">
        <v>9.7829899999999999</v>
      </c>
      <c r="D686">
        <v>9.6954799999999999</v>
      </c>
      <c r="E686">
        <v>9.7246500000000005</v>
      </c>
      <c r="F686">
        <v>21741100</v>
      </c>
      <c r="G686">
        <v>5.52745</v>
      </c>
    </row>
    <row r="687" spans="1:7" x14ac:dyDescent="0.25">
      <c r="A687" s="1">
        <v>37868</v>
      </c>
      <c r="B687">
        <v>9.6760199999999994</v>
      </c>
      <c r="C687">
        <v>9.7635500000000004</v>
      </c>
      <c r="D687">
        <v>9.6565799999999999</v>
      </c>
      <c r="E687">
        <v>9.7149199999999993</v>
      </c>
      <c r="F687">
        <v>11331200</v>
      </c>
      <c r="G687">
        <v>5.5219199999999997</v>
      </c>
    </row>
    <row r="688" spans="1:7" x14ac:dyDescent="0.25">
      <c r="A688" s="1">
        <v>37869</v>
      </c>
      <c r="B688">
        <v>9.7149199999999993</v>
      </c>
      <c r="C688">
        <v>9.7538199999999993</v>
      </c>
      <c r="D688">
        <v>9.5885099999999994</v>
      </c>
      <c r="E688">
        <v>9.6371300000000009</v>
      </c>
      <c r="F688">
        <v>9551700</v>
      </c>
      <c r="G688">
        <v>5.4776999999999996</v>
      </c>
    </row>
    <row r="689" spans="1:7" x14ac:dyDescent="0.25">
      <c r="A689" s="1">
        <v>37872</v>
      </c>
      <c r="B689">
        <v>9.6468500000000006</v>
      </c>
      <c r="C689">
        <v>9.7343799999999998</v>
      </c>
      <c r="D689">
        <v>9.6274099999999994</v>
      </c>
      <c r="E689">
        <v>9.7246500000000005</v>
      </c>
      <c r="F689">
        <v>23032400</v>
      </c>
      <c r="G689">
        <v>5.52745</v>
      </c>
    </row>
    <row r="690" spans="1:7" x14ac:dyDescent="0.25">
      <c r="A690" s="1">
        <v>37873</v>
      </c>
      <c r="B690">
        <v>9.7635500000000004</v>
      </c>
      <c r="C690">
        <v>9.7732799999999997</v>
      </c>
      <c r="D690">
        <v>9.61768</v>
      </c>
      <c r="E690">
        <v>9.6565799999999999</v>
      </c>
      <c r="F690">
        <v>22519700</v>
      </c>
      <c r="G690">
        <v>5.4887600000000001</v>
      </c>
    </row>
    <row r="691" spans="1:7" x14ac:dyDescent="0.25">
      <c r="A691" s="1">
        <v>37874</v>
      </c>
      <c r="B691">
        <v>9.61768</v>
      </c>
      <c r="C691">
        <v>9.6663099999999993</v>
      </c>
      <c r="D691">
        <v>9.3551199999999994</v>
      </c>
      <c r="E691">
        <v>9.4329099999999997</v>
      </c>
      <c r="F691">
        <v>24574800</v>
      </c>
      <c r="G691">
        <v>5.3616299999999999</v>
      </c>
    </row>
    <row r="692" spans="1:7" x14ac:dyDescent="0.25">
      <c r="A692" s="1">
        <v>37875</v>
      </c>
      <c r="B692">
        <v>9.3940199999999994</v>
      </c>
      <c r="C692">
        <v>9.4912600000000005</v>
      </c>
      <c r="D692">
        <v>9.3453900000000001</v>
      </c>
      <c r="E692">
        <v>9.3745600000000007</v>
      </c>
      <c r="F692">
        <v>15961400</v>
      </c>
      <c r="G692">
        <v>5.3284599999999998</v>
      </c>
    </row>
    <row r="693" spans="1:7" x14ac:dyDescent="0.25">
      <c r="A693" s="1">
        <v>37876</v>
      </c>
      <c r="B693">
        <v>9.4718099999999996</v>
      </c>
      <c r="C693">
        <v>9.4718099999999996</v>
      </c>
      <c r="D693">
        <v>9.1897900000000003</v>
      </c>
      <c r="E693">
        <v>9.1897900000000003</v>
      </c>
      <c r="F693">
        <v>23889600</v>
      </c>
      <c r="G693">
        <v>5.2234400000000001</v>
      </c>
    </row>
    <row r="694" spans="1:7" x14ac:dyDescent="0.25">
      <c r="A694" s="1">
        <v>37879</v>
      </c>
      <c r="B694">
        <v>9.2384199999999996</v>
      </c>
      <c r="C694">
        <v>9.3064900000000002</v>
      </c>
      <c r="D694">
        <v>9.1606199999999998</v>
      </c>
      <c r="E694">
        <v>9.2189700000000006</v>
      </c>
      <c r="F694">
        <v>39953000</v>
      </c>
      <c r="G694">
        <v>5.2400200000000003</v>
      </c>
    </row>
    <row r="695" spans="1:7" x14ac:dyDescent="0.25">
      <c r="A695" s="1">
        <v>37880</v>
      </c>
      <c r="B695">
        <v>9.2578600000000009</v>
      </c>
      <c r="C695">
        <v>9.3259299999999996</v>
      </c>
      <c r="D695">
        <v>9.2092500000000008</v>
      </c>
      <c r="E695">
        <v>9.3259299999999996</v>
      </c>
      <c r="F695">
        <v>20700300</v>
      </c>
      <c r="G695">
        <v>5.3008199999999999</v>
      </c>
    </row>
    <row r="696" spans="1:7" x14ac:dyDescent="0.25">
      <c r="A696" s="1">
        <v>37881</v>
      </c>
      <c r="B696">
        <v>9.3940199999999994</v>
      </c>
      <c r="C696">
        <v>9.4329099999999997</v>
      </c>
      <c r="D696">
        <v>9.2967600000000008</v>
      </c>
      <c r="E696">
        <v>9.3064900000000002</v>
      </c>
      <c r="F696">
        <v>22809000</v>
      </c>
      <c r="G696">
        <v>5.2897699999999999</v>
      </c>
    </row>
    <row r="697" spans="1:7" x14ac:dyDescent="0.25">
      <c r="A697" s="1">
        <v>37882</v>
      </c>
      <c r="B697">
        <v>9.3259299999999996</v>
      </c>
      <c r="C697">
        <v>9.4620899999999999</v>
      </c>
      <c r="D697">
        <v>9.2967600000000008</v>
      </c>
      <c r="E697">
        <v>9.4523600000000005</v>
      </c>
      <c r="F697">
        <v>24894200</v>
      </c>
      <c r="G697">
        <v>5.3726799999999999</v>
      </c>
    </row>
    <row r="698" spans="1:7" x14ac:dyDescent="0.25">
      <c r="A698" s="1">
        <v>37883</v>
      </c>
      <c r="B698">
        <v>9.4815299999999993</v>
      </c>
      <c r="C698">
        <v>9.5301600000000004</v>
      </c>
      <c r="D698">
        <v>9.3064900000000002</v>
      </c>
      <c r="E698">
        <v>9.3259299999999996</v>
      </c>
      <c r="F698">
        <v>37225400</v>
      </c>
      <c r="G698">
        <v>5.3008199999999999</v>
      </c>
    </row>
    <row r="699" spans="1:7" x14ac:dyDescent="0.25">
      <c r="A699" s="1">
        <v>37886</v>
      </c>
      <c r="B699">
        <v>9.2481500000000008</v>
      </c>
      <c r="C699">
        <v>9.2675900000000002</v>
      </c>
      <c r="D699">
        <v>9.0633700000000008</v>
      </c>
      <c r="E699">
        <v>9.1217199999999998</v>
      </c>
      <c r="F699">
        <v>33252000</v>
      </c>
      <c r="G699">
        <v>5.1847500000000002</v>
      </c>
    </row>
    <row r="700" spans="1:7" x14ac:dyDescent="0.25">
      <c r="A700" s="1">
        <v>37887</v>
      </c>
      <c r="B700">
        <v>9.1509</v>
      </c>
      <c r="C700">
        <v>9.1703499999999991</v>
      </c>
      <c r="D700">
        <v>8.9369599999999991</v>
      </c>
      <c r="E700">
        <v>8.9758600000000008</v>
      </c>
      <c r="F700">
        <v>65641700</v>
      </c>
      <c r="G700">
        <v>5.1018400000000002</v>
      </c>
    </row>
    <row r="701" spans="1:7" x14ac:dyDescent="0.25">
      <c r="A701" s="1">
        <v>37888</v>
      </c>
      <c r="B701">
        <v>9.0731000000000002</v>
      </c>
      <c r="C701">
        <v>9.1022700000000007</v>
      </c>
      <c r="D701">
        <v>8.9272299999999998</v>
      </c>
      <c r="E701">
        <v>8.9369599999999991</v>
      </c>
      <c r="F701">
        <v>69847900</v>
      </c>
      <c r="G701">
        <v>5.0797299999999996</v>
      </c>
    </row>
    <row r="702" spans="1:7" x14ac:dyDescent="0.25">
      <c r="A702" s="1">
        <v>37889</v>
      </c>
      <c r="B702">
        <v>8.8494299999999999</v>
      </c>
      <c r="C702">
        <v>8.9369599999999991</v>
      </c>
      <c r="D702">
        <v>8.8008100000000002</v>
      </c>
      <c r="E702">
        <v>8.8883299999999998</v>
      </c>
      <c r="F702">
        <v>22611200</v>
      </c>
      <c r="G702">
        <v>5.0520899999999997</v>
      </c>
    </row>
    <row r="703" spans="1:7" x14ac:dyDescent="0.25">
      <c r="A703" s="1">
        <v>37890</v>
      </c>
      <c r="B703">
        <v>8.8591599999999993</v>
      </c>
      <c r="C703">
        <v>8.9077800000000007</v>
      </c>
      <c r="D703">
        <v>8.7230100000000004</v>
      </c>
      <c r="E703">
        <v>8.7424599999999995</v>
      </c>
      <c r="F703">
        <v>106296200</v>
      </c>
      <c r="G703">
        <v>4.9691799999999997</v>
      </c>
    </row>
    <row r="704" spans="1:7" x14ac:dyDescent="0.25">
      <c r="A704" s="1">
        <v>37893</v>
      </c>
      <c r="B704">
        <v>8.77163</v>
      </c>
      <c r="C704">
        <v>8.8299900000000004</v>
      </c>
      <c r="D704">
        <v>8.6354900000000008</v>
      </c>
      <c r="E704">
        <v>8.6646699999999992</v>
      </c>
      <c r="F704">
        <v>26568800</v>
      </c>
      <c r="G704">
        <v>4.9249599999999996</v>
      </c>
    </row>
    <row r="705" spans="1:7" x14ac:dyDescent="0.25">
      <c r="A705" s="1">
        <v>37894</v>
      </c>
      <c r="B705">
        <v>8.7619100000000003</v>
      </c>
      <c r="C705">
        <v>8.77163</v>
      </c>
      <c r="D705">
        <v>8.5479699999999994</v>
      </c>
      <c r="E705">
        <v>8.6160399999999999</v>
      </c>
      <c r="F705">
        <v>109466200</v>
      </c>
      <c r="G705">
        <v>4.8973199999999997</v>
      </c>
    </row>
    <row r="706" spans="1:7" x14ac:dyDescent="0.25">
      <c r="A706" s="1">
        <v>37895</v>
      </c>
      <c r="B706">
        <v>8.6743900000000007</v>
      </c>
      <c r="C706">
        <v>8.7230100000000004</v>
      </c>
      <c r="D706">
        <v>8.6160399999999999</v>
      </c>
      <c r="E706">
        <v>8.6646699999999992</v>
      </c>
      <c r="F706">
        <v>22193000</v>
      </c>
      <c r="G706">
        <v>4.9249599999999996</v>
      </c>
    </row>
    <row r="707" spans="1:7" x14ac:dyDescent="0.25">
      <c r="A707" s="1">
        <v>37896</v>
      </c>
      <c r="B707">
        <v>8.8591599999999993</v>
      </c>
      <c r="C707">
        <v>8.8980599999999992</v>
      </c>
      <c r="D707">
        <v>8.7035599999999995</v>
      </c>
      <c r="E707">
        <v>8.7521900000000006</v>
      </c>
      <c r="F707">
        <v>98774300</v>
      </c>
      <c r="G707">
        <v>4.97471</v>
      </c>
    </row>
    <row r="708" spans="1:7" x14ac:dyDescent="0.25">
      <c r="A708" s="1">
        <v>37897</v>
      </c>
      <c r="B708">
        <v>8.7132900000000006</v>
      </c>
      <c r="C708">
        <v>9.0244700000000009</v>
      </c>
      <c r="D708">
        <v>8.7132900000000006</v>
      </c>
      <c r="E708">
        <v>9.0244700000000009</v>
      </c>
      <c r="F708">
        <v>78625800</v>
      </c>
      <c r="G708">
        <v>5.1294700000000004</v>
      </c>
    </row>
    <row r="709" spans="1:7" x14ac:dyDescent="0.25">
      <c r="A709" s="1">
        <v>37900</v>
      </c>
      <c r="B709">
        <v>8.9564000000000004</v>
      </c>
      <c r="C709">
        <v>9.0147499999999994</v>
      </c>
      <c r="D709">
        <v>8.9175000000000004</v>
      </c>
      <c r="E709">
        <v>8.9564000000000004</v>
      </c>
      <c r="F709">
        <v>54055000</v>
      </c>
      <c r="G709">
        <v>5.0907799999999996</v>
      </c>
    </row>
    <row r="710" spans="1:7" x14ac:dyDescent="0.25">
      <c r="A710" s="1">
        <v>37901</v>
      </c>
      <c r="B710">
        <v>8.9953000000000003</v>
      </c>
      <c r="C710">
        <v>9.0050299999999996</v>
      </c>
      <c r="D710">
        <v>8.8591599999999993</v>
      </c>
      <c r="E710">
        <v>8.9077800000000007</v>
      </c>
      <c r="F710">
        <v>58945700</v>
      </c>
      <c r="G710">
        <v>5.0631500000000003</v>
      </c>
    </row>
    <row r="711" spans="1:7" x14ac:dyDescent="0.25">
      <c r="A711" s="1">
        <v>37902</v>
      </c>
      <c r="B711">
        <v>8.8688900000000004</v>
      </c>
      <c r="C711">
        <v>9.1022700000000007</v>
      </c>
      <c r="D711">
        <v>8.8494299999999999</v>
      </c>
      <c r="E711">
        <v>8.9855699999999992</v>
      </c>
      <c r="F711">
        <v>26482800</v>
      </c>
      <c r="G711">
        <v>5.1073599999999999</v>
      </c>
    </row>
    <row r="712" spans="1:7" x14ac:dyDescent="0.25">
      <c r="A712" s="1">
        <v>37903</v>
      </c>
      <c r="B712">
        <v>9.0244700000000009</v>
      </c>
      <c r="C712">
        <v>9.1703499999999991</v>
      </c>
      <c r="D712">
        <v>8.9272299999999998</v>
      </c>
      <c r="E712">
        <v>9.1703499999999991</v>
      </c>
      <c r="F712">
        <v>34065100</v>
      </c>
      <c r="G712">
        <v>5.2123900000000001</v>
      </c>
    </row>
    <row r="713" spans="1:7" x14ac:dyDescent="0.25">
      <c r="A713" s="1">
        <v>37904</v>
      </c>
      <c r="B713">
        <v>9.1120000000000001</v>
      </c>
      <c r="C713">
        <v>9.1314499999999992</v>
      </c>
      <c r="D713">
        <v>8.9564000000000004</v>
      </c>
      <c r="E713">
        <v>9.0342000000000002</v>
      </c>
      <c r="F713">
        <v>42582300</v>
      </c>
      <c r="G713">
        <v>5.1865199999999998</v>
      </c>
    </row>
    <row r="714" spans="1:7" x14ac:dyDescent="0.25">
      <c r="A714" s="1">
        <v>37907</v>
      </c>
      <c r="B714">
        <v>9.0731000000000002</v>
      </c>
      <c r="C714">
        <v>9.1897900000000003</v>
      </c>
      <c r="D714">
        <v>9.0342000000000002</v>
      </c>
      <c r="E714">
        <v>9.1703499999999991</v>
      </c>
      <c r="F714">
        <v>80461400</v>
      </c>
      <c r="G714">
        <v>5.2646899999999999</v>
      </c>
    </row>
    <row r="715" spans="1:7" x14ac:dyDescent="0.25">
      <c r="A715" s="1">
        <v>37908</v>
      </c>
      <c r="B715">
        <v>9.1995199999999997</v>
      </c>
      <c r="C715">
        <v>9.2092500000000008</v>
      </c>
      <c r="D715">
        <v>9.0828199999999999</v>
      </c>
      <c r="E715">
        <v>9.1314499999999992</v>
      </c>
      <c r="F715">
        <v>21396800</v>
      </c>
      <c r="G715">
        <v>5.2423500000000001</v>
      </c>
    </row>
    <row r="716" spans="1:7" x14ac:dyDescent="0.25">
      <c r="A716" s="1">
        <v>37909</v>
      </c>
      <c r="B716">
        <v>9.1606199999999998</v>
      </c>
      <c r="C716">
        <v>9.2286900000000003</v>
      </c>
      <c r="D716">
        <v>9.0925499999999992</v>
      </c>
      <c r="E716">
        <v>9.1217199999999998</v>
      </c>
      <c r="F716">
        <v>33576100</v>
      </c>
      <c r="G716">
        <v>5.2367699999999999</v>
      </c>
    </row>
    <row r="717" spans="1:7" x14ac:dyDescent="0.25">
      <c r="A717" s="1">
        <v>37910</v>
      </c>
      <c r="B717">
        <v>9.0828199999999999</v>
      </c>
      <c r="C717">
        <v>9.2189700000000006</v>
      </c>
      <c r="D717">
        <v>9.0633700000000008</v>
      </c>
      <c r="E717">
        <v>9.1217199999999998</v>
      </c>
      <c r="F717">
        <v>19385100</v>
      </c>
      <c r="G717">
        <v>5.2367699999999999</v>
      </c>
    </row>
    <row r="718" spans="1:7" x14ac:dyDescent="0.25">
      <c r="A718" s="1">
        <v>37911</v>
      </c>
      <c r="B718">
        <v>9.1217199999999998</v>
      </c>
      <c r="C718">
        <v>9.1897900000000003</v>
      </c>
      <c r="D718">
        <v>9.0244700000000009</v>
      </c>
      <c r="E718">
        <v>9.0536499999999993</v>
      </c>
      <c r="F718">
        <v>35204400</v>
      </c>
      <c r="G718">
        <v>5.1976899999999997</v>
      </c>
    </row>
    <row r="719" spans="1:7" x14ac:dyDescent="0.25">
      <c r="A719" s="1">
        <v>37914</v>
      </c>
      <c r="B719">
        <v>9.0342000000000002</v>
      </c>
      <c r="C719">
        <v>9.0925499999999992</v>
      </c>
      <c r="D719">
        <v>8.9758600000000008</v>
      </c>
      <c r="E719">
        <v>9.0147499999999994</v>
      </c>
      <c r="F719">
        <v>31566400</v>
      </c>
      <c r="G719">
        <v>5.1753600000000004</v>
      </c>
    </row>
    <row r="720" spans="1:7" x14ac:dyDescent="0.25">
      <c r="A720" s="1">
        <v>37915</v>
      </c>
      <c r="B720">
        <v>9.0828199999999999</v>
      </c>
      <c r="C720">
        <v>9.1217199999999998</v>
      </c>
      <c r="D720">
        <v>9.0244700000000009</v>
      </c>
      <c r="E720">
        <v>9.0731000000000002</v>
      </c>
      <c r="F720">
        <v>23234400</v>
      </c>
      <c r="G720">
        <v>5.20885</v>
      </c>
    </row>
    <row r="721" spans="1:7" x14ac:dyDescent="0.25">
      <c r="A721" s="1">
        <v>37916</v>
      </c>
      <c r="B721">
        <v>9.0828199999999999</v>
      </c>
      <c r="C721">
        <v>9.0925499999999992</v>
      </c>
      <c r="D721">
        <v>8.9175000000000004</v>
      </c>
      <c r="E721">
        <v>8.9466699999999992</v>
      </c>
      <c r="F721">
        <v>19337800</v>
      </c>
      <c r="G721">
        <v>5.1362699999999997</v>
      </c>
    </row>
    <row r="722" spans="1:7" x14ac:dyDescent="0.25">
      <c r="A722" s="1">
        <v>37917</v>
      </c>
      <c r="B722">
        <v>8.8494299999999999</v>
      </c>
      <c r="C722">
        <v>8.9175000000000004</v>
      </c>
      <c r="D722">
        <v>8.7619100000000003</v>
      </c>
      <c r="E722">
        <v>8.8980599999999992</v>
      </c>
      <c r="F722">
        <v>21521200</v>
      </c>
      <c r="G722">
        <v>5.1083600000000002</v>
      </c>
    </row>
    <row r="723" spans="1:7" x14ac:dyDescent="0.25">
      <c r="A723" s="1">
        <v>37918</v>
      </c>
      <c r="B723">
        <v>8.8786000000000005</v>
      </c>
      <c r="C723">
        <v>8.9369599999999991</v>
      </c>
      <c r="D723">
        <v>8.81053</v>
      </c>
      <c r="E723">
        <v>8.9369599999999991</v>
      </c>
      <c r="F723">
        <v>15717500</v>
      </c>
      <c r="G723">
        <v>5.1306900000000004</v>
      </c>
    </row>
    <row r="724" spans="1:7" x14ac:dyDescent="0.25">
      <c r="A724" s="1">
        <v>37921</v>
      </c>
      <c r="B724">
        <v>8.9953000000000003</v>
      </c>
      <c r="C724">
        <v>9.1606199999999998</v>
      </c>
      <c r="D724">
        <v>8.9953000000000003</v>
      </c>
      <c r="E724">
        <v>9.1606199999999998</v>
      </c>
      <c r="F724">
        <v>32300300</v>
      </c>
      <c r="G724">
        <v>5.2591000000000001</v>
      </c>
    </row>
    <row r="725" spans="1:7" x14ac:dyDescent="0.25">
      <c r="A725" s="1">
        <v>37922</v>
      </c>
      <c r="B725">
        <v>9.1703499999999991</v>
      </c>
      <c r="C725">
        <v>9.3356600000000007</v>
      </c>
      <c r="D725">
        <v>9.1703499999999991</v>
      </c>
      <c r="E725">
        <v>9.3356600000000007</v>
      </c>
      <c r="F725">
        <v>47381000</v>
      </c>
      <c r="G725">
        <v>5.3595899999999999</v>
      </c>
    </row>
    <row r="726" spans="1:7" x14ac:dyDescent="0.25">
      <c r="A726" s="1">
        <v>37923</v>
      </c>
      <c r="B726">
        <v>9.3940199999999994</v>
      </c>
      <c r="C726">
        <v>9.42319</v>
      </c>
      <c r="D726">
        <v>9.2967600000000008</v>
      </c>
      <c r="E726">
        <v>9.3648299999999995</v>
      </c>
      <c r="F726">
        <v>61414500</v>
      </c>
      <c r="G726">
        <v>5.3763399999999999</v>
      </c>
    </row>
    <row r="727" spans="1:7" x14ac:dyDescent="0.25">
      <c r="A727" s="1">
        <v>37924</v>
      </c>
      <c r="B727">
        <v>9.3064900000000002</v>
      </c>
      <c r="C727">
        <v>9.61768</v>
      </c>
      <c r="D727">
        <v>9.3064900000000002</v>
      </c>
      <c r="E727">
        <v>9.5787800000000001</v>
      </c>
      <c r="F727">
        <v>33353000</v>
      </c>
      <c r="G727">
        <v>5.4991700000000003</v>
      </c>
    </row>
    <row r="728" spans="1:7" x14ac:dyDescent="0.25">
      <c r="A728" s="1">
        <v>37925</v>
      </c>
      <c r="B728">
        <v>9.5009800000000002</v>
      </c>
      <c r="C728">
        <v>9.6079500000000007</v>
      </c>
      <c r="D728">
        <v>9.4718099999999996</v>
      </c>
      <c r="E728">
        <v>9.5982299999999992</v>
      </c>
      <c r="F728">
        <v>44436600</v>
      </c>
      <c r="G728">
        <v>5.5103299999999997</v>
      </c>
    </row>
    <row r="729" spans="1:7" x14ac:dyDescent="0.25">
      <c r="A729" s="1">
        <v>37928</v>
      </c>
      <c r="B729">
        <v>9.6274099999999994</v>
      </c>
      <c r="C729">
        <v>9.7732799999999997</v>
      </c>
      <c r="D729">
        <v>9.61768</v>
      </c>
      <c r="E729">
        <v>9.7635500000000004</v>
      </c>
      <c r="F729">
        <v>26527900</v>
      </c>
      <c r="G729">
        <v>5.6052400000000002</v>
      </c>
    </row>
    <row r="730" spans="1:7" x14ac:dyDescent="0.25">
      <c r="A730" s="1">
        <v>37929</v>
      </c>
      <c r="B730">
        <v>9.7343799999999998</v>
      </c>
      <c r="C730">
        <v>9.7927199999999992</v>
      </c>
      <c r="D730">
        <v>9.6954799999999999</v>
      </c>
      <c r="E730">
        <v>9.7246500000000005</v>
      </c>
      <c r="F730">
        <v>42952300</v>
      </c>
      <c r="G730">
        <v>5.58291</v>
      </c>
    </row>
    <row r="731" spans="1:7" x14ac:dyDescent="0.25">
      <c r="A731" s="1">
        <v>37930</v>
      </c>
      <c r="B731">
        <v>9.6857500000000005</v>
      </c>
      <c r="C731">
        <v>9.7052099999999992</v>
      </c>
      <c r="D731">
        <v>9.5885099999999994</v>
      </c>
      <c r="E731">
        <v>9.6274099999999994</v>
      </c>
      <c r="F731">
        <v>38617600</v>
      </c>
      <c r="G731">
        <v>5.5270799999999998</v>
      </c>
    </row>
    <row r="732" spans="1:7" x14ac:dyDescent="0.25">
      <c r="A732" s="1">
        <v>37931</v>
      </c>
      <c r="B732">
        <v>9.6274099999999994</v>
      </c>
      <c r="C732">
        <v>9.7635500000000004</v>
      </c>
      <c r="D732">
        <v>9.5593299999999992</v>
      </c>
      <c r="E732">
        <v>9.7149199999999993</v>
      </c>
      <c r="F732">
        <v>32962200</v>
      </c>
      <c r="G732">
        <v>5.5773200000000003</v>
      </c>
    </row>
    <row r="733" spans="1:7" x14ac:dyDescent="0.25">
      <c r="A733" s="1">
        <v>37932</v>
      </c>
      <c r="B733">
        <v>9.7538199999999993</v>
      </c>
      <c r="C733">
        <v>9.8607899999999997</v>
      </c>
      <c r="D733">
        <v>9.7538199999999993</v>
      </c>
      <c r="E733">
        <v>9.8121799999999997</v>
      </c>
      <c r="F733">
        <v>43954200</v>
      </c>
      <c r="G733">
        <v>5.6331600000000002</v>
      </c>
    </row>
    <row r="734" spans="1:7" x14ac:dyDescent="0.25">
      <c r="A734" s="1">
        <v>37935</v>
      </c>
      <c r="B734">
        <v>9.7246500000000005</v>
      </c>
      <c r="C734">
        <v>9.8121799999999997</v>
      </c>
      <c r="D734">
        <v>9.6760199999999994</v>
      </c>
      <c r="E734">
        <v>9.7246500000000005</v>
      </c>
      <c r="F734">
        <v>18692700</v>
      </c>
      <c r="G734">
        <v>5.58291</v>
      </c>
    </row>
    <row r="735" spans="1:7" x14ac:dyDescent="0.25">
      <c r="A735" s="1">
        <v>37936</v>
      </c>
      <c r="B735">
        <v>9.6565799999999999</v>
      </c>
      <c r="C735">
        <v>9.6663099999999993</v>
      </c>
      <c r="D735">
        <v>9.5885099999999994</v>
      </c>
      <c r="E735">
        <v>9.6663099999999993</v>
      </c>
      <c r="F735">
        <v>13380300</v>
      </c>
      <c r="G735">
        <v>5.54941</v>
      </c>
    </row>
    <row r="736" spans="1:7" x14ac:dyDescent="0.25">
      <c r="A736" s="1">
        <v>37937</v>
      </c>
      <c r="B736">
        <v>9.6274099999999994</v>
      </c>
      <c r="C736">
        <v>9.8218899999999998</v>
      </c>
      <c r="D736">
        <v>9.5982299999999992</v>
      </c>
      <c r="E736">
        <v>9.8121799999999997</v>
      </c>
      <c r="F736">
        <v>184954400</v>
      </c>
      <c r="G736">
        <v>5.6331600000000002</v>
      </c>
    </row>
    <row r="737" spans="1:7" x14ac:dyDescent="0.25">
      <c r="A737" s="1">
        <v>37938</v>
      </c>
      <c r="B737">
        <v>9.8899699999999999</v>
      </c>
      <c r="C737">
        <v>9.9191500000000001</v>
      </c>
      <c r="D737">
        <v>9.7246500000000005</v>
      </c>
      <c r="E737">
        <v>9.8121799999999997</v>
      </c>
      <c r="F737">
        <v>19849000</v>
      </c>
      <c r="G737">
        <v>5.6331600000000002</v>
      </c>
    </row>
    <row r="738" spans="1:7" x14ac:dyDescent="0.25">
      <c r="A738" s="1">
        <v>37939</v>
      </c>
      <c r="B738">
        <v>9.7732799999999997</v>
      </c>
      <c r="C738">
        <v>9.9191500000000001</v>
      </c>
      <c r="D738">
        <v>9.7635500000000004</v>
      </c>
      <c r="E738">
        <v>9.8607899999999997</v>
      </c>
      <c r="F738">
        <v>17498400</v>
      </c>
      <c r="G738">
        <v>5.6610699999999996</v>
      </c>
    </row>
    <row r="739" spans="1:7" x14ac:dyDescent="0.25">
      <c r="A739" s="1">
        <v>37942</v>
      </c>
      <c r="B739">
        <v>9.7246500000000005</v>
      </c>
      <c r="C739">
        <v>9.7440899999999999</v>
      </c>
      <c r="D739">
        <v>9.5009800000000002</v>
      </c>
      <c r="E739">
        <v>9.5301600000000004</v>
      </c>
      <c r="F739">
        <v>26574700</v>
      </c>
      <c r="G739">
        <v>5.4712500000000004</v>
      </c>
    </row>
    <row r="740" spans="1:7" x14ac:dyDescent="0.25">
      <c r="A740" s="1">
        <v>37943</v>
      </c>
      <c r="B740">
        <v>9.61768</v>
      </c>
      <c r="C740">
        <v>9.6274099999999994</v>
      </c>
      <c r="D740">
        <v>9.4426299999999994</v>
      </c>
      <c r="E740">
        <v>9.5301600000000004</v>
      </c>
      <c r="F740">
        <v>20648000</v>
      </c>
      <c r="G740">
        <v>5.4712500000000004</v>
      </c>
    </row>
    <row r="741" spans="1:7" x14ac:dyDescent="0.25">
      <c r="A741" s="1">
        <v>37944</v>
      </c>
      <c r="B741">
        <v>9.4134600000000006</v>
      </c>
      <c r="C741">
        <v>9.5107099999999996</v>
      </c>
      <c r="D741">
        <v>9.3453900000000001</v>
      </c>
      <c r="E741">
        <v>9.5009800000000002</v>
      </c>
      <c r="F741">
        <v>23061600</v>
      </c>
      <c r="G741">
        <v>5.4545000000000003</v>
      </c>
    </row>
    <row r="742" spans="1:7" x14ac:dyDescent="0.25">
      <c r="A742" s="1">
        <v>37945</v>
      </c>
      <c r="B742">
        <v>9.5301600000000004</v>
      </c>
      <c r="C742">
        <v>9.5496099999999995</v>
      </c>
      <c r="D742">
        <v>9.3064900000000002</v>
      </c>
      <c r="E742">
        <v>9.4523600000000005</v>
      </c>
      <c r="F742">
        <v>25038400</v>
      </c>
      <c r="G742">
        <v>5.42659</v>
      </c>
    </row>
    <row r="743" spans="1:7" x14ac:dyDescent="0.25">
      <c r="A743" s="1">
        <v>37946</v>
      </c>
      <c r="B743">
        <v>9.4329099999999997</v>
      </c>
      <c r="C743">
        <v>9.5690600000000003</v>
      </c>
      <c r="D743">
        <v>9.4134600000000006</v>
      </c>
      <c r="E743">
        <v>9.5690600000000003</v>
      </c>
      <c r="F743">
        <v>19054000</v>
      </c>
      <c r="G743">
        <v>5.4935799999999997</v>
      </c>
    </row>
    <row r="744" spans="1:7" x14ac:dyDescent="0.25">
      <c r="A744" s="1">
        <v>37949</v>
      </c>
      <c r="B744">
        <v>9.6079500000000007</v>
      </c>
      <c r="C744">
        <v>9.7732799999999997</v>
      </c>
      <c r="D744">
        <v>9.5593299999999992</v>
      </c>
      <c r="E744">
        <v>9.7538199999999993</v>
      </c>
      <c r="F744">
        <v>17598600</v>
      </c>
      <c r="G744">
        <v>5.5996600000000001</v>
      </c>
    </row>
    <row r="745" spans="1:7" x14ac:dyDescent="0.25">
      <c r="A745" s="1">
        <v>37950</v>
      </c>
      <c r="B745">
        <v>9.7829899999999999</v>
      </c>
      <c r="C745">
        <v>9.8024500000000003</v>
      </c>
      <c r="D745">
        <v>9.6760199999999994</v>
      </c>
      <c r="E745">
        <v>9.7149199999999993</v>
      </c>
      <c r="F745">
        <v>19482100</v>
      </c>
      <c r="G745">
        <v>5.5773200000000003</v>
      </c>
    </row>
    <row r="746" spans="1:7" x14ac:dyDescent="0.25">
      <c r="A746" s="1">
        <v>37951</v>
      </c>
      <c r="B746">
        <v>9.6760199999999994</v>
      </c>
      <c r="C746">
        <v>9.8121799999999997</v>
      </c>
      <c r="D746">
        <v>9.61768</v>
      </c>
      <c r="E746">
        <v>9.61768</v>
      </c>
      <c r="F746">
        <v>21270700</v>
      </c>
      <c r="G746">
        <v>5.5214999999999996</v>
      </c>
    </row>
    <row r="747" spans="1:7" x14ac:dyDescent="0.25">
      <c r="A747" s="1">
        <v>37952</v>
      </c>
      <c r="B747">
        <v>9.6760199999999994</v>
      </c>
      <c r="C747">
        <v>9.7052099999999992</v>
      </c>
      <c r="D747">
        <v>9.6468500000000006</v>
      </c>
      <c r="E747">
        <v>9.6954799999999999</v>
      </c>
      <c r="F747">
        <v>6703300</v>
      </c>
      <c r="G747">
        <v>5.56616</v>
      </c>
    </row>
    <row r="748" spans="1:7" x14ac:dyDescent="0.25">
      <c r="A748" s="1">
        <v>37953</v>
      </c>
      <c r="B748">
        <v>9.6760199999999994</v>
      </c>
      <c r="C748">
        <v>9.7538199999999993</v>
      </c>
      <c r="D748">
        <v>9.6079500000000007</v>
      </c>
      <c r="E748">
        <v>9.7246500000000005</v>
      </c>
      <c r="F748">
        <v>19543000</v>
      </c>
      <c r="G748">
        <v>5.58291</v>
      </c>
    </row>
    <row r="749" spans="1:7" x14ac:dyDescent="0.25">
      <c r="A749" s="1">
        <v>37956</v>
      </c>
      <c r="B749">
        <v>9.7635500000000004</v>
      </c>
      <c r="C749">
        <v>10.016389999999999</v>
      </c>
      <c r="D749">
        <v>9.7635500000000004</v>
      </c>
      <c r="E749">
        <v>10.016389999999999</v>
      </c>
      <c r="F749">
        <v>25801100</v>
      </c>
      <c r="G749">
        <v>5.7503900000000003</v>
      </c>
    </row>
    <row r="750" spans="1:7" x14ac:dyDescent="0.25">
      <c r="A750" s="1">
        <v>37957</v>
      </c>
      <c r="B750">
        <v>9.9774899999999995</v>
      </c>
      <c r="C750">
        <v>10.026109999999999</v>
      </c>
      <c r="D750">
        <v>9.8899699999999999</v>
      </c>
      <c r="E750">
        <v>9.9774899999999995</v>
      </c>
      <c r="F750">
        <v>22303600</v>
      </c>
      <c r="G750">
        <v>5.7280600000000002</v>
      </c>
    </row>
    <row r="751" spans="1:7" x14ac:dyDescent="0.25">
      <c r="A751" s="1">
        <v>37958</v>
      </c>
      <c r="B751">
        <v>9.9288699999999999</v>
      </c>
      <c r="C751">
        <v>10.055289999999999</v>
      </c>
      <c r="D751">
        <v>9.8996899999999997</v>
      </c>
      <c r="E751">
        <v>10.04557</v>
      </c>
      <c r="F751">
        <v>14010600</v>
      </c>
      <c r="G751">
        <v>5.76715</v>
      </c>
    </row>
    <row r="752" spans="1:7" x14ac:dyDescent="0.25">
      <c r="A752" s="1">
        <v>37959</v>
      </c>
      <c r="B752">
        <v>9.9872200000000007</v>
      </c>
      <c r="C752">
        <v>10.09418</v>
      </c>
      <c r="D752">
        <v>9.9288699999999999</v>
      </c>
      <c r="E752">
        <v>10.07474</v>
      </c>
      <c r="F752">
        <v>19892000</v>
      </c>
      <c r="G752">
        <v>5.7838900000000004</v>
      </c>
    </row>
    <row r="753" spans="1:7" x14ac:dyDescent="0.25">
      <c r="A753" s="1">
        <v>37960</v>
      </c>
      <c r="B753">
        <v>10.03584</v>
      </c>
      <c r="C753">
        <v>10.08447</v>
      </c>
      <c r="D753">
        <v>9.9385899999999996</v>
      </c>
      <c r="E753">
        <v>9.9774899999999995</v>
      </c>
      <c r="F753">
        <v>12585400</v>
      </c>
      <c r="G753">
        <v>5.7280600000000002</v>
      </c>
    </row>
    <row r="754" spans="1:7" x14ac:dyDescent="0.25">
      <c r="A754" s="1">
        <v>37963</v>
      </c>
      <c r="B754">
        <v>9.9774899999999995</v>
      </c>
      <c r="C754">
        <v>9.9774899999999995</v>
      </c>
      <c r="D754">
        <v>9.9774899999999995</v>
      </c>
      <c r="E754">
        <v>9.9774899999999995</v>
      </c>
      <c r="F754">
        <v>0</v>
      </c>
      <c r="G754">
        <v>5.7280600000000002</v>
      </c>
    </row>
    <row r="755" spans="1:7" x14ac:dyDescent="0.25">
      <c r="A755" s="1">
        <v>37964</v>
      </c>
      <c r="B755">
        <v>9.9872200000000007</v>
      </c>
      <c r="C755">
        <v>10.016389999999999</v>
      </c>
      <c r="D755">
        <v>9.8996899999999997</v>
      </c>
      <c r="E755">
        <v>9.9774899999999995</v>
      </c>
      <c r="F755">
        <v>30355900</v>
      </c>
      <c r="G755">
        <v>5.7280600000000002</v>
      </c>
    </row>
    <row r="756" spans="1:7" x14ac:dyDescent="0.25">
      <c r="A756" s="1">
        <v>37965</v>
      </c>
      <c r="B756">
        <v>9.9677699999999998</v>
      </c>
      <c r="C756">
        <v>9.9677699999999998</v>
      </c>
      <c r="D756">
        <v>9.7732799999999997</v>
      </c>
      <c r="E756">
        <v>9.9191500000000001</v>
      </c>
      <c r="F756">
        <v>20620600</v>
      </c>
      <c r="G756">
        <v>5.6945699999999997</v>
      </c>
    </row>
    <row r="757" spans="1:7" x14ac:dyDescent="0.25">
      <c r="A757" s="1">
        <v>37966</v>
      </c>
      <c r="B757">
        <v>9.9385899999999996</v>
      </c>
      <c r="C757">
        <v>10.026109999999999</v>
      </c>
      <c r="D757">
        <v>9.8607899999999997</v>
      </c>
      <c r="E757">
        <v>10.026109999999999</v>
      </c>
      <c r="F757">
        <v>21052300</v>
      </c>
      <c r="G757">
        <v>5.7559800000000001</v>
      </c>
    </row>
    <row r="758" spans="1:7" x14ac:dyDescent="0.25">
      <c r="A758" s="1">
        <v>37967</v>
      </c>
      <c r="B758">
        <v>10.055289999999999</v>
      </c>
      <c r="C758">
        <v>10.11364</v>
      </c>
      <c r="D758">
        <v>9.9483200000000007</v>
      </c>
      <c r="E758">
        <v>9.9969400000000004</v>
      </c>
      <c r="F758">
        <v>17599200</v>
      </c>
      <c r="G758">
        <v>5.7392300000000001</v>
      </c>
    </row>
    <row r="759" spans="1:7" x14ac:dyDescent="0.25">
      <c r="A759" s="1">
        <v>37970</v>
      </c>
      <c r="B759">
        <v>10.123419999999999</v>
      </c>
      <c r="C759">
        <v>10.142849999999999</v>
      </c>
      <c r="D759">
        <v>9.9969400000000004</v>
      </c>
      <c r="E759">
        <v>10.03584</v>
      </c>
      <c r="F759">
        <v>26816800</v>
      </c>
      <c r="G759">
        <v>5.7615600000000002</v>
      </c>
    </row>
    <row r="760" spans="1:7" x14ac:dyDescent="0.25">
      <c r="A760" s="1">
        <v>37971</v>
      </c>
      <c r="B760">
        <v>9.9483200000000007</v>
      </c>
      <c r="C760">
        <v>10.142849999999999</v>
      </c>
      <c r="D760">
        <v>9.9483200000000007</v>
      </c>
      <c r="E760">
        <v>10.123419999999999</v>
      </c>
      <c r="F760">
        <v>20469700</v>
      </c>
      <c r="G760">
        <v>5.8118400000000001</v>
      </c>
    </row>
    <row r="761" spans="1:7" x14ac:dyDescent="0.25">
      <c r="A761" s="1">
        <v>37972</v>
      </c>
      <c r="B761">
        <v>10.07474</v>
      </c>
      <c r="C761">
        <v>10.152570000000001</v>
      </c>
      <c r="D761">
        <v>10.03584</v>
      </c>
      <c r="E761">
        <v>10.142849999999999</v>
      </c>
      <c r="F761">
        <v>21371300</v>
      </c>
      <c r="G761">
        <v>5.8230000000000004</v>
      </c>
    </row>
    <row r="762" spans="1:7" x14ac:dyDescent="0.25">
      <c r="A762" s="1">
        <v>37973</v>
      </c>
      <c r="B762">
        <v>10.08447</v>
      </c>
      <c r="C762">
        <v>10.27899</v>
      </c>
      <c r="D762">
        <v>10.07474</v>
      </c>
      <c r="E762">
        <v>10.27899</v>
      </c>
      <c r="F762">
        <v>20464500</v>
      </c>
      <c r="G762">
        <v>5.90116</v>
      </c>
    </row>
    <row r="763" spans="1:7" x14ac:dyDescent="0.25">
      <c r="A763" s="1">
        <v>37974</v>
      </c>
      <c r="B763">
        <v>10.21087</v>
      </c>
      <c r="C763">
        <v>10.38588</v>
      </c>
      <c r="D763">
        <v>10.21087</v>
      </c>
      <c r="E763">
        <v>10.28871</v>
      </c>
      <c r="F763">
        <v>93579300</v>
      </c>
      <c r="G763">
        <v>5.9067299999999996</v>
      </c>
    </row>
    <row r="764" spans="1:7" x14ac:dyDescent="0.25">
      <c r="A764" s="1">
        <v>37977</v>
      </c>
      <c r="B764">
        <v>10.259460000000001</v>
      </c>
      <c r="C764">
        <v>10.424849999999999</v>
      </c>
      <c r="D764">
        <v>10.22059</v>
      </c>
      <c r="E764">
        <v>10.356730000000001</v>
      </c>
      <c r="F764">
        <v>29885700</v>
      </c>
      <c r="G764">
        <v>5.9457800000000001</v>
      </c>
    </row>
    <row r="765" spans="1:7" x14ac:dyDescent="0.25">
      <c r="A765" s="1">
        <v>37978</v>
      </c>
      <c r="B765">
        <v>10.38588</v>
      </c>
      <c r="C765">
        <v>10.46372</v>
      </c>
      <c r="D765">
        <v>10.337289999999999</v>
      </c>
      <c r="E765">
        <v>10.46372</v>
      </c>
      <c r="F765">
        <v>53888200</v>
      </c>
      <c r="G765">
        <v>6.0072099999999997</v>
      </c>
    </row>
    <row r="766" spans="1:7" x14ac:dyDescent="0.25">
      <c r="A766" s="1">
        <v>37979</v>
      </c>
      <c r="B766">
        <v>10.46372</v>
      </c>
      <c r="C766">
        <v>10.46372</v>
      </c>
      <c r="D766">
        <v>10.46372</v>
      </c>
      <c r="E766">
        <v>10.46372</v>
      </c>
      <c r="F766">
        <v>0</v>
      </c>
      <c r="G766">
        <v>6.0072099999999997</v>
      </c>
    </row>
    <row r="767" spans="1:7" x14ac:dyDescent="0.25">
      <c r="A767" s="1">
        <v>37980</v>
      </c>
      <c r="B767">
        <v>10.46372</v>
      </c>
      <c r="C767">
        <v>10.46372</v>
      </c>
      <c r="D767">
        <v>10.46372</v>
      </c>
      <c r="E767">
        <v>10.46372</v>
      </c>
      <c r="F767">
        <v>0</v>
      </c>
      <c r="G767">
        <v>6.0072099999999997</v>
      </c>
    </row>
    <row r="768" spans="1:7" x14ac:dyDescent="0.25">
      <c r="A768" s="1">
        <v>37981</v>
      </c>
      <c r="B768">
        <v>10.46372</v>
      </c>
      <c r="C768">
        <v>10.46372</v>
      </c>
      <c r="D768">
        <v>10.46372</v>
      </c>
      <c r="E768">
        <v>10.46372</v>
      </c>
      <c r="F768">
        <v>0</v>
      </c>
      <c r="G768">
        <v>6.0072099999999997</v>
      </c>
    </row>
    <row r="769" spans="1:7" x14ac:dyDescent="0.25">
      <c r="A769" s="1">
        <v>37984</v>
      </c>
      <c r="B769">
        <v>10.444279999999999</v>
      </c>
      <c r="C769">
        <v>10.609579999999999</v>
      </c>
      <c r="D769">
        <v>10.444279999999999</v>
      </c>
      <c r="E769">
        <v>10.609579999999999</v>
      </c>
      <c r="F769">
        <v>51296700</v>
      </c>
      <c r="G769">
        <v>6.0909399999999998</v>
      </c>
    </row>
    <row r="770" spans="1:7" x14ac:dyDescent="0.25">
      <c r="A770" s="1">
        <v>37985</v>
      </c>
      <c r="B770">
        <v>10.66798</v>
      </c>
      <c r="C770">
        <v>10.687419999999999</v>
      </c>
      <c r="D770">
        <v>10.57071</v>
      </c>
      <c r="E770">
        <v>10.64855</v>
      </c>
      <c r="F770">
        <v>34100300</v>
      </c>
      <c r="G770">
        <v>6.1133199999999999</v>
      </c>
    </row>
    <row r="771" spans="1:7" x14ac:dyDescent="0.25">
      <c r="A771" s="1">
        <v>37986</v>
      </c>
      <c r="B771">
        <v>10.64855</v>
      </c>
      <c r="C771">
        <v>10.64855</v>
      </c>
      <c r="D771">
        <v>10.64855</v>
      </c>
      <c r="E771">
        <v>10.64855</v>
      </c>
      <c r="F771">
        <v>0</v>
      </c>
      <c r="G771">
        <v>6.1133199999999999</v>
      </c>
    </row>
    <row r="772" spans="1:7" x14ac:dyDescent="0.25">
      <c r="A772" s="1">
        <v>37987</v>
      </c>
      <c r="B772">
        <v>10.64855</v>
      </c>
      <c r="C772">
        <v>10.64855</v>
      </c>
      <c r="D772">
        <v>10.64855</v>
      </c>
      <c r="E772">
        <v>10.64855</v>
      </c>
      <c r="F772">
        <v>0</v>
      </c>
      <c r="G772">
        <v>6.1133199999999999</v>
      </c>
    </row>
    <row r="773" spans="1:7" x14ac:dyDescent="0.25">
      <c r="A773" s="1">
        <v>37988</v>
      </c>
      <c r="B773">
        <v>10.64855</v>
      </c>
      <c r="C773">
        <v>10.87214</v>
      </c>
      <c r="D773">
        <v>10.64855</v>
      </c>
      <c r="E773">
        <v>10.86242</v>
      </c>
      <c r="F773">
        <v>60136800</v>
      </c>
      <c r="G773">
        <v>6.2361000000000004</v>
      </c>
    </row>
    <row r="774" spans="1:7" x14ac:dyDescent="0.25">
      <c r="A774" s="1">
        <v>37991</v>
      </c>
      <c r="B774">
        <v>10.891579999999999</v>
      </c>
      <c r="C774">
        <v>10.988849999999999</v>
      </c>
      <c r="D774">
        <v>10.804119999999999</v>
      </c>
      <c r="E774">
        <v>10.9597</v>
      </c>
      <c r="F774">
        <v>93975800</v>
      </c>
      <c r="G774">
        <v>6.2919499999999999</v>
      </c>
    </row>
    <row r="775" spans="1:7" x14ac:dyDescent="0.25">
      <c r="A775" s="1">
        <v>37992</v>
      </c>
      <c r="B775">
        <v>10.9597</v>
      </c>
      <c r="C775">
        <v>10.9597</v>
      </c>
      <c r="D775">
        <v>10.9597</v>
      </c>
      <c r="E775">
        <v>10.9597</v>
      </c>
      <c r="F775">
        <v>0</v>
      </c>
      <c r="G775">
        <v>6.2919499999999999</v>
      </c>
    </row>
    <row r="776" spans="1:7" x14ac:dyDescent="0.25">
      <c r="A776" s="1">
        <v>37993</v>
      </c>
      <c r="B776">
        <v>11.105549999999999</v>
      </c>
      <c r="C776">
        <v>11.15414</v>
      </c>
      <c r="D776">
        <v>10.94998</v>
      </c>
      <c r="E776">
        <v>10.9597</v>
      </c>
      <c r="F776">
        <v>181955300</v>
      </c>
      <c r="G776">
        <v>6.2919499999999999</v>
      </c>
    </row>
    <row r="777" spans="1:7" x14ac:dyDescent="0.25">
      <c r="A777" s="1">
        <v>37994</v>
      </c>
      <c r="B777">
        <v>11.037430000000001</v>
      </c>
      <c r="C777">
        <v>11.05697</v>
      </c>
      <c r="D777">
        <v>10.87214</v>
      </c>
      <c r="E777">
        <v>10.92083</v>
      </c>
      <c r="F777">
        <v>37673800</v>
      </c>
      <c r="G777">
        <v>6.2696300000000003</v>
      </c>
    </row>
    <row r="778" spans="1:7" x14ac:dyDescent="0.25">
      <c r="A778" s="1">
        <v>37995</v>
      </c>
      <c r="B778">
        <v>11.02772</v>
      </c>
      <c r="C778">
        <v>11.02772</v>
      </c>
      <c r="D778">
        <v>10.77487</v>
      </c>
      <c r="E778">
        <v>10.911009999999999</v>
      </c>
      <c r="F778">
        <v>41943200</v>
      </c>
      <c r="G778">
        <v>6.2640000000000002</v>
      </c>
    </row>
    <row r="779" spans="1:7" x14ac:dyDescent="0.25">
      <c r="A779" s="1">
        <v>37998</v>
      </c>
      <c r="B779">
        <v>10.736000000000001</v>
      </c>
      <c r="C779">
        <v>10.75543</v>
      </c>
      <c r="D779">
        <v>10.64855</v>
      </c>
      <c r="E779">
        <v>10.726279999999999</v>
      </c>
      <c r="F779">
        <v>75457700</v>
      </c>
      <c r="G779">
        <v>6.2019599999999997</v>
      </c>
    </row>
    <row r="780" spans="1:7" x14ac:dyDescent="0.25">
      <c r="A780" s="1">
        <v>37999</v>
      </c>
      <c r="B780">
        <v>10.75543</v>
      </c>
      <c r="C780">
        <v>10.823560000000001</v>
      </c>
      <c r="D780">
        <v>10.687419999999999</v>
      </c>
      <c r="E780">
        <v>10.706849999999999</v>
      </c>
      <c r="F780">
        <v>70384300</v>
      </c>
      <c r="G780">
        <v>6.1907199999999998</v>
      </c>
    </row>
    <row r="781" spans="1:7" x14ac:dyDescent="0.25">
      <c r="A781" s="1">
        <v>38000</v>
      </c>
      <c r="B781">
        <v>10.66798</v>
      </c>
      <c r="C781">
        <v>10.726279999999999</v>
      </c>
      <c r="D781">
        <v>10.609579999999999</v>
      </c>
      <c r="E781">
        <v>10.66798</v>
      </c>
      <c r="F781">
        <v>32808600</v>
      </c>
      <c r="G781">
        <v>6.1682499999999996</v>
      </c>
    </row>
    <row r="782" spans="1:7" x14ac:dyDescent="0.25">
      <c r="A782" s="1">
        <v>38001</v>
      </c>
      <c r="B782">
        <v>10.6777</v>
      </c>
      <c r="C782">
        <v>10.716570000000001</v>
      </c>
      <c r="D782">
        <v>10.57071</v>
      </c>
      <c r="E782">
        <v>10.716570000000001</v>
      </c>
      <c r="F782">
        <v>18959800</v>
      </c>
      <c r="G782">
        <v>6.1963400000000002</v>
      </c>
    </row>
    <row r="783" spans="1:7" x14ac:dyDescent="0.25">
      <c r="A783" s="1">
        <v>38002</v>
      </c>
      <c r="B783">
        <v>10.75543</v>
      </c>
      <c r="C783">
        <v>10.833270000000001</v>
      </c>
      <c r="D783">
        <v>10.726279999999999</v>
      </c>
      <c r="E783">
        <v>10.823560000000001</v>
      </c>
      <c r="F783">
        <v>18741400</v>
      </c>
      <c r="G783">
        <v>6.2582000000000004</v>
      </c>
    </row>
    <row r="784" spans="1:7" x14ac:dyDescent="0.25">
      <c r="A784" s="1">
        <v>38005</v>
      </c>
      <c r="B784">
        <v>10.833270000000001</v>
      </c>
      <c r="C784">
        <v>10.911009999999999</v>
      </c>
      <c r="D784">
        <v>10.74572</v>
      </c>
      <c r="E784">
        <v>10.77487</v>
      </c>
      <c r="F784">
        <v>15177300</v>
      </c>
      <c r="G784">
        <v>6.2300500000000003</v>
      </c>
    </row>
    <row r="785" spans="1:7" x14ac:dyDescent="0.25">
      <c r="A785" s="1">
        <v>38006</v>
      </c>
      <c r="B785">
        <v>10.76515</v>
      </c>
      <c r="C785">
        <v>10.804119999999999</v>
      </c>
      <c r="D785">
        <v>10.638730000000001</v>
      </c>
      <c r="E785">
        <v>10.638730000000001</v>
      </c>
      <c r="F785">
        <v>50409900</v>
      </c>
      <c r="G785">
        <v>6.1513299999999997</v>
      </c>
    </row>
    <row r="786" spans="1:7" x14ac:dyDescent="0.25">
      <c r="A786" s="1">
        <v>38007</v>
      </c>
      <c r="B786">
        <v>10.629009999999999</v>
      </c>
      <c r="C786">
        <v>10.736000000000001</v>
      </c>
      <c r="D786">
        <v>10.57071</v>
      </c>
      <c r="E786">
        <v>10.736000000000001</v>
      </c>
      <c r="F786">
        <v>20184100</v>
      </c>
      <c r="G786">
        <v>6.2075800000000001</v>
      </c>
    </row>
    <row r="787" spans="1:7" x14ac:dyDescent="0.25">
      <c r="A787" s="1">
        <v>38008</v>
      </c>
      <c r="B787">
        <v>10.84299</v>
      </c>
      <c r="C787">
        <v>10.891579999999999</v>
      </c>
      <c r="D787">
        <v>10.7944</v>
      </c>
      <c r="E787">
        <v>10.833270000000001</v>
      </c>
      <c r="F787">
        <v>33749500</v>
      </c>
      <c r="G787">
        <v>6.2638199999999999</v>
      </c>
    </row>
    <row r="788" spans="1:7" x14ac:dyDescent="0.25">
      <c r="A788" s="1">
        <v>38009</v>
      </c>
      <c r="B788">
        <v>10.92083</v>
      </c>
      <c r="C788">
        <v>10.92083</v>
      </c>
      <c r="D788">
        <v>10.813840000000001</v>
      </c>
      <c r="E788">
        <v>10.833270000000001</v>
      </c>
      <c r="F788">
        <v>30228600</v>
      </c>
      <c r="G788">
        <v>6.2638199999999999</v>
      </c>
    </row>
    <row r="789" spans="1:7" x14ac:dyDescent="0.25">
      <c r="A789" s="1">
        <v>38012</v>
      </c>
      <c r="B789">
        <v>10.84299</v>
      </c>
      <c r="C789">
        <v>10.84299</v>
      </c>
      <c r="D789">
        <v>10.629009999999999</v>
      </c>
      <c r="E789">
        <v>10.6777</v>
      </c>
      <c r="F789">
        <v>22027700</v>
      </c>
      <c r="G789">
        <v>6.17387</v>
      </c>
    </row>
    <row r="790" spans="1:7" x14ac:dyDescent="0.25">
      <c r="A790" s="1">
        <v>38013</v>
      </c>
      <c r="B790">
        <v>10.813840000000001</v>
      </c>
      <c r="C790">
        <v>10.85271</v>
      </c>
      <c r="D790">
        <v>10.64855</v>
      </c>
      <c r="E790">
        <v>10.64855</v>
      </c>
      <c r="F790">
        <v>18007300</v>
      </c>
      <c r="G790">
        <v>6.1570099999999996</v>
      </c>
    </row>
    <row r="791" spans="1:7" x14ac:dyDescent="0.25">
      <c r="A791" s="1">
        <v>38014</v>
      </c>
      <c r="B791">
        <v>10.59986</v>
      </c>
      <c r="C791">
        <v>10.77487</v>
      </c>
      <c r="D791">
        <v>10.59986</v>
      </c>
      <c r="E791">
        <v>10.736000000000001</v>
      </c>
      <c r="F791">
        <v>20166300</v>
      </c>
      <c r="G791">
        <v>6.2075800000000001</v>
      </c>
    </row>
    <row r="792" spans="1:7" x14ac:dyDescent="0.25">
      <c r="A792" s="1">
        <v>38015</v>
      </c>
      <c r="B792">
        <v>10.629009999999999</v>
      </c>
      <c r="C792">
        <v>10.687419999999999</v>
      </c>
      <c r="D792">
        <v>10.50259</v>
      </c>
      <c r="E792">
        <v>10.551270000000001</v>
      </c>
      <c r="F792">
        <v>21524500</v>
      </c>
      <c r="G792">
        <v>6.1007699999999998</v>
      </c>
    </row>
    <row r="793" spans="1:7" x14ac:dyDescent="0.25">
      <c r="A793" s="1">
        <v>38016</v>
      </c>
      <c r="B793">
        <v>10.629009999999999</v>
      </c>
      <c r="C793">
        <v>10.629009999999999</v>
      </c>
      <c r="D793">
        <v>10.347009999999999</v>
      </c>
      <c r="E793">
        <v>10.41513</v>
      </c>
      <c r="F793">
        <v>32843700</v>
      </c>
      <c r="G793">
        <v>6.0220500000000001</v>
      </c>
    </row>
    <row r="794" spans="1:7" x14ac:dyDescent="0.25">
      <c r="A794" s="1">
        <v>38019</v>
      </c>
      <c r="B794">
        <v>10.38588</v>
      </c>
      <c r="C794">
        <v>10.5123</v>
      </c>
      <c r="D794">
        <v>10.230309999999999</v>
      </c>
      <c r="E794">
        <v>10.29843</v>
      </c>
      <c r="F794">
        <v>37601200</v>
      </c>
      <c r="G794">
        <v>5.9545700000000004</v>
      </c>
    </row>
    <row r="795" spans="1:7" x14ac:dyDescent="0.25">
      <c r="A795" s="1">
        <v>38020</v>
      </c>
      <c r="B795">
        <v>10.30814</v>
      </c>
      <c r="C795">
        <v>10.347009999999999</v>
      </c>
      <c r="D795">
        <v>10.11364</v>
      </c>
      <c r="E795">
        <v>10.19144</v>
      </c>
      <c r="F795">
        <v>32523200</v>
      </c>
      <c r="G795">
        <v>5.8927100000000001</v>
      </c>
    </row>
    <row r="796" spans="1:7" x14ac:dyDescent="0.25">
      <c r="A796" s="1">
        <v>38021</v>
      </c>
      <c r="B796">
        <v>10.026109999999999</v>
      </c>
      <c r="C796">
        <v>10.065009999999999</v>
      </c>
      <c r="D796">
        <v>9.9385899999999996</v>
      </c>
      <c r="E796">
        <v>9.9774899999999995</v>
      </c>
      <c r="F796">
        <v>126711000</v>
      </c>
      <c r="G796">
        <v>5.7690000000000001</v>
      </c>
    </row>
    <row r="797" spans="1:7" x14ac:dyDescent="0.25">
      <c r="A797" s="1">
        <v>38022</v>
      </c>
      <c r="B797">
        <v>9.9774899999999995</v>
      </c>
      <c r="C797">
        <v>10.172000000000001</v>
      </c>
      <c r="D797">
        <v>9.9288699999999999</v>
      </c>
      <c r="E797">
        <v>9.9385899999999996</v>
      </c>
      <c r="F797">
        <v>55500700</v>
      </c>
      <c r="G797">
        <v>5.7465099999999998</v>
      </c>
    </row>
    <row r="798" spans="1:7" x14ac:dyDescent="0.25">
      <c r="A798" s="1">
        <v>38023</v>
      </c>
      <c r="B798">
        <v>9.9774899999999995</v>
      </c>
      <c r="C798">
        <v>10.152570000000001</v>
      </c>
      <c r="D798">
        <v>9.9483200000000007</v>
      </c>
      <c r="E798">
        <v>10.152570000000001</v>
      </c>
      <c r="F798">
        <v>257334400</v>
      </c>
      <c r="G798">
        <v>5.8702399999999999</v>
      </c>
    </row>
    <row r="799" spans="1:7" x14ac:dyDescent="0.25">
      <c r="A799" s="1">
        <v>38026</v>
      </c>
      <c r="B799">
        <v>10.21087</v>
      </c>
      <c r="C799">
        <v>10.54156</v>
      </c>
      <c r="D799">
        <v>10.172000000000001</v>
      </c>
      <c r="E799">
        <v>10.54156</v>
      </c>
      <c r="F799">
        <v>65983300</v>
      </c>
      <c r="G799">
        <v>6.0951500000000003</v>
      </c>
    </row>
    <row r="800" spans="1:7" x14ac:dyDescent="0.25">
      <c r="A800" s="1">
        <v>38027</v>
      </c>
      <c r="B800">
        <v>10.531840000000001</v>
      </c>
      <c r="C800">
        <v>10.716570000000001</v>
      </c>
      <c r="D800">
        <v>10.46372</v>
      </c>
      <c r="E800">
        <v>10.69713</v>
      </c>
      <c r="F800">
        <v>49091400</v>
      </c>
      <c r="G800">
        <v>6.1851000000000003</v>
      </c>
    </row>
    <row r="801" spans="1:7" x14ac:dyDescent="0.25">
      <c r="A801" s="1">
        <v>38028</v>
      </c>
      <c r="B801">
        <v>10.638730000000001</v>
      </c>
      <c r="C801">
        <v>10.716570000000001</v>
      </c>
      <c r="D801">
        <v>10.48315</v>
      </c>
      <c r="E801">
        <v>10.69713</v>
      </c>
      <c r="F801">
        <v>29323100</v>
      </c>
      <c r="G801">
        <v>6.1851000000000003</v>
      </c>
    </row>
    <row r="802" spans="1:7" x14ac:dyDescent="0.25">
      <c r="A802" s="1">
        <v>38029</v>
      </c>
      <c r="B802">
        <v>10.69713</v>
      </c>
      <c r="C802">
        <v>10.736000000000001</v>
      </c>
      <c r="D802">
        <v>10.54156</v>
      </c>
      <c r="E802">
        <v>10.66798</v>
      </c>
      <c r="F802">
        <v>30073500</v>
      </c>
      <c r="G802">
        <v>6.1682499999999996</v>
      </c>
    </row>
    <row r="803" spans="1:7" x14ac:dyDescent="0.25">
      <c r="A803" s="1">
        <v>38030</v>
      </c>
      <c r="B803">
        <v>10.629009999999999</v>
      </c>
      <c r="C803">
        <v>10.6777</v>
      </c>
      <c r="D803">
        <v>10.57071</v>
      </c>
      <c r="E803">
        <v>10.629009999999999</v>
      </c>
      <c r="F803">
        <v>16270100</v>
      </c>
      <c r="G803">
        <v>6.1457199999999998</v>
      </c>
    </row>
    <row r="804" spans="1:7" x14ac:dyDescent="0.25">
      <c r="A804" s="1">
        <v>38033</v>
      </c>
      <c r="B804">
        <v>10.58043</v>
      </c>
      <c r="C804">
        <v>10.638730000000001</v>
      </c>
      <c r="D804">
        <v>10.56099</v>
      </c>
      <c r="E804">
        <v>10.619289999999999</v>
      </c>
      <c r="F804">
        <v>26070300</v>
      </c>
      <c r="G804">
        <v>6.1401000000000003</v>
      </c>
    </row>
    <row r="805" spans="1:7" x14ac:dyDescent="0.25">
      <c r="A805" s="1">
        <v>38034</v>
      </c>
      <c r="B805">
        <v>10.609579999999999</v>
      </c>
      <c r="C805">
        <v>10.66798</v>
      </c>
      <c r="D805">
        <v>10.54156</v>
      </c>
      <c r="E805">
        <v>10.609579999999999</v>
      </c>
      <c r="F805">
        <v>20900500</v>
      </c>
      <c r="G805">
        <v>6.1344799999999999</v>
      </c>
    </row>
    <row r="806" spans="1:7" x14ac:dyDescent="0.25">
      <c r="A806" s="1">
        <v>38035</v>
      </c>
      <c r="B806">
        <v>10.658160000000001</v>
      </c>
      <c r="C806">
        <v>10.6777</v>
      </c>
      <c r="D806">
        <v>10.58043</v>
      </c>
      <c r="E806">
        <v>10.6777</v>
      </c>
      <c r="F806">
        <v>13675300</v>
      </c>
      <c r="G806">
        <v>6.17387</v>
      </c>
    </row>
    <row r="807" spans="1:7" x14ac:dyDescent="0.25">
      <c r="A807" s="1">
        <v>38036</v>
      </c>
      <c r="B807">
        <v>10.6777</v>
      </c>
      <c r="C807">
        <v>10.88186</v>
      </c>
      <c r="D807">
        <v>10.64855</v>
      </c>
      <c r="E807">
        <v>10.88186</v>
      </c>
      <c r="F807">
        <v>25809800</v>
      </c>
      <c r="G807">
        <v>6.2919099999999997</v>
      </c>
    </row>
    <row r="808" spans="1:7" x14ac:dyDescent="0.25">
      <c r="A808" s="1">
        <v>38037</v>
      </c>
      <c r="B808">
        <v>10.78459</v>
      </c>
      <c r="C808">
        <v>10.85271</v>
      </c>
      <c r="D808">
        <v>10.658160000000001</v>
      </c>
      <c r="E808">
        <v>10.726279999999999</v>
      </c>
      <c r="F808">
        <v>20895500</v>
      </c>
      <c r="G808">
        <v>6.2019599999999997</v>
      </c>
    </row>
    <row r="809" spans="1:7" x14ac:dyDescent="0.25">
      <c r="A809" s="1">
        <v>38040</v>
      </c>
      <c r="B809">
        <v>10.706849999999999</v>
      </c>
      <c r="C809">
        <v>10.804119999999999</v>
      </c>
      <c r="D809">
        <v>10.6777</v>
      </c>
      <c r="E809">
        <v>10.706849999999999</v>
      </c>
      <c r="F809">
        <v>11811600</v>
      </c>
      <c r="G809">
        <v>6.1907199999999998</v>
      </c>
    </row>
    <row r="810" spans="1:7" x14ac:dyDescent="0.25">
      <c r="A810" s="1">
        <v>38041</v>
      </c>
      <c r="B810">
        <v>10.66798</v>
      </c>
      <c r="C810">
        <v>10.687419999999999</v>
      </c>
      <c r="D810">
        <v>10.444279999999999</v>
      </c>
      <c r="E810">
        <v>10.56099</v>
      </c>
      <c r="F810">
        <v>21265600</v>
      </c>
      <c r="G810">
        <v>6.1063900000000002</v>
      </c>
    </row>
    <row r="811" spans="1:7" x14ac:dyDescent="0.25">
      <c r="A811" s="1">
        <v>38042</v>
      </c>
      <c r="B811">
        <v>10.56099</v>
      </c>
      <c r="C811">
        <v>10.638730000000001</v>
      </c>
      <c r="D811">
        <v>10.47344</v>
      </c>
      <c r="E811">
        <v>10.59986</v>
      </c>
      <c r="F811">
        <v>44652800</v>
      </c>
      <c r="G811">
        <v>6.1288600000000004</v>
      </c>
    </row>
    <row r="812" spans="1:7" x14ac:dyDescent="0.25">
      <c r="A812" s="1">
        <v>38043</v>
      </c>
      <c r="B812">
        <v>10.66798</v>
      </c>
      <c r="C812">
        <v>10.6777</v>
      </c>
      <c r="D812">
        <v>10.454000000000001</v>
      </c>
      <c r="E812">
        <v>10.59986</v>
      </c>
      <c r="F812">
        <v>16058200</v>
      </c>
      <c r="G812">
        <v>6.1288600000000004</v>
      </c>
    </row>
    <row r="813" spans="1:7" x14ac:dyDescent="0.25">
      <c r="A813" s="1">
        <v>38044</v>
      </c>
      <c r="B813">
        <v>10.64855</v>
      </c>
      <c r="C813">
        <v>10.7944</v>
      </c>
      <c r="D813">
        <v>10.619289999999999</v>
      </c>
      <c r="E813">
        <v>10.7944</v>
      </c>
      <c r="F813">
        <v>35902800</v>
      </c>
      <c r="G813">
        <v>6.2413499999999997</v>
      </c>
    </row>
    <row r="814" spans="1:7" x14ac:dyDescent="0.25">
      <c r="A814" s="1">
        <v>38047</v>
      </c>
      <c r="B814">
        <v>10.84299</v>
      </c>
      <c r="C814">
        <v>10.87214</v>
      </c>
      <c r="D814">
        <v>10.716570000000001</v>
      </c>
      <c r="E814">
        <v>10.7944</v>
      </c>
      <c r="F814">
        <v>18005500</v>
      </c>
      <c r="G814">
        <v>6.2413499999999997</v>
      </c>
    </row>
    <row r="815" spans="1:7" x14ac:dyDescent="0.25">
      <c r="A815" s="1">
        <v>38048</v>
      </c>
      <c r="B815">
        <v>10.833270000000001</v>
      </c>
      <c r="C815">
        <v>10.891579999999999</v>
      </c>
      <c r="D815">
        <v>10.76515</v>
      </c>
      <c r="E815">
        <v>10.891579999999999</v>
      </c>
      <c r="F815">
        <v>20097600</v>
      </c>
      <c r="G815">
        <v>6.2975300000000001</v>
      </c>
    </row>
    <row r="816" spans="1:7" x14ac:dyDescent="0.25">
      <c r="A816" s="1">
        <v>38049</v>
      </c>
      <c r="B816">
        <v>10.87214</v>
      </c>
      <c r="C816">
        <v>10.87214</v>
      </c>
      <c r="D816">
        <v>10.736000000000001</v>
      </c>
      <c r="E816">
        <v>10.78459</v>
      </c>
      <c r="F816">
        <v>18497400</v>
      </c>
      <c r="G816">
        <v>6.2356699999999998</v>
      </c>
    </row>
    <row r="817" spans="1:7" x14ac:dyDescent="0.25">
      <c r="A817" s="1">
        <v>38050</v>
      </c>
      <c r="B817">
        <v>10.833270000000001</v>
      </c>
      <c r="C817">
        <v>10.94998</v>
      </c>
      <c r="D817">
        <v>10.76515</v>
      </c>
      <c r="E817">
        <v>10.911009999999999</v>
      </c>
      <c r="F817">
        <v>16768500</v>
      </c>
      <c r="G817">
        <v>6.30877</v>
      </c>
    </row>
    <row r="818" spans="1:7" x14ac:dyDescent="0.25">
      <c r="A818" s="1">
        <v>38051</v>
      </c>
      <c r="B818">
        <v>10.9597</v>
      </c>
      <c r="C818">
        <v>10.988849999999999</v>
      </c>
      <c r="D818">
        <v>10.7944</v>
      </c>
      <c r="E818">
        <v>10.911009999999999</v>
      </c>
      <c r="F818">
        <v>22145200</v>
      </c>
      <c r="G818">
        <v>6.30877</v>
      </c>
    </row>
    <row r="819" spans="1:7" x14ac:dyDescent="0.25">
      <c r="A819" s="1">
        <v>38054</v>
      </c>
      <c r="B819">
        <v>10.911009999999999</v>
      </c>
      <c r="C819">
        <v>10.988849999999999</v>
      </c>
      <c r="D819">
        <v>10.891579999999999</v>
      </c>
      <c r="E819">
        <v>10.96941</v>
      </c>
      <c r="F819">
        <v>14014900</v>
      </c>
      <c r="G819">
        <v>6.3425399999999996</v>
      </c>
    </row>
    <row r="820" spans="1:7" x14ac:dyDescent="0.25">
      <c r="A820" s="1">
        <v>38055</v>
      </c>
      <c r="B820">
        <v>10.87214</v>
      </c>
      <c r="C820">
        <v>10.92083</v>
      </c>
      <c r="D820">
        <v>10.78459</v>
      </c>
      <c r="E820">
        <v>10.813840000000001</v>
      </c>
      <c r="F820">
        <v>16403300</v>
      </c>
      <c r="G820">
        <v>6.25258</v>
      </c>
    </row>
    <row r="821" spans="1:7" x14ac:dyDescent="0.25">
      <c r="A821" s="1">
        <v>38056</v>
      </c>
      <c r="B821">
        <v>10.74572</v>
      </c>
      <c r="C821">
        <v>10.84299</v>
      </c>
      <c r="D821">
        <v>10.716570000000001</v>
      </c>
      <c r="E821">
        <v>10.813840000000001</v>
      </c>
      <c r="F821">
        <v>19344300</v>
      </c>
      <c r="G821">
        <v>6.25258</v>
      </c>
    </row>
    <row r="822" spans="1:7" x14ac:dyDescent="0.25">
      <c r="A822" s="1">
        <v>38057</v>
      </c>
      <c r="B822">
        <v>10.6777</v>
      </c>
      <c r="C822">
        <v>10.6777</v>
      </c>
      <c r="D822">
        <v>10.434570000000001</v>
      </c>
      <c r="E822">
        <v>10.54156</v>
      </c>
      <c r="F822">
        <v>27675400</v>
      </c>
      <c r="G822">
        <v>6.0951500000000003</v>
      </c>
    </row>
    <row r="823" spans="1:7" x14ac:dyDescent="0.25">
      <c r="A823" s="1">
        <v>38058</v>
      </c>
      <c r="B823">
        <v>10.27899</v>
      </c>
      <c r="C823">
        <v>10.47344</v>
      </c>
      <c r="D823">
        <v>10.152570000000001</v>
      </c>
      <c r="E823">
        <v>10.46372</v>
      </c>
      <c r="F823">
        <v>29326500</v>
      </c>
      <c r="G823">
        <v>6.0501399999999999</v>
      </c>
    </row>
    <row r="824" spans="1:7" x14ac:dyDescent="0.25">
      <c r="A824" s="1">
        <v>38061</v>
      </c>
      <c r="B824">
        <v>10.16229</v>
      </c>
      <c r="C824">
        <v>10.27899</v>
      </c>
      <c r="D824">
        <v>9.9385899999999996</v>
      </c>
      <c r="E824">
        <v>9.9385899999999996</v>
      </c>
      <c r="F824">
        <v>45349900</v>
      </c>
      <c r="G824">
        <v>5.7465099999999998</v>
      </c>
    </row>
    <row r="825" spans="1:7" x14ac:dyDescent="0.25">
      <c r="A825" s="1">
        <v>38062</v>
      </c>
      <c r="B825">
        <v>9.9483200000000007</v>
      </c>
      <c r="C825">
        <v>10.22059</v>
      </c>
      <c r="D825">
        <v>9.8705200000000008</v>
      </c>
      <c r="E825">
        <v>10.08447</v>
      </c>
      <c r="F825">
        <v>33556300</v>
      </c>
      <c r="G825">
        <v>5.8308600000000004</v>
      </c>
    </row>
    <row r="826" spans="1:7" x14ac:dyDescent="0.25">
      <c r="A826" s="1">
        <v>38063</v>
      </c>
      <c r="B826">
        <v>10.20115</v>
      </c>
      <c r="C826">
        <v>10.41513</v>
      </c>
      <c r="D826">
        <v>10.123419999999999</v>
      </c>
      <c r="E826">
        <v>10.38588</v>
      </c>
      <c r="F826">
        <v>57771200</v>
      </c>
      <c r="G826">
        <v>6.0051399999999999</v>
      </c>
    </row>
    <row r="827" spans="1:7" x14ac:dyDescent="0.25">
      <c r="A827" s="1">
        <v>38064</v>
      </c>
      <c r="B827">
        <v>10.444279999999999</v>
      </c>
      <c r="C827">
        <v>10.444279999999999</v>
      </c>
      <c r="D827">
        <v>10.055289999999999</v>
      </c>
      <c r="E827">
        <v>10.11364</v>
      </c>
      <c r="F827">
        <v>24570000</v>
      </c>
      <c r="G827">
        <v>5.8477300000000003</v>
      </c>
    </row>
    <row r="828" spans="1:7" x14ac:dyDescent="0.25">
      <c r="A828" s="1">
        <v>38065</v>
      </c>
      <c r="B828">
        <v>10.13313</v>
      </c>
      <c r="C828">
        <v>10.30814</v>
      </c>
      <c r="D828">
        <v>10.065009999999999</v>
      </c>
      <c r="E828">
        <v>10.27899</v>
      </c>
      <c r="F828">
        <v>36368100</v>
      </c>
      <c r="G828">
        <v>5.9433299999999996</v>
      </c>
    </row>
    <row r="829" spans="1:7" x14ac:dyDescent="0.25">
      <c r="A829" s="1">
        <v>38068</v>
      </c>
      <c r="B829">
        <v>10.142849999999999</v>
      </c>
      <c r="C829">
        <v>10.152570000000001</v>
      </c>
      <c r="D829">
        <v>9.9580400000000004</v>
      </c>
      <c r="E829">
        <v>10.065009999999999</v>
      </c>
      <c r="F829">
        <v>33399800</v>
      </c>
      <c r="G829">
        <v>5.8196099999999999</v>
      </c>
    </row>
    <row r="830" spans="1:7" x14ac:dyDescent="0.25">
      <c r="A830" s="1">
        <v>38069</v>
      </c>
      <c r="B830">
        <v>10.026109999999999</v>
      </c>
      <c r="C830">
        <v>10.327579999999999</v>
      </c>
      <c r="D830">
        <v>10.00667</v>
      </c>
      <c r="E830">
        <v>10.20115</v>
      </c>
      <c r="F830">
        <v>23085900</v>
      </c>
      <c r="G830">
        <v>5.8983299999999996</v>
      </c>
    </row>
    <row r="831" spans="1:7" x14ac:dyDescent="0.25">
      <c r="A831" s="1">
        <v>38070</v>
      </c>
      <c r="B831">
        <v>10.22059</v>
      </c>
      <c r="C831">
        <v>10.36645</v>
      </c>
      <c r="D831">
        <v>10.103910000000001</v>
      </c>
      <c r="E831">
        <v>10.26928</v>
      </c>
      <c r="F831">
        <v>29991900</v>
      </c>
      <c r="G831">
        <v>5.9377199999999997</v>
      </c>
    </row>
    <row r="832" spans="1:7" x14ac:dyDescent="0.25">
      <c r="A832" s="1">
        <v>38071</v>
      </c>
      <c r="B832">
        <v>10.327579999999999</v>
      </c>
      <c r="C832">
        <v>10.454000000000001</v>
      </c>
      <c r="D832">
        <v>10.31786</v>
      </c>
      <c r="E832">
        <v>10.454000000000001</v>
      </c>
      <c r="F832">
        <v>28550300</v>
      </c>
      <c r="G832">
        <v>6.04453</v>
      </c>
    </row>
    <row r="833" spans="1:7" x14ac:dyDescent="0.25">
      <c r="A833" s="1">
        <v>38072</v>
      </c>
      <c r="B833">
        <v>10.5123</v>
      </c>
      <c r="C833">
        <v>10.54156</v>
      </c>
      <c r="D833">
        <v>10.434570000000001</v>
      </c>
      <c r="E833">
        <v>10.49287</v>
      </c>
      <c r="F833">
        <v>20046400</v>
      </c>
      <c r="G833">
        <v>6.0670000000000002</v>
      </c>
    </row>
    <row r="834" spans="1:7" x14ac:dyDescent="0.25">
      <c r="A834" s="1">
        <v>38075</v>
      </c>
      <c r="B834">
        <v>10.54156</v>
      </c>
      <c r="C834">
        <v>10.609579999999999</v>
      </c>
      <c r="D834">
        <v>10.37616</v>
      </c>
      <c r="E834">
        <v>10.57071</v>
      </c>
      <c r="F834">
        <v>41716800</v>
      </c>
      <c r="G834">
        <v>6.1120099999999997</v>
      </c>
    </row>
    <row r="835" spans="1:7" x14ac:dyDescent="0.25">
      <c r="A835" s="1">
        <v>38076</v>
      </c>
      <c r="B835">
        <v>10.58043</v>
      </c>
      <c r="C835">
        <v>10.58043</v>
      </c>
      <c r="D835">
        <v>10.454000000000001</v>
      </c>
      <c r="E835">
        <v>10.522119999999999</v>
      </c>
      <c r="F835">
        <v>18838300</v>
      </c>
      <c r="G835">
        <v>6.0839100000000004</v>
      </c>
    </row>
    <row r="836" spans="1:7" x14ac:dyDescent="0.25">
      <c r="A836" s="1">
        <v>38077</v>
      </c>
      <c r="B836">
        <v>10.551270000000001</v>
      </c>
      <c r="C836">
        <v>10.56099</v>
      </c>
      <c r="D836">
        <v>10.405419999999999</v>
      </c>
      <c r="E836">
        <v>10.47344</v>
      </c>
      <c r="F836">
        <v>48830000</v>
      </c>
      <c r="G836">
        <v>6.0557600000000003</v>
      </c>
    </row>
    <row r="837" spans="1:7" x14ac:dyDescent="0.25">
      <c r="A837" s="1">
        <v>38078</v>
      </c>
      <c r="B837">
        <v>10.531840000000001</v>
      </c>
      <c r="C837">
        <v>10.609579999999999</v>
      </c>
      <c r="D837">
        <v>10.46372</v>
      </c>
      <c r="E837">
        <v>10.59986</v>
      </c>
      <c r="F837">
        <v>117898200</v>
      </c>
      <c r="G837">
        <v>6.1288600000000004</v>
      </c>
    </row>
    <row r="838" spans="1:7" x14ac:dyDescent="0.25">
      <c r="A838" s="1">
        <v>38079</v>
      </c>
      <c r="B838">
        <v>10.619289999999999</v>
      </c>
      <c r="C838">
        <v>10.891579999999999</v>
      </c>
      <c r="D838">
        <v>10.50259</v>
      </c>
      <c r="E838">
        <v>10.87214</v>
      </c>
      <c r="F838">
        <v>134006800</v>
      </c>
      <c r="G838">
        <v>6.2862900000000002</v>
      </c>
    </row>
    <row r="839" spans="1:7" x14ac:dyDescent="0.25">
      <c r="A839" s="1">
        <v>38082</v>
      </c>
      <c r="B839">
        <v>10.804119999999999</v>
      </c>
      <c r="C839">
        <v>10.96941</v>
      </c>
      <c r="D839">
        <v>10.7944</v>
      </c>
      <c r="E839">
        <v>10.911009999999999</v>
      </c>
      <c r="F839">
        <v>134123500</v>
      </c>
      <c r="G839">
        <v>6.30877</v>
      </c>
    </row>
    <row r="840" spans="1:7" x14ac:dyDescent="0.25">
      <c r="A840" s="1">
        <v>38083</v>
      </c>
      <c r="B840">
        <v>10.94026</v>
      </c>
      <c r="C840">
        <v>11.008279999999999</v>
      </c>
      <c r="D840">
        <v>10.78459</v>
      </c>
      <c r="E840">
        <v>10.911009999999999</v>
      </c>
      <c r="F840">
        <v>114854900</v>
      </c>
      <c r="G840">
        <v>6.30877</v>
      </c>
    </row>
    <row r="841" spans="1:7" x14ac:dyDescent="0.25">
      <c r="A841" s="1">
        <v>38084</v>
      </c>
      <c r="B841">
        <v>10.97913</v>
      </c>
      <c r="C841">
        <v>10.998570000000001</v>
      </c>
      <c r="D841">
        <v>10.813840000000001</v>
      </c>
      <c r="E841">
        <v>10.998570000000001</v>
      </c>
      <c r="F841">
        <v>41890600</v>
      </c>
      <c r="G841">
        <v>6.3593900000000003</v>
      </c>
    </row>
    <row r="842" spans="1:7" x14ac:dyDescent="0.25">
      <c r="A842" s="1">
        <v>38085</v>
      </c>
      <c r="B842">
        <v>11.02772</v>
      </c>
      <c r="C842">
        <v>11.16386</v>
      </c>
      <c r="D842">
        <v>10.998570000000001</v>
      </c>
      <c r="E842">
        <v>11.086119999999999</v>
      </c>
      <c r="F842">
        <v>45987300</v>
      </c>
      <c r="G842">
        <v>6.4100200000000003</v>
      </c>
    </row>
    <row r="843" spans="1:7" x14ac:dyDescent="0.25">
      <c r="A843" s="1">
        <v>38086</v>
      </c>
      <c r="B843">
        <v>11.086119999999999</v>
      </c>
      <c r="C843">
        <v>11.086119999999999</v>
      </c>
      <c r="D843">
        <v>11.086119999999999</v>
      </c>
      <c r="E843">
        <v>11.086119999999999</v>
      </c>
      <c r="F843">
        <v>0</v>
      </c>
      <c r="G843">
        <v>6.4100200000000003</v>
      </c>
    </row>
    <row r="844" spans="1:7" x14ac:dyDescent="0.25">
      <c r="A844" s="1">
        <v>38089</v>
      </c>
      <c r="B844">
        <v>11.086119999999999</v>
      </c>
      <c r="C844">
        <v>11.086119999999999</v>
      </c>
      <c r="D844">
        <v>11.086119999999999</v>
      </c>
      <c r="E844">
        <v>11.086119999999999</v>
      </c>
      <c r="F844">
        <v>0</v>
      </c>
      <c r="G844">
        <v>6.4100200000000003</v>
      </c>
    </row>
    <row r="845" spans="1:7" x14ac:dyDescent="0.25">
      <c r="A845" s="1">
        <v>38090</v>
      </c>
      <c r="B845">
        <v>11.086119999999999</v>
      </c>
      <c r="C845">
        <v>11.15414</v>
      </c>
      <c r="D845">
        <v>10.998570000000001</v>
      </c>
      <c r="E845">
        <v>11.105549999999999</v>
      </c>
      <c r="F845">
        <v>54605200</v>
      </c>
      <c r="G845">
        <v>6.4887899999999998</v>
      </c>
    </row>
    <row r="846" spans="1:7" x14ac:dyDescent="0.25">
      <c r="A846" s="1">
        <v>38091</v>
      </c>
      <c r="B846">
        <v>10.9597</v>
      </c>
      <c r="C846">
        <v>10.998570000000001</v>
      </c>
      <c r="D846">
        <v>10.75543</v>
      </c>
      <c r="E846">
        <v>10.87214</v>
      </c>
      <c r="F846">
        <v>127550800</v>
      </c>
      <c r="G846">
        <v>6.3524099999999999</v>
      </c>
    </row>
    <row r="847" spans="1:7" x14ac:dyDescent="0.25">
      <c r="A847" s="1">
        <v>38092</v>
      </c>
      <c r="B847">
        <v>10.85271</v>
      </c>
      <c r="C847">
        <v>10.891579999999999</v>
      </c>
      <c r="D847">
        <v>10.74572</v>
      </c>
      <c r="E847">
        <v>10.78459</v>
      </c>
      <c r="F847">
        <v>30448600</v>
      </c>
      <c r="G847">
        <v>6.3012600000000001</v>
      </c>
    </row>
    <row r="848" spans="1:7" x14ac:dyDescent="0.25">
      <c r="A848" s="1">
        <v>38093</v>
      </c>
      <c r="B848">
        <v>10.804119999999999</v>
      </c>
      <c r="C848">
        <v>10.911009999999999</v>
      </c>
      <c r="D848">
        <v>10.78459</v>
      </c>
      <c r="E848">
        <v>10.901289999999999</v>
      </c>
      <c r="F848">
        <v>23953200</v>
      </c>
      <c r="G848">
        <v>6.3694499999999996</v>
      </c>
    </row>
    <row r="849" spans="1:7" x14ac:dyDescent="0.25">
      <c r="A849" s="1">
        <v>38096</v>
      </c>
      <c r="B849">
        <v>10.833270000000001</v>
      </c>
      <c r="C849">
        <v>10.93055</v>
      </c>
      <c r="D849">
        <v>10.75543</v>
      </c>
      <c r="E849">
        <v>10.833270000000001</v>
      </c>
      <c r="F849">
        <v>75451300</v>
      </c>
      <c r="G849">
        <v>6.3296999999999999</v>
      </c>
    </row>
    <row r="850" spans="1:7" x14ac:dyDescent="0.25">
      <c r="A850" s="1">
        <v>38097</v>
      </c>
      <c r="B850">
        <v>10.87214</v>
      </c>
      <c r="C850">
        <v>10.94026</v>
      </c>
      <c r="D850">
        <v>10.84299</v>
      </c>
      <c r="E850">
        <v>10.84299</v>
      </c>
      <c r="F850">
        <v>15323400</v>
      </c>
      <c r="G850">
        <v>6.3353799999999998</v>
      </c>
    </row>
    <row r="851" spans="1:7" x14ac:dyDescent="0.25">
      <c r="A851" s="1">
        <v>38098</v>
      </c>
      <c r="B851">
        <v>10.77487</v>
      </c>
      <c r="C851">
        <v>10.813840000000001</v>
      </c>
      <c r="D851">
        <v>10.706849999999999</v>
      </c>
      <c r="E851">
        <v>10.736000000000001</v>
      </c>
      <c r="F851">
        <v>17928600</v>
      </c>
      <c r="G851">
        <v>6.2728700000000002</v>
      </c>
    </row>
    <row r="852" spans="1:7" x14ac:dyDescent="0.25">
      <c r="A852" s="1">
        <v>38099</v>
      </c>
      <c r="B852">
        <v>10.726279999999999</v>
      </c>
      <c r="C852">
        <v>10.92083</v>
      </c>
      <c r="D852">
        <v>10.658160000000001</v>
      </c>
      <c r="E852">
        <v>10.85271</v>
      </c>
      <c r="F852">
        <v>35290600</v>
      </c>
      <c r="G852">
        <v>6.3410599999999997</v>
      </c>
    </row>
    <row r="853" spans="1:7" x14ac:dyDescent="0.25">
      <c r="A853" s="1">
        <v>38100</v>
      </c>
      <c r="B853">
        <v>10.94026</v>
      </c>
      <c r="C853">
        <v>11.018000000000001</v>
      </c>
      <c r="D853">
        <v>10.85271</v>
      </c>
      <c r="E853">
        <v>10.87214</v>
      </c>
      <c r="F853">
        <v>47270200</v>
      </c>
      <c r="G853">
        <v>6.3524099999999999</v>
      </c>
    </row>
    <row r="854" spans="1:7" x14ac:dyDescent="0.25">
      <c r="A854" s="1">
        <v>38103</v>
      </c>
      <c r="B854">
        <v>10.97913</v>
      </c>
      <c r="C854">
        <v>11.037430000000001</v>
      </c>
      <c r="D854">
        <v>10.891579999999999</v>
      </c>
      <c r="E854">
        <v>10.998570000000001</v>
      </c>
      <c r="F854">
        <v>22759500</v>
      </c>
      <c r="G854">
        <v>6.4262800000000002</v>
      </c>
    </row>
    <row r="855" spans="1:7" x14ac:dyDescent="0.25">
      <c r="A855" s="1">
        <v>38104</v>
      </c>
      <c r="B855">
        <v>11.018000000000001</v>
      </c>
      <c r="C855">
        <v>11.0764</v>
      </c>
      <c r="D855">
        <v>10.94998</v>
      </c>
      <c r="E855">
        <v>11.066689999999999</v>
      </c>
      <c r="F855">
        <v>24883500</v>
      </c>
      <c r="G855">
        <v>6.4660799999999998</v>
      </c>
    </row>
    <row r="856" spans="1:7" x14ac:dyDescent="0.25">
      <c r="A856" s="1">
        <v>38105</v>
      </c>
      <c r="B856">
        <v>11.05697</v>
      </c>
      <c r="C856">
        <v>11.05697</v>
      </c>
      <c r="D856">
        <v>10.823560000000001</v>
      </c>
      <c r="E856">
        <v>10.833270000000001</v>
      </c>
      <c r="F856">
        <v>17039900</v>
      </c>
      <c r="G856">
        <v>6.3296999999999999</v>
      </c>
    </row>
    <row r="857" spans="1:7" x14ac:dyDescent="0.25">
      <c r="A857" s="1">
        <v>38106</v>
      </c>
      <c r="B857">
        <v>10.7944</v>
      </c>
      <c r="C857">
        <v>10.85271</v>
      </c>
      <c r="D857">
        <v>10.658160000000001</v>
      </c>
      <c r="E857">
        <v>10.7944</v>
      </c>
      <c r="F857">
        <v>26505200</v>
      </c>
      <c r="G857">
        <v>6.3069899999999999</v>
      </c>
    </row>
    <row r="858" spans="1:7" x14ac:dyDescent="0.25">
      <c r="A858" s="1">
        <v>38107</v>
      </c>
      <c r="B858">
        <v>10.736000000000001</v>
      </c>
      <c r="C858">
        <v>10.7944</v>
      </c>
      <c r="D858">
        <v>10.658160000000001</v>
      </c>
      <c r="E858">
        <v>10.706849999999999</v>
      </c>
      <c r="F858">
        <v>20001400</v>
      </c>
      <c r="G858">
        <v>6.2558400000000001</v>
      </c>
    </row>
    <row r="859" spans="1:7" x14ac:dyDescent="0.25">
      <c r="A859" s="1">
        <v>38110</v>
      </c>
      <c r="B859">
        <v>10.658160000000001</v>
      </c>
      <c r="C859">
        <v>10.85271</v>
      </c>
      <c r="D859">
        <v>10.658160000000001</v>
      </c>
      <c r="E859">
        <v>10.85271</v>
      </c>
      <c r="F859">
        <v>13195900</v>
      </c>
      <c r="G859">
        <v>6.3410599999999997</v>
      </c>
    </row>
    <row r="860" spans="1:7" x14ac:dyDescent="0.25">
      <c r="A860" s="1">
        <v>38111</v>
      </c>
      <c r="B860">
        <v>10.84299</v>
      </c>
      <c r="C860">
        <v>10.911009999999999</v>
      </c>
      <c r="D860">
        <v>10.726279999999999</v>
      </c>
      <c r="E860">
        <v>10.891579999999999</v>
      </c>
      <c r="F860">
        <v>23845700</v>
      </c>
      <c r="G860">
        <v>6.3637699999999997</v>
      </c>
    </row>
    <row r="861" spans="1:7" x14ac:dyDescent="0.25">
      <c r="A861" s="1">
        <v>38112</v>
      </c>
      <c r="B861">
        <v>10.78459</v>
      </c>
      <c r="C861">
        <v>11.04725</v>
      </c>
      <c r="D861">
        <v>10.75543</v>
      </c>
      <c r="E861">
        <v>10.998570000000001</v>
      </c>
      <c r="F861">
        <v>16648800</v>
      </c>
      <c r="G861">
        <v>6.4262800000000002</v>
      </c>
    </row>
    <row r="862" spans="1:7" x14ac:dyDescent="0.25">
      <c r="A862" s="1">
        <v>38113</v>
      </c>
      <c r="B862">
        <v>11.008279999999999</v>
      </c>
      <c r="C862">
        <v>11.018000000000001</v>
      </c>
      <c r="D862">
        <v>10.77487</v>
      </c>
      <c r="E862">
        <v>10.77487</v>
      </c>
      <c r="F862">
        <v>79524400</v>
      </c>
      <c r="G862">
        <v>6.2955800000000002</v>
      </c>
    </row>
    <row r="863" spans="1:7" x14ac:dyDescent="0.25">
      <c r="A863" s="1">
        <v>38114</v>
      </c>
      <c r="B863">
        <v>10.813840000000001</v>
      </c>
      <c r="C863">
        <v>10.813840000000001</v>
      </c>
      <c r="D863">
        <v>10.50259</v>
      </c>
      <c r="E863">
        <v>10.57071</v>
      </c>
      <c r="F863">
        <v>53514700</v>
      </c>
      <c r="G863">
        <v>6.1762899999999998</v>
      </c>
    </row>
    <row r="864" spans="1:7" x14ac:dyDescent="0.25">
      <c r="A864" s="1">
        <v>38117</v>
      </c>
      <c r="B864">
        <v>10.41513</v>
      </c>
      <c r="C864">
        <v>10.424849999999999</v>
      </c>
      <c r="D864">
        <v>10.16229</v>
      </c>
      <c r="E864">
        <v>10.240019999999999</v>
      </c>
      <c r="F864">
        <v>34990300</v>
      </c>
      <c r="G864">
        <v>5.9830800000000002</v>
      </c>
    </row>
    <row r="865" spans="1:7" x14ac:dyDescent="0.25">
      <c r="A865" s="1">
        <v>38118</v>
      </c>
      <c r="B865">
        <v>10.26928</v>
      </c>
      <c r="C865">
        <v>10.48315</v>
      </c>
      <c r="D865">
        <v>10.249739999999999</v>
      </c>
      <c r="E865">
        <v>10.48315</v>
      </c>
      <c r="F865">
        <v>24448000</v>
      </c>
      <c r="G865">
        <v>6.1251300000000004</v>
      </c>
    </row>
    <row r="866" spans="1:7" x14ac:dyDescent="0.25">
      <c r="A866" s="1">
        <v>38119</v>
      </c>
      <c r="B866">
        <v>10.522119999999999</v>
      </c>
      <c r="C866">
        <v>10.54156</v>
      </c>
      <c r="D866">
        <v>10.30814</v>
      </c>
      <c r="E866">
        <v>10.327579999999999</v>
      </c>
      <c r="F866">
        <v>31406300</v>
      </c>
      <c r="G866">
        <v>6.03423</v>
      </c>
    </row>
    <row r="867" spans="1:7" x14ac:dyDescent="0.25">
      <c r="A867" s="1">
        <v>38120</v>
      </c>
      <c r="B867">
        <v>10.434570000000001</v>
      </c>
      <c r="C867">
        <v>10.434570000000001</v>
      </c>
      <c r="D867">
        <v>10.259460000000001</v>
      </c>
      <c r="E867">
        <v>10.3957</v>
      </c>
      <c r="F867">
        <v>23736700</v>
      </c>
      <c r="G867">
        <v>6.0740400000000001</v>
      </c>
    </row>
    <row r="868" spans="1:7" x14ac:dyDescent="0.25">
      <c r="A868" s="1">
        <v>38121</v>
      </c>
      <c r="B868">
        <v>10.31786</v>
      </c>
      <c r="C868">
        <v>10.405419999999999</v>
      </c>
      <c r="D868">
        <v>10.240019999999999</v>
      </c>
      <c r="E868">
        <v>10.31786</v>
      </c>
      <c r="F868">
        <v>50788500</v>
      </c>
      <c r="G868">
        <v>6.0285599999999997</v>
      </c>
    </row>
    <row r="869" spans="1:7" x14ac:dyDescent="0.25">
      <c r="A869" s="1">
        <v>38124</v>
      </c>
      <c r="B869">
        <v>10.20115</v>
      </c>
      <c r="C869">
        <v>10.21087</v>
      </c>
      <c r="D869">
        <v>10.00667</v>
      </c>
      <c r="E869">
        <v>10.11364</v>
      </c>
      <c r="F869">
        <v>21293600</v>
      </c>
      <c r="G869">
        <v>5.90923</v>
      </c>
    </row>
    <row r="870" spans="1:7" x14ac:dyDescent="0.25">
      <c r="A870" s="1">
        <v>38125</v>
      </c>
      <c r="B870">
        <v>10.240019999999999</v>
      </c>
      <c r="C870">
        <v>10.259460000000001</v>
      </c>
      <c r="D870">
        <v>10.142849999999999</v>
      </c>
      <c r="E870">
        <v>10.18172</v>
      </c>
      <c r="F870">
        <v>24498100</v>
      </c>
      <c r="G870">
        <v>5.9490100000000004</v>
      </c>
    </row>
    <row r="871" spans="1:7" x14ac:dyDescent="0.25">
      <c r="A871" s="1">
        <v>38126</v>
      </c>
      <c r="B871">
        <v>10.38588</v>
      </c>
      <c r="C871">
        <v>10.551270000000001</v>
      </c>
      <c r="D871">
        <v>10.28871</v>
      </c>
      <c r="E871">
        <v>10.54156</v>
      </c>
      <c r="F871">
        <v>20584400</v>
      </c>
      <c r="G871">
        <v>6.1592599999999997</v>
      </c>
    </row>
    <row r="872" spans="1:7" x14ac:dyDescent="0.25">
      <c r="A872" s="1">
        <v>38127</v>
      </c>
      <c r="B872">
        <v>10.444279999999999</v>
      </c>
      <c r="C872">
        <v>10.444279999999999</v>
      </c>
      <c r="D872">
        <v>10.27899</v>
      </c>
      <c r="E872">
        <v>10.356730000000001</v>
      </c>
      <c r="F872">
        <v>34217900</v>
      </c>
      <c r="G872">
        <v>6.0512699999999997</v>
      </c>
    </row>
    <row r="873" spans="1:7" x14ac:dyDescent="0.25">
      <c r="A873" s="1">
        <v>38128</v>
      </c>
      <c r="B873">
        <v>10.405419999999999</v>
      </c>
      <c r="C873">
        <v>10.47344</v>
      </c>
      <c r="D873">
        <v>10.240019999999999</v>
      </c>
      <c r="E873">
        <v>10.31786</v>
      </c>
      <c r="F873">
        <v>17253400</v>
      </c>
      <c r="G873">
        <v>6.0285599999999997</v>
      </c>
    </row>
    <row r="874" spans="1:7" x14ac:dyDescent="0.25">
      <c r="A874" s="1">
        <v>38131</v>
      </c>
      <c r="B874">
        <v>10.424849999999999</v>
      </c>
      <c r="C874">
        <v>10.609579999999999</v>
      </c>
      <c r="D874">
        <v>10.36645</v>
      </c>
      <c r="E874">
        <v>10.50259</v>
      </c>
      <c r="F874">
        <v>17374300</v>
      </c>
      <c r="G874">
        <v>6.1364900000000002</v>
      </c>
    </row>
    <row r="875" spans="1:7" x14ac:dyDescent="0.25">
      <c r="A875" s="1">
        <v>38132</v>
      </c>
      <c r="B875">
        <v>10.36645</v>
      </c>
      <c r="C875">
        <v>10.49287</v>
      </c>
      <c r="D875">
        <v>10.347009999999999</v>
      </c>
      <c r="E875">
        <v>10.47344</v>
      </c>
      <c r="F875">
        <v>16543200</v>
      </c>
      <c r="G875">
        <v>6.1194600000000001</v>
      </c>
    </row>
    <row r="876" spans="1:7" x14ac:dyDescent="0.25">
      <c r="A876" s="1">
        <v>38133</v>
      </c>
      <c r="B876">
        <v>10.638730000000001</v>
      </c>
      <c r="C876">
        <v>10.6777</v>
      </c>
      <c r="D876">
        <v>10.58043</v>
      </c>
      <c r="E876">
        <v>10.59014</v>
      </c>
      <c r="F876">
        <v>23666000</v>
      </c>
      <c r="G876">
        <v>6.1876499999999997</v>
      </c>
    </row>
    <row r="877" spans="1:7" x14ac:dyDescent="0.25">
      <c r="A877" s="1">
        <v>38134</v>
      </c>
      <c r="B877">
        <v>10.59014</v>
      </c>
      <c r="C877">
        <v>10.687419999999999</v>
      </c>
      <c r="D877">
        <v>10.56099</v>
      </c>
      <c r="E877">
        <v>10.629009999999999</v>
      </c>
      <c r="F877">
        <v>17646200</v>
      </c>
      <c r="G877">
        <v>6.2103599999999997</v>
      </c>
    </row>
    <row r="878" spans="1:7" x14ac:dyDescent="0.25">
      <c r="A878" s="1">
        <v>38135</v>
      </c>
      <c r="B878">
        <v>10.69713</v>
      </c>
      <c r="C878">
        <v>10.716570000000001</v>
      </c>
      <c r="D878">
        <v>10.54156</v>
      </c>
      <c r="E878">
        <v>10.54156</v>
      </c>
      <c r="F878">
        <v>16104600</v>
      </c>
      <c r="G878">
        <v>6.1592599999999997</v>
      </c>
    </row>
    <row r="879" spans="1:7" x14ac:dyDescent="0.25">
      <c r="A879" s="1">
        <v>38138</v>
      </c>
      <c r="B879">
        <v>10.50259</v>
      </c>
      <c r="C879">
        <v>10.531840000000001</v>
      </c>
      <c r="D879">
        <v>10.46372</v>
      </c>
      <c r="E879">
        <v>10.531840000000001</v>
      </c>
      <c r="F879">
        <v>11278200</v>
      </c>
      <c r="G879">
        <v>6.1535799999999998</v>
      </c>
    </row>
    <row r="880" spans="1:7" x14ac:dyDescent="0.25">
      <c r="A880" s="1">
        <v>38139</v>
      </c>
      <c r="B880">
        <v>10.48315</v>
      </c>
      <c r="C880">
        <v>10.50259</v>
      </c>
      <c r="D880">
        <v>10.347009999999999</v>
      </c>
      <c r="E880">
        <v>10.37616</v>
      </c>
      <c r="F880">
        <v>14425900</v>
      </c>
      <c r="G880">
        <v>6.0626199999999999</v>
      </c>
    </row>
    <row r="881" spans="1:7" x14ac:dyDescent="0.25">
      <c r="A881" s="1">
        <v>38140</v>
      </c>
      <c r="B881">
        <v>10.444279999999999</v>
      </c>
      <c r="C881">
        <v>10.531840000000001</v>
      </c>
      <c r="D881">
        <v>10.424849999999999</v>
      </c>
      <c r="E881">
        <v>10.454000000000001</v>
      </c>
      <c r="F881">
        <v>13549500</v>
      </c>
      <c r="G881">
        <v>6.1081000000000003</v>
      </c>
    </row>
    <row r="882" spans="1:7" x14ac:dyDescent="0.25">
      <c r="A882" s="1">
        <v>38141</v>
      </c>
      <c r="B882">
        <v>10.454000000000001</v>
      </c>
      <c r="C882">
        <v>10.50259</v>
      </c>
      <c r="D882">
        <v>10.327579999999999</v>
      </c>
      <c r="E882">
        <v>10.49287</v>
      </c>
      <c r="F882">
        <v>13736000</v>
      </c>
      <c r="G882">
        <v>6.1308100000000003</v>
      </c>
    </row>
    <row r="883" spans="1:7" x14ac:dyDescent="0.25">
      <c r="A883" s="1">
        <v>38142</v>
      </c>
      <c r="B883">
        <v>10.5123</v>
      </c>
      <c r="C883">
        <v>10.706849999999999</v>
      </c>
      <c r="D883">
        <v>10.454000000000001</v>
      </c>
      <c r="E883">
        <v>10.66798</v>
      </c>
      <c r="F883">
        <v>16476200</v>
      </c>
      <c r="G883">
        <v>6.2331300000000001</v>
      </c>
    </row>
    <row r="884" spans="1:7" x14ac:dyDescent="0.25">
      <c r="A884" s="1">
        <v>38145</v>
      </c>
      <c r="B884">
        <v>10.706849999999999</v>
      </c>
      <c r="C884">
        <v>10.823560000000001</v>
      </c>
      <c r="D884">
        <v>10.706849999999999</v>
      </c>
      <c r="E884">
        <v>10.823560000000001</v>
      </c>
      <c r="F884">
        <v>13787700</v>
      </c>
      <c r="G884">
        <v>6.3240299999999996</v>
      </c>
    </row>
    <row r="885" spans="1:7" x14ac:dyDescent="0.25">
      <c r="A885" s="1">
        <v>38146</v>
      </c>
      <c r="B885">
        <v>10.823560000000001</v>
      </c>
      <c r="C885">
        <v>10.87214</v>
      </c>
      <c r="D885">
        <v>10.76515</v>
      </c>
      <c r="E885">
        <v>10.823560000000001</v>
      </c>
      <c r="F885">
        <v>14358500</v>
      </c>
      <c r="G885">
        <v>6.3240299999999996</v>
      </c>
    </row>
    <row r="886" spans="1:7" x14ac:dyDescent="0.25">
      <c r="A886" s="1">
        <v>38147</v>
      </c>
      <c r="B886">
        <v>10.87214</v>
      </c>
      <c r="C886">
        <v>10.911009999999999</v>
      </c>
      <c r="D886">
        <v>10.736000000000001</v>
      </c>
      <c r="E886">
        <v>10.74572</v>
      </c>
      <c r="F886">
        <v>16150400</v>
      </c>
      <c r="G886">
        <v>6.2785500000000001</v>
      </c>
    </row>
    <row r="887" spans="1:7" x14ac:dyDescent="0.25">
      <c r="A887" s="1">
        <v>38148</v>
      </c>
      <c r="B887">
        <v>10.726279999999999</v>
      </c>
      <c r="C887">
        <v>10.78459</v>
      </c>
      <c r="D887">
        <v>10.687419999999999</v>
      </c>
      <c r="E887">
        <v>10.75543</v>
      </c>
      <c r="F887">
        <v>16033400</v>
      </c>
      <c r="G887">
        <v>6.2842200000000004</v>
      </c>
    </row>
    <row r="888" spans="1:7" x14ac:dyDescent="0.25">
      <c r="A888" s="1">
        <v>38149</v>
      </c>
      <c r="B888">
        <v>10.74572</v>
      </c>
      <c r="C888">
        <v>10.74572</v>
      </c>
      <c r="D888">
        <v>10.638730000000001</v>
      </c>
      <c r="E888">
        <v>10.736000000000001</v>
      </c>
      <c r="F888">
        <v>11351300</v>
      </c>
      <c r="G888">
        <v>6.2728700000000002</v>
      </c>
    </row>
    <row r="889" spans="1:7" x14ac:dyDescent="0.25">
      <c r="A889" s="1">
        <v>38152</v>
      </c>
      <c r="B889">
        <v>10.66798</v>
      </c>
      <c r="C889">
        <v>10.69713</v>
      </c>
      <c r="D889">
        <v>10.49287</v>
      </c>
      <c r="E889">
        <v>10.54156</v>
      </c>
      <c r="F889">
        <v>49446000</v>
      </c>
      <c r="G889">
        <v>6.1592599999999997</v>
      </c>
    </row>
    <row r="890" spans="1:7" x14ac:dyDescent="0.25">
      <c r="A890" s="1">
        <v>38153</v>
      </c>
      <c r="B890">
        <v>10.551270000000001</v>
      </c>
      <c r="C890">
        <v>10.706849999999999</v>
      </c>
      <c r="D890">
        <v>10.522119999999999</v>
      </c>
      <c r="E890">
        <v>10.66798</v>
      </c>
      <c r="F890">
        <v>16208100</v>
      </c>
      <c r="G890">
        <v>6.2331300000000001</v>
      </c>
    </row>
    <row r="891" spans="1:7" x14ac:dyDescent="0.25">
      <c r="A891" s="1">
        <v>38154</v>
      </c>
      <c r="B891">
        <v>10.736000000000001</v>
      </c>
      <c r="C891">
        <v>10.76515</v>
      </c>
      <c r="D891">
        <v>10.6777</v>
      </c>
      <c r="E891">
        <v>10.76515</v>
      </c>
      <c r="F891">
        <v>12457700</v>
      </c>
      <c r="G891">
        <v>6.2899000000000003</v>
      </c>
    </row>
    <row r="892" spans="1:7" x14ac:dyDescent="0.25">
      <c r="A892" s="1">
        <v>38155</v>
      </c>
      <c r="B892">
        <v>10.74572</v>
      </c>
      <c r="C892">
        <v>10.86242</v>
      </c>
      <c r="D892">
        <v>10.726279999999999</v>
      </c>
      <c r="E892">
        <v>10.86242</v>
      </c>
      <c r="F892">
        <v>18196100</v>
      </c>
      <c r="G892">
        <v>6.3467399999999996</v>
      </c>
    </row>
    <row r="893" spans="1:7" x14ac:dyDescent="0.25">
      <c r="A893" s="1">
        <v>38156</v>
      </c>
      <c r="B893">
        <v>10.833270000000001</v>
      </c>
      <c r="C893">
        <v>10.94026</v>
      </c>
      <c r="D893">
        <v>10.804119999999999</v>
      </c>
      <c r="E893">
        <v>10.901289999999999</v>
      </c>
      <c r="F893">
        <v>49903300</v>
      </c>
      <c r="G893">
        <v>6.3694499999999996</v>
      </c>
    </row>
    <row r="894" spans="1:7" x14ac:dyDescent="0.25">
      <c r="A894" s="1">
        <v>38159</v>
      </c>
      <c r="B894">
        <v>10.92083</v>
      </c>
      <c r="C894">
        <v>10.998570000000001</v>
      </c>
      <c r="D894">
        <v>10.84299</v>
      </c>
      <c r="E894">
        <v>10.88186</v>
      </c>
      <c r="F894">
        <v>64310400</v>
      </c>
      <c r="G894">
        <v>6.3580899999999998</v>
      </c>
    </row>
    <row r="895" spans="1:7" x14ac:dyDescent="0.25">
      <c r="A895" s="1">
        <v>38160</v>
      </c>
      <c r="B895">
        <v>10.813840000000001</v>
      </c>
      <c r="C895">
        <v>10.85271</v>
      </c>
      <c r="D895">
        <v>10.6777</v>
      </c>
      <c r="E895">
        <v>10.726279999999999</v>
      </c>
      <c r="F895">
        <v>19137200</v>
      </c>
      <c r="G895">
        <v>6.2671900000000003</v>
      </c>
    </row>
    <row r="896" spans="1:7" x14ac:dyDescent="0.25">
      <c r="A896" s="1">
        <v>38161</v>
      </c>
      <c r="B896">
        <v>10.736000000000001</v>
      </c>
      <c r="C896">
        <v>10.813840000000001</v>
      </c>
      <c r="D896">
        <v>10.69713</v>
      </c>
      <c r="E896">
        <v>10.75543</v>
      </c>
      <c r="F896">
        <v>16079400</v>
      </c>
      <c r="G896">
        <v>6.2842200000000004</v>
      </c>
    </row>
    <row r="897" spans="1:7" x14ac:dyDescent="0.25">
      <c r="A897" s="1">
        <v>38162</v>
      </c>
      <c r="B897">
        <v>10.804119999999999</v>
      </c>
      <c r="C897">
        <v>10.911009999999999</v>
      </c>
      <c r="D897">
        <v>10.804119999999999</v>
      </c>
      <c r="E897">
        <v>10.85271</v>
      </c>
      <c r="F897">
        <v>41532700</v>
      </c>
      <c r="G897">
        <v>6.3410599999999997</v>
      </c>
    </row>
    <row r="898" spans="1:7" x14ac:dyDescent="0.25">
      <c r="A898" s="1">
        <v>38163</v>
      </c>
      <c r="B898">
        <v>10.813840000000001</v>
      </c>
      <c r="C898">
        <v>10.911009999999999</v>
      </c>
      <c r="D898">
        <v>10.75543</v>
      </c>
      <c r="E898">
        <v>10.75543</v>
      </c>
      <c r="F898">
        <v>20819000</v>
      </c>
      <c r="G898">
        <v>6.2842200000000004</v>
      </c>
    </row>
    <row r="899" spans="1:7" x14ac:dyDescent="0.25">
      <c r="A899" s="1">
        <v>38166</v>
      </c>
      <c r="B899">
        <v>10.75543</v>
      </c>
      <c r="C899">
        <v>10.88186</v>
      </c>
      <c r="D899">
        <v>10.74572</v>
      </c>
      <c r="E899">
        <v>10.85271</v>
      </c>
      <c r="F899">
        <v>43020700</v>
      </c>
      <c r="G899">
        <v>6.3410599999999997</v>
      </c>
    </row>
    <row r="900" spans="1:7" x14ac:dyDescent="0.25">
      <c r="A900" s="1">
        <v>38167</v>
      </c>
      <c r="B900">
        <v>10.813840000000001</v>
      </c>
      <c r="C900">
        <v>10.84299</v>
      </c>
      <c r="D900">
        <v>10.75543</v>
      </c>
      <c r="E900">
        <v>10.78459</v>
      </c>
      <c r="F900">
        <v>20268400</v>
      </c>
      <c r="G900">
        <v>6.3012600000000001</v>
      </c>
    </row>
    <row r="901" spans="1:7" x14ac:dyDescent="0.25">
      <c r="A901" s="1">
        <v>38168</v>
      </c>
      <c r="B901">
        <v>10.76515</v>
      </c>
      <c r="C901">
        <v>10.823560000000001</v>
      </c>
      <c r="D901">
        <v>10.6777</v>
      </c>
      <c r="E901">
        <v>10.6777</v>
      </c>
      <c r="F901">
        <v>24457000</v>
      </c>
      <c r="G901">
        <v>6.2388000000000003</v>
      </c>
    </row>
    <row r="902" spans="1:7" x14ac:dyDescent="0.25">
      <c r="A902" s="1">
        <v>38169</v>
      </c>
      <c r="B902">
        <v>10.76515</v>
      </c>
      <c r="C902">
        <v>10.813840000000001</v>
      </c>
      <c r="D902">
        <v>10.58043</v>
      </c>
      <c r="E902">
        <v>10.638730000000001</v>
      </c>
      <c r="F902">
        <v>61908000</v>
      </c>
      <c r="G902">
        <v>6.2160299999999999</v>
      </c>
    </row>
    <row r="903" spans="1:7" x14ac:dyDescent="0.25">
      <c r="A903" s="1">
        <v>38170</v>
      </c>
      <c r="B903">
        <v>10.59014</v>
      </c>
      <c r="C903">
        <v>10.687419999999999</v>
      </c>
      <c r="D903">
        <v>10.57071</v>
      </c>
      <c r="E903">
        <v>10.687419999999999</v>
      </c>
      <c r="F903">
        <v>110240600</v>
      </c>
      <c r="G903">
        <v>6.2444800000000003</v>
      </c>
    </row>
    <row r="904" spans="1:7" x14ac:dyDescent="0.25">
      <c r="A904" s="1">
        <v>38173</v>
      </c>
      <c r="B904">
        <v>10.69713</v>
      </c>
      <c r="C904">
        <v>10.74572</v>
      </c>
      <c r="D904">
        <v>10.658160000000001</v>
      </c>
      <c r="E904">
        <v>10.69713</v>
      </c>
      <c r="F904">
        <v>64759300</v>
      </c>
      <c r="G904">
        <v>6.2501600000000002</v>
      </c>
    </row>
    <row r="905" spans="1:7" x14ac:dyDescent="0.25">
      <c r="A905" s="1">
        <v>38174</v>
      </c>
      <c r="B905">
        <v>10.69713</v>
      </c>
      <c r="C905">
        <v>10.736000000000001</v>
      </c>
      <c r="D905">
        <v>10.50259</v>
      </c>
      <c r="E905">
        <v>10.54156</v>
      </c>
      <c r="F905">
        <v>24002100</v>
      </c>
      <c r="G905">
        <v>6.1592599999999997</v>
      </c>
    </row>
    <row r="906" spans="1:7" x14ac:dyDescent="0.25">
      <c r="A906" s="1">
        <v>38175</v>
      </c>
      <c r="B906">
        <v>10.56099</v>
      </c>
      <c r="C906">
        <v>10.77487</v>
      </c>
      <c r="D906">
        <v>10.56099</v>
      </c>
      <c r="E906">
        <v>10.69713</v>
      </c>
      <c r="F906">
        <v>154419700</v>
      </c>
      <c r="G906">
        <v>6.2501600000000002</v>
      </c>
    </row>
    <row r="907" spans="1:7" x14ac:dyDescent="0.25">
      <c r="A907" s="1">
        <v>38176</v>
      </c>
      <c r="B907">
        <v>10.6777</v>
      </c>
      <c r="C907">
        <v>10.77487</v>
      </c>
      <c r="D907">
        <v>10.609579999999999</v>
      </c>
      <c r="E907">
        <v>10.77487</v>
      </c>
      <c r="F907">
        <v>91959500</v>
      </c>
      <c r="G907">
        <v>6.2955800000000002</v>
      </c>
    </row>
    <row r="908" spans="1:7" x14ac:dyDescent="0.25">
      <c r="A908" s="1">
        <v>38177</v>
      </c>
      <c r="B908">
        <v>10.74572</v>
      </c>
      <c r="C908">
        <v>10.74572</v>
      </c>
      <c r="D908">
        <v>10.57071</v>
      </c>
      <c r="E908">
        <v>10.6777</v>
      </c>
      <c r="F908">
        <v>32293600</v>
      </c>
      <c r="G908">
        <v>6.2388000000000003</v>
      </c>
    </row>
    <row r="909" spans="1:7" x14ac:dyDescent="0.25">
      <c r="A909" s="1">
        <v>38180</v>
      </c>
      <c r="B909">
        <v>10.609579999999999</v>
      </c>
      <c r="C909">
        <v>10.7944</v>
      </c>
      <c r="D909">
        <v>10.609579999999999</v>
      </c>
      <c r="E909">
        <v>10.609579999999999</v>
      </c>
      <c r="F909">
        <v>47644000</v>
      </c>
      <c r="G909">
        <v>6.2583299999999999</v>
      </c>
    </row>
    <row r="910" spans="1:7" x14ac:dyDescent="0.25">
      <c r="A910" s="1">
        <v>38181</v>
      </c>
      <c r="B910">
        <v>10.66798</v>
      </c>
      <c r="C910">
        <v>10.77487</v>
      </c>
      <c r="D910">
        <v>10.658160000000001</v>
      </c>
      <c r="E910">
        <v>10.69713</v>
      </c>
      <c r="F910">
        <v>13600700</v>
      </c>
      <c r="G910">
        <v>6.3099699999999999</v>
      </c>
    </row>
    <row r="911" spans="1:7" x14ac:dyDescent="0.25">
      <c r="A911" s="1">
        <v>38182</v>
      </c>
      <c r="B911">
        <v>10.64855</v>
      </c>
      <c r="C911">
        <v>10.706849999999999</v>
      </c>
      <c r="D911">
        <v>10.57071</v>
      </c>
      <c r="E911">
        <v>10.69713</v>
      </c>
      <c r="F911">
        <v>48810500</v>
      </c>
      <c r="G911">
        <v>6.3099699999999999</v>
      </c>
    </row>
    <row r="912" spans="1:7" x14ac:dyDescent="0.25">
      <c r="A912" s="1">
        <v>38183</v>
      </c>
      <c r="B912">
        <v>10.69713</v>
      </c>
      <c r="C912">
        <v>10.716570000000001</v>
      </c>
      <c r="D912">
        <v>10.57071</v>
      </c>
      <c r="E912">
        <v>10.57071</v>
      </c>
      <c r="F912">
        <v>88627500</v>
      </c>
      <c r="G912">
        <v>6.2354000000000003</v>
      </c>
    </row>
    <row r="913" spans="1:7" x14ac:dyDescent="0.25">
      <c r="A913" s="1">
        <v>38184</v>
      </c>
      <c r="B913">
        <v>10.59986</v>
      </c>
      <c r="C913">
        <v>10.64855</v>
      </c>
      <c r="D913">
        <v>10.5123</v>
      </c>
      <c r="E913">
        <v>10.57071</v>
      </c>
      <c r="F913">
        <v>29877400</v>
      </c>
      <c r="G913">
        <v>6.2354000000000003</v>
      </c>
    </row>
    <row r="914" spans="1:7" x14ac:dyDescent="0.25">
      <c r="A914" s="1">
        <v>38187</v>
      </c>
      <c r="B914">
        <v>10.531840000000001</v>
      </c>
      <c r="C914">
        <v>10.56099</v>
      </c>
      <c r="D914">
        <v>10.424849999999999</v>
      </c>
      <c r="E914">
        <v>10.531840000000001</v>
      </c>
      <c r="F914">
        <v>15148000</v>
      </c>
      <c r="G914">
        <v>6.2124699999999997</v>
      </c>
    </row>
    <row r="915" spans="1:7" x14ac:dyDescent="0.25">
      <c r="A915" s="1">
        <v>38188</v>
      </c>
      <c r="B915">
        <v>10.48315</v>
      </c>
      <c r="C915">
        <v>10.64855</v>
      </c>
      <c r="D915">
        <v>10.444279999999999</v>
      </c>
      <c r="E915">
        <v>10.59014</v>
      </c>
      <c r="F915">
        <v>13361600</v>
      </c>
      <c r="G915">
        <v>6.2468599999999999</v>
      </c>
    </row>
    <row r="916" spans="1:7" x14ac:dyDescent="0.25">
      <c r="A916" s="1">
        <v>38189</v>
      </c>
      <c r="B916">
        <v>10.687419999999999</v>
      </c>
      <c r="C916">
        <v>10.706849999999999</v>
      </c>
      <c r="D916">
        <v>10.551270000000001</v>
      </c>
      <c r="E916">
        <v>10.619289999999999</v>
      </c>
      <c r="F916">
        <v>63751300</v>
      </c>
      <c r="G916">
        <v>6.2640599999999997</v>
      </c>
    </row>
    <row r="917" spans="1:7" x14ac:dyDescent="0.25">
      <c r="A917" s="1">
        <v>38190</v>
      </c>
      <c r="B917">
        <v>10.522119999999999</v>
      </c>
      <c r="C917">
        <v>10.551270000000001</v>
      </c>
      <c r="D917">
        <v>10.434570000000001</v>
      </c>
      <c r="E917">
        <v>10.49287</v>
      </c>
      <c r="F917">
        <v>18393700</v>
      </c>
      <c r="G917">
        <v>6.1894900000000002</v>
      </c>
    </row>
    <row r="918" spans="1:7" x14ac:dyDescent="0.25">
      <c r="A918" s="1">
        <v>38191</v>
      </c>
      <c r="B918">
        <v>10.522119999999999</v>
      </c>
      <c r="C918">
        <v>10.56099</v>
      </c>
      <c r="D918">
        <v>10.26928</v>
      </c>
      <c r="E918">
        <v>10.347009999999999</v>
      </c>
      <c r="F918">
        <v>53506100</v>
      </c>
      <c r="G918">
        <v>6.1034499999999996</v>
      </c>
    </row>
    <row r="919" spans="1:7" x14ac:dyDescent="0.25">
      <c r="A919" s="1">
        <v>38194</v>
      </c>
      <c r="B919">
        <v>10.259460000000001</v>
      </c>
      <c r="C919">
        <v>10.30814</v>
      </c>
      <c r="D919">
        <v>10.152570000000001</v>
      </c>
      <c r="E919">
        <v>10.27899</v>
      </c>
      <c r="F919">
        <v>60547000</v>
      </c>
      <c r="G919">
        <v>6.06332</v>
      </c>
    </row>
    <row r="920" spans="1:7" x14ac:dyDescent="0.25">
      <c r="A920" s="1">
        <v>38195</v>
      </c>
      <c r="B920">
        <v>10.29843</v>
      </c>
      <c r="C920">
        <v>10.58043</v>
      </c>
      <c r="D920">
        <v>10.28871</v>
      </c>
      <c r="E920">
        <v>10.531840000000001</v>
      </c>
      <c r="F920">
        <v>28396000</v>
      </c>
      <c r="G920">
        <v>6.2124699999999997</v>
      </c>
    </row>
    <row r="921" spans="1:7" x14ac:dyDescent="0.25">
      <c r="A921" s="1">
        <v>38196</v>
      </c>
      <c r="B921">
        <v>10.609579999999999</v>
      </c>
      <c r="C921">
        <v>10.619289999999999</v>
      </c>
      <c r="D921">
        <v>10.46372</v>
      </c>
      <c r="E921">
        <v>10.49287</v>
      </c>
      <c r="F921">
        <v>18610600</v>
      </c>
      <c r="G921">
        <v>6.1894900000000002</v>
      </c>
    </row>
    <row r="922" spans="1:7" x14ac:dyDescent="0.25">
      <c r="A922" s="1">
        <v>38197</v>
      </c>
      <c r="B922">
        <v>10.522119999999999</v>
      </c>
      <c r="C922">
        <v>10.69713</v>
      </c>
      <c r="D922">
        <v>10.522119999999999</v>
      </c>
      <c r="E922">
        <v>10.6777</v>
      </c>
      <c r="F922">
        <v>48257300</v>
      </c>
      <c r="G922">
        <v>6.2985100000000003</v>
      </c>
    </row>
    <row r="923" spans="1:7" x14ac:dyDescent="0.25">
      <c r="A923" s="1">
        <v>38198</v>
      </c>
      <c r="B923">
        <v>10.658160000000001</v>
      </c>
      <c r="C923">
        <v>10.75543</v>
      </c>
      <c r="D923">
        <v>10.64855</v>
      </c>
      <c r="E923">
        <v>10.75543</v>
      </c>
      <c r="F923">
        <v>27071800</v>
      </c>
      <c r="G923">
        <v>6.3443699999999996</v>
      </c>
    </row>
    <row r="924" spans="1:7" x14ac:dyDescent="0.25">
      <c r="A924" s="1">
        <v>38201</v>
      </c>
      <c r="B924">
        <v>10.66798</v>
      </c>
      <c r="C924">
        <v>10.76515</v>
      </c>
      <c r="D924">
        <v>10.64855</v>
      </c>
      <c r="E924">
        <v>10.716570000000001</v>
      </c>
      <c r="F924">
        <v>18585500</v>
      </c>
      <c r="G924">
        <v>6.3214399999999999</v>
      </c>
    </row>
    <row r="925" spans="1:7" x14ac:dyDescent="0.25">
      <c r="A925" s="1">
        <v>38202</v>
      </c>
      <c r="B925">
        <v>10.716570000000001</v>
      </c>
      <c r="C925">
        <v>10.78459</v>
      </c>
      <c r="D925">
        <v>10.706849999999999</v>
      </c>
      <c r="E925">
        <v>10.726279999999999</v>
      </c>
      <c r="F925">
        <v>29018100</v>
      </c>
      <c r="G925">
        <v>6.3271699999999997</v>
      </c>
    </row>
    <row r="926" spans="1:7" x14ac:dyDescent="0.25">
      <c r="A926" s="1">
        <v>38203</v>
      </c>
      <c r="B926">
        <v>10.658160000000001</v>
      </c>
      <c r="C926">
        <v>10.687419999999999</v>
      </c>
      <c r="D926">
        <v>10.531840000000001</v>
      </c>
      <c r="E926">
        <v>10.64855</v>
      </c>
      <c r="F926">
        <v>16035300</v>
      </c>
      <c r="G926">
        <v>6.28132</v>
      </c>
    </row>
    <row r="927" spans="1:7" x14ac:dyDescent="0.25">
      <c r="A927" s="1">
        <v>38204</v>
      </c>
      <c r="B927">
        <v>10.687419999999999</v>
      </c>
      <c r="C927">
        <v>10.77487</v>
      </c>
      <c r="D927">
        <v>10.687419999999999</v>
      </c>
      <c r="E927">
        <v>10.69713</v>
      </c>
      <c r="F927">
        <v>9332500</v>
      </c>
      <c r="G927">
        <v>6.3099699999999999</v>
      </c>
    </row>
    <row r="928" spans="1:7" x14ac:dyDescent="0.25">
      <c r="A928" s="1">
        <v>38205</v>
      </c>
      <c r="B928">
        <v>10.609579999999999</v>
      </c>
      <c r="C928">
        <v>10.638730000000001</v>
      </c>
      <c r="D928">
        <v>10.50259</v>
      </c>
      <c r="E928">
        <v>10.531840000000001</v>
      </c>
      <c r="F928">
        <v>109973700</v>
      </c>
      <c r="G928">
        <v>6.2124699999999997</v>
      </c>
    </row>
    <row r="929" spans="1:7" x14ac:dyDescent="0.25">
      <c r="A929" s="1">
        <v>38208</v>
      </c>
      <c r="B929">
        <v>10.5123</v>
      </c>
      <c r="C929">
        <v>10.551270000000001</v>
      </c>
      <c r="D929">
        <v>10.31786</v>
      </c>
      <c r="E929">
        <v>10.41513</v>
      </c>
      <c r="F929">
        <v>60678300</v>
      </c>
      <c r="G929">
        <v>6.1436299999999999</v>
      </c>
    </row>
    <row r="930" spans="1:7" x14ac:dyDescent="0.25">
      <c r="A930" s="1">
        <v>38209</v>
      </c>
      <c r="B930">
        <v>10.38588</v>
      </c>
      <c r="C930">
        <v>10.454000000000001</v>
      </c>
      <c r="D930">
        <v>10.347009999999999</v>
      </c>
      <c r="E930">
        <v>10.424849999999999</v>
      </c>
      <c r="F930">
        <v>12643500</v>
      </c>
      <c r="G930">
        <v>6.1493599999999997</v>
      </c>
    </row>
    <row r="931" spans="1:7" x14ac:dyDescent="0.25">
      <c r="A931" s="1">
        <v>38210</v>
      </c>
      <c r="B931">
        <v>10.454000000000001</v>
      </c>
      <c r="C931">
        <v>10.47344</v>
      </c>
      <c r="D931">
        <v>10.19144</v>
      </c>
      <c r="E931">
        <v>10.337289999999999</v>
      </c>
      <c r="F931">
        <v>33973800</v>
      </c>
      <c r="G931">
        <v>6.0977199999999998</v>
      </c>
    </row>
    <row r="932" spans="1:7" x14ac:dyDescent="0.25">
      <c r="A932" s="1">
        <v>38211</v>
      </c>
      <c r="B932">
        <v>10.29843</v>
      </c>
      <c r="C932">
        <v>10.444279999999999</v>
      </c>
      <c r="D932">
        <v>10.26928</v>
      </c>
      <c r="E932">
        <v>10.38588</v>
      </c>
      <c r="F932">
        <v>15675300</v>
      </c>
      <c r="G932">
        <v>6.1263800000000002</v>
      </c>
    </row>
    <row r="933" spans="1:7" x14ac:dyDescent="0.25">
      <c r="A933" s="1">
        <v>38212</v>
      </c>
      <c r="B933">
        <v>10.26928</v>
      </c>
      <c r="C933">
        <v>10.327579999999999</v>
      </c>
      <c r="D933">
        <v>10.240019999999999</v>
      </c>
      <c r="E933">
        <v>10.259460000000001</v>
      </c>
      <c r="F933">
        <v>13383600</v>
      </c>
      <c r="G933">
        <v>6.0518000000000001</v>
      </c>
    </row>
    <row r="934" spans="1:7" x14ac:dyDescent="0.25">
      <c r="A934" s="1">
        <v>38215</v>
      </c>
      <c r="B934">
        <v>10.259460000000001</v>
      </c>
      <c r="C934">
        <v>10.259460000000001</v>
      </c>
      <c r="D934">
        <v>10.259460000000001</v>
      </c>
      <c r="E934">
        <v>10.259460000000001</v>
      </c>
      <c r="F934">
        <v>0</v>
      </c>
      <c r="G934">
        <v>6.0518000000000001</v>
      </c>
    </row>
    <row r="935" spans="1:7" x14ac:dyDescent="0.25">
      <c r="A935" s="1">
        <v>38216</v>
      </c>
      <c r="B935">
        <v>10.405419999999999</v>
      </c>
      <c r="C935">
        <v>10.531840000000001</v>
      </c>
      <c r="D935">
        <v>10.337289999999999</v>
      </c>
      <c r="E935">
        <v>10.434570000000001</v>
      </c>
      <c r="F935">
        <v>17853300</v>
      </c>
      <c r="G935">
        <v>6.1550900000000004</v>
      </c>
    </row>
    <row r="936" spans="1:7" x14ac:dyDescent="0.25">
      <c r="A936" s="1">
        <v>38217</v>
      </c>
      <c r="B936">
        <v>10.454000000000001</v>
      </c>
      <c r="C936">
        <v>10.57071</v>
      </c>
      <c r="D936">
        <v>10.3957</v>
      </c>
      <c r="E936">
        <v>10.57071</v>
      </c>
      <c r="F936">
        <v>20118600</v>
      </c>
      <c r="G936">
        <v>6.2354000000000003</v>
      </c>
    </row>
    <row r="937" spans="1:7" x14ac:dyDescent="0.25">
      <c r="A937" s="1">
        <v>38218</v>
      </c>
      <c r="B937">
        <v>10.619289999999999</v>
      </c>
      <c r="C937">
        <v>10.6777</v>
      </c>
      <c r="D937">
        <v>10.5123</v>
      </c>
      <c r="E937">
        <v>10.522119999999999</v>
      </c>
      <c r="F937">
        <v>17140700</v>
      </c>
      <c r="G937">
        <v>6.2067399999999999</v>
      </c>
    </row>
    <row r="938" spans="1:7" x14ac:dyDescent="0.25">
      <c r="A938" s="1">
        <v>38219</v>
      </c>
      <c r="B938">
        <v>10.50259</v>
      </c>
      <c r="C938">
        <v>10.531840000000001</v>
      </c>
      <c r="D938">
        <v>10.444279999999999</v>
      </c>
      <c r="E938">
        <v>10.49287</v>
      </c>
      <c r="F938">
        <v>10794300</v>
      </c>
      <c r="G938">
        <v>6.1894900000000002</v>
      </c>
    </row>
    <row r="939" spans="1:7" x14ac:dyDescent="0.25">
      <c r="A939" s="1">
        <v>38222</v>
      </c>
      <c r="B939">
        <v>10.57071</v>
      </c>
      <c r="C939">
        <v>10.6777</v>
      </c>
      <c r="D939">
        <v>10.54156</v>
      </c>
      <c r="E939">
        <v>10.629009999999999</v>
      </c>
      <c r="F939">
        <v>10617000</v>
      </c>
      <c r="G939">
        <v>6.2697900000000004</v>
      </c>
    </row>
    <row r="940" spans="1:7" x14ac:dyDescent="0.25">
      <c r="A940" s="1">
        <v>38223</v>
      </c>
      <c r="B940">
        <v>10.629009999999999</v>
      </c>
      <c r="C940">
        <v>10.64855</v>
      </c>
      <c r="D940">
        <v>10.58043</v>
      </c>
      <c r="E940">
        <v>10.619289999999999</v>
      </c>
      <c r="F940">
        <v>11951500</v>
      </c>
      <c r="G940">
        <v>6.2640599999999997</v>
      </c>
    </row>
    <row r="941" spans="1:7" x14ac:dyDescent="0.25">
      <c r="A941" s="1">
        <v>38224</v>
      </c>
      <c r="B941">
        <v>10.59986</v>
      </c>
      <c r="C941">
        <v>10.629009999999999</v>
      </c>
      <c r="D941">
        <v>10.50259</v>
      </c>
      <c r="E941">
        <v>10.54156</v>
      </c>
      <c r="F941">
        <v>22168800</v>
      </c>
      <c r="G941">
        <v>6.2182000000000004</v>
      </c>
    </row>
    <row r="942" spans="1:7" x14ac:dyDescent="0.25">
      <c r="A942" s="1">
        <v>38225</v>
      </c>
      <c r="B942">
        <v>10.629009999999999</v>
      </c>
      <c r="C942">
        <v>10.658160000000001</v>
      </c>
      <c r="D942">
        <v>10.59014</v>
      </c>
      <c r="E942">
        <v>10.609579999999999</v>
      </c>
      <c r="F942">
        <v>11359400</v>
      </c>
      <c r="G942">
        <v>6.2583299999999999</v>
      </c>
    </row>
    <row r="943" spans="1:7" x14ac:dyDescent="0.25">
      <c r="A943" s="1">
        <v>38226</v>
      </c>
      <c r="B943">
        <v>10.609579999999999</v>
      </c>
      <c r="C943">
        <v>10.66798</v>
      </c>
      <c r="D943">
        <v>10.58043</v>
      </c>
      <c r="E943">
        <v>10.658160000000001</v>
      </c>
      <c r="F943">
        <v>22824500</v>
      </c>
      <c r="G943">
        <v>6.2869900000000003</v>
      </c>
    </row>
    <row r="944" spans="1:7" x14ac:dyDescent="0.25">
      <c r="A944" s="1">
        <v>38229</v>
      </c>
      <c r="B944">
        <v>10.6777</v>
      </c>
      <c r="C944">
        <v>10.726279999999999</v>
      </c>
      <c r="D944">
        <v>10.638730000000001</v>
      </c>
      <c r="E944">
        <v>10.64855</v>
      </c>
      <c r="F944">
        <v>9916100</v>
      </c>
      <c r="G944">
        <v>6.28132</v>
      </c>
    </row>
    <row r="945" spans="1:7" x14ac:dyDescent="0.25">
      <c r="A945" s="1">
        <v>38230</v>
      </c>
      <c r="B945">
        <v>10.629009999999999</v>
      </c>
      <c r="C945">
        <v>10.726279999999999</v>
      </c>
      <c r="D945">
        <v>10.619289999999999</v>
      </c>
      <c r="E945">
        <v>10.629009999999999</v>
      </c>
      <c r="F945">
        <v>19902000</v>
      </c>
      <c r="G945">
        <v>6.2697900000000004</v>
      </c>
    </row>
    <row r="946" spans="1:7" x14ac:dyDescent="0.25">
      <c r="A946" s="1">
        <v>38231</v>
      </c>
      <c r="B946">
        <v>10.726279999999999</v>
      </c>
      <c r="C946">
        <v>10.7944</v>
      </c>
      <c r="D946">
        <v>10.69713</v>
      </c>
      <c r="E946">
        <v>10.76515</v>
      </c>
      <c r="F946">
        <v>13902500</v>
      </c>
      <c r="G946">
        <v>6.3501000000000003</v>
      </c>
    </row>
    <row r="947" spans="1:7" x14ac:dyDescent="0.25">
      <c r="A947" s="1">
        <v>38232</v>
      </c>
      <c r="B947">
        <v>10.75543</v>
      </c>
      <c r="C947">
        <v>10.901289999999999</v>
      </c>
      <c r="D947">
        <v>10.706849999999999</v>
      </c>
      <c r="E947">
        <v>10.891579999999999</v>
      </c>
      <c r="F947">
        <v>40160200</v>
      </c>
      <c r="G947">
        <v>6.4246699999999999</v>
      </c>
    </row>
    <row r="948" spans="1:7" x14ac:dyDescent="0.25">
      <c r="A948" s="1">
        <v>38233</v>
      </c>
      <c r="B948">
        <v>10.87214</v>
      </c>
      <c r="C948">
        <v>11.037430000000001</v>
      </c>
      <c r="D948">
        <v>10.86242</v>
      </c>
      <c r="E948">
        <v>11.02772</v>
      </c>
      <c r="F948">
        <v>22195300</v>
      </c>
      <c r="G948">
        <v>6.5049799999999998</v>
      </c>
    </row>
    <row r="949" spans="1:7" x14ac:dyDescent="0.25">
      <c r="A949" s="1">
        <v>38236</v>
      </c>
      <c r="B949">
        <v>11.008279999999999</v>
      </c>
      <c r="C949">
        <v>11.0764</v>
      </c>
      <c r="D949">
        <v>10.988849999999999</v>
      </c>
      <c r="E949">
        <v>11.05697</v>
      </c>
      <c r="F949">
        <v>17593000</v>
      </c>
      <c r="G949">
        <v>6.5222300000000004</v>
      </c>
    </row>
    <row r="950" spans="1:7" x14ac:dyDescent="0.25">
      <c r="A950" s="1">
        <v>38237</v>
      </c>
      <c r="B950">
        <v>11.037430000000001</v>
      </c>
      <c r="C950">
        <v>11.0764</v>
      </c>
      <c r="D950">
        <v>11.008279999999999</v>
      </c>
      <c r="E950">
        <v>11.0764</v>
      </c>
      <c r="F950">
        <v>11767200</v>
      </c>
      <c r="G950">
        <v>6.5336999999999996</v>
      </c>
    </row>
    <row r="951" spans="1:7" x14ac:dyDescent="0.25">
      <c r="A951" s="1">
        <v>38238</v>
      </c>
      <c r="B951">
        <v>11.066689999999999</v>
      </c>
      <c r="C951">
        <v>11.0764</v>
      </c>
      <c r="D951">
        <v>10.988849999999999</v>
      </c>
      <c r="E951">
        <v>11.02772</v>
      </c>
      <c r="F951">
        <v>28320300</v>
      </c>
      <c r="G951">
        <v>6.5049799999999998</v>
      </c>
    </row>
    <row r="952" spans="1:7" x14ac:dyDescent="0.25">
      <c r="A952" s="1">
        <v>38239</v>
      </c>
      <c r="B952">
        <v>10.97913</v>
      </c>
      <c r="C952">
        <v>11.008279999999999</v>
      </c>
      <c r="D952">
        <v>10.891579999999999</v>
      </c>
      <c r="E952">
        <v>10.911009999999999</v>
      </c>
      <c r="F952">
        <v>14455300</v>
      </c>
      <c r="G952">
        <v>6.43614</v>
      </c>
    </row>
    <row r="953" spans="1:7" x14ac:dyDescent="0.25">
      <c r="A953" s="1">
        <v>38240</v>
      </c>
      <c r="B953">
        <v>10.92083</v>
      </c>
      <c r="C953">
        <v>10.96941</v>
      </c>
      <c r="D953">
        <v>10.891579999999999</v>
      </c>
      <c r="E953">
        <v>10.94998</v>
      </c>
      <c r="F953">
        <v>9960800</v>
      </c>
      <c r="G953">
        <v>6.4591200000000004</v>
      </c>
    </row>
    <row r="954" spans="1:7" x14ac:dyDescent="0.25">
      <c r="A954" s="1">
        <v>38243</v>
      </c>
      <c r="B954">
        <v>10.988849999999999</v>
      </c>
      <c r="C954">
        <v>11.086119999999999</v>
      </c>
      <c r="D954">
        <v>10.97913</v>
      </c>
      <c r="E954">
        <v>11.066689999999999</v>
      </c>
      <c r="F954">
        <v>16123300</v>
      </c>
      <c r="G954">
        <v>6.5279699999999998</v>
      </c>
    </row>
    <row r="955" spans="1:7" x14ac:dyDescent="0.25">
      <c r="A955" s="1">
        <v>38244</v>
      </c>
      <c r="B955">
        <v>11.037430000000001</v>
      </c>
      <c r="C955">
        <v>11.05697</v>
      </c>
      <c r="D955">
        <v>10.96941</v>
      </c>
      <c r="E955">
        <v>11.008279999999999</v>
      </c>
      <c r="F955">
        <v>16827300</v>
      </c>
      <c r="G955">
        <v>6.4935099999999997</v>
      </c>
    </row>
    <row r="956" spans="1:7" x14ac:dyDescent="0.25">
      <c r="A956" s="1">
        <v>38245</v>
      </c>
      <c r="B956">
        <v>10.988849999999999</v>
      </c>
      <c r="C956">
        <v>11.008279999999999</v>
      </c>
      <c r="D956">
        <v>10.85271</v>
      </c>
      <c r="E956">
        <v>10.94026</v>
      </c>
      <c r="F956">
        <v>42043200</v>
      </c>
      <c r="G956">
        <v>6.4533899999999997</v>
      </c>
    </row>
    <row r="957" spans="1:7" x14ac:dyDescent="0.25">
      <c r="A957" s="1">
        <v>38246</v>
      </c>
      <c r="B957">
        <v>10.92083</v>
      </c>
      <c r="C957">
        <v>10.97913</v>
      </c>
      <c r="D957">
        <v>10.85271</v>
      </c>
      <c r="E957">
        <v>10.9597</v>
      </c>
      <c r="F957">
        <v>53359200</v>
      </c>
      <c r="G957">
        <v>6.4648500000000002</v>
      </c>
    </row>
    <row r="958" spans="1:7" x14ac:dyDescent="0.25">
      <c r="A958" s="1">
        <v>38247</v>
      </c>
      <c r="B958">
        <v>10.93055</v>
      </c>
      <c r="C958">
        <v>11.018000000000001</v>
      </c>
      <c r="D958">
        <v>10.87214</v>
      </c>
      <c r="E958">
        <v>10.94998</v>
      </c>
      <c r="F958">
        <v>34723500</v>
      </c>
      <c r="G958">
        <v>6.4591200000000004</v>
      </c>
    </row>
    <row r="959" spans="1:7" x14ac:dyDescent="0.25">
      <c r="A959" s="1">
        <v>38250</v>
      </c>
      <c r="B959">
        <v>10.96941</v>
      </c>
      <c r="C959">
        <v>10.96941</v>
      </c>
      <c r="D959">
        <v>10.823560000000001</v>
      </c>
      <c r="E959">
        <v>10.88186</v>
      </c>
      <c r="F959">
        <v>74628300</v>
      </c>
      <c r="G959">
        <v>6.4189400000000001</v>
      </c>
    </row>
    <row r="960" spans="1:7" x14ac:dyDescent="0.25">
      <c r="A960" s="1">
        <v>38251</v>
      </c>
      <c r="B960">
        <v>10.804119999999999</v>
      </c>
      <c r="C960">
        <v>10.93055</v>
      </c>
      <c r="D960">
        <v>10.804119999999999</v>
      </c>
      <c r="E960">
        <v>10.911009999999999</v>
      </c>
      <c r="F960">
        <v>51402400</v>
      </c>
      <c r="G960">
        <v>6.43614</v>
      </c>
    </row>
    <row r="961" spans="1:7" x14ac:dyDescent="0.25">
      <c r="A961" s="1">
        <v>38252</v>
      </c>
      <c r="B961">
        <v>10.891579999999999</v>
      </c>
      <c r="C961">
        <v>10.911009999999999</v>
      </c>
      <c r="D961">
        <v>10.813840000000001</v>
      </c>
      <c r="E961">
        <v>10.833270000000001</v>
      </c>
      <c r="F961">
        <v>105632400</v>
      </c>
      <c r="G961">
        <v>6.3902799999999997</v>
      </c>
    </row>
    <row r="962" spans="1:7" x14ac:dyDescent="0.25">
      <c r="A962" s="1">
        <v>38253</v>
      </c>
      <c r="B962">
        <v>10.77487</v>
      </c>
      <c r="C962">
        <v>10.823560000000001</v>
      </c>
      <c r="D962">
        <v>10.726279999999999</v>
      </c>
      <c r="E962">
        <v>10.7944</v>
      </c>
      <c r="F962">
        <v>34010100</v>
      </c>
      <c r="G962">
        <v>6.3673500000000001</v>
      </c>
    </row>
    <row r="963" spans="1:7" x14ac:dyDescent="0.25">
      <c r="A963" s="1">
        <v>38254</v>
      </c>
      <c r="B963">
        <v>10.7944</v>
      </c>
      <c r="C963">
        <v>10.813840000000001</v>
      </c>
      <c r="D963">
        <v>10.706849999999999</v>
      </c>
      <c r="E963">
        <v>10.75543</v>
      </c>
      <c r="F963">
        <v>51790800</v>
      </c>
      <c r="G963">
        <v>6.3443699999999996</v>
      </c>
    </row>
    <row r="964" spans="1:7" x14ac:dyDescent="0.25">
      <c r="A964" s="1">
        <v>38257</v>
      </c>
      <c r="B964">
        <v>10.716570000000001</v>
      </c>
      <c r="C964">
        <v>10.74572</v>
      </c>
      <c r="D964">
        <v>10.638730000000001</v>
      </c>
      <c r="E964">
        <v>10.638730000000001</v>
      </c>
      <c r="F964">
        <v>10250700</v>
      </c>
      <c r="G964">
        <v>6.2755200000000002</v>
      </c>
    </row>
    <row r="965" spans="1:7" x14ac:dyDescent="0.25">
      <c r="A965" s="1">
        <v>38258</v>
      </c>
      <c r="B965">
        <v>10.658160000000001</v>
      </c>
      <c r="C965">
        <v>10.76515</v>
      </c>
      <c r="D965">
        <v>10.619289999999999</v>
      </c>
      <c r="E965">
        <v>10.726279999999999</v>
      </c>
      <c r="F965">
        <v>34232500</v>
      </c>
      <c r="G965">
        <v>6.3271699999999997</v>
      </c>
    </row>
    <row r="966" spans="1:7" x14ac:dyDescent="0.25">
      <c r="A966" s="1">
        <v>38259</v>
      </c>
      <c r="B966">
        <v>10.76515</v>
      </c>
      <c r="C966">
        <v>10.813840000000001</v>
      </c>
      <c r="D966">
        <v>10.706849999999999</v>
      </c>
      <c r="E966">
        <v>10.75543</v>
      </c>
      <c r="F966">
        <v>50949900</v>
      </c>
      <c r="G966">
        <v>6.3443699999999996</v>
      </c>
    </row>
    <row r="967" spans="1:7" x14ac:dyDescent="0.25">
      <c r="A967" s="1">
        <v>38260</v>
      </c>
      <c r="B967">
        <v>10.804119999999999</v>
      </c>
      <c r="C967">
        <v>10.87214</v>
      </c>
      <c r="D967">
        <v>10.77487</v>
      </c>
      <c r="E967">
        <v>10.77487</v>
      </c>
      <c r="F967">
        <v>33124300</v>
      </c>
      <c r="G967">
        <v>6.3558300000000001</v>
      </c>
    </row>
    <row r="968" spans="1:7" x14ac:dyDescent="0.25">
      <c r="A968" s="1">
        <v>38261</v>
      </c>
      <c r="B968">
        <v>10.7944</v>
      </c>
      <c r="C968">
        <v>11.04725</v>
      </c>
      <c r="D968">
        <v>10.77487</v>
      </c>
      <c r="E968">
        <v>11.04725</v>
      </c>
      <c r="F968">
        <v>64781400</v>
      </c>
      <c r="G968">
        <v>6.5164999999999997</v>
      </c>
    </row>
    <row r="969" spans="1:7" x14ac:dyDescent="0.25">
      <c r="A969" s="1">
        <v>38264</v>
      </c>
      <c r="B969">
        <v>11.0764</v>
      </c>
      <c r="C969">
        <v>11.41671</v>
      </c>
      <c r="D969">
        <v>11.066689999999999</v>
      </c>
      <c r="E969">
        <v>11.3</v>
      </c>
      <c r="F969">
        <v>88128600</v>
      </c>
      <c r="G969">
        <v>6.6655899999999999</v>
      </c>
    </row>
    <row r="970" spans="1:7" x14ac:dyDescent="0.25">
      <c r="A970" s="1">
        <v>38265</v>
      </c>
      <c r="B970">
        <v>11.3</v>
      </c>
      <c r="C970">
        <v>11.387549999999999</v>
      </c>
      <c r="D970">
        <v>11.212540000000001</v>
      </c>
      <c r="E970">
        <v>11.280559999999999</v>
      </c>
      <c r="F970">
        <v>48212600</v>
      </c>
      <c r="G970">
        <v>6.6541300000000003</v>
      </c>
    </row>
    <row r="971" spans="1:7" x14ac:dyDescent="0.25">
      <c r="A971" s="1">
        <v>38266</v>
      </c>
      <c r="B971">
        <v>11.270849999999999</v>
      </c>
      <c r="C971">
        <v>11.445959999999999</v>
      </c>
      <c r="D971">
        <v>11.212540000000001</v>
      </c>
      <c r="E971">
        <v>11.377840000000001</v>
      </c>
      <c r="F971">
        <v>79306100</v>
      </c>
      <c r="G971">
        <v>6.7115099999999996</v>
      </c>
    </row>
    <row r="972" spans="1:7" x14ac:dyDescent="0.25">
      <c r="A972" s="1">
        <v>38267</v>
      </c>
      <c r="B972">
        <v>11.42642</v>
      </c>
      <c r="C972">
        <v>11.61125</v>
      </c>
      <c r="D972">
        <v>11.368119999999999</v>
      </c>
      <c r="E972">
        <v>11.572279999999999</v>
      </c>
      <c r="F972">
        <v>89435800</v>
      </c>
      <c r="G972">
        <v>6.8262</v>
      </c>
    </row>
    <row r="973" spans="1:7" x14ac:dyDescent="0.25">
      <c r="A973" s="1">
        <v>38268</v>
      </c>
      <c r="B973">
        <v>11.494540000000001</v>
      </c>
      <c r="C973">
        <v>11.63068</v>
      </c>
      <c r="D973">
        <v>11.42642</v>
      </c>
      <c r="E973">
        <v>11.494540000000001</v>
      </c>
      <c r="F973">
        <v>56845900</v>
      </c>
      <c r="G973">
        <v>6.7803500000000003</v>
      </c>
    </row>
    <row r="974" spans="1:7" x14ac:dyDescent="0.25">
      <c r="A974" s="1">
        <v>38271</v>
      </c>
      <c r="B974">
        <v>11.377840000000001</v>
      </c>
      <c r="C974">
        <v>11.465389999999999</v>
      </c>
      <c r="D974">
        <v>11.31953</v>
      </c>
      <c r="E974">
        <v>11.40699</v>
      </c>
      <c r="F974">
        <v>77177300</v>
      </c>
      <c r="G974">
        <v>6.7794499999999998</v>
      </c>
    </row>
    <row r="975" spans="1:7" x14ac:dyDescent="0.25">
      <c r="A975" s="1">
        <v>38272</v>
      </c>
      <c r="B975">
        <v>11.40699</v>
      </c>
      <c r="C975">
        <v>11.40699</v>
      </c>
      <c r="D975">
        <v>11.40699</v>
      </c>
      <c r="E975">
        <v>11.40699</v>
      </c>
      <c r="F975">
        <v>0</v>
      </c>
      <c r="G975">
        <v>6.7794499999999998</v>
      </c>
    </row>
    <row r="976" spans="1:7" x14ac:dyDescent="0.25">
      <c r="A976" s="1">
        <v>38273</v>
      </c>
      <c r="B976">
        <v>11.43624</v>
      </c>
      <c r="C976">
        <v>11.54313</v>
      </c>
      <c r="D976">
        <v>11.377840000000001</v>
      </c>
      <c r="E976">
        <v>11.484830000000001</v>
      </c>
      <c r="F976">
        <v>187661000</v>
      </c>
      <c r="G976">
        <v>6.8257099999999999</v>
      </c>
    </row>
    <row r="977" spans="1:7" x14ac:dyDescent="0.25">
      <c r="A977" s="1">
        <v>38274</v>
      </c>
      <c r="B977">
        <v>11.40699</v>
      </c>
      <c r="C977">
        <v>11.50426</v>
      </c>
      <c r="D977">
        <v>11.377840000000001</v>
      </c>
      <c r="E977">
        <v>11.43624</v>
      </c>
      <c r="F977">
        <v>27088500</v>
      </c>
      <c r="G977">
        <v>6.7968299999999999</v>
      </c>
    </row>
    <row r="978" spans="1:7" x14ac:dyDescent="0.25">
      <c r="A978" s="1">
        <v>38275</v>
      </c>
      <c r="B978">
        <v>11.397270000000001</v>
      </c>
      <c r="C978">
        <v>11.445959999999999</v>
      </c>
      <c r="D978">
        <v>11.30982</v>
      </c>
      <c r="E978">
        <v>11.445959999999999</v>
      </c>
      <c r="F978">
        <v>69134200</v>
      </c>
      <c r="G978">
        <v>6.8026099999999996</v>
      </c>
    </row>
    <row r="979" spans="1:7" x14ac:dyDescent="0.25">
      <c r="A979" s="1">
        <v>38278</v>
      </c>
      <c r="B979">
        <v>11.50426</v>
      </c>
      <c r="C979">
        <v>11.562659999999999</v>
      </c>
      <c r="D979">
        <v>11.43624</v>
      </c>
      <c r="E979">
        <v>11.50426</v>
      </c>
      <c r="F979">
        <v>21820000</v>
      </c>
      <c r="G979">
        <v>6.8372599999999997</v>
      </c>
    </row>
    <row r="980" spans="1:7" x14ac:dyDescent="0.25">
      <c r="A980" s="1">
        <v>38279</v>
      </c>
      <c r="B980">
        <v>11.59182</v>
      </c>
      <c r="C980">
        <v>11.71824</v>
      </c>
      <c r="D980">
        <v>11.562659999999999</v>
      </c>
      <c r="E980">
        <v>11.679270000000001</v>
      </c>
      <c r="F980">
        <v>47995300</v>
      </c>
      <c r="G980">
        <v>6.9412700000000003</v>
      </c>
    </row>
    <row r="981" spans="1:7" x14ac:dyDescent="0.25">
      <c r="A981" s="1">
        <v>38280</v>
      </c>
      <c r="B981">
        <v>11.562659999999999</v>
      </c>
      <c r="C981">
        <v>11.6404</v>
      </c>
      <c r="D981">
        <v>11.53341</v>
      </c>
      <c r="E981">
        <v>11.572279999999999</v>
      </c>
      <c r="F981">
        <v>31086600</v>
      </c>
      <c r="G981">
        <v>6.8776799999999998</v>
      </c>
    </row>
    <row r="982" spans="1:7" x14ac:dyDescent="0.25">
      <c r="A982" s="1">
        <v>38281</v>
      </c>
      <c r="B982">
        <v>11.62097</v>
      </c>
      <c r="C982">
        <v>11.650119999999999</v>
      </c>
      <c r="D982">
        <v>11.53341</v>
      </c>
      <c r="E982">
        <v>11.62097</v>
      </c>
      <c r="F982">
        <v>55435600</v>
      </c>
      <c r="G982">
        <v>6.9066200000000002</v>
      </c>
    </row>
    <row r="983" spans="1:7" x14ac:dyDescent="0.25">
      <c r="A983" s="1">
        <v>38282</v>
      </c>
      <c r="B983">
        <v>11.582100000000001</v>
      </c>
      <c r="C983">
        <v>11.757110000000001</v>
      </c>
      <c r="D983">
        <v>11.582100000000001</v>
      </c>
      <c r="E983">
        <v>11.63068</v>
      </c>
      <c r="F983">
        <v>46392600</v>
      </c>
      <c r="G983">
        <v>6.9123900000000003</v>
      </c>
    </row>
    <row r="984" spans="1:7" x14ac:dyDescent="0.25">
      <c r="A984" s="1">
        <v>38285</v>
      </c>
      <c r="B984">
        <v>11.445959999999999</v>
      </c>
      <c r="C984">
        <v>11.465389999999999</v>
      </c>
      <c r="D984">
        <v>11.30982</v>
      </c>
      <c r="E984">
        <v>11.397270000000001</v>
      </c>
      <c r="F984">
        <v>85160800</v>
      </c>
      <c r="G984">
        <v>6.7736700000000001</v>
      </c>
    </row>
    <row r="985" spans="1:7" x14ac:dyDescent="0.25">
      <c r="A985" s="1">
        <v>38286</v>
      </c>
      <c r="B985">
        <v>11.445959999999999</v>
      </c>
      <c r="C985">
        <v>11.484830000000001</v>
      </c>
      <c r="D985">
        <v>11.33897</v>
      </c>
      <c r="E985">
        <v>11.42642</v>
      </c>
      <c r="F985">
        <v>61259300</v>
      </c>
      <c r="G985">
        <v>6.7910000000000004</v>
      </c>
    </row>
    <row r="986" spans="1:7" x14ac:dyDescent="0.25">
      <c r="A986" s="1">
        <v>38287</v>
      </c>
      <c r="B986">
        <v>11.494540000000001</v>
      </c>
      <c r="C986">
        <v>11.68899</v>
      </c>
      <c r="D986">
        <v>11.40699</v>
      </c>
      <c r="E986">
        <v>11.68899</v>
      </c>
      <c r="F986">
        <v>77505300</v>
      </c>
      <c r="G986">
        <v>6.9470400000000003</v>
      </c>
    </row>
    <row r="987" spans="1:7" x14ac:dyDescent="0.25">
      <c r="A987" s="1">
        <v>38288</v>
      </c>
      <c r="B987">
        <v>11.73767</v>
      </c>
      <c r="C987">
        <v>11.961370000000001</v>
      </c>
      <c r="D987">
        <v>11.73767</v>
      </c>
      <c r="E987">
        <v>11.961370000000001</v>
      </c>
      <c r="F987">
        <v>39427700</v>
      </c>
      <c r="G987">
        <v>7.10893</v>
      </c>
    </row>
    <row r="988" spans="1:7" x14ac:dyDescent="0.25">
      <c r="A988" s="1">
        <v>38289</v>
      </c>
      <c r="B988">
        <v>11.97109</v>
      </c>
      <c r="C988">
        <v>12.11694</v>
      </c>
      <c r="D988">
        <v>11.873810000000001</v>
      </c>
      <c r="E988">
        <v>11.961370000000001</v>
      </c>
      <c r="F988">
        <v>38323100</v>
      </c>
      <c r="G988">
        <v>7.10893</v>
      </c>
    </row>
    <row r="989" spans="1:7" x14ac:dyDescent="0.25">
      <c r="A989" s="1">
        <v>38292</v>
      </c>
      <c r="B989">
        <v>11.961370000000001</v>
      </c>
      <c r="C989">
        <v>11.961370000000001</v>
      </c>
      <c r="D989">
        <v>11.961370000000001</v>
      </c>
      <c r="E989">
        <v>11.961370000000001</v>
      </c>
      <c r="F989">
        <v>0</v>
      </c>
      <c r="G989">
        <v>7.10893</v>
      </c>
    </row>
    <row r="990" spans="1:7" x14ac:dyDescent="0.25">
      <c r="A990" s="1">
        <v>38293</v>
      </c>
      <c r="B990">
        <v>12.09751</v>
      </c>
      <c r="C990">
        <v>12.22383</v>
      </c>
      <c r="D990">
        <v>12.058540000000001</v>
      </c>
      <c r="E990">
        <v>12.22383</v>
      </c>
      <c r="F990">
        <v>34109400</v>
      </c>
      <c r="G990">
        <v>7.26492</v>
      </c>
    </row>
    <row r="991" spans="1:7" x14ac:dyDescent="0.25">
      <c r="A991" s="1">
        <v>38294</v>
      </c>
      <c r="B991">
        <v>12.321109999999999</v>
      </c>
      <c r="C991">
        <v>12.36979</v>
      </c>
      <c r="D991">
        <v>12.2044</v>
      </c>
      <c r="E991">
        <v>12.243370000000001</v>
      </c>
      <c r="F991">
        <v>38808300</v>
      </c>
      <c r="G991">
        <v>7.2765300000000002</v>
      </c>
    </row>
    <row r="992" spans="1:7" x14ac:dyDescent="0.25">
      <c r="A992" s="1">
        <v>38295</v>
      </c>
      <c r="B992">
        <v>12.28224</v>
      </c>
      <c r="C992">
        <v>12.29195</v>
      </c>
      <c r="D992">
        <v>12.07798</v>
      </c>
      <c r="E992">
        <v>12.214119999999999</v>
      </c>
      <c r="F992">
        <v>38507200</v>
      </c>
      <c r="G992">
        <v>7.2591400000000004</v>
      </c>
    </row>
    <row r="993" spans="1:7" x14ac:dyDescent="0.25">
      <c r="A993" s="1">
        <v>38296</v>
      </c>
      <c r="B993">
        <v>12.35036</v>
      </c>
      <c r="C993">
        <v>12.37951</v>
      </c>
      <c r="D993">
        <v>12.18497</v>
      </c>
      <c r="E993">
        <v>12.25309</v>
      </c>
      <c r="F993">
        <v>48056200</v>
      </c>
      <c r="G993">
        <v>7.2823000000000002</v>
      </c>
    </row>
    <row r="994" spans="1:7" x14ac:dyDescent="0.25">
      <c r="A994" s="1">
        <v>38299</v>
      </c>
      <c r="B994">
        <v>12.22383</v>
      </c>
      <c r="C994">
        <v>12.330819999999999</v>
      </c>
      <c r="D994">
        <v>12.2044</v>
      </c>
      <c r="E994">
        <v>12.233650000000001</v>
      </c>
      <c r="F994">
        <v>27691300</v>
      </c>
      <c r="G994">
        <v>7.2707499999999996</v>
      </c>
    </row>
    <row r="995" spans="1:7" x14ac:dyDescent="0.25">
      <c r="A995" s="1">
        <v>38300</v>
      </c>
      <c r="B995">
        <v>12.214119999999999</v>
      </c>
      <c r="C995">
        <v>12.233650000000001</v>
      </c>
      <c r="D995">
        <v>12.08769</v>
      </c>
      <c r="E995">
        <v>12.08769</v>
      </c>
      <c r="F995">
        <v>34303600</v>
      </c>
      <c r="G995">
        <v>7.1840000000000002</v>
      </c>
    </row>
    <row r="996" spans="1:7" x14ac:dyDescent="0.25">
      <c r="A996" s="1">
        <v>38301</v>
      </c>
      <c r="B996">
        <v>12.126659999999999</v>
      </c>
      <c r="C996">
        <v>12.18497</v>
      </c>
      <c r="D996">
        <v>12.058540000000001</v>
      </c>
      <c r="E996">
        <v>12.058540000000001</v>
      </c>
      <c r="F996">
        <v>22662400</v>
      </c>
      <c r="G996">
        <v>7.1666800000000004</v>
      </c>
    </row>
    <row r="997" spans="1:7" x14ac:dyDescent="0.25">
      <c r="A997" s="1">
        <v>38302</v>
      </c>
      <c r="B997">
        <v>12.107229999999999</v>
      </c>
      <c r="C997">
        <v>12.107229999999999</v>
      </c>
      <c r="D997">
        <v>11.844659999999999</v>
      </c>
      <c r="E997">
        <v>11.94183</v>
      </c>
      <c r="F997">
        <v>46534600</v>
      </c>
      <c r="G997">
        <v>7.0973199999999999</v>
      </c>
    </row>
    <row r="998" spans="1:7" x14ac:dyDescent="0.25">
      <c r="A998" s="1">
        <v>38303</v>
      </c>
      <c r="B998">
        <v>12.039110000000001</v>
      </c>
      <c r="C998">
        <v>12.039110000000001</v>
      </c>
      <c r="D998">
        <v>11.844659999999999</v>
      </c>
      <c r="E998">
        <v>11.844659999999999</v>
      </c>
      <c r="F998">
        <v>26458400</v>
      </c>
      <c r="G998">
        <v>7.0395700000000003</v>
      </c>
    </row>
    <row r="999" spans="1:7" x14ac:dyDescent="0.25">
      <c r="A999" s="1">
        <v>38306</v>
      </c>
      <c r="B999">
        <v>11.88353</v>
      </c>
      <c r="C999">
        <v>11.91268</v>
      </c>
      <c r="D999">
        <v>11.776540000000001</v>
      </c>
      <c r="E999">
        <v>11.864100000000001</v>
      </c>
      <c r="F999">
        <v>26680600</v>
      </c>
      <c r="G999">
        <v>7.0511200000000001</v>
      </c>
    </row>
    <row r="1000" spans="1:7" x14ac:dyDescent="0.25">
      <c r="A1000" s="1">
        <v>38307</v>
      </c>
      <c r="B1000">
        <v>11.89325</v>
      </c>
      <c r="C1000">
        <v>11.932119999999999</v>
      </c>
      <c r="D1000">
        <v>11.78626</v>
      </c>
      <c r="E1000">
        <v>11.78626</v>
      </c>
      <c r="F1000">
        <v>17784400</v>
      </c>
      <c r="G1000">
        <v>7.0048599999999999</v>
      </c>
    </row>
    <row r="1001" spans="1:7" x14ac:dyDescent="0.25">
      <c r="A1001" s="1">
        <v>38308</v>
      </c>
      <c r="B1001">
        <v>11.82513</v>
      </c>
      <c r="C1001">
        <v>12.126659999999999</v>
      </c>
      <c r="D1001">
        <v>11.81541</v>
      </c>
      <c r="E1001">
        <v>12.11694</v>
      </c>
      <c r="F1001">
        <v>43300000</v>
      </c>
      <c r="G1001">
        <v>7.20139</v>
      </c>
    </row>
    <row r="1002" spans="1:7" x14ac:dyDescent="0.25">
      <c r="A1002" s="1">
        <v>38309</v>
      </c>
      <c r="B1002">
        <v>12.07798</v>
      </c>
      <c r="C1002">
        <v>12.17525</v>
      </c>
      <c r="D1002">
        <v>12.058540000000001</v>
      </c>
      <c r="E1002">
        <v>12.09751</v>
      </c>
      <c r="F1002">
        <v>13989300</v>
      </c>
      <c r="G1002">
        <v>7.1898400000000002</v>
      </c>
    </row>
    <row r="1003" spans="1:7" x14ac:dyDescent="0.25">
      <c r="A1003" s="1">
        <v>38310</v>
      </c>
      <c r="B1003">
        <v>12.107229999999999</v>
      </c>
      <c r="C1003">
        <v>12.233650000000001</v>
      </c>
      <c r="D1003">
        <v>12.029389999999999</v>
      </c>
      <c r="E1003">
        <v>12.048819999999999</v>
      </c>
      <c r="F1003">
        <v>19636400</v>
      </c>
      <c r="G1003">
        <v>7.1608999999999998</v>
      </c>
    </row>
    <row r="1004" spans="1:7" x14ac:dyDescent="0.25">
      <c r="A1004" s="1">
        <v>38313</v>
      </c>
      <c r="B1004">
        <v>11.91268</v>
      </c>
      <c r="C1004">
        <v>12.00024</v>
      </c>
      <c r="D1004">
        <v>11.844659999999999</v>
      </c>
      <c r="E1004">
        <v>11.9808</v>
      </c>
      <c r="F1004">
        <v>16148900</v>
      </c>
      <c r="G1004">
        <v>7.1204799999999997</v>
      </c>
    </row>
    <row r="1005" spans="1:7" x14ac:dyDescent="0.25">
      <c r="A1005" s="1">
        <v>38314</v>
      </c>
      <c r="B1005">
        <v>12.039110000000001</v>
      </c>
      <c r="C1005">
        <v>12.08769</v>
      </c>
      <c r="D1005">
        <v>11.932119999999999</v>
      </c>
      <c r="E1005">
        <v>12.01967</v>
      </c>
      <c r="F1005">
        <v>15123300</v>
      </c>
      <c r="G1005">
        <v>7.14358</v>
      </c>
    </row>
    <row r="1006" spans="1:7" x14ac:dyDescent="0.25">
      <c r="A1006" s="1">
        <v>38315</v>
      </c>
      <c r="B1006">
        <v>12.09751</v>
      </c>
      <c r="C1006">
        <v>12.11694</v>
      </c>
      <c r="D1006">
        <v>12.00024</v>
      </c>
      <c r="E1006">
        <v>12.107229999999999</v>
      </c>
      <c r="F1006">
        <v>16332600</v>
      </c>
      <c r="G1006">
        <v>7.1956100000000003</v>
      </c>
    </row>
    <row r="1007" spans="1:7" x14ac:dyDescent="0.25">
      <c r="A1007" s="1">
        <v>38316</v>
      </c>
      <c r="B1007">
        <v>12.136380000000001</v>
      </c>
      <c r="C1007">
        <v>12.25309</v>
      </c>
      <c r="D1007">
        <v>12.136380000000001</v>
      </c>
      <c r="E1007">
        <v>12.25309</v>
      </c>
      <c r="F1007">
        <v>17997900</v>
      </c>
      <c r="G1007">
        <v>7.2823000000000002</v>
      </c>
    </row>
    <row r="1008" spans="1:7" x14ac:dyDescent="0.25">
      <c r="A1008" s="1">
        <v>38317</v>
      </c>
      <c r="B1008">
        <v>12.2044</v>
      </c>
      <c r="C1008">
        <v>12.243370000000001</v>
      </c>
      <c r="D1008">
        <v>12.136380000000001</v>
      </c>
      <c r="E1008">
        <v>12.243370000000001</v>
      </c>
      <c r="F1008">
        <v>10441700</v>
      </c>
      <c r="G1008">
        <v>7.2765300000000002</v>
      </c>
    </row>
    <row r="1009" spans="1:7" x14ac:dyDescent="0.25">
      <c r="A1009" s="1">
        <v>38320</v>
      </c>
      <c r="B1009">
        <v>12.18497</v>
      </c>
      <c r="C1009">
        <v>12.29195</v>
      </c>
      <c r="D1009">
        <v>12.048819999999999</v>
      </c>
      <c r="E1009">
        <v>12.107229999999999</v>
      </c>
      <c r="F1009">
        <v>14747500</v>
      </c>
      <c r="G1009">
        <v>7.1956100000000003</v>
      </c>
    </row>
    <row r="1010" spans="1:7" x14ac:dyDescent="0.25">
      <c r="A1010" s="1">
        <v>38321</v>
      </c>
      <c r="B1010">
        <v>12.039110000000001</v>
      </c>
      <c r="C1010">
        <v>12.09751</v>
      </c>
      <c r="D1010">
        <v>11.9224</v>
      </c>
      <c r="E1010">
        <v>12.039110000000001</v>
      </c>
      <c r="F1010">
        <v>33104500</v>
      </c>
      <c r="G1010">
        <v>7.1551299999999998</v>
      </c>
    </row>
    <row r="1011" spans="1:7" x14ac:dyDescent="0.25">
      <c r="A1011" s="1">
        <v>38322</v>
      </c>
      <c r="B1011">
        <v>11.97109</v>
      </c>
      <c r="C1011">
        <v>12.146100000000001</v>
      </c>
      <c r="D1011">
        <v>11.97109</v>
      </c>
      <c r="E1011">
        <v>12.058540000000001</v>
      </c>
      <c r="F1011">
        <v>18808500</v>
      </c>
      <c r="G1011">
        <v>7.1666800000000004</v>
      </c>
    </row>
    <row r="1012" spans="1:7" x14ac:dyDescent="0.25">
      <c r="A1012" s="1">
        <v>38323</v>
      </c>
      <c r="B1012">
        <v>12.136380000000001</v>
      </c>
      <c r="C1012">
        <v>12.233650000000001</v>
      </c>
      <c r="D1012">
        <v>12.08769</v>
      </c>
      <c r="E1012">
        <v>12.233650000000001</v>
      </c>
      <c r="F1012">
        <v>52671200</v>
      </c>
      <c r="G1012">
        <v>7.2707499999999996</v>
      </c>
    </row>
    <row r="1013" spans="1:7" x14ac:dyDescent="0.25">
      <c r="A1013" s="1">
        <v>38324</v>
      </c>
      <c r="B1013">
        <v>12.2044</v>
      </c>
      <c r="C1013">
        <v>12.311389999999999</v>
      </c>
      <c r="D1013">
        <v>12.039110000000001</v>
      </c>
      <c r="E1013">
        <v>12.155810000000001</v>
      </c>
      <c r="F1013">
        <v>21064200</v>
      </c>
      <c r="G1013">
        <v>7.2244900000000003</v>
      </c>
    </row>
    <row r="1014" spans="1:7" x14ac:dyDescent="0.25">
      <c r="A1014" s="1">
        <v>38327</v>
      </c>
      <c r="B1014">
        <v>12.155810000000001</v>
      </c>
      <c r="C1014">
        <v>12.155810000000001</v>
      </c>
      <c r="D1014">
        <v>12.155810000000001</v>
      </c>
      <c r="E1014">
        <v>12.155810000000001</v>
      </c>
      <c r="F1014">
        <v>0</v>
      </c>
      <c r="G1014">
        <v>7.2244900000000003</v>
      </c>
    </row>
    <row r="1015" spans="1:7" x14ac:dyDescent="0.25">
      <c r="A1015" s="1">
        <v>38328</v>
      </c>
      <c r="B1015">
        <v>12.155810000000001</v>
      </c>
      <c r="C1015">
        <v>12.27252</v>
      </c>
      <c r="D1015">
        <v>12.058540000000001</v>
      </c>
      <c r="E1015">
        <v>12.19468</v>
      </c>
      <c r="F1015">
        <v>19392400</v>
      </c>
      <c r="G1015">
        <v>7.2475899999999998</v>
      </c>
    </row>
    <row r="1016" spans="1:7" x14ac:dyDescent="0.25">
      <c r="A1016" s="1">
        <v>38329</v>
      </c>
      <c r="B1016">
        <v>12.19468</v>
      </c>
      <c r="C1016">
        <v>12.19468</v>
      </c>
      <c r="D1016">
        <v>12.19468</v>
      </c>
      <c r="E1016">
        <v>12.19468</v>
      </c>
      <c r="F1016">
        <v>0</v>
      </c>
      <c r="G1016">
        <v>7.2475899999999998</v>
      </c>
    </row>
    <row r="1017" spans="1:7" x14ac:dyDescent="0.25">
      <c r="A1017" s="1">
        <v>38330</v>
      </c>
      <c r="B1017">
        <v>12.22383</v>
      </c>
      <c r="C1017">
        <v>12.2628</v>
      </c>
      <c r="D1017">
        <v>12.126659999999999</v>
      </c>
      <c r="E1017">
        <v>12.155810000000001</v>
      </c>
      <c r="F1017">
        <v>19787600</v>
      </c>
      <c r="G1017">
        <v>7.2244900000000003</v>
      </c>
    </row>
    <row r="1018" spans="1:7" x14ac:dyDescent="0.25">
      <c r="A1018" s="1">
        <v>38331</v>
      </c>
      <c r="B1018">
        <v>12.243370000000001</v>
      </c>
      <c r="C1018">
        <v>12.25309</v>
      </c>
      <c r="D1018">
        <v>12.155810000000001</v>
      </c>
      <c r="E1018">
        <v>12.16553</v>
      </c>
      <c r="F1018">
        <v>20843200</v>
      </c>
      <c r="G1018">
        <v>7.23027</v>
      </c>
    </row>
    <row r="1019" spans="1:7" x14ac:dyDescent="0.25">
      <c r="A1019" s="1">
        <v>38334</v>
      </c>
      <c r="B1019">
        <v>12.22383</v>
      </c>
      <c r="C1019">
        <v>12.35036</v>
      </c>
      <c r="D1019">
        <v>12.22383</v>
      </c>
      <c r="E1019">
        <v>12.30167</v>
      </c>
      <c r="F1019">
        <v>22707000</v>
      </c>
      <c r="G1019">
        <v>7.3111800000000002</v>
      </c>
    </row>
    <row r="1020" spans="1:7" x14ac:dyDescent="0.25">
      <c r="A1020" s="1">
        <v>38335</v>
      </c>
      <c r="B1020">
        <v>12.35036</v>
      </c>
      <c r="C1020">
        <v>12.38923</v>
      </c>
      <c r="D1020">
        <v>12.27252</v>
      </c>
      <c r="E1020">
        <v>12.28224</v>
      </c>
      <c r="F1020">
        <v>14672400</v>
      </c>
      <c r="G1020">
        <v>7.2996299999999996</v>
      </c>
    </row>
    <row r="1021" spans="1:7" x14ac:dyDescent="0.25">
      <c r="A1021" s="1">
        <v>38336</v>
      </c>
      <c r="B1021">
        <v>12.340540000000001</v>
      </c>
      <c r="C1021">
        <v>12.37951</v>
      </c>
      <c r="D1021">
        <v>12.233650000000001</v>
      </c>
      <c r="E1021">
        <v>12.233650000000001</v>
      </c>
      <c r="F1021">
        <v>22218800</v>
      </c>
      <c r="G1021">
        <v>7.2707499999999996</v>
      </c>
    </row>
    <row r="1022" spans="1:7" x14ac:dyDescent="0.25">
      <c r="A1022" s="1">
        <v>38337</v>
      </c>
      <c r="B1022">
        <v>12.27252</v>
      </c>
      <c r="C1022">
        <v>12.37951</v>
      </c>
      <c r="D1022">
        <v>12.243370000000001</v>
      </c>
      <c r="E1022">
        <v>12.37951</v>
      </c>
      <c r="F1022">
        <v>27600600</v>
      </c>
      <c r="G1022">
        <v>7.3574400000000004</v>
      </c>
    </row>
    <row r="1023" spans="1:7" x14ac:dyDescent="0.25">
      <c r="A1023" s="1">
        <v>38338</v>
      </c>
      <c r="B1023">
        <v>12.39894</v>
      </c>
      <c r="C1023">
        <v>12.44753</v>
      </c>
      <c r="D1023">
        <v>12.155810000000001</v>
      </c>
      <c r="E1023">
        <v>12.35036</v>
      </c>
      <c r="F1023">
        <v>53885900</v>
      </c>
      <c r="G1023">
        <v>7.3401100000000001</v>
      </c>
    </row>
    <row r="1024" spans="1:7" x14ac:dyDescent="0.25">
      <c r="A1024" s="1">
        <v>38341</v>
      </c>
      <c r="B1024">
        <v>12.30167</v>
      </c>
      <c r="C1024">
        <v>12.38923</v>
      </c>
      <c r="D1024">
        <v>12.243370000000001</v>
      </c>
      <c r="E1024">
        <v>12.30167</v>
      </c>
      <c r="F1024">
        <v>35207500</v>
      </c>
      <c r="G1024">
        <v>7.3111800000000002</v>
      </c>
    </row>
    <row r="1025" spans="1:7" x14ac:dyDescent="0.25">
      <c r="A1025" s="1">
        <v>38342</v>
      </c>
      <c r="B1025">
        <v>12.321109999999999</v>
      </c>
      <c r="C1025">
        <v>12.515650000000001</v>
      </c>
      <c r="D1025">
        <v>12.28224</v>
      </c>
      <c r="E1025">
        <v>12.515650000000001</v>
      </c>
      <c r="F1025">
        <v>18843600</v>
      </c>
      <c r="G1025">
        <v>7.4383499999999998</v>
      </c>
    </row>
    <row r="1026" spans="1:7" x14ac:dyDescent="0.25">
      <c r="A1026" s="1">
        <v>38343</v>
      </c>
      <c r="B1026">
        <v>12.56424</v>
      </c>
      <c r="C1026">
        <v>12.612819999999999</v>
      </c>
      <c r="D1026">
        <v>12.47678</v>
      </c>
      <c r="E1026">
        <v>12.57395</v>
      </c>
      <c r="F1026">
        <v>21244200</v>
      </c>
      <c r="G1026">
        <v>7.4729999999999999</v>
      </c>
    </row>
    <row r="1027" spans="1:7" x14ac:dyDescent="0.25">
      <c r="A1027" s="1">
        <v>38344</v>
      </c>
      <c r="B1027">
        <v>12.57395</v>
      </c>
      <c r="C1027">
        <v>12.65179</v>
      </c>
      <c r="D1027">
        <v>12.56424</v>
      </c>
      <c r="E1027">
        <v>12.64207</v>
      </c>
      <c r="F1027">
        <v>21954900</v>
      </c>
      <c r="G1027">
        <v>7.51349</v>
      </c>
    </row>
    <row r="1028" spans="1:7" x14ac:dyDescent="0.25">
      <c r="A1028" s="1">
        <v>38345</v>
      </c>
      <c r="B1028">
        <v>12.64207</v>
      </c>
      <c r="C1028">
        <v>12.64207</v>
      </c>
      <c r="D1028">
        <v>12.64207</v>
      </c>
      <c r="E1028">
        <v>12.64207</v>
      </c>
      <c r="F1028">
        <v>0</v>
      </c>
      <c r="G1028">
        <v>7.51349</v>
      </c>
    </row>
    <row r="1029" spans="1:7" x14ac:dyDescent="0.25">
      <c r="A1029" s="1">
        <v>38348</v>
      </c>
      <c r="B1029">
        <v>12.6031</v>
      </c>
      <c r="C1029">
        <v>12.67123</v>
      </c>
      <c r="D1029">
        <v>12.593389999999999</v>
      </c>
      <c r="E1029">
        <v>12.622640000000001</v>
      </c>
      <c r="F1029">
        <v>10095100</v>
      </c>
      <c r="G1029">
        <v>7.5019400000000003</v>
      </c>
    </row>
    <row r="1030" spans="1:7" x14ac:dyDescent="0.25">
      <c r="A1030" s="1">
        <v>38349</v>
      </c>
      <c r="B1030">
        <v>12.63236</v>
      </c>
      <c r="C1030">
        <v>12.65179</v>
      </c>
      <c r="D1030">
        <v>12.58367</v>
      </c>
      <c r="E1030">
        <v>12.65179</v>
      </c>
      <c r="F1030">
        <v>7727600</v>
      </c>
      <c r="G1030">
        <v>7.5192600000000001</v>
      </c>
    </row>
    <row r="1031" spans="1:7" x14ac:dyDescent="0.25">
      <c r="A1031" s="1">
        <v>38350</v>
      </c>
      <c r="B1031">
        <v>12.67123</v>
      </c>
      <c r="C1031">
        <v>12.73925</v>
      </c>
      <c r="D1031">
        <v>12.622640000000001</v>
      </c>
      <c r="E1031">
        <v>12.72953</v>
      </c>
      <c r="F1031">
        <v>48038900</v>
      </c>
      <c r="G1031">
        <v>7.5654599999999999</v>
      </c>
    </row>
    <row r="1032" spans="1:7" x14ac:dyDescent="0.25">
      <c r="A1032" s="1">
        <v>38351</v>
      </c>
      <c r="B1032">
        <v>12.700379999999999</v>
      </c>
      <c r="C1032">
        <v>12.74906</v>
      </c>
      <c r="D1032">
        <v>12.690659999999999</v>
      </c>
      <c r="E1032">
        <v>12.690659999999999</v>
      </c>
      <c r="F1032">
        <v>14079700</v>
      </c>
      <c r="G1032">
        <v>7.5423600000000004</v>
      </c>
    </row>
    <row r="1033" spans="1:7" x14ac:dyDescent="0.25">
      <c r="A1033" s="1">
        <v>38352</v>
      </c>
      <c r="B1033">
        <v>12.690659999999999</v>
      </c>
      <c r="C1033">
        <v>12.690659999999999</v>
      </c>
      <c r="D1033">
        <v>12.690659999999999</v>
      </c>
      <c r="E1033">
        <v>12.690659999999999</v>
      </c>
      <c r="F1033">
        <v>0</v>
      </c>
      <c r="G1033">
        <v>7.5423600000000004</v>
      </c>
    </row>
    <row r="1034" spans="1:7" x14ac:dyDescent="0.25">
      <c r="A1034" s="1">
        <v>38355</v>
      </c>
      <c r="B1034">
        <v>12.690659999999999</v>
      </c>
      <c r="C1034">
        <v>12.86567</v>
      </c>
      <c r="D1034">
        <v>12.65179</v>
      </c>
      <c r="E1034">
        <v>12.7685</v>
      </c>
      <c r="F1034">
        <v>78806200</v>
      </c>
      <c r="G1034">
        <v>7.5886199999999997</v>
      </c>
    </row>
    <row r="1035" spans="1:7" x14ac:dyDescent="0.25">
      <c r="A1035" s="1">
        <v>38356</v>
      </c>
      <c r="B1035">
        <v>12.7685</v>
      </c>
      <c r="C1035">
        <v>12.797650000000001</v>
      </c>
      <c r="D1035">
        <v>12.66151</v>
      </c>
      <c r="E1035">
        <v>12.700379999999999</v>
      </c>
      <c r="F1035">
        <v>250267700</v>
      </c>
      <c r="G1035">
        <v>7.5481400000000001</v>
      </c>
    </row>
    <row r="1036" spans="1:7" x14ac:dyDescent="0.25">
      <c r="A1036" s="1">
        <v>38357</v>
      </c>
      <c r="B1036">
        <v>12.593389999999999</v>
      </c>
      <c r="C1036">
        <v>12.64207</v>
      </c>
      <c r="D1036">
        <v>12.515650000000001</v>
      </c>
      <c r="E1036">
        <v>12.63236</v>
      </c>
      <c r="F1036">
        <v>71712400</v>
      </c>
      <c r="G1036">
        <v>7.5077100000000003</v>
      </c>
    </row>
    <row r="1037" spans="1:7" x14ac:dyDescent="0.25">
      <c r="A1037" s="1">
        <v>38358</v>
      </c>
      <c r="B1037">
        <v>12.63236</v>
      </c>
      <c r="C1037">
        <v>12.63236</v>
      </c>
      <c r="D1037">
        <v>12.63236</v>
      </c>
      <c r="E1037">
        <v>12.63236</v>
      </c>
      <c r="F1037">
        <v>0</v>
      </c>
      <c r="G1037">
        <v>7.5077100000000003</v>
      </c>
    </row>
    <row r="1038" spans="1:7" x14ac:dyDescent="0.25">
      <c r="A1038" s="1">
        <v>38359</v>
      </c>
      <c r="B1038">
        <v>12.710089999999999</v>
      </c>
      <c r="C1038">
        <v>12.778219999999999</v>
      </c>
      <c r="D1038">
        <v>12.68094</v>
      </c>
      <c r="E1038">
        <v>12.75878</v>
      </c>
      <c r="F1038">
        <v>38715600</v>
      </c>
      <c r="G1038">
        <v>7.5828499999999996</v>
      </c>
    </row>
    <row r="1039" spans="1:7" x14ac:dyDescent="0.25">
      <c r="A1039" s="1">
        <v>38362</v>
      </c>
      <c r="B1039">
        <v>12.65179</v>
      </c>
      <c r="C1039">
        <v>12.700379999999999</v>
      </c>
      <c r="D1039">
        <v>12.5448</v>
      </c>
      <c r="E1039">
        <v>12.690659999999999</v>
      </c>
      <c r="F1039">
        <v>45774700</v>
      </c>
      <c r="G1039">
        <v>7.5935699999999997</v>
      </c>
    </row>
    <row r="1040" spans="1:7" x14ac:dyDescent="0.25">
      <c r="A1040" s="1">
        <v>38363</v>
      </c>
      <c r="B1040">
        <v>12.710089999999999</v>
      </c>
      <c r="C1040">
        <v>12.72953</v>
      </c>
      <c r="D1040">
        <v>12.525370000000001</v>
      </c>
      <c r="E1040">
        <v>12.5448</v>
      </c>
      <c r="F1040">
        <v>133028400</v>
      </c>
      <c r="G1040">
        <v>7.5062899999999999</v>
      </c>
    </row>
    <row r="1041" spans="1:7" x14ac:dyDescent="0.25">
      <c r="A1041" s="1">
        <v>38364</v>
      </c>
      <c r="B1041">
        <v>12.535080000000001</v>
      </c>
      <c r="C1041">
        <v>12.5448</v>
      </c>
      <c r="D1041">
        <v>12.30167</v>
      </c>
      <c r="E1041">
        <v>12.39894</v>
      </c>
      <c r="F1041">
        <v>43801800</v>
      </c>
      <c r="G1041">
        <v>7.4190199999999997</v>
      </c>
    </row>
    <row r="1042" spans="1:7" x14ac:dyDescent="0.25">
      <c r="A1042" s="1">
        <v>38365</v>
      </c>
      <c r="B1042">
        <v>12.418380000000001</v>
      </c>
      <c r="C1042">
        <v>12.515650000000001</v>
      </c>
      <c r="D1042">
        <v>12.38923</v>
      </c>
      <c r="E1042">
        <v>12.47678</v>
      </c>
      <c r="F1042">
        <v>13563700</v>
      </c>
      <c r="G1042">
        <v>7.4655899999999997</v>
      </c>
    </row>
    <row r="1043" spans="1:7" x14ac:dyDescent="0.25">
      <c r="A1043" s="1">
        <v>38366</v>
      </c>
      <c r="B1043">
        <v>12.38923</v>
      </c>
      <c r="C1043">
        <v>12.505929999999999</v>
      </c>
      <c r="D1043">
        <v>12.38923</v>
      </c>
      <c r="E1043">
        <v>12.428100000000001</v>
      </c>
      <c r="F1043">
        <v>13905700</v>
      </c>
      <c r="G1043">
        <v>7.4364600000000003</v>
      </c>
    </row>
    <row r="1044" spans="1:7" x14ac:dyDescent="0.25">
      <c r="A1044" s="1">
        <v>38369</v>
      </c>
      <c r="B1044">
        <v>12.45725</v>
      </c>
      <c r="C1044">
        <v>12.56424</v>
      </c>
      <c r="D1044">
        <v>12.45725</v>
      </c>
      <c r="E1044">
        <v>12.525370000000001</v>
      </c>
      <c r="F1044">
        <v>64310400</v>
      </c>
      <c r="G1044">
        <v>7.4946599999999997</v>
      </c>
    </row>
    <row r="1045" spans="1:7" x14ac:dyDescent="0.25">
      <c r="A1045" s="1">
        <v>38370</v>
      </c>
      <c r="B1045">
        <v>12.4864</v>
      </c>
      <c r="C1045">
        <v>12.535080000000001</v>
      </c>
      <c r="D1045">
        <v>12.37951</v>
      </c>
      <c r="E1045">
        <v>12.4864</v>
      </c>
      <c r="F1045">
        <v>104709600</v>
      </c>
      <c r="G1045">
        <v>7.4713500000000002</v>
      </c>
    </row>
    <row r="1046" spans="1:7" x14ac:dyDescent="0.25">
      <c r="A1046" s="1">
        <v>38371</v>
      </c>
      <c r="B1046">
        <v>12.47678</v>
      </c>
      <c r="C1046">
        <v>12.515650000000001</v>
      </c>
      <c r="D1046">
        <v>12.428100000000001</v>
      </c>
      <c r="E1046">
        <v>12.496219999999999</v>
      </c>
      <c r="F1046">
        <v>15747300</v>
      </c>
      <c r="G1046">
        <v>7.47722</v>
      </c>
    </row>
    <row r="1047" spans="1:7" x14ac:dyDescent="0.25">
      <c r="A1047" s="1">
        <v>38372</v>
      </c>
      <c r="B1047">
        <v>12.36979</v>
      </c>
      <c r="C1047">
        <v>12.408659999999999</v>
      </c>
      <c r="D1047">
        <v>12.321109999999999</v>
      </c>
      <c r="E1047">
        <v>12.35036</v>
      </c>
      <c r="F1047">
        <v>22795000</v>
      </c>
      <c r="G1047">
        <v>7.3899499999999998</v>
      </c>
    </row>
    <row r="1048" spans="1:7" x14ac:dyDescent="0.25">
      <c r="A1048" s="1">
        <v>38373</v>
      </c>
      <c r="B1048">
        <v>12.27252</v>
      </c>
      <c r="C1048">
        <v>12.340540000000001</v>
      </c>
      <c r="D1048">
        <v>12.22383</v>
      </c>
      <c r="E1048">
        <v>12.28224</v>
      </c>
      <c r="F1048">
        <v>17610500</v>
      </c>
      <c r="G1048">
        <v>7.3491900000000001</v>
      </c>
    </row>
    <row r="1049" spans="1:7" x14ac:dyDescent="0.25">
      <c r="A1049" s="1">
        <v>38376</v>
      </c>
      <c r="B1049">
        <v>12.243370000000001</v>
      </c>
      <c r="C1049">
        <v>12.28224</v>
      </c>
      <c r="D1049">
        <v>12.136380000000001</v>
      </c>
      <c r="E1049">
        <v>12.16553</v>
      </c>
      <c r="F1049">
        <v>22354500</v>
      </c>
      <c r="G1049">
        <v>7.27935</v>
      </c>
    </row>
    <row r="1050" spans="1:7" x14ac:dyDescent="0.25">
      <c r="A1050" s="1">
        <v>38377</v>
      </c>
      <c r="B1050">
        <v>12.17525</v>
      </c>
      <c r="C1050">
        <v>12.30167</v>
      </c>
      <c r="D1050">
        <v>12.16553</v>
      </c>
      <c r="E1050">
        <v>12.27252</v>
      </c>
      <c r="F1050">
        <v>26793300</v>
      </c>
      <c r="G1050">
        <v>7.3433700000000002</v>
      </c>
    </row>
    <row r="1051" spans="1:7" x14ac:dyDescent="0.25">
      <c r="A1051" s="1">
        <v>38378</v>
      </c>
      <c r="B1051">
        <v>12.418380000000001</v>
      </c>
      <c r="C1051">
        <v>12.44753</v>
      </c>
      <c r="D1051">
        <v>12.29195</v>
      </c>
      <c r="E1051">
        <v>12.311389999999999</v>
      </c>
      <c r="F1051">
        <v>21247300</v>
      </c>
      <c r="G1051">
        <v>7.3666299999999998</v>
      </c>
    </row>
    <row r="1052" spans="1:7" x14ac:dyDescent="0.25">
      <c r="A1052" s="1">
        <v>38379</v>
      </c>
      <c r="B1052">
        <v>12.35036</v>
      </c>
      <c r="C1052">
        <v>12.39894</v>
      </c>
      <c r="D1052">
        <v>12.2628</v>
      </c>
      <c r="E1052">
        <v>12.39894</v>
      </c>
      <c r="F1052">
        <v>22719500</v>
      </c>
      <c r="G1052">
        <v>7.4190199999999997</v>
      </c>
    </row>
    <row r="1053" spans="1:7" x14ac:dyDescent="0.25">
      <c r="A1053" s="1">
        <v>38380</v>
      </c>
      <c r="B1053">
        <v>12.38923</v>
      </c>
      <c r="C1053">
        <v>12.46696</v>
      </c>
      <c r="D1053">
        <v>12.36979</v>
      </c>
      <c r="E1053">
        <v>12.408659999999999</v>
      </c>
      <c r="F1053">
        <v>26523900</v>
      </c>
      <c r="G1053">
        <v>7.42483</v>
      </c>
    </row>
    <row r="1054" spans="1:7" x14ac:dyDescent="0.25">
      <c r="A1054" s="1">
        <v>38383</v>
      </c>
      <c r="B1054">
        <v>12.44753</v>
      </c>
      <c r="C1054">
        <v>12.56424</v>
      </c>
      <c r="D1054">
        <v>12.437810000000001</v>
      </c>
      <c r="E1054">
        <v>12.56424</v>
      </c>
      <c r="F1054">
        <v>20109800</v>
      </c>
      <c r="G1054">
        <v>7.5179200000000002</v>
      </c>
    </row>
    <row r="1055" spans="1:7" x14ac:dyDescent="0.25">
      <c r="A1055" s="1">
        <v>38384</v>
      </c>
      <c r="B1055">
        <v>12.56424</v>
      </c>
      <c r="C1055">
        <v>12.65179</v>
      </c>
      <c r="D1055">
        <v>12.535080000000001</v>
      </c>
      <c r="E1055">
        <v>12.64207</v>
      </c>
      <c r="F1055">
        <v>37894000</v>
      </c>
      <c r="G1055">
        <v>7.5644999999999998</v>
      </c>
    </row>
    <row r="1056" spans="1:7" x14ac:dyDescent="0.25">
      <c r="A1056" s="1">
        <v>38385</v>
      </c>
      <c r="B1056">
        <v>12.64207</v>
      </c>
      <c r="C1056">
        <v>12.797650000000001</v>
      </c>
      <c r="D1056">
        <v>12.64207</v>
      </c>
      <c r="E1056">
        <v>12.73925</v>
      </c>
      <c r="F1056">
        <v>20498000</v>
      </c>
      <c r="G1056">
        <v>7.6226399999999996</v>
      </c>
    </row>
    <row r="1057" spans="1:7" x14ac:dyDescent="0.25">
      <c r="A1057" s="1">
        <v>38386</v>
      </c>
      <c r="B1057">
        <v>12.73925</v>
      </c>
      <c r="C1057">
        <v>12.83652</v>
      </c>
      <c r="D1057">
        <v>12.67123</v>
      </c>
      <c r="E1057">
        <v>12.75878</v>
      </c>
      <c r="F1057">
        <v>20623400</v>
      </c>
      <c r="G1057">
        <v>7.6343300000000003</v>
      </c>
    </row>
    <row r="1058" spans="1:7" x14ac:dyDescent="0.25">
      <c r="A1058" s="1">
        <v>38387</v>
      </c>
      <c r="B1058">
        <v>12.797650000000001</v>
      </c>
      <c r="C1058">
        <v>12.8268</v>
      </c>
      <c r="D1058">
        <v>12.690659999999999</v>
      </c>
      <c r="E1058">
        <v>12.8268</v>
      </c>
      <c r="F1058">
        <v>21477600</v>
      </c>
      <c r="G1058">
        <v>7.6750299999999996</v>
      </c>
    </row>
    <row r="1059" spans="1:7" x14ac:dyDescent="0.25">
      <c r="A1059" s="1">
        <v>38390</v>
      </c>
      <c r="B1059">
        <v>12.8268</v>
      </c>
      <c r="C1059">
        <v>12.91436</v>
      </c>
      <c r="D1059">
        <v>12.797650000000001</v>
      </c>
      <c r="E1059">
        <v>12.83652</v>
      </c>
      <c r="F1059">
        <v>22800000</v>
      </c>
      <c r="G1059">
        <v>7.6808399999999999</v>
      </c>
    </row>
    <row r="1060" spans="1:7" x14ac:dyDescent="0.25">
      <c r="A1060" s="1">
        <v>38391</v>
      </c>
      <c r="B1060">
        <v>12.85595</v>
      </c>
      <c r="C1060">
        <v>12.885210000000001</v>
      </c>
      <c r="D1060">
        <v>12.74906</v>
      </c>
      <c r="E1060">
        <v>12.817080000000001</v>
      </c>
      <c r="F1060">
        <v>77516500</v>
      </c>
      <c r="G1060">
        <v>7.6692200000000001</v>
      </c>
    </row>
    <row r="1061" spans="1:7" x14ac:dyDescent="0.25">
      <c r="A1061" s="1">
        <v>38392</v>
      </c>
      <c r="B1061">
        <v>12.83652</v>
      </c>
      <c r="C1061">
        <v>12.83652</v>
      </c>
      <c r="D1061">
        <v>12.719810000000001</v>
      </c>
      <c r="E1061">
        <v>12.778219999999999</v>
      </c>
      <c r="F1061">
        <v>18053300</v>
      </c>
      <c r="G1061">
        <v>7.6459599999999996</v>
      </c>
    </row>
    <row r="1062" spans="1:7" x14ac:dyDescent="0.25">
      <c r="A1062" s="1">
        <v>38393</v>
      </c>
      <c r="B1062">
        <v>12.797650000000001</v>
      </c>
      <c r="C1062">
        <v>12.93379</v>
      </c>
      <c r="D1062">
        <v>12.719810000000001</v>
      </c>
      <c r="E1062">
        <v>12.885210000000001</v>
      </c>
      <c r="F1062">
        <v>18628100</v>
      </c>
      <c r="G1062">
        <v>7.7099799999999998</v>
      </c>
    </row>
    <row r="1063" spans="1:7" x14ac:dyDescent="0.25">
      <c r="A1063" s="1">
        <v>38394</v>
      </c>
      <c r="B1063">
        <v>12.92407</v>
      </c>
      <c r="C1063">
        <v>13.0505</v>
      </c>
      <c r="D1063">
        <v>12.875489999999999</v>
      </c>
      <c r="E1063">
        <v>13.01153</v>
      </c>
      <c r="F1063">
        <v>25419800</v>
      </c>
      <c r="G1063">
        <v>7.7855600000000003</v>
      </c>
    </row>
    <row r="1064" spans="1:7" x14ac:dyDescent="0.25">
      <c r="A1064" s="1">
        <v>38397</v>
      </c>
      <c r="B1064">
        <v>13.01153</v>
      </c>
      <c r="C1064">
        <v>13.01153</v>
      </c>
      <c r="D1064">
        <v>12.91436</v>
      </c>
      <c r="E1064">
        <v>12.96294</v>
      </c>
      <c r="F1064">
        <v>9010700</v>
      </c>
      <c r="G1064">
        <v>7.7564900000000003</v>
      </c>
    </row>
    <row r="1065" spans="1:7" x14ac:dyDescent="0.25">
      <c r="A1065" s="1">
        <v>38398</v>
      </c>
      <c r="B1065">
        <v>12.904640000000001</v>
      </c>
      <c r="C1065">
        <v>13.069929999999999</v>
      </c>
      <c r="D1065">
        <v>12.904640000000001</v>
      </c>
      <c r="E1065">
        <v>12.982379999999999</v>
      </c>
      <c r="F1065">
        <v>13017800</v>
      </c>
      <c r="G1065">
        <v>7.7681199999999997</v>
      </c>
    </row>
    <row r="1066" spans="1:7" x14ac:dyDescent="0.25">
      <c r="A1066" s="1">
        <v>38399</v>
      </c>
      <c r="B1066">
        <v>12.885210000000001</v>
      </c>
      <c r="C1066">
        <v>12.92407</v>
      </c>
      <c r="D1066">
        <v>12.690659999999999</v>
      </c>
      <c r="E1066">
        <v>12.787929999999999</v>
      </c>
      <c r="F1066">
        <v>169422400</v>
      </c>
      <c r="G1066">
        <v>7.65177</v>
      </c>
    </row>
    <row r="1067" spans="1:7" x14ac:dyDescent="0.25">
      <c r="A1067" s="1">
        <v>38400</v>
      </c>
      <c r="B1067">
        <v>12.807370000000001</v>
      </c>
      <c r="C1067">
        <v>12.904640000000001</v>
      </c>
      <c r="D1067">
        <v>12.75878</v>
      </c>
      <c r="E1067">
        <v>12.83652</v>
      </c>
      <c r="F1067">
        <v>31127300</v>
      </c>
      <c r="G1067">
        <v>7.6808399999999999</v>
      </c>
    </row>
    <row r="1068" spans="1:7" x14ac:dyDescent="0.25">
      <c r="A1068" s="1">
        <v>38401</v>
      </c>
      <c r="B1068">
        <v>12.8268</v>
      </c>
      <c r="C1068">
        <v>12.85595</v>
      </c>
      <c r="D1068">
        <v>12.787929999999999</v>
      </c>
      <c r="E1068">
        <v>12.797650000000001</v>
      </c>
      <c r="F1068">
        <v>14369600</v>
      </c>
      <c r="G1068">
        <v>7.6575899999999999</v>
      </c>
    </row>
    <row r="1069" spans="1:7" x14ac:dyDescent="0.25">
      <c r="A1069" s="1">
        <v>38404</v>
      </c>
      <c r="B1069">
        <v>12.807370000000001</v>
      </c>
      <c r="C1069">
        <v>12.885210000000001</v>
      </c>
      <c r="D1069">
        <v>12.700379999999999</v>
      </c>
      <c r="E1069">
        <v>12.719810000000001</v>
      </c>
      <c r="F1069">
        <v>21391500</v>
      </c>
      <c r="G1069">
        <v>7.6110100000000003</v>
      </c>
    </row>
    <row r="1070" spans="1:7" x14ac:dyDescent="0.25">
      <c r="A1070" s="1">
        <v>38405</v>
      </c>
      <c r="B1070">
        <v>12.690659999999999</v>
      </c>
      <c r="C1070">
        <v>12.75878</v>
      </c>
      <c r="D1070">
        <v>12.496219999999999</v>
      </c>
      <c r="E1070">
        <v>12.57395</v>
      </c>
      <c r="F1070">
        <v>27884000</v>
      </c>
      <c r="G1070">
        <v>7.5237400000000001</v>
      </c>
    </row>
    <row r="1071" spans="1:7" x14ac:dyDescent="0.25">
      <c r="A1071" s="1">
        <v>38406</v>
      </c>
      <c r="B1071">
        <v>12.593389999999999</v>
      </c>
      <c r="C1071">
        <v>12.612819999999999</v>
      </c>
      <c r="D1071">
        <v>12.44753</v>
      </c>
      <c r="E1071">
        <v>12.58367</v>
      </c>
      <c r="F1071">
        <v>24190100</v>
      </c>
      <c r="G1071">
        <v>7.5295500000000004</v>
      </c>
    </row>
    <row r="1072" spans="1:7" x14ac:dyDescent="0.25">
      <c r="A1072" s="1">
        <v>38407</v>
      </c>
      <c r="B1072">
        <v>12.64207</v>
      </c>
      <c r="C1072">
        <v>12.66151</v>
      </c>
      <c r="D1072">
        <v>12.515650000000001</v>
      </c>
      <c r="E1072">
        <v>12.6031</v>
      </c>
      <c r="F1072">
        <v>22553100</v>
      </c>
      <c r="G1072">
        <v>7.5411799999999998</v>
      </c>
    </row>
    <row r="1073" spans="1:7" x14ac:dyDescent="0.25">
      <c r="A1073" s="1">
        <v>38408</v>
      </c>
      <c r="B1073">
        <v>12.67123</v>
      </c>
      <c r="C1073">
        <v>12.73925</v>
      </c>
      <c r="D1073">
        <v>12.63236</v>
      </c>
      <c r="E1073">
        <v>12.73925</v>
      </c>
      <c r="F1073">
        <v>17305700</v>
      </c>
      <c r="G1073">
        <v>7.6226399999999996</v>
      </c>
    </row>
    <row r="1074" spans="1:7" x14ac:dyDescent="0.25">
      <c r="A1074" s="1">
        <v>38411</v>
      </c>
      <c r="B1074">
        <v>12.807370000000001</v>
      </c>
      <c r="C1074">
        <v>12.817080000000001</v>
      </c>
      <c r="D1074">
        <v>12.68094</v>
      </c>
      <c r="E1074">
        <v>12.710089999999999</v>
      </c>
      <c r="F1074">
        <v>14543300</v>
      </c>
      <c r="G1074">
        <v>7.6052</v>
      </c>
    </row>
    <row r="1075" spans="1:7" x14ac:dyDescent="0.25">
      <c r="A1075" s="1">
        <v>38412</v>
      </c>
      <c r="B1075">
        <v>12.690659999999999</v>
      </c>
      <c r="C1075">
        <v>12.85595</v>
      </c>
      <c r="D1075">
        <v>12.67123</v>
      </c>
      <c r="E1075">
        <v>12.817080000000001</v>
      </c>
      <c r="F1075">
        <v>27415900</v>
      </c>
      <c r="G1075">
        <v>7.6692200000000001</v>
      </c>
    </row>
    <row r="1076" spans="1:7" x14ac:dyDescent="0.25">
      <c r="A1076" s="1">
        <v>38413</v>
      </c>
      <c r="B1076">
        <v>12.787929999999999</v>
      </c>
      <c r="C1076">
        <v>12.807370000000001</v>
      </c>
      <c r="D1076">
        <v>12.66151</v>
      </c>
      <c r="E1076">
        <v>12.778219999999999</v>
      </c>
      <c r="F1076">
        <v>21846600</v>
      </c>
      <c r="G1076">
        <v>7.6459599999999996</v>
      </c>
    </row>
    <row r="1077" spans="1:7" x14ac:dyDescent="0.25">
      <c r="A1077" s="1">
        <v>38414</v>
      </c>
      <c r="B1077">
        <v>12.75878</v>
      </c>
      <c r="C1077">
        <v>12.75878</v>
      </c>
      <c r="D1077">
        <v>12.65179</v>
      </c>
      <c r="E1077">
        <v>12.700379999999999</v>
      </c>
      <c r="F1077">
        <v>18251500</v>
      </c>
      <c r="G1077">
        <v>7.59938</v>
      </c>
    </row>
    <row r="1078" spans="1:7" x14ac:dyDescent="0.25">
      <c r="A1078" s="1">
        <v>38415</v>
      </c>
      <c r="B1078">
        <v>12.700379999999999</v>
      </c>
      <c r="C1078">
        <v>12.778219999999999</v>
      </c>
      <c r="D1078">
        <v>12.63236</v>
      </c>
      <c r="E1078">
        <v>12.778219999999999</v>
      </c>
      <c r="F1078">
        <v>18754200</v>
      </c>
      <c r="G1078">
        <v>7.6459599999999996</v>
      </c>
    </row>
    <row r="1079" spans="1:7" x14ac:dyDescent="0.25">
      <c r="A1079" s="1">
        <v>38418</v>
      </c>
      <c r="B1079">
        <v>12.797650000000001</v>
      </c>
      <c r="C1079">
        <v>12.83652</v>
      </c>
      <c r="D1079">
        <v>12.75878</v>
      </c>
      <c r="E1079">
        <v>12.787929999999999</v>
      </c>
      <c r="F1079">
        <v>18462900</v>
      </c>
      <c r="G1079">
        <v>7.65177</v>
      </c>
    </row>
    <row r="1080" spans="1:7" x14ac:dyDescent="0.25">
      <c r="A1080" s="1">
        <v>38419</v>
      </c>
      <c r="B1080">
        <v>12.778219999999999</v>
      </c>
      <c r="C1080">
        <v>12.8268</v>
      </c>
      <c r="D1080">
        <v>12.73925</v>
      </c>
      <c r="E1080">
        <v>12.73925</v>
      </c>
      <c r="F1080">
        <v>22093600</v>
      </c>
      <c r="G1080">
        <v>7.6226399999999996</v>
      </c>
    </row>
    <row r="1081" spans="1:7" x14ac:dyDescent="0.25">
      <c r="A1081" s="1">
        <v>38420</v>
      </c>
      <c r="B1081">
        <v>12.75878</v>
      </c>
      <c r="C1081">
        <v>12.817080000000001</v>
      </c>
      <c r="D1081">
        <v>12.64207</v>
      </c>
      <c r="E1081">
        <v>12.65179</v>
      </c>
      <c r="F1081">
        <v>22462000</v>
      </c>
      <c r="G1081">
        <v>7.5703100000000001</v>
      </c>
    </row>
    <row r="1082" spans="1:7" x14ac:dyDescent="0.25">
      <c r="A1082" s="1">
        <v>38421</v>
      </c>
      <c r="B1082">
        <v>12.622640000000001</v>
      </c>
      <c r="C1082">
        <v>12.64207</v>
      </c>
      <c r="D1082">
        <v>12.55452</v>
      </c>
      <c r="E1082">
        <v>12.6031</v>
      </c>
      <c r="F1082">
        <v>18318500</v>
      </c>
      <c r="G1082">
        <v>7.5411799999999998</v>
      </c>
    </row>
    <row r="1083" spans="1:7" x14ac:dyDescent="0.25">
      <c r="A1083" s="1">
        <v>38422</v>
      </c>
      <c r="B1083">
        <v>12.66151</v>
      </c>
      <c r="C1083">
        <v>12.690659999999999</v>
      </c>
      <c r="D1083">
        <v>12.5448</v>
      </c>
      <c r="E1083">
        <v>12.55452</v>
      </c>
      <c r="F1083">
        <v>23754000</v>
      </c>
      <c r="G1083">
        <v>7.5121099999999998</v>
      </c>
    </row>
    <row r="1084" spans="1:7" x14ac:dyDescent="0.25">
      <c r="A1084" s="1">
        <v>38425</v>
      </c>
      <c r="B1084">
        <v>12.55452</v>
      </c>
      <c r="C1084">
        <v>12.612819999999999</v>
      </c>
      <c r="D1084">
        <v>12.45725</v>
      </c>
      <c r="E1084">
        <v>12.47678</v>
      </c>
      <c r="F1084">
        <v>34158500</v>
      </c>
      <c r="G1084">
        <v>7.4655899999999997</v>
      </c>
    </row>
    <row r="1085" spans="1:7" x14ac:dyDescent="0.25">
      <c r="A1085" s="1">
        <v>38426</v>
      </c>
      <c r="B1085">
        <v>12.47678</v>
      </c>
      <c r="C1085">
        <v>12.496219999999999</v>
      </c>
      <c r="D1085">
        <v>12.408659999999999</v>
      </c>
      <c r="E1085">
        <v>12.4864</v>
      </c>
      <c r="F1085">
        <v>35491000</v>
      </c>
      <c r="G1085">
        <v>7.4713500000000002</v>
      </c>
    </row>
    <row r="1086" spans="1:7" x14ac:dyDescent="0.25">
      <c r="A1086" s="1">
        <v>38427</v>
      </c>
      <c r="B1086">
        <v>12.437810000000001</v>
      </c>
      <c r="C1086">
        <v>12.46696</v>
      </c>
      <c r="D1086">
        <v>12.233650000000001</v>
      </c>
      <c r="E1086">
        <v>12.243370000000001</v>
      </c>
      <c r="F1086">
        <v>23755600</v>
      </c>
      <c r="G1086">
        <v>7.3259299999999996</v>
      </c>
    </row>
    <row r="1087" spans="1:7" x14ac:dyDescent="0.25">
      <c r="A1087" s="1">
        <v>38428</v>
      </c>
      <c r="B1087">
        <v>12.2628</v>
      </c>
      <c r="C1087">
        <v>12.30167</v>
      </c>
      <c r="D1087">
        <v>12.136380000000001</v>
      </c>
      <c r="E1087">
        <v>12.22383</v>
      </c>
      <c r="F1087">
        <v>24829100</v>
      </c>
      <c r="G1087">
        <v>7.3142399999999999</v>
      </c>
    </row>
    <row r="1088" spans="1:7" x14ac:dyDescent="0.25">
      <c r="A1088" s="1">
        <v>38429</v>
      </c>
      <c r="B1088">
        <v>12.25309</v>
      </c>
      <c r="C1088">
        <v>12.38923</v>
      </c>
      <c r="D1088">
        <v>12.136380000000001</v>
      </c>
      <c r="E1088">
        <v>12.25309</v>
      </c>
      <c r="F1088">
        <v>38861300</v>
      </c>
      <c r="G1088">
        <v>7.3317399999999999</v>
      </c>
    </row>
    <row r="1089" spans="1:7" x14ac:dyDescent="0.25">
      <c r="A1089" s="1">
        <v>38432</v>
      </c>
      <c r="B1089">
        <v>12.048819999999999</v>
      </c>
      <c r="C1089">
        <v>12.126659999999999</v>
      </c>
      <c r="D1089">
        <v>11.89325</v>
      </c>
      <c r="E1089">
        <v>11.961370000000001</v>
      </c>
      <c r="F1089">
        <v>44461100</v>
      </c>
      <c r="G1089">
        <v>7.1571899999999999</v>
      </c>
    </row>
    <row r="1090" spans="1:7" x14ac:dyDescent="0.25">
      <c r="A1090" s="1">
        <v>38433</v>
      </c>
      <c r="B1090">
        <v>12.00024</v>
      </c>
      <c r="C1090">
        <v>12.214119999999999</v>
      </c>
      <c r="D1090">
        <v>11.961370000000001</v>
      </c>
      <c r="E1090">
        <v>12.126659999999999</v>
      </c>
      <c r="F1090">
        <v>41499400</v>
      </c>
      <c r="G1090">
        <v>7.2561</v>
      </c>
    </row>
    <row r="1091" spans="1:7" x14ac:dyDescent="0.25">
      <c r="A1091" s="1">
        <v>38434</v>
      </c>
      <c r="B1091">
        <v>12.029389999999999</v>
      </c>
      <c r="C1091">
        <v>12.17525</v>
      </c>
      <c r="D1091">
        <v>12.00996</v>
      </c>
      <c r="E1091">
        <v>12.107229999999999</v>
      </c>
      <c r="F1091">
        <v>21831600</v>
      </c>
      <c r="G1091">
        <v>7.2444699999999997</v>
      </c>
    </row>
    <row r="1092" spans="1:7" x14ac:dyDescent="0.25">
      <c r="A1092" s="1">
        <v>38435</v>
      </c>
      <c r="B1092">
        <v>12.107229999999999</v>
      </c>
      <c r="C1092">
        <v>12.22383</v>
      </c>
      <c r="D1092">
        <v>12.058540000000001</v>
      </c>
      <c r="E1092">
        <v>12.18497</v>
      </c>
      <c r="F1092">
        <v>16008700</v>
      </c>
      <c r="G1092">
        <v>7.2909800000000002</v>
      </c>
    </row>
    <row r="1093" spans="1:7" x14ac:dyDescent="0.25">
      <c r="A1093" s="1">
        <v>38436</v>
      </c>
      <c r="B1093">
        <v>12.18497</v>
      </c>
      <c r="C1093">
        <v>12.18497</v>
      </c>
      <c r="D1093">
        <v>12.18497</v>
      </c>
      <c r="E1093">
        <v>12.18497</v>
      </c>
      <c r="F1093">
        <v>0</v>
      </c>
      <c r="G1093">
        <v>7.2909800000000002</v>
      </c>
    </row>
    <row r="1094" spans="1:7" x14ac:dyDescent="0.25">
      <c r="A1094" s="1">
        <v>38439</v>
      </c>
      <c r="B1094">
        <v>12.18497</v>
      </c>
      <c r="C1094">
        <v>12.18497</v>
      </c>
      <c r="D1094">
        <v>12.18497</v>
      </c>
      <c r="E1094">
        <v>12.18497</v>
      </c>
      <c r="F1094">
        <v>0</v>
      </c>
      <c r="G1094">
        <v>7.2909800000000002</v>
      </c>
    </row>
    <row r="1095" spans="1:7" x14ac:dyDescent="0.25">
      <c r="A1095" s="1">
        <v>38440</v>
      </c>
      <c r="B1095">
        <v>12.19468</v>
      </c>
      <c r="C1095">
        <v>12.2628</v>
      </c>
      <c r="D1095">
        <v>12.039110000000001</v>
      </c>
      <c r="E1095">
        <v>12.214119999999999</v>
      </c>
      <c r="F1095">
        <v>47678000</v>
      </c>
      <c r="G1095">
        <v>7.3084199999999999</v>
      </c>
    </row>
    <row r="1096" spans="1:7" x14ac:dyDescent="0.25">
      <c r="A1096" s="1">
        <v>38441</v>
      </c>
      <c r="B1096">
        <v>12.22383</v>
      </c>
      <c r="C1096">
        <v>12.22383</v>
      </c>
      <c r="D1096">
        <v>12.126659999999999</v>
      </c>
      <c r="E1096">
        <v>12.155810000000001</v>
      </c>
      <c r="F1096">
        <v>18255000</v>
      </c>
      <c r="G1096">
        <v>7.2735399999999997</v>
      </c>
    </row>
    <row r="1097" spans="1:7" x14ac:dyDescent="0.25">
      <c r="A1097" s="1">
        <v>38442</v>
      </c>
      <c r="B1097">
        <v>12.29195</v>
      </c>
      <c r="C1097">
        <v>12.321109999999999</v>
      </c>
      <c r="D1097">
        <v>12.19468</v>
      </c>
      <c r="E1097">
        <v>12.214119999999999</v>
      </c>
      <c r="F1097">
        <v>38351700</v>
      </c>
      <c r="G1097">
        <v>7.3084199999999999</v>
      </c>
    </row>
    <row r="1098" spans="1:7" x14ac:dyDescent="0.25">
      <c r="A1098" s="1">
        <v>38443</v>
      </c>
      <c r="B1098">
        <v>12.19468</v>
      </c>
      <c r="C1098">
        <v>12.535080000000001</v>
      </c>
      <c r="D1098">
        <v>12.19468</v>
      </c>
      <c r="E1098">
        <v>12.330819999999999</v>
      </c>
      <c r="F1098">
        <v>31968100</v>
      </c>
      <c r="G1098">
        <v>7.37826</v>
      </c>
    </row>
    <row r="1099" spans="1:7" x14ac:dyDescent="0.25">
      <c r="A1099" s="1">
        <v>38446</v>
      </c>
      <c r="B1099">
        <v>12.25309</v>
      </c>
      <c r="C1099">
        <v>12.30167</v>
      </c>
      <c r="D1099">
        <v>12.136380000000001</v>
      </c>
      <c r="E1099">
        <v>12.22383</v>
      </c>
      <c r="F1099">
        <v>51291000</v>
      </c>
      <c r="G1099">
        <v>7.3142399999999999</v>
      </c>
    </row>
    <row r="1100" spans="1:7" x14ac:dyDescent="0.25">
      <c r="A1100" s="1">
        <v>38447</v>
      </c>
      <c r="B1100">
        <v>12.30167</v>
      </c>
      <c r="C1100">
        <v>12.408659999999999</v>
      </c>
      <c r="D1100">
        <v>12.27252</v>
      </c>
      <c r="E1100">
        <v>12.340540000000001</v>
      </c>
      <c r="F1100">
        <v>146533800</v>
      </c>
      <c r="G1100">
        <v>7.3840700000000004</v>
      </c>
    </row>
    <row r="1101" spans="1:7" x14ac:dyDescent="0.25">
      <c r="A1101" s="1">
        <v>38448</v>
      </c>
      <c r="B1101">
        <v>12.428100000000001</v>
      </c>
      <c r="C1101">
        <v>12.535080000000001</v>
      </c>
      <c r="D1101">
        <v>12.408659999999999</v>
      </c>
      <c r="E1101">
        <v>12.4864</v>
      </c>
      <c r="F1101">
        <v>88813400</v>
      </c>
      <c r="G1101">
        <v>7.4713500000000002</v>
      </c>
    </row>
    <row r="1102" spans="1:7" x14ac:dyDescent="0.25">
      <c r="A1102" s="1">
        <v>38449</v>
      </c>
      <c r="B1102">
        <v>12.39894</v>
      </c>
      <c r="C1102">
        <v>12.56424</v>
      </c>
      <c r="D1102">
        <v>12.39894</v>
      </c>
      <c r="E1102">
        <v>12.46696</v>
      </c>
      <c r="F1102">
        <v>22057300</v>
      </c>
      <c r="G1102">
        <v>7.4597199999999999</v>
      </c>
    </row>
    <row r="1103" spans="1:7" x14ac:dyDescent="0.25">
      <c r="A1103" s="1">
        <v>38450</v>
      </c>
      <c r="B1103">
        <v>12.535080000000001</v>
      </c>
      <c r="C1103">
        <v>12.55452</v>
      </c>
      <c r="D1103">
        <v>12.437810000000001</v>
      </c>
      <c r="E1103">
        <v>12.4864</v>
      </c>
      <c r="F1103">
        <v>117194200</v>
      </c>
      <c r="G1103">
        <v>7.4713500000000002</v>
      </c>
    </row>
    <row r="1104" spans="1:7" x14ac:dyDescent="0.25">
      <c r="A1104" s="1">
        <v>38453</v>
      </c>
      <c r="B1104">
        <v>12.35036</v>
      </c>
      <c r="C1104">
        <v>12.39894</v>
      </c>
      <c r="D1104">
        <v>12.2628</v>
      </c>
      <c r="E1104">
        <v>12.311389999999999</v>
      </c>
      <c r="F1104">
        <v>17186700</v>
      </c>
      <c r="G1104">
        <v>7.4394200000000001</v>
      </c>
    </row>
    <row r="1105" spans="1:7" x14ac:dyDescent="0.25">
      <c r="A1105" s="1">
        <v>38454</v>
      </c>
      <c r="B1105">
        <v>12.35036</v>
      </c>
      <c r="C1105">
        <v>12.35036</v>
      </c>
      <c r="D1105">
        <v>12.2044</v>
      </c>
      <c r="E1105">
        <v>12.27252</v>
      </c>
      <c r="F1105">
        <v>117373000</v>
      </c>
      <c r="G1105">
        <v>7.4159300000000004</v>
      </c>
    </row>
    <row r="1106" spans="1:7" x14ac:dyDescent="0.25">
      <c r="A1106" s="1">
        <v>38455</v>
      </c>
      <c r="B1106">
        <v>12.38923</v>
      </c>
      <c r="C1106">
        <v>12.408659999999999</v>
      </c>
      <c r="D1106">
        <v>12.311389999999999</v>
      </c>
      <c r="E1106">
        <v>12.330819999999999</v>
      </c>
      <c r="F1106">
        <v>33527500</v>
      </c>
      <c r="G1106">
        <v>7.4511599999999998</v>
      </c>
    </row>
    <row r="1107" spans="1:7" x14ac:dyDescent="0.25">
      <c r="A1107" s="1">
        <v>38456</v>
      </c>
      <c r="B1107">
        <v>12.2628</v>
      </c>
      <c r="C1107">
        <v>12.340540000000001</v>
      </c>
      <c r="D1107">
        <v>12.25309</v>
      </c>
      <c r="E1107">
        <v>12.29195</v>
      </c>
      <c r="F1107">
        <v>15791500</v>
      </c>
      <c r="G1107">
        <v>7.42767</v>
      </c>
    </row>
    <row r="1108" spans="1:7" x14ac:dyDescent="0.25">
      <c r="A1108" s="1">
        <v>38457</v>
      </c>
      <c r="B1108">
        <v>12.19468</v>
      </c>
      <c r="C1108">
        <v>12.2044</v>
      </c>
      <c r="D1108">
        <v>12.01967</v>
      </c>
      <c r="E1108">
        <v>12.01967</v>
      </c>
      <c r="F1108">
        <v>131712300</v>
      </c>
      <c r="G1108">
        <v>7.2631399999999999</v>
      </c>
    </row>
    <row r="1109" spans="1:7" x14ac:dyDescent="0.25">
      <c r="A1109" s="1">
        <v>38460</v>
      </c>
      <c r="B1109">
        <v>11.89325</v>
      </c>
      <c r="C1109">
        <v>11.89325</v>
      </c>
      <c r="D1109">
        <v>11.727959999999999</v>
      </c>
      <c r="E1109">
        <v>11.82513</v>
      </c>
      <c r="F1109">
        <v>38513200</v>
      </c>
      <c r="G1109">
        <v>7.1455900000000003</v>
      </c>
    </row>
    <row r="1110" spans="1:7" x14ac:dyDescent="0.25">
      <c r="A1110" s="1">
        <v>38461</v>
      </c>
      <c r="B1110">
        <v>11.873810000000001</v>
      </c>
      <c r="C1110">
        <v>11.88353</v>
      </c>
      <c r="D1110">
        <v>11.79598</v>
      </c>
      <c r="E1110">
        <v>11.844659999999999</v>
      </c>
      <c r="F1110">
        <v>42535700</v>
      </c>
      <c r="G1110">
        <v>7.1573900000000004</v>
      </c>
    </row>
    <row r="1111" spans="1:7" x14ac:dyDescent="0.25">
      <c r="A1111" s="1">
        <v>38462</v>
      </c>
      <c r="B1111">
        <v>11.864100000000001</v>
      </c>
      <c r="C1111">
        <v>11.89325</v>
      </c>
      <c r="D1111">
        <v>11.73767</v>
      </c>
      <c r="E1111">
        <v>11.747389999999999</v>
      </c>
      <c r="F1111">
        <v>16763200</v>
      </c>
      <c r="G1111">
        <v>7.0986099999999999</v>
      </c>
    </row>
    <row r="1112" spans="1:7" x14ac:dyDescent="0.25">
      <c r="A1112" s="1">
        <v>38463</v>
      </c>
      <c r="B1112">
        <v>11.698700000000001</v>
      </c>
      <c r="C1112">
        <v>11.854380000000001</v>
      </c>
      <c r="D1112">
        <v>11.659840000000001</v>
      </c>
      <c r="E1112">
        <v>11.70852</v>
      </c>
      <c r="F1112">
        <v>30129700</v>
      </c>
      <c r="G1112">
        <v>7.0751200000000001</v>
      </c>
    </row>
    <row r="1113" spans="1:7" x14ac:dyDescent="0.25">
      <c r="A1113" s="1">
        <v>38464</v>
      </c>
      <c r="B1113">
        <v>11.81541</v>
      </c>
      <c r="C1113">
        <v>11.844659999999999</v>
      </c>
      <c r="D1113">
        <v>11.73767</v>
      </c>
      <c r="E1113">
        <v>11.81541</v>
      </c>
      <c r="F1113">
        <v>14031100</v>
      </c>
      <c r="G1113">
        <v>7.13971</v>
      </c>
    </row>
    <row r="1114" spans="1:7" x14ac:dyDescent="0.25">
      <c r="A1114" s="1">
        <v>38467</v>
      </c>
      <c r="B1114">
        <v>11.73767</v>
      </c>
      <c r="C1114">
        <v>11.854380000000001</v>
      </c>
      <c r="D1114">
        <v>11.73767</v>
      </c>
      <c r="E1114">
        <v>11.78626</v>
      </c>
      <c r="F1114">
        <v>22146000</v>
      </c>
      <c r="G1114">
        <v>7.1220999999999997</v>
      </c>
    </row>
    <row r="1115" spans="1:7" x14ac:dyDescent="0.25">
      <c r="A1115" s="1">
        <v>38468</v>
      </c>
      <c r="B1115">
        <v>11.79598</v>
      </c>
      <c r="C1115">
        <v>11.81541</v>
      </c>
      <c r="D1115">
        <v>11.68899</v>
      </c>
      <c r="E1115">
        <v>11.73767</v>
      </c>
      <c r="F1115">
        <v>18756600</v>
      </c>
      <c r="G1115">
        <v>7.09274</v>
      </c>
    </row>
    <row r="1116" spans="1:7" x14ac:dyDescent="0.25">
      <c r="A1116" s="1">
        <v>38469</v>
      </c>
      <c r="B1116">
        <v>11.68899</v>
      </c>
      <c r="C1116">
        <v>11.727959999999999</v>
      </c>
      <c r="D1116">
        <v>11.552849999999999</v>
      </c>
      <c r="E1116">
        <v>11.62097</v>
      </c>
      <c r="F1116">
        <v>21637000</v>
      </c>
      <c r="G1116">
        <v>7.0222199999999999</v>
      </c>
    </row>
    <row r="1117" spans="1:7" x14ac:dyDescent="0.25">
      <c r="A1117" s="1">
        <v>38470</v>
      </c>
      <c r="B1117">
        <v>11.70852</v>
      </c>
      <c r="C1117">
        <v>11.747389999999999</v>
      </c>
      <c r="D1117">
        <v>11.582100000000001</v>
      </c>
      <c r="E1117">
        <v>11.669549999999999</v>
      </c>
      <c r="F1117">
        <v>40722200</v>
      </c>
      <c r="G1117">
        <v>7.0515800000000004</v>
      </c>
    </row>
    <row r="1118" spans="1:7" x14ac:dyDescent="0.25">
      <c r="A1118" s="1">
        <v>38471</v>
      </c>
      <c r="B1118">
        <v>11.572279999999999</v>
      </c>
      <c r="C1118">
        <v>11.68899</v>
      </c>
      <c r="D1118">
        <v>11.54313</v>
      </c>
      <c r="E1118">
        <v>11.62097</v>
      </c>
      <c r="F1118">
        <v>19815200</v>
      </c>
      <c r="G1118">
        <v>7.0222199999999999</v>
      </c>
    </row>
    <row r="1119" spans="1:7" x14ac:dyDescent="0.25">
      <c r="A1119" s="1">
        <v>38474</v>
      </c>
      <c r="B1119">
        <v>11.727959999999999</v>
      </c>
      <c r="C1119">
        <v>11.88353</v>
      </c>
      <c r="D1119">
        <v>11.679270000000001</v>
      </c>
      <c r="E1119">
        <v>11.834949999999999</v>
      </c>
      <c r="F1119">
        <v>12908400</v>
      </c>
      <c r="G1119">
        <v>7.1515199999999997</v>
      </c>
    </row>
    <row r="1120" spans="1:7" x14ac:dyDescent="0.25">
      <c r="A1120" s="1">
        <v>38475</v>
      </c>
      <c r="B1120">
        <v>11.78626</v>
      </c>
      <c r="C1120">
        <v>11.932119999999999</v>
      </c>
      <c r="D1120">
        <v>11.78626</v>
      </c>
      <c r="E1120">
        <v>11.91268</v>
      </c>
      <c r="F1120">
        <v>13787900</v>
      </c>
      <c r="G1120">
        <v>7.1984899999999996</v>
      </c>
    </row>
    <row r="1121" spans="1:7" x14ac:dyDescent="0.25">
      <c r="A1121" s="1">
        <v>38476</v>
      </c>
      <c r="B1121">
        <v>11.90297</v>
      </c>
      <c r="C1121">
        <v>11.9808</v>
      </c>
      <c r="D1121">
        <v>11.844659999999999</v>
      </c>
      <c r="E1121">
        <v>11.9224</v>
      </c>
      <c r="F1121">
        <v>24050700</v>
      </c>
      <c r="G1121">
        <v>7.2043600000000003</v>
      </c>
    </row>
    <row r="1122" spans="1:7" x14ac:dyDescent="0.25">
      <c r="A1122" s="1">
        <v>38477</v>
      </c>
      <c r="B1122">
        <v>11.961370000000001</v>
      </c>
      <c r="C1122">
        <v>12.00024</v>
      </c>
      <c r="D1122">
        <v>11.932119999999999</v>
      </c>
      <c r="E1122">
        <v>11.961370000000001</v>
      </c>
      <c r="F1122">
        <v>30156500</v>
      </c>
      <c r="G1122">
        <v>7.2279099999999996</v>
      </c>
    </row>
    <row r="1123" spans="1:7" x14ac:dyDescent="0.25">
      <c r="A1123" s="1">
        <v>38478</v>
      </c>
      <c r="B1123">
        <v>11.9224</v>
      </c>
      <c r="C1123">
        <v>12.06826</v>
      </c>
      <c r="D1123">
        <v>11.864100000000001</v>
      </c>
      <c r="E1123">
        <v>12.06826</v>
      </c>
      <c r="F1123">
        <v>21309700</v>
      </c>
      <c r="G1123">
        <v>7.2925000000000004</v>
      </c>
    </row>
    <row r="1124" spans="1:7" x14ac:dyDescent="0.25">
      <c r="A1124" s="1">
        <v>38481</v>
      </c>
      <c r="B1124">
        <v>12.01967</v>
      </c>
      <c r="C1124">
        <v>12.039110000000001</v>
      </c>
      <c r="D1124">
        <v>11.864100000000001</v>
      </c>
      <c r="E1124">
        <v>11.961370000000001</v>
      </c>
      <c r="F1124">
        <v>42187600</v>
      </c>
      <c r="G1124">
        <v>7.2279099999999996</v>
      </c>
    </row>
    <row r="1125" spans="1:7" x14ac:dyDescent="0.25">
      <c r="A1125" s="1">
        <v>38482</v>
      </c>
      <c r="B1125">
        <v>12.01967</v>
      </c>
      <c r="C1125">
        <v>12.01967</v>
      </c>
      <c r="D1125">
        <v>11.79598</v>
      </c>
      <c r="E1125">
        <v>11.81541</v>
      </c>
      <c r="F1125">
        <v>24836800</v>
      </c>
      <c r="G1125">
        <v>7.13971</v>
      </c>
    </row>
    <row r="1126" spans="1:7" x14ac:dyDescent="0.25">
      <c r="A1126" s="1">
        <v>38483</v>
      </c>
      <c r="B1126">
        <v>11.78626</v>
      </c>
      <c r="C1126">
        <v>12.048819999999999</v>
      </c>
      <c r="D1126">
        <v>11.757110000000001</v>
      </c>
      <c r="E1126">
        <v>11.932119999999999</v>
      </c>
      <c r="F1126">
        <v>32816700</v>
      </c>
      <c r="G1126">
        <v>7.2102399999999998</v>
      </c>
    </row>
    <row r="1127" spans="1:7" x14ac:dyDescent="0.25">
      <c r="A1127" s="1">
        <v>38484</v>
      </c>
      <c r="B1127">
        <v>12.039110000000001</v>
      </c>
      <c r="C1127">
        <v>12.126659999999999</v>
      </c>
      <c r="D1127">
        <v>11.9808</v>
      </c>
      <c r="E1127">
        <v>12.058540000000001</v>
      </c>
      <c r="F1127">
        <v>24000300</v>
      </c>
      <c r="G1127">
        <v>7.2866299999999997</v>
      </c>
    </row>
    <row r="1128" spans="1:7" x14ac:dyDescent="0.25">
      <c r="A1128" s="1">
        <v>38485</v>
      </c>
      <c r="B1128">
        <v>11.99052</v>
      </c>
      <c r="C1128">
        <v>12.155810000000001</v>
      </c>
      <c r="D1128">
        <v>11.97109</v>
      </c>
      <c r="E1128">
        <v>12.155810000000001</v>
      </c>
      <c r="F1128">
        <v>52285000</v>
      </c>
      <c r="G1128">
        <v>7.3454100000000002</v>
      </c>
    </row>
    <row r="1129" spans="1:7" x14ac:dyDescent="0.25">
      <c r="A1129" s="1">
        <v>38488</v>
      </c>
      <c r="B1129">
        <v>12.107229999999999</v>
      </c>
      <c r="C1129">
        <v>12.2044</v>
      </c>
      <c r="D1129">
        <v>12.039110000000001</v>
      </c>
      <c r="E1129">
        <v>12.16553</v>
      </c>
      <c r="F1129">
        <v>15467800</v>
      </c>
      <c r="G1129">
        <v>7.35128</v>
      </c>
    </row>
    <row r="1130" spans="1:7" x14ac:dyDescent="0.25">
      <c r="A1130" s="1">
        <v>38489</v>
      </c>
      <c r="B1130">
        <v>12.19468</v>
      </c>
      <c r="C1130">
        <v>12.214119999999999</v>
      </c>
      <c r="D1130">
        <v>12.048819999999999</v>
      </c>
      <c r="E1130">
        <v>12.058540000000001</v>
      </c>
      <c r="F1130">
        <v>17295500</v>
      </c>
      <c r="G1130">
        <v>7.2866299999999997</v>
      </c>
    </row>
    <row r="1131" spans="1:7" x14ac:dyDescent="0.25">
      <c r="A1131" s="1">
        <v>38490</v>
      </c>
      <c r="B1131">
        <v>12.126659999999999</v>
      </c>
      <c r="C1131">
        <v>12.29195</v>
      </c>
      <c r="D1131">
        <v>12.058540000000001</v>
      </c>
      <c r="E1131">
        <v>12.25309</v>
      </c>
      <c r="F1131">
        <v>24923000</v>
      </c>
      <c r="G1131">
        <v>7.4041899999999998</v>
      </c>
    </row>
    <row r="1132" spans="1:7" x14ac:dyDescent="0.25">
      <c r="A1132" s="1">
        <v>38491</v>
      </c>
      <c r="B1132">
        <v>12.29195</v>
      </c>
      <c r="C1132">
        <v>12.36979</v>
      </c>
      <c r="D1132">
        <v>12.233650000000001</v>
      </c>
      <c r="E1132">
        <v>12.35036</v>
      </c>
      <c r="F1132">
        <v>19393000</v>
      </c>
      <c r="G1132">
        <v>7.4629700000000003</v>
      </c>
    </row>
    <row r="1133" spans="1:7" x14ac:dyDescent="0.25">
      <c r="A1133" s="1">
        <v>38492</v>
      </c>
      <c r="B1133">
        <v>12.321109999999999</v>
      </c>
      <c r="C1133">
        <v>12.36008</v>
      </c>
      <c r="D1133">
        <v>12.214119999999999</v>
      </c>
      <c r="E1133">
        <v>12.2628</v>
      </c>
      <c r="F1133">
        <v>16730400</v>
      </c>
      <c r="G1133">
        <v>7.4100599999999996</v>
      </c>
    </row>
    <row r="1134" spans="1:7" x14ac:dyDescent="0.25">
      <c r="A1134" s="1">
        <v>38495</v>
      </c>
      <c r="B1134">
        <v>12.330819999999999</v>
      </c>
      <c r="C1134">
        <v>12.39894</v>
      </c>
      <c r="D1134">
        <v>12.2628</v>
      </c>
      <c r="E1134">
        <v>12.36979</v>
      </c>
      <c r="F1134">
        <v>16608100</v>
      </c>
      <c r="G1134">
        <v>7.47471</v>
      </c>
    </row>
    <row r="1135" spans="1:7" x14ac:dyDescent="0.25">
      <c r="A1135" s="1">
        <v>38496</v>
      </c>
      <c r="B1135">
        <v>12.36979</v>
      </c>
      <c r="C1135">
        <v>12.37951</v>
      </c>
      <c r="D1135">
        <v>12.214119999999999</v>
      </c>
      <c r="E1135">
        <v>12.311389999999999</v>
      </c>
      <c r="F1135">
        <v>12946600</v>
      </c>
      <c r="G1135">
        <v>7.4394200000000001</v>
      </c>
    </row>
    <row r="1136" spans="1:7" x14ac:dyDescent="0.25">
      <c r="A1136" s="1">
        <v>38497</v>
      </c>
      <c r="B1136">
        <v>12.2628</v>
      </c>
      <c r="C1136">
        <v>12.30167</v>
      </c>
      <c r="D1136">
        <v>12.18497</v>
      </c>
      <c r="E1136">
        <v>12.214119999999999</v>
      </c>
      <c r="F1136">
        <v>12799600</v>
      </c>
      <c r="G1136">
        <v>7.3806399999999996</v>
      </c>
    </row>
    <row r="1137" spans="1:7" x14ac:dyDescent="0.25">
      <c r="A1137" s="1">
        <v>38498</v>
      </c>
      <c r="B1137">
        <v>12.233650000000001</v>
      </c>
      <c r="C1137">
        <v>12.340540000000001</v>
      </c>
      <c r="D1137">
        <v>12.18497</v>
      </c>
      <c r="E1137">
        <v>12.330819999999999</v>
      </c>
      <c r="F1137">
        <v>12751000</v>
      </c>
      <c r="G1137">
        <v>7.4511599999999998</v>
      </c>
    </row>
    <row r="1138" spans="1:7" x14ac:dyDescent="0.25">
      <c r="A1138" s="1">
        <v>38499</v>
      </c>
      <c r="B1138">
        <v>12.330819999999999</v>
      </c>
      <c r="C1138">
        <v>12.35036</v>
      </c>
      <c r="D1138">
        <v>12.18497</v>
      </c>
      <c r="E1138">
        <v>12.233650000000001</v>
      </c>
      <c r="F1138">
        <v>12513400</v>
      </c>
      <c r="G1138">
        <v>7.3924399999999997</v>
      </c>
    </row>
    <row r="1139" spans="1:7" x14ac:dyDescent="0.25">
      <c r="A1139" s="1">
        <v>38502</v>
      </c>
      <c r="B1139">
        <v>12.2044</v>
      </c>
      <c r="C1139">
        <v>12.36979</v>
      </c>
      <c r="D1139">
        <v>12.16553</v>
      </c>
      <c r="E1139">
        <v>12.35036</v>
      </c>
      <c r="F1139">
        <v>16974900</v>
      </c>
      <c r="G1139">
        <v>7.4629700000000003</v>
      </c>
    </row>
    <row r="1140" spans="1:7" x14ac:dyDescent="0.25">
      <c r="A1140" s="1">
        <v>38503</v>
      </c>
      <c r="B1140">
        <v>12.321109999999999</v>
      </c>
      <c r="C1140">
        <v>12.39894</v>
      </c>
      <c r="D1140">
        <v>12.30167</v>
      </c>
      <c r="E1140">
        <v>12.38923</v>
      </c>
      <c r="F1140">
        <v>28168500</v>
      </c>
      <c r="G1140">
        <v>7.4864499999999996</v>
      </c>
    </row>
    <row r="1141" spans="1:7" x14ac:dyDescent="0.25">
      <c r="A1141" s="1">
        <v>38504</v>
      </c>
      <c r="B1141">
        <v>12.408659999999999</v>
      </c>
      <c r="C1141">
        <v>12.56424</v>
      </c>
      <c r="D1141">
        <v>12.37951</v>
      </c>
      <c r="E1141">
        <v>12.5448</v>
      </c>
      <c r="F1141">
        <v>20137700</v>
      </c>
      <c r="G1141">
        <v>7.5804600000000004</v>
      </c>
    </row>
    <row r="1142" spans="1:7" x14ac:dyDescent="0.25">
      <c r="A1142" s="1">
        <v>38505</v>
      </c>
      <c r="B1142">
        <v>12.535080000000001</v>
      </c>
      <c r="C1142">
        <v>12.63236</v>
      </c>
      <c r="D1142">
        <v>12.505929999999999</v>
      </c>
      <c r="E1142">
        <v>12.535080000000001</v>
      </c>
      <c r="F1142">
        <v>25269100</v>
      </c>
      <c r="G1142">
        <v>7.5745899999999997</v>
      </c>
    </row>
    <row r="1143" spans="1:7" x14ac:dyDescent="0.25">
      <c r="A1143" s="1">
        <v>38506</v>
      </c>
      <c r="B1143">
        <v>12.535080000000001</v>
      </c>
      <c r="C1143">
        <v>12.535080000000001</v>
      </c>
      <c r="D1143">
        <v>12.535080000000001</v>
      </c>
      <c r="E1143">
        <v>12.535080000000001</v>
      </c>
      <c r="F1143">
        <v>0</v>
      </c>
      <c r="G1143">
        <v>7.5745899999999997</v>
      </c>
    </row>
    <row r="1144" spans="1:7" x14ac:dyDescent="0.25">
      <c r="A1144" s="1">
        <v>38509</v>
      </c>
      <c r="B1144">
        <v>12.44753</v>
      </c>
      <c r="C1144">
        <v>12.44753</v>
      </c>
      <c r="D1144">
        <v>12.321109999999999</v>
      </c>
      <c r="E1144">
        <v>12.36979</v>
      </c>
      <c r="F1144">
        <v>13603400</v>
      </c>
      <c r="G1144">
        <v>7.47471</v>
      </c>
    </row>
    <row r="1145" spans="1:7" x14ac:dyDescent="0.25">
      <c r="A1145" s="1">
        <v>38510</v>
      </c>
      <c r="B1145">
        <v>12.37951</v>
      </c>
      <c r="C1145">
        <v>12.45725</v>
      </c>
      <c r="D1145">
        <v>12.36008</v>
      </c>
      <c r="E1145">
        <v>12.437810000000001</v>
      </c>
      <c r="F1145">
        <v>16160600</v>
      </c>
      <c r="G1145">
        <v>7.5158100000000001</v>
      </c>
    </row>
    <row r="1146" spans="1:7" x14ac:dyDescent="0.25">
      <c r="A1146" s="1">
        <v>38511</v>
      </c>
      <c r="B1146">
        <v>12.36008</v>
      </c>
      <c r="C1146">
        <v>12.418380000000001</v>
      </c>
      <c r="D1146">
        <v>12.25309</v>
      </c>
      <c r="E1146">
        <v>12.311389999999999</v>
      </c>
      <c r="F1146">
        <v>19845600</v>
      </c>
      <c r="G1146">
        <v>7.4394200000000001</v>
      </c>
    </row>
    <row r="1147" spans="1:7" x14ac:dyDescent="0.25">
      <c r="A1147" s="1">
        <v>38512</v>
      </c>
      <c r="B1147">
        <v>12.27252</v>
      </c>
      <c r="C1147">
        <v>12.38923</v>
      </c>
      <c r="D1147">
        <v>12.233650000000001</v>
      </c>
      <c r="E1147">
        <v>12.36979</v>
      </c>
      <c r="F1147">
        <v>19111700</v>
      </c>
      <c r="G1147">
        <v>7.47471</v>
      </c>
    </row>
    <row r="1148" spans="1:7" x14ac:dyDescent="0.25">
      <c r="A1148" s="1">
        <v>38513</v>
      </c>
      <c r="B1148">
        <v>12.36979</v>
      </c>
      <c r="C1148">
        <v>12.44753</v>
      </c>
      <c r="D1148">
        <v>12.35036</v>
      </c>
      <c r="E1148">
        <v>12.428100000000001</v>
      </c>
      <c r="F1148">
        <v>15106100</v>
      </c>
      <c r="G1148">
        <v>7.5099400000000003</v>
      </c>
    </row>
    <row r="1149" spans="1:7" x14ac:dyDescent="0.25">
      <c r="A1149" s="1">
        <v>38516</v>
      </c>
      <c r="B1149">
        <v>12.437810000000001</v>
      </c>
      <c r="C1149">
        <v>12.496219999999999</v>
      </c>
      <c r="D1149">
        <v>12.38923</v>
      </c>
      <c r="E1149">
        <v>12.47678</v>
      </c>
      <c r="F1149">
        <v>32337200</v>
      </c>
      <c r="G1149">
        <v>7.5393600000000003</v>
      </c>
    </row>
    <row r="1150" spans="1:7" x14ac:dyDescent="0.25">
      <c r="A1150" s="1">
        <v>38517</v>
      </c>
      <c r="B1150">
        <v>12.44753</v>
      </c>
      <c r="C1150">
        <v>12.535080000000001</v>
      </c>
      <c r="D1150">
        <v>12.408659999999999</v>
      </c>
      <c r="E1150">
        <v>12.515650000000001</v>
      </c>
      <c r="F1150">
        <v>13560600</v>
      </c>
      <c r="G1150">
        <v>7.5628500000000001</v>
      </c>
    </row>
    <row r="1151" spans="1:7" x14ac:dyDescent="0.25">
      <c r="A1151" s="1">
        <v>38518</v>
      </c>
      <c r="B1151">
        <v>12.525370000000001</v>
      </c>
      <c r="C1151">
        <v>12.58367</v>
      </c>
      <c r="D1151">
        <v>12.418380000000001</v>
      </c>
      <c r="E1151">
        <v>12.428100000000001</v>
      </c>
      <c r="F1151">
        <v>18423700</v>
      </c>
      <c r="G1151">
        <v>7.5099400000000003</v>
      </c>
    </row>
    <row r="1152" spans="1:7" x14ac:dyDescent="0.25">
      <c r="A1152" s="1">
        <v>38519</v>
      </c>
      <c r="B1152">
        <v>12.505929999999999</v>
      </c>
      <c r="C1152">
        <v>12.6031</v>
      </c>
      <c r="D1152">
        <v>12.4864</v>
      </c>
      <c r="E1152">
        <v>12.525370000000001</v>
      </c>
      <c r="F1152">
        <v>19376800</v>
      </c>
      <c r="G1152">
        <v>7.5687199999999999</v>
      </c>
    </row>
    <row r="1153" spans="1:7" x14ac:dyDescent="0.25">
      <c r="A1153" s="1">
        <v>38520</v>
      </c>
      <c r="B1153">
        <v>12.5448</v>
      </c>
      <c r="C1153">
        <v>12.65179</v>
      </c>
      <c r="D1153">
        <v>12.496219999999999</v>
      </c>
      <c r="E1153">
        <v>12.57395</v>
      </c>
      <c r="F1153">
        <v>57373100</v>
      </c>
      <c r="G1153">
        <v>7.5980800000000004</v>
      </c>
    </row>
    <row r="1154" spans="1:7" x14ac:dyDescent="0.25">
      <c r="A1154" s="1">
        <v>38523</v>
      </c>
      <c r="B1154">
        <v>12.57395</v>
      </c>
      <c r="C1154">
        <v>12.57395</v>
      </c>
      <c r="D1154">
        <v>12.45725</v>
      </c>
      <c r="E1154">
        <v>12.47678</v>
      </c>
      <c r="F1154">
        <v>35366100</v>
      </c>
      <c r="G1154">
        <v>7.5393600000000003</v>
      </c>
    </row>
    <row r="1155" spans="1:7" x14ac:dyDescent="0.25">
      <c r="A1155" s="1">
        <v>38524</v>
      </c>
      <c r="B1155">
        <v>12.515650000000001</v>
      </c>
      <c r="C1155">
        <v>12.5448</v>
      </c>
      <c r="D1155">
        <v>12.340540000000001</v>
      </c>
      <c r="E1155">
        <v>12.428100000000001</v>
      </c>
      <c r="F1155">
        <v>24808300</v>
      </c>
      <c r="G1155">
        <v>7.5099400000000003</v>
      </c>
    </row>
    <row r="1156" spans="1:7" x14ac:dyDescent="0.25">
      <c r="A1156" s="1">
        <v>38525</v>
      </c>
      <c r="B1156">
        <v>12.418380000000001</v>
      </c>
      <c r="C1156">
        <v>12.505929999999999</v>
      </c>
      <c r="D1156">
        <v>12.38923</v>
      </c>
      <c r="E1156">
        <v>12.44753</v>
      </c>
      <c r="F1156">
        <v>17728200</v>
      </c>
      <c r="G1156">
        <v>7.5216799999999999</v>
      </c>
    </row>
    <row r="1157" spans="1:7" x14ac:dyDescent="0.25">
      <c r="A1157" s="1">
        <v>38526</v>
      </c>
      <c r="B1157">
        <v>12.437810000000001</v>
      </c>
      <c r="C1157">
        <v>12.505929999999999</v>
      </c>
      <c r="D1157">
        <v>12.418380000000001</v>
      </c>
      <c r="E1157">
        <v>12.496219999999999</v>
      </c>
      <c r="F1157">
        <v>13125400</v>
      </c>
      <c r="G1157">
        <v>7.5510999999999999</v>
      </c>
    </row>
    <row r="1158" spans="1:7" x14ac:dyDescent="0.25">
      <c r="A1158" s="1">
        <v>38527</v>
      </c>
      <c r="B1158">
        <v>12.39894</v>
      </c>
      <c r="C1158">
        <v>12.437810000000001</v>
      </c>
      <c r="D1158">
        <v>12.311389999999999</v>
      </c>
      <c r="E1158">
        <v>12.35036</v>
      </c>
      <c r="F1158">
        <v>25146600</v>
      </c>
      <c r="G1158">
        <v>7.4629700000000003</v>
      </c>
    </row>
    <row r="1159" spans="1:7" x14ac:dyDescent="0.25">
      <c r="A1159" s="1">
        <v>38530</v>
      </c>
      <c r="B1159">
        <v>12.25309</v>
      </c>
      <c r="C1159">
        <v>12.330819999999999</v>
      </c>
      <c r="D1159">
        <v>12.136380000000001</v>
      </c>
      <c r="E1159">
        <v>12.22383</v>
      </c>
      <c r="F1159">
        <v>30457400</v>
      </c>
      <c r="G1159">
        <v>7.3865100000000004</v>
      </c>
    </row>
    <row r="1160" spans="1:7" x14ac:dyDescent="0.25">
      <c r="A1160" s="1">
        <v>38531</v>
      </c>
      <c r="B1160">
        <v>12.233650000000001</v>
      </c>
      <c r="C1160">
        <v>12.27252</v>
      </c>
      <c r="D1160">
        <v>12.126659999999999</v>
      </c>
      <c r="E1160">
        <v>12.146100000000001</v>
      </c>
      <c r="F1160">
        <v>73864100</v>
      </c>
      <c r="G1160">
        <v>7.3395400000000004</v>
      </c>
    </row>
    <row r="1161" spans="1:7" x14ac:dyDescent="0.25">
      <c r="A1161" s="1">
        <v>38532</v>
      </c>
      <c r="B1161">
        <v>12.2044</v>
      </c>
      <c r="C1161">
        <v>12.36008</v>
      </c>
      <c r="D1161">
        <v>12.17525</v>
      </c>
      <c r="E1161">
        <v>12.321109999999999</v>
      </c>
      <c r="F1161">
        <v>34150800</v>
      </c>
      <c r="G1161">
        <v>7.44529</v>
      </c>
    </row>
    <row r="1162" spans="1:7" x14ac:dyDescent="0.25">
      <c r="A1162" s="1">
        <v>38533</v>
      </c>
      <c r="B1162">
        <v>12.30167</v>
      </c>
      <c r="C1162">
        <v>12.5448</v>
      </c>
      <c r="D1162">
        <v>12.2628</v>
      </c>
      <c r="E1162">
        <v>12.408659999999999</v>
      </c>
      <c r="F1162">
        <v>47005200</v>
      </c>
      <c r="G1162">
        <v>7.4981999999999998</v>
      </c>
    </row>
    <row r="1163" spans="1:7" x14ac:dyDescent="0.25">
      <c r="A1163" s="1">
        <v>38534</v>
      </c>
      <c r="B1163">
        <v>12.418380000000001</v>
      </c>
      <c r="C1163">
        <v>12.5448</v>
      </c>
      <c r="D1163">
        <v>12.408659999999999</v>
      </c>
      <c r="E1163">
        <v>12.525370000000001</v>
      </c>
      <c r="F1163">
        <v>82770600</v>
      </c>
      <c r="G1163">
        <v>7.5687199999999999</v>
      </c>
    </row>
    <row r="1164" spans="1:7" x14ac:dyDescent="0.25">
      <c r="A1164" s="1">
        <v>38537</v>
      </c>
      <c r="B1164">
        <v>12.4864</v>
      </c>
      <c r="C1164">
        <v>12.5448</v>
      </c>
      <c r="D1164">
        <v>12.4864</v>
      </c>
      <c r="E1164">
        <v>12.525370000000001</v>
      </c>
      <c r="F1164">
        <v>33858700</v>
      </c>
      <c r="G1164">
        <v>7.5687199999999999</v>
      </c>
    </row>
    <row r="1165" spans="1:7" x14ac:dyDescent="0.25">
      <c r="A1165" s="1">
        <v>38538</v>
      </c>
      <c r="B1165">
        <v>12.505929999999999</v>
      </c>
      <c r="C1165">
        <v>12.535080000000001</v>
      </c>
      <c r="D1165">
        <v>12.44753</v>
      </c>
      <c r="E1165">
        <v>12.505929999999999</v>
      </c>
      <c r="F1165">
        <v>162329300</v>
      </c>
      <c r="G1165">
        <v>7.5569800000000003</v>
      </c>
    </row>
    <row r="1166" spans="1:7" x14ac:dyDescent="0.25">
      <c r="A1166" s="1">
        <v>38539</v>
      </c>
      <c r="B1166">
        <v>12.505929999999999</v>
      </c>
      <c r="C1166">
        <v>12.593389999999999</v>
      </c>
      <c r="D1166">
        <v>12.505929999999999</v>
      </c>
      <c r="E1166">
        <v>12.535080000000001</v>
      </c>
      <c r="F1166">
        <v>89703600</v>
      </c>
      <c r="G1166">
        <v>7.5745899999999997</v>
      </c>
    </row>
    <row r="1167" spans="1:7" x14ac:dyDescent="0.25">
      <c r="A1167" s="1">
        <v>38540</v>
      </c>
      <c r="B1167">
        <v>12.496219999999999</v>
      </c>
      <c r="C1167">
        <v>12.505929999999999</v>
      </c>
      <c r="D1167">
        <v>11.97109</v>
      </c>
      <c r="E1167">
        <v>12.321109999999999</v>
      </c>
      <c r="F1167">
        <v>73725300</v>
      </c>
      <c r="G1167">
        <v>7.44529</v>
      </c>
    </row>
    <row r="1168" spans="1:7" x14ac:dyDescent="0.25">
      <c r="A1168" s="1">
        <v>38541</v>
      </c>
      <c r="B1168">
        <v>12.428100000000001</v>
      </c>
      <c r="C1168">
        <v>12.4864</v>
      </c>
      <c r="D1168">
        <v>12.330819999999999</v>
      </c>
      <c r="E1168">
        <v>12.47678</v>
      </c>
      <c r="F1168">
        <v>38477200</v>
      </c>
      <c r="G1168">
        <v>7.5393600000000003</v>
      </c>
    </row>
    <row r="1169" spans="1:7" x14ac:dyDescent="0.25">
      <c r="A1169" s="1">
        <v>38544</v>
      </c>
      <c r="B1169">
        <v>12.515650000000001</v>
      </c>
      <c r="C1169">
        <v>12.5448</v>
      </c>
      <c r="D1169">
        <v>12.437810000000001</v>
      </c>
      <c r="E1169">
        <v>12.505929999999999</v>
      </c>
      <c r="F1169">
        <v>30682900</v>
      </c>
      <c r="G1169">
        <v>7.6173799999999998</v>
      </c>
    </row>
    <row r="1170" spans="1:7" x14ac:dyDescent="0.25">
      <c r="A1170" s="1">
        <v>38545</v>
      </c>
      <c r="B1170">
        <v>12.56424</v>
      </c>
      <c r="C1170">
        <v>12.67123</v>
      </c>
      <c r="D1170">
        <v>12.47678</v>
      </c>
      <c r="E1170">
        <v>12.6031</v>
      </c>
      <c r="F1170">
        <v>34565900</v>
      </c>
      <c r="G1170">
        <v>7.6765699999999999</v>
      </c>
    </row>
    <row r="1171" spans="1:7" x14ac:dyDescent="0.25">
      <c r="A1171" s="1">
        <v>38546</v>
      </c>
      <c r="B1171">
        <v>12.56424</v>
      </c>
      <c r="C1171">
        <v>12.719810000000001</v>
      </c>
      <c r="D1171">
        <v>12.55452</v>
      </c>
      <c r="E1171">
        <v>12.700379999999999</v>
      </c>
      <c r="F1171">
        <v>85018900</v>
      </c>
      <c r="G1171">
        <v>7.7358200000000004</v>
      </c>
    </row>
    <row r="1172" spans="1:7" x14ac:dyDescent="0.25">
      <c r="A1172" s="1">
        <v>38547</v>
      </c>
      <c r="B1172">
        <v>12.66151</v>
      </c>
      <c r="C1172">
        <v>12.8268</v>
      </c>
      <c r="D1172">
        <v>12.66151</v>
      </c>
      <c r="E1172">
        <v>12.7685</v>
      </c>
      <c r="F1172">
        <v>52605300</v>
      </c>
      <c r="G1172">
        <v>7.7773099999999999</v>
      </c>
    </row>
    <row r="1173" spans="1:7" x14ac:dyDescent="0.25">
      <c r="A1173" s="1">
        <v>38548</v>
      </c>
      <c r="B1173">
        <v>12.778219999999999</v>
      </c>
      <c r="C1173">
        <v>12.86567</v>
      </c>
      <c r="D1173">
        <v>12.7685</v>
      </c>
      <c r="E1173">
        <v>12.817080000000001</v>
      </c>
      <c r="F1173">
        <v>53446700</v>
      </c>
      <c r="G1173">
        <v>7.8069100000000002</v>
      </c>
    </row>
    <row r="1174" spans="1:7" x14ac:dyDescent="0.25">
      <c r="A1174" s="1">
        <v>38551</v>
      </c>
      <c r="B1174">
        <v>12.778219999999999</v>
      </c>
      <c r="C1174">
        <v>12.95322</v>
      </c>
      <c r="D1174">
        <v>12.73925</v>
      </c>
      <c r="E1174">
        <v>12.86567</v>
      </c>
      <c r="F1174">
        <v>42622400</v>
      </c>
      <c r="G1174">
        <v>7.8365</v>
      </c>
    </row>
    <row r="1175" spans="1:7" x14ac:dyDescent="0.25">
      <c r="A1175" s="1">
        <v>38552</v>
      </c>
      <c r="B1175">
        <v>12.91436</v>
      </c>
      <c r="C1175">
        <v>13.167199999999999</v>
      </c>
      <c r="D1175">
        <v>12.885210000000001</v>
      </c>
      <c r="E1175">
        <v>13.167199999999999</v>
      </c>
      <c r="F1175">
        <v>39442800</v>
      </c>
      <c r="G1175">
        <v>8.0201600000000006</v>
      </c>
    </row>
    <row r="1176" spans="1:7" x14ac:dyDescent="0.25">
      <c r="A1176" s="1">
        <v>38553</v>
      </c>
      <c r="B1176">
        <v>13.099080000000001</v>
      </c>
      <c r="C1176">
        <v>13.167199999999999</v>
      </c>
      <c r="D1176">
        <v>13.04078</v>
      </c>
      <c r="E1176">
        <v>13.11852</v>
      </c>
      <c r="F1176">
        <v>43310500</v>
      </c>
      <c r="G1176">
        <v>7.9905099999999996</v>
      </c>
    </row>
    <row r="1177" spans="1:7" x14ac:dyDescent="0.25">
      <c r="A1177" s="1">
        <v>38554</v>
      </c>
      <c r="B1177">
        <v>13.176920000000001</v>
      </c>
      <c r="C1177">
        <v>13.32278</v>
      </c>
      <c r="D1177">
        <v>13.04078</v>
      </c>
      <c r="E1177">
        <v>13.19636</v>
      </c>
      <c r="F1177">
        <v>49876300</v>
      </c>
      <c r="G1177">
        <v>8.0379199999999997</v>
      </c>
    </row>
    <row r="1178" spans="1:7" x14ac:dyDescent="0.25">
      <c r="A1178" s="1">
        <v>38555</v>
      </c>
      <c r="B1178">
        <v>13.19636</v>
      </c>
      <c r="C1178">
        <v>13.42005</v>
      </c>
      <c r="D1178">
        <v>13.14777</v>
      </c>
      <c r="E1178">
        <v>13.23522</v>
      </c>
      <c r="F1178">
        <v>40662500</v>
      </c>
      <c r="G1178">
        <v>8.0616000000000003</v>
      </c>
    </row>
    <row r="1179" spans="1:7" x14ac:dyDescent="0.25">
      <c r="A1179" s="1">
        <v>38558</v>
      </c>
      <c r="B1179">
        <v>13.274190000000001</v>
      </c>
      <c r="C1179">
        <v>13.274190000000001</v>
      </c>
      <c r="D1179">
        <v>13.06021</v>
      </c>
      <c r="E1179">
        <v>13.1088</v>
      </c>
      <c r="F1179">
        <v>24822700</v>
      </c>
      <c r="G1179">
        <v>7.9845899999999999</v>
      </c>
    </row>
    <row r="1180" spans="1:7" x14ac:dyDescent="0.25">
      <c r="A1180" s="1">
        <v>38559</v>
      </c>
      <c r="B1180">
        <v>13.274190000000001</v>
      </c>
      <c r="C1180">
        <v>13.449199999999999</v>
      </c>
      <c r="D1180">
        <v>13.23522</v>
      </c>
      <c r="E1180">
        <v>13.381080000000001</v>
      </c>
      <c r="F1180">
        <v>38438900</v>
      </c>
      <c r="G1180">
        <v>8.1504399999999997</v>
      </c>
    </row>
    <row r="1181" spans="1:7" x14ac:dyDescent="0.25">
      <c r="A1181" s="1">
        <v>38560</v>
      </c>
      <c r="B1181">
        <v>13.351929999999999</v>
      </c>
      <c r="C1181">
        <v>13.59506</v>
      </c>
      <c r="D1181">
        <v>13.351929999999999</v>
      </c>
      <c r="E1181">
        <v>13.546469999999999</v>
      </c>
      <c r="F1181">
        <v>25476100</v>
      </c>
      <c r="G1181">
        <v>8.2511799999999997</v>
      </c>
    </row>
    <row r="1182" spans="1:7" x14ac:dyDescent="0.25">
      <c r="A1182" s="1">
        <v>38561</v>
      </c>
      <c r="B1182">
        <v>13.49779</v>
      </c>
      <c r="C1182">
        <v>13.643649999999999</v>
      </c>
      <c r="D1182">
        <v>13.468640000000001</v>
      </c>
      <c r="E1182">
        <v>13.60478</v>
      </c>
      <c r="F1182">
        <v>22163100</v>
      </c>
      <c r="G1182">
        <v>8.2866900000000001</v>
      </c>
    </row>
    <row r="1183" spans="1:7" x14ac:dyDescent="0.25">
      <c r="A1183" s="1">
        <v>38562</v>
      </c>
      <c r="B1183">
        <v>13.60478</v>
      </c>
      <c r="C1183">
        <v>13.653359999999999</v>
      </c>
      <c r="D1183">
        <v>13.42977</v>
      </c>
      <c r="E1183">
        <v>13.52694</v>
      </c>
      <c r="F1183">
        <v>19484600</v>
      </c>
      <c r="G1183">
        <v>8.2392800000000008</v>
      </c>
    </row>
    <row r="1184" spans="1:7" x14ac:dyDescent="0.25">
      <c r="A1184" s="1">
        <v>38565</v>
      </c>
      <c r="B1184">
        <v>13.51722</v>
      </c>
      <c r="C1184">
        <v>13.546469999999999</v>
      </c>
      <c r="D1184">
        <v>13.449199999999999</v>
      </c>
      <c r="E1184">
        <v>13.458920000000001</v>
      </c>
      <c r="F1184">
        <v>24045800</v>
      </c>
      <c r="G1184">
        <v>8.1978500000000007</v>
      </c>
    </row>
    <row r="1185" spans="1:7" x14ac:dyDescent="0.25">
      <c r="A1185" s="1">
        <v>38566</v>
      </c>
      <c r="B1185">
        <v>13.439489999999999</v>
      </c>
      <c r="C1185">
        <v>13.48807</v>
      </c>
      <c r="D1185">
        <v>13.361649999999999</v>
      </c>
      <c r="E1185">
        <v>13.478350000000001</v>
      </c>
      <c r="F1185">
        <v>13578500</v>
      </c>
      <c r="G1185">
        <v>8.2096900000000002</v>
      </c>
    </row>
    <row r="1186" spans="1:7" x14ac:dyDescent="0.25">
      <c r="A1186" s="1">
        <v>38567</v>
      </c>
      <c r="B1186">
        <v>13.439489999999999</v>
      </c>
      <c r="C1186">
        <v>13.458920000000001</v>
      </c>
      <c r="D1186">
        <v>13.31306</v>
      </c>
      <c r="E1186">
        <v>13.439489999999999</v>
      </c>
      <c r="F1186">
        <v>22502900</v>
      </c>
      <c r="G1186">
        <v>8.1860099999999996</v>
      </c>
    </row>
    <row r="1187" spans="1:7" x14ac:dyDescent="0.25">
      <c r="A1187" s="1">
        <v>38568</v>
      </c>
      <c r="B1187">
        <v>13.42005</v>
      </c>
      <c r="C1187">
        <v>13.478350000000001</v>
      </c>
      <c r="D1187">
        <v>13.3325</v>
      </c>
      <c r="E1187">
        <v>13.3325</v>
      </c>
      <c r="F1187">
        <v>20682500</v>
      </c>
      <c r="G1187">
        <v>8.1208399999999994</v>
      </c>
    </row>
    <row r="1188" spans="1:7" x14ac:dyDescent="0.25">
      <c r="A1188" s="1">
        <v>38569</v>
      </c>
      <c r="B1188">
        <v>13.3325</v>
      </c>
      <c r="C1188">
        <v>13.40052</v>
      </c>
      <c r="D1188">
        <v>13.283910000000001</v>
      </c>
      <c r="E1188">
        <v>13.32278</v>
      </c>
      <c r="F1188">
        <v>18146800</v>
      </c>
      <c r="G1188">
        <v>8.1149299999999993</v>
      </c>
    </row>
    <row r="1189" spans="1:7" x14ac:dyDescent="0.25">
      <c r="A1189" s="1">
        <v>38572</v>
      </c>
      <c r="B1189">
        <v>13.29363</v>
      </c>
      <c r="C1189">
        <v>13.468640000000001</v>
      </c>
      <c r="D1189">
        <v>13.29363</v>
      </c>
      <c r="E1189">
        <v>13.449199999999999</v>
      </c>
      <c r="F1189">
        <v>61089900</v>
      </c>
      <c r="G1189">
        <v>8.1919299999999993</v>
      </c>
    </row>
    <row r="1190" spans="1:7" x14ac:dyDescent="0.25">
      <c r="A1190" s="1">
        <v>38573</v>
      </c>
      <c r="B1190">
        <v>13.381080000000001</v>
      </c>
      <c r="C1190">
        <v>13.51722</v>
      </c>
      <c r="D1190">
        <v>13.32278</v>
      </c>
      <c r="E1190">
        <v>13.51722</v>
      </c>
      <c r="F1190">
        <v>67132600</v>
      </c>
      <c r="G1190">
        <v>8.2333599999999993</v>
      </c>
    </row>
    <row r="1191" spans="1:7" x14ac:dyDescent="0.25">
      <c r="A1191" s="1">
        <v>38574</v>
      </c>
      <c r="B1191">
        <v>13.458920000000001</v>
      </c>
      <c r="C1191">
        <v>13.69233</v>
      </c>
      <c r="D1191">
        <v>13.439489999999999</v>
      </c>
      <c r="E1191">
        <v>13.653359999999999</v>
      </c>
      <c r="F1191">
        <v>48405600</v>
      </c>
      <c r="G1191">
        <v>8.3162900000000004</v>
      </c>
    </row>
    <row r="1192" spans="1:7" x14ac:dyDescent="0.25">
      <c r="A1192" s="1">
        <v>38575</v>
      </c>
      <c r="B1192">
        <v>13.663180000000001</v>
      </c>
      <c r="C1192">
        <v>13.760350000000001</v>
      </c>
      <c r="D1192">
        <v>13.556190000000001</v>
      </c>
      <c r="E1192">
        <v>13.731199999999999</v>
      </c>
      <c r="F1192">
        <v>37212300</v>
      </c>
      <c r="G1192">
        <v>8.3636999999999997</v>
      </c>
    </row>
    <row r="1193" spans="1:7" x14ac:dyDescent="0.25">
      <c r="A1193" s="1">
        <v>38576</v>
      </c>
      <c r="B1193">
        <v>13.78961</v>
      </c>
      <c r="C1193">
        <v>13.78961</v>
      </c>
      <c r="D1193">
        <v>13.663180000000001</v>
      </c>
      <c r="E1193">
        <v>13.70205</v>
      </c>
      <c r="F1193">
        <v>17682500</v>
      </c>
      <c r="G1193">
        <v>8.3459400000000006</v>
      </c>
    </row>
    <row r="1194" spans="1:7" x14ac:dyDescent="0.25">
      <c r="A1194" s="1">
        <v>38579</v>
      </c>
      <c r="B1194">
        <v>13.6729</v>
      </c>
      <c r="C1194">
        <v>13.77007</v>
      </c>
      <c r="D1194">
        <v>13.6729</v>
      </c>
      <c r="E1194">
        <v>13.70205</v>
      </c>
      <c r="F1194">
        <v>6689300</v>
      </c>
      <c r="G1194">
        <v>8.3459400000000006</v>
      </c>
    </row>
    <row r="1195" spans="1:7" x14ac:dyDescent="0.25">
      <c r="A1195" s="1">
        <v>38580</v>
      </c>
      <c r="B1195">
        <v>13.731199999999999</v>
      </c>
      <c r="C1195">
        <v>13.79932</v>
      </c>
      <c r="D1195">
        <v>13.52694</v>
      </c>
      <c r="E1195">
        <v>13.565910000000001</v>
      </c>
      <c r="F1195">
        <v>16067200</v>
      </c>
      <c r="G1195">
        <v>8.2630199999999991</v>
      </c>
    </row>
    <row r="1196" spans="1:7" x14ac:dyDescent="0.25">
      <c r="A1196" s="1">
        <v>38581</v>
      </c>
      <c r="B1196">
        <v>13.52694</v>
      </c>
      <c r="C1196">
        <v>13.556190000000001</v>
      </c>
      <c r="D1196">
        <v>13.40052</v>
      </c>
      <c r="E1196">
        <v>13.52694</v>
      </c>
      <c r="F1196">
        <v>21393900</v>
      </c>
      <c r="G1196">
        <v>8.2392800000000008</v>
      </c>
    </row>
    <row r="1197" spans="1:7" x14ac:dyDescent="0.25">
      <c r="A1197" s="1">
        <v>38582</v>
      </c>
      <c r="B1197">
        <v>13.478350000000001</v>
      </c>
      <c r="C1197">
        <v>13.546469999999999</v>
      </c>
      <c r="D1197">
        <v>13.381080000000001</v>
      </c>
      <c r="E1197">
        <v>13.42977</v>
      </c>
      <c r="F1197">
        <v>16982300</v>
      </c>
      <c r="G1197">
        <v>8.1800899999999999</v>
      </c>
    </row>
    <row r="1198" spans="1:7" x14ac:dyDescent="0.25">
      <c r="A1198" s="1">
        <v>38583</v>
      </c>
      <c r="B1198">
        <v>13.468640000000001</v>
      </c>
      <c r="C1198">
        <v>13.57563</v>
      </c>
      <c r="D1198">
        <v>13.40052</v>
      </c>
      <c r="E1198">
        <v>13.565910000000001</v>
      </c>
      <c r="F1198">
        <v>15778900</v>
      </c>
      <c r="G1198">
        <v>8.2630199999999991</v>
      </c>
    </row>
    <row r="1199" spans="1:7" x14ac:dyDescent="0.25">
      <c r="A1199" s="1">
        <v>38586</v>
      </c>
      <c r="B1199">
        <v>13.536759999999999</v>
      </c>
      <c r="C1199">
        <v>13.6729</v>
      </c>
      <c r="D1199">
        <v>13.536759999999999</v>
      </c>
      <c r="E1199">
        <v>13.6145</v>
      </c>
      <c r="F1199">
        <v>10982800</v>
      </c>
      <c r="G1199">
        <v>8.2926099999999998</v>
      </c>
    </row>
    <row r="1200" spans="1:7" x14ac:dyDescent="0.25">
      <c r="A1200" s="1">
        <v>38587</v>
      </c>
      <c r="B1200">
        <v>13.6145</v>
      </c>
      <c r="C1200">
        <v>13.6145</v>
      </c>
      <c r="D1200">
        <v>13.478350000000001</v>
      </c>
      <c r="E1200">
        <v>13.48807</v>
      </c>
      <c r="F1200">
        <v>14493500</v>
      </c>
      <c r="G1200">
        <v>8.2156099999999999</v>
      </c>
    </row>
    <row r="1201" spans="1:7" x14ac:dyDescent="0.25">
      <c r="A1201" s="1">
        <v>38588</v>
      </c>
      <c r="B1201">
        <v>13.42005</v>
      </c>
      <c r="C1201">
        <v>13.439489999999999</v>
      </c>
      <c r="D1201">
        <v>13.34221</v>
      </c>
      <c r="E1201">
        <v>13.40052</v>
      </c>
      <c r="F1201">
        <v>18188700</v>
      </c>
      <c r="G1201">
        <v>8.1622800000000009</v>
      </c>
    </row>
    <row r="1202" spans="1:7" x14ac:dyDescent="0.25">
      <c r="A1202" s="1">
        <v>38589</v>
      </c>
      <c r="B1202">
        <v>13.351929999999999</v>
      </c>
      <c r="C1202">
        <v>13.361649999999999</v>
      </c>
      <c r="D1202">
        <v>13.254659999999999</v>
      </c>
      <c r="E1202">
        <v>13.32278</v>
      </c>
      <c r="F1202">
        <v>16851800</v>
      </c>
      <c r="G1202">
        <v>8.1149299999999993</v>
      </c>
    </row>
    <row r="1203" spans="1:7" x14ac:dyDescent="0.25">
      <c r="A1203" s="1">
        <v>38590</v>
      </c>
      <c r="B1203">
        <v>13.29363</v>
      </c>
      <c r="C1203">
        <v>13.351929999999999</v>
      </c>
      <c r="D1203">
        <v>13.167199999999999</v>
      </c>
      <c r="E1203">
        <v>13.167199999999999</v>
      </c>
      <c r="F1203">
        <v>16901900</v>
      </c>
      <c r="G1203">
        <v>8.0201600000000006</v>
      </c>
    </row>
    <row r="1204" spans="1:7" x14ac:dyDescent="0.25">
      <c r="A1204" s="1">
        <v>38593</v>
      </c>
      <c r="B1204">
        <v>13.079650000000001</v>
      </c>
      <c r="C1204">
        <v>13.13795</v>
      </c>
      <c r="D1204">
        <v>12.982379999999999</v>
      </c>
      <c r="E1204">
        <v>13.13795</v>
      </c>
      <c r="F1204">
        <v>28881600</v>
      </c>
      <c r="G1204">
        <v>8.0023499999999999</v>
      </c>
    </row>
    <row r="1205" spans="1:7" x14ac:dyDescent="0.25">
      <c r="A1205" s="1">
        <v>38594</v>
      </c>
      <c r="B1205">
        <v>13.089370000000001</v>
      </c>
      <c r="C1205">
        <v>13.167199999999999</v>
      </c>
      <c r="D1205">
        <v>13.079650000000001</v>
      </c>
      <c r="E1205">
        <v>13.079650000000001</v>
      </c>
      <c r="F1205">
        <v>14037000</v>
      </c>
      <c r="G1205">
        <v>7.9668299999999999</v>
      </c>
    </row>
    <row r="1206" spans="1:7" x14ac:dyDescent="0.25">
      <c r="A1206" s="1">
        <v>38595</v>
      </c>
      <c r="B1206">
        <v>13.01153</v>
      </c>
      <c r="C1206">
        <v>13.14777</v>
      </c>
      <c r="D1206">
        <v>13.01153</v>
      </c>
      <c r="E1206">
        <v>13.079650000000001</v>
      </c>
      <c r="F1206">
        <v>26228000</v>
      </c>
      <c r="G1206">
        <v>7.9668299999999999</v>
      </c>
    </row>
    <row r="1207" spans="1:7" x14ac:dyDescent="0.25">
      <c r="A1207" s="1">
        <v>38596</v>
      </c>
      <c r="B1207">
        <v>13.13795</v>
      </c>
      <c r="C1207">
        <v>13.32278</v>
      </c>
      <c r="D1207">
        <v>13.13795</v>
      </c>
      <c r="E1207">
        <v>13.254659999999999</v>
      </c>
      <c r="F1207">
        <v>19634400</v>
      </c>
      <c r="G1207">
        <v>8.0734300000000001</v>
      </c>
    </row>
    <row r="1208" spans="1:7" x14ac:dyDescent="0.25">
      <c r="A1208" s="1">
        <v>38597</v>
      </c>
      <c r="B1208">
        <v>13.22551</v>
      </c>
      <c r="C1208">
        <v>13.381080000000001</v>
      </c>
      <c r="D1208">
        <v>13.22551</v>
      </c>
      <c r="E1208">
        <v>13.30334</v>
      </c>
      <c r="F1208">
        <v>13267000</v>
      </c>
      <c r="G1208">
        <v>8.1030899999999999</v>
      </c>
    </row>
    <row r="1209" spans="1:7" x14ac:dyDescent="0.25">
      <c r="A1209" s="1">
        <v>38600</v>
      </c>
      <c r="B1209">
        <v>13.34221</v>
      </c>
      <c r="C1209">
        <v>13.449199999999999</v>
      </c>
      <c r="D1209">
        <v>13.31306</v>
      </c>
      <c r="E1209">
        <v>13.42005</v>
      </c>
      <c r="F1209">
        <v>11781300</v>
      </c>
      <c r="G1209">
        <v>8.1741700000000002</v>
      </c>
    </row>
    <row r="1210" spans="1:7" x14ac:dyDescent="0.25">
      <c r="A1210" s="1">
        <v>38601</v>
      </c>
      <c r="B1210">
        <v>13.51722</v>
      </c>
      <c r="C1210">
        <v>13.6145</v>
      </c>
      <c r="D1210">
        <v>13.51722</v>
      </c>
      <c r="E1210">
        <v>13.60478</v>
      </c>
      <c r="F1210">
        <v>23556900</v>
      </c>
      <c r="G1210">
        <v>8.2866900000000001</v>
      </c>
    </row>
    <row r="1211" spans="1:7" x14ac:dyDescent="0.25">
      <c r="A1211" s="1">
        <v>38602</v>
      </c>
      <c r="B1211">
        <v>13.6145</v>
      </c>
      <c r="C1211">
        <v>13.71177</v>
      </c>
      <c r="D1211">
        <v>13.57563</v>
      </c>
      <c r="E1211">
        <v>13.663180000000001</v>
      </c>
      <c r="F1211">
        <v>18240500</v>
      </c>
      <c r="G1211">
        <v>8.3222699999999996</v>
      </c>
    </row>
    <row r="1212" spans="1:7" x14ac:dyDescent="0.25">
      <c r="A1212" s="1">
        <v>38603</v>
      </c>
      <c r="B1212">
        <v>13.70205</v>
      </c>
      <c r="C1212">
        <v>13.731199999999999</v>
      </c>
      <c r="D1212">
        <v>13.59506</v>
      </c>
      <c r="E1212">
        <v>13.731199999999999</v>
      </c>
      <c r="F1212">
        <v>17707800</v>
      </c>
      <c r="G1212">
        <v>8.3636999999999997</v>
      </c>
    </row>
    <row r="1213" spans="1:7" x14ac:dyDescent="0.25">
      <c r="A1213" s="1">
        <v>38604</v>
      </c>
      <c r="B1213">
        <v>13.70205</v>
      </c>
      <c r="C1213">
        <v>13.818759999999999</v>
      </c>
      <c r="D1213">
        <v>13.68262</v>
      </c>
      <c r="E1213">
        <v>13.77979</v>
      </c>
      <c r="F1213">
        <v>13264900</v>
      </c>
      <c r="G1213">
        <v>8.3932900000000004</v>
      </c>
    </row>
    <row r="1214" spans="1:7" x14ac:dyDescent="0.25">
      <c r="A1214" s="1">
        <v>38607</v>
      </c>
      <c r="B1214">
        <v>13.79932</v>
      </c>
      <c r="C1214">
        <v>13.828469999999999</v>
      </c>
      <c r="D1214">
        <v>13.60478</v>
      </c>
      <c r="E1214">
        <v>13.69233</v>
      </c>
      <c r="F1214">
        <v>16512400</v>
      </c>
      <c r="G1214">
        <v>8.3400200000000009</v>
      </c>
    </row>
    <row r="1215" spans="1:7" x14ac:dyDescent="0.25">
      <c r="A1215" s="1">
        <v>38608</v>
      </c>
      <c r="B1215">
        <v>13.643649999999999</v>
      </c>
      <c r="C1215">
        <v>13.731199999999999</v>
      </c>
      <c r="D1215">
        <v>13.556190000000001</v>
      </c>
      <c r="E1215">
        <v>13.565910000000001</v>
      </c>
      <c r="F1215">
        <v>16014200</v>
      </c>
      <c r="G1215">
        <v>8.2630199999999991</v>
      </c>
    </row>
    <row r="1216" spans="1:7" x14ac:dyDescent="0.25">
      <c r="A1216" s="1">
        <v>38609</v>
      </c>
      <c r="B1216">
        <v>13.565910000000001</v>
      </c>
      <c r="C1216">
        <v>13.69233</v>
      </c>
      <c r="D1216">
        <v>13.52694</v>
      </c>
      <c r="E1216">
        <v>13.58534</v>
      </c>
      <c r="F1216">
        <v>17672100</v>
      </c>
      <c r="G1216">
        <v>8.2748500000000007</v>
      </c>
    </row>
    <row r="1217" spans="1:7" x14ac:dyDescent="0.25">
      <c r="A1217" s="1">
        <v>38610</v>
      </c>
      <c r="B1217">
        <v>13.546469999999999</v>
      </c>
      <c r="C1217">
        <v>13.653359999999999</v>
      </c>
      <c r="D1217">
        <v>13.51722</v>
      </c>
      <c r="E1217">
        <v>13.536759999999999</v>
      </c>
      <c r="F1217">
        <v>16167400</v>
      </c>
      <c r="G1217">
        <v>8.24526</v>
      </c>
    </row>
    <row r="1218" spans="1:7" x14ac:dyDescent="0.25">
      <c r="A1218" s="1">
        <v>38611</v>
      </c>
      <c r="B1218">
        <v>13.536759999999999</v>
      </c>
      <c r="C1218">
        <v>13.6729</v>
      </c>
      <c r="D1218">
        <v>13.50751</v>
      </c>
      <c r="E1218">
        <v>13.57563</v>
      </c>
      <c r="F1218">
        <v>34358000</v>
      </c>
      <c r="G1218">
        <v>8.2689400000000006</v>
      </c>
    </row>
    <row r="1219" spans="1:7" x14ac:dyDescent="0.25">
      <c r="A1219" s="1">
        <v>38614</v>
      </c>
      <c r="B1219">
        <v>13.565910000000001</v>
      </c>
      <c r="C1219">
        <v>13.62421</v>
      </c>
      <c r="D1219">
        <v>13.50751</v>
      </c>
      <c r="E1219">
        <v>13.556190000000001</v>
      </c>
      <c r="F1219">
        <v>21103500</v>
      </c>
      <c r="G1219">
        <v>8.2570999999999994</v>
      </c>
    </row>
    <row r="1220" spans="1:7" x14ac:dyDescent="0.25">
      <c r="A1220" s="1">
        <v>38615</v>
      </c>
      <c r="B1220">
        <v>13.57563</v>
      </c>
      <c r="C1220">
        <v>13.633929999999999</v>
      </c>
      <c r="D1220">
        <v>13.536759999999999</v>
      </c>
      <c r="E1220">
        <v>13.6145</v>
      </c>
      <c r="F1220">
        <v>16789600</v>
      </c>
      <c r="G1220">
        <v>8.2926099999999998</v>
      </c>
    </row>
    <row r="1221" spans="1:7" x14ac:dyDescent="0.25">
      <c r="A1221" s="1">
        <v>38616</v>
      </c>
      <c r="B1221">
        <v>13.51722</v>
      </c>
      <c r="C1221">
        <v>13.556190000000001</v>
      </c>
      <c r="D1221">
        <v>13.3908</v>
      </c>
      <c r="E1221">
        <v>13.439489999999999</v>
      </c>
      <c r="F1221">
        <v>23604100</v>
      </c>
      <c r="G1221">
        <v>8.1860099999999996</v>
      </c>
    </row>
    <row r="1222" spans="1:7" x14ac:dyDescent="0.25">
      <c r="A1222" s="1">
        <v>38617</v>
      </c>
      <c r="B1222">
        <v>13.3908</v>
      </c>
      <c r="C1222">
        <v>13.536759999999999</v>
      </c>
      <c r="D1222">
        <v>13.31306</v>
      </c>
      <c r="E1222">
        <v>13.468640000000001</v>
      </c>
      <c r="F1222">
        <v>25965900</v>
      </c>
      <c r="G1222">
        <v>8.2037700000000005</v>
      </c>
    </row>
    <row r="1223" spans="1:7" x14ac:dyDescent="0.25">
      <c r="A1223" s="1">
        <v>38618</v>
      </c>
      <c r="B1223">
        <v>13.50751</v>
      </c>
      <c r="C1223">
        <v>13.59506</v>
      </c>
      <c r="D1223">
        <v>13.468640000000001</v>
      </c>
      <c r="E1223">
        <v>13.57563</v>
      </c>
      <c r="F1223">
        <v>29127400</v>
      </c>
      <c r="G1223">
        <v>8.2689400000000006</v>
      </c>
    </row>
    <row r="1224" spans="1:7" x14ac:dyDescent="0.25">
      <c r="A1224" s="1">
        <v>38621</v>
      </c>
      <c r="B1224">
        <v>13.653359999999999</v>
      </c>
      <c r="C1224">
        <v>13.916029999999999</v>
      </c>
      <c r="D1224">
        <v>13.643649999999999</v>
      </c>
      <c r="E1224">
        <v>13.87706</v>
      </c>
      <c r="F1224">
        <v>23990600</v>
      </c>
      <c r="G1224">
        <v>8.4525400000000008</v>
      </c>
    </row>
    <row r="1225" spans="1:7" x14ac:dyDescent="0.25">
      <c r="A1225" s="1">
        <v>38622</v>
      </c>
      <c r="B1225">
        <v>13.818759999999999</v>
      </c>
      <c r="C1225">
        <v>13.88678</v>
      </c>
      <c r="D1225">
        <v>13.77007</v>
      </c>
      <c r="E1225">
        <v>13.828469999999999</v>
      </c>
      <c r="F1225">
        <v>16737000</v>
      </c>
      <c r="G1225">
        <v>8.4229500000000002</v>
      </c>
    </row>
    <row r="1226" spans="1:7" x14ac:dyDescent="0.25">
      <c r="A1226" s="1">
        <v>38623</v>
      </c>
      <c r="B1226">
        <v>13.89649</v>
      </c>
      <c r="C1226">
        <v>14.198029999999999</v>
      </c>
      <c r="D1226">
        <v>13.88678</v>
      </c>
      <c r="E1226">
        <v>14.120189999999999</v>
      </c>
      <c r="F1226">
        <v>87820500</v>
      </c>
      <c r="G1226">
        <v>8.6006300000000007</v>
      </c>
    </row>
    <row r="1227" spans="1:7" x14ac:dyDescent="0.25">
      <c r="A1227" s="1">
        <v>38624</v>
      </c>
      <c r="B1227">
        <v>14.100759999999999</v>
      </c>
      <c r="C1227">
        <v>14.18831</v>
      </c>
      <c r="D1227">
        <v>14.013199999999999</v>
      </c>
      <c r="E1227">
        <v>14.0716</v>
      </c>
      <c r="F1227">
        <v>18802900</v>
      </c>
      <c r="G1227">
        <v>8.57104</v>
      </c>
    </row>
    <row r="1228" spans="1:7" x14ac:dyDescent="0.25">
      <c r="A1228" s="1">
        <v>38625</v>
      </c>
      <c r="B1228">
        <v>14.198029999999999</v>
      </c>
      <c r="C1228">
        <v>14.227180000000001</v>
      </c>
      <c r="D1228">
        <v>14.09104</v>
      </c>
      <c r="E1228">
        <v>14.18831</v>
      </c>
      <c r="F1228">
        <v>22264200</v>
      </c>
      <c r="G1228">
        <v>8.6421200000000002</v>
      </c>
    </row>
    <row r="1229" spans="1:7" x14ac:dyDescent="0.25">
      <c r="A1229" s="1">
        <v>38628</v>
      </c>
      <c r="B1229">
        <v>14.2369</v>
      </c>
      <c r="C1229">
        <v>14.304919999999999</v>
      </c>
      <c r="D1229">
        <v>14.18831</v>
      </c>
      <c r="E1229">
        <v>14.295199999999999</v>
      </c>
      <c r="F1229">
        <v>126980800</v>
      </c>
      <c r="G1229">
        <v>8.7072299999999991</v>
      </c>
    </row>
    <row r="1230" spans="1:7" x14ac:dyDescent="0.25">
      <c r="A1230" s="1">
        <v>38629</v>
      </c>
      <c r="B1230">
        <v>14.25633</v>
      </c>
      <c r="C1230">
        <v>14.421620000000001</v>
      </c>
      <c r="D1230">
        <v>14.227180000000001</v>
      </c>
      <c r="E1230">
        <v>14.421620000000001</v>
      </c>
      <c r="F1230">
        <v>159556700</v>
      </c>
      <c r="G1230">
        <v>8.7842300000000009</v>
      </c>
    </row>
    <row r="1231" spans="1:7" x14ac:dyDescent="0.25">
      <c r="A1231" s="1">
        <v>38630</v>
      </c>
      <c r="B1231">
        <v>14.27576</v>
      </c>
      <c r="C1231">
        <v>14.34389</v>
      </c>
      <c r="D1231">
        <v>14.16878</v>
      </c>
      <c r="E1231">
        <v>14.17859</v>
      </c>
      <c r="F1231">
        <v>49884100</v>
      </c>
      <c r="G1231">
        <v>8.6362000000000005</v>
      </c>
    </row>
    <row r="1232" spans="1:7" x14ac:dyDescent="0.25">
      <c r="A1232" s="1">
        <v>38631</v>
      </c>
      <c r="B1232">
        <v>14.052070000000001</v>
      </c>
      <c r="C1232">
        <v>14.0716</v>
      </c>
      <c r="D1232">
        <v>13.945180000000001</v>
      </c>
      <c r="E1232">
        <v>14.0716</v>
      </c>
      <c r="F1232">
        <v>89025500</v>
      </c>
      <c r="G1232">
        <v>8.57104</v>
      </c>
    </row>
    <row r="1233" spans="1:7" x14ac:dyDescent="0.25">
      <c r="A1233" s="1">
        <v>38632</v>
      </c>
      <c r="B1233">
        <v>14.052070000000001</v>
      </c>
      <c r="C1233">
        <v>14.120189999999999</v>
      </c>
      <c r="D1233">
        <v>13.98405</v>
      </c>
      <c r="E1233">
        <v>14.110469999999999</v>
      </c>
      <c r="F1233">
        <v>37396900</v>
      </c>
      <c r="G1233">
        <v>8.5947099999999992</v>
      </c>
    </row>
    <row r="1234" spans="1:7" x14ac:dyDescent="0.25">
      <c r="A1234" s="1">
        <v>38635</v>
      </c>
      <c r="B1234">
        <v>14.0716</v>
      </c>
      <c r="C1234">
        <v>14.18831</v>
      </c>
      <c r="D1234">
        <v>14.022919999999999</v>
      </c>
      <c r="E1234">
        <v>14.022919999999999</v>
      </c>
      <c r="F1234">
        <v>32362000</v>
      </c>
      <c r="G1234">
        <v>8.6016999999999992</v>
      </c>
    </row>
    <row r="1235" spans="1:7" x14ac:dyDescent="0.25">
      <c r="A1235" s="1">
        <v>38636</v>
      </c>
      <c r="B1235">
        <v>14.013199999999999</v>
      </c>
      <c r="C1235">
        <v>14.14934</v>
      </c>
      <c r="D1235">
        <v>14.00348</v>
      </c>
      <c r="E1235">
        <v>14.022919999999999</v>
      </c>
      <c r="F1235">
        <v>111599200</v>
      </c>
      <c r="G1235">
        <v>8.6016999999999992</v>
      </c>
    </row>
    <row r="1236" spans="1:7" x14ac:dyDescent="0.25">
      <c r="A1236" s="1">
        <v>38637</v>
      </c>
      <c r="B1236">
        <v>13.96461</v>
      </c>
      <c r="C1236">
        <v>14.013199999999999</v>
      </c>
      <c r="D1236">
        <v>13.90621</v>
      </c>
      <c r="E1236">
        <v>13.945180000000001</v>
      </c>
      <c r="F1236">
        <v>30450200</v>
      </c>
      <c r="G1236">
        <v>8.5540099999999999</v>
      </c>
    </row>
    <row r="1237" spans="1:7" x14ac:dyDescent="0.25">
      <c r="A1237" s="1">
        <v>38638</v>
      </c>
      <c r="B1237">
        <v>13.89649</v>
      </c>
      <c r="C1237">
        <v>13.98405</v>
      </c>
      <c r="D1237">
        <v>13.79932</v>
      </c>
      <c r="E1237">
        <v>13.818759999999999</v>
      </c>
      <c r="F1237">
        <v>57499300</v>
      </c>
      <c r="G1237">
        <v>8.4764599999999994</v>
      </c>
    </row>
    <row r="1238" spans="1:7" x14ac:dyDescent="0.25">
      <c r="A1238" s="1">
        <v>38639</v>
      </c>
      <c r="B1238">
        <v>13.945180000000001</v>
      </c>
      <c r="C1238">
        <v>13.97433</v>
      </c>
      <c r="D1238">
        <v>13.72148</v>
      </c>
      <c r="E1238">
        <v>13.945180000000001</v>
      </c>
      <c r="F1238">
        <v>33562900</v>
      </c>
      <c r="G1238">
        <v>8.5540099999999999</v>
      </c>
    </row>
    <row r="1239" spans="1:7" x14ac:dyDescent="0.25">
      <c r="A1239" s="1">
        <v>38642</v>
      </c>
      <c r="B1239">
        <v>13.935460000000001</v>
      </c>
      <c r="C1239">
        <v>13.99377</v>
      </c>
      <c r="D1239">
        <v>13.89649</v>
      </c>
      <c r="E1239">
        <v>13.98405</v>
      </c>
      <c r="F1239">
        <v>70349500</v>
      </c>
      <c r="G1239">
        <v>8.5778499999999998</v>
      </c>
    </row>
    <row r="1240" spans="1:7" x14ac:dyDescent="0.25">
      <c r="A1240" s="1">
        <v>38643</v>
      </c>
      <c r="B1240">
        <v>13.916029999999999</v>
      </c>
      <c r="C1240">
        <v>14.013199999999999</v>
      </c>
      <c r="D1240">
        <v>13.838190000000001</v>
      </c>
      <c r="E1240">
        <v>13.85763</v>
      </c>
      <c r="F1240">
        <v>20114100</v>
      </c>
      <c r="G1240">
        <v>8.5003100000000007</v>
      </c>
    </row>
    <row r="1241" spans="1:7" x14ac:dyDescent="0.25">
      <c r="A1241" s="1">
        <v>38644</v>
      </c>
      <c r="B1241">
        <v>13.740919999999999</v>
      </c>
      <c r="C1241">
        <v>13.838190000000001</v>
      </c>
      <c r="D1241">
        <v>13.633929999999999</v>
      </c>
      <c r="E1241">
        <v>13.731199999999999</v>
      </c>
      <c r="F1241">
        <v>25758900</v>
      </c>
      <c r="G1241">
        <v>8.4227600000000002</v>
      </c>
    </row>
    <row r="1242" spans="1:7" x14ac:dyDescent="0.25">
      <c r="A1242" s="1">
        <v>38645</v>
      </c>
      <c r="B1242">
        <v>13.847910000000001</v>
      </c>
      <c r="C1242">
        <v>13.935460000000001</v>
      </c>
      <c r="D1242">
        <v>13.71177</v>
      </c>
      <c r="E1242">
        <v>13.77007</v>
      </c>
      <c r="F1242">
        <v>29959300</v>
      </c>
      <c r="G1242">
        <v>8.4466000000000001</v>
      </c>
    </row>
    <row r="1243" spans="1:7" x14ac:dyDescent="0.25">
      <c r="A1243" s="1">
        <v>38646</v>
      </c>
      <c r="B1243">
        <v>13.69233</v>
      </c>
      <c r="C1243">
        <v>13.818759999999999</v>
      </c>
      <c r="D1243">
        <v>13.663180000000001</v>
      </c>
      <c r="E1243">
        <v>13.731199999999999</v>
      </c>
      <c r="F1243">
        <v>22632700</v>
      </c>
      <c r="G1243">
        <v>8.4227600000000002</v>
      </c>
    </row>
    <row r="1244" spans="1:7" x14ac:dyDescent="0.25">
      <c r="A1244" s="1">
        <v>38649</v>
      </c>
      <c r="B1244">
        <v>13.70205</v>
      </c>
      <c r="C1244">
        <v>13.97433</v>
      </c>
      <c r="D1244">
        <v>13.6729</v>
      </c>
      <c r="E1244">
        <v>13.96461</v>
      </c>
      <c r="F1244">
        <v>23046600</v>
      </c>
      <c r="G1244">
        <v>8.5659299999999998</v>
      </c>
    </row>
    <row r="1245" spans="1:7" x14ac:dyDescent="0.25">
      <c r="A1245" s="1">
        <v>38650</v>
      </c>
      <c r="B1245">
        <v>14.022919999999999</v>
      </c>
      <c r="C1245">
        <v>14.17859</v>
      </c>
      <c r="D1245">
        <v>13.97433</v>
      </c>
      <c r="E1245">
        <v>14.08132</v>
      </c>
      <c r="F1245">
        <v>33040200</v>
      </c>
      <c r="G1245">
        <v>8.6375200000000003</v>
      </c>
    </row>
    <row r="1246" spans="1:7" x14ac:dyDescent="0.25">
      <c r="A1246" s="1">
        <v>38651</v>
      </c>
      <c r="B1246">
        <v>14.120189999999999</v>
      </c>
      <c r="C1246">
        <v>14.18831</v>
      </c>
      <c r="D1246">
        <v>14.06189</v>
      </c>
      <c r="E1246">
        <v>14.15906</v>
      </c>
      <c r="F1246">
        <v>27142100</v>
      </c>
      <c r="G1246">
        <v>8.6852099999999997</v>
      </c>
    </row>
    <row r="1247" spans="1:7" x14ac:dyDescent="0.25">
      <c r="A1247" s="1">
        <v>38652</v>
      </c>
      <c r="B1247">
        <v>14.022919999999999</v>
      </c>
      <c r="C1247">
        <v>14.100759999999999</v>
      </c>
      <c r="D1247">
        <v>13.87706</v>
      </c>
      <c r="E1247">
        <v>13.9549</v>
      </c>
      <c r="F1247">
        <v>32603800</v>
      </c>
      <c r="G1247">
        <v>8.5599699999999999</v>
      </c>
    </row>
    <row r="1248" spans="1:7" x14ac:dyDescent="0.25">
      <c r="A1248" s="1">
        <v>38653</v>
      </c>
      <c r="B1248">
        <v>13.935460000000001</v>
      </c>
      <c r="C1248">
        <v>14.013199999999999</v>
      </c>
      <c r="D1248">
        <v>13.87706</v>
      </c>
      <c r="E1248">
        <v>13.945180000000001</v>
      </c>
      <c r="F1248">
        <v>20736200</v>
      </c>
      <c r="G1248">
        <v>8.5540099999999999</v>
      </c>
    </row>
    <row r="1249" spans="1:7" x14ac:dyDescent="0.25">
      <c r="A1249" s="1">
        <v>38656</v>
      </c>
      <c r="B1249">
        <v>14.0716</v>
      </c>
      <c r="C1249">
        <v>14.33417</v>
      </c>
      <c r="D1249">
        <v>14.042350000000001</v>
      </c>
      <c r="E1249">
        <v>14.304919999999999</v>
      </c>
      <c r="F1249">
        <v>24493800</v>
      </c>
      <c r="G1249">
        <v>8.77468</v>
      </c>
    </row>
    <row r="1250" spans="1:7" x14ac:dyDescent="0.25">
      <c r="A1250" s="1">
        <v>38657</v>
      </c>
      <c r="B1250">
        <v>14.198029999999999</v>
      </c>
      <c r="C1250">
        <v>14.46059</v>
      </c>
      <c r="D1250">
        <v>14.198029999999999</v>
      </c>
      <c r="E1250">
        <v>14.304919999999999</v>
      </c>
      <c r="F1250">
        <v>19208000</v>
      </c>
      <c r="G1250">
        <v>8.77468</v>
      </c>
    </row>
    <row r="1251" spans="1:7" x14ac:dyDescent="0.25">
      <c r="A1251" s="1">
        <v>38658</v>
      </c>
      <c r="B1251">
        <v>14.28548</v>
      </c>
      <c r="C1251">
        <v>14.431340000000001</v>
      </c>
      <c r="D1251">
        <v>14.17859</v>
      </c>
      <c r="E1251">
        <v>14.34389</v>
      </c>
      <c r="F1251">
        <v>20622700</v>
      </c>
      <c r="G1251">
        <v>8.7985799999999994</v>
      </c>
    </row>
    <row r="1252" spans="1:7" x14ac:dyDescent="0.25">
      <c r="A1252" s="1">
        <v>38659</v>
      </c>
      <c r="B1252">
        <v>14.324450000000001</v>
      </c>
      <c r="C1252">
        <v>14.56748</v>
      </c>
      <c r="D1252">
        <v>14.295199999999999</v>
      </c>
      <c r="E1252">
        <v>14.5189</v>
      </c>
      <c r="F1252">
        <v>42397900</v>
      </c>
      <c r="G1252">
        <v>8.9059299999999997</v>
      </c>
    </row>
    <row r="1253" spans="1:7" x14ac:dyDescent="0.25">
      <c r="A1253" s="1">
        <v>38660</v>
      </c>
      <c r="B1253">
        <v>14.46059</v>
      </c>
      <c r="C1253">
        <v>14.499459999999999</v>
      </c>
      <c r="D1253">
        <v>14.295199999999999</v>
      </c>
      <c r="E1253">
        <v>14.324450000000001</v>
      </c>
      <c r="F1253">
        <v>19974200</v>
      </c>
      <c r="G1253">
        <v>8.7866599999999995</v>
      </c>
    </row>
    <row r="1254" spans="1:7" x14ac:dyDescent="0.25">
      <c r="A1254" s="1">
        <v>38663</v>
      </c>
      <c r="B1254">
        <v>14.27576</v>
      </c>
      <c r="C1254">
        <v>14.37304</v>
      </c>
      <c r="D1254">
        <v>14.2369</v>
      </c>
      <c r="E1254">
        <v>14.33417</v>
      </c>
      <c r="F1254">
        <v>24884700</v>
      </c>
      <c r="G1254">
        <v>8.7926199999999994</v>
      </c>
    </row>
    <row r="1255" spans="1:7" x14ac:dyDescent="0.25">
      <c r="A1255" s="1">
        <v>38664</v>
      </c>
      <c r="B1255">
        <v>14.37304</v>
      </c>
      <c r="C1255">
        <v>14.509180000000001</v>
      </c>
      <c r="D1255">
        <v>14.324450000000001</v>
      </c>
      <c r="E1255">
        <v>14.37304</v>
      </c>
      <c r="F1255">
        <v>98477000</v>
      </c>
      <c r="G1255">
        <v>8.8164599999999993</v>
      </c>
    </row>
    <row r="1256" spans="1:7" x14ac:dyDescent="0.25">
      <c r="A1256" s="1">
        <v>38665</v>
      </c>
      <c r="B1256">
        <v>14.37304</v>
      </c>
      <c r="C1256">
        <v>14.421620000000001</v>
      </c>
      <c r="D1256">
        <v>14.295199999999999</v>
      </c>
      <c r="E1256">
        <v>14.295199999999999</v>
      </c>
      <c r="F1256">
        <v>14958800</v>
      </c>
      <c r="G1256">
        <v>8.7687100000000004</v>
      </c>
    </row>
    <row r="1257" spans="1:7" x14ac:dyDescent="0.25">
      <c r="A1257" s="1">
        <v>38666</v>
      </c>
      <c r="B1257">
        <v>14.3536</v>
      </c>
      <c r="C1257">
        <v>14.45088</v>
      </c>
      <c r="D1257">
        <v>14.27576</v>
      </c>
      <c r="E1257">
        <v>14.44106</v>
      </c>
      <c r="F1257">
        <v>21482000</v>
      </c>
      <c r="G1257">
        <v>8.8581800000000008</v>
      </c>
    </row>
    <row r="1258" spans="1:7" x14ac:dyDescent="0.25">
      <c r="A1258" s="1">
        <v>38667</v>
      </c>
      <c r="B1258">
        <v>14.55776</v>
      </c>
      <c r="C1258">
        <v>14.577299999999999</v>
      </c>
      <c r="D1258">
        <v>14.52861</v>
      </c>
      <c r="E1258">
        <v>14.56748</v>
      </c>
      <c r="F1258">
        <v>20301700</v>
      </c>
      <c r="G1258">
        <v>8.9357299999999995</v>
      </c>
    </row>
    <row r="1259" spans="1:7" x14ac:dyDescent="0.25">
      <c r="A1259" s="1">
        <v>38670</v>
      </c>
      <c r="B1259">
        <v>14.53833</v>
      </c>
      <c r="C1259">
        <v>14.606450000000001</v>
      </c>
      <c r="D1259">
        <v>14.411910000000001</v>
      </c>
      <c r="E1259">
        <v>14.411910000000001</v>
      </c>
      <c r="F1259">
        <v>29366500</v>
      </c>
      <c r="G1259">
        <v>8.8402999999999992</v>
      </c>
    </row>
    <row r="1260" spans="1:7" x14ac:dyDescent="0.25">
      <c r="A1260" s="1">
        <v>38671</v>
      </c>
      <c r="B1260">
        <v>14.411910000000001</v>
      </c>
      <c r="C1260">
        <v>14.509180000000001</v>
      </c>
      <c r="D1260">
        <v>14.36332</v>
      </c>
      <c r="E1260">
        <v>14.47031</v>
      </c>
      <c r="F1260">
        <v>17622700</v>
      </c>
      <c r="G1260">
        <v>8.8761299999999999</v>
      </c>
    </row>
    <row r="1261" spans="1:7" x14ac:dyDescent="0.25">
      <c r="A1261" s="1">
        <v>38672</v>
      </c>
      <c r="B1261">
        <v>14.509180000000001</v>
      </c>
      <c r="C1261">
        <v>14.5189</v>
      </c>
      <c r="D1261">
        <v>14.38275</v>
      </c>
      <c r="E1261">
        <v>14.431340000000001</v>
      </c>
      <c r="F1261">
        <v>14574000</v>
      </c>
      <c r="G1261">
        <v>8.8522200000000009</v>
      </c>
    </row>
    <row r="1262" spans="1:7" x14ac:dyDescent="0.25">
      <c r="A1262" s="1">
        <v>38673</v>
      </c>
      <c r="B1262">
        <v>14.499459999999999</v>
      </c>
      <c r="C1262">
        <v>14.577299999999999</v>
      </c>
      <c r="D1262">
        <v>14.431340000000001</v>
      </c>
      <c r="E1262">
        <v>14.489739999999999</v>
      </c>
      <c r="F1262">
        <v>15038100</v>
      </c>
      <c r="G1262">
        <v>8.8880499999999998</v>
      </c>
    </row>
    <row r="1263" spans="1:7" x14ac:dyDescent="0.25">
      <c r="A1263" s="1">
        <v>38674</v>
      </c>
      <c r="B1263">
        <v>14.54805</v>
      </c>
      <c r="C1263">
        <v>14.64532</v>
      </c>
      <c r="D1263">
        <v>14.46059</v>
      </c>
      <c r="E1263">
        <v>14.53833</v>
      </c>
      <c r="F1263">
        <v>17681200</v>
      </c>
      <c r="G1263">
        <v>8.9178499999999996</v>
      </c>
    </row>
    <row r="1264" spans="1:7" x14ac:dyDescent="0.25">
      <c r="A1264" s="1">
        <v>38677</v>
      </c>
      <c r="B1264">
        <v>14.53833</v>
      </c>
      <c r="C1264">
        <v>14.65504</v>
      </c>
      <c r="D1264">
        <v>14.53833</v>
      </c>
      <c r="E1264">
        <v>14.577299999999999</v>
      </c>
      <c r="F1264">
        <v>9271200</v>
      </c>
      <c r="G1264">
        <v>8.9417600000000004</v>
      </c>
    </row>
    <row r="1265" spans="1:7" x14ac:dyDescent="0.25">
      <c r="A1265" s="1">
        <v>38678</v>
      </c>
      <c r="B1265">
        <v>14.64532</v>
      </c>
      <c r="C1265">
        <v>14.64532</v>
      </c>
      <c r="D1265">
        <v>14.47031</v>
      </c>
      <c r="E1265">
        <v>14.509180000000001</v>
      </c>
      <c r="F1265">
        <v>14420000</v>
      </c>
      <c r="G1265">
        <v>8.8999699999999997</v>
      </c>
    </row>
    <row r="1266" spans="1:7" x14ac:dyDescent="0.25">
      <c r="A1266" s="1">
        <v>38679</v>
      </c>
      <c r="B1266">
        <v>14.54805</v>
      </c>
      <c r="C1266">
        <v>14.693899999999999</v>
      </c>
      <c r="D1266">
        <v>14.52861</v>
      </c>
      <c r="E1266">
        <v>14.684189999999999</v>
      </c>
      <c r="F1266">
        <v>14441900</v>
      </c>
      <c r="G1266">
        <v>9.00732</v>
      </c>
    </row>
    <row r="1267" spans="1:7" x14ac:dyDescent="0.25">
      <c r="A1267" s="1">
        <v>38680</v>
      </c>
      <c r="B1267">
        <v>14.72316</v>
      </c>
      <c r="C1267">
        <v>14.791180000000001</v>
      </c>
      <c r="D1267">
        <v>14.577299999999999</v>
      </c>
      <c r="E1267">
        <v>14.693899999999999</v>
      </c>
      <c r="F1267">
        <v>12867800</v>
      </c>
      <c r="G1267">
        <v>9.01328</v>
      </c>
    </row>
    <row r="1268" spans="1:7" x14ac:dyDescent="0.25">
      <c r="A1268" s="1">
        <v>38681</v>
      </c>
      <c r="B1268">
        <v>14.693899999999999</v>
      </c>
      <c r="C1268">
        <v>14.73287</v>
      </c>
      <c r="D1268">
        <v>14.62589</v>
      </c>
      <c r="E1268">
        <v>14.693899999999999</v>
      </c>
      <c r="F1268">
        <v>12296400</v>
      </c>
      <c r="G1268">
        <v>9.01328</v>
      </c>
    </row>
    <row r="1269" spans="1:7" x14ac:dyDescent="0.25">
      <c r="A1269" s="1">
        <v>38684</v>
      </c>
      <c r="B1269">
        <v>14.771739999999999</v>
      </c>
      <c r="C1269">
        <v>14.800890000000001</v>
      </c>
      <c r="D1269">
        <v>14.65504</v>
      </c>
      <c r="E1269">
        <v>14.674469999999999</v>
      </c>
      <c r="F1269">
        <v>21959700</v>
      </c>
      <c r="G1269">
        <v>9.00136</v>
      </c>
    </row>
    <row r="1270" spans="1:7" x14ac:dyDescent="0.25">
      <c r="A1270" s="1">
        <v>38685</v>
      </c>
      <c r="B1270">
        <v>14.6356</v>
      </c>
      <c r="C1270">
        <v>14.66475</v>
      </c>
      <c r="D1270">
        <v>14.577299999999999</v>
      </c>
      <c r="E1270">
        <v>14.6356</v>
      </c>
      <c r="F1270">
        <v>13233100</v>
      </c>
      <c r="G1270">
        <v>8.9775200000000002</v>
      </c>
    </row>
    <row r="1271" spans="1:7" x14ac:dyDescent="0.25">
      <c r="A1271" s="1">
        <v>38686</v>
      </c>
      <c r="B1271">
        <v>14.6356</v>
      </c>
      <c r="C1271">
        <v>14.6356</v>
      </c>
      <c r="D1271">
        <v>14.499459999999999</v>
      </c>
      <c r="E1271">
        <v>14.606450000000001</v>
      </c>
      <c r="F1271">
        <v>15084100</v>
      </c>
      <c r="G1271">
        <v>8.9596400000000003</v>
      </c>
    </row>
    <row r="1272" spans="1:7" x14ac:dyDescent="0.25">
      <c r="A1272" s="1">
        <v>38687</v>
      </c>
      <c r="B1272">
        <v>14.61617</v>
      </c>
      <c r="C1272">
        <v>14.781459999999999</v>
      </c>
      <c r="D1272">
        <v>14.587020000000001</v>
      </c>
      <c r="E1272">
        <v>14.75231</v>
      </c>
      <c r="F1272">
        <v>15702900</v>
      </c>
      <c r="G1272">
        <v>9.0491100000000007</v>
      </c>
    </row>
    <row r="1273" spans="1:7" x14ac:dyDescent="0.25">
      <c r="A1273" s="1">
        <v>38688</v>
      </c>
      <c r="B1273">
        <v>14.75231</v>
      </c>
      <c r="C1273">
        <v>14.771739999999999</v>
      </c>
      <c r="D1273">
        <v>14.56748</v>
      </c>
      <c r="E1273">
        <v>14.6356</v>
      </c>
      <c r="F1273">
        <v>19103500</v>
      </c>
      <c r="G1273">
        <v>8.9775200000000002</v>
      </c>
    </row>
    <row r="1274" spans="1:7" x14ac:dyDescent="0.25">
      <c r="A1274" s="1">
        <v>38691</v>
      </c>
      <c r="B1274">
        <v>14.62589</v>
      </c>
      <c r="C1274">
        <v>14.62589</v>
      </c>
      <c r="D1274">
        <v>14.34389</v>
      </c>
      <c r="E1274">
        <v>14.36332</v>
      </c>
      <c r="F1274">
        <v>20697700</v>
      </c>
      <c r="G1274">
        <v>8.8104999999999993</v>
      </c>
    </row>
    <row r="1275" spans="1:7" x14ac:dyDescent="0.25">
      <c r="A1275" s="1">
        <v>38692</v>
      </c>
      <c r="B1275">
        <v>14.36332</v>
      </c>
      <c r="C1275">
        <v>14.36332</v>
      </c>
      <c r="D1275">
        <v>14.217460000000001</v>
      </c>
      <c r="E1275">
        <v>14.28548</v>
      </c>
      <c r="F1275">
        <v>18818300</v>
      </c>
      <c r="G1275">
        <v>8.7627500000000005</v>
      </c>
    </row>
    <row r="1276" spans="1:7" x14ac:dyDescent="0.25">
      <c r="A1276" s="1">
        <v>38693</v>
      </c>
      <c r="B1276">
        <v>14.314629999999999</v>
      </c>
      <c r="C1276">
        <v>14.314629999999999</v>
      </c>
      <c r="D1276">
        <v>14.15906</v>
      </c>
      <c r="E1276">
        <v>14.227180000000001</v>
      </c>
      <c r="F1276">
        <v>23568500</v>
      </c>
      <c r="G1276">
        <v>8.7269900000000007</v>
      </c>
    </row>
    <row r="1277" spans="1:7" x14ac:dyDescent="0.25">
      <c r="A1277" s="1">
        <v>38694</v>
      </c>
      <c r="B1277">
        <v>14.100759999999999</v>
      </c>
      <c r="C1277">
        <v>14.24661</v>
      </c>
      <c r="D1277">
        <v>14.06189</v>
      </c>
      <c r="E1277">
        <v>14.24661</v>
      </c>
      <c r="F1277">
        <v>14341100</v>
      </c>
      <c r="G1277">
        <v>8.7389100000000006</v>
      </c>
    </row>
    <row r="1278" spans="1:7" x14ac:dyDescent="0.25">
      <c r="A1278" s="1">
        <v>38695</v>
      </c>
      <c r="B1278">
        <v>14.27576</v>
      </c>
      <c r="C1278">
        <v>14.324450000000001</v>
      </c>
      <c r="D1278">
        <v>14.120189999999999</v>
      </c>
      <c r="E1278">
        <v>14.295199999999999</v>
      </c>
      <c r="F1278">
        <v>14572500</v>
      </c>
      <c r="G1278">
        <v>8.7687100000000004</v>
      </c>
    </row>
    <row r="1279" spans="1:7" x14ac:dyDescent="0.25">
      <c r="A1279" s="1">
        <v>38698</v>
      </c>
      <c r="B1279">
        <v>14.36332</v>
      </c>
      <c r="C1279">
        <v>14.47031</v>
      </c>
      <c r="D1279">
        <v>14.314629999999999</v>
      </c>
      <c r="E1279">
        <v>14.37304</v>
      </c>
      <c r="F1279">
        <v>19238200</v>
      </c>
      <c r="G1279">
        <v>8.8164599999999993</v>
      </c>
    </row>
    <row r="1280" spans="1:7" x14ac:dyDescent="0.25">
      <c r="A1280" s="1">
        <v>38699</v>
      </c>
      <c r="B1280">
        <v>14.314629999999999</v>
      </c>
      <c r="C1280">
        <v>14.411910000000001</v>
      </c>
      <c r="D1280">
        <v>14.26605</v>
      </c>
      <c r="E1280">
        <v>14.324450000000001</v>
      </c>
      <c r="F1280">
        <v>21046800</v>
      </c>
      <c r="G1280">
        <v>8.7866599999999995</v>
      </c>
    </row>
    <row r="1281" spans="1:7" x14ac:dyDescent="0.25">
      <c r="A1281" s="1">
        <v>38700</v>
      </c>
      <c r="B1281">
        <v>14.37304</v>
      </c>
      <c r="C1281">
        <v>14.44106</v>
      </c>
      <c r="D1281">
        <v>14.24661</v>
      </c>
      <c r="E1281">
        <v>14.36332</v>
      </c>
      <c r="F1281">
        <v>17819100</v>
      </c>
      <c r="G1281">
        <v>8.8104999999999993</v>
      </c>
    </row>
    <row r="1282" spans="1:7" x14ac:dyDescent="0.25">
      <c r="A1282" s="1">
        <v>38701</v>
      </c>
      <c r="B1282">
        <v>14.392469999999999</v>
      </c>
      <c r="C1282">
        <v>14.402189999999999</v>
      </c>
      <c r="D1282">
        <v>14.26605</v>
      </c>
      <c r="E1282">
        <v>14.3536</v>
      </c>
      <c r="F1282">
        <v>17191100</v>
      </c>
      <c r="G1282">
        <v>8.8045399999999994</v>
      </c>
    </row>
    <row r="1283" spans="1:7" x14ac:dyDescent="0.25">
      <c r="A1283" s="1">
        <v>38702</v>
      </c>
      <c r="B1283">
        <v>14.304919999999999</v>
      </c>
      <c r="C1283">
        <v>14.577299999999999</v>
      </c>
      <c r="D1283">
        <v>14.28548</v>
      </c>
      <c r="E1283">
        <v>14.489739999999999</v>
      </c>
      <c r="F1283">
        <v>65001200</v>
      </c>
      <c r="G1283">
        <v>8.8880499999999998</v>
      </c>
    </row>
    <row r="1284" spans="1:7" x14ac:dyDescent="0.25">
      <c r="A1284" s="1">
        <v>38705</v>
      </c>
      <c r="B1284">
        <v>14.5189</v>
      </c>
      <c r="C1284">
        <v>14.577299999999999</v>
      </c>
      <c r="D1284">
        <v>14.44106</v>
      </c>
      <c r="E1284">
        <v>14.480029999999999</v>
      </c>
      <c r="F1284">
        <v>38859700</v>
      </c>
      <c r="G1284">
        <v>8.8820899999999998</v>
      </c>
    </row>
    <row r="1285" spans="1:7" x14ac:dyDescent="0.25">
      <c r="A1285" s="1">
        <v>38706</v>
      </c>
      <c r="B1285">
        <v>14.44106</v>
      </c>
      <c r="C1285">
        <v>14.47031</v>
      </c>
      <c r="D1285">
        <v>14.34389</v>
      </c>
      <c r="E1285">
        <v>14.46059</v>
      </c>
      <c r="F1285">
        <v>16291700</v>
      </c>
      <c r="G1285">
        <v>8.8701699999999999</v>
      </c>
    </row>
    <row r="1286" spans="1:7" x14ac:dyDescent="0.25">
      <c r="A1286" s="1">
        <v>38707</v>
      </c>
      <c r="B1286">
        <v>14.46059</v>
      </c>
      <c r="C1286">
        <v>14.66475</v>
      </c>
      <c r="D1286">
        <v>14.46059</v>
      </c>
      <c r="E1286">
        <v>14.61617</v>
      </c>
      <c r="F1286">
        <v>21461400</v>
      </c>
      <c r="G1286">
        <v>8.9656000000000002</v>
      </c>
    </row>
    <row r="1287" spans="1:7" x14ac:dyDescent="0.25">
      <c r="A1287" s="1">
        <v>38708</v>
      </c>
      <c r="B1287">
        <v>14.577299999999999</v>
      </c>
      <c r="C1287">
        <v>14.72316</v>
      </c>
      <c r="D1287">
        <v>14.577299999999999</v>
      </c>
      <c r="E1287">
        <v>14.596730000000001</v>
      </c>
      <c r="F1287">
        <v>15242800</v>
      </c>
      <c r="G1287">
        <v>8.9536800000000003</v>
      </c>
    </row>
    <row r="1288" spans="1:7" x14ac:dyDescent="0.25">
      <c r="A1288" s="1">
        <v>38709</v>
      </c>
      <c r="B1288">
        <v>14.674469999999999</v>
      </c>
      <c r="C1288">
        <v>14.703720000000001</v>
      </c>
      <c r="D1288">
        <v>14.606450000000001</v>
      </c>
      <c r="E1288">
        <v>14.64532</v>
      </c>
      <c r="F1288">
        <v>13578600</v>
      </c>
      <c r="G1288">
        <v>8.9834800000000001</v>
      </c>
    </row>
    <row r="1289" spans="1:7" x14ac:dyDescent="0.25">
      <c r="A1289" s="1">
        <v>38712</v>
      </c>
      <c r="B1289">
        <v>14.64532</v>
      </c>
      <c r="C1289">
        <v>14.64532</v>
      </c>
      <c r="D1289">
        <v>14.64532</v>
      </c>
      <c r="E1289">
        <v>14.64532</v>
      </c>
      <c r="F1289">
        <v>0</v>
      </c>
      <c r="G1289">
        <v>8.9834800000000001</v>
      </c>
    </row>
    <row r="1290" spans="1:7" x14ac:dyDescent="0.25">
      <c r="A1290" s="1">
        <v>38713</v>
      </c>
      <c r="B1290">
        <v>14.61617</v>
      </c>
      <c r="C1290">
        <v>14.771739999999999</v>
      </c>
      <c r="D1290">
        <v>14.61617</v>
      </c>
      <c r="E1290">
        <v>14.72316</v>
      </c>
      <c r="F1290">
        <v>10538300</v>
      </c>
      <c r="G1290">
        <v>9.0312300000000008</v>
      </c>
    </row>
    <row r="1291" spans="1:7" x14ac:dyDescent="0.25">
      <c r="A1291" s="1">
        <v>38714</v>
      </c>
      <c r="B1291">
        <v>14.674469999999999</v>
      </c>
      <c r="C1291">
        <v>14.73287</v>
      </c>
      <c r="D1291">
        <v>14.64532</v>
      </c>
      <c r="E1291">
        <v>14.684189999999999</v>
      </c>
      <c r="F1291">
        <v>50597400</v>
      </c>
      <c r="G1291">
        <v>9.00732</v>
      </c>
    </row>
    <row r="1292" spans="1:7" x14ac:dyDescent="0.25">
      <c r="A1292" s="1">
        <v>38715</v>
      </c>
      <c r="B1292">
        <v>14.703720000000001</v>
      </c>
      <c r="C1292">
        <v>14.75231</v>
      </c>
      <c r="D1292">
        <v>14.65504</v>
      </c>
      <c r="E1292">
        <v>14.693899999999999</v>
      </c>
      <c r="F1292">
        <v>9810300</v>
      </c>
      <c r="G1292">
        <v>9.01328</v>
      </c>
    </row>
    <row r="1293" spans="1:7" x14ac:dyDescent="0.25">
      <c r="A1293" s="1">
        <v>38716</v>
      </c>
      <c r="B1293">
        <v>14.674469999999999</v>
      </c>
      <c r="C1293">
        <v>14.73287</v>
      </c>
      <c r="D1293">
        <v>14.587020000000001</v>
      </c>
      <c r="E1293">
        <v>14.66475</v>
      </c>
      <c r="F1293">
        <v>13854400</v>
      </c>
      <c r="G1293">
        <v>8.9954000000000001</v>
      </c>
    </row>
    <row r="1294" spans="1:7" x14ac:dyDescent="0.25">
      <c r="A1294" s="1">
        <v>38719</v>
      </c>
      <c r="B1294">
        <v>14.684189999999999</v>
      </c>
      <c r="C1294">
        <v>14.800890000000001</v>
      </c>
      <c r="D1294">
        <v>14.61617</v>
      </c>
      <c r="E1294">
        <v>14.74259</v>
      </c>
      <c r="F1294">
        <v>62712000</v>
      </c>
      <c r="G1294">
        <v>9.0431500000000007</v>
      </c>
    </row>
    <row r="1295" spans="1:7" x14ac:dyDescent="0.25">
      <c r="A1295" s="1">
        <v>38720</v>
      </c>
      <c r="B1295">
        <v>14.762029999999999</v>
      </c>
      <c r="C1295">
        <v>14.869020000000001</v>
      </c>
      <c r="D1295">
        <v>14.693899999999999</v>
      </c>
      <c r="E1295">
        <v>14.800890000000001</v>
      </c>
      <c r="F1295">
        <v>114410800</v>
      </c>
      <c r="G1295">
        <v>9.0789100000000005</v>
      </c>
    </row>
    <row r="1296" spans="1:7" x14ac:dyDescent="0.25">
      <c r="A1296" s="1">
        <v>38721</v>
      </c>
      <c r="B1296">
        <v>14.878729999999999</v>
      </c>
      <c r="C1296">
        <v>15.00516</v>
      </c>
      <c r="D1296">
        <v>14.82033</v>
      </c>
      <c r="E1296">
        <v>14.985720000000001</v>
      </c>
      <c r="F1296">
        <v>154165400</v>
      </c>
      <c r="G1296">
        <v>9.1922800000000002</v>
      </c>
    </row>
    <row r="1297" spans="1:7" x14ac:dyDescent="0.25">
      <c r="A1297" s="1">
        <v>38722</v>
      </c>
      <c r="B1297">
        <v>14.956469999999999</v>
      </c>
      <c r="C1297">
        <v>15.063459999999999</v>
      </c>
      <c r="D1297">
        <v>14.9176</v>
      </c>
      <c r="E1297">
        <v>15.053739999999999</v>
      </c>
      <c r="F1297">
        <v>124261400</v>
      </c>
      <c r="G1297">
        <v>9.2340099999999996</v>
      </c>
    </row>
    <row r="1298" spans="1:7" x14ac:dyDescent="0.25">
      <c r="A1298" s="1">
        <v>38723</v>
      </c>
      <c r="B1298">
        <v>15.053739999999999</v>
      </c>
      <c r="C1298">
        <v>15.053739999999999</v>
      </c>
      <c r="D1298">
        <v>15.053739999999999</v>
      </c>
      <c r="E1298">
        <v>15.053739999999999</v>
      </c>
      <c r="F1298">
        <v>0</v>
      </c>
      <c r="G1298">
        <v>9.2340099999999996</v>
      </c>
    </row>
    <row r="1299" spans="1:7" x14ac:dyDescent="0.25">
      <c r="A1299" s="1">
        <v>38726</v>
      </c>
      <c r="B1299">
        <v>15.063459999999999</v>
      </c>
      <c r="C1299">
        <v>15.12186</v>
      </c>
      <c r="D1299">
        <v>15.02459</v>
      </c>
      <c r="E1299">
        <v>15.044029999999999</v>
      </c>
      <c r="F1299">
        <v>57403800</v>
      </c>
      <c r="G1299">
        <v>9.2280499999999996</v>
      </c>
    </row>
    <row r="1300" spans="1:7" x14ac:dyDescent="0.25">
      <c r="A1300" s="1">
        <v>38727</v>
      </c>
      <c r="B1300">
        <v>14.93704</v>
      </c>
      <c r="C1300">
        <v>14.956469999999999</v>
      </c>
      <c r="D1300">
        <v>14.781459999999999</v>
      </c>
      <c r="E1300">
        <v>14.781459999999999</v>
      </c>
      <c r="F1300">
        <v>44111200</v>
      </c>
      <c r="G1300">
        <v>9.1270199999999999</v>
      </c>
    </row>
    <row r="1301" spans="1:7" x14ac:dyDescent="0.25">
      <c r="A1301" s="1">
        <v>38728</v>
      </c>
      <c r="B1301">
        <v>14.859299999999999</v>
      </c>
      <c r="C1301">
        <v>14.90788</v>
      </c>
      <c r="D1301">
        <v>14.81061</v>
      </c>
      <c r="E1301">
        <v>14.869020000000001</v>
      </c>
      <c r="F1301">
        <v>73170200</v>
      </c>
      <c r="G1301">
        <v>9.1810799999999997</v>
      </c>
    </row>
    <row r="1302" spans="1:7" x14ac:dyDescent="0.25">
      <c r="A1302" s="1">
        <v>38729</v>
      </c>
      <c r="B1302">
        <v>14.869020000000001</v>
      </c>
      <c r="C1302">
        <v>15.053739999999999</v>
      </c>
      <c r="D1302">
        <v>14.83015</v>
      </c>
      <c r="E1302">
        <v>15.01487</v>
      </c>
      <c r="F1302">
        <v>112155000</v>
      </c>
      <c r="G1302">
        <v>9.2711400000000008</v>
      </c>
    </row>
    <row r="1303" spans="1:7" x14ac:dyDescent="0.25">
      <c r="A1303" s="1">
        <v>38730</v>
      </c>
      <c r="B1303">
        <v>15.01487</v>
      </c>
      <c r="C1303">
        <v>15.02459</v>
      </c>
      <c r="D1303">
        <v>14.81061</v>
      </c>
      <c r="E1303">
        <v>14.878729999999999</v>
      </c>
      <c r="F1303">
        <v>45027300</v>
      </c>
      <c r="G1303">
        <v>9.1870799999999999</v>
      </c>
    </row>
    <row r="1304" spans="1:7" x14ac:dyDescent="0.25">
      <c r="A1304" s="1">
        <v>38733</v>
      </c>
      <c r="B1304">
        <v>14.83976</v>
      </c>
      <c r="C1304">
        <v>14.976000000000001</v>
      </c>
      <c r="D1304">
        <v>14.83976</v>
      </c>
      <c r="E1304">
        <v>14.94675</v>
      </c>
      <c r="F1304">
        <v>26028900</v>
      </c>
      <c r="G1304">
        <v>9.2290799999999997</v>
      </c>
    </row>
    <row r="1305" spans="1:7" x14ac:dyDescent="0.25">
      <c r="A1305" s="1">
        <v>38734</v>
      </c>
      <c r="B1305">
        <v>14.83976</v>
      </c>
      <c r="C1305">
        <v>14.888450000000001</v>
      </c>
      <c r="D1305">
        <v>14.762029999999999</v>
      </c>
      <c r="E1305">
        <v>14.791180000000001</v>
      </c>
      <c r="F1305">
        <v>35019900</v>
      </c>
      <c r="G1305">
        <v>9.1330200000000001</v>
      </c>
    </row>
    <row r="1306" spans="1:7" x14ac:dyDescent="0.25">
      <c r="A1306" s="1">
        <v>38735</v>
      </c>
      <c r="B1306">
        <v>14.61617</v>
      </c>
      <c r="C1306">
        <v>14.65504</v>
      </c>
      <c r="D1306">
        <v>14.55776</v>
      </c>
      <c r="E1306">
        <v>14.606450000000001</v>
      </c>
      <c r="F1306">
        <v>98597100</v>
      </c>
      <c r="G1306">
        <v>9.0189500000000002</v>
      </c>
    </row>
    <row r="1307" spans="1:7" x14ac:dyDescent="0.25">
      <c r="A1307" s="1">
        <v>38736</v>
      </c>
      <c r="B1307">
        <v>14.674469999999999</v>
      </c>
      <c r="C1307">
        <v>14.84958</v>
      </c>
      <c r="D1307">
        <v>14.65504</v>
      </c>
      <c r="E1307">
        <v>14.84958</v>
      </c>
      <c r="F1307">
        <v>20171800</v>
      </c>
      <c r="G1307">
        <v>9.1690799999999992</v>
      </c>
    </row>
    <row r="1308" spans="1:7" x14ac:dyDescent="0.25">
      <c r="A1308" s="1">
        <v>38737</v>
      </c>
      <c r="B1308">
        <v>14.83976</v>
      </c>
      <c r="C1308">
        <v>15.02459</v>
      </c>
      <c r="D1308">
        <v>14.73287</v>
      </c>
      <c r="E1308">
        <v>14.800890000000001</v>
      </c>
      <c r="F1308">
        <v>39356200</v>
      </c>
      <c r="G1308">
        <v>9.1390200000000004</v>
      </c>
    </row>
    <row r="1309" spans="1:7" x14ac:dyDescent="0.25">
      <c r="A1309" s="1">
        <v>38740</v>
      </c>
      <c r="B1309">
        <v>14.65504</v>
      </c>
      <c r="C1309">
        <v>14.73287</v>
      </c>
      <c r="D1309">
        <v>14.606450000000001</v>
      </c>
      <c r="E1309">
        <v>14.703720000000001</v>
      </c>
      <c r="F1309">
        <v>22567900</v>
      </c>
      <c r="G1309">
        <v>9.0790199999999999</v>
      </c>
    </row>
    <row r="1310" spans="1:7" x14ac:dyDescent="0.25">
      <c r="A1310" s="1">
        <v>38741</v>
      </c>
      <c r="B1310">
        <v>14.693899999999999</v>
      </c>
      <c r="C1310">
        <v>14.791180000000001</v>
      </c>
      <c r="D1310">
        <v>14.6356</v>
      </c>
      <c r="E1310">
        <v>14.65504</v>
      </c>
      <c r="F1310">
        <v>22365800</v>
      </c>
      <c r="G1310">
        <v>9.0489499999999996</v>
      </c>
    </row>
    <row r="1311" spans="1:7" x14ac:dyDescent="0.25">
      <c r="A1311" s="1">
        <v>38742</v>
      </c>
      <c r="B1311">
        <v>14.878729999999999</v>
      </c>
      <c r="C1311">
        <v>15.12186</v>
      </c>
      <c r="D1311">
        <v>14.703720000000001</v>
      </c>
      <c r="E1311">
        <v>15.12186</v>
      </c>
      <c r="F1311">
        <v>33816300</v>
      </c>
      <c r="G1311">
        <v>9.3371999999999993</v>
      </c>
    </row>
    <row r="1312" spans="1:7" x14ac:dyDescent="0.25">
      <c r="A1312" s="1">
        <v>38743</v>
      </c>
      <c r="B1312">
        <v>15.09271</v>
      </c>
      <c r="C1312">
        <v>15.55944</v>
      </c>
      <c r="D1312">
        <v>15.053739999999999</v>
      </c>
      <c r="E1312">
        <v>15.55944</v>
      </c>
      <c r="F1312">
        <v>34273500</v>
      </c>
      <c r="G1312">
        <v>9.6073900000000005</v>
      </c>
    </row>
    <row r="1313" spans="1:7" x14ac:dyDescent="0.25">
      <c r="A1313" s="1">
        <v>38744</v>
      </c>
      <c r="B1313">
        <v>15.65671</v>
      </c>
      <c r="C1313">
        <v>15.84144</v>
      </c>
      <c r="D1313">
        <v>15.617839999999999</v>
      </c>
      <c r="E1313">
        <v>15.812279999999999</v>
      </c>
      <c r="F1313">
        <v>29945100</v>
      </c>
      <c r="G1313">
        <v>9.7635100000000001</v>
      </c>
    </row>
    <row r="1314" spans="1:7" x14ac:dyDescent="0.25">
      <c r="A1314" s="1">
        <v>38747</v>
      </c>
      <c r="B1314">
        <v>15.753880000000001</v>
      </c>
      <c r="C1314">
        <v>16.016549999999999</v>
      </c>
      <c r="D1314">
        <v>15.70529</v>
      </c>
      <c r="E1314">
        <v>15.95814</v>
      </c>
      <c r="F1314">
        <v>18354000</v>
      </c>
      <c r="G1314">
        <v>9.8535799999999991</v>
      </c>
    </row>
    <row r="1315" spans="1:7" x14ac:dyDescent="0.25">
      <c r="A1315" s="1">
        <v>38748</v>
      </c>
      <c r="B1315">
        <v>15.8803</v>
      </c>
      <c r="C1315">
        <v>16.201270000000001</v>
      </c>
      <c r="D1315">
        <v>15.8803</v>
      </c>
      <c r="E1315">
        <v>16.162400000000002</v>
      </c>
      <c r="F1315">
        <v>29671800</v>
      </c>
      <c r="G1315">
        <v>9.9796999999999993</v>
      </c>
    </row>
    <row r="1316" spans="1:7" x14ac:dyDescent="0.25">
      <c r="A1316" s="1">
        <v>38749</v>
      </c>
      <c r="B1316">
        <v>15.919269999999999</v>
      </c>
      <c r="C1316">
        <v>16.3277</v>
      </c>
      <c r="D1316">
        <v>15.919269999999999</v>
      </c>
      <c r="E1316">
        <v>16.3277</v>
      </c>
      <c r="F1316">
        <v>39984100</v>
      </c>
      <c r="G1316">
        <v>10.081759999999999</v>
      </c>
    </row>
    <row r="1317" spans="1:7" x14ac:dyDescent="0.25">
      <c r="A1317" s="1">
        <v>38750</v>
      </c>
      <c r="B1317">
        <v>16.308260000000001</v>
      </c>
      <c r="C1317">
        <v>16.395720000000001</v>
      </c>
      <c r="D1317">
        <v>16.0457</v>
      </c>
      <c r="E1317">
        <v>16.074850000000001</v>
      </c>
      <c r="F1317">
        <v>26243600</v>
      </c>
      <c r="G1317">
        <v>9.9256399999999996</v>
      </c>
    </row>
    <row r="1318" spans="1:7" x14ac:dyDescent="0.25">
      <c r="A1318" s="1">
        <v>38751</v>
      </c>
      <c r="B1318">
        <v>16.113720000000001</v>
      </c>
      <c r="C1318">
        <v>16.17212</v>
      </c>
      <c r="D1318">
        <v>15.86087</v>
      </c>
      <c r="E1318">
        <v>15.95814</v>
      </c>
      <c r="F1318">
        <v>28213600</v>
      </c>
      <c r="G1318">
        <v>9.8535799999999991</v>
      </c>
    </row>
    <row r="1319" spans="1:7" x14ac:dyDescent="0.25">
      <c r="A1319" s="1">
        <v>38754</v>
      </c>
      <c r="B1319">
        <v>15.919269999999999</v>
      </c>
      <c r="C1319">
        <v>15.94843</v>
      </c>
      <c r="D1319">
        <v>15.67614</v>
      </c>
      <c r="E1319">
        <v>15.77342</v>
      </c>
      <c r="F1319">
        <v>55845100</v>
      </c>
      <c r="G1319">
        <v>9.7395099999999992</v>
      </c>
    </row>
    <row r="1320" spans="1:7" x14ac:dyDescent="0.25">
      <c r="A1320" s="1">
        <v>38755</v>
      </c>
      <c r="B1320">
        <v>15.802569999999999</v>
      </c>
      <c r="C1320">
        <v>15.812279999999999</v>
      </c>
      <c r="D1320">
        <v>15.627560000000001</v>
      </c>
      <c r="E1320">
        <v>15.78313</v>
      </c>
      <c r="F1320">
        <v>87970000</v>
      </c>
      <c r="G1320">
        <v>9.7455099999999995</v>
      </c>
    </row>
    <row r="1321" spans="1:7" x14ac:dyDescent="0.25">
      <c r="A1321" s="1">
        <v>38756</v>
      </c>
      <c r="B1321">
        <v>15.70529</v>
      </c>
      <c r="C1321">
        <v>15.96786</v>
      </c>
      <c r="D1321">
        <v>15.60802</v>
      </c>
      <c r="E1321">
        <v>15.919269999999999</v>
      </c>
      <c r="F1321">
        <v>27087200</v>
      </c>
      <c r="G1321">
        <v>9.8295700000000004</v>
      </c>
    </row>
    <row r="1322" spans="1:7" x14ac:dyDescent="0.25">
      <c r="A1322" s="1">
        <v>38757</v>
      </c>
      <c r="B1322">
        <v>15.93871</v>
      </c>
      <c r="C1322">
        <v>16.269290000000002</v>
      </c>
      <c r="D1322">
        <v>15.919269999999999</v>
      </c>
      <c r="E1322">
        <v>16.269290000000002</v>
      </c>
      <c r="F1322">
        <v>28554400</v>
      </c>
      <c r="G1322">
        <v>10.0457</v>
      </c>
    </row>
    <row r="1323" spans="1:7" x14ac:dyDescent="0.25">
      <c r="A1323" s="1">
        <v>38758</v>
      </c>
      <c r="B1323">
        <v>16.191559999999999</v>
      </c>
      <c r="C1323">
        <v>16.3277</v>
      </c>
      <c r="D1323">
        <v>16.074850000000001</v>
      </c>
      <c r="E1323">
        <v>16.074850000000001</v>
      </c>
      <c r="F1323">
        <v>19841500</v>
      </c>
      <c r="G1323">
        <v>9.9256399999999996</v>
      </c>
    </row>
    <row r="1324" spans="1:7" x14ac:dyDescent="0.25">
      <c r="A1324" s="1">
        <v>38761</v>
      </c>
      <c r="B1324">
        <v>16.074850000000001</v>
      </c>
      <c r="C1324">
        <v>16.201270000000001</v>
      </c>
      <c r="D1324">
        <v>15.94843</v>
      </c>
      <c r="E1324">
        <v>16.201270000000001</v>
      </c>
      <c r="F1324">
        <v>16117600</v>
      </c>
      <c r="G1324">
        <v>10.0037</v>
      </c>
    </row>
    <row r="1325" spans="1:7" x14ac:dyDescent="0.25">
      <c r="A1325" s="1">
        <v>38762</v>
      </c>
      <c r="B1325">
        <v>16.181840000000001</v>
      </c>
      <c r="C1325">
        <v>16.269290000000002</v>
      </c>
      <c r="D1325">
        <v>15.97758</v>
      </c>
      <c r="E1325">
        <v>16.17212</v>
      </c>
      <c r="F1325">
        <v>17730300</v>
      </c>
      <c r="G1325">
        <v>9.9856999999999996</v>
      </c>
    </row>
    <row r="1326" spans="1:7" x14ac:dyDescent="0.25">
      <c r="A1326" s="1">
        <v>38763</v>
      </c>
      <c r="B1326">
        <v>16.230419999999999</v>
      </c>
      <c r="C1326">
        <v>16.249860000000002</v>
      </c>
      <c r="D1326">
        <v>16.0457</v>
      </c>
      <c r="E1326">
        <v>16.0457</v>
      </c>
      <c r="F1326">
        <v>24038200</v>
      </c>
      <c r="G1326">
        <v>9.9076400000000007</v>
      </c>
    </row>
    <row r="1327" spans="1:7" x14ac:dyDescent="0.25">
      <c r="A1327" s="1">
        <v>38764</v>
      </c>
      <c r="B1327">
        <v>16.123439999999999</v>
      </c>
      <c r="C1327">
        <v>16.191559999999999</v>
      </c>
      <c r="D1327">
        <v>16.006830000000001</v>
      </c>
      <c r="E1327">
        <v>16.191559999999999</v>
      </c>
      <c r="F1327">
        <v>17007900</v>
      </c>
      <c r="G1327">
        <v>9.9977</v>
      </c>
    </row>
    <row r="1328" spans="1:7" x14ac:dyDescent="0.25">
      <c r="A1328" s="1">
        <v>38765</v>
      </c>
      <c r="B1328">
        <v>16.210989999999999</v>
      </c>
      <c r="C1328">
        <v>16.27901</v>
      </c>
      <c r="D1328">
        <v>16.06513</v>
      </c>
      <c r="E1328">
        <v>16.133150000000001</v>
      </c>
      <c r="F1328">
        <v>26901700</v>
      </c>
      <c r="G1328">
        <v>9.9616399999999992</v>
      </c>
    </row>
    <row r="1329" spans="1:7" x14ac:dyDescent="0.25">
      <c r="A1329" s="1">
        <v>38768</v>
      </c>
      <c r="B1329">
        <v>16.084569999999999</v>
      </c>
      <c r="C1329">
        <v>16.123439999999999</v>
      </c>
      <c r="D1329">
        <v>15.98729</v>
      </c>
      <c r="E1329">
        <v>16.094280000000001</v>
      </c>
      <c r="F1329">
        <v>14005600</v>
      </c>
      <c r="G1329">
        <v>9.93764</v>
      </c>
    </row>
    <row r="1330" spans="1:7" x14ac:dyDescent="0.25">
      <c r="A1330" s="1">
        <v>38769</v>
      </c>
      <c r="B1330">
        <v>16.181840000000001</v>
      </c>
      <c r="C1330">
        <v>16.191559999999999</v>
      </c>
      <c r="D1330">
        <v>16.055420000000002</v>
      </c>
      <c r="E1330">
        <v>16.181840000000001</v>
      </c>
      <c r="F1330">
        <v>27428100</v>
      </c>
      <c r="G1330">
        <v>9.9916999999999998</v>
      </c>
    </row>
    <row r="1331" spans="1:7" x14ac:dyDescent="0.25">
      <c r="A1331" s="1">
        <v>38770</v>
      </c>
      <c r="B1331">
        <v>16.142869999999998</v>
      </c>
      <c r="C1331">
        <v>16.551390000000001</v>
      </c>
      <c r="D1331">
        <v>16.113720000000001</v>
      </c>
      <c r="E1331">
        <v>16.551390000000001</v>
      </c>
      <c r="F1331">
        <v>34473000</v>
      </c>
      <c r="G1331">
        <v>10.219889999999999</v>
      </c>
    </row>
    <row r="1332" spans="1:7" x14ac:dyDescent="0.25">
      <c r="A1332" s="1">
        <v>38771</v>
      </c>
      <c r="B1332">
        <v>16.561109999999999</v>
      </c>
      <c r="C1332">
        <v>16.794519999999999</v>
      </c>
      <c r="D1332">
        <v>16.561109999999999</v>
      </c>
      <c r="E1332">
        <v>16.706969999999998</v>
      </c>
      <c r="F1332">
        <v>24327300</v>
      </c>
      <c r="G1332">
        <v>10.315950000000001</v>
      </c>
    </row>
    <row r="1333" spans="1:7" x14ac:dyDescent="0.25">
      <c r="A1333" s="1">
        <v>38772</v>
      </c>
      <c r="B1333">
        <v>16.726400000000002</v>
      </c>
      <c r="C1333">
        <v>16.755549999999999</v>
      </c>
      <c r="D1333">
        <v>16.570830000000001</v>
      </c>
      <c r="E1333">
        <v>16.658280000000001</v>
      </c>
      <c r="F1333">
        <v>13268600</v>
      </c>
      <c r="G1333">
        <v>10.28589</v>
      </c>
    </row>
    <row r="1334" spans="1:7" x14ac:dyDescent="0.25">
      <c r="A1334" s="1">
        <v>38775</v>
      </c>
      <c r="B1334">
        <v>16.687529999999999</v>
      </c>
      <c r="C1334">
        <v>16.813960000000002</v>
      </c>
      <c r="D1334">
        <v>16.648569999999999</v>
      </c>
      <c r="E1334">
        <v>16.784700000000001</v>
      </c>
      <c r="F1334">
        <v>37597500</v>
      </c>
      <c r="G1334">
        <v>10.363950000000001</v>
      </c>
    </row>
    <row r="1335" spans="1:7" x14ac:dyDescent="0.25">
      <c r="A1335" s="1">
        <v>38776</v>
      </c>
      <c r="B1335">
        <v>16.73612</v>
      </c>
      <c r="C1335">
        <v>16.765270000000001</v>
      </c>
      <c r="D1335">
        <v>16.492989999999999</v>
      </c>
      <c r="E1335">
        <v>16.6097</v>
      </c>
      <c r="F1335">
        <v>18585800</v>
      </c>
      <c r="G1335">
        <v>10.255890000000001</v>
      </c>
    </row>
    <row r="1336" spans="1:7" x14ac:dyDescent="0.25">
      <c r="A1336" s="1">
        <v>38777</v>
      </c>
      <c r="B1336">
        <v>16.687529999999999</v>
      </c>
      <c r="C1336">
        <v>16.794519999999999</v>
      </c>
      <c r="D1336">
        <v>16.561109999999999</v>
      </c>
      <c r="E1336">
        <v>16.774989999999999</v>
      </c>
      <c r="F1336">
        <v>17095800</v>
      </c>
      <c r="G1336">
        <v>10.357950000000001</v>
      </c>
    </row>
    <row r="1337" spans="1:7" x14ac:dyDescent="0.25">
      <c r="A1337" s="1">
        <v>38778</v>
      </c>
      <c r="B1337">
        <v>16.80424</v>
      </c>
      <c r="C1337">
        <v>16.80424</v>
      </c>
      <c r="D1337">
        <v>16.34713</v>
      </c>
      <c r="E1337">
        <v>16.492989999999999</v>
      </c>
      <c r="F1337">
        <v>22010600</v>
      </c>
      <c r="G1337">
        <v>10.183820000000001</v>
      </c>
    </row>
    <row r="1338" spans="1:7" x14ac:dyDescent="0.25">
      <c r="A1338" s="1">
        <v>38779</v>
      </c>
      <c r="B1338">
        <v>16.492989999999999</v>
      </c>
      <c r="C1338">
        <v>16.492989999999999</v>
      </c>
      <c r="D1338">
        <v>16.22071</v>
      </c>
      <c r="E1338">
        <v>16.288830000000001</v>
      </c>
      <c r="F1338">
        <v>19631700</v>
      </c>
      <c r="G1338">
        <v>10.05776</v>
      </c>
    </row>
    <row r="1339" spans="1:7" x14ac:dyDescent="0.25">
      <c r="A1339" s="1">
        <v>38782</v>
      </c>
      <c r="B1339">
        <v>16.288830000000001</v>
      </c>
      <c r="C1339">
        <v>16.45412</v>
      </c>
      <c r="D1339">
        <v>16.22071</v>
      </c>
      <c r="E1339">
        <v>16.424969999999998</v>
      </c>
      <c r="F1339">
        <v>19499400</v>
      </c>
      <c r="G1339">
        <v>10.141819999999999</v>
      </c>
    </row>
    <row r="1340" spans="1:7" x14ac:dyDescent="0.25">
      <c r="A1340" s="1">
        <v>38783</v>
      </c>
      <c r="B1340">
        <v>16.317979999999999</v>
      </c>
      <c r="C1340">
        <v>16.337409999999998</v>
      </c>
      <c r="D1340">
        <v>16.133150000000001</v>
      </c>
      <c r="E1340">
        <v>16.288830000000001</v>
      </c>
      <c r="F1340">
        <v>21834200</v>
      </c>
      <c r="G1340">
        <v>10.05776</v>
      </c>
    </row>
    <row r="1341" spans="1:7" x14ac:dyDescent="0.25">
      <c r="A1341" s="1">
        <v>38784</v>
      </c>
      <c r="B1341">
        <v>16.298549999999999</v>
      </c>
      <c r="C1341">
        <v>16.366569999999999</v>
      </c>
      <c r="D1341">
        <v>16.0457</v>
      </c>
      <c r="E1341">
        <v>16.201270000000001</v>
      </c>
      <c r="F1341">
        <v>22361500</v>
      </c>
      <c r="G1341">
        <v>10.0037</v>
      </c>
    </row>
    <row r="1342" spans="1:7" x14ac:dyDescent="0.25">
      <c r="A1342" s="1">
        <v>38785</v>
      </c>
      <c r="B1342">
        <v>16.317979999999999</v>
      </c>
      <c r="C1342">
        <v>16.512419999999999</v>
      </c>
      <c r="D1342">
        <v>16.298549999999999</v>
      </c>
      <c r="E1342">
        <v>16.43469</v>
      </c>
      <c r="F1342">
        <v>52536700</v>
      </c>
      <c r="G1342">
        <v>10.147819999999999</v>
      </c>
    </row>
    <row r="1343" spans="1:7" x14ac:dyDescent="0.25">
      <c r="A1343" s="1">
        <v>38786</v>
      </c>
      <c r="B1343">
        <v>16.356850000000001</v>
      </c>
      <c r="C1343">
        <v>16.50271</v>
      </c>
      <c r="D1343">
        <v>16.249860000000002</v>
      </c>
      <c r="E1343">
        <v>16.50271</v>
      </c>
      <c r="F1343">
        <v>30683000</v>
      </c>
      <c r="G1343">
        <v>10.189819999999999</v>
      </c>
    </row>
    <row r="1344" spans="1:7" x14ac:dyDescent="0.25">
      <c r="A1344" s="1">
        <v>38789</v>
      </c>
      <c r="B1344">
        <v>16.531860000000002</v>
      </c>
      <c r="C1344">
        <v>16.619409999999998</v>
      </c>
      <c r="D1344">
        <v>16.45412</v>
      </c>
      <c r="E1344">
        <v>16.483270000000001</v>
      </c>
      <c r="F1344">
        <v>22849200</v>
      </c>
      <c r="G1344">
        <v>10.177820000000001</v>
      </c>
    </row>
    <row r="1345" spans="1:7" x14ac:dyDescent="0.25">
      <c r="A1345" s="1">
        <v>38790</v>
      </c>
      <c r="B1345">
        <v>16.483270000000001</v>
      </c>
      <c r="C1345">
        <v>16.561109999999999</v>
      </c>
      <c r="D1345">
        <v>16.424969999999998</v>
      </c>
      <c r="E1345">
        <v>16.561109999999999</v>
      </c>
      <c r="F1345">
        <v>19703500</v>
      </c>
      <c r="G1345">
        <v>10.22589</v>
      </c>
    </row>
    <row r="1346" spans="1:7" x14ac:dyDescent="0.25">
      <c r="A1346" s="1">
        <v>38791</v>
      </c>
      <c r="B1346">
        <v>16.580539999999999</v>
      </c>
      <c r="C1346">
        <v>16.69725</v>
      </c>
      <c r="D1346">
        <v>16.570830000000001</v>
      </c>
      <c r="E1346">
        <v>16.638850000000001</v>
      </c>
      <c r="F1346">
        <v>27841200</v>
      </c>
      <c r="G1346">
        <v>10.27388</v>
      </c>
    </row>
    <row r="1347" spans="1:7" x14ac:dyDescent="0.25">
      <c r="A1347" s="1">
        <v>38792</v>
      </c>
      <c r="B1347">
        <v>16.551390000000001</v>
      </c>
      <c r="C1347">
        <v>16.599979999999999</v>
      </c>
      <c r="D1347">
        <v>16.424969999999998</v>
      </c>
      <c r="E1347">
        <v>16.580539999999999</v>
      </c>
      <c r="F1347">
        <v>26133100</v>
      </c>
      <c r="G1347">
        <v>10.237880000000001</v>
      </c>
    </row>
    <row r="1348" spans="1:7" x14ac:dyDescent="0.25">
      <c r="A1348" s="1">
        <v>38793</v>
      </c>
      <c r="B1348">
        <v>16.580539999999999</v>
      </c>
      <c r="C1348">
        <v>16.774989999999999</v>
      </c>
      <c r="D1348">
        <v>16.561109999999999</v>
      </c>
      <c r="E1348">
        <v>16.638850000000001</v>
      </c>
      <c r="F1348">
        <v>64490600</v>
      </c>
      <c r="G1348">
        <v>10.27388</v>
      </c>
    </row>
    <row r="1349" spans="1:7" x14ac:dyDescent="0.25">
      <c r="A1349" s="1">
        <v>38796</v>
      </c>
      <c r="B1349">
        <v>16.71669</v>
      </c>
      <c r="C1349">
        <v>16.774989999999999</v>
      </c>
      <c r="D1349">
        <v>16.590260000000001</v>
      </c>
      <c r="E1349">
        <v>16.667999999999999</v>
      </c>
      <c r="F1349">
        <v>29967700</v>
      </c>
      <c r="G1349">
        <v>10.29189</v>
      </c>
    </row>
    <row r="1350" spans="1:7" x14ac:dyDescent="0.25">
      <c r="A1350" s="1">
        <v>38797</v>
      </c>
      <c r="B1350">
        <v>16.706969999999998</v>
      </c>
      <c r="C1350">
        <v>16.706969999999998</v>
      </c>
      <c r="D1350">
        <v>16.463840000000001</v>
      </c>
      <c r="E1350">
        <v>16.531860000000002</v>
      </c>
      <c r="F1350">
        <v>18299000</v>
      </c>
      <c r="G1350">
        <v>10.20782</v>
      </c>
    </row>
    <row r="1351" spans="1:7" x14ac:dyDescent="0.25">
      <c r="A1351" s="1">
        <v>38798</v>
      </c>
      <c r="B1351">
        <v>16.473549999999999</v>
      </c>
      <c r="C1351">
        <v>16.512419999999999</v>
      </c>
      <c r="D1351">
        <v>16.34713</v>
      </c>
      <c r="E1351">
        <v>16.483270000000001</v>
      </c>
      <c r="F1351">
        <v>15871400</v>
      </c>
      <c r="G1351">
        <v>10.177820000000001</v>
      </c>
    </row>
    <row r="1352" spans="1:7" x14ac:dyDescent="0.25">
      <c r="A1352" s="1">
        <v>38799</v>
      </c>
      <c r="B1352">
        <v>16.483270000000001</v>
      </c>
      <c r="C1352">
        <v>16.512419999999999</v>
      </c>
      <c r="D1352">
        <v>16.308260000000001</v>
      </c>
      <c r="E1352">
        <v>16.34713</v>
      </c>
      <c r="F1352">
        <v>27953800</v>
      </c>
      <c r="G1352">
        <v>10.09376</v>
      </c>
    </row>
    <row r="1353" spans="1:7" x14ac:dyDescent="0.25">
      <c r="A1353" s="1">
        <v>38800</v>
      </c>
      <c r="B1353">
        <v>16.41525</v>
      </c>
      <c r="C1353">
        <v>16.492989999999999</v>
      </c>
      <c r="D1353">
        <v>16.356850000000001</v>
      </c>
      <c r="E1353">
        <v>16.45412</v>
      </c>
      <c r="F1353">
        <v>12179800</v>
      </c>
      <c r="G1353">
        <v>10.15982</v>
      </c>
    </row>
    <row r="1354" spans="1:7" x14ac:dyDescent="0.25">
      <c r="A1354" s="1">
        <v>38803</v>
      </c>
      <c r="B1354">
        <v>16.492989999999999</v>
      </c>
      <c r="C1354">
        <v>16.492989999999999</v>
      </c>
      <c r="D1354">
        <v>16.34713</v>
      </c>
      <c r="E1354">
        <v>16.41525</v>
      </c>
      <c r="F1354">
        <v>15088000</v>
      </c>
      <c r="G1354">
        <v>10.135820000000001</v>
      </c>
    </row>
    <row r="1355" spans="1:7" x14ac:dyDescent="0.25">
      <c r="A1355" s="1">
        <v>38804</v>
      </c>
      <c r="B1355">
        <v>16.463840000000001</v>
      </c>
      <c r="C1355">
        <v>16.541679999999999</v>
      </c>
      <c r="D1355">
        <v>16.376280000000001</v>
      </c>
      <c r="E1355">
        <v>16.424969999999998</v>
      </c>
      <c r="F1355">
        <v>78910800</v>
      </c>
      <c r="G1355">
        <v>10.141819999999999</v>
      </c>
    </row>
    <row r="1356" spans="1:7" x14ac:dyDescent="0.25">
      <c r="A1356" s="1">
        <v>38805</v>
      </c>
      <c r="B1356">
        <v>16.41525</v>
      </c>
      <c r="C1356">
        <v>16.483270000000001</v>
      </c>
      <c r="D1356">
        <v>16.269290000000002</v>
      </c>
      <c r="E1356">
        <v>16.385999999999999</v>
      </c>
      <c r="F1356">
        <v>22069000</v>
      </c>
      <c r="G1356">
        <v>10.117760000000001</v>
      </c>
    </row>
    <row r="1357" spans="1:7" x14ac:dyDescent="0.25">
      <c r="A1357" s="1">
        <v>38806</v>
      </c>
      <c r="B1357">
        <v>16.512419999999999</v>
      </c>
      <c r="C1357">
        <v>16.687529999999999</v>
      </c>
      <c r="D1357">
        <v>16.43469</v>
      </c>
      <c r="E1357">
        <v>16.658280000000001</v>
      </c>
      <c r="F1357">
        <v>26861000</v>
      </c>
      <c r="G1357">
        <v>10.28589</v>
      </c>
    </row>
    <row r="1358" spans="1:7" x14ac:dyDescent="0.25">
      <c r="A1358" s="1">
        <v>38807</v>
      </c>
      <c r="B1358">
        <v>16.561109999999999</v>
      </c>
      <c r="C1358">
        <v>16.765270000000001</v>
      </c>
      <c r="D1358">
        <v>16.492989999999999</v>
      </c>
      <c r="E1358">
        <v>16.745840000000001</v>
      </c>
      <c r="F1358">
        <v>42970000</v>
      </c>
      <c r="G1358">
        <v>10.33995</v>
      </c>
    </row>
    <row r="1359" spans="1:7" x14ac:dyDescent="0.25">
      <c r="A1359" s="1">
        <v>38810</v>
      </c>
      <c r="B1359">
        <v>16.774989999999999</v>
      </c>
      <c r="C1359">
        <v>16.881979999999999</v>
      </c>
      <c r="D1359">
        <v>16.745840000000001</v>
      </c>
      <c r="E1359">
        <v>16.881979999999999</v>
      </c>
      <c r="F1359">
        <v>101959200</v>
      </c>
      <c r="G1359">
        <v>10.424010000000001</v>
      </c>
    </row>
    <row r="1360" spans="1:7" x14ac:dyDescent="0.25">
      <c r="A1360" s="1">
        <v>38811</v>
      </c>
      <c r="B1360">
        <v>16.794519999999999</v>
      </c>
      <c r="C1360">
        <v>16.93056</v>
      </c>
      <c r="D1360">
        <v>16.706969999999998</v>
      </c>
      <c r="E1360">
        <v>16.93056</v>
      </c>
      <c r="F1360">
        <v>156231600</v>
      </c>
      <c r="G1360">
        <v>10.45401</v>
      </c>
    </row>
    <row r="1361" spans="1:7" x14ac:dyDescent="0.25">
      <c r="A1361" s="1">
        <v>38812</v>
      </c>
      <c r="B1361">
        <v>16.872260000000001</v>
      </c>
      <c r="C1361">
        <v>16.940380000000001</v>
      </c>
      <c r="D1361">
        <v>16.843109999999999</v>
      </c>
      <c r="E1361">
        <v>16.920850000000002</v>
      </c>
      <c r="F1361">
        <v>78062700</v>
      </c>
      <c r="G1361">
        <v>10.44801</v>
      </c>
    </row>
    <row r="1362" spans="1:7" x14ac:dyDescent="0.25">
      <c r="A1362" s="1">
        <v>38813</v>
      </c>
      <c r="B1362">
        <v>16.959820000000001</v>
      </c>
      <c r="C1362">
        <v>17.008400000000002</v>
      </c>
      <c r="D1362">
        <v>16.82367</v>
      </c>
      <c r="E1362">
        <v>16.881979999999999</v>
      </c>
      <c r="F1362">
        <v>54567500</v>
      </c>
      <c r="G1362">
        <v>10.424010000000001</v>
      </c>
    </row>
    <row r="1363" spans="1:7" x14ac:dyDescent="0.25">
      <c r="A1363" s="1">
        <v>38814</v>
      </c>
      <c r="B1363">
        <v>16.833390000000001</v>
      </c>
      <c r="C1363">
        <v>16.91113</v>
      </c>
      <c r="D1363">
        <v>16.590260000000001</v>
      </c>
      <c r="E1363">
        <v>16.62913</v>
      </c>
      <c r="F1363">
        <v>47008800</v>
      </c>
      <c r="G1363">
        <v>10.26788</v>
      </c>
    </row>
    <row r="1364" spans="1:7" x14ac:dyDescent="0.25">
      <c r="A1364" s="1">
        <v>38817</v>
      </c>
      <c r="B1364">
        <v>16.512419999999999</v>
      </c>
      <c r="C1364">
        <v>16.561109999999999</v>
      </c>
      <c r="D1364">
        <v>16.366569999999999</v>
      </c>
      <c r="E1364">
        <v>16.561109999999999</v>
      </c>
      <c r="F1364">
        <v>32948000</v>
      </c>
      <c r="G1364">
        <v>10.342980000000001</v>
      </c>
    </row>
    <row r="1365" spans="1:7" x14ac:dyDescent="0.25">
      <c r="A1365" s="1">
        <v>38818</v>
      </c>
      <c r="B1365">
        <v>16.463840000000001</v>
      </c>
      <c r="C1365">
        <v>16.512419999999999</v>
      </c>
      <c r="D1365">
        <v>16.249860000000002</v>
      </c>
      <c r="E1365">
        <v>16.317979999999999</v>
      </c>
      <c r="F1365">
        <v>47843600</v>
      </c>
      <c r="G1365">
        <v>10.191140000000001</v>
      </c>
    </row>
    <row r="1366" spans="1:7" x14ac:dyDescent="0.25">
      <c r="A1366" s="1">
        <v>38819</v>
      </c>
      <c r="B1366">
        <v>16.337409999999998</v>
      </c>
      <c r="C1366">
        <v>16.337409999999998</v>
      </c>
      <c r="D1366">
        <v>16.133150000000001</v>
      </c>
      <c r="E1366">
        <v>16.230419999999999</v>
      </c>
      <c r="F1366">
        <v>76800700</v>
      </c>
      <c r="G1366">
        <v>10.13646</v>
      </c>
    </row>
    <row r="1367" spans="1:7" x14ac:dyDescent="0.25">
      <c r="A1367" s="1">
        <v>38820</v>
      </c>
      <c r="B1367">
        <v>16.201270000000001</v>
      </c>
      <c r="C1367">
        <v>16.317979999999999</v>
      </c>
      <c r="D1367">
        <v>16.142869999999998</v>
      </c>
      <c r="E1367">
        <v>16.191559999999999</v>
      </c>
      <c r="F1367">
        <v>25602500</v>
      </c>
      <c r="G1367">
        <v>10.11219</v>
      </c>
    </row>
    <row r="1368" spans="1:7" x14ac:dyDescent="0.25">
      <c r="A1368" s="1">
        <v>38821</v>
      </c>
      <c r="B1368">
        <v>16.191559999999999</v>
      </c>
      <c r="C1368">
        <v>16.191559999999999</v>
      </c>
      <c r="D1368">
        <v>16.191559999999999</v>
      </c>
      <c r="E1368">
        <v>16.191559999999999</v>
      </c>
      <c r="F1368">
        <v>0</v>
      </c>
      <c r="G1368">
        <v>10.11219</v>
      </c>
    </row>
    <row r="1369" spans="1:7" x14ac:dyDescent="0.25">
      <c r="A1369" s="1">
        <v>38824</v>
      </c>
      <c r="B1369">
        <v>16.191559999999999</v>
      </c>
      <c r="C1369">
        <v>16.191559999999999</v>
      </c>
      <c r="D1369">
        <v>16.191559999999999</v>
      </c>
      <c r="E1369">
        <v>16.191559999999999</v>
      </c>
      <c r="F1369">
        <v>0</v>
      </c>
      <c r="G1369">
        <v>10.11219</v>
      </c>
    </row>
    <row r="1370" spans="1:7" x14ac:dyDescent="0.25">
      <c r="A1370" s="1">
        <v>38825</v>
      </c>
      <c r="B1370">
        <v>16.103999999999999</v>
      </c>
      <c r="C1370">
        <v>16.181840000000001</v>
      </c>
      <c r="D1370">
        <v>16.016549999999999</v>
      </c>
      <c r="E1370">
        <v>16.15269</v>
      </c>
      <c r="F1370">
        <v>45166400</v>
      </c>
      <c r="G1370">
        <v>10.087910000000001</v>
      </c>
    </row>
    <row r="1371" spans="1:7" x14ac:dyDescent="0.25">
      <c r="A1371" s="1">
        <v>38826</v>
      </c>
      <c r="B1371">
        <v>16.376280000000001</v>
      </c>
      <c r="C1371">
        <v>16.473549999999999</v>
      </c>
      <c r="D1371">
        <v>16.298549999999999</v>
      </c>
      <c r="E1371">
        <v>16.405539999999998</v>
      </c>
      <c r="F1371">
        <v>29896300</v>
      </c>
      <c r="G1371">
        <v>10.24582</v>
      </c>
    </row>
    <row r="1372" spans="1:7" x14ac:dyDescent="0.25">
      <c r="A1372" s="1">
        <v>38827</v>
      </c>
      <c r="B1372">
        <v>16.473549999999999</v>
      </c>
      <c r="C1372">
        <v>16.483270000000001</v>
      </c>
      <c r="D1372">
        <v>16.308260000000001</v>
      </c>
      <c r="E1372">
        <v>16.395720000000001</v>
      </c>
      <c r="F1372">
        <v>28871100</v>
      </c>
      <c r="G1372">
        <v>10.23969</v>
      </c>
    </row>
    <row r="1373" spans="1:7" x14ac:dyDescent="0.25">
      <c r="A1373" s="1">
        <v>38828</v>
      </c>
      <c r="B1373">
        <v>16.444400000000002</v>
      </c>
      <c r="C1373">
        <v>16.69725</v>
      </c>
      <c r="D1373">
        <v>16.424969999999998</v>
      </c>
      <c r="E1373">
        <v>16.667999999999999</v>
      </c>
      <c r="F1373">
        <v>33244400</v>
      </c>
      <c r="G1373">
        <v>10.409739999999999</v>
      </c>
    </row>
    <row r="1374" spans="1:7" x14ac:dyDescent="0.25">
      <c r="A1374" s="1">
        <v>38831</v>
      </c>
      <c r="B1374">
        <v>16.590260000000001</v>
      </c>
      <c r="C1374">
        <v>16.755549999999999</v>
      </c>
      <c r="D1374">
        <v>16.52214</v>
      </c>
      <c r="E1374">
        <v>16.648569999999999</v>
      </c>
      <c r="F1374">
        <v>17932400</v>
      </c>
      <c r="G1374">
        <v>10.397600000000001</v>
      </c>
    </row>
    <row r="1375" spans="1:7" x14ac:dyDescent="0.25">
      <c r="A1375" s="1">
        <v>38832</v>
      </c>
      <c r="B1375">
        <v>16.648569999999999</v>
      </c>
      <c r="C1375">
        <v>16.988969999999998</v>
      </c>
      <c r="D1375">
        <v>16.648569999999999</v>
      </c>
      <c r="E1375">
        <v>16.969529999999999</v>
      </c>
      <c r="F1375">
        <v>26615500</v>
      </c>
      <c r="G1375">
        <v>10.59806</v>
      </c>
    </row>
    <row r="1376" spans="1:7" x14ac:dyDescent="0.25">
      <c r="A1376" s="1">
        <v>38833</v>
      </c>
      <c r="B1376">
        <v>16.852830000000001</v>
      </c>
      <c r="C1376">
        <v>16.969529999999999</v>
      </c>
      <c r="D1376">
        <v>16.755549999999999</v>
      </c>
      <c r="E1376">
        <v>16.93056</v>
      </c>
      <c r="F1376">
        <v>25175000</v>
      </c>
      <c r="G1376">
        <v>10.57372</v>
      </c>
    </row>
    <row r="1377" spans="1:7" x14ac:dyDescent="0.25">
      <c r="A1377" s="1">
        <v>38834</v>
      </c>
      <c r="B1377">
        <v>16.959820000000001</v>
      </c>
      <c r="C1377">
        <v>16.959820000000001</v>
      </c>
      <c r="D1377">
        <v>16.784700000000001</v>
      </c>
      <c r="E1377">
        <v>16.920850000000002</v>
      </c>
      <c r="F1377">
        <v>18852200</v>
      </c>
      <c r="G1377">
        <v>10.56765</v>
      </c>
    </row>
    <row r="1378" spans="1:7" x14ac:dyDescent="0.25">
      <c r="A1378" s="1">
        <v>38835</v>
      </c>
      <c r="B1378">
        <v>16.843109999999999</v>
      </c>
      <c r="C1378">
        <v>17.10567</v>
      </c>
      <c r="D1378">
        <v>16.755549999999999</v>
      </c>
      <c r="E1378">
        <v>17.027840000000001</v>
      </c>
      <c r="F1378">
        <v>29823700</v>
      </c>
      <c r="G1378">
        <v>10.63447</v>
      </c>
    </row>
    <row r="1379" spans="1:7" x14ac:dyDescent="0.25">
      <c r="A1379" s="1">
        <v>38839</v>
      </c>
      <c r="B1379">
        <v>17.19323</v>
      </c>
      <c r="C1379">
        <v>17.19323</v>
      </c>
      <c r="D1379">
        <v>16.901409999999998</v>
      </c>
      <c r="E1379">
        <v>17.066800000000001</v>
      </c>
      <c r="F1379">
        <v>20374200</v>
      </c>
      <c r="G1379">
        <v>10.658810000000001</v>
      </c>
    </row>
    <row r="1380" spans="1:7" x14ac:dyDescent="0.25">
      <c r="A1380" s="1">
        <v>38840</v>
      </c>
      <c r="B1380">
        <v>17.08624</v>
      </c>
      <c r="C1380">
        <v>17.163979999999999</v>
      </c>
      <c r="D1380">
        <v>16.833390000000001</v>
      </c>
      <c r="E1380">
        <v>16.852830000000001</v>
      </c>
      <c r="F1380">
        <v>58764100</v>
      </c>
      <c r="G1380">
        <v>10.525169999999999</v>
      </c>
    </row>
    <row r="1381" spans="1:7" x14ac:dyDescent="0.25">
      <c r="A1381" s="1">
        <v>38841</v>
      </c>
      <c r="B1381">
        <v>16.852830000000001</v>
      </c>
      <c r="C1381">
        <v>16.872260000000001</v>
      </c>
      <c r="D1381">
        <v>16.677820000000001</v>
      </c>
      <c r="E1381">
        <v>16.755549999999999</v>
      </c>
      <c r="F1381">
        <v>32010700</v>
      </c>
      <c r="G1381">
        <v>10.46442</v>
      </c>
    </row>
    <row r="1382" spans="1:7" x14ac:dyDescent="0.25">
      <c r="A1382" s="1">
        <v>38842</v>
      </c>
      <c r="B1382">
        <v>16.774989999999999</v>
      </c>
      <c r="C1382">
        <v>16.93056</v>
      </c>
      <c r="D1382">
        <v>16.69725</v>
      </c>
      <c r="E1382">
        <v>16.901409999999998</v>
      </c>
      <c r="F1382">
        <v>17347300</v>
      </c>
      <c r="G1382">
        <v>10.55552</v>
      </c>
    </row>
    <row r="1383" spans="1:7" x14ac:dyDescent="0.25">
      <c r="A1383" s="1">
        <v>38845</v>
      </c>
      <c r="B1383">
        <v>16.99868</v>
      </c>
      <c r="C1383">
        <v>17.08624</v>
      </c>
      <c r="D1383">
        <v>16.97925</v>
      </c>
      <c r="E1383">
        <v>16.99868</v>
      </c>
      <c r="F1383">
        <v>37695200</v>
      </c>
      <c r="G1383">
        <v>10.61626</v>
      </c>
    </row>
    <row r="1384" spans="1:7" x14ac:dyDescent="0.25">
      <c r="A1384" s="1">
        <v>38846</v>
      </c>
      <c r="B1384">
        <v>17.008400000000002</v>
      </c>
      <c r="C1384">
        <v>17.01812</v>
      </c>
      <c r="D1384">
        <v>16.91113</v>
      </c>
      <c r="E1384">
        <v>17.01812</v>
      </c>
      <c r="F1384">
        <v>75606500</v>
      </c>
      <c r="G1384">
        <v>10.628399999999999</v>
      </c>
    </row>
    <row r="1385" spans="1:7" x14ac:dyDescent="0.25">
      <c r="A1385" s="1">
        <v>38847</v>
      </c>
      <c r="B1385">
        <v>16.940380000000001</v>
      </c>
      <c r="C1385">
        <v>17.076519999999999</v>
      </c>
      <c r="D1385">
        <v>16.920850000000002</v>
      </c>
      <c r="E1385">
        <v>17.027840000000001</v>
      </c>
      <c r="F1385">
        <v>19119600</v>
      </c>
      <c r="G1385">
        <v>10.63447</v>
      </c>
    </row>
    <row r="1386" spans="1:7" x14ac:dyDescent="0.25">
      <c r="A1386" s="1">
        <v>38848</v>
      </c>
      <c r="B1386">
        <v>16.988969999999998</v>
      </c>
      <c r="C1386">
        <v>17.26125</v>
      </c>
      <c r="D1386">
        <v>16.969529999999999</v>
      </c>
      <c r="E1386">
        <v>17.115390000000001</v>
      </c>
      <c r="F1386">
        <v>25954300</v>
      </c>
      <c r="G1386">
        <v>10.68915</v>
      </c>
    </row>
    <row r="1387" spans="1:7" x14ac:dyDescent="0.25">
      <c r="A1387" s="1">
        <v>38849</v>
      </c>
      <c r="B1387">
        <v>16.97925</v>
      </c>
      <c r="C1387">
        <v>17.10567</v>
      </c>
      <c r="D1387">
        <v>16.619409999999998</v>
      </c>
      <c r="E1387">
        <v>16.658280000000001</v>
      </c>
      <c r="F1387">
        <v>32220500</v>
      </c>
      <c r="G1387">
        <v>10.40367</v>
      </c>
    </row>
    <row r="1388" spans="1:7" x14ac:dyDescent="0.25">
      <c r="A1388" s="1">
        <v>38852</v>
      </c>
      <c r="B1388">
        <v>16.541679999999999</v>
      </c>
      <c r="C1388">
        <v>16.599979999999999</v>
      </c>
      <c r="D1388">
        <v>16.337409999999998</v>
      </c>
      <c r="E1388">
        <v>16.43469</v>
      </c>
      <c r="F1388">
        <v>32852400</v>
      </c>
      <c r="G1388">
        <v>10.26403</v>
      </c>
    </row>
    <row r="1389" spans="1:7" x14ac:dyDescent="0.25">
      <c r="A1389" s="1">
        <v>38853</v>
      </c>
      <c r="B1389">
        <v>16.288830000000001</v>
      </c>
      <c r="C1389">
        <v>16.45412</v>
      </c>
      <c r="D1389">
        <v>16.249860000000002</v>
      </c>
      <c r="E1389">
        <v>16.385999999999999</v>
      </c>
      <c r="F1389">
        <v>30484600</v>
      </c>
      <c r="G1389">
        <v>10.23362</v>
      </c>
    </row>
    <row r="1390" spans="1:7" x14ac:dyDescent="0.25">
      <c r="A1390" s="1">
        <v>38854</v>
      </c>
      <c r="B1390">
        <v>16.41525</v>
      </c>
      <c r="C1390">
        <v>16.463840000000001</v>
      </c>
      <c r="D1390">
        <v>15.94843</v>
      </c>
      <c r="E1390">
        <v>15.94843</v>
      </c>
      <c r="F1390">
        <v>30800800</v>
      </c>
      <c r="G1390">
        <v>9.9603400000000004</v>
      </c>
    </row>
    <row r="1391" spans="1:7" x14ac:dyDescent="0.25">
      <c r="A1391" s="1">
        <v>38855</v>
      </c>
      <c r="B1391">
        <v>15.8803</v>
      </c>
      <c r="C1391">
        <v>16.103999999999999</v>
      </c>
      <c r="D1391">
        <v>15.715009999999999</v>
      </c>
      <c r="E1391">
        <v>15.802569999999999</v>
      </c>
      <c r="F1391">
        <v>38260400</v>
      </c>
      <c r="G1391">
        <v>9.8692499999999992</v>
      </c>
    </row>
    <row r="1392" spans="1:7" x14ac:dyDescent="0.25">
      <c r="A1392" s="1">
        <v>38856</v>
      </c>
      <c r="B1392">
        <v>15.8803</v>
      </c>
      <c r="C1392">
        <v>15.98729</v>
      </c>
      <c r="D1392">
        <v>15.77342</v>
      </c>
      <c r="E1392">
        <v>15.94843</v>
      </c>
      <c r="F1392">
        <v>21225800</v>
      </c>
      <c r="G1392">
        <v>9.9603400000000004</v>
      </c>
    </row>
    <row r="1393" spans="1:7" x14ac:dyDescent="0.25">
      <c r="A1393" s="1">
        <v>38859</v>
      </c>
      <c r="B1393">
        <v>15.802569999999999</v>
      </c>
      <c r="C1393">
        <v>15.831720000000001</v>
      </c>
      <c r="D1393">
        <v>15.530290000000001</v>
      </c>
      <c r="E1393">
        <v>15.57887</v>
      </c>
      <c r="F1393">
        <v>41899800</v>
      </c>
      <c r="G1393">
        <v>9.7295400000000001</v>
      </c>
    </row>
    <row r="1394" spans="1:7" x14ac:dyDescent="0.25">
      <c r="A1394" s="1">
        <v>38860</v>
      </c>
      <c r="B1394">
        <v>15.57887</v>
      </c>
      <c r="C1394">
        <v>15.715009999999999</v>
      </c>
      <c r="D1394">
        <v>15.364990000000001</v>
      </c>
      <c r="E1394">
        <v>15.646990000000001</v>
      </c>
      <c r="F1394">
        <v>41703900</v>
      </c>
      <c r="G1394">
        <v>9.7720900000000004</v>
      </c>
    </row>
    <row r="1395" spans="1:7" x14ac:dyDescent="0.25">
      <c r="A1395" s="1">
        <v>38861</v>
      </c>
      <c r="B1395">
        <v>15.55944</v>
      </c>
      <c r="C1395">
        <v>15.55944</v>
      </c>
      <c r="D1395">
        <v>15.29687</v>
      </c>
      <c r="E1395">
        <v>15.40386</v>
      </c>
      <c r="F1395">
        <v>32108600</v>
      </c>
      <c r="G1395">
        <v>9.6202400000000008</v>
      </c>
    </row>
    <row r="1396" spans="1:7" x14ac:dyDescent="0.25">
      <c r="A1396" s="1">
        <v>38862</v>
      </c>
      <c r="B1396">
        <v>15.530290000000001</v>
      </c>
      <c r="C1396">
        <v>15.58859</v>
      </c>
      <c r="D1396">
        <v>15.29687</v>
      </c>
      <c r="E1396">
        <v>15.58859</v>
      </c>
      <c r="F1396">
        <v>18296400</v>
      </c>
      <c r="G1396">
        <v>9.7356099999999994</v>
      </c>
    </row>
    <row r="1397" spans="1:7" x14ac:dyDescent="0.25">
      <c r="A1397" s="1">
        <v>38863</v>
      </c>
      <c r="B1397">
        <v>15.715009999999999</v>
      </c>
      <c r="C1397">
        <v>15.821999999999999</v>
      </c>
      <c r="D1397">
        <v>15.617839999999999</v>
      </c>
      <c r="E1397">
        <v>15.821999999999999</v>
      </c>
      <c r="F1397">
        <v>31253200</v>
      </c>
      <c r="G1397">
        <v>9.8813899999999997</v>
      </c>
    </row>
    <row r="1398" spans="1:7" x14ac:dyDescent="0.25">
      <c r="A1398" s="1">
        <v>38866</v>
      </c>
      <c r="B1398">
        <v>15.77342</v>
      </c>
      <c r="C1398">
        <v>15.802569999999999</v>
      </c>
      <c r="D1398">
        <v>15.67614</v>
      </c>
      <c r="E1398">
        <v>15.715009999999999</v>
      </c>
      <c r="F1398">
        <v>6896200</v>
      </c>
      <c r="G1398">
        <v>9.8145699999999998</v>
      </c>
    </row>
    <row r="1399" spans="1:7" x14ac:dyDescent="0.25">
      <c r="A1399" s="1">
        <v>38867</v>
      </c>
      <c r="B1399">
        <v>15.67614</v>
      </c>
      <c r="C1399">
        <v>15.753880000000001</v>
      </c>
      <c r="D1399">
        <v>15.37471</v>
      </c>
      <c r="E1399">
        <v>15.423299999999999</v>
      </c>
      <c r="F1399">
        <v>17608800</v>
      </c>
      <c r="G1399">
        <v>9.6323799999999995</v>
      </c>
    </row>
    <row r="1400" spans="1:7" x14ac:dyDescent="0.25">
      <c r="A1400" s="1">
        <v>38868</v>
      </c>
      <c r="B1400">
        <v>15.267720000000001</v>
      </c>
      <c r="C1400">
        <v>15.753880000000001</v>
      </c>
      <c r="D1400">
        <v>15.1996</v>
      </c>
      <c r="E1400">
        <v>15.724729999999999</v>
      </c>
      <c r="F1400">
        <v>38758900</v>
      </c>
      <c r="G1400">
        <v>9.8206399999999991</v>
      </c>
    </row>
    <row r="1401" spans="1:7" x14ac:dyDescent="0.25">
      <c r="A1401" s="1">
        <v>38869</v>
      </c>
      <c r="B1401">
        <v>15.724729999999999</v>
      </c>
      <c r="C1401">
        <v>15.79285</v>
      </c>
      <c r="D1401">
        <v>15.60802</v>
      </c>
      <c r="E1401">
        <v>15.79285</v>
      </c>
      <c r="F1401">
        <v>27868400</v>
      </c>
      <c r="G1401">
        <v>9.8631799999999998</v>
      </c>
    </row>
    <row r="1402" spans="1:7" x14ac:dyDescent="0.25">
      <c r="A1402" s="1">
        <v>38870</v>
      </c>
      <c r="B1402">
        <v>15.96786</v>
      </c>
      <c r="C1402">
        <v>15.99701</v>
      </c>
      <c r="D1402">
        <v>15.69558</v>
      </c>
      <c r="E1402">
        <v>15.753880000000001</v>
      </c>
      <c r="F1402">
        <v>21516300</v>
      </c>
      <c r="G1402">
        <v>9.8388399999999994</v>
      </c>
    </row>
    <row r="1403" spans="1:7" x14ac:dyDescent="0.25">
      <c r="A1403" s="1">
        <v>38873</v>
      </c>
      <c r="B1403">
        <v>15.812279999999999</v>
      </c>
      <c r="C1403">
        <v>15.812279999999999</v>
      </c>
      <c r="D1403">
        <v>15.50113</v>
      </c>
      <c r="E1403">
        <v>15.55944</v>
      </c>
      <c r="F1403">
        <v>22047900</v>
      </c>
      <c r="G1403">
        <v>9.7173999999999996</v>
      </c>
    </row>
    <row r="1404" spans="1:7" x14ac:dyDescent="0.25">
      <c r="A1404" s="1">
        <v>38874</v>
      </c>
      <c r="B1404">
        <v>15.30659</v>
      </c>
      <c r="C1404">
        <v>15.38443</v>
      </c>
      <c r="D1404">
        <v>15.10243</v>
      </c>
      <c r="E1404">
        <v>15.18017</v>
      </c>
      <c r="F1404">
        <v>24664500</v>
      </c>
      <c r="G1404">
        <v>9.4805399999999995</v>
      </c>
    </row>
    <row r="1405" spans="1:7" x14ac:dyDescent="0.25">
      <c r="A1405" s="1">
        <v>38875</v>
      </c>
      <c r="B1405">
        <v>15.257999999999999</v>
      </c>
      <c r="C1405">
        <v>15.31631</v>
      </c>
      <c r="D1405">
        <v>15.10243</v>
      </c>
      <c r="E1405">
        <v>15.21903</v>
      </c>
      <c r="F1405">
        <v>20112400</v>
      </c>
      <c r="G1405">
        <v>9.5048100000000009</v>
      </c>
    </row>
    <row r="1406" spans="1:7" x14ac:dyDescent="0.25">
      <c r="A1406" s="1">
        <v>38876</v>
      </c>
      <c r="B1406">
        <v>14.90788</v>
      </c>
      <c r="C1406">
        <v>14.985720000000001</v>
      </c>
      <c r="D1406">
        <v>14.771739999999999</v>
      </c>
      <c r="E1406">
        <v>14.83015</v>
      </c>
      <c r="F1406">
        <v>39542200</v>
      </c>
      <c r="G1406">
        <v>9.2619399999999992</v>
      </c>
    </row>
    <row r="1407" spans="1:7" x14ac:dyDescent="0.25">
      <c r="A1407" s="1">
        <v>38877</v>
      </c>
      <c r="B1407">
        <v>15.044029999999999</v>
      </c>
      <c r="C1407">
        <v>15.073180000000001</v>
      </c>
      <c r="D1407">
        <v>14.84958</v>
      </c>
      <c r="E1407">
        <v>14.9176</v>
      </c>
      <c r="F1407">
        <v>24573200</v>
      </c>
      <c r="G1407">
        <v>9.3165600000000008</v>
      </c>
    </row>
    <row r="1408" spans="1:7" x14ac:dyDescent="0.25">
      <c r="A1408" s="1">
        <v>38880</v>
      </c>
      <c r="B1408">
        <v>14.84958</v>
      </c>
      <c r="C1408">
        <v>14.92732</v>
      </c>
      <c r="D1408">
        <v>14.674469999999999</v>
      </c>
      <c r="E1408">
        <v>14.74259</v>
      </c>
      <c r="F1408">
        <v>19568200</v>
      </c>
      <c r="G1408">
        <v>9.2072599999999998</v>
      </c>
    </row>
    <row r="1409" spans="1:7" x14ac:dyDescent="0.25">
      <c r="A1409" s="1">
        <v>38881</v>
      </c>
      <c r="B1409">
        <v>14.46059</v>
      </c>
      <c r="C1409">
        <v>14.61617</v>
      </c>
      <c r="D1409">
        <v>14.37304</v>
      </c>
      <c r="E1409">
        <v>14.499459999999999</v>
      </c>
      <c r="F1409">
        <v>51173700</v>
      </c>
      <c r="G1409">
        <v>9.0554100000000002</v>
      </c>
    </row>
    <row r="1410" spans="1:7" x14ac:dyDescent="0.25">
      <c r="A1410" s="1">
        <v>38882</v>
      </c>
      <c r="B1410">
        <v>14.489739999999999</v>
      </c>
      <c r="C1410">
        <v>14.65504</v>
      </c>
      <c r="D1410">
        <v>14.37304</v>
      </c>
      <c r="E1410">
        <v>14.587020000000001</v>
      </c>
      <c r="F1410">
        <v>21733100</v>
      </c>
      <c r="G1410">
        <v>9.1100899999999996</v>
      </c>
    </row>
    <row r="1411" spans="1:7" x14ac:dyDescent="0.25">
      <c r="A1411" s="1">
        <v>38883</v>
      </c>
      <c r="B1411">
        <v>14.587020000000001</v>
      </c>
      <c r="C1411">
        <v>14.587020000000001</v>
      </c>
      <c r="D1411">
        <v>14.587020000000001</v>
      </c>
      <c r="E1411">
        <v>14.587020000000001</v>
      </c>
      <c r="F1411">
        <v>0</v>
      </c>
      <c r="G1411">
        <v>9.1100899999999996</v>
      </c>
    </row>
    <row r="1412" spans="1:7" x14ac:dyDescent="0.25">
      <c r="A1412" s="1">
        <v>38884</v>
      </c>
      <c r="B1412">
        <v>14.587020000000001</v>
      </c>
      <c r="C1412">
        <v>14.587020000000001</v>
      </c>
      <c r="D1412">
        <v>14.587020000000001</v>
      </c>
      <c r="E1412">
        <v>14.587020000000001</v>
      </c>
      <c r="F1412">
        <v>0</v>
      </c>
      <c r="G1412">
        <v>9.1100899999999996</v>
      </c>
    </row>
    <row r="1413" spans="1:7" x14ac:dyDescent="0.25">
      <c r="A1413" s="1">
        <v>38887</v>
      </c>
      <c r="B1413">
        <v>14.888450000000001</v>
      </c>
      <c r="C1413">
        <v>14.89817</v>
      </c>
      <c r="D1413">
        <v>14.674469999999999</v>
      </c>
      <c r="E1413">
        <v>14.73287</v>
      </c>
      <c r="F1413">
        <v>49766700</v>
      </c>
      <c r="G1413">
        <v>9.2011900000000004</v>
      </c>
    </row>
    <row r="1414" spans="1:7" x14ac:dyDescent="0.25">
      <c r="A1414" s="1">
        <v>38888</v>
      </c>
      <c r="B1414">
        <v>14.587020000000001</v>
      </c>
      <c r="C1414">
        <v>14.72316</v>
      </c>
      <c r="D1414">
        <v>14.499459999999999</v>
      </c>
      <c r="E1414">
        <v>14.71344</v>
      </c>
      <c r="F1414">
        <v>30251400</v>
      </c>
      <c r="G1414">
        <v>9.1890499999999999</v>
      </c>
    </row>
    <row r="1415" spans="1:7" x14ac:dyDescent="0.25">
      <c r="A1415" s="1">
        <v>38889</v>
      </c>
      <c r="B1415">
        <v>14.781459999999999</v>
      </c>
      <c r="C1415">
        <v>14.976000000000001</v>
      </c>
      <c r="D1415">
        <v>14.72316</v>
      </c>
      <c r="E1415">
        <v>14.966189999999999</v>
      </c>
      <c r="F1415">
        <v>37209200</v>
      </c>
      <c r="G1415">
        <v>9.3468999999999998</v>
      </c>
    </row>
    <row r="1416" spans="1:7" x14ac:dyDescent="0.25">
      <c r="A1416" s="1">
        <v>38890</v>
      </c>
      <c r="B1416">
        <v>15.18988</v>
      </c>
      <c r="C1416">
        <v>15.1996</v>
      </c>
      <c r="D1416">
        <v>15.09271</v>
      </c>
      <c r="E1416">
        <v>15.151009999999999</v>
      </c>
      <c r="F1416">
        <v>29572400</v>
      </c>
      <c r="G1416">
        <v>9.4623299999999997</v>
      </c>
    </row>
    <row r="1417" spans="1:7" x14ac:dyDescent="0.25">
      <c r="A1417" s="1">
        <v>38891</v>
      </c>
      <c r="B1417">
        <v>15.1996</v>
      </c>
      <c r="C1417">
        <v>15.20932</v>
      </c>
      <c r="D1417">
        <v>15.02459</v>
      </c>
      <c r="E1417">
        <v>15.10243</v>
      </c>
      <c r="F1417">
        <v>14628200</v>
      </c>
      <c r="G1417">
        <v>9.4319900000000008</v>
      </c>
    </row>
    <row r="1418" spans="1:7" x14ac:dyDescent="0.25">
      <c r="A1418" s="1">
        <v>38894</v>
      </c>
      <c r="B1418">
        <v>15.141299999999999</v>
      </c>
      <c r="C1418">
        <v>15.151009999999999</v>
      </c>
      <c r="D1418">
        <v>15.044029999999999</v>
      </c>
      <c r="E1418">
        <v>15.063459999999999</v>
      </c>
      <c r="F1418">
        <v>15821000</v>
      </c>
      <c r="G1418">
        <v>9.4076500000000003</v>
      </c>
    </row>
    <row r="1419" spans="1:7" x14ac:dyDescent="0.25">
      <c r="A1419" s="1">
        <v>38895</v>
      </c>
      <c r="B1419">
        <v>15.11215</v>
      </c>
      <c r="C1419">
        <v>15.12186</v>
      </c>
      <c r="D1419">
        <v>14.89817</v>
      </c>
      <c r="E1419">
        <v>14.956469999999999</v>
      </c>
      <c r="F1419">
        <v>44816300</v>
      </c>
      <c r="G1419">
        <v>9.3408300000000004</v>
      </c>
    </row>
    <row r="1420" spans="1:7" x14ac:dyDescent="0.25">
      <c r="A1420" s="1">
        <v>38896</v>
      </c>
      <c r="B1420">
        <v>14.878729999999999</v>
      </c>
      <c r="C1420">
        <v>15.151009999999999</v>
      </c>
      <c r="D1420">
        <v>14.83976</v>
      </c>
      <c r="E1420">
        <v>15.01487</v>
      </c>
      <c r="F1420">
        <v>27664600</v>
      </c>
      <c r="G1420">
        <v>9.3773099999999996</v>
      </c>
    </row>
    <row r="1421" spans="1:7" x14ac:dyDescent="0.25">
      <c r="A1421" s="1">
        <v>38897</v>
      </c>
      <c r="B1421">
        <v>15.18988</v>
      </c>
      <c r="C1421">
        <v>15.37471</v>
      </c>
      <c r="D1421">
        <v>15.12186</v>
      </c>
      <c r="E1421">
        <v>15.30659</v>
      </c>
      <c r="F1421">
        <v>86465100</v>
      </c>
      <c r="G1421">
        <v>9.5594900000000003</v>
      </c>
    </row>
    <row r="1422" spans="1:7" x14ac:dyDescent="0.25">
      <c r="A1422" s="1">
        <v>38898</v>
      </c>
      <c r="B1422">
        <v>15.55944</v>
      </c>
      <c r="C1422">
        <v>15.724729999999999</v>
      </c>
      <c r="D1422">
        <v>15.462160000000001</v>
      </c>
      <c r="E1422">
        <v>15.637280000000001</v>
      </c>
      <c r="F1422">
        <v>35818400</v>
      </c>
      <c r="G1422">
        <v>9.7660199999999993</v>
      </c>
    </row>
    <row r="1423" spans="1:7" x14ac:dyDescent="0.25">
      <c r="A1423" s="1">
        <v>38901</v>
      </c>
      <c r="B1423">
        <v>15.65671</v>
      </c>
      <c r="C1423">
        <v>15.851150000000001</v>
      </c>
      <c r="D1423">
        <v>15.627560000000001</v>
      </c>
      <c r="E1423">
        <v>15.802569999999999</v>
      </c>
      <c r="F1423">
        <v>239131300</v>
      </c>
      <c r="G1423">
        <v>9.8692499999999992</v>
      </c>
    </row>
    <row r="1424" spans="1:7" x14ac:dyDescent="0.25">
      <c r="A1424" s="1">
        <v>38902</v>
      </c>
      <c r="B1424">
        <v>16.006830000000001</v>
      </c>
      <c r="C1424">
        <v>16.191559999999999</v>
      </c>
      <c r="D1424">
        <v>15.95814</v>
      </c>
      <c r="E1424">
        <v>16.094280000000001</v>
      </c>
      <c r="F1424">
        <v>100597600</v>
      </c>
      <c r="G1424">
        <v>10.051439999999999</v>
      </c>
    </row>
    <row r="1425" spans="1:7" x14ac:dyDescent="0.25">
      <c r="A1425" s="1">
        <v>38903</v>
      </c>
      <c r="B1425">
        <v>15.98729</v>
      </c>
      <c r="C1425">
        <v>16.074850000000001</v>
      </c>
      <c r="D1425">
        <v>15.821999999999999</v>
      </c>
      <c r="E1425">
        <v>15.97758</v>
      </c>
      <c r="F1425">
        <v>71976700</v>
      </c>
      <c r="G1425">
        <v>9.9785500000000003</v>
      </c>
    </row>
    <row r="1426" spans="1:7" x14ac:dyDescent="0.25">
      <c r="A1426" s="1">
        <v>38904</v>
      </c>
      <c r="B1426">
        <v>15.84144</v>
      </c>
      <c r="C1426">
        <v>16.298549999999999</v>
      </c>
      <c r="D1426">
        <v>15.821999999999999</v>
      </c>
      <c r="E1426">
        <v>16.22071</v>
      </c>
      <c r="F1426">
        <v>44850700</v>
      </c>
      <c r="G1426">
        <v>10.13039</v>
      </c>
    </row>
    <row r="1427" spans="1:7" x14ac:dyDescent="0.25">
      <c r="A1427" s="1">
        <v>38905</v>
      </c>
      <c r="B1427">
        <v>16.210989999999999</v>
      </c>
      <c r="C1427">
        <v>16.405539999999998</v>
      </c>
      <c r="D1427">
        <v>16.113720000000001</v>
      </c>
      <c r="E1427">
        <v>16.385999999999999</v>
      </c>
      <c r="F1427">
        <v>40532500</v>
      </c>
      <c r="G1427">
        <v>10.23362</v>
      </c>
    </row>
    <row r="1428" spans="1:7" x14ac:dyDescent="0.25">
      <c r="A1428" s="1">
        <v>38908</v>
      </c>
      <c r="B1428">
        <v>16.055420000000002</v>
      </c>
      <c r="C1428">
        <v>16.34713</v>
      </c>
      <c r="D1428">
        <v>16.055420000000002</v>
      </c>
      <c r="E1428">
        <v>16.288830000000001</v>
      </c>
      <c r="F1428">
        <v>23466500</v>
      </c>
      <c r="G1428">
        <v>10.24394</v>
      </c>
    </row>
    <row r="1429" spans="1:7" x14ac:dyDescent="0.25">
      <c r="A1429" s="1">
        <v>38909</v>
      </c>
      <c r="B1429">
        <v>16.162400000000002</v>
      </c>
      <c r="C1429">
        <v>16.356850000000001</v>
      </c>
      <c r="D1429">
        <v>16.133150000000001</v>
      </c>
      <c r="E1429">
        <v>16.191559999999999</v>
      </c>
      <c r="F1429">
        <v>22222700</v>
      </c>
      <c r="G1429">
        <v>10.18276</v>
      </c>
    </row>
    <row r="1430" spans="1:7" x14ac:dyDescent="0.25">
      <c r="A1430" s="1">
        <v>38910</v>
      </c>
      <c r="B1430">
        <v>16.25958</v>
      </c>
      <c r="C1430">
        <v>16.288830000000001</v>
      </c>
      <c r="D1430">
        <v>16.055420000000002</v>
      </c>
      <c r="E1430">
        <v>16.06513</v>
      </c>
      <c r="F1430">
        <v>43814400</v>
      </c>
      <c r="G1430">
        <v>10.103249999999999</v>
      </c>
    </row>
    <row r="1431" spans="1:7" x14ac:dyDescent="0.25">
      <c r="A1431" s="1">
        <v>38911</v>
      </c>
      <c r="B1431">
        <v>15.919269999999999</v>
      </c>
      <c r="C1431">
        <v>15.95814</v>
      </c>
      <c r="D1431">
        <v>15.753880000000001</v>
      </c>
      <c r="E1431">
        <v>15.802569999999999</v>
      </c>
      <c r="F1431">
        <v>38500400</v>
      </c>
      <c r="G1431">
        <v>9.9381299999999992</v>
      </c>
    </row>
    <row r="1432" spans="1:7" x14ac:dyDescent="0.25">
      <c r="A1432" s="1">
        <v>38912</v>
      </c>
      <c r="B1432">
        <v>15.54</v>
      </c>
      <c r="C1432">
        <v>15.637280000000001</v>
      </c>
      <c r="D1432">
        <v>15.471880000000001</v>
      </c>
      <c r="E1432">
        <v>15.51085</v>
      </c>
      <c r="F1432">
        <v>59764300</v>
      </c>
      <c r="G1432">
        <v>9.7546700000000008</v>
      </c>
    </row>
    <row r="1433" spans="1:7" x14ac:dyDescent="0.25">
      <c r="A1433" s="1">
        <v>38915</v>
      </c>
      <c r="B1433">
        <v>15.50113</v>
      </c>
      <c r="C1433">
        <v>15.56915</v>
      </c>
      <c r="D1433">
        <v>15.267720000000001</v>
      </c>
      <c r="E1433">
        <v>15.364990000000001</v>
      </c>
      <c r="F1433">
        <v>89164000</v>
      </c>
      <c r="G1433">
        <v>9.6629400000000008</v>
      </c>
    </row>
    <row r="1434" spans="1:7" x14ac:dyDescent="0.25">
      <c r="A1434" s="1">
        <v>38916</v>
      </c>
      <c r="B1434">
        <v>15.37471</v>
      </c>
      <c r="C1434">
        <v>15.442729999999999</v>
      </c>
      <c r="D1434">
        <v>15.238569999999999</v>
      </c>
      <c r="E1434">
        <v>15.32602</v>
      </c>
      <c r="F1434">
        <v>28103000</v>
      </c>
      <c r="G1434">
        <v>9.6384299999999996</v>
      </c>
    </row>
    <row r="1435" spans="1:7" x14ac:dyDescent="0.25">
      <c r="A1435" s="1">
        <v>38917</v>
      </c>
      <c r="B1435">
        <v>15.38443</v>
      </c>
      <c r="C1435">
        <v>15.69558</v>
      </c>
      <c r="D1435">
        <v>15.355180000000001</v>
      </c>
      <c r="E1435">
        <v>15.69558</v>
      </c>
      <c r="F1435">
        <v>24225400</v>
      </c>
      <c r="G1435">
        <v>9.8708399999999994</v>
      </c>
    </row>
    <row r="1436" spans="1:7" x14ac:dyDescent="0.25">
      <c r="A1436" s="1">
        <v>38918</v>
      </c>
      <c r="B1436">
        <v>15.7637</v>
      </c>
      <c r="C1436">
        <v>15.96786</v>
      </c>
      <c r="D1436">
        <v>15.715009999999999</v>
      </c>
      <c r="E1436">
        <v>15.7637</v>
      </c>
      <c r="F1436">
        <v>24261500</v>
      </c>
      <c r="G1436">
        <v>9.9136799999999994</v>
      </c>
    </row>
    <row r="1437" spans="1:7" x14ac:dyDescent="0.25">
      <c r="A1437" s="1">
        <v>38919</v>
      </c>
      <c r="B1437">
        <v>15.69558</v>
      </c>
      <c r="C1437">
        <v>15.821999999999999</v>
      </c>
      <c r="D1437">
        <v>15.65671</v>
      </c>
      <c r="E1437">
        <v>15.715009999999999</v>
      </c>
      <c r="F1437">
        <v>41411800</v>
      </c>
      <c r="G1437">
        <v>9.88307</v>
      </c>
    </row>
    <row r="1438" spans="1:7" x14ac:dyDescent="0.25">
      <c r="A1438" s="1">
        <v>38922</v>
      </c>
      <c r="B1438">
        <v>15.77342</v>
      </c>
      <c r="C1438">
        <v>16.123439999999999</v>
      </c>
      <c r="D1438">
        <v>15.69558</v>
      </c>
      <c r="E1438">
        <v>16.113720000000001</v>
      </c>
      <c r="F1438">
        <v>14877100</v>
      </c>
      <c r="G1438">
        <v>10.13381</v>
      </c>
    </row>
    <row r="1439" spans="1:7" x14ac:dyDescent="0.25">
      <c r="A1439" s="1">
        <v>38923</v>
      </c>
      <c r="B1439">
        <v>16.113720000000001</v>
      </c>
      <c r="C1439">
        <v>16.181840000000001</v>
      </c>
      <c r="D1439">
        <v>15.98729</v>
      </c>
      <c r="E1439">
        <v>16.103999999999999</v>
      </c>
      <c r="F1439">
        <v>19808800</v>
      </c>
      <c r="G1439">
        <v>10.127700000000001</v>
      </c>
    </row>
    <row r="1440" spans="1:7" x14ac:dyDescent="0.25">
      <c r="A1440" s="1">
        <v>38924</v>
      </c>
      <c r="B1440">
        <v>16.113720000000001</v>
      </c>
      <c r="C1440">
        <v>16.113720000000001</v>
      </c>
      <c r="D1440">
        <v>15.909560000000001</v>
      </c>
      <c r="E1440">
        <v>16.103999999999999</v>
      </c>
      <c r="F1440">
        <v>17955800</v>
      </c>
      <c r="G1440">
        <v>10.127700000000001</v>
      </c>
    </row>
    <row r="1441" spans="1:7" x14ac:dyDescent="0.25">
      <c r="A1441" s="1">
        <v>38925</v>
      </c>
      <c r="B1441">
        <v>16.22071</v>
      </c>
      <c r="C1441">
        <v>16.288830000000001</v>
      </c>
      <c r="D1441">
        <v>16.094280000000001</v>
      </c>
      <c r="E1441">
        <v>16.142869999999998</v>
      </c>
      <c r="F1441">
        <v>20300200</v>
      </c>
      <c r="G1441">
        <v>10.152139999999999</v>
      </c>
    </row>
    <row r="1442" spans="1:7" x14ac:dyDescent="0.25">
      <c r="A1442" s="1">
        <v>38926</v>
      </c>
      <c r="B1442">
        <v>16.123439999999999</v>
      </c>
      <c r="C1442">
        <v>16.385999999999999</v>
      </c>
      <c r="D1442">
        <v>16.016549999999999</v>
      </c>
      <c r="E1442">
        <v>16.308260000000001</v>
      </c>
      <c r="F1442">
        <v>20533000</v>
      </c>
      <c r="G1442">
        <v>10.256159999999999</v>
      </c>
    </row>
    <row r="1443" spans="1:7" x14ac:dyDescent="0.25">
      <c r="A1443" s="1">
        <v>38929</v>
      </c>
      <c r="B1443">
        <v>16.356850000000001</v>
      </c>
      <c r="C1443">
        <v>16.41525</v>
      </c>
      <c r="D1443">
        <v>16.142869999999998</v>
      </c>
      <c r="E1443">
        <v>16.181840000000001</v>
      </c>
      <c r="F1443">
        <v>17651800</v>
      </c>
      <c r="G1443">
        <v>10.17665</v>
      </c>
    </row>
    <row r="1444" spans="1:7" x14ac:dyDescent="0.25">
      <c r="A1444" s="1">
        <v>38930</v>
      </c>
      <c r="B1444">
        <v>16.230419999999999</v>
      </c>
      <c r="C1444">
        <v>16.249860000000002</v>
      </c>
      <c r="D1444">
        <v>15.98729</v>
      </c>
      <c r="E1444">
        <v>16.016549999999999</v>
      </c>
      <c r="F1444">
        <v>14842300</v>
      </c>
      <c r="G1444">
        <v>10.072699999999999</v>
      </c>
    </row>
    <row r="1445" spans="1:7" x14ac:dyDescent="0.25">
      <c r="A1445" s="1">
        <v>38931</v>
      </c>
      <c r="B1445">
        <v>16.133150000000001</v>
      </c>
      <c r="C1445">
        <v>16.317979999999999</v>
      </c>
      <c r="D1445">
        <v>16.06513</v>
      </c>
      <c r="E1445">
        <v>16.269290000000002</v>
      </c>
      <c r="F1445">
        <v>14153700</v>
      </c>
      <c r="G1445">
        <v>10.23165</v>
      </c>
    </row>
    <row r="1446" spans="1:7" x14ac:dyDescent="0.25">
      <c r="A1446" s="1">
        <v>38932</v>
      </c>
      <c r="B1446">
        <v>16.3277</v>
      </c>
      <c r="C1446">
        <v>16.405539999999998</v>
      </c>
      <c r="D1446">
        <v>16.22071</v>
      </c>
      <c r="E1446">
        <v>16.269290000000002</v>
      </c>
      <c r="F1446">
        <v>74249800</v>
      </c>
      <c r="G1446">
        <v>10.23165</v>
      </c>
    </row>
    <row r="1447" spans="1:7" x14ac:dyDescent="0.25">
      <c r="A1447" s="1">
        <v>38933</v>
      </c>
      <c r="B1447">
        <v>16.366569999999999</v>
      </c>
      <c r="C1447">
        <v>16.531860000000002</v>
      </c>
      <c r="D1447">
        <v>16.3277</v>
      </c>
      <c r="E1447">
        <v>16.492989999999999</v>
      </c>
      <c r="F1447">
        <v>19473300</v>
      </c>
      <c r="G1447">
        <v>10.37233</v>
      </c>
    </row>
    <row r="1448" spans="1:7" x14ac:dyDescent="0.25">
      <c r="A1448" s="1">
        <v>38936</v>
      </c>
      <c r="B1448">
        <v>16.288830000000001</v>
      </c>
      <c r="C1448">
        <v>16.385999999999999</v>
      </c>
      <c r="D1448">
        <v>16.142869999999998</v>
      </c>
      <c r="E1448">
        <v>16.201270000000001</v>
      </c>
      <c r="F1448">
        <v>131366300</v>
      </c>
      <c r="G1448">
        <v>10.18887</v>
      </c>
    </row>
    <row r="1449" spans="1:7" x14ac:dyDescent="0.25">
      <c r="A1449" s="1">
        <v>38937</v>
      </c>
      <c r="B1449">
        <v>16.317979999999999</v>
      </c>
      <c r="C1449">
        <v>16.317979999999999</v>
      </c>
      <c r="D1449">
        <v>16.210989999999999</v>
      </c>
      <c r="E1449">
        <v>16.25958</v>
      </c>
      <c r="F1449">
        <v>36146100</v>
      </c>
      <c r="G1449">
        <v>10.225540000000001</v>
      </c>
    </row>
    <row r="1450" spans="1:7" x14ac:dyDescent="0.25">
      <c r="A1450" s="1">
        <v>38938</v>
      </c>
      <c r="B1450">
        <v>16.308260000000001</v>
      </c>
      <c r="C1450">
        <v>16.483270000000001</v>
      </c>
      <c r="D1450">
        <v>16.17212</v>
      </c>
      <c r="E1450">
        <v>16.444400000000002</v>
      </c>
      <c r="F1450">
        <v>20500400</v>
      </c>
      <c r="G1450">
        <v>10.34178</v>
      </c>
    </row>
    <row r="1451" spans="1:7" x14ac:dyDescent="0.25">
      <c r="A1451" s="1">
        <v>38939</v>
      </c>
      <c r="B1451">
        <v>16.27901</v>
      </c>
      <c r="C1451">
        <v>16.45412</v>
      </c>
      <c r="D1451">
        <v>16.191559999999999</v>
      </c>
      <c r="E1451">
        <v>16.376280000000001</v>
      </c>
      <c r="F1451">
        <v>13590400</v>
      </c>
      <c r="G1451">
        <v>10.29893</v>
      </c>
    </row>
    <row r="1452" spans="1:7" x14ac:dyDescent="0.25">
      <c r="A1452" s="1">
        <v>38940</v>
      </c>
      <c r="B1452">
        <v>16.366569999999999</v>
      </c>
      <c r="C1452">
        <v>16.52214</v>
      </c>
      <c r="D1452">
        <v>16.269290000000002</v>
      </c>
      <c r="E1452">
        <v>16.395720000000001</v>
      </c>
      <c r="F1452">
        <v>11680500</v>
      </c>
      <c r="G1452">
        <v>10.311159999999999</v>
      </c>
    </row>
    <row r="1453" spans="1:7" x14ac:dyDescent="0.25">
      <c r="A1453" s="1">
        <v>38943</v>
      </c>
      <c r="B1453">
        <v>16.512419999999999</v>
      </c>
      <c r="C1453">
        <v>16.551390000000001</v>
      </c>
      <c r="D1453">
        <v>16.45412</v>
      </c>
      <c r="E1453">
        <v>16.531860000000002</v>
      </c>
      <c r="F1453">
        <v>14906000</v>
      </c>
      <c r="G1453">
        <v>10.39677</v>
      </c>
    </row>
    <row r="1454" spans="1:7" x14ac:dyDescent="0.25">
      <c r="A1454" s="1">
        <v>38944</v>
      </c>
      <c r="B1454">
        <v>16.444400000000002</v>
      </c>
      <c r="C1454">
        <v>16.755549999999999</v>
      </c>
      <c r="D1454">
        <v>16.444400000000002</v>
      </c>
      <c r="E1454">
        <v>16.687529999999999</v>
      </c>
      <c r="F1454">
        <v>9439800</v>
      </c>
      <c r="G1454">
        <v>10.494680000000001</v>
      </c>
    </row>
    <row r="1455" spans="1:7" x14ac:dyDescent="0.25">
      <c r="A1455" s="1">
        <v>38945</v>
      </c>
      <c r="B1455">
        <v>16.774989999999999</v>
      </c>
      <c r="C1455">
        <v>16.862539999999999</v>
      </c>
      <c r="D1455">
        <v>16.658280000000001</v>
      </c>
      <c r="E1455">
        <v>16.80424</v>
      </c>
      <c r="F1455">
        <v>14550300</v>
      </c>
      <c r="G1455">
        <v>10.568070000000001</v>
      </c>
    </row>
    <row r="1456" spans="1:7" x14ac:dyDescent="0.25">
      <c r="A1456" s="1">
        <v>38946</v>
      </c>
      <c r="B1456">
        <v>16.843109999999999</v>
      </c>
      <c r="C1456">
        <v>17.26125</v>
      </c>
      <c r="D1456">
        <v>16.813960000000002</v>
      </c>
      <c r="E1456">
        <v>17.163979999999999</v>
      </c>
      <c r="F1456">
        <v>33948000</v>
      </c>
      <c r="G1456">
        <v>10.794309999999999</v>
      </c>
    </row>
    <row r="1457" spans="1:7" x14ac:dyDescent="0.25">
      <c r="A1457" s="1">
        <v>38947</v>
      </c>
      <c r="B1457">
        <v>17.163979999999999</v>
      </c>
      <c r="C1457">
        <v>17.270969999999998</v>
      </c>
      <c r="D1457">
        <v>17.125109999999999</v>
      </c>
      <c r="E1457">
        <v>17.26125</v>
      </c>
      <c r="F1457">
        <v>34388300</v>
      </c>
      <c r="G1457">
        <v>10.85548</v>
      </c>
    </row>
    <row r="1458" spans="1:7" x14ac:dyDescent="0.25">
      <c r="A1458" s="1">
        <v>38950</v>
      </c>
      <c r="B1458">
        <v>17.125109999999999</v>
      </c>
      <c r="C1458">
        <v>17.202950000000001</v>
      </c>
      <c r="D1458">
        <v>17.027840000000001</v>
      </c>
      <c r="E1458">
        <v>17.08624</v>
      </c>
      <c r="F1458">
        <v>19924000</v>
      </c>
      <c r="G1458">
        <v>10.745419999999999</v>
      </c>
    </row>
    <row r="1459" spans="1:7" x14ac:dyDescent="0.25">
      <c r="A1459" s="1">
        <v>38951</v>
      </c>
      <c r="B1459">
        <v>17.115390000000001</v>
      </c>
      <c r="C1459">
        <v>17.251529999999999</v>
      </c>
      <c r="D1459">
        <v>16.97925</v>
      </c>
      <c r="E1459">
        <v>17.076519999999999</v>
      </c>
      <c r="F1459">
        <v>20066100</v>
      </c>
      <c r="G1459">
        <v>10.73931</v>
      </c>
    </row>
    <row r="1460" spans="1:7" x14ac:dyDescent="0.25">
      <c r="A1460" s="1">
        <v>38952</v>
      </c>
      <c r="B1460">
        <v>17.076519999999999</v>
      </c>
      <c r="C1460">
        <v>17.076519999999999</v>
      </c>
      <c r="D1460">
        <v>16.843109999999999</v>
      </c>
      <c r="E1460">
        <v>16.8917</v>
      </c>
      <c r="F1460">
        <v>12384500</v>
      </c>
      <c r="G1460">
        <v>10.62307</v>
      </c>
    </row>
    <row r="1461" spans="1:7" x14ac:dyDescent="0.25">
      <c r="A1461" s="1">
        <v>38953</v>
      </c>
      <c r="B1461">
        <v>16.8917</v>
      </c>
      <c r="C1461">
        <v>17.095960000000002</v>
      </c>
      <c r="D1461">
        <v>16.852830000000001</v>
      </c>
      <c r="E1461">
        <v>17.008400000000002</v>
      </c>
      <c r="F1461">
        <v>13072500</v>
      </c>
      <c r="G1461">
        <v>10.69647</v>
      </c>
    </row>
    <row r="1462" spans="1:7" x14ac:dyDescent="0.25">
      <c r="A1462" s="1">
        <v>38954</v>
      </c>
      <c r="B1462">
        <v>17.056989999999999</v>
      </c>
      <c r="C1462">
        <v>17.173690000000001</v>
      </c>
      <c r="D1462">
        <v>16.99868</v>
      </c>
      <c r="E1462">
        <v>17.047270000000001</v>
      </c>
      <c r="F1462">
        <v>9934500</v>
      </c>
      <c r="G1462">
        <v>10.72091</v>
      </c>
    </row>
    <row r="1463" spans="1:7" x14ac:dyDescent="0.25">
      <c r="A1463" s="1">
        <v>38957</v>
      </c>
      <c r="B1463">
        <v>17.008400000000002</v>
      </c>
      <c r="C1463">
        <v>17.232099999999999</v>
      </c>
      <c r="D1463">
        <v>16.969529999999999</v>
      </c>
      <c r="E1463">
        <v>17.222380000000001</v>
      </c>
      <c r="F1463">
        <v>10604000</v>
      </c>
      <c r="G1463">
        <v>10.83104</v>
      </c>
    </row>
    <row r="1464" spans="1:7" x14ac:dyDescent="0.25">
      <c r="A1464" s="1">
        <v>38958</v>
      </c>
      <c r="B1464">
        <v>17.173690000000001</v>
      </c>
      <c r="C1464">
        <v>17.36824</v>
      </c>
      <c r="D1464">
        <v>17.154260000000001</v>
      </c>
      <c r="E1464">
        <v>17.309830000000002</v>
      </c>
      <c r="F1464">
        <v>22327000</v>
      </c>
      <c r="G1464">
        <v>10.886039999999999</v>
      </c>
    </row>
    <row r="1465" spans="1:7" x14ac:dyDescent="0.25">
      <c r="A1465" s="1">
        <v>38959</v>
      </c>
      <c r="B1465">
        <v>17.377960000000002</v>
      </c>
      <c r="C1465">
        <v>17.455690000000001</v>
      </c>
      <c r="D1465">
        <v>17.339089999999999</v>
      </c>
      <c r="E1465">
        <v>17.339089999999999</v>
      </c>
      <c r="F1465">
        <v>15413100</v>
      </c>
      <c r="G1465">
        <v>10.904439999999999</v>
      </c>
    </row>
    <row r="1466" spans="1:7" x14ac:dyDescent="0.25">
      <c r="A1466" s="1">
        <v>38960</v>
      </c>
      <c r="B1466">
        <v>17.36824</v>
      </c>
      <c r="C1466">
        <v>17.397390000000001</v>
      </c>
      <c r="D1466">
        <v>17.183509999999998</v>
      </c>
      <c r="E1466">
        <v>17.348800000000001</v>
      </c>
      <c r="F1466">
        <v>19860600</v>
      </c>
      <c r="G1466">
        <v>10.910550000000001</v>
      </c>
    </row>
    <row r="1467" spans="1:7" x14ac:dyDescent="0.25">
      <c r="A1467" s="1">
        <v>38961</v>
      </c>
      <c r="B1467">
        <v>17.31955</v>
      </c>
      <c r="C1467">
        <v>17.640519999999999</v>
      </c>
      <c r="D1467">
        <v>17.31955</v>
      </c>
      <c r="E1467">
        <v>17.54325</v>
      </c>
      <c r="F1467">
        <v>24214700</v>
      </c>
      <c r="G1467">
        <v>11.032830000000001</v>
      </c>
    </row>
    <row r="1468" spans="1:7" x14ac:dyDescent="0.25">
      <c r="A1468" s="1">
        <v>38964</v>
      </c>
      <c r="B1468">
        <v>17.514099999999999</v>
      </c>
      <c r="C1468">
        <v>17.86422</v>
      </c>
      <c r="D1468">
        <v>17.514099999999999</v>
      </c>
      <c r="E1468">
        <v>17.796099999999999</v>
      </c>
      <c r="F1468">
        <v>18249500</v>
      </c>
      <c r="G1468">
        <v>11.191839999999999</v>
      </c>
    </row>
    <row r="1469" spans="1:7" x14ac:dyDescent="0.25">
      <c r="A1469" s="1">
        <v>38965</v>
      </c>
      <c r="B1469">
        <v>17.73779</v>
      </c>
      <c r="C1469">
        <v>17.815529999999999</v>
      </c>
      <c r="D1469">
        <v>17.640519999999999</v>
      </c>
      <c r="E1469">
        <v>17.718360000000001</v>
      </c>
      <c r="F1469">
        <v>16754100</v>
      </c>
      <c r="G1469">
        <v>11.14296</v>
      </c>
    </row>
    <row r="1470" spans="1:7" x14ac:dyDescent="0.25">
      <c r="A1470" s="1">
        <v>38966</v>
      </c>
      <c r="B1470">
        <v>17.708539999999999</v>
      </c>
      <c r="C1470">
        <v>17.747509999999998</v>
      </c>
      <c r="D1470">
        <v>17.358519999999999</v>
      </c>
      <c r="E1470">
        <v>17.38767</v>
      </c>
      <c r="F1470">
        <v>15162100</v>
      </c>
      <c r="G1470">
        <v>10.934990000000001</v>
      </c>
    </row>
    <row r="1471" spans="1:7" x14ac:dyDescent="0.25">
      <c r="A1471" s="1">
        <v>38967</v>
      </c>
      <c r="B1471">
        <v>17.270969999999998</v>
      </c>
      <c r="C1471">
        <v>17.31955</v>
      </c>
      <c r="D1471">
        <v>17.125109999999999</v>
      </c>
      <c r="E1471">
        <v>17.222380000000001</v>
      </c>
      <c r="F1471">
        <v>16720800</v>
      </c>
      <c r="G1471">
        <v>10.83104</v>
      </c>
    </row>
    <row r="1472" spans="1:7" x14ac:dyDescent="0.25">
      <c r="A1472" s="1">
        <v>38968</v>
      </c>
      <c r="B1472">
        <v>17.232099999999999</v>
      </c>
      <c r="C1472">
        <v>17.36824</v>
      </c>
      <c r="D1472">
        <v>17.095960000000002</v>
      </c>
      <c r="E1472">
        <v>17.125109999999999</v>
      </c>
      <c r="F1472">
        <v>14208400</v>
      </c>
      <c r="G1472">
        <v>10.76986</v>
      </c>
    </row>
    <row r="1473" spans="1:7" x14ac:dyDescent="0.25">
      <c r="A1473" s="1">
        <v>38971</v>
      </c>
      <c r="B1473">
        <v>17.125109999999999</v>
      </c>
      <c r="C1473">
        <v>17.134830000000001</v>
      </c>
      <c r="D1473">
        <v>16.93056</v>
      </c>
      <c r="E1473">
        <v>17.047270000000001</v>
      </c>
      <c r="F1473">
        <v>16279300</v>
      </c>
      <c r="G1473">
        <v>10.72091</v>
      </c>
    </row>
    <row r="1474" spans="1:7" x14ac:dyDescent="0.25">
      <c r="A1474" s="1">
        <v>38972</v>
      </c>
      <c r="B1474">
        <v>17.066800000000001</v>
      </c>
      <c r="C1474">
        <v>17.290400000000002</v>
      </c>
      <c r="D1474">
        <v>16.969529999999999</v>
      </c>
      <c r="E1474">
        <v>17.241820000000001</v>
      </c>
      <c r="F1474">
        <v>28184500</v>
      </c>
      <c r="G1474">
        <v>10.843260000000001</v>
      </c>
    </row>
    <row r="1475" spans="1:7" x14ac:dyDescent="0.25">
      <c r="A1475" s="1">
        <v>38973</v>
      </c>
      <c r="B1475">
        <v>17.38767</v>
      </c>
      <c r="C1475">
        <v>17.38767</v>
      </c>
      <c r="D1475">
        <v>17.163979999999999</v>
      </c>
      <c r="E1475">
        <v>17.290400000000002</v>
      </c>
      <c r="F1475">
        <v>31927600</v>
      </c>
      <c r="G1475">
        <v>10.87382</v>
      </c>
    </row>
    <row r="1476" spans="1:7" x14ac:dyDescent="0.25">
      <c r="A1476" s="1">
        <v>38974</v>
      </c>
      <c r="B1476">
        <v>17.329370000000001</v>
      </c>
      <c r="C1476">
        <v>17.465509999999998</v>
      </c>
      <c r="D1476">
        <v>17.290400000000002</v>
      </c>
      <c r="E1476">
        <v>17.416820000000001</v>
      </c>
      <c r="F1476">
        <v>33401000</v>
      </c>
      <c r="G1476">
        <v>10.95332</v>
      </c>
    </row>
    <row r="1477" spans="1:7" x14ac:dyDescent="0.25">
      <c r="A1477" s="1">
        <v>38975</v>
      </c>
      <c r="B1477">
        <v>17.465509999999998</v>
      </c>
      <c r="C1477">
        <v>17.58222</v>
      </c>
      <c r="D1477">
        <v>17.26125</v>
      </c>
      <c r="E1477">
        <v>17.484950000000001</v>
      </c>
      <c r="F1477">
        <v>43709300</v>
      </c>
      <c r="G1477">
        <v>10.99616</v>
      </c>
    </row>
    <row r="1478" spans="1:7" x14ac:dyDescent="0.25">
      <c r="A1478" s="1">
        <v>38978</v>
      </c>
      <c r="B1478">
        <v>17.47523</v>
      </c>
      <c r="C1478">
        <v>17.591930000000001</v>
      </c>
      <c r="D1478">
        <v>17.309830000000002</v>
      </c>
      <c r="E1478">
        <v>17.484950000000001</v>
      </c>
      <c r="F1478">
        <v>34884900</v>
      </c>
      <c r="G1478">
        <v>10.99616</v>
      </c>
    </row>
    <row r="1479" spans="1:7" x14ac:dyDescent="0.25">
      <c r="A1479" s="1">
        <v>38979</v>
      </c>
      <c r="B1479">
        <v>17.465509999999998</v>
      </c>
      <c r="C1479">
        <v>17.47523</v>
      </c>
      <c r="D1479">
        <v>17.28068</v>
      </c>
      <c r="E1479">
        <v>17.28068</v>
      </c>
      <c r="F1479">
        <v>41534900</v>
      </c>
      <c r="G1479">
        <v>10.867699999999999</v>
      </c>
    </row>
    <row r="1480" spans="1:7" x14ac:dyDescent="0.25">
      <c r="A1480" s="1">
        <v>38980</v>
      </c>
      <c r="B1480">
        <v>17.21266</v>
      </c>
      <c r="C1480">
        <v>17.640519999999999</v>
      </c>
      <c r="D1480">
        <v>17.202950000000001</v>
      </c>
      <c r="E1480">
        <v>17.640519999999999</v>
      </c>
      <c r="F1480">
        <v>47426400</v>
      </c>
      <c r="G1480">
        <v>11.093999999999999</v>
      </c>
    </row>
    <row r="1481" spans="1:7" x14ac:dyDescent="0.25">
      <c r="A1481" s="1">
        <v>38981</v>
      </c>
      <c r="B1481">
        <v>17.572399999999998</v>
      </c>
      <c r="C1481">
        <v>17.747509999999998</v>
      </c>
      <c r="D1481">
        <v>17.533529999999999</v>
      </c>
      <c r="E1481">
        <v>17.640519999999999</v>
      </c>
      <c r="F1481">
        <v>17994500</v>
      </c>
      <c r="G1481">
        <v>11.093999999999999</v>
      </c>
    </row>
    <row r="1482" spans="1:7" x14ac:dyDescent="0.25">
      <c r="A1482" s="1">
        <v>38982</v>
      </c>
      <c r="B1482">
        <v>17.484950000000001</v>
      </c>
      <c r="C1482">
        <v>17.58222</v>
      </c>
      <c r="D1482">
        <v>17.38767</v>
      </c>
      <c r="E1482">
        <v>17.38767</v>
      </c>
      <c r="F1482">
        <v>43590100</v>
      </c>
      <c r="G1482">
        <v>10.934990000000001</v>
      </c>
    </row>
    <row r="1483" spans="1:7" x14ac:dyDescent="0.25">
      <c r="A1483" s="1">
        <v>38985</v>
      </c>
      <c r="B1483">
        <v>17.446079999999998</v>
      </c>
      <c r="C1483">
        <v>17.58222</v>
      </c>
      <c r="D1483">
        <v>17.348800000000001</v>
      </c>
      <c r="E1483">
        <v>17.484950000000001</v>
      </c>
      <c r="F1483">
        <v>16866000</v>
      </c>
      <c r="G1483">
        <v>10.99616</v>
      </c>
    </row>
    <row r="1484" spans="1:7" x14ac:dyDescent="0.25">
      <c r="A1484" s="1">
        <v>38986</v>
      </c>
      <c r="B1484">
        <v>17.56268</v>
      </c>
      <c r="C1484">
        <v>17.601649999999999</v>
      </c>
      <c r="D1484">
        <v>17.436260000000001</v>
      </c>
      <c r="E1484">
        <v>17.552969999999998</v>
      </c>
      <c r="F1484">
        <v>56686300</v>
      </c>
      <c r="G1484">
        <v>11.03894</v>
      </c>
    </row>
    <row r="1485" spans="1:7" x14ac:dyDescent="0.25">
      <c r="A1485" s="1">
        <v>38987</v>
      </c>
      <c r="B1485">
        <v>17.552969999999998</v>
      </c>
      <c r="C1485">
        <v>17.621089999999999</v>
      </c>
      <c r="D1485">
        <v>17.397390000000001</v>
      </c>
      <c r="E1485">
        <v>17.533529999999999</v>
      </c>
      <c r="F1485">
        <v>27989600</v>
      </c>
      <c r="G1485">
        <v>11.026719999999999</v>
      </c>
    </row>
    <row r="1486" spans="1:7" x14ac:dyDescent="0.25">
      <c r="A1486" s="1">
        <v>38988</v>
      </c>
      <c r="B1486">
        <v>17.552969999999998</v>
      </c>
      <c r="C1486">
        <v>17.698820000000001</v>
      </c>
      <c r="D1486">
        <v>17.446079999999998</v>
      </c>
      <c r="E1486">
        <v>17.56268</v>
      </c>
      <c r="F1486">
        <v>63143000</v>
      </c>
      <c r="G1486">
        <v>11.04505</v>
      </c>
    </row>
    <row r="1487" spans="1:7" x14ac:dyDescent="0.25">
      <c r="A1487" s="1">
        <v>38989</v>
      </c>
      <c r="B1487">
        <v>17.65024</v>
      </c>
      <c r="C1487">
        <v>17.84478</v>
      </c>
      <c r="D1487">
        <v>17.640519999999999</v>
      </c>
      <c r="E1487">
        <v>17.747509999999998</v>
      </c>
      <c r="F1487">
        <v>32050500</v>
      </c>
      <c r="G1487">
        <v>11.161289999999999</v>
      </c>
    </row>
    <row r="1488" spans="1:7" x14ac:dyDescent="0.25">
      <c r="A1488" s="1">
        <v>38992</v>
      </c>
      <c r="B1488">
        <v>17.728079999999999</v>
      </c>
      <c r="C1488">
        <v>17.86422</v>
      </c>
      <c r="D1488">
        <v>17.65024</v>
      </c>
      <c r="E1488">
        <v>17.728079999999999</v>
      </c>
      <c r="F1488">
        <v>97237500</v>
      </c>
      <c r="G1488">
        <v>11.14907</v>
      </c>
    </row>
    <row r="1489" spans="1:7" x14ac:dyDescent="0.25">
      <c r="A1489" s="1">
        <v>38993</v>
      </c>
      <c r="B1489">
        <v>17.679390000000001</v>
      </c>
      <c r="C1489">
        <v>17.718360000000001</v>
      </c>
      <c r="D1489">
        <v>17.56268</v>
      </c>
      <c r="E1489">
        <v>17.572399999999998</v>
      </c>
      <c r="F1489">
        <v>53223800</v>
      </c>
      <c r="G1489">
        <v>11.051159999999999</v>
      </c>
    </row>
    <row r="1490" spans="1:7" x14ac:dyDescent="0.25">
      <c r="A1490" s="1">
        <v>38994</v>
      </c>
      <c r="B1490">
        <v>17.747509999999998</v>
      </c>
      <c r="C1490">
        <v>18.01979</v>
      </c>
      <c r="D1490">
        <v>17.630800000000001</v>
      </c>
      <c r="E1490">
        <v>17.990639999999999</v>
      </c>
      <c r="F1490">
        <v>64929900</v>
      </c>
      <c r="G1490">
        <v>11.31419</v>
      </c>
    </row>
    <row r="1491" spans="1:7" x14ac:dyDescent="0.25">
      <c r="A1491" s="1">
        <v>38995</v>
      </c>
      <c r="B1491">
        <v>18.165649999999999</v>
      </c>
      <c r="C1491">
        <v>18.574069999999999</v>
      </c>
      <c r="D1491">
        <v>18.12678</v>
      </c>
      <c r="E1491">
        <v>18.574069999999999</v>
      </c>
      <c r="F1491">
        <v>142223100</v>
      </c>
      <c r="G1491">
        <v>11.68111</v>
      </c>
    </row>
    <row r="1492" spans="1:7" x14ac:dyDescent="0.25">
      <c r="A1492" s="1">
        <v>38996</v>
      </c>
      <c r="B1492">
        <v>18.564350000000001</v>
      </c>
      <c r="C1492">
        <v>19.702169999999999</v>
      </c>
      <c r="D1492">
        <v>18.399059999999999</v>
      </c>
      <c r="E1492">
        <v>18.486519999999999</v>
      </c>
      <c r="F1492">
        <v>105742700</v>
      </c>
      <c r="G1492">
        <v>11.626049999999999</v>
      </c>
    </row>
    <row r="1493" spans="1:7" x14ac:dyDescent="0.25">
      <c r="A1493" s="1">
        <v>38999</v>
      </c>
      <c r="B1493">
        <v>18.42821</v>
      </c>
      <c r="C1493">
        <v>18.719930000000002</v>
      </c>
      <c r="D1493">
        <v>18.272639999999999</v>
      </c>
      <c r="E1493">
        <v>18.40878</v>
      </c>
      <c r="F1493">
        <v>44346500</v>
      </c>
      <c r="G1493">
        <v>11.577159999999999</v>
      </c>
    </row>
    <row r="1494" spans="1:7" x14ac:dyDescent="0.25">
      <c r="A1494" s="1">
        <v>39000</v>
      </c>
      <c r="B1494">
        <v>18.330939999999998</v>
      </c>
      <c r="C1494">
        <v>18.467079999999999</v>
      </c>
      <c r="D1494">
        <v>18.243490000000001</v>
      </c>
      <c r="E1494">
        <v>18.379629999999999</v>
      </c>
      <c r="F1494">
        <v>23848800</v>
      </c>
      <c r="G1494">
        <v>11.63058</v>
      </c>
    </row>
    <row r="1495" spans="1:7" x14ac:dyDescent="0.25">
      <c r="A1495" s="1">
        <v>39001</v>
      </c>
      <c r="B1495">
        <v>18.311509999999998</v>
      </c>
      <c r="C1495">
        <v>18.476800000000001</v>
      </c>
      <c r="D1495">
        <v>18.204519999999999</v>
      </c>
      <c r="E1495">
        <v>18.292069999999999</v>
      </c>
      <c r="F1495">
        <v>36675000</v>
      </c>
      <c r="G1495">
        <v>11.57517</v>
      </c>
    </row>
    <row r="1496" spans="1:7" x14ac:dyDescent="0.25">
      <c r="A1496" s="1">
        <v>39002</v>
      </c>
      <c r="B1496">
        <v>18.418500000000002</v>
      </c>
      <c r="C1496">
        <v>18.963059999999999</v>
      </c>
      <c r="D1496">
        <v>18.292069999999999</v>
      </c>
      <c r="E1496">
        <v>18.642189999999999</v>
      </c>
      <c r="F1496">
        <v>35315400</v>
      </c>
      <c r="G1496">
        <v>11.79673</v>
      </c>
    </row>
    <row r="1497" spans="1:7" x14ac:dyDescent="0.25">
      <c r="A1497" s="1">
        <v>39003</v>
      </c>
      <c r="B1497">
        <v>18.69078</v>
      </c>
      <c r="C1497">
        <v>18.788049999999998</v>
      </c>
      <c r="D1497">
        <v>18.544920000000001</v>
      </c>
      <c r="E1497">
        <v>18.71021</v>
      </c>
      <c r="F1497">
        <v>28769500</v>
      </c>
      <c r="G1497">
        <v>11.83977</v>
      </c>
    </row>
    <row r="1498" spans="1:7" x14ac:dyDescent="0.25">
      <c r="A1498" s="1">
        <v>39006</v>
      </c>
      <c r="B1498">
        <v>18.632480000000001</v>
      </c>
      <c r="C1498">
        <v>18.729649999999999</v>
      </c>
      <c r="D1498">
        <v>18.467079999999999</v>
      </c>
      <c r="E1498">
        <v>18.574069999999999</v>
      </c>
      <c r="F1498">
        <v>60503000</v>
      </c>
      <c r="G1498">
        <v>11.75362</v>
      </c>
    </row>
    <row r="1499" spans="1:7" x14ac:dyDescent="0.25">
      <c r="A1499" s="1">
        <v>39007</v>
      </c>
      <c r="B1499">
        <v>18.467079999999999</v>
      </c>
      <c r="C1499">
        <v>18.496230000000001</v>
      </c>
      <c r="D1499">
        <v>18.029509999999998</v>
      </c>
      <c r="E1499">
        <v>18.078099999999999</v>
      </c>
      <c r="F1499">
        <v>60731600</v>
      </c>
      <c r="G1499">
        <v>11.439769999999999</v>
      </c>
    </row>
    <row r="1500" spans="1:7" x14ac:dyDescent="0.25">
      <c r="A1500" s="1">
        <v>39008</v>
      </c>
      <c r="B1500">
        <v>18.165649999999999</v>
      </c>
      <c r="C1500">
        <v>18.399059999999999</v>
      </c>
      <c r="D1500">
        <v>18.117059999999999</v>
      </c>
      <c r="E1500">
        <v>18.34066</v>
      </c>
      <c r="F1500">
        <v>29475900</v>
      </c>
      <c r="G1500">
        <v>11.605919999999999</v>
      </c>
    </row>
    <row r="1501" spans="1:7" x14ac:dyDescent="0.25">
      <c r="A1501" s="1">
        <v>39009</v>
      </c>
      <c r="B1501">
        <v>18.223949999999999</v>
      </c>
      <c r="C1501">
        <v>18.564350000000001</v>
      </c>
      <c r="D1501">
        <v>18.14622</v>
      </c>
      <c r="E1501">
        <v>18.42821</v>
      </c>
      <c r="F1501">
        <v>43227900</v>
      </c>
      <c r="G1501">
        <v>11.66132</v>
      </c>
    </row>
    <row r="1502" spans="1:7" x14ac:dyDescent="0.25">
      <c r="A1502" s="1">
        <v>39010</v>
      </c>
      <c r="B1502">
        <v>18.51577</v>
      </c>
      <c r="C1502">
        <v>18.564350000000001</v>
      </c>
      <c r="D1502">
        <v>18.282360000000001</v>
      </c>
      <c r="E1502">
        <v>18.42821</v>
      </c>
      <c r="F1502">
        <v>77259000</v>
      </c>
      <c r="G1502">
        <v>11.66132</v>
      </c>
    </row>
    <row r="1503" spans="1:7" x14ac:dyDescent="0.25">
      <c r="A1503" s="1">
        <v>39013</v>
      </c>
      <c r="B1503">
        <v>18.42821</v>
      </c>
      <c r="C1503">
        <v>18.564350000000001</v>
      </c>
      <c r="D1503">
        <v>18.34066</v>
      </c>
      <c r="E1503">
        <v>18.544920000000001</v>
      </c>
      <c r="F1503">
        <v>20889300</v>
      </c>
      <c r="G1503">
        <v>11.73517</v>
      </c>
    </row>
    <row r="1504" spans="1:7" x14ac:dyDescent="0.25">
      <c r="A1504" s="1">
        <v>39014</v>
      </c>
      <c r="B1504">
        <v>18.554639999999999</v>
      </c>
      <c r="C1504">
        <v>18.574069999999999</v>
      </c>
      <c r="D1504">
        <v>18.32123</v>
      </c>
      <c r="E1504">
        <v>18.379629999999999</v>
      </c>
      <c r="F1504">
        <v>17387500</v>
      </c>
      <c r="G1504">
        <v>11.63058</v>
      </c>
    </row>
    <row r="1505" spans="1:7" x14ac:dyDescent="0.25">
      <c r="A1505" s="1">
        <v>39015</v>
      </c>
      <c r="B1505">
        <v>18.204519999999999</v>
      </c>
      <c r="C1505">
        <v>18.476800000000001</v>
      </c>
      <c r="D1505">
        <v>18.185079999999999</v>
      </c>
      <c r="E1505">
        <v>18.379629999999999</v>
      </c>
      <c r="F1505">
        <v>23338200</v>
      </c>
      <c r="G1505">
        <v>11.63058</v>
      </c>
    </row>
    <row r="1506" spans="1:7" x14ac:dyDescent="0.25">
      <c r="A1506" s="1">
        <v>39016</v>
      </c>
      <c r="B1506">
        <v>18.42821</v>
      </c>
      <c r="C1506">
        <v>18.496230000000001</v>
      </c>
      <c r="D1506">
        <v>18.155930000000001</v>
      </c>
      <c r="E1506">
        <v>18.23377</v>
      </c>
      <c r="F1506">
        <v>21564900</v>
      </c>
      <c r="G1506">
        <v>11.53828</v>
      </c>
    </row>
    <row r="1507" spans="1:7" x14ac:dyDescent="0.25">
      <c r="A1507" s="1">
        <v>39017</v>
      </c>
      <c r="B1507">
        <v>18.272639999999999</v>
      </c>
      <c r="C1507">
        <v>18.544920000000001</v>
      </c>
      <c r="D1507">
        <v>18.185079999999999</v>
      </c>
      <c r="E1507">
        <v>18.311509999999998</v>
      </c>
      <c r="F1507">
        <v>18710000</v>
      </c>
      <c r="G1507">
        <v>11.58747</v>
      </c>
    </row>
    <row r="1508" spans="1:7" x14ac:dyDescent="0.25">
      <c r="A1508" s="1">
        <v>39020</v>
      </c>
      <c r="B1508">
        <v>18.136500000000002</v>
      </c>
      <c r="C1508">
        <v>18.2532</v>
      </c>
      <c r="D1508">
        <v>18.107250000000001</v>
      </c>
      <c r="E1508">
        <v>18.243490000000001</v>
      </c>
      <c r="F1508">
        <v>16267000</v>
      </c>
      <c r="G1508">
        <v>11.54443</v>
      </c>
    </row>
    <row r="1509" spans="1:7" x14ac:dyDescent="0.25">
      <c r="A1509" s="1">
        <v>39021</v>
      </c>
      <c r="B1509">
        <v>18.272639999999999</v>
      </c>
      <c r="C1509">
        <v>18.457370000000001</v>
      </c>
      <c r="D1509">
        <v>18.185079999999999</v>
      </c>
      <c r="E1509">
        <v>18.399059999999999</v>
      </c>
      <c r="F1509">
        <v>21955300</v>
      </c>
      <c r="G1509">
        <v>11.64287</v>
      </c>
    </row>
    <row r="1510" spans="1:7" x14ac:dyDescent="0.25">
      <c r="A1510" s="1">
        <v>39022</v>
      </c>
      <c r="B1510">
        <v>18.467079999999999</v>
      </c>
      <c r="C1510">
        <v>18.69078</v>
      </c>
      <c r="D1510">
        <v>18.437930000000001</v>
      </c>
      <c r="E1510">
        <v>18.564350000000001</v>
      </c>
      <c r="F1510">
        <v>12918300</v>
      </c>
      <c r="G1510">
        <v>11.74747</v>
      </c>
    </row>
    <row r="1511" spans="1:7" x14ac:dyDescent="0.25">
      <c r="A1511" s="1">
        <v>39023</v>
      </c>
      <c r="B1511">
        <v>18.525490000000001</v>
      </c>
      <c r="C1511">
        <v>18.525490000000001</v>
      </c>
      <c r="D1511">
        <v>18.23377</v>
      </c>
      <c r="E1511">
        <v>18.30179</v>
      </c>
      <c r="F1511">
        <v>16584300</v>
      </c>
      <c r="G1511">
        <v>11.58132</v>
      </c>
    </row>
    <row r="1512" spans="1:7" x14ac:dyDescent="0.25">
      <c r="A1512" s="1">
        <v>39024</v>
      </c>
      <c r="B1512">
        <v>18.399059999999999</v>
      </c>
      <c r="C1512">
        <v>18.437930000000001</v>
      </c>
      <c r="D1512">
        <v>18.204519999999999</v>
      </c>
      <c r="E1512">
        <v>18.350380000000001</v>
      </c>
      <c r="F1512">
        <v>19261300</v>
      </c>
      <c r="G1512">
        <v>11.612069999999999</v>
      </c>
    </row>
    <row r="1513" spans="1:7" x14ac:dyDescent="0.25">
      <c r="A1513" s="1">
        <v>39027</v>
      </c>
      <c r="B1513">
        <v>18.457370000000001</v>
      </c>
      <c r="C1513">
        <v>18.486519999999999</v>
      </c>
      <c r="D1513">
        <v>18.32123</v>
      </c>
      <c r="E1513">
        <v>18.486519999999999</v>
      </c>
      <c r="F1513">
        <v>23030400</v>
      </c>
      <c r="G1513">
        <v>11.698219999999999</v>
      </c>
    </row>
    <row r="1514" spans="1:7" x14ac:dyDescent="0.25">
      <c r="A1514" s="1">
        <v>39028</v>
      </c>
      <c r="B1514">
        <v>18.574069999999999</v>
      </c>
      <c r="C1514">
        <v>18.719930000000002</v>
      </c>
      <c r="D1514">
        <v>18.496230000000001</v>
      </c>
      <c r="E1514">
        <v>18.69078</v>
      </c>
      <c r="F1514">
        <v>17007100</v>
      </c>
      <c r="G1514">
        <v>11.82747</v>
      </c>
    </row>
    <row r="1515" spans="1:7" x14ac:dyDescent="0.25">
      <c r="A1515" s="1">
        <v>39029</v>
      </c>
      <c r="B1515">
        <v>18.574069999999999</v>
      </c>
      <c r="C1515">
        <v>18.79777</v>
      </c>
      <c r="D1515">
        <v>18.496230000000001</v>
      </c>
      <c r="E1515">
        <v>18.788049999999998</v>
      </c>
      <c r="F1515">
        <v>32192600</v>
      </c>
      <c r="G1515">
        <v>11.88903</v>
      </c>
    </row>
    <row r="1516" spans="1:7" x14ac:dyDescent="0.25">
      <c r="A1516" s="1">
        <v>39030</v>
      </c>
      <c r="B1516">
        <v>18.865790000000001</v>
      </c>
      <c r="C1516">
        <v>18.865790000000001</v>
      </c>
      <c r="D1516">
        <v>18.67135</v>
      </c>
      <c r="E1516">
        <v>18.71021</v>
      </c>
      <c r="F1516">
        <v>60358500</v>
      </c>
      <c r="G1516">
        <v>11.83977</v>
      </c>
    </row>
    <row r="1517" spans="1:7" x14ac:dyDescent="0.25">
      <c r="A1517" s="1">
        <v>39031</v>
      </c>
      <c r="B1517">
        <v>18.71021</v>
      </c>
      <c r="C1517">
        <v>18.788049999999998</v>
      </c>
      <c r="D1517">
        <v>18.60322</v>
      </c>
      <c r="E1517">
        <v>18.60322</v>
      </c>
      <c r="F1517">
        <v>27370300</v>
      </c>
      <c r="G1517">
        <v>11.772069999999999</v>
      </c>
    </row>
    <row r="1518" spans="1:7" x14ac:dyDescent="0.25">
      <c r="A1518" s="1">
        <v>39034</v>
      </c>
      <c r="B1518">
        <v>18.60322</v>
      </c>
      <c r="C1518">
        <v>18.739360000000001</v>
      </c>
      <c r="D1518">
        <v>18.574069999999999</v>
      </c>
      <c r="E1518">
        <v>18.681059999999999</v>
      </c>
      <c r="F1518">
        <v>19344600</v>
      </c>
      <c r="G1518">
        <v>11.82132</v>
      </c>
    </row>
    <row r="1519" spans="1:7" x14ac:dyDescent="0.25">
      <c r="A1519" s="1">
        <v>39035</v>
      </c>
      <c r="B1519">
        <v>18.62276</v>
      </c>
      <c r="C1519">
        <v>18.739360000000001</v>
      </c>
      <c r="D1519">
        <v>18.506049999999998</v>
      </c>
      <c r="E1519">
        <v>18.564350000000001</v>
      </c>
      <c r="F1519">
        <v>17284000</v>
      </c>
      <c r="G1519">
        <v>11.74747</v>
      </c>
    </row>
    <row r="1520" spans="1:7" x14ac:dyDescent="0.25">
      <c r="A1520" s="1">
        <v>39036</v>
      </c>
      <c r="B1520">
        <v>18.71021</v>
      </c>
      <c r="C1520">
        <v>18.729649999999999</v>
      </c>
      <c r="D1520">
        <v>18.554639999999999</v>
      </c>
      <c r="E1520">
        <v>18.71021</v>
      </c>
      <c r="F1520">
        <v>11577700</v>
      </c>
      <c r="G1520">
        <v>11.83977</v>
      </c>
    </row>
    <row r="1521" spans="1:7" x14ac:dyDescent="0.25">
      <c r="A1521" s="1">
        <v>39037</v>
      </c>
      <c r="B1521">
        <v>18.651910000000001</v>
      </c>
      <c r="C1521">
        <v>18.856069999999999</v>
      </c>
      <c r="D1521">
        <v>18.651910000000001</v>
      </c>
      <c r="E1521">
        <v>18.826920000000001</v>
      </c>
      <c r="F1521">
        <v>15065900</v>
      </c>
      <c r="G1521">
        <v>11.91362</v>
      </c>
    </row>
    <row r="1522" spans="1:7" x14ac:dyDescent="0.25">
      <c r="A1522" s="1">
        <v>39038</v>
      </c>
      <c r="B1522">
        <v>18.79777</v>
      </c>
      <c r="C1522">
        <v>18.90476</v>
      </c>
      <c r="D1522">
        <v>18.593509999999998</v>
      </c>
      <c r="E1522">
        <v>18.67135</v>
      </c>
      <c r="F1522">
        <v>52097700</v>
      </c>
      <c r="G1522">
        <v>11.81517</v>
      </c>
    </row>
    <row r="1523" spans="1:7" x14ac:dyDescent="0.25">
      <c r="A1523" s="1">
        <v>39041</v>
      </c>
      <c r="B1523">
        <v>18.525490000000001</v>
      </c>
      <c r="C1523">
        <v>18.865790000000001</v>
      </c>
      <c r="D1523">
        <v>18.51577</v>
      </c>
      <c r="E1523">
        <v>18.826920000000001</v>
      </c>
      <c r="F1523">
        <v>11703500</v>
      </c>
      <c r="G1523">
        <v>11.91362</v>
      </c>
    </row>
    <row r="1524" spans="1:7" x14ac:dyDescent="0.25">
      <c r="A1524" s="1">
        <v>39042</v>
      </c>
      <c r="B1524">
        <v>18.739360000000001</v>
      </c>
      <c r="C1524">
        <v>18.875509999999998</v>
      </c>
      <c r="D1524">
        <v>18.71021</v>
      </c>
      <c r="E1524">
        <v>18.719930000000002</v>
      </c>
      <c r="F1524">
        <v>11670500</v>
      </c>
      <c r="G1524">
        <v>11.84592</v>
      </c>
    </row>
    <row r="1525" spans="1:7" x14ac:dyDescent="0.25">
      <c r="A1525" s="1">
        <v>39043</v>
      </c>
      <c r="B1525">
        <v>18.788049999999998</v>
      </c>
      <c r="C1525">
        <v>18.99221</v>
      </c>
      <c r="D1525">
        <v>18.77833</v>
      </c>
      <c r="E1525">
        <v>18.865790000000001</v>
      </c>
      <c r="F1525">
        <v>21004200</v>
      </c>
      <c r="G1525">
        <v>11.938219999999999</v>
      </c>
    </row>
    <row r="1526" spans="1:7" x14ac:dyDescent="0.25">
      <c r="A1526" s="1">
        <v>39044</v>
      </c>
      <c r="B1526">
        <v>18.943629999999999</v>
      </c>
      <c r="C1526">
        <v>19.001930000000002</v>
      </c>
      <c r="D1526">
        <v>18.88522</v>
      </c>
      <c r="E1526">
        <v>18.953340000000001</v>
      </c>
      <c r="F1526">
        <v>14687900</v>
      </c>
      <c r="G1526">
        <v>11.99362</v>
      </c>
    </row>
    <row r="1527" spans="1:7" x14ac:dyDescent="0.25">
      <c r="A1527" s="1">
        <v>39045</v>
      </c>
      <c r="B1527">
        <v>18.865790000000001</v>
      </c>
      <c r="C1527">
        <v>18.90476</v>
      </c>
      <c r="D1527">
        <v>18.496230000000001</v>
      </c>
      <c r="E1527">
        <v>18.525490000000001</v>
      </c>
      <c r="F1527">
        <v>20774300</v>
      </c>
      <c r="G1527">
        <v>11.72288</v>
      </c>
    </row>
    <row r="1528" spans="1:7" x14ac:dyDescent="0.25">
      <c r="A1528" s="1">
        <v>39048</v>
      </c>
      <c r="B1528">
        <v>18.000360000000001</v>
      </c>
      <c r="C1528">
        <v>18.087810000000001</v>
      </c>
      <c r="D1528">
        <v>17.65024</v>
      </c>
      <c r="E1528">
        <v>17.65024</v>
      </c>
      <c r="F1528">
        <v>61763500</v>
      </c>
      <c r="G1528">
        <v>11.16902</v>
      </c>
    </row>
    <row r="1529" spans="1:7" x14ac:dyDescent="0.25">
      <c r="A1529" s="1">
        <v>39049</v>
      </c>
      <c r="B1529">
        <v>17.552969999999998</v>
      </c>
      <c r="C1529">
        <v>17.689109999999999</v>
      </c>
      <c r="D1529">
        <v>17.484950000000001</v>
      </c>
      <c r="E1529">
        <v>17.621089999999999</v>
      </c>
      <c r="F1529">
        <v>50719800</v>
      </c>
      <c r="G1529">
        <v>11.15057</v>
      </c>
    </row>
    <row r="1530" spans="1:7" x14ac:dyDescent="0.25">
      <c r="A1530" s="1">
        <v>39050</v>
      </c>
      <c r="B1530">
        <v>17.766940000000002</v>
      </c>
      <c r="C1530">
        <v>17.883649999999999</v>
      </c>
      <c r="D1530">
        <v>17.630800000000001</v>
      </c>
      <c r="E1530">
        <v>17.77666</v>
      </c>
      <c r="F1530">
        <v>210349200</v>
      </c>
      <c r="G1530">
        <v>11.24902</v>
      </c>
    </row>
    <row r="1531" spans="1:7" x14ac:dyDescent="0.25">
      <c r="A1531" s="1">
        <v>39051</v>
      </c>
      <c r="B1531">
        <v>17.766940000000002</v>
      </c>
      <c r="C1531">
        <v>17.854500000000002</v>
      </c>
      <c r="D1531">
        <v>17.659949999999998</v>
      </c>
      <c r="E1531">
        <v>17.747509999999998</v>
      </c>
      <c r="F1531">
        <v>37269600</v>
      </c>
      <c r="G1531">
        <v>11.23057</v>
      </c>
    </row>
    <row r="1532" spans="1:7" x14ac:dyDescent="0.25">
      <c r="A1532" s="1">
        <v>39052</v>
      </c>
      <c r="B1532">
        <v>17.747509999999998</v>
      </c>
      <c r="C1532">
        <v>17.82525</v>
      </c>
      <c r="D1532">
        <v>17.416820000000001</v>
      </c>
      <c r="E1532">
        <v>17.58222</v>
      </c>
      <c r="F1532">
        <v>36937300</v>
      </c>
      <c r="G1532">
        <v>11.12598</v>
      </c>
    </row>
    <row r="1533" spans="1:7" x14ac:dyDescent="0.25">
      <c r="A1533" s="1">
        <v>39055</v>
      </c>
      <c r="B1533">
        <v>17.611370000000001</v>
      </c>
      <c r="C1533">
        <v>17.718360000000001</v>
      </c>
      <c r="D1533">
        <v>17.504380000000001</v>
      </c>
      <c r="E1533">
        <v>17.65024</v>
      </c>
      <c r="F1533">
        <v>31937800</v>
      </c>
      <c r="G1533">
        <v>11.16902</v>
      </c>
    </row>
    <row r="1534" spans="1:7" x14ac:dyDescent="0.25">
      <c r="A1534" s="1">
        <v>39056</v>
      </c>
      <c r="B1534">
        <v>17.679390000000001</v>
      </c>
      <c r="C1534">
        <v>17.77666</v>
      </c>
      <c r="D1534">
        <v>17.621089999999999</v>
      </c>
      <c r="E1534">
        <v>17.73779</v>
      </c>
      <c r="F1534">
        <v>32632000</v>
      </c>
      <c r="G1534">
        <v>11.22442</v>
      </c>
    </row>
    <row r="1535" spans="1:7" x14ac:dyDescent="0.25">
      <c r="A1535" s="1">
        <v>39057</v>
      </c>
      <c r="B1535">
        <v>17.766940000000002</v>
      </c>
      <c r="C1535">
        <v>17.854500000000002</v>
      </c>
      <c r="D1535">
        <v>17.601649999999999</v>
      </c>
      <c r="E1535">
        <v>17.66967</v>
      </c>
      <c r="F1535">
        <v>22183500</v>
      </c>
      <c r="G1535">
        <v>11.181319999999999</v>
      </c>
    </row>
    <row r="1536" spans="1:7" x14ac:dyDescent="0.25">
      <c r="A1536" s="1">
        <v>39058</v>
      </c>
      <c r="B1536">
        <v>17.630800000000001</v>
      </c>
      <c r="C1536">
        <v>17.73779</v>
      </c>
      <c r="D1536">
        <v>17.56268</v>
      </c>
      <c r="E1536">
        <v>17.621089999999999</v>
      </c>
      <c r="F1536">
        <v>25277700</v>
      </c>
      <c r="G1536">
        <v>11.15057</v>
      </c>
    </row>
    <row r="1537" spans="1:7" x14ac:dyDescent="0.25">
      <c r="A1537" s="1">
        <v>39059</v>
      </c>
      <c r="B1537">
        <v>17.56268</v>
      </c>
      <c r="C1537">
        <v>17.747509999999998</v>
      </c>
      <c r="D1537">
        <v>17.514099999999999</v>
      </c>
      <c r="E1537">
        <v>17.689109999999999</v>
      </c>
      <c r="F1537">
        <v>20347100</v>
      </c>
      <c r="G1537">
        <v>11.193619999999999</v>
      </c>
    </row>
    <row r="1538" spans="1:7" x14ac:dyDescent="0.25">
      <c r="A1538" s="1">
        <v>39062</v>
      </c>
      <c r="B1538">
        <v>17.747509999999998</v>
      </c>
      <c r="C1538">
        <v>17.86422</v>
      </c>
      <c r="D1538">
        <v>17.728079999999999</v>
      </c>
      <c r="E1538">
        <v>17.796099999999999</v>
      </c>
      <c r="F1538">
        <v>37123900</v>
      </c>
      <c r="G1538">
        <v>11.26132</v>
      </c>
    </row>
    <row r="1539" spans="1:7" x14ac:dyDescent="0.25">
      <c r="A1539" s="1">
        <v>39063</v>
      </c>
      <c r="B1539">
        <v>17.796099999999999</v>
      </c>
      <c r="C1539">
        <v>17.796099999999999</v>
      </c>
      <c r="D1539">
        <v>17.659949999999998</v>
      </c>
      <c r="E1539">
        <v>17.728079999999999</v>
      </c>
      <c r="F1539">
        <v>23012100</v>
      </c>
      <c r="G1539">
        <v>11.21828</v>
      </c>
    </row>
    <row r="1540" spans="1:7" x14ac:dyDescent="0.25">
      <c r="A1540" s="1">
        <v>39064</v>
      </c>
      <c r="B1540">
        <v>17.718360000000001</v>
      </c>
      <c r="C1540">
        <v>17.912800000000001</v>
      </c>
      <c r="D1540">
        <v>17.66967</v>
      </c>
      <c r="E1540">
        <v>17.912800000000001</v>
      </c>
      <c r="F1540">
        <v>33303500</v>
      </c>
      <c r="G1540">
        <v>11.33517</v>
      </c>
    </row>
    <row r="1541" spans="1:7" x14ac:dyDescent="0.25">
      <c r="A1541" s="1">
        <v>39065</v>
      </c>
      <c r="B1541">
        <v>17.893370000000001</v>
      </c>
      <c r="C1541">
        <v>17.990639999999999</v>
      </c>
      <c r="D1541">
        <v>17.75723</v>
      </c>
      <c r="E1541">
        <v>17.883649999999999</v>
      </c>
      <c r="F1541">
        <v>55954200</v>
      </c>
      <c r="G1541">
        <v>11.31672</v>
      </c>
    </row>
    <row r="1542" spans="1:7" x14ac:dyDescent="0.25">
      <c r="A1542" s="1">
        <v>39066</v>
      </c>
      <c r="B1542">
        <v>17.971209999999999</v>
      </c>
      <c r="C1542">
        <v>18.117059999999999</v>
      </c>
      <c r="D1542">
        <v>17.84478</v>
      </c>
      <c r="E1542">
        <v>18.087810000000001</v>
      </c>
      <c r="F1542">
        <v>142457100</v>
      </c>
      <c r="G1542">
        <v>11.445919999999999</v>
      </c>
    </row>
    <row r="1543" spans="1:7" x14ac:dyDescent="0.25">
      <c r="A1543" s="1">
        <v>39069</v>
      </c>
      <c r="B1543">
        <v>18.03923</v>
      </c>
      <c r="C1543">
        <v>18.078099999999999</v>
      </c>
      <c r="D1543">
        <v>17.873930000000001</v>
      </c>
      <c r="E1543">
        <v>17.893370000000001</v>
      </c>
      <c r="F1543">
        <v>43212400</v>
      </c>
      <c r="G1543">
        <v>11.32287</v>
      </c>
    </row>
    <row r="1544" spans="1:7" x14ac:dyDescent="0.25">
      <c r="A1544" s="1">
        <v>39070</v>
      </c>
      <c r="B1544">
        <v>17.834959999999999</v>
      </c>
      <c r="C1544">
        <v>17.86422</v>
      </c>
      <c r="D1544">
        <v>17.640519999999999</v>
      </c>
      <c r="E1544">
        <v>17.75723</v>
      </c>
      <c r="F1544">
        <v>85530000</v>
      </c>
      <c r="G1544">
        <v>11.23672</v>
      </c>
    </row>
    <row r="1545" spans="1:7" x14ac:dyDescent="0.25">
      <c r="A1545" s="1">
        <v>39071</v>
      </c>
      <c r="B1545">
        <v>17.893370000000001</v>
      </c>
      <c r="C1545">
        <v>17.961390000000002</v>
      </c>
      <c r="D1545">
        <v>17.728079999999999</v>
      </c>
      <c r="E1545">
        <v>17.796099999999999</v>
      </c>
      <c r="F1545">
        <v>84329900</v>
      </c>
      <c r="G1545">
        <v>11.26132</v>
      </c>
    </row>
    <row r="1546" spans="1:7" x14ac:dyDescent="0.25">
      <c r="A1546" s="1">
        <v>39072</v>
      </c>
      <c r="B1546">
        <v>17.728079999999999</v>
      </c>
      <c r="C1546">
        <v>17.815529999999999</v>
      </c>
      <c r="D1546">
        <v>17.708539999999999</v>
      </c>
      <c r="E1546">
        <v>17.77666</v>
      </c>
      <c r="F1546">
        <v>18968600</v>
      </c>
      <c r="G1546">
        <v>11.24902</v>
      </c>
    </row>
    <row r="1547" spans="1:7" x14ac:dyDescent="0.25">
      <c r="A1547" s="1">
        <v>39073</v>
      </c>
      <c r="B1547">
        <v>17.73779</v>
      </c>
      <c r="C1547">
        <v>17.796099999999999</v>
      </c>
      <c r="D1547">
        <v>17.601649999999999</v>
      </c>
      <c r="E1547">
        <v>17.659949999999998</v>
      </c>
      <c r="F1547">
        <v>29929000</v>
      </c>
      <c r="G1547">
        <v>11.17517</v>
      </c>
    </row>
    <row r="1548" spans="1:7" x14ac:dyDescent="0.25">
      <c r="A1548" s="1">
        <v>39076</v>
      </c>
      <c r="B1548">
        <v>17.659949999999998</v>
      </c>
      <c r="C1548">
        <v>17.659949999999998</v>
      </c>
      <c r="D1548">
        <v>17.659949999999998</v>
      </c>
      <c r="E1548">
        <v>17.659949999999998</v>
      </c>
      <c r="F1548">
        <v>0</v>
      </c>
      <c r="G1548">
        <v>11.17517</v>
      </c>
    </row>
    <row r="1549" spans="1:7" x14ac:dyDescent="0.25">
      <c r="A1549" s="1">
        <v>39077</v>
      </c>
      <c r="B1549">
        <v>17.659949999999998</v>
      </c>
      <c r="C1549">
        <v>17.659949999999998</v>
      </c>
      <c r="D1549">
        <v>17.659949999999998</v>
      </c>
      <c r="E1549">
        <v>17.659949999999998</v>
      </c>
      <c r="F1549">
        <v>0</v>
      </c>
      <c r="G1549">
        <v>11.17517</v>
      </c>
    </row>
    <row r="1550" spans="1:7" x14ac:dyDescent="0.25">
      <c r="A1550" s="1">
        <v>39078</v>
      </c>
      <c r="B1550">
        <v>17.514099999999999</v>
      </c>
      <c r="C1550">
        <v>17.815529999999999</v>
      </c>
      <c r="D1550">
        <v>17.514099999999999</v>
      </c>
      <c r="E1550">
        <v>17.815529999999999</v>
      </c>
      <c r="F1550">
        <v>21072700</v>
      </c>
      <c r="G1550">
        <v>11.273619999999999</v>
      </c>
    </row>
    <row r="1551" spans="1:7" x14ac:dyDescent="0.25">
      <c r="A1551" s="1">
        <v>39079</v>
      </c>
      <c r="B1551">
        <v>17.75723</v>
      </c>
      <c r="C1551">
        <v>17.883649999999999</v>
      </c>
      <c r="D1551">
        <v>17.728079999999999</v>
      </c>
      <c r="E1551">
        <v>17.77666</v>
      </c>
      <c r="F1551">
        <v>39940000</v>
      </c>
      <c r="G1551">
        <v>11.24902</v>
      </c>
    </row>
    <row r="1552" spans="1:7" x14ac:dyDescent="0.25">
      <c r="A1552" s="1">
        <v>39080</v>
      </c>
      <c r="B1552">
        <v>17.796099999999999</v>
      </c>
      <c r="C1552">
        <v>17.834959999999999</v>
      </c>
      <c r="D1552">
        <v>17.659949999999998</v>
      </c>
      <c r="E1552">
        <v>17.73779</v>
      </c>
      <c r="F1552">
        <v>45610100</v>
      </c>
      <c r="G1552">
        <v>11.22442</v>
      </c>
    </row>
    <row r="1553" spans="1:7" x14ac:dyDescent="0.25">
      <c r="A1553" s="1">
        <v>39083</v>
      </c>
      <c r="B1553">
        <v>17.73779</v>
      </c>
      <c r="C1553">
        <v>17.73779</v>
      </c>
      <c r="D1553">
        <v>17.73779</v>
      </c>
      <c r="E1553">
        <v>17.73779</v>
      </c>
      <c r="F1553">
        <v>0</v>
      </c>
      <c r="G1553">
        <v>11.22442</v>
      </c>
    </row>
    <row r="1554" spans="1:7" x14ac:dyDescent="0.25">
      <c r="A1554" s="1">
        <v>39084</v>
      </c>
      <c r="B1554">
        <v>17.834959999999999</v>
      </c>
      <c r="C1554">
        <v>18.243490000000001</v>
      </c>
      <c r="D1554">
        <v>17.796099999999999</v>
      </c>
      <c r="E1554">
        <v>18.23377</v>
      </c>
      <c r="F1554">
        <v>125804600</v>
      </c>
      <c r="G1554">
        <v>11.53828</v>
      </c>
    </row>
    <row r="1555" spans="1:7" x14ac:dyDescent="0.25">
      <c r="A1555" s="1">
        <v>39085</v>
      </c>
      <c r="B1555">
        <v>18.223949999999999</v>
      </c>
      <c r="C1555">
        <v>18.467079999999999</v>
      </c>
      <c r="D1555">
        <v>18.185079999999999</v>
      </c>
      <c r="E1555">
        <v>18.40878</v>
      </c>
      <c r="F1555">
        <v>77340700</v>
      </c>
      <c r="G1555">
        <v>11.64902</v>
      </c>
    </row>
    <row r="1556" spans="1:7" x14ac:dyDescent="0.25">
      <c r="A1556" s="1">
        <v>39086</v>
      </c>
      <c r="B1556">
        <v>18.330939999999998</v>
      </c>
      <c r="C1556">
        <v>18.40878</v>
      </c>
      <c r="D1556">
        <v>18.214230000000001</v>
      </c>
      <c r="E1556">
        <v>18.40878</v>
      </c>
      <c r="F1556">
        <v>65137600</v>
      </c>
      <c r="G1556">
        <v>11.64902</v>
      </c>
    </row>
    <row r="1557" spans="1:7" x14ac:dyDescent="0.25">
      <c r="A1557" s="1">
        <v>39087</v>
      </c>
      <c r="B1557">
        <v>18.330939999999998</v>
      </c>
      <c r="C1557">
        <v>18.447649999999999</v>
      </c>
      <c r="D1557">
        <v>18.185079999999999</v>
      </c>
      <c r="E1557">
        <v>18.223949999999999</v>
      </c>
      <c r="F1557">
        <v>80801300</v>
      </c>
      <c r="G1557">
        <v>11.53206</v>
      </c>
    </row>
    <row r="1558" spans="1:7" x14ac:dyDescent="0.25">
      <c r="A1558" s="1">
        <v>39090</v>
      </c>
      <c r="B1558">
        <v>18.272639999999999</v>
      </c>
      <c r="C1558">
        <v>18.350380000000001</v>
      </c>
      <c r="D1558">
        <v>18.068380000000001</v>
      </c>
      <c r="E1558">
        <v>18.175370000000001</v>
      </c>
      <c r="F1558">
        <v>66071900</v>
      </c>
      <c r="G1558">
        <v>11.50132</v>
      </c>
    </row>
    <row r="1559" spans="1:7" x14ac:dyDescent="0.25">
      <c r="A1559" s="1">
        <v>39091</v>
      </c>
      <c r="B1559">
        <v>18.282360000000001</v>
      </c>
      <c r="C1559">
        <v>18.40878</v>
      </c>
      <c r="D1559">
        <v>18.194800000000001</v>
      </c>
      <c r="E1559">
        <v>18.23377</v>
      </c>
      <c r="F1559">
        <v>90957900</v>
      </c>
      <c r="G1559">
        <v>11.53828</v>
      </c>
    </row>
    <row r="1560" spans="1:7" x14ac:dyDescent="0.25">
      <c r="A1560" s="1">
        <v>39092</v>
      </c>
      <c r="B1560">
        <v>18.03923</v>
      </c>
      <c r="C1560">
        <v>18.048940000000002</v>
      </c>
      <c r="D1560">
        <v>17.84478</v>
      </c>
      <c r="E1560">
        <v>17.903079999999999</v>
      </c>
      <c r="F1560">
        <v>44032200</v>
      </c>
      <c r="G1560">
        <v>11.39751</v>
      </c>
    </row>
    <row r="1561" spans="1:7" x14ac:dyDescent="0.25">
      <c r="A1561" s="1">
        <v>39093</v>
      </c>
      <c r="B1561">
        <v>18.05866</v>
      </c>
      <c r="C1561">
        <v>18.2532</v>
      </c>
      <c r="D1561">
        <v>17.883649999999999</v>
      </c>
      <c r="E1561">
        <v>18.214230000000001</v>
      </c>
      <c r="F1561">
        <v>38871500</v>
      </c>
      <c r="G1561">
        <v>11.59559</v>
      </c>
    </row>
    <row r="1562" spans="1:7" x14ac:dyDescent="0.25">
      <c r="A1562" s="1">
        <v>39094</v>
      </c>
      <c r="B1562">
        <v>18.223949999999999</v>
      </c>
      <c r="C1562">
        <v>18.40878</v>
      </c>
      <c r="D1562">
        <v>18.165649999999999</v>
      </c>
      <c r="E1562">
        <v>18.40878</v>
      </c>
      <c r="F1562">
        <v>67666900</v>
      </c>
      <c r="G1562">
        <v>11.719440000000001</v>
      </c>
    </row>
    <row r="1563" spans="1:7" x14ac:dyDescent="0.25">
      <c r="A1563" s="1">
        <v>39097</v>
      </c>
      <c r="B1563">
        <v>18.42821</v>
      </c>
      <c r="C1563">
        <v>18.593509999999998</v>
      </c>
      <c r="D1563">
        <v>18.418500000000002</v>
      </c>
      <c r="E1563">
        <v>18.544920000000001</v>
      </c>
      <c r="F1563">
        <v>32716500</v>
      </c>
      <c r="G1563">
        <v>11.80611</v>
      </c>
    </row>
    <row r="1564" spans="1:7" x14ac:dyDescent="0.25">
      <c r="A1564" s="1">
        <v>39098</v>
      </c>
      <c r="B1564">
        <v>18.544920000000001</v>
      </c>
      <c r="C1564">
        <v>18.612939999999998</v>
      </c>
      <c r="D1564">
        <v>18.34066</v>
      </c>
      <c r="E1564">
        <v>18.42821</v>
      </c>
      <c r="F1564">
        <v>51634900</v>
      </c>
      <c r="G1564">
        <v>11.731809999999999</v>
      </c>
    </row>
    <row r="1565" spans="1:7" x14ac:dyDescent="0.25">
      <c r="A1565" s="1">
        <v>39099</v>
      </c>
      <c r="B1565">
        <v>18.418500000000002</v>
      </c>
      <c r="C1565">
        <v>18.574069999999999</v>
      </c>
      <c r="D1565">
        <v>18.311509999999998</v>
      </c>
      <c r="E1565">
        <v>18.40878</v>
      </c>
      <c r="F1565">
        <v>29755400</v>
      </c>
      <c r="G1565">
        <v>11.719440000000001</v>
      </c>
    </row>
    <row r="1566" spans="1:7" x14ac:dyDescent="0.25">
      <c r="A1566" s="1">
        <v>39100</v>
      </c>
      <c r="B1566">
        <v>18.476800000000001</v>
      </c>
      <c r="C1566">
        <v>18.60322</v>
      </c>
      <c r="D1566">
        <v>18.34066</v>
      </c>
      <c r="E1566">
        <v>18.399059999999999</v>
      </c>
      <c r="F1566">
        <v>31082200</v>
      </c>
      <c r="G1566">
        <v>11.71326</v>
      </c>
    </row>
    <row r="1567" spans="1:7" x14ac:dyDescent="0.25">
      <c r="A1567" s="1">
        <v>39101</v>
      </c>
      <c r="B1567">
        <v>18.437930000000001</v>
      </c>
      <c r="C1567">
        <v>18.612939999999998</v>
      </c>
      <c r="D1567">
        <v>18.282360000000001</v>
      </c>
      <c r="E1567">
        <v>18.593509999999998</v>
      </c>
      <c r="F1567">
        <v>199759600</v>
      </c>
      <c r="G1567">
        <v>11.83704</v>
      </c>
    </row>
    <row r="1568" spans="1:7" x14ac:dyDescent="0.25">
      <c r="A1568" s="1">
        <v>39104</v>
      </c>
      <c r="B1568">
        <v>18.58379</v>
      </c>
      <c r="C1568">
        <v>18.749079999999999</v>
      </c>
      <c r="D1568">
        <v>18.457370000000001</v>
      </c>
      <c r="E1568">
        <v>18.486519999999999</v>
      </c>
      <c r="F1568">
        <v>21056400</v>
      </c>
      <c r="G1568">
        <v>11.768929999999999</v>
      </c>
    </row>
    <row r="1569" spans="1:7" x14ac:dyDescent="0.25">
      <c r="A1569" s="1">
        <v>39105</v>
      </c>
      <c r="B1569">
        <v>18.467079999999999</v>
      </c>
      <c r="C1569">
        <v>18.574069999999999</v>
      </c>
      <c r="D1569">
        <v>18.418500000000002</v>
      </c>
      <c r="E1569">
        <v>18.564350000000001</v>
      </c>
      <c r="F1569">
        <v>20824800</v>
      </c>
      <c r="G1569">
        <v>11.818479999999999</v>
      </c>
    </row>
    <row r="1570" spans="1:7" x14ac:dyDescent="0.25">
      <c r="A1570" s="1">
        <v>39106</v>
      </c>
      <c r="B1570">
        <v>18.632480000000001</v>
      </c>
      <c r="C1570">
        <v>18.836639999999999</v>
      </c>
      <c r="D1570">
        <v>18.62276</v>
      </c>
      <c r="E1570">
        <v>18.8172</v>
      </c>
      <c r="F1570">
        <v>22769100</v>
      </c>
      <c r="G1570">
        <v>11.97945</v>
      </c>
    </row>
    <row r="1571" spans="1:7" x14ac:dyDescent="0.25">
      <c r="A1571" s="1">
        <v>39107</v>
      </c>
      <c r="B1571">
        <v>18.77833</v>
      </c>
      <c r="C1571">
        <v>18.90476</v>
      </c>
      <c r="D1571">
        <v>18.67135</v>
      </c>
      <c r="E1571">
        <v>18.758800000000001</v>
      </c>
      <c r="F1571">
        <v>19362700</v>
      </c>
      <c r="G1571">
        <v>11.942270000000001</v>
      </c>
    </row>
    <row r="1572" spans="1:7" x14ac:dyDescent="0.25">
      <c r="A1572" s="1">
        <v>39108</v>
      </c>
      <c r="B1572">
        <v>18.69078</v>
      </c>
      <c r="C1572">
        <v>18.69078</v>
      </c>
      <c r="D1572">
        <v>18.447649999999999</v>
      </c>
      <c r="E1572">
        <v>18.476800000000001</v>
      </c>
      <c r="F1572">
        <v>33276900</v>
      </c>
      <c r="G1572">
        <v>11.76275</v>
      </c>
    </row>
    <row r="1573" spans="1:7" x14ac:dyDescent="0.25">
      <c r="A1573" s="1">
        <v>39111</v>
      </c>
      <c r="B1573">
        <v>18.506049999999998</v>
      </c>
      <c r="C1573">
        <v>18.593509999999998</v>
      </c>
      <c r="D1573">
        <v>18.447649999999999</v>
      </c>
      <c r="E1573">
        <v>18.574069999999999</v>
      </c>
      <c r="F1573">
        <v>16383600</v>
      </c>
      <c r="G1573">
        <v>11.824669999999999</v>
      </c>
    </row>
    <row r="1574" spans="1:7" x14ac:dyDescent="0.25">
      <c r="A1574" s="1">
        <v>39112</v>
      </c>
      <c r="B1574">
        <v>18.60322</v>
      </c>
      <c r="C1574">
        <v>18.69078</v>
      </c>
      <c r="D1574">
        <v>18.486519999999999</v>
      </c>
      <c r="E1574">
        <v>18.69078</v>
      </c>
      <c r="F1574">
        <v>22119100</v>
      </c>
      <c r="G1574">
        <v>11.89897</v>
      </c>
    </row>
    <row r="1575" spans="1:7" x14ac:dyDescent="0.25">
      <c r="A1575" s="1">
        <v>39113</v>
      </c>
      <c r="B1575">
        <v>18.632480000000001</v>
      </c>
      <c r="C1575">
        <v>18.651910000000001</v>
      </c>
      <c r="D1575">
        <v>18.457370000000001</v>
      </c>
      <c r="E1575">
        <v>18.525490000000001</v>
      </c>
      <c r="F1575">
        <v>49102900</v>
      </c>
      <c r="G1575">
        <v>11.79374</v>
      </c>
    </row>
    <row r="1576" spans="1:7" x14ac:dyDescent="0.25">
      <c r="A1576" s="1">
        <v>39114</v>
      </c>
      <c r="B1576">
        <v>18.700500000000002</v>
      </c>
      <c r="C1576">
        <v>18.895040000000002</v>
      </c>
      <c r="D1576">
        <v>18.62276</v>
      </c>
      <c r="E1576">
        <v>18.77833</v>
      </c>
      <c r="F1576">
        <v>37714300</v>
      </c>
      <c r="G1576">
        <v>11.95471</v>
      </c>
    </row>
    <row r="1577" spans="1:7" x14ac:dyDescent="0.25">
      <c r="A1577" s="1">
        <v>39115</v>
      </c>
      <c r="B1577">
        <v>18.8172</v>
      </c>
      <c r="C1577">
        <v>18.933910000000001</v>
      </c>
      <c r="D1577">
        <v>18.71021</v>
      </c>
      <c r="E1577">
        <v>18.914480000000001</v>
      </c>
      <c r="F1577">
        <v>30512900</v>
      </c>
      <c r="G1577">
        <v>12.04138</v>
      </c>
    </row>
    <row r="1578" spans="1:7" x14ac:dyDescent="0.25">
      <c r="A1578" s="1">
        <v>39118</v>
      </c>
      <c r="B1578">
        <v>18.963059999999999</v>
      </c>
      <c r="C1578">
        <v>18.982500000000002</v>
      </c>
      <c r="D1578">
        <v>18.88522</v>
      </c>
      <c r="E1578">
        <v>18.963059999999999</v>
      </c>
      <c r="F1578">
        <v>27982800</v>
      </c>
      <c r="G1578">
        <v>12.07231</v>
      </c>
    </row>
    <row r="1579" spans="1:7" x14ac:dyDescent="0.25">
      <c r="A1579" s="1">
        <v>39119</v>
      </c>
      <c r="B1579">
        <v>19.0992</v>
      </c>
      <c r="C1579">
        <v>19.497910000000001</v>
      </c>
      <c r="D1579">
        <v>19.031179999999999</v>
      </c>
      <c r="E1579">
        <v>19.371479999999998</v>
      </c>
      <c r="F1579">
        <v>46013700</v>
      </c>
      <c r="G1579">
        <v>12.332319999999999</v>
      </c>
    </row>
    <row r="1580" spans="1:7" x14ac:dyDescent="0.25">
      <c r="A1580" s="1">
        <v>39120</v>
      </c>
      <c r="B1580">
        <v>19.46876</v>
      </c>
      <c r="C1580">
        <v>19.64376</v>
      </c>
      <c r="D1580">
        <v>19.40063</v>
      </c>
      <c r="E1580">
        <v>19.527059999999999</v>
      </c>
      <c r="F1580">
        <v>37004300</v>
      </c>
      <c r="G1580">
        <v>12.43136</v>
      </c>
    </row>
    <row r="1581" spans="1:7" x14ac:dyDescent="0.25">
      <c r="A1581" s="1">
        <v>39121</v>
      </c>
      <c r="B1581">
        <v>19.527059999999999</v>
      </c>
      <c r="C1581">
        <v>19.721599999999999</v>
      </c>
      <c r="D1581">
        <v>19.352049999999998</v>
      </c>
      <c r="E1581">
        <v>19.390920000000001</v>
      </c>
      <c r="F1581">
        <v>38361400</v>
      </c>
      <c r="G1581">
        <v>12.34469</v>
      </c>
    </row>
    <row r="1582" spans="1:7" x14ac:dyDescent="0.25">
      <c r="A1582" s="1">
        <v>39122</v>
      </c>
      <c r="B1582">
        <v>19.44932</v>
      </c>
      <c r="C1582">
        <v>19.527059999999999</v>
      </c>
      <c r="D1582">
        <v>19.390920000000001</v>
      </c>
      <c r="E1582">
        <v>19.420169999999999</v>
      </c>
      <c r="F1582">
        <v>28575900</v>
      </c>
      <c r="G1582">
        <v>12.36332</v>
      </c>
    </row>
    <row r="1583" spans="1:7" x14ac:dyDescent="0.25">
      <c r="A1583" s="1">
        <v>39125</v>
      </c>
      <c r="B1583">
        <v>19.371479999999998</v>
      </c>
      <c r="C1583">
        <v>19.46876</v>
      </c>
      <c r="D1583">
        <v>19.118639999999999</v>
      </c>
      <c r="E1583">
        <v>19.128350000000001</v>
      </c>
      <c r="F1583">
        <v>25836800</v>
      </c>
      <c r="G1583">
        <v>12.17754</v>
      </c>
    </row>
    <row r="1584" spans="1:7" x14ac:dyDescent="0.25">
      <c r="A1584" s="1">
        <v>39126</v>
      </c>
      <c r="B1584">
        <v>19.245059999999999</v>
      </c>
      <c r="C1584">
        <v>19.352049999999998</v>
      </c>
      <c r="D1584">
        <v>19.16732</v>
      </c>
      <c r="E1584">
        <v>19.25478</v>
      </c>
      <c r="F1584">
        <v>35603300</v>
      </c>
      <c r="G1584">
        <v>12.25802</v>
      </c>
    </row>
    <row r="1585" spans="1:7" x14ac:dyDescent="0.25">
      <c r="A1585" s="1">
        <v>39127</v>
      </c>
      <c r="B1585">
        <v>19.34233</v>
      </c>
      <c r="C1585">
        <v>19.42989</v>
      </c>
      <c r="D1585">
        <v>19.235340000000001</v>
      </c>
      <c r="E1585">
        <v>19.390920000000001</v>
      </c>
      <c r="F1585">
        <v>24648500</v>
      </c>
      <c r="G1585">
        <v>12.34469</v>
      </c>
    </row>
    <row r="1586" spans="1:7" x14ac:dyDescent="0.25">
      <c r="A1586" s="1">
        <v>39128</v>
      </c>
      <c r="B1586">
        <v>19.439599999999999</v>
      </c>
      <c r="C1586">
        <v>19.44932</v>
      </c>
      <c r="D1586">
        <v>19.352049999999998</v>
      </c>
      <c r="E1586">
        <v>19.420169999999999</v>
      </c>
      <c r="F1586">
        <v>24812800</v>
      </c>
      <c r="G1586">
        <v>12.36332</v>
      </c>
    </row>
    <row r="1587" spans="1:7" x14ac:dyDescent="0.25">
      <c r="A1587" s="1">
        <v>39129</v>
      </c>
      <c r="B1587">
        <v>18.661629999999999</v>
      </c>
      <c r="C1587">
        <v>19.128350000000001</v>
      </c>
      <c r="D1587">
        <v>18.525490000000001</v>
      </c>
      <c r="E1587">
        <v>18.953340000000001</v>
      </c>
      <c r="F1587">
        <v>130158100</v>
      </c>
      <c r="G1587">
        <v>12.06612</v>
      </c>
    </row>
    <row r="1588" spans="1:7" x14ac:dyDescent="0.25">
      <c r="A1588" s="1">
        <v>39132</v>
      </c>
      <c r="B1588">
        <v>19.011749999999999</v>
      </c>
      <c r="C1588">
        <v>19.040900000000001</v>
      </c>
      <c r="D1588">
        <v>18.88522</v>
      </c>
      <c r="E1588">
        <v>18.90476</v>
      </c>
      <c r="F1588">
        <v>27448800</v>
      </c>
      <c r="G1588">
        <v>12.03519</v>
      </c>
    </row>
    <row r="1589" spans="1:7" x14ac:dyDescent="0.25">
      <c r="A1589" s="1">
        <v>39133</v>
      </c>
      <c r="B1589">
        <v>18.856069999999999</v>
      </c>
      <c r="C1589">
        <v>18.895040000000002</v>
      </c>
      <c r="D1589">
        <v>18.719930000000002</v>
      </c>
      <c r="E1589">
        <v>18.856069999999999</v>
      </c>
      <c r="F1589">
        <v>27604100</v>
      </c>
      <c r="G1589">
        <v>12.004200000000001</v>
      </c>
    </row>
    <row r="1590" spans="1:7" x14ac:dyDescent="0.25">
      <c r="A1590" s="1">
        <v>39134</v>
      </c>
      <c r="B1590">
        <v>18.826920000000001</v>
      </c>
      <c r="C1590">
        <v>18.97278</v>
      </c>
      <c r="D1590">
        <v>18.700500000000002</v>
      </c>
      <c r="E1590">
        <v>18.71021</v>
      </c>
      <c r="F1590">
        <v>36142400</v>
      </c>
      <c r="G1590">
        <v>11.911339999999999</v>
      </c>
    </row>
    <row r="1591" spans="1:7" x14ac:dyDescent="0.25">
      <c r="A1591" s="1">
        <v>39135</v>
      </c>
      <c r="B1591">
        <v>18.807480000000002</v>
      </c>
      <c r="C1591">
        <v>18.856069999999999</v>
      </c>
      <c r="D1591">
        <v>18.69078</v>
      </c>
      <c r="E1591">
        <v>18.71021</v>
      </c>
      <c r="F1591">
        <v>33497300</v>
      </c>
      <c r="G1591">
        <v>11.911339999999999</v>
      </c>
    </row>
    <row r="1592" spans="1:7" x14ac:dyDescent="0.25">
      <c r="A1592" s="1">
        <v>39136</v>
      </c>
      <c r="B1592">
        <v>18.788049999999998</v>
      </c>
      <c r="C1592">
        <v>18.788049999999998</v>
      </c>
      <c r="D1592">
        <v>18.62276</v>
      </c>
      <c r="E1592">
        <v>18.661629999999999</v>
      </c>
      <c r="F1592">
        <v>33813500</v>
      </c>
      <c r="G1592">
        <v>11.880409999999999</v>
      </c>
    </row>
    <row r="1593" spans="1:7" x14ac:dyDescent="0.25">
      <c r="A1593" s="1">
        <v>39139</v>
      </c>
      <c r="B1593">
        <v>18.681059999999999</v>
      </c>
      <c r="C1593">
        <v>18.88522</v>
      </c>
      <c r="D1593">
        <v>18.67135</v>
      </c>
      <c r="E1593">
        <v>18.8172</v>
      </c>
      <c r="F1593">
        <v>29415500</v>
      </c>
      <c r="G1593">
        <v>11.97945</v>
      </c>
    </row>
    <row r="1594" spans="1:7" x14ac:dyDescent="0.25">
      <c r="A1594" s="1">
        <v>39140</v>
      </c>
      <c r="B1594">
        <v>18.67135</v>
      </c>
      <c r="C1594">
        <v>18.729649999999999</v>
      </c>
      <c r="D1594">
        <v>18.272639999999999</v>
      </c>
      <c r="E1594">
        <v>18.292069999999999</v>
      </c>
      <c r="F1594">
        <v>40901100</v>
      </c>
      <c r="G1594">
        <v>11.64514</v>
      </c>
    </row>
    <row r="1595" spans="1:7" x14ac:dyDescent="0.25">
      <c r="A1595" s="1">
        <v>39141</v>
      </c>
      <c r="B1595">
        <v>17.84478</v>
      </c>
      <c r="C1595">
        <v>18.194800000000001</v>
      </c>
      <c r="D1595">
        <v>17.84478</v>
      </c>
      <c r="E1595">
        <v>17.922519999999999</v>
      </c>
      <c r="F1595">
        <v>65214000</v>
      </c>
      <c r="G1595">
        <v>11.409879999999999</v>
      </c>
    </row>
    <row r="1596" spans="1:7" x14ac:dyDescent="0.25">
      <c r="A1596" s="1">
        <v>39142</v>
      </c>
      <c r="B1596">
        <v>17.922519999999999</v>
      </c>
      <c r="C1596">
        <v>18.078099999999999</v>
      </c>
      <c r="D1596">
        <v>17.348800000000001</v>
      </c>
      <c r="E1596">
        <v>17.65024</v>
      </c>
      <c r="F1596">
        <v>56804400</v>
      </c>
      <c r="G1596">
        <v>11.23654</v>
      </c>
    </row>
    <row r="1597" spans="1:7" x14ac:dyDescent="0.25">
      <c r="A1597" s="1">
        <v>39143</v>
      </c>
      <c r="B1597">
        <v>17.77666</v>
      </c>
      <c r="C1597">
        <v>17.82525</v>
      </c>
      <c r="D1597">
        <v>17.309830000000002</v>
      </c>
      <c r="E1597">
        <v>17.397390000000001</v>
      </c>
      <c r="F1597">
        <v>59032000</v>
      </c>
      <c r="G1597">
        <v>11.075570000000001</v>
      </c>
    </row>
    <row r="1598" spans="1:7" x14ac:dyDescent="0.25">
      <c r="A1598" s="1">
        <v>39146</v>
      </c>
      <c r="B1598">
        <v>16.969529999999999</v>
      </c>
      <c r="C1598">
        <v>17.202950000000001</v>
      </c>
      <c r="D1598">
        <v>16.920850000000002</v>
      </c>
      <c r="E1598">
        <v>17.08624</v>
      </c>
      <c r="F1598">
        <v>79442300</v>
      </c>
      <c r="G1598">
        <v>10.87748</v>
      </c>
    </row>
    <row r="1599" spans="1:7" x14ac:dyDescent="0.25">
      <c r="A1599" s="1">
        <v>39147</v>
      </c>
      <c r="B1599">
        <v>17.163979999999999</v>
      </c>
      <c r="C1599">
        <v>17.358519999999999</v>
      </c>
      <c r="D1599">
        <v>17.125109999999999</v>
      </c>
      <c r="E1599">
        <v>17.232099999999999</v>
      </c>
      <c r="F1599">
        <v>36536400</v>
      </c>
      <c r="G1599">
        <v>10.97034</v>
      </c>
    </row>
    <row r="1600" spans="1:7" x14ac:dyDescent="0.25">
      <c r="A1600" s="1">
        <v>39148</v>
      </c>
      <c r="B1600">
        <v>17.309830000000002</v>
      </c>
      <c r="C1600">
        <v>17.397390000000001</v>
      </c>
      <c r="D1600">
        <v>17.173690000000001</v>
      </c>
      <c r="E1600">
        <v>17.26125</v>
      </c>
      <c r="F1600">
        <v>29211900</v>
      </c>
      <c r="G1600">
        <v>10.988899999999999</v>
      </c>
    </row>
    <row r="1601" spans="1:7" x14ac:dyDescent="0.25">
      <c r="A1601" s="1">
        <v>39149</v>
      </c>
      <c r="B1601">
        <v>17.465509999999998</v>
      </c>
      <c r="C1601">
        <v>17.883649999999999</v>
      </c>
      <c r="D1601">
        <v>17.416820000000001</v>
      </c>
      <c r="E1601">
        <v>17.796099999999999</v>
      </c>
      <c r="F1601">
        <v>48534700</v>
      </c>
      <c r="G1601">
        <v>11.32939</v>
      </c>
    </row>
    <row r="1602" spans="1:7" x14ac:dyDescent="0.25">
      <c r="A1602" s="1">
        <v>39150</v>
      </c>
      <c r="B1602">
        <v>17.796099999999999</v>
      </c>
      <c r="C1602">
        <v>18.029509999999998</v>
      </c>
      <c r="D1602">
        <v>17.621089999999999</v>
      </c>
      <c r="E1602">
        <v>17.961390000000002</v>
      </c>
      <c r="F1602">
        <v>40633800</v>
      </c>
      <c r="G1602">
        <v>11.434620000000001</v>
      </c>
    </row>
    <row r="1603" spans="1:7" x14ac:dyDescent="0.25">
      <c r="A1603" s="1">
        <v>39153</v>
      </c>
      <c r="B1603">
        <v>18.03923</v>
      </c>
      <c r="C1603">
        <v>18.136500000000002</v>
      </c>
      <c r="D1603">
        <v>17.689109999999999</v>
      </c>
      <c r="E1603">
        <v>17.718360000000001</v>
      </c>
      <c r="F1603">
        <v>27358900</v>
      </c>
      <c r="G1603">
        <v>11.2799</v>
      </c>
    </row>
    <row r="1604" spans="1:7" x14ac:dyDescent="0.25">
      <c r="A1604" s="1">
        <v>39154</v>
      </c>
      <c r="B1604">
        <v>17.718360000000001</v>
      </c>
      <c r="C1604">
        <v>17.766940000000002</v>
      </c>
      <c r="D1604">
        <v>17.504380000000001</v>
      </c>
      <c r="E1604">
        <v>17.514099999999999</v>
      </c>
      <c r="F1604">
        <v>31352300</v>
      </c>
      <c r="G1604">
        <v>11.14987</v>
      </c>
    </row>
    <row r="1605" spans="1:7" x14ac:dyDescent="0.25">
      <c r="A1605" s="1">
        <v>39155</v>
      </c>
      <c r="B1605">
        <v>17.08624</v>
      </c>
      <c r="C1605">
        <v>17.154260000000001</v>
      </c>
      <c r="D1605">
        <v>16.872260000000001</v>
      </c>
      <c r="E1605">
        <v>16.901409999999998</v>
      </c>
      <c r="F1605">
        <v>66373000</v>
      </c>
      <c r="G1605">
        <v>10.759819999999999</v>
      </c>
    </row>
    <row r="1606" spans="1:7" x14ac:dyDescent="0.25">
      <c r="A1606" s="1">
        <v>39156</v>
      </c>
      <c r="B1606">
        <v>17.202950000000001</v>
      </c>
      <c r="C1606">
        <v>17.222380000000001</v>
      </c>
      <c r="D1606">
        <v>16.988969999999998</v>
      </c>
      <c r="E1606">
        <v>17.222380000000001</v>
      </c>
      <c r="F1606">
        <v>84199300</v>
      </c>
      <c r="G1606">
        <v>10.96415</v>
      </c>
    </row>
    <row r="1607" spans="1:7" x14ac:dyDescent="0.25">
      <c r="A1607" s="1">
        <v>39157</v>
      </c>
      <c r="B1607">
        <v>17.19323</v>
      </c>
      <c r="C1607">
        <v>17.30012</v>
      </c>
      <c r="D1607">
        <v>17.01812</v>
      </c>
      <c r="E1607">
        <v>17.19323</v>
      </c>
      <c r="F1607">
        <v>68097600</v>
      </c>
      <c r="G1607">
        <v>10.945600000000001</v>
      </c>
    </row>
    <row r="1608" spans="1:7" x14ac:dyDescent="0.25">
      <c r="A1608" s="1">
        <v>39160</v>
      </c>
      <c r="B1608">
        <v>17.290400000000002</v>
      </c>
      <c r="C1608">
        <v>17.54325</v>
      </c>
      <c r="D1608">
        <v>17.28068</v>
      </c>
      <c r="E1608">
        <v>17.54325</v>
      </c>
      <c r="F1608">
        <v>54853400</v>
      </c>
      <c r="G1608">
        <v>11.168430000000001</v>
      </c>
    </row>
    <row r="1609" spans="1:7" x14ac:dyDescent="0.25">
      <c r="A1609" s="1">
        <v>39161</v>
      </c>
      <c r="B1609">
        <v>17.601649999999999</v>
      </c>
      <c r="C1609">
        <v>17.611370000000001</v>
      </c>
      <c r="D1609">
        <v>17.358519999999999</v>
      </c>
      <c r="E1609">
        <v>17.58222</v>
      </c>
      <c r="F1609">
        <v>33046800</v>
      </c>
      <c r="G1609">
        <v>11.19323</v>
      </c>
    </row>
    <row r="1610" spans="1:7" x14ac:dyDescent="0.25">
      <c r="A1610" s="1">
        <v>39162</v>
      </c>
      <c r="B1610">
        <v>17.552969999999998</v>
      </c>
      <c r="C1610">
        <v>17.922519999999999</v>
      </c>
      <c r="D1610">
        <v>17.514099999999999</v>
      </c>
      <c r="E1610">
        <v>17.659949999999998</v>
      </c>
      <c r="F1610">
        <v>40072900</v>
      </c>
      <c r="G1610">
        <v>11.24272</v>
      </c>
    </row>
    <row r="1611" spans="1:7" x14ac:dyDescent="0.25">
      <c r="A1611" s="1">
        <v>39163</v>
      </c>
      <c r="B1611">
        <v>18.097529999999999</v>
      </c>
      <c r="C1611">
        <v>18.097529999999999</v>
      </c>
      <c r="D1611">
        <v>17.873930000000001</v>
      </c>
      <c r="E1611">
        <v>17.990639999999999</v>
      </c>
      <c r="F1611">
        <v>32696500</v>
      </c>
      <c r="G1611">
        <v>11.453239999999999</v>
      </c>
    </row>
    <row r="1612" spans="1:7" x14ac:dyDescent="0.25">
      <c r="A1612" s="1">
        <v>39164</v>
      </c>
      <c r="B1612">
        <v>17.961390000000002</v>
      </c>
      <c r="C1612">
        <v>17.990639999999999</v>
      </c>
      <c r="D1612">
        <v>17.718360000000001</v>
      </c>
      <c r="E1612">
        <v>17.93224</v>
      </c>
      <c r="F1612">
        <v>31647500</v>
      </c>
      <c r="G1612">
        <v>11.41606</v>
      </c>
    </row>
    <row r="1613" spans="1:7" x14ac:dyDescent="0.25">
      <c r="A1613" s="1">
        <v>39167</v>
      </c>
      <c r="B1613">
        <v>17.912800000000001</v>
      </c>
      <c r="C1613">
        <v>17.961390000000002</v>
      </c>
      <c r="D1613">
        <v>17.504380000000001</v>
      </c>
      <c r="E1613">
        <v>17.621089999999999</v>
      </c>
      <c r="F1613">
        <v>49577300</v>
      </c>
      <c r="G1613">
        <v>11.217980000000001</v>
      </c>
    </row>
    <row r="1614" spans="1:7" x14ac:dyDescent="0.25">
      <c r="A1614" s="1">
        <v>39168</v>
      </c>
      <c r="B1614">
        <v>17.75723</v>
      </c>
      <c r="C1614">
        <v>17.86422</v>
      </c>
      <c r="D1614">
        <v>17.640519999999999</v>
      </c>
      <c r="E1614">
        <v>17.796099999999999</v>
      </c>
      <c r="F1614">
        <v>63670300</v>
      </c>
      <c r="G1614">
        <v>11.32939</v>
      </c>
    </row>
    <row r="1615" spans="1:7" x14ac:dyDescent="0.25">
      <c r="A1615" s="1">
        <v>39169</v>
      </c>
      <c r="B1615">
        <v>17.718360000000001</v>
      </c>
      <c r="C1615">
        <v>17.815529999999999</v>
      </c>
      <c r="D1615">
        <v>17.65024</v>
      </c>
      <c r="E1615">
        <v>17.75723</v>
      </c>
      <c r="F1615">
        <v>33492500</v>
      </c>
      <c r="G1615">
        <v>11.304650000000001</v>
      </c>
    </row>
    <row r="1616" spans="1:7" x14ac:dyDescent="0.25">
      <c r="A1616" s="1">
        <v>39170</v>
      </c>
      <c r="B1616">
        <v>17.82525</v>
      </c>
      <c r="C1616">
        <v>17.941949999999999</v>
      </c>
      <c r="D1616">
        <v>17.796099999999999</v>
      </c>
      <c r="E1616">
        <v>17.922519999999999</v>
      </c>
      <c r="F1616">
        <v>96675100</v>
      </c>
      <c r="G1616">
        <v>11.409879999999999</v>
      </c>
    </row>
    <row r="1617" spans="1:7" x14ac:dyDescent="0.25">
      <c r="A1617" s="1">
        <v>39171</v>
      </c>
      <c r="B1617">
        <v>17.796099999999999</v>
      </c>
      <c r="C1617">
        <v>17.990639999999999</v>
      </c>
      <c r="D1617">
        <v>17.77666</v>
      </c>
      <c r="E1617">
        <v>17.873930000000001</v>
      </c>
      <c r="F1617">
        <v>85771200</v>
      </c>
      <c r="G1617">
        <v>11.37895</v>
      </c>
    </row>
    <row r="1618" spans="1:7" x14ac:dyDescent="0.25">
      <c r="A1618" s="1">
        <v>39174</v>
      </c>
      <c r="B1618">
        <v>17.84478</v>
      </c>
      <c r="C1618">
        <v>17.961390000000002</v>
      </c>
      <c r="D1618">
        <v>17.796099999999999</v>
      </c>
      <c r="E1618">
        <v>17.93224</v>
      </c>
      <c r="F1618">
        <v>158935600</v>
      </c>
      <c r="G1618">
        <v>11.41606</v>
      </c>
    </row>
    <row r="1619" spans="1:7" x14ac:dyDescent="0.25">
      <c r="A1619" s="1">
        <v>39175</v>
      </c>
      <c r="B1619">
        <v>17.980920000000001</v>
      </c>
      <c r="C1619">
        <v>18.311509999999998</v>
      </c>
      <c r="D1619">
        <v>17.95167</v>
      </c>
      <c r="E1619">
        <v>18.311509999999998</v>
      </c>
      <c r="F1619">
        <v>56607100</v>
      </c>
      <c r="G1619">
        <v>11.65752</v>
      </c>
    </row>
    <row r="1620" spans="1:7" x14ac:dyDescent="0.25">
      <c r="A1620" s="1">
        <v>39176</v>
      </c>
      <c r="B1620">
        <v>18.292069999999999</v>
      </c>
      <c r="C1620">
        <v>18.369910000000001</v>
      </c>
      <c r="D1620">
        <v>18.194800000000001</v>
      </c>
      <c r="E1620">
        <v>18.330939999999998</v>
      </c>
      <c r="F1620">
        <v>60893300</v>
      </c>
      <c r="G1620">
        <v>11.669890000000001</v>
      </c>
    </row>
    <row r="1621" spans="1:7" x14ac:dyDescent="0.25">
      <c r="A1621" s="1">
        <v>39177</v>
      </c>
      <c r="B1621">
        <v>18.379629999999999</v>
      </c>
      <c r="C1621">
        <v>18.379629999999999</v>
      </c>
      <c r="D1621">
        <v>18.185079999999999</v>
      </c>
      <c r="E1621">
        <v>18.282360000000001</v>
      </c>
      <c r="F1621">
        <v>83688900</v>
      </c>
      <c r="G1621">
        <v>11.638960000000001</v>
      </c>
    </row>
    <row r="1622" spans="1:7" x14ac:dyDescent="0.25">
      <c r="A1622" s="1">
        <v>39178</v>
      </c>
      <c r="B1622">
        <v>18.282360000000001</v>
      </c>
      <c r="C1622">
        <v>18.282360000000001</v>
      </c>
      <c r="D1622">
        <v>18.282360000000001</v>
      </c>
      <c r="E1622">
        <v>18.282360000000001</v>
      </c>
      <c r="F1622">
        <v>0</v>
      </c>
      <c r="G1622">
        <v>11.638960000000001</v>
      </c>
    </row>
    <row r="1623" spans="1:7" x14ac:dyDescent="0.25">
      <c r="A1623" s="1">
        <v>39181</v>
      </c>
      <c r="B1623">
        <v>18.282360000000001</v>
      </c>
      <c r="C1623">
        <v>18.282360000000001</v>
      </c>
      <c r="D1623">
        <v>18.282360000000001</v>
      </c>
      <c r="E1623">
        <v>18.282360000000001</v>
      </c>
      <c r="F1623">
        <v>0</v>
      </c>
      <c r="G1623">
        <v>11.638960000000001</v>
      </c>
    </row>
    <row r="1624" spans="1:7" x14ac:dyDescent="0.25">
      <c r="A1624" s="1">
        <v>39182</v>
      </c>
      <c r="B1624">
        <v>18.087810000000001</v>
      </c>
      <c r="C1624">
        <v>18.204519999999999</v>
      </c>
      <c r="D1624">
        <v>18.029509999999998</v>
      </c>
      <c r="E1624">
        <v>18.087810000000001</v>
      </c>
      <c r="F1624">
        <v>80657200</v>
      </c>
      <c r="G1624">
        <v>11.67083</v>
      </c>
    </row>
    <row r="1625" spans="1:7" x14ac:dyDescent="0.25">
      <c r="A1625" s="1">
        <v>39183</v>
      </c>
      <c r="B1625">
        <v>18.097529999999999</v>
      </c>
      <c r="C1625">
        <v>18.34066</v>
      </c>
      <c r="D1625">
        <v>18.03923</v>
      </c>
      <c r="E1625">
        <v>18.05866</v>
      </c>
      <c r="F1625">
        <v>51995800</v>
      </c>
      <c r="G1625">
        <v>11.65202</v>
      </c>
    </row>
    <row r="1626" spans="1:7" x14ac:dyDescent="0.25">
      <c r="A1626" s="1">
        <v>39184</v>
      </c>
      <c r="B1626">
        <v>18.010069999999999</v>
      </c>
      <c r="C1626">
        <v>18.05866</v>
      </c>
      <c r="D1626">
        <v>17.747509999999998</v>
      </c>
      <c r="E1626">
        <v>17.834959999999999</v>
      </c>
      <c r="F1626">
        <v>41962800</v>
      </c>
      <c r="G1626">
        <v>11.507680000000001</v>
      </c>
    </row>
    <row r="1627" spans="1:7" x14ac:dyDescent="0.25">
      <c r="A1627" s="1">
        <v>39185</v>
      </c>
      <c r="B1627">
        <v>17.893370000000001</v>
      </c>
      <c r="C1627">
        <v>17.93224</v>
      </c>
      <c r="D1627">
        <v>17.786380000000001</v>
      </c>
      <c r="E1627">
        <v>17.873930000000001</v>
      </c>
      <c r="F1627">
        <v>50112000</v>
      </c>
      <c r="G1627">
        <v>11.532830000000001</v>
      </c>
    </row>
    <row r="1628" spans="1:7" x14ac:dyDescent="0.25">
      <c r="A1628" s="1">
        <v>39188</v>
      </c>
      <c r="B1628">
        <v>17.980920000000001</v>
      </c>
      <c r="C1628">
        <v>18.078099999999999</v>
      </c>
      <c r="D1628">
        <v>17.922519999999999</v>
      </c>
      <c r="E1628">
        <v>18.029509999999998</v>
      </c>
      <c r="F1628">
        <v>33343700</v>
      </c>
      <c r="G1628">
        <v>11.63321</v>
      </c>
    </row>
    <row r="1629" spans="1:7" x14ac:dyDescent="0.25">
      <c r="A1629" s="1">
        <v>39189</v>
      </c>
      <c r="B1629">
        <v>18.048940000000002</v>
      </c>
      <c r="C1629">
        <v>18.05866</v>
      </c>
      <c r="D1629">
        <v>17.796099999999999</v>
      </c>
      <c r="E1629">
        <v>17.971209999999999</v>
      </c>
      <c r="F1629">
        <v>48924300</v>
      </c>
      <c r="G1629">
        <v>11.59559</v>
      </c>
    </row>
    <row r="1630" spans="1:7" x14ac:dyDescent="0.25">
      <c r="A1630" s="1">
        <v>39190</v>
      </c>
      <c r="B1630">
        <v>17.84478</v>
      </c>
      <c r="C1630">
        <v>17.912800000000001</v>
      </c>
      <c r="D1630">
        <v>17.718360000000001</v>
      </c>
      <c r="E1630">
        <v>17.82525</v>
      </c>
      <c r="F1630">
        <v>42152300</v>
      </c>
      <c r="G1630">
        <v>11.50141</v>
      </c>
    </row>
    <row r="1631" spans="1:7" x14ac:dyDescent="0.25">
      <c r="A1631" s="1">
        <v>39191</v>
      </c>
      <c r="B1631">
        <v>17.659949999999998</v>
      </c>
      <c r="C1631">
        <v>17.689109999999999</v>
      </c>
      <c r="D1631">
        <v>17.47523</v>
      </c>
      <c r="E1631">
        <v>17.689109999999999</v>
      </c>
      <c r="F1631">
        <v>36035400</v>
      </c>
      <c r="G1631">
        <v>11.41357</v>
      </c>
    </row>
    <row r="1632" spans="1:7" x14ac:dyDescent="0.25">
      <c r="A1632" s="1">
        <v>39192</v>
      </c>
      <c r="B1632">
        <v>17.815529999999999</v>
      </c>
      <c r="C1632">
        <v>18.36009</v>
      </c>
      <c r="D1632">
        <v>17.766940000000002</v>
      </c>
      <c r="E1632">
        <v>18.185079999999999</v>
      </c>
      <c r="F1632">
        <v>137534000</v>
      </c>
      <c r="G1632">
        <v>11.73359</v>
      </c>
    </row>
    <row r="1633" spans="1:7" x14ac:dyDescent="0.25">
      <c r="A1633" s="1">
        <v>39195</v>
      </c>
      <c r="B1633">
        <v>18.223949999999999</v>
      </c>
      <c r="C1633">
        <v>18.292069999999999</v>
      </c>
      <c r="D1633">
        <v>18.048940000000002</v>
      </c>
      <c r="E1633">
        <v>18.117059999999999</v>
      </c>
      <c r="F1633">
        <v>106959400</v>
      </c>
      <c r="G1633">
        <v>11.6897</v>
      </c>
    </row>
    <row r="1634" spans="1:7" x14ac:dyDescent="0.25">
      <c r="A1634" s="1">
        <v>39196</v>
      </c>
      <c r="B1634">
        <v>18.087810000000001</v>
      </c>
      <c r="C1634">
        <v>18.185079999999999</v>
      </c>
      <c r="D1634">
        <v>17.533529999999999</v>
      </c>
      <c r="E1634">
        <v>17.601649999999999</v>
      </c>
      <c r="F1634">
        <v>69400800</v>
      </c>
      <c r="G1634">
        <v>11.357139999999999</v>
      </c>
    </row>
    <row r="1635" spans="1:7" x14ac:dyDescent="0.25">
      <c r="A1635" s="1">
        <v>39197</v>
      </c>
      <c r="B1635">
        <v>17.66967</v>
      </c>
      <c r="C1635">
        <v>17.689109999999999</v>
      </c>
      <c r="D1635">
        <v>17.358519999999999</v>
      </c>
      <c r="E1635">
        <v>17.58222</v>
      </c>
      <c r="F1635">
        <v>50202800</v>
      </c>
      <c r="G1635">
        <v>11.3446</v>
      </c>
    </row>
    <row r="1636" spans="1:7" x14ac:dyDescent="0.25">
      <c r="A1636" s="1">
        <v>39198</v>
      </c>
      <c r="B1636">
        <v>17.786380000000001</v>
      </c>
      <c r="C1636">
        <v>17.82525</v>
      </c>
      <c r="D1636">
        <v>17.504380000000001</v>
      </c>
      <c r="E1636">
        <v>17.514099999999999</v>
      </c>
      <c r="F1636">
        <v>39859900</v>
      </c>
      <c r="G1636">
        <v>11.300649999999999</v>
      </c>
    </row>
    <row r="1637" spans="1:7" x14ac:dyDescent="0.25">
      <c r="A1637" s="1">
        <v>39199</v>
      </c>
      <c r="B1637">
        <v>17.446079999999998</v>
      </c>
      <c r="C1637">
        <v>17.504380000000001</v>
      </c>
      <c r="D1637">
        <v>17.134830000000001</v>
      </c>
      <c r="E1637">
        <v>17.222380000000001</v>
      </c>
      <c r="F1637">
        <v>37318900</v>
      </c>
      <c r="G1637">
        <v>11.11243</v>
      </c>
    </row>
    <row r="1638" spans="1:7" x14ac:dyDescent="0.25">
      <c r="A1638" s="1">
        <v>39202</v>
      </c>
      <c r="B1638">
        <v>17.115390000000001</v>
      </c>
      <c r="C1638">
        <v>17.446079999999998</v>
      </c>
      <c r="D1638">
        <v>17.115390000000001</v>
      </c>
      <c r="E1638">
        <v>17.163979999999999</v>
      </c>
      <c r="F1638">
        <v>55981800</v>
      </c>
      <c r="G1638">
        <v>11.07474</v>
      </c>
    </row>
    <row r="1639" spans="1:7" x14ac:dyDescent="0.25">
      <c r="A1639" s="1">
        <v>39203</v>
      </c>
      <c r="B1639">
        <v>17.163979999999999</v>
      </c>
      <c r="C1639">
        <v>17.163979999999999</v>
      </c>
      <c r="D1639">
        <v>17.163979999999999</v>
      </c>
      <c r="E1639">
        <v>17.163979999999999</v>
      </c>
      <c r="F1639">
        <v>0</v>
      </c>
      <c r="G1639">
        <v>11.07474</v>
      </c>
    </row>
    <row r="1640" spans="1:7" x14ac:dyDescent="0.25">
      <c r="A1640" s="1">
        <v>39204</v>
      </c>
      <c r="B1640">
        <v>17.329370000000001</v>
      </c>
      <c r="C1640">
        <v>17.339089999999999</v>
      </c>
      <c r="D1640">
        <v>17.08624</v>
      </c>
      <c r="E1640">
        <v>17.241820000000001</v>
      </c>
      <c r="F1640">
        <v>60781900</v>
      </c>
      <c r="G1640">
        <v>11.124969999999999</v>
      </c>
    </row>
    <row r="1641" spans="1:7" x14ac:dyDescent="0.25">
      <c r="A1641" s="1">
        <v>39205</v>
      </c>
      <c r="B1641">
        <v>17.290400000000002</v>
      </c>
      <c r="C1641">
        <v>17.358519999999999</v>
      </c>
      <c r="D1641">
        <v>16.988969999999998</v>
      </c>
      <c r="E1641">
        <v>17.232099999999999</v>
      </c>
      <c r="F1641">
        <v>40392300</v>
      </c>
      <c r="G1641">
        <v>11.1187</v>
      </c>
    </row>
    <row r="1642" spans="1:7" x14ac:dyDescent="0.25">
      <c r="A1642" s="1">
        <v>39206</v>
      </c>
      <c r="B1642">
        <v>17.36824</v>
      </c>
      <c r="C1642">
        <v>17.65024</v>
      </c>
      <c r="D1642">
        <v>17.290400000000002</v>
      </c>
      <c r="E1642">
        <v>17.601649999999999</v>
      </c>
      <c r="F1642">
        <v>45096700</v>
      </c>
      <c r="G1642">
        <v>11.357139999999999</v>
      </c>
    </row>
    <row r="1643" spans="1:7" x14ac:dyDescent="0.25">
      <c r="A1643" s="1">
        <v>39209</v>
      </c>
      <c r="B1643">
        <v>17.611370000000001</v>
      </c>
      <c r="C1643">
        <v>17.659949999999998</v>
      </c>
      <c r="D1643">
        <v>17.484950000000001</v>
      </c>
      <c r="E1643">
        <v>17.552969999999998</v>
      </c>
      <c r="F1643">
        <v>21217000</v>
      </c>
      <c r="G1643">
        <v>11.32573</v>
      </c>
    </row>
    <row r="1644" spans="1:7" x14ac:dyDescent="0.25">
      <c r="A1644" s="1">
        <v>39210</v>
      </c>
      <c r="B1644">
        <v>17.523810000000001</v>
      </c>
      <c r="C1644">
        <v>17.591930000000001</v>
      </c>
      <c r="D1644">
        <v>17.416820000000001</v>
      </c>
      <c r="E1644">
        <v>17.533529999999999</v>
      </c>
      <c r="F1644">
        <v>35820700</v>
      </c>
      <c r="G1644">
        <v>11.313190000000001</v>
      </c>
    </row>
    <row r="1645" spans="1:7" x14ac:dyDescent="0.25">
      <c r="A1645" s="1">
        <v>39211</v>
      </c>
      <c r="B1645">
        <v>17.679390000000001</v>
      </c>
      <c r="C1645">
        <v>17.75723</v>
      </c>
      <c r="D1645">
        <v>17.54325</v>
      </c>
      <c r="E1645">
        <v>17.698820000000001</v>
      </c>
      <c r="F1645">
        <v>28956800</v>
      </c>
      <c r="G1645">
        <v>11.419840000000001</v>
      </c>
    </row>
    <row r="1646" spans="1:7" x14ac:dyDescent="0.25">
      <c r="A1646" s="1">
        <v>39212</v>
      </c>
      <c r="B1646">
        <v>17.73779</v>
      </c>
      <c r="C1646">
        <v>17.796099999999999</v>
      </c>
      <c r="D1646">
        <v>17.533529999999999</v>
      </c>
      <c r="E1646">
        <v>17.601649999999999</v>
      </c>
      <c r="F1646">
        <v>33984000</v>
      </c>
      <c r="G1646">
        <v>11.357139999999999</v>
      </c>
    </row>
    <row r="1647" spans="1:7" x14ac:dyDescent="0.25">
      <c r="A1647" s="1">
        <v>39213</v>
      </c>
      <c r="B1647">
        <v>17.484950000000001</v>
      </c>
      <c r="C1647">
        <v>17.873930000000001</v>
      </c>
      <c r="D1647">
        <v>17.397390000000001</v>
      </c>
      <c r="E1647">
        <v>17.796099999999999</v>
      </c>
      <c r="F1647">
        <v>60382500</v>
      </c>
      <c r="G1647">
        <v>11.4826</v>
      </c>
    </row>
    <row r="1648" spans="1:7" x14ac:dyDescent="0.25">
      <c r="A1648" s="1">
        <v>39216</v>
      </c>
      <c r="B1648">
        <v>17.84478</v>
      </c>
      <c r="C1648">
        <v>17.854500000000002</v>
      </c>
      <c r="D1648">
        <v>17.679390000000001</v>
      </c>
      <c r="E1648">
        <v>17.73779</v>
      </c>
      <c r="F1648">
        <v>19796200</v>
      </c>
      <c r="G1648">
        <v>11.444990000000001</v>
      </c>
    </row>
    <row r="1649" spans="1:7" x14ac:dyDescent="0.25">
      <c r="A1649" s="1">
        <v>39217</v>
      </c>
      <c r="B1649">
        <v>17.66967</v>
      </c>
      <c r="C1649">
        <v>18.117059999999999</v>
      </c>
      <c r="D1649">
        <v>17.611370000000001</v>
      </c>
      <c r="E1649">
        <v>18.097529999999999</v>
      </c>
      <c r="F1649">
        <v>51479100</v>
      </c>
      <c r="G1649">
        <v>11.677099999999999</v>
      </c>
    </row>
    <row r="1650" spans="1:7" x14ac:dyDescent="0.25">
      <c r="A1650" s="1">
        <v>39218</v>
      </c>
      <c r="B1650">
        <v>18.010069999999999</v>
      </c>
      <c r="C1650">
        <v>18.223949999999999</v>
      </c>
      <c r="D1650">
        <v>18.010069999999999</v>
      </c>
      <c r="E1650">
        <v>18.117059999999999</v>
      </c>
      <c r="F1650">
        <v>40443200</v>
      </c>
      <c r="G1650">
        <v>11.6897</v>
      </c>
    </row>
    <row r="1651" spans="1:7" x14ac:dyDescent="0.25">
      <c r="A1651" s="1">
        <v>39219</v>
      </c>
      <c r="B1651">
        <v>18.204519999999999</v>
      </c>
      <c r="C1651">
        <v>18.204519999999999</v>
      </c>
      <c r="D1651">
        <v>18.097529999999999</v>
      </c>
      <c r="E1651">
        <v>18.14622</v>
      </c>
      <c r="F1651">
        <v>42789700</v>
      </c>
      <c r="G1651">
        <v>11.70851</v>
      </c>
    </row>
    <row r="1652" spans="1:7" x14ac:dyDescent="0.25">
      <c r="A1652" s="1">
        <v>39220</v>
      </c>
      <c r="B1652">
        <v>18.14622</v>
      </c>
      <c r="C1652">
        <v>18.311509999999998</v>
      </c>
      <c r="D1652">
        <v>18.078099999999999</v>
      </c>
      <c r="E1652">
        <v>18.282360000000001</v>
      </c>
      <c r="F1652">
        <v>80052700</v>
      </c>
      <c r="G1652">
        <v>11.79636</v>
      </c>
    </row>
    <row r="1653" spans="1:7" x14ac:dyDescent="0.25">
      <c r="A1653" s="1">
        <v>39223</v>
      </c>
      <c r="B1653">
        <v>18.330939999999998</v>
      </c>
      <c r="C1653">
        <v>18.399059999999999</v>
      </c>
      <c r="D1653">
        <v>18.185079999999999</v>
      </c>
      <c r="E1653">
        <v>18.185079999999999</v>
      </c>
      <c r="F1653">
        <v>49741400</v>
      </c>
      <c r="G1653">
        <v>11.73359</v>
      </c>
    </row>
    <row r="1654" spans="1:7" x14ac:dyDescent="0.25">
      <c r="A1654" s="1">
        <v>39224</v>
      </c>
      <c r="B1654">
        <v>18.185079999999999</v>
      </c>
      <c r="C1654">
        <v>18.223949999999999</v>
      </c>
      <c r="D1654">
        <v>18.068380000000001</v>
      </c>
      <c r="E1654">
        <v>18.175370000000001</v>
      </c>
      <c r="F1654">
        <v>34519000</v>
      </c>
      <c r="G1654">
        <v>11.727320000000001</v>
      </c>
    </row>
    <row r="1655" spans="1:7" x14ac:dyDescent="0.25">
      <c r="A1655" s="1">
        <v>39225</v>
      </c>
      <c r="B1655">
        <v>18.243490000000001</v>
      </c>
      <c r="C1655">
        <v>18.350380000000001</v>
      </c>
      <c r="D1655">
        <v>18.117059999999999</v>
      </c>
      <c r="E1655">
        <v>18.350380000000001</v>
      </c>
      <c r="F1655">
        <v>36399300</v>
      </c>
      <c r="G1655">
        <v>11.84024</v>
      </c>
    </row>
    <row r="1656" spans="1:7" x14ac:dyDescent="0.25">
      <c r="A1656" s="1">
        <v>39226</v>
      </c>
      <c r="B1656">
        <v>18.185079999999999</v>
      </c>
      <c r="C1656">
        <v>18.34066</v>
      </c>
      <c r="D1656">
        <v>18.12678</v>
      </c>
      <c r="E1656">
        <v>18.185079999999999</v>
      </c>
      <c r="F1656">
        <v>35951200</v>
      </c>
      <c r="G1656">
        <v>11.73359</v>
      </c>
    </row>
    <row r="1657" spans="1:7" x14ac:dyDescent="0.25">
      <c r="A1657" s="1">
        <v>39227</v>
      </c>
      <c r="B1657">
        <v>18.136500000000002</v>
      </c>
      <c r="C1657">
        <v>18.185079999999999</v>
      </c>
      <c r="D1657">
        <v>18.010069999999999</v>
      </c>
      <c r="E1657">
        <v>18.097529999999999</v>
      </c>
      <c r="F1657">
        <v>44778800</v>
      </c>
      <c r="G1657">
        <v>11.677099999999999</v>
      </c>
    </row>
    <row r="1658" spans="1:7" x14ac:dyDescent="0.25">
      <c r="A1658" s="1">
        <v>39230</v>
      </c>
      <c r="B1658">
        <v>18.165649999999999</v>
      </c>
      <c r="C1658">
        <v>18.175370000000001</v>
      </c>
      <c r="D1658">
        <v>18.087810000000001</v>
      </c>
      <c r="E1658">
        <v>18.155930000000001</v>
      </c>
      <c r="F1658">
        <v>6667400</v>
      </c>
      <c r="G1658">
        <v>11.714779999999999</v>
      </c>
    </row>
    <row r="1659" spans="1:7" x14ac:dyDescent="0.25">
      <c r="A1659" s="1">
        <v>39231</v>
      </c>
      <c r="B1659">
        <v>18.194800000000001</v>
      </c>
      <c r="C1659">
        <v>18.2532</v>
      </c>
      <c r="D1659">
        <v>18.117059999999999</v>
      </c>
      <c r="E1659">
        <v>18.2532</v>
      </c>
      <c r="F1659">
        <v>31705200</v>
      </c>
      <c r="G1659">
        <v>11.77755</v>
      </c>
    </row>
    <row r="1660" spans="1:7" x14ac:dyDescent="0.25">
      <c r="A1660" s="1">
        <v>39232</v>
      </c>
      <c r="B1660">
        <v>18.087810000000001</v>
      </c>
      <c r="C1660">
        <v>18.23377</v>
      </c>
      <c r="D1660">
        <v>17.971209999999999</v>
      </c>
      <c r="E1660">
        <v>18.12678</v>
      </c>
      <c r="F1660">
        <v>24029600</v>
      </c>
      <c r="G1660">
        <v>11.695970000000001</v>
      </c>
    </row>
    <row r="1661" spans="1:7" x14ac:dyDescent="0.25">
      <c r="A1661" s="1">
        <v>39233</v>
      </c>
      <c r="B1661">
        <v>18.223949999999999</v>
      </c>
      <c r="C1661">
        <v>18.292069999999999</v>
      </c>
      <c r="D1661">
        <v>18.155930000000001</v>
      </c>
      <c r="E1661">
        <v>18.262920000000001</v>
      </c>
      <c r="F1661">
        <v>37219800</v>
      </c>
      <c r="G1661">
        <v>11.78382</v>
      </c>
    </row>
    <row r="1662" spans="1:7" x14ac:dyDescent="0.25">
      <c r="A1662" s="1">
        <v>39234</v>
      </c>
      <c r="B1662">
        <v>18.262920000000001</v>
      </c>
      <c r="C1662">
        <v>18.262920000000001</v>
      </c>
      <c r="D1662">
        <v>18.262920000000001</v>
      </c>
      <c r="E1662">
        <v>18.262920000000001</v>
      </c>
      <c r="F1662">
        <v>0</v>
      </c>
      <c r="G1662">
        <v>11.78382</v>
      </c>
    </row>
    <row r="1663" spans="1:7" x14ac:dyDescent="0.25">
      <c r="A1663" s="1">
        <v>39237</v>
      </c>
      <c r="B1663">
        <v>18.311509999999998</v>
      </c>
      <c r="C1663">
        <v>18.32123</v>
      </c>
      <c r="D1663">
        <v>18.14622</v>
      </c>
      <c r="E1663">
        <v>18.23377</v>
      </c>
      <c r="F1663">
        <v>33572100</v>
      </c>
      <c r="G1663">
        <v>11.76501</v>
      </c>
    </row>
    <row r="1664" spans="1:7" x14ac:dyDescent="0.25">
      <c r="A1664" s="1">
        <v>39238</v>
      </c>
      <c r="B1664">
        <v>18.272639999999999</v>
      </c>
      <c r="C1664">
        <v>18.330939999999998</v>
      </c>
      <c r="D1664">
        <v>18.194800000000001</v>
      </c>
      <c r="E1664">
        <v>18.223949999999999</v>
      </c>
      <c r="F1664">
        <v>37784700</v>
      </c>
      <c r="G1664">
        <v>11.75867</v>
      </c>
    </row>
    <row r="1665" spans="1:7" x14ac:dyDescent="0.25">
      <c r="A1665" s="1">
        <v>39239</v>
      </c>
      <c r="B1665">
        <v>18.282360000000001</v>
      </c>
      <c r="C1665">
        <v>18.282360000000001</v>
      </c>
      <c r="D1665">
        <v>17.82525</v>
      </c>
      <c r="E1665">
        <v>17.834959999999999</v>
      </c>
      <c r="F1665">
        <v>43862400</v>
      </c>
      <c r="G1665">
        <v>11.507680000000001</v>
      </c>
    </row>
    <row r="1666" spans="1:7" x14ac:dyDescent="0.25">
      <c r="A1666" s="1">
        <v>39240</v>
      </c>
      <c r="B1666">
        <v>17.86422</v>
      </c>
      <c r="C1666">
        <v>17.922519999999999</v>
      </c>
      <c r="D1666">
        <v>17.446079999999998</v>
      </c>
      <c r="E1666">
        <v>17.514099999999999</v>
      </c>
      <c r="F1666">
        <v>55870600</v>
      </c>
      <c r="G1666">
        <v>11.300649999999999</v>
      </c>
    </row>
    <row r="1667" spans="1:7" x14ac:dyDescent="0.25">
      <c r="A1667" s="1">
        <v>39241</v>
      </c>
      <c r="B1667">
        <v>17.339089999999999</v>
      </c>
      <c r="C1667">
        <v>17.58222</v>
      </c>
      <c r="D1667">
        <v>17.270969999999998</v>
      </c>
      <c r="E1667">
        <v>17.484950000000001</v>
      </c>
      <c r="F1667">
        <v>54018400</v>
      </c>
      <c r="G1667">
        <v>11.281840000000001</v>
      </c>
    </row>
    <row r="1668" spans="1:7" x14ac:dyDescent="0.25">
      <c r="A1668" s="1">
        <v>39244</v>
      </c>
      <c r="B1668">
        <v>17.591930000000001</v>
      </c>
      <c r="C1668">
        <v>17.640519999999999</v>
      </c>
      <c r="D1668">
        <v>17.38767</v>
      </c>
      <c r="E1668">
        <v>17.533529999999999</v>
      </c>
      <c r="F1668">
        <v>32819300</v>
      </c>
      <c r="G1668">
        <v>11.313190000000001</v>
      </c>
    </row>
    <row r="1669" spans="1:7" x14ac:dyDescent="0.25">
      <c r="A1669" s="1">
        <v>39245</v>
      </c>
      <c r="B1669">
        <v>17.484950000000001</v>
      </c>
      <c r="C1669">
        <v>17.533529999999999</v>
      </c>
      <c r="D1669">
        <v>17.19323</v>
      </c>
      <c r="E1669">
        <v>17.30012</v>
      </c>
      <c r="F1669">
        <v>35007700</v>
      </c>
      <c r="G1669">
        <v>11.16258</v>
      </c>
    </row>
    <row r="1670" spans="1:7" x14ac:dyDescent="0.25">
      <c r="A1670" s="1">
        <v>39246</v>
      </c>
      <c r="B1670">
        <v>17.309830000000002</v>
      </c>
      <c r="C1670">
        <v>17.329370000000001</v>
      </c>
      <c r="D1670">
        <v>17.095960000000002</v>
      </c>
      <c r="E1670">
        <v>17.241820000000001</v>
      </c>
      <c r="F1670">
        <v>67133100</v>
      </c>
      <c r="G1670">
        <v>11.124969999999999</v>
      </c>
    </row>
    <row r="1671" spans="1:7" x14ac:dyDescent="0.25">
      <c r="A1671" s="1">
        <v>39247</v>
      </c>
      <c r="B1671">
        <v>17.377960000000002</v>
      </c>
      <c r="C1671">
        <v>17.971209999999999</v>
      </c>
      <c r="D1671">
        <v>17.36824</v>
      </c>
      <c r="E1671">
        <v>17.815529999999999</v>
      </c>
      <c r="F1671">
        <v>78782700</v>
      </c>
      <c r="G1671">
        <v>11.495139999999999</v>
      </c>
    </row>
    <row r="1672" spans="1:7" x14ac:dyDescent="0.25">
      <c r="A1672" s="1">
        <v>39248</v>
      </c>
      <c r="B1672">
        <v>17.93224</v>
      </c>
      <c r="C1672">
        <v>18.175370000000001</v>
      </c>
      <c r="D1672">
        <v>17.903079999999999</v>
      </c>
      <c r="E1672">
        <v>18.078099999999999</v>
      </c>
      <c r="F1672">
        <v>109637900</v>
      </c>
      <c r="G1672">
        <v>11.66456</v>
      </c>
    </row>
    <row r="1673" spans="1:7" x14ac:dyDescent="0.25">
      <c r="A1673" s="1">
        <v>39251</v>
      </c>
      <c r="B1673">
        <v>18.107250000000001</v>
      </c>
      <c r="C1673">
        <v>18.14622</v>
      </c>
      <c r="D1673">
        <v>17.854500000000002</v>
      </c>
      <c r="E1673">
        <v>17.922519999999999</v>
      </c>
      <c r="F1673">
        <v>70838100</v>
      </c>
      <c r="G1673">
        <v>11.56418</v>
      </c>
    </row>
    <row r="1674" spans="1:7" x14ac:dyDescent="0.25">
      <c r="A1674" s="1">
        <v>39252</v>
      </c>
      <c r="B1674">
        <v>18.03923</v>
      </c>
      <c r="C1674">
        <v>18.12678</v>
      </c>
      <c r="D1674">
        <v>17.640519999999999</v>
      </c>
      <c r="E1674">
        <v>17.805810000000001</v>
      </c>
      <c r="F1674">
        <v>127202600</v>
      </c>
      <c r="G1674">
        <v>11.48887</v>
      </c>
    </row>
    <row r="1675" spans="1:7" x14ac:dyDescent="0.25">
      <c r="A1675" s="1">
        <v>39253</v>
      </c>
      <c r="B1675">
        <v>17.93224</v>
      </c>
      <c r="C1675">
        <v>18.000360000000001</v>
      </c>
      <c r="D1675">
        <v>17.82525</v>
      </c>
      <c r="E1675">
        <v>17.922519999999999</v>
      </c>
      <c r="F1675">
        <v>64438800</v>
      </c>
      <c r="G1675">
        <v>11.56418</v>
      </c>
    </row>
    <row r="1676" spans="1:7" x14ac:dyDescent="0.25">
      <c r="A1676" s="1">
        <v>39254</v>
      </c>
      <c r="B1676">
        <v>17.796099999999999</v>
      </c>
      <c r="C1676">
        <v>17.834959999999999</v>
      </c>
      <c r="D1676">
        <v>17.601649999999999</v>
      </c>
      <c r="E1676">
        <v>17.66967</v>
      </c>
      <c r="F1676">
        <v>50912700</v>
      </c>
      <c r="G1676">
        <v>11.40103</v>
      </c>
    </row>
    <row r="1677" spans="1:7" x14ac:dyDescent="0.25">
      <c r="A1677" s="1">
        <v>39255</v>
      </c>
      <c r="B1677">
        <v>17.73779</v>
      </c>
      <c r="C1677">
        <v>17.786380000000001</v>
      </c>
      <c r="D1677">
        <v>17.54325</v>
      </c>
      <c r="E1677">
        <v>17.56268</v>
      </c>
      <c r="F1677">
        <v>22184000</v>
      </c>
      <c r="G1677">
        <v>11.332000000000001</v>
      </c>
    </row>
    <row r="1678" spans="1:7" x14ac:dyDescent="0.25">
      <c r="A1678" s="1">
        <v>39258</v>
      </c>
      <c r="B1678">
        <v>17.514099999999999</v>
      </c>
      <c r="C1678">
        <v>17.747509999999998</v>
      </c>
      <c r="D1678">
        <v>17.407109999999999</v>
      </c>
      <c r="E1678">
        <v>17.689109999999999</v>
      </c>
      <c r="F1678">
        <v>37248200</v>
      </c>
      <c r="G1678">
        <v>11.41357</v>
      </c>
    </row>
    <row r="1679" spans="1:7" x14ac:dyDescent="0.25">
      <c r="A1679" s="1">
        <v>39259</v>
      </c>
      <c r="B1679">
        <v>17.514099999999999</v>
      </c>
      <c r="C1679">
        <v>17.718360000000001</v>
      </c>
      <c r="D1679">
        <v>17.484950000000001</v>
      </c>
      <c r="E1679">
        <v>17.611370000000001</v>
      </c>
      <c r="F1679">
        <v>34556500</v>
      </c>
      <c r="G1679">
        <v>11.36341</v>
      </c>
    </row>
    <row r="1680" spans="1:7" x14ac:dyDescent="0.25">
      <c r="A1680" s="1">
        <v>39260</v>
      </c>
      <c r="B1680">
        <v>17.514099999999999</v>
      </c>
      <c r="C1680">
        <v>17.56268</v>
      </c>
      <c r="D1680">
        <v>17.36824</v>
      </c>
      <c r="E1680">
        <v>17.465509999999998</v>
      </c>
      <c r="F1680">
        <v>88015400</v>
      </c>
      <c r="G1680">
        <v>11.269299999999999</v>
      </c>
    </row>
    <row r="1681" spans="1:7" x14ac:dyDescent="0.25">
      <c r="A1681" s="1">
        <v>39261</v>
      </c>
      <c r="B1681">
        <v>17.659949999999998</v>
      </c>
      <c r="C1681">
        <v>17.66967</v>
      </c>
      <c r="D1681">
        <v>17.54325</v>
      </c>
      <c r="E1681">
        <v>17.65024</v>
      </c>
      <c r="F1681">
        <v>35500800</v>
      </c>
      <c r="G1681">
        <v>11.388489999999999</v>
      </c>
    </row>
    <row r="1682" spans="1:7" x14ac:dyDescent="0.25">
      <c r="A1682" s="1">
        <v>39262</v>
      </c>
      <c r="B1682">
        <v>17.679390000000001</v>
      </c>
      <c r="C1682">
        <v>17.747509999999998</v>
      </c>
      <c r="D1682">
        <v>17.49466</v>
      </c>
      <c r="E1682">
        <v>17.698820000000001</v>
      </c>
      <c r="F1682">
        <v>67609800</v>
      </c>
      <c r="G1682">
        <v>11.419840000000001</v>
      </c>
    </row>
    <row r="1683" spans="1:7" x14ac:dyDescent="0.25">
      <c r="A1683" s="1">
        <v>39265</v>
      </c>
      <c r="B1683">
        <v>17.611370000000001</v>
      </c>
      <c r="C1683">
        <v>17.679390000000001</v>
      </c>
      <c r="D1683">
        <v>17.552969999999998</v>
      </c>
      <c r="E1683">
        <v>17.630800000000001</v>
      </c>
      <c r="F1683">
        <v>132013300</v>
      </c>
      <c r="G1683">
        <v>11.37595</v>
      </c>
    </row>
    <row r="1684" spans="1:7" x14ac:dyDescent="0.25">
      <c r="A1684" s="1">
        <v>39266</v>
      </c>
      <c r="B1684">
        <v>17.679390000000001</v>
      </c>
      <c r="C1684">
        <v>17.805810000000001</v>
      </c>
      <c r="D1684">
        <v>17.65024</v>
      </c>
      <c r="E1684">
        <v>17.698820000000001</v>
      </c>
      <c r="F1684">
        <v>51282200</v>
      </c>
      <c r="G1684">
        <v>11.419840000000001</v>
      </c>
    </row>
    <row r="1685" spans="1:7" x14ac:dyDescent="0.25">
      <c r="A1685" s="1">
        <v>39267</v>
      </c>
      <c r="B1685">
        <v>17.728079999999999</v>
      </c>
      <c r="C1685">
        <v>17.95167</v>
      </c>
      <c r="D1685">
        <v>17.708539999999999</v>
      </c>
      <c r="E1685">
        <v>17.903079999999999</v>
      </c>
      <c r="F1685">
        <v>69519700</v>
      </c>
      <c r="G1685">
        <v>11.551640000000001</v>
      </c>
    </row>
    <row r="1686" spans="1:7" x14ac:dyDescent="0.25">
      <c r="A1686" s="1">
        <v>39268</v>
      </c>
      <c r="B1686">
        <v>17.971209999999999</v>
      </c>
      <c r="C1686">
        <v>17.971209999999999</v>
      </c>
      <c r="D1686">
        <v>17.747509999999998</v>
      </c>
      <c r="E1686">
        <v>17.815529999999999</v>
      </c>
      <c r="F1686">
        <v>29051700</v>
      </c>
      <c r="G1686">
        <v>11.495139999999999</v>
      </c>
    </row>
    <row r="1687" spans="1:7" x14ac:dyDescent="0.25">
      <c r="A1687" s="1">
        <v>39269</v>
      </c>
      <c r="B1687">
        <v>17.815529999999999</v>
      </c>
      <c r="C1687">
        <v>17.912800000000001</v>
      </c>
      <c r="D1687">
        <v>17.708539999999999</v>
      </c>
      <c r="E1687">
        <v>17.86422</v>
      </c>
      <c r="F1687">
        <v>67080800</v>
      </c>
      <c r="G1687">
        <v>11.52656</v>
      </c>
    </row>
    <row r="1688" spans="1:7" x14ac:dyDescent="0.25">
      <c r="A1688" s="1">
        <v>39272</v>
      </c>
      <c r="B1688">
        <v>17.873930000000001</v>
      </c>
      <c r="C1688">
        <v>17.961390000000002</v>
      </c>
      <c r="D1688">
        <v>17.718360000000001</v>
      </c>
      <c r="E1688">
        <v>17.796099999999999</v>
      </c>
      <c r="F1688">
        <v>77425600</v>
      </c>
      <c r="G1688">
        <v>11.4826</v>
      </c>
    </row>
    <row r="1689" spans="1:7" x14ac:dyDescent="0.25">
      <c r="A1689" s="1">
        <v>39273</v>
      </c>
      <c r="B1689">
        <v>17.679390000000001</v>
      </c>
      <c r="C1689">
        <v>17.73779</v>
      </c>
      <c r="D1689">
        <v>17.309830000000002</v>
      </c>
      <c r="E1689">
        <v>17.426539999999999</v>
      </c>
      <c r="F1689">
        <v>68158200</v>
      </c>
      <c r="G1689">
        <v>11.32441</v>
      </c>
    </row>
    <row r="1690" spans="1:7" x14ac:dyDescent="0.25">
      <c r="A1690" s="1">
        <v>39274</v>
      </c>
      <c r="B1690">
        <v>17.163979999999999</v>
      </c>
      <c r="C1690">
        <v>17.47523</v>
      </c>
      <c r="D1690">
        <v>17.125109999999999</v>
      </c>
      <c r="E1690">
        <v>17.436260000000001</v>
      </c>
      <c r="F1690">
        <v>48026100</v>
      </c>
      <c r="G1690">
        <v>11.330730000000001</v>
      </c>
    </row>
    <row r="1691" spans="1:7" x14ac:dyDescent="0.25">
      <c r="A1691" s="1">
        <v>39275</v>
      </c>
      <c r="B1691">
        <v>17.484950000000001</v>
      </c>
      <c r="C1691">
        <v>17.533529999999999</v>
      </c>
      <c r="D1691">
        <v>17.241820000000001</v>
      </c>
      <c r="E1691">
        <v>17.504380000000001</v>
      </c>
      <c r="F1691">
        <v>44788700</v>
      </c>
      <c r="G1691">
        <v>11.37499</v>
      </c>
    </row>
    <row r="1692" spans="1:7" x14ac:dyDescent="0.25">
      <c r="A1692" s="1">
        <v>39276</v>
      </c>
      <c r="B1692">
        <v>17.679390000000001</v>
      </c>
      <c r="C1692">
        <v>17.75723</v>
      </c>
      <c r="D1692">
        <v>17.601649999999999</v>
      </c>
      <c r="E1692">
        <v>17.66967</v>
      </c>
      <c r="F1692">
        <v>38588600</v>
      </c>
      <c r="G1692">
        <v>11.48241</v>
      </c>
    </row>
    <row r="1693" spans="1:7" x14ac:dyDescent="0.25">
      <c r="A1693" s="1">
        <v>39279</v>
      </c>
      <c r="B1693">
        <v>17.679390000000001</v>
      </c>
      <c r="C1693">
        <v>17.93224</v>
      </c>
      <c r="D1693">
        <v>17.659949999999998</v>
      </c>
      <c r="E1693">
        <v>17.922519999999999</v>
      </c>
      <c r="F1693">
        <v>88115900</v>
      </c>
      <c r="G1693">
        <v>11.64672</v>
      </c>
    </row>
    <row r="1694" spans="1:7" x14ac:dyDescent="0.25">
      <c r="A1694" s="1">
        <v>39280</v>
      </c>
      <c r="B1694">
        <v>17.893370000000001</v>
      </c>
      <c r="C1694">
        <v>17.961390000000002</v>
      </c>
      <c r="D1694">
        <v>17.82525</v>
      </c>
      <c r="E1694">
        <v>17.883649999999999</v>
      </c>
      <c r="F1694">
        <v>36271300</v>
      </c>
      <c r="G1694">
        <v>11.621460000000001</v>
      </c>
    </row>
    <row r="1695" spans="1:7" x14ac:dyDescent="0.25">
      <c r="A1695" s="1">
        <v>39281</v>
      </c>
      <c r="B1695">
        <v>17.73779</v>
      </c>
      <c r="C1695">
        <v>17.922519999999999</v>
      </c>
      <c r="D1695">
        <v>17.621089999999999</v>
      </c>
      <c r="E1695">
        <v>17.718360000000001</v>
      </c>
      <c r="F1695">
        <v>47564600</v>
      </c>
      <c r="G1695">
        <v>11.514049999999999</v>
      </c>
    </row>
    <row r="1696" spans="1:7" x14ac:dyDescent="0.25">
      <c r="A1696" s="1">
        <v>39282</v>
      </c>
      <c r="B1696">
        <v>17.834959999999999</v>
      </c>
      <c r="C1696">
        <v>18.01979</v>
      </c>
      <c r="D1696">
        <v>17.718360000000001</v>
      </c>
      <c r="E1696">
        <v>17.903079999999999</v>
      </c>
      <c r="F1696">
        <v>122009400</v>
      </c>
      <c r="G1696">
        <v>11.63409</v>
      </c>
    </row>
    <row r="1697" spans="1:7" x14ac:dyDescent="0.25">
      <c r="A1697" s="1">
        <v>39283</v>
      </c>
      <c r="B1697">
        <v>17.834959999999999</v>
      </c>
      <c r="C1697">
        <v>17.941949999999999</v>
      </c>
      <c r="D1697">
        <v>17.504380000000001</v>
      </c>
      <c r="E1697">
        <v>17.523810000000001</v>
      </c>
      <c r="F1697">
        <v>106886000</v>
      </c>
      <c r="G1697">
        <v>11.38762</v>
      </c>
    </row>
    <row r="1698" spans="1:7" x14ac:dyDescent="0.25">
      <c r="A1698" s="1">
        <v>39286</v>
      </c>
      <c r="B1698">
        <v>17.523810000000001</v>
      </c>
      <c r="C1698">
        <v>17.601649999999999</v>
      </c>
      <c r="D1698">
        <v>17.36824</v>
      </c>
      <c r="E1698">
        <v>17.601649999999999</v>
      </c>
      <c r="F1698">
        <v>20864200</v>
      </c>
      <c r="G1698">
        <v>11.4382</v>
      </c>
    </row>
    <row r="1699" spans="1:7" x14ac:dyDescent="0.25">
      <c r="A1699" s="1">
        <v>39287</v>
      </c>
      <c r="B1699">
        <v>17.47523</v>
      </c>
      <c r="C1699">
        <v>18.14622</v>
      </c>
      <c r="D1699">
        <v>17.416820000000001</v>
      </c>
      <c r="E1699">
        <v>17.796099999999999</v>
      </c>
      <c r="F1699">
        <v>82342100</v>
      </c>
      <c r="G1699">
        <v>11.56456</v>
      </c>
    </row>
    <row r="1700" spans="1:7" x14ac:dyDescent="0.25">
      <c r="A1700" s="1">
        <v>39288</v>
      </c>
      <c r="B1700">
        <v>17.698820000000001</v>
      </c>
      <c r="C1700">
        <v>17.961390000000002</v>
      </c>
      <c r="D1700">
        <v>17.523810000000001</v>
      </c>
      <c r="E1700">
        <v>17.815529999999999</v>
      </c>
      <c r="F1700">
        <v>73714200</v>
      </c>
      <c r="G1700">
        <v>11.57719</v>
      </c>
    </row>
    <row r="1701" spans="1:7" x14ac:dyDescent="0.25">
      <c r="A1701" s="1">
        <v>39289</v>
      </c>
      <c r="B1701">
        <v>17.893370000000001</v>
      </c>
      <c r="C1701">
        <v>17.980920000000001</v>
      </c>
      <c r="D1701">
        <v>17.26125</v>
      </c>
      <c r="E1701">
        <v>17.28068</v>
      </c>
      <c r="F1701">
        <v>62983600</v>
      </c>
      <c r="G1701">
        <v>11.22963</v>
      </c>
    </row>
    <row r="1702" spans="1:7" x14ac:dyDescent="0.25">
      <c r="A1702" s="1">
        <v>39290</v>
      </c>
      <c r="B1702">
        <v>17.222380000000001</v>
      </c>
      <c r="C1702">
        <v>17.484950000000001</v>
      </c>
      <c r="D1702">
        <v>17.10567</v>
      </c>
      <c r="E1702">
        <v>17.397390000000001</v>
      </c>
      <c r="F1702">
        <v>178305100</v>
      </c>
      <c r="G1702">
        <v>11.30547</v>
      </c>
    </row>
    <row r="1703" spans="1:7" x14ac:dyDescent="0.25">
      <c r="A1703" s="1">
        <v>39293</v>
      </c>
      <c r="B1703">
        <v>17.339089999999999</v>
      </c>
      <c r="C1703">
        <v>17.38767</v>
      </c>
      <c r="D1703">
        <v>17.173690000000001</v>
      </c>
      <c r="E1703">
        <v>17.222380000000001</v>
      </c>
      <c r="F1703">
        <v>44162200</v>
      </c>
      <c r="G1703">
        <v>11.191739999999999</v>
      </c>
    </row>
    <row r="1704" spans="1:7" x14ac:dyDescent="0.25">
      <c r="A1704" s="1">
        <v>39294</v>
      </c>
      <c r="B1704">
        <v>17.339089999999999</v>
      </c>
      <c r="C1704">
        <v>17.630800000000001</v>
      </c>
      <c r="D1704">
        <v>17.329370000000001</v>
      </c>
      <c r="E1704">
        <v>17.630800000000001</v>
      </c>
      <c r="F1704">
        <v>49356800</v>
      </c>
      <c r="G1704">
        <v>11.45715</v>
      </c>
    </row>
    <row r="1705" spans="1:7" x14ac:dyDescent="0.25">
      <c r="A1705" s="1">
        <v>39295</v>
      </c>
      <c r="B1705">
        <v>17.222380000000001</v>
      </c>
      <c r="C1705">
        <v>17.455690000000001</v>
      </c>
      <c r="D1705">
        <v>17.066800000000001</v>
      </c>
      <c r="E1705">
        <v>17.31955</v>
      </c>
      <c r="F1705">
        <v>52899600</v>
      </c>
      <c r="G1705">
        <v>11.25489</v>
      </c>
    </row>
    <row r="1706" spans="1:7" x14ac:dyDescent="0.25">
      <c r="A1706" s="1">
        <v>39296</v>
      </c>
      <c r="B1706">
        <v>17.426539999999999</v>
      </c>
      <c r="C1706">
        <v>17.484950000000001</v>
      </c>
      <c r="D1706">
        <v>17.30012</v>
      </c>
      <c r="E1706">
        <v>17.416820000000001</v>
      </c>
      <c r="F1706">
        <v>24940600</v>
      </c>
      <c r="G1706">
        <v>11.318099999999999</v>
      </c>
    </row>
    <row r="1707" spans="1:7" x14ac:dyDescent="0.25">
      <c r="A1707" s="1">
        <v>39297</v>
      </c>
      <c r="B1707">
        <v>17.455690000000001</v>
      </c>
      <c r="C1707">
        <v>17.455690000000001</v>
      </c>
      <c r="D1707">
        <v>17.095960000000002</v>
      </c>
      <c r="E1707">
        <v>17.202950000000001</v>
      </c>
      <c r="F1707">
        <v>31378400</v>
      </c>
      <c r="G1707">
        <v>11.17911</v>
      </c>
    </row>
    <row r="1708" spans="1:7" x14ac:dyDescent="0.25">
      <c r="A1708" s="1">
        <v>39300</v>
      </c>
      <c r="B1708">
        <v>17.027840000000001</v>
      </c>
      <c r="C1708">
        <v>17.163979999999999</v>
      </c>
      <c r="D1708">
        <v>16.91113</v>
      </c>
      <c r="E1708">
        <v>17.01812</v>
      </c>
      <c r="F1708">
        <v>38435400</v>
      </c>
      <c r="G1708">
        <v>11.058999999999999</v>
      </c>
    </row>
    <row r="1709" spans="1:7" x14ac:dyDescent="0.25">
      <c r="A1709" s="1">
        <v>39301</v>
      </c>
      <c r="B1709">
        <v>17.241820000000001</v>
      </c>
      <c r="C1709">
        <v>17.407109999999999</v>
      </c>
      <c r="D1709">
        <v>17.183509999999998</v>
      </c>
      <c r="E1709">
        <v>17.36824</v>
      </c>
      <c r="F1709">
        <v>28284100</v>
      </c>
      <c r="G1709">
        <v>11.286519999999999</v>
      </c>
    </row>
    <row r="1710" spans="1:7" x14ac:dyDescent="0.25">
      <c r="A1710" s="1">
        <v>39302</v>
      </c>
      <c r="B1710">
        <v>17.455690000000001</v>
      </c>
      <c r="C1710">
        <v>17.766940000000002</v>
      </c>
      <c r="D1710">
        <v>17.416820000000001</v>
      </c>
      <c r="E1710">
        <v>17.698820000000001</v>
      </c>
      <c r="F1710">
        <v>64321200</v>
      </c>
      <c r="G1710">
        <v>11.50135</v>
      </c>
    </row>
    <row r="1711" spans="1:7" x14ac:dyDescent="0.25">
      <c r="A1711" s="1">
        <v>39303</v>
      </c>
      <c r="B1711">
        <v>17.640519999999999</v>
      </c>
      <c r="C1711">
        <v>17.66967</v>
      </c>
      <c r="D1711">
        <v>17.26125</v>
      </c>
      <c r="E1711">
        <v>17.436260000000001</v>
      </c>
      <c r="F1711">
        <v>40229000</v>
      </c>
      <c r="G1711">
        <v>11.330730000000001</v>
      </c>
    </row>
    <row r="1712" spans="1:7" x14ac:dyDescent="0.25">
      <c r="A1712" s="1">
        <v>39304</v>
      </c>
      <c r="B1712">
        <v>17.115390000000001</v>
      </c>
      <c r="C1712">
        <v>17.251529999999999</v>
      </c>
      <c r="D1712">
        <v>16.69725</v>
      </c>
      <c r="E1712">
        <v>16.774989999999999</v>
      </c>
      <c r="F1712">
        <v>70136700</v>
      </c>
      <c r="G1712">
        <v>10.901009999999999</v>
      </c>
    </row>
    <row r="1713" spans="1:7" x14ac:dyDescent="0.25">
      <c r="A1713" s="1">
        <v>39307</v>
      </c>
      <c r="B1713">
        <v>16.940380000000001</v>
      </c>
      <c r="C1713">
        <v>17.290400000000002</v>
      </c>
      <c r="D1713">
        <v>16.852830000000001</v>
      </c>
      <c r="E1713">
        <v>17.173690000000001</v>
      </c>
      <c r="F1713">
        <v>46701800</v>
      </c>
      <c r="G1713">
        <v>11.1601</v>
      </c>
    </row>
    <row r="1714" spans="1:7" x14ac:dyDescent="0.25">
      <c r="A1714" s="1">
        <v>39308</v>
      </c>
      <c r="B1714">
        <v>16.988969999999998</v>
      </c>
      <c r="C1714">
        <v>17.21266</v>
      </c>
      <c r="D1714">
        <v>16.881979999999999</v>
      </c>
      <c r="E1714">
        <v>16.920850000000002</v>
      </c>
      <c r="F1714">
        <v>37203300</v>
      </c>
      <c r="G1714">
        <v>10.99579</v>
      </c>
    </row>
    <row r="1715" spans="1:7" x14ac:dyDescent="0.25">
      <c r="A1715" s="1">
        <v>39309</v>
      </c>
      <c r="B1715">
        <v>16.745840000000001</v>
      </c>
      <c r="C1715">
        <v>16.745840000000001</v>
      </c>
      <c r="D1715">
        <v>16.463840000000001</v>
      </c>
      <c r="E1715">
        <v>16.658280000000001</v>
      </c>
      <c r="F1715">
        <v>45405700</v>
      </c>
      <c r="G1715">
        <v>10.82517</v>
      </c>
    </row>
    <row r="1716" spans="1:7" x14ac:dyDescent="0.25">
      <c r="A1716" s="1">
        <v>39310</v>
      </c>
      <c r="B1716">
        <v>16.288830000000001</v>
      </c>
      <c r="C1716">
        <v>16.356850000000001</v>
      </c>
      <c r="D1716">
        <v>16.074850000000001</v>
      </c>
      <c r="E1716">
        <v>16.074850000000001</v>
      </c>
      <c r="F1716">
        <v>56441800</v>
      </c>
      <c r="G1716">
        <v>10.44603</v>
      </c>
    </row>
    <row r="1717" spans="1:7" x14ac:dyDescent="0.25">
      <c r="A1717" s="1">
        <v>39311</v>
      </c>
      <c r="B1717">
        <v>16.0457</v>
      </c>
      <c r="C1717">
        <v>16.726400000000002</v>
      </c>
      <c r="D1717">
        <v>15.919269999999999</v>
      </c>
      <c r="E1717">
        <v>16.561109999999999</v>
      </c>
      <c r="F1717">
        <v>68669100</v>
      </c>
      <c r="G1717">
        <v>10.76202</v>
      </c>
    </row>
    <row r="1718" spans="1:7" x14ac:dyDescent="0.25">
      <c r="A1718" s="1">
        <v>39314</v>
      </c>
      <c r="B1718">
        <v>16.648569999999999</v>
      </c>
      <c r="C1718">
        <v>16.706969999999998</v>
      </c>
      <c r="D1718">
        <v>16.45412</v>
      </c>
      <c r="E1718">
        <v>16.512419999999999</v>
      </c>
      <c r="F1718">
        <v>34541300</v>
      </c>
      <c r="G1718">
        <v>10.73038</v>
      </c>
    </row>
    <row r="1719" spans="1:7" x14ac:dyDescent="0.25">
      <c r="A1719" s="1">
        <v>39315</v>
      </c>
      <c r="B1719">
        <v>16.52214</v>
      </c>
      <c r="C1719">
        <v>16.561109999999999</v>
      </c>
      <c r="D1719">
        <v>16.17212</v>
      </c>
      <c r="E1719">
        <v>16.337409999999998</v>
      </c>
      <c r="F1719">
        <v>39127800</v>
      </c>
      <c r="G1719">
        <v>10.61666</v>
      </c>
    </row>
    <row r="1720" spans="1:7" x14ac:dyDescent="0.25">
      <c r="A1720" s="1">
        <v>39316</v>
      </c>
      <c r="B1720">
        <v>16.463840000000001</v>
      </c>
      <c r="C1720">
        <v>16.599979999999999</v>
      </c>
      <c r="D1720">
        <v>16.43469</v>
      </c>
      <c r="E1720">
        <v>16.531860000000002</v>
      </c>
      <c r="F1720">
        <v>39808900</v>
      </c>
      <c r="G1720">
        <v>10.74301</v>
      </c>
    </row>
    <row r="1721" spans="1:7" x14ac:dyDescent="0.25">
      <c r="A1721" s="1">
        <v>39317</v>
      </c>
      <c r="B1721">
        <v>16.726400000000002</v>
      </c>
      <c r="C1721">
        <v>16.784700000000001</v>
      </c>
      <c r="D1721">
        <v>16.395720000000001</v>
      </c>
      <c r="E1721">
        <v>16.395720000000001</v>
      </c>
      <c r="F1721">
        <v>31957700</v>
      </c>
      <c r="G1721">
        <v>10.654540000000001</v>
      </c>
    </row>
    <row r="1722" spans="1:7" x14ac:dyDescent="0.25">
      <c r="A1722" s="1">
        <v>39318</v>
      </c>
      <c r="B1722">
        <v>16.298549999999999</v>
      </c>
      <c r="C1722">
        <v>16.356850000000001</v>
      </c>
      <c r="D1722">
        <v>16.210989999999999</v>
      </c>
      <c r="E1722">
        <v>16.356850000000001</v>
      </c>
      <c r="F1722">
        <v>32097600</v>
      </c>
      <c r="G1722">
        <v>10.629289999999999</v>
      </c>
    </row>
    <row r="1723" spans="1:7" x14ac:dyDescent="0.25">
      <c r="A1723" s="1">
        <v>39321</v>
      </c>
      <c r="B1723">
        <v>16.463840000000001</v>
      </c>
      <c r="C1723">
        <v>16.473549999999999</v>
      </c>
      <c r="D1723">
        <v>16.288830000000001</v>
      </c>
      <c r="E1723">
        <v>16.3277</v>
      </c>
      <c r="F1723">
        <v>22780000</v>
      </c>
      <c r="G1723">
        <v>10.610340000000001</v>
      </c>
    </row>
    <row r="1724" spans="1:7" x14ac:dyDescent="0.25">
      <c r="A1724" s="1">
        <v>39322</v>
      </c>
      <c r="B1724">
        <v>16.337409999999998</v>
      </c>
      <c r="C1724">
        <v>16.376280000000001</v>
      </c>
      <c r="D1724">
        <v>16.074850000000001</v>
      </c>
      <c r="E1724">
        <v>16.123439999999999</v>
      </c>
      <c r="F1724">
        <v>30196500</v>
      </c>
      <c r="G1724">
        <v>10.47761</v>
      </c>
    </row>
    <row r="1725" spans="1:7" x14ac:dyDescent="0.25">
      <c r="A1725" s="1">
        <v>39323</v>
      </c>
      <c r="B1725">
        <v>16.055420000000002</v>
      </c>
      <c r="C1725">
        <v>16.27901</v>
      </c>
      <c r="D1725">
        <v>16.006830000000001</v>
      </c>
      <c r="E1725">
        <v>16.181840000000001</v>
      </c>
      <c r="F1725">
        <v>32566200</v>
      </c>
      <c r="G1725">
        <v>10.515560000000001</v>
      </c>
    </row>
    <row r="1726" spans="1:7" x14ac:dyDescent="0.25">
      <c r="A1726" s="1">
        <v>39324</v>
      </c>
      <c r="B1726">
        <v>16.366569999999999</v>
      </c>
      <c r="C1726">
        <v>16.366569999999999</v>
      </c>
      <c r="D1726">
        <v>16.094280000000001</v>
      </c>
      <c r="E1726">
        <v>16.298549999999999</v>
      </c>
      <c r="F1726">
        <v>42970400</v>
      </c>
      <c r="G1726">
        <v>10.5914</v>
      </c>
    </row>
    <row r="1727" spans="1:7" x14ac:dyDescent="0.25">
      <c r="A1727" s="1">
        <v>39325</v>
      </c>
      <c r="B1727">
        <v>16.424969999999998</v>
      </c>
      <c r="C1727">
        <v>16.570830000000001</v>
      </c>
      <c r="D1727">
        <v>16.376280000000001</v>
      </c>
      <c r="E1727">
        <v>16.424969999999998</v>
      </c>
      <c r="F1727">
        <v>21939300</v>
      </c>
      <c r="G1727">
        <v>10.673550000000001</v>
      </c>
    </row>
    <row r="1728" spans="1:7" x14ac:dyDescent="0.25">
      <c r="A1728" s="1">
        <v>39328</v>
      </c>
      <c r="B1728">
        <v>16.512419999999999</v>
      </c>
      <c r="C1728">
        <v>16.619409999999998</v>
      </c>
      <c r="D1728">
        <v>16.444400000000002</v>
      </c>
      <c r="E1728">
        <v>16.580539999999999</v>
      </c>
      <c r="F1728">
        <v>16718200</v>
      </c>
      <c r="G1728">
        <v>10.774649999999999</v>
      </c>
    </row>
    <row r="1729" spans="1:7" x14ac:dyDescent="0.25">
      <c r="A1729" s="1">
        <v>39329</v>
      </c>
      <c r="B1729">
        <v>16.492989999999999</v>
      </c>
      <c r="C1729">
        <v>16.755549999999999</v>
      </c>
      <c r="D1729">
        <v>16.45412</v>
      </c>
      <c r="E1729">
        <v>16.73612</v>
      </c>
      <c r="F1729">
        <v>26385400</v>
      </c>
      <c r="G1729">
        <v>10.87575</v>
      </c>
    </row>
    <row r="1730" spans="1:7" x14ac:dyDescent="0.25">
      <c r="A1730" s="1">
        <v>39330</v>
      </c>
      <c r="B1730">
        <v>16.658280000000001</v>
      </c>
      <c r="C1730">
        <v>16.726400000000002</v>
      </c>
      <c r="D1730">
        <v>16.356850000000001</v>
      </c>
      <c r="E1730">
        <v>16.356850000000001</v>
      </c>
      <c r="F1730">
        <v>28745400</v>
      </c>
      <c r="G1730">
        <v>10.629289999999999</v>
      </c>
    </row>
    <row r="1731" spans="1:7" x14ac:dyDescent="0.25">
      <c r="A1731" s="1">
        <v>39331</v>
      </c>
      <c r="B1731">
        <v>16.424969999999998</v>
      </c>
      <c r="C1731">
        <v>16.492989999999999</v>
      </c>
      <c r="D1731">
        <v>16.123439999999999</v>
      </c>
      <c r="E1731">
        <v>16.308260000000001</v>
      </c>
      <c r="F1731">
        <v>52181100</v>
      </c>
      <c r="G1731">
        <v>10.597709999999999</v>
      </c>
    </row>
    <row r="1732" spans="1:7" x14ac:dyDescent="0.25">
      <c r="A1732" s="1">
        <v>39332</v>
      </c>
      <c r="B1732">
        <v>16.288830000000001</v>
      </c>
      <c r="C1732">
        <v>16.41525</v>
      </c>
      <c r="D1732">
        <v>15.86087</v>
      </c>
      <c r="E1732">
        <v>15.909560000000001</v>
      </c>
      <c r="F1732">
        <v>47660800</v>
      </c>
      <c r="G1732">
        <v>10.338620000000001</v>
      </c>
    </row>
    <row r="1733" spans="1:7" x14ac:dyDescent="0.25">
      <c r="A1733" s="1">
        <v>39335</v>
      </c>
      <c r="B1733">
        <v>15.87059</v>
      </c>
      <c r="C1733">
        <v>15.909560000000001</v>
      </c>
      <c r="D1733">
        <v>15.56915</v>
      </c>
      <c r="E1733">
        <v>15.56915</v>
      </c>
      <c r="F1733">
        <v>50362100</v>
      </c>
      <c r="G1733">
        <v>10.11741</v>
      </c>
    </row>
    <row r="1734" spans="1:7" x14ac:dyDescent="0.25">
      <c r="A1734" s="1">
        <v>39336</v>
      </c>
      <c r="B1734">
        <v>15.65671</v>
      </c>
      <c r="C1734">
        <v>15.899839999999999</v>
      </c>
      <c r="D1734">
        <v>15.50113</v>
      </c>
      <c r="E1734">
        <v>15.899839999999999</v>
      </c>
      <c r="F1734">
        <v>33197500</v>
      </c>
      <c r="G1734">
        <v>10.33231</v>
      </c>
    </row>
    <row r="1735" spans="1:7" x14ac:dyDescent="0.25">
      <c r="A1735" s="1">
        <v>39337</v>
      </c>
      <c r="B1735">
        <v>15.851150000000001</v>
      </c>
      <c r="C1735">
        <v>15.928990000000001</v>
      </c>
      <c r="D1735">
        <v>15.56915</v>
      </c>
      <c r="E1735">
        <v>15.77342</v>
      </c>
      <c r="F1735">
        <v>39982700</v>
      </c>
      <c r="G1735">
        <v>10.25015</v>
      </c>
    </row>
    <row r="1736" spans="1:7" x14ac:dyDescent="0.25">
      <c r="A1736" s="1">
        <v>39338</v>
      </c>
      <c r="B1736">
        <v>15.66643</v>
      </c>
      <c r="C1736">
        <v>15.77342</v>
      </c>
      <c r="D1736">
        <v>15.471880000000001</v>
      </c>
      <c r="E1736">
        <v>15.7637</v>
      </c>
      <c r="F1736">
        <v>52352000</v>
      </c>
      <c r="G1736">
        <v>10.243840000000001</v>
      </c>
    </row>
    <row r="1737" spans="1:7" x14ac:dyDescent="0.25">
      <c r="A1737" s="1">
        <v>39339</v>
      </c>
      <c r="B1737">
        <v>15.646990000000001</v>
      </c>
      <c r="C1737">
        <v>15.66643</v>
      </c>
      <c r="D1737">
        <v>15.364990000000001</v>
      </c>
      <c r="E1737">
        <v>15.50113</v>
      </c>
      <c r="F1737">
        <v>67611600</v>
      </c>
      <c r="G1737">
        <v>10.07321</v>
      </c>
    </row>
    <row r="1738" spans="1:7" x14ac:dyDescent="0.25">
      <c r="A1738" s="1">
        <v>39342</v>
      </c>
      <c r="B1738">
        <v>15.452450000000001</v>
      </c>
      <c r="C1738">
        <v>15.452450000000001</v>
      </c>
      <c r="D1738">
        <v>15.03431</v>
      </c>
      <c r="E1738">
        <v>15.170450000000001</v>
      </c>
      <c r="F1738">
        <v>58192400</v>
      </c>
      <c r="G1738">
        <v>9.8583200000000009</v>
      </c>
    </row>
    <row r="1739" spans="1:7" x14ac:dyDescent="0.25">
      <c r="A1739" s="1">
        <v>39343</v>
      </c>
      <c r="B1739">
        <v>14.99544</v>
      </c>
      <c r="C1739">
        <v>15.734450000000001</v>
      </c>
      <c r="D1739">
        <v>14.976000000000001</v>
      </c>
      <c r="E1739">
        <v>15.67614</v>
      </c>
      <c r="F1739">
        <v>65723100</v>
      </c>
      <c r="G1739">
        <v>10.18694</v>
      </c>
    </row>
    <row r="1740" spans="1:7" x14ac:dyDescent="0.25">
      <c r="A1740" s="1">
        <v>39344</v>
      </c>
      <c r="B1740">
        <v>16.22071</v>
      </c>
      <c r="C1740">
        <v>16.492989999999999</v>
      </c>
      <c r="D1740">
        <v>16.15269</v>
      </c>
      <c r="E1740">
        <v>16.385999999999999</v>
      </c>
      <c r="F1740">
        <v>80787600</v>
      </c>
      <c r="G1740">
        <v>10.64823</v>
      </c>
    </row>
    <row r="1741" spans="1:7" x14ac:dyDescent="0.25">
      <c r="A1741" s="1">
        <v>39345</v>
      </c>
      <c r="B1741">
        <v>16.22071</v>
      </c>
      <c r="C1741">
        <v>16.269290000000002</v>
      </c>
      <c r="D1741">
        <v>16.094280000000001</v>
      </c>
      <c r="E1741">
        <v>16.210989999999999</v>
      </c>
      <c r="F1741">
        <v>57322200</v>
      </c>
      <c r="G1741">
        <v>10.5345</v>
      </c>
    </row>
    <row r="1742" spans="1:7" x14ac:dyDescent="0.25">
      <c r="A1742" s="1">
        <v>39346</v>
      </c>
      <c r="B1742">
        <v>16.074850000000001</v>
      </c>
      <c r="C1742">
        <v>16.385999999999999</v>
      </c>
      <c r="D1742">
        <v>16.074850000000001</v>
      </c>
      <c r="E1742">
        <v>16.191559999999999</v>
      </c>
      <c r="F1742">
        <v>75394000</v>
      </c>
      <c r="G1742">
        <v>10.52187</v>
      </c>
    </row>
    <row r="1743" spans="1:7" x14ac:dyDescent="0.25">
      <c r="A1743" s="1">
        <v>39349</v>
      </c>
      <c r="B1743">
        <v>16.142869999999998</v>
      </c>
      <c r="C1743">
        <v>16.22071</v>
      </c>
      <c r="D1743">
        <v>16.06513</v>
      </c>
      <c r="E1743">
        <v>16.162400000000002</v>
      </c>
      <c r="F1743">
        <v>62535200</v>
      </c>
      <c r="G1743">
        <v>10.502929999999999</v>
      </c>
    </row>
    <row r="1744" spans="1:7" x14ac:dyDescent="0.25">
      <c r="A1744" s="1">
        <v>39350</v>
      </c>
      <c r="B1744">
        <v>16.035979999999999</v>
      </c>
      <c r="C1744">
        <v>16.055420000000002</v>
      </c>
      <c r="D1744">
        <v>15.821999999999999</v>
      </c>
      <c r="E1744">
        <v>15.909560000000001</v>
      </c>
      <c r="F1744">
        <v>38596100</v>
      </c>
      <c r="G1744">
        <v>10.338620000000001</v>
      </c>
    </row>
    <row r="1745" spans="1:7" x14ac:dyDescent="0.25">
      <c r="A1745" s="1">
        <v>39351</v>
      </c>
      <c r="B1745">
        <v>15.831720000000001</v>
      </c>
      <c r="C1745">
        <v>16.094280000000001</v>
      </c>
      <c r="D1745">
        <v>15.831720000000001</v>
      </c>
      <c r="E1745">
        <v>15.97758</v>
      </c>
      <c r="F1745">
        <v>53287600</v>
      </c>
      <c r="G1745">
        <v>10.382820000000001</v>
      </c>
    </row>
    <row r="1746" spans="1:7" x14ac:dyDescent="0.25">
      <c r="A1746" s="1">
        <v>39352</v>
      </c>
      <c r="B1746">
        <v>16.06513</v>
      </c>
      <c r="C1746">
        <v>16.162400000000002</v>
      </c>
      <c r="D1746">
        <v>15.95814</v>
      </c>
      <c r="E1746">
        <v>16.026260000000001</v>
      </c>
      <c r="F1746">
        <v>46532800</v>
      </c>
      <c r="G1746">
        <v>10.41446</v>
      </c>
    </row>
    <row r="1747" spans="1:7" x14ac:dyDescent="0.25">
      <c r="A1747" s="1">
        <v>39353</v>
      </c>
      <c r="B1747">
        <v>16.084569999999999</v>
      </c>
      <c r="C1747">
        <v>16.084569999999999</v>
      </c>
      <c r="D1747">
        <v>15.86087</v>
      </c>
      <c r="E1747">
        <v>15.98729</v>
      </c>
      <c r="F1747">
        <v>52737100</v>
      </c>
      <c r="G1747">
        <v>10.389139999999999</v>
      </c>
    </row>
    <row r="1748" spans="1:7" x14ac:dyDescent="0.25">
      <c r="A1748" s="1">
        <v>39356</v>
      </c>
      <c r="B1748">
        <v>15.8803</v>
      </c>
      <c r="C1748">
        <v>16.15269</v>
      </c>
      <c r="D1748">
        <v>15.724729999999999</v>
      </c>
      <c r="E1748">
        <v>16.103999999999999</v>
      </c>
      <c r="F1748">
        <v>189909300</v>
      </c>
      <c r="G1748">
        <v>10.464980000000001</v>
      </c>
    </row>
    <row r="1749" spans="1:7" x14ac:dyDescent="0.25">
      <c r="A1749" s="1">
        <v>39357</v>
      </c>
      <c r="B1749">
        <v>16.27901</v>
      </c>
      <c r="C1749">
        <v>16.69725</v>
      </c>
      <c r="D1749">
        <v>16.24014</v>
      </c>
      <c r="E1749">
        <v>16.62913</v>
      </c>
      <c r="F1749">
        <v>131761100</v>
      </c>
      <c r="G1749">
        <v>10.80622</v>
      </c>
    </row>
    <row r="1750" spans="1:7" x14ac:dyDescent="0.25">
      <c r="A1750" s="1">
        <v>39358</v>
      </c>
      <c r="B1750">
        <v>16.667999999999999</v>
      </c>
      <c r="C1750">
        <v>16.774989999999999</v>
      </c>
      <c r="D1750">
        <v>16.512419999999999</v>
      </c>
      <c r="E1750">
        <v>16.648569999999999</v>
      </c>
      <c r="F1750">
        <v>79675900</v>
      </c>
      <c r="G1750">
        <v>10.818849999999999</v>
      </c>
    </row>
    <row r="1751" spans="1:7" x14ac:dyDescent="0.25">
      <c r="A1751" s="1">
        <v>39359</v>
      </c>
      <c r="B1751">
        <v>16.648569999999999</v>
      </c>
      <c r="C1751">
        <v>16.71669</v>
      </c>
      <c r="D1751">
        <v>16.551390000000001</v>
      </c>
      <c r="E1751">
        <v>16.648569999999999</v>
      </c>
      <c r="F1751">
        <v>95594600</v>
      </c>
      <c r="G1751">
        <v>10.818849999999999</v>
      </c>
    </row>
    <row r="1752" spans="1:7" x14ac:dyDescent="0.25">
      <c r="A1752" s="1">
        <v>39360</v>
      </c>
      <c r="B1752">
        <v>16.658280000000001</v>
      </c>
      <c r="C1752">
        <v>16.872260000000001</v>
      </c>
      <c r="D1752">
        <v>16.62913</v>
      </c>
      <c r="E1752">
        <v>16.872260000000001</v>
      </c>
      <c r="F1752">
        <v>75557000</v>
      </c>
      <c r="G1752">
        <v>10.964219999999999</v>
      </c>
    </row>
    <row r="1753" spans="1:7" x14ac:dyDescent="0.25">
      <c r="A1753" s="1">
        <v>39363</v>
      </c>
      <c r="B1753">
        <v>16.881979999999999</v>
      </c>
      <c r="C1753">
        <v>16.901409999999998</v>
      </c>
      <c r="D1753">
        <v>16.755549999999999</v>
      </c>
      <c r="E1753">
        <v>16.774989999999999</v>
      </c>
      <c r="F1753">
        <v>63222000</v>
      </c>
      <c r="G1753">
        <v>10.901009999999999</v>
      </c>
    </row>
    <row r="1754" spans="1:7" x14ac:dyDescent="0.25">
      <c r="A1754" s="1">
        <v>39364</v>
      </c>
      <c r="B1754">
        <v>16.80424</v>
      </c>
      <c r="C1754">
        <v>16.862539999999999</v>
      </c>
      <c r="D1754">
        <v>16.667999999999999</v>
      </c>
      <c r="E1754">
        <v>16.852830000000001</v>
      </c>
      <c r="F1754">
        <v>105948700</v>
      </c>
      <c r="G1754">
        <v>10.951589999999999</v>
      </c>
    </row>
    <row r="1755" spans="1:7" x14ac:dyDescent="0.25">
      <c r="A1755" s="1">
        <v>39365</v>
      </c>
      <c r="B1755">
        <v>16.765270000000001</v>
      </c>
      <c r="C1755">
        <v>16.862539999999999</v>
      </c>
      <c r="D1755">
        <v>16.619409999999998</v>
      </c>
      <c r="E1755">
        <v>16.706969999999998</v>
      </c>
      <c r="F1755">
        <v>91364300</v>
      </c>
      <c r="G1755">
        <v>10.93867</v>
      </c>
    </row>
    <row r="1756" spans="1:7" x14ac:dyDescent="0.25">
      <c r="A1756" s="1">
        <v>39366</v>
      </c>
      <c r="B1756">
        <v>16.648569999999999</v>
      </c>
      <c r="C1756">
        <v>16.969529999999999</v>
      </c>
      <c r="D1756">
        <v>16.580539999999999</v>
      </c>
      <c r="E1756">
        <v>16.852830000000001</v>
      </c>
      <c r="F1756">
        <v>62041700</v>
      </c>
      <c r="G1756">
        <v>11.03417</v>
      </c>
    </row>
    <row r="1757" spans="1:7" x14ac:dyDescent="0.25">
      <c r="A1757" s="1">
        <v>39367</v>
      </c>
      <c r="B1757">
        <v>16.73612</v>
      </c>
      <c r="C1757">
        <v>17.056989999999999</v>
      </c>
      <c r="D1757">
        <v>16.677820000000001</v>
      </c>
      <c r="E1757">
        <v>17.056989999999999</v>
      </c>
      <c r="F1757">
        <v>45368600</v>
      </c>
      <c r="G1757">
        <v>11.16784</v>
      </c>
    </row>
    <row r="1758" spans="1:7" x14ac:dyDescent="0.25">
      <c r="A1758" s="1">
        <v>39370</v>
      </c>
      <c r="B1758">
        <v>17.03755</v>
      </c>
      <c r="C1758">
        <v>17.056989999999999</v>
      </c>
      <c r="D1758">
        <v>16.862539999999999</v>
      </c>
      <c r="E1758">
        <v>16.881979999999999</v>
      </c>
      <c r="F1758">
        <v>90790900</v>
      </c>
      <c r="G1758">
        <v>11.05325</v>
      </c>
    </row>
    <row r="1759" spans="1:7" x14ac:dyDescent="0.25">
      <c r="A1759" s="1">
        <v>39371</v>
      </c>
      <c r="B1759">
        <v>16.833390000000001</v>
      </c>
      <c r="C1759">
        <v>16.833390000000001</v>
      </c>
      <c r="D1759">
        <v>16.6097</v>
      </c>
      <c r="E1759">
        <v>16.73612</v>
      </c>
      <c r="F1759">
        <v>49276800</v>
      </c>
      <c r="G1759">
        <v>10.95776</v>
      </c>
    </row>
    <row r="1760" spans="1:7" x14ac:dyDescent="0.25">
      <c r="A1760" s="1">
        <v>39372</v>
      </c>
      <c r="B1760">
        <v>16.687529999999999</v>
      </c>
      <c r="C1760">
        <v>16.69725</v>
      </c>
      <c r="D1760">
        <v>16.50271</v>
      </c>
      <c r="E1760">
        <v>16.677820000000001</v>
      </c>
      <c r="F1760">
        <v>57840000</v>
      </c>
      <c r="G1760">
        <v>10.91958</v>
      </c>
    </row>
    <row r="1761" spans="1:7" x14ac:dyDescent="0.25">
      <c r="A1761" s="1">
        <v>39373</v>
      </c>
      <c r="B1761">
        <v>16.687529999999999</v>
      </c>
      <c r="C1761">
        <v>16.950099999999999</v>
      </c>
      <c r="D1761">
        <v>16.531860000000002</v>
      </c>
      <c r="E1761">
        <v>16.706969999999998</v>
      </c>
      <c r="F1761">
        <v>68692100</v>
      </c>
      <c r="G1761">
        <v>10.93867</v>
      </c>
    </row>
    <row r="1762" spans="1:7" x14ac:dyDescent="0.25">
      <c r="A1762" s="1">
        <v>39374</v>
      </c>
      <c r="B1762">
        <v>16.62913</v>
      </c>
      <c r="C1762">
        <v>16.745840000000001</v>
      </c>
      <c r="D1762">
        <v>16.570830000000001</v>
      </c>
      <c r="E1762">
        <v>16.71669</v>
      </c>
      <c r="F1762">
        <v>43725900</v>
      </c>
      <c r="G1762">
        <v>10.945029999999999</v>
      </c>
    </row>
    <row r="1763" spans="1:7" x14ac:dyDescent="0.25">
      <c r="A1763" s="1">
        <v>39377</v>
      </c>
      <c r="B1763">
        <v>16.463840000000001</v>
      </c>
      <c r="C1763">
        <v>16.50271</v>
      </c>
      <c r="D1763">
        <v>16.298549999999999</v>
      </c>
      <c r="E1763">
        <v>16.43469</v>
      </c>
      <c r="F1763">
        <v>84578700</v>
      </c>
      <c r="G1763">
        <v>10.760400000000001</v>
      </c>
    </row>
    <row r="1764" spans="1:7" x14ac:dyDescent="0.25">
      <c r="A1764" s="1">
        <v>39378</v>
      </c>
      <c r="B1764">
        <v>16.50271</v>
      </c>
      <c r="C1764">
        <v>16.6097</v>
      </c>
      <c r="D1764">
        <v>16.43469</v>
      </c>
      <c r="E1764">
        <v>16.483270000000001</v>
      </c>
      <c r="F1764">
        <v>59497300</v>
      </c>
      <c r="G1764">
        <v>10.792210000000001</v>
      </c>
    </row>
    <row r="1765" spans="1:7" x14ac:dyDescent="0.25">
      <c r="A1765" s="1">
        <v>39379</v>
      </c>
      <c r="B1765">
        <v>16.444400000000002</v>
      </c>
      <c r="C1765">
        <v>16.551390000000001</v>
      </c>
      <c r="D1765">
        <v>16.035979999999999</v>
      </c>
      <c r="E1765">
        <v>16.15269</v>
      </c>
      <c r="F1765">
        <v>59063100</v>
      </c>
      <c r="G1765">
        <v>10.575760000000001</v>
      </c>
    </row>
    <row r="1766" spans="1:7" x14ac:dyDescent="0.25">
      <c r="A1766" s="1">
        <v>39380</v>
      </c>
      <c r="B1766">
        <v>16.269290000000002</v>
      </c>
      <c r="C1766">
        <v>16.288830000000001</v>
      </c>
      <c r="D1766">
        <v>16.055420000000002</v>
      </c>
      <c r="E1766">
        <v>16.113720000000001</v>
      </c>
      <c r="F1766">
        <v>37871300</v>
      </c>
      <c r="G1766">
        <v>10.55025</v>
      </c>
    </row>
    <row r="1767" spans="1:7" x14ac:dyDescent="0.25">
      <c r="A1767" s="1">
        <v>39381</v>
      </c>
      <c r="B1767">
        <v>16.055420000000002</v>
      </c>
      <c r="C1767">
        <v>16.405539999999998</v>
      </c>
      <c r="D1767">
        <v>16.026260000000001</v>
      </c>
      <c r="E1767">
        <v>16.25958</v>
      </c>
      <c r="F1767">
        <v>53950000</v>
      </c>
      <c r="G1767">
        <v>10.64574</v>
      </c>
    </row>
    <row r="1768" spans="1:7" x14ac:dyDescent="0.25">
      <c r="A1768" s="1">
        <v>39384</v>
      </c>
      <c r="B1768">
        <v>16.483270000000001</v>
      </c>
      <c r="C1768">
        <v>16.638850000000001</v>
      </c>
      <c r="D1768">
        <v>16.385999999999999</v>
      </c>
      <c r="E1768">
        <v>16.531860000000002</v>
      </c>
      <c r="F1768">
        <v>38285900</v>
      </c>
      <c r="G1768">
        <v>10.824020000000001</v>
      </c>
    </row>
    <row r="1769" spans="1:7" x14ac:dyDescent="0.25">
      <c r="A1769" s="1">
        <v>39385</v>
      </c>
      <c r="B1769">
        <v>16.492989999999999</v>
      </c>
      <c r="C1769">
        <v>16.71669</v>
      </c>
      <c r="D1769">
        <v>16.444400000000002</v>
      </c>
      <c r="E1769">
        <v>16.62913</v>
      </c>
      <c r="F1769">
        <v>80321000</v>
      </c>
      <c r="G1769">
        <v>10.887700000000001</v>
      </c>
    </row>
    <row r="1770" spans="1:7" x14ac:dyDescent="0.25">
      <c r="A1770" s="1">
        <v>39386</v>
      </c>
      <c r="B1770">
        <v>16.62913</v>
      </c>
      <c r="C1770">
        <v>16.920850000000002</v>
      </c>
      <c r="D1770">
        <v>16.580539999999999</v>
      </c>
      <c r="E1770">
        <v>16.8917</v>
      </c>
      <c r="F1770">
        <v>36973600</v>
      </c>
      <c r="G1770">
        <v>11.059620000000001</v>
      </c>
    </row>
    <row r="1771" spans="1:7" x14ac:dyDescent="0.25">
      <c r="A1771" s="1">
        <v>39387</v>
      </c>
      <c r="B1771">
        <v>16.901409999999998</v>
      </c>
      <c r="C1771">
        <v>16.988969999999998</v>
      </c>
      <c r="D1771">
        <v>16.512419999999999</v>
      </c>
      <c r="E1771">
        <v>16.667999999999999</v>
      </c>
      <c r="F1771">
        <v>44588800</v>
      </c>
      <c r="G1771">
        <v>10.91315</v>
      </c>
    </row>
    <row r="1772" spans="1:7" x14ac:dyDescent="0.25">
      <c r="A1772" s="1">
        <v>39388</v>
      </c>
      <c r="B1772">
        <v>16.492989999999999</v>
      </c>
      <c r="C1772">
        <v>16.69725</v>
      </c>
      <c r="D1772">
        <v>16.463840000000001</v>
      </c>
      <c r="E1772">
        <v>16.648569999999999</v>
      </c>
      <c r="F1772">
        <v>41152200</v>
      </c>
      <c r="G1772">
        <v>10.90043</v>
      </c>
    </row>
    <row r="1773" spans="1:7" x14ac:dyDescent="0.25">
      <c r="A1773" s="1">
        <v>39391</v>
      </c>
      <c r="B1773">
        <v>16.531860000000002</v>
      </c>
      <c r="C1773">
        <v>16.726400000000002</v>
      </c>
      <c r="D1773">
        <v>16.41525</v>
      </c>
      <c r="E1773">
        <v>16.726400000000002</v>
      </c>
      <c r="F1773">
        <v>35522700</v>
      </c>
      <c r="G1773">
        <v>10.95139</v>
      </c>
    </row>
    <row r="1774" spans="1:7" x14ac:dyDescent="0.25">
      <c r="A1774" s="1">
        <v>39392</v>
      </c>
      <c r="B1774">
        <v>16.862539999999999</v>
      </c>
      <c r="C1774">
        <v>16.91113</v>
      </c>
      <c r="D1774">
        <v>16.6097</v>
      </c>
      <c r="E1774">
        <v>16.658280000000001</v>
      </c>
      <c r="F1774">
        <v>50503000</v>
      </c>
      <c r="G1774">
        <v>10.906790000000001</v>
      </c>
    </row>
    <row r="1775" spans="1:7" x14ac:dyDescent="0.25">
      <c r="A1775" s="1">
        <v>39393</v>
      </c>
      <c r="B1775">
        <v>16.658280000000001</v>
      </c>
      <c r="C1775">
        <v>16.69725</v>
      </c>
      <c r="D1775">
        <v>16.337409999999998</v>
      </c>
      <c r="E1775">
        <v>16.43469</v>
      </c>
      <c r="F1775">
        <v>33769200</v>
      </c>
      <c r="G1775">
        <v>10.760400000000001</v>
      </c>
    </row>
    <row r="1776" spans="1:7" x14ac:dyDescent="0.25">
      <c r="A1776" s="1">
        <v>39394</v>
      </c>
      <c r="B1776">
        <v>16.142869999999998</v>
      </c>
      <c r="C1776">
        <v>16.22071</v>
      </c>
      <c r="D1776">
        <v>16.006830000000001</v>
      </c>
      <c r="E1776">
        <v>16.113720000000001</v>
      </c>
      <c r="F1776">
        <v>66393700</v>
      </c>
      <c r="G1776">
        <v>10.55025</v>
      </c>
    </row>
    <row r="1777" spans="1:7" x14ac:dyDescent="0.25">
      <c r="A1777" s="1">
        <v>39395</v>
      </c>
      <c r="B1777">
        <v>16.181840000000001</v>
      </c>
      <c r="C1777">
        <v>16.191559999999999</v>
      </c>
      <c r="D1777">
        <v>15.79285</v>
      </c>
      <c r="E1777">
        <v>15.87059</v>
      </c>
      <c r="F1777">
        <v>36380800</v>
      </c>
      <c r="G1777">
        <v>10.39106</v>
      </c>
    </row>
    <row r="1778" spans="1:7" x14ac:dyDescent="0.25">
      <c r="A1778" s="1">
        <v>39398</v>
      </c>
      <c r="B1778">
        <v>15.7637</v>
      </c>
      <c r="C1778">
        <v>16.103999999999999</v>
      </c>
      <c r="D1778">
        <v>15.7637</v>
      </c>
      <c r="E1778">
        <v>16.074850000000001</v>
      </c>
      <c r="F1778">
        <v>50538100</v>
      </c>
      <c r="G1778">
        <v>10.524800000000001</v>
      </c>
    </row>
    <row r="1779" spans="1:7" x14ac:dyDescent="0.25">
      <c r="A1779" s="1">
        <v>39399</v>
      </c>
      <c r="B1779">
        <v>15.94843</v>
      </c>
      <c r="C1779">
        <v>16.27901</v>
      </c>
      <c r="D1779">
        <v>15.909560000000001</v>
      </c>
      <c r="E1779">
        <v>16.230419999999999</v>
      </c>
      <c r="F1779">
        <v>28843400</v>
      </c>
      <c r="G1779">
        <v>10.626659999999999</v>
      </c>
    </row>
    <row r="1780" spans="1:7" x14ac:dyDescent="0.25">
      <c r="A1780" s="1">
        <v>39400</v>
      </c>
      <c r="B1780">
        <v>16.43469</v>
      </c>
      <c r="C1780">
        <v>16.6097</v>
      </c>
      <c r="D1780">
        <v>16.34713</v>
      </c>
      <c r="E1780">
        <v>16.41525</v>
      </c>
      <c r="F1780">
        <v>49457200</v>
      </c>
      <c r="G1780">
        <v>10.747669999999999</v>
      </c>
    </row>
    <row r="1781" spans="1:7" x14ac:dyDescent="0.25">
      <c r="A1781" s="1">
        <v>39401</v>
      </c>
      <c r="B1781">
        <v>16.492989999999999</v>
      </c>
      <c r="C1781">
        <v>16.570830000000001</v>
      </c>
      <c r="D1781">
        <v>16.25958</v>
      </c>
      <c r="E1781">
        <v>16.405539999999998</v>
      </c>
      <c r="F1781">
        <v>52311900</v>
      </c>
      <c r="G1781">
        <v>10.74131</v>
      </c>
    </row>
    <row r="1782" spans="1:7" x14ac:dyDescent="0.25">
      <c r="A1782" s="1">
        <v>39402</v>
      </c>
      <c r="B1782">
        <v>16.25958</v>
      </c>
      <c r="C1782">
        <v>16.288830000000001</v>
      </c>
      <c r="D1782">
        <v>16.113720000000001</v>
      </c>
      <c r="E1782">
        <v>16.22071</v>
      </c>
      <c r="F1782">
        <v>64603900</v>
      </c>
      <c r="G1782">
        <v>10.620290000000001</v>
      </c>
    </row>
    <row r="1783" spans="1:7" x14ac:dyDescent="0.25">
      <c r="A1783" s="1">
        <v>39405</v>
      </c>
      <c r="B1783">
        <v>16.22071</v>
      </c>
      <c r="C1783">
        <v>16.356850000000001</v>
      </c>
      <c r="D1783">
        <v>15.928990000000001</v>
      </c>
      <c r="E1783">
        <v>15.93871</v>
      </c>
      <c r="F1783">
        <v>36481900</v>
      </c>
      <c r="G1783">
        <v>10.43566</v>
      </c>
    </row>
    <row r="1784" spans="1:7" x14ac:dyDescent="0.25">
      <c r="A1784" s="1">
        <v>39406</v>
      </c>
      <c r="B1784">
        <v>15.95814</v>
      </c>
      <c r="C1784">
        <v>16.074850000000001</v>
      </c>
      <c r="D1784">
        <v>15.7637</v>
      </c>
      <c r="E1784">
        <v>16.026260000000001</v>
      </c>
      <c r="F1784">
        <v>39554800</v>
      </c>
      <c r="G1784">
        <v>10.492990000000001</v>
      </c>
    </row>
    <row r="1785" spans="1:7" x14ac:dyDescent="0.25">
      <c r="A1785" s="1">
        <v>39407</v>
      </c>
      <c r="B1785">
        <v>15.851150000000001</v>
      </c>
      <c r="C1785">
        <v>15.899839999999999</v>
      </c>
      <c r="D1785">
        <v>15.549720000000001</v>
      </c>
      <c r="E1785">
        <v>15.637280000000001</v>
      </c>
      <c r="F1785">
        <v>74540000</v>
      </c>
      <c r="G1785">
        <v>10.238300000000001</v>
      </c>
    </row>
    <row r="1786" spans="1:7" x14ac:dyDescent="0.25">
      <c r="A1786" s="1">
        <v>39408</v>
      </c>
      <c r="B1786">
        <v>15.646990000000001</v>
      </c>
      <c r="C1786">
        <v>15.734450000000001</v>
      </c>
      <c r="D1786">
        <v>15.549720000000001</v>
      </c>
      <c r="E1786">
        <v>15.617839999999999</v>
      </c>
      <c r="F1786">
        <v>23688900</v>
      </c>
      <c r="G1786">
        <v>10.225580000000001</v>
      </c>
    </row>
    <row r="1787" spans="1:7" x14ac:dyDescent="0.25">
      <c r="A1787" s="1">
        <v>39409</v>
      </c>
      <c r="B1787">
        <v>15.627560000000001</v>
      </c>
      <c r="C1787">
        <v>16.026260000000001</v>
      </c>
      <c r="D1787">
        <v>15.617839999999999</v>
      </c>
      <c r="E1787">
        <v>15.909560000000001</v>
      </c>
      <c r="F1787">
        <v>29473000</v>
      </c>
      <c r="G1787">
        <v>10.41657</v>
      </c>
    </row>
    <row r="1788" spans="1:7" x14ac:dyDescent="0.25">
      <c r="A1788" s="1">
        <v>39412</v>
      </c>
      <c r="B1788">
        <v>16.035979999999999</v>
      </c>
      <c r="C1788">
        <v>16.123439999999999</v>
      </c>
      <c r="D1788">
        <v>15.802569999999999</v>
      </c>
      <c r="E1788">
        <v>15.831720000000001</v>
      </c>
      <c r="F1788">
        <v>30359000</v>
      </c>
      <c r="G1788">
        <v>10.36561</v>
      </c>
    </row>
    <row r="1789" spans="1:7" x14ac:dyDescent="0.25">
      <c r="A1789" s="1">
        <v>39413</v>
      </c>
      <c r="B1789">
        <v>15.802569999999999</v>
      </c>
      <c r="C1789">
        <v>15.93871</v>
      </c>
      <c r="D1789">
        <v>15.69558</v>
      </c>
      <c r="E1789">
        <v>15.79285</v>
      </c>
      <c r="F1789">
        <v>32848200</v>
      </c>
      <c r="G1789">
        <v>10.340159999999999</v>
      </c>
    </row>
    <row r="1790" spans="1:7" x14ac:dyDescent="0.25">
      <c r="A1790" s="1">
        <v>39414</v>
      </c>
      <c r="B1790">
        <v>15.87059</v>
      </c>
      <c r="C1790">
        <v>16.317979999999999</v>
      </c>
      <c r="D1790">
        <v>15.744260000000001</v>
      </c>
      <c r="E1790">
        <v>16.15269</v>
      </c>
      <c r="F1790">
        <v>44571600</v>
      </c>
      <c r="G1790">
        <v>10.575760000000001</v>
      </c>
    </row>
    <row r="1791" spans="1:7" x14ac:dyDescent="0.25">
      <c r="A1791" s="1">
        <v>39415</v>
      </c>
      <c r="B1791">
        <v>16.298549999999999</v>
      </c>
      <c r="C1791">
        <v>16.43469</v>
      </c>
      <c r="D1791">
        <v>16.210989999999999</v>
      </c>
      <c r="E1791">
        <v>16.395720000000001</v>
      </c>
      <c r="F1791">
        <v>46339800</v>
      </c>
      <c r="G1791">
        <v>10.73488</v>
      </c>
    </row>
    <row r="1792" spans="1:7" x14ac:dyDescent="0.25">
      <c r="A1792" s="1">
        <v>39416</v>
      </c>
      <c r="B1792">
        <v>16.41525</v>
      </c>
      <c r="C1792">
        <v>16.599979999999999</v>
      </c>
      <c r="D1792">
        <v>16.308260000000001</v>
      </c>
      <c r="E1792">
        <v>16.541679999999999</v>
      </c>
      <c r="F1792">
        <v>45831000</v>
      </c>
      <c r="G1792">
        <v>10.830450000000001</v>
      </c>
    </row>
    <row r="1793" spans="1:7" x14ac:dyDescent="0.25">
      <c r="A1793" s="1">
        <v>39419</v>
      </c>
      <c r="B1793">
        <v>16.512419999999999</v>
      </c>
      <c r="C1793">
        <v>16.551390000000001</v>
      </c>
      <c r="D1793">
        <v>16.385999999999999</v>
      </c>
      <c r="E1793">
        <v>16.463840000000001</v>
      </c>
      <c r="F1793">
        <v>33930700</v>
      </c>
      <c r="G1793">
        <v>10.77948</v>
      </c>
    </row>
    <row r="1794" spans="1:7" x14ac:dyDescent="0.25">
      <c r="A1794" s="1">
        <v>39420</v>
      </c>
      <c r="B1794">
        <v>16.45412</v>
      </c>
      <c r="C1794">
        <v>16.52214</v>
      </c>
      <c r="D1794">
        <v>16.22071</v>
      </c>
      <c r="E1794">
        <v>16.395720000000001</v>
      </c>
      <c r="F1794">
        <v>36750900</v>
      </c>
      <c r="G1794">
        <v>10.73488</v>
      </c>
    </row>
    <row r="1795" spans="1:7" x14ac:dyDescent="0.25">
      <c r="A1795" s="1">
        <v>39421</v>
      </c>
      <c r="B1795">
        <v>16.473549999999999</v>
      </c>
      <c r="C1795">
        <v>16.570830000000001</v>
      </c>
      <c r="D1795">
        <v>16.444400000000002</v>
      </c>
      <c r="E1795">
        <v>16.531860000000002</v>
      </c>
      <c r="F1795">
        <v>28055000</v>
      </c>
      <c r="G1795">
        <v>10.824020000000001</v>
      </c>
    </row>
    <row r="1796" spans="1:7" x14ac:dyDescent="0.25">
      <c r="A1796" s="1">
        <v>39422</v>
      </c>
      <c r="B1796">
        <v>16.580539999999999</v>
      </c>
      <c r="C1796">
        <v>16.745840000000001</v>
      </c>
      <c r="D1796">
        <v>16.43469</v>
      </c>
      <c r="E1796">
        <v>16.483270000000001</v>
      </c>
      <c r="F1796">
        <v>31148300</v>
      </c>
      <c r="G1796">
        <v>10.792210000000001</v>
      </c>
    </row>
    <row r="1797" spans="1:7" x14ac:dyDescent="0.25">
      <c r="A1797" s="1">
        <v>39423</v>
      </c>
      <c r="B1797">
        <v>16.638850000000001</v>
      </c>
      <c r="C1797">
        <v>16.82367</v>
      </c>
      <c r="D1797">
        <v>16.52214</v>
      </c>
      <c r="E1797">
        <v>16.755549999999999</v>
      </c>
      <c r="F1797">
        <v>44911600</v>
      </c>
      <c r="G1797">
        <v>10.97048</v>
      </c>
    </row>
    <row r="1798" spans="1:7" x14ac:dyDescent="0.25">
      <c r="A1798" s="1">
        <v>39426</v>
      </c>
      <c r="B1798">
        <v>16.69725</v>
      </c>
      <c r="C1798">
        <v>16.959820000000001</v>
      </c>
      <c r="D1798">
        <v>16.62913</v>
      </c>
      <c r="E1798">
        <v>16.843109999999999</v>
      </c>
      <c r="F1798">
        <v>30540300</v>
      </c>
      <c r="G1798">
        <v>11.027799999999999</v>
      </c>
    </row>
    <row r="1799" spans="1:7" x14ac:dyDescent="0.25">
      <c r="A1799" s="1">
        <v>39427</v>
      </c>
      <c r="B1799">
        <v>16.920850000000002</v>
      </c>
      <c r="C1799">
        <v>16.940380000000001</v>
      </c>
      <c r="D1799">
        <v>16.69725</v>
      </c>
      <c r="E1799">
        <v>16.794519999999999</v>
      </c>
      <c r="F1799">
        <v>53834500</v>
      </c>
      <c r="G1799">
        <v>10.995990000000001</v>
      </c>
    </row>
    <row r="1800" spans="1:7" x14ac:dyDescent="0.25">
      <c r="A1800" s="1">
        <v>39428</v>
      </c>
      <c r="B1800">
        <v>16.541679999999999</v>
      </c>
      <c r="C1800">
        <v>17.056989999999999</v>
      </c>
      <c r="D1800">
        <v>16.50271</v>
      </c>
      <c r="E1800">
        <v>16.80424</v>
      </c>
      <c r="F1800">
        <v>59144700</v>
      </c>
      <c r="G1800">
        <v>11.002359999999999</v>
      </c>
    </row>
    <row r="1801" spans="1:7" x14ac:dyDescent="0.25">
      <c r="A1801" s="1">
        <v>39429</v>
      </c>
      <c r="B1801">
        <v>16.638850000000001</v>
      </c>
      <c r="C1801">
        <v>16.71669</v>
      </c>
      <c r="D1801">
        <v>16.473549999999999</v>
      </c>
      <c r="E1801">
        <v>16.492989999999999</v>
      </c>
      <c r="F1801">
        <v>52479300</v>
      </c>
      <c r="G1801">
        <v>10.79857</v>
      </c>
    </row>
    <row r="1802" spans="1:7" x14ac:dyDescent="0.25">
      <c r="A1802" s="1">
        <v>39430</v>
      </c>
      <c r="B1802">
        <v>16.658280000000001</v>
      </c>
      <c r="C1802">
        <v>16.765270000000001</v>
      </c>
      <c r="D1802">
        <v>16.41525</v>
      </c>
      <c r="E1802">
        <v>16.726400000000002</v>
      </c>
      <c r="F1802">
        <v>29225400</v>
      </c>
      <c r="G1802">
        <v>10.95139</v>
      </c>
    </row>
    <row r="1803" spans="1:7" x14ac:dyDescent="0.25">
      <c r="A1803" s="1">
        <v>39433</v>
      </c>
      <c r="B1803">
        <v>16.512419999999999</v>
      </c>
      <c r="C1803">
        <v>16.551390000000001</v>
      </c>
      <c r="D1803">
        <v>16.337409999999998</v>
      </c>
      <c r="E1803">
        <v>16.395720000000001</v>
      </c>
      <c r="F1803">
        <v>64365600</v>
      </c>
      <c r="G1803">
        <v>10.73488</v>
      </c>
    </row>
    <row r="1804" spans="1:7" x14ac:dyDescent="0.25">
      <c r="A1804" s="1">
        <v>39434</v>
      </c>
      <c r="B1804">
        <v>16.356850000000001</v>
      </c>
      <c r="C1804">
        <v>16.52214</v>
      </c>
      <c r="D1804">
        <v>16.308260000000001</v>
      </c>
      <c r="E1804">
        <v>16.337409999999998</v>
      </c>
      <c r="F1804">
        <v>56642900</v>
      </c>
      <c r="G1804">
        <v>10.696709999999999</v>
      </c>
    </row>
    <row r="1805" spans="1:7" x14ac:dyDescent="0.25">
      <c r="A1805" s="1">
        <v>39435</v>
      </c>
      <c r="B1805">
        <v>16.34713</v>
      </c>
      <c r="C1805">
        <v>16.395720000000001</v>
      </c>
      <c r="D1805">
        <v>16.24014</v>
      </c>
      <c r="E1805">
        <v>16.249860000000002</v>
      </c>
      <c r="F1805">
        <v>45484700</v>
      </c>
      <c r="G1805">
        <v>10.639379999999999</v>
      </c>
    </row>
    <row r="1806" spans="1:7" x14ac:dyDescent="0.25">
      <c r="A1806" s="1">
        <v>39436</v>
      </c>
      <c r="B1806">
        <v>16.308260000000001</v>
      </c>
      <c r="C1806">
        <v>16.356850000000001</v>
      </c>
      <c r="D1806">
        <v>16.055420000000002</v>
      </c>
      <c r="E1806">
        <v>16.133150000000001</v>
      </c>
      <c r="F1806">
        <v>59945800</v>
      </c>
      <c r="G1806">
        <v>10.56297</v>
      </c>
    </row>
    <row r="1807" spans="1:7" x14ac:dyDescent="0.25">
      <c r="A1807" s="1">
        <v>39437</v>
      </c>
      <c r="B1807">
        <v>16.3277</v>
      </c>
      <c r="C1807">
        <v>16.43469</v>
      </c>
      <c r="D1807">
        <v>16.230419999999999</v>
      </c>
      <c r="E1807">
        <v>16.249860000000002</v>
      </c>
      <c r="F1807">
        <v>115933200</v>
      </c>
      <c r="G1807">
        <v>10.639379999999999</v>
      </c>
    </row>
    <row r="1808" spans="1:7" x14ac:dyDescent="0.25">
      <c r="A1808" s="1">
        <v>39440</v>
      </c>
      <c r="B1808">
        <v>16.249860000000002</v>
      </c>
      <c r="C1808">
        <v>16.249860000000002</v>
      </c>
      <c r="D1808">
        <v>16.249860000000002</v>
      </c>
      <c r="E1808">
        <v>16.249860000000002</v>
      </c>
      <c r="F1808">
        <v>0</v>
      </c>
      <c r="G1808">
        <v>10.639379999999999</v>
      </c>
    </row>
    <row r="1809" spans="1:7" x14ac:dyDescent="0.25">
      <c r="A1809" s="1">
        <v>39441</v>
      </c>
      <c r="B1809">
        <v>16.249860000000002</v>
      </c>
      <c r="C1809">
        <v>16.249860000000002</v>
      </c>
      <c r="D1809">
        <v>16.249860000000002</v>
      </c>
      <c r="E1809">
        <v>16.249860000000002</v>
      </c>
      <c r="F1809">
        <v>0</v>
      </c>
      <c r="G1809">
        <v>10.639379999999999</v>
      </c>
    </row>
    <row r="1810" spans="1:7" x14ac:dyDescent="0.25">
      <c r="A1810" s="1">
        <v>39442</v>
      </c>
      <c r="B1810">
        <v>16.249860000000002</v>
      </c>
      <c r="C1810">
        <v>16.249860000000002</v>
      </c>
      <c r="D1810">
        <v>16.249860000000002</v>
      </c>
      <c r="E1810">
        <v>16.249860000000002</v>
      </c>
      <c r="F1810">
        <v>0</v>
      </c>
      <c r="G1810">
        <v>10.639379999999999</v>
      </c>
    </row>
    <row r="1811" spans="1:7" x14ac:dyDescent="0.25">
      <c r="A1811" s="1">
        <v>39443</v>
      </c>
      <c r="B1811">
        <v>16.376280000000001</v>
      </c>
      <c r="C1811">
        <v>16.424969999999998</v>
      </c>
      <c r="D1811">
        <v>16.17212</v>
      </c>
      <c r="E1811">
        <v>16.269290000000002</v>
      </c>
      <c r="F1811">
        <v>88571200</v>
      </c>
      <c r="G1811">
        <v>10.65211</v>
      </c>
    </row>
    <row r="1812" spans="1:7" x14ac:dyDescent="0.25">
      <c r="A1812" s="1">
        <v>39444</v>
      </c>
      <c r="B1812">
        <v>16.181840000000001</v>
      </c>
      <c r="C1812">
        <v>16.317979999999999</v>
      </c>
      <c r="D1812">
        <v>16.17212</v>
      </c>
      <c r="E1812">
        <v>16.298549999999999</v>
      </c>
      <c r="F1812">
        <v>31935600</v>
      </c>
      <c r="G1812">
        <v>10.67126</v>
      </c>
    </row>
    <row r="1813" spans="1:7" x14ac:dyDescent="0.25">
      <c r="A1813" s="1">
        <v>39447</v>
      </c>
      <c r="B1813">
        <v>16.298549999999999</v>
      </c>
      <c r="C1813">
        <v>16.298549999999999</v>
      </c>
      <c r="D1813">
        <v>16.298549999999999</v>
      </c>
      <c r="E1813">
        <v>16.298549999999999</v>
      </c>
      <c r="F1813">
        <v>0</v>
      </c>
      <c r="G1813">
        <v>10.67126</v>
      </c>
    </row>
    <row r="1814" spans="1:7" x14ac:dyDescent="0.25">
      <c r="A1814" s="1">
        <v>39448</v>
      </c>
      <c r="B1814">
        <v>16.298549999999999</v>
      </c>
      <c r="C1814">
        <v>16.298549999999999</v>
      </c>
      <c r="D1814">
        <v>16.298549999999999</v>
      </c>
      <c r="E1814">
        <v>16.298549999999999</v>
      </c>
      <c r="F1814">
        <v>0</v>
      </c>
      <c r="G1814">
        <v>10.67126</v>
      </c>
    </row>
    <row r="1815" spans="1:7" x14ac:dyDescent="0.25">
      <c r="A1815" s="1">
        <v>39449</v>
      </c>
      <c r="B1815">
        <v>16.3277</v>
      </c>
      <c r="C1815">
        <v>16.356850000000001</v>
      </c>
      <c r="D1815">
        <v>16.0457</v>
      </c>
      <c r="E1815">
        <v>16.123439999999999</v>
      </c>
      <c r="F1815">
        <v>98910200</v>
      </c>
      <c r="G1815">
        <v>10.556609999999999</v>
      </c>
    </row>
    <row r="1816" spans="1:7" x14ac:dyDescent="0.25">
      <c r="A1816" s="1">
        <v>39450</v>
      </c>
      <c r="B1816">
        <v>16.094280000000001</v>
      </c>
      <c r="C1816">
        <v>16.123439999999999</v>
      </c>
      <c r="D1816">
        <v>15.89012</v>
      </c>
      <c r="E1816">
        <v>15.98729</v>
      </c>
      <c r="F1816">
        <v>90699000</v>
      </c>
      <c r="G1816">
        <v>10.46747</v>
      </c>
    </row>
    <row r="1817" spans="1:7" x14ac:dyDescent="0.25">
      <c r="A1817" s="1">
        <v>39451</v>
      </c>
      <c r="B1817">
        <v>15.94843</v>
      </c>
      <c r="C1817">
        <v>15.96786</v>
      </c>
      <c r="D1817">
        <v>15.51085</v>
      </c>
      <c r="E1817">
        <v>15.65671</v>
      </c>
      <c r="F1817">
        <v>138136800</v>
      </c>
      <c r="G1817">
        <v>10.25103</v>
      </c>
    </row>
    <row r="1818" spans="1:7" x14ac:dyDescent="0.25">
      <c r="A1818" s="1">
        <v>39454</v>
      </c>
      <c r="B1818">
        <v>15.58859</v>
      </c>
      <c r="C1818">
        <v>15.78313</v>
      </c>
      <c r="D1818">
        <v>15.55944</v>
      </c>
      <c r="E1818">
        <v>15.724729999999999</v>
      </c>
      <c r="F1818">
        <v>32842100</v>
      </c>
      <c r="G1818">
        <v>10.29556</v>
      </c>
    </row>
    <row r="1819" spans="1:7" x14ac:dyDescent="0.25">
      <c r="A1819" s="1">
        <v>39455</v>
      </c>
      <c r="B1819">
        <v>15.7637</v>
      </c>
      <c r="C1819">
        <v>15.77342</v>
      </c>
      <c r="D1819">
        <v>15.38443</v>
      </c>
      <c r="E1819">
        <v>15.423299999999999</v>
      </c>
      <c r="F1819">
        <v>87804400</v>
      </c>
      <c r="G1819">
        <v>10.0982</v>
      </c>
    </row>
    <row r="1820" spans="1:7" x14ac:dyDescent="0.25">
      <c r="A1820" s="1">
        <v>39456</v>
      </c>
      <c r="B1820">
        <v>15.31631</v>
      </c>
      <c r="C1820">
        <v>15.37471</v>
      </c>
      <c r="D1820">
        <v>15.18017</v>
      </c>
      <c r="E1820">
        <v>15.22875</v>
      </c>
      <c r="F1820">
        <v>107909200</v>
      </c>
      <c r="G1820">
        <v>9.9708299999999994</v>
      </c>
    </row>
    <row r="1821" spans="1:7" x14ac:dyDescent="0.25">
      <c r="A1821" s="1">
        <v>39457</v>
      </c>
      <c r="B1821">
        <v>15.1996</v>
      </c>
      <c r="C1821">
        <v>15.20932</v>
      </c>
      <c r="D1821">
        <v>14.84958</v>
      </c>
      <c r="E1821">
        <v>14.888450000000001</v>
      </c>
      <c r="F1821">
        <v>99163000</v>
      </c>
      <c r="G1821">
        <v>9.8294200000000007</v>
      </c>
    </row>
    <row r="1822" spans="1:7" x14ac:dyDescent="0.25">
      <c r="A1822" s="1">
        <v>39458</v>
      </c>
      <c r="B1822">
        <v>14.9176</v>
      </c>
      <c r="C1822">
        <v>15.044029999999999</v>
      </c>
      <c r="D1822">
        <v>14.859299999999999</v>
      </c>
      <c r="E1822">
        <v>14.90788</v>
      </c>
      <c r="F1822">
        <v>67784100</v>
      </c>
      <c r="G1822">
        <v>9.8422499999999999</v>
      </c>
    </row>
    <row r="1823" spans="1:7" x14ac:dyDescent="0.25">
      <c r="A1823" s="1">
        <v>39461</v>
      </c>
      <c r="B1823">
        <v>14.82033</v>
      </c>
      <c r="C1823">
        <v>14.966189999999999</v>
      </c>
      <c r="D1823">
        <v>14.684189999999999</v>
      </c>
      <c r="E1823">
        <v>14.869020000000001</v>
      </c>
      <c r="F1823">
        <v>41872400</v>
      </c>
      <c r="G1823">
        <v>9.8165899999999997</v>
      </c>
    </row>
    <row r="1824" spans="1:7" x14ac:dyDescent="0.25">
      <c r="A1824" s="1">
        <v>39462</v>
      </c>
      <c r="B1824">
        <v>14.72316</v>
      </c>
      <c r="C1824">
        <v>14.84958</v>
      </c>
      <c r="D1824">
        <v>14.33417</v>
      </c>
      <c r="E1824">
        <v>14.36332</v>
      </c>
      <c r="F1824">
        <v>52903800</v>
      </c>
      <c r="G1824">
        <v>9.4827300000000001</v>
      </c>
    </row>
    <row r="1825" spans="1:7" x14ac:dyDescent="0.25">
      <c r="A1825" s="1">
        <v>39463</v>
      </c>
      <c r="B1825">
        <v>14.198029999999999</v>
      </c>
      <c r="C1825">
        <v>14.54805</v>
      </c>
      <c r="D1825">
        <v>14.0716</v>
      </c>
      <c r="E1825">
        <v>14.28548</v>
      </c>
      <c r="F1825">
        <v>97232100</v>
      </c>
      <c r="G1825">
        <v>9.4313400000000005</v>
      </c>
    </row>
    <row r="1826" spans="1:7" x14ac:dyDescent="0.25">
      <c r="A1826" s="1">
        <v>39464</v>
      </c>
      <c r="B1826">
        <v>14.431340000000001</v>
      </c>
      <c r="C1826">
        <v>14.44106</v>
      </c>
      <c r="D1826">
        <v>14.06189</v>
      </c>
      <c r="E1826">
        <v>14.100759999999999</v>
      </c>
      <c r="F1826">
        <v>69239800</v>
      </c>
      <c r="G1826">
        <v>9.3093800000000009</v>
      </c>
    </row>
    <row r="1827" spans="1:7" x14ac:dyDescent="0.25">
      <c r="A1827" s="1">
        <v>39465</v>
      </c>
      <c r="B1827">
        <v>14.052070000000001</v>
      </c>
      <c r="C1827">
        <v>14.227180000000001</v>
      </c>
      <c r="D1827">
        <v>13.750640000000001</v>
      </c>
      <c r="E1827">
        <v>13.79932</v>
      </c>
      <c r="F1827">
        <v>105942000</v>
      </c>
      <c r="G1827">
        <v>9.1103699999999996</v>
      </c>
    </row>
    <row r="1828" spans="1:7" x14ac:dyDescent="0.25">
      <c r="A1828" s="1">
        <v>39468</v>
      </c>
      <c r="B1828">
        <v>13.663180000000001</v>
      </c>
      <c r="C1828">
        <v>13.69233</v>
      </c>
      <c r="D1828">
        <v>12.817080000000001</v>
      </c>
      <c r="E1828">
        <v>12.83652</v>
      </c>
      <c r="F1828">
        <v>86096300</v>
      </c>
      <c r="G1828">
        <v>8.4747299999999992</v>
      </c>
    </row>
    <row r="1829" spans="1:7" x14ac:dyDescent="0.25">
      <c r="A1829" s="1">
        <v>39469</v>
      </c>
      <c r="B1829">
        <v>12.408659999999999</v>
      </c>
      <c r="C1829">
        <v>13.23522</v>
      </c>
      <c r="D1829">
        <v>12.06826</v>
      </c>
      <c r="E1829">
        <v>13.14777</v>
      </c>
      <c r="F1829">
        <v>78668400</v>
      </c>
      <c r="G1829">
        <v>8.6802200000000003</v>
      </c>
    </row>
    <row r="1830" spans="1:7" x14ac:dyDescent="0.25">
      <c r="A1830" s="1">
        <v>39470</v>
      </c>
      <c r="B1830">
        <v>13.51722</v>
      </c>
      <c r="C1830">
        <v>13.536759999999999</v>
      </c>
      <c r="D1830">
        <v>12.622640000000001</v>
      </c>
      <c r="E1830">
        <v>12.700379999999999</v>
      </c>
      <c r="F1830">
        <v>75944100</v>
      </c>
      <c r="G1830">
        <v>8.3848500000000001</v>
      </c>
    </row>
    <row r="1831" spans="1:7" x14ac:dyDescent="0.25">
      <c r="A1831" s="1">
        <v>39471</v>
      </c>
      <c r="B1831">
        <v>13.167199999999999</v>
      </c>
      <c r="C1831">
        <v>13.80904</v>
      </c>
      <c r="D1831">
        <v>13.12823</v>
      </c>
      <c r="E1831">
        <v>13.80904</v>
      </c>
      <c r="F1831">
        <v>81012800</v>
      </c>
      <c r="G1831">
        <v>9.1167899999999999</v>
      </c>
    </row>
    <row r="1832" spans="1:7" x14ac:dyDescent="0.25">
      <c r="A1832" s="1">
        <v>39472</v>
      </c>
      <c r="B1832">
        <v>13.98405</v>
      </c>
      <c r="C1832">
        <v>14.227180000000001</v>
      </c>
      <c r="D1832">
        <v>13.68262</v>
      </c>
      <c r="E1832">
        <v>13.80904</v>
      </c>
      <c r="F1832">
        <v>57155700</v>
      </c>
      <c r="G1832">
        <v>9.1167899999999999</v>
      </c>
    </row>
    <row r="1833" spans="1:7" x14ac:dyDescent="0.25">
      <c r="A1833" s="1">
        <v>39475</v>
      </c>
      <c r="B1833">
        <v>13.51722</v>
      </c>
      <c r="C1833">
        <v>13.740919999999999</v>
      </c>
      <c r="D1833">
        <v>13.41033</v>
      </c>
      <c r="E1833">
        <v>13.663180000000001</v>
      </c>
      <c r="F1833">
        <v>48181200</v>
      </c>
      <c r="G1833">
        <v>9.0204900000000006</v>
      </c>
    </row>
    <row r="1834" spans="1:7" x14ac:dyDescent="0.25">
      <c r="A1834" s="1">
        <v>39476</v>
      </c>
      <c r="B1834">
        <v>13.750640000000001</v>
      </c>
      <c r="C1834">
        <v>13.99377</v>
      </c>
      <c r="D1834">
        <v>13.62421</v>
      </c>
      <c r="E1834">
        <v>13.916029999999999</v>
      </c>
      <c r="F1834">
        <v>38511400</v>
      </c>
      <c r="G1834">
        <v>9.1874199999999995</v>
      </c>
    </row>
    <row r="1835" spans="1:7" x14ac:dyDescent="0.25">
      <c r="A1835" s="1">
        <v>39477</v>
      </c>
      <c r="B1835">
        <v>13.88678</v>
      </c>
      <c r="C1835">
        <v>14.129910000000001</v>
      </c>
      <c r="D1835">
        <v>13.760350000000001</v>
      </c>
      <c r="E1835">
        <v>13.945180000000001</v>
      </c>
      <c r="F1835">
        <v>38287600</v>
      </c>
      <c r="G1835">
        <v>9.2066700000000008</v>
      </c>
    </row>
    <row r="1836" spans="1:7" x14ac:dyDescent="0.25">
      <c r="A1836" s="1">
        <v>39478</v>
      </c>
      <c r="B1836">
        <v>14.00348</v>
      </c>
      <c r="C1836">
        <v>14.00348</v>
      </c>
      <c r="D1836">
        <v>13.449199999999999</v>
      </c>
      <c r="E1836">
        <v>13.68262</v>
      </c>
      <c r="F1836">
        <v>55180100</v>
      </c>
      <c r="G1836">
        <v>9.0333199999999998</v>
      </c>
    </row>
    <row r="1837" spans="1:7" x14ac:dyDescent="0.25">
      <c r="A1837" s="1">
        <v>39479</v>
      </c>
      <c r="B1837">
        <v>13.86734</v>
      </c>
      <c r="C1837">
        <v>14.198029999999999</v>
      </c>
      <c r="D1837">
        <v>13.71177</v>
      </c>
      <c r="E1837">
        <v>14.110469999999999</v>
      </c>
      <c r="F1837">
        <v>48328200</v>
      </c>
      <c r="G1837">
        <v>9.3157999999999994</v>
      </c>
    </row>
    <row r="1838" spans="1:7" x14ac:dyDescent="0.25">
      <c r="A1838" s="1">
        <v>39482</v>
      </c>
      <c r="B1838">
        <v>14.129910000000001</v>
      </c>
      <c r="C1838">
        <v>14.36332</v>
      </c>
      <c r="D1838">
        <v>14.09104</v>
      </c>
      <c r="E1838">
        <v>14.120189999999999</v>
      </c>
      <c r="F1838">
        <v>30570100</v>
      </c>
      <c r="G1838">
        <v>9.3222100000000001</v>
      </c>
    </row>
    <row r="1839" spans="1:7" x14ac:dyDescent="0.25">
      <c r="A1839" s="1">
        <v>39483</v>
      </c>
      <c r="B1839">
        <v>14.042350000000001</v>
      </c>
      <c r="C1839">
        <v>14.06189</v>
      </c>
      <c r="D1839">
        <v>13.274190000000001</v>
      </c>
      <c r="E1839">
        <v>13.30334</v>
      </c>
      <c r="F1839">
        <v>56030400</v>
      </c>
      <c r="G1839">
        <v>8.7829300000000003</v>
      </c>
    </row>
    <row r="1840" spans="1:7" x14ac:dyDescent="0.25">
      <c r="A1840" s="1">
        <v>39484</v>
      </c>
      <c r="B1840">
        <v>13.19636</v>
      </c>
      <c r="C1840">
        <v>13.42977</v>
      </c>
      <c r="D1840">
        <v>13.157489999999999</v>
      </c>
      <c r="E1840">
        <v>13.3325</v>
      </c>
      <c r="F1840">
        <v>36260300</v>
      </c>
      <c r="G1840">
        <v>8.8021700000000003</v>
      </c>
    </row>
    <row r="1841" spans="1:7" x14ac:dyDescent="0.25">
      <c r="A1841" s="1">
        <v>39485</v>
      </c>
      <c r="B1841">
        <v>13.167199999999999</v>
      </c>
      <c r="C1841">
        <v>13.274190000000001</v>
      </c>
      <c r="D1841">
        <v>12.93379</v>
      </c>
      <c r="E1841">
        <v>13.0505</v>
      </c>
      <c r="F1841">
        <v>34412500</v>
      </c>
      <c r="G1841">
        <v>8.6159999999999997</v>
      </c>
    </row>
    <row r="1842" spans="1:7" x14ac:dyDescent="0.25">
      <c r="A1842" s="1">
        <v>39486</v>
      </c>
      <c r="B1842">
        <v>13.13795</v>
      </c>
      <c r="C1842">
        <v>13.20607</v>
      </c>
      <c r="D1842">
        <v>12.885210000000001</v>
      </c>
      <c r="E1842">
        <v>13.089370000000001</v>
      </c>
      <c r="F1842">
        <v>35770600</v>
      </c>
      <c r="G1842">
        <v>8.6416599999999999</v>
      </c>
    </row>
    <row r="1843" spans="1:7" x14ac:dyDescent="0.25">
      <c r="A1843" s="1">
        <v>39489</v>
      </c>
      <c r="B1843">
        <v>12.904640000000001</v>
      </c>
      <c r="C1843">
        <v>13.11852</v>
      </c>
      <c r="D1843">
        <v>12.84623</v>
      </c>
      <c r="E1843">
        <v>12.894920000000001</v>
      </c>
      <c r="F1843">
        <v>31345400</v>
      </c>
      <c r="G1843">
        <v>8.5132899999999996</v>
      </c>
    </row>
    <row r="1844" spans="1:7" x14ac:dyDescent="0.25">
      <c r="A1844" s="1">
        <v>39490</v>
      </c>
      <c r="B1844">
        <v>12.95322</v>
      </c>
      <c r="C1844">
        <v>13.351929999999999</v>
      </c>
      <c r="D1844">
        <v>12.73925</v>
      </c>
      <c r="E1844">
        <v>13.29363</v>
      </c>
      <c r="F1844">
        <v>48061800</v>
      </c>
      <c r="G1844">
        <v>8.77651</v>
      </c>
    </row>
    <row r="1845" spans="1:7" x14ac:dyDescent="0.25">
      <c r="A1845" s="1">
        <v>39491</v>
      </c>
      <c r="B1845">
        <v>13.186640000000001</v>
      </c>
      <c r="C1845">
        <v>13.556190000000001</v>
      </c>
      <c r="D1845">
        <v>13.1088</v>
      </c>
      <c r="E1845">
        <v>13.42977</v>
      </c>
      <c r="F1845">
        <v>27746600</v>
      </c>
      <c r="G1845">
        <v>8.8663900000000009</v>
      </c>
    </row>
    <row r="1846" spans="1:7" x14ac:dyDescent="0.25">
      <c r="A1846" s="1">
        <v>39492</v>
      </c>
      <c r="B1846">
        <v>13.60478</v>
      </c>
      <c r="C1846">
        <v>13.70205</v>
      </c>
      <c r="D1846">
        <v>13.283910000000001</v>
      </c>
      <c r="E1846">
        <v>13.42977</v>
      </c>
      <c r="F1846">
        <v>31764500</v>
      </c>
      <c r="G1846">
        <v>8.8663900000000009</v>
      </c>
    </row>
    <row r="1847" spans="1:7" x14ac:dyDescent="0.25">
      <c r="A1847" s="1">
        <v>39493</v>
      </c>
      <c r="B1847">
        <v>13.29363</v>
      </c>
      <c r="C1847">
        <v>13.468640000000001</v>
      </c>
      <c r="D1847">
        <v>13.04078</v>
      </c>
      <c r="E1847">
        <v>13.1088</v>
      </c>
      <c r="F1847">
        <v>39761200</v>
      </c>
      <c r="G1847">
        <v>8.6544899999999991</v>
      </c>
    </row>
    <row r="1848" spans="1:7" x14ac:dyDescent="0.25">
      <c r="A1848" s="1">
        <v>39496</v>
      </c>
      <c r="B1848">
        <v>13.19636</v>
      </c>
      <c r="C1848">
        <v>13.478350000000001</v>
      </c>
      <c r="D1848">
        <v>13.19636</v>
      </c>
      <c r="E1848">
        <v>13.42977</v>
      </c>
      <c r="F1848">
        <v>21091300</v>
      </c>
      <c r="G1848">
        <v>8.8663900000000009</v>
      </c>
    </row>
    <row r="1849" spans="1:7" x14ac:dyDescent="0.25">
      <c r="A1849" s="1">
        <v>39497</v>
      </c>
      <c r="B1849">
        <v>13.30334</v>
      </c>
      <c r="C1849">
        <v>13.48807</v>
      </c>
      <c r="D1849">
        <v>13.1088</v>
      </c>
      <c r="E1849">
        <v>13.41033</v>
      </c>
      <c r="F1849">
        <v>42124200</v>
      </c>
      <c r="G1849">
        <v>8.8535599999999999</v>
      </c>
    </row>
    <row r="1850" spans="1:7" x14ac:dyDescent="0.25">
      <c r="A1850" s="1">
        <v>39498</v>
      </c>
      <c r="B1850">
        <v>13.167199999999999</v>
      </c>
      <c r="C1850">
        <v>13.283910000000001</v>
      </c>
      <c r="D1850">
        <v>13.099080000000001</v>
      </c>
      <c r="E1850">
        <v>13.186640000000001</v>
      </c>
      <c r="F1850">
        <v>33316600</v>
      </c>
      <c r="G1850">
        <v>8.7058800000000005</v>
      </c>
    </row>
    <row r="1851" spans="1:7" x14ac:dyDescent="0.25">
      <c r="A1851" s="1">
        <v>39499</v>
      </c>
      <c r="B1851">
        <v>13.264480000000001</v>
      </c>
      <c r="C1851">
        <v>13.449199999999999</v>
      </c>
      <c r="D1851">
        <v>13.176920000000001</v>
      </c>
      <c r="E1851">
        <v>13.31306</v>
      </c>
      <c r="F1851">
        <v>21635200</v>
      </c>
      <c r="G1851">
        <v>8.7893399999999993</v>
      </c>
    </row>
    <row r="1852" spans="1:7" x14ac:dyDescent="0.25">
      <c r="A1852" s="1">
        <v>39500</v>
      </c>
      <c r="B1852">
        <v>13.19636</v>
      </c>
      <c r="C1852">
        <v>13.34221</v>
      </c>
      <c r="D1852">
        <v>13.069929999999999</v>
      </c>
      <c r="E1852">
        <v>13.167199999999999</v>
      </c>
      <c r="F1852">
        <v>25372100</v>
      </c>
      <c r="G1852">
        <v>8.6930499999999995</v>
      </c>
    </row>
    <row r="1853" spans="1:7" x14ac:dyDescent="0.25">
      <c r="A1853" s="1">
        <v>39503</v>
      </c>
      <c r="B1853">
        <v>13.283910000000001</v>
      </c>
      <c r="C1853">
        <v>13.439489999999999</v>
      </c>
      <c r="D1853">
        <v>13.19636</v>
      </c>
      <c r="E1853">
        <v>13.371359999999999</v>
      </c>
      <c r="F1853">
        <v>28028000</v>
      </c>
      <c r="G1853">
        <v>8.8278300000000005</v>
      </c>
    </row>
    <row r="1854" spans="1:7" x14ac:dyDescent="0.25">
      <c r="A1854" s="1">
        <v>39504</v>
      </c>
      <c r="B1854">
        <v>13.458920000000001</v>
      </c>
      <c r="C1854">
        <v>13.740919999999999</v>
      </c>
      <c r="D1854">
        <v>13.41033</v>
      </c>
      <c r="E1854">
        <v>13.740919999999999</v>
      </c>
      <c r="F1854">
        <v>36599000</v>
      </c>
      <c r="G1854">
        <v>9.0718200000000007</v>
      </c>
    </row>
    <row r="1855" spans="1:7" x14ac:dyDescent="0.25">
      <c r="A1855" s="1">
        <v>39505</v>
      </c>
      <c r="B1855">
        <v>13.72148</v>
      </c>
      <c r="C1855">
        <v>13.750640000000001</v>
      </c>
      <c r="D1855">
        <v>13.478350000000001</v>
      </c>
      <c r="E1855">
        <v>13.72148</v>
      </c>
      <c r="F1855">
        <v>25167900</v>
      </c>
      <c r="G1855">
        <v>9.0589899999999997</v>
      </c>
    </row>
    <row r="1856" spans="1:7" x14ac:dyDescent="0.25">
      <c r="A1856" s="1">
        <v>39506</v>
      </c>
      <c r="B1856">
        <v>13.6145</v>
      </c>
      <c r="C1856">
        <v>13.6729</v>
      </c>
      <c r="D1856">
        <v>13.478350000000001</v>
      </c>
      <c r="E1856">
        <v>13.546469999999999</v>
      </c>
      <c r="F1856">
        <v>29496700</v>
      </c>
      <c r="G1856">
        <v>8.9434400000000007</v>
      </c>
    </row>
    <row r="1857" spans="1:7" x14ac:dyDescent="0.25">
      <c r="A1857" s="1">
        <v>39507</v>
      </c>
      <c r="B1857">
        <v>13.42005</v>
      </c>
      <c r="C1857">
        <v>13.51722</v>
      </c>
      <c r="D1857">
        <v>13.19636</v>
      </c>
      <c r="E1857">
        <v>13.381080000000001</v>
      </c>
      <c r="F1857">
        <v>39641500</v>
      </c>
      <c r="G1857">
        <v>8.8342500000000008</v>
      </c>
    </row>
    <row r="1858" spans="1:7" x14ac:dyDescent="0.25">
      <c r="A1858" s="1">
        <v>39510</v>
      </c>
      <c r="B1858">
        <v>13.13795</v>
      </c>
      <c r="C1858">
        <v>13.21579</v>
      </c>
      <c r="D1858">
        <v>13.001810000000001</v>
      </c>
      <c r="E1858">
        <v>13.0505</v>
      </c>
      <c r="F1858">
        <v>31117100</v>
      </c>
      <c r="G1858">
        <v>8.6159999999999997</v>
      </c>
    </row>
    <row r="1859" spans="1:7" x14ac:dyDescent="0.25">
      <c r="A1859" s="1">
        <v>39511</v>
      </c>
      <c r="B1859">
        <v>13.089370000000001</v>
      </c>
      <c r="C1859">
        <v>13.11852</v>
      </c>
      <c r="D1859">
        <v>12.7685</v>
      </c>
      <c r="E1859">
        <v>12.778219999999999</v>
      </c>
      <c r="F1859">
        <v>32335000</v>
      </c>
      <c r="G1859">
        <v>8.4362300000000001</v>
      </c>
    </row>
    <row r="1860" spans="1:7" x14ac:dyDescent="0.25">
      <c r="A1860" s="1">
        <v>39512</v>
      </c>
      <c r="B1860">
        <v>12.894920000000001</v>
      </c>
      <c r="C1860">
        <v>13.1088</v>
      </c>
      <c r="D1860">
        <v>12.778219999999999</v>
      </c>
      <c r="E1860">
        <v>13.06021</v>
      </c>
      <c r="F1860">
        <v>27724500</v>
      </c>
      <c r="G1860">
        <v>8.6224100000000004</v>
      </c>
    </row>
    <row r="1861" spans="1:7" x14ac:dyDescent="0.25">
      <c r="A1861" s="1">
        <v>39513</v>
      </c>
      <c r="B1861">
        <v>13.03106</v>
      </c>
      <c r="C1861">
        <v>13.089370000000001</v>
      </c>
      <c r="D1861">
        <v>12.68094</v>
      </c>
      <c r="E1861">
        <v>12.72953</v>
      </c>
      <c r="F1861">
        <v>35663700</v>
      </c>
      <c r="G1861">
        <v>8.4040900000000001</v>
      </c>
    </row>
    <row r="1862" spans="1:7" x14ac:dyDescent="0.25">
      <c r="A1862" s="1">
        <v>39514</v>
      </c>
      <c r="B1862">
        <v>12.64207</v>
      </c>
      <c r="C1862">
        <v>12.73925</v>
      </c>
      <c r="D1862">
        <v>12.44753</v>
      </c>
      <c r="E1862">
        <v>12.58367</v>
      </c>
      <c r="F1862">
        <v>42416000</v>
      </c>
      <c r="G1862">
        <v>8.3078000000000003</v>
      </c>
    </row>
    <row r="1863" spans="1:7" x14ac:dyDescent="0.25">
      <c r="A1863" s="1">
        <v>39517</v>
      </c>
      <c r="B1863">
        <v>12.5448</v>
      </c>
      <c r="C1863">
        <v>12.64207</v>
      </c>
      <c r="D1863">
        <v>12.321109999999999</v>
      </c>
      <c r="E1863">
        <v>12.408659999999999</v>
      </c>
      <c r="F1863">
        <v>41429900</v>
      </c>
      <c r="G1863">
        <v>8.1922499999999996</v>
      </c>
    </row>
    <row r="1864" spans="1:7" x14ac:dyDescent="0.25">
      <c r="A1864" s="1">
        <v>39518</v>
      </c>
      <c r="B1864">
        <v>12.44753</v>
      </c>
      <c r="C1864">
        <v>13.01153</v>
      </c>
      <c r="D1864">
        <v>12.418380000000001</v>
      </c>
      <c r="E1864">
        <v>12.95322</v>
      </c>
      <c r="F1864">
        <v>59973500</v>
      </c>
      <c r="G1864">
        <v>8.5517800000000008</v>
      </c>
    </row>
    <row r="1865" spans="1:7" x14ac:dyDescent="0.25">
      <c r="A1865" s="1">
        <v>39519</v>
      </c>
      <c r="B1865">
        <v>13.089370000000001</v>
      </c>
      <c r="C1865">
        <v>13.32278</v>
      </c>
      <c r="D1865">
        <v>13.079650000000001</v>
      </c>
      <c r="E1865">
        <v>13.14777</v>
      </c>
      <c r="F1865">
        <v>37753500</v>
      </c>
      <c r="G1865">
        <v>8.6802200000000003</v>
      </c>
    </row>
    <row r="1866" spans="1:7" x14ac:dyDescent="0.25">
      <c r="A1866" s="1">
        <v>39520</v>
      </c>
      <c r="B1866">
        <v>12.972659999999999</v>
      </c>
      <c r="C1866">
        <v>13.03106</v>
      </c>
      <c r="D1866">
        <v>12.68094</v>
      </c>
      <c r="E1866">
        <v>13.001810000000001</v>
      </c>
      <c r="F1866">
        <v>36982700</v>
      </c>
      <c r="G1866">
        <v>8.58385</v>
      </c>
    </row>
    <row r="1867" spans="1:7" x14ac:dyDescent="0.25">
      <c r="A1867" s="1">
        <v>39521</v>
      </c>
      <c r="B1867">
        <v>12.93379</v>
      </c>
      <c r="C1867">
        <v>13.34221</v>
      </c>
      <c r="D1867">
        <v>12.75878</v>
      </c>
      <c r="E1867">
        <v>12.85595</v>
      </c>
      <c r="F1867">
        <v>37499300</v>
      </c>
      <c r="G1867">
        <v>8.4875600000000002</v>
      </c>
    </row>
    <row r="1868" spans="1:7" x14ac:dyDescent="0.25">
      <c r="A1868" s="1">
        <v>39524</v>
      </c>
      <c r="B1868">
        <v>12.496219999999999</v>
      </c>
      <c r="C1868">
        <v>12.700379999999999</v>
      </c>
      <c r="D1868">
        <v>12.35036</v>
      </c>
      <c r="E1868">
        <v>12.46696</v>
      </c>
      <c r="F1868">
        <v>43014400</v>
      </c>
      <c r="G1868">
        <v>8.2307500000000005</v>
      </c>
    </row>
    <row r="1869" spans="1:7" x14ac:dyDescent="0.25">
      <c r="A1869" s="1">
        <v>39525</v>
      </c>
      <c r="B1869">
        <v>12.83652</v>
      </c>
      <c r="C1869">
        <v>13.167199999999999</v>
      </c>
      <c r="D1869">
        <v>12.622640000000001</v>
      </c>
      <c r="E1869">
        <v>13.089370000000001</v>
      </c>
      <c r="F1869">
        <v>45247600</v>
      </c>
      <c r="G1869">
        <v>8.6416599999999999</v>
      </c>
    </row>
    <row r="1870" spans="1:7" x14ac:dyDescent="0.25">
      <c r="A1870" s="1">
        <v>39526</v>
      </c>
      <c r="B1870">
        <v>13.254659999999999</v>
      </c>
      <c r="C1870">
        <v>13.42977</v>
      </c>
      <c r="D1870">
        <v>13.04078</v>
      </c>
      <c r="E1870">
        <v>13.14777</v>
      </c>
      <c r="F1870">
        <v>41894900</v>
      </c>
      <c r="G1870">
        <v>8.6802200000000003</v>
      </c>
    </row>
    <row r="1871" spans="1:7" x14ac:dyDescent="0.25">
      <c r="A1871" s="1">
        <v>39527</v>
      </c>
      <c r="B1871">
        <v>12.95322</v>
      </c>
      <c r="C1871">
        <v>13.30334</v>
      </c>
      <c r="D1871">
        <v>12.875489999999999</v>
      </c>
      <c r="E1871">
        <v>13.12823</v>
      </c>
      <c r="F1871">
        <v>50389700</v>
      </c>
      <c r="G1871">
        <v>8.6673200000000001</v>
      </c>
    </row>
    <row r="1872" spans="1:7" x14ac:dyDescent="0.25">
      <c r="A1872" s="1">
        <v>39528</v>
      </c>
      <c r="B1872">
        <v>13.12823</v>
      </c>
      <c r="C1872">
        <v>13.12823</v>
      </c>
      <c r="D1872">
        <v>13.12823</v>
      </c>
      <c r="E1872">
        <v>13.12823</v>
      </c>
      <c r="F1872">
        <v>0</v>
      </c>
      <c r="G1872">
        <v>8.6673200000000001</v>
      </c>
    </row>
    <row r="1873" spans="1:7" x14ac:dyDescent="0.25">
      <c r="A1873" s="1">
        <v>39531</v>
      </c>
      <c r="B1873">
        <v>13.12823</v>
      </c>
      <c r="C1873">
        <v>13.12823</v>
      </c>
      <c r="D1873">
        <v>13.12823</v>
      </c>
      <c r="E1873">
        <v>13.12823</v>
      </c>
      <c r="F1873">
        <v>0</v>
      </c>
      <c r="G1873">
        <v>8.6673200000000001</v>
      </c>
    </row>
    <row r="1874" spans="1:7" x14ac:dyDescent="0.25">
      <c r="A1874" s="1">
        <v>39532</v>
      </c>
      <c r="B1874">
        <v>13.51722</v>
      </c>
      <c r="C1874">
        <v>13.59506</v>
      </c>
      <c r="D1874">
        <v>13.40052</v>
      </c>
      <c r="E1874">
        <v>13.59506</v>
      </c>
      <c r="F1874">
        <v>40671100</v>
      </c>
      <c r="G1874">
        <v>8.9755199999999995</v>
      </c>
    </row>
    <row r="1875" spans="1:7" x14ac:dyDescent="0.25">
      <c r="A1875" s="1">
        <v>39533</v>
      </c>
      <c r="B1875">
        <v>13.52694</v>
      </c>
      <c r="C1875">
        <v>13.565910000000001</v>
      </c>
      <c r="D1875">
        <v>13.41033</v>
      </c>
      <c r="E1875">
        <v>13.546469999999999</v>
      </c>
      <c r="F1875">
        <v>28763100</v>
      </c>
      <c r="G1875">
        <v>8.9434400000000007</v>
      </c>
    </row>
    <row r="1876" spans="1:7" x14ac:dyDescent="0.25">
      <c r="A1876" s="1">
        <v>39534</v>
      </c>
      <c r="B1876">
        <v>13.41033</v>
      </c>
      <c r="C1876">
        <v>13.847910000000001</v>
      </c>
      <c r="D1876">
        <v>13.41033</v>
      </c>
      <c r="E1876">
        <v>13.68262</v>
      </c>
      <c r="F1876">
        <v>34245400</v>
      </c>
      <c r="G1876">
        <v>9.0333199999999998</v>
      </c>
    </row>
    <row r="1877" spans="1:7" x14ac:dyDescent="0.25">
      <c r="A1877" s="1">
        <v>39535</v>
      </c>
      <c r="B1877">
        <v>13.643649999999999</v>
      </c>
      <c r="C1877">
        <v>13.79932</v>
      </c>
      <c r="D1877">
        <v>13.546469999999999</v>
      </c>
      <c r="E1877">
        <v>13.643649999999999</v>
      </c>
      <c r="F1877">
        <v>29018200</v>
      </c>
      <c r="G1877">
        <v>9.0076000000000001</v>
      </c>
    </row>
    <row r="1878" spans="1:7" x14ac:dyDescent="0.25">
      <c r="A1878" s="1">
        <v>39538</v>
      </c>
      <c r="B1878">
        <v>13.57563</v>
      </c>
      <c r="C1878">
        <v>13.59506</v>
      </c>
      <c r="D1878">
        <v>13.40052</v>
      </c>
      <c r="E1878">
        <v>13.565910000000001</v>
      </c>
      <c r="F1878">
        <v>29962700</v>
      </c>
      <c r="G1878">
        <v>8.95627</v>
      </c>
    </row>
    <row r="1879" spans="1:7" x14ac:dyDescent="0.25">
      <c r="A1879" s="1">
        <v>39539</v>
      </c>
      <c r="B1879">
        <v>13.51722</v>
      </c>
      <c r="C1879">
        <v>14.129910000000001</v>
      </c>
      <c r="D1879">
        <v>13.48807</v>
      </c>
      <c r="E1879">
        <v>14.120189999999999</v>
      </c>
      <c r="F1879">
        <v>39918000</v>
      </c>
      <c r="G1879">
        <v>9.3222100000000001</v>
      </c>
    </row>
    <row r="1880" spans="1:7" x14ac:dyDescent="0.25">
      <c r="A1880" s="1">
        <v>39540</v>
      </c>
      <c r="B1880">
        <v>14.2369</v>
      </c>
      <c r="C1880">
        <v>14.44106</v>
      </c>
      <c r="D1880">
        <v>14.18831</v>
      </c>
      <c r="E1880">
        <v>14.402189999999999</v>
      </c>
      <c r="F1880">
        <v>37037900</v>
      </c>
      <c r="G1880">
        <v>9.5083900000000003</v>
      </c>
    </row>
    <row r="1881" spans="1:7" x14ac:dyDescent="0.25">
      <c r="A1881" s="1">
        <v>39541</v>
      </c>
      <c r="B1881">
        <v>14.38275</v>
      </c>
      <c r="C1881">
        <v>14.411910000000001</v>
      </c>
      <c r="D1881">
        <v>14.129910000000001</v>
      </c>
      <c r="E1881">
        <v>14.304919999999999</v>
      </c>
      <c r="F1881">
        <v>34479600</v>
      </c>
      <c r="G1881">
        <v>9.4441699999999997</v>
      </c>
    </row>
    <row r="1882" spans="1:7" x14ac:dyDescent="0.25">
      <c r="A1882" s="1">
        <v>39542</v>
      </c>
      <c r="B1882">
        <v>14.38275</v>
      </c>
      <c r="C1882">
        <v>14.411910000000001</v>
      </c>
      <c r="D1882">
        <v>14.227180000000001</v>
      </c>
      <c r="E1882">
        <v>14.34389</v>
      </c>
      <c r="F1882">
        <v>55888400</v>
      </c>
      <c r="G1882">
        <v>9.4699000000000009</v>
      </c>
    </row>
    <row r="1883" spans="1:7" x14ac:dyDescent="0.25">
      <c r="A1883" s="1">
        <v>39545</v>
      </c>
      <c r="B1883">
        <v>14.421620000000001</v>
      </c>
      <c r="C1883">
        <v>14.587020000000001</v>
      </c>
      <c r="D1883">
        <v>14.392469999999999</v>
      </c>
      <c r="E1883">
        <v>14.489739999999999</v>
      </c>
      <c r="F1883">
        <v>29229300</v>
      </c>
      <c r="G1883">
        <v>9.5661900000000006</v>
      </c>
    </row>
    <row r="1884" spans="1:7" x14ac:dyDescent="0.25">
      <c r="A1884" s="1">
        <v>39546</v>
      </c>
      <c r="B1884">
        <v>14.3536</v>
      </c>
      <c r="C1884">
        <v>14.606450000000001</v>
      </c>
      <c r="D1884">
        <v>14.314629999999999</v>
      </c>
      <c r="E1884">
        <v>14.431340000000001</v>
      </c>
      <c r="F1884">
        <v>24758100</v>
      </c>
      <c r="G1884">
        <v>9.5276399999999999</v>
      </c>
    </row>
    <row r="1885" spans="1:7" x14ac:dyDescent="0.25">
      <c r="A1885" s="1">
        <v>39547</v>
      </c>
      <c r="B1885">
        <v>14.34389</v>
      </c>
      <c r="C1885">
        <v>14.34389</v>
      </c>
      <c r="D1885">
        <v>14.120189999999999</v>
      </c>
      <c r="E1885">
        <v>14.14934</v>
      </c>
      <c r="F1885">
        <v>32309100</v>
      </c>
      <c r="G1885">
        <v>9.3414599999999997</v>
      </c>
    </row>
    <row r="1886" spans="1:7" x14ac:dyDescent="0.25">
      <c r="A1886" s="1">
        <v>39548</v>
      </c>
      <c r="B1886">
        <v>13.925649999999999</v>
      </c>
      <c r="C1886">
        <v>13.96461</v>
      </c>
      <c r="D1886">
        <v>13.69233</v>
      </c>
      <c r="E1886">
        <v>13.85763</v>
      </c>
      <c r="F1886">
        <v>30140400</v>
      </c>
      <c r="G1886">
        <v>9.3338199999999993</v>
      </c>
    </row>
    <row r="1887" spans="1:7" x14ac:dyDescent="0.25">
      <c r="A1887" s="1">
        <v>39549</v>
      </c>
      <c r="B1887">
        <v>13.98405</v>
      </c>
      <c r="C1887">
        <v>13.98405</v>
      </c>
      <c r="D1887">
        <v>13.59506</v>
      </c>
      <c r="E1887">
        <v>13.653359999999999</v>
      </c>
      <c r="F1887">
        <v>41049000</v>
      </c>
      <c r="G1887">
        <v>9.1962399999999995</v>
      </c>
    </row>
    <row r="1888" spans="1:7" x14ac:dyDescent="0.25">
      <c r="A1888" s="1">
        <v>39552</v>
      </c>
      <c r="B1888">
        <v>13.468640000000001</v>
      </c>
      <c r="C1888">
        <v>13.6145</v>
      </c>
      <c r="D1888">
        <v>13.439489999999999</v>
      </c>
      <c r="E1888">
        <v>13.556190000000001</v>
      </c>
      <c r="F1888">
        <v>24813600</v>
      </c>
      <c r="G1888">
        <v>9.1307899999999993</v>
      </c>
    </row>
    <row r="1889" spans="1:7" x14ac:dyDescent="0.25">
      <c r="A1889" s="1">
        <v>39553</v>
      </c>
      <c r="B1889">
        <v>13.546469999999999</v>
      </c>
      <c r="C1889">
        <v>13.750640000000001</v>
      </c>
      <c r="D1889">
        <v>13.52694</v>
      </c>
      <c r="E1889">
        <v>13.633929999999999</v>
      </c>
      <c r="F1889">
        <v>27223500</v>
      </c>
      <c r="G1889">
        <v>9.1831499999999995</v>
      </c>
    </row>
    <row r="1890" spans="1:7" x14ac:dyDescent="0.25">
      <c r="A1890" s="1">
        <v>39554</v>
      </c>
      <c r="B1890">
        <v>13.731199999999999</v>
      </c>
      <c r="C1890">
        <v>13.88678</v>
      </c>
      <c r="D1890">
        <v>13.62421</v>
      </c>
      <c r="E1890">
        <v>13.847910000000001</v>
      </c>
      <c r="F1890">
        <v>26024100</v>
      </c>
      <c r="G1890">
        <v>9.32728</v>
      </c>
    </row>
    <row r="1891" spans="1:7" x14ac:dyDescent="0.25">
      <c r="A1891" s="1">
        <v>39555</v>
      </c>
      <c r="B1891">
        <v>13.90621</v>
      </c>
      <c r="C1891">
        <v>13.935460000000001</v>
      </c>
      <c r="D1891">
        <v>13.750640000000001</v>
      </c>
      <c r="E1891">
        <v>13.78961</v>
      </c>
      <c r="F1891">
        <v>34124200</v>
      </c>
      <c r="G1891">
        <v>9.2880099999999999</v>
      </c>
    </row>
    <row r="1892" spans="1:7" x14ac:dyDescent="0.25">
      <c r="A1892" s="1">
        <v>39556</v>
      </c>
      <c r="B1892">
        <v>13.90621</v>
      </c>
      <c r="C1892">
        <v>14.2369</v>
      </c>
      <c r="D1892">
        <v>13.85763</v>
      </c>
      <c r="E1892">
        <v>14.18831</v>
      </c>
      <c r="F1892">
        <v>35571600</v>
      </c>
      <c r="G1892">
        <v>9.5565599999999993</v>
      </c>
    </row>
    <row r="1893" spans="1:7" x14ac:dyDescent="0.25">
      <c r="A1893" s="1">
        <v>39559</v>
      </c>
      <c r="B1893">
        <v>14.198029999999999</v>
      </c>
      <c r="C1893">
        <v>14.26605</v>
      </c>
      <c r="D1893">
        <v>13.86734</v>
      </c>
      <c r="E1893">
        <v>13.9549</v>
      </c>
      <c r="F1893">
        <v>25952200</v>
      </c>
      <c r="G1893">
        <v>9.3993400000000005</v>
      </c>
    </row>
    <row r="1894" spans="1:7" x14ac:dyDescent="0.25">
      <c r="A1894" s="1">
        <v>39560</v>
      </c>
      <c r="B1894">
        <v>13.90621</v>
      </c>
      <c r="C1894">
        <v>13.9549</v>
      </c>
      <c r="D1894">
        <v>13.77979</v>
      </c>
      <c r="E1894">
        <v>13.828469999999999</v>
      </c>
      <c r="F1894">
        <v>23974100</v>
      </c>
      <c r="G1894">
        <v>9.31419</v>
      </c>
    </row>
    <row r="1895" spans="1:7" x14ac:dyDescent="0.25">
      <c r="A1895" s="1">
        <v>39561</v>
      </c>
      <c r="B1895">
        <v>13.828469999999999</v>
      </c>
      <c r="C1895">
        <v>13.90621</v>
      </c>
      <c r="D1895">
        <v>13.653359999999999</v>
      </c>
      <c r="E1895">
        <v>13.80904</v>
      </c>
      <c r="F1895">
        <v>36264900</v>
      </c>
      <c r="G1895">
        <v>9.3010999999999999</v>
      </c>
    </row>
    <row r="1896" spans="1:7" x14ac:dyDescent="0.25">
      <c r="A1896" s="1">
        <v>39562</v>
      </c>
      <c r="B1896">
        <v>13.740919999999999</v>
      </c>
      <c r="C1896">
        <v>13.89649</v>
      </c>
      <c r="D1896">
        <v>13.6145</v>
      </c>
      <c r="E1896">
        <v>13.87706</v>
      </c>
      <c r="F1896">
        <v>25131400</v>
      </c>
      <c r="G1896">
        <v>9.3469099999999994</v>
      </c>
    </row>
    <row r="1897" spans="1:7" x14ac:dyDescent="0.25">
      <c r="A1897" s="1">
        <v>39563</v>
      </c>
      <c r="B1897">
        <v>14.00348</v>
      </c>
      <c r="C1897">
        <v>14.139620000000001</v>
      </c>
      <c r="D1897">
        <v>13.925649999999999</v>
      </c>
      <c r="E1897">
        <v>14.052070000000001</v>
      </c>
      <c r="F1897">
        <v>29926600</v>
      </c>
      <c r="G1897">
        <v>9.4647900000000007</v>
      </c>
    </row>
    <row r="1898" spans="1:7" x14ac:dyDescent="0.25">
      <c r="A1898" s="1">
        <v>39566</v>
      </c>
      <c r="B1898">
        <v>14.013199999999999</v>
      </c>
      <c r="C1898">
        <v>14.38275</v>
      </c>
      <c r="D1898">
        <v>14.013199999999999</v>
      </c>
      <c r="E1898">
        <v>14.28548</v>
      </c>
      <c r="F1898">
        <v>37793300</v>
      </c>
      <c r="G1898">
        <v>9.6220099999999995</v>
      </c>
    </row>
    <row r="1899" spans="1:7" x14ac:dyDescent="0.25">
      <c r="A1899" s="1">
        <v>39567</v>
      </c>
      <c r="B1899">
        <v>14.15906</v>
      </c>
      <c r="C1899">
        <v>14.34389</v>
      </c>
      <c r="D1899">
        <v>14.15906</v>
      </c>
      <c r="E1899">
        <v>14.295199999999999</v>
      </c>
      <c r="F1899">
        <v>24978900</v>
      </c>
      <c r="G1899">
        <v>9.6285500000000006</v>
      </c>
    </row>
    <row r="1900" spans="1:7" x14ac:dyDescent="0.25">
      <c r="A1900" s="1">
        <v>39568</v>
      </c>
      <c r="B1900">
        <v>14.304919999999999</v>
      </c>
      <c r="C1900">
        <v>14.36332</v>
      </c>
      <c r="D1900">
        <v>14.120189999999999</v>
      </c>
      <c r="E1900">
        <v>14.36332</v>
      </c>
      <c r="F1900">
        <v>24374900</v>
      </c>
      <c r="G1900">
        <v>9.6744299999999992</v>
      </c>
    </row>
    <row r="1901" spans="1:7" x14ac:dyDescent="0.25">
      <c r="A1901" s="1">
        <v>39569</v>
      </c>
      <c r="B1901">
        <v>14.36332</v>
      </c>
      <c r="C1901">
        <v>14.36332</v>
      </c>
      <c r="D1901">
        <v>14.36332</v>
      </c>
      <c r="E1901">
        <v>14.36332</v>
      </c>
      <c r="F1901">
        <v>0</v>
      </c>
      <c r="G1901">
        <v>9.6744299999999992</v>
      </c>
    </row>
    <row r="1902" spans="1:7" x14ac:dyDescent="0.25">
      <c r="A1902" s="1">
        <v>39570</v>
      </c>
      <c r="B1902">
        <v>14.509180000000001</v>
      </c>
      <c r="C1902">
        <v>14.83015</v>
      </c>
      <c r="D1902">
        <v>14.47031</v>
      </c>
      <c r="E1902">
        <v>14.684189999999999</v>
      </c>
      <c r="F1902">
        <v>32910500</v>
      </c>
      <c r="G1902">
        <v>9.8905600000000007</v>
      </c>
    </row>
    <row r="1903" spans="1:7" x14ac:dyDescent="0.25">
      <c r="A1903" s="1">
        <v>39573</v>
      </c>
      <c r="B1903">
        <v>14.674469999999999</v>
      </c>
      <c r="C1903">
        <v>14.74259</v>
      </c>
      <c r="D1903">
        <v>14.587020000000001</v>
      </c>
      <c r="E1903">
        <v>14.703720000000001</v>
      </c>
      <c r="F1903">
        <v>15738700</v>
      </c>
      <c r="G1903">
        <v>9.9037100000000002</v>
      </c>
    </row>
    <row r="1904" spans="1:7" x14ac:dyDescent="0.25">
      <c r="A1904" s="1">
        <v>39574</v>
      </c>
      <c r="B1904">
        <v>14.64532</v>
      </c>
      <c r="C1904">
        <v>14.73287</v>
      </c>
      <c r="D1904">
        <v>14.402189999999999</v>
      </c>
      <c r="E1904">
        <v>14.596730000000001</v>
      </c>
      <c r="F1904">
        <v>29162300</v>
      </c>
      <c r="G1904">
        <v>9.8316499999999998</v>
      </c>
    </row>
    <row r="1905" spans="1:7" x14ac:dyDescent="0.25">
      <c r="A1905" s="1">
        <v>39575</v>
      </c>
      <c r="B1905">
        <v>14.62589</v>
      </c>
      <c r="C1905">
        <v>14.73287</v>
      </c>
      <c r="D1905">
        <v>14.55776</v>
      </c>
      <c r="E1905">
        <v>14.65504</v>
      </c>
      <c r="F1905">
        <v>19414200</v>
      </c>
      <c r="G1905">
        <v>9.8709199999999999</v>
      </c>
    </row>
    <row r="1906" spans="1:7" x14ac:dyDescent="0.25">
      <c r="A1906" s="1">
        <v>39576</v>
      </c>
      <c r="B1906">
        <v>14.45088</v>
      </c>
      <c r="C1906">
        <v>14.703720000000001</v>
      </c>
      <c r="D1906">
        <v>14.45088</v>
      </c>
      <c r="E1906">
        <v>14.703720000000001</v>
      </c>
      <c r="F1906">
        <v>19753000</v>
      </c>
      <c r="G1906">
        <v>9.9037100000000002</v>
      </c>
    </row>
    <row r="1907" spans="1:7" x14ac:dyDescent="0.25">
      <c r="A1907" s="1">
        <v>39577</v>
      </c>
      <c r="B1907">
        <v>14.587020000000001</v>
      </c>
      <c r="C1907">
        <v>14.6356</v>
      </c>
      <c r="D1907">
        <v>14.47031</v>
      </c>
      <c r="E1907">
        <v>14.596730000000001</v>
      </c>
      <c r="F1907">
        <v>22432300</v>
      </c>
      <c r="G1907">
        <v>9.8316499999999998</v>
      </c>
    </row>
    <row r="1908" spans="1:7" x14ac:dyDescent="0.25">
      <c r="A1908" s="1">
        <v>39580</v>
      </c>
      <c r="B1908">
        <v>14.61617</v>
      </c>
      <c r="C1908">
        <v>14.71344</v>
      </c>
      <c r="D1908">
        <v>14.587020000000001</v>
      </c>
      <c r="E1908">
        <v>14.674469999999999</v>
      </c>
      <c r="F1908">
        <v>14369600</v>
      </c>
      <c r="G1908">
        <v>9.88401</v>
      </c>
    </row>
    <row r="1909" spans="1:7" x14ac:dyDescent="0.25">
      <c r="A1909" s="1">
        <v>39581</v>
      </c>
      <c r="B1909">
        <v>14.762029999999999</v>
      </c>
      <c r="C1909">
        <v>14.771739999999999</v>
      </c>
      <c r="D1909">
        <v>14.56748</v>
      </c>
      <c r="E1909">
        <v>14.66475</v>
      </c>
      <c r="F1909">
        <v>20377300</v>
      </c>
      <c r="G1909">
        <v>9.8774700000000006</v>
      </c>
    </row>
    <row r="1910" spans="1:7" x14ac:dyDescent="0.25">
      <c r="A1910" s="1">
        <v>39582</v>
      </c>
      <c r="B1910">
        <v>14.73287</v>
      </c>
      <c r="C1910">
        <v>14.800890000000001</v>
      </c>
      <c r="D1910">
        <v>14.62589</v>
      </c>
      <c r="E1910">
        <v>14.781459999999999</v>
      </c>
      <c r="F1910">
        <v>23648000</v>
      </c>
      <c r="G1910">
        <v>9.9560700000000004</v>
      </c>
    </row>
    <row r="1911" spans="1:7" x14ac:dyDescent="0.25">
      <c r="A1911" s="1">
        <v>39583</v>
      </c>
      <c r="B1911">
        <v>14.703720000000001</v>
      </c>
      <c r="C1911">
        <v>14.84958</v>
      </c>
      <c r="D1911">
        <v>14.65504</v>
      </c>
      <c r="E1911">
        <v>14.83015</v>
      </c>
      <c r="F1911">
        <v>15254100</v>
      </c>
      <c r="G1911">
        <v>9.9888700000000004</v>
      </c>
    </row>
    <row r="1912" spans="1:7" x14ac:dyDescent="0.25">
      <c r="A1912" s="1">
        <v>39584</v>
      </c>
      <c r="B1912">
        <v>14.89817</v>
      </c>
      <c r="C1912">
        <v>14.976000000000001</v>
      </c>
      <c r="D1912">
        <v>14.74259</v>
      </c>
      <c r="E1912">
        <v>14.82033</v>
      </c>
      <c r="F1912">
        <v>24312900</v>
      </c>
      <c r="G1912">
        <v>9.9822500000000005</v>
      </c>
    </row>
    <row r="1913" spans="1:7" x14ac:dyDescent="0.25">
      <c r="A1913" s="1">
        <v>39587</v>
      </c>
      <c r="B1913">
        <v>14.83015</v>
      </c>
      <c r="C1913">
        <v>14.869020000000001</v>
      </c>
      <c r="D1913">
        <v>14.693899999999999</v>
      </c>
      <c r="E1913">
        <v>14.84958</v>
      </c>
      <c r="F1913">
        <v>16943900</v>
      </c>
      <c r="G1913">
        <v>10.00196</v>
      </c>
    </row>
    <row r="1914" spans="1:7" x14ac:dyDescent="0.25">
      <c r="A1914" s="1">
        <v>39588</v>
      </c>
      <c r="B1914">
        <v>14.71344</v>
      </c>
      <c r="C1914">
        <v>14.73287</v>
      </c>
      <c r="D1914">
        <v>14.587020000000001</v>
      </c>
      <c r="E1914">
        <v>14.587020000000001</v>
      </c>
      <c r="F1914">
        <v>29931500</v>
      </c>
      <c r="G1914">
        <v>9.8251100000000005</v>
      </c>
    </row>
    <row r="1915" spans="1:7" x14ac:dyDescent="0.25">
      <c r="A1915" s="1">
        <v>39589</v>
      </c>
      <c r="B1915">
        <v>14.587020000000001</v>
      </c>
      <c r="C1915">
        <v>14.61617</v>
      </c>
      <c r="D1915">
        <v>14.304919999999999</v>
      </c>
      <c r="E1915">
        <v>14.37304</v>
      </c>
      <c r="F1915">
        <v>29204800</v>
      </c>
      <c r="G1915">
        <v>9.6809799999999999</v>
      </c>
    </row>
    <row r="1916" spans="1:7" x14ac:dyDescent="0.25">
      <c r="A1916" s="1">
        <v>39590</v>
      </c>
      <c r="B1916">
        <v>14.198029999999999</v>
      </c>
      <c r="C1916">
        <v>14.37304</v>
      </c>
      <c r="D1916">
        <v>14.09104</v>
      </c>
      <c r="E1916">
        <v>14.34389</v>
      </c>
      <c r="F1916">
        <v>29922800</v>
      </c>
      <c r="G1916">
        <v>9.6613399999999992</v>
      </c>
    </row>
    <row r="1917" spans="1:7" x14ac:dyDescent="0.25">
      <c r="A1917" s="1">
        <v>39591</v>
      </c>
      <c r="B1917">
        <v>14.324450000000001</v>
      </c>
      <c r="C1917">
        <v>14.324450000000001</v>
      </c>
      <c r="D1917">
        <v>14.08132</v>
      </c>
      <c r="E1917">
        <v>14.08132</v>
      </c>
      <c r="F1917">
        <v>25852100</v>
      </c>
      <c r="G1917">
        <v>9.4844899999999992</v>
      </c>
    </row>
    <row r="1918" spans="1:7" x14ac:dyDescent="0.25">
      <c r="A1918" s="1">
        <v>39594</v>
      </c>
      <c r="B1918">
        <v>14.013199999999999</v>
      </c>
      <c r="C1918">
        <v>14.139620000000001</v>
      </c>
      <c r="D1918">
        <v>14.013199999999999</v>
      </c>
      <c r="E1918">
        <v>14.06189</v>
      </c>
      <c r="F1918">
        <v>10580100</v>
      </c>
      <c r="G1918">
        <v>9.4713999999999992</v>
      </c>
    </row>
    <row r="1919" spans="1:7" x14ac:dyDescent="0.25">
      <c r="A1919" s="1">
        <v>39595</v>
      </c>
      <c r="B1919">
        <v>14.0716</v>
      </c>
      <c r="C1919">
        <v>14.139620000000001</v>
      </c>
      <c r="D1919">
        <v>13.9549</v>
      </c>
      <c r="E1919">
        <v>13.99377</v>
      </c>
      <c r="F1919">
        <v>21992400</v>
      </c>
      <c r="G1919">
        <v>9.4255200000000006</v>
      </c>
    </row>
    <row r="1920" spans="1:7" x14ac:dyDescent="0.25">
      <c r="A1920" s="1">
        <v>39596</v>
      </c>
      <c r="B1920">
        <v>14.013199999999999</v>
      </c>
      <c r="C1920">
        <v>14.14934</v>
      </c>
      <c r="D1920">
        <v>13.88678</v>
      </c>
      <c r="E1920">
        <v>13.97433</v>
      </c>
      <c r="F1920">
        <v>25610400</v>
      </c>
      <c r="G1920">
        <v>9.4124300000000005</v>
      </c>
    </row>
    <row r="1921" spans="1:7" x14ac:dyDescent="0.25">
      <c r="A1921" s="1">
        <v>39597</v>
      </c>
      <c r="B1921">
        <v>13.98405</v>
      </c>
      <c r="C1921">
        <v>14.08132</v>
      </c>
      <c r="D1921">
        <v>13.80904</v>
      </c>
      <c r="E1921">
        <v>13.9549</v>
      </c>
      <c r="F1921">
        <v>20841000</v>
      </c>
      <c r="G1921">
        <v>9.3993400000000005</v>
      </c>
    </row>
    <row r="1922" spans="1:7" x14ac:dyDescent="0.25">
      <c r="A1922" s="1">
        <v>39598</v>
      </c>
      <c r="B1922">
        <v>13.97433</v>
      </c>
      <c r="C1922">
        <v>14.0716</v>
      </c>
      <c r="D1922">
        <v>13.88678</v>
      </c>
      <c r="E1922">
        <v>13.935460000000001</v>
      </c>
      <c r="F1922">
        <v>29677400</v>
      </c>
      <c r="G1922">
        <v>9.3862500000000004</v>
      </c>
    </row>
    <row r="1923" spans="1:7" x14ac:dyDescent="0.25">
      <c r="A1923" s="1">
        <v>39601</v>
      </c>
      <c r="B1923">
        <v>13.916029999999999</v>
      </c>
      <c r="C1923">
        <v>13.945180000000001</v>
      </c>
      <c r="D1923">
        <v>13.6729</v>
      </c>
      <c r="E1923">
        <v>13.68262</v>
      </c>
      <c r="F1923">
        <v>29784200</v>
      </c>
      <c r="G1923">
        <v>9.2159499999999994</v>
      </c>
    </row>
    <row r="1924" spans="1:7" x14ac:dyDescent="0.25">
      <c r="A1924" s="1">
        <v>39602</v>
      </c>
      <c r="B1924">
        <v>13.62421</v>
      </c>
      <c r="C1924">
        <v>13.80904</v>
      </c>
      <c r="D1924">
        <v>13.52694</v>
      </c>
      <c r="E1924">
        <v>13.77007</v>
      </c>
      <c r="F1924">
        <v>28203700</v>
      </c>
      <c r="G1924">
        <v>9.2748500000000007</v>
      </c>
    </row>
    <row r="1925" spans="1:7" x14ac:dyDescent="0.25">
      <c r="A1925" s="1">
        <v>39603</v>
      </c>
      <c r="B1925">
        <v>13.556190000000001</v>
      </c>
      <c r="C1925">
        <v>13.740919999999999</v>
      </c>
      <c r="D1925">
        <v>13.468640000000001</v>
      </c>
      <c r="E1925">
        <v>13.663180000000001</v>
      </c>
      <c r="F1925">
        <v>30969600</v>
      </c>
      <c r="G1925">
        <v>9.2028499999999998</v>
      </c>
    </row>
    <row r="1926" spans="1:7" x14ac:dyDescent="0.25">
      <c r="A1926" s="1">
        <v>39604</v>
      </c>
      <c r="B1926">
        <v>13.68262</v>
      </c>
      <c r="C1926">
        <v>13.750640000000001</v>
      </c>
      <c r="D1926">
        <v>13.381080000000001</v>
      </c>
      <c r="E1926">
        <v>13.50751</v>
      </c>
      <c r="F1926">
        <v>37254500</v>
      </c>
      <c r="G1926">
        <v>9.0980000000000008</v>
      </c>
    </row>
    <row r="1927" spans="1:7" x14ac:dyDescent="0.25">
      <c r="A1927" s="1">
        <v>39605</v>
      </c>
      <c r="B1927">
        <v>13.536759999999999</v>
      </c>
      <c r="C1927">
        <v>13.60478</v>
      </c>
      <c r="D1927">
        <v>13.069929999999999</v>
      </c>
      <c r="E1927">
        <v>13.069929999999999</v>
      </c>
      <c r="F1927">
        <v>40308500</v>
      </c>
      <c r="G1927">
        <v>8.8032699999999995</v>
      </c>
    </row>
    <row r="1928" spans="1:7" x14ac:dyDescent="0.25">
      <c r="A1928" s="1">
        <v>39608</v>
      </c>
      <c r="B1928">
        <v>12.94351</v>
      </c>
      <c r="C1928">
        <v>13.089370000000001</v>
      </c>
      <c r="D1928">
        <v>12.7685</v>
      </c>
      <c r="E1928">
        <v>12.96294</v>
      </c>
      <c r="F1928">
        <v>35326700</v>
      </c>
      <c r="G1928">
        <v>8.7312100000000008</v>
      </c>
    </row>
    <row r="1929" spans="1:7" x14ac:dyDescent="0.25">
      <c r="A1929" s="1">
        <v>39609</v>
      </c>
      <c r="B1929">
        <v>12.797650000000001</v>
      </c>
      <c r="C1929">
        <v>13.11852</v>
      </c>
      <c r="D1929">
        <v>12.710089999999999</v>
      </c>
      <c r="E1929">
        <v>13.001810000000001</v>
      </c>
      <c r="F1929">
        <v>40933400</v>
      </c>
      <c r="G1929">
        <v>8.7573899999999991</v>
      </c>
    </row>
    <row r="1930" spans="1:7" x14ac:dyDescent="0.25">
      <c r="A1930" s="1">
        <v>39610</v>
      </c>
      <c r="B1930">
        <v>13.03106</v>
      </c>
      <c r="C1930">
        <v>13.19636</v>
      </c>
      <c r="D1930">
        <v>12.710089999999999</v>
      </c>
      <c r="E1930">
        <v>12.72953</v>
      </c>
      <c r="F1930">
        <v>38630600</v>
      </c>
      <c r="G1930">
        <v>8.5739900000000002</v>
      </c>
    </row>
    <row r="1931" spans="1:7" x14ac:dyDescent="0.25">
      <c r="A1931" s="1">
        <v>39611</v>
      </c>
      <c r="B1931">
        <v>12.7685</v>
      </c>
      <c r="C1931">
        <v>13.157489999999999</v>
      </c>
      <c r="D1931">
        <v>12.75878</v>
      </c>
      <c r="E1931">
        <v>13.12823</v>
      </c>
      <c r="F1931">
        <v>39547600</v>
      </c>
      <c r="G1931">
        <v>8.8425399999999996</v>
      </c>
    </row>
    <row r="1932" spans="1:7" x14ac:dyDescent="0.25">
      <c r="A1932" s="1">
        <v>39612</v>
      </c>
      <c r="B1932">
        <v>13.069929999999999</v>
      </c>
      <c r="C1932">
        <v>13.381080000000001</v>
      </c>
      <c r="D1932">
        <v>12.96294</v>
      </c>
      <c r="E1932">
        <v>13.32278</v>
      </c>
      <c r="F1932">
        <v>30437800</v>
      </c>
      <c r="G1932">
        <v>8.9735800000000001</v>
      </c>
    </row>
    <row r="1933" spans="1:7" x14ac:dyDescent="0.25">
      <c r="A1933" s="1">
        <v>39615</v>
      </c>
      <c r="B1933">
        <v>13.32278</v>
      </c>
      <c r="C1933">
        <v>13.381080000000001</v>
      </c>
      <c r="D1933">
        <v>12.85595</v>
      </c>
      <c r="E1933">
        <v>12.982379999999999</v>
      </c>
      <c r="F1933">
        <v>36899100</v>
      </c>
      <c r="G1933">
        <v>8.7443000000000008</v>
      </c>
    </row>
    <row r="1934" spans="1:7" x14ac:dyDescent="0.25">
      <c r="A1934" s="1">
        <v>39616</v>
      </c>
      <c r="B1934">
        <v>13.069929999999999</v>
      </c>
      <c r="C1934">
        <v>13.21579</v>
      </c>
      <c r="D1934">
        <v>13.01153</v>
      </c>
      <c r="E1934">
        <v>13.069929999999999</v>
      </c>
      <c r="F1934">
        <v>26993400</v>
      </c>
      <c r="G1934">
        <v>8.8032699999999995</v>
      </c>
    </row>
    <row r="1935" spans="1:7" x14ac:dyDescent="0.25">
      <c r="A1935" s="1">
        <v>39617</v>
      </c>
      <c r="B1935">
        <v>13.06021</v>
      </c>
      <c r="C1935">
        <v>13.06021</v>
      </c>
      <c r="D1935">
        <v>12.74906</v>
      </c>
      <c r="E1935">
        <v>12.797650000000001</v>
      </c>
      <c r="F1935">
        <v>31393600</v>
      </c>
      <c r="G1935">
        <v>8.6198700000000006</v>
      </c>
    </row>
    <row r="1936" spans="1:7" x14ac:dyDescent="0.25">
      <c r="A1936" s="1">
        <v>39618</v>
      </c>
      <c r="B1936">
        <v>12.700379999999999</v>
      </c>
      <c r="C1936">
        <v>12.894920000000001</v>
      </c>
      <c r="D1936">
        <v>12.690659999999999</v>
      </c>
      <c r="E1936">
        <v>12.710089999999999</v>
      </c>
      <c r="F1936">
        <v>31003000</v>
      </c>
      <c r="G1936">
        <v>8.5609000000000002</v>
      </c>
    </row>
    <row r="1937" spans="1:7" x14ac:dyDescent="0.25">
      <c r="A1937" s="1">
        <v>39619</v>
      </c>
      <c r="B1937">
        <v>12.74906</v>
      </c>
      <c r="C1937">
        <v>12.807370000000001</v>
      </c>
      <c r="D1937">
        <v>12.428100000000001</v>
      </c>
      <c r="E1937">
        <v>12.622640000000001</v>
      </c>
      <c r="F1937">
        <v>58948300</v>
      </c>
      <c r="G1937">
        <v>8.5020000000000007</v>
      </c>
    </row>
    <row r="1938" spans="1:7" x14ac:dyDescent="0.25">
      <c r="A1938" s="1">
        <v>39622</v>
      </c>
      <c r="B1938">
        <v>12.44753</v>
      </c>
      <c r="C1938">
        <v>12.710089999999999</v>
      </c>
      <c r="D1938">
        <v>12.44753</v>
      </c>
      <c r="E1938">
        <v>12.515650000000001</v>
      </c>
      <c r="F1938">
        <v>30095200</v>
      </c>
      <c r="G1938">
        <v>8.4299300000000006</v>
      </c>
    </row>
    <row r="1939" spans="1:7" x14ac:dyDescent="0.25">
      <c r="A1939" s="1">
        <v>39623</v>
      </c>
      <c r="B1939">
        <v>12.44753</v>
      </c>
      <c r="C1939">
        <v>12.57395</v>
      </c>
      <c r="D1939">
        <v>12.2044</v>
      </c>
      <c r="E1939">
        <v>12.28224</v>
      </c>
      <c r="F1939">
        <v>46131300</v>
      </c>
      <c r="G1939">
        <v>8.2727199999999996</v>
      </c>
    </row>
    <row r="1940" spans="1:7" x14ac:dyDescent="0.25">
      <c r="A1940" s="1">
        <v>39624</v>
      </c>
      <c r="B1940">
        <v>12.36008</v>
      </c>
      <c r="C1940">
        <v>12.612819999999999</v>
      </c>
      <c r="D1940">
        <v>12.311389999999999</v>
      </c>
      <c r="E1940">
        <v>12.612819999999999</v>
      </c>
      <c r="F1940">
        <v>45790100</v>
      </c>
      <c r="G1940">
        <v>8.4953800000000008</v>
      </c>
    </row>
    <row r="1941" spans="1:7" x14ac:dyDescent="0.25">
      <c r="A1941" s="1">
        <v>39625</v>
      </c>
      <c r="B1941">
        <v>12.496219999999999</v>
      </c>
      <c r="C1941">
        <v>12.496219999999999</v>
      </c>
      <c r="D1941">
        <v>12.048819999999999</v>
      </c>
      <c r="E1941">
        <v>12.06826</v>
      </c>
      <c r="F1941">
        <v>47928100</v>
      </c>
      <c r="G1941">
        <v>8.1285900000000009</v>
      </c>
    </row>
    <row r="1942" spans="1:7" x14ac:dyDescent="0.25">
      <c r="A1942" s="1">
        <v>39626</v>
      </c>
      <c r="B1942">
        <v>12.06826</v>
      </c>
      <c r="C1942">
        <v>12.06826</v>
      </c>
      <c r="D1942">
        <v>11.78626</v>
      </c>
      <c r="E1942">
        <v>12.00996</v>
      </c>
      <c r="F1942">
        <v>40377000</v>
      </c>
      <c r="G1942">
        <v>8.0893200000000007</v>
      </c>
    </row>
    <row r="1943" spans="1:7" x14ac:dyDescent="0.25">
      <c r="A1943" s="1">
        <v>39629</v>
      </c>
      <c r="B1943">
        <v>12.00996</v>
      </c>
      <c r="C1943">
        <v>12.00996</v>
      </c>
      <c r="D1943">
        <v>11.71824</v>
      </c>
      <c r="E1943">
        <v>11.834949999999999</v>
      </c>
      <c r="F1943">
        <v>42146600</v>
      </c>
      <c r="G1943">
        <v>7.9714400000000003</v>
      </c>
    </row>
    <row r="1944" spans="1:7" x14ac:dyDescent="0.25">
      <c r="A1944" s="1">
        <v>39630</v>
      </c>
      <c r="B1944">
        <v>11.82513</v>
      </c>
      <c r="C1944">
        <v>11.864100000000001</v>
      </c>
      <c r="D1944">
        <v>11.582100000000001</v>
      </c>
      <c r="E1944">
        <v>11.679270000000001</v>
      </c>
      <c r="F1944">
        <v>35681200</v>
      </c>
      <c r="G1944">
        <v>7.8665900000000004</v>
      </c>
    </row>
    <row r="1945" spans="1:7" x14ac:dyDescent="0.25">
      <c r="A1945" s="1">
        <v>39631</v>
      </c>
      <c r="B1945">
        <v>11.727959999999999</v>
      </c>
      <c r="C1945">
        <v>11.89325</v>
      </c>
      <c r="D1945">
        <v>11.53341</v>
      </c>
      <c r="E1945">
        <v>11.80569</v>
      </c>
      <c r="F1945">
        <v>40096000</v>
      </c>
      <c r="G1945">
        <v>7.95174</v>
      </c>
    </row>
    <row r="1946" spans="1:7" x14ac:dyDescent="0.25">
      <c r="A1946" s="1">
        <v>39632</v>
      </c>
      <c r="B1946">
        <v>11.70852</v>
      </c>
      <c r="C1946">
        <v>11.99052</v>
      </c>
      <c r="D1946">
        <v>11.59182</v>
      </c>
      <c r="E1946">
        <v>11.961370000000001</v>
      </c>
      <c r="F1946">
        <v>38557100</v>
      </c>
      <c r="G1946">
        <v>8.0565999999999995</v>
      </c>
    </row>
    <row r="1947" spans="1:7" x14ac:dyDescent="0.25">
      <c r="A1947" s="1">
        <v>39633</v>
      </c>
      <c r="B1947">
        <v>11.961370000000001</v>
      </c>
      <c r="C1947">
        <v>11.99052</v>
      </c>
      <c r="D1947">
        <v>11.552849999999999</v>
      </c>
      <c r="E1947">
        <v>11.61125</v>
      </c>
      <c r="F1947">
        <v>31932700</v>
      </c>
      <c r="G1947">
        <v>7.8207700000000004</v>
      </c>
    </row>
    <row r="1948" spans="1:7" x14ac:dyDescent="0.25">
      <c r="A1948" s="1">
        <v>39636</v>
      </c>
      <c r="B1948">
        <v>11.68899</v>
      </c>
      <c r="C1948">
        <v>11.747389999999999</v>
      </c>
      <c r="D1948">
        <v>11.484830000000001</v>
      </c>
      <c r="E1948">
        <v>11.6404</v>
      </c>
      <c r="F1948">
        <v>21872400</v>
      </c>
      <c r="G1948">
        <v>7.8404100000000003</v>
      </c>
    </row>
    <row r="1949" spans="1:7" x14ac:dyDescent="0.25">
      <c r="A1949" s="1">
        <v>39637</v>
      </c>
      <c r="B1949">
        <v>11.41671</v>
      </c>
      <c r="C1949">
        <v>11.562659999999999</v>
      </c>
      <c r="D1949">
        <v>11.280559999999999</v>
      </c>
      <c r="E1949">
        <v>11.52369</v>
      </c>
      <c r="F1949">
        <v>35935800</v>
      </c>
      <c r="G1949">
        <v>7.7618</v>
      </c>
    </row>
    <row r="1950" spans="1:7" x14ac:dyDescent="0.25">
      <c r="A1950" s="1">
        <v>39638</v>
      </c>
      <c r="B1950">
        <v>11.68899</v>
      </c>
      <c r="C1950">
        <v>11.88353</v>
      </c>
      <c r="D1950">
        <v>11.562659999999999</v>
      </c>
      <c r="E1950">
        <v>11.766819999999999</v>
      </c>
      <c r="F1950">
        <v>31589900</v>
      </c>
      <c r="G1950">
        <v>7.9255599999999999</v>
      </c>
    </row>
    <row r="1951" spans="1:7" x14ac:dyDescent="0.25">
      <c r="A1951" s="1">
        <v>39639</v>
      </c>
      <c r="B1951">
        <v>11.465389999999999</v>
      </c>
      <c r="C1951">
        <v>11.669549999999999</v>
      </c>
      <c r="D1951">
        <v>11.3584</v>
      </c>
      <c r="E1951">
        <v>11.387549999999999</v>
      </c>
      <c r="F1951">
        <v>34418200</v>
      </c>
      <c r="G1951">
        <v>7.7615299999999996</v>
      </c>
    </row>
    <row r="1952" spans="1:7" x14ac:dyDescent="0.25">
      <c r="A1952" s="1">
        <v>39640</v>
      </c>
      <c r="B1952">
        <v>11.494540000000001</v>
      </c>
      <c r="C1952">
        <v>11.53341</v>
      </c>
      <c r="D1952">
        <v>11.008279999999999</v>
      </c>
      <c r="E1952">
        <v>11.018000000000001</v>
      </c>
      <c r="F1952">
        <v>34121700</v>
      </c>
      <c r="G1952">
        <v>7.5096499999999997</v>
      </c>
    </row>
    <row r="1953" spans="1:7" x14ac:dyDescent="0.25">
      <c r="A1953" s="1">
        <v>39643</v>
      </c>
      <c r="B1953">
        <v>11.12499</v>
      </c>
      <c r="C1953">
        <v>11.3584</v>
      </c>
      <c r="D1953">
        <v>11.066689999999999</v>
      </c>
      <c r="E1953">
        <v>11.12499</v>
      </c>
      <c r="F1953">
        <v>32007500</v>
      </c>
      <c r="G1953">
        <v>7.5825699999999996</v>
      </c>
    </row>
    <row r="1954" spans="1:7" x14ac:dyDescent="0.25">
      <c r="A1954" s="1">
        <v>39644</v>
      </c>
      <c r="B1954">
        <v>10.911009999999999</v>
      </c>
      <c r="C1954">
        <v>10.97913</v>
      </c>
      <c r="D1954">
        <v>10.49287</v>
      </c>
      <c r="E1954">
        <v>10.7944</v>
      </c>
      <c r="F1954">
        <v>41659500</v>
      </c>
      <c r="G1954">
        <v>7.3572499999999996</v>
      </c>
    </row>
    <row r="1955" spans="1:7" x14ac:dyDescent="0.25">
      <c r="A1955" s="1">
        <v>39645</v>
      </c>
      <c r="B1955">
        <v>10.901289999999999</v>
      </c>
      <c r="C1955">
        <v>11.018000000000001</v>
      </c>
      <c r="D1955">
        <v>10.50259</v>
      </c>
      <c r="E1955">
        <v>10.94026</v>
      </c>
      <c r="F1955">
        <v>39800000</v>
      </c>
      <c r="G1955">
        <v>7.4566699999999999</v>
      </c>
    </row>
    <row r="1956" spans="1:7" x14ac:dyDescent="0.25">
      <c r="A1956" s="1">
        <v>39646</v>
      </c>
      <c r="B1956">
        <v>11.193110000000001</v>
      </c>
      <c r="C1956">
        <v>11.465389999999999</v>
      </c>
      <c r="D1956">
        <v>11.15414</v>
      </c>
      <c r="E1956">
        <v>11.31953</v>
      </c>
      <c r="F1956">
        <v>46807100</v>
      </c>
      <c r="G1956">
        <v>7.7151699999999996</v>
      </c>
    </row>
    <row r="1957" spans="1:7" x14ac:dyDescent="0.25">
      <c r="A1957" s="1">
        <v>39647</v>
      </c>
      <c r="B1957">
        <v>11.280559999999999</v>
      </c>
      <c r="C1957">
        <v>11.951549999999999</v>
      </c>
      <c r="D1957">
        <v>11.212540000000001</v>
      </c>
      <c r="E1957">
        <v>11.82513</v>
      </c>
      <c r="F1957">
        <v>45738400</v>
      </c>
      <c r="G1957">
        <v>8.0597700000000003</v>
      </c>
    </row>
    <row r="1958" spans="1:7" x14ac:dyDescent="0.25">
      <c r="A1958" s="1">
        <v>39650</v>
      </c>
      <c r="B1958">
        <v>11.82513</v>
      </c>
      <c r="C1958">
        <v>11.932119999999999</v>
      </c>
      <c r="D1958">
        <v>11.60153</v>
      </c>
      <c r="E1958">
        <v>11.73767</v>
      </c>
      <c r="F1958">
        <v>31583500</v>
      </c>
      <c r="G1958">
        <v>8.0001700000000007</v>
      </c>
    </row>
    <row r="1959" spans="1:7" x14ac:dyDescent="0.25">
      <c r="A1959" s="1">
        <v>39651</v>
      </c>
      <c r="B1959">
        <v>11.679270000000001</v>
      </c>
      <c r="C1959">
        <v>11.68899</v>
      </c>
      <c r="D1959">
        <v>11.290279999999999</v>
      </c>
      <c r="E1959">
        <v>11.60153</v>
      </c>
      <c r="F1959">
        <v>33467000</v>
      </c>
      <c r="G1959">
        <v>7.9073799999999999</v>
      </c>
    </row>
    <row r="1960" spans="1:7" x14ac:dyDescent="0.25">
      <c r="A1960" s="1">
        <v>39652</v>
      </c>
      <c r="B1960">
        <v>11.80569</v>
      </c>
      <c r="C1960">
        <v>12.146100000000001</v>
      </c>
      <c r="D1960">
        <v>11.766819999999999</v>
      </c>
      <c r="E1960">
        <v>12.06826</v>
      </c>
      <c r="F1960">
        <v>40955000</v>
      </c>
      <c r="G1960">
        <v>8.2254900000000006</v>
      </c>
    </row>
    <row r="1961" spans="1:7" x14ac:dyDescent="0.25">
      <c r="A1961" s="1">
        <v>39653</v>
      </c>
      <c r="B1961">
        <v>12.155810000000001</v>
      </c>
      <c r="C1961">
        <v>12.233650000000001</v>
      </c>
      <c r="D1961">
        <v>11.854380000000001</v>
      </c>
      <c r="E1961">
        <v>11.91268</v>
      </c>
      <c r="F1961">
        <v>34472700</v>
      </c>
      <c r="G1961">
        <v>8.1194500000000005</v>
      </c>
    </row>
    <row r="1962" spans="1:7" x14ac:dyDescent="0.25">
      <c r="A1962" s="1">
        <v>39654</v>
      </c>
      <c r="B1962">
        <v>11.698700000000001</v>
      </c>
      <c r="C1962">
        <v>11.766819999999999</v>
      </c>
      <c r="D1962">
        <v>11.54313</v>
      </c>
      <c r="E1962">
        <v>11.669549999999999</v>
      </c>
      <c r="F1962">
        <v>31247200</v>
      </c>
      <c r="G1962">
        <v>7.9537399999999998</v>
      </c>
    </row>
    <row r="1963" spans="1:7" x14ac:dyDescent="0.25">
      <c r="A1963" s="1">
        <v>39657</v>
      </c>
      <c r="B1963">
        <v>11.63068</v>
      </c>
      <c r="C1963">
        <v>11.68899</v>
      </c>
      <c r="D1963">
        <v>11.290279999999999</v>
      </c>
      <c r="E1963">
        <v>11.34868</v>
      </c>
      <c r="F1963">
        <v>27221300</v>
      </c>
      <c r="G1963">
        <v>7.7350399999999997</v>
      </c>
    </row>
    <row r="1964" spans="1:7" x14ac:dyDescent="0.25">
      <c r="A1964" s="1">
        <v>39658</v>
      </c>
      <c r="B1964">
        <v>11.15414</v>
      </c>
      <c r="C1964">
        <v>11.53341</v>
      </c>
      <c r="D1964">
        <v>11.095840000000001</v>
      </c>
      <c r="E1964">
        <v>11.52369</v>
      </c>
      <c r="F1964">
        <v>36488200</v>
      </c>
      <c r="G1964">
        <v>7.8543200000000004</v>
      </c>
    </row>
    <row r="1965" spans="1:7" x14ac:dyDescent="0.25">
      <c r="A1965" s="1">
        <v>39659</v>
      </c>
      <c r="B1965">
        <v>11.63068</v>
      </c>
      <c r="C1965">
        <v>11.71824</v>
      </c>
      <c r="D1965">
        <v>11.42642</v>
      </c>
      <c r="E1965">
        <v>11.572279999999999</v>
      </c>
      <c r="F1965">
        <v>32825500</v>
      </c>
      <c r="G1965">
        <v>7.8874399999999998</v>
      </c>
    </row>
    <row r="1966" spans="1:7" x14ac:dyDescent="0.25">
      <c r="A1966" s="1">
        <v>39660</v>
      </c>
      <c r="B1966">
        <v>11.50426</v>
      </c>
      <c r="C1966">
        <v>11.659840000000001</v>
      </c>
      <c r="D1966">
        <v>11.3584</v>
      </c>
      <c r="E1966">
        <v>11.50426</v>
      </c>
      <c r="F1966">
        <v>28407500</v>
      </c>
      <c r="G1966">
        <v>7.8410799999999998</v>
      </c>
    </row>
    <row r="1967" spans="1:7" x14ac:dyDescent="0.25">
      <c r="A1967" s="1">
        <v>39661</v>
      </c>
      <c r="B1967">
        <v>11.32925</v>
      </c>
      <c r="C1967">
        <v>11.465389999999999</v>
      </c>
      <c r="D1967">
        <v>11.193110000000001</v>
      </c>
      <c r="E1967">
        <v>11.212540000000001</v>
      </c>
      <c r="F1967">
        <v>25058300</v>
      </c>
      <c r="G1967">
        <v>7.6422499999999998</v>
      </c>
    </row>
    <row r="1968" spans="1:7" x14ac:dyDescent="0.25">
      <c r="A1968" s="1">
        <v>39664</v>
      </c>
      <c r="B1968">
        <v>11.15414</v>
      </c>
      <c r="C1968">
        <v>11.212540000000001</v>
      </c>
      <c r="D1968">
        <v>10.901289999999999</v>
      </c>
      <c r="E1968">
        <v>10.9597</v>
      </c>
      <c r="F1968">
        <v>30045300</v>
      </c>
      <c r="G1968">
        <v>7.4699099999999996</v>
      </c>
    </row>
    <row r="1969" spans="1:7" x14ac:dyDescent="0.25">
      <c r="A1969" s="1">
        <v>39665</v>
      </c>
      <c r="B1969">
        <v>11.037430000000001</v>
      </c>
      <c r="C1969">
        <v>11.445959999999999</v>
      </c>
      <c r="D1969">
        <v>10.93055</v>
      </c>
      <c r="E1969">
        <v>11.41671</v>
      </c>
      <c r="F1969">
        <v>32699300</v>
      </c>
      <c r="G1969">
        <v>7.7813999999999997</v>
      </c>
    </row>
    <row r="1970" spans="1:7" x14ac:dyDescent="0.25">
      <c r="A1970" s="1">
        <v>39666</v>
      </c>
      <c r="B1970">
        <v>11.54313</v>
      </c>
      <c r="C1970">
        <v>11.63068</v>
      </c>
      <c r="D1970">
        <v>11.31953</v>
      </c>
      <c r="E1970">
        <v>11.51398</v>
      </c>
      <c r="F1970">
        <v>26393200</v>
      </c>
      <c r="G1970">
        <v>7.8476999999999997</v>
      </c>
    </row>
    <row r="1971" spans="1:7" x14ac:dyDescent="0.25">
      <c r="A1971" s="1">
        <v>39667</v>
      </c>
      <c r="B1971">
        <v>11.494540000000001</v>
      </c>
      <c r="C1971">
        <v>11.63068</v>
      </c>
      <c r="D1971">
        <v>11.32925</v>
      </c>
      <c r="E1971">
        <v>11.40699</v>
      </c>
      <c r="F1971">
        <v>21629800</v>
      </c>
      <c r="G1971">
        <v>7.7747799999999998</v>
      </c>
    </row>
    <row r="1972" spans="1:7" x14ac:dyDescent="0.25">
      <c r="A1972" s="1">
        <v>39668</v>
      </c>
      <c r="B1972">
        <v>11.32925</v>
      </c>
      <c r="C1972">
        <v>11.582100000000001</v>
      </c>
      <c r="D1972">
        <v>11.25141</v>
      </c>
      <c r="E1972">
        <v>11.582100000000001</v>
      </c>
      <c r="F1972">
        <v>21232600</v>
      </c>
      <c r="G1972">
        <v>7.8941299999999996</v>
      </c>
    </row>
    <row r="1973" spans="1:7" x14ac:dyDescent="0.25">
      <c r="A1973" s="1">
        <v>39671</v>
      </c>
      <c r="B1973">
        <v>11.6404</v>
      </c>
      <c r="C1973">
        <v>11.864100000000001</v>
      </c>
      <c r="D1973">
        <v>11.54313</v>
      </c>
      <c r="E1973">
        <v>11.834949999999999</v>
      </c>
      <c r="F1973">
        <v>21057800</v>
      </c>
      <c r="G1973">
        <v>8.0664700000000007</v>
      </c>
    </row>
    <row r="1974" spans="1:7" x14ac:dyDescent="0.25">
      <c r="A1974" s="1">
        <v>39672</v>
      </c>
      <c r="B1974">
        <v>11.747389999999999</v>
      </c>
      <c r="C1974">
        <v>11.89325</v>
      </c>
      <c r="D1974">
        <v>11.6404</v>
      </c>
      <c r="E1974">
        <v>11.79598</v>
      </c>
      <c r="F1974">
        <v>20133100</v>
      </c>
      <c r="G1974">
        <v>8.0398999999999994</v>
      </c>
    </row>
    <row r="1975" spans="1:7" x14ac:dyDescent="0.25">
      <c r="A1975" s="1">
        <v>39673</v>
      </c>
      <c r="B1975">
        <v>11.62097</v>
      </c>
      <c r="C1975">
        <v>11.679270000000001</v>
      </c>
      <c r="D1975">
        <v>11.30982</v>
      </c>
      <c r="E1975">
        <v>11.34868</v>
      </c>
      <c r="F1975">
        <v>33198100</v>
      </c>
      <c r="G1975">
        <v>7.7350399999999997</v>
      </c>
    </row>
    <row r="1976" spans="1:7" x14ac:dyDescent="0.25">
      <c r="A1976" s="1">
        <v>39674</v>
      </c>
      <c r="B1976">
        <v>11.43624</v>
      </c>
      <c r="C1976">
        <v>11.475110000000001</v>
      </c>
      <c r="D1976">
        <v>11.095840000000001</v>
      </c>
      <c r="E1976">
        <v>11.202830000000001</v>
      </c>
      <c r="F1976">
        <v>29002500</v>
      </c>
      <c r="G1976">
        <v>7.6356299999999999</v>
      </c>
    </row>
    <row r="1977" spans="1:7" x14ac:dyDescent="0.25">
      <c r="A1977" s="1">
        <v>39675</v>
      </c>
      <c r="B1977">
        <v>11.2417</v>
      </c>
      <c r="C1977">
        <v>11.33897</v>
      </c>
      <c r="D1977">
        <v>11.17357</v>
      </c>
      <c r="E1977">
        <v>11.33897</v>
      </c>
      <c r="F1977">
        <v>24527800</v>
      </c>
      <c r="G1977">
        <v>7.7284199999999998</v>
      </c>
    </row>
    <row r="1978" spans="1:7" x14ac:dyDescent="0.25">
      <c r="A1978" s="1">
        <v>39678</v>
      </c>
      <c r="B1978">
        <v>11.290279999999999</v>
      </c>
      <c r="C1978">
        <v>11.3584</v>
      </c>
      <c r="D1978">
        <v>11.095840000000001</v>
      </c>
      <c r="E1978">
        <v>11.290279999999999</v>
      </c>
      <c r="F1978">
        <v>18842000</v>
      </c>
      <c r="G1978">
        <v>7.6952299999999996</v>
      </c>
    </row>
    <row r="1979" spans="1:7" x14ac:dyDescent="0.25">
      <c r="A1979" s="1">
        <v>39679</v>
      </c>
      <c r="B1979">
        <v>11.086119999999999</v>
      </c>
      <c r="C1979">
        <v>11.115270000000001</v>
      </c>
      <c r="D1979">
        <v>10.823560000000001</v>
      </c>
      <c r="E1979">
        <v>10.84299</v>
      </c>
      <c r="F1979">
        <v>29573100</v>
      </c>
      <c r="G1979">
        <v>7.3903699999999999</v>
      </c>
    </row>
    <row r="1980" spans="1:7" x14ac:dyDescent="0.25">
      <c r="A1980" s="1">
        <v>39680</v>
      </c>
      <c r="B1980">
        <v>10.86242</v>
      </c>
      <c r="C1980">
        <v>10.93055</v>
      </c>
      <c r="D1980">
        <v>10.5123</v>
      </c>
      <c r="E1980">
        <v>10.74572</v>
      </c>
      <c r="F1980">
        <v>47395000</v>
      </c>
      <c r="G1980">
        <v>7.3240699999999999</v>
      </c>
    </row>
    <row r="1981" spans="1:7" x14ac:dyDescent="0.25">
      <c r="A1981" s="1">
        <v>39681</v>
      </c>
      <c r="B1981">
        <v>10.638730000000001</v>
      </c>
      <c r="C1981">
        <v>10.6777</v>
      </c>
      <c r="D1981">
        <v>10.41513</v>
      </c>
      <c r="E1981">
        <v>10.444279999999999</v>
      </c>
      <c r="F1981">
        <v>30453100</v>
      </c>
      <c r="G1981">
        <v>7.1186199999999999</v>
      </c>
    </row>
    <row r="1982" spans="1:7" x14ac:dyDescent="0.25">
      <c r="A1982" s="1">
        <v>39682</v>
      </c>
      <c r="B1982">
        <v>10.5123</v>
      </c>
      <c r="C1982">
        <v>10.87214</v>
      </c>
      <c r="D1982">
        <v>10.454000000000001</v>
      </c>
      <c r="E1982">
        <v>10.833270000000001</v>
      </c>
      <c r="F1982">
        <v>25177500</v>
      </c>
      <c r="G1982">
        <v>7.3837400000000004</v>
      </c>
    </row>
    <row r="1983" spans="1:7" x14ac:dyDescent="0.25">
      <c r="A1983" s="1">
        <v>39685</v>
      </c>
      <c r="B1983">
        <v>10.77487</v>
      </c>
      <c r="C1983">
        <v>10.804119999999999</v>
      </c>
      <c r="D1983">
        <v>10.609579999999999</v>
      </c>
      <c r="E1983">
        <v>10.6777</v>
      </c>
      <c r="F1983">
        <v>14330700</v>
      </c>
      <c r="G1983">
        <v>7.2777099999999999</v>
      </c>
    </row>
    <row r="1984" spans="1:7" x14ac:dyDescent="0.25">
      <c r="A1984" s="1">
        <v>39686</v>
      </c>
      <c r="B1984">
        <v>10.59014</v>
      </c>
      <c r="C1984">
        <v>10.85271</v>
      </c>
      <c r="D1984">
        <v>10.50259</v>
      </c>
      <c r="E1984">
        <v>10.813840000000001</v>
      </c>
      <c r="F1984">
        <v>26200400</v>
      </c>
      <c r="G1984">
        <v>7.3704999999999998</v>
      </c>
    </row>
    <row r="1985" spans="1:7" x14ac:dyDescent="0.25">
      <c r="A1985" s="1">
        <v>39687</v>
      </c>
      <c r="B1985">
        <v>10.716570000000001</v>
      </c>
      <c r="C1985">
        <v>11.066689999999999</v>
      </c>
      <c r="D1985">
        <v>10.64855</v>
      </c>
      <c r="E1985">
        <v>10.92083</v>
      </c>
      <c r="F1985">
        <v>37256100</v>
      </c>
      <c r="G1985">
        <v>7.4434199999999997</v>
      </c>
    </row>
    <row r="1986" spans="1:7" x14ac:dyDescent="0.25">
      <c r="A1986" s="1">
        <v>39688</v>
      </c>
      <c r="B1986">
        <v>10.86242</v>
      </c>
      <c r="C1986">
        <v>11.25141</v>
      </c>
      <c r="D1986">
        <v>10.823560000000001</v>
      </c>
      <c r="E1986">
        <v>11.17357</v>
      </c>
      <c r="F1986">
        <v>29827000</v>
      </c>
      <c r="G1986">
        <v>7.6156899999999998</v>
      </c>
    </row>
    <row r="1987" spans="1:7" x14ac:dyDescent="0.25">
      <c r="A1987" s="1">
        <v>39689</v>
      </c>
      <c r="B1987">
        <v>11.183389999999999</v>
      </c>
      <c r="C1987">
        <v>11.3</v>
      </c>
      <c r="D1987">
        <v>11.115270000000001</v>
      </c>
      <c r="E1987">
        <v>11.2417</v>
      </c>
      <c r="F1987">
        <v>28540100</v>
      </c>
      <c r="G1987">
        <v>7.6621199999999998</v>
      </c>
    </row>
    <row r="1988" spans="1:7" x14ac:dyDescent="0.25">
      <c r="A1988" s="1">
        <v>39692</v>
      </c>
      <c r="B1988">
        <v>11.105549999999999</v>
      </c>
      <c r="C1988">
        <v>11.290279999999999</v>
      </c>
      <c r="D1988">
        <v>11.066689999999999</v>
      </c>
      <c r="E1988">
        <v>11.22226</v>
      </c>
      <c r="F1988">
        <v>10477800</v>
      </c>
      <c r="G1988">
        <v>7.6488699999999996</v>
      </c>
    </row>
    <row r="1989" spans="1:7" x14ac:dyDescent="0.25">
      <c r="A1989" s="1">
        <v>39693</v>
      </c>
      <c r="B1989">
        <v>11.290279999999999</v>
      </c>
      <c r="C1989">
        <v>11.62097</v>
      </c>
      <c r="D1989">
        <v>11.202830000000001</v>
      </c>
      <c r="E1989">
        <v>11.52369</v>
      </c>
      <c r="F1989">
        <v>29103300</v>
      </c>
      <c r="G1989">
        <v>7.8543200000000004</v>
      </c>
    </row>
    <row r="1990" spans="1:7" x14ac:dyDescent="0.25">
      <c r="A1990" s="1">
        <v>39694</v>
      </c>
      <c r="B1990">
        <v>11.42642</v>
      </c>
      <c r="C1990">
        <v>11.60153</v>
      </c>
      <c r="D1990">
        <v>11.387549999999999</v>
      </c>
      <c r="E1990">
        <v>11.53341</v>
      </c>
      <c r="F1990">
        <v>27837300</v>
      </c>
      <c r="G1990">
        <v>7.8609400000000003</v>
      </c>
    </row>
    <row r="1991" spans="1:7" x14ac:dyDescent="0.25">
      <c r="A1991" s="1">
        <v>39695</v>
      </c>
      <c r="B1991">
        <v>11.572279999999999</v>
      </c>
      <c r="C1991">
        <v>11.60153</v>
      </c>
      <c r="D1991">
        <v>11.13471</v>
      </c>
      <c r="E1991">
        <v>11.183389999999999</v>
      </c>
      <c r="F1991">
        <v>37900900</v>
      </c>
      <c r="G1991">
        <v>7.6223799999999997</v>
      </c>
    </row>
    <row r="1992" spans="1:7" x14ac:dyDescent="0.25">
      <c r="A1992" s="1">
        <v>39696</v>
      </c>
      <c r="B1992">
        <v>11.008279999999999</v>
      </c>
      <c r="C1992">
        <v>11.13471</v>
      </c>
      <c r="D1992">
        <v>10.7944</v>
      </c>
      <c r="E1992">
        <v>10.85271</v>
      </c>
      <c r="F1992">
        <v>39002100</v>
      </c>
      <c r="G1992">
        <v>7.3969899999999997</v>
      </c>
    </row>
    <row r="1993" spans="1:7" x14ac:dyDescent="0.25">
      <c r="A1993" s="1">
        <v>39699</v>
      </c>
      <c r="B1993">
        <v>11.280559999999999</v>
      </c>
      <c r="C1993">
        <v>11.63068</v>
      </c>
      <c r="D1993">
        <v>11.23198</v>
      </c>
      <c r="E1993">
        <v>11.41671</v>
      </c>
      <c r="F1993">
        <v>48049800</v>
      </c>
      <c r="G1993">
        <v>7.7813999999999997</v>
      </c>
    </row>
    <row r="1994" spans="1:7" x14ac:dyDescent="0.25">
      <c r="A1994" s="1">
        <v>39700</v>
      </c>
      <c r="B1994">
        <v>11.41671</v>
      </c>
      <c r="C1994">
        <v>11.679270000000001</v>
      </c>
      <c r="D1994">
        <v>11.290279999999999</v>
      </c>
      <c r="E1994">
        <v>11.397270000000001</v>
      </c>
      <c r="F1994">
        <v>33801400</v>
      </c>
      <c r="G1994">
        <v>7.7681500000000003</v>
      </c>
    </row>
    <row r="1995" spans="1:7" x14ac:dyDescent="0.25">
      <c r="A1995" s="1">
        <v>39701</v>
      </c>
      <c r="B1995">
        <v>11.3</v>
      </c>
      <c r="C1995">
        <v>11.40699</v>
      </c>
      <c r="D1995">
        <v>11.15414</v>
      </c>
      <c r="E1995">
        <v>11.23198</v>
      </c>
      <c r="F1995">
        <v>50429900</v>
      </c>
      <c r="G1995">
        <v>7.6554900000000004</v>
      </c>
    </row>
    <row r="1996" spans="1:7" x14ac:dyDescent="0.25">
      <c r="A1996" s="1">
        <v>39702</v>
      </c>
      <c r="B1996">
        <v>11.183389999999999</v>
      </c>
      <c r="C1996">
        <v>11.193110000000001</v>
      </c>
      <c r="D1996">
        <v>10.86242</v>
      </c>
      <c r="E1996">
        <v>11.018000000000001</v>
      </c>
      <c r="F1996">
        <v>37097600</v>
      </c>
      <c r="G1996">
        <v>7.5096499999999997</v>
      </c>
    </row>
    <row r="1997" spans="1:7" x14ac:dyDescent="0.25">
      <c r="A1997" s="1">
        <v>39703</v>
      </c>
      <c r="B1997">
        <v>11.193110000000001</v>
      </c>
      <c r="C1997">
        <v>11.33897</v>
      </c>
      <c r="D1997">
        <v>11.04725</v>
      </c>
      <c r="E1997">
        <v>11.3</v>
      </c>
      <c r="F1997">
        <v>34247900</v>
      </c>
      <c r="G1997">
        <v>7.7018599999999999</v>
      </c>
    </row>
    <row r="1998" spans="1:7" x14ac:dyDescent="0.25">
      <c r="A1998" s="1">
        <v>39706</v>
      </c>
      <c r="B1998">
        <v>10.86242</v>
      </c>
      <c r="C1998">
        <v>11.04725</v>
      </c>
      <c r="D1998">
        <v>10.444279999999999</v>
      </c>
      <c r="E1998">
        <v>10.531840000000001</v>
      </c>
      <c r="F1998">
        <v>107960600</v>
      </c>
      <c r="G1998">
        <v>7.1782899999999996</v>
      </c>
    </row>
    <row r="1999" spans="1:7" x14ac:dyDescent="0.25">
      <c r="A1999" s="1">
        <v>39707</v>
      </c>
      <c r="B1999">
        <v>10.454000000000001</v>
      </c>
      <c r="C1999">
        <v>10.726279999999999</v>
      </c>
      <c r="D1999">
        <v>10.04557</v>
      </c>
      <c r="E1999">
        <v>10.54156</v>
      </c>
      <c r="F1999">
        <v>84399000</v>
      </c>
      <c r="G1999">
        <v>7.18492</v>
      </c>
    </row>
    <row r="2000" spans="1:7" x14ac:dyDescent="0.25">
      <c r="A2000" s="1">
        <v>39708</v>
      </c>
      <c r="B2000">
        <v>10.687419999999999</v>
      </c>
      <c r="C2000">
        <v>10.7944</v>
      </c>
      <c r="D2000">
        <v>10.016389999999999</v>
      </c>
      <c r="E2000">
        <v>10.123419999999999</v>
      </c>
      <c r="F2000">
        <v>58248400</v>
      </c>
      <c r="G2000">
        <v>6.8999199999999998</v>
      </c>
    </row>
    <row r="2001" spans="1:7" x14ac:dyDescent="0.25">
      <c r="A2001" s="1">
        <v>39709</v>
      </c>
      <c r="B2001">
        <v>10.11364</v>
      </c>
      <c r="C2001">
        <v>10.48315</v>
      </c>
      <c r="D2001">
        <v>9.8996899999999997</v>
      </c>
      <c r="E2001">
        <v>10.016389999999999</v>
      </c>
      <c r="F2001">
        <v>57249000</v>
      </c>
      <c r="G2001">
        <v>6.8269700000000002</v>
      </c>
    </row>
    <row r="2002" spans="1:7" x14ac:dyDescent="0.25">
      <c r="A2002" s="1">
        <v>39710</v>
      </c>
      <c r="B2002">
        <v>11.018000000000001</v>
      </c>
      <c r="C2002">
        <v>11.475110000000001</v>
      </c>
      <c r="D2002">
        <v>10.69713</v>
      </c>
      <c r="E2002">
        <v>11.22226</v>
      </c>
      <c r="F2002">
        <v>101331200</v>
      </c>
      <c r="G2002">
        <v>7.6488699999999996</v>
      </c>
    </row>
    <row r="2003" spans="1:7" x14ac:dyDescent="0.25">
      <c r="A2003" s="1">
        <v>39713</v>
      </c>
      <c r="B2003">
        <v>11.387549999999999</v>
      </c>
      <c r="C2003">
        <v>11.465389999999999</v>
      </c>
      <c r="D2003">
        <v>11.086119999999999</v>
      </c>
      <c r="E2003">
        <v>11.17357</v>
      </c>
      <c r="F2003">
        <v>43413200</v>
      </c>
      <c r="G2003">
        <v>7.6156899999999998</v>
      </c>
    </row>
    <row r="2004" spans="1:7" x14ac:dyDescent="0.25">
      <c r="A2004" s="1">
        <v>39714</v>
      </c>
      <c r="B2004">
        <v>10.9597</v>
      </c>
      <c r="C2004">
        <v>11.30982</v>
      </c>
      <c r="D2004">
        <v>10.823560000000001</v>
      </c>
      <c r="E2004">
        <v>11.12499</v>
      </c>
      <c r="F2004">
        <v>40140700</v>
      </c>
      <c r="G2004">
        <v>7.5825699999999996</v>
      </c>
    </row>
    <row r="2005" spans="1:7" x14ac:dyDescent="0.25">
      <c r="A2005" s="1">
        <v>39715</v>
      </c>
      <c r="B2005">
        <v>11.193110000000001</v>
      </c>
      <c r="C2005">
        <v>11.2417</v>
      </c>
      <c r="D2005">
        <v>11.02772</v>
      </c>
      <c r="E2005">
        <v>11.105549999999999</v>
      </c>
      <c r="F2005">
        <v>27483000</v>
      </c>
      <c r="G2005">
        <v>7.5693299999999999</v>
      </c>
    </row>
    <row r="2006" spans="1:7" x14ac:dyDescent="0.25">
      <c r="A2006" s="1">
        <v>39716</v>
      </c>
      <c r="B2006">
        <v>11.183389999999999</v>
      </c>
      <c r="C2006">
        <v>11.52369</v>
      </c>
      <c r="D2006">
        <v>11.0764</v>
      </c>
      <c r="E2006">
        <v>11.445959999999999</v>
      </c>
      <c r="F2006">
        <v>29529000</v>
      </c>
      <c r="G2006">
        <v>7.8013399999999997</v>
      </c>
    </row>
    <row r="2007" spans="1:7" x14ac:dyDescent="0.25">
      <c r="A2007" s="1">
        <v>39717</v>
      </c>
      <c r="B2007">
        <v>11.26113</v>
      </c>
      <c r="C2007">
        <v>11.582100000000001</v>
      </c>
      <c r="D2007">
        <v>11.202830000000001</v>
      </c>
      <c r="E2007">
        <v>11.494540000000001</v>
      </c>
      <c r="F2007">
        <v>28019500</v>
      </c>
      <c r="G2007">
        <v>7.8344500000000004</v>
      </c>
    </row>
    <row r="2008" spans="1:7" x14ac:dyDescent="0.25">
      <c r="A2008" s="1">
        <v>39720</v>
      </c>
      <c r="B2008">
        <v>11.475110000000001</v>
      </c>
      <c r="C2008">
        <v>11.494540000000001</v>
      </c>
      <c r="D2008">
        <v>11.018000000000001</v>
      </c>
      <c r="E2008">
        <v>11.02772</v>
      </c>
      <c r="F2008">
        <v>36719400</v>
      </c>
      <c r="G2008">
        <v>7.5162699999999996</v>
      </c>
    </row>
    <row r="2009" spans="1:7" x14ac:dyDescent="0.25">
      <c r="A2009" s="1">
        <v>39721</v>
      </c>
      <c r="B2009">
        <v>10.86242</v>
      </c>
      <c r="C2009">
        <v>11.14442</v>
      </c>
      <c r="D2009">
        <v>10.74572</v>
      </c>
      <c r="E2009">
        <v>11.14442</v>
      </c>
      <c r="F2009">
        <v>48094300</v>
      </c>
      <c r="G2009">
        <v>7.5958199999999998</v>
      </c>
    </row>
    <row r="2010" spans="1:7" x14ac:dyDescent="0.25">
      <c r="A2010" s="1">
        <v>39722</v>
      </c>
      <c r="B2010">
        <v>11.16386</v>
      </c>
      <c r="C2010">
        <v>11.368119999999999</v>
      </c>
      <c r="D2010">
        <v>10.998570000000001</v>
      </c>
      <c r="E2010">
        <v>11.368119999999999</v>
      </c>
      <c r="F2010">
        <v>52430500</v>
      </c>
      <c r="G2010">
        <v>7.7482899999999999</v>
      </c>
    </row>
    <row r="2011" spans="1:7" x14ac:dyDescent="0.25">
      <c r="A2011" s="1">
        <v>39723</v>
      </c>
      <c r="B2011">
        <v>11.41671</v>
      </c>
      <c r="C2011">
        <v>11.63068</v>
      </c>
      <c r="D2011">
        <v>11.15414</v>
      </c>
      <c r="E2011">
        <v>11.25141</v>
      </c>
      <c r="F2011">
        <v>54973500</v>
      </c>
      <c r="G2011">
        <v>7.6687399999999997</v>
      </c>
    </row>
    <row r="2012" spans="1:7" x14ac:dyDescent="0.25">
      <c r="A2012" s="1">
        <v>39724</v>
      </c>
      <c r="B2012">
        <v>11.212540000000001</v>
      </c>
      <c r="C2012">
        <v>12.00996</v>
      </c>
      <c r="D2012">
        <v>11.183389999999999</v>
      </c>
      <c r="E2012">
        <v>11.961370000000001</v>
      </c>
      <c r="F2012">
        <v>51568800</v>
      </c>
      <c r="G2012">
        <v>8.1526300000000003</v>
      </c>
    </row>
    <row r="2013" spans="1:7" x14ac:dyDescent="0.25">
      <c r="A2013" s="1">
        <v>39727</v>
      </c>
      <c r="B2013">
        <v>11.52369</v>
      </c>
      <c r="C2013">
        <v>11.650119999999999</v>
      </c>
      <c r="D2013">
        <v>11.3</v>
      </c>
      <c r="E2013">
        <v>11.33897</v>
      </c>
      <c r="F2013">
        <v>43726600</v>
      </c>
      <c r="G2013">
        <v>7.7284199999999998</v>
      </c>
    </row>
    <row r="2014" spans="1:7" x14ac:dyDescent="0.25">
      <c r="A2014" s="1">
        <v>39728</v>
      </c>
      <c r="B2014">
        <v>11.62097</v>
      </c>
      <c r="C2014">
        <v>11.79598</v>
      </c>
      <c r="D2014">
        <v>11.12499</v>
      </c>
      <c r="E2014">
        <v>11.41671</v>
      </c>
      <c r="F2014">
        <v>48064800</v>
      </c>
      <c r="G2014">
        <v>7.7813999999999997</v>
      </c>
    </row>
    <row r="2015" spans="1:7" x14ac:dyDescent="0.25">
      <c r="A2015" s="1">
        <v>39729</v>
      </c>
      <c r="B2015">
        <v>11.0764</v>
      </c>
      <c r="C2015">
        <v>11.3</v>
      </c>
      <c r="D2015">
        <v>10.5123</v>
      </c>
      <c r="E2015">
        <v>10.78459</v>
      </c>
      <c r="F2015">
        <v>64800500</v>
      </c>
      <c r="G2015">
        <v>7.3505599999999998</v>
      </c>
    </row>
    <row r="2016" spans="1:7" x14ac:dyDescent="0.25">
      <c r="A2016" s="1">
        <v>39730</v>
      </c>
      <c r="B2016">
        <v>10.84299</v>
      </c>
      <c r="C2016">
        <v>11.13471</v>
      </c>
      <c r="D2016">
        <v>10.424849999999999</v>
      </c>
      <c r="E2016">
        <v>10.424849999999999</v>
      </c>
      <c r="F2016">
        <v>55229400</v>
      </c>
      <c r="G2016">
        <v>7.1053699999999997</v>
      </c>
    </row>
    <row r="2017" spans="1:7" x14ac:dyDescent="0.25">
      <c r="A2017" s="1">
        <v>39731</v>
      </c>
      <c r="B2017">
        <v>9.8413500000000003</v>
      </c>
      <c r="C2017">
        <v>10.00667</v>
      </c>
      <c r="D2017">
        <v>8.8688900000000004</v>
      </c>
      <c r="E2017">
        <v>9.0925499999999992</v>
      </c>
      <c r="F2017">
        <v>88318200</v>
      </c>
      <c r="G2017">
        <v>6.2808099999999998</v>
      </c>
    </row>
    <row r="2018" spans="1:7" x14ac:dyDescent="0.25">
      <c r="A2018" s="1">
        <v>39734</v>
      </c>
      <c r="B2018">
        <v>9.9872200000000007</v>
      </c>
      <c r="C2018">
        <v>10.016389999999999</v>
      </c>
      <c r="D2018">
        <v>9.5593299999999992</v>
      </c>
      <c r="E2018">
        <v>10.016389999999999</v>
      </c>
      <c r="F2018">
        <v>56060200</v>
      </c>
      <c r="G2018">
        <v>6.9189699999999998</v>
      </c>
    </row>
    <row r="2019" spans="1:7" x14ac:dyDescent="0.25">
      <c r="A2019" s="1">
        <v>39735</v>
      </c>
      <c r="B2019">
        <v>10.3957</v>
      </c>
      <c r="C2019">
        <v>10.833270000000001</v>
      </c>
      <c r="D2019">
        <v>10.259460000000001</v>
      </c>
      <c r="E2019">
        <v>10.629009999999999</v>
      </c>
      <c r="F2019">
        <v>53587200</v>
      </c>
      <c r="G2019">
        <v>7.3421500000000002</v>
      </c>
    </row>
    <row r="2020" spans="1:7" x14ac:dyDescent="0.25">
      <c r="A2020" s="1">
        <v>39736</v>
      </c>
      <c r="B2020">
        <v>10.47344</v>
      </c>
      <c r="C2020">
        <v>10.57071</v>
      </c>
      <c r="D2020">
        <v>9.9385899999999996</v>
      </c>
      <c r="E2020">
        <v>10.04557</v>
      </c>
      <c r="F2020">
        <v>47624700</v>
      </c>
      <c r="G2020">
        <v>6.9391299999999996</v>
      </c>
    </row>
    <row r="2021" spans="1:7" x14ac:dyDescent="0.25">
      <c r="A2021" s="1">
        <v>39737</v>
      </c>
      <c r="B2021">
        <v>9.6760199999999994</v>
      </c>
      <c r="C2021">
        <v>9.9191500000000001</v>
      </c>
      <c r="D2021">
        <v>9.2967600000000008</v>
      </c>
      <c r="E2021">
        <v>9.4134600000000006</v>
      </c>
      <c r="F2021">
        <v>59466500</v>
      </c>
      <c r="G2021">
        <v>6.5024899999999999</v>
      </c>
    </row>
    <row r="2022" spans="1:7" x14ac:dyDescent="0.25">
      <c r="A2022" s="1">
        <v>39738</v>
      </c>
      <c r="B2022">
        <v>9.9677699999999998</v>
      </c>
      <c r="C2022">
        <v>9.9677699999999998</v>
      </c>
      <c r="D2022">
        <v>9.3064900000000002</v>
      </c>
      <c r="E2022">
        <v>9.6663099999999993</v>
      </c>
      <c r="F2022">
        <v>51420700</v>
      </c>
      <c r="G2022">
        <v>6.6771500000000001</v>
      </c>
    </row>
    <row r="2023" spans="1:7" x14ac:dyDescent="0.25">
      <c r="A2023" s="1">
        <v>39741</v>
      </c>
      <c r="B2023">
        <v>9.8899699999999999</v>
      </c>
      <c r="C2023">
        <v>9.9872200000000007</v>
      </c>
      <c r="D2023">
        <v>9.6565799999999999</v>
      </c>
      <c r="E2023">
        <v>9.9872200000000007</v>
      </c>
      <c r="F2023">
        <v>46683800</v>
      </c>
      <c r="G2023">
        <v>6.8988199999999997</v>
      </c>
    </row>
    <row r="2024" spans="1:7" x14ac:dyDescent="0.25">
      <c r="A2024" s="1">
        <v>39742</v>
      </c>
      <c r="B2024">
        <v>10.20115</v>
      </c>
      <c r="C2024">
        <v>10.21087</v>
      </c>
      <c r="D2024">
        <v>9.6079500000000007</v>
      </c>
      <c r="E2024">
        <v>9.7246500000000005</v>
      </c>
      <c r="F2024">
        <v>34187700</v>
      </c>
      <c r="G2024">
        <v>6.7174500000000004</v>
      </c>
    </row>
    <row r="2025" spans="1:7" x14ac:dyDescent="0.25">
      <c r="A2025" s="1">
        <v>39743</v>
      </c>
      <c r="B2025">
        <v>9.5398800000000001</v>
      </c>
      <c r="C2025">
        <v>9.5787800000000001</v>
      </c>
      <c r="D2025">
        <v>8.7521900000000006</v>
      </c>
      <c r="E2025">
        <v>8.8397000000000006</v>
      </c>
      <c r="F2025">
        <v>52183700</v>
      </c>
      <c r="G2025">
        <v>6.10616</v>
      </c>
    </row>
    <row r="2026" spans="1:7" x14ac:dyDescent="0.25">
      <c r="A2026" s="1">
        <v>39744</v>
      </c>
      <c r="B2026">
        <v>8.7521900000000006</v>
      </c>
      <c r="C2026">
        <v>8.8202599999999993</v>
      </c>
      <c r="D2026">
        <v>8.1006400000000003</v>
      </c>
      <c r="E2026">
        <v>8.4896200000000004</v>
      </c>
      <c r="F2026">
        <v>58594100</v>
      </c>
      <c r="G2026">
        <v>5.8643299999999998</v>
      </c>
    </row>
    <row r="2027" spans="1:7" x14ac:dyDescent="0.25">
      <c r="A2027" s="1">
        <v>39745</v>
      </c>
      <c r="B2027">
        <v>8.1687100000000008</v>
      </c>
      <c r="C2027">
        <v>8.1978799999999996</v>
      </c>
      <c r="D2027">
        <v>7.5268800000000002</v>
      </c>
      <c r="E2027">
        <v>7.7602700000000002</v>
      </c>
      <c r="F2027">
        <v>63067400</v>
      </c>
      <c r="G2027">
        <v>5.3605200000000002</v>
      </c>
    </row>
    <row r="2028" spans="1:7" x14ac:dyDescent="0.25">
      <c r="A2028" s="1">
        <v>39748</v>
      </c>
      <c r="B2028">
        <v>7.6046800000000001</v>
      </c>
      <c r="C2028">
        <v>7.6046800000000001</v>
      </c>
      <c r="D2028">
        <v>7.1573500000000001</v>
      </c>
      <c r="E2028">
        <v>7.4101800000000004</v>
      </c>
      <c r="F2028">
        <v>66784800</v>
      </c>
      <c r="G2028">
        <v>5.11869</v>
      </c>
    </row>
    <row r="2029" spans="1:7" x14ac:dyDescent="0.25">
      <c r="A2029" s="1">
        <v>39749</v>
      </c>
      <c r="B2029">
        <v>7.6338499999999998</v>
      </c>
      <c r="C2029">
        <v>7.68248</v>
      </c>
      <c r="D2029">
        <v>7.0406500000000003</v>
      </c>
      <c r="E2029">
        <v>7.0406500000000003</v>
      </c>
      <c r="F2029">
        <v>53732000</v>
      </c>
      <c r="G2029">
        <v>4.8634300000000001</v>
      </c>
    </row>
    <row r="2030" spans="1:7" x14ac:dyDescent="0.25">
      <c r="A2030" s="1">
        <v>39750</v>
      </c>
      <c r="B2030">
        <v>7.7213799999999999</v>
      </c>
      <c r="C2030">
        <v>8.0228400000000004</v>
      </c>
      <c r="D2030">
        <v>7.4004599999999998</v>
      </c>
      <c r="E2030">
        <v>8.0228400000000004</v>
      </c>
      <c r="F2030">
        <v>70094500</v>
      </c>
      <c r="G2030">
        <v>5.5418900000000004</v>
      </c>
    </row>
    <row r="2031" spans="1:7" x14ac:dyDescent="0.25">
      <c r="A2031" s="1">
        <v>39751</v>
      </c>
      <c r="B2031">
        <v>8.1687100000000008</v>
      </c>
      <c r="C2031">
        <v>8.6354900000000008</v>
      </c>
      <c r="D2031">
        <v>8.0325699999999998</v>
      </c>
      <c r="E2031">
        <v>8.3632000000000009</v>
      </c>
      <c r="F2031">
        <v>55603000</v>
      </c>
      <c r="G2031">
        <v>5.7770000000000001</v>
      </c>
    </row>
    <row r="2032" spans="1:7" x14ac:dyDescent="0.25">
      <c r="A2032" s="1">
        <v>39752</v>
      </c>
      <c r="B2032">
        <v>8.4410000000000007</v>
      </c>
      <c r="C2032">
        <v>8.8397000000000006</v>
      </c>
      <c r="D2032">
        <v>8.2659500000000001</v>
      </c>
      <c r="E2032">
        <v>8.7424599999999995</v>
      </c>
      <c r="F2032">
        <v>37670000</v>
      </c>
      <c r="G2032">
        <v>6.0389900000000001</v>
      </c>
    </row>
    <row r="2033" spans="1:7" x14ac:dyDescent="0.25">
      <c r="A2033" s="1">
        <v>39755</v>
      </c>
      <c r="B2033">
        <v>8.9369599999999991</v>
      </c>
      <c r="C2033">
        <v>8.9758600000000008</v>
      </c>
      <c r="D2033">
        <v>8.7035599999999995</v>
      </c>
      <c r="E2033">
        <v>8.9077800000000007</v>
      </c>
      <c r="F2033">
        <v>30734900</v>
      </c>
      <c r="G2033">
        <v>6.1531799999999999</v>
      </c>
    </row>
    <row r="2034" spans="1:7" x14ac:dyDescent="0.25">
      <c r="A2034" s="1">
        <v>39756</v>
      </c>
      <c r="B2034">
        <v>8.9953000000000003</v>
      </c>
      <c r="C2034">
        <v>9.7440899999999999</v>
      </c>
      <c r="D2034">
        <v>8.9564000000000004</v>
      </c>
      <c r="E2034">
        <v>9.6760199999999994</v>
      </c>
      <c r="F2034">
        <v>51332100</v>
      </c>
      <c r="G2034">
        <v>6.6838600000000001</v>
      </c>
    </row>
    <row r="2035" spans="1:7" x14ac:dyDescent="0.25">
      <c r="A2035" s="1">
        <v>39757</v>
      </c>
      <c r="B2035">
        <v>9.61768</v>
      </c>
      <c r="C2035">
        <v>9.9774899999999995</v>
      </c>
      <c r="D2035">
        <v>9.2092500000000008</v>
      </c>
      <c r="E2035">
        <v>9.85107</v>
      </c>
      <c r="F2035">
        <v>37099900</v>
      </c>
      <c r="G2035">
        <v>6.8047800000000001</v>
      </c>
    </row>
    <row r="2036" spans="1:7" x14ac:dyDescent="0.25">
      <c r="A2036" s="1">
        <v>39758</v>
      </c>
      <c r="B2036">
        <v>9.3551199999999994</v>
      </c>
      <c r="C2036">
        <v>9.6079500000000007</v>
      </c>
      <c r="D2036">
        <v>9.0633700000000008</v>
      </c>
      <c r="E2036">
        <v>9.2286900000000003</v>
      </c>
      <c r="F2036">
        <v>44428100</v>
      </c>
      <c r="G2036">
        <v>6.37486</v>
      </c>
    </row>
    <row r="2037" spans="1:7" x14ac:dyDescent="0.25">
      <c r="A2037" s="1">
        <v>39759</v>
      </c>
      <c r="B2037">
        <v>9.2189700000000006</v>
      </c>
      <c r="C2037">
        <v>9.4037299999999995</v>
      </c>
      <c r="D2037">
        <v>8.9855699999999992</v>
      </c>
      <c r="E2037">
        <v>9.3162199999999995</v>
      </c>
      <c r="F2037">
        <v>25651600</v>
      </c>
      <c r="G2037">
        <v>6.4353199999999999</v>
      </c>
    </row>
    <row r="2038" spans="1:7" x14ac:dyDescent="0.25">
      <c r="A2038" s="1">
        <v>39762</v>
      </c>
      <c r="B2038">
        <v>9.4134600000000006</v>
      </c>
      <c r="C2038">
        <v>9.4718099999999996</v>
      </c>
      <c r="D2038">
        <v>9.0147499999999994</v>
      </c>
      <c r="E2038">
        <v>9.1314499999999992</v>
      </c>
      <c r="F2038">
        <v>32353100</v>
      </c>
      <c r="G2038">
        <v>6.3076800000000004</v>
      </c>
    </row>
    <row r="2039" spans="1:7" x14ac:dyDescent="0.25">
      <c r="A2039" s="1">
        <v>39763</v>
      </c>
      <c r="B2039">
        <v>8.8591599999999993</v>
      </c>
      <c r="C2039">
        <v>8.8980599999999992</v>
      </c>
      <c r="D2039">
        <v>8.3145799999999994</v>
      </c>
      <c r="E2039">
        <v>8.3145799999999994</v>
      </c>
      <c r="F2039">
        <v>48835200</v>
      </c>
      <c r="G2039">
        <v>5.7434200000000004</v>
      </c>
    </row>
    <row r="2040" spans="1:7" x14ac:dyDescent="0.25">
      <c r="A2040" s="1">
        <v>39764</v>
      </c>
      <c r="B2040">
        <v>8.4507300000000001</v>
      </c>
      <c r="C2040">
        <v>8.5382400000000001</v>
      </c>
      <c r="D2040">
        <v>7.91587</v>
      </c>
      <c r="E2040">
        <v>8.0228400000000004</v>
      </c>
      <c r="F2040">
        <v>42183600</v>
      </c>
      <c r="G2040">
        <v>5.5418900000000004</v>
      </c>
    </row>
    <row r="2041" spans="1:7" x14ac:dyDescent="0.25">
      <c r="A2041" s="1">
        <v>39765</v>
      </c>
      <c r="B2041">
        <v>7.9742100000000002</v>
      </c>
      <c r="C2041">
        <v>8.1687100000000008</v>
      </c>
      <c r="D2041">
        <v>7.8088899999999999</v>
      </c>
      <c r="E2041">
        <v>8.0811799999999998</v>
      </c>
      <c r="F2041">
        <v>27081400</v>
      </c>
      <c r="G2041">
        <v>5.5822000000000003</v>
      </c>
    </row>
    <row r="2042" spans="1:7" x14ac:dyDescent="0.25">
      <c r="A2042" s="1">
        <v>39766</v>
      </c>
      <c r="B2042">
        <v>8.4799000000000007</v>
      </c>
      <c r="C2042">
        <v>8.4799000000000007</v>
      </c>
      <c r="D2042">
        <v>8.1006400000000003</v>
      </c>
      <c r="E2042">
        <v>8.1492500000000003</v>
      </c>
      <c r="F2042">
        <v>30225900</v>
      </c>
      <c r="G2042">
        <v>5.6292200000000001</v>
      </c>
    </row>
    <row r="2043" spans="1:7" x14ac:dyDescent="0.25">
      <c r="A2043" s="1">
        <v>39769</v>
      </c>
      <c r="B2043">
        <v>8.0422799999999999</v>
      </c>
      <c r="C2043">
        <v>8.1395400000000002</v>
      </c>
      <c r="D2043">
        <v>7.6630200000000004</v>
      </c>
      <c r="E2043">
        <v>7.73109</v>
      </c>
      <c r="F2043">
        <v>38449300</v>
      </c>
      <c r="G2043">
        <v>5.3403700000000001</v>
      </c>
    </row>
    <row r="2044" spans="1:7" x14ac:dyDescent="0.25">
      <c r="A2044" s="1">
        <v>39770</v>
      </c>
      <c r="B2044">
        <v>7.73109</v>
      </c>
      <c r="C2044">
        <v>7.7408200000000003</v>
      </c>
      <c r="D2044">
        <v>7.4101800000000004</v>
      </c>
      <c r="E2044">
        <v>7.6727499999999997</v>
      </c>
      <c r="F2044">
        <v>34324100</v>
      </c>
      <c r="G2044">
        <v>5.3000699999999998</v>
      </c>
    </row>
    <row r="2045" spans="1:7" x14ac:dyDescent="0.25">
      <c r="A2045" s="1">
        <v>39771</v>
      </c>
      <c r="B2045">
        <v>7.7116499999999997</v>
      </c>
      <c r="C2045">
        <v>7.7213799999999999</v>
      </c>
      <c r="D2045">
        <v>7.2545900000000003</v>
      </c>
      <c r="E2045">
        <v>7.2545900000000003</v>
      </c>
      <c r="F2045">
        <v>38038300</v>
      </c>
      <c r="G2045">
        <v>5.0112100000000002</v>
      </c>
    </row>
    <row r="2046" spans="1:7" x14ac:dyDescent="0.25">
      <c r="A2046" s="1">
        <v>39772</v>
      </c>
      <c r="B2046">
        <v>7.0212000000000003</v>
      </c>
      <c r="C2046">
        <v>7.1573500000000001</v>
      </c>
      <c r="D2046">
        <v>6.8461600000000002</v>
      </c>
      <c r="E2046">
        <v>7.0017500000000004</v>
      </c>
      <c r="F2046">
        <v>45514500</v>
      </c>
      <c r="G2046">
        <v>4.8365600000000004</v>
      </c>
    </row>
    <row r="2047" spans="1:7" x14ac:dyDescent="0.25">
      <c r="A2047" s="1">
        <v>39773</v>
      </c>
      <c r="B2047">
        <v>7.0989899999999997</v>
      </c>
      <c r="C2047">
        <v>7.3129299999999997</v>
      </c>
      <c r="D2047">
        <v>6.9044999999999996</v>
      </c>
      <c r="E2047">
        <v>6.9628500000000004</v>
      </c>
      <c r="F2047">
        <v>40276000</v>
      </c>
      <c r="G2047">
        <v>4.8096899999999998</v>
      </c>
    </row>
    <row r="2048" spans="1:7" x14ac:dyDescent="0.25">
      <c r="A2048" s="1">
        <v>39776</v>
      </c>
      <c r="B2048">
        <v>7.1670600000000002</v>
      </c>
      <c r="C2048">
        <v>7.64358</v>
      </c>
      <c r="D2048">
        <v>7.05037</v>
      </c>
      <c r="E2048">
        <v>7.64358</v>
      </c>
      <c r="F2048">
        <v>39721300</v>
      </c>
      <c r="G2048">
        <v>5.2799100000000001</v>
      </c>
    </row>
    <row r="2049" spans="1:7" x14ac:dyDescent="0.25">
      <c r="A2049" s="1">
        <v>39777</v>
      </c>
      <c r="B2049">
        <v>7.4977099999999997</v>
      </c>
      <c r="C2049">
        <v>7.9353100000000003</v>
      </c>
      <c r="D2049">
        <v>7.3907299999999996</v>
      </c>
      <c r="E2049">
        <v>7.8575200000000001</v>
      </c>
      <c r="F2049">
        <v>30926600</v>
      </c>
      <c r="G2049">
        <v>5.4276999999999997</v>
      </c>
    </row>
    <row r="2050" spans="1:7" x14ac:dyDescent="0.25">
      <c r="A2050" s="1">
        <v>39778</v>
      </c>
      <c r="B2050">
        <v>7.73109</v>
      </c>
      <c r="C2050">
        <v>7.7797200000000002</v>
      </c>
      <c r="D2050">
        <v>7.3907299999999996</v>
      </c>
      <c r="E2050">
        <v>7.6338499999999998</v>
      </c>
      <c r="F2050">
        <v>33289500</v>
      </c>
      <c r="G2050">
        <v>5.2732000000000001</v>
      </c>
    </row>
    <row r="2051" spans="1:7" x14ac:dyDescent="0.25">
      <c r="A2051" s="1">
        <v>39779</v>
      </c>
      <c r="B2051">
        <v>7.6921999999999997</v>
      </c>
      <c r="C2051">
        <v>7.8575200000000001</v>
      </c>
      <c r="D2051">
        <v>7.6046800000000001</v>
      </c>
      <c r="E2051">
        <v>7.8575200000000001</v>
      </c>
      <c r="F2051">
        <v>26931800</v>
      </c>
      <c r="G2051">
        <v>5.4276999999999997</v>
      </c>
    </row>
    <row r="2052" spans="1:7" x14ac:dyDescent="0.25">
      <c r="A2052" s="1">
        <v>39780</v>
      </c>
      <c r="B2052">
        <v>7.87697</v>
      </c>
      <c r="C2052">
        <v>7.9353100000000003</v>
      </c>
      <c r="D2052">
        <v>7.6144100000000003</v>
      </c>
      <c r="E2052">
        <v>7.91587</v>
      </c>
      <c r="F2052">
        <v>19639200</v>
      </c>
      <c r="G2052">
        <v>5.468</v>
      </c>
    </row>
    <row r="2053" spans="1:7" x14ac:dyDescent="0.25">
      <c r="A2053" s="1">
        <v>39783</v>
      </c>
      <c r="B2053">
        <v>7.9255899999999997</v>
      </c>
      <c r="C2053">
        <v>7.9255899999999997</v>
      </c>
      <c r="D2053">
        <v>7.3421099999999999</v>
      </c>
      <c r="E2053">
        <v>7.4101800000000004</v>
      </c>
      <c r="F2053">
        <v>27525600</v>
      </c>
      <c r="G2053">
        <v>5.11869</v>
      </c>
    </row>
    <row r="2054" spans="1:7" x14ac:dyDescent="0.25">
      <c r="A2054" s="1">
        <v>39784</v>
      </c>
      <c r="B2054">
        <v>7.2059600000000001</v>
      </c>
      <c r="C2054">
        <v>7.87697</v>
      </c>
      <c r="D2054">
        <v>7.1087199999999999</v>
      </c>
      <c r="E2054">
        <v>7.87697</v>
      </c>
      <c r="F2054">
        <v>42253400</v>
      </c>
      <c r="G2054">
        <v>5.4411300000000002</v>
      </c>
    </row>
    <row r="2055" spans="1:7" x14ac:dyDescent="0.25">
      <c r="A2055" s="1">
        <v>39785</v>
      </c>
      <c r="B2055">
        <v>7.7894500000000004</v>
      </c>
      <c r="C2055">
        <v>7.9839399999999996</v>
      </c>
      <c r="D2055">
        <v>7.6727499999999997</v>
      </c>
      <c r="E2055">
        <v>7.8866899999999998</v>
      </c>
      <c r="F2055">
        <v>27455200</v>
      </c>
      <c r="G2055">
        <v>5.4478499999999999</v>
      </c>
    </row>
    <row r="2056" spans="1:7" x14ac:dyDescent="0.25">
      <c r="A2056" s="1">
        <v>39786</v>
      </c>
      <c r="B2056">
        <v>7.7991700000000002</v>
      </c>
      <c r="C2056">
        <v>8.0909099999999992</v>
      </c>
      <c r="D2056">
        <v>7.6338499999999998</v>
      </c>
      <c r="E2056">
        <v>7.76999</v>
      </c>
      <c r="F2056">
        <v>38806400</v>
      </c>
      <c r="G2056">
        <v>5.3672399999999998</v>
      </c>
    </row>
    <row r="2057" spans="1:7" x14ac:dyDescent="0.25">
      <c r="A2057" s="1">
        <v>39787</v>
      </c>
      <c r="B2057">
        <v>7.6241199999999996</v>
      </c>
      <c r="C2057">
        <v>7.7602700000000002</v>
      </c>
      <c r="D2057">
        <v>7.3129299999999997</v>
      </c>
      <c r="E2057">
        <v>7.5074300000000003</v>
      </c>
      <c r="F2057">
        <v>31461800</v>
      </c>
      <c r="G2057">
        <v>5.1858700000000004</v>
      </c>
    </row>
    <row r="2058" spans="1:7" x14ac:dyDescent="0.25">
      <c r="A2058" s="1">
        <v>39790</v>
      </c>
      <c r="B2058">
        <v>7.87697</v>
      </c>
      <c r="C2058">
        <v>8.2464999999999993</v>
      </c>
      <c r="D2058">
        <v>7.73109</v>
      </c>
      <c r="E2058">
        <v>8.0228400000000004</v>
      </c>
      <c r="F2058">
        <v>35845300</v>
      </c>
      <c r="G2058">
        <v>5.5418900000000004</v>
      </c>
    </row>
    <row r="2059" spans="1:7" x14ac:dyDescent="0.25">
      <c r="A2059" s="1">
        <v>39791</v>
      </c>
      <c r="B2059">
        <v>8.0131099999999993</v>
      </c>
      <c r="C2059">
        <v>8.3048500000000001</v>
      </c>
      <c r="D2059">
        <v>7.87697</v>
      </c>
      <c r="E2059">
        <v>8.1784300000000005</v>
      </c>
      <c r="F2059">
        <v>30967500</v>
      </c>
      <c r="G2059">
        <v>5.6493700000000002</v>
      </c>
    </row>
    <row r="2060" spans="1:7" x14ac:dyDescent="0.25">
      <c r="A2060" s="1">
        <v>39792</v>
      </c>
      <c r="B2060">
        <v>8.1978799999999996</v>
      </c>
      <c r="C2060">
        <v>8.3923699999999997</v>
      </c>
      <c r="D2060">
        <v>8.0520099999999992</v>
      </c>
      <c r="E2060">
        <v>8.3242999999999991</v>
      </c>
      <c r="F2060">
        <v>27699500</v>
      </c>
      <c r="G2060">
        <v>5.75014</v>
      </c>
    </row>
    <row r="2061" spans="1:7" x14ac:dyDescent="0.25">
      <c r="A2061" s="1">
        <v>39793</v>
      </c>
      <c r="B2061">
        <v>8.2756799999999995</v>
      </c>
      <c r="C2061">
        <v>8.4701699999999995</v>
      </c>
      <c r="D2061">
        <v>8.2367799999999995</v>
      </c>
      <c r="E2061">
        <v>8.3826499999999999</v>
      </c>
      <c r="F2061">
        <v>23528500</v>
      </c>
      <c r="G2061">
        <v>5.7904400000000003</v>
      </c>
    </row>
    <row r="2062" spans="1:7" x14ac:dyDescent="0.25">
      <c r="A2062" s="1">
        <v>39794</v>
      </c>
      <c r="B2062">
        <v>7.9839399999999996</v>
      </c>
      <c r="C2062">
        <v>8.1395400000000002</v>
      </c>
      <c r="D2062">
        <v>7.7894500000000004</v>
      </c>
      <c r="E2062">
        <v>8.0909099999999992</v>
      </c>
      <c r="F2062">
        <v>31357700</v>
      </c>
      <c r="G2062">
        <v>5.5889199999999999</v>
      </c>
    </row>
    <row r="2063" spans="1:7" x14ac:dyDescent="0.25">
      <c r="A2063" s="1">
        <v>39797</v>
      </c>
      <c r="B2063">
        <v>8.0714699999999997</v>
      </c>
      <c r="C2063">
        <v>8.2562300000000004</v>
      </c>
      <c r="D2063">
        <v>7.9644899999999996</v>
      </c>
      <c r="E2063">
        <v>8.1881500000000003</v>
      </c>
      <c r="F2063">
        <v>23170100</v>
      </c>
      <c r="G2063">
        <v>5.6560899999999998</v>
      </c>
    </row>
    <row r="2064" spans="1:7" x14ac:dyDescent="0.25">
      <c r="A2064" s="1">
        <v>39798</v>
      </c>
      <c r="B2064">
        <v>8.1492500000000003</v>
      </c>
      <c r="C2064">
        <v>8.3632000000000009</v>
      </c>
      <c r="D2064">
        <v>8.1006400000000003</v>
      </c>
      <c r="E2064">
        <v>8.3632000000000009</v>
      </c>
      <c r="F2064">
        <v>25212100</v>
      </c>
      <c r="G2064">
        <v>5.7770000000000001</v>
      </c>
    </row>
    <row r="2065" spans="1:7" x14ac:dyDescent="0.25">
      <c r="A2065" s="1">
        <v>39799</v>
      </c>
      <c r="B2065">
        <v>8.5965900000000008</v>
      </c>
      <c r="C2065">
        <v>8.5965900000000008</v>
      </c>
      <c r="D2065">
        <v>8.2270500000000002</v>
      </c>
      <c r="E2065">
        <v>8.3729300000000002</v>
      </c>
      <c r="F2065">
        <v>30838100</v>
      </c>
      <c r="G2065">
        <v>5.7837199999999998</v>
      </c>
    </row>
    <row r="2066" spans="1:7" x14ac:dyDescent="0.25">
      <c r="A2066" s="1">
        <v>39800</v>
      </c>
      <c r="B2066">
        <v>8.4118300000000001</v>
      </c>
      <c r="C2066">
        <v>8.4896200000000004</v>
      </c>
      <c r="D2066">
        <v>8.34375</v>
      </c>
      <c r="E2066">
        <v>8.4799000000000007</v>
      </c>
      <c r="F2066">
        <v>34169500</v>
      </c>
      <c r="G2066">
        <v>5.8576199999999998</v>
      </c>
    </row>
    <row r="2067" spans="1:7" x14ac:dyDescent="0.25">
      <c r="A2067" s="1">
        <v>39801</v>
      </c>
      <c r="B2067">
        <v>8.4021000000000008</v>
      </c>
      <c r="C2067">
        <v>8.6160399999999999</v>
      </c>
      <c r="D2067">
        <v>8.3145799999999994</v>
      </c>
      <c r="E2067">
        <v>8.4215400000000002</v>
      </c>
      <c r="F2067">
        <v>37302200</v>
      </c>
      <c r="G2067">
        <v>5.81731</v>
      </c>
    </row>
    <row r="2068" spans="1:7" x14ac:dyDescent="0.25">
      <c r="A2068" s="1">
        <v>39804</v>
      </c>
      <c r="B2068">
        <v>8.5965900000000008</v>
      </c>
      <c r="C2068">
        <v>8.5965900000000008</v>
      </c>
      <c r="D2068">
        <v>8.2659500000000001</v>
      </c>
      <c r="E2068">
        <v>8.3048500000000001</v>
      </c>
      <c r="F2068">
        <v>23618900</v>
      </c>
      <c r="G2068">
        <v>5.7366999999999999</v>
      </c>
    </row>
    <row r="2069" spans="1:7" x14ac:dyDescent="0.25">
      <c r="A2069" s="1">
        <v>39805</v>
      </c>
      <c r="B2069">
        <v>8.2270500000000002</v>
      </c>
      <c r="C2069">
        <v>8.4215400000000002</v>
      </c>
      <c r="D2069">
        <v>8.2076100000000007</v>
      </c>
      <c r="E2069">
        <v>8.3145799999999994</v>
      </c>
      <c r="F2069">
        <v>12613900</v>
      </c>
      <c r="G2069">
        <v>5.7434200000000004</v>
      </c>
    </row>
    <row r="2070" spans="1:7" x14ac:dyDescent="0.25">
      <c r="A2070" s="1">
        <v>39806</v>
      </c>
      <c r="B2070">
        <v>8.3145799999999994</v>
      </c>
      <c r="C2070">
        <v>8.3145799999999994</v>
      </c>
      <c r="D2070">
        <v>8.3145799999999994</v>
      </c>
      <c r="E2070">
        <v>8.3145799999999994</v>
      </c>
      <c r="F2070">
        <v>0</v>
      </c>
      <c r="G2070">
        <v>5.7434200000000004</v>
      </c>
    </row>
    <row r="2071" spans="1:7" x14ac:dyDescent="0.25">
      <c r="A2071" s="1">
        <v>39807</v>
      </c>
      <c r="B2071">
        <v>8.3145799999999994</v>
      </c>
      <c r="C2071">
        <v>8.3145799999999994</v>
      </c>
      <c r="D2071">
        <v>8.3145799999999994</v>
      </c>
      <c r="E2071">
        <v>8.3145799999999994</v>
      </c>
      <c r="F2071">
        <v>0</v>
      </c>
      <c r="G2071">
        <v>5.7434200000000004</v>
      </c>
    </row>
    <row r="2072" spans="1:7" x14ac:dyDescent="0.25">
      <c r="A2072" s="1">
        <v>39808</v>
      </c>
      <c r="B2072">
        <v>8.3145799999999994</v>
      </c>
      <c r="C2072">
        <v>8.3145799999999994</v>
      </c>
      <c r="D2072">
        <v>8.3145799999999994</v>
      </c>
      <c r="E2072">
        <v>8.3145799999999994</v>
      </c>
      <c r="F2072">
        <v>0</v>
      </c>
      <c r="G2072">
        <v>5.7434200000000004</v>
      </c>
    </row>
    <row r="2073" spans="1:7" x14ac:dyDescent="0.25">
      <c r="A2073" s="1">
        <v>39811</v>
      </c>
      <c r="B2073">
        <v>8.2853999999999992</v>
      </c>
      <c r="C2073">
        <v>8.3534699999999997</v>
      </c>
      <c r="D2073">
        <v>8.1395400000000002</v>
      </c>
      <c r="E2073">
        <v>8.1881500000000003</v>
      </c>
      <c r="F2073">
        <v>15954200</v>
      </c>
      <c r="G2073">
        <v>5.6560899999999998</v>
      </c>
    </row>
    <row r="2074" spans="1:7" x14ac:dyDescent="0.25">
      <c r="A2074" s="1">
        <v>39812</v>
      </c>
      <c r="B2074">
        <v>8.2562300000000004</v>
      </c>
      <c r="C2074">
        <v>8.4215400000000002</v>
      </c>
      <c r="D2074">
        <v>8.2367799999999995</v>
      </c>
      <c r="E2074">
        <v>8.4215400000000002</v>
      </c>
      <c r="F2074">
        <v>17935600</v>
      </c>
      <c r="G2074">
        <v>5.81731</v>
      </c>
    </row>
    <row r="2075" spans="1:7" x14ac:dyDescent="0.25">
      <c r="A2075" s="1">
        <v>39813</v>
      </c>
      <c r="B2075">
        <v>8.4215400000000002</v>
      </c>
      <c r="C2075">
        <v>8.4215400000000002</v>
      </c>
      <c r="D2075">
        <v>8.4215400000000002</v>
      </c>
      <c r="E2075">
        <v>8.4215400000000002</v>
      </c>
      <c r="F2075">
        <v>0</v>
      </c>
      <c r="G2075">
        <v>5.81731</v>
      </c>
    </row>
    <row r="2076" spans="1:7" x14ac:dyDescent="0.25">
      <c r="A2076" s="1">
        <v>39814</v>
      </c>
      <c r="B2076">
        <v>8.4215400000000002</v>
      </c>
      <c r="C2076">
        <v>8.4215400000000002</v>
      </c>
      <c r="D2076">
        <v>8.4215400000000002</v>
      </c>
      <c r="E2076">
        <v>8.4215400000000002</v>
      </c>
      <c r="F2076">
        <v>0</v>
      </c>
      <c r="G2076">
        <v>5.81731</v>
      </c>
    </row>
    <row r="2077" spans="1:7" x14ac:dyDescent="0.25">
      <c r="A2077" s="1">
        <v>39815</v>
      </c>
      <c r="B2077">
        <v>8.5479699999999994</v>
      </c>
      <c r="C2077">
        <v>8.8299900000000004</v>
      </c>
      <c r="D2077">
        <v>8.4799000000000007</v>
      </c>
      <c r="E2077">
        <v>8.7813599999999994</v>
      </c>
      <c r="F2077">
        <v>17450700</v>
      </c>
      <c r="G2077">
        <v>6.0658599999999998</v>
      </c>
    </row>
    <row r="2078" spans="1:7" x14ac:dyDescent="0.25">
      <c r="A2078" s="1">
        <v>39818</v>
      </c>
      <c r="B2078">
        <v>8.8591599999999993</v>
      </c>
      <c r="C2078">
        <v>8.9466699999999992</v>
      </c>
      <c r="D2078">
        <v>8.7230100000000004</v>
      </c>
      <c r="E2078">
        <v>8.9466699999999992</v>
      </c>
      <c r="F2078">
        <v>26185800</v>
      </c>
      <c r="G2078">
        <v>6.1800499999999996</v>
      </c>
    </row>
    <row r="2079" spans="1:7" x14ac:dyDescent="0.25">
      <c r="A2079" s="1">
        <v>39819</v>
      </c>
      <c r="B2079">
        <v>8.9661299999999997</v>
      </c>
      <c r="C2079">
        <v>9.0731000000000002</v>
      </c>
      <c r="D2079">
        <v>8.8397000000000006</v>
      </c>
      <c r="E2079">
        <v>9.0244700000000009</v>
      </c>
      <c r="F2079">
        <v>23963800</v>
      </c>
      <c r="G2079">
        <v>6.2337899999999999</v>
      </c>
    </row>
    <row r="2080" spans="1:7" x14ac:dyDescent="0.25">
      <c r="A2080" s="1">
        <v>39820</v>
      </c>
      <c r="B2080">
        <v>9.0050299999999996</v>
      </c>
      <c r="C2080">
        <v>9.0244700000000009</v>
      </c>
      <c r="D2080">
        <v>8.6841100000000004</v>
      </c>
      <c r="E2080">
        <v>8.77163</v>
      </c>
      <c r="F2080">
        <v>55915300</v>
      </c>
      <c r="G2080">
        <v>6.0591400000000002</v>
      </c>
    </row>
    <row r="2081" spans="1:7" x14ac:dyDescent="0.25">
      <c r="A2081" s="1">
        <v>39821</v>
      </c>
      <c r="B2081">
        <v>8.6063100000000006</v>
      </c>
      <c r="C2081">
        <v>8.6938399999999998</v>
      </c>
      <c r="D2081">
        <v>8.4701699999999995</v>
      </c>
      <c r="E2081">
        <v>8.5965900000000008</v>
      </c>
      <c r="F2081">
        <v>58286800</v>
      </c>
      <c r="G2081">
        <v>5.9382200000000003</v>
      </c>
    </row>
    <row r="2082" spans="1:7" x14ac:dyDescent="0.25">
      <c r="A2082" s="1">
        <v>39822</v>
      </c>
      <c r="B2082">
        <v>8.6354900000000008</v>
      </c>
      <c r="C2082">
        <v>8.6549399999999999</v>
      </c>
      <c r="D2082">
        <v>8.4021000000000008</v>
      </c>
      <c r="E2082">
        <v>8.4993400000000001</v>
      </c>
      <c r="F2082">
        <v>44261000</v>
      </c>
      <c r="G2082">
        <v>5.8710500000000003</v>
      </c>
    </row>
    <row r="2083" spans="1:7" x14ac:dyDescent="0.25">
      <c r="A2083" s="1">
        <v>39825</v>
      </c>
      <c r="B2083">
        <v>8.3340300000000003</v>
      </c>
      <c r="C2083">
        <v>8.3632000000000009</v>
      </c>
      <c r="D2083">
        <v>8.1200799999999997</v>
      </c>
      <c r="E2083">
        <v>8.1298100000000009</v>
      </c>
      <c r="F2083">
        <v>27107200</v>
      </c>
      <c r="G2083">
        <v>5.7088900000000002</v>
      </c>
    </row>
    <row r="2084" spans="1:7" x14ac:dyDescent="0.25">
      <c r="A2084" s="1">
        <v>39826</v>
      </c>
      <c r="B2084">
        <v>8.0325699999999998</v>
      </c>
      <c r="C2084">
        <v>8.0520099999999992</v>
      </c>
      <c r="D2084">
        <v>7.7116499999999997</v>
      </c>
      <c r="E2084">
        <v>7.8088899999999999</v>
      </c>
      <c r="F2084">
        <v>50844700</v>
      </c>
      <c r="G2084">
        <v>5.48353</v>
      </c>
    </row>
    <row r="2085" spans="1:7" x14ac:dyDescent="0.25">
      <c r="A2085" s="1">
        <v>39827</v>
      </c>
      <c r="B2085">
        <v>7.8477899999999998</v>
      </c>
      <c r="C2085">
        <v>7.87697</v>
      </c>
      <c r="D2085">
        <v>7.1476199999999999</v>
      </c>
      <c r="E2085">
        <v>7.3323900000000002</v>
      </c>
      <c r="F2085">
        <v>42669500</v>
      </c>
      <c r="G2085">
        <v>5.14893</v>
      </c>
    </row>
    <row r="2086" spans="1:7" x14ac:dyDescent="0.25">
      <c r="A2086" s="1">
        <v>39828</v>
      </c>
      <c r="B2086">
        <v>7.3615599999999999</v>
      </c>
      <c r="C2086">
        <v>7.4879800000000003</v>
      </c>
      <c r="D2086">
        <v>7.1281699999999999</v>
      </c>
      <c r="E2086">
        <v>7.3129299999999997</v>
      </c>
      <c r="F2086">
        <v>38169700</v>
      </c>
      <c r="G2086">
        <v>5.1352599999999997</v>
      </c>
    </row>
    <row r="2087" spans="1:7" x14ac:dyDescent="0.25">
      <c r="A2087" s="1">
        <v>39829</v>
      </c>
      <c r="B2087">
        <v>7.4490800000000004</v>
      </c>
      <c r="C2087">
        <v>7.5074300000000003</v>
      </c>
      <c r="D2087">
        <v>7.1184500000000002</v>
      </c>
      <c r="E2087">
        <v>7.1184500000000002</v>
      </c>
      <c r="F2087">
        <v>48840700</v>
      </c>
      <c r="G2087">
        <v>4.9986899999999999</v>
      </c>
    </row>
    <row r="2088" spans="1:7" x14ac:dyDescent="0.25">
      <c r="A2088" s="1">
        <v>39832</v>
      </c>
      <c r="B2088">
        <v>7.2254199999999997</v>
      </c>
      <c r="C2088">
        <v>7.3032199999999996</v>
      </c>
      <c r="D2088">
        <v>6.7002899999999999</v>
      </c>
      <c r="E2088">
        <v>6.8655999999999997</v>
      </c>
      <c r="F2088">
        <v>40637000</v>
      </c>
      <c r="G2088">
        <v>4.8211399999999998</v>
      </c>
    </row>
    <row r="2089" spans="1:7" x14ac:dyDescent="0.25">
      <c r="A2089" s="1">
        <v>39833</v>
      </c>
      <c r="B2089">
        <v>6.9044999999999996</v>
      </c>
      <c r="C2089">
        <v>6.9823000000000004</v>
      </c>
      <c r="D2089">
        <v>6.3307399999999996</v>
      </c>
      <c r="E2089">
        <v>6.4668999999999999</v>
      </c>
      <c r="F2089">
        <v>50698800</v>
      </c>
      <c r="G2089">
        <v>4.5411599999999996</v>
      </c>
    </row>
    <row r="2090" spans="1:7" x14ac:dyDescent="0.25">
      <c r="A2090" s="1">
        <v>39834</v>
      </c>
      <c r="B2090">
        <v>6.3599300000000003</v>
      </c>
      <c r="C2090">
        <v>6.60304</v>
      </c>
      <c r="D2090">
        <v>6.1362500000000004</v>
      </c>
      <c r="E2090">
        <v>6.3404699999999998</v>
      </c>
      <c r="F2090">
        <v>54947100</v>
      </c>
      <c r="G2090">
        <v>4.4523900000000003</v>
      </c>
    </row>
    <row r="2091" spans="1:7" x14ac:dyDescent="0.25">
      <c r="A2091" s="1">
        <v>39835</v>
      </c>
      <c r="B2091">
        <v>6.5641400000000001</v>
      </c>
      <c r="C2091">
        <v>6.6905599999999996</v>
      </c>
      <c r="D2091">
        <v>6.22377</v>
      </c>
      <c r="E2091">
        <v>6.2821300000000004</v>
      </c>
      <c r="F2091">
        <v>40873500</v>
      </c>
      <c r="G2091">
        <v>4.4114199999999997</v>
      </c>
    </row>
    <row r="2092" spans="1:7" x14ac:dyDescent="0.25">
      <c r="A2092" s="1">
        <v>39836</v>
      </c>
      <c r="B2092">
        <v>6.3113000000000001</v>
      </c>
      <c r="C2092">
        <v>6.3793699999999998</v>
      </c>
      <c r="D2092">
        <v>6.0681799999999999</v>
      </c>
      <c r="E2092">
        <v>6.2724000000000002</v>
      </c>
      <c r="F2092">
        <v>34986900</v>
      </c>
      <c r="G2092">
        <v>4.4045899999999998</v>
      </c>
    </row>
    <row r="2093" spans="1:7" x14ac:dyDescent="0.25">
      <c r="A2093" s="1">
        <v>39839</v>
      </c>
      <c r="B2093">
        <v>6.22377</v>
      </c>
      <c r="C2093">
        <v>6.6808300000000003</v>
      </c>
      <c r="D2093">
        <v>6.2043299999999997</v>
      </c>
      <c r="E2093">
        <v>6.6127599999999997</v>
      </c>
      <c r="F2093">
        <v>38089900</v>
      </c>
      <c r="G2093">
        <v>4.6435899999999997</v>
      </c>
    </row>
    <row r="2094" spans="1:7" x14ac:dyDescent="0.25">
      <c r="A2094" s="1">
        <v>39840</v>
      </c>
      <c r="B2094">
        <v>6.6613899999999999</v>
      </c>
      <c r="C2094">
        <v>6.8461600000000002</v>
      </c>
      <c r="D2094">
        <v>6.4377199999999997</v>
      </c>
      <c r="E2094">
        <v>6.7975300000000001</v>
      </c>
      <c r="F2094">
        <v>49747100</v>
      </c>
      <c r="G2094">
        <v>4.7733400000000001</v>
      </c>
    </row>
    <row r="2095" spans="1:7" x14ac:dyDescent="0.25">
      <c r="A2095" s="1">
        <v>39841</v>
      </c>
      <c r="B2095">
        <v>6.5738599999999998</v>
      </c>
      <c r="C2095">
        <v>7.3518299999999996</v>
      </c>
      <c r="D2095">
        <v>6.5544099999999998</v>
      </c>
      <c r="E2095">
        <v>7.3323900000000002</v>
      </c>
      <c r="F2095">
        <v>79055500</v>
      </c>
      <c r="G2095">
        <v>5.14893</v>
      </c>
    </row>
    <row r="2096" spans="1:7" x14ac:dyDescent="0.25">
      <c r="A2096" s="1">
        <v>39842</v>
      </c>
      <c r="B2096">
        <v>7.19625</v>
      </c>
      <c r="C2096">
        <v>7.28376</v>
      </c>
      <c r="D2096">
        <v>7.0212000000000003</v>
      </c>
      <c r="E2096">
        <v>7.1184500000000002</v>
      </c>
      <c r="F2096">
        <v>39962100</v>
      </c>
      <c r="G2096">
        <v>4.9986899999999999</v>
      </c>
    </row>
    <row r="2097" spans="1:7" x14ac:dyDescent="0.25">
      <c r="A2097" s="1">
        <v>39843</v>
      </c>
      <c r="B2097">
        <v>7.05037</v>
      </c>
      <c r="C2097">
        <v>7.1767899999999996</v>
      </c>
      <c r="D2097">
        <v>6.9239499999999996</v>
      </c>
      <c r="E2097">
        <v>7.1281699999999999</v>
      </c>
      <c r="F2097">
        <v>42436500</v>
      </c>
      <c r="G2097">
        <v>5.0055199999999997</v>
      </c>
    </row>
    <row r="2098" spans="1:7" x14ac:dyDescent="0.25">
      <c r="A2098" s="1">
        <v>39846</v>
      </c>
      <c r="B2098">
        <v>6.9044999999999996</v>
      </c>
      <c r="C2098">
        <v>6.9920200000000001</v>
      </c>
      <c r="D2098">
        <v>6.7780899999999997</v>
      </c>
      <c r="E2098">
        <v>6.9725700000000002</v>
      </c>
      <c r="F2098">
        <v>38275300</v>
      </c>
      <c r="G2098">
        <v>4.8962599999999998</v>
      </c>
    </row>
    <row r="2099" spans="1:7" x14ac:dyDescent="0.25">
      <c r="A2099" s="1">
        <v>39847</v>
      </c>
      <c r="B2099">
        <v>7.06982</v>
      </c>
      <c r="C2099">
        <v>7.1767899999999996</v>
      </c>
      <c r="D2099">
        <v>6.8655999999999997</v>
      </c>
      <c r="E2099">
        <v>7.1184500000000002</v>
      </c>
      <c r="F2099">
        <v>32560000</v>
      </c>
      <c r="G2099">
        <v>4.9986899999999999</v>
      </c>
    </row>
    <row r="2100" spans="1:7" x14ac:dyDescent="0.25">
      <c r="A2100" s="1">
        <v>39848</v>
      </c>
      <c r="B2100">
        <v>7.1378899999999996</v>
      </c>
      <c r="C2100">
        <v>7.3129299999999997</v>
      </c>
      <c r="D2100">
        <v>7.0212000000000003</v>
      </c>
      <c r="E2100">
        <v>7.2934900000000003</v>
      </c>
      <c r="F2100">
        <v>24258700</v>
      </c>
      <c r="G2100">
        <v>5.1216100000000004</v>
      </c>
    </row>
    <row r="2101" spans="1:7" x14ac:dyDescent="0.25">
      <c r="A2101" s="1">
        <v>39849</v>
      </c>
      <c r="B2101">
        <v>7.0309200000000001</v>
      </c>
      <c r="C2101">
        <v>7.28376</v>
      </c>
      <c r="D2101">
        <v>6.9239499999999996</v>
      </c>
      <c r="E2101">
        <v>7.2059600000000001</v>
      </c>
      <c r="F2101">
        <v>29591100</v>
      </c>
      <c r="G2101">
        <v>5.0601500000000001</v>
      </c>
    </row>
    <row r="2102" spans="1:7" x14ac:dyDescent="0.25">
      <c r="A2102" s="1">
        <v>39850</v>
      </c>
      <c r="B2102">
        <v>7.1865199999999998</v>
      </c>
      <c r="C2102">
        <v>7.4004599999999998</v>
      </c>
      <c r="D2102">
        <v>7.1573500000000001</v>
      </c>
      <c r="E2102">
        <v>7.2545900000000003</v>
      </c>
      <c r="F2102">
        <v>27483800</v>
      </c>
      <c r="G2102">
        <v>5.09429</v>
      </c>
    </row>
    <row r="2103" spans="1:7" x14ac:dyDescent="0.25">
      <c r="A2103" s="1">
        <v>39853</v>
      </c>
      <c r="B2103">
        <v>7.1184500000000002</v>
      </c>
      <c r="C2103">
        <v>7.3129299999999997</v>
      </c>
      <c r="D2103">
        <v>7.1184500000000002</v>
      </c>
      <c r="E2103">
        <v>7.2545900000000003</v>
      </c>
      <c r="F2103">
        <v>23272900</v>
      </c>
      <c r="G2103">
        <v>5.09429</v>
      </c>
    </row>
    <row r="2104" spans="1:7" x14ac:dyDescent="0.25">
      <c r="A2104" s="1">
        <v>39854</v>
      </c>
      <c r="B2104">
        <v>7.19625</v>
      </c>
      <c r="C2104">
        <v>7.3615599999999999</v>
      </c>
      <c r="D2104">
        <v>7.0406500000000003</v>
      </c>
      <c r="E2104">
        <v>7.05037</v>
      </c>
      <c r="F2104">
        <v>26282700</v>
      </c>
      <c r="G2104">
        <v>4.9508900000000002</v>
      </c>
    </row>
    <row r="2105" spans="1:7" x14ac:dyDescent="0.25">
      <c r="A2105" s="1">
        <v>39855</v>
      </c>
      <c r="B2105">
        <v>6.9142299999999999</v>
      </c>
      <c r="C2105">
        <v>7.0212000000000003</v>
      </c>
      <c r="D2105">
        <v>6.8655999999999997</v>
      </c>
      <c r="E2105">
        <v>6.9628500000000004</v>
      </c>
      <c r="F2105">
        <v>29734800</v>
      </c>
      <c r="G2105">
        <v>4.8894299999999999</v>
      </c>
    </row>
    <row r="2106" spans="1:7" x14ac:dyDescent="0.25">
      <c r="A2106" s="1">
        <v>39856</v>
      </c>
      <c r="B2106">
        <v>6.9142299999999999</v>
      </c>
      <c r="C2106">
        <v>6.9433999999999996</v>
      </c>
      <c r="D2106">
        <v>6.6613899999999999</v>
      </c>
      <c r="E2106">
        <v>6.7877999999999998</v>
      </c>
      <c r="F2106">
        <v>33384700</v>
      </c>
      <c r="G2106">
        <v>4.7665100000000002</v>
      </c>
    </row>
    <row r="2107" spans="1:7" x14ac:dyDescent="0.25">
      <c r="A2107" s="1">
        <v>39857</v>
      </c>
      <c r="B2107">
        <v>6.8850600000000002</v>
      </c>
      <c r="C2107">
        <v>6.9433999999999996</v>
      </c>
      <c r="D2107">
        <v>6.6905599999999996</v>
      </c>
      <c r="E2107">
        <v>6.7100099999999996</v>
      </c>
      <c r="F2107">
        <v>27471800</v>
      </c>
      <c r="G2107">
        <v>4.7118799999999998</v>
      </c>
    </row>
    <row r="2108" spans="1:7" x14ac:dyDescent="0.25">
      <c r="A2108" s="1">
        <v>39860</v>
      </c>
      <c r="B2108">
        <v>6.60304</v>
      </c>
      <c r="C2108">
        <v>6.6127599999999997</v>
      </c>
      <c r="D2108">
        <v>6.3307399999999996</v>
      </c>
      <c r="E2108">
        <v>6.3307399999999996</v>
      </c>
      <c r="F2108">
        <v>30946900</v>
      </c>
      <c r="G2108">
        <v>4.4455499999999999</v>
      </c>
    </row>
    <row r="2109" spans="1:7" x14ac:dyDescent="0.25">
      <c r="A2109" s="1">
        <v>39861</v>
      </c>
      <c r="B2109">
        <v>6.2529500000000002</v>
      </c>
      <c r="C2109">
        <v>6.2529500000000002</v>
      </c>
      <c r="D2109">
        <v>5.8445099999999996</v>
      </c>
      <c r="E2109">
        <v>5.8834099999999996</v>
      </c>
      <c r="F2109">
        <v>60806900</v>
      </c>
      <c r="G2109">
        <v>4.1314299999999999</v>
      </c>
    </row>
    <row r="2110" spans="1:7" x14ac:dyDescent="0.25">
      <c r="A2110" s="1">
        <v>39862</v>
      </c>
      <c r="B2110">
        <v>5.9514800000000001</v>
      </c>
      <c r="C2110">
        <v>6.1265299999999998</v>
      </c>
      <c r="D2110">
        <v>5.7861700000000003</v>
      </c>
      <c r="E2110">
        <v>6.0779100000000001</v>
      </c>
      <c r="F2110">
        <v>40319900</v>
      </c>
      <c r="G2110">
        <v>4.2680100000000003</v>
      </c>
    </row>
    <row r="2111" spans="1:7" x14ac:dyDescent="0.25">
      <c r="A2111" s="1">
        <v>39863</v>
      </c>
      <c r="B2111">
        <v>6.1168100000000001</v>
      </c>
      <c r="C2111">
        <v>6.1362500000000004</v>
      </c>
      <c r="D2111">
        <v>5.99038</v>
      </c>
      <c r="E2111">
        <v>6.0487399999999996</v>
      </c>
      <c r="F2111">
        <v>29249300</v>
      </c>
      <c r="G2111">
        <v>4.2475199999999997</v>
      </c>
    </row>
    <row r="2112" spans="1:7" x14ac:dyDescent="0.25">
      <c r="A2112" s="1">
        <v>39864</v>
      </c>
      <c r="B2112">
        <v>5.8445099999999996</v>
      </c>
      <c r="C2112">
        <v>5.9125800000000002</v>
      </c>
      <c r="D2112">
        <v>5.6500199999999996</v>
      </c>
      <c r="E2112">
        <v>5.6597499999999998</v>
      </c>
      <c r="F2112">
        <v>47845900</v>
      </c>
      <c r="G2112">
        <v>3.97437</v>
      </c>
    </row>
    <row r="2113" spans="1:7" x14ac:dyDescent="0.25">
      <c r="A2113" s="1">
        <v>39867</v>
      </c>
      <c r="B2113">
        <v>5.8347899999999999</v>
      </c>
      <c r="C2113">
        <v>5.8834099999999996</v>
      </c>
      <c r="D2113">
        <v>5.4360799999999996</v>
      </c>
      <c r="E2113">
        <v>5.4847099999999998</v>
      </c>
      <c r="F2113">
        <v>38388300</v>
      </c>
      <c r="G2113">
        <v>3.8514499999999998</v>
      </c>
    </row>
    <row r="2114" spans="1:7" x14ac:dyDescent="0.25">
      <c r="A2114" s="1">
        <v>39868</v>
      </c>
      <c r="B2114">
        <v>5.3777299999999997</v>
      </c>
      <c r="C2114">
        <v>5.5527800000000003</v>
      </c>
      <c r="D2114">
        <v>5.3582799999999997</v>
      </c>
      <c r="E2114">
        <v>5.4166299999999996</v>
      </c>
      <c r="F2114">
        <v>42784700</v>
      </c>
      <c r="G2114">
        <v>3.8036500000000002</v>
      </c>
    </row>
    <row r="2115" spans="1:7" x14ac:dyDescent="0.25">
      <c r="A2115" s="1">
        <v>39869</v>
      </c>
      <c r="B2115">
        <v>5.5916800000000002</v>
      </c>
      <c r="C2115">
        <v>5.7083700000000004</v>
      </c>
      <c r="D2115">
        <v>5.3777299999999997</v>
      </c>
      <c r="E2115">
        <v>5.5333199999999998</v>
      </c>
      <c r="F2115">
        <v>34139800</v>
      </c>
      <c r="G2115">
        <v>3.8855900000000001</v>
      </c>
    </row>
    <row r="2116" spans="1:7" x14ac:dyDescent="0.25">
      <c r="A2116" s="1">
        <v>39870</v>
      </c>
      <c r="B2116">
        <v>5.54305</v>
      </c>
      <c r="C2116">
        <v>5.99038</v>
      </c>
      <c r="D2116">
        <v>5.5333199999999998</v>
      </c>
      <c r="E2116">
        <v>5.8931399999999998</v>
      </c>
      <c r="F2116">
        <v>52175800</v>
      </c>
      <c r="G2116">
        <v>4.1382599999999998</v>
      </c>
    </row>
    <row r="2117" spans="1:7" x14ac:dyDescent="0.25">
      <c r="A2117" s="1">
        <v>39871</v>
      </c>
      <c r="B2117">
        <v>5.77644</v>
      </c>
      <c r="C2117">
        <v>5.7861700000000003</v>
      </c>
      <c r="D2117">
        <v>5.4555300000000004</v>
      </c>
      <c r="E2117">
        <v>5.6305699999999996</v>
      </c>
      <c r="F2117">
        <v>38080500</v>
      </c>
      <c r="G2117">
        <v>3.9538799999999998</v>
      </c>
    </row>
    <row r="2118" spans="1:7" x14ac:dyDescent="0.25">
      <c r="A2118" s="1">
        <v>39874</v>
      </c>
      <c r="B2118">
        <v>5.4360799999999996</v>
      </c>
      <c r="C2118">
        <v>5.4360799999999996</v>
      </c>
      <c r="D2118">
        <v>5.0762600000000004</v>
      </c>
      <c r="E2118">
        <v>5.1054500000000003</v>
      </c>
      <c r="F2118">
        <v>55934700</v>
      </c>
      <c r="G2118">
        <v>3.5851299999999999</v>
      </c>
    </row>
    <row r="2119" spans="1:7" x14ac:dyDescent="0.25">
      <c r="A2119" s="1">
        <v>39875</v>
      </c>
      <c r="B2119">
        <v>5.0762600000000004</v>
      </c>
      <c r="C2119">
        <v>5.1929600000000002</v>
      </c>
      <c r="D2119">
        <v>4.9401200000000003</v>
      </c>
      <c r="E2119">
        <v>4.9887499999999996</v>
      </c>
      <c r="F2119">
        <v>46789800</v>
      </c>
      <c r="G2119">
        <v>3.50318</v>
      </c>
    </row>
    <row r="2120" spans="1:7" x14ac:dyDescent="0.25">
      <c r="A2120" s="1">
        <v>39876</v>
      </c>
      <c r="B2120">
        <v>5.0470899999999999</v>
      </c>
      <c r="C2120">
        <v>5.1929600000000002</v>
      </c>
      <c r="D2120">
        <v>5.0276500000000004</v>
      </c>
      <c r="E2120">
        <v>5.1054500000000003</v>
      </c>
      <c r="F2120">
        <v>32786800</v>
      </c>
      <c r="G2120">
        <v>3.5851299999999999</v>
      </c>
    </row>
    <row r="2121" spans="1:7" x14ac:dyDescent="0.25">
      <c r="A2121" s="1">
        <v>39877</v>
      </c>
      <c r="B2121">
        <v>5.0568200000000001</v>
      </c>
      <c r="C2121">
        <v>5.0568200000000001</v>
      </c>
      <c r="D2121">
        <v>4.7261800000000003</v>
      </c>
      <c r="E2121">
        <v>4.7456300000000002</v>
      </c>
      <c r="F2121">
        <v>42655200</v>
      </c>
      <c r="G2121">
        <v>3.3324600000000002</v>
      </c>
    </row>
    <row r="2122" spans="1:7" x14ac:dyDescent="0.25">
      <c r="A2122" s="1">
        <v>39878</v>
      </c>
      <c r="B2122">
        <v>4.7650800000000002</v>
      </c>
      <c r="C2122">
        <v>4.7845300000000002</v>
      </c>
      <c r="D2122">
        <v>4.4927900000000003</v>
      </c>
      <c r="E2122">
        <v>4.5705900000000002</v>
      </c>
      <c r="F2122">
        <v>47526100</v>
      </c>
      <c r="G2122">
        <v>3.2095400000000001</v>
      </c>
    </row>
    <row r="2123" spans="1:7" x14ac:dyDescent="0.25">
      <c r="A2123" s="1">
        <v>39881</v>
      </c>
      <c r="B2123">
        <v>4.5997599999999998</v>
      </c>
      <c r="C2123">
        <v>4.6192099999999998</v>
      </c>
      <c r="D2123">
        <v>4.3274699999999999</v>
      </c>
      <c r="E2123">
        <v>4.5511299999999997</v>
      </c>
      <c r="F2123">
        <v>49376900</v>
      </c>
      <c r="G2123">
        <v>3.1958799999999998</v>
      </c>
    </row>
    <row r="2124" spans="1:7" x14ac:dyDescent="0.25">
      <c r="A2124" s="1">
        <v>39882</v>
      </c>
      <c r="B2124">
        <v>4.5511299999999997</v>
      </c>
      <c r="C2124">
        <v>4.9887499999999996</v>
      </c>
      <c r="D2124">
        <v>4.4927900000000003</v>
      </c>
      <c r="E2124">
        <v>4.9790200000000002</v>
      </c>
      <c r="F2124">
        <v>54693300</v>
      </c>
      <c r="G2124">
        <v>3.4963500000000001</v>
      </c>
    </row>
    <row r="2125" spans="1:7" x14ac:dyDescent="0.25">
      <c r="A2125" s="1">
        <v>39883</v>
      </c>
      <c r="B2125">
        <v>5.0568200000000001</v>
      </c>
      <c r="C2125">
        <v>5.3874500000000003</v>
      </c>
      <c r="D2125">
        <v>4.9498499999999996</v>
      </c>
      <c r="E2125">
        <v>5.13462</v>
      </c>
      <c r="F2125">
        <v>49354400</v>
      </c>
      <c r="G2125">
        <v>3.60561</v>
      </c>
    </row>
    <row r="2126" spans="1:7" x14ac:dyDescent="0.25">
      <c r="A2126" s="1">
        <v>39884</v>
      </c>
      <c r="B2126">
        <v>4.9887499999999996</v>
      </c>
      <c r="C2126">
        <v>5.30966</v>
      </c>
      <c r="D2126">
        <v>4.8817700000000004</v>
      </c>
      <c r="E2126">
        <v>5.2804900000000004</v>
      </c>
      <c r="F2126">
        <v>44846900</v>
      </c>
      <c r="G2126">
        <v>3.7080500000000001</v>
      </c>
    </row>
    <row r="2127" spans="1:7" x14ac:dyDescent="0.25">
      <c r="A2127" s="1">
        <v>39885</v>
      </c>
      <c r="B2127">
        <v>5.4458099999999998</v>
      </c>
      <c r="C2127">
        <v>5.54305</v>
      </c>
      <c r="D2127">
        <v>5.3193799999999998</v>
      </c>
      <c r="E2127">
        <v>5.4069099999999999</v>
      </c>
      <c r="F2127">
        <v>35680200</v>
      </c>
      <c r="G2127">
        <v>3.7968199999999999</v>
      </c>
    </row>
    <row r="2128" spans="1:7" x14ac:dyDescent="0.25">
      <c r="A2128" s="1">
        <v>39888</v>
      </c>
      <c r="B2128">
        <v>5.5333199999999998</v>
      </c>
      <c r="C2128">
        <v>5.6889200000000004</v>
      </c>
      <c r="D2128">
        <v>5.4749800000000004</v>
      </c>
      <c r="E2128">
        <v>5.6500199999999996</v>
      </c>
      <c r="F2128">
        <v>33416000</v>
      </c>
      <c r="G2128">
        <v>3.9675400000000001</v>
      </c>
    </row>
    <row r="2129" spans="1:7" x14ac:dyDescent="0.25">
      <c r="A2129" s="1">
        <v>39889</v>
      </c>
      <c r="B2129">
        <v>5.6208499999999999</v>
      </c>
      <c r="C2129">
        <v>5.7667200000000003</v>
      </c>
      <c r="D2129">
        <v>5.4944199999999999</v>
      </c>
      <c r="E2129">
        <v>5.6597499999999998</v>
      </c>
      <c r="F2129">
        <v>34796500</v>
      </c>
      <c r="G2129">
        <v>3.97437</v>
      </c>
    </row>
    <row r="2130" spans="1:7" x14ac:dyDescent="0.25">
      <c r="A2130" s="1">
        <v>39890</v>
      </c>
      <c r="B2130">
        <v>5.8347899999999999</v>
      </c>
      <c r="C2130">
        <v>5.9028700000000001</v>
      </c>
      <c r="D2130">
        <v>5.5236099999999997</v>
      </c>
      <c r="E2130">
        <v>5.7180900000000001</v>
      </c>
      <c r="F2130">
        <v>56998700</v>
      </c>
      <c r="G2130">
        <v>4.0153400000000001</v>
      </c>
    </row>
    <row r="2131" spans="1:7" x14ac:dyDescent="0.25">
      <c r="A2131" s="1">
        <v>39891</v>
      </c>
      <c r="B2131">
        <v>5.8250700000000002</v>
      </c>
      <c r="C2131">
        <v>6.0973499999999996</v>
      </c>
      <c r="D2131">
        <v>5.79589</v>
      </c>
      <c r="E2131">
        <v>5.79589</v>
      </c>
      <c r="F2131">
        <v>51395700</v>
      </c>
      <c r="G2131">
        <v>4.0699699999999996</v>
      </c>
    </row>
    <row r="2132" spans="1:7" x14ac:dyDescent="0.25">
      <c r="A2132" s="1">
        <v>39892</v>
      </c>
      <c r="B2132">
        <v>5.6986499999999998</v>
      </c>
      <c r="C2132">
        <v>5.7667200000000003</v>
      </c>
      <c r="D2132">
        <v>5.6013999999999999</v>
      </c>
      <c r="E2132">
        <v>5.7667200000000003</v>
      </c>
      <c r="F2132">
        <v>52041800</v>
      </c>
      <c r="G2132">
        <v>4.04948</v>
      </c>
    </row>
    <row r="2133" spans="1:7" x14ac:dyDescent="0.25">
      <c r="A2133" s="1">
        <v>39895</v>
      </c>
      <c r="B2133">
        <v>5.8931399999999998</v>
      </c>
      <c r="C2133">
        <v>6.2043299999999997</v>
      </c>
      <c r="D2133">
        <v>5.8736899999999999</v>
      </c>
      <c r="E2133">
        <v>6.1459799999999998</v>
      </c>
      <c r="F2133">
        <v>42092500</v>
      </c>
      <c r="G2133">
        <v>4.3158099999999999</v>
      </c>
    </row>
    <row r="2134" spans="1:7" x14ac:dyDescent="0.25">
      <c r="A2134" s="1">
        <v>39896</v>
      </c>
      <c r="B2134">
        <v>6.3210300000000004</v>
      </c>
      <c r="C2134">
        <v>6.3891</v>
      </c>
      <c r="D2134">
        <v>6.0681799999999999</v>
      </c>
      <c r="E2134">
        <v>6.2724000000000002</v>
      </c>
      <c r="F2134">
        <v>52859300</v>
      </c>
      <c r="G2134">
        <v>4.4045899999999998</v>
      </c>
    </row>
    <row r="2135" spans="1:7" x14ac:dyDescent="0.25">
      <c r="A2135" s="1">
        <v>39897</v>
      </c>
      <c r="B2135">
        <v>6.1946000000000003</v>
      </c>
      <c r="C2135">
        <v>6.4377199999999997</v>
      </c>
      <c r="D2135">
        <v>6.1362500000000004</v>
      </c>
      <c r="E2135">
        <v>6.3891</v>
      </c>
      <c r="F2135">
        <v>38514500</v>
      </c>
      <c r="G2135">
        <v>4.4865300000000001</v>
      </c>
    </row>
    <row r="2136" spans="1:7" x14ac:dyDescent="0.25">
      <c r="A2136" s="1">
        <v>39898</v>
      </c>
      <c r="B2136">
        <v>6.4474400000000003</v>
      </c>
      <c r="C2136">
        <v>6.4766199999999996</v>
      </c>
      <c r="D2136">
        <v>6.2918500000000002</v>
      </c>
      <c r="E2136">
        <v>6.3696400000000004</v>
      </c>
      <c r="F2136">
        <v>30127500</v>
      </c>
      <c r="G2136">
        <v>4.4728700000000003</v>
      </c>
    </row>
    <row r="2137" spans="1:7" x14ac:dyDescent="0.25">
      <c r="A2137" s="1">
        <v>39899</v>
      </c>
      <c r="B2137">
        <v>6.3113000000000001</v>
      </c>
      <c r="C2137">
        <v>6.4279999999999999</v>
      </c>
      <c r="D2137">
        <v>6.1459799999999998</v>
      </c>
      <c r="E2137">
        <v>6.1557000000000004</v>
      </c>
      <c r="F2137">
        <v>33485600</v>
      </c>
      <c r="G2137">
        <v>4.3226399999999998</v>
      </c>
    </row>
    <row r="2138" spans="1:7" x14ac:dyDescent="0.25">
      <c r="A2138" s="1">
        <v>39902</v>
      </c>
      <c r="B2138">
        <v>6.0779100000000001</v>
      </c>
      <c r="C2138">
        <v>6.0779100000000001</v>
      </c>
      <c r="D2138">
        <v>5.6694699999999996</v>
      </c>
      <c r="E2138">
        <v>5.6791900000000002</v>
      </c>
      <c r="F2138">
        <v>54200900</v>
      </c>
      <c r="G2138">
        <v>3.9880200000000001</v>
      </c>
    </row>
    <row r="2139" spans="1:7" x14ac:dyDescent="0.25">
      <c r="A2139" s="1">
        <v>39903</v>
      </c>
      <c r="B2139">
        <v>5.7667200000000003</v>
      </c>
      <c r="C2139">
        <v>5.9514800000000001</v>
      </c>
      <c r="D2139">
        <v>5.6986499999999998</v>
      </c>
      <c r="E2139">
        <v>5.94177</v>
      </c>
      <c r="F2139">
        <v>30068900</v>
      </c>
      <c r="G2139">
        <v>4.1724100000000002</v>
      </c>
    </row>
    <row r="2140" spans="1:7" x14ac:dyDescent="0.25">
      <c r="A2140" s="1">
        <v>39904</v>
      </c>
      <c r="B2140">
        <v>5.8834099999999996</v>
      </c>
      <c r="C2140">
        <v>6.2432299999999996</v>
      </c>
      <c r="D2140">
        <v>5.7180900000000001</v>
      </c>
      <c r="E2140">
        <v>6.1459799999999998</v>
      </c>
      <c r="F2140">
        <v>40165900</v>
      </c>
      <c r="G2140">
        <v>4.3158099999999999</v>
      </c>
    </row>
    <row r="2141" spans="1:7" x14ac:dyDescent="0.25">
      <c r="A2141" s="1">
        <v>39905</v>
      </c>
      <c r="B2141">
        <v>6.3696400000000004</v>
      </c>
      <c r="C2141">
        <v>6.7780899999999997</v>
      </c>
      <c r="D2141">
        <v>6.3307399999999996</v>
      </c>
      <c r="E2141">
        <v>6.7780899999999997</v>
      </c>
      <c r="F2141">
        <v>65407700</v>
      </c>
      <c r="G2141">
        <v>4.75969</v>
      </c>
    </row>
    <row r="2142" spans="1:7" x14ac:dyDescent="0.25">
      <c r="A2142" s="1">
        <v>39906</v>
      </c>
      <c r="B2142">
        <v>6.7002899999999999</v>
      </c>
      <c r="C2142">
        <v>6.9628500000000004</v>
      </c>
      <c r="D2142">
        <v>6.6711099999999997</v>
      </c>
      <c r="E2142">
        <v>6.85588</v>
      </c>
      <c r="F2142">
        <v>52968500</v>
      </c>
      <c r="G2142">
        <v>4.8143200000000004</v>
      </c>
    </row>
    <row r="2143" spans="1:7" x14ac:dyDescent="0.25">
      <c r="A2143" s="1">
        <v>39909</v>
      </c>
      <c r="B2143">
        <v>6.9239499999999996</v>
      </c>
      <c r="C2143">
        <v>7.08927</v>
      </c>
      <c r="D2143">
        <v>6.6711099999999997</v>
      </c>
      <c r="E2143">
        <v>6.85588</v>
      </c>
      <c r="F2143">
        <v>47194600</v>
      </c>
      <c r="G2143">
        <v>4.8143200000000004</v>
      </c>
    </row>
    <row r="2144" spans="1:7" x14ac:dyDescent="0.25">
      <c r="A2144" s="1">
        <v>39910</v>
      </c>
      <c r="B2144">
        <v>6.8850600000000002</v>
      </c>
      <c r="C2144">
        <v>6.9531299999999998</v>
      </c>
      <c r="D2144">
        <v>6.6127599999999997</v>
      </c>
      <c r="E2144">
        <v>6.7488999999999999</v>
      </c>
      <c r="F2144">
        <v>44503600</v>
      </c>
      <c r="G2144">
        <v>4.7391899999999998</v>
      </c>
    </row>
    <row r="2145" spans="1:7" x14ac:dyDescent="0.25">
      <c r="A2145" s="1">
        <v>39911</v>
      </c>
      <c r="B2145">
        <v>6.5933099999999998</v>
      </c>
      <c r="C2145">
        <v>6.8753299999999999</v>
      </c>
      <c r="D2145">
        <v>6.5446900000000001</v>
      </c>
      <c r="E2145">
        <v>6.8655999999999997</v>
      </c>
      <c r="F2145">
        <v>41285800</v>
      </c>
      <c r="G2145">
        <v>4.8211399999999998</v>
      </c>
    </row>
    <row r="2146" spans="1:7" x14ac:dyDescent="0.25">
      <c r="A2146" s="1">
        <v>39912</v>
      </c>
      <c r="B2146">
        <v>6.9725700000000002</v>
      </c>
      <c r="C2146">
        <v>7.6630200000000004</v>
      </c>
      <c r="D2146">
        <v>6.9336700000000002</v>
      </c>
      <c r="E2146">
        <v>7.5657800000000002</v>
      </c>
      <c r="F2146">
        <v>72556400</v>
      </c>
      <c r="G2146">
        <v>5.3128200000000003</v>
      </c>
    </row>
    <row r="2147" spans="1:7" x14ac:dyDescent="0.25">
      <c r="A2147" s="1">
        <v>39913</v>
      </c>
      <c r="B2147">
        <v>7.5657800000000002</v>
      </c>
      <c r="C2147">
        <v>7.5657800000000002</v>
      </c>
      <c r="D2147">
        <v>7.5657800000000002</v>
      </c>
      <c r="E2147">
        <v>7.5657800000000002</v>
      </c>
      <c r="F2147">
        <v>0</v>
      </c>
      <c r="G2147">
        <v>5.3128200000000003</v>
      </c>
    </row>
    <row r="2148" spans="1:7" x14ac:dyDescent="0.25">
      <c r="A2148" s="1">
        <v>39916</v>
      </c>
      <c r="B2148">
        <v>7.5657800000000002</v>
      </c>
      <c r="C2148">
        <v>7.5657800000000002</v>
      </c>
      <c r="D2148">
        <v>7.5657800000000002</v>
      </c>
      <c r="E2148">
        <v>7.5657800000000002</v>
      </c>
      <c r="F2148">
        <v>0</v>
      </c>
      <c r="G2148">
        <v>5.3128200000000003</v>
      </c>
    </row>
    <row r="2149" spans="1:7" x14ac:dyDescent="0.25">
      <c r="A2149" s="1">
        <v>39917</v>
      </c>
      <c r="B2149">
        <v>7.5463300000000002</v>
      </c>
      <c r="C2149">
        <v>7.9742100000000002</v>
      </c>
      <c r="D2149">
        <v>7.4977099999999997</v>
      </c>
      <c r="E2149">
        <v>7.89642</v>
      </c>
      <c r="F2149">
        <v>82213700</v>
      </c>
      <c r="G2149">
        <v>5.5449999999999999</v>
      </c>
    </row>
    <row r="2150" spans="1:7" x14ac:dyDescent="0.25">
      <c r="A2150" s="1">
        <v>39918</v>
      </c>
      <c r="B2150">
        <v>7.68248</v>
      </c>
      <c r="C2150">
        <v>7.8088899999999999</v>
      </c>
      <c r="D2150">
        <v>7.5560499999999999</v>
      </c>
      <c r="E2150">
        <v>7.7116499999999997</v>
      </c>
      <c r="F2150">
        <v>40203700</v>
      </c>
      <c r="G2150">
        <v>5.4152500000000003</v>
      </c>
    </row>
    <row r="2151" spans="1:7" x14ac:dyDescent="0.25">
      <c r="A2151" s="1">
        <v>39919</v>
      </c>
      <c r="B2151">
        <v>7.7602700000000002</v>
      </c>
      <c r="C2151">
        <v>7.89642</v>
      </c>
      <c r="D2151">
        <v>7.6241199999999996</v>
      </c>
      <c r="E2151">
        <v>7.8283399999999999</v>
      </c>
      <c r="F2151">
        <v>39256000</v>
      </c>
      <c r="G2151">
        <v>5.4972000000000003</v>
      </c>
    </row>
    <row r="2152" spans="1:7" x14ac:dyDescent="0.25">
      <c r="A2152" s="1">
        <v>39920</v>
      </c>
      <c r="B2152">
        <v>7.7797200000000002</v>
      </c>
      <c r="C2152">
        <v>7.9936699999999998</v>
      </c>
      <c r="D2152">
        <v>7.5560499999999999</v>
      </c>
      <c r="E2152">
        <v>7.9936699999999998</v>
      </c>
      <c r="F2152">
        <v>59561100</v>
      </c>
      <c r="G2152">
        <v>5.6132900000000001</v>
      </c>
    </row>
    <row r="2153" spans="1:7" x14ac:dyDescent="0.25">
      <c r="A2153" s="1">
        <v>39923</v>
      </c>
      <c r="B2153">
        <v>7.91587</v>
      </c>
      <c r="C2153">
        <v>8.0325699999999998</v>
      </c>
      <c r="D2153">
        <v>7.51715</v>
      </c>
      <c r="E2153">
        <v>7.6338499999999998</v>
      </c>
      <c r="F2153">
        <v>44891500</v>
      </c>
      <c r="G2153">
        <v>5.3606199999999999</v>
      </c>
    </row>
    <row r="2154" spans="1:7" x14ac:dyDescent="0.25">
      <c r="A2154" s="1">
        <v>39924</v>
      </c>
      <c r="B2154">
        <v>7.5949499999999999</v>
      </c>
      <c r="C2154">
        <v>7.6338499999999998</v>
      </c>
      <c r="D2154">
        <v>7.1476199999999999</v>
      </c>
      <c r="E2154">
        <v>7.4490800000000004</v>
      </c>
      <c r="F2154">
        <v>61312400</v>
      </c>
      <c r="G2154">
        <v>5.2308700000000004</v>
      </c>
    </row>
    <row r="2155" spans="1:7" x14ac:dyDescent="0.25">
      <c r="A2155" s="1">
        <v>39925</v>
      </c>
      <c r="B2155">
        <v>7.51715</v>
      </c>
      <c r="C2155">
        <v>7.8088899999999999</v>
      </c>
      <c r="D2155">
        <v>7.4004599999999998</v>
      </c>
      <c r="E2155">
        <v>7.73109</v>
      </c>
      <c r="F2155">
        <v>47500100</v>
      </c>
      <c r="G2155">
        <v>5.4288999999999996</v>
      </c>
    </row>
    <row r="2156" spans="1:7" x14ac:dyDescent="0.25">
      <c r="A2156" s="1">
        <v>39926</v>
      </c>
      <c r="B2156">
        <v>7.64358</v>
      </c>
      <c r="C2156">
        <v>7.7894500000000004</v>
      </c>
      <c r="D2156">
        <v>7.5366099999999996</v>
      </c>
      <c r="E2156">
        <v>7.6338499999999998</v>
      </c>
      <c r="F2156">
        <v>37690000</v>
      </c>
      <c r="G2156">
        <v>5.3606199999999999</v>
      </c>
    </row>
    <row r="2157" spans="1:7" x14ac:dyDescent="0.25">
      <c r="A2157" s="1">
        <v>39927</v>
      </c>
      <c r="B2157">
        <v>7.6630200000000004</v>
      </c>
      <c r="C2157">
        <v>7.8575200000000001</v>
      </c>
      <c r="D2157">
        <v>7.6144100000000003</v>
      </c>
      <c r="E2157">
        <v>7.8477899999999998</v>
      </c>
      <c r="F2157">
        <v>27177100</v>
      </c>
      <c r="G2157">
        <v>5.5108499999999996</v>
      </c>
    </row>
    <row r="2158" spans="1:7" x14ac:dyDescent="0.25">
      <c r="A2158" s="1">
        <v>39930</v>
      </c>
      <c r="B2158">
        <v>7.5366099999999996</v>
      </c>
      <c r="C2158">
        <v>7.73109</v>
      </c>
      <c r="D2158">
        <v>7.4296300000000004</v>
      </c>
      <c r="E2158">
        <v>7.7116499999999997</v>
      </c>
      <c r="F2158">
        <v>63799700</v>
      </c>
      <c r="G2158">
        <v>5.4152500000000003</v>
      </c>
    </row>
    <row r="2159" spans="1:7" x14ac:dyDescent="0.25">
      <c r="A2159" s="1">
        <v>39931</v>
      </c>
      <c r="B2159">
        <v>7.4393599999999998</v>
      </c>
      <c r="C2159">
        <v>7.6241199999999996</v>
      </c>
      <c r="D2159">
        <v>7.3421099999999999</v>
      </c>
      <c r="E2159">
        <v>7.5463300000000002</v>
      </c>
      <c r="F2159">
        <v>44567900</v>
      </c>
      <c r="G2159">
        <v>5.2991599999999996</v>
      </c>
    </row>
    <row r="2160" spans="1:7" x14ac:dyDescent="0.25">
      <c r="A2160" s="1">
        <v>39932</v>
      </c>
      <c r="B2160">
        <v>7.6532999999999998</v>
      </c>
      <c r="C2160">
        <v>7.8283399999999999</v>
      </c>
      <c r="D2160">
        <v>7.5560499999999999</v>
      </c>
      <c r="E2160">
        <v>7.8088899999999999</v>
      </c>
      <c r="F2160">
        <v>33153100</v>
      </c>
      <c r="G2160">
        <v>5.48353</v>
      </c>
    </row>
    <row r="2161" spans="1:7" x14ac:dyDescent="0.25">
      <c r="A2161" s="1">
        <v>39933</v>
      </c>
      <c r="B2161">
        <v>7.87697</v>
      </c>
      <c r="C2161">
        <v>8.1103500000000004</v>
      </c>
      <c r="D2161">
        <v>7.8477899999999998</v>
      </c>
      <c r="E2161">
        <v>8.0520099999999992</v>
      </c>
      <c r="F2161">
        <v>40704600</v>
      </c>
      <c r="G2161">
        <v>5.6542599999999998</v>
      </c>
    </row>
    <row r="2162" spans="1:7" x14ac:dyDescent="0.25">
      <c r="A2162" s="1">
        <v>39934</v>
      </c>
      <c r="B2162">
        <v>8.0520099999999992</v>
      </c>
      <c r="C2162">
        <v>8.0520099999999992</v>
      </c>
      <c r="D2162">
        <v>8.0520099999999992</v>
      </c>
      <c r="E2162">
        <v>8.0520099999999992</v>
      </c>
      <c r="F2162">
        <v>0</v>
      </c>
      <c r="G2162">
        <v>5.6542599999999998</v>
      </c>
    </row>
    <row r="2163" spans="1:7" x14ac:dyDescent="0.25">
      <c r="A2163" s="1">
        <v>39937</v>
      </c>
      <c r="B2163">
        <v>8.1200799999999997</v>
      </c>
      <c r="C2163">
        <v>8.1395400000000002</v>
      </c>
      <c r="D2163">
        <v>7.91587</v>
      </c>
      <c r="E2163">
        <v>8.0228400000000004</v>
      </c>
      <c r="F2163">
        <v>29135300</v>
      </c>
      <c r="G2163">
        <v>5.6337700000000002</v>
      </c>
    </row>
    <row r="2164" spans="1:7" x14ac:dyDescent="0.25">
      <c r="A2164" s="1">
        <v>39938</v>
      </c>
      <c r="B2164">
        <v>8.1006400000000003</v>
      </c>
      <c r="C2164">
        <v>8.3340300000000003</v>
      </c>
      <c r="D2164">
        <v>8.0325699999999998</v>
      </c>
      <c r="E2164">
        <v>8.1881500000000003</v>
      </c>
      <c r="F2164">
        <v>44649800</v>
      </c>
      <c r="G2164">
        <v>5.74986</v>
      </c>
    </row>
    <row r="2165" spans="1:7" x14ac:dyDescent="0.25">
      <c r="A2165" s="1">
        <v>39939</v>
      </c>
      <c r="B2165">
        <v>8.1103500000000004</v>
      </c>
      <c r="C2165">
        <v>8.3242999999999991</v>
      </c>
      <c r="D2165">
        <v>8.1006400000000003</v>
      </c>
      <c r="E2165">
        <v>8.3048500000000001</v>
      </c>
      <c r="F2165">
        <v>38714900</v>
      </c>
      <c r="G2165">
        <v>5.8318000000000003</v>
      </c>
    </row>
    <row r="2166" spans="1:7" x14ac:dyDescent="0.25">
      <c r="A2166" s="1">
        <v>39940</v>
      </c>
      <c r="B2166">
        <v>8.3923699999999997</v>
      </c>
      <c r="C2166">
        <v>8.6063100000000006</v>
      </c>
      <c r="D2166">
        <v>8.2756799999999995</v>
      </c>
      <c r="E2166">
        <v>8.3923699999999997</v>
      </c>
      <c r="F2166">
        <v>55405100</v>
      </c>
      <c r="G2166">
        <v>5.8932700000000002</v>
      </c>
    </row>
    <row r="2167" spans="1:7" x14ac:dyDescent="0.25">
      <c r="A2167" s="1">
        <v>39941</v>
      </c>
      <c r="B2167">
        <v>8.5090699999999995</v>
      </c>
      <c r="C2167">
        <v>8.8008100000000002</v>
      </c>
      <c r="D2167">
        <v>8.4993400000000001</v>
      </c>
      <c r="E2167">
        <v>8.6549399999999999</v>
      </c>
      <c r="F2167">
        <v>43563100</v>
      </c>
      <c r="G2167">
        <v>6.0776399999999997</v>
      </c>
    </row>
    <row r="2168" spans="1:7" x14ac:dyDescent="0.25">
      <c r="A2168" s="1">
        <v>39944</v>
      </c>
      <c r="B2168">
        <v>8.7424599999999995</v>
      </c>
      <c r="C2168">
        <v>8.7424599999999995</v>
      </c>
      <c r="D2168">
        <v>8.3729300000000002</v>
      </c>
      <c r="E2168">
        <v>8.5188000000000006</v>
      </c>
      <c r="F2168">
        <v>35270300</v>
      </c>
      <c r="G2168">
        <v>5.9820399999999996</v>
      </c>
    </row>
    <row r="2169" spans="1:7" x14ac:dyDescent="0.25">
      <c r="A2169" s="1">
        <v>39945</v>
      </c>
      <c r="B2169">
        <v>8.3632000000000009</v>
      </c>
      <c r="C2169">
        <v>8.6063100000000006</v>
      </c>
      <c r="D2169">
        <v>8.3534699999999997</v>
      </c>
      <c r="E2169">
        <v>8.4215400000000002</v>
      </c>
      <c r="F2169">
        <v>36354400</v>
      </c>
      <c r="G2169">
        <v>5.9137500000000003</v>
      </c>
    </row>
    <row r="2170" spans="1:7" x14ac:dyDescent="0.25">
      <c r="A2170" s="1">
        <v>39946</v>
      </c>
      <c r="B2170">
        <v>8.4701699999999995</v>
      </c>
      <c r="C2170">
        <v>8.5090699999999995</v>
      </c>
      <c r="D2170">
        <v>7.9644899999999996</v>
      </c>
      <c r="E2170">
        <v>8.0325699999999998</v>
      </c>
      <c r="F2170">
        <v>52859100</v>
      </c>
      <c r="G2170">
        <v>5.6406000000000001</v>
      </c>
    </row>
    <row r="2171" spans="1:7" x14ac:dyDescent="0.25">
      <c r="A2171" s="1">
        <v>39947</v>
      </c>
      <c r="B2171">
        <v>7.9353100000000003</v>
      </c>
      <c r="C2171">
        <v>8.0228400000000004</v>
      </c>
      <c r="D2171">
        <v>7.7894500000000004</v>
      </c>
      <c r="E2171">
        <v>7.9742100000000002</v>
      </c>
      <c r="F2171">
        <v>40489600</v>
      </c>
      <c r="G2171">
        <v>5.5996300000000003</v>
      </c>
    </row>
    <row r="2172" spans="1:7" x14ac:dyDescent="0.25">
      <c r="A2172" s="1">
        <v>39948</v>
      </c>
      <c r="B2172">
        <v>8.0520099999999992</v>
      </c>
      <c r="C2172">
        <v>8.1006400000000003</v>
      </c>
      <c r="D2172">
        <v>7.8088899999999999</v>
      </c>
      <c r="E2172">
        <v>7.9742100000000002</v>
      </c>
      <c r="F2172">
        <v>29971800</v>
      </c>
      <c r="G2172">
        <v>5.5996300000000003</v>
      </c>
    </row>
    <row r="2173" spans="1:7" x14ac:dyDescent="0.25">
      <c r="A2173" s="1">
        <v>39951</v>
      </c>
      <c r="B2173">
        <v>7.8283399999999999</v>
      </c>
      <c r="C2173">
        <v>8.2464999999999993</v>
      </c>
      <c r="D2173">
        <v>7.7894500000000004</v>
      </c>
      <c r="E2173">
        <v>8.2173300000000005</v>
      </c>
      <c r="F2173">
        <v>30672400</v>
      </c>
      <c r="G2173">
        <v>5.7703499999999996</v>
      </c>
    </row>
    <row r="2174" spans="1:7" x14ac:dyDescent="0.25">
      <c r="A2174" s="1">
        <v>39952</v>
      </c>
      <c r="B2174">
        <v>8.3534699999999997</v>
      </c>
      <c r="C2174">
        <v>8.5577000000000005</v>
      </c>
      <c r="D2174">
        <v>8.2951300000000003</v>
      </c>
      <c r="E2174">
        <v>8.4410000000000007</v>
      </c>
      <c r="F2174">
        <v>37243900</v>
      </c>
      <c r="G2174">
        <v>5.9274100000000001</v>
      </c>
    </row>
    <row r="2175" spans="1:7" x14ac:dyDescent="0.25">
      <c r="A2175" s="1">
        <v>39953</v>
      </c>
      <c r="B2175">
        <v>8.4118300000000001</v>
      </c>
      <c r="C2175">
        <v>8.5382400000000001</v>
      </c>
      <c r="D2175">
        <v>8.2464999999999993</v>
      </c>
      <c r="E2175">
        <v>8.4604400000000002</v>
      </c>
      <c r="F2175">
        <v>36974300</v>
      </c>
      <c r="G2175">
        <v>5.9410699999999999</v>
      </c>
    </row>
    <row r="2176" spans="1:7" x14ac:dyDescent="0.25">
      <c r="A2176" s="1">
        <v>39954</v>
      </c>
      <c r="B2176">
        <v>8.2173300000000005</v>
      </c>
      <c r="C2176">
        <v>8.3145799999999994</v>
      </c>
      <c r="D2176">
        <v>8.1298100000000009</v>
      </c>
      <c r="E2176">
        <v>8.2270500000000002</v>
      </c>
      <c r="F2176">
        <v>26964300</v>
      </c>
      <c r="G2176">
        <v>5.7771699999999999</v>
      </c>
    </row>
    <row r="2177" spans="1:7" x14ac:dyDescent="0.25">
      <c r="A2177" s="1">
        <v>39955</v>
      </c>
      <c r="B2177">
        <v>8.2853999999999992</v>
      </c>
      <c r="C2177">
        <v>8.4215400000000002</v>
      </c>
      <c r="D2177">
        <v>8.1687100000000008</v>
      </c>
      <c r="E2177">
        <v>8.34375</v>
      </c>
      <c r="F2177">
        <v>31400300</v>
      </c>
      <c r="G2177">
        <v>5.8591199999999999</v>
      </c>
    </row>
    <row r="2178" spans="1:7" x14ac:dyDescent="0.25">
      <c r="A2178" s="1">
        <v>39958</v>
      </c>
      <c r="B2178">
        <v>8.3340300000000003</v>
      </c>
      <c r="C2178">
        <v>8.4215400000000002</v>
      </c>
      <c r="D2178">
        <v>8.2076100000000007</v>
      </c>
      <c r="E2178">
        <v>8.4215400000000002</v>
      </c>
      <c r="F2178">
        <v>12071100</v>
      </c>
      <c r="G2178">
        <v>5.9137500000000003</v>
      </c>
    </row>
    <row r="2179" spans="1:7" x14ac:dyDescent="0.25">
      <c r="A2179" s="1">
        <v>39959</v>
      </c>
      <c r="B2179">
        <v>8.3632000000000009</v>
      </c>
      <c r="C2179">
        <v>8.4896200000000004</v>
      </c>
      <c r="D2179">
        <v>8.2270500000000002</v>
      </c>
      <c r="E2179">
        <v>8.4312699999999996</v>
      </c>
      <c r="F2179">
        <v>32409900</v>
      </c>
      <c r="G2179">
        <v>5.9205800000000002</v>
      </c>
    </row>
    <row r="2180" spans="1:7" x14ac:dyDescent="0.25">
      <c r="A2180" s="1">
        <v>39960</v>
      </c>
      <c r="B2180">
        <v>8.4701699999999995</v>
      </c>
      <c r="C2180">
        <v>8.6257699999999993</v>
      </c>
      <c r="D2180">
        <v>8.4507300000000001</v>
      </c>
      <c r="E2180">
        <v>8.5577000000000005</v>
      </c>
      <c r="F2180">
        <v>27610000</v>
      </c>
      <c r="G2180">
        <v>6.00936</v>
      </c>
    </row>
    <row r="2181" spans="1:7" x14ac:dyDescent="0.25">
      <c r="A2181" s="1">
        <v>39961</v>
      </c>
      <c r="B2181">
        <v>8.4604400000000002</v>
      </c>
      <c r="C2181">
        <v>8.5090699999999995</v>
      </c>
      <c r="D2181">
        <v>8.2270500000000002</v>
      </c>
      <c r="E2181">
        <v>8.3632000000000009</v>
      </c>
      <c r="F2181">
        <v>33970400</v>
      </c>
      <c r="G2181">
        <v>5.8727799999999997</v>
      </c>
    </row>
    <row r="2182" spans="1:7" x14ac:dyDescent="0.25">
      <c r="A2182" s="1">
        <v>39962</v>
      </c>
      <c r="B2182">
        <v>8.4701699999999995</v>
      </c>
      <c r="C2182">
        <v>8.4896200000000004</v>
      </c>
      <c r="D2182">
        <v>8.34375</v>
      </c>
      <c r="E2182">
        <v>8.34375</v>
      </c>
      <c r="F2182">
        <v>30083000</v>
      </c>
      <c r="G2182">
        <v>5.8591199999999999</v>
      </c>
    </row>
    <row r="2183" spans="1:7" x14ac:dyDescent="0.25">
      <c r="A2183" s="1">
        <v>39965</v>
      </c>
      <c r="B2183">
        <v>8.5090699999999995</v>
      </c>
      <c r="C2183">
        <v>8.6452100000000005</v>
      </c>
      <c r="D2183">
        <v>8.4410000000000007</v>
      </c>
      <c r="E2183">
        <v>8.5674100000000006</v>
      </c>
      <c r="F2183">
        <v>24412300</v>
      </c>
      <c r="G2183">
        <v>6.0161800000000003</v>
      </c>
    </row>
    <row r="2184" spans="1:7" x14ac:dyDescent="0.25">
      <c r="A2184" s="1">
        <v>39966</v>
      </c>
      <c r="B2184">
        <v>8.4701699999999995</v>
      </c>
      <c r="C2184">
        <v>8.6354900000000008</v>
      </c>
      <c r="D2184">
        <v>8.4701699999999995</v>
      </c>
      <c r="E2184">
        <v>8.5965900000000008</v>
      </c>
      <c r="F2184">
        <v>25204500</v>
      </c>
      <c r="G2184">
        <v>6.03667</v>
      </c>
    </row>
    <row r="2185" spans="1:7" x14ac:dyDescent="0.25">
      <c r="A2185" s="1">
        <v>39967</v>
      </c>
      <c r="B2185">
        <v>8.6160399999999999</v>
      </c>
      <c r="C2185">
        <v>8.6160399999999999</v>
      </c>
      <c r="D2185">
        <v>8.2659500000000001</v>
      </c>
      <c r="E2185">
        <v>8.3048500000000001</v>
      </c>
      <c r="F2185">
        <v>31182400</v>
      </c>
      <c r="G2185">
        <v>5.8318000000000003</v>
      </c>
    </row>
    <row r="2186" spans="1:7" x14ac:dyDescent="0.25">
      <c r="A2186" s="1">
        <v>39968</v>
      </c>
      <c r="B2186">
        <v>8.2951300000000003</v>
      </c>
      <c r="C2186">
        <v>8.3826499999999999</v>
      </c>
      <c r="D2186">
        <v>8.1492500000000003</v>
      </c>
      <c r="E2186">
        <v>8.2464999999999993</v>
      </c>
      <c r="F2186">
        <v>26413500</v>
      </c>
      <c r="G2186">
        <v>5.7908299999999997</v>
      </c>
    </row>
    <row r="2187" spans="1:7" x14ac:dyDescent="0.25">
      <c r="A2187" s="1">
        <v>39969</v>
      </c>
      <c r="B2187">
        <v>8.3534699999999997</v>
      </c>
      <c r="C2187">
        <v>8.4507300000000001</v>
      </c>
      <c r="D2187">
        <v>8.2076100000000007</v>
      </c>
      <c r="E2187">
        <v>8.34375</v>
      </c>
      <c r="F2187">
        <v>26926900</v>
      </c>
      <c r="G2187">
        <v>5.8591199999999999</v>
      </c>
    </row>
    <row r="2188" spans="1:7" x14ac:dyDescent="0.25">
      <c r="A2188" s="1">
        <v>39972</v>
      </c>
      <c r="B2188">
        <v>8.2756799999999995</v>
      </c>
      <c r="C2188">
        <v>8.3242999999999991</v>
      </c>
      <c r="D2188">
        <v>8.1200799999999997</v>
      </c>
      <c r="E2188">
        <v>8.1978799999999996</v>
      </c>
      <c r="F2188">
        <v>20770000</v>
      </c>
      <c r="G2188">
        <v>5.7566899999999999</v>
      </c>
    </row>
    <row r="2189" spans="1:7" x14ac:dyDescent="0.25">
      <c r="A2189" s="1">
        <v>39973</v>
      </c>
      <c r="B2189">
        <v>8.2756799999999995</v>
      </c>
      <c r="C2189">
        <v>8.3340300000000003</v>
      </c>
      <c r="D2189">
        <v>8.1978799999999996</v>
      </c>
      <c r="E2189">
        <v>8.2659500000000001</v>
      </c>
      <c r="F2189">
        <v>21467900</v>
      </c>
      <c r="G2189">
        <v>5.8044900000000004</v>
      </c>
    </row>
    <row r="2190" spans="1:7" x14ac:dyDescent="0.25">
      <c r="A2190" s="1">
        <v>39974</v>
      </c>
      <c r="B2190">
        <v>8.3632000000000009</v>
      </c>
      <c r="C2190">
        <v>8.5090699999999995</v>
      </c>
      <c r="D2190">
        <v>8.34375</v>
      </c>
      <c r="E2190">
        <v>8.4410000000000007</v>
      </c>
      <c r="F2190">
        <v>26090200</v>
      </c>
      <c r="G2190">
        <v>5.9274100000000001</v>
      </c>
    </row>
    <row r="2191" spans="1:7" x14ac:dyDescent="0.25">
      <c r="A2191" s="1">
        <v>39975</v>
      </c>
      <c r="B2191">
        <v>8.4312699999999996</v>
      </c>
      <c r="C2191">
        <v>8.5577000000000005</v>
      </c>
      <c r="D2191">
        <v>8.4118300000000001</v>
      </c>
      <c r="E2191">
        <v>8.5188000000000006</v>
      </c>
      <c r="F2191">
        <v>15814300</v>
      </c>
      <c r="G2191">
        <v>5.9820399999999996</v>
      </c>
    </row>
    <row r="2192" spans="1:7" x14ac:dyDescent="0.25">
      <c r="A2192" s="1">
        <v>39976</v>
      </c>
      <c r="B2192">
        <v>8.4799000000000007</v>
      </c>
      <c r="C2192">
        <v>8.6257699999999993</v>
      </c>
      <c r="D2192">
        <v>8.4410000000000007</v>
      </c>
      <c r="E2192">
        <v>8.6063100000000006</v>
      </c>
      <c r="F2192">
        <v>26548500</v>
      </c>
      <c r="G2192">
        <v>6.0434999999999999</v>
      </c>
    </row>
    <row r="2193" spans="1:7" x14ac:dyDescent="0.25">
      <c r="A2193" s="1">
        <v>39979</v>
      </c>
      <c r="B2193">
        <v>8.5479699999999994</v>
      </c>
      <c r="C2193">
        <v>8.5625499999999999</v>
      </c>
      <c r="D2193">
        <v>8.3388899999999992</v>
      </c>
      <c r="E2193">
        <v>8.3729300000000002</v>
      </c>
      <c r="F2193">
        <v>23397000</v>
      </c>
      <c r="G2193">
        <v>5.8796099999999996</v>
      </c>
    </row>
    <row r="2194" spans="1:7" x14ac:dyDescent="0.25">
      <c r="A2194" s="1">
        <v>39980</v>
      </c>
      <c r="B2194">
        <v>8.3972300000000004</v>
      </c>
      <c r="C2194">
        <v>8.4507300000000001</v>
      </c>
      <c r="D2194">
        <v>8.2756799999999995</v>
      </c>
      <c r="E2194">
        <v>8.2756799999999995</v>
      </c>
      <c r="F2194">
        <v>21606800</v>
      </c>
      <c r="G2194">
        <v>5.8113200000000003</v>
      </c>
    </row>
    <row r="2195" spans="1:7" x14ac:dyDescent="0.25">
      <c r="A2195" s="1">
        <v>39981</v>
      </c>
      <c r="B2195">
        <v>8.2659500000000001</v>
      </c>
      <c r="C2195">
        <v>8.3194300000000005</v>
      </c>
      <c r="D2195">
        <v>7.9255899999999997</v>
      </c>
      <c r="E2195">
        <v>8.0131099999999993</v>
      </c>
      <c r="F2195">
        <v>37445200</v>
      </c>
      <c r="G2195">
        <v>5.6269400000000003</v>
      </c>
    </row>
    <row r="2196" spans="1:7" x14ac:dyDescent="0.25">
      <c r="A2196" s="1">
        <v>39982</v>
      </c>
      <c r="B2196">
        <v>8.0763200000000008</v>
      </c>
      <c r="C2196">
        <v>8.1541200000000007</v>
      </c>
      <c r="D2196">
        <v>7.9012799999999999</v>
      </c>
      <c r="E2196">
        <v>8.1006400000000003</v>
      </c>
      <c r="F2196">
        <v>28386200</v>
      </c>
      <c r="G2196">
        <v>5.6883999999999997</v>
      </c>
    </row>
    <row r="2197" spans="1:7" x14ac:dyDescent="0.25">
      <c r="A2197" s="1">
        <v>39983</v>
      </c>
      <c r="B2197">
        <v>8.1006400000000003</v>
      </c>
      <c r="C2197">
        <v>8.4507300000000001</v>
      </c>
      <c r="D2197">
        <v>8.0811799999999998</v>
      </c>
      <c r="E2197">
        <v>8.3972300000000004</v>
      </c>
      <c r="F2197">
        <v>43887900</v>
      </c>
      <c r="G2197">
        <v>5.8966799999999999</v>
      </c>
    </row>
    <row r="2198" spans="1:7" x14ac:dyDescent="0.25">
      <c r="A2198" s="1">
        <v>39986</v>
      </c>
      <c r="B2198">
        <v>8.4312699999999996</v>
      </c>
      <c r="C2198">
        <v>8.4312699999999996</v>
      </c>
      <c r="D2198">
        <v>8.1832899999999995</v>
      </c>
      <c r="E2198">
        <v>8.2076100000000007</v>
      </c>
      <c r="F2198">
        <v>34034100</v>
      </c>
      <c r="G2198">
        <v>5.7635199999999998</v>
      </c>
    </row>
    <row r="2199" spans="1:7" x14ac:dyDescent="0.25">
      <c r="A2199" s="1">
        <v>39987</v>
      </c>
      <c r="B2199">
        <v>8.1346699999999998</v>
      </c>
      <c r="C2199">
        <v>8.1978799999999996</v>
      </c>
      <c r="D2199">
        <v>8.0617400000000004</v>
      </c>
      <c r="E2199">
        <v>8.0957699999999999</v>
      </c>
      <c r="F2199">
        <v>30024500</v>
      </c>
      <c r="G2199">
        <v>5.6849800000000004</v>
      </c>
    </row>
    <row r="2200" spans="1:7" x14ac:dyDescent="0.25">
      <c r="A2200" s="1">
        <v>39988</v>
      </c>
      <c r="B2200">
        <v>8.1395400000000002</v>
      </c>
      <c r="C2200">
        <v>8.5090699999999995</v>
      </c>
      <c r="D2200">
        <v>8.0422799999999999</v>
      </c>
      <c r="E2200">
        <v>8.4701699999999995</v>
      </c>
      <c r="F2200">
        <v>31320000</v>
      </c>
      <c r="G2200">
        <v>5.9478999999999997</v>
      </c>
    </row>
    <row r="2201" spans="1:7" x14ac:dyDescent="0.25">
      <c r="A2201" s="1">
        <v>39989</v>
      </c>
      <c r="B2201">
        <v>8.4264100000000006</v>
      </c>
      <c r="C2201">
        <v>8.5917300000000001</v>
      </c>
      <c r="D2201">
        <v>8.2708200000000005</v>
      </c>
      <c r="E2201">
        <v>8.4799000000000007</v>
      </c>
      <c r="F2201">
        <v>32131200</v>
      </c>
      <c r="G2201">
        <v>5.9547299999999996</v>
      </c>
    </row>
    <row r="2202" spans="1:7" x14ac:dyDescent="0.25">
      <c r="A2202" s="1">
        <v>39990</v>
      </c>
      <c r="B2202">
        <v>8.5479699999999994</v>
      </c>
      <c r="C2202">
        <v>8.6257699999999993</v>
      </c>
      <c r="D2202">
        <v>8.4118300000000001</v>
      </c>
      <c r="E2202">
        <v>8.5188000000000006</v>
      </c>
      <c r="F2202">
        <v>22448300</v>
      </c>
      <c r="G2202">
        <v>5.9820399999999996</v>
      </c>
    </row>
    <row r="2203" spans="1:7" x14ac:dyDescent="0.25">
      <c r="A2203" s="1">
        <v>39993</v>
      </c>
      <c r="B2203">
        <v>8.4410000000000007</v>
      </c>
      <c r="C2203">
        <v>8.7910900000000005</v>
      </c>
      <c r="D2203">
        <v>8.4410000000000007</v>
      </c>
      <c r="E2203">
        <v>8.7813599999999994</v>
      </c>
      <c r="F2203">
        <v>36604500</v>
      </c>
      <c r="G2203">
        <v>6.1664199999999996</v>
      </c>
    </row>
    <row r="2204" spans="1:7" x14ac:dyDescent="0.25">
      <c r="A2204" s="1">
        <v>39994</v>
      </c>
      <c r="B2204">
        <v>8.8008100000000002</v>
      </c>
      <c r="C2204">
        <v>8.8445699999999992</v>
      </c>
      <c r="D2204">
        <v>8.6306200000000004</v>
      </c>
      <c r="E2204">
        <v>8.6938399999999998</v>
      </c>
      <c r="F2204">
        <v>29770700</v>
      </c>
      <c r="G2204">
        <v>6.1049600000000002</v>
      </c>
    </row>
    <row r="2205" spans="1:7" x14ac:dyDescent="0.25">
      <c r="A2205" s="1">
        <v>39995</v>
      </c>
      <c r="B2205">
        <v>8.7278800000000007</v>
      </c>
      <c r="C2205">
        <v>8.9272299999999998</v>
      </c>
      <c r="D2205">
        <v>8.7181499999999996</v>
      </c>
      <c r="E2205">
        <v>8.8688900000000004</v>
      </c>
      <c r="F2205">
        <v>41119500</v>
      </c>
      <c r="G2205">
        <v>6.2278799999999999</v>
      </c>
    </row>
    <row r="2206" spans="1:7" x14ac:dyDescent="0.25">
      <c r="A2206" s="1">
        <v>39996</v>
      </c>
      <c r="B2206">
        <v>8.7619100000000003</v>
      </c>
      <c r="C2206">
        <v>8.8348499999999994</v>
      </c>
      <c r="D2206">
        <v>8.5431100000000004</v>
      </c>
      <c r="E2206">
        <v>8.5577000000000005</v>
      </c>
      <c r="F2206">
        <v>36096500</v>
      </c>
      <c r="G2206">
        <v>6.00936</v>
      </c>
    </row>
    <row r="2207" spans="1:7" x14ac:dyDescent="0.25">
      <c r="A2207" s="1">
        <v>39997</v>
      </c>
      <c r="B2207">
        <v>8.5965900000000008</v>
      </c>
      <c r="C2207">
        <v>8.6792499999999997</v>
      </c>
      <c r="D2207">
        <v>8.5090699999999995</v>
      </c>
      <c r="E2207">
        <v>8.6792499999999997</v>
      </c>
      <c r="F2207">
        <v>14112700</v>
      </c>
      <c r="G2207">
        <v>6.0947199999999997</v>
      </c>
    </row>
    <row r="2208" spans="1:7" x14ac:dyDescent="0.25">
      <c r="A2208" s="1">
        <v>40000</v>
      </c>
      <c r="B2208">
        <v>8.5674100000000006</v>
      </c>
      <c r="C2208">
        <v>8.6063100000000006</v>
      </c>
      <c r="D2208">
        <v>8.4021000000000008</v>
      </c>
      <c r="E2208">
        <v>8.5479699999999994</v>
      </c>
      <c r="F2208">
        <v>25491400</v>
      </c>
      <c r="G2208">
        <v>6.0025300000000001</v>
      </c>
    </row>
    <row r="2209" spans="1:7" x14ac:dyDescent="0.25">
      <c r="A2209" s="1">
        <v>40001</v>
      </c>
      <c r="B2209">
        <v>8.5965900000000008</v>
      </c>
      <c r="C2209">
        <v>8.8202599999999993</v>
      </c>
      <c r="D2209">
        <v>8.5285100000000007</v>
      </c>
      <c r="E2209">
        <v>8.6257699999999993</v>
      </c>
      <c r="F2209">
        <v>39513800</v>
      </c>
      <c r="G2209">
        <v>6.0571599999999997</v>
      </c>
    </row>
    <row r="2210" spans="1:7" x14ac:dyDescent="0.25">
      <c r="A2210" s="1">
        <v>40002</v>
      </c>
      <c r="B2210">
        <v>8.5479699999999994</v>
      </c>
      <c r="C2210">
        <v>8.6063100000000006</v>
      </c>
      <c r="D2210">
        <v>8.4312699999999996</v>
      </c>
      <c r="E2210">
        <v>8.4604400000000002</v>
      </c>
      <c r="F2210">
        <v>25848800</v>
      </c>
      <c r="G2210">
        <v>5.9410699999999999</v>
      </c>
    </row>
    <row r="2211" spans="1:7" x14ac:dyDescent="0.25">
      <c r="A2211" s="1">
        <v>40003</v>
      </c>
      <c r="B2211">
        <v>8.5042100000000005</v>
      </c>
      <c r="C2211">
        <v>8.6841100000000004</v>
      </c>
      <c r="D2211">
        <v>8.4750300000000003</v>
      </c>
      <c r="E2211">
        <v>8.6014499999999998</v>
      </c>
      <c r="F2211">
        <v>26998900</v>
      </c>
      <c r="G2211">
        <v>6.0400799999999997</v>
      </c>
    </row>
    <row r="2212" spans="1:7" x14ac:dyDescent="0.25">
      <c r="A2212" s="1">
        <v>40004</v>
      </c>
      <c r="B2212">
        <v>8.4604400000000002</v>
      </c>
      <c r="C2212">
        <v>8.5577000000000005</v>
      </c>
      <c r="D2212">
        <v>8.3875100000000007</v>
      </c>
      <c r="E2212">
        <v>8.3972300000000004</v>
      </c>
      <c r="F2212">
        <v>19487900</v>
      </c>
      <c r="G2212">
        <v>5.94834</v>
      </c>
    </row>
    <row r="2213" spans="1:7" x14ac:dyDescent="0.25">
      <c r="A2213" s="1">
        <v>40007</v>
      </c>
      <c r="B2213">
        <v>8.3486200000000004</v>
      </c>
      <c r="C2213">
        <v>8.6695200000000003</v>
      </c>
      <c r="D2213">
        <v>8.2708200000000005</v>
      </c>
      <c r="E2213">
        <v>8.6354900000000008</v>
      </c>
      <c r="F2213">
        <v>20634000</v>
      </c>
      <c r="G2213">
        <v>6.1171100000000003</v>
      </c>
    </row>
    <row r="2214" spans="1:7" x14ac:dyDescent="0.25">
      <c r="A2214" s="1">
        <v>40008</v>
      </c>
      <c r="B2214">
        <v>8.6646699999999992</v>
      </c>
      <c r="C2214">
        <v>8.8883299999999998</v>
      </c>
      <c r="D2214">
        <v>8.6160399999999999</v>
      </c>
      <c r="E2214">
        <v>8.8591599999999993</v>
      </c>
      <c r="F2214">
        <v>34579000</v>
      </c>
      <c r="G2214">
        <v>6.27555</v>
      </c>
    </row>
    <row r="2215" spans="1:7" x14ac:dyDescent="0.25">
      <c r="A2215" s="1">
        <v>40009</v>
      </c>
      <c r="B2215">
        <v>8.9466699999999992</v>
      </c>
      <c r="C2215">
        <v>9.3648299999999995</v>
      </c>
      <c r="D2215">
        <v>8.9272299999999998</v>
      </c>
      <c r="E2215">
        <v>9.3210800000000003</v>
      </c>
      <c r="F2215">
        <v>46406900</v>
      </c>
      <c r="G2215">
        <v>6.60276</v>
      </c>
    </row>
    <row r="2216" spans="1:7" x14ac:dyDescent="0.25">
      <c r="A2216" s="1">
        <v>40010</v>
      </c>
      <c r="B2216">
        <v>9.3259299999999996</v>
      </c>
      <c r="C2216">
        <v>9.5690600000000003</v>
      </c>
      <c r="D2216">
        <v>9.2432800000000004</v>
      </c>
      <c r="E2216">
        <v>9.4426299999999994</v>
      </c>
      <c r="F2216">
        <v>37491600</v>
      </c>
      <c r="G2216">
        <v>6.6888699999999996</v>
      </c>
    </row>
    <row r="2217" spans="1:7" x14ac:dyDescent="0.25">
      <c r="A2217" s="1">
        <v>40011</v>
      </c>
      <c r="B2217">
        <v>9.5204299999999993</v>
      </c>
      <c r="C2217">
        <v>9.5593299999999992</v>
      </c>
      <c r="D2217">
        <v>9.2919</v>
      </c>
      <c r="E2217">
        <v>9.4280500000000007</v>
      </c>
      <c r="F2217">
        <v>25413800</v>
      </c>
      <c r="G2217">
        <v>6.6785300000000003</v>
      </c>
    </row>
    <row r="2218" spans="1:7" x14ac:dyDescent="0.25">
      <c r="A2218" s="1">
        <v>40014</v>
      </c>
      <c r="B2218">
        <v>9.5107099999999996</v>
      </c>
      <c r="C2218">
        <v>9.6274099999999994</v>
      </c>
      <c r="D2218">
        <v>9.4815299999999993</v>
      </c>
      <c r="E2218">
        <v>9.5447399999999991</v>
      </c>
      <c r="F2218">
        <v>22275700</v>
      </c>
      <c r="G2218">
        <v>6.7611999999999997</v>
      </c>
    </row>
    <row r="2219" spans="1:7" x14ac:dyDescent="0.25">
      <c r="A2219" s="1">
        <v>40015</v>
      </c>
      <c r="B2219">
        <v>9.5301600000000004</v>
      </c>
      <c r="C2219">
        <v>9.67117</v>
      </c>
      <c r="D2219">
        <v>9.3162199999999995</v>
      </c>
      <c r="E2219">
        <v>9.4085999999999999</v>
      </c>
      <c r="F2219">
        <v>33239600</v>
      </c>
      <c r="G2219">
        <v>6.6647600000000002</v>
      </c>
    </row>
    <row r="2220" spans="1:7" x14ac:dyDescent="0.25">
      <c r="A2220" s="1">
        <v>40016</v>
      </c>
      <c r="B2220">
        <v>9.3891500000000008</v>
      </c>
      <c r="C2220">
        <v>9.4620899999999999</v>
      </c>
      <c r="D2220">
        <v>9.2724499999999992</v>
      </c>
      <c r="E2220">
        <v>9.4620899999999999</v>
      </c>
      <c r="F2220">
        <v>25460100</v>
      </c>
      <c r="G2220">
        <v>6.7026500000000002</v>
      </c>
    </row>
    <row r="2221" spans="1:7" x14ac:dyDescent="0.25">
      <c r="A2221" s="1">
        <v>40017</v>
      </c>
      <c r="B2221">
        <v>9.5107099999999996</v>
      </c>
      <c r="C2221">
        <v>9.7781400000000005</v>
      </c>
      <c r="D2221">
        <v>9.4718099999999996</v>
      </c>
      <c r="E2221">
        <v>9.7246500000000005</v>
      </c>
      <c r="F2221">
        <v>29197600</v>
      </c>
      <c r="G2221">
        <v>6.8886399999999997</v>
      </c>
    </row>
    <row r="2222" spans="1:7" x14ac:dyDescent="0.25">
      <c r="A2222" s="1">
        <v>40018</v>
      </c>
      <c r="B2222">
        <v>9.6760199999999994</v>
      </c>
      <c r="C2222">
        <v>9.8607899999999997</v>
      </c>
      <c r="D2222">
        <v>9.6274099999999994</v>
      </c>
      <c r="E2222">
        <v>9.7635500000000004</v>
      </c>
      <c r="F2222">
        <v>25861300</v>
      </c>
      <c r="G2222">
        <v>6.9161900000000003</v>
      </c>
    </row>
    <row r="2223" spans="1:7" x14ac:dyDescent="0.25">
      <c r="A2223" s="1">
        <v>40021</v>
      </c>
      <c r="B2223">
        <v>9.85107</v>
      </c>
      <c r="C2223">
        <v>10.07474</v>
      </c>
      <c r="D2223">
        <v>9.7732799999999997</v>
      </c>
      <c r="E2223">
        <v>9.9628999999999994</v>
      </c>
      <c r="F2223">
        <v>25858400</v>
      </c>
      <c r="G2223">
        <v>7.05741</v>
      </c>
    </row>
    <row r="2224" spans="1:7" x14ac:dyDescent="0.25">
      <c r="A2224" s="1">
        <v>40022</v>
      </c>
      <c r="B2224">
        <v>10.103910000000001</v>
      </c>
      <c r="C2224">
        <v>10.468579999999999</v>
      </c>
      <c r="D2224">
        <v>10.065009999999999</v>
      </c>
      <c r="E2224">
        <v>10.410270000000001</v>
      </c>
      <c r="F2224">
        <v>59371700</v>
      </c>
      <c r="G2224">
        <v>7.3743100000000004</v>
      </c>
    </row>
    <row r="2225" spans="1:7" x14ac:dyDescent="0.25">
      <c r="A2225" s="1">
        <v>40023</v>
      </c>
      <c r="B2225">
        <v>10.36645</v>
      </c>
      <c r="C2225">
        <v>10.736000000000001</v>
      </c>
      <c r="D2225">
        <v>10.313000000000001</v>
      </c>
      <c r="E2225">
        <v>10.629009999999999</v>
      </c>
      <c r="F2225">
        <v>48341900</v>
      </c>
      <c r="G2225">
        <v>7.5292599999999998</v>
      </c>
    </row>
    <row r="2226" spans="1:7" x14ac:dyDescent="0.25">
      <c r="A2226" s="1">
        <v>40024</v>
      </c>
      <c r="B2226">
        <v>10.750579999999999</v>
      </c>
      <c r="C2226">
        <v>11.08126</v>
      </c>
      <c r="D2226">
        <v>10.638730000000001</v>
      </c>
      <c r="E2226">
        <v>11.008279999999999</v>
      </c>
      <c r="F2226">
        <v>44324500</v>
      </c>
      <c r="G2226">
        <v>7.7979200000000004</v>
      </c>
    </row>
    <row r="2227" spans="1:7" x14ac:dyDescent="0.25">
      <c r="A2227" s="1">
        <v>40025</v>
      </c>
      <c r="B2227">
        <v>11.13471</v>
      </c>
      <c r="C2227">
        <v>11.29514</v>
      </c>
      <c r="D2227">
        <v>11.037430000000001</v>
      </c>
      <c r="E2227">
        <v>11.202830000000001</v>
      </c>
      <c r="F2227">
        <v>56255700</v>
      </c>
      <c r="G2227">
        <v>7.9357300000000004</v>
      </c>
    </row>
    <row r="2228" spans="1:7" x14ac:dyDescent="0.25">
      <c r="A2228" s="1">
        <v>40028</v>
      </c>
      <c r="B2228">
        <v>11.178430000000001</v>
      </c>
      <c r="C2228">
        <v>11.42642</v>
      </c>
      <c r="D2228">
        <v>11.16386</v>
      </c>
      <c r="E2228">
        <v>11.290279999999999</v>
      </c>
      <c r="F2228">
        <v>23742700</v>
      </c>
      <c r="G2228">
        <v>7.9976799999999999</v>
      </c>
    </row>
    <row r="2229" spans="1:7" x14ac:dyDescent="0.25">
      <c r="A2229" s="1">
        <v>40029</v>
      </c>
      <c r="B2229">
        <v>11.280559999999999</v>
      </c>
      <c r="C2229">
        <v>11.280559999999999</v>
      </c>
      <c r="D2229">
        <v>10.998570000000001</v>
      </c>
      <c r="E2229">
        <v>11.178430000000001</v>
      </c>
      <c r="F2229">
        <v>24163400</v>
      </c>
      <c r="G2229">
        <v>7.91845</v>
      </c>
    </row>
    <row r="2230" spans="1:7" x14ac:dyDescent="0.25">
      <c r="A2230" s="1">
        <v>40030</v>
      </c>
      <c r="B2230">
        <v>11.17357</v>
      </c>
      <c r="C2230">
        <v>11.28542</v>
      </c>
      <c r="D2230">
        <v>10.94026</v>
      </c>
      <c r="E2230">
        <v>10.97913</v>
      </c>
      <c r="F2230">
        <v>26503500</v>
      </c>
      <c r="G2230">
        <v>7.7772699999999997</v>
      </c>
    </row>
    <row r="2231" spans="1:7" x14ac:dyDescent="0.25">
      <c r="A2231" s="1">
        <v>40031</v>
      </c>
      <c r="B2231">
        <v>11.139559999999999</v>
      </c>
      <c r="C2231">
        <v>11.314679999999999</v>
      </c>
      <c r="D2231">
        <v>11.095840000000001</v>
      </c>
      <c r="E2231">
        <v>11.16386</v>
      </c>
      <c r="F2231">
        <v>26373500</v>
      </c>
      <c r="G2231">
        <v>7.9081299999999999</v>
      </c>
    </row>
    <row r="2232" spans="1:7" x14ac:dyDescent="0.25">
      <c r="A2232" s="1">
        <v>40032</v>
      </c>
      <c r="B2232">
        <v>11.086119999999999</v>
      </c>
      <c r="C2232">
        <v>11.4994</v>
      </c>
      <c r="D2232">
        <v>11.086119999999999</v>
      </c>
      <c r="E2232">
        <v>11.39241</v>
      </c>
      <c r="F2232">
        <v>23936600</v>
      </c>
      <c r="G2232">
        <v>8.0700299999999991</v>
      </c>
    </row>
    <row r="2233" spans="1:7" x14ac:dyDescent="0.25">
      <c r="A2233" s="1">
        <v>40035</v>
      </c>
      <c r="B2233">
        <v>11.3584</v>
      </c>
      <c r="C2233">
        <v>11.43624</v>
      </c>
      <c r="D2233">
        <v>11.236840000000001</v>
      </c>
      <c r="E2233">
        <v>11.343830000000001</v>
      </c>
      <c r="F2233">
        <v>16248100</v>
      </c>
      <c r="G2233">
        <v>8.0356100000000001</v>
      </c>
    </row>
    <row r="2234" spans="1:7" x14ac:dyDescent="0.25">
      <c r="A2234" s="1">
        <v>40036</v>
      </c>
      <c r="B2234">
        <v>11.397270000000001</v>
      </c>
      <c r="C2234">
        <v>11.46053</v>
      </c>
      <c r="D2234">
        <v>11.12499</v>
      </c>
      <c r="E2234">
        <v>11.23198</v>
      </c>
      <c r="F2234">
        <v>24976200</v>
      </c>
      <c r="G2234">
        <v>7.9563800000000002</v>
      </c>
    </row>
    <row r="2235" spans="1:7" x14ac:dyDescent="0.25">
      <c r="A2235" s="1">
        <v>40037</v>
      </c>
      <c r="B2235">
        <v>11.25141</v>
      </c>
      <c r="C2235">
        <v>11.40213</v>
      </c>
      <c r="D2235">
        <v>11.086119999999999</v>
      </c>
      <c r="E2235">
        <v>11.36326</v>
      </c>
      <c r="F2235">
        <v>19905700</v>
      </c>
      <c r="G2235">
        <v>8.0493799999999993</v>
      </c>
    </row>
    <row r="2236" spans="1:7" x14ac:dyDescent="0.25">
      <c r="A2236" s="1">
        <v>40038</v>
      </c>
      <c r="B2236">
        <v>11.38269</v>
      </c>
      <c r="C2236">
        <v>11.669549999999999</v>
      </c>
      <c r="D2236">
        <v>11.343830000000001</v>
      </c>
      <c r="E2236">
        <v>11.53341</v>
      </c>
      <c r="F2236">
        <v>25882600</v>
      </c>
      <c r="G2236">
        <v>8.1699099999999998</v>
      </c>
    </row>
    <row r="2237" spans="1:7" x14ac:dyDescent="0.25">
      <c r="A2237" s="1">
        <v>40039</v>
      </c>
      <c r="B2237">
        <v>11.528549999999999</v>
      </c>
      <c r="C2237">
        <v>11.650119999999999</v>
      </c>
      <c r="D2237">
        <v>11.3</v>
      </c>
      <c r="E2237">
        <v>11.39241</v>
      </c>
      <c r="F2237">
        <v>16445400</v>
      </c>
      <c r="G2237">
        <v>8.0700299999999991</v>
      </c>
    </row>
    <row r="2238" spans="1:7" x14ac:dyDescent="0.25">
      <c r="A2238" s="1">
        <v>40042</v>
      </c>
      <c r="B2238">
        <v>11.28542</v>
      </c>
      <c r="C2238">
        <v>11.30982</v>
      </c>
      <c r="D2238">
        <v>10.86242</v>
      </c>
      <c r="E2238">
        <v>10.96941</v>
      </c>
      <c r="F2238">
        <v>27644600</v>
      </c>
      <c r="G2238">
        <v>7.7703899999999999</v>
      </c>
    </row>
    <row r="2239" spans="1:7" x14ac:dyDescent="0.25">
      <c r="A2239" s="1">
        <v>40043</v>
      </c>
      <c r="B2239">
        <v>11.008279999999999</v>
      </c>
      <c r="C2239">
        <v>11.066689999999999</v>
      </c>
      <c r="D2239">
        <v>10.94998</v>
      </c>
      <c r="E2239">
        <v>11.052110000000001</v>
      </c>
      <c r="F2239">
        <v>17492500</v>
      </c>
      <c r="G2239">
        <v>7.82897</v>
      </c>
    </row>
    <row r="2240" spans="1:7" x14ac:dyDescent="0.25">
      <c r="A2240" s="1">
        <v>40044</v>
      </c>
      <c r="B2240">
        <v>10.945119999999999</v>
      </c>
      <c r="C2240">
        <v>11.115270000000001</v>
      </c>
      <c r="D2240">
        <v>10.75543</v>
      </c>
      <c r="E2240">
        <v>11.02286</v>
      </c>
      <c r="F2240">
        <v>22165600</v>
      </c>
      <c r="G2240">
        <v>7.8082500000000001</v>
      </c>
    </row>
    <row r="2241" spans="1:7" x14ac:dyDescent="0.25">
      <c r="A2241" s="1">
        <v>40045</v>
      </c>
      <c r="B2241">
        <v>11.139559999999999</v>
      </c>
      <c r="C2241">
        <v>11.280559999999999</v>
      </c>
      <c r="D2241">
        <v>11.1007</v>
      </c>
      <c r="E2241">
        <v>11.270849999999999</v>
      </c>
      <c r="F2241">
        <v>18626600</v>
      </c>
      <c r="G2241">
        <v>7.9839200000000003</v>
      </c>
    </row>
    <row r="2242" spans="1:7" x14ac:dyDescent="0.25">
      <c r="A2242" s="1">
        <v>40046</v>
      </c>
      <c r="B2242">
        <v>11.23198</v>
      </c>
      <c r="C2242">
        <v>11.65498</v>
      </c>
      <c r="D2242">
        <v>11.193110000000001</v>
      </c>
      <c r="E2242">
        <v>11.63068</v>
      </c>
      <c r="F2242">
        <v>29138400</v>
      </c>
      <c r="G2242">
        <v>8.2388100000000009</v>
      </c>
    </row>
    <row r="2243" spans="1:7" x14ac:dyDescent="0.25">
      <c r="A2243" s="1">
        <v>40049</v>
      </c>
      <c r="B2243">
        <v>11.698700000000001</v>
      </c>
      <c r="C2243">
        <v>12.102370000000001</v>
      </c>
      <c r="D2243">
        <v>11.62097</v>
      </c>
      <c r="E2243">
        <v>12.01967</v>
      </c>
      <c r="F2243">
        <v>34315500</v>
      </c>
      <c r="G2243">
        <v>8.5143599999999999</v>
      </c>
    </row>
    <row r="2244" spans="1:7" x14ac:dyDescent="0.25">
      <c r="A2244" s="1">
        <v>40050</v>
      </c>
      <c r="B2244">
        <v>12.00024</v>
      </c>
      <c r="C2244">
        <v>12.44267</v>
      </c>
      <c r="D2244">
        <v>11.96613</v>
      </c>
      <c r="E2244">
        <v>12.364929999999999</v>
      </c>
      <c r="F2244">
        <v>33993000</v>
      </c>
      <c r="G2244">
        <v>8.7589299999999994</v>
      </c>
    </row>
    <row r="2245" spans="1:7" x14ac:dyDescent="0.25">
      <c r="A2245" s="1">
        <v>40051</v>
      </c>
      <c r="B2245">
        <v>12.3454</v>
      </c>
      <c r="C2245">
        <v>12.47678</v>
      </c>
      <c r="D2245">
        <v>12.180110000000001</v>
      </c>
      <c r="E2245">
        <v>12.2628</v>
      </c>
      <c r="F2245">
        <v>26337100</v>
      </c>
      <c r="G2245">
        <v>8.6865900000000007</v>
      </c>
    </row>
    <row r="2246" spans="1:7" x14ac:dyDescent="0.25">
      <c r="A2246" s="1">
        <v>40052</v>
      </c>
      <c r="B2246">
        <v>12.16553</v>
      </c>
      <c r="C2246">
        <v>12.296810000000001</v>
      </c>
      <c r="D2246">
        <v>12.058540000000001</v>
      </c>
      <c r="E2246">
        <v>12.19468</v>
      </c>
      <c r="F2246">
        <v>17455800</v>
      </c>
      <c r="G2246">
        <v>8.6383299999999998</v>
      </c>
    </row>
    <row r="2247" spans="1:7" x14ac:dyDescent="0.25">
      <c r="A2247" s="1">
        <v>40053</v>
      </c>
      <c r="B2247">
        <v>12.22879</v>
      </c>
      <c r="C2247">
        <v>12.311389999999999</v>
      </c>
      <c r="D2247">
        <v>12.180110000000001</v>
      </c>
      <c r="E2247">
        <v>12.218970000000001</v>
      </c>
      <c r="F2247">
        <v>23692100</v>
      </c>
      <c r="G2247">
        <v>8.6555400000000002</v>
      </c>
    </row>
    <row r="2248" spans="1:7" x14ac:dyDescent="0.25">
      <c r="A2248" s="1">
        <v>40056</v>
      </c>
      <c r="B2248">
        <v>12.146100000000001</v>
      </c>
      <c r="C2248">
        <v>12.28224</v>
      </c>
      <c r="D2248">
        <v>12.005100000000001</v>
      </c>
      <c r="E2248">
        <v>12.048819999999999</v>
      </c>
      <c r="F2248">
        <v>16559700</v>
      </c>
      <c r="G2248">
        <v>8.5350099999999998</v>
      </c>
    </row>
    <row r="2249" spans="1:7" x14ac:dyDescent="0.25">
      <c r="A2249" s="1">
        <v>40057</v>
      </c>
      <c r="B2249">
        <v>12.126659999999999</v>
      </c>
      <c r="C2249">
        <v>12.15096</v>
      </c>
      <c r="D2249">
        <v>11.81541</v>
      </c>
      <c r="E2249">
        <v>11.82513</v>
      </c>
      <c r="F2249">
        <v>23521300</v>
      </c>
      <c r="G2249">
        <v>8.3765499999999999</v>
      </c>
    </row>
    <row r="2250" spans="1:7" x14ac:dyDescent="0.25">
      <c r="A2250" s="1">
        <v>40058</v>
      </c>
      <c r="B2250">
        <v>11.727959999999999</v>
      </c>
      <c r="C2250">
        <v>11.776540000000001</v>
      </c>
      <c r="D2250">
        <v>11.45567</v>
      </c>
      <c r="E2250">
        <v>11.60153</v>
      </c>
      <c r="F2250">
        <v>32677100</v>
      </c>
      <c r="G2250">
        <v>8.2181599999999992</v>
      </c>
    </row>
    <row r="2251" spans="1:7" x14ac:dyDescent="0.25">
      <c r="A2251" s="1">
        <v>40059</v>
      </c>
      <c r="B2251">
        <v>11.586959999999999</v>
      </c>
      <c r="C2251">
        <v>11.76197</v>
      </c>
      <c r="D2251">
        <v>11.518840000000001</v>
      </c>
      <c r="E2251">
        <v>11.65498</v>
      </c>
      <c r="F2251">
        <v>26228300</v>
      </c>
      <c r="G2251">
        <v>8.2560199999999995</v>
      </c>
    </row>
    <row r="2252" spans="1:7" x14ac:dyDescent="0.25">
      <c r="A2252" s="1">
        <v>40060</v>
      </c>
      <c r="B2252">
        <v>11.76197</v>
      </c>
      <c r="C2252">
        <v>11.834949999999999</v>
      </c>
      <c r="D2252">
        <v>11.63068</v>
      </c>
      <c r="E2252">
        <v>11.834949999999999</v>
      </c>
      <c r="F2252">
        <v>27297000</v>
      </c>
      <c r="G2252">
        <v>8.3835099999999994</v>
      </c>
    </row>
    <row r="2253" spans="1:7" x14ac:dyDescent="0.25">
      <c r="A2253" s="1">
        <v>40063</v>
      </c>
      <c r="B2253">
        <v>11.93698</v>
      </c>
      <c r="C2253">
        <v>12.04397</v>
      </c>
      <c r="D2253">
        <v>11.89325</v>
      </c>
      <c r="E2253">
        <v>12.00996</v>
      </c>
      <c r="F2253">
        <v>16634800</v>
      </c>
      <c r="G2253">
        <v>8.5074799999999993</v>
      </c>
    </row>
    <row r="2254" spans="1:7" x14ac:dyDescent="0.25">
      <c r="A2254" s="1">
        <v>40064</v>
      </c>
      <c r="B2254">
        <v>12.05368</v>
      </c>
      <c r="C2254">
        <v>12.09751</v>
      </c>
      <c r="D2254">
        <v>11.91268</v>
      </c>
      <c r="E2254">
        <v>11.9808</v>
      </c>
      <c r="F2254">
        <v>22051600</v>
      </c>
      <c r="G2254">
        <v>8.4868299999999994</v>
      </c>
    </row>
    <row r="2255" spans="1:7" x14ac:dyDescent="0.25">
      <c r="A2255" s="1">
        <v>40065</v>
      </c>
      <c r="B2255">
        <v>11.90297</v>
      </c>
      <c r="C2255">
        <v>12.09751</v>
      </c>
      <c r="D2255">
        <v>11.90297</v>
      </c>
      <c r="E2255">
        <v>12.08769</v>
      </c>
      <c r="F2255">
        <v>18775500</v>
      </c>
      <c r="G2255">
        <v>8.5625400000000003</v>
      </c>
    </row>
    <row r="2256" spans="1:7" x14ac:dyDescent="0.25">
      <c r="A2256" s="1">
        <v>40066</v>
      </c>
      <c r="B2256">
        <v>12.136380000000001</v>
      </c>
      <c r="C2256">
        <v>12.146100000000001</v>
      </c>
      <c r="D2256">
        <v>11.74253</v>
      </c>
      <c r="E2256">
        <v>11.88353</v>
      </c>
      <c r="F2256">
        <v>28190400</v>
      </c>
      <c r="G2256">
        <v>8.4179200000000005</v>
      </c>
    </row>
    <row r="2257" spans="1:7" x14ac:dyDescent="0.25">
      <c r="A2257" s="1">
        <v>40067</v>
      </c>
      <c r="B2257">
        <v>11.94183</v>
      </c>
      <c r="C2257">
        <v>12.03425</v>
      </c>
      <c r="D2257">
        <v>11.834949999999999</v>
      </c>
      <c r="E2257">
        <v>11.89325</v>
      </c>
      <c r="F2257">
        <v>23425800</v>
      </c>
      <c r="G2257">
        <v>8.4248100000000008</v>
      </c>
    </row>
    <row r="2258" spans="1:7" x14ac:dyDescent="0.25">
      <c r="A2258" s="1">
        <v>40070</v>
      </c>
      <c r="B2258">
        <v>11.669549999999999</v>
      </c>
      <c r="C2258">
        <v>11.88353</v>
      </c>
      <c r="D2258">
        <v>11.59182</v>
      </c>
      <c r="E2258">
        <v>11.88353</v>
      </c>
      <c r="F2258">
        <v>27762900</v>
      </c>
      <c r="G2258">
        <v>8.4179200000000005</v>
      </c>
    </row>
    <row r="2259" spans="1:7" x14ac:dyDescent="0.25">
      <c r="A2259" s="1">
        <v>40071</v>
      </c>
      <c r="B2259">
        <v>11.92726</v>
      </c>
      <c r="C2259">
        <v>11.961370000000001</v>
      </c>
      <c r="D2259">
        <v>11.80569</v>
      </c>
      <c r="E2259">
        <v>11.90297</v>
      </c>
      <c r="F2259">
        <v>20019500</v>
      </c>
      <c r="G2259">
        <v>8.4316899999999997</v>
      </c>
    </row>
    <row r="2260" spans="1:7" x14ac:dyDescent="0.25">
      <c r="A2260" s="1">
        <v>40072</v>
      </c>
      <c r="B2260">
        <v>11.9224</v>
      </c>
      <c r="C2260">
        <v>12.04397</v>
      </c>
      <c r="D2260">
        <v>11.907819999999999</v>
      </c>
      <c r="E2260">
        <v>11.97109</v>
      </c>
      <c r="F2260">
        <v>28322400</v>
      </c>
      <c r="G2260">
        <v>8.4799399999999991</v>
      </c>
    </row>
    <row r="2261" spans="1:7" x14ac:dyDescent="0.25">
      <c r="A2261" s="1">
        <v>40073</v>
      </c>
      <c r="B2261">
        <v>11.99052</v>
      </c>
      <c r="C2261">
        <v>12.03425</v>
      </c>
      <c r="D2261">
        <v>11.834949999999999</v>
      </c>
      <c r="E2261">
        <v>11.94183</v>
      </c>
      <c r="F2261">
        <v>28577100</v>
      </c>
      <c r="G2261">
        <v>8.4592200000000002</v>
      </c>
    </row>
    <row r="2262" spans="1:7" x14ac:dyDescent="0.25">
      <c r="A2262" s="1">
        <v>40074</v>
      </c>
      <c r="B2262">
        <v>11.854380000000001</v>
      </c>
      <c r="C2262">
        <v>12.00996</v>
      </c>
      <c r="D2262">
        <v>11.844659999999999</v>
      </c>
      <c r="E2262">
        <v>11.873810000000001</v>
      </c>
      <c r="F2262">
        <v>31776100</v>
      </c>
      <c r="G2262">
        <v>8.4110399999999998</v>
      </c>
    </row>
    <row r="2263" spans="1:7" x14ac:dyDescent="0.25">
      <c r="A2263" s="1">
        <v>40077</v>
      </c>
      <c r="B2263">
        <v>11.873810000000001</v>
      </c>
      <c r="C2263">
        <v>11.873810000000001</v>
      </c>
      <c r="D2263">
        <v>11.60153</v>
      </c>
      <c r="E2263">
        <v>11.71824</v>
      </c>
      <c r="F2263">
        <v>23239000</v>
      </c>
      <c r="G2263">
        <v>8.3008299999999995</v>
      </c>
    </row>
    <row r="2264" spans="1:7" x14ac:dyDescent="0.25">
      <c r="A2264" s="1">
        <v>40078</v>
      </c>
      <c r="B2264">
        <v>11.81541</v>
      </c>
      <c r="C2264">
        <v>11.94183</v>
      </c>
      <c r="D2264">
        <v>11.776540000000001</v>
      </c>
      <c r="E2264">
        <v>11.864100000000001</v>
      </c>
      <c r="F2264">
        <v>18918300</v>
      </c>
      <c r="G2264">
        <v>8.4041599999999992</v>
      </c>
    </row>
    <row r="2265" spans="1:7" x14ac:dyDescent="0.25">
      <c r="A2265" s="1">
        <v>40079</v>
      </c>
      <c r="B2265">
        <v>11.834949999999999</v>
      </c>
      <c r="C2265">
        <v>11.975949999999999</v>
      </c>
      <c r="D2265">
        <v>11.83009</v>
      </c>
      <c r="E2265">
        <v>11.92726</v>
      </c>
      <c r="F2265">
        <v>15967700</v>
      </c>
      <c r="G2265">
        <v>8.4489000000000001</v>
      </c>
    </row>
    <row r="2266" spans="1:7" x14ac:dyDescent="0.25">
      <c r="A2266" s="1">
        <v>40080</v>
      </c>
      <c r="B2266">
        <v>11.834949999999999</v>
      </c>
      <c r="C2266">
        <v>12.02453</v>
      </c>
      <c r="D2266">
        <v>11.68899</v>
      </c>
      <c r="E2266">
        <v>11.766819999999999</v>
      </c>
      <c r="F2266">
        <v>31929400</v>
      </c>
      <c r="G2266">
        <v>8.3352500000000003</v>
      </c>
    </row>
    <row r="2267" spans="1:7" x14ac:dyDescent="0.25">
      <c r="A2267" s="1">
        <v>40081</v>
      </c>
      <c r="B2267">
        <v>11.766819999999999</v>
      </c>
      <c r="C2267">
        <v>11.78626</v>
      </c>
      <c r="D2267">
        <v>11.582100000000001</v>
      </c>
      <c r="E2267">
        <v>11.713380000000001</v>
      </c>
      <c r="F2267">
        <v>15950500</v>
      </c>
      <c r="G2267">
        <v>8.29739</v>
      </c>
    </row>
    <row r="2268" spans="1:7" x14ac:dyDescent="0.25">
      <c r="A2268" s="1">
        <v>40084</v>
      </c>
      <c r="B2268">
        <v>11.669549999999999</v>
      </c>
      <c r="C2268">
        <v>12.03425</v>
      </c>
      <c r="D2268">
        <v>11.669549999999999</v>
      </c>
      <c r="E2268">
        <v>12.029389999999999</v>
      </c>
      <c r="F2268">
        <v>22950500</v>
      </c>
      <c r="G2268">
        <v>8.5212400000000006</v>
      </c>
    </row>
    <row r="2269" spans="1:7" x14ac:dyDescent="0.25">
      <c r="A2269" s="1">
        <v>40085</v>
      </c>
      <c r="B2269">
        <v>12.06826</v>
      </c>
      <c r="C2269">
        <v>12.11694</v>
      </c>
      <c r="D2269">
        <v>11.873810000000001</v>
      </c>
      <c r="E2269">
        <v>12.005100000000001</v>
      </c>
      <c r="F2269">
        <v>26295000</v>
      </c>
      <c r="G2269">
        <v>8.5040399999999998</v>
      </c>
    </row>
    <row r="2270" spans="1:7" x14ac:dyDescent="0.25">
      <c r="A2270" s="1">
        <v>40086</v>
      </c>
      <c r="B2270">
        <v>11.864100000000001</v>
      </c>
      <c r="C2270">
        <v>11.951549999999999</v>
      </c>
      <c r="D2270">
        <v>11.65498</v>
      </c>
      <c r="E2270">
        <v>11.79598</v>
      </c>
      <c r="F2270">
        <v>51013700</v>
      </c>
      <c r="G2270">
        <v>8.3559000000000001</v>
      </c>
    </row>
    <row r="2271" spans="1:7" x14ac:dyDescent="0.25">
      <c r="A2271" s="1">
        <v>40087</v>
      </c>
      <c r="B2271">
        <v>11.81541</v>
      </c>
      <c r="C2271">
        <v>11.9224</v>
      </c>
      <c r="D2271">
        <v>11.45567</v>
      </c>
      <c r="E2271">
        <v>11.465389999999999</v>
      </c>
      <c r="F2271">
        <v>32391900</v>
      </c>
      <c r="G2271">
        <v>8.1217299999999994</v>
      </c>
    </row>
    <row r="2272" spans="1:7" x14ac:dyDescent="0.25">
      <c r="A2272" s="1">
        <v>40088</v>
      </c>
      <c r="B2272">
        <v>11.343830000000001</v>
      </c>
      <c r="C2272">
        <v>11.368119999999999</v>
      </c>
      <c r="D2272">
        <v>11.0764</v>
      </c>
      <c r="E2272">
        <v>11.193110000000001</v>
      </c>
      <c r="F2272">
        <v>76552600</v>
      </c>
      <c r="G2272">
        <v>7.9288499999999997</v>
      </c>
    </row>
    <row r="2273" spans="1:7" x14ac:dyDescent="0.25">
      <c r="A2273" s="1">
        <v>40091</v>
      </c>
      <c r="B2273">
        <v>11.139559999999999</v>
      </c>
      <c r="C2273">
        <v>11.43624</v>
      </c>
      <c r="D2273">
        <v>11.071540000000001</v>
      </c>
      <c r="E2273">
        <v>11.40699</v>
      </c>
      <c r="F2273">
        <v>46439200</v>
      </c>
      <c r="G2273">
        <v>8.0803499999999993</v>
      </c>
    </row>
    <row r="2274" spans="1:7" x14ac:dyDescent="0.25">
      <c r="A2274" s="1">
        <v>40092</v>
      </c>
      <c r="B2274">
        <v>11.421559999999999</v>
      </c>
      <c r="C2274">
        <v>11.7814</v>
      </c>
      <c r="D2274">
        <v>11.421559999999999</v>
      </c>
      <c r="E2274">
        <v>11.766819999999999</v>
      </c>
      <c r="F2274">
        <v>51843200</v>
      </c>
      <c r="G2274">
        <v>8.3352500000000003</v>
      </c>
    </row>
    <row r="2275" spans="1:7" x14ac:dyDescent="0.25">
      <c r="A2275" s="1">
        <v>40093</v>
      </c>
      <c r="B2275">
        <v>11.757110000000001</v>
      </c>
      <c r="C2275">
        <v>11.854380000000001</v>
      </c>
      <c r="D2275">
        <v>11.63068</v>
      </c>
      <c r="E2275">
        <v>11.757110000000001</v>
      </c>
      <c r="F2275">
        <v>22809300</v>
      </c>
      <c r="G2275">
        <v>8.3283699999999996</v>
      </c>
    </row>
    <row r="2276" spans="1:7" x14ac:dyDescent="0.25">
      <c r="A2276" s="1">
        <v>40094</v>
      </c>
      <c r="B2276">
        <v>11.99052</v>
      </c>
      <c r="C2276">
        <v>12.11209</v>
      </c>
      <c r="D2276">
        <v>11.94183</v>
      </c>
      <c r="E2276">
        <v>12.005100000000001</v>
      </c>
      <c r="F2276">
        <v>41630900</v>
      </c>
      <c r="G2276">
        <v>8.5040399999999998</v>
      </c>
    </row>
    <row r="2277" spans="1:7" x14ac:dyDescent="0.25">
      <c r="A2277" s="1">
        <v>40095</v>
      </c>
      <c r="B2277">
        <v>11.91268</v>
      </c>
      <c r="C2277">
        <v>12.07798</v>
      </c>
      <c r="D2277">
        <v>11.88353</v>
      </c>
      <c r="E2277">
        <v>11.94183</v>
      </c>
      <c r="F2277">
        <v>22697500</v>
      </c>
      <c r="G2277">
        <v>8.4592200000000002</v>
      </c>
    </row>
    <row r="2278" spans="1:7" x14ac:dyDescent="0.25">
      <c r="A2278" s="1">
        <v>40098</v>
      </c>
      <c r="B2278">
        <v>11.90297</v>
      </c>
      <c r="C2278">
        <v>12.08769</v>
      </c>
      <c r="D2278">
        <v>11.844659999999999</v>
      </c>
      <c r="E2278">
        <v>11.951549999999999</v>
      </c>
      <c r="F2278">
        <v>17160800</v>
      </c>
      <c r="G2278">
        <v>8.5193999999999992</v>
      </c>
    </row>
    <row r="2279" spans="1:7" x14ac:dyDescent="0.25">
      <c r="A2279" s="1">
        <v>40099</v>
      </c>
      <c r="B2279">
        <v>11.9224</v>
      </c>
      <c r="C2279">
        <v>11.951549999999999</v>
      </c>
      <c r="D2279">
        <v>11.747389999999999</v>
      </c>
      <c r="E2279">
        <v>11.79598</v>
      </c>
      <c r="F2279">
        <v>22783900</v>
      </c>
      <c r="G2279">
        <v>8.4085000000000001</v>
      </c>
    </row>
    <row r="2280" spans="1:7" x14ac:dyDescent="0.25">
      <c r="A2280" s="1">
        <v>40100</v>
      </c>
      <c r="B2280">
        <v>11.961370000000001</v>
      </c>
      <c r="C2280">
        <v>12.136380000000001</v>
      </c>
      <c r="D2280">
        <v>11.93698</v>
      </c>
      <c r="E2280">
        <v>12.11694</v>
      </c>
      <c r="F2280">
        <v>34232300</v>
      </c>
      <c r="G2280">
        <v>8.6372900000000001</v>
      </c>
    </row>
    <row r="2281" spans="1:7" x14ac:dyDescent="0.25">
      <c r="A2281" s="1">
        <v>40101</v>
      </c>
      <c r="B2281">
        <v>12.11694</v>
      </c>
      <c r="C2281">
        <v>12.243370000000001</v>
      </c>
      <c r="D2281">
        <v>11.975949999999999</v>
      </c>
      <c r="E2281">
        <v>12.058540000000001</v>
      </c>
      <c r="F2281">
        <v>34780500</v>
      </c>
      <c r="G2281">
        <v>8.5956600000000005</v>
      </c>
    </row>
    <row r="2282" spans="1:7" x14ac:dyDescent="0.25">
      <c r="A2282" s="1">
        <v>40102</v>
      </c>
      <c r="B2282">
        <v>12.107229999999999</v>
      </c>
      <c r="C2282">
        <v>12.18497</v>
      </c>
      <c r="D2282">
        <v>11.79598</v>
      </c>
      <c r="E2282">
        <v>11.92726</v>
      </c>
      <c r="F2282">
        <v>57412400</v>
      </c>
      <c r="G2282">
        <v>8.5020799999999994</v>
      </c>
    </row>
    <row r="2283" spans="1:7" x14ac:dyDescent="0.25">
      <c r="A2283" s="1">
        <v>40105</v>
      </c>
      <c r="B2283">
        <v>11.88353</v>
      </c>
      <c r="C2283">
        <v>12.20926</v>
      </c>
      <c r="D2283">
        <v>11.87867</v>
      </c>
      <c r="E2283">
        <v>12.16553</v>
      </c>
      <c r="F2283">
        <v>41039300</v>
      </c>
      <c r="G2283">
        <v>8.6719299999999997</v>
      </c>
    </row>
    <row r="2284" spans="1:7" x14ac:dyDescent="0.25">
      <c r="A2284" s="1">
        <v>40106</v>
      </c>
      <c r="B2284">
        <v>12.25309</v>
      </c>
      <c r="C2284">
        <v>12.25794</v>
      </c>
      <c r="D2284">
        <v>12.029389999999999</v>
      </c>
      <c r="E2284">
        <v>12.058540000000001</v>
      </c>
      <c r="F2284">
        <v>21268100</v>
      </c>
      <c r="G2284">
        <v>8.5956600000000005</v>
      </c>
    </row>
    <row r="2285" spans="1:7" x14ac:dyDescent="0.25">
      <c r="A2285" s="1">
        <v>40107</v>
      </c>
      <c r="B2285">
        <v>12.00996</v>
      </c>
      <c r="C2285">
        <v>12.22879</v>
      </c>
      <c r="D2285">
        <v>11.81541</v>
      </c>
      <c r="E2285">
        <v>12.2044</v>
      </c>
      <c r="F2285">
        <v>28307000</v>
      </c>
      <c r="G2285">
        <v>8.6996300000000009</v>
      </c>
    </row>
    <row r="2286" spans="1:7" x14ac:dyDescent="0.25">
      <c r="A2286" s="1">
        <v>40108</v>
      </c>
      <c r="B2286">
        <v>11.898110000000001</v>
      </c>
      <c r="C2286">
        <v>12.146100000000001</v>
      </c>
      <c r="D2286">
        <v>11.89325</v>
      </c>
      <c r="E2286">
        <v>12.09751</v>
      </c>
      <c r="F2286">
        <v>20462500</v>
      </c>
      <c r="G2286">
        <v>8.6234400000000004</v>
      </c>
    </row>
    <row r="2287" spans="1:7" x14ac:dyDescent="0.25">
      <c r="A2287" s="1">
        <v>40109</v>
      </c>
      <c r="B2287">
        <v>12.19468</v>
      </c>
      <c r="C2287">
        <v>12.408659999999999</v>
      </c>
      <c r="D2287">
        <v>12.155810000000001</v>
      </c>
      <c r="E2287">
        <v>12.155810000000001</v>
      </c>
      <c r="F2287">
        <v>34107000</v>
      </c>
      <c r="G2287">
        <v>8.6649999999999991</v>
      </c>
    </row>
    <row r="2288" spans="1:7" x14ac:dyDescent="0.25">
      <c r="A2288" s="1">
        <v>40112</v>
      </c>
      <c r="B2288">
        <v>12.189819999999999</v>
      </c>
      <c r="C2288">
        <v>12.39409</v>
      </c>
      <c r="D2288">
        <v>12.01967</v>
      </c>
      <c r="E2288">
        <v>12.146100000000001</v>
      </c>
      <c r="F2288">
        <v>25992500</v>
      </c>
      <c r="G2288">
        <v>8.6580700000000004</v>
      </c>
    </row>
    <row r="2289" spans="1:7" x14ac:dyDescent="0.25">
      <c r="A2289" s="1">
        <v>40113</v>
      </c>
      <c r="B2289">
        <v>11.9808</v>
      </c>
      <c r="C2289">
        <v>12.18497</v>
      </c>
      <c r="D2289">
        <v>11.873810000000001</v>
      </c>
      <c r="E2289">
        <v>12.126659999999999</v>
      </c>
      <c r="F2289">
        <v>33847500</v>
      </c>
      <c r="G2289">
        <v>8.6442200000000007</v>
      </c>
    </row>
    <row r="2290" spans="1:7" x14ac:dyDescent="0.25">
      <c r="A2290" s="1">
        <v>40114</v>
      </c>
      <c r="B2290">
        <v>12.19468</v>
      </c>
      <c r="C2290">
        <v>12.19468</v>
      </c>
      <c r="D2290">
        <v>11.77168</v>
      </c>
      <c r="E2290">
        <v>11.844659999999999</v>
      </c>
      <c r="F2290">
        <v>32672700</v>
      </c>
      <c r="G2290">
        <v>8.4431999999999992</v>
      </c>
    </row>
    <row r="2291" spans="1:7" x14ac:dyDescent="0.25">
      <c r="A2291" s="1">
        <v>40115</v>
      </c>
      <c r="B2291">
        <v>11.81541</v>
      </c>
      <c r="C2291">
        <v>12.25309</v>
      </c>
      <c r="D2291">
        <v>11.713380000000001</v>
      </c>
      <c r="E2291">
        <v>12.233650000000001</v>
      </c>
      <c r="F2291">
        <v>33534800</v>
      </c>
      <c r="G2291">
        <v>8.7204899999999999</v>
      </c>
    </row>
    <row r="2292" spans="1:7" x14ac:dyDescent="0.25">
      <c r="A2292" s="1">
        <v>40116</v>
      </c>
      <c r="B2292">
        <v>12.16067</v>
      </c>
      <c r="C2292">
        <v>12.29195</v>
      </c>
      <c r="D2292">
        <v>11.81541</v>
      </c>
      <c r="E2292">
        <v>11.88353</v>
      </c>
      <c r="F2292">
        <v>24834800</v>
      </c>
      <c r="G2292">
        <v>8.4709099999999999</v>
      </c>
    </row>
    <row r="2293" spans="1:7" x14ac:dyDescent="0.25">
      <c r="A2293" s="1">
        <v>40119</v>
      </c>
      <c r="B2293">
        <v>11.766819999999999</v>
      </c>
      <c r="C2293">
        <v>11.94669</v>
      </c>
      <c r="D2293">
        <v>11.68899</v>
      </c>
      <c r="E2293">
        <v>11.89325</v>
      </c>
      <c r="F2293">
        <v>21655500</v>
      </c>
      <c r="G2293">
        <v>8.4778400000000005</v>
      </c>
    </row>
    <row r="2294" spans="1:7" x14ac:dyDescent="0.25">
      <c r="A2294" s="1">
        <v>40120</v>
      </c>
      <c r="B2294">
        <v>11.67441</v>
      </c>
      <c r="C2294">
        <v>11.71824</v>
      </c>
      <c r="D2294">
        <v>11.42642</v>
      </c>
      <c r="E2294">
        <v>11.51398</v>
      </c>
      <c r="F2294">
        <v>30752600</v>
      </c>
      <c r="G2294">
        <v>8.2074800000000003</v>
      </c>
    </row>
    <row r="2295" spans="1:7" x14ac:dyDescent="0.25">
      <c r="A2295" s="1">
        <v>40121</v>
      </c>
      <c r="B2295">
        <v>11.552849999999999</v>
      </c>
      <c r="C2295">
        <v>11.650119999999999</v>
      </c>
      <c r="D2295">
        <v>11.47997</v>
      </c>
      <c r="E2295">
        <v>11.6404</v>
      </c>
      <c r="F2295">
        <v>21977700</v>
      </c>
      <c r="G2295">
        <v>8.2975999999999992</v>
      </c>
    </row>
    <row r="2296" spans="1:7" x14ac:dyDescent="0.25">
      <c r="A2296" s="1">
        <v>40122</v>
      </c>
      <c r="B2296">
        <v>11.4994</v>
      </c>
      <c r="C2296">
        <v>11.844659999999999</v>
      </c>
      <c r="D2296">
        <v>11.411849999999999</v>
      </c>
      <c r="E2296">
        <v>11.766819999999999</v>
      </c>
      <c r="F2296">
        <v>23080300</v>
      </c>
      <c r="G2296">
        <v>8.3877199999999998</v>
      </c>
    </row>
    <row r="2297" spans="1:7" x14ac:dyDescent="0.25">
      <c r="A2297" s="1">
        <v>40123</v>
      </c>
      <c r="B2297">
        <v>11.73282</v>
      </c>
      <c r="C2297">
        <v>11.9224</v>
      </c>
      <c r="D2297">
        <v>11.66469</v>
      </c>
      <c r="E2297">
        <v>11.834949999999999</v>
      </c>
      <c r="F2297">
        <v>28111400</v>
      </c>
      <c r="G2297">
        <v>8.43628</v>
      </c>
    </row>
    <row r="2298" spans="1:7" x14ac:dyDescent="0.25">
      <c r="A2298" s="1">
        <v>40126</v>
      </c>
      <c r="B2298">
        <v>11.91268</v>
      </c>
      <c r="C2298">
        <v>12.092549999999999</v>
      </c>
      <c r="D2298">
        <v>11.907819999999999</v>
      </c>
      <c r="E2298">
        <v>12.07798</v>
      </c>
      <c r="F2298">
        <v>17493800</v>
      </c>
      <c r="G2298">
        <v>8.6095199999999998</v>
      </c>
    </row>
    <row r="2299" spans="1:7" x14ac:dyDescent="0.25">
      <c r="A2299" s="1">
        <v>40127</v>
      </c>
      <c r="B2299">
        <v>12.0634</v>
      </c>
      <c r="C2299">
        <v>12.27252</v>
      </c>
      <c r="D2299">
        <v>12.0634</v>
      </c>
      <c r="E2299">
        <v>12.2044</v>
      </c>
      <c r="F2299">
        <v>23819000</v>
      </c>
      <c r="G2299">
        <v>8.6996300000000009</v>
      </c>
    </row>
    <row r="2300" spans="1:7" x14ac:dyDescent="0.25">
      <c r="A2300" s="1">
        <v>40128</v>
      </c>
      <c r="B2300">
        <v>12.30653</v>
      </c>
      <c r="C2300">
        <v>12.56424</v>
      </c>
      <c r="D2300">
        <v>12.29195</v>
      </c>
      <c r="E2300">
        <v>12.44267</v>
      </c>
      <c r="F2300">
        <v>33271400</v>
      </c>
      <c r="G2300">
        <v>8.8694799999999994</v>
      </c>
    </row>
    <row r="2301" spans="1:7" x14ac:dyDescent="0.25">
      <c r="A2301" s="1">
        <v>40129</v>
      </c>
      <c r="B2301">
        <v>12.408659999999999</v>
      </c>
      <c r="C2301">
        <v>12.56424</v>
      </c>
      <c r="D2301">
        <v>12.37951</v>
      </c>
      <c r="E2301">
        <v>12.437810000000001</v>
      </c>
      <c r="F2301">
        <v>19757500</v>
      </c>
      <c r="G2301">
        <v>8.8660200000000007</v>
      </c>
    </row>
    <row r="2302" spans="1:7" x14ac:dyDescent="0.25">
      <c r="A2302" s="1">
        <v>40130</v>
      </c>
      <c r="B2302">
        <v>12.437810000000001</v>
      </c>
      <c r="C2302">
        <v>12.5448</v>
      </c>
      <c r="D2302">
        <v>12.39409</v>
      </c>
      <c r="E2302">
        <v>12.52051</v>
      </c>
      <c r="F2302">
        <v>19949700</v>
      </c>
      <c r="G2302">
        <v>8.9249700000000001</v>
      </c>
    </row>
    <row r="2303" spans="1:7" x14ac:dyDescent="0.25">
      <c r="A2303" s="1">
        <v>40133</v>
      </c>
      <c r="B2303">
        <v>12.637219999999999</v>
      </c>
      <c r="C2303">
        <v>12.78307</v>
      </c>
      <c r="D2303">
        <v>12.60796</v>
      </c>
      <c r="E2303">
        <v>12.72953</v>
      </c>
      <c r="F2303">
        <v>25115000</v>
      </c>
      <c r="G2303">
        <v>9.0739599999999996</v>
      </c>
    </row>
    <row r="2304" spans="1:7" x14ac:dyDescent="0.25">
      <c r="A2304" s="1">
        <v>40134</v>
      </c>
      <c r="B2304">
        <v>12.68094</v>
      </c>
      <c r="C2304">
        <v>12.81222</v>
      </c>
      <c r="D2304">
        <v>12.65179</v>
      </c>
      <c r="E2304">
        <v>12.75878</v>
      </c>
      <c r="F2304">
        <v>23004600</v>
      </c>
      <c r="G2304">
        <v>9.0948100000000007</v>
      </c>
    </row>
    <row r="2305" spans="1:7" x14ac:dyDescent="0.25">
      <c r="A2305" s="1">
        <v>40135</v>
      </c>
      <c r="B2305">
        <v>12.797650000000001</v>
      </c>
      <c r="C2305">
        <v>12.9095</v>
      </c>
      <c r="D2305">
        <v>12.75878</v>
      </c>
      <c r="E2305">
        <v>12.807370000000001</v>
      </c>
      <c r="F2305">
        <v>22271600</v>
      </c>
      <c r="G2305">
        <v>9.1294500000000003</v>
      </c>
    </row>
    <row r="2306" spans="1:7" x14ac:dyDescent="0.25">
      <c r="A2306" s="1">
        <v>40136</v>
      </c>
      <c r="B2306">
        <v>12.78307</v>
      </c>
      <c r="C2306">
        <v>12.787929999999999</v>
      </c>
      <c r="D2306">
        <v>12.471819999999999</v>
      </c>
      <c r="E2306">
        <v>12.53994</v>
      </c>
      <c r="F2306">
        <v>27384200</v>
      </c>
      <c r="G2306">
        <v>8.9388199999999998</v>
      </c>
    </row>
    <row r="2307" spans="1:7" x14ac:dyDescent="0.25">
      <c r="A2307" s="1">
        <v>40137</v>
      </c>
      <c r="B2307">
        <v>12.559380000000001</v>
      </c>
      <c r="C2307">
        <v>12.64207</v>
      </c>
      <c r="D2307">
        <v>12.29195</v>
      </c>
      <c r="E2307">
        <v>12.36979</v>
      </c>
      <c r="F2307">
        <v>24140800</v>
      </c>
      <c r="G2307">
        <v>8.8175299999999996</v>
      </c>
    </row>
    <row r="2308" spans="1:7" x14ac:dyDescent="0.25">
      <c r="A2308" s="1">
        <v>40140</v>
      </c>
      <c r="B2308">
        <v>12.52051</v>
      </c>
      <c r="C2308">
        <v>12.719810000000001</v>
      </c>
      <c r="D2308">
        <v>12.50107</v>
      </c>
      <c r="E2308">
        <v>12.68094</v>
      </c>
      <c r="F2308">
        <v>19138200</v>
      </c>
      <c r="G2308">
        <v>9.0393299999999996</v>
      </c>
    </row>
    <row r="2309" spans="1:7" x14ac:dyDescent="0.25">
      <c r="A2309" s="1">
        <v>40141</v>
      </c>
      <c r="B2309">
        <v>12.418380000000001</v>
      </c>
      <c r="C2309">
        <v>12.66151</v>
      </c>
      <c r="D2309">
        <v>12.4038</v>
      </c>
      <c r="E2309">
        <v>12.612819999999999</v>
      </c>
      <c r="F2309">
        <v>22267600</v>
      </c>
      <c r="G2309">
        <v>8.9907699999999995</v>
      </c>
    </row>
    <row r="2310" spans="1:7" x14ac:dyDescent="0.25">
      <c r="A2310" s="1">
        <v>40142</v>
      </c>
      <c r="B2310">
        <v>12.734389999999999</v>
      </c>
      <c r="C2310">
        <v>12.7685</v>
      </c>
      <c r="D2310">
        <v>12.58853</v>
      </c>
      <c r="E2310">
        <v>12.63236</v>
      </c>
      <c r="F2310">
        <v>18229000</v>
      </c>
      <c r="G2310">
        <v>9.0046900000000001</v>
      </c>
    </row>
    <row r="2311" spans="1:7" x14ac:dyDescent="0.25">
      <c r="A2311" s="1">
        <v>40143</v>
      </c>
      <c r="B2311">
        <v>12.525370000000001</v>
      </c>
      <c r="C2311">
        <v>12.57395</v>
      </c>
      <c r="D2311">
        <v>12.1218</v>
      </c>
      <c r="E2311">
        <v>12.189819999999999</v>
      </c>
      <c r="F2311">
        <v>30251100</v>
      </c>
      <c r="G2311">
        <v>8.6892399999999999</v>
      </c>
    </row>
    <row r="2312" spans="1:7" x14ac:dyDescent="0.25">
      <c r="A2312" s="1">
        <v>40144</v>
      </c>
      <c r="B2312">
        <v>11.90297</v>
      </c>
      <c r="C2312">
        <v>12.418380000000001</v>
      </c>
      <c r="D2312">
        <v>11.90297</v>
      </c>
      <c r="E2312">
        <v>12.35036</v>
      </c>
      <c r="F2312">
        <v>27764300</v>
      </c>
      <c r="G2312">
        <v>8.8036799999999999</v>
      </c>
    </row>
    <row r="2313" spans="1:7" x14ac:dyDescent="0.25">
      <c r="A2313" s="1">
        <v>40147</v>
      </c>
      <c r="B2313">
        <v>12.36979</v>
      </c>
      <c r="C2313">
        <v>12.44753</v>
      </c>
      <c r="D2313">
        <v>12.14124</v>
      </c>
      <c r="E2313">
        <v>12.199540000000001</v>
      </c>
      <c r="F2313">
        <v>21125000</v>
      </c>
      <c r="G2313">
        <v>8.6961700000000004</v>
      </c>
    </row>
    <row r="2314" spans="1:7" x14ac:dyDescent="0.25">
      <c r="A2314" s="1">
        <v>40148</v>
      </c>
      <c r="B2314">
        <v>12.29195</v>
      </c>
      <c r="C2314">
        <v>12.47678</v>
      </c>
      <c r="D2314">
        <v>12.28224</v>
      </c>
      <c r="E2314">
        <v>12.437810000000001</v>
      </c>
      <c r="F2314">
        <v>20449500</v>
      </c>
      <c r="G2314">
        <v>8.8660200000000007</v>
      </c>
    </row>
    <row r="2315" spans="1:7" x14ac:dyDescent="0.25">
      <c r="A2315" s="1">
        <v>40149</v>
      </c>
      <c r="B2315">
        <v>12.418380000000001</v>
      </c>
      <c r="C2315">
        <v>12.49136</v>
      </c>
      <c r="D2315">
        <v>12.277380000000001</v>
      </c>
      <c r="E2315">
        <v>12.428100000000001</v>
      </c>
      <c r="F2315">
        <v>20216500</v>
      </c>
      <c r="G2315">
        <v>8.8590900000000001</v>
      </c>
    </row>
    <row r="2316" spans="1:7" x14ac:dyDescent="0.25">
      <c r="A2316" s="1">
        <v>40150</v>
      </c>
      <c r="B2316">
        <v>12.5448</v>
      </c>
      <c r="C2316">
        <v>12.6275</v>
      </c>
      <c r="D2316">
        <v>12.45725</v>
      </c>
      <c r="E2316">
        <v>12.496219999999999</v>
      </c>
      <c r="F2316">
        <v>19137200</v>
      </c>
      <c r="G2316">
        <v>8.9076500000000003</v>
      </c>
    </row>
    <row r="2317" spans="1:7" x14ac:dyDescent="0.25">
      <c r="A2317" s="1">
        <v>40151</v>
      </c>
      <c r="B2317">
        <v>12.43295</v>
      </c>
      <c r="C2317">
        <v>12.78307</v>
      </c>
      <c r="D2317">
        <v>12.374650000000001</v>
      </c>
      <c r="E2317">
        <v>12.68094</v>
      </c>
      <c r="F2317">
        <v>23501700</v>
      </c>
      <c r="G2317">
        <v>9.0393299999999996</v>
      </c>
    </row>
    <row r="2318" spans="1:7" x14ac:dyDescent="0.25">
      <c r="A2318" s="1">
        <v>40154</v>
      </c>
      <c r="B2318">
        <v>12.559380000000001</v>
      </c>
      <c r="C2318">
        <v>12.690659999999999</v>
      </c>
      <c r="D2318">
        <v>12.55452</v>
      </c>
      <c r="E2318">
        <v>12.64207</v>
      </c>
      <c r="F2318">
        <v>11609400</v>
      </c>
      <c r="G2318">
        <v>9.0116200000000006</v>
      </c>
    </row>
    <row r="2319" spans="1:7" x14ac:dyDescent="0.25">
      <c r="A2319" s="1">
        <v>40155</v>
      </c>
      <c r="B2319">
        <v>12.525370000000001</v>
      </c>
      <c r="C2319">
        <v>12.700379999999999</v>
      </c>
      <c r="D2319">
        <v>12.311389999999999</v>
      </c>
      <c r="E2319">
        <v>12.39409</v>
      </c>
      <c r="F2319">
        <v>22233300</v>
      </c>
      <c r="G2319">
        <v>8.8348499999999994</v>
      </c>
    </row>
    <row r="2320" spans="1:7" x14ac:dyDescent="0.25">
      <c r="A2320" s="1">
        <v>40156</v>
      </c>
      <c r="B2320">
        <v>12.2628</v>
      </c>
      <c r="C2320">
        <v>12.384370000000001</v>
      </c>
      <c r="D2320">
        <v>11.854380000000001</v>
      </c>
      <c r="E2320">
        <v>11.932119999999999</v>
      </c>
      <c r="F2320">
        <v>48989600</v>
      </c>
      <c r="G2320">
        <v>8.5055399999999999</v>
      </c>
    </row>
    <row r="2321" spans="1:7" x14ac:dyDescent="0.25">
      <c r="A2321" s="1">
        <v>40157</v>
      </c>
      <c r="B2321">
        <v>11.951549999999999</v>
      </c>
      <c r="C2321">
        <v>11.995380000000001</v>
      </c>
      <c r="D2321">
        <v>11.80569</v>
      </c>
      <c r="E2321">
        <v>11.932119999999999</v>
      </c>
      <c r="F2321">
        <v>34496400</v>
      </c>
      <c r="G2321">
        <v>8.5055399999999999</v>
      </c>
    </row>
    <row r="2322" spans="1:7" x14ac:dyDescent="0.25">
      <c r="A2322" s="1">
        <v>40158</v>
      </c>
      <c r="B2322">
        <v>11.94669</v>
      </c>
      <c r="C2322">
        <v>11.99052</v>
      </c>
      <c r="D2322">
        <v>11.81541</v>
      </c>
      <c r="E2322">
        <v>11.844659999999999</v>
      </c>
      <c r="F2322">
        <v>25631300</v>
      </c>
      <c r="G2322">
        <v>8.4431999999999992</v>
      </c>
    </row>
    <row r="2323" spans="1:7" x14ac:dyDescent="0.25">
      <c r="A2323" s="1">
        <v>40161</v>
      </c>
      <c r="B2323">
        <v>12.005100000000001</v>
      </c>
      <c r="C2323">
        <v>12.06826</v>
      </c>
      <c r="D2323">
        <v>11.9224</v>
      </c>
      <c r="E2323">
        <v>11.995380000000001</v>
      </c>
      <c r="F2323">
        <v>21782600</v>
      </c>
      <c r="G2323">
        <v>8.5506399999999996</v>
      </c>
    </row>
    <row r="2324" spans="1:7" x14ac:dyDescent="0.25">
      <c r="A2324" s="1">
        <v>40162</v>
      </c>
      <c r="B2324">
        <v>11.90297</v>
      </c>
      <c r="C2324">
        <v>12.014810000000001</v>
      </c>
      <c r="D2324">
        <v>11.82513</v>
      </c>
      <c r="E2324">
        <v>11.961370000000001</v>
      </c>
      <c r="F2324">
        <v>27517900</v>
      </c>
      <c r="G2324">
        <v>8.5264000000000006</v>
      </c>
    </row>
    <row r="2325" spans="1:7" x14ac:dyDescent="0.25">
      <c r="A2325" s="1">
        <v>40163</v>
      </c>
      <c r="B2325">
        <v>12.00024</v>
      </c>
      <c r="C2325">
        <v>12.22879</v>
      </c>
      <c r="D2325">
        <v>11.99052</v>
      </c>
      <c r="E2325">
        <v>12.2044</v>
      </c>
      <c r="F2325">
        <v>25011000</v>
      </c>
      <c r="G2325">
        <v>8.6996300000000009</v>
      </c>
    </row>
    <row r="2326" spans="1:7" x14ac:dyDescent="0.25">
      <c r="A2326" s="1">
        <v>40164</v>
      </c>
      <c r="B2326">
        <v>12.04397</v>
      </c>
      <c r="C2326">
        <v>12.16553</v>
      </c>
      <c r="D2326">
        <v>11.975949999999999</v>
      </c>
      <c r="E2326">
        <v>12.048819999999999</v>
      </c>
      <c r="F2326">
        <v>18659200</v>
      </c>
      <c r="G2326">
        <v>8.5887399999999996</v>
      </c>
    </row>
    <row r="2327" spans="1:7" x14ac:dyDescent="0.25">
      <c r="A2327" s="1">
        <v>40165</v>
      </c>
      <c r="B2327">
        <v>12.03425</v>
      </c>
      <c r="C2327">
        <v>12.23851</v>
      </c>
      <c r="D2327">
        <v>11.9808</v>
      </c>
      <c r="E2327">
        <v>12.005100000000001</v>
      </c>
      <c r="F2327">
        <v>32255900</v>
      </c>
      <c r="G2327">
        <v>8.5575700000000001</v>
      </c>
    </row>
    <row r="2328" spans="1:7" x14ac:dyDescent="0.25">
      <c r="A2328" s="1">
        <v>40168</v>
      </c>
      <c r="B2328">
        <v>12.039110000000001</v>
      </c>
      <c r="C2328">
        <v>12.233650000000001</v>
      </c>
      <c r="D2328">
        <v>11.9808</v>
      </c>
      <c r="E2328">
        <v>12.218970000000001</v>
      </c>
      <c r="F2328">
        <v>17375300</v>
      </c>
      <c r="G2328">
        <v>8.7100200000000001</v>
      </c>
    </row>
    <row r="2329" spans="1:7" x14ac:dyDescent="0.25">
      <c r="A2329" s="1">
        <v>40169</v>
      </c>
      <c r="B2329">
        <v>12.214119999999999</v>
      </c>
      <c r="C2329">
        <v>12.43295</v>
      </c>
      <c r="D2329">
        <v>12.214119999999999</v>
      </c>
      <c r="E2329">
        <v>12.321109999999999</v>
      </c>
      <c r="F2329">
        <v>16152500</v>
      </c>
      <c r="G2329">
        <v>8.7828300000000006</v>
      </c>
    </row>
    <row r="2330" spans="1:7" x14ac:dyDescent="0.25">
      <c r="A2330" s="1">
        <v>40170</v>
      </c>
      <c r="B2330">
        <v>12.44753</v>
      </c>
      <c r="C2330">
        <v>12.496219999999999</v>
      </c>
      <c r="D2330">
        <v>12.340540000000001</v>
      </c>
      <c r="E2330">
        <v>12.496219999999999</v>
      </c>
      <c r="F2330">
        <v>13430400</v>
      </c>
      <c r="G2330">
        <v>8.9076500000000003</v>
      </c>
    </row>
    <row r="2331" spans="1:7" x14ac:dyDescent="0.25">
      <c r="A2331" s="1">
        <v>40171</v>
      </c>
      <c r="B2331">
        <v>12.496219999999999</v>
      </c>
      <c r="C2331">
        <v>12.496219999999999</v>
      </c>
      <c r="D2331">
        <v>12.496219999999999</v>
      </c>
      <c r="E2331">
        <v>12.496219999999999</v>
      </c>
      <c r="F2331">
        <v>0</v>
      </c>
      <c r="G2331">
        <v>8.9076500000000003</v>
      </c>
    </row>
    <row r="2332" spans="1:7" x14ac:dyDescent="0.25">
      <c r="A2332" s="1">
        <v>40172</v>
      </c>
      <c r="B2332">
        <v>12.496219999999999</v>
      </c>
      <c r="C2332">
        <v>12.496219999999999</v>
      </c>
      <c r="D2332">
        <v>12.496219999999999</v>
      </c>
      <c r="E2332">
        <v>12.496219999999999</v>
      </c>
      <c r="F2332">
        <v>0</v>
      </c>
      <c r="G2332">
        <v>8.9076500000000003</v>
      </c>
    </row>
    <row r="2333" spans="1:7" x14ac:dyDescent="0.25">
      <c r="A2333" s="1">
        <v>40175</v>
      </c>
      <c r="B2333">
        <v>12.4864</v>
      </c>
      <c r="C2333">
        <v>12.535080000000001</v>
      </c>
      <c r="D2333">
        <v>12.43295</v>
      </c>
      <c r="E2333">
        <v>12.44753</v>
      </c>
      <c r="F2333">
        <v>8130600</v>
      </c>
      <c r="G2333">
        <v>8.9262999999999995</v>
      </c>
    </row>
    <row r="2334" spans="1:7" x14ac:dyDescent="0.25">
      <c r="A2334" s="1">
        <v>40176</v>
      </c>
      <c r="B2334">
        <v>12.44753</v>
      </c>
      <c r="C2334">
        <v>12.496219999999999</v>
      </c>
      <c r="D2334">
        <v>12.36008</v>
      </c>
      <c r="E2334">
        <v>12.452389999999999</v>
      </c>
      <c r="F2334">
        <v>9417100</v>
      </c>
      <c r="G2334">
        <v>8.9297900000000006</v>
      </c>
    </row>
    <row r="2335" spans="1:7" x14ac:dyDescent="0.25">
      <c r="A2335" s="1">
        <v>40177</v>
      </c>
      <c r="B2335">
        <v>12.408659999999999</v>
      </c>
      <c r="C2335">
        <v>12.44753</v>
      </c>
      <c r="D2335">
        <v>12.29195</v>
      </c>
      <c r="E2335">
        <v>12.37951</v>
      </c>
      <c r="F2335">
        <v>9730700</v>
      </c>
      <c r="G2335">
        <v>8.8775300000000001</v>
      </c>
    </row>
    <row r="2336" spans="1:7" x14ac:dyDescent="0.25">
      <c r="A2336" s="1">
        <v>40178</v>
      </c>
      <c r="B2336">
        <v>12.37951</v>
      </c>
      <c r="C2336">
        <v>12.37951</v>
      </c>
      <c r="D2336">
        <v>12.37951</v>
      </c>
      <c r="E2336">
        <v>12.37951</v>
      </c>
      <c r="F2336">
        <v>0</v>
      </c>
      <c r="G2336">
        <v>8.8775300000000001</v>
      </c>
    </row>
    <row r="2337" spans="1:7" x14ac:dyDescent="0.25">
      <c r="A2337" s="1">
        <v>40179</v>
      </c>
      <c r="B2337">
        <v>12.37951</v>
      </c>
      <c r="C2337">
        <v>12.37951</v>
      </c>
      <c r="D2337">
        <v>12.37951</v>
      </c>
      <c r="E2337">
        <v>12.37951</v>
      </c>
      <c r="F2337">
        <v>0</v>
      </c>
      <c r="G2337">
        <v>8.8775300000000001</v>
      </c>
    </row>
    <row r="2338" spans="1:7" x14ac:dyDescent="0.25">
      <c r="A2338" s="1">
        <v>40182</v>
      </c>
      <c r="B2338">
        <v>12.374650000000001</v>
      </c>
      <c r="C2338">
        <v>12.612819999999999</v>
      </c>
      <c r="D2338">
        <v>12.36979</v>
      </c>
      <c r="E2338">
        <v>12.612819999999999</v>
      </c>
      <c r="F2338">
        <v>25525300</v>
      </c>
      <c r="G2338">
        <v>9.0448400000000007</v>
      </c>
    </row>
    <row r="2339" spans="1:7" x14ac:dyDescent="0.25">
      <c r="A2339" s="1">
        <v>40183</v>
      </c>
      <c r="B2339">
        <v>12.63236</v>
      </c>
      <c r="C2339">
        <v>12.753920000000001</v>
      </c>
      <c r="D2339">
        <v>12.6031</v>
      </c>
      <c r="E2339">
        <v>12.700379999999999</v>
      </c>
      <c r="F2339">
        <v>19419600</v>
      </c>
      <c r="G2339">
        <v>9.1076300000000003</v>
      </c>
    </row>
    <row r="2340" spans="1:7" x14ac:dyDescent="0.25">
      <c r="A2340" s="1">
        <v>40184</v>
      </c>
      <c r="B2340">
        <v>12.656650000000001</v>
      </c>
      <c r="C2340">
        <v>12.80251</v>
      </c>
      <c r="D2340">
        <v>12.646929999999999</v>
      </c>
      <c r="E2340">
        <v>12.74906</v>
      </c>
      <c r="F2340">
        <v>9925500</v>
      </c>
      <c r="G2340">
        <v>9.1425400000000003</v>
      </c>
    </row>
    <row r="2341" spans="1:7" x14ac:dyDescent="0.25">
      <c r="A2341" s="1">
        <v>40185</v>
      </c>
      <c r="B2341">
        <v>12.656650000000001</v>
      </c>
      <c r="C2341">
        <v>12.75878</v>
      </c>
      <c r="D2341">
        <v>12.55452</v>
      </c>
      <c r="E2341">
        <v>12.690659999999999</v>
      </c>
      <c r="F2341">
        <v>18350100</v>
      </c>
      <c r="G2341">
        <v>9.1006599999999995</v>
      </c>
    </row>
    <row r="2342" spans="1:7" x14ac:dyDescent="0.25">
      <c r="A2342" s="1">
        <v>40186</v>
      </c>
      <c r="B2342">
        <v>12.75878</v>
      </c>
      <c r="C2342">
        <v>12.851089999999999</v>
      </c>
      <c r="D2342">
        <v>12.67123</v>
      </c>
      <c r="E2342">
        <v>12.787929999999999</v>
      </c>
      <c r="F2342">
        <v>18930300</v>
      </c>
      <c r="G2342">
        <v>9.1704100000000004</v>
      </c>
    </row>
    <row r="2343" spans="1:7" x14ac:dyDescent="0.25">
      <c r="A2343" s="1">
        <v>40189</v>
      </c>
      <c r="B2343">
        <v>12.851089999999999</v>
      </c>
      <c r="C2343">
        <v>12.904640000000001</v>
      </c>
      <c r="D2343">
        <v>12.67123</v>
      </c>
      <c r="E2343">
        <v>12.700379999999999</v>
      </c>
      <c r="F2343">
        <v>16959900</v>
      </c>
      <c r="G2343">
        <v>9.1076300000000003</v>
      </c>
    </row>
    <row r="2344" spans="1:7" x14ac:dyDescent="0.25">
      <c r="A2344" s="1">
        <v>40190</v>
      </c>
      <c r="B2344">
        <v>12.778219999999999</v>
      </c>
      <c r="C2344">
        <v>12.807370000000001</v>
      </c>
      <c r="D2344">
        <v>12.63236</v>
      </c>
      <c r="E2344">
        <v>12.69552</v>
      </c>
      <c r="F2344">
        <v>23986900</v>
      </c>
      <c r="G2344">
        <v>9.1041399999999992</v>
      </c>
    </row>
    <row r="2345" spans="1:7" x14ac:dyDescent="0.25">
      <c r="A2345" s="1">
        <v>40191</v>
      </c>
      <c r="B2345">
        <v>12.59825</v>
      </c>
      <c r="C2345">
        <v>12.734389999999999</v>
      </c>
      <c r="D2345">
        <v>12.559380000000001</v>
      </c>
      <c r="E2345">
        <v>12.593389999999999</v>
      </c>
      <c r="F2345">
        <v>18962700</v>
      </c>
      <c r="G2345">
        <v>9.0309000000000008</v>
      </c>
    </row>
    <row r="2346" spans="1:7" x14ac:dyDescent="0.25">
      <c r="A2346" s="1">
        <v>40192</v>
      </c>
      <c r="B2346">
        <v>12.690659999999999</v>
      </c>
      <c r="C2346">
        <v>12.70524</v>
      </c>
      <c r="D2346">
        <v>12.50107</v>
      </c>
      <c r="E2346">
        <v>12.612819999999999</v>
      </c>
      <c r="F2346">
        <v>20114900</v>
      </c>
      <c r="G2346">
        <v>9.0448400000000007</v>
      </c>
    </row>
    <row r="2347" spans="1:7" x14ac:dyDescent="0.25">
      <c r="A2347" s="1">
        <v>40193</v>
      </c>
      <c r="B2347">
        <v>12.63236</v>
      </c>
      <c r="C2347">
        <v>12.7685</v>
      </c>
      <c r="D2347">
        <v>12.38923</v>
      </c>
      <c r="E2347">
        <v>12.45725</v>
      </c>
      <c r="F2347">
        <v>30363600</v>
      </c>
      <c r="G2347">
        <v>8.9332700000000003</v>
      </c>
    </row>
    <row r="2348" spans="1:7" x14ac:dyDescent="0.25">
      <c r="A2348" s="1">
        <v>40196</v>
      </c>
      <c r="B2348">
        <v>12.535080000000001</v>
      </c>
      <c r="C2348">
        <v>12.535080000000001</v>
      </c>
      <c r="D2348">
        <v>12.33568</v>
      </c>
      <c r="E2348">
        <v>12.45725</v>
      </c>
      <c r="F2348">
        <v>9399100</v>
      </c>
      <c r="G2348">
        <v>8.9332700000000003</v>
      </c>
    </row>
    <row r="2349" spans="1:7" x14ac:dyDescent="0.25">
      <c r="A2349" s="1">
        <v>40197</v>
      </c>
      <c r="B2349">
        <v>12.408659999999999</v>
      </c>
      <c r="C2349">
        <v>12.64207</v>
      </c>
      <c r="D2349">
        <v>12.277380000000001</v>
      </c>
      <c r="E2349">
        <v>12.57395</v>
      </c>
      <c r="F2349">
        <v>19883000</v>
      </c>
      <c r="G2349">
        <v>9.0169599999999992</v>
      </c>
    </row>
    <row r="2350" spans="1:7" x14ac:dyDescent="0.25">
      <c r="A2350" s="1">
        <v>40198</v>
      </c>
      <c r="B2350">
        <v>12.47678</v>
      </c>
      <c r="C2350">
        <v>12.56424</v>
      </c>
      <c r="D2350">
        <v>12.136380000000001</v>
      </c>
      <c r="E2350">
        <v>12.233650000000001</v>
      </c>
      <c r="F2350">
        <v>28397900</v>
      </c>
      <c r="G2350">
        <v>8.7729300000000006</v>
      </c>
    </row>
    <row r="2351" spans="1:7" x14ac:dyDescent="0.25">
      <c r="A2351" s="1">
        <v>40199</v>
      </c>
      <c r="B2351">
        <v>12.30167</v>
      </c>
      <c r="C2351">
        <v>12.32596</v>
      </c>
      <c r="D2351">
        <v>11.83009</v>
      </c>
      <c r="E2351">
        <v>11.864100000000001</v>
      </c>
      <c r="F2351">
        <v>35899400</v>
      </c>
      <c r="G2351">
        <v>8.5079200000000004</v>
      </c>
    </row>
    <row r="2352" spans="1:7" x14ac:dyDescent="0.25">
      <c r="A2352" s="1">
        <v>40200</v>
      </c>
      <c r="B2352">
        <v>11.800829999999999</v>
      </c>
      <c r="C2352">
        <v>11.83009</v>
      </c>
      <c r="D2352">
        <v>11.4994</v>
      </c>
      <c r="E2352">
        <v>11.81541</v>
      </c>
      <c r="F2352">
        <v>45852100</v>
      </c>
      <c r="G2352">
        <v>8.4730000000000008</v>
      </c>
    </row>
    <row r="2353" spans="1:7" x14ac:dyDescent="0.25">
      <c r="A2353" s="1">
        <v>40203</v>
      </c>
      <c r="B2353">
        <v>11.66469</v>
      </c>
      <c r="C2353">
        <v>11.84952</v>
      </c>
      <c r="D2353">
        <v>11.54799</v>
      </c>
      <c r="E2353">
        <v>11.59182</v>
      </c>
      <c r="F2353">
        <v>27421500</v>
      </c>
      <c r="G2353">
        <v>8.3126599999999993</v>
      </c>
    </row>
    <row r="2354" spans="1:7" x14ac:dyDescent="0.25">
      <c r="A2354" s="1">
        <v>40204</v>
      </c>
      <c r="B2354">
        <v>11.475110000000001</v>
      </c>
      <c r="C2354">
        <v>11.7814</v>
      </c>
      <c r="D2354">
        <v>11.43624</v>
      </c>
      <c r="E2354">
        <v>11.698700000000001</v>
      </c>
      <c r="F2354">
        <v>25202300</v>
      </c>
      <c r="G2354">
        <v>8.38931</v>
      </c>
    </row>
    <row r="2355" spans="1:7" x14ac:dyDescent="0.25">
      <c r="A2355" s="1">
        <v>40205</v>
      </c>
      <c r="B2355">
        <v>11.31953</v>
      </c>
      <c r="C2355">
        <v>11.34868</v>
      </c>
      <c r="D2355">
        <v>10.84299</v>
      </c>
      <c r="E2355">
        <v>10.954840000000001</v>
      </c>
      <c r="F2355">
        <v>104224200</v>
      </c>
      <c r="G2355">
        <v>7.8558700000000004</v>
      </c>
    </row>
    <row r="2356" spans="1:7" x14ac:dyDescent="0.25">
      <c r="A2356" s="1">
        <v>40206</v>
      </c>
      <c r="B2356">
        <v>11.042389999999999</v>
      </c>
      <c r="C2356">
        <v>11.12499</v>
      </c>
      <c r="D2356">
        <v>10.64359</v>
      </c>
      <c r="E2356">
        <v>10.672840000000001</v>
      </c>
      <c r="F2356">
        <v>55752700</v>
      </c>
      <c r="G2356">
        <v>7.6536499999999998</v>
      </c>
    </row>
    <row r="2357" spans="1:7" x14ac:dyDescent="0.25">
      <c r="A2357" s="1">
        <v>40207</v>
      </c>
      <c r="B2357">
        <v>10.74086</v>
      </c>
      <c r="C2357">
        <v>10.867279999999999</v>
      </c>
      <c r="D2357">
        <v>10.619289999999999</v>
      </c>
      <c r="E2357">
        <v>10.7944</v>
      </c>
      <c r="F2357">
        <v>36722700</v>
      </c>
      <c r="G2357">
        <v>7.7408200000000003</v>
      </c>
    </row>
    <row r="2358" spans="1:7" x14ac:dyDescent="0.25">
      <c r="A2358" s="1">
        <v>40210</v>
      </c>
      <c r="B2358">
        <v>10.68256</v>
      </c>
      <c r="C2358">
        <v>10.88186</v>
      </c>
      <c r="D2358">
        <v>10.638730000000001</v>
      </c>
      <c r="E2358">
        <v>10.80898</v>
      </c>
      <c r="F2358">
        <v>32374800</v>
      </c>
      <c r="G2358">
        <v>7.7512800000000004</v>
      </c>
    </row>
    <row r="2359" spans="1:7" x14ac:dyDescent="0.25">
      <c r="A2359" s="1">
        <v>40211</v>
      </c>
      <c r="B2359">
        <v>10.85271</v>
      </c>
      <c r="C2359">
        <v>11.02286</v>
      </c>
      <c r="D2359">
        <v>10.76515</v>
      </c>
      <c r="E2359">
        <v>10.93055</v>
      </c>
      <c r="F2359">
        <v>26479500</v>
      </c>
      <c r="G2359">
        <v>7.8384499999999999</v>
      </c>
    </row>
    <row r="2360" spans="1:7" x14ac:dyDescent="0.25">
      <c r="A2360" s="1">
        <v>40212</v>
      </c>
      <c r="B2360">
        <v>10.9597</v>
      </c>
      <c r="C2360">
        <v>10.998570000000001</v>
      </c>
      <c r="D2360">
        <v>10.434570000000001</v>
      </c>
      <c r="E2360">
        <v>10.47344</v>
      </c>
      <c r="F2360">
        <v>44891400</v>
      </c>
      <c r="G2360">
        <v>7.51065</v>
      </c>
    </row>
    <row r="2361" spans="1:7" x14ac:dyDescent="0.25">
      <c r="A2361" s="1">
        <v>40213</v>
      </c>
      <c r="B2361">
        <v>10.36645</v>
      </c>
      <c r="C2361">
        <v>10.54156</v>
      </c>
      <c r="D2361">
        <v>9.6322700000000001</v>
      </c>
      <c r="E2361">
        <v>9.6838099999999994</v>
      </c>
      <c r="F2361">
        <v>98384800</v>
      </c>
      <c r="G2361">
        <v>6.9443999999999999</v>
      </c>
    </row>
    <row r="2362" spans="1:7" x14ac:dyDescent="0.25">
      <c r="A2362" s="1">
        <v>40214</v>
      </c>
      <c r="B2362">
        <v>9.4912600000000005</v>
      </c>
      <c r="C2362">
        <v>9.6351800000000001</v>
      </c>
      <c r="D2362">
        <v>9.2442499999999992</v>
      </c>
      <c r="E2362">
        <v>9.4047099999999997</v>
      </c>
      <c r="F2362">
        <v>73640100</v>
      </c>
      <c r="G2362">
        <v>6.7442599999999997</v>
      </c>
    </row>
    <row r="2363" spans="1:7" x14ac:dyDescent="0.25">
      <c r="A2363" s="1">
        <v>40217</v>
      </c>
      <c r="B2363">
        <v>9.4037299999999995</v>
      </c>
      <c r="C2363">
        <v>9.5641999999999996</v>
      </c>
      <c r="D2363">
        <v>9.1606199999999998</v>
      </c>
      <c r="E2363">
        <v>9.4591700000000003</v>
      </c>
      <c r="F2363">
        <v>39056200</v>
      </c>
      <c r="G2363">
        <v>6.7833100000000002</v>
      </c>
    </row>
    <row r="2364" spans="1:7" x14ac:dyDescent="0.25">
      <c r="A2364" s="1">
        <v>40218</v>
      </c>
      <c r="B2364">
        <v>9.3998500000000007</v>
      </c>
      <c r="C2364">
        <v>9.6857500000000005</v>
      </c>
      <c r="D2364">
        <v>9.3453900000000001</v>
      </c>
      <c r="E2364">
        <v>9.5583600000000004</v>
      </c>
      <c r="F2364">
        <v>46559500</v>
      </c>
      <c r="G2364">
        <v>6.8544400000000003</v>
      </c>
    </row>
    <row r="2365" spans="1:7" x14ac:dyDescent="0.25">
      <c r="A2365" s="1">
        <v>40219</v>
      </c>
      <c r="B2365">
        <v>9.8024500000000003</v>
      </c>
      <c r="C2365">
        <v>10.03584</v>
      </c>
      <c r="D2365">
        <v>9.7440899999999999</v>
      </c>
      <c r="E2365">
        <v>9.8802500000000002</v>
      </c>
      <c r="F2365">
        <v>60922000</v>
      </c>
      <c r="G2365">
        <v>7.0852700000000004</v>
      </c>
    </row>
    <row r="2366" spans="1:7" x14ac:dyDescent="0.25">
      <c r="A2366" s="1">
        <v>40220</v>
      </c>
      <c r="B2366">
        <v>10.02126</v>
      </c>
      <c r="C2366">
        <v>10.03584</v>
      </c>
      <c r="D2366">
        <v>9.5398800000000001</v>
      </c>
      <c r="E2366">
        <v>9.7149199999999993</v>
      </c>
      <c r="F2366">
        <v>41512700</v>
      </c>
      <c r="G2366">
        <v>6.96671</v>
      </c>
    </row>
    <row r="2367" spans="1:7" x14ac:dyDescent="0.25">
      <c r="A2367" s="1">
        <v>40221</v>
      </c>
      <c r="B2367">
        <v>9.7149199999999993</v>
      </c>
      <c r="C2367">
        <v>9.8413500000000003</v>
      </c>
      <c r="D2367">
        <v>9.5126600000000003</v>
      </c>
      <c r="E2367">
        <v>9.6682500000000005</v>
      </c>
      <c r="F2367">
        <v>31950100</v>
      </c>
      <c r="G2367">
        <v>6.9332399999999996</v>
      </c>
    </row>
    <row r="2368" spans="1:7" x14ac:dyDescent="0.25">
      <c r="A2368" s="1">
        <v>40224</v>
      </c>
      <c r="B2368">
        <v>9.6682500000000005</v>
      </c>
      <c r="C2368">
        <v>9.8559300000000007</v>
      </c>
      <c r="D2368">
        <v>9.6274099999999994</v>
      </c>
      <c r="E2368">
        <v>9.7246500000000005</v>
      </c>
      <c r="F2368">
        <v>64823700</v>
      </c>
      <c r="G2368">
        <v>6.9736900000000004</v>
      </c>
    </row>
    <row r="2369" spans="1:7" x14ac:dyDescent="0.25">
      <c r="A2369" s="1">
        <v>40225</v>
      </c>
      <c r="B2369">
        <v>9.7246500000000005</v>
      </c>
      <c r="C2369">
        <v>9.9483200000000007</v>
      </c>
      <c r="D2369">
        <v>9.6322700000000001</v>
      </c>
      <c r="E2369">
        <v>9.8218899999999998</v>
      </c>
      <c r="F2369">
        <v>31598300</v>
      </c>
      <c r="G2369">
        <v>7.0434200000000002</v>
      </c>
    </row>
    <row r="2370" spans="1:7" x14ac:dyDescent="0.25">
      <c r="A2370" s="1">
        <v>40226</v>
      </c>
      <c r="B2370">
        <v>9.8218899999999998</v>
      </c>
      <c r="C2370">
        <v>9.9385899999999996</v>
      </c>
      <c r="D2370">
        <v>9.7781400000000005</v>
      </c>
      <c r="E2370">
        <v>9.8705200000000008</v>
      </c>
      <c r="F2370">
        <v>35448700</v>
      </c>
      <c r="G2370">
        <v>7.07829</v>
      </c>
    </row>
    <row r="2371" spans="1:7" x14ac:dyDescent="0.25">
      <c r="A2371" s="1">
        <v>40227</v>
      </c>
      <c r="B2371">
        <v>9.8705200000000008</v>
      </c>
      <c r="C2371">
        <v>9.9288699999999999</v>
      </c>
      <c r="D2371">
        <v>9.7343799999999998</v>
      </c>
      <c r="E2371">
        <v>9.8948300000000007</v>
      </c>
      <c r="F2371">
        <v>40482800</v>
      </c>
      <c r="G2371">
        <v>7.0957299999999996</v>
      </c>
    </row>
    <row r="2372" spans="1:7" x14ac:dyDescent="0.25">
      <c r="A2372" s="1">
        <v>40228</v>
      </c>
      <c r="B2372">
        <v>9.8948300000000007</v>
      </c>
      <c r="C2372">
        <v>9.94346</v>
      </c>
      <c r="D2372">
        <v>9.6663099999999993</v>
      </c>
      <c r="E2372">
        <v>9.9385899999999996</v>
      </c>
      <c r="F2372">
        <v>35363000</v>
      </c>
      <c r="G2372">
        <v>7.1271100000000001</v>
      </c>
    </row>
    <row r="2373" spans="1:7" x14ac:dyDescent="0.25">
      <c r="A2373" s="1">
        <v>40231</v>
      </c>
      <c r="B2373">
        <v>9.9385899999999996</v>
      </c>
      <c r="C2373">
        <v>10.026109999999999</v>
      </c>
      <c r="D2373">
        <v>9.7635500000000004</v>
      </c>
      <c r="E2373">
        <v>9.8364899999999995</v>
      </c>
      <c r="F2373">
        <v>28707200</v>
      </c>
      <c r="G2373">
        <v>7.05389</v>
      </c>
    </row>
    <row r="2374" spans="1:7" x14ac:dyDescent="0.25">
      <c r="A2374" s="1">
        <v>40232</v>
      </c>
      <c r="B2374">
        <v>9.8364899999999995</v>
      </c>
      <c r="C2374">
        <v>9.9094200000000008</v>
      </c>
      <c r="D2374">
        <v>9.3794299999999993</v>
      </c>
      <c r="E2374">
        <v>9.4834800000000001</v>
      </c>
      <c r="F2374">
        <v>41990300</v>
      </c>
      <c r="G2374">
        <v>6.8007400000000002</v>
      </c>
    </row>
    <row r="2375" spans="1:7" x14ac:dyDescent="0.25">
      <c r="A2375" s="1">
        <v>40233</v>
      </c>
      <c r="B2375">
        <v>9.3891500000000008</v>
      </c>
      <c r="C2375">
        <v>9.4815299999999993</v>
      </c>
      <c r="D2375">
        <v>9.1022700000000007</v>
      </c>
      <c r="E2375">
        <v>9.3162199999999995</v>
      </c>
      <c r="F2375">
        <v>47752500</v>
      </c>
      <c r="G2375">
        <v>6.6807999999999996</v>
      </c>
    </row>
    <row r="2376" spans="1:7" x14ac:dyDescent="0.25">
      <c r="A2376" s="1">
        <v>40234</v>
      </c>
      <c r="B2376">
        <v>9.3162199999999995</v>
      </c>
      <c r="C2376">
        <v>9.3162199999999995</v>
      </c>
      <c r="D2376">
        <v>9.0478100000000001</v>
      </c>
      <c r="E2376">
        <v>9.1275499999999994</v>
      </c>
      <c r="F2376">
        <v>34424300</v>
      </c>
      <c r="G2376">
        <v>6.5454999999999997</v>
      </c>
    </row>
    <row r="2377" spans="1:7" x14ac:dyDescent="0.25">
      <c r="A2377" s="1">
        <v>40235</v>
      </c>
      <c r="B2377">
        <v>9.1275499999999994</v>
      </c>
      <c r="C2377">
        <v>9.2870500000000007</v>
      </c>
      <c r="D2377">
        <v>9.0001700000000007</v>
      </c>
      <c r="E2377">
        <v>9.2870500000000007</v>
      </c>
      <c r="F2377">
        <v>52921200</v>
      </c>
      <c r="G2377">
        <v>6.6598800000000002</v>
      </c>
    </row>
    <row r="2378" spans="1:7" x14ac:dyDescent="0.25">
      <c r="A2378" s="1">
        <v>40238</v>
      </c>
      <c r="B2378">
        <v>9.2870500000000007</v>
      </c>
      <c r="C2378">
        <v>9.4815299999999993</v>
      </c>
      <c r="D2378">
        <v>9.1674199999999999</v>
      </c>
      <c r="E2378">
        <v>9.3191299999999995</v>
      </c>
      <c r="F2378">
        <v>30049600</v>
      </c>
      <c r="G2378">
        <v>6.6828900000000004</v>
      </c>
    </row>
    <row r="2379" spans="1:7" x14ac:dyDescent="0.25">
      <c r="A2379" s="1">
        <v>40239</v>
      </c>
      <c r="B2379">
        <v>9.3191299999999995</v>
      </c>
      <c r="C2379">
        <v>9.4815299999999993</v>
      </c>
      <c r="D2379">
        <v>9.1382499999999993</v>
      </c>
      <c r="E2379">
        <v>9.4698700000000002</v>
      </c>
      <c r="F2379">
        <v>38123100</v>
      </c>
      <c r="G2379">
        <v>6.7909800000000002</v>
      </c>
    </row>
    <row r="2380" spans="1:7" x14ac:dyDescent="0.25">
      <c r="A2380" s="1">
        <v>40240</v>
      </c>
      <c r="B2380">
        <v>9.4698700000000002</v>
      </c>
      <c r="C2380">
        <v>9.6808899999999998</v>
      </c>
      <c r="D2380">
        <v>9.3385800000000003</v>
      </c>
      <c r="E2380">
        <v>9.6439400000000006</v>
      </c>
      <c r="F2380">
        <v>39780600</v>
      </c>
      <c r="G2380">
        <v>6.9158099999999996</v>
      </c>
    </row>
    <row r="2381" spans="1:7" x14ac:dyDescent="0.25">
      <c r="A2381" s="1">
        <v>40241</v>
      </c>
      <c r="B2381">
        <v>9.6439400000000006</v>
      </c>
      <c r="C2381">
        <v>9.9094200000000008</v>
      </c>
      <c r="D2381">
        <v>9.5282099999999996</v>
      </c>
      <c r="E2381">
        <v>9.7829899999999999</v>
      </c>
      <c r="F2381">
        <v>45803100</v>
      </c>
      <c r="G2381">
        <v>7.01553</v>
      </c>
    </row>
    <row r="2382" spans="1:7" x14ac:dyDescent="0.25">
      <c r="A2382" s="1">
        <v>40242</v>
      </c>
      <c r="B2382">
        <v>9.7829899999999999</v>
      </c>
      <c r="C2382">
        <v>10.21087</v>
      </c>
      <c r="D2382">
        <v>9.7440899999999999</v>
      </c>
      <c r="E2382">
        <v>10.172000000000001</v>
      </c>
      <c r="F2382">
        <v>52839400</v>
      </c>
      <c r="G2382">
        <v>7.2944899999999997</v>
      </c>
    </row>
    <row r="2383" spans="1:7" x14ac:dyDescent="0.25">
      <c r="A2383" s="1">
        <v>40245</v>
      </c>
      <c r="B2383">
        <v>10.347009999999999</v>
      </c>
      <c r="C2383">
        <v>10.37616</v>
      </c>
      <c r="D2383">
        <v>10.215730000000001</v>
      </c>
      <c r="E2383">
        <v>10.31786</v>
      </c>
      <c r="F2383">
        <v>33714800</v>
      </c>
      <c r="G2383">
        <v>7.3990900000000002</v>
      </c>
    </row>
    <row r="2384" spans="1:7" x14ac:dyDescent="0.25">
      <c r="A2384" s="1">
        <v>40246</v>
      </c>
      <c r="B2384">
        <v>10.31786</v>
      </c>
      <c r="C2384">
        <v>10.35187</v>
      </c>
      <c r="D2384">
        <v>10.08933</v>
      </c>
      <c r="E2384">
        <v>10.22059</v>
      </c>
      <c r="F2384">
        <v>31181900</v>
      </c>
      <c r="G2384">
        <v>7.3293299999999997</v>
      </c>
    </row>
    <row r="2385" spans="1:7" x14ac:dyDescent="0.25">
      <c r="A2385" s="1">
        <v>40247</v>
      </c>
      <c r="B2385">
        <v>10.22059</v>
      </c>
      <c r="C2385">
        <v>10.3957</v>
      </c>
      <c r="D2385">
        <v>10.18172</v>
      </c>
      <c r="E2385">
        <v>10.356730000000001</v>
      </c>
      <c r="F2385">
        <v>78446300</v>
      </c>
      <c r="G2385">
        <v>7.4269600000000002</v>
      </c>
    </row>
    <row r="2386" spans="1:7" x14ac:dyDescent="0.25">
      <c r="A2386" s="1">
        <v>40248</v>
      </c>
      <c r="B2386">
        <v>10.356730000000001</v>
      </c>
      <c r="C2386">
        <v>10.405419999999999</v>
      </c>
      <c r="D2386">
        <v>10.18172</v>
      </c>
      <c r="E2386">
        <v>10.27899</v>
      </c>
      <c r="F2386">
        <v>24753900</v>
      </c>
      <c r="G2386">
        <v>7.3712099999999996</v>
      </c>
    </row>
    <row r="2387" spans="1:7" x14ac:dyDescent="0.25">
      <c r="A2387" s="1">
        <v>40249</v>
      </c>
      <c r="B2387">
        <v>10.27899</v>
      </c>
      <c r="C2387">
        <v>10.41513</v>
      </c>
      <c r="D2387">
        <v>10.249739999999999</v>
      </c>
      <c r="E2387">
        <v>10.28871</v>
      </c>
      <c r="F2387">
        <v>21528500</v>
      </c>
      <c r="G2387">
        <v>7.3781800000000004</v>
      </c>
    </row>
    <row r="2388" spans="1:7" x14ac:dyDescent="0.25">
      <c r="A2388" s="1">
        <v>40252</v>
      </c>
      <c r="B2388">
        <v>10.23516</v>
      </c>
      <c r="C2388">
        <v>10.26928</v>
      </c>
      <c r="D2388">
        <v>10.12828</v>
      </c>
      <c r="E2388">
        <v>10.18172</v>
      </c>
      <c r="F2388">
        <v>34872500</v>
      </c>
      <c r="G2388">
        <v>7.3014599999999996</v>
      </c>
    </row>
    <row r="2389" spans="1:7" x14ac:dyDescent="0.25">
      <c r="A2389" s="1">
        <v>40253</v>
      </c>
      <c r="B2389">
        <v>10.18172</v>
      </c>
      <c r="C2389">
        <v>10.31786</v>
      </c>
      <c r="D2389">
        <v>10.09418</v>
      </c>
      <c r="E2389">
        <v>10.293570000000001</v>
      </c>
      <c r="F2389">
        <v>30467400</v>
      </c>
      <c r="G2389">
        <v>7.3816699999999997</v>
      </c>
    </row>
    <row r="2390" spans="1:7" x14ac:dyDescent="0.25">
      <c r="A2390" s="1">
        <v>40254</v>
      </c>
      <c r="B2390">
        <v>10.293570000000001</v>
      </c>
      <c r="C2390">
        <v>10.37616</v>
      </c>
      <c r="D2390">
        <v>10.23516</v>
      </c>
      <c r="E2390">
        <v>10.356730000000001</v>
      </c>
      <c r="F2390">
        <v>46893500</v>
      </c>
      <c r="G2390">
        <v>7.4269600000000002</v>
      </c>
    </row>
    <row r="2391" spans="1:7" x14ac:dyDescent="0.25">
      <c r="A2391" s="1">
        <v>40255</v>
      </c>
      <c r="B2391">
        <v>10.24488</v>
      </c>
      <c r="C2391">
        <v>10.28871</v>
      </c>
      <c r="D2391">
        <v>10.09418</v>
      </c>
      <c r="E2391">
        <v>10.172000000000001</v>
      </c>
      <c r="F2391">
        <v>57437500</v>
      </c>
      <c r="G2391">
        <v>7.2944899999999997</v>
      </c>
    </row>
    <row r="2392" spans="1:7" x14ac:dyDescent="0.25">
      <c r="A2392" s="1">
        <v>40256</v>
      </c>
      <c r="B2392">
        <v>10.172000000000001</v>
      </c>
      <c r="C2392">
        <v>10.27413</v>
      </c>
      <c r="D2392">
        <v>9.9774899999999995</v>
      </c>
      <c r="E2392">
        <v>10.04557</v>
      </c>
      <c r="F2392">
        <v>145716900</v>
      </c>
      <c r="G2392">
        <v>7.2038200000000003</v>
      </c>
    </row>
    <row r="2393" spans="1:7" x14ac:dyDescent="0.25">
      <c r="A2393" s="1">
        <v>40259</v>
      </c>
      <c r="B2393">
        <v>9.9531799999999997</v>
      </c>
      <c r="C2393">
        <v>9.9628999999999994</v>
      </c>
      <c r="D2393">
        <v>9.6954799999999999</v>
      </c>
      <c r="E2393">
        <v>9.90456</v>
      </c>
      <c r="F2393">
        <v>62389500</v>
      </c>
      <c r="G2393">
        <v>7.1026999999999996</v>
      </c>
    </row>
    <row r="2394" spans="1:7" x14ac:dyDescent="0.25">
      <c r="A2394" s="1">
        <v>40260</v>
      </c>
      <c r="B2394">
        <v>9.9483200000000007</v>
      </c>
      <c r="C2394">
        <v>10.09418</v>
      </c>
      <c r="D2394">
        <v>9.8802500000000002</v>
      </c>
      <c r="E2394">
        <v>10.079599999999999</v>
      </c>
      <c r="F2394">
        <v>77182100</v>
      </c>
      <c r="G2394">
        <v>7.2282299999999999</v>
      </c>
    </row>
    <row r="2395" spans="1:7" x14ac:dyDescent="0.25">
      <c r="A2395" s="1">
        <v>40261</v>
      </c>
      <c r="B2395">
        <v>10.079599999999999</v>
      </c>
      <c r="C2395">
        <v>10.142849999999999</v>
      </c>
      <c r="D2395">
        <v>9.7343799999999998</v>
      </c>
      <c r="E2395">
        <v>9.94346</v>
      </c>
      <c r="F2395">
        <v>60513500</v>
      </c>
      <c r="G2395">
        <v>7.1306000000000003</v>
      </c>
    </row>
    <row r="2396" spans="1:7" x14ac:dyDescent="0.25">
      <c r="A2396" s="1">
        <v>40262</v>
      </c>
      <c r="B2396">
        <v>9.94346</v>
      </c>
      <c r="C2396">
        <v>10.18172</v>
      </c>
      <c r="D2396">
        <v>9.8607899999999997</v>
      </c>
      <c r="E2396">
        <v>10.17686</v>
      </c>
      <c r="F2396">
        <v>24824900</v>
      </c>
      <c r="G2396">
        <v>7.2979799999999999</v>
      </c>
    </row>
    <row r="2397" spans="1:7" x14ac:dyDescent="0.25">
      <c r="A2397" s="1">
        <v>40263</v>
      </c>
      <c r="B2397">
        <v>10.17686</v>
      </c>
      <c r="C2397">
        <v>10.230309999999999</v>
      </c>
      <c r="D2397">
        <v>10.065009999999999</v>
      </c>
      <c r="E2397">
        <v>10.14771</v>
      </c>
      <c r="F2397">
        <v>41419800</v>
      </c>
      <c r="G2397">
        <v>7.2770700000000001</v>
      </c>
    </row>
    <row r="2398" spans="1:7" x14ac:dyDescent="0.25">
      <c r="A2398" s="1">
        <v>40266</v>
      </c>
      <c r="B2398">
        <v>10.14771</v>
      </c>
      <c r="C2398">
        <v>10.26928</v>
      </c>
      <c r="D2398">
        <v>9.9969400000000004</v>
      </c>
      <c r="E2398">
        <v>10.103910000000001</v>
      </c>
      <c r="F2398">
        <v>65637700</v>
      </c>
      <c r="G2398">
        <v>7.24566</v>
      </c>
    </row>
    <row r="2399" spans="1:7" x14ac:dyDescent="0.25">
      <c r="A2399" s="1">
        <v>40267</v>
      </c>
      <c r="B2399">
        <v>10.14771</v>
      </c>
      <c r="C2399">
        <v>10.18172</v>
      </c>
      <c r="D2399">
        <v>9.8996899999999997</v>
      </c>
      <c r="E2399">
        <v>9.9385899999999996</v>
      </c>
      <c r="F2399">
        <v>132349800</v>
      </c>
      <c r="G2399">
        <v>7.1271100000000001</v>
      </c>
    </row>
    <row r="2400" spans="1:7" x14ac:dyDescent="0.25">
      <c r="A2400" s="1">
        <v>40268</v>
      </c>
      <c r="B2400">
        <v>9.9385899999999996</v>
      </c>
      <c r="C2400">
        <v>9.9774899999999995</v>
      </c>
      <c r="D2400">
        <v>9.7343799999999998</v>
      </c>
      <c r="E2400">
        <v>9.85107</v>
      </c>
      <c r="F2400">
        <v>116452300</v>
      </c>
      <c r="G2400">
        <v>7.0643500000000001</v>
      </c>
    </row>
    <row r="2401" spans="1:7" x14ac:dyDescent="0.25">
      <c r="A2401" s="1">
        <v>40269</v>
      </c>
      <c r="B2401">
        <v>9.9774899999999995</v>
      </c>
      <c r="C2401">
        <v>10.09418</v>
      </c>
      <c r="D2401">
        <v>9.8899699999999999</v>
      </c>
      <c r="E2401">
        <v>10.09418</v>
      </c>
      <c r="F2401">
        <v>227032800</v>
      </c>
      <c r="G2401">
        <v>7.2386900000000001</v>
      </c>
    </row>
    <row r="2402" spans="1:7" x14ac:dyDescent="0.25">
      <c r="A2402" s="1">
        <v>40270</v>
      </c>
      <c r="B2402">
        <v>10.09418</v>
      </c>
      <c r="C2402">
        <v>10.09418</v>
      </c>
      <c r="D2402">
        <v>10.09418</v>
      </c>
      <c r="E2402">
        <v>10.09418</v>
      </c>
      <c r="F2402">
        <v>0</v>
      </c>
      <c r="G2402">
        <v>7.2386900000000001</v>
      </c>
    </row>
    <row r="2403" spans="1:7" x14ac:dyDescent="0.25">
      <c r="A2403" s="1">
        <v>40273</v>
      </c>
      <c r="B2403">
        <v>10.03584</v>
      </c>
      <c r="C2403">
        <v>10.03584</v>
      </c>
      <c r="D2403">
        <v>10.016389999999999</v>
      </c>
      <c r="E2403">
        <v>10.016389999999999</v>
      </c>
      <c r="F2403">
        <v>102992900</v>
      </c>
      <c r="G2403">
        <v>7.1829000000000001</v>
      </c>
    </row>
    <row r="2404" spans="1:7" x14ac:dyDescent="0.25">
      <c r="A2404" s="1">
        <v>40274</v>
      </c>
      <c r="B2404">
        <v>10.09418</v>
      </c>
      <c r="C2404">
        <v>10.249739999999999</v>
      </c>
      <c r="D2404">
        <v>10.026109999999999</v>
      </c>
      <c r="E2404">
        <v>10.249739999999999</v>
      </c>
      <c r="F2404">
        <v>205028200</v>
      </c>
      <c r="G2404">
        <v>7.3502400000000003</v>
      </c>
    </row>
    <row r="2405" spans="1:7" x14ac:dyDescent="0.25">
      <c r="A2405" s="1">
        <v>40275</v>
      </c>
      <c r="B2405">
        <v>10.249739999999999</v>
      </c>
      <c r="C2405">
        <v>10.565849999999999</v>
      </c>
      <c r="D2405">
        <v>10.21087</v>
      </c>
      <c r="E2405">
        <v>10.56099</v>
      </c>
      <c r="F2405">
        <v>194714200</v>
      </c>
      <c r="G2405">
        <v>7.5734399999999997</v>
      </c>
    </row>
    <row r="2406" spans="1:7" x14ac:dyDescent="0.25">
      <c r="A2406" s="1">
        <v>40276</v>
      </c>
      <c r="B2406">
        <v>10.56099</v>
      </c>
      <c r="C2406">
        <v>10.61444</v>
      </c>
      <c r="D2406">
        <v>10.327579999999999</v>
      </c>
      <c r="E2406">
        <v>10.50259</v>
      </c>
      <c r="F2406">
        <v>115588200</v>
      </c>
      <c r="G2406">
        <v>7.5315599999999998</v>
      </c>
    </row>
    <row r="2407" spans="1:7" x14ac:dyDescent="0.25">
      <c r="A2407" s="1">
        <v>40277</v>
      </c>
      <c r="B2407">
        <v>10.619289999999999</v>
      </c>
      <c r="C2407">
        <v>10.93055</v>
      </c>
      <c r="D2407">
        <v>10.58043</v>
      </c>
      <c r="E2407">
        <v>10.901289999999999</v>
      </c>
      <c r="F2407">
        <v>185666200</v>
      </c>
      <c r="G2407">
        <v>7.8174799999999998</v>
      </c>
    </row>
    <row r="2408" spans="1:7" x14ac:dyDescent="0.25">
      <c r="A2408" s="1">
        <v>40280</v>
      </c>
      <c r="B2408">
        <v>10.96941</v>
      </c>
      <c r="C2408">
        <v>11.086119999999999</v>
      </c>
      <c r="D2408">
        <v>10.80898</v>
      </c>
      <c r="E2408">
        <v>10.877000000000001</v>
      </c>
      <c r="F2408">
        <v>118918200</v>
      </c>
      <c r="G2408">
        <v>7.9102300000000003</v>
      </c>
    </row>
    <row r="2409" spans="1:7" x14ac:dyDescent="0.25">
      <c r="A2409" s="1">
        <v>40281</v>
      </c>
      <c r="B2409">
        <v>10.877000000000001</v>
      </c>
      <c r="C2409">
        <v>11.05697</v>
      </c>
      <c r="D2409">
        <v>10.77487</v>
      </c>
      <c r="E2409">
        <v>10.94026</v>
      </c>
      <c r="F2409">
        <v>230237700</v>
      </c>
      <c r="G2409">
        <v>7.9562299999999997</v>
      </c>
    </row>
    <row r="2410" spans="1:7" x14ac:dyDescent="0.25">
      <c r="A2410" s="1">
        <v>40282</v>
      </c>
      <c r="B2410">
        <v>10.94026</v>
      </c>
      <c r="C2410">
        <v>11.042389999999999</v>
      </c>
      <c r="D2410">
        <v>10.86242</v>
      </c>
      <c r="E2410">
        <v>10.93055</v>
      </c>
      <c r="F2410">
        <v>105806600</v>
      </c>
      <c r="G2410">
        <v>7.9491699999999996</v>
      </c>
    </row>
    <row r="2411" spans="1:7" x14ac:dyDescent="0.25">
      <c r="A2411" s="1">
        <v>40283</v>
      </c>
      <c r="B2411">
        <v>10.93055</v>
      </c>
      <c r="C2411">
        <v>11.037430000000001</v>
      </c>
      <c r="D2411">
        <v>10.74572</v>
      </c>
      <c r="E2411">
        <v>11.00342</v>
      </c>
      <c r="F2411">
        <v>117930000</v>
      </c>
      <c r="G2411">
        <v>8.0021699999999996</v>
      </c>
    </row>
    <row r="2412" spans="1:7" x14ac:dyDescent="0.25">
      <c r="A2412" s="1">
        <v>40284</v>
      </c>
      <c r="B2412">
        <v>11.00342</v>
      </c>
      <c r="C2412">
        <v>11.066689999999999</v>
      </c>
      <c r="D2412">
        <v>10.658160000000001</v>
      </c>
      <c r="E2412">
        <v>10.74572</v>
      </c>
      <c r="F2412">
        <v>227518400</v>
      </c>
      <c r="G2412">
        <v>7.8147500000000001</v>
      </c>
    </row>
    <row r="2413" spans="1:7" x14ac:dyDescent="0.25">
      <c r="A2413" s="1">
        <v>40287</v>
      </c>
      <c r="B2413">
        <v>10.74572</v>
      </c>
      <c r="C2413">
        <v>10.76515</v>
      </c>
      <c r="D2413">
        <v>10.531840000000001</v>
      </c>
      <c r="E2413">
        <v>10.706849999999999</v>
      </c>
      <c r="F2413">
        <v>94486900</v>
      </c>
      <c r="G2413">
        <v>7.7864800000000001</v>
      </c>
    </row>
    <row r="2414" spans="1:7" x14ac:dyDescent="0.25">
      <c r="A2414" s="1">
        <v>40288</v>
      </c>
      <c r="B2414">
        <v>10.706849999999999</v>
      </c>
      <c r="C2414">
        <v>10.88186</v>
      </c>
      <c r="D2414">
        <v>10.609579999999999</v>
      </c>
      <c r="E2414">
        <v>10.88186</v>
      </c>
      <c r="F2414">
        <v>84174500</v>
      </c>
      <c r="G2414">
        <v>7.9137599999999999</v>
      </c>
    </row>
    <row r="2415" spans="1:7" x14ac:dyDescent="0.25">
      <c r="A2415" s="1">
        <v>40289</v>
      </c>
      <c r="B2415">
        <v>10.88186</v>
      </c>
      <c r="C2415">
        <v>10.891579999999999</v>
      </c>
      <c r="D2415">
        <v>10.546419999999999</v>
      </c>
      <c r="E2415">
        <v>10.59014</v>
      </c>
      <c r="F2415">
        <v>94952100</v>
      </c>
      <c r="G2415">
        <v>7.7016099999999996</v>
      </c>
    </row>
    <row r="2416" spans="1:7" x14ac:dyDescent="0.25">
      <c r="A2416" s="1">
        <v>40290</v>
      </c>
      <c r="B2416">
        <v>10.59014</v>
      </c>
      <c r="C2416">
        <v>10.595000000000001</v>
      </c>
      <c r="D2416">
        <v>10.123419999999999</v>
      </c>
      <c r="E2416">
        <v>10.259460000000001</v>
      </c>
      <c r="F2416">
        <v>94401800</v>
      </c>
      <c r="G2416">
        <v>7.4611200000000002</v>
      </c>
    </row>
    <row r="2417" spans="1:7" x14ac:dyDescent="0.25">
      <c r="A2417" s="1">
        <v>40291</v>
      </c>
      <c r="B2417">
        <v>10.259460000000001</v>
      </c>
      <c r="C2417">
        <v>10.497730000000001</v>
      </c>
      <c r="D2417">
        <v>10.04557</v>
      </c>
      <c r="E2417">
        <v>10.327579999999999</v>
      </c>
      <c r="F2417">
        <v>40020200</v>
      </c>
      <c r="G2417">
        <v>7.5106599999999997</v>
      </c>
    </row>
    <row r="2418" spans="1:7" x14ac:dyDescent="0.25">
      <c r="A2418" s="1">
        <v>40294</v>
      </c>
      <c r="B2418">
        <v>10.327579999999999</v>
      </c>
      <c r="C2418">
        <v>10.609579999999999</v>
      </c>
      <c r="D2418">
        <v>10.19144</v>
      </c>
      <c r="E2418">
        <v>10.410270000000001</v>
      </c>
      <c r="F2418">
        <v>76579100</v>
      </c>
      <c r="G2418">
        <v>7.5708000000000002</v>
      </c>
    </row>
    <row r="2419" spans="1:7" x14ac:dyDescent="0.25">
      <c r="A2419" s="1">
        <v>40295</v>
      </c>
      <c r="B2419">
        <v>10.30814</v>
      </c>
      <c r="C2419">
        <v>10.32272</v>
      </c>
      <c r="D2419">
        <v>9.8024500000000003</v>
      </c>
      <c r="E2419">
        <v>9.8121799999999997</v>
      </c>
      <c r="F2419">
        <v>67480000</v>
      </c>
      <c r="G2419">
        <v>7.13584</v>
      </c>
    </row>
    <row r="2420" spans="1:7" x14ac:dyDescent="0.25">
      <c r="A2420" s="1">
        <v>40296</v>
      </c>
      <c r="B2420">
        <v>9.8121799999999997</v>
      </c>
      <c r="C2420">
        <v>9.8218899999999998</v>
      </c>
      <c r="D2420">
        <v>9.2384199999999996</v>
      </c>
      <c r="E2420">
        <v>9.3453900000000001</v>
      </c>
      <c r="F2420">
        <v>167519900</v>
      </c>
      <c r="G2420">
        <v>6.7963699999999996</v>
      </c>
    </row>
    <row r="2421" spans="1:7" x14ac:dyDescent="0.25">
      <c r="A2421" s="1">
        <v>40297</v>
      </c>
      <c r="B2421">
        <v>9.3453900000000001</v>
      </c>
      <c r="C2421">
        <v>9.7295099999999994</v>
      </c>
      <c r="D2421">
        <v>9.2238299999999995</v>
      </c>
      <c r="E2421">
        <v>9.64588</v>
      </c>
      <c r="F2421">
        <v>58115400</v>
      </c>
      <c r="G2421">
        <v>7.0148999999999999</v>
      </c>
    </row>
    <row r="2422" spans="1:7" x14ac:dyDescent="0.25">
      <c r="A2422" s="1">
        <v>40298</v>
      </c>
      <c r="B2422">
        <v>9.64588</v>
      </c>
      <c r="C2422">
        <v>9.8850999999999996</v>
      </c>
      <c r="D2422">
        <v>9.5641999999999996</v>
      </c>
      <c r="E2422">
        <v>9.6692199999999993</v>
      </c>
      <c r="F2422">
        <v>53756300</v>
      </c>
      <c r="G2422">
        <v>7.0318800000000001</v>
      </c>
    </row>
    <row r="2423" spans="1:7" x14ac:dyDescent="0.25">
      <c r="A2423" s="1">
        <v>40301</v>
      </c>
      <c r="B2423">
        <v>9.6167099999999994</v>
      </c>
      <c r="C2423">
        <v>9.6274099999999994</v>
      </c>
      <c r="D2423">
        <v>9.4037299999999995</v>
      </c>
      <c r="E2423">
        <v>9.5690600000000003</v>
      </c>
      <c r="F2423">
        <v>28571100</v>
      </c>
      <c r="G2423">
        <v>6.9590300000000003</v>
      </c>
    </row>
    <row r="2424" spans="1:7" x14ac:dyDescent="0.25">
      <c r="A2424" s="1">
        <v>40302</v>
      </c>
      <c r="B2424">
        <v>9.4620899999999999</v>
      </c>
      <c r="C2424">
        <v>9.5194600000000005</v>
      </c>
      <c r="D2424">
        <v>8.7521900000000006</v>
      </c>
      <c r="E2424">
        <v>8.8426299999999998</v>
      </c>
      <c r="F2424">
        <v>101802200</v>
      </c>
      <c r="G2424">
        <v>6.4307400000000001</v>
      </c>
    </row>
    <row r="2425" spans="1:7" x14ac:dyDescent="0.25">
      <c r="A2425" s="1">
        <v>40303</v>
      </c>
      <c r="B2425">
        <v>8.8426299999999998</v>
      </c>
      <c r="C2425">
        <v>8.8961100000000002</v>
      </c>
      <c r="D2425">
        <v>8.2805499999999999</v>
      </c>
      <c r="E2425">
        <v>8.5197699999999994</v>
      </c>
      <c r="F2425">
        <v>98576400</v>
      </c>
      <c r="G2425">
        <v>6.1959400000000002</v>
      </c>
    </row>
    <row r="2426" spans="1:7" x14ac:dyDescent="0.25">
      <c r="A2426" s="1">
        <v>40304</v>
      </c>
      <c r="B2426">
        <v>8.5197699999999994</v>
      </c>
      <c r="C2426">
        <v>8.7502399999999998</v>
      </c>
      <c r="D2426">
        <v>7.9022600000000001</v>
      </c>
      <c r="E2426">
        <v>8.1142500000000002</v>
      </c>
      <c r="F2426">
        <v>91777500</v>
      </c>
      <c r="G2426">
        <v>5.9010300000000004</v>
      </c>
    </row>
    <row r="2427" spans="1:7" x14ac:dyDescent="0.25">
      <c r="A2427" s="1">
        <v>40305</v>
      </c>
      <c r="B2427">
        <v>8.1142500000000002</v>
      </c>
      <c r="C2427">
        <v>8.3816699999999997</v>
      </c>
      <c r="D2427">
        <v>7.6970599999999996</v>
      </c>
      <c r="E2427">
        <v>7.8098700000000001</v>
      </c>
      <c r="F2427">
        <v>105909300</v>
      </c>
      <c r="G2427">
        <v>5.6796800000000003</v>
      </c>
    </row>
    <row r="2428" spans="1:7" x14ac:dyDescent="0.25">
      <c r="A2428" s="1">
        <v>40308</v>
      </c>
      <c r="B2428">
        <v>8.8008100000000002</v>
      </c>
      <c r="C2428">
        <v>9.6565799999999999</v>
      </c>
      <c r="D2428">
        <v>8.79983</v>
      </c>
      <c r="E2428">
        <v>9.5301600000000004</v>
      </c>
      <c r="F2428">
        <v>162726300</v>
      </c>
      <c r="G2428">
        <v>6.9307400000000001</v>
      </c>
    </row>
    <row r="2429" spans="1:7" x14ac:dyDescent="0.25">
      <c r="A2429" s="1">
        <v>40309</v>
      </c>
      <c r="B2429">
        <v>9.2675900000000002</v>
      </c>
      <c r="C2429">
        <v>9.4329099999999997</v>
      </c>
      <c r="D2429">
        <v>8.9437599999999993</v>
      </c>
      <c r="E2429">
        <v>9.2384199999999996</v>
      </c>
      <c r="F2429">
        <v>78309200</v>
      </c>
      <c r="G2429">
        <v>6.7185800000000002</v>
      </c>
    </row>
    <row r="2430" spans="1:7" x14ac:dyDescent="0.25">
      <c r="A2430" s="1">
        <v>40310</v>
      </c>
      <c r="B2430">
        <v>9.2384199999999996</v>
      </c>
      <c r="C2430">
        <v>9.5009800000000002</v>
      </c>
      <c r="D2430">
        <v>8.9564000000000004</v>
      </c>
      <c r="E2430">
        <v>9.3327500000000008</v>
      </c>
      <c r="F2430">
        <v>57587200</v>
      </c>
      <c r="G2430">
        <v>6.7871800000000002</v>
      </c>
    </row>
    <row r="2431" spans="1:7" x14ac:dyDescent="0.25">
      <c r="A2431" s="1">
        <v>40311</v>
      </c>
      <c r="B2431">
        <v>9.3327500000000008</v>
      </c>
      <c r="C2431">
        <v>9.4815299999999993</v>
      </c>
      <c r="D2431">
        <v>9.1022700000000007</v>
      </c>
      <c r="E2431">
        <v>9.2384199999999996</v>
      </c>
      <c r="F2431">
        <v>40856200</v>
      </c>
      <c r="G2431">
        <v>6.7185800000000002</v>
      </c>
    </row>
    <row r="2432" spans="1:7" x14ac:dyDescent="0.25">
      <c r="A2432" s="1">
        <v>40312</v>
      </c>
      <c r="B2432">
        <v>9.1003299999999996</v>
      </c>
      <c r="C2432">
        <v>9.1509</v>
      </c>
      <c r="D2432">
        <v>8.3972300000000004</v>
      </c>
      <c r="E2432">
        <v>8.5382400000000001</v>
      </c>
      <c r="F2432">
        <v>78451700</v>
      </c>
      <c r="G2432">
        <v>6.2093800000000003</v>
      </c>
    </row>
    <row r="2433" spans="1:7" x14ac:dyDescent="0.25">
      <c r="A2433" s="1">
        <v>40315</v>
      </c>
      <c r="B2433">
        <v>8.5382400000000001</v>
      </c>
      <c r="C2433">
        <v>8.6598100000000002</v>
      </c>
      <c r="D2433">
        <v>8.2698499999999999</v>
      </c>
      <c r="E2433">
        <v>8.3865400000000001</v>
      </c>
      <c r="F2433">
        <v>56925100</v>
      </c>
      <c r="G2433">
        <v>6.0990599999999997</v>
      </c>
    </row>
    <row r="2434" spans="1:7" x14ac:dyDescent="0.25">
      <c r="A2434" s="1">
        <v>40316</v>
      </c>
      <c r="B2434">
        <v>8.5965900000000008</v>
      </c>
      <c r="C2434">
        <v>8.9282000000000004</v>
      </c>
      <c r="D2434">
        <v>8.5032399999999999</v>
      </c>
      <c r="E2434">
        <v>8.7813599999999994</v>
      </c>
      <c r="F2434">
        <v>55745100</v>
      </c>
      <c r="G2434">
        <v>6.38619</v>
      </c>
    </row>
    <row r="2435" spans="1:7" x14ac:dyDescent="0.25">
      <c r="A2435" s="1">
        <v>40317</v>
      </c>
      <c r="B2435">
        <v>8.5090699999999995</v>
      </c>
      <c r="C2435">
        <v>8.57714</v>
      </c>
      <c r="D2435">
        <v>8.2659500000000001</v>
      </c>
      <c r="E2435">
        <v>8.4478000000000009</v>
      </c>
      <c r="F2435">
        <v>70161300</v>
      </c>
      <c r="G2435">
        <v>6.1436099999999998</v>
      </c>
    </row>
    <row r="2436" spans="1:7" x14ac:dyDescent="0.25">
      <c r="A2436" s="1">
        <v>40318</v>
      </c>
      <c r="B2436">
        <v>8.4478000000000009</v>
      </c>
      <c r="C2436">
        <v>8.6238200000000003</v>
      </c>
      <c r="D2436">
        <v>7.9858799999999999</v>
      </c>
      <c r="E2436">
        <v>8.2289999999999992</v>
      </c>
      <c r="F2436">
        <v>65935100</v>
      </c>
      <c r="G2436">
        <v>5.9844900000000001</v>
      </c>
    </row>
    <row r="2437" spans="1:7" x14ac:dyDescent="0.25">
      <c r="A2437" s="1">
        <v>40319</v>
      </c>
      <c r="B2437">
        <v>8.2289999999999992</v>
      </c>
      <c r="C2437">
        <v>8.5392100000000006</v>
      </c>
      <c r="D2437">
        <v>7.9936699999999998</v>
      </c>
      <c r="E2437">
        <v>8.4867000000000008</v>
      </c>
      <c r="F2437">
        <v>89698000</v>
      </c>
      <c r="G2437">
        <v>6.1718999999999999</v>
      </c>
    </row>
    <row r="2438" spans="1:7" x14ac:dyDescent="0.25">
      <c r="A2438" s="1">
        <v>40322</v>
      </c>
      <c r="B2438">
        <v>8.4867000000000008</v>
      </c>
      <c r="C2438">
        <v>8.6160399999999999</v>
      </c>
      <c r="D2438">
        <v>8.1784300000000005</v>
      </c>
      <c r="E2438">
        <v>8.3145799999999994</v>
      </c>
      <c r="F2438">
        <v>40585400</v>
      </c>
      <c r="G2438">
        <v>6.0467199999999997</v>
      </c>
    </row>
    <row r="2439" spans="1:7" x14ac:dyDescent="0.25">
      <c r="A2439" s="1">
        <v>40323</v>
      </c>
      <c r="B2439">
        <v>7.9061399999999997</v>
      </c>
      <c r="C2439">
        <v>8.0325699999999998</v>
      </c>
      <c r="D2439">
        <v>7.7408200000000003</v>
      </c>
      <c r="E2439">
        <v>7.9421299999999997</v>
      </c>
      <c r="F2439">
        <v>68372100</v>
      </c>
      <c r="G2439">
        <v>5.7758599999999998</v>
      </c>
    </row>
    <row r="2440" spans="1:7" x14ac:dyDescent="0.25">
      <c r="A2440" s="1">
        <v>40324</v>
      </c>
      <c r="B2440">
        <v>7.9421299999999997</v>
      </c>
      <c r="C2440">
        <v>8.2319200000000006</v>
      </c>
      <c r="D2440">
        <v>7.9353100000000003</v>
      </c>
      <c r="E2440">
        <v>7.9644899999999996</v>
      </c>
      <c r="F2440">
        <v>76182600</v>
      </c>
      <c r="G2440">
        <v>5.7921199999999997</v>
      </c>
    </row>
    <row r="2441" spans="1:7" x14ac:dyDescent="0.25">
      <c r="A2441" s="1">
        <v>40325</v>
      </c>
      <c r="B2441">
        <v>7.9644899999999996</v>
      </c>
      <c r="C2441">
        <v>8.3486200000000004</v>
      </c>
      <c r="D2441">
        <v>7.7330500000000004</v>
      </c>
      <c r="E2441">
        <v>8.2562300000000004</v>
      </c>
      <c r="F2441">
        <v>64932400</v>
      </c>
      <c r="G2441">
        <v>6.0042900000000001</v>
      </c>
    </row>
    <row r="2442" spans="1:7" x14ac:dyDescent="0.25">
      <c r="A2442" s="1">
        <v>40326</v>
      </c>
      <c r="B2442">
        <v>8.3651499999999999</v>
      </c>
      <c r="C2442">
        <v>8.4993400000000001</v>
      </c>
      <c r="D2442">
        <v>8.3145799999999994</v>
      </c>
      <c r="E2442">
        <v>8.3875100000000007</v>
      </c>
      <c r="F2442">
        <v>39939100</v>
      </c>
      <c r="G2442">
        <v>6.0997599999999998</v>
      </c>
    </row>
    <row r="2443" spans="1:7" x14ac:dyDescent="0.25">
      <c r="A2443" s="1">
        <v>40329</v>
      </c>
      <c r="B2443">
        <v>8.3242999999999991</v>
      </c>
      <c r="C2443">
        <v>8.3350000000000009</v>
      </c>
      <c r="D2443">
        <v>8.2173300000000005</v>
      </c>
      <c r="E2443">
        <v>8.2853999999999992</v>
      </c>
      <c r="F2443">
        <v>27866700</v>
      </c>
      <c r="G2443">
        <v>6.0255000000000001</v>
      </c>
    </row>
    <row r="2444" spans="1:7" x14ac:dyDescent="0.25">
      <c r="A2444" s="1">
        <v>40330</v>
      </c>
      <c r="B2444">
        <v>8.1492500000000003</v>
      </c>
      <c r="C2444">
        <v>8.1930200000000006</v>
      </c>
      <c r="D2444">
        <v>7.8526600000000002</v>
      </c>
      <c r="E2444">
        <v>8.16676</v>
      </c>
      <c r="F2444">
        <v>45866300</v>
      </c>
      <c r="G2444">
        <v>5.9392199999999997</v>
      </c>
    </row>
    <row r="2445" spans="1:7" x14ac:dyDescent="0.25">
      <c r="A2445" s="1">
        <v>40331</v>
      </c>
      <c r="B2445">
        <v>8.0247799999999998</v>
      </c>
      <c r="C2445">
        <v>8.1006400000000003</v>
      </c>
      <c r="D2445">
        <v>7.86822</v>
      </c>
      <c r="E2445">
        <v>8.0636799999999997</v>
      </c>
      <c r="F2445">
        <v>34302600</v>
      </c>
      <c r="G2445">
        <v>5.8642599999999998</v>
      </c>
    </row>
    <row r="2446" spans="1:7" x14ac:dyDescent="0.25">
      <c r="A2446" s="1">
        <v>40332</v>
      </c>
      <c r="B2446">
        <v>8.0636799999999997</v>
      </c>
      <c r="C2446">
        <v>8.3476400000000002</v>
      </c>
      <c r="D2446">
        <v>7.9888000000000003</v>
      </c>
      <c r="E2446">
        <v>8.0335400000000003</v>
      </c>
      <c r="F2446">
        <v>36865000</v>
      </c>
      <c r="G2446">
        <v>5.8423400000000001</v>
      </c>
    </row>
    <row r="2447" spans="1:7" x14ac:dyDescent="0.25">
      <c r="A2447" s="1">
        <v>40333</v>
      </c>
      <c r="B2447">
        <v>8.0335400000000003</v>
      </c>
      <c r="C2447">
        <v>8.0335400000000003</v>
      </c>
      <c r="D2447">
        <v>7.3907299999999996</v>
      </c>
      <c r="E2447">
        <v>7.4840999999999998</v>
      </c>
      <c r="F2447">
        <v>74045500</v>
      </c>
      <c r="G2447">
        <v>5.4427599999999998</v>
      </c>
    </row>
    <row r="2448" spans="1:7" x14ac:dyDescent="0.25">
      <c r="A2448" s="1">
        <v>40336</v>
      </c>
      <c r="B2448">
        <v>7.4840999999999998</v>
      </c>
      <c r="C2448">
        <v>7.5852199999999996</v>
      </c>
      <c r="D2448">
        <v>7.1719299999999997</v>
      </c>
      <c r="E2448">
        <v>7.3343299999999996</v>
      </c>
      <c r="F2448">
        <v>45624200</v>
      </c>
      <c r="G2448">
        <v>5.3338400000000004</v>
      </c>
    </row>
    <row r="2449" spans="1:7" x14ac:dyDescent="0.25">
      <c r="A2449" s="1">
        <v>40337</v>
      </c>
      <c r="B2449">
        <v>7.3343299999999996</v>
      </c>
      <c r="C2449">
        <v>7.4024000000000001</v>
      </c>
      <c r="D2449">
        <v>7.0746799999999999</v>
      </c>
      <c r="E2449">
        <v>7.2020799999999996</v>
      </c>
      <c r="F2449">
        <v>43864000</v>
      </c>
      <c r="G2449">
        <v>5.23766</v>
      </c>
    </row>
    <row r="2450" spans="1:7" x14ac:dyDescent="0.25">
      <c r="A2450" s="1">
        <v>40338</v>
      </c>
      <c r="B2450">
        <v>7.2020799999999996</v>
      </c>
      <c r="C2450">
        <v>7.4257400000000002</v>
      </c>
      <c r="D2450">
        <v>7.1165000000000003</v>
      </c>
      <c r="E2450">
        <v>7.4257400000000002</v>
      </c>
      <c r="F2450">
        <v>48208800</v>
      </c>
      <c r="G2450">
        <v>5.4003199999999998</v>
      </c>
    </row>
    <row r="2451" spans="1:7" x14ac:dyDescent="0.25">
      <c r="A2451" s="1">
        <v>40339</v>
      </c>
      <c r="B2451">
        <v>7.4257400000000002</v>
      </c>
      <c r="C2451">
        <v>7.8720999999999997</v>
      </c>
      <c r="D2451">
        <v>7.2448600000000001</v>
      </c>
      <c r="E2451">
        <v>7.80403</v>
      </c>
      <c r="F2451">
        <v>48924200</v>
      </c>
      <c r="G2451">
        <v>5.6754300000000004</v>
      </c>
    </row>
    <row r="2452" spans="1:7" x14ac:dyDescent="0.25">
      <c r="A2452" s="1">
        <v>40340</v>
      </c>
      <c r="B2452">
        <v>8.3524999999999991</v>
      </c>
      <c r="C2452">
        <v>8.3524999999999991</v>
      </c>
      <c r="D2452">
        <v>8.2367799999999995</v>
      </c>
      <c r="E2452">
        <v>8.2367799999999995</v>
      </c>
      <c r="F2452">
        <v>92485200</v>
      </c>
      <c r="G2452">
        <v>5.9901400000000002</v>
      </c>
    </row>
    <row r="2453" spans="1:7" x14ac:dyDescent="0.25">
      <c r="A2453" s="1">
        <v>40343</v>
      </c>
      <c r="B2453">
        <v>8.2367799999999995</v>
      </c>
      <c r="C2453">
        <v>8.4011300000000002</v>
      </c>
      <c r="D2453">
        <v>8.1784300000000005</v>
      </c>
      <c r="E2453">
        <v>8.3242999999999991</v>
      </c>
      <c r="F2453">
        <v>75640900</v>
      </c>
      <c r="G2453">
        <v>6.0537900000000002</v>
      </c>
    </row>
    <row r="2454" spans="1:7" x14ac:dyDescent="0.25">
      <c r="A2454" s="1">
        <v>40344</v>
      </c>
      <c r="B2454">
        <v>8.1978799999999996</v>
      </c>
      <c r="C2454">
        <v>8.4954599999999996</v>
      </c>
      <c r="D2454">
        <v>8.0772999999999993</v>
      </c>
      <c r="E2454">
        <v>8.4954599999999996</v>
      </c>
      <c r="F2454">
        <v>85008700</v>
      </c>
      <c r="G2454">
        <v>6.1782599999999999</v>
      </c>
    </row>
    <row r="2455" spans="1:7" x14ac:dyDescent="0.25">
      <c r="A2455" s="1">
        <v>40345</v>
      </c>
      <c r="B2455">
        <v>8.4954599999999996</v>
      </c>
      <c r="C2455">
        <v>8.6306200000000004</v>
      </c>
      <c r="D2455">
        <v>8.3486200000000004</v>
      </c>
      <c r="E2455">
        <v>8.51004</v>
      </c>
      <c r="F2455">
        <v>50553000</v>
      </c>
      <c r="G2455">
        <v>6.1888699999999996</v>
      </c>
    </row>
    <row r="2456" spans="1:7" x14ac:dyDescent="0.25">
      <c r="A2456" s="1">
        <v>40346</v>
      </c>
      <c r="B2456">
        <v>8.5090699999999995</v>
      </c>
      <c r="C2456">
        <v>8.4614200000000004</v>
      </c>
      <c r="D2456">
        <v>8.6199300000000001</v>
      </c>
      <c r="E2456">
        <v>8.7813599999999994</v>
      </c>
      <c r="F2456">
        <v>80106800</v>
      </c>
      <c r="G2456">
        <v>6.38619</v>
      </c>
    </row>
    <row r="2457" spans="1:7" x14ac:dyDescent="0.25">
      <c r="A2457" s="1">
        <v>40347</v>
      </c>
      <c r="B2457">
        <v>8.7035599999999995</v>
      </c>
      <c r="C2457">
        <v>9.2179900000000004</v>
      </c>
      <c r="D2457">
        <v>8.6928599999999996</v>
      </c>
      <c r="E2457">
        <v>9.1022700000000007</v>
      </c>
      <c r="F2457">
        <v>267962700</v>
      </c>
      <c r="G2457">
        <v>6.6195700000000004</v>
      </c>
    </row>
    <row r="2458" spans="1:7" x14ac:dyDescent="0.25">
      <c r="A2458" s="1">
        <v>40350</v>
      </c>
      <c r="B2458">
        <v>9.1022700000000007</v>
      </c>
      <c r="C2458">
        <v>9.3745600000000007</v>
      </c>
      <c r="D2458">
        <v>9.0876800000000006</v>
      </c>
      <c r="E2458">
        <v>9.1509</v>
      </c>
      <c r="F2458">
        <v>105759400</v>
      </c>
      <c r="G2458">
        <v>6.6549300000000002</v>
      </c>
    </row>
    <row r="2459" spans="1:7" x14ac:dyDescent="0.25">
      <c r="A2459" s="1">
        <v>40351</v>
      </c>
      <c r="B2459">
        <v>9.0633700000000008</v>
      </c>
      <c r="C2459">
        <v>9.0633700000000008</v>
      </c>
      <c r="D2459">
        <v>8.8494299999999999</v>
      </c>
      <c r="E2459">
        <v>8.9923800000000007</v>
      </c>
      <c r="F2459">
        <v>44448400</v>
      </c>
      <c r="G2459">
        <v>6.53965</v>
      </c>
    </row>
    <row r="2460" spans="1:7" x14ac:dyDescent="0.25">
      <c r="A2460" s="1">
        <v>40352</v>
      </c>
      <c r="B2460">
        <v>8.9923800000000007</v>
      </c>
      <c r="C2460">
        <v>9.0682399999999994</v>
      </c>
      <c r="D2460">
        <v>8.8008100000000002</v>
      </c>
      <c r="E2460">
        <v>8.8727699999999992</v>
      </c>
      <c r="F2460">
        <v>39269200</v>
      </c>
      <c r="G2460">
        <v>6.4526700000000003</v>
      </c>
    </row>
    <row r="2461" spans="1:7" x14ac:dyDescent="0.25">
      <c r="A2461" s="1">
        <v>40353</v>
      </c>
      <c r="B2461">
        <v>8.8727699999999992</v>
      </c>
      <c r="C2461">
        <v>8.9661299999999997</v>
      </c>
      <c r="D2461">
        <v>8.4993400000000001</v>
      </c>
      <c r="E2461">
        <v>8.5285100000000007</v>
      </c>
      <c r="F2461">
        <v>33713400</v>
      </c>
      <c r="G2461">
        <v>6.2023099999999998</v>
      </c>
    </row>
    <row r="2462" spans="1:7" x14ac:dyDescent="0.25">
      <c r="A2462" s="1">
        <v>40354</v>
      </c>
      <c r="B2462">
        <v>8.5285100000000007</v>
      </c>
      <c r="C2462">
        <v>8.7327300000000001</v>
      </c>
      <c r="D2462">
        <v>8.4118300000000001</v>
      </c>
      <c r="E2462">
        <v>8.5742200000000004</v>
      </c>
      <c r="F2462">
        <v>29872800</v>
      </c>
      <c r="G2462">
        <v>6.2355499999999999</v>
      </c>
    </row>
    <row r="2463" spans="1:7" x14ac:dyDescent="0.25">
      <c r="A2463" s="1">
        <v>40357</v>
      </c>
      <c r="B2463">
        <v>8.5742200000000004</v>
      </c>
      <c r="C2463">
        <v>8.7784499999999994</v>
      </c>
      <c r="D2463">
        <v>8.4993400000000001</v>
      </c>
      <c r="E2463">
        <v>8.75413</v>
      </c>
      <c r="F2463">
        <v>22675800</v>
      </c>
      <c r="G2463">
        <v>6.3663800000000004</v>
      </c>
    </row>
    <row r="2464" spans="1:7" x14ac:dyDescent="0.25">
      <c r="A2464" s="1">
        <v>40358</v>
      </c>
      <c r="B2464">
        <v>8.5577000000000005</v>
      </c>
      <c r="C2464">
        <v>8.5635300000000001</v>
      </c>
      <c r="D2464">
        <v>8.1200799999999997</v>
      </c>
      <c r="E2464">
        <v>8.1200799999999997</v>
      </c>
      <c r="F2464">
        <v>59302600</v>
      </c>
      <c r="G2464">
        <v>5.9052800000000003</v>
      </c>
    </row>
    <row r="2465" spans="1:7" x14ac:dyDescent="0.25">
      <c r="A2465" s="1">
        <v>40359</v>
      </c>
      <c r="B2465">
        <v>8.1200799999999997</v>
      </c>
      <c r="C2465">
        <v>8.5042100000000005</v>
      </c>
      <c r="D2465">
        <v>8.0520099999999992</v>
      </c>
      <c r="E2465">
        <v>8.3748699999999996</v>
      </c>
      <c r="F2465">
        <v>157137700</v>
      </c>
      <c r="G2465">
        <v>6.0905699999999996</v>
      </c>
    </row>
    <row r="2466" spans="1:7" x14ac:dyDescent="0.25">
      <c r="A2466" s="1">
        <v>40360</v>
      </c>
      <c r="B2466">
        <v>8.1492500000000003</v>
      </c>
      <c r="C2466">
        <v>8.02867</v>
      </c>
      <c r="D2466">
        <v>8.2776200000000006</v>
      </c>
      <c r="E2466">
        <v>8.4799000000000007</v>
      </c>
      <c r="F2466">
        <v>327471100</v>
      </c>
      <c r="G2466">
        <v>6.1669499999999999</v>
      </c>
    </row>
    <row r="2467" spans="1:7" x14ac:dyDescent="0.25">
      <c r="A2467" s="1">
        <v>40361</v>
      </c>
      <c r="B2467">
        <v>8.2776200000000006</v>
      </c>
      <c r="C2467">
        <v>8.5285100000000007</v>
      </c>
      <c r="D2467">
        <v>8.2669200000000007</v>
      </c>
      <c r="E2467">
        <v>8.2853999999999992</v>
      </c>
      <c r="F2467">
        <v>203563200</v>
      </c>
      <c r="G2467">
        <v>6.0255000000000001</v>
      </c>
    </row>
    <row r="2468" spans="1:7" x14ac:dyDescent="0.25">
      <c r="A2468" s="1">
        <v>40364</v>
      </c>
      <c r="B2468">
        <v>8.2863699999999998</v>
      </c>
      <c r="C2468">
        <v>8.1832899999999995</v>
      </c>
      <c r="D2468">
        <v>8.2464999999999993</v>
      </c>
      <c r="E2468">
        <v>8.3427699999999998</v>
      </c>
      <c r="F2468">
        <v>174073700</v>
      </c>
      <c r="G2468">
        <v>6.0672300000000003</v>
      </c>
    </row>
    <row r="2469" spans="1:7" x14ac:dyDescent="0.25">
      <c r="A2469" s="1">
        <v>40365</v>
      </c>
      <c r="B2469">
        <v>8.3534699999999997</v>
      </c>
      <c r="C2469">
        <v>8.6743900000000007</v>
      </c>
      <c r="D2469">
        <v>8.2951300000000003</v>
      </c>
      <c r="E2469">
        <v>8.5674100000000006</v>
      </c>
      <c r="F2469">
        <v>90398400</v>
      </c>
      <c r="G2469">
        <v>6.2305900000000003</v>
      </c>
    </row>
    <row r="2470" spans="1:7" x14ac:dyDescent="0.25">
      <c r="A2470" s="1">
        <v>40366</v>
      </c>
      <c r="B2470">
        <v>8.5674100000000006</v>
      </c>
      <c r="C2470">
        <v>9.15381</v>
      </c>
      <c r="D2470">
        <v>8.34375</v>
      </c>
      <c r="E2470">
        <v>9.1032399999999996</v>
      </c>
      <c r="F2470">
        <v>67906800</v>
      </c>
      <c r="G2470">
        <v>6.6202699999999997</v>
      </c>
    </row>
    <row r="2471" spans="1:7" x14ac:dyDescent="0.25">
      <c r="A2471" s="1">
        <v>40367</v>
      </c>
      <c r="B2471">
        <v>9.1032399999999996</v>
      </c>
      <c r="C2471">
        <v>9.3103800000000003</v>
      </c>
      <c r="D2471">
        <v>8.9953000000000003</v>
      </c>
      <c r="E2471">
        <v>9.2870500000000007</v>
      </c>
      <c r="F2471">
        <v>151229100</v>
      </c>
      <c r="G2471">
        <v>6.7539400000000001</v>
      </c>
    </row>
    <row r="2472" spans="1:7" x14ac:dyDescent="0.25">
      <c r="A2472" s="1">
        <v>40368</v>
      </c>
      <c r="B2472">
        <v>9.2870500000000007</v>
      </c>
      <c r="C2472">
        <v>9.4572299999999991</v>
      </c>
      <c r="D2472">
        <v>9.2870500000000007</v>
      </c>
      <c r="E2472">
        <v>9.38429</v>
      </c>
      <c r="F2472">
        <v>70771300</v>
      </c>
      <c r="G2472">
        <v>6.8246599999999997</v>
      </c>
    </row>
    <row r="2473" spans="1:7" x14ac:dyDescent="0.25">
      <c r="A2473" s="1">
        <v>40371</v>
      </c>
      <c r="B2473">
        <v>9.2967600000000008</v>
      </c>
      <c r="C2473">
        <v>9.3891500000000008</v>
      </c>
      <c r="D2473">
        <v>9.1703499999999991</v>
      </c>
      <c r="E2473">
        <v>9.2559199999999997</v>
      </c>
      <c r="F2473">
        <v>74064100</v>
      </c>
      <c r="G2473">
        <v>6.7846599999999997</v>
      </c>
    </row>
    <row r="2474" spans="1:7" x14ac:dyDescent="0.25">
      <c r="A2474" s="1">
        <v>40372</v>
      </c>
      <c r="B2474">
        <v>9.2559199999999997</v>
      </c>
      <c r="C2474">
        <v>9.5107099999999996</v>
      </c>
      <c r="D2474">
        <v>9.2559199999999997</v>
      </c>
      <c r="E2474">
        <v>9.5107099999999996</v>
      </c>
      <c r="F2474">
        <v>75038800</v>
      </c>
      <c r="G2474">
        <v>6.9714200000000002</v>
      </c>
    </row>
    <row r="2475" spans="1:7" x14ac:dyDescent="0.25">
      <c r="A2475" s="1">
        <v>40373</v>
      </c>
      <c r="B2475">
        <v>9.5107099999999996</v>
      </c>
      <c r="C2475">
        <v>9.5593299999999992</v>
      </c>
      <c r="D2475">
        <v>9.3269199999999994</v>
      </c>
      <c r="E2475">
        <v>9.5097400000000007</v>
      </c>
      <c r="F2475">
        <v>95662000</v>
      </c>
      <c r="G2475">
        <v>6.9707100000000004</v>
      </c>
    </row>
    <row r="2476" spans="1:7" x14ac:dyDescent="0.25">
      <c r="A2476" s="1">
        <v>40374</v>
      </c>
      <c r="B2476">
        <v>9.5097400000000007</v>
      </c>
      <c r="C2476">
        <v>9.5155700000000003</v>
      </c>
      <c r="D2476">
        <v>9.2189700000000006</v>
      </c>
      <c r="E2476">
        <v>9.3064900000000002</v>
      </c>
      <c r="F2476">
        <v>140272800</v>
      </c>
      <c r="G2476">
        <v>6.82172</v>
      </c>
    </row>
    <row r="2477" spans="1:7" x14ac:dyDescent="0.25">
      <c r="A2477" s="1">
        <v>40375</v>
      </c>
      <c r="B2477">
        <v>9.3064900000000002</v>
      </c>
      <c r="C2477">
        <v>9.4572299999999991</v>
      </c>
      <c r="D2477">
        <v>9.0487800000000007</v>
      </c>
      <c r="E2477">
        <v>9.1509</v>
      </c>
      <c r="F2477">
        <v>128340200</v>
      </c>
      <c r="G2477">
        <v>6.7076700000000002</v>
      </c>
    </row>
    <row r="2478" spans="1:7" x14ac:dyDescent="0.25">
      <c r="A2478" s="1">
        <v>40378</v>
      </c>
      <c r="B2478">
        <v>9.1509</v>
      </c>
      <c r="C2478">
        <v>9.3016299999999994</v>
      </c>
      <c r="D2478">
        <v>8.9661299999999997</v>
      </c>
      <c r="E2478">
        <v>9.0633700000000008</v>
      </c>
      <c r="F2478">
        <v>74808800</v>
      </c>
      <c r="G2478">
        <v>6.64351</v>
      </c>
    </row>
    <row r="2479" spans="1:7" x14ac:dyDescent="0.25">
      <c r="A2479" s="1">
        <v>40379</v>
      </c>
      <c r="B2479">
        <v>9.0633700000000008</v>
      </c>
      <c r="C2479">
        <v>9.2481500000000008</v>
      </c>
      <c r="D2479">
        <v>8.9320900000000005</v>
      </c>
      <c r="E2479">
        <v>9.2364800000000002</v>
      </c>
      <c r="F2479">
        <v>76842700</v>
      </c>
      <c r="G2479">
        <v>6.7704000000000004</v>
      </c>
    </row>
    <row r="2480" spans="1:7" x14ac:dyDescent="0.25">
      <c r="A2480" s="1">
        <v>40380</v>
      </c>
      <c r="B2480">
        <v>9.2364800000000002</v>
      </c>
      <c r="C2480">
        <v>9.3833199999999994</v>
      </c>
      <c r="D2480">
        <v>9.1227</v>
      </c>
      <c r="E2480">
        <v>9.1654800000000005</v>
      </c>
      <c r="F2480">
        <v>129591800</v>
      </c>
      <c r="G2480">
        <v>6.7183599999999997</v>
      </c>
    </row>
    <row r="2481" spans="1:7" x14ac:dyDescent="0.25">
      <c r="A2481" s="1">
        <v>40381</v>
      </c>
      <c r="B2481">
        <v>9.1654800000000005</v>
      </c>
      <c r="C2481">
        <v>9.5836400000000008</v>
      </c>
      <c r="D2481">
        <v>9.0643399999999996</v>
      </c>
      <c r="E2481">
        <v>9.4786199999999994</v>
      </c>
      <c r="F2481">
        <v>67701000</v>
      </c>
      <c r="G2481">
        <v>6.9478900000000001</v>
      </c>
    </row>
    <row r="2482" spans="1:7" x14ac:dyDescent="0.25">
      <c r="A2482" s="1">
        <v>40382</v>
      </c>
      <c r="B2482">
        <v>9.4786199999999994</v>
      </c>
      <c r="C2482">
        <v>9.6225400000000008</v>
      </c>
      <c r="D2482">
        <v>9.3162199999999995</v>
      </c>
      <c r="E2482">
        <v>9.5690600000000003</v>
      </c>
      <c r="F2482">
        <v>68050100</v>
      </c>
      <c r="G2482">
        <v>7.0141900000000001</v>
      </c>
    </row>
    <row r="2483" spans="1:7" x14ac:dyDescent="0.25">
      <c r="A2483" s="1">
        <v>40385</v>
      </c>
      <c r="B2483">
        <v>9.5690600000000003</v>
      </c>
      <c r="C2483">
        <v>9.8316199999999991</v>
      </c>
      <c r="D2483">
        <v>9.5534999999999997</v>
      </c>
      <c r="E2483">
        <v>9.8121799999999997</v>
      </c>
      <c r="F2483">
        <v>34390500</v>
      </c>
      <c r="G2483">
        <v>7.1923899999999996</v>
      </c>
    </row>
    <row r="2484" spans="1:7" x14ac:dyDescent="0.25">
      <c r="A2484" s="1">
        <v>40386</v>
      </c>
      <c r="B2484">
        <v>9.8121799999999997</v>
      </c>
      <c r="C2484">
        <v>10.27899</v>
      </c>
      <c r="D2484">
        <v>9.8121799999999997</v>
      </c>
      <c r="E2484">
        <v>10.27899</v>
      </c>
      <c r="F2484">
        <v>61489600</v>
      </c>
      <c r="G2484">
        <v>7.5345700000000004</v>
      </c>
    </row>
    <row r="2485" spans="1:7" x14ac:dyDescent="0.25">
      <c r="A2485" s="1">
        <v>40387</v>
      </c>
      <c r="B2485">
        <v>10.27899</v>
      </c>
      <c r="C2485">
        <v>10.48315</v>
      </c>
      <c r="D2485">
        <v>10.118499999999999</v>
      </c>
      <c r="E2485">
        <v>10.22545</v>
      </c>
      <c r="F2485">
        <v>64367600</v>
      </c>
      <c r="G2485">
        <v>7.4953200000000004</v>
      </c>
    </row>
    <row r="2486" spans="1:7" x14ac:dyDescent="0.25">
      <c r="A2486" s="1">
        <v>40388</v>
      </c>
      <c r="B2486">
        <v>10.22545</v>
      </c>
      <c r="C2486">
        <v>10.33244</v>
      </c>
      <c r="D2486">
        <v>10.123419999999999</v>
      </c>
      <c r="E2486">
        <v>10.186579999999999</v>
      </c>
      <c r="F2486">
        <v>27739700</v>
      </c>
      <c r="G2486">
        <v>7.4668299999999999</v>
      </c>
    </row>
    <row r="2487" spans="1:7" x14ac:dyDescent="0.25">
      <c r="A2487" s="1">
        <v>40389</v>
      </c>
      <c r="B2487">
        <v>10.186579999999999</v>
      </c>
      <c r="C2487">
        <v>10.186579999999999</v>
      </c>
      <c r="D2487">
        <v>9.9191500000000001</v>
      </c>
      <c r="E2487">
        <v>10.05043</v>
      </c>
      <c r="F2487">
        <v>33818700</v>
      </c>
      <c r="G2487">
        <v>7.3670299999999997</v>
      </c>
    </row>
    <row r="2488" spans="1:7" x14ac:dyDescent="0.25">
      <c r="A2488" s="1">
        <v>40392</v>
      </c>
      <c r="B2488">
        <v>10.05043</v>
      </c>
      <c r="C2488">
        <v>10.41999</v>
      </c>
      <c r="D2488">
        <v>10.001799999999999</v>
      </c>
      <c r="E2488">
        <v>10.41999</v>
      </c>
      <c r="F2488">
        <v>33778300</v>
      </c>
      <c r="G2488">
        <v>7.6379299999999999</v>
      </c>
    </row>
    <row r="2489" spans="1:7" x14ac:dyDescent="0.25">
      <c r="A2489" s="1">
        <v>40393</v>
      </c>
      <c r="B2489">
        <v>10.41999</v>
      </c>
      <c r="C2489">
        <v>10.497730000000001</v>
      </c>
      <c r="D2489">
        <v>10.240019999999999</v>
      </c>
      <c r="E2489">
        <v>10.49287</v>
      </c>
      <c r="F2489">
        <v>25350200</v>
      </c>
      <c r="G2489">
        <v>7.6913499999999999</v>
      </c>
    </row>
    <row r="2490" spans="1:7" x14ac:dyDescent="0.25">
      <c r="A2490" s="1">
        <v>40394</v>
      </c>
      <c r="B2490">
        <v>10.49287</v>
      </c>
      <c r="C2490">
        <v>10.531840000000001</v>
      </c>
      <c r="D2490">
        <v>10.31786</v>
      </c>
      <c r="E2490">
        <v>10.46372</v>
      </c>
      <c r="F2490">
        <v>24912000</v>
      </c>
      <c r="G2490">
        <v>7.6699799999999998</v>
      </c>
    </row>
    <row r="2491" spans="1:7" x14ac:dyDescent="0.25">
      <c r="A2491" s="1">
        <v>40395</v>
      </c>
      <c r="B2491">
        <v>10.46372</v>
      </c>
      <c r="C2491">
        <v>10.59014</v>
      </c>
      <c r="D2491">
        <v>10.35187</v>
      </c>
      <c r="E2491">
        <v>10.424849999999999</v>
      </c>
      <c r="F2491">
        <v>26594800</v>
      </c>
      <c r="G2491">
        <v>7.6414900000000001</v>
      </c>
    </row>
    <row r="2492" spans="1:7" x14ac:dyDescent="0.25">
      <c r="A2492" s="1">
        <v>40396</v>
      </c>
      <c r="B2492">
        <v>10.424849999999999</v>
      </c>
      <c r="C2492">
        <v>10.517160000000001</v>
      </c>
      <c r="D2492">
        <v>10.103910000000001</v>
      </c>
      <c r="E2492">
        <v>10.215730000000001</v>
      </c>
      <c r="F2492">
        <v>22131600</v>
      </c>
      <c r="G2492">
        <v>7.4882</v>
      </c>
    </row>
    <row r="2493" spans="1:7" x14ac:dyDescent="0.25">
      <c r="A2493" s="1">
        <v>40399</v>
      </c>
      <c r="B2493">
        <v>10.215730000000001</v>
      </c>
      <c r="C2493">
        <v>10.41513</v>
      </c>
      <c r="D2493">
        <v>10.215730000000001</v>
      </c>
      <c r="E2493">
        <v>10.337289999999999</v>
      </c>
      <c r="F2493">
        <v>18423400</v>
      </c>
      <c r="G2493">
        <v>7.5773099999999998</v>
      </c>
    </row>
    <row r="2494" spans="1:7" x14ac:dyDescent="0.25">
      <c r="A2494" s="1">
        <v>40400</v>
      </c>
      <c r="B2494">
        <v>10.337289999999999</v>
      </c>
      <c r="C2494">
        <v>10.381019999999999</v>
      </c>
      <c r="D2494">
        <v>10.19144</v>
      </c>
      <c r="E2494">
        <v>10.283849999999999</v>
      </c>
      <c r="F2494">
        <v>18812400</v>
      </c>
      <c r="G2494">
        <v>7.5381299999999998</v>
      </c>
    </row>
    <row r="2495" spans="1:7" x14ac:dyDescent="0.25">
      <c r="A2495" s="1">
        <v>40401</v>
      </c>
      <c r="B2495">
        <v>10.283849999999999</v>
      </c>
      <c r="C2495">
        <v>10.283849999999999</v>
      </c>
      <c r="D2495">
        <v>9.7538199999999993</v>
      </c>
      <c r="E2495">
        <v>9.8121799999999997</v>
      </c>
      <c r="F2495">
        <v>35740800</v>
      </c>
      <c r="G2495">
        <v>7.1923899999999996</v>
      </c>
    </row>
    <row r="2496" spans="1:7" x14ac:dyDescent="0.25">
      <c r="A2496" s="1">
        <v>40402</v>
      </c>
      <c r="B2496">
        <v>9.8121799999999997</v>
      </c>
      <c r="C2496">
        <v>9.85107</v>
      </c>
      <c r="D2496">
        <v>9.5787800000000001</v>
      </c>
      <c r="E2496">
        <v>9.7343799999999998</v>
      </c>
      <c r="F2496">
        <v>33892400</v>
      </c>
      <c r="G2496">
        <v>7.13537</v>
      </c>
    </row>
    <row r="2497" spans="1:7" x14ac:dyDescent="0.25">
      <c r="A2497" s="1">
        <v>40403</v>
      </c>
      <c r="B2497">
        <v>9.7343799999999998</v>
      </c>
      <c r="C2497">
        <v>9.8996899999999997</v>
      </c>
      <c r="D2497">
        <v>9.4815299999999993</v>
      </c>
      <c r="E2497">
        <v>9.6137899999999998</v>
      </c>
      <c r="F2497">
        <v>25812300</v>
      </c>
      <c r="G2497">
        <v>7.0469799999999996</v>
      </c>
    </row>
    <row r="2498" spans="1:7" x14ac:dyDescent="0.25">
      <c r="A2498" s="1">
        <v>40406</v>
      </c>
      <c r="B2498">
        <v>9.6205999999999996</v>
      </c>
      <c r="C2498">
        <v>9.6614400000000007</v>
      </c>
      <c r="D2498">
        <v>9.3988700000000005</v>
      </c>
      <c r="E2498">
        <v>9.5301600000000004</v>
      </c>
      <c r="F2498">
        <v>25225300</v>
      </c>
      <c r="G2498">
        <v>6.9856699999999998</v>
      </c>
    </row>
    <row r="2499" spans="1:7" x14ac:dyDescent="0.25">
      <c r="A2499" s="1">
        <v>40407</v>
      </c>
      <c r="B2499">
        <v>9.5301600000000004</v>
      </c>
      <c r="C2499">
        <v>9.6945099999999993</v>
      </c>
      <c r="D2499">
        <v>9.4280500000000007</v>
      </c>
      <c r="E2499">
        <v>9.6760199999999994</v>
      </c>
      <c r="F2499">
        <v>28320900</v>
      </c>
      <c r="G2499">
        <v>7.0925900000000004</v>
      </c>
    </row>
    <row r="2500" spans="1:7" x14ac:dyDescent="0.25">
      <c r="A2500" s="1">
        <v>40408</v>
      </c>
      <c r="B2500">
        <v>9.6760199999999994</v>
      </c>
      <c r="C2500">
        <v>9.7197899999999997</v>
      </c>
      <c r="D2500">
        <v>9.4873700000000003</v>
      </c>
      <c r="E2500">
        <v>9.6906099999999995</v>
      </c>
      <c r="F2500">
        <v>23979600</v>
      </c>
      <c r="G2500">
        <v>7.1032900000000003</v>
      </c>
    </row>
    <row r="2501" spans="1:7" x14ac:dyDescent="0.25">
      <c r="A2501" s="1">
        <v>40409</v>
      </c>
      <c r="B2501">
        <v>9.6906099999999995</v>
      </c>
      <c r="C2501">
        <v>9.8364899999999995</v>
      </c>
      <c r="D2501">
        <v>9.5311299999999992</v>
      </c>
      <c r="E2501">
        <v>9.56128</v>
      </c>
      <c r="F2501">
        <v>27040100</v>
      </c>
      <c r="G2501">
        <v>7.0084900000000001</v>
      </c>
    </row>
    <row r="2502" spans="1:7" x14ac:dyDescent="0.25">
      <c r="A2502" s="1">
        <v>40410</v>
      </c>
      <c r="B2502">
        <v>9.56128</v>
      </c>
      <c r="C2502">
        <v>9.6371300000000009</v>
      </c>
      <c r="D2502">
        <v>9.2928800000000003</v>
      </c>
      <c r="E2502">
        <v>9.4037299999999995</v>
      </c>
      <c r="F2502">
        <v>26022100</v>
      </c>
      <c r="G2502">
        <v>6.8929999999999998</v>
      </c>
    </row>
    <row r="2503" spans="1:7" x14ac:dyDescent="0.25">
      <c r="A2503" s="1">
        <v>40413</v>
      </c>
      <c r="B2503">
        <v>9.4037299999999995</v>
      </c>
      <c r="C2503">
        <v>9.6663099999999993</v>
      </c>
      <c r="D2503">
        <v>9.3901199999999996</v>
      </c>
      <c r="E2503">
        <v>9.5602999999999998</v>
      </c>
      <c r="F2503">
        <v>20903000</v>
      </c>
      <c r="G2503">
        <v>7.0077699999999998</v>
      </c>
    </row>
    <row r="2504" spans="1:7" x14ac:dyDescent="0.25">
      <c r="A2504" s="1">
        <v>40414</v>
      </c>
      <c r="B2504">
        <v>9.5107099999999996</v>
      </c>
      <c r="C2504">
        <v>9.5204299999999993</v>
      </c>
      <c r="D2504">
        <v>9.2637099999999997</v>
      </c>
      <c r="E2504">
        <v>9.3648299999999995</v>
      </c>
      <c r="F2504">
        <v>28258700</v>
      </c>
      <c r="G2504">
        <v>6.86449</v>
      </c>
    </row>
    <row r="2505" spans="1:7" x14ac:dyDescent="0.25">
      <c r="A2505" s="1">
        <v>40415</v>
      </c>
      <c r="B2505">
        <v>9.3648299999999995</v>
      </c>
      <c r="C2505">
        <v>9.4037299999999995</v>
      </c>
      <c r="D2505">
        <v>8.9768299999999996</v>
      </c>
      <c r="E2505">
        <v>9.1032399999999996</v>
      </c>
      <c r="F2505">
        <v>37264400</v>
      </c>
      <c r="G2505">
        <v>6.6727400000000001</v>
      </c>
    </row>
    <row r="2506" spans="1:7" x14ac:dyDescent="0.25">
      <c r="A2506" s="1">
        <v>40416</v>
      </c>
      <c r="B2506">
        <v>9.1032399999999996</v>
      </c>
      <c r="C2506">
        <v>9.2773199999999996</v>
      </c>
      <c r="D2506">
        <v>9.1013000000000002</v>
      </c>
      <c r="E2506">
        <v>9.1800700000000006</v>
      </c>
      <c r="F2506">
        <v>20089300</v>
      </c>
      <c r="G2506">
        <v>6.72905</v>
      </c>
    </row>
    <row r="2507" spans="1:7" x14ac:dyDescent="0.25">
      <c r="A2507" s="1">
        <v>40417</v>
      </c>
      <c r="B2507">
        <v>9.1800700000000006</v>
      </c>
      <c r="C2507">
        <v>9.2607900000000001</v>
      </c>
      <c r="D2507">
        <v>9.0342000000000002</v>
      </c>
      <c r="E2507">
        <v>9.2452199999999998</v>
      </c>
      <c r="F2507">
        <v>28870300</v>
      </c>
      <c r="G2507">
        <v>6.7768100000000002</v>
      </c>
    </row>
    <row r="2508" spans="1:7" x14ac:dyDescent="0.25">
      <c r="A2508" s="1">
        <v>40420</v>
      </c>
      <c r="B2508">
        <v>9.2452199999999998</v>
      </c>
      <c r="C2508">
        <v>9.3483000000000001</v>
      </c>
      <c r="D2508">
        <v>9.1917399999999994</v>
      </c>
      <c r="E2508">
        <v>9.2384199999999996</v>
      </c>
      <c r="F2508">
        <v>12837600</v>
      </c>
      <c r="G2508">
        <v>6.7718299999999996</v>
      </c>
    </row>
    <row r="2509" spans="1:7" x14ac:dyDescent="0.25">
      <c r="A2509" s="1">
        <v>40421</v>
      </c>
      <c r="B2509">
        <v>9.2384199999999996</v>
      </c>
      <c r="C2509">
        <v>9.2588399999999993</v>
      </c>
      <c r="D2509">
        <v>9.0050299999999996</v>
      </c>
      <c r="E2509">
        <v>9.2539800000000003</v>
      </c>
      <c r="F2509">
        <v>23590000</v>
      </c>
      <c r="G2509">
        <v>6.7832299999999996</v>
      </c>
    </row>
    <row r="2510" spans="1:7" x14ac:dyDescent="0.25">
      <c r="A2510" s="1">
        <v>40422</v>
      </c>
      <c r="B2510">
        <v>9.2539800000000003</v>
      </c>
      <c r="C2510">
        <v>9.6663099999999993</v>
      </c>
      <c r="D2510">
        <v>9.2111900000000002</v>
      </c>
      <c r="E2510">
        <v>9.6643500000000007</v>
      </c>
      <c r="F2510">
        <v>35055700</v>
      </c>
      <c r="G2510">
        <v>7.0840399999999999</v>
      </c>
    </row>
    <row r="2511" spans="1:7" x14ac:dyDescent="0.25">
      <c r="A2511" s="1">
        <v>40423</v>
      </c>
      <c r="B2511">
        <v>9.6643500000000007</v>
      </c>
      <c r="C2511">
        <v>9.67117</v>
      </c>
      <c r="D2511">
        <v>9.5398800000000001</v>
      </c>
      <c r="E2511">
        <v>9.61768</v>
      </c>
      <c r="F2511">
        <v>19157900</v>
      </c>
      <c r="G2511">
        <v>7.04983</v>
      </c>
    </row>
    <row r="2512" spans="1:7" x14ac:dyDescent="0.25">
      <c r="A2512" s="1">
        <v>40424</v>
      </c>
      <c r="B2512">
        <v>9.61768</v>
      </c>
      <c r="C2512">
        <v>9.8267600000000002</v>
      </c>
      <c r="D2512">
        <v>9.5836400000000008</v>
      </c>
      <c r="E2512">
        <v>9.70228</v>
      </c>
      <c r="F2512">
        <v>36471900</v>
      </c>
      <c r="G2512">
        <v>7.1118399999999999</v>
      </c>
    </row>
    <row r="2513" spans="1:7" x14ac:dyDescent="0.25">
      <c r="A2513" s="1">
        <v>40427</v>
      </c>
      <c r="B2513">
        <v>9.70228</v>
      </c>
      <c r="C2513">
        <v>9.7878600000000002</v>
      </c>
      <c r="D2513">
        <v>9.6624099999999995</v>
      </c>
      <c r="E2513">
        <v>9.7061799999999998</v>
      </c>
      <c r="F2513">
        <v>13521800</v>
      </c>
      <c r="G2513">
        <v>7.1147</v>
      </c>
    </row>
    <row r="2514" spans="1:7" x14ac:dyDescent="0.25">
      <c r="A2514" s="1">
        <v>40428</v>
      </c>
      <c r="B2514">
        <v>9.7061799999999998</v>
      </c>
      <c r="C2514">
        <v>9.7061799999999998</v>
      </c>
      <c r="D2514">
        <v>9.3940199999999994</v>
      </c>
      <c r="E2514">
        <v>9.4951399999999992</v>
      </c>
      <c r="F2514">
        <v>23855400</v>
      </c>
      <c r="G2514">
        <v>6.9600099999999996</v>
      </c>
    </row>
    <row r="2515" spans="1:7" x14ac:dyDescent="0.25">
      <c r="A2515" s="1">
        <v>40429</v>
      </c>
      <c r="B2515">
        <v>9.4951399999999992</v>
      </c>
      <c r="C2515">
        <v>9.6079500000000007</v>
      </c>
      <c r="D2515">
        <v>9.3453900000000001</v>
      </c>
      <c r="E2515">
        <v>9.5787800000000001</v>
      </c>
      <c r="F2515">
        <v>69539800</v>
      </c>
      <c r="G2515">
        <v>7.0213200000000002</v>
      </c>
    </row>
    <row r="2516" spans="1:7" x14ac:dyDescent="0.25">
      <c r="A2516" s="1">
        <v>40430</v>
      </c>
      <c r="B2516">
        <v>9.5787800000000001</v>
      </c>
      <c r="C2516">
        <v>9.90456</v>
      </c>
      <c r="D2516">
        <v>9.4572299999999991</v>
      </c>
      <c r="E2516">
        <v>9.7635500000000004</v>
      </c>
      <c r="F2516">
        <v>43709500</v>
      </c>
      <c r="G2516">
        <v>7.1567499999999997</v>
      </c>
    </row>
    <row r="2517" spans="1:7" x14ac:dyDescent="0.25">
      <c r="A2517" s="1">
        <v>40431</v>
      </c>
      <c r="B2517">
        <v>9.7635500000000004</v>
      </c>
      <c r="C2517">
        <v>9.8121799999999997</v>
      </c>
      <c r="D2517">
        <v>9.5807300000000009</v>
      </c>
      <c r="E2517">
        <v>9.7538199999999993</v>
      </c>
      <c r="F2517">
        <v>30207600</v>
      </c>
      <c r="G2517">
        <v>7.1496199999999996</v>
      </c>
    </row>
    <row r="2518" spans="1:7" x14ac:dyDescent="0.25">
      <c r="A2518" s="1">
        <v>40434</v>
      </c>
      <c r="B2518">
        <v>9.7538199999999993</v>
      </c>
      <c r="C2518">
        <v>9.9969400000000004</v>
      </c>
      <c r="D2518">
        <v>9.7538199999999993</v>
      </c>
      <c r="E2518">
        <v>9.9191500000000001</v>
      </c>
      <c r="F2518">
        <v>34016800</v>
      </c>
      <c r="G2518">
        <v>7.2708000000000004</v>
      </c>
    </row>
    <row r="2519" spans="1:7" x14ac:dyDescent="0.25">
      <c r="A2519" s="1">
        <v>40435</v>
      </c>
      <c r="B2519">
        <v>9.9191500000000001</v>
      </c>
      <c r="C2519">
        <v>9.9677699999999998</v>
      </c>
      <c r="D2519">
        <v>9.8024500000000003</v>
      </c>
      <c r="E2519">
        <v>9.9385899999999996</v>
      </c>
      <c r="F2519">
        <v>65494200</v>
      </c>
      <c r="G2519">
        <v>7.2850599999999996</v>
      </c>
    </row>
    <row r="2520" spans="1:7" x14ac:dyDescent="0.25">
      <c r="A2520" s="1">
        <v>40436</v>
      </c>
      <c r="B2520">
        <v>9.9385899999999996</v>
      </c>
      <c r="C2520">
        <v>9.9823599999999999</v>
      </c>
      <c r="D2520">
        <v>9.7440899999999999</v>
      </c>
      <c r="E2520">
        <v>9.8753899999999994</v>
      </c>
      <c r="F2520">
        <v>39022000</v>
      </c>
      <c r="G2520">
        <v>7.2387300000000003</v>
      </c>
    </row>
    <row r="2521" spans="1:7" x14ac:dyDescent="0.25">
      <c r="A2521" s="1">
        <v>40437</v>
      </c>
      <c r="B2521">
        <v>9.8753899999999994</v>
      </c>
      <c r="C2521">
        <v>9.9288699999999999</v>
      </c>
      <c r="D2521">
        <v>9.7927199999999992</v>
      </c>
      <c r="E2521">
        <v>9.85107</v>
      </c>
      <c r="F2521">
        <v>29222500</v>
      </c>
      <c r="G2521">
        <v>7.2209099999999999</v>
      </c>
    </row>
    <row r="2522" spans="1:7" x14ac:dyDescent="0.25">
      <c r="A2522" s="1">
        <v>40438</v>
      </c>
      <c r="B2522">
        <v>9.85107</v>
      </c>
      <c r="C2522">
        <v>10.04557</v>
      </c>
      <c r="D2522">
        <v>9.6682500000000005</v>
      </c>
      <c r="E2522">
        <v>9.7295099999999994</v>
      </c>
      <c r="F2522">
        <v>211171700</v>
      </c>
      <c r="G2522">
        <v>7.1318000000000001</v>
      </c>
    </row>
    <row r="2523" spans="1:7" x14ac:dyDescent="0.25">
      <c r="A2523" s="1">
        <v>40441</v>
      </c>
      <c r="B2523">
        <v>9.7295099999999994</v>
      </c>
      <c r="C2523">
        <v>9.9531799999999997</v>
      </c>
      <c r="D2523">
        <v>9.6857500000000005</v>
      </c>
      <c r="E2523">
        <v>9.9094200000000008</v>
      </c>
      <c r="F2523">
        <v>53207700</v>
      </c>
      <c r="G2523">
        <v>7.2636700000000003</v>
      </c>
    </row>
    <row r="2524" spans="1:7" x14ac:dyDescent="0.25">
      <c r="A2524" s="1">
        <v>40442</v>
      </c>
      <c r="B2524">
        <v>9.9094200000000008</v>
      </c>
      <c r="C2524">
        <v>10.09418</v>
      </c>
      <c r="D2524">
        <v>9.8462099999999992</v>
      </c>
      <c r="E2524">
        <v>9.9531799999999997</v>
      </c>
      <c r="F2524">
        <v>55243800</v>
      </c>
      <c r="G2524">
        <v>7.29575</v>
      </c>
    </row>
    <row r="2525" spans="1:7" x14ac:dyDescent="0.25">
      <c r="A2525" s="1">
        <v>40443</v>
      </c>
      <c r="B2525">
        <v>9.9531799999999997</v>
      </c>
      <c r="C2525">
        <v>10.016389999999999</v>
      </c>
      <c r="D2525">
        <v>9.6857500000000005</v>
      </c>
      <c r="E2525">
        <v>9.8218899999999998</v>
      </c>
      <c r="F2525">
        <v>52949700</v>
      </c>
      <c r="G2525">
        <v>7.1995199999999997</v>
      </c>
    </row>
    <row r="2526" spans="1:7" x14ac:dyDescent="0.25">
      <c r="A2526" s="1">
        <v>40444</v>
      </c>
      <c r="B2526">
        <v>9.8218899999999998</v>
      </c>
      <c r="C2526">
        <v>9.9677699999999998</v>
      </c>
      <c r="D2526">
        <v>9.6274099999999994</v>
      </c>
      <c r="E2526">
        <v>9.7927199999999992</v>
      </c>
      <c r="F2526">
        <v>49579700</v>
      </c>
      <c r="G2526">
        <v>7.1781300000000003</v>
      </c>
    </row>
    <row r="2527" spans="1:7" x14ac:dyDescent="0.25">
      <c r="A2527" s="1">
        <v>40445</v>
      </c>
      <c r="B2527">
        <v>9.7927199999999992</v>
      </c>
      <c r="C2527">
        <v>10.07474</v>
      </c>
      <c r="D2527">
        <v>9.6079500000000007</v>
      </c>
      <c r="E2527">
        <v>10.03097</v>
      </c>
      <c r="F2527">
        <v>49039300</v>
      </c>
      <c r="G2527">
        <v>7.3527699999999996</v>
      </c>
    </row>
    <row r="2528" spans="1:7" x14ac:dyDescent="0.25">
      <c r="A2528" s="1">
        <v>40448</v>
      </c>
      <c r="B2528">
        <v>10.03097</v>
      </c>
      <c r="C2528">
        <v>10.05043</v>
      </c>
      <c r="D2528">
        <v>9.8267600000000002</v>
      </c>
      <c r="E2528">
        <v>9.8559300000000007</v>
      </c>
      <c r="F2528">
        <v>45715700</v>
      </c>
      <c r="G2528">
        <v>7.2244700000000002</v>
      </c>
    </row>
    <row r="2529" spans="1:7" x14ac:dyDescent="0.25">
      <c r="A2529" s="1">
        <v>40449</v>
      </c>
      <c r="B2529">
        <v>9.8559300000000007</v>
      </c>
      <c r="C2529">
        <v>9.8559300000000007</v>
      </c>
      <c r="D2529">
        <v>9.5836400000000008</v>
      </c>
      <c r="E2529">
        <v>9.7440899999999999</v>
      </c>
      <c r="F2529">
        <v>72857500</v>
      </c>
      <c r="G2529">
        <v>7.1424899999999996</v>
      </c>
    </row>
    <row r="2530" spans="1:7" x14ac:dyDescent="0.25">
      <c r="A2530" s="1">
        <v>40450</v>
      </c>
      <c r="B2530">
        <v>9.7149199999999993</v>
      </c>
      <c r="C2530">
        <v>9.8170300000000008</v>
      </c>
      <c r="D2530">
        <v>9.4922299999999993</v>
      </c>
      <c r="E2530">
        <v>9.5593299999999992</v>
      </c>
      <c r="F2530">
        <v>73554300</v>
      </c>
      <c r="G2530">
        <v>7.0070499999999996</v>
      </c>
    </row>
    <row r="2531" spans="1:7" x14ac:dyDescent="0.25">
      <c r="A2531" s="1">
        <v>40451</v>
      </c>
      <c r="B2531">
        <v>9.5593299999999992</v>
      </c>
      <c r="C2531">
        <v>9.8024500000000003</v>
      </c>
      <c r="D2531">
        <v>9.4173500000000008</v>
      </c>
      <c r="E2531">
        <v>9.6322700000000001</v>
      </c>
      <c r="F2531">
        <v>144672100</v>
      </c>
      <c r="G2531">
        <v>7.0605200000000004</v>
      </c>
    </row>
    <row r="2532" spans="1:7" x14ac:dyDescent="0.25">
      <c r="A2532" s="1">
        <v>40452</v>
      </c>
      <c r="B2532">
        <v>9.6322700000000001</v>
      </c>
      <c r="C2532">
        <v>9.7149199999999993</v>
      </c>
      <c r="D2532">
        <v>9.38429</v>
      </c>
      <c r="E2532">
        <v>9.4834800000000001</v>
      </c>
      <c r="F2532">
        <v>331446500</v>
      </c>
      <c r="G2532">
        <v>6.95146</v>
      </c>
    </row>
    <row r="2533" spans="1:7" x14ac:dyDescent="0.25">
      <c r="A2533" s="1">
        <v>40455</v>
      </c>
      <c r="B2533">
        <v>9.4834800000000001</v>
      </c>
      <c r="C2533">
        <v>9.5058399999999992</v>
      </c>
      <c r="D2533">
        <v>9.2714800000000004</v>
      </c>
      <c r="E2533">
        <v>9.3833199999999994</v>
      </c>
      <c r="F2533">
        <v>235321100</v>
      </c>
      <c r="G2533">
        <v>6.8780400000000004</v>
      </c>
    </row>
    <row r="2534" spans="1:7" x14ac:dyDescent="0.25">
      <c r="A2534" s="1">
        <v>40456</v>
      </c>
      <c r="B2534">
        <v>9.3833199999999994</v>
      </c>
      <c r="C2534">
        <v>9.7013099999999994</v>
      </c>
      <c r="D2534">
        <v>9.3055199999999996</v>
      </c>
      <c r="E2534">
        <v>9.7003400000000006</v>
      </c>
      <c r="F2534">
        <v>369556800</v>
      </c>
      <c r="G2534">
        <v>7.1104200000000004</v>
      </c>
    </row>
    <row r="2535" spans="1:7" x14ac:dyDescent="0.25">
      <c r="A2535" s="1">
        <v>40457</v>
      </c>
      <c r="B2535">
        <v>9.7003400000000006</v>
      </c>
      <c r="C2535">
        <v>9.8802500000000002</v>
      </c>
      <c r="D2535">
        <v>9.6672799999999999</v>
      </c>
      <c r="E2535">
        <v>9.7042199999999994</v>
      </c>
      <c r="F2535">
        <v>73413200</v>
      </c>
      <c r="G2535">
        <v>7.11327</v>
      </c>
    </row>
    <row r="2536" spans="1:7" x14ac:dyDescent="0.25">
      <c r="A2536" s="1">
        <v>40458</v>
      </c>
      <c r="B2536">
        <v>9.7042199999999994</v>
      </c>
      <c r="C2536">
        <v>9.7878600000000002</v>
      </c>
      <c r="D2536">
        <v>9.5690600000000003</v>
      </c>
      <c r="E2536">
        <v>9.6565799999999999</v>
      </c>
      <c r="F2536">
        <v>56134000</v>
      </c>
      <c r="G2536">
        <v>7.0783399999999999</v>
      </c>
    </row>
    <row r="2537" spans="1:7" x14ac:dyDescent="0.25">
      <c r="A2537" s="1">
        <v>40459</v>
      </c>
      <c r="B2537">
        <v>9.6565799999999999</v>
      </c>
      <c r="C2537">
        <v>9.6760199999999994</v>
      </c>
      <c r="D2537">
        <v>9.5009800000000002</v>
      </c>
      <c r="E2537">
        <v>9.6264299999999992</v>
      </c>
      <c r="F2537">
        <v>142350700</v>
      </c>
      <c r="G2537">
        <v>7.0562399999999998</v>
      </c>
    </row>
    <row r="2538" spans="1:7" x14ac:dyDescent="0.25">
      <c r="A2538" s="1">
        <v>40462</v>
      </c>
      <c r="B2538">
        <v>9.5389099999999996</v>
      </c>
      <c r="C2538">
        <v>9.6468500000000006</v>
      </c>
      <c r="D2538">
        <v>9.42319</v>
      </c>
      <c r="E2538">
        <v>9.4659700000000004</v>
      </c>
      <c r="F2538">
        <v>88028200</v>
      </c>
      <c r="G2538">
        <v>6.9922199999999997</v>
      </c>
    </row>
    <row r="2539" spans="1:7" x14ac:dyDescent="0.25">
      <c r="A2539" s="1">
        <v>40463</v>
      </c>
      <c r="B2539">
        <v>9.4659700000000004</v>
      </c>
      <c r="C2539">
        <v>9.4718099999999996</v>
      </c>
      <c r="D2539">
        <v>9.2753800000000002</v>
      </c>
      <c r="E2539">
        <v>9.4329099999999997</v>
      </c>
      <c r="F2539">
        <v>106646400</v>
      </c>
      <c r="G2539">
        <v>6.9678000000000004</v>
      </c>
    </row>
    <row r="2540" spans="1:7" x14ac:dyDescent="0.25">
      <c r="A2540" s="1">
        <v>40464</v>
      </c>
      <c r="B2540">
        <v>9.4329099999999997</v>
      </c>
      <c r="C2540">
        <v>9.6565799999999999</v>
      </c>
      <c r="D2540">
        <v>9.4183299999999992</v>
      </c>
      <c r="E2540">
        <v>9.6565799999999999</v>
      </c>
      <c r="F2540">
        <v>78200600</v>
      </c>
      <c r="G2540">
        <v>7.1330200000000001</v>
      </c>
    </row>
    <row r="2541" spans="1:7" x14ac:dyDescent="0.25">
      <c r="A2541" s="1">
        <v>40465</v>
      </c>
      <c r="B2541">
        <v>9.6565799999999999</v>
      </c>
      <c r="C2541">
        <v>9.7440899999999999</v>
      </c>
      <c r="D2541">
        <v>9.4912600000000005</v>
      </c>
      <c r="E2541">
        <v>9.4941700000000004</v>
      </c>
      <c r="F2541">
        <v>66453800</v>
      </c>
      <c r="G2541">
        <v>7.0130499999999998</v>
      </c>
    </row>
    <row r="2542" spans="1:7" x14ac:dyDescent="0.25">
      <c r="A2542" s="1">
        <v>40466</v>
      </c>
      <c r="B2542">
        <v>9.4941700000000004</v>
      </c>
      <c r="C2542">
        <v>9.6857500000000005</v>
      </c>
      <c r="D2542">
        <v>9.4834800000000001</v>
      </c>
      <c r="E2542">
        <v>9.6079500000000007</v>
      </c>
      <c r="F2542">
        <v>245790900</v>
      </c>
      <c r="G2542">
        <v>7.0971000000000002</v>
      </c>
    </row>
    <row r="2543" spans="1:7" x14ac:dyDescent="0.25">
      <c r="A2543" s="1">
        <v>40469</v>
      </c>
      <c r="B2543">
        <v>9.6079500000000007</v>
      </c>
      <c r="C2543">
        <v>9.6468500000000006</v>
      </c>
      <c r="D2543">
        <v>9.4620899999999999</v>
      </c>
      <c r="E2543">
        <v>9.6468500000000006</v>
      </c>
      <c r="F2543">
        <v>99009700</v>
      </c>
      <c r="G2543">
        <v>7.1258299999999997</v>
      </c>
    </row>
    <row r="2544" spans="1:7" x14ac:dyDescent="0.25">
      <c r="A2544" s="1">
        <v>40470</v>
      </c>
      <c r="B2544">
        <v>9.6468500000000006</v>
      </c>
      <c r="C2544">
        <v>9.8850999999999996</v>
      </c>
      <c r="D2544">
        <v>9.6030999999999995</v>
      </c>
      <c r="E2544">
        <v>9.7081199999999992</v>
      </c>
      <c r="F2544">
        <v>98336000</v>
      </c>
      <c r="G2544">
        <v>7.1710900000000004</v>
      </c>
    </row>
    <row r="2545" spans="1:7" x14ac:dyDescent="0.25">
      <c r="A2545" s="1">
        <v>40471</v>
      </c>
      <c r="B2545">
        <v>9.7081199999999992</v>
      </c>
      <c r="C2545">
        <v>9.7878600000000002</v>
      </c>
      <c r="D2545">
        <v>9.6001700000000003</v>
      </c>
      <c r="E2545">
        <v>9.7149199999999993</v>
      </c>
      <c r="F2545">
        <v>32160800</v>
      </c>
      <c r="G2545">
        <v>7.1761100000000004</v>
      </c>
    </row>
    <row r="2546" spans="1:7" x14ac:dyDescent="0.25">
      <c r="A2546" s="1">
        <v>40472</v>
      </c>
      <c r="B2546">
        <v>9.5982299999999992</v>
      </c>
      <c r="C2546">
        <v>9.6449099999999994</v>
      </c>
      <c r="D2546">
        <v>9.4630600000000005</v>
      </c>
      <c r="E2546">
        <v>9.5301600000000004</v>
      </c>
      <c r="F2546">
        <v>47201600</v>
      </c>
      <c r="G2546">
        <v>7.0396299999999998</v>
      </c>
    </row>
    <row r="2547" spans="1:7" x14ac:dyDescent="0.25">
      <c r="A2547" s="1">
        <v>40473</v>
      </c>
      <c r="B2547">
        <v>9.5301600000000004</v>
      </c>
      <c r="C2547">
        <v>9.5807300000000009</v>
      </c>
      <c r="D2547">
        <v>9.3988700000000005</v>
      </c>
      <c r="E2547">
        <v>9.50779</v>
      </c>
      <c r="F2547">
        <v>20630900</v>
      </c>
      <c r="G2547">
        <v>7.02311</v>
      </c>
    </row>
    <row r="2548" spans="1:7" x14ac:dyDescent="0.25">
      <c r="A2548" s="1">
        <v>40476</v>
      </c>
      <c r="B2548">
        <v>9.50779</v>
      </c>
      <c r="C2548">
        <v>9.5778099999999995</v>
      </c>
      <c r="D2548">
        <v>9.3376099999999997</v>
      </c>
      <c r="E2548">
        <v>9.3969299999999993</v>
      </c>
      <c r="F2548">
        <v>24655400</v>
      </c>
      <c r="G2548">
        <v>6.9412200000000004</v>
      </c>
    </row>
    <row r="2549" spans="1:7" x14ac:dyDescent="0.25">
      <c r="A2549" s="1">
        <v>40477</v>
      </c>
      <c r="B2549">
        <v>9.3969299999999993</v>
      </c>
      <c r="C2549">
        <v>9.4008199999999995</v>
      </c>
      <c r="D2549">
        <v>9.2491199999999996</v>
      </c>
      <c r="E2549">
        <v>9.3687299999999993</v>
      </c>
      <c r="F2549">
        <v>26314700</v>
      </c>
      <c r="G2549">
        <v>6.9203900000000003</v>
      </c>
    </row>
    <row r="2550" spans="1:7" x14ac:dyDescent="0.25">
      <c r="A2550" s="1">
        <v>40478</v>
      </c>
      <c r="B2550">
        <v>9.2481500000000008</v>
      </c>
      <c r="C2550">
        <v>9.3308</v>
      </c>
      <c r="D2550">
        <v>9.0925499999999992</v>
      </c>
      <c r="E2550">
        <v>9.1333900000000003</v>
      </c>
      <c r="F2550">
        <v>57580200</v>
      </c>
      <c r="G2550">
        <v>6.7465599999999997</v>
      </c>
    </row>
    <row r="2551" spans="1:7" x14ac:dyDescent="0.25">
      <c r="A2551" s="1">
        <v>40479</v>
      </c>
      <c r="B2551">
        <v>9.1333900000000003</v>
      </c>
      <c r="C2551">
        <v>9.1333900000000003</v>
      </c>
      <c r="D2551">
        <v>8.9768299999999996</v>
      </c>
      <c r="E2551">
        <v>9.0828199999999999</v>
      </c>
      <c r="F2551">
        <v>50358400</v>
      </c>
      <c r="G2551">
        <v>6.7092000000000001</v>
      </c>
    </row>
    <row r="2552" spans="1:7" x14ac:dyDescent="0.25">
      <c r="A2552" s="1">
        <v>40480</v>
      </c>
      <c r="B2552">
        <v>9.0828199999999999</v>
      </c>
      <c r="C2552">
        <v>9.1897900000000003</v>
      </c>
      <c r="D2552">
        <v>8.9252900000000004</v>
      </c>
      <c r="E2552">
        <v>9.1897900000000003</v>
      </c>
      <c r="F2552">
        <v>62100800</v>
      </c>
      <c r="G2552">
        <v>6.7882199999999999</v>
      </c>
    </row>
    <row r="2553" spans="1:7" x14ac:dyDescent="0.25">
      <c r="A2553" s="1">
        <v>40483</v>
      </c>
      <c r="B2553">
        <v>9.1897900000000003</v>
      </c>
      <c r="C2553">
        <v>9.2627299999999995</v>
      </c>
      <c r="D2553">
        <v>8.7813599999999994</v>
      </c>
      <c r="E2553">
        <v>8.8591599999999993</v>
      </c>
      <c r="F2553">
        <v>72588700</v>
      </c>
      <c r="G2553">
        <v>6.54399</v>
      </c>
    </row>
    <row r="2554" spans="1:7" x14ac:dyDescent="0.25">
      <c r="A2554" s="1">
        <v>40484</v>
      </c>
      <c r="B2554">
        <v>8.8591599999999993</v>
      </c>
      <c r="C2554">
        <v>8.9671000000000003</v>
      </c>
      <c r="D2554">
        <v>8.5139300000000002</v>
      </c>
      <c r="E2554">
        <v>8.95932</v>
      </c>
      <c r="F2554">
        <v>98172800</v>
      </c>
      <c r="G2554">
        <v>6.6179699999999997</v>
      </c>
    </row>
    <row r="2555" spans="1:7" x14ac:dyDescent="0.25">
      <c r="A2555" s="1">
        <v>40485</v>
      </c>
      <c r="B2555">
        <v>8.95932</v>
      </c>
      <c r="C2555">
        <v>8.9953000000000003</v>
      </c>
      <c r="D2555">
        <v>8.5820100000000004</v>
      </c>
      <c r="E2555">
        <v>8.6500800000000009</v>
      </c>
      <c r="F2555">
        <v>60353300</v>
      </c>
      <c r="G2555">
        <v>6.3895499999999998</v>
      </c>
    </row>
    <row r="2556" spans="1:7" x14ac:dyDescent="0.25">
      <c r="A2556" s="1">
        <v>40486</v>
      </c>
      <c r="B2556">
        <v>8.6500800000000009</v>
      </c>
      <c r="C2556">
        <v>8.7901199999999999</v>
      </c>
      <c r="D2556">
        <v>8.4993400000000001</v>
      </c>
      <c r="E2556">
        <v>8.5868699999999993</v>
      </c>
      <c r="F2556">
        <v>152097700</v>
      </c>
      <c r="G2556">
        <v>6.3428500000000003</v>
      </c>
    </row>
    <row r="2557" spans="1:7" x14ac:dyDescent="0.25">
      <c r="A2557" s="1">
        <v>40487</v>
      </c>
      <c r="B2557">
        <v>8.5864899999999995</v>
      </c>
      <c r="C2557">
        <v>8.8142399999999999</v>
      </c>
      <c r="D2557">
        <v>8.4032800000000005</v>
      </c>
      <c r="E2557">
        <v>8.4771699999999992</v>
      </c>
      <c r="F2557">
        <v>83037700</v>
      </c>
      <c r="G2557">
        <v>6.2618299999999998</v>
      </c>
    </row>
    <row r="2558" spans="1:7" x14ac:dyDescent="0.25">
      <c r="A2558" s="1">
        <v>40490</v>
      </c>
      <c r="B2558">
        <v>8.4518699999999995</v>
      </c>
      <c r="C2558">
        <v>8.4619900000000001</v>
      </c>
      <c r="D2558">
        <v>8.1937599999999993</v>
      </c>
      <c r="E2558">
        <v>8.3506499999999999</v>
      </c>
      <c r="F2558">
        <v>55639700</v>
      </c>
      <c r="G2558">
        <v>6.1683700000000004</v>
      </c>
    </row>
    <row r="2559" spans="1:7" x14ac:dyDescent="0.25">
      <c r="A2559" s="1">
        <v>40491</v>
      </c>
      <c r="B2559">
        <v>8.3506499999999999</v>
      </c>
      <c r="C2559">
        <v>8.5632099999999998</v>
      </c>
      <c r="D2559">
        <v>8.2474100000000004</v>
      </c>
      <c r="E2559">
        <v>8.4751499999999993</v>
      </c>
      <c r="F2559">
        <v>58060800</v>
      </c>
      <c r="G2559">
        <v>6.2603299999999997</v>
      </c>
    </row>
    <row r="2560" spans="1:7" x14ac:dyDescent="0.25">
      <c r="A2560" s="1">
        <v>40492</v>
      </c>
      <c r="B2560">
        <v>8.3638100000000009</v>
      </c>
      <c r="C2560">
        <v>8.4710999999999999</v>
      </c>
      <c r="D2560">
        <v>8.1785800000000002</v>
      </c>
      <c r="E2560">
        <v>8.2453800000000008</v>
      </c>
      <c r="F2560">
        <v>71279900</v>
      </c>
      <c r="G2560">
        <v>6.0906099999999999</v>
      </c>
    </row>
    <row r="2561" spans="1:7" x14ac:dyDescent="0.25">
      <c r="A2561" s="1">
        <v>40493</v>
      </c>
      <c r="B2561">
        <v>8.2453800000000008</v>
      </c>
      <c r="C2561">
        <v>8.3050999999999995</v>
      </c>
      <c r="D2561">
        <v>8.0874799999999993</v>
      </c>
      <c r="E2561">
        <v>8.1836400000000005</v>
      </c>
      <c r="F2561">
        <v>72181300</v>
      </c>
      <c r="G2561">
        <v>6.0449999999999999</v>
      </c>
    </row>
    <row r="2562" spans="1:7" x14ac:dyDescent="0.25">
      <c r="A2562" s="1">
        <v>40494</v>
      </c>
      <c r="B2562">
        <v>8.1836400000000005</v>
      </c>
      <c r="C2562">
        <v>8.5480300000000007</v>
      </c>
      <c r="D2562">
        <v>7.9609500000000004</v>
      </c>
      <c r="E2562">
        <v>8.4184699999999992</v>
      </c>
      <c r="F2562">
        <v>100496700</v>
      </c>
      <c r="G2562">
        <v>6.2184600000000003</v>
      </c>
    </row>
    <row r="2563" spans="1:7" x14ac:dyDescent="0.25">
      <c r="A2563" s="1">
        <v>40497</v>
      </c>
      <c r="B2563">
        <v>8.4184699999999992</v>
      </c>
      <c r="C2563">
        <v>8.5409400000000009</v>
      </c>
      <c r="D2563">
        <v>8.3142099999999992</v>
      </c>
      <c r="E2563">
        <v>8.5267700000000008</v>
      </c>
      <c r="F2563">
        <v>45580600</v>
      </c>
      <c r="G2563">
        <v>6.2984600000000004</v>
      </c>
    </row>
    <row r="2564" spans="1:7" x14ac:dyDescent="0.25">
      <c r="A2564" s="1">
        <v>40498</v>
      </c>
      <c r="B2564">
        <v>8.4113799999999994</v>
      </c>
      <c r="C2564">
        <v>8.5024800000000003</v>
      </c>
      <c r="D2564">
        <v>8.2605599999999999</v>
      </c>
      <c r="E2564">
        <v>8.2848600000000001</v>
      </c>
      <c r="F2564">
        <v>45280900</v>
      </c>
      <c r="G2564">
        <v>6.1197699999999999</v>
      </c>
    </row>
    <row r="2565" spans="1:7" x14ac:dyDescent="0.25">
      <c r="A2565" s="1">
        <v>40499</v>
      </c>
      <c r="B2565">
        <v>8.2848600000000001</v>
      </c>
      <c r="C2565">
        <v>8.3658300000000008</v>
      </c>
      <c r="D2565">
        <v>8.2494300000000003</v>
      </c>
      <c r="E2565">
        <v>8.3202800000000003</v>
      </c>
      <c r="F2565">
        <v>47883900</v>
      </c>
      <c r="G2565">
        <v>6.1459400000000004</v>
      </c>
    </row>
    <row r="2566" spans="1:7" x14ac:dyDescent="0.25">
      <c r="A2566" s="1">
        <v>40500</v>
      </c>
      <c r="B2566">
        <v>8.3202800000000003</v>
      </c>
      <c r="C2566">
        <v>8.5024800000000003</v>
      </c>
      <c r="D2566">
        <v>8.2990300000000001</v>
      </c>
      <c r="E2566">
        <v>8.4417500000000008</v>
      </c>
      <c r="F2566">
        <v>76141400</v>
      </c>
      <c r="G2566">
        <v>6.2356600000000002</v>
      </c>
    </row>
    <row r="2567" spans="1:7" x14ac:dyDescent="0.25">
      <c r="A2567" s="1">
        <v>40501</v>
      </c>
      <c r="B2567">
        <v>8.3719099999999997</v>
      </c>
      <c r="C2567">
        <v>8.3962000000000003</v>
      </c>
      <c r="D2567">
        <v>8.0824200000000008</v>
      </c>
      <c r="E2567">
        <v>8.3607700000000005</v>
      </c>
      <c r="F2567">
        <v>130684200</v>
      </c>
      <c r="G2567">
        <v>6.17584</v>
      </c>
    </row>
    <row r="2568" spans="1:7" x14ac:dyDescent="0.25">
      <c r="A2568" s="1">
        <v>40504</v>
      </c>
      <c r="B2568">
        <v>8.3607700000000005</v>
      </c>
      <c r="C2568">
        <v>8.4923599999999997</v>
      </c>
      <c r="D2568">
        <v>7.9670300000000003</v>
      </c>
      <c r="E2568">
        <v>8.0368700000000004</v>
      </c>
      <c r="F2568">
        <v>76700700</v>
      </c>
      <c r="G2568">
        <v>5.9365899999999998</v>
      </c>
    </row>
    <row r="2569" spans="1:7" x14ac:dyDescent="0.25">
      <c r="A2569" s="1">
        <v>40505</v>
      </c>
      <c r="B2569">
        <v>7.9963800000000003</v>
      </c>
      <c r="C2569">
        <v>7.9963800000000003</v>
      </c>
      <c r="D2569">
        <v>7.66235</v>
      </c>
      <c r="E2569">
        <v>7.72309</v>
      </c>
      <c r="F2569">
        <v>80793200</v>
      </c>
      <c r="G2569">
        <v>5.7048100000000002</v>
      </c>
    </row>
    <row r="2570" spans="1:7" x14ac:dyDescent="0.25">
      <c r="A2570" s="1">
        <v>40506</v>
      </c>
      <c r="B2570">
        <v>7.72309</v>
      </c>
      <c r="C2570">
        <v>7.87188</v>
      </c>
      <c r="D2570">
        <v>7.5661899999999997</v>
      </c>
      <c r="E2570">
        <v>7.7929300000000001</v>
      </c>
      <c r="F2570">
        <v>50305700</v>
      </c>
      <c r="G2570">
        <v>5.7564000000000002</v>
      </c>
    </row>
    <row r="2571" spans="1:7" x14ac:dyDescent="0.25">
      <c r="A2571" s="1">
        <v>40507</v>
      </c>
      <c r="B2571">
        <v>7.7929300000000001</v>
      </c>
      <c r="C2571">
        <v>7.8931399999999998</v>
      </c>
      <c r="D2571">
        <v>7.5914999999999999</v>
      </c>
      <c r="E2571">
        <v>7.8344300000000002</v>
      </c>
      <c r="F2571">
        <v>46696800</v>
      </c>
      <c r="G2571">
        <v>5.7870499999999998</v>
      </c>
    </row>
    <row r="2572" spans="1:7" x14ac:dyDescent="0.25">
      <c r="A2572" s="1">
        <v>40508</v>
      </c>
      <c r="B2572">
        <v>7.8344300000000002</v>
      </c>
      <c r="C2572">
        <v>7.8344300000000002</v>
      </c>
      <c r="D2572">
        <v>7.4801599999999997</v>
      </c>
      <c r="E2572">
        <v>7.64717</v>
      </c>
      <c r="F2572">
        <v>60747500</v>
      </c>
      <c r="G2572">
        <v>5.6487299999999996</v>
      </c>
    </row>
    <row r="2573" spans="1:7" x14ac:dyDescent="0.25">
      <c r="A2573" s="1">
        <v>40511</v>
      </c>
      <c r="B2573">
        <v>7.64717</v>
      </c>
      <c r="C2573">
        <v>7.8890900000000004</v>
      </c>
      <c r="D2573">
        <v>7.2949299999999999</v>
      </c>
      <c r="E2573">
        <v>7.3171900000000001</v>
      </c>
      <c r="F2573">
        <v>68126800</v>
      </c>
      <c r="G2573">
        <v>5.4049899999999997</v>
      </c>
    </row>
    <row r="2574" spans="1:7" x14ac:dyDescent="0.25">
      <c r="A2574" s="1">
        <v>40512</v>
      </c>
      <c r="B2574">
        <v>7.3769099999999996</v>
      </c>
      <c r="C2574">
        <v>7.3769099999999996</v>
      </c>
      <c r="D2574">
        <v>7.0853999999999999</v>
      </c>
      <c r="E2574">
        <v>7.1633399999999998</v>
      </c>
      <c r="F2574">
        <v>88711000</v>
      </c>
      <c r="G2574">
        <v>5.2913399999999999</v>
      </c>
    </row>
    <row r="2575" spans="1:7" x14ac:dyDescent="0.25">
      <c r="A2575" s="1">
        <v>40513</v>
      </c>
      <c r="B2575">
        <v>7.2706299999999997</v>
      </c>
      <c r="C2575">
        <v>7.7271299999999998</v>
      </c>
      <c r="D2575">
        <v>7.2574699999999996</v>
      </c>
      <c r="E2575">
        <v>7.6856299999999997</v>
      </c>
      <c r="F2575">
        <v>93442300</v>
      </c>
      <c r="G2575">
        <v>5.6771399999999996</v>
      </c>
    </row>
    <row r="2576" spans="1:7" x14ac:dyDescent="0.25">
      <c r="A2576" s="1">
        <v>40514</v>
      </c>
      <c r="B2576">
        <v>7.8971799999999996</v>
      </c>
      <c r="C2576">
        <v>8.0520499999999995</v>
      </c>
      <c r="D2576">
        <v>7.4801599999999997</v>
      </c>
      <c r="E2576">
        <v>8.0044799999999992</v>
      </c>
      <c r="F2576">
        <v>101599000</v>
      </c>
      <c r="G2576">
        <v>5.9126599999999998</v>
      </c>
    </row>
    <row r="2577" spans="1:7" x14ac:dyDescent="0.25">
      <c r="A2577" s="1">
        <v>40515</v>
      </c>
      <c r="B2577">
        <v>8.0469899999999992</v>
      </c>
      <c r="C2577">
        <v>8.1471999999999998</v>
      </c>
      <c r="D2577">
        <v>7.9336200000000003</v>
      </c>
      <c r="E2577">
        <v>8.1057000000000006</v>
      </c>
      <c r="F2577">
        <v>51883700</v>
      </c>
      <c r="G2577">
        <v>5.9874299999999998</v>
      </c>
    </row>
    <row r="2578" spans="1:7" x14ac:dyDescent="0.25">
      <c r="A2578" s="1">
        <v>40518</v>
      </c>
      <c r="B2578">
        <v>8.1482100000000006</v>
      </c>
      <c r="C2578">
        <v>8.1573200000000003</v>
      </c>
      <c r="D2578">
        <v>7.8445499999999999</v>
      </c>
      <c r="E2578">
        <v>7.8698600000000001</v>
      </c>
      <c r="F2578">
        <v>35365200</v>
      </c>
      <c r="G2578">
        <v>5.8132200000000003</v>
      </c>
    </row>
    <row r="2579" spans="1:7" x14ac:dyDescent="0.25">
      <c r="A2579" s="1">
        <v>40519</v>
      </c>
      <c r="B2579">
        <v>7.8678299999999997</v>
      </c>
      <c r="C2579">
        <v>7.9437499999999996</v>
      </c>
      <c r="D2579">
        <v>7.7028400000000001</v>
      </c>
      <c r="E2579">
        <v>7.8546699999999996</v>
      </c>
      <c r="F2579">
        <v>44021600</v>
      </c>
      <c r="G2579">
        <v>5.8019999999999996</v>
      </c>
    </row>
    <row r="2580" spans="1:7" x14ac:dyDescent="0.25">
      <c r="A2580" s="1">
        <v>40520</v>
      </c>
      <c r="B2580">
        <v>7.7828099999999996</v>
      </c>
      <c r="C2580">
        <v>8.1482100000000006</v>
      </c>
      <c r="D2580">
        <v>7.72309</v>
      </c>
      <c r="E2580">
        <v>8.0874799999999993</v>
      </c>
      <c r="F2580">
        <v>45879700</v>
      </c>
      <c r="G2580">
        <v>5.9739699999999996</v>
      </c>
    </row>
    <row r="2581" spans="1:7" x14ac:dyDescent="0.25">
      <c r="A2581" s="1">
        <v>40521</v>
      </c>
      <c r="B2581">
        <v>8.1482100000000006</v>
      </c>
      <c r="C2581">
        <v>8.3152200000000001</v>
      </c>
      <c r="D2581">
        <v>8.1310000000000002</v>
      </c>
      <c r="E2581">
        <v>8.2534799999999997</v>
      </c>
      <c r="F2581">
        <v>43262200</v>
      </c>
      <c r="G2581">
        <v>6.09659</v>
      </c>
    </row>
    <row r="2582" spans="1:7" x14ac:dyDescent="0.25">
      <c r="A2582" s="1">
        <v>40522</v>
      </c>
      <c r="B2582">
        <v>8.3000399999999992</v>
      </c>
      <c r="C2582">
        <v>8.3000399999999992</v>
      </c>
      <c r="D2582">
        <v>8.0682500000000008</v>
      </c>
      <c r="E2582">
        <v>8.1441599999999994</v>
      </c>
      <c r="F2582">
        <v>42159800</v>
      </c>
      <c r="G2582">
        <v>6.0158399999999999</v>
      </c>
    </row>
    <row r="2583" spans="1:7" x14ac:dyDescent="0.25">
      <c r="A2583" s="1">
        <v>40525</v>
      </c>
      <c r="B2583">
        <v>8.1978100000000005</v>
      </c>
      <c r="C2583">
        <v>8.2291899999999991</v>
      </c>
      <c r="D2583">
        <v>8.0611599999999992</v>
      </c>
      <c r="E2583">
        <v>8.10975</v>
      </c>
      <c r="F2583">
        <v>34112200</v>
      </c>
      <c r="G2583">
        <v>5.9904200000000003</v>
      </c>
    </row>
    <row r="2584" spans="1:7" x14ac:dyDescent="0.25">
      <c r="A2584" s="1">
        <v>40526</v>
      </c>
      <c r="B2584">
        <v>8.14011</v>
      </c>
      <c r="C2584">
        <v>8.1583299999999994</v>
      </c>
      <c r="D2584">
        <v>7.9052800000000003</v>
      </c>
      <c r="E2584">
        <v>8.0874799999999993</v>
      </c>
      <c r="F2584">
        <v>73384800</v>
      </c>
      <c r="G2584">
        <v>5.9739699999999996</v>
      </c>
    </row>
    <row r="2585" spans="1:7" x14ac:dyDescent="0.25">
      <c r="A2585" s="1">
        <v>40527</v>
      </c>
      <c r="B2585">
        <v>7.9842300000000002</v>
      </c>
      <c r="C2585">
        <v>8.0267499999999998</v>
      </c>
      <c r="D2585">
        <v>7.8253199999999996</v>
      </c>
      <c r="E2585">
        <v>7.9275500000000001</v>
      </c>
      <c r="F2585">
        <v>61148100</v>
      </c>
      <c r="G2585">
        <v>5.8558399999999997</v>
      </c>
    </row>
    <row r="2586" spans="1:7" x14ac:dyDescent="0.25">
      <c r="A2586" s="1">
        <v>40528</v>
      </c>
      <c r="B2586">
        <v>7.8840300000000001</v>
      </c>
      <c r="C2586">
        <v>8.0014400000000006</v>
      </c>
      <c r="D2586">
        <v>7.7635699999999996</v>
      </c>
      <c r="E2586">
        <v>7.8951599999999997</v>
      </c>
      <c r="F2586">
        <v>59207900</v>
      </c>
      <c r="G2586">
        <v>5.8319099999999997</v>
      </c>
    </row>
    <row r="2587" spans="1:7" x14ac:dyDescent="0.25">
      <c r="A2587" s="1">
        <v>40529</v>
      </c>
      <c r="B2587">
        <v>7.9386799999999997</v>
      </c>
      <c r="C2587">
        <v>7.9558900000000001</v>
      </c>
      <c r="D2587">
        <v>7.6734900000000001</v>
      </c>
      <c r="E2587">
        <v>7.6825999999999999</v>
      </c>
      <c r="F2587">
        <v>102354200</v>
      </c>
      <c r="G2587">
        <v>5.6749000000000001</v>
      </c>
    </row>
    <row r="2588" spans="1:7" x14ac:dyDescent="0.25">
      <c r="A2588" s="1">
        <v>40532</v>
      </c>
      <c r="B2588">
        <v>7.6492000000000004</v>
      </c>
      <c r="C2588">
        <v>7.8587199999999999</v>
      </c>
      <c r="D2588">
        <v>7.5914999999999999</v>
      </c>
      <c r="E2588">
        <v>7.8050699999999997</v>
      </c>
      <c r="F2588">
        <v>138092600</v>
      </c>
      <c r="G2588">
        <v>5.7653699999999999</v>
      </c>
    </row>
    <row r="2589" spans="1:7" x14ac:dyDescent="0.25">
      <c r="A2589" s="1">
        <v>40533</v>
      </c>
      <c r="B2589">
        <v>7.8749200000000004</v>
      </c>
      <c r="C2589">
        <v>8.0773600000000005</v>
      </c>
      <c r="D2589">
        <v>7.8141800000000003</v>
      </c>
      <c r="E2589">
        <v>8.0449699999999993</v>
      </c>
      <c r="F2589">
        <v>31248100</v>
      </c>
      <c r="G2589">
        <v>5.9425699999999999</v>
      </c>
    </row>
    <row r="2590" spans="1:7" x14ac:dyDescent="0.25">
      <c r="A2590" s="1">
        <v>40534</v>
      </c>
      <c r="B2590">
        <v>8.0571099999999998</v>
      </c>
      <c r="C2590">
        <v>8.1127800000000008</v>
      </c>
      <c r="D2590">
        <v>7.9569000000000001</v>
      </c>
      <c r="E2590">
        <v>8.0014400000000006</v>
      </c>
      <c r="F2590">
        <v>24797200</v>
      </c>
      <c r="G2590">
        <v>5.9104200000000002</v>
      </c>
    </row>
    <row r="2591" spans="1:7" x14ac:dyDescent="0.25">
      <c r="A2591" s="1">
        <v>40535</v>
      </c>
      <c r="B2591">
        <v>7.9862599999999997</v>
      </c>
      <c r="C2591">
        <v>8.0439500000000006</v>
      </c>
      <c r="D2591">
        <v>7.8627700000000003</v>
      </c>
      <c r="E2591">
        <v>7.9052800000000003</v>
      </c>
      <c r="F2591">
        <v>17214100</v>
      </c>
      <c r="G2591">
        <v>5.8393899999999999</v>
      </c>
    </row>
    <row r="2592" spans="1:7" x14ac:dyDescent="0.25">
      <c r="A2592" s="1">
        <v>40536</v>
      </c>
      <c r="B2592">
        <v>7.9052800000000003</v>
      </c>
      <c r="C2592">
        <v>7.9052800000000003</v>
      </c>
      <c r="D2592">
        <v>7.9052800000000003</v>
      </c>
      <c r="E2592">
        <v>7.9052800000000003</v>
      </c>
      <c r="F2592">
        <v>0</v>
      </c>
      <c r="G2592">
        <v>5.8393899999999999</v>
      </c>
    </row>
    <row r="2593" spans="1:7" x14ac:dyDescent="0.25">
      <c r="A2593" s="1">
        <v>40539</v>
      </c>
      <c r="B2593">
        <v>7.9255300000000002</v>
      </c>
      <c r="C2593">
        <v>7.9609500000000004</v>
      </c>
      <c r="D2593">
        <v>7.6775399999999996</v>
      </c>
      <c r="E2593">
        <v>7.72309</v>
      </c>
      <c r="F2593">
        <v>22830700</v>
      </c>
      <c r="G2593">
        <v>5.7048100000000002</v>
      </c>
    </row>
    <row r="2594" spans="1:7" x14ac:dyDescent="0.25">
      <c r="A2594" s="1">
        <v>40540</v>
      </c>
      <c r="B2594">
        <v>7.7241</v>
      </c>
      <c r="C2594">
        <v>7.8141800000000003</v>
      </c>
      <c r="D2594">
        <v>7.6431199999999997</v>
      </c>
      <c r="E2594">
        <v>7.7028400000000001</v>
      </c>
      <c r="F2594">
        <v>72003800</v>
      </c>
      <c r="G2594">
        <v>5.6898499999999999</v>
      </c>
    </row>
    <row r="2595" spans="1:7" x14ac:dyDescent="0.25">
      <c r="A2595" s="1">
        <v>40541</v>
      </c>
      <c r="B2595">
        <v>7.7332099999999997</v>
      </c>
      <c r="C2595">
        <v>7.8496100000000002</v>
      </c>
      <c r="D2595">
        <v>7.6734900000000001</v>
      </c>
      <c r="E2595">
        <v>7.7575000000000003</v>
      </c>
      <c r="F2595">
        <v>70368600</v>
      </c>
      <c r="G2595">
        <v>5.7302299999999997</v>
      </c>
    </row>
    <row r="2596" spans="1:7" x14ac:dyDescent="0.25">
      <c r="A2596" s="1">
        <v>40542</v>
      </c>
      <c r="B2596">
        <v>7.7575000000000003</v>
      </c>
      <c r="C2596">
        <v>7.8040599999999998</v>
      </c>
      <c r="D2596">
        <v>7.6421099999999997</v>
      </c>
      <c r="E2596">
        <v>7.6522300000000003</v>
      </c>
      <c r="F2596">
        <v>122880900</v>
      </c>
      <c r="G2596">
        <v>5.6524700000000001</v>
      </c>
    </row>
    <row r="2597" spans="1:7" x14ac:dyDescent="0.25">
      <c r="A2597" s="1">
        <v>40546</v>
      </c>
      <c r="B2597">
        <v>7.7828099999999996</v>
      </c>
      <c r="C2597">
        <v>7.8172199999999998</v>
      </c>
      <c r="D2597">
        <v>7.6775399999999996</v>
      </c>
      <c r="E2597">
        <v>7.6927199999999996</v>
      </c>
      <c r="F2597">
        <v>107923800</v>
      </c>
      <c r="G2597">
        <v>5.6823699999999997</v>
      </c>
    </row>
    <row r="2598" spans="1:7" x14ac:dyDescent="0.25">
      <c r="A2598" s="1">
        <v>40547</v>
      </c>
      <c r="B2598">
        <v>7.7028400000000001</v>
      </c>
      <c r="C2598">
        <v>7.8212700000000002</v>
      </c>
      <c r="D2598">
        <v>7.5793499999999998</v>
      </c>
      <c r="E2598">
        <v>7.6927199999999996</v>
      </c>
      <c r="F2598">
        <v>230319600</v>
      </c>
      <c r="G2598">
        <v>5.6823699999999997</v>
      </c>
    </row>
    <row r="2599" spans="1:7" x14ac:dyDescent="0.25">
      <c r="A2599" s="1">
        <v>40548</v>
      </c>
      <c r="B2599">
        <v>7.6927199999999996</v>
      </c>
      <c r="C2599">
        <v>7.6927199999999996</v>
      </c>
      <c r="D2599">
        <v>7.3485699999999996</v>
      </c>
      <c r="E2599">
        <v>7.5945400000000003</v>
      </c>
      <c r="F2599">
        <v>102296300</v>
      </c>
      <c r="G2599">
        <v>5.6098499999999998</v>
      </c>
    </row>
    <row r="2600" spans="1:7" x14ac:dyDescent="0.25">
      <c r="A2600" s="1">
        <v>40549</v>
      </c>
      <c r="B2600">
        <v>7.5267200000000001</v>
      </c>
      <c r="C2600">
        <v>7.5793499999999998</v>
      </c>
      <c r="D2600">
        <v>7.3840000000000003</v>
      </c>
      <c r="E2600">
        <v>7.4305599999999998</v>
      </c>
      <c r="F2600">
        <v>117208200</v>
      </c>
      <c r="G2600">
        <v>5.4887300000000003</v>
      </c>
    </row>
    <row r="2601" spans="1:7" x14ac:dyDescent="0.25">
      <c r="A2601" s="1">
        <v>40550</v>
      </c>
      <c r="B2601">
        <v>7.38096</v>
      </c>
      <c r="C2601">
        <v>7.4376499999999997</v>
      </c>
      <c r="D2601">
        <v>7.1967400000000001</v>
      </c>
      <c r="E2601">
        <v>7.2432999999999996</v>
      </c>
      <c r="F2601">
        <v>132839500</v>
      </c>
      <c r="G2601">
        <v>5.3503999999999996</v>
      </c>
    </row>
    <row r="2602" spans="1:7" x14ac:dyDescent="0.25">
      <c r="A2602" s="1">
        <v>40553</v>
      </c>
      <c r="B2602">
        <v>7.1015899999999998</v>
      </c>
      <c r="C2602">
        <v>7.1258900000000001</v>
      </c>
      <c r="D2602">
        <v>6.9517899999999999</v>
      </c>
      <c r="E2602">
        <v>7.0044199999999996</v>
      </c>
      <c r="F2602">
        <v>108855100</v>
      </c>
      <c r="G2602">
        <v>5.2271999999999998</v>
      </c>
    </row>
    <row r="2603" spans="1:7" x14ac:dyDescent="0.25">
      <c r="A2603" s="1">
        <v>40554</v>
      </c>
      <c r="B2603">
        <v>7.1036200000000003</v>
      </c>
      <c r="C2603">
        <v>7.21699</v>
      </c>
      <c r="D2603">
        <v>6.96394</v>
      </c>
      <c r="E2603">
        <v>7.15625</v>
      </c>
      <c r="F2603">
        <v>133167400</v>
      </c>
      <c r="G2603">
        <v>5.3405100000000001</v>
      </c>
    </row>
    <row r="2604" spans="1:7" x14ac:dyDescent="0.25">
      <c r="A2604" s="1">
        <v>40555</v>
      </c>
      <c r="B2604">
        <v>7.24735</v>
      </c>
      <c r="C2604">
        <v>7.8901000000000003</v>
      </c>
      <c r="D2604">
        <v>7.2271099999999997</v>
      </c>
      <c r="E2604">
        <v>7.8637800000000002</v>
      </c>
      <c r="F2604">
        <v>154571800</v>
      </c>
      <c r="G2604">
        <v>5.8685200000000002</v>
      </c>
    </row>
    <row r="2605" spans="1:7" x14ac:dyDescent="0.25">
      <c r="A2605" s="1">
        <v>40556</v>
      </c>
      <c r="B2605">
        <v>7.9457700000000004</v>
      </c>
      <c r="C2605">
        <v>8.4822399999999991</v>
      </c>
      <c r="D2605">
        <v>7.9346399999999999</v>
      </c>
      <c r="E2605">
        <v>8.3607700000000005</v>
      </c>
      <c r="F2605">
        <v>237509100</v>
      </c>
      <c r="G2605">
        <v>6.2394100000000003</v>
      </c>
    </row>
    <row r="2606" spans="1:7" x14ac:dyDescent="0.25">
      <c r="A2606" s="1">
        <v>40557</v>
      </c>
      <c r="B2606">
        <v>8.3405299999999993</v>
      </c>
      <c r="C2606">
        <v>8.5429700000000004</v>
      </c>
      <c r="D2606">
        <v>8.1988199999999996</v>
      </c>
      <c r="E2606">
        <v>8.43567</v>
      </c>
      <c r="F2606">
        <v>144751500</v>
      </c>
      <c r="G2606">
        <v>6.2953000000000001</v>
      </c>
    </row>
    <row r="2607" spans="1:7" x14ac:dyDescent="0.25">
      <c r="A2607" s="1">
        <v>40560</v>
      </c>
      <c r="B2607">
        <v>8.3749400000000005</v>
      </c>
      <c r="C2607">
        <v>8.4822399999999991</v>
      </c>
      <c r="D2607">
        <v>8.2646099999999993</v>
      </c>
      <c r="E2607">
        <v>8.3020600000000009</v>
      </c>
      <c r="F2607">
        <v>73405400</v>
      </c>
      <c r="G2607">
        <v>6.1955900000000002</v>
      </c>
    </row>
    <row r="2608" spans="1:7" x14ac:dyDescent="0.25">
      <c r="A2608" s="1">
        <v>40561</v>
      </c>
      <c r="B2608">
        <v>8.3860799999999998</v>
      </c>
      <c r="C2608">
        <v>8.7656500000000008</v>
      </c>
      <c r="D2608">
        <v>8.3516600000000007</v>
      </c>
      <c r="E2608">
        <v>8.7484400000000004</v>
      </c>
      <c r="F2608">
        <v>97918700</v>
      </c>
      <c r="G2608">
        <v>6.5287199999999999</v>
      </c>
    </row>
    <row r="2609" spans="1:7" x14ac:dyDescent="0.25">
      <c r="A2609" s="1">
        <v>40562</v>
      </c>
      <c r="B2609">
        <v>8.7251600000000007</v>
      </c>
      <c r="C2609">
        <v>8.9063499999999998</v>
      </c>
      <c r="D2609">
        <v>8.6036999999999999</v>
      </c>
      <c r="E2609">
        <v>8.7636299999999991</v>
      </c>
      <c r="F2609">
        <v>75913100</v>
      </c>
      <c r="G2609">
        <v>6.5400499999999999</v>
      </c>
    </row>
    <row r="2610" spans="1:7" x14ac:dyDescent="0.25">
      <c r="A2610" s="1">
        <v>40563</v>
      </c>
      <c r="B2610">
        <v>8.7352900000000009</v>
      </c>
      <c r="C2610">
        <v>9.0075699999999994</v>
      </c>
      <c r="D2610">
        <v>8.6654400000000003</v>
      </c>
      <c r="E2610">
        <v>8.8820499999999996</v>
      </c>
      <c r="F2610">
        <v>81406100</v>
      </c>
      <c r="G2610">
        <v>6.6284299999999998</v>
      </c>
    </row>
    <row r="2611" spans="1:7" x14ac:dyDescent="0.25">
      <c r="A2611" s="1">
        <v>40564</v>
      </c>
      <c r="B2611">
        <v>8.9276</v>
      </c>
      <c r="C2611">
        <v>9.2960399999999996</v>
      </c>
      <c r="D2611">
        <v>8.9103999999999992</v>
      </c>
      <c r="E2611">
        <v>9.18065</v>
      </c>
      <c r="F2611">
        <v>160278200</v>
      </c>
      <c r="G2611">
        <v>6.8512599999999999</v>
      </c>
    </row>
    <row r="2612" spans="1:7" x14ac:dyDescent="0.25">
      <c r="A2612" s="1">
        <v>40567</v>
      </c>
      <c r="B2612">
        <v>9.2191200000000002</v>
      </c>
      <c r="C2612">
        <v>9.3415900000000001</v>
      </c>
      <c r="D2612">
        <v>8.9579699999999995</v>
      </c>
      <c r="E2612">
        <v>9.1907800000000002</v>
      </c>
      <c r="F2612">
        <v>65716100</v>
      </c>
      <c r="G2612">
        <v>6.8588100000000001</v>
      </c>
    </row>
    <row r="2613" spans="1:7" x14ac:dyDescent="0.25">
      <c r="A2613" s="1">
        <v>40568</v>
      </c>
      <c r="B2613">
        <v>9.0602</v>
      </c>
      <c r="C2613">
        <v>9.15029</v>
      </c>
      <c r="D2613">
        <v>8.8476400000000002</v>
      </c>
      <c r="E2613">
        <v>8.9225399999999997</v>
      </c>
      <c r="F2613">
        <v>88272500</v>
      </c>
      <c r="G2613">
        <v>6.6586400000000001</v>
      </c>
    </row>
    <row r="2614" spans="1:7" x14ac:dyDescent="0.25">
      <c r="A2614" s="1">
        <v>40569</v>
      </c>
      <c r="B2614">
        <v>9.0085800000000003</v>
      </c>
      <c r="C2614">
        <v>9.0936000000000003</v>
      </c>
      <c r="D2614">
        <v>8.91343</v>
      </c>
      <c r="E2614">
        <v>8.9144500000000004</v>
      </c>
      <c r="F2614">
        <v>52883600</v>
      </c>
      <c r="G2614">
        <v>6.6525999999999996</v>
      </c>
    </row>
    <row r="2615" spans="1:7" x14ac:dyDescent="0.25">
      <c r="A2615" s="1">
        <v>40570</v>
      </c>
      <c r="B2615">
        <v>8.8648500000000006</v>
      </c>
      <c r="C2615">
        <v>9.2909799999999994</v>
      </c>
      <c r="D2615">
        <v>8.7656500000000008</v>
      </c>
      <c r="E2615">
        <v>9.1907800000000002</v>
      </c>
      <c r="F2615">
        <v>67822000</v>
      </c>
      <c r="G2615">
        <v>6.8588100000000001</v>
      </c>
    </row>
    <row r="2616" spans="1:7" x14ac:dyDescent="0.25">
      <c r="A2616" s="1">
        <v>40571</v>
      </c>
      <c r="B2616">
        <v>9.2110199999999995</v>
      </c>
      <c r="C2616">
        <v>9.3830899999999993</v>
      </c>
      <c r="D2616">
        <v>8.9387399999999992</v>
      </c>
      <c r="E2616">
        <v>9.0025099999999991</v>
      </c>
      <c r="F2616">
        <v>99378100</v>
      </c>
      <c r="G2616">
        <v>6.7183200000000003</v>
      </c>
    </row>
    <row r="2617" spans="1:7" x14ac:dyDescent="0.25">
      <c r="A2617" s="1">
        <v>40574</v>
      </c>
      <c r="B2617">
        <v>8.9377300000000002</v>
      </c>
      <c r="C2617">
        <v>9.2515099999999997</v>
      </c>
      <c r="D2617">
        <v>8.80715</v>
      </c>
      <c r="E2617">
        <v>9.0763999999999996</v>
      </c>
      <c r="F2617">
        <v>89268500</v>
      </c>
      <c r="G2617">
        <v>6.77346</v>
      </c>
    </row>
    <row r="2618" spans="1:7" x14ac:dyDescent="0.25">
      <c r="A2618" s="1">
        <v>40575</v>
      </c>
      <c r="B2618">
        <v>9.2110199999999995</v>
      </c>
      <c r="C2618">
        <v>9.4205500000000004</v>
      </c>
      <c r="D2618">
        <v>8.98935</v>
      </c>
      <c r="E2618">
        <v>9.4205500000000004</v>
      </c>
      <c r="F2618">
        <v>66997800</v>
      </c>
      <c r="G2618">
        <v>7.0302899999999999</v>
      </c>
    </row>
    <row r="2619" spans="1:7" x14ac:dyDescent="0.25">
      <c r="A2619" s="1">
        <v>40576</v>
      </c>
      <c r="B2619">
        <v>9.4640699999999995</v>
      </c>
      <c r="C2619">
        <v>9.5369499999999992</v>
      </c>
      <c r="D2619">
        <v>9.2616300000000003</v>
      </c>
      <c r="E2619">
        <v>9.4073899999999995</v>
      </c>
      <c r="F2619">
        <v>89177100</v>
      </c>
      <c r="G2619">
        <v>7.0204700000000004</v>
      </c>
    </row>
    <row r="2620" spans="1:7" x14ac:dyDescent="0.25">
      <c r="A2620" s="1">
        <v>40577</v>
      </c>
      <c r="B2620">
        <v>9.2869399999999995</v>
      </c>
      <c r="C2620">
        <v>9.3598099999999995</v>
      </c>
      <c r="D2620">
        <v>9.0136400000000005</v>
      </c>
      <c r="E2620">
        <v>9.1371300000000009</v>
      </c>
      <c r="F2620">
        <v>97369900</v>
      </c>
      <c r="G2620">
        <v>6.8187800000000003</v>
      </c>
    </row>
    <row r="2621" spans="1:7" x14ac:dyDescent="0.25">
      <c r="A2621" s="1">
        <v>40578</v>
      </c>
      <c r="B2621">
        <v>9.1705299999999994</v>
      </c>
      <c r="C2621">
        <v>9.2110199999999995</v>
      </c>
      <c r="D2621">
        <v>8.88307</v>
      </c>
      <c r="E2621">
        <v>9.0369200000000003</v>
      </c>
      <c r="F2621">
        <v>52122500</v>
      </c>
      <c r="G2621">
        <v>6.7439999999999998</v>
      </c>
    </row>
    <row r="2622" spans="1:7" x14ac:dyDescent="0.25">
      <c r="A2622" s="1">
        <v>40581</v>
      </c>
      <c r="B2622">
        <v>8.9883400000000009</v>
      </c>
      <c r="C2622">
        <v>9.2312600000000007</v>
      </c>
      <c r="D2622">
        <v>8.9377300000000002</v>
      </c>
      <c r="E2622">
        <v>9.1401699999999995</v>
      </c>
      <c r="F2622">
        <v>89559800</v>
      </c>
      <c r="G2622">
        <v>6.8210499999999996</v>
      </c>
    </row>
    <row r="2623" spans="1:7" x14ac:dyDescent="0.25">
      <c r="A2623" s="1">
        <v>40582</v>
      </c>
      <c r="B2623">
        <v>9.0966400000000007</v>
      </c>
      <c r="C2623">
        <v>9.2059599999999993</v>
      </c>
      <c r="D2623">
        <v>9.0237599999999993</v>
      </c>
      <c r="E2623">
        <v>9.1604100000000006</v>
      </c>
      <c r="F2623">
        <v>41372100</v>
      </c>
      <c r="G2623">
        <v>6.8361499999999999</v>
      </c>
    </row>
    <row r="2624" spans="1:7" x14ac:dyDescent="0.25">
      <c r="A2624" s="1">
        <v>40583</v>
      </c>
      <c r="B2624">
        <v>9.1583900000000007</v>
      </c>
      <c r="C2624">
        <v>9.2798499999999997</v>
      </c>
      <c r="D2624">
        <v>9.0602</v>
      </c>
      <c r="E2624">
        <v>9.1209299999999995</v>
      </c>
      <c r="F2624">
        <v>36169100</v>
      </c>
      <c r="G2624">
        <v>6.8066899999999997</v>
      </c>
    </row>
    <row r="2625" spans="1:7" x14ac:dyDescent="0.25">
      <c r="A2625" s="1">
        <v>40584</v>
      </c>
      <c r="B2625">
        <v>9.0389499999999998</v>
      </c>
      <c r="C2625">
        <v>9.0591899999999992</v>
      </c>
      <c r="D2625">
        <v>8.7960200000000004</v>
      </c>
      <c r="E2625">
        <v>8.9336800000000007</v>
      </c>
      <c r="F2625">
        <v>50172100</v>
      </c>
      <c r="G2625">
        <v>6.6669499999999999</v>
      </c>
    </row>
    <row r="2626" spans="1:7" x14ac:dyDescent="0.25">
      <c r="A2626" s="1">
        <v>40585</v>
      </c>
      <c r="B2626">
        <v>8.8840800000000009</v>
      </c>
      <c r="C2626">
        <v>9.1067599999999995</v>
      </c>
      <c r="D2626">
        <v>8.8132300000000008</v>
      </c>
      <c r="E2626">
        <v>9.0440100000000001</v>
      </c>
      <c r="F2626">
        <v>41390400</v>
      </c>
      <c r="G2626">
        <v>6.7492900000000002</v>
      </c>
    </row>
    <row r="2627" spans="1:7" x14ac:dyDescent="0.25">
      <c r="A2627" s="1">
        <v>40588</v>
      </c>
      <c r="B2627">
        <v>9.0895600000000005</v>
      </c>
      <c r="C2627">
        <v>9.1199200000000005</v>
      </c>
      <c r="D2627">
        <v>8.8648500000000006</v>
      </c>
      <c r="E2627">
        <v>8.9579699999999995</v>
      </c>
      <c r="F2627">
        <v>32281700</v>
      </c>
      <c r="G2627">
        <v>6.6850800000000001</v>
      </c>
    </row>
    <row r="2628" spans="1:7" x14ac:dyDescent="0.25">
      <c r="A2628" s="1">
        <v>40589</v>
      </c>
      <c r="B2628">
        <v>8.8901500000000002</v>
      </c>
      <c r="C2628">
        <v>9.1148600000000002</v>
      </c>
      <c r="D2628">
        <v>8.8567499999999999</v>
      </c>
      <c r="E2628">
        <v>9.0774100000000004</v>
      </c>
      <c r="F2628">
        <v>36440600</v>
      </c>
      <c r="G2628">
        <v>6.7742100000000001</v>
      </c>
    </row>
    <row r="2629" spans="1:7" x14ac:dyDescent="0.25">
      <c r="A2629" s="1">
        <v>40590</v>
      </c>
      <c r="B2629">
        <v>9.0996799999999993</v>
      </c>
      <c r="C2629">
        <v>9.5146800000000002</v>
      </c>
      <c r="D2629">
        <v>9.0915800000000004</v>
      </c>
      <c r="E2629">
        <v>9.4458500000000001</v>
      </c>
      <c r="F2629">
        <v>78339600</v>
      </c>
      <c r="G2629">
        <v>7.0491700000000002</v>
      </c>
    </row>
    <row r="2630" spans="1:7" x14ac:dyDescent="0.25">
      <c r="A2630" s="1">
        <v>40591</v>
      </c>
      <c r="B2630">
        <v>9.4549599999999998</v>
      </c>
      <c r="C2630">
        <v>9.5956600000000005</v>
      </c>
      <c r="D2630">
        <v>9.40334</v>
      </c>
      <c r="E2630">
        <v>9.5440299999999993</v>
      </c>
      <c r="F2630">
        <v>62682900</v>
      </c>
      <c r="G2630">
        <v>7.1224400000000001</v>
      </c>
    </row>
    <row r="2631" spans="1:7" x14ac:dyDescent="0.25">
      <c r="A2631" s="1">
        <v>40592</v>
      </c>
      <c r="B2631">
        <v>9.5652899999999992</v>
      </c>
      <c r="C2631">
        <v>9.6057799999999993</v>
      </c>
      <c r="D2631">
        <v>9.2950300000000006</v>
      </c>
      <c r="E2631">
        <v>9.4428099999999997</v>
      </c>
      <c r="F2631">
        <v>97858200</v>
      </c>
      <c r="G2631">
        <v>7.0468999999999999</v>
      </c>
    </row>
    <row r="2632" spans="1:7" x14ac:dyDescent="0.25">
      <c r="A2632" s="1">
        <v>40595</v>
      </c>
      <c r="B2632">
        <v>9.4094099999999994</v>
      </c>
      <c r="C2632">
        <v>9.4134600000000006</v>
      </c>
      <c r="D2632">
        <v>9.1229600000000008</v>
      </c>
      <c r="E2632">
        <v>9.1604100000000006</v>
      </c>
      <c r="F2632">
        <v>76263400</v>
      </c>
      <c r="G2632">
        <v>6.8361499999999999</v>
      </c>
    </row>
    <row r="2633" spans="1:7" x14ac:dyDescent="0.25">
      <c r="A2633" s="1">
        <v>40596</v>
      </c>
      <c r="B2633">
        <v>9.0338899999999995</v>
      </c>
      <c r="C2633">
        <v>9.1401699999999995</v>
      </c>
      <c r="D2633">
        <v>8.9225399999999997</v>
      </c>
      <c r="E2633">
        <v>9.0166799999999991</v>
      </c>
      <c r="F2633">
        <v>46572200</v>
      </c>
      <c r="G2633">
        <v>6.7288899999999998</v>
      </c>
    </row>
    <row r="2634" spans="1:7" x14ac:dyDescent="0.25">
      <c r="A2634" s="1">
        <v>40597</v>
      </c>
      <c r="B2634">
        <v>8.9883400000000009</v>
      </c>
      <c r="C2634">
        <v>9.0966400000000007</v>
      </c>
      <c r="D2634">
        <v>8.9073600000000006</v>
      </c>
      <c r="E2634">
        <v>8.9407599999999992</v>
      </c>
      <c r="F2634">
        <v>40604800</v>
      </c>
      <c r="G2634">
        <v>6.6722400000000004</v>
      </c>
    </row>
    <row r="2635" spans="1:7" x14ac:dyDescent="0.25">
      <c r="A2635" s="1">
        <v>40598</v>
      </c>
      <c r="B2635">
        <v>8.8709199999999999</v>
      </c>
      <c r="C2635">
        <v>8.9276</v>
      </c>
      <c r="D2635">
        <v>8.7352900000000009</v>
      </c>
      <c r="E2635">
        <v>8.8658599999999996</v>
      </c>
      <c r="F2635">
        <v>46776600</v>
      </c>
      <c r="G2635">
        <v>6.6163400000000001</v>
      </c>
    </row>
    <row r="2636" spans="1:7" x14ac:dyDescent="0.25">
      <c r="A2636" s="1">
        <v>40599</v>
      </c>
      <c r="B2636">
        <v>8.9508799999999997</v>
      </c>
      <c r="C2636">
        <v>9.1189099999999996</v>
      </c>
      <c r="D2636">
        <v>8.9002700000000008</v>
      </c>
      <c r="E2636">
        <v>9.0784199999999995</v>
      </c>
      <c r="F2636">
        <v>33914000</v>
      </c>
      <c r="G2636">
        <v>6.7749699999999997</v>
      </c>
    </row>
    <row r="2637" spans="1:7" x14ac:dyDescent="0.25">
      <c r="A2637" s="1">
        <v>40602</v>
      </c>
      <c r="B2637">
        <v>9.0591899999999992</v>
      </c>
      <c r="C2637">
        <v>9.1604100000000006</v>
      </c>
      <c r="D2637">
        <v>8.9397500000000001</v>
      </c>
      <c r="E2637">
        <v>9.0551399999999997</v>
      </c>
      <c r="F2637">
        <v>31991600</v>
      </c>
      <c r="G2637">
        <v>6.7575900000000004</v>
      </c>
    </row>
    <row r="2638" spans="1:7" x14ac:dyDescent="0.25">
      <c r="A2638" s="1">
        <v>40603</v>
      </c>
      <c r="B2638">
        <v>9.1097999999999999</v>
      </c>
      <c r="C2638">
        <v>9.1857100000000003</v>
      </c>
      <c r="D2638">
        <v>8.8567499999999999</v>
      </c>
      <c r="E2638">
        <v>8.9296299999999995</v>
      </c>
      <c r="F2638">
        <v>38064600</v>
      </c>
      <c r="G2638">
        <v>6.6639299999999997</v>
      </c>
    </row>
    <row r="2639" spans="1:7" x14ac:dyDescent="0.25">
      <c r="A2639" s="1">
        <v>40604</v>
      </c>
      <c r="B2639">
        <v>8.8435900000000007</v>
      </c>
      <c r="C2639">
        <v>8.9519000000000002</v>
      </c>
      <c r="D2639">
        <v>8.7201000000000004</v>
      </c>
      <c r="E2639">
        <v>8.8294200000000007</v>
      </c>
      <c r="F2639">
        <v>34569900</v>
      </c>
      <c r="G2639">
        <v>6.5891500000000001</v>
      </c>
    </row>
    <row r="2640" spans="1:7" x14ac:dyDescent="0.25">
      <c r="A2640" s="1">
        <v>40605</v>
      </c>
      <c r="B2640">
        <v>8.9073600000000006</v>
      </c>
      <c r="C2640">
        <v>9.0237599999999993</v>
      </c>
      <c r="D2640">
        <v>8.6553199999999997</v>
      </c>
      <c r="E2640">
        <v>8.7059300000000004</v>
      </c>
      <c r="F2640">
        <v>47513200</v>
      </c>
      <c r="G2640">
        <v>6.4969900000000003</v>
      </c>
    </row>
    <row r="2641" spans="1:7" x14ac:dyDescent="0.25">
      <c r="A2641" s="1">
        <v>40606</v>
      </c>
      <c r="B2641">
        <v>8.7666599999999999</v>
      </c>
      <c r="C2641">
        <v>8.8537099999999995</v>
      </c>
      <c r="D2641">
        <v>8.5632099999999998</v>
      </c>
      <c r="E2641">
        <v>8.6026900000000008</v>
      </c>
      <c r="F2641">
        <v>36723000</v>
      </c>
      <c r="G2641">
        <v>6.4199400000000004</v>
      </c>
    </row>
    <row r="2642" spans="1:7" x14ac:dyDescent="0.25">
      <c r="A2642" s="1">
        <v>40609</v>
      </c>
      <c r="B2642">
        <v>8.5186799999999998</v>
      </c>
      <c r="C2642">
        <v>8.6694899999999997</v>
      </c>
      <c r="D2642">
        <v>8.4134100000000007</v>
      </c>
      <c r="E2642">
        <v>8.4862800000000007</v>
      </c>
      <c r="F2642">
        <v>46419800</v>
      </c>
      <c r="G2642">
        <v>6.3330700000000002</v>
      </c>
    </row>
    <row r="2643" spans="1:7" x14ac:dyDescent="0.25">
      <c r="A2643" s="1">
        <v>40610</v>
      </c>
      <c r="B2643">
        <v>8.5530899999999992</v>
      </c>
      <c r="C2643">
        <v>8.5844699999999996</v>
      </c>
      <c r="D2643">
        <v>8.39114</v>
      </c>
      <c r="E2643">
        <v>8.5824400000000001</v>
      </c>
      <c r="F2643">
        <v>32104800</v>
      </c>
      <c r="G2643">
        <v>6.4048299999999996</v>
      </c>
    </row>
    <row r="2644" spans="1:7" x14ac:dyDescent="0.25">
      <c r="A2644" s="1">
        <v>40611</v>
      </c>
      <c r="B2644">
        <v>8.6998599999999993</v>
      </c>
      <c r="C2644">
        <v>8.7555300000000003</v>
      </c>
      <c r="D2644">
        <v>8.5794099999999993</v>
      </c>
      <c r="E2644">
        <v>8.66038</v>
      </c>
      <c r="F2644">
        <v>61752800</v>
      </c>
      <c r="G2644">
        <v>6.4630000000000001</v>
      </c>
    </row>
    <row r="2645" spans="1:7" x14ac:dyDescent="0.25">
      <c r="A2645" s="1">
        <v>40612</v>
      </c>
      <c r="B2645">
        <v>8.5024800000000003</v>
      </c>
      <c r="C2645">
        <v>8.5743500000000008</v>
      </c>
      <c r="D2645">
        <v>8.4012600000000006</v>
      </c>
      <c r="E2645">
        <v>8.5105799999999991</v>
      </c>
      <c r="F2645">
        <v>45390800</v>
      </c>
      <c r="G2645">
        <v>6.3512000000000004</v>
      </c>
    </row>
    <row r="2646" spans="1:7" x14ac:dyDescent="0.25">
      <c r="A2646" s="1">
        <v>40613</v>
      </c>
      <c r="B2646">
        <v>8.3982200000000002</v>
      </c>
      <c r="C2646">
        <v>8.6796100000000003</v>
      </c>
      <c r="D2646">
        <v>8.3658300000000008</v>
      </c>
      <c r="E2646">
        <v>8.6239399999999993</v>
      </c>
      <c r="F2646">
        <v>51947700</v>
      </c>
      <c r="G2646">
        <v>6.4358000000000004</v>
      </c>
    </row>
    <row r="2647" spans="1:7" x14ac:dyDescent="0.25">
      <c r="A2647" s="1">
        <v>40616</v>
      </c>
      <c r="B2647">
        <v>8.7049199999999995</v>
      </c>
      <c r="C2647">
        <v>9.0672899999999998</v>
      </c>
      <c r="D2647">
        <v>8.6340699999999995</v>
      </c>
      <c r="E2647">
        <v>8.9195100000000007</v>
      </c>
      <c r="F2647">
        <v>106955400</v>
      </c>
      <c r="G2647">
        <v>6.6563699999999999</v>
      </c>
    </row>
    <row r="2648" spans="1:7" x14ac:dyDescent="0.25">
      <c r="A2648" s="1">
        <v>40617</v>
      </c>
      <c r="B2648">
        <v>8.7342700000000004</v>
      </c>
      <c r="C2648">
        <v>9.0693099999999998</v>
      </c>
      <c r="D2648">
        <v>8.6138200000000005</v>
      </c>
      <c r="E2648">
        <v>8.9984599999999997</v>
      </c>
      <c r="F2648">
        <v>90141400</v>
      </c>
      <c r="G2648">
        <v>6.7152900000000004</v>
      </c>
    </row>
    <row r="2649" spans="1:7" x14ac:dyDescent="0.25">
      <c r="A2649" s="1">
        <v>40618</v>
      </c>
      <c r="B2649">
        <v>9.0591899999999992</v>
      </c>
      <c r="C2649">
        <v>9.0794300000000003</v>
      </c>
      <c r="D2649">
        <v>8.5682700000000001</v>
      </c>
      <c r="E2649">
        <v>8.6401400000000006</v>
      </c>
      <c r="F2649">
        <v>89419700</v>
      </c>
      <c r="G2649">
        <v>6.4478900000000001</v>
      </c>
    </row>
    <row r="2650" spans="1:7" x14ac:dyDescent="0.25">
      <c r="A2650" s="1">
        <v>40619</v>
      </c>
      <c r="B2650">
        <v>8.7555300000000003</v>
      </c>
      <c r="C2650">
        <v>8.8668700000000005</v>
      </c>
      <c r="D2650">
        <v>8.5449900000000003</v>
      </c>
      <c r="E2650">
        <v>8.7707099999999993</v>
      </c>
      <c r="F2650">
        <v>93624000</v>
      </c>
      <c r="G2650">
        <v>6.5453299999999999</v>
      </c>
    </row>
    <row r="2651" spans="1:7" x14ac:dyDescent="0.25">
      <c r="A2651" s="1">
        <v>40620</v>
      </c>
      <c r="B2651">
        <v>8.8213200000000001</v>
      </c>
      <c r="C2651">
        <v>8.8567499999999999</v>
      </c>
      <c r="D2651">
        <v>8.6036999999999999</v>
      </c>
      <c r="E2651">
        <v>8.6846800000000002</v>
      </c>
      <c r="F2651">
        <v>94762000</v>
      </c>
      <c r="G2651">
        <v>6.4811300000000003</v>
      </c>
    </row>
    <row r="2652" spans="1:7" x14ac:dyDescent="0.25">
      <c r="A2652" s="1">
        <v>40623</v>
      </c>
      <c r="B2652">
        <v>8.8172700000000006</v>
      </c>
      <c r="C2652">
        <v>8.9579699999999995</v>
      </c>
      <c r="D2652">
        <v>8.7464200000000005</v>
      </c>
      <c r="E2652">
        <v>8.9579699999999995</v>
      </c>
      <c r="F2652">
        <v>105548500</v>
      </c>
      <c r="G2652">
        <v>6.6850800000000001</v>
      </c>
    </row>
    <row r="2653" spans="1:7" x14ac:dyDescent="0.25">
      <c r="A2653" s="1">
        <v>40624</v>
      </c>
      <c r="B2653">
        <v>9.0369200000000003</v>
      </c>
      <c r="C2653">
        <v>9.2342999999999993</v>
      </c>
      <c r="D2653">
        <v>8.9721399999999996</v>
      </c>
      <c r="E2653">
        <v>9.0490700000000004</v>
      </c>
      <c r="F2653">
        <v>88241800</v>
      </c>
      <c r="G2653">
        <v>6.7530599999999996</v>
      </c>
    </row>
    <row r="2654" spans="1:7" x14ac:dyDescent="0.25">
      <c r="A2654" s="1">
        <v>40625</v>
      </c>
      <c r="B2654">
        <v>8.9610099999999999</v>
      </c>
      <c r="C2654">
        <v>9.0845000000000002</v>
      </c>
      <c r="D2654">
        <v>8.9174799999999994</v>
      </c>
      <c r="E2654">
        <v>9.0591899999999992</v>
      </c>
      <c r="F2654">
        <v>51154800</v>
      </c>
      <c r="G2654">
        <v>6.7606200000000003</v>
      </c>
    </row>
    <row r="2655" spans="1:7" x14ac:dyDescent="0.25">
      <c r="A2655" s="1">
        <v>40626</v>
      </c>
      <c r="B2655">
        <v>8.9073600000000006</v>
      </c>
      <c r="C2655">
        <v>9.1907800000000002</v>
      </c>
      <c r="D2655">
        <v>8.8769899999999993</v>
      </c>
      <c r="E2655">
        <v>9.1695200000000003</v>
      </c>
      <c r="F2655">
        <v>73141900</v>
      </c>
      <c r="G2655">
        <v>6.8429500000000001</v>
      </c>
    </row>
    <row r="2656" spans="1:7" x14ac:dyDescent="0.25">
      <c r="A2656" s="1">
        <v>40627</v>
      </c>
      <c r="B2656">
        <v>9.1968499999999995</v>
      </c>
      <c r="C2656">
        <v>9.2110199999999995</v>
      </c>
      <c r="D2656">
        <v>9.0288199999999996</v>
      </c>
      <c r="E2656">
        <v>9.0561500000000006</v>
      </c>
      <c r="F2656">
        <v>36625800</v>
      </c>
      <c r="G2656">
        <v>6.7583500000000001</v>
      </c>
    </row>
    <row r="2657" spans="1:7" x14ac:dyDescent="0.25">
      <c r="A2657" s="1">
        <v>40630</v>
      </c>
      <c r="B2657">
        <v>9.00352</v>
      </c>
      <c r="C2657">
        <v>9.1199200000000005</v>
      </c>
      <c r="D2657">
        <v>8.9620200000000008</v>
      </c>
      <c r="E2657">
        <v>9.0946200000000008</v>
      </c>
      <c r="F2657">
        <v>48052800</v>
      </c>
      <c r="G2657">
        <v>6.7870499999999998</v>
      </c>
    </row>
    <row r="2658" spans="1:7" x14ac:dyDescent="0.25">
      <c r="A2658" s="1">
        <v>40631</v>
      </c>
      <c r="B2658">
        <v>9.1097999999999999</v>
      </c>
      <c r="C2658">
        <v>9.1199200000000005</v>
      </c>
      <c r="D2658">
        <v>8.9255800000000001</v>
      </c>
      <c r="E2658">
        <v>8.9579699999999995</v>
      </c>
      <c r="F2658">
        <v>45413700</v>
      </c>
      <c r="G2658">
        <v>6.6850800000000001</v>
      </c>
    </row>
    <row r="2659" spans="1:7" x14ac:dyDescent="0.25">
      <c r="A2659" s="1">
        <v>40632</v>
      </c>
      <c r="B2659">
        <v>9.0591899999999992</v>
      </c>
      <c r="C2659">
        <v>9.0774100000000004</v>
      </c>
      <c r="D2659">
        <v>8.8567499999999999</v>
      </c>
      <c r="E2659">
        <v>8.9276</v>
      </c>
      <c r="F2659">
        <v>37778500</v>
      </c>
      <c r="G2659">
        <v>6.66242</v>
      </c>
    </row>
    <row r="2660" spans="1:7" x14ac:dyDescent="0.25">
      <c r="A2660" s="1">
        <v>40633</v>
      </c>
      <c r="B2660">
        <v>8.9478500000000007</v>
      </c>
      <c r="C2660">
        <v>8.9933999999999994</v>
      </c>
      <c r="D2660">
        <v>8.6654400000000003</v>
      </c>
      <c r="E2660">
        <v>8.6654400000000003</v>
      </c>
      <c r="F2660">
        <v>63556100</v>
      </c>
      <c r="G2660">
        <v>6.4667700000000004</v>
      </c>
    </row>
    <row r="2661" spans="1:7" x14ac:dyDescent="0.25">
      <c r="A2661" s="1">
        <v>40634</v>
      </c>
      <c r="B2661">
        <v>8.6816399999999998</v>
      </c>
      <c r="C2661">
        <v>8.7838700000000003</v>
      </c>
      <c r="D2661">
        <v>8.5591600000000003</v>
      </c>
      <c r="E2661">
        <v>8.7292100000000001</v>
      </c>
      <c r="F2661">
        <v>59405100</v>
      </c>
      <c r="G2661">
        <v>6.6075100000000004</v>
      </c>
    </row>
    <row r="2662" spans="1:7" x14ac:dyDescent="0.25">
      <c r="A2662" s="1">
        <v>40637</v>
      </c>
      <c r="B2662">
        <v>8.6785999999999994</v>
      </c>
      <c r="C2662">
        <v>8.8061399999999992</v>
      </c>
      <c r="D2662">
        <v>8.6360899999999994</v>
      </c>
      <c r="E2662">
        <v>8.7251600000000007</v>
      </c>
      <c r="F2662">
        <v>51506400</v>
      </c>
      <c r="G2662">
        <v>6.6044499999999999</v>
      </c>
    </row>
    <row r="2663" spans="1:7" x14ac:dyDescent="0.25">
      <c r="A2663" s="1">
        <v>40638</v>
      </c>
      <c r="B2663">
        <v>8.7049199999999995</v>
      </c>
      <c r="C2663">
        <v>8.7049199999999995</v>
      </c>
      <c r="D2663">
        <v>8.5338600000000007</v>
      </c>
      <c r="E2663">
        <v>8.63002</v>
      </c>
      <c r="F2663">
        <v>57095000</v>
      </c>
      <c r="G2663">
        <v>6.5324299999999997</v>
      </c>
    </row>
    <row r="2664" spans="1:7" x14ac:dyDescent="0.25">
      <c r="A2664" s="1">
        <v>40639</v>
      </c>
      <c r="B2664">
        <v>8.5935799999999993</v>
      </c>
      <c r="C2664">
        <v>8.9579699999999995</v>
      </c>
      <c r="D2664">
        <v>8.5642200000000006</v>
      </c>
      <c r="E2664">
        <v>8.9043200000000002</v>
      </c>
      <c r="F2664">
        <v>69997400</v>
      </c>
      <c r="G2664">
        <v>6.7400599999999997</v>
      </c>
    </row>
    <row r="2665" spans="1:7" x14ac:dyDescent="0.25">
      <c r="A2665" s="1">
        <v>40640</v>
      </c>
      <c r="B2665">
        <v>8.9508799999999997</v>
      </c>
      <c r="C2665">
        <v>9.0581800000000001</v>
      </c>
      <c r="D2665">
        <v>8.8699100000000008</v>
      </c>
      <c r="E2665">
        <v>8.9286200000000004</v>
      </c>
      <c r="F2665">
        <v>82476700</v>
      </c>
      <c r="G2665">
        <v>6.7584499999999998</v>
      </c>
    </row>
    <row r="2666" spans="1:7" x14ac:dyDescent="0.25">
      <c r="A2666" s="1">
        <v>40641</v>
      </c>
      <c r="B2666">
        <v>9.01769</v>
      </c>
      <c r="C2666">
        <v>9.0237599999999993</v>
      </c>
      <c r="D2666">
        <v>8.8850899999999999</v>
      </c>
      <c r="E2666">
        <v>8.89724</v>
      </c>
      <c r="F2666">
        <v>64347400</v>
      </c>
      <c r="G2666">
        <v>6.7347000000000001</v>
      </c>
    </row>
    <row r="2667" spans="1:7" x14ac:dyDescent="0.25">
      <c r="A2667" s="1">
        <v>40644</v>
      </c>
      <c r="B2667">
        <v>8.8850899999999999</v>
      </c>
      <c r="C2667">
        <v>8.9427900000000005</v>
      </c>
      <c r="D2667">
        <v>8.8628199999999993</v>
      </c>
      <c r="E2667">
        <v>8.9053400000000007</v>
      </c>
      <c r="F2667">
        <v>38740900</v>
      </c>
      <c r="G2667">
        <v>6.7408299999999999</v>
      </c>
    </row>
    <row r="2668" spans="1:7" x14ac:dyDescent="0.25">
      <c r="A2668" s="1">
        <v>40645</v>
      </c>
      <c r="B2668">
        <v>8.8628199999999993</v>
      </c>
      <c r="C2668">
        <v>8.9630299999999998</v>
      </c>
      <c r="D2668">
        <v>8.7767900000000001</v>
      </c>
      <c r="E2668">
        <v>8.8193000000000001</v>
      </c>
      <c r="F2668">
        <v>51295600</v>
      </c>
      <c r="G2668">
        <v>6.6757</v>
      </c>
    </row>
    <row r="2669" spans="1:7" x14ac:dyDescent="0.25">
      <c r="A2669" s="1">
        <v>40646</v>
      </c>
      <c r="B2669">
        <v>8.8800299999999996</v>
      </c>
      <c r="C2669">
        <v>8.8871199999999995</v>
      </c>
      <c r="D2669">
        <v>8.7484400000000004</v>
      </c>
      <c r="E2669">
        <v>8.7717299999999998</v>
      </c>
      <c r="F2669">
        <v>35633300</v>
      </c>
      <c r="G2669">
        <v>6.6396899999999999</v>
      </c>
    </row>
    <row r="2670" spans="1:7" x14ac:dyDescent="0.25">
      <c r="A2670" s="1">
        <v>40647</v>
      </c>
      <c r="B2670">
        <v>8.7049199999999995</v>
      </c>
      <c r="C2670">
        <v>8.7342700000000004</v>
      </c>
      <c r="D2670">
        <v>8.4336500000000001</v>
      </c>
      <c r="E2670">
        <v>8.5419599999999996</v>
      </c>
      <c r="F2670">
        <v>62550100</v>
      </c>
      <c r="G2670">
        <v>6.46577</v>
      </c>
    </row>
    <row r="2671" spans="1:7" x14ac:dyDescent="0.25">
      <c r="A2671" s="1">
        <v>40648</v>
      </c>
      <c r="B2671">
        <v>8.5723199999999995</v>
      </c>
      <c r="C2671">
        <v>8.5733300000000003</v>
      </c>
      <c r="D2671">
        <v>8.3030799999999996</v>
      </c>
      <c r="E2671">
        <v>8.4123900000000003</v>
      </c>
      <c r="F2671">
        <v>74756600</v>
      </c>
      <c r="G2671">
        <v>6.3677000000000001</v>
      </c>
    </row>
    <row r="2672" spans="1:7" x14ac:dyDescent="0.25">
      <c r="A2672" s="1">
        <v>40651</v>
      </c>
      <c r="B2672">
        <v>8.4336500000000001</v>
      </c>
      <c r="C2672">
        <v>8.4336500000000001</v>
      </c>
      <c r="D2672">
        <v>8.0571099999999998</v>
      </c>
      <c r="E2672">
        <v>8.16845</v>
      </c>
      <c r="F2672">
        <v>78994000</v>
      </c>
      <c r="G2672">
        <v>6.1830499999999997</v>
      </c>
    </row>
    <row r="2673" spans="1:7" x14ac:dyDescent="0.25">
      <c r="A2673" s="1">
        <v>40652</v>
      </c>
      <c r="B2673">
        <v>8.16845</v>
      </c>
      <c r="C2673">
        <v>8.3334399999999995</v>
      </c>
      <c r="D2673">
        <v>8.0975999999999999</v>
      </c>
      <c r="E2673">
        <v>8.2261500000000005</v>
      </c>
      <c r="F2673">
        <v>42462300</v>
      </c>
      <c r="G2673">
        <v>6.2267200000000003</v>
      </c>
    </row>
    <row r="2674" spans="1:7" x14ac:dyDescent="0.25">
      <c r="A2674" s="1">
        <v>40653</v>
      </c>
      <c r="B2674">
        <v>8.3243299999999998</v>
      </c>
      <c r="C2674">
        <v>8.4194800000000001</v>
      </c>
      <c r="D2674">
        <v>8.2494300000000003</v>
      </c>
      <c r="E2674">
        <v>8.37697</v>
      </c>
      <c r="F2674">
        <v>43425300</v>
      </c>
      <c r="G2674">
        <v>6.4371200000000002</v>
      </c>
    </row>
    <row r="2675" spans="1:7" x14ac:dyDescent="0.25">
      <c r="A2675" s="1">
        <v>40654</v>
      </c>
      <c r="B2675">
        <v>8.4417500000000008</v>
      </c>
      <c r="C2675">
        <v>8.5530899999999992</v>
      </c>
      <c r="D2675">
        <v>8.3810199999999995</v>
      </c>
      <c r="E2675">
        <v>8.4883100000000002</v>
      </c>
      <c r="F2675">
        <v>31340000</v>
      </c>
      <c r="G2675">
        <v>6.5226800000000003</v>
      </c>
    </row>
    <row r="2676" spans="1:7" x14ac:dyDescent="0.25">
      <c r="A2676" s="1">
        <v>40659</v>
      </c>
      <c r="B2676">
        <v>8.4478200000000001</v>
      </c>
      <c r="C2676">
        <v>8.5986399999999996</v>
      </c>
      <c r="D2676">
        <v>8.4346599999999992</v>
      </c>
      <c r="E2676">
        <v>8.5166500000000003</v>
      </c>
      <c r="F2676">
        <v>31536400</v>
      </c>
      <c r="G2676">
        <v>6.5444599999999999</v>
      </c>
    </row>
    <row r="2677" spans="1:7" x14ac:dyDescent="0.25">
      <c r="A2677" s="1">
        <v>40660</v>
      </c>
      <c r="B2677">
        <v>8.5338600000000007</v>
      </c>
      <c r="C2677">
        <v>8.6644299999999994</v>
      </c>
      <c r="D2677">
        <v>8.4215</v>
      </c>
      <c r="E2677">
        <v>8.6320399999999999</v>
      </c>
      <c r="F2677">
        <v>46891700</v>
      </c>
      <c r="G2677">
        <v>6.6331300000000004</v>
      </c>
    </row>
    <row r="2678" spans="1:7" x14ac:dyDescent="0.25">
      <c r="A2678" s="1">
        <v>40661</v>
      </c>
      <c r="B2678">
        <v>8.7150400000000001</v>
      </c>
      <c r="C2678">
        <v>8.8162599999999998</v>
      </c>
      <c r="D2678">
        <v>8.7018799999999992</v>
      </c>
      <c r="E2678">
        <v>8.7615999999999996</v>
      </c>
      <c r="F2678">
        <v>29474500</v>
      </c>
      <c r="G2678">
        <v>6.7326899999999998</v>
      </c>
    </row>
    <row r="2679" spans="1:7" x14ac:dyDescent="0.25">
      <c r="A2679" s="1">
        <v>40662</v>
      </c>
      <c r="B2679">
        <v>8.7919699999999992</v>
      </c>
      <c r="C2679">
        <v>8.8243600000000004</v>
      </c>
      <c r="D2679">
        <v>8.6846800000000002</v>
      </c>
      <c r="E2679">
        <v>8.7656500000000008</v>
      </c>
      <c r="F2679">
        <v>21886400</v>
      </c>
      <c r="G2679">
        <v>6.7358000000000002</v>
      </c>
    </row>
    <row r="2680" spans="1:7" x14ac:dyDescent="0.25">
      <c r="A2680" s="1">
        <v>40665</v>
      </c>
      <c r="B2680">
        <v>8.8466299999999993</v>
      </c>
      <c r="C2680">
        <v>8.8759800000000002</v>
      </c>
      <c r="D2680">
        <v>8.7069399999999995</v>
      </c>
      <c r="E2680">
        <v>8.8203099999999992</v>
      </c>
      <c r="F2680">
        <v>17184100</v>
      </c>
      <c r="G2680">
        <v>6.7778</v>
      </c>
    </row>
    <row r="2681" spans="1:7" x14ac:dyDescent="0.25">
      <c r="A2681" s="1">
        <v>40666</v>
      </c>
      <c r="B2681">
        <v>8.7615999999999996</v>
      </c>
      <c r="C2681">
        <v>8.7939900000000009</v>
      </c>
      <c r="D2681">
        <v>8.6846800000000002</v>
      </c>
      <c r="E2681">
        <v>8.7676800000000004</v>
      </c>
      <c r="F2681">
        <v>34437500</v>
      </c>
      <c r="G2681">
        <v>6.7373500000000002</v>
      </c>
    </row>
    <row r="2682" spans="1:7" x14ac:dyDescent="0.25">
      <c r="A2682" s="1">
        <v>40667</v>
      </c>
      <c r="B2682">
        <v>8.7585700000000006</v>
      </c>
      <c r="C2682">
        <v>8.8567499999999999</v>
      </c>
      <c r="D2682">
        <v>8.6087600000000002</v>
      </c>
      <c r="E2682">
        <v>8.6593699999999991</v>
      </c>
      <c r="F2682">
        <v>29582600</v>
      </c>
      <c r="G2682">
        <v>6.6541300000000003</v>
      </c>
    </row>
    <row r="2683" spans="1:7" x14ac:dyDescent="0.25">
      <c r="A2683" s="1">
        <v>40668</v>
      </c>
      <c r="B2683">
        <v>8.7049199999999995</v>
      </c>
      <c r="C2683">
        <v>8.7251600000000007</v>
      </c>
      <c r="D2683">
        <v>8.4164399999999997</v>
      </c>
      <c r="E2683">
        <v>8.5288000000000004</v>
      </c>
      <c r="F2683">
        <v>40078700</v>
      </c>
      <c r="G2683">
        <v>6.5537900000000002</v>
      </c>
    </row>
    <row r="2684" spans="1:7" x14ac:dyDescent="0.25">
      <c r="A2684" s="1">
        <v>40669</v>
      </c>
      <c r="B2684">
        <v>8.4933700000000005</v>
      </c>
      <c r="C2684">
        <v>8.5723199999999995</v>
      </c>
      <c r="D2684">
        <v>8.4275800000000007</v>
      </c>
      <c r="E2684">
        <v>8.5419599999999996</v>
      </c>
      <c r="F2684">
        <v>53344800</v>
      </c>
      <c r="G2684">
        <v>6.5639000000000003</v>
      </c>
    </row>
    <row r="2685" spans="1:7" x14ac:dyDescent="0.25">
      <c r="A2685" s="1">
        <v>40672</v>
      </c>
      <c r="B2685">
        <v>8.4417500000000008</v>
      </c>
      <c r="C2685">
        <v>8.4417500000000008</v>
      </c>
      <c r="D2685">
        <v>8.24437</v>
      </c>
      <c r="E2685">
        <v>8.2848600000000001</v>
      </c>
      <c r="F2685">
        <v>39582800</v>
      </c>
      <c r="G2685">
        <v>6.3663400000000001</v>
      </c>
    </row>
    <row r="2686" spans="1:7" x14ac:dyDescent="0.25">
      <c r="A2686" s="1">
        <v>40673</v>
      </c>
      <c r="B2686">
        <v>8.2747399999999995</v>
      </c>
      <c r="C2686">
        <v>8.4012600000000006</v>
      </c>
      <c r="D2686">
        <v>8.1735100000000003</v>
      </c>
      <c r="E2686">
        <v>8.3466000000000005</v>
      </c>
      <c r="F2686">
        <v>32011600</v>
      </c>
      <c r="G2686">
        <v>6.4137899999999997</v>
      </c>
    </row>
    <row r="2687" spans="1:7" x14ac:dyDescent="0.25">
      <c r="A2687" s="1">
        <v>40674</v>
      </c>
      <c r="B2687">
        <v>8.39114</v>
      </c>
      <c r="C2687">
        <v>8.4812200000000004</v>
      </c>
      <c r="D2687">
        <v>8.2504399999999993</v>
      </c>
      <c r="E2687">
        <v>8.37697</v>
      </c>
      <c r="F2687">
        <v>20711900</v>
      </c>
      <c r="G2687">
        <v>6.4371200000000002</v>
      </c>
    </row>
    <row r="2688" spans="1:7" x14ac:dyDescent="0.25">
      <c r="A2688" s="1">
        <v>40675</v>
      </c>
      <c r="B2688">
        <v>8.2575299999999991</v>
      </c>
      <c r="C2688">
        <v>8.3304100000000005</v>
      </c>
      <c r="D2688">
        <v>8.1947700000000001</v>
      </c>
      <c r="E2688">
        <v>8.3000399999999992</v>
      </c>
      <c r="F2688">
        <v>27307300</v>
      </c>
      <c r="G2688">
        <v>6.3780099999999997</v>
      </c>
    </row>
    <row r="2689" spans="1:7" x14ac:dyDescent="0.25">
      <c r="A2689" s="1">
        <v>40676</v>
      </c>
      <c r="B2689">
        <v>8.3496400000000008</v>
      </c>
      <c r="C2689">
        <v>8.3506499999999999</v>
      </c>
      <c r="D2689">
        <v>8.0975999999999999</v>
      </c>
      <c r="E2689">
        <v>8.14011</v>
      </c>
      <c r="F2689">
        <v>44980200</v>
      </c>
      <c r="G2689">
        <v>6.2551100000000002</v>
      </c>
    </row>
    <row r="2690" spans="1:7" x14ac:dyDescent="0.25">
      <c r="A2690" s="1">
        <v>40679</v>
      </c>
      <c r="B2690">
        <v>8.0469899999999992</v>
      </c>
      <c r="C2690">
        <v>8.2261500000000005</v>
      </c>
      <c r="D2690">
        <v>7.9862599999999997</v>
      </c>
      <c r="E2690">
        <v>8.1927500000000002</v>
      </c>
      <c r="F2690">
        <v>38845400</v>
      </c>
      <c r="G2690">
        <v>6.29556</v>
      </c>
    </row>
    <row r="2691" spans="1:7" x14ac:dyDescent="0.25">
      <c r="A2691" s="1">
        <v>40680</v>
      </c>
      <c r="B2691">
        <v>8.1907200000000007</v>
      </c>
      <c r="C2691">
        <v>8.3000399999999992</v>
      </c>
      <c r="D2691">
        <v>8.0469899999999992</v>
      </c>
      <c r="E2691">
        <v>8.1593400000000003</v>
      </c>
      <c r="F2691">
        <v>33637500</v>
      </c>
      <c r="G2691">
        <v>6.2698900000000002</v>
      </c>
    </row>
    <row r="2692" spans="1:7" x14ac:dyDescent="0.25">
      <c r="A2692" s="1">
        <v>40681</v>
      </c>
      <c r="B2692">
        <v>8.2463899999999999</v>
      </c>
      <c r="C2692">
        <v>8.2797999999999998</v>
      </c>
      <c r="D2692">
        <v>8.1218900000000005</v>
      </c>
      <c r="E2692">
        <v>8.2312100000000008</v>
      </c>
      <c r="F2692">
        <v>28955900</v>
      </c>
      <c r="G2692">
        <v>6.3251200000000001</v>
      </c>
    </row>
    <row r="2693" spans="1:7" x14ac:dyDescent="0.25">
      <c r="A2693" s="1">
        <v>40682</v>
      </c>
      <c r="B2693">
        <v>8.2322199999999999</v>
      </c>
      <c r="C2693">
        <v>8.3000399999999992</v>
      </c>
      <c r="D2693">
        <v>8.1330299999999998</v>
      </c>
      <c r="E2693">
        <v>8.1907200000000007</v>
      </c>
      <c r="F2693">
        <v>33901000</v>
      </c>
      <c r="G2693">
        <v>6.2939999999999996</v>
      </c>
    </row>
    <row r="2694" spans="1:7" x14ac:dyDescent="0.25">
      <c r="A2694" s="1">
        <v>40683</v>
      </c>
      <c r="B2694">
        <v>8.2190600000000007</v>
      </c>
      <c r="C2694">
        <v>8.2970000000000006</v>
      </c>
      <c r="D2694">
        <v>7.9812000000000003</v>
      </c>
      <c r="E2694">
        <v>8.0358599999999996</v>
      </c>
      <c r="F2694">
        <v>49860500</v>
      </c>
      <c r="G2694">
        <v>6.1749999999999998</v>
      </c>
    </row>
    <row r="2695" spans="1:7" x14ac:dyDescent="0.25">
      <c r="A2695" s="1">
        <v>40686</v>
      </c>
      <c r="B2695">
        <v>7.8647900000000002</v>
      </c>
      <c r="C2695">
        <v>7.9052800000000003</v>
      </c>
      <c r="D2695">
        <v>7.8192399999999997</v>
      </c>
      <c r="E2695">
        <v>7.8404999999999996</v>
      </c>
      <c r="F2695">
        <v>40254300</v>
      </c>
      <c r="G2695">
        <v>6.0248799999999996</v>
      </c>
    </row>
    <row r="2696" spans="1:7" x14ac:dyDescent="0.25">
      <c r="A2696" s="1">
        <v>40687</v>
      </c>
      <c r="B2696">
        <v>7.8496100000000002</v>
      </c>
      <c r="C2696">
        <v>7.9356499999999999</v>
      </c>
      <c r="D2696">
        <v>7.7990000000000004</v>
      </c>
      <c r="E2696">
        <v>7.8394899999999996</v>
      </c>
      <c r="F2696">
        <v>28329400</v>
      </c>
      <c r="G2696">
        <v>6.0241100000000003</v>
      </c>
    </row>
    <row r="2697" spans="1:7" x14ac:dyDescent="0.25">
      <c r="A2697" s="1">
        <v>40688</v>
      </c>
      <c r="B2697">
        <v>7.7939400000000001</v>
      </c>
      <c r="C2697">
        <v>7.9842300000000002</v>
      </c>
      <c r="D2697">
        <v>7.7635699999999996</v>
      </c>
      <c r="E2697">
        <v>7.9184400000000004</v>
      </c>
      <c r="F2697">
        <v>41390700</v>
      </c>
      <c r="G2697">
        <v>6.0847699999999998</v>
      </c>
    </row>
    <row r="2698" spans="1:7" x14ac:dyDescent="0.25">
      <c r="A2698" s="1">
        <v>40689</v>
      </c>
      <c r="B2698">
        <v>7.9812000000000003</v>
      </c>
      <c r="C2698">
        <v>8.1178399999999993</v>
      </c>
      <c r="D2698">
        <v>7.8607399999999998</v>
      </c>
      <c r="E2698">
        <v>7.9326100000000004</v>
      </c>
      <c r="F2698">
        <v>36973400</v>
      </c>
      <c r="G2698">
        <v>6.0956599999999996</v>
      </c>
    </row>
    <row r="2699" spans="1:7" x14ac:dyDescent="0.25">
      <c r="A2699" s="1">
        <v>40690</v>
      </c>
      <c r="B2699">
        <v>8.0429399999999998</v>
      </c>
      <c r="C2699">
        <v>8.0874799999999993</v>
      </c>
      <c r="D2699">
        <v>7.9103399999999997</v>
      </c>
      <c r="E2699">
        <v>7.97614</v>
      </c>
      <c r="F2699">
        <v>31054200</v>
      </c>
      <c r="G2699">
        <v>6.1291099999999998</v>
      </c>
    </row>
    <row r="2700" spans="1:7" x14ac:dyDescent="0.25">
      <c r="A2700" s="1">
        <v>40693</v>
      </c>
      <c r="B2700">
        <v>7.9508299999999998</v>
      </c>
      <c r="C2700">
        <v>7.99132</v>
      </c>
      <c r="D2700">
        <v>7.9154</v>
      </c>
      <c r="E2700">
        <v>7.9629799999999999</v>
      </c>
      <c r="F2700">
        <v>18958000</v>
      </c>
      <c r="G2700">
        <v>6.1189999999999998</v>
      </c>
    </row>
    <row r="2701" spans="1:7" x14ac:dyDescent="0.25">
      <c r="A2701" s="1">
        <v>40694</v>
      </c>
      <c r="B2701">
        <v>8.0631900000000005</v>
      </c>
      <c r="C2701">
        <v>8.24437</v>
      </c>
      <c r="D2701">
        <v>8.0469899999999992</v>
      </c>
      <c r="E2701">
        <v>8.2140000000000004</v>
      </c>
      <c r="F2701">
        <v>41811800</v>
      </c>
      <c r="G2701">
        <v>6.31189</v>
      </c>
    </row>
    <row r="2702" spans="1:7" x14ac:dyDescent="0.25">
      <c r="A2702" s="1">
        <v>40695</v>
      </c>
      <c r="B2702">
        <v>8.2625899999999994</v>
      </c>
      <c r="C2702">
        <v>8.2899200000000004</v>
      </c>
      <c r="D2702">
        <v>8.0267499999999998</v>
      </c>
      <c r="E2702">
        <v>8.0530600000000003</v>
      </c>
      <c r="F2702">
        <v>30948600</v>
      </c>
      <c r="G2702">
        <v>6.1882200000000003</v>
      </c>
    </row>
    <row r="2703" spans="1:7" x14ac:dyDescent="0.25">
      <c r="A2703" s="1">
        <v>40696</v>
      </c>
      <c r="B2703">
        <v>7.9822100000000002</v>
      </c>
      <c r="C2703">
        <v>8.1502300000000005</v>
      </c>
      <c r="D2703">
        <v>7.9204600000000003</v>
      </c>
      <c r="E2703">
        <v>8.0216899999999995</v>
      </c>
      <c r="F2703">
        <v>26941700</v>
      </c>
      <c r="G2703">
        <v>6.16411</v>
      </c>
    </row>
    <row r="2704" spans="1:7" x14ac:dyDescent="0.25">
      <c r="A2704" s="1">
        <v>40697</v>
      </c>
      <c r="B2704">
        <v>8.0318100000000001</v>
      </c>
      <c r="C2704">
        <v>8.1360600000000005</v>
      </c>
      <c r="D2704">
        <v>7.8749200000000004</v>
      </c>
      <c r="E2704">
        <v>8.1310000000000002</v>
      </c>
      <c r="F2704">
        <v>34445800</v>
      </c>
      <c r="G2704">
        <v>6.2481099999999996</v>
      </c>
    </row>
    <row r="2705" spans="1:7" x14ac:dyDescent="0.25">
      <c r="A2705" s="1">
        <v>40700</v>
      </c>
      <c r="B2705">
        <v>8.1431500000000003</v>
      </c>
      <c r="C2705">
        <v>8.1431500000000003</v>
      </c>
      <c r="D2705">
        <v>7.8901000000000003</v>
      </c>
      <c r="E2705">
        <v>7.9133800000000001</v>
      </c>
      <c r="F2705">
        <v>31618900</v>
      </c>
      <c r="G2705">
        <v>6.0808900000000001</v>
      </c>
    </row>
    <row r="2706" spans="1:7" x14ac:dyDescent="0.25">
      <c r="A2706" s="1">
        <v>40701</v>
      </c>
      <c r="B2706">
        <v>7.9052800000000003</v>
      </c>
      <c r="C2706">
        <v>7.9710700000000001</v>
      </c>
      <c r="D2706">
        <v>7.8658099999999997</v>
      </c>
      <c r="E2706">
        <v>7.9255300000000002</v>
      </c>
      <c r="F2706">
        <v>22965500</v>
      </c>
      <c r="G2706">
        <v>6.0902200000000004</v>
      </c>
    </row>
    <row r="2707" spans="1:7" x14ac:dyDescent="0.25">
      <c r="A2707" s="1">
        <v>40702</v>
      </c>
      <c r="B2707">
        <v>7.8901000000000003</v>
      </c>
      <c r="C2707">
        <v>7.9234999999999998</v>
      </c>
      <c r="D2707">
        <v>7.7979900000000004</v>
      </c>
      <c r="E2707">
        <v>7.8374600000000001</v>
      </c>
      <c r="F2707">
        <v>23848300</v>
      </c>
      <c r="G2707">
        <v>6.0225499999999998</v>
      </c>
    </row>
    <row r="2708" spans="1:7" x14ac:dyDescent="0.25">
      <c r="A2708" s="1">
        <v>40703</v>
      </c>
      <c r="B2708">
        <v>7.8303799999999999</v>
      </c>
      <c r="C2708">
        <v>7.8951599999999997</v>
      </c>
      <c r="D2708">
        <v>7.7544599999999999</v>
      </c>
      <c r="E2708">
        <v>7.8445499999999999</v>
      </c>
      <c r="F2708">
        <v>22496600</v>
      </c>
      <c r="G2708">
        <v>6.02799</v>
      </c>
    </row>
    <row r="2709" spans="1:7" x14ac:dyDescent="0.25">
      <c r="A2709" s="1">
        <v>40704</v>
      </c>
      <c r="B2709">
        <v>7.8445499999999999</v>
      </c>
      <c r="C2709">
        <v>7.87188</v>
      </c>
      <c r="D2709">
        <v>7.6319900000000001</v>
      </c>
      <c r="E2709">
        <v>7.6572899999999997</v>
      </c>
      <c r="F2709">
        <v>40719000</v>
      </c>
      <c r="G2709">
        <v>5.8841000000000001</v>
      </c>
    </row>
    <row r="2710" spans="1:7" x14ac:dyDescent="0.25">
      <c r="A2710" s="1">
        <v>40707</v>
      </c>
      <c r="B2710">
        <v>7.66235</v>
      </c>
      <c r="C2710">
        <v>7.7311800000000002</v>
      </c>
      <c r="D2710">
        <v>7.6249000000000002</v>
      </c>
      <c r="E2710">
        <v>7.64717</v>
      </c>
      <c r="F2710">
        <v>16951500</v>
      </c>
      <c r="G2710">
        <v>5.8763199999999998</v>
      </c>
    </row>
    <row r="2711" spans="1:7" x14ac:dyDescent="0.25">
      <c r="A2711" s="1">
        <v>40708</v>
      </c>
      <c r="B2711">
        <v>7.7129599999999998</v>
      </c>
      <c r="C2711">
        <v>7.8445499999999999</v>
      </c>
      <c r="D2711">
        <v>7.7129599999999998</v>
      </c>
      <c r="E2711">
        <v>7.8263299999999996</v>
      </c>
      <c r="F2711">
        <v>51004600</v>
      </c>
      <c r="G2711">
        <v>6.0139899999999997</v>
      </c>
    </row>
    <row r="2712" spans="1:7" x14ac:dyDescent="0.25">
      <c r="A2712" s="1">
        <v>40709</v>
      </c>
      <c r="B2712">
        <v>7.7888799999999998</v>
      </c>
      <c r="C2712">
        <v>7.7888799999999998</v>
      </c>
      <c r="D2712">
        <v>7.5914999999999999</v>
      </c>
      <c r="E2712">
        <v>7.5914999999999999</v>
      </c>
      <c r="F2712">
        <v>51995500</v>
      </c>
      <c r="G2712">
        <v>5.8335400000000002</v>
      </c>
    </row>
    <row r="2713" spans="1:7" x14ac:dyDescent="0.25">
      <c r="A2713" s="1">
        <v>40710</v>
      </c>
      <c r="B2713">
        <v>7.5611300000000004</v>
      </c>
      <c r="C2713">
        <v>7.6218700000000004</v>
      </c>
      <c r="D2713">
        <v>7.4244899999999996</v>
      </c>
      <c r="E2713">
        <v>7.6168100000000001</v>
      </c>
      <c r="F2713">
        <v>54093900</v>
      </c>
      <c r="G2713">
        <v>5.8529900000000001</v>
      </c>
    </row>
    <row r="2714" spans="1:7" x14ac:dyDescent="0.25">
      <c r="A2714" s="1">
        <v>40711</v>
      </c>
      <c r="B2714">
        <v>7.5510099999999998</v>
      </c>
      <c r="C2714">
        <v>8.0469899999999992</v>
      </c>
      <c r="D2714">
        <v>7.5105199999999996</v>
      </c>
      <c r="E2714">
        <v>8.0388900000000003</v>
      </c>
      <c r="F2714">
        <v>136339800</v>
      </c>
      <c r="G2714">
        <v>6.1773300000000004</v>
      </c>
    </row>
    <row r="2715" spans="1:7" x14ac:dyDescent="0.25">
      <c r="A2715" s="1">
        <v>40714</v>
      </c>
      <c r="B2715">
        <v>7.8830099999999996</v>
      </c>
      <c r="C2715">
        <v>7.9660099999999998</v>
      </c>
      <c r="D2715">
        <v>7.7767299999999997</v>
      </c>
      <c r="E2715">
        <v>7.9265400000000001</v>
      </c>
      <c r="F2715">
        <v>127182100</v>
      </c>
      <c r="G2715">
        <v>6.0910000000000002</v>
      </c>
    </row>
    <row r="2716" spans="1:7" x14ac:dyDescent="0.25">
      <c r="A2716" s="1">
        <v>40715</v>
      </c>
      <c r="B2716">
        <v>7.97614</v>
      </c>
      <c r="C2716">
        <v>8.1350499999999997</v>
      </c>
      <c r="D2716">
        <v>7.9569000000000001</v>
      </c>
      <c r="E2716">
        <v>8.1350499999999997</v>
      </c>
      <c r="F2716">
        <v>48319700</v>
      </c>
      <c r="G2716">
        <v>6.25122</v>
      </c>
    </row>
    <row r="2717" spans="1:7" x14ac:dyDescent="0.25">
      <c r="A2717" s="1">
        <v>40716</v>
      </c>
      <c r="B2717">
        <v>8.1441599999999994</v>
      </c>
      <c r="C2717">
        <v>8.1583299999999994</v>
      </c>
      <c r="D2717">
        <v>8.0318100000000001</v>
      </c>
      <c r="E2717">
        <v>8.1006400000000003</v>
      </c>
      <c r="F2717">
        <v>28368100</v>
      </c>
      <c r="G2717">
        <v>6.22478</v>
      </c>
    </row>
    <row r="2718" spans="1:7" x14ac:dyDescent="0.25">
      <c r="A2718" s="1">
        <v>40717</v>
      </c>
      <c r="B2718">
        <v>7.9791699999999999</v>
      </c>
      <c r="C2718">
        <v>8.0065000000000008</v>
      </c>
      <c r="D2718">
        <v>7.6006099999999996</v>
      </c>
      <c r="E2718">
        <v>7.6583100000000002</v>
      </c>
      <c r="F2718">
        <v>76051600</v>
      </c>
      <c r="G2718">
        <v>5.8848799999999999</v>
      </c>
    </row>
    <row r="2719" spans="1:7" x14ac:dyDescent="0.25">
      <c r="A2719" s="1">
        <v>40718</v>
      </c>
      <c r="B2719">
        <v>7.8253199999999996</v>
      </c>
      <c r="C2719">
        <v>7.8647900000000002</v>
      </c>
      <c r="D2719">
        <v>7.5105199999999996</v>
      </c>
      <c r="E2719">
        <v>7.5763199999999999</v>
      </c>
      <c r="F2719">
        <v>109979800</v>
      </c>
      <c r="G2719">
        <v>5.8218800000000002</v>
      </c>
    </row>
    <row r="2720" spans="1:7" x14ac:dyDescent="0.25">
      <c r="A2720" s="1">
        <v>40721</v>
      </c>
      <c r="B2720">
        <v>7.5611300000000004</v>
      </c>
      <c r="C2720">
        <v>7.73827</v>
      </c>
      <c r="D2720">
        <v>7.5540500000000002</v>
      </c>
      <c r="E2720">
        <v>7.6917099999999996</v>
      </c>
      <c r="F2720">
        <v>90576700</v>
      </c>
      <c r="G2720">
        <v>5.9105499999999997</v>
      </c>
    </row>
    <row r="2721" spans="1:7" x14ac:dyDescent="0.25">
      <c r="A2721" s="1">
        <v>40722</v>
      </c>
      <c r="B2721">
        <v>7.7423200000000003</v>
      </c>
      <c r="C2721">
        <v>7.8901000000000003</v>
      </c>
      <c r="D2721">
        <v>7.6492000000000004</v>
      </c>
      <c r="E2721">
        <v>7.8141800000000003</v>
      </c>
      <c r="F2721">
        <v>52132300</v>
      </c>
      <c r="G2721">
        <v>6.0046600000000003</v>
      </c>
    </row>
    <row r="2722" spans="1:7" x14ac:dyDescent="0.25">
      <c r="A2722" s="1">
        <v>40723</v>
      </c>
      <c r="B2722">
        <v>7.9042700000000004</v>
      </c>
      <c r="C2722">
        <v>8.0975999999999999</v>
      </c>
      <c r="D2722">
        <v>7.8738999999999999</v>
      </c>
      <c r="E2722">
        <v>7.99132</v>
      </c>
      <c r="F2722">
        <v>83657200</v>
      </c>
      <c r="G2722">
        <v>6.1407800000000003</v>
      </c>
    </row>
    <row r="2723" spans="1:7" x14ac:dyDescent="0.25">
      <c r="A2723" s="1">
        <v>40724</v>
      </c>
      <c r="B2723">
        <v>8.0702700000000007</v>
      </c>
      <c r="C2723">
        <v>8.1887000000000008</v>
      </c>
      <c r="D2723">
        <v>7.9670300000000003</v>
      </c>
      <c r="E2723">
        <v>8.1887000000000008</v>
      </c>
      <c r="F2723">
        <v>80253700</v>
      </c>
      <c r="G2723">
        <v>6.2924499999999997</v>
      </c>
    </row>
    <row r="2724" spans="1:7" x14ac:dyDescent="0.25">
      <c r="A2724" s="1">
        <v>40725</v>
      </c>
      <c r="B2724">
        <v>8.1471999999999998</v>
      </c>
      <c r="C2724">
        <v>8.4792000000000005</v>
      </c>
      <c r="D2724">
        <v>8.13809</v>
      </c>
      <c r="E2724">
        <v>8.4437700000000007</v>
      </c>
      <c r="F2724">
        <v>297667600</v>
      </c>
      <c r="G2724">
        <v>6.4884599999999999</v>
      </c>
    </row>
    <row r="2725" spans="1:7" x14ac:dyDescent="0.25">
      <c r="A2725" s="1">
        <v>40728</v>
      </c>
      <c r="B2725">
        <v>8.4417500000000008</v>
      </c>
      <c r="C2725">
        <v>8.4619900000000001</v>
      </c>
      <c r="D2725">
        <v>8.2686600000000006</v>
      </c>
      <c r="E2725">
        <v>8.3719099999999997</v>
      </c>
      <c r="F2725">
        <v>324776500</v>
      </c>
      <c r="G2725">
        <v>6.43323</v>
      </c>
    </row>
    <row r="2726" spans="1:7" x14ac:dyDescent="0.25">
      <c r="A2726" s="1">
        <v>40729</v>
      </c>
      <c r="B2726">
        <v>8.3698800000000002</v>
      </c>
      <c r="C2726">
        <v>8.3891100000000005</v>
      </c>
      <c r="D2726">
        <v>8.2018599999999999</v>
      </c>
      <c r="E2726">
        <v>8.2342499999999994</v>
      </c>
      <c r="F2726">
        <v>42332700</v>
      </c>
      <c r="G2726">
        <v>6.3274499999999998</v>
      </c>
    </row>
    <row r="2727" spans="1:7" x14ac:dyDescent="0.25">
      <c r="A2727" s="1">
        <v>40730</v>
      </c>
      <c r="B2727">
        <v>8.1441599999999994</v>
      </c>
      <c r="C2727">
        <v>8.1441599999999994</v>
      </c>
      <c r="D2727">
        <v>7.9255300000000002</v>
      </c>
      <c r="E2727">
        <v>8.0277600000000007</v>
      </c>
      <c r="F2727">
        <v>75367800</v>
      </c>
      <c r="G2727">
        <v>6.1687799999999999</v>
      </c>
    </row>
    <row r="2728" spans="1:7" x14ac:dyDescent="0.25">
      <c r="A2728" s="1">
        <v>40731</v>
      </c>
      <c r="B2728">
        <v>8.0702700000000007</v>
      </c>
      <c r="C2728">
        <v>8.2636000000000003</v>
      </c>
      <c r="D2728">
        <v>7.91439</v>
      </c>
      <c r="E2728">
        <v>8.0065000000000008</v>
      </c>
      <c r="F2728">
        <v>53725800</v>
      </c>
      <c r="G2728">
        <v>6.1524400000000004</v>
      </c>
    </row>
    <row r="2729" spans="1:7" x14ac:dyDescent="0.25">
      <c r="A2729" s="1">
        <v>40732</v>
      </c>
      <c r="B2729">
        <v>7.9467800000000004</v>
      </c>
      <c r="C2729">
        <v>7.9963800000000003</v>
      </c>
      <c r="D2729">
        <v>7.5510099999999998</v>
      </c>
      <c r="E2729">
        <v>7.6117400000000002</v>
      </c>
      <c r="F2729">
        <v>150684900</v>
      </c>
      <c r="G2729">
        <v>5.9239899999999999</v>
      </c>
    </row>
    <row r="2730" spans="1:7" x14ac:dyDescent="0.25">
      <c r="A2730" s="1">
        <v>40735</v>
      </c>
      <c r="B2730">
        <v>7.5469600000000003</v>
      </c>
      <c r="C2730">
        <v>7.5510099999999998</v>
      </c>
      <c r="D2730">
        <v>7.1977500000000001</v>
      </c>
      <c r="E2730">
        <v>7.3030200000000001</v>
      </c>
      <c r="F2730">
        <v>99917900</v>
      </c>
      <c r="G2730">
        <v>5.6837200000000001</v>
      </c>
    </row>
    <row r="2731" spans="1:7" x14ac:dyDescent="0.25">
      <c r="A2731" s="1">
        <v>40736</v>
      </c>
      <c r="B2731">
        <v>7.1643499999999998</v>
      </c>
      <c r="C2731">
        <v>7.5004</v>
      </c>
      <c r="D2731">
        <v>6.9943</v>
      </c>
      <c r="E2731">
        <v>7.3556600000000003</v>
      </c>
      <c r="F2731">
        <v>95417200</v>
      </c>
      <c r="G2731">
        <v>5.7246899999999998</v>
      </c>
    </row>
    <row r="2732" spans="1:7" x14ac:dyDescent="0.25">
      <c r="A2732" s="1">
        <v>40737</v>
      </c>
      <c r="B2732">
        <v>7.3010000000000002</v>
      </c>
      <c r="C2732">
        <v>7.4538399999999996</v>
      </c>
      <c r="D2732">
        <v>7.1967400000000001</v>
      </c>
      <c r="E2732">
        <v>7.3789400000000001</v>
      </c>
      <c r="F2732">
        <v>63356600</v>
      </c>
      <c r="G2732">
        <v>5.7428100000000004</v>
      </c>
    </row>
    <row r="2733" spans="1:7" x14ac:dyDescent="0.25">
      <c r="A2733" s="1">
        <v>40738</v>
      </c>
      <c r="B2733">
        <v>7.2777200000000004</v>
      </c>
      <c r="C2733">
        <v>7.47004</v>
      </c>
      <c r="D2733">
        <v>7.20282</v>
      </c>
      <c r="E2733">
        <v>7.4001900000000003</v>
      </c>
      <c r="F2733">
        <v>68478200</v>
      </c>
      <c r="G2733">
        <v>5.7593500000000004</v>
      </c>
    </row>
    <row r="2734" spans="1:7" x14ac:dyDescent="0.25">
      <c r="A2734" s="1">
        <v>40739</v>
      </c>
      <c r="B2734">
        <v>7.3222500000000004</v>
      </c>
      <c r="C2734">
        <v>7.3880499999999998</v>
      </c>
      <c r="D2734">
        <v>7.2230600000000003</v>
      </c>
      <c r="E2734">
        <v>7.2847999999999997</v>
      </c>
      <c r="F2734">
        <v>110418200</v>
      </c>
      <c r="G2734">
        <v>5.6695399999999996</v>
      </c>
    </row>
    <row r="2735" spans="1:7" x14ac:dyDescent="0.25">
      <c r="A2735" s="1">
        <v>40742</v>
      </c>
      <c r="B2735">
        <v>7.2817699999999999</v>
      </c>
      <c r="C2735">
        <v>7.3779300000000001</v>
      </c>
      <c r="D2735">
        <v>7.0955199999999996</v>
      </c>
      <c r="E2735">
        <v>7.1147499999999999</v>
      </c>
      <c r="F2735">
        <v>77128800</v>
      </c>
      <c r="G2735">
        <v>5.5372000000000003</v>
      </c>
    </row>
    <row r="2736" spans="1:7" x14ac:dyDescent="0.25">
      <c r="A2736" s="1">
        <v>40743</v>
      </c>
      <c r="B2736">
        <v>7.1481599999999998</v>
      </c>
      <c r="C2736">
        <v>7.3597099999999998</v>
      </c>
      <c r="D2736">
        <v>7.1086799999999997</v>
      </c>
      <c r="E2736">
        <v>7.1916799999999999</v>
      </c>
      <c r="F2736">
        <v>68705700</v>
      </c>
      <c r="G2736">
        <v>5.5970700000000004</v>
      </c>
    </row>
    <row r="2737" spans="1:7" x14ac:dyDescent="0.25">
      <c r="A2737" s="1">
        <v>40744</v>
      </c>
      <c r="B2737">
        <v>7.3101099999999999</v>
      </c>
      <c r="C2737">
        <v>7.5257100000000001</v>
      </c>
      <c r="D2737">
        <v>7.2483599999999999</v>
      </c>
      <c r="E2737">
        <v>7.5054600000000002</v>
      </c>
      <c r="F2737">
        <v>76002500</v>
      </c>
      <c r="G2737">
        <v>5.8412800000000002</v>
      </c>
    </row>
    <row r="2738" spans="1:7" x14ac:dyDescent="0.25">
      <c r="A2738" s="1">
        <v>40745</v>
      </c>
      <c r="B2738">
        <v>7.4902800000000003</v>
      </c>
      <c r="C2738">
        <v>7.9710700000000001</v>
      </c>
      <c r="D2738">
        <v>7.3931100000000001</v>
      </c>
      <c r="E2738">
        <v>7.9214799999999999</v>
      </c>
      <c r="F2738">
        <v>123467200</v>
      </c>
      <c r="G2738">
        <v>6.1650499999999999</v>
      </c>
    </row>
    <row r="2739" spans="1:7" x14ac:dyDescent="0.25">
      <c r="A2739" s="1">
        <v>40746</v>
      </c>
      <c r="B2739">
        <v>7.9639899999999999</v>
      </c>
      <c r="C2739">
        <v>8.1623800000000006</v>
      </c>
      <c r="D2739">
        <v>7.7564900000000003</v>
      </c>
      <c r="E2739">
        <v>7.8445499999999999</v>
      </c>
      <c r="F2739">
        <v>100416600</v>
      </c>
      <c r="G2739">
        <v>6.1051799999999998</v>
      </c>
    </row>
    <row r="2740" spans="1:7" x14ac:dyDescent="0.25">
      <c r="A2740" s="1">
        <v>40749</v>
      </c>
      <c r="B2740">
        <v>7.7028400000000001</v>
      </c>
      <c r="C2740">
        <v>7.75244</v>
      </c>
      <c r="D2740">
        <v>7.5206499999999998</v>
      </c>
      <c r="E2740">
        <v>7.5712599999999997</v>
      </c>
      <c r="F2740">
        <v>147860500</v>
      </c>
      <c r="G2740">
        <v>5.8924799999999999</v>
      </c>
    </row>
    <row r="2741" spans="1:7" x14ac:dyDescent="0.25">
      <c r="A2741" s="1">
        <v>40750</v>
      </c>
      <c r="B2741">
        <v>7.5712599999999997</v>
      </c>
      <c r="C2741">
        <v>7.6512200000000004</v>
      </c>
      <c r="D2741">
        <v>7.4093</v>
      </c>
      <c r="E2741">
        <v>7.5510099999999998</v>
      </c>
      <c r="F2741">
        <v>35582100</v>
      </c>
      <c r="G2741">
        <v>5.8767300000000002</v>
      </c>
    </row>
    <row r="2742" spans="1:7" x14ac:dyDescent="0.25">
      <c r="A2742" s="1">
        <v>40751</v>
      </c>
      <c r="B2742">
        <v>7.4538399999999996</v>
      </c>
      <c r="C2742">
        <v>7.4801599999999997</v>
      </c>
      <c r="D2742">
        <v>7.2422899999999997</v>
      </c>
      <c r="E2742">
        <v>7.3354100000000004</v>
      </c>
      <c r="F2742">
        <v>45665000</v>
      </c>
      <c r="G2742">
        <v>5.7089299999999996</v>
      </c>
    </row>
    <row r="2743" spans="1:7" x14ac:dyDescent="0.25">
      <c r="A2743" s="1">
        <v>40752</v>
      </c>
      <c r="B2743">
        <v>7.2574699999999996</v>
      </c>
      <c r="C2743">
        <v>7.4872399999999999</v>
      </c>
      <c r="D2743">
        <v>7.2372300000000003</v>
      </c>
      <c r="E2743">
        <v>7.4619400000000002</v>
      </c>
      <c r="F2743">
        <v>45507600</v>
      </c>
      <c r="G2743">
        <v>5.8074000000000003</v>
      </c>
    </row>
    <row r="2744" spans="1:7" x14ac:dyDescent="0.25">
      <c r="A2744" s="1">
        <v>40753</v>
      </c>
      <c r="B2744">
        <v>7.2837899999999998</v>
      </c>
      <c r="C2744">
        <v>7.4578899999999999</v>
      </c>
      <c r="D2744">
        <v>7.2220500000000003</v>
      </c>
      <c r="E2744">
        <v>7.4386599999999996</v>
      </c>
      <c r="F2744">
        <v>46182200</v>
      </c>
      <c r="G2744">
        <v>5.7892799999999998</v>
      </c>
    </row>
    <row r="2745" spans="1:7" x14ac:dyDescent="0.25">
      <c r="A2745" s="1">
        <v>40756</v>
      </c>
      <c r="B2745">
        <v>7.5449400000000004</v>
      </c>
      <c r="C2745">
        <v>7.5914999999999999</v>
      </c>
      <c r="D2745">
        <v>7.0853999999999999</v>
      </c>
      <c r="E2745">
        <v>7.0853999999999999</v>
      </c>
      <c r="F2745">
        <v>56384800</v>
      </c>
      <c r="G2745">
        <v>5.5143500000000003</v>
      </c>
    </row>
    <row r="2746" spans="1:7" x14ac:dyDescent="0.25">
      <c r="A2746" s="1">
        <v>40757</v>
      </c>
      <c r="B2746">
        <v>7.0853999999999999</v>
      </c>
      <c r="C2746">
        <v>7.15625</v>
      </c>
      <c r="D2746">
        <v>6.8860000000000001</v>
      </c>
      <c r="E2746">
        <v>6.8860000000000001</v>
      </c>
      <c r="F2746">
        <v>75003100</v>
      </c>
      <c r="G2746">
        <v>5.3591600000000001</v>
      </c>
    </row>
    <row r="2747" spans="1:7" x14ac:dyDescent="0.25">
      <c r="A2747" s="1">
        <v>40758</v>
      </c>
      <c r="B2747">
        <v>6.8323499999999999</v>
      </c>
      <c r="C2747">
        <v>7.08439</v>
      </c>
      <c r="D2747">
        <v>6.74125</v>
      </c>
      <c r="E2747">
        <v>6.8293100000000004</v>
      </c>
      <c r="F2747">
        <v>52490800</v>
      </c>
      <c r="G2747">
        <v>5.3150500000000003</v>
      </c>
    </row>
    <row r="2748" spans="1:7" x14ac:dyDescent="0.25">
      <c r="A2748" s="1">
        <v>40759</v>
      </c>
      <c r="B2748">
        <v>7.0044199999999996</v>
      </c>
      <c r="C2748">
        <v>7.0135300000000003</v>
      </c>
      <c r="D2748">
        <v>6.5236299999999998</v>
      </c>
      <c r="E2748">
        <v>6.5479200000000004</v>
      </c>
      <c r="F2748">
        <v>56286800</v>
      </c>
      <c r="G2748">
        <v>5.09605</v>
      </c>
    </row>
    <row r="2749" spans="1:7" x14ac:dyDescent="0.25">
      <c r="A2749" s="1">
        <v>40760</v>
      </c>
      <c r="B2749">
        <v>6.3697699999999999</v>
      </c>
      <c r="C2749">
        <v>6.8829599999999997</v>
      </c>
      <c r="D2749">
        <v>6.3464900000000002</v>
      </c>
      <c r="E2749">
        <v>6.5691800000000002</v>
      </c>
      <c r="F2749">
        <v>84914500</v>
      </c>
      <c r="G2749">
        <v>5.11259</v>
      </c>
    </row>
    <row r="2750" spans="1:7" x14ac:dyDescent="0.25">
      <c r="A2750" s="1">
        <v>40763</v>
      </c>
      <c r="B2750">
        <v>6.6876100000000003</v>
      </c>
      <c r="C2750">
        <v>7.0145499999999998</v>
      </c>
      <c r="D2750">
        <v>6.4224100000000002</v>
      </c>
      <c r="E2750">
        <v>6.4527700000000001</v>
      </c>
      <c r="F2750">
        <v>87727800</v>
      </c>
      <c r="G2750">
        <v>5.0220000000000002</v>
      </c>
    </row>
    <row r="2751" spans="1:7" x14ac:dyDescent="0.25">
      <c r="A2751" s="1">
        <v>40764</v>
      </c>
      <c r="B2751">
        <v>6.5084499999999998</v>
      </c>
      <c r="C2751">
        <v>6.6855799999999999</v>
      </c>
      <c r="D2751">
        <v>6.1481000000000003</v>
      </c>
      <c r="E2751">
        <v>6.3879900000000003</v>
      </c>
      <c r="F2751">
        <v>71047600</v>
      </c>
      <c r="G2751">
        <v>4.9715800000000003</v>
      </c>
    </row>
    <row r="2752" spans="1:7" x14ac:dyDescent="0.25">
      <c r="A2752" s="1">
        <v>40765</v>
      </c>
      <c r="B2752">
        <v>6.63598</v>
      </c>
      <c r="C2752">
        <v>6.63598</v>
      </c>
      <c r="D2752">
        <v>5.8606400000000001</v>
      </c>
      <c r="E2752">
        <v>5.8879700000000001</v>
      </c>
      <c r="F2752">
        <v>92964100</v>
      </c>
      <c r="G2752">
        <v>4.5824299999999996</v>
      </c>
    </row>
    <row r="2753" spans="1:7" x14ac:dyDescent="0.25">
      <c r="A2753" s="1">
        <v>40766</v>
      </c>
      <c r="B2753">
        <v>6.1035700000000004</v>
      </c>
      <c r="C2753">
        <v>6.20479</v>
      </c>
      <c r="D2753">
        <v>5.5873400000000002</v>
      </c>
      <c r="E2753">
        <v>6.1268500000000001</v>
      </c>
      <c r="F2753">
        <v>98901300</v>
      </c>
      <c r="G2753">
        <v>4.7683400000000002</v>
      </c>
    </row>
    <row r="2754" spans="1:7" x14ac:dyDescent="0.25">
      <c r="A2754" s="1">
        <v>40767</v>
      </c>
      <c r="B2754">
        <v>6.1744199999999996</v>
      </c>
      <c r="C2754">
        <v>6.5084499999999998</v>
      </c>
      <c r="D2754">
        <v>5.8717699999999997</v>
      </c>
      <c r="E2754">
        <v>6.5084499999999998</v>
      </c>
      <c r="F2754">
        <v>65400200</v>
      </c>
      <c r="G2754">
        <v>5.0653300000000003</v>
      </c>
    </row>
    <row r="2755" spans="1:7" x14ac:dyDescent="0.25">
      <c r="A2755" s="1">
        <v>40770</v>
      </c>
      <c r="B2755">
        <v>6.5691800000000002</v>
      </c>
      <c r="C2755">
        <v>6.5894199999999996</v>
      </c>
      <c r="D2755">
        <v>6.3981199999999996</v>
      </c>
      <c r="E2755">
        <v>6.5833500000000003</v>
      </c>
      <c r="F2755">
        <v>16304700</v>
      </c>
      <c r="G2755">
        <v>5.1236199999999998</v>
      </c>
    </row>
    <row r="2756" spans="1:7" x14ac:dyDescent="0.25">
      <c r="A2756" s="1">
        <v>40771</v>
      </c>
      <c r="B2756">
        <v>6.5590599999999997</v>
      </c>
      <c r="C2756">
        <v>6.57829</v>
      </c>
      <c r="D2756">
        <v>6.3981199999999996</v>
      </c>
      <c r="E2756">
        <v>6.5762600000000004</v>
      </c>
      <c r="F2756">
        <v>33597600</v>
      </c>
      <c r="G2756">
        <v>5.1181099999999997</v>
      </c>
    </row>
    <row r="2757" spans="1:7" x14ac:dyDescent="0.25">
      <c r="A2757" s="1">
        <v>40772</v>
      </c>
      <c r="B2757">
        <v>6.5114799999999997</v>
      </c>
      <c r="C2757">
        <v>6.6653399999999996</v>
      </c>
      <c r="D2757">
        <v>6.4284800000000004</v>
      </c>
      <c r="E2757">
        <v>6.5539899999999998</v>
      </c>
      <c r="F2757">
        <v>28683500</v>
      </c>
      <c r="G2757">
        <v>5.1007800000000003</v>
      </c>
    </row>
    <row r="2758" spans="1:7" x14ac:dyDescent="0.25">
      <c r="A2758" s="1">
        <v>40773</v>
      </c>
      <c r="B2758">
        <v>6.4386000000000001</v>
      </c>
      <c r="C2758">
        <v>6.4962999999999997</v>
      </c>
      <c r="D2758">
        <v>6.0225900000000001</v>
      </c>
      <c r="E2758">
        <v>6.1764400000000004</v>
      </c>
      <c r="F2758">
        <v>53622800</v>
      </c>
      <c r="G2758">
        <v>4.80694</v>
      </c>
    </row>
    <row r="2759" spans="1:7" x14ac:dyDescent="0.25">
      <c r="A2759" s="1">
        <v>40774</v>
      </c>
      <c r="B2759">
        <v>6.1379799999999998</v>
      </c>
      <c r="C2759">
        <v>6.1734099999999996</v>
      </c>
      <c r="D2759">
        <v>5.9345299999999996</v>
      </c>
      <c r="E2759">
        <v>6.0438499999999999</v>
      </c>
      <c r="F2759">
        <v>51616600</v>
      </c>
      <c r="G2759">
        <v>4.7037399999999998</v>
      </c>
    </row>
    <row r="2760" spans="1:7" x14ac:dyDescent="0.25">
      <c r="A2760" s="1">
        <v>40777</v>
      </c>
      <c r="B2760">
        <v>5.9901999999999997</v>
      </c>
      <c r="C2760">
        <v>6.1481000000000003</v>
      </c>
      <c r="D2760">
        <v>5.9719800000000003</v>
      </c>
      <c r="E2760">
        <v>6.1136900000000001</v>
      </c>
      <c r="F2760">
        <v>39796900</v>
      </c>
      <c r="G2760">
        <v>4.7580999999999998</v>
      </c>
    </row>
    <row r="2761" spans="1:7" x14ac:dyDescent="0.25">
      <c r="A2761" s="1">
        <v>40778</v>
      </c>
      <c r="B2761">
        <v>6.1845400000000001</v>
      </c>
      <c r="C2761">
        <v>6.2250300000000003</v>
      </c>
      <c r="D2761">
        <v>5.9719800000000003</v>
      </c>
      <c r="E2761">
        <v>6.0519400000000001</v>
      </c>
      <c r="F2761">
        <v>34493700</v>
      </c>
      <c r="G2761">
        <v>4.7100499999999998</v>
      </c>
    </row>
    <row r="2762" spans="1:7" x14ac:dyDescent="0.25">
      <c r="A2762" s="1">
        <v>40779</v>
      </c>
      <c r="B2762">
        <v>6.1126800000000001</v>
      </c>
      <c r="C2762">
        <v>6.1470900000000004</v>
      </c>
      <c r="D2762">
        <v>5.9841300000000004</v>
      </c>
      <c r="E2762">
        <v>6.1167199999999999</v>
      </c>
      <c r="F2762">
        <v>26165200</v>
      </c>
      <c r="G2762">
        <v>4.7604600000000001</v>
      </c>
    </row>
    <row r="2763" spans="1:7" x14ac:dyDescent="0.25">
      <c r="A2763" s="1">
        <v>40780</v>
      </c>
      <c r="B2763">
        <v>6.1885899999999996</v>
      </c>
      <c r="C2763">
        <v>6.2250300000000003</v>
      </c>
      <c r="D2763">
        <v>6.0023499999999999</v>
      </c>
      <c r="E2763">
        <v>6.07219</v>
      </c>
      <c r="F2763">
        <v>28699800</v>
      </c>
      <c r="G2763">
        <v>4.7257999999999996</v>
      </c>
    </row>
    <row r="2764" spans="1:7" x14ac:dyDescent="0.25">
      <c r="A2764" s="1">
        <v>40781</v>
      </c>
      <c r="B2764">
        <v>6.1430400000000001</v>
      </c>
      <c r="C2764">
        <v>6.1450699999999996</v>
      </c>
      <c r="D2764">
        <v>5.83432</v>
      </c>
      <c r="E2764">
        <v>5.9719800000000003</v>
      </c>
      <c r="F2764">
        <v>28489300</v>
      </c>
      <c r="G2764">
        <v>4.6478099999999998</v>
      </c>
    </row>
    <row r="2765" spans="1:7" x14ac:dyDescent="0.25">
      <c r="A2765" s="1">
        <v>40784</v>
      </c>
      <c r="B2765">
        <v>6.0529599999999997</v>
      </c>
      <c r="C2765">
        <v>6.1491100000000003</v>
      </c>
      <c r="D2765">
        <v>5.9851400000000003</v>
      </c>
      <c r="E2765">
        <v>6.1491100000000003</v>
      </c>
      <c r="F2765">
        <v>25760500</v>
      </c>
      <c r="G2765">
        <v>4.7856699999999996</v>
      </c>
    </row>
    <row r="2766" spans="1:7" x14ac:dyDescent="0.25">
      <c r="A2766" s="1">
        <v>40785</v>
      </c>
      <c r="B2766">
        <v>6.2553999999999998</v>
      </c>
      <c r="C2766">
        <v>6.2604600000000001</v>
      </c>
      <c r="D2766">
        <v>6.1086299999999998</v>
      </c>
      <c r="E2766">
        <v>6.1663199999999998</v>
      </c>
      <c r="F2766">
        <v>18916800</v>
      </c>
      <c r="G2766">
        <v>4.7990599999999999</v>
      </c>
    </row>
    <row r="2767" spans="1:7" x14ac:dyDescent="0.25">
      <c r="A2767" s="1">
        <v>40786</v>
      </c>
      <c r="B2767">
        <v>6.1663199999999998</v>
      </c>
      <c r="C2767">
        <v>6.4153200000000004</v>
      </c>
      <c r="D2767">
        <v>6.0549799999999996</v>
      </c>
      <c r="E2767">
        <v>6.4153200000000004</v>
      </c>
      <c r="F2767">
        <v>34904100</v>
      </c>
      <c r="G2767">
        <v>4.9928499999999998</v>
      </c>
    </row>
    <row r="2768" spans="1:7" x14ac:dyDescent="0.25">
      <c r="A2768" s="1">
        <v>40787</v>
      </c>
      <c r="B2768">
        <v>6.45784</v>
      </c>
      <c r="C2768">
        <v>6.5084499999999998</v>
      </c>
      <c r="D2768">
        <v>6.3029700000000002</v>
      </c>
      <c r="E2768">
        <v>6.4375900000000001</v>
      </c>
      <c r="F2768">
        <v>26959900</v>
      </c>
      <c r="G2768">
        <v>5.0101800000000001</v>
      </c>
    </row>
    <row r="2769" spans="1:7" x14ac:dyDescent="0.25">
      <c r="A2769" s="1">
        <v>40788</v>
      </c>
      <c r="B2769">
        <v>6.3171400000000002</v>
      </c>
      <c r="C2769">
        <v>6.3282699999999998</v>
      </c>
      <c r="D2769">
        <v>6.0529599999999997</v>
      </c>
      <c r="E2769">
        <v>6.1136900000000001</v>
      </c>
      <c r="F2769">
        <v>24815500</v>
      </c>
      <c r="G2769">
        <v>4.7580999999999998</v>
      </c>
    </row>
    <row r="2770" spans="1:7" x14ac:dyDescent="0.25">
      <c r="A2770" s="1">
        <v>40791</v>
      </c>
      <c r="B2770">
        <v>5.9314900000000002</v>
      </c>
      <c r="C2770">
        <v>5.9972899999999996</v>
      </c>
      <c r="D2770">
        <v>5.7088099999999997</v>
      </c>
      <c r="E2770">
        <v>5.7594200000000004</v>
      </c>
      <c r="F2770">
        <v>34870500</v>
      </c>
      <c r="G2770">
        <v>4.48238</v>
      </c>
    </row>
    <row r="2771" spans="1:7" x14ac:dyDescent="0.25">
      <c r="A2771" s="1">
        <v>40792</v>
      </c>
      <c r="B2771">
        <v>5.69869</v>
      </c>
      <c r="C2771">
        <v>5.8403900000000002</v>
      </c>
      <c r="D2771">
        <v>5.5670999999999999</v>
      </c>
      <c r="E2771">
        <v>5.6632600000000002</v>
      </c>
      <c r="F2771">
        <v>68744300</v>
      </c>
      <c r="G2771">
        <v>4.40754</v>
      </c>
    </row>
    <row r="2772" spans="1:7" x14ac:dyDescent="0.25">
      <c r="A2772" s="1">
        <v>40793</v>
      </c>
      <c r="B2772">
        <v>5.83331</v>
      </c>
      <c r="C2772">
        <v>5.8494999999999999</v>
      </c>
      <c r="D2772">
        <v>5.6531399999999996</v>
      </c>
      <c r="E2772">
        <v>5.7897800000000004</v>
      </c>
      <c r="F2772">
        <v>49599400</v>
      </c>
      <c r="G2772">
        <v>4.5060099999999998</v>
      </c>
    </row>
    <row r="2773" spans="1:7" x14ac:dyDescent="0.25">
      <c r="A2773" s="1">
        <v>40794</v>
      </c>
      <c r="B2773">
        <v>5.8302699999999996</v>
      </c>
      <c r="C2773">
        <v>5.9871600000000003</v>
      </c>
      <c r="D2773">
        <v>5.7533399999999997</v>
      </c>
      <c r="E2773">
        <v>5.8899900000000001</v>
      </c>
      <c r="F2773">
        <v>32310700</v>
      </c>
      <c r="G2773">
        <v>4.5839999999999996</v>
      </c>
    </row>
    <row r="2774" spans="1:7" x14ac:dyDescent="0.25">
      <c r="A2774" s="1">
        <v>40795</v>
      </c>
      <c r="B2774">
        <v>5.8505200000000004</v>
      </c>
      <c r="C2774">
        <v>5.8707599999999998</v>
      </c>
      <c r="D2774">
        <v>5.5002899999999997</v>
      </c>
      <c r="E2774">
        <v>5.5002899999999997</v>
      </c>
      <c r="F2774">
        <v>43189900</v>
      </c>
      <c r="G2774">
        <v>4.28071</v>
      </c>
    </row>
    <row r="2775" spans="1:7" x14ac:dyDescent="0.25">
      <c r="A2775" s="1">
        <v>40798</v>
      </c>
      <c r="B2775">
        <v>5.3687100000000001</v>
      </c>
      <c r="C2775">
        <v>5.4162800000000004</v>
      </c>
      <c r="D2775">
        <v>5.1632300000000004</v>
      </c>
      <c r="E2775">
        <v>5.2067600000000001</v>
      </c>
      <c r="F2775">
        <v>92021600</v>
      </c>
      <c r="G2775">
        <v>4.0522600000000004</v>
      </c>
    </row>
    <row r="2776" spans="1:7" x14ac:dyDescent="0.25">
      <c r="A2776" s="1">
        <v>40799</v>
      </c>
      <c r="B2776">
        <v>5.3140499999999999</v>
      </c>
      <c r="C2776">
        <v>5.4668900000000002</v>
      </c>
      <c r="D2776">
        <v>5.0933900000000003</v>
      </c>
      <c r="E2776">
        <v>5.4668900000000002</v>
      </c>
      <c r="F2776">
        <v>50913000</v>
      </c>
      <c r="G2776">
        <v>4.2547199999999998</v>
      </c>
    </row>
    <row r="2777" spans="1:7" x14ac:dyDescent="0.25">
      <c r="A2777" s="1">
        <v>40800</v>
      </c>
      <c r="B2777">
        <v>5.3646599999999998</v>
      </c>
      <c r="C2777">
        <v>5.6723699999999999</v>
      </c>
      <c r="D2777">
        <v>5.3646599999999998</v>
      </c>
      <c r="E2777">
        <v>5.6187199999999997</v>
      </c>
      <c r="F2777">
        <v>59100100</v>
      </c>
      <c r="G2777">
        <v>4.3728800000000003</v>
      </c>
    </row>
    <row r="2778" spans="1:7" x14ac:dyDescent="0.25">
      <c r="A2778" s="1">
        <v>40801</v>
      </c>
      <c r="B2778">
        <v>5.69869</v>
      </c>
      <c r="C2778">
        <v>5.9912099999999997</v>
      </c>
      <c r="D2778">
        <v>5.6187199999999997</v>
      </c>
      <c r="E2778">
        <v>5.9213699999999996</v>
      </c>
      <c r="F2778">
        <v>73014300</v>
      </c>
      <c r="G2778">
        <v>4.6084199999999997</v>
      </c>
    </row>
    <row r="2779" spans="1:7" x14ac:dyDescent="0.25">
      <c r="A2779" s="1">
        <v>40802</v>
      </c>
      <c r="B2779">
        <v>6.0630800000000002</v>
      </c>
      <c r="C2779">
        <v>6.0782600000000002</v>
      </c>
      <c r="D2779">
        <v>5.8363399999999999</v>
      </c>
      <c r="E2779">
        <v>6.0225900000000001</v>
      </c>
      <c r="F2779">
        <v>90098900</v>
      </c>
      <c r="G2779">
        <v>4.6871999999999998</v>
      </c>
    </row>
    <row r="2780" spans="1:7" x14ac:dyDescent="0.25">
      <c r="A2780" s="1">
        <v>40805</v>
      </c>
      <c r="B2780">
        <v>5.7695400000000001</v>
      </c>
      <c r="C2780">
        <v>5.9416099999999998</v>
      </c>
      <c r="D2780">
        <v>5.7644799999999998</v>
      </c>
      <c r="E2780">
        <v>5.8515300000000003</v>
      </c>
      <c r="F2780">
        <v>73558000</v>
      </c>
      <c r="G2780">
        <v>4.5540700000000003</v>
      </c>
    </row>
    <row r="2781" spans="1:7" x14ac:dyDescent="0.25">
      <c r="A2781" s="1">
        <v>40806</v>
      </c>
      <c r="B2781">
        <v>5.7938299999999998</v>
      </c>
      <c r="C2781">
        <v>5.9740000000000002</v>
      </c>
      <c r="D2781">
        <v>5.7827000000000002</v>
      </c>
      <c r="E2781">
        <v>5.9740000000000002</v>
      </c>
      <c r="F2781">
        <v>42085700</v>
      </c>
      <c r="G2781">
        <v>4.6493900000000004</v>
      </c>
    </row>
    <row r="2782" spans="1:7" x14ac:dyDescent="0.25">
      <c r="A2782" s="1">
        <v>40807</v>
      </c>
      <c r="B2782">
        <v>5.9922199999999997</v>
      </c>
      <c r="C2782">
        <v>6.0124700000000004</v>
      </c>
      <c r="D2782">
        <v>5.7189300000000003</v>
      </c>
      <c r="E2782">
        <v>5.7695400000000001</v>
      </c>
      <c r="F2782">
        <v>73436900</v>
      </c>
      <c r="G2782">
        <v>4.4902600000000001</v>
      </c>
    </row>
    <row r="2783" spans="1:7" x14ac:dyDescent="0.25">
      <c r="A2783" s="1">
        <v>40808</v>
      </c>
      <c r="B2783">
        <v>5.5670999999999999</v>
      </c>
      <c r="C2783">
        <v>5.6612299999999998</v>
      </c>
      <c r="D2783">
        <v>5.4193199999999999</v>
      </c>
      <c r="E2783">
        <v>5.4547499999999998</v>
      </c>
      <c r="F2783">
        <v>77934300</v>
      </c>
      <c r="G2783">
        <v>4.24526</v>
      </c>
    </row>
    <row r="2784" spans="1:7" x14ac:dyDescent="0.25">
      <c r="A2784" s="1">
        <v>40809</v>
      </c>
      <c r="B2784">
        <v>5.55192</v>
      </c>
      <c r="C2784">
        <v>5.7492999999999999</v>
      </c>
      <c r="D2784">
        <v>5.3494799999999998</v>
      </c>
      <c r="E2784">
        <v>5.7442399999999996</v>
      </c>
      <c r="F2784">
        <v>102372000</v>
      </c>
      <c r="G2784">
        <v>4.4705700000000004</v>
      </c>
    </row>
    <row r="2785" spans="1:7" x14ac:dyDescent="0.25">
      <c r="A2785" s="1">
        <v>40812</v>
      </c>
      <c r="B2785">
        <v>5.6177099999999998</v>
      </c>
      <c r="C2785">
        <v>6.0306899999999999</v>
      </c>
      <c r="D2785">
        <v>5.5974700000000004</v>
      </c>
      <c r="E2785">
        <v>5.9628699999999997</v>
      </c>
      <c r="F2785">
        <v>83742200</v>
      </c>
      <c r="G2785">
        <v>4.64072</v>
      </c>
    </row>
    <row r="2786" spans="1:7" x14ac:dyDescent="0.25">
      <c r="A2786" s="1">
        <v>40813</v>
      </c>
      <c r="B2786">
        <v>6.1227999999999998</v>
      </c>
      <c r="C2786">
        <v>6.3718000000000004</v>
      </c>
      <c r="D2786">
        <v>6.0731999999999999</v>
      </c>
      <c r="E2786">
        <v>6.3140999999999998</v>
      </c>
      <c r="F2786">
        <v>54400300</v>
      </c>
      <c r="G2786">
        <v>4.9140800000000002</v>
      </c>
    </row>
    <row r="2787" spans="1:7" x14ac:dyDescent="0.25">
      <c r="A2787" s="1">
        <v>40814</v>
      </c>
      <c r="B2787">
        <v>6.22098</v>
      </c>
      <c r="C2787">
        <v>6.3869800000000003</v>
      </c>
      <c r="D2787">
        <v>6.1541800000000002</v>
      </c>
      <c r="E2787">
        <v>6.23414</v>
      </c>
      <c r="F2787">
        <v>36996500</v>
      </c>
      <c r="G2787">
        <v>4.8518400000000002</v>
      </c>
    </row>
    <row r="2788" spans="1:7" x14ac:dyDescent="0.25">
      <c r="A2788" s="1">
        <v>40815</v>
      </c>
      <c r="B2788">
        <v>6.1744199999999996</v>
      </c>
      <c r="C2788">
        <v>6.4487300000000003</v>
      </c>
      <c r="D2788">
        <v>6.1622700000000004</v>
      </c>
      <c r="E2788">
        <v>6.3667400000000001</v>
      </c>
      <c r="F2788">
        <v>49658100</v>
      </c>
      <c r="G2788">
        <v>4.9550400000000003</v>
      </c>
    </row>
    <row r="2789" spans="1:7" x14ac:dyDescent="0.25">
      <c r="A2789" s="1">
        <v>40816</v>
      </c>
      <c r="B2789">
        <v>6.2756400000000001</v>
      </c>
      <c r="C2789">
        <v>6.3262499999999999</v>
      </c>
      <c r="D2789">
        <v>6.1450699999999996</v>
      </c>
      <c r="E2789">
        <v>6.2553999999999998</v>
      </c>
      <c r="F2789">
        <v>63400300</v>
      </c>
      <c r="G2789">
        <v>4.8683899999999998</v>
      </c>
    </row>
    <row r="2790" spans="1:7" x14ac:dyDescent="0.25">
      <c r="A2790" s="1">
        <v>40819</v>
      </c>
      <c r="B2790">
        <v>6.0924300000000002</v>
      </c>
      <c r="C2790">
        <v>6.1268500000000001</v>
      </c>
      <c r="D2790">
        <v>5.9871600000000003</v>
      </c>
      <c r="E2790">
        <v>6.0327099999999998</v>
      </c>
      <c r="F2790">
        <v>40032800</v>
      </c>
      <c r="G2790">
        <v>4.6950799999999999</v>
      </c>
    </row>
    <row r="2791" spans="1:7" x14ac:dyDescent="0.25">
      <c r="A2791" s="1">
        <v>40820</v>
      </c>
      <c r="B2791">
        <v>5.9628699999999997</v>
      </c>
      <c r="C2791">
        <v>6.0276500000000004</v>
      </c>
      <c r="D2791">
        <v>5.7847200000000001</v>
      </c>
      <c r="E2791">
        <v>5.9689399999999999</v>
      </c>
      <c r="F2791">
        <v>87169600</v>
      </c>
      <c r="G2791">
        <v>4.6454500000000003</v>
      </c>
    </row>
    <row r="2792" spans="1:7" x14ac:dyDescent="0.25">
      <c r="A2792" s="1">
        <v>40821</v>
      </c>
      <c r="B2792">
        <v>6.1339300000000003</v>
      </c>
      <c r="C2792">
        <v>6.2513500000000004</v>
      </c>
      <c r="D2792">
        <v>6.0327099999999998</v>
      </c>
      <c r="E2792">
        <v>6.2513500000000004</v>
      </c>
      <c r="F2792">
        <v>96854100</v>
      </c>
      <c r="G2792">
        <v>4.86524</v>
      </c>
    </row>
    <row r="2793" spans="1:7" x14ac:dyDescent="0.25">
      <c r="A2793" s="1">
        <v>40822</v>
      </c>
      <c r="B2793">
        <v>6.2948700000000004</v>
      </c>
      <c r="C2793">
        <v>6.4426500000000004</v>
      </c>
      <c r="D2793">
        <v>6.2523600000000004</v>
      </c>
      <c r="E2793">
        <v>6.4254499999999997</v>
      </c>
      <c r="F2793">
        <v>62703300</v>
      </c>
      <c r="G2793">
        <v>5.0007299999999999</v>
      </c>
    </row>
    <row r="2794" spans="1:7" x14ac:dyDescent="0.25">
      <c r="A2794" s="1">
        <v>40823</v>
      </c>
      <c r="B2794">
        <v>6.4274699999999996</v>
      </c>
      <c r="C2794">
        <v>6.6096700000000004</v>
      </c>
      <c r="D2794">
        <v>6.3839499999999996</v>
      </c>
      <c r="E2794">
        <v>6.5286900000000001</v>
      </c>
      <c r="F2794">
        <v>103010700</v>
      </c>
      <c r="G2794">
        <v>5.08108</v>
      </c>
    </row>
    <row r="2795" spans="1:7" x14ac:dyDescent="0.25">
      <c r="A2795" s="1">
        <v>40826</v>
      </c>
      <c r="B2795">
        <v>6.5286900000000001</v>
      </c>
      <c r="C2795">
        <v>6.5995400000000002</v>
      </c>
      <c r="D2795">
        <v>6.4537899999999997</v>
      </c>
      <c r="E2795">
        <v>6.5995400000000002</v>
      </c>
      <c r="F2795">
        <v>70602900</v>
      </c>
      <c r="G2795">
        <v>5.1362300000000003</v>
      </c>
    </row>
    <row r="2796" spans="1:7" x14ac:dyDescent="0.25">
      <c r="A2796" s="1">
        <v>40827</v>
      </c>
      <c r="B2796">
        <v>6.5904299999999996</v>
      </c>
      <c r="C2796">
        <v>6.5975200000000003</v>
      </c>
      <c r="D2796">
        <v>6.44367</v>
      </c>
      <c r="E2796">
        <v>6.5286900000000001</v>
      </c>
      <c r="F2796">
        <v>33449300</v>
      </c>
      <c r="G2796">
        <v>5.08108</v>
      </c>
    </row>
    <row r="2797" spans="1:7" x14ac:dyDescent="0.25">
      <c r="A2797" s="1">
        <v>40828</v>
      </c>
      <c r="B2797">
        <v>6.4527700000000001</v>
      </c>
      <c r="C2797">
        <v>6.83134</v>
      </c>
      <c r="D2797">
        <v>6.3981199999999996</v>
      </c>
      <c r="E2797">
        <v>6.7878100000000003</v>
      </c>
      <c r="F2797">
        <v>47929900</v>
      </c>
      <c r="G2797">
        <v>5.2827500000000001</v>
      </c>
    </row>
    <row r="2798" spans="1:7" x14ac:dyDescent="0.25">
      <c r="A2798" s="1">
        <v>40829</v>
      </c>
      <c r="B2798">
        <v>6.7817400000000001</v>
      </c>
      <c r="C2798">
        <v>6.8222300000000002</v>
      </c>
      <c r="D2798">
        <v>6.45885</v>
      </c>
      <c r="E2798">
        <v>6.57829</v>
      </c>
      <c r="F2798">
        <v>103947100</v>
      </c>
      <c r="G2798">
        <v>5.1196799999999998</v>
      </c>
    </row>
    <row r="2799" spans="1:7" x14ac:dyDescent="0.25">
      <c r="A2799" s="1">
        <v>40830</v>
      </c>
      <c r="B2799">
        <v>6.6147299999999998</v>
      </c>
      <c r="C2799">
        <v>6.6288999999999998</v>
      </c>
      <c r="D2799">
        <v>6.3869800000000003</v>
      </c>
      <c r="E2799">
        <v>6.5337500000000004</v>
      </c>
      <c r="F2799">
        <v>32190700</v>
      </c>
      <c r="G2799">
        <v>5.0850200000000001</v>
      </c>
    </row>
    <row r="2800" spans="1:7" x14ac:dyDescent="0.25">
      <c r="A2800" s="1">
        <v>40833</v>
      </c>
      <c r="B2800">
        <v>6.5792999999999999</v>
      </c>
      <c r="C2800">
        <v>6.65015</v>
      </c>
      <c r="D2800">
        <v>6.4001400000000004</v>
      </c>
      <c r="E2800">
        <v>6.4477099999999998</v>
      </c>
      <c r="F2800">
        <v>30780300</v>
      </c>
      <c r="G2800">
        <v>5.0180600000000002</v>
      </c>
    </row>
    <row r="2801" spans="1:7" x14ac:dyDescent="0.25">
      <c r="A2801" s="1">
        <v>40834</v>
      </c>
      <c r="B2801">
        <v>6.3566200000000004</v>
      </c>
      <c r="C2801">
        <v>6.4173499999999999</v>
      </c>
      <c r="D2801">
        <v>6.2705799999999998</v>
      </c>
      <c r="E2801">
        <v>6.3869800000000003</v>
      </c>
      <c r="F2801">
        <v>29865700</v>
      </c>
      <c r="G2801">
        <v>4.9707999999999997</v>
      </c>
    </row>
    <row r="2802" spans="1:7" x14ac:dyDescent="0.25">
      <c r="A2802" s="1">
        <v>40835</v>
      </c>
      <c r="B2802">
        <v>6.4669499999999998</v>
      </c>
      <c r="C2802">
        <v>6.5388099999999998</v>
      </c>
      <c r="D2802">
        <v>6.3971</v>
      </c>
      <c r="E2802">
        <v>6.5327400000000004</v>
      </c>
      <c r="F2802">
        <v>36467400</v>
      </c>
      <c r="G2802">
        <v>5.0842299999999998</v>
      </c>
    </row>
    <row r="2803" spans="1:7" x14ac:dyDescent="0.25">
      <c r="A2803" s="1">
        <v>40836</v>
      </c>
      <c r="B2803">
        <v>6.4294900000000004</v>
      </c>
      <c r="C2803">
        <v>6.4962999999999997</v>
      </c>
      <c r="D2803">
        <v>6.11571</v>
      </c>
      <c r="E2803">
        <v>6.2108600000000003</v>
      </c>
      <c r="F2803">
        <v>54768800</v>
      </c>
      <c r="G2803">
        <v>4.8337300000000001</v>
      </c>
    </row>
    <row r="2804" spans="1:7" x14ac:dyDescent="0.25">
      <c r="A2804" s="1">
        <v>40837</v>
      </c>
      <c r="B2804">
        <v>6.2594399999999997</v>
      </c>
      <c r="C2804">
        <v>6.4021600000000003</v>
      </c>
      <c r="D2804">
        <v>6.23515</v>
      </c>
      <c r="E2804">
        <v>6.3667400000000001</v>
      </c>
      <c r="F2804">
        <v>74734800</v>
      </c>
      <c r="G2804">
        <v>4.9550400000000003</v>
      </c>
    </row>
    <row r="2805" spans="1:7" x14ac:dyDescent="0.25">
      <c r="A2805" s="1">
        <v>40840</v>
      </c>
      <c r="B2805">
        <v>6.45784</v>
      </c>
      <c r="C2805">
        <v>6.5084499999999998</v>
      </c>
      <c r="D2805">
        <v>6.3313100000000002</v>
      </c>
      <c r="E2805">
        <v>6.4780800000000003</v>
      </c>
      <c r="F2805">
        <v>31021400</v>
      </c>
      <c r="G2805">
        <v>5.04169</v>
      </c>
    </row>
    <row r="2806" spans="1:7" x14ac:dyDescent="0.25">
      <c r="A2806" s="1">
        <v>40841</v>
      </c>
      <c r="B2806">
        <v>6.4679599999999997</v>
      </c>
      <c r="C2806">
        <v>6.5033899999999996</v>
      </c>
      <c r="D2806">
        <v>6.2918399999999997</v>
      </c>
      <c r="E2806">
        <v>6.3869800000000003</v>
      </c>
      <c r="F2806">
        <v>45242300</v>
      </c>
      <c r="G2806">
        <v>4.9707999999999997</v>
      </c>
    </row>
    <row r="2807" spans="1:7" x14ac:dyDescent="0.25">
      <c r="A2807" s="1">
        <v>40842</v>
      </c>
      <c r="B2807">
        <v>6.3566200000000004</v>
      </c>
      <c r="C2807">
        <v>6.4375900000000001</v>
      </c>
      <c r="D2807">
        <v>6.2553999999999998</v>
      </c>
      <c r="E2807">
        <v>6.3039800000000001</v>
      </c>
      <c r="F2807">
        <v>33237300</v>
      </c>
      <c r="G2807">
        <v>4.9062000000000001</v>
      </c>
    </row>
    <row r="2808" spans="1:7" x14ac:dyDescent="0.25">
      <c r="A2808" s="1">
        <v>40843</v>
      </c>
      <c r="B2808">
        <v>6.5236299999999998</v>
      </c>
      <c r="C2808">
        <v>6.9740599999999997</v>
      </c>
      <c r="D2808">
        <v>6.4537899999999997</v>
      </c>
      <c r="E2808">
        <v>6.9477399999999996</v>
      </c>
      <c r="F2808">
        <v>65409400</v>
      </c>
      <c r="G2808">
        <v>5.4072199999999997</v>
      </c>
    </row>
    <row r="2809" spans="1:7" x14ac:dyDescent="0.25">
      <c r="A2809" s="1">
        <v>40844</v>
      </c>
      <c r="B2809">
        <v>6.9234499999999999</v>
      </c>
      <c r="C2809">
        <v>7.0803399999999996</v>
      </c>
      <c r="D2809">
        <v>6.9001700000000001</v>
      </c>
      <c r="E2809">
        <v>7.0105000000000004</v>
      </c>
      <c r="F2809">
        <v>60145000</v>
      </c>
      <c r="G2809">
        <v>5.4560599999999999</v>
      </c>
    </row>
    <row r="2810" spans="1:7" x14ac:dyDescent="0.25">
      <c r="A2810" s="1">
        <v>40847</v>
      </c>
      <c r="B2810">
        <v>6.8839699999999997</v>
      </c>
      <c r="C2810">
        <v>6.9305300000000001</v>
      </c>
      <c r="D2810">
        <v>6.6420599999999999</v>
      </c>
      <c r="E2810">
        <v>6.6420599999999999</v>
      </c>
      <c r="F2810">
        <v>32626700</v>
      </c>
      <c r="G2810">
        <v>5.1693100000000003</v>
      </c>
    </row>
    <row r="2811" spans="1:7" x14ac:dyDescent="0.25">
      <c r="A2811" s="1">
        <v>40848</v>
      </c>
      <c r="B2811">
        <v>6.44367</v>
      </c>
      <c r="C2811">
        <v>6.47403</v>
      </c>
      <c r="D2811">
        <v>6.1055900000000003</v>
      </c>
      <c r="E2811">
        <v>6.3768599999999998</v>
      </c>
      <c r="F2811">
        <v>63284400</v>
      </c>
      <c r="G2811">
        <v>4.9629200000000004</v>
      </c>
    </row>
    <row r="2812" spans="1:7" x14ac:dyDescent="0.25">
      <c r="A2812" s="1">
        <v>40849</v>
      </c>
      <c r="B2812">
        <v>6.4143100000000004</v>
      </c>
      <c r="C2812">
        <v>6.4274699999999996</v>
      </c>
      <c r="D2812">
        <v>6.1541800000000002</v>
      </c>
      <c r="E2812">
        <v>6.2402100000000003</v>
      </c>
      <c r="F2812">
        <v>31275400</v>
      </c>
      <c r="G2812">
        <v>4.8565699999999996</v>
      </c>
    </row>
    <row r="2813" spans="1:7" x14ac:dyDescent="0.25">
      <c r="A2813" s="1">
        <v>40850</v>
      </c>
      <c r="B2813">
        <v>6.1045800000000003</v>
      </c>
      <c r="C2813">
        <v>6.4527700000000001</v>
      </c>
      <c r="D2813">
        <v>6.0590299999999999</v>
      </c>
      <c r="E2813">
        <v>6.3758499999999998</v>
      </c>
      <c r="F2813">
        <v>36841600</v>
      </c>
      <c r="G2813">
        <v>4.9621300000000002</v>
      </c>
    </row>
    <row r="2814" spans="1:7" x14ac:dyDescent="0.25">
      <c r="A2814" s="1">
        <v>40851</v>
      </c>
      <c r="B2814">
        <v>6.4639100000000003</v>
      </c>
      <c r="C2814">
        <v>6.4639100000000003</v>
      </c>
      <c r="D2814">
        <v>6.1136900000000001</v>
      </c>
      <c r="E2814">
        <v>6.1997200000000001</v>
      </c>
      <c r="F2814">
        <v>29088700</v>
      </c>
      <c r="G2814">
        <v>4.8250599999999997</v>
      </c>
    </row>
    <row r="2815" spans="1:7" x14ac:dyDescent="0.25">
      <c r="A2815" s="1">
        <v>40854</v>
      </c>
      <c r="B2815">
        <v>6.1055900000000003</v>
      </c>
      <c r="C2815">
        <v>6.2705799999999998</v>
      </c>
      <c r="D2815">
        <v>6.0074100000000001</v>
      </c>
      <c r="E2815">
        <v>6.1430400000000001</v>
      </c>
      <c r="F2815">
        <v>28946300</v>
      </c>
      <c r="G2815">
        <v>4.7809400000000002</v>
      </c>
    </row>
    <row r="2816" spans="1:7" x14ac:dyDescent="0.25">
      <c r="A2816" s="1">
        <v>40855</v>
      </c>
      <c r="B2816">
        <v>6.1227999999999998</v>
      </c>
      <c r="C2816">
        <v>6.2958800000000004</v>
      </c>
      <c r="D2816">
        <v>6.1136900000000001</v>
      </c>
      <c r="E2816">
        <v>6.1541800000000002</v>
      </c>
      <c r="F2816">
        <v>27445800</v>
      </c>
      <c r="G2816">
        <v>4.7896099999999997</v>
      </c>
    </row>
    <row r="2817" spans="1:7" x14ac:dyDescent="0.25">
      <c r="A2817" s="1">
        <v>40856</v>
      </c>
      <c r="B2817">
        <v>6.2250300000000003</v>
      </c>
      <c r="C2817">
        <v>6.2655200000000004</v>
      </c>
      <c r="D2817">
        <v>5.8829099999999999</v>
      </c>
      <c r="E2817">
        <v>5.9922199999999997</v>
      </c>
      <c r="F2817">
        <v>39572700</v>
      </c>
      <c r="G2817">
        <v>4.66357</v>
      </c>
    </row>
    <row r="2818" spans="1:7" x14ac:dyDescent="0.25">
      <c r="A2818" s="1">
        <v>40857</v>
      </c>
      <c r="B2818">
        <v>5.8707599999999998</v>
      </c>
      <c r="C2818">
        <v>6.1339300000000003</v>
      </c>
      <c r="D2818">
        <v>5.8515300000000003</v>
      </c>
      <c r="E2818">
        <v>5.9628699999999997</v>
      </c>
      <c r="F2818">
        <v>37195200</v>
      </c>
      <c r="G2818">
        <v>4.64072</v>
      </c>
    </row>
    <row r="2819" spans="1:7" x14ac:dyDescent="0.25">
      <c r="A2819" s="1">
        <v>40858</v>
      </c>
      <c r="B2819">
        <v>5.9851400000000003</v>
      </c>
      <c r="C2819">
        <v>6.2756400000000001</v>
      </c>
      <c r="D2819">
        <v>5.9729900000000002</v>
      </c>
      <c r="E2819">
        <v>6.2473000000000001</v>
      </c>
      <c r="F2819">
        <v>31609000</v>
      </c>
      <c r="G2819">
        <v>4.8620799999999997</v>
      </c>
    </row>
    <row r="2820" spans="1:7" x14ac:dyDescent="0.25">
      <c r="A2820" s="1">
        <v>40861</v>
      </c>
      <c r="B2820">
        <v>6.3667400000000001</v>
      </c>
      <c r="C2820">
        <v>6.3667400000000001</v>
      </c>
      <c r="D2820">
        <v>6.0033599999999998</v>
      </c>
      <c r="E2820">
        <v>6.0448599999999999</v>
      </c>
      <c r="F2820">
        <v>25374800</v>
      </c>
      <c r="G2820">
        <v>4.7045300000000001</v>
      </c>
    </row>
    <row r="2821" spans="1:7" x14ac:dyDescent="0.25">
      <c r="A2821" s="1">
        <v>40862</v>
      </c>
      <c r="B2821">
        <v>5.9841300000000004</v>
      </c>
      <c r="C2821">
        <v>6.0215800000000002</v>
      </c>
      <c r="D2821">
        <v>5.8555799999999998</v>
      </c>
      <c r="E2821">
        <v>5.8707599999999998</v>
      </c>
      <c r="F2821">
        <v>46767600</v>
      </c>
      <c r="G2821">
        <v>4.5690400000000002</v>
      </c>
    </row>
    <row r="2822" spans="1:7" x14ac:dyDescent="0.25">
      <c r="A2822" s="1">
        <v>40863</v>
      </c>
      <c r="B2822">
        <v>5.86165</v>
      </c>
      <c r="C2822">
        <v>6.0478899999999998</v>
      </c>
      <c r="D2822">
        <v>5.8505200000000004</v>
      </c>
      <c r="E2822">
        <v>5.9750199999999998</v>
      </c>
      <c r="F2822">
        <v>26896300</v>
      </c>
      <c r="G2822">
        <v>4.6501799999999998</v>
      </c>
    </row>
    <row r="2823" spans="1:7" x14ac:dyDescent="0.25">
      <c r="A2823" s="1">
        <v>40864</v>
      </c>
      <c r="B2823">
        <v>5.9233900000000004</v>
      </c>
      <c r="C2823">
        <v>6.0327099999999998</v>
      </c>
      <c r="D2823">
        <v>5.8748100000000001</v>
      </c>
      <c r="E2823">
        <v>5.9618599999999997</v>
      </c>
      <c r="F2823">
        <v>25141200</v>
      </c>
      <c r="G2823">
        <v>4.6399299999999997</v>
      </c>
    </row>
    <row r="2824" spans="1:7" x14ac:dyDescent="0.25">
      <c r="A2824" s="1">
        <v>40865</v>
      </c>
      <c r="B2824">
        <v>5.891</v>
      </c>
      <c r="C2824">
        <v>6.0377700000000001</v>
      </c>
      <c r="D2824">
        <v>5.891</v>
      </c>
      <c r="E2824">
        <v>5.9942500000000001</v>
      </c>
      <c r="F2824">
        <v>44187200</v>
      </c>
      <c r="G2824">
        <v>4.6651400000000001</v>
      </c>
    </row>
    <row r="2825" spans="1:7" x14ac:dyDescent="0.25">
      <c r="A2825" s="1">
        <v>40868</v>
      </c>
      <c r="B2825">
        <v>6.0286600000000004</v>
      </c>
      <c r="C2825">
        <v>6.0327099999999998</v>
      </c>
      <c r="D2825">
        <v>5.7857399999999997</v>
      </c>
      <c r="E2825">
        <v>5.7857399999999997</v>
      </c>
      <c r="F2825">
        <v>30152700</v>
      </c>
      <c r="G2825">
        <v>4.5028600000000001</v>
      </c>
    </row>
    <row r="2826" spans="1:7" x14ac:dyDescent="0.25">
      <c r="A2826" s="1">
        <v>40869</v>
      </c>
      <c r="B2826">
        <v>5.8717699999999997</v>
      </c>
      <c r="C2826">
        <v>5.8808800000000003</v>
      </c>
      <c r="D2826">
        <v>5.6632600000000002</v>
      </c>
      <c r="E2826">
        <v>5.6764200000000002</v>
      </c>
      <c r="F2826">
        <v>29961800</v>
      </c>
      <c r="G2826">
        <v>4.4177799999999996</v>
      </c>
    </row>
    <row r="2827" spans="1:7" x14ac:dyDescent="0.25">
      <c r="A2827" s="1">
        <v>40870</v>
      </c>
      <c r="B2827">
        <v>5.6177099999999998</v>
      </c>
      <c r="C2827">
        <v>5.74221</v>
      </c>
      <c r="D2827">
        <v>5.5640599999999996</v>
      </c>
      <c r="E2827">
        <v>5.5640599999999996</v>
      </c>
      <c r="F2827">
        <v>39702700</v>
      </c>
      <c r="G2827">
        <v>4.3303399999999996</v>
      </c>
    </row>
    <row r="2828" spans="1:7" x14ac:dyDescent="0.25">
      <c r="A2828" s="1">
        <v>40871</v>
      </c>
      <c r="B2828">
        <v>5.6116400000000004</v>
      </c>
      <c r="C2828">
        <v>5.71387</v>
      </c>
      <c r="D2828">
        <v>5.5134499999999997</v>
      </c>
      <c r="E2828">
        <v>5.5893699999999997</v>
      </c>
      <c r="F2828">
        <v>33888600</v>
      </c>
      <c r="G2828">
        <v>4.3500399999999999</v>
      </c>
    </row>
    <row r="2829" spans="1:7" x14ac:dyDescent="0.25">
      <c r="A2829" s="1">
        <v>40872</v>
      </c>
      <c r="B2829">
        <v>5.5873400000000002</v>
      </c>
      <c r="C2829">
        <v>5.6733799999999999</v>
      </c>
      <c r="D2829">
        <v>5.5063700000000004</v>
      </c>
      <c r="E2829">
        <v>5.67136</v>
      </c>
      <c r="F2829">
        <v>29350100</v>
      </c>
      <c r="G2829">
        <v>4.4138500000000001</v>
      </c>
    </row>
    <row r="2830" spans="1:7" x14ac:dyDescent="0.25">
      <c r="A2830" s="1">
        <v>40875</v>
      </c>
      <c r="B2830">
        <v>5.7999099999999997</v>
      </c>
      <c r="C2830">
        <v>6.0225900000000001</v>
      </c>
      <c r="D2830">
        <v>5.7361399999999998</v>
      </c>
      <c r="E2830">
        <v>6.0225900000000001</v>
      </c>
      <c r="F2830">
        <v>53322700</v>
      </c>
      <c r="G2830">
        <v>4.6871999999999998</v>
      </c>
    </row>
    <row r="2831" spans="1:7" x14ac:dyDescent="0.25">
      <c r="A2831" s="1">
        <v>40876</v>
      </c>
      <c r="B2831">
        <v>5.9821</v>
      </c>
      <c r="C2831">
        <v>6.0630800000000002</v>
      </c>
      <c r="D2831">
        <v>5.87582</v>
      </c>
      <c r="E2831">
        <v>6.0003200000000003</v>
      </c>
      <c r="F2831">
        <v>38720800</v>
      </c>
      <c r="G2831">
        <v>4.6698700000000004</v>
      </c>
    </row>
    <row r="2832" spans="1:7" x14ac:dyDescent="0.25">
      <c r="A2832" s="1">
        <v>40877</v>
      </c>
      <c r="B2832">
        <v>5.9325000000000001</v>
      </c>
      <c r="C2832">
        <v>6.3505399999999996</v>
      </c>
      <c r="D2832">
        <v>5.8829099999999999</v>
      </c>
      <c r="E2832">
        <v>6.3505399999999996</v>
      </c>
      <c r="F2832">
        <v>65073200</v>
      </c>
      <c r="G2832">
        <v>4.9424400000000004</v>
      </c>
    </row>
    <row r="2833" spans="1:7" x14ac:dyDescent="0.25">
      <c r="A2833" s="1">
        <v>40878</v>
      </c>
      <c r="B2833">
        <v>6.3262499999999999</v>
      </c>
      <c r="C2833">
        <v>6.3444700000000003</v>
      </c>
      <c r="D2833">
        <v>6.2017499999999997</v>
      </c>
      <c r="E2833">
        <v>6.2958800000000004</v>
      </c>
      <c r="F2833">
        <v>28528500</v>
      </c>
      <c r="G2833">
        <v>4.8998999999999997</v>
      </c>
    </row>
    <row r="2834" spans="1:7" x14ac:dyDescent="0.25">
      <c r="A2834" s="1">
        <v>40879</v>
      </c>
      <c r="B2834">
        <v>6.3596500000000002</v>
      </c>
      <c r="C2834">
        <v>6.6137100000000002</v>
      </c>
      <c r="D2834">
        <v>6.3464900000000002</v>
      </c>
      <c r="E2834">
        <v>6.53071</v>
      </c>
      <c r="F2834">
        <v>48014700</v>
      </c>
      <c r="G2834">
        <v>5.0826599999999997</v>
      </c>
    </row>
    <row r="2835" spans="1:7" x14ac:dyDescent="0.25">
      <c r="A2835" s="1">
        <v>40882</v>
      </c>
      <c r="B2835">
        <v>6.6137100000000002</v>
      </c>
      <c r="C2835">
        <v>6.7614999999999998</v>
      </c>
      <c r="D2835">
        <v>6.6005599999999998</v>
      </c>
      <c r="E2835">
        <v>6.7098699999999996</v>
      </c>
      <c r="F2835">
        <v>36674600</v>
      </c>
      <c r="G2835">
        <v>5.2220899999999997</v>
      </c>
    </row>
    <row r="2836" spans="1:7" x14ac:dyDescent="0.25">
      <c r="A2836" s="1">
        <v>40883</v>
      </c>
      <c r="B2836">
        <v>6.6754600000000002</v>
      </c>
      <c r="C2836">
        <v>6.8121099999999997</v>
      </c>
      <c r="D2836">
        <v>6.5388099999999998</v>
      </c>
      <c r="E2836">
        <v>6.7918599999999998</v>
      </c>
      <c r="F2836">
        <v>26086900</v>
      </c>
      <c r="G2836">
        <v>5.2858999999999998</v>
      </c>
    </row>
    <row r="2837" spans="1:7" x14ac:dyDescent="0.25">
      <c r="A2837" s="1">
        <v>40884</v>
      </c>
      <c r="B2837">
        <v>6.84551</v>
      </c>
      <c r="C2837">
        <v>6.9436900000000001</v>
      </c>
      <c r="D2837">
        <v>6.5114799999999997</v>
      </c>
      <c r="E2837">
        <v>6.6562299999999999</v>
      </c>
      <c r="F2837">
        <v>39599400</v>
      </c>
      <c r="G2837">
        <v>5.1803400000000002</v>
      </c>
    </row>
    <row r="2838" spans="1:7" x14ac:dyDescent="0.25">
      <c r="A2838" s="1">
        <v>40885</v>
      </c>
      <c r="B2838">
        <v>6.7513699999999996</v>
      </c>
      <c r="C2838">
        <v>6.7513699999999996</v>
      </c>
      <c r="D2838">
        <v>6.3414299999999999</v>
      </c>
      <c r="E2838">
        <v>6.4477099999999998</v>
      </c>
      <c r="F2838">
        <v>33983300</v>
      </c>
      <c r="G2838">
        <v>5.0180600000000002</v>
      </c>
    </row>
    <row r="2839" spans="1:7" x14ac:dyDescent="0.25">
      <c r="A2839" s="1">
        <v>40886</v>
      </c>
      <c r="B2839">
        <v>6.3384</v>
      </c>
      <c r="C2839">
        <v>6.63497</v>
      </c>
      <c r="D2839">
        <v>6.3384</v>
      </c>
      <c r="E2839">
        <v>6.5995400000000002</v>
      </c>
      <c r="F2839">
        <v>51257800</v>
      </c>
      <c r="G2839">
        <v>5.1362300000000003</v>
      </c>
    </row>
    <row r="2840" spans="1:7" x14ac:dyDescent="0.25">
      <c r="A2840" s="1">
        <v>40889</v>
      </c>
      <c r="B2840">
        <v>6.5337500000000004</v>
      </c>
      <c r="C2840">
        <v>6.5691800000000002</v>
      </c>
      <c r="D2840">
        <v>6.3363699999999996</v>
      </c>
      <c r="E2840">
        <v>6.3404199999999999</v>
      </c>
      <c r="F2840">
        <v>28742300</v>
      </c>
      <c r="G2840">
        <v>4.9345600000000003</v>
      </c>
    </row>
    <row r="2841" spans="1:7" x14ac:dyDescent="0.25">
      <c r="A2841" s="1">
        <v>40890</v>
      </c>
      <c r="B2841">
        <v>6.3404199999999999</v>
      </c>
      <c r="C2841">
        <v>6.3758499999999998</v>
      </c>
      <c r="D2841">
        <v>6.1086299999999998</v>
      </c>
      <c r="E2841">
        <v>6.1946599999999998</v>
      </c>
      <c r="F2841">
        <v>87201200</v>
      </c>
      <c r="G2841">
        <v>4.8211199999999996</v>
      </c>
    </row>
    <row r="2842" spans="1:7" x14ac:dyDescent="0.25">
      <c r="A2842" s="1">
        <v>40891</v>
      </c>
      <c r="B2842">
        <v>6.14405</v>
      </c>
      <c r="C2842">
        <v>6.2543800000000003</v>
      </c>
      <c r="D2842">
        <v>6.0873699999999999</v>
      </c>
      <c r="E2842">
        <v>6.0873699999999999</v>
      </c>
      <c r="F2842">
        <v>58242400</v>
      </c>
      <c r="G2842">
        <v>4.7376199999999997</v>
      </c>
    </row>
    <row r="2843" spans="1:7" x14ac:dyDescent="0.25">
      <c r="A2843" s="1">
        <v>40892</v>
      </c>
      <c r="B2843">
        <v>6.1723999999999997</v>
      </c>
      <c r="C2843">
        <v>6.3313100000000002</v>
      </c>
      <c r="D2843">
        <v>6.0833199999999996</v>
      </c>
      <c r="E2843">
        <v>6.2331300000000001</v>
      </c>
      <c r="F2843">
        <v>69936100</v>
      </c>
      <c r="G2843">
        <v>4.8510600000000004</v>
      </c>
    </row>
    <row r="2844" spans="1:7" x14ac:dyDescent="0.25">
      <c r="A2844" s="1">
        <v>40893</v>
      </c>
      <c r="B2844">
        <v>6.3161300000000002</v>
      </c>
      <c r="C2844">
        <v>6.3282699999999998</v>
      </c>
      <c r="D2844">
        <v>6.1238099999999998</v>
      </c>
      <c r="E2844">
        <v>6.2250300000000003</v>
      </c>
      <c r="F2844">
        <v>143850100</v>
      </c>
      <c r="G2844">
        <v>4.8447500000000003</v>
      </c>
    </row>
    <row r="2845" spans="1:7" x14ac:dyDescent="0.25">
      <c r="A2845" s="1">
        <v>40896</v>
      </c>
      <c r="B2845">
        <v>6.1207700000000003</v>
      </c>
      <c r="C2845">
        <v>6.3950800000000001</v>
      </c>
      <c r="D2845">
        <v>6.1136900000000001</v>
      </c>
      <c r="E2845">
        <v>6.2756400000000001</v>
      </c>
      <c r="F2845">
        <v>124967100</v>
      </c>
      <c r="G2845">
        <v>4.8841400000000004</v>
      </c>
    </row>
    <row r="2846" spans="1:7" x14ac:dyDescent="0.25">
      <c r="A2846" s="1">
        <v>40897</v>
      </c>
      <c r="B2846">
        <v>6.32524</v>
      </c>
      <c r="C2846">
        <v>6.5489300000000004</v>
      </c>
      <c r="D2846">
        <v>6.2655200000000004</v>
      </c>
      <c r="E2846">
        <v>6.5489300000000004</v>
      </c>
      <c r="F2846">
        <v>31269300</v>
      </c>
      <c r="G2846">
        <v>5.0968400000000003</v>
      </c>
    </row>
    <row r="2847" spans="1:7" x14ac:dyDescent="0.25">
      <c r="A2847" s="1">
        <v>40898</v>
      </c>
      <c r="B2847">
        <v>6.6420599999999999</v>
      </c>
      <c r="C2847">
        <v>6.7665600000000001</v>
      </c>
      <c r="D2847">
        <v>6.3971</v>
      </c>
      <c r="E2847">
        <v>6.5286900000000001</v>
      </c>
      <c r="F2847">
        <v>45895000</v>
      </c>
      <c r="G2847">
        <v>5.08108</v>
      </c>
    </row>
    <row r="2848" spans="1:7" x14ac:dyDescent="0.25">
      <c r="A2848" s="1">
        <v>40899</v>
      </c>
      <c r="B2848">
        <v>6.5448899999999997</v>
      </c>
      <c r="C2848">
        <v>6.65015</v>
      </c>
      <c r="D2848">
        <v>6.5408400000000002</v>
      </c>
      <c r="E2848">
        <v>6.6208</v>
      </c>
      <c r="F2848">
        <v>24867600</v>
      </c>
      <c r="G2848">
        <v>5.1527700000000003</v>
      </c>
    </row>
    <row r="2849" spans="1:7" x14ac:dyDescent="0.25">
      <c r="A2849" s="1">
        <v>40900</v>
      </c>
      <c r="B2849">
        <v>6.7038000000000002</v>
      </c>
      <c r="C2849">
        <v>6.7210099999999997</v>
      </c>
      <c r="D2849">
        <v>6.6299099999999997</v>
      </c>
      <c r="E2849">
        <v>6.6764700000000001</v>
      </c>
      <c r="F2849">
        <v>9789800</v>
      </c>
      <c r="G2849">
        <v>5.1961000000000004</v>
      </c>
    </row>
    <row r="2850" spans="1:7" x14ac:dyDescent="0.25">
      <c r="A2850" s="1">
        <v>40903</v>
      </c>
      <c r="B2850">
        <v>6.6764700000000001</v>
      </c>
      <c r="C2850">
        <v>6.6764700000000001</v>
      </c>
      <c r="D2850">
        <v>6.6764700000000001</v>
      </c>
      <c r="E2850">
        <v>6.6764700000000001</v>
      </c>
      <c r="F2850">
        <v>0</v>
      </c>
      <c r="G2850">
        <v>5.1961000000000004</v>
      </c>
    </row>
    <row r="2851" spans="1:7" x14ac:dyDescent="0.25">
      <c r="A2851" s="1">
        <v>40904</v>
      </c>
      <c r="B2851">
        <v>6.63598</v>
      </c>
      <c r="C2851">
        <v>6.71089</v>
      </c>
      <c r="D2851">
        <v>6.63598</v>
      </c>
      <c r="E2851">
        <v>6.6703999999999999</v>
      </c>
      <c r="F2851">
        <v>13107100</v>
      </c>
      <c r="G2851">
        <v>5.19137</v>
      </c>
    </row>
    <row r="2852" spans="1:7" x14ac:dyDescent="0.25">
      <c r="A2852" s="1">
        <v>40905</v>
      </c>
      <c r="B2852">
        <v>6.6369999999999996</v>
      </c>
      <c r="C2852">
        <v>6.7088599999999996</v>
      </c>
      <c r="D2852">
        <v>6.4679599999999997</v>
      </c>
      <c r="E2852">
        <v>6.47302</v>
      </c>
      <c r="F2852">
        <v>19220200</v>
      </c>
      <c r="G2852">
        <v>5.0377599999999996</v>
      </c>
    </row>
    <row r="2853" spans="1:7" x14ac:dyDescent="0.25">
      <c r="A2853" s="1">
        <v>40906</v>
      </c>
      <c r="B2853">
        <v>6.5084499999999998</v>
      </c>
      <c r="C2853">
        <v>6.6197900000000001</v>
      </c>
      <c r="D2853">
        <v>6.3768599999999998</v>
      </c>
      <c r="E2853">
        <v>6.6197900000000001</v>
      </c>
      <c r="F2853">
        <v>26948200</v>
      </c>
      <c r="G2853">
        <v>5.15198</v>
      </c>
    </row>
    <row r="2854" spans="1:7" x14ac:dyDescent="0.25">
      <c r="A2854" s="1">
        <v>40907</v>
      </c>
      <c r="B2854">
        <v>6.71089</v>
      </c>
      <c r="C2854">
        <v>6.7614999999999998</v>
      </c>
      <c r="D2854">
        <v>6.6025799999999997</v>
      </c>
      <c r="E2854">
        <v>6.7614999999999998</v>
      </c>
      <c r="F2854">
        <v>53548800</v>
      </c>
      <c r="G2854">
        <v>5.26227</v>
      </c>
    </row>
    <row r="2855" spans="1:7" x14ac:dyDescent="0.25">
      <c r="A2855" s="1">
        <v>40910</v>
      </c>
      <c r="B2855">
        <v>6.6997499999999999</v>
      </c>
      <c r="C2855">
        <v>6.9032</v>
      </c>
      <c r="D2855">
        <v>6.6997499999999999</v>
      </c>
      <c r="E2855">
        <v>6.8779000000000003</v>
      </c>
      <c r="F2855">
        <v>37742900</v>
      </c>
      <c r="G2855">
        <v>5.3528599999999997</v>
      </c>
    </row>
    <row r="2856" spans="1:7" x14ac:dyDescent="0.25">
      <c r="A2856" s="1">
        <v>40911</v>
      </c>
      <c r="B2856">
        <v>6.9264799999999997</v>
      </c>
      <c r="C2856">
        <v>6.9416700000000002</v>
      </c>
      <c r="D2856">
        <v>6.7311300000000003</v>
      </c>
      <c r="E2856">
        <v>6.9183899999999996</v>
      </c>
      <c r="F2856">
        <v>335691200</v>
      </c>
      <c r="G2856">
        <v>5.3843699999999997</v>
      </c>
    </row>
    <row r="2857" spans="1:7" x14ac:dyDescent="0.25">
      <c r="A2857" s="1">
        <v>40912</v>
      </c>
      <c r="B2857">
        <v>6.9082600000000003</v>
      </c>
      <c r="C2857">
        <v>6.9183899999999996</v>
      </c>
      <c r="D2857">
        <v>6.6531900000000004</v>
      </c>
      <c r="E2857">
        <v>6.7149299999999998</v>
      </c>
      <c r="F2857">
        <v>167097500</v>
      </c>
      <c r="G2857">
        <v>5.2260299999999997</v>
      </c>
    </row>
    <row r="2858" spans="1:7" x14ac:dyDescent="0.25">
      <c r="A2858" s="1">
        <v>40913</v>
      </c>
      <c r="B2858">
        <v>6.7918599999999998</v>
      </c>
      <c r="C2858">
        <v>6.7918599999999998</v>
      </c>
      <c r="D2858">
        <v>6.3566200000000004</v>
      </c>
      <c r="E2858">
        <v>6.3768599999999998</v>
      </c>
      <c r="F2858">
        <v>44708600</v>
      </c>
      <c r="G2858">
        <v>4.9629200000000004</v>
      </c>
    </row>
    <row r="2859" spans="1:7" x14ac:dyDescent="0.25">
      <c r="A2859" s="1">
        <v>40914</v>
      </c>
      <c r="B2859">
        <v>6.3869800000000003</v>
      </c>
      <c r="C2859">
        <v>6.4983199999999997</v>
      </c>
      <c r="D2859">
        <v>6.2473000000000001</v>
      </c>
      <c r="E2859">
        <v>6.3049900000000001</v>
      </c>
      <c r="F2859">
        <v>46175800</v>
      </c>
      <c r="G2859">
        <v>4.9069900000000004</v>
      </c>
    </row>
    <row r="2860" spans="1:7" x14ac:dyDescent="0.25">
      <c r="A2860" s="1">
        <v>40917</v>
      </c>
      <c r="B2860">
        <v>6.36876</v>
      </c>
      <c r="C2860">
        <v>6.3920399999999997</v>
      </c>
      <c r="D2860">
        <v>6.08535</v>
      </c>
      <c r="E2860">
        <v>6.1339300000000003</v>
      </c>
      <c r="F2860">
        <v>60073200</v>
      </c>
      <c r="G2860">
        <v>4.7738500000000004</v>
      </c>
    </row>
    <row r="2861" spans="1:7" x14ac:dyDescent="0.25">
      <c r="A2861" s="1">
        <v>40918</v>
      </c>
      <c r="B2861">
        <v>6.1663199999999998</v>
      </c>
      <c r="C2861">
        <v>6.3616799999999998</v>
      </c>
      <c r="D2861">
        <v>6.1147</v>
      </c>
      <c r="E2861">
        <v>6.3616799999999998</v>
      </c>
      <c r="F2861">
        <v>169634000</v>
      </c>
      <c r="G2861">
        <v>5.0341699999999996</v>
      </c>
    </row>
    <row r="2862" spans="1:7" x14ac:dyDescent="0.25">
      <c r="A2862" s="1">
        <v>40919</v>
      </c>
      <c r="B2862">
        <v>6.3566200000000004</v>
      </c>
      <c r="C2862">
        <v>6.4224100000000002</v>
      </c>
      <c r="D2862">
        <v>6.2928499999999996</v>
      </c>
      <c r="E2862">
        <v>6.3606600000000002</v>
      </c>
      <c r="F2862">
        <v>81963600</v>
      </c>
      <c r="G2862">
        <v>5.0333699999999997</v>
      </c>
    </row>
    <row r="2863" spans="1:7" x14ac:dyDescent="0.25">
      <c r="A2863" s="1">
        <v>40920</v>
      </c>
      <c r="B2863">
        <v>6.4173499999999999</v>
      </c>
      <c r="C2863">
        <v>6.6167499999999997</v>
      </c>
      <c r="D2863">
        <v>6.3849600000000004</v>
      </c>
      <c r="E2863">
        <v>6.4082400000000002</v>
      </c>
      <c r="F2863">
        <v>63788700</v>
      </c>
      <c r="G2863">
        <v>5.0710199999999999</v>
      </c>
    </row>
    <row r="2864" spans="1:7" x14ac:dyDescent="0.25">
      <c r="A2864" s="1">
        <v>40921</v>
      </c>
      <c r="B2864">
        <v>6.5044000000000004</v>
      </c>
      <c r="C2864">
        <v>6.6106800000000003</v>
      </c>
      <c r="D2864">
        <v>6.3971</v>
      </c>
      <c r="E2864">
        <v>6.4770700000000003</v>
      </c>
      <c r="F2864">
        <v>36845000</v>
      </c>
      <c r="G2864">
        <v>5.1254900000000001</v>
      </c>
    </row>
    <row r="2865" spans="1:7" x14ac:dyDescent="0.25">
      <c r="A2865" s="1">
        <v>40924</v>
      </c>
      <c r="B2865">
        <v>6.4051999999999998</v>
      </c>
      <c r="C2865">
        <v>6.5671499999999998</v>
      </c>
      <c r="D2865">
        <v>6.3869800000000003</v>
      </c>
      <c r="E2865">
        <v>6.5216000000000003</v>
      </c>
      <c r="F2865">
        <v>44495800</v>
      </c>
      <c r="G2865">
        <v>5.16073</v>
      </c>
    </row>
    <row r="2866" spans="1:7" x14ac:dyDescent="0.25">
      <c r="A2866" s="1">
        <v>40925</v>
      </c>
      <c r="B2866">
        <v>6.6096700000000004</v>
      </c>
      <c r="C2866">
        <v>6.6805199999999996</v>
      </c>
      <c r="D2866">
        <v>6.4993400000000001</v>
      </c>
      <c r="E2866">
        <v>6.6096700000000004</v>
      </c>
      <c r="F2866">
        <v>128119100</v>
      </c>
      <c r="G2866">
        <v>5.2304199999999996</v>
      </c>
    </row>
    <row r="2867" spans="1:7" x14ac:dyDescent="0.25">
      <c r="A2867" s="1">
        <v>40926</v>
      </c>
      <c r="B2867">
        <v>6.6278899999999998</v>
      </c>
      <c r="C2867">
        <v>6.7311300000000003</v>
      </c>
      <c r="D2867">
        <v>6.48719</v>
      </c>
      <c r="E2867">
        <v>6.5185700000000004</v>
      </c>
      <c r="F2867">
        <v>63170300</v>
      </c>
      <c r="G2867">
        <v>5.1583300000000003</v>
      </c>
    </row>
    <row r="2868" spans="1:7" x14ac:dyDescent="0.25">
      <c r="A2868" s="1">
        <v>40927</v>
      </c>
      <c r="B2868">
        <v>6.59145</v>
      </c>
      <c r="C2868">
        <v>6.8728400000000001</v>
      </c>
      <c r="D2868">
        <v>6.5317299999999996</v>
      </c>
      <c r="E2868">
        <v>6.8323499999999999</v>
      </c>
      <c r="F2868">
        <v>47509400</v>
      </c>
      <c r="G2868">
        <v>5.4066299999999998</v>
      </c>
    </row>
    <row r="2869" spans="1:7" x14ac:dyDescent="0.25">
      <c r="A2869" s="1">
        <v>40928</v>
      </c>
      <c r="B2869">
        <v>6.8323499999999999</v>
      </c>
      <c r="C2869">
        <v>6.8829599999999997</v>
      </c>
      <c r="D2869">
        <v>6.7614999999999998</v>
      </c>
      <c r="E2869">
        <v>6.8434799999999996</v>
      </c>
      <c r="F2869">
        <v>50617800</v>
      </c>
      <c r="G2869">
        <v>5.4154400000000003</v>
      </c>
    </row>
    <row r="2870" spans="1:7" x14ac:dyDescent="0.25">
      <c r="A2870" s="1">
        <v>40931</v>
      </c>
      <c r="B2870">
        <v>6.8090700000000002</v>
      </c>
      <c r="C2870">
        <v>7.0145499999999998</v>
      </c>
      <c r="D2870">
        <v>6.7969200000000001</v>
      </c>
      <c r="E2870">
        <v>6.9345800000000004</v>
      </c>
      <c r="F2870">
        <v>34989900</v>
      </c>
      <c r="G2870">
        <v>5.4875299999999996</v>
      </c>
    </row>
    <row r="2871" spans="1:7" x14ac:dyDescent="0.25">
      <c r="A2871" s="1">
        <v>40932</v>
      </c>
      <c r="B2871">
        <v>6.8293100000000004</v>
      </c>
      <c r="C2871">
        <v>6.9325599999999996</v>
      </c>
      <c r="D2871">
        <v>6.7918599999999998</v>
      </c>
      <c r="E2871">
        <v>6.9133300000000002</v>
      </c>
      <c r="F2871">
        <v>73908500</v>
      </c>
      <c r="G2871">
        <v>5.4707100000000004</v>
      </c>
    </row>
    <row r="2872" spans="1:7" x14ac:dyDescent="0.25">
      <c r="A2872" s="1">
        <v>40933</v>
      </c>
      <c r="B2872">
        <v>6.9335699999999996</v>
      </c>
      <c r="C2872">
        <v>6.9629200000000004</v>
      </c>
      <c r="D2872">
        <v>6.7635199999999998</v>
      </c>
      <c r="E2872">
        <v>6.8819499999999998</v>
      </c>
      <c r="F2872">
        <v>35017200</v>
      </c>
      <c r="G2872">
        <v>5.4458799999999998</v>
      </c>
    </row>
    <row r="2873" spans="1:7" x14ac:dyDescent="0.25">
      <c r="A2873" s="1">
        <v>40934</v>
      </c>
      <c r="B2873">
        <v>6.9335699999999996</v>
      </c>
      <c r="C2873">
        <v>7.0732499999999998</v>
      </c>
      <c r="D2873">
        <v>6.9042199999999996</v>
      </c>
      <c r="E2873">
        <v>7.0530099999999996</v>
      </c>
      <c r="F2873">
        <v>39574100</v>
      </c>
      <c r="G2873">
        <v>5.5812499999999998</v>
      </c>
    </row>
    <row r="2874" spans="1:7" x14ac:dyDescent="0.25">
      <c r="A2874" s="1">
        <v>40935</v>
      </c>
      <c r="B2874">
        <v>6.9841800000000003</v>
      </c>
      <c r="C2874">
        <v>7.0732499999999998</v>
      </c>
      <c r="D2874">
        <v>6.9153500000000001</v>
      </c>
      <c r="E2874">
        <v>6.9831700000000003</v>
      </c>
      <c r="F2874">
        <v>35023300</v>
      </c>
      <c r="G2874">
        <v>5.5259799999999997</v>
      </c>
    </row>
    <row r="2875" spans="1:7" x14ac:dyDescent="0.25">
      <c r="A2875" s="1">
        <v>40938</v>
      </c>
      <c r="B2875">
        <v>6.9042199999999996</v>
      </c>
      <c r="C2875">
        <v>6.9608999999999996</v>
      </c>
      <c r="D2875">
        <v>6.7766799999999998</v>
      </c>
      <c r="E2875">
        <v>6.8181799999999999</v>
      </c>
      <c r="F2875">
        <v>27189900</v>
      </c>
      <c r="G2875">
        <v>5.3954199999999997</v>
      </c>
    </row>
    <row r="2876" spans="1:7" x14ac:dyDescent="0.25">
      <c r="A2876" s="1">
        <v>40939</v>
      </c>
      <c r="B2876">
        <v>6.8515800000000002</v>
      </c>
      <c r="C2876">
        <v>6.9082600000000003</v>
      </c>
      <c r="D2876">
        <v>6.75441</v>
      </c>
      <c r="E2876">
        <v>6.75542</v>
      </c>
      <c r="F2876">
        <v>34747700</v>
      </c>
      <c r="G2876">
        <v>5.3457600000000003</v>
      </c>
    </row>
    <row r="2877" spans="1:7" x14ac:dyDescent="0.25">
      <c r="A2877" s="1">
        <v>40940</v>
      </c>
      <c r="B2877">
        <v>6.8424699999999996</v>
      </c>
      <c r="C2877">
        <v>7.0145499999999998</v>
      </c>
      <c r="D2877">
        <v>6.76959</v>
      </c>
      <c r="E2877">
        <v>6.9750699999999997</v>
      </c>
      <c r="F2877">
        <v>35283100</v>
      </c>
      <c r="G2877">
        <v>5.5195699999999999</v>
      </c>
    </row>
    <row r="2878" spans="1:7" x14ac:dyDescent="0.25">
      <c r="A2878" s="1">
        <v>40941</v>
      </c>
      <c r="B2878">
        <v>7.0449099999999998</v>
      </c>
      <c r="C2878">
        <v>7.1360099999999997</v>
      </c>
      <c r="D2878">
        <v>6.9912700000000001</v>
      </c>
      <c r="E2878">
        <v>7.1360099999999997</v>
      </c>
      <c r="F2878">
        <v>34762900</v>
      </c>
      <c r="G2878">
        <v>5.6469300000000002</v>
      </c>
    </row>
    <row r="2879" spans="1:7" x14ac:dyDescent="0.25">
      <c r="A2879" s="1">
        <v>40942</v>
      </c>
      <c r="B2879">
        <v>7.0995699999999999</v>
      </c>
      <c r="C2879">
        <v>7.2878400000000001</v>
      </c>
      <c r="D2879">
        <v>7.0611100000000002</v>
      </c>
      <c r="E2879">
        <v>7.2797400000000003</v>
      </c>
      <c r="F2879">
        <v>49267700</v>
      </c>
      <c r="G2879">
        <v>5.7606700000000002</v>
      </c>
    </row>
    <row r="2880" spans="1:7" x14ac:dyDescent="0.25">
      <c r="A2880" s="1">
        <v>40945</v>
      </c>
      <c r="B2880">
        <v>7.2372300000000003</v>
      </c>
      <c r="C2880">
        <v>7.3313600000000001</v>
      </c>
      <c r="D2880">
        <v>7.15625</v>
      </c>
      <c r="E2880">
        <v>7.3090999999999999</v>
      </c>
      <c r="F2880">
        <v>25947200</v>
      </c>
      <c r="G2880">
        <v>5.7838900000000004</v>
      </c>
    </row>
    <row r="2881" spans="1:7" x14ac:dyDescent="0.25">
      <c r="A2881" s="1">
        <v>40946</v>
      </c>
      <c r="B2881">
        <v>7.3384499999999999</v>
      </c>
      <c r="C2881">
        <v>7.3698300000000003</v>
      </c>
      <c r="D2881">
        <v>7.1208299999999998</v>
      </c>
      <c r="E2881">
        <v>7.3435100000000002</v>
      </c>
      <c r="F2881">
        <v>28593400</v>
      </c>
      <c r="G2881">
        <v>5.8111300000000004</v>
      </c>
    </row>
    <row r="2882" spans="1:7" x14ac:dyDescent="0.25">
      <c r="A2882" s="1">
        <v>40947</v>
      </c>
      <c r="B2882">
        <v>7.3586900000000002</v>
      </c>
      <c r="C2882">
        <v>7.4285399999999999</v>
      </c>
      <c r="D2882">
        <v>7.3090999999999999</v>
      </c>
      <c r="E2882">
        <v>7.3090999999999999</v>
      </c>
      <c r="F2882">
        <v>42440500</v>
      </c>
      <c r="G2882">
        <v>5.7838900000000004</v>
      </c>
    </row>
    <row r="2883" spans="1:7" x14ac:dyDescent="0.25">
      <c r="A2883" s="1">
        <v>40948</v>
      </c>
      <c r="B2883">
        <v>7.3182099999999997</v>
      </c>
      <c r="C2883">
        <v>7.4386599999999996</v>
      </c>
      <c r="D2883">
        <v>7.3131399999999998</v>
      </c>
      <c r="E2883">
        <v>7.3840000000000003</v>
      </c>
      <c r="F2883">
        <v>36748000</v>
      </c>
      <c r="G2883">
        <v>5.8431699999999998</v>
      </c>
    </row>
    <row r="2884" spans="1:7" x14ac:dyDescent="0.25">
      <c r="A2884" s="1">
        <v>40949</v>
      </c>
      <c r="B2884">
        <v>7.3232699999999999</v>
      </c>
      <c r="C2884">
        <v>7.3323799999999997</v>
      </c>
      <c r="D2884">
        <v>7.1441100000000004</v>
      </c>
      <c r="E2884">
        <v>7.2271099999999997</v>
      </c>
      <c r="F2884">
        <v>26887200</v>
      </c>
      <c r="G2884">
        <v>5.7190099999999999</v>
      </c>
    </row>
    <row r="2885" spans="1:7" x14ac:dyDescent="0.25">
      <c r="A2885" s="1">
        <v>40952</v>
      </c>
      <c r="B2885">
        <v>7.3222500000000004</v>
      </c>
      <c r="C2885">
        <v>7.3333899999999996</v>
      </c>
      <c r="D2885">
        <v>7.2007899999999996</v>
      </c>
      <c r="E2885">
        <v>7.2271099999999997</v>
      </c>
      <c r="F2885">
        <v>23953900</v>
      </c>
      <c r="G2885">
        <v>5.7190099999999999</v>
      </c>
    </row>
    <row r="2886" spans="1:7" x14ac:dyDescent="0.25">
      <c r="A2886" s="1">
        <v>40953</v>
      </c>
      <c r="B2886">
        <v>7.1815600000000002</v>
      </c>
      <c r="C2886">
        <v>7.2432999999999996</v>
      </c>
      <c r="D2886">
        <v>7.1370199999999997</v>
      </c>
      <c r="E2886">
        <v>7.2109100000000002</v>
      </c>
      <c r="F2886">
        <v>40999000</v>
      </c>
      <c r="G2886">
        <v>5.7061999999999999</v>
      </c>
    </row>
    <row r="2887" spans="1:7" x14ac:dyDescent="0.25">
      <c r="A2887" s="1">
        <v>40954</v>
      </c>
      <c r="B2887">
        <v>7.2847999999999997</v>
      </c>
      <c r="C2887">
        <v>7.2969499999999998</v>
      </c>
      <c r="D2887">
        <v>7.1390500000000001</v>
      </c>
      <c r="E2887">
        <v>7.1764999999999999</v>
      </c>
      <c r="F2887">
        <v>23201000</v>
      </c>
      <c r="G2887">
        <v>5.6789699999999996</v>
      </c>
    </row>
    <row r="2888" spans="1:7" x14ac:dyDescent="0.25">
      <c r="A2888" s="1">
        <v>40955</v>
      </c>
      <c r="B2888">
        <v>6.9619099999999996</v>
      </c>
      <c r="C2888">
        <v>6.9740599999999997</v>
      </c>
      <c r="D2888">
        <v>6.7868000000000004</v>
      </c>
      <c r="E2888">
        <v>6.8829599999999997</v>
      </c>
      <c r="F2888">
        <v>71621500</v>
      </c>
      <c r="G2888">
        <v>5.4466799999999997</v>
      </c>
    </row>
    <row r="2889" spans="1:7" x14ac:dyDescent="0.25">
      <c r="A2889" s="1">
        <v>40956</v>
      </c>
      <c r="B2889">
        <v>6.9841800000000003</v>
      </c>
      <c r="C2889">
        <v>7.0246700000000004</v>
      </c>
      <c r="D2889">
        <v>6.9396399999999998</v>
      </c>
      <c r="E2889">
        <v>6.9841800000000003</v>
      </c>
      <c r="F2889">
        <v>82339600</v>
      </c>
      <c r="G2889">
        <v>5.5267799999999996</v>
      </c>
    </row>
    <row r="2890" spans="1:7" x14ac:dyDescent="0.25">
      <c r="A2890" s="1">
        <v>40959</v>
      </c>
      <c r="B2890">
        <v>7.0965299999999996</v>
      </c>
      <c r="C2890">
        <v>7.1866199999999996</v>
      </c>
      <c r="D2890">
        <v>7.0449099999999998</v>
      </c>
      <c r="E2890">
        <v>7.1866199999999996</v>
      </c>
      <c r="F2890">
        <v>32971200</v>
      </c>
      <c r="G2890">
        <v>5.6869699999999996</v>
      </c>
    </row>
    <row r="2891" spans="1:7" x14ac:dyDescent="0.25">
      <c r="A2891" s="1">
        <v>40960</v>
      </c>
      <c r="B2891">
        <v>7.2129399999999997</v>
      </c>
      <c r="C2891">
        <v>7.2584900000000001</v>
      </c>
      <c r="D2891">
        <v>7.0449099999999998</v>
      </c>
      <c r="E2891">
        <v>7.15625</v>
      </c>
      <c r="F2891">
        <v>38187000</v>
      </c>
      <c r="G2891">
        <v>5.6629500000000004</v>
      </c>
    </row>
    <row r="2892" spans="1:7" x14ac:dyDescent="0.25">
      <c r="A2892" s="1">
        <v>40961</v>
      </c>
      <c r="B2892">
        <v>7.1856099999999996</v>
      </c>
      <c r="C2892">
        <v>7.1856099999999996</v>
      </c>
      <c r="D2892">
        <v>6.9720300000000002</v>
      </c>
      <c r="E2892">
        <v>6.9720300000000002</v>
      </c>
      <c r="F2892">
        <v>33619700</v>
      </c>
      <c r="G2892">
        <v>5.5171700000000001</v>
      </c>
    </row>
    <row r="2893" spans="1:7" x14ac:dyDescent="0.25">
      <c r="A2893" s="1">
        <v>40962</v>
      </c>
      <c r="B2893">
        <v>6.9538099999999998</v>
      </c>
      <c r="C2893">
        <v>7.0428899999999999</v>
      </c>
      <c r="D2893">
        <v>6.7928699999999997</v>
      </c>
      <c r="E2893">
        <v>6.8536099999999998</v>
      </c>
      <c r="F2893">
        <v>39213800</v>
      </c>
      <c r="G2893">
        <v>5.4234499999999999</v>
      </c>
    </row>
    <row r="2894" spans="1:7" x14ac:dyDescent="0.25">
      <c r="A2894" s="1">
        <v>40963</v>
      </c>
      <c r="B2894">
        <v>6.8930800000000003</v>
      </c>
      <c r="C2894">
        <v>6.9447000000000001</v>
      </c>
      <c r="D2894">
        <v>6.78376</v>
      </c>
      <c r="E2894">
        <v>6.8566399999999996</v>
      </c>
      <c r="F2894">
        <v>23612500</v>
      </c>
      <c r="G2894">
        <v>5.4258499999999996</v>
      </c>
    </row>
    <row r="2895" spans="1:7" x14ac:dyDescent="0.25">
      <c r="A2895" s="1">
        <v>40966</v>
      </c>
      <c r="B2895">
        <v>6.8121099999999997</v>
      </c>
      <c r="C2895">
        <v>6.8525900000000002</v>
      </c>
      <c r="D2895">
        <v>6.7119</v>
      </c>
      <c r="E2895">
        <v>6.8414599999999997</v>
      </c>
      <c r="F2895">
        <v>30502200</v>
      </c>
      <c r="G2895">
        <v>5.4138400000000004</v>
      </c>
    </row>
    <row r="2896" spans="1:7" x14ac:dyDescent="0.25">
      <c r="A2896" s="1">
        <v>40967</v>
      </c>
      <c r="B2896">
        <v>6.8536099999999998</v>
      </c>
      <c r="C2896">
        <v>6.9305300000000001</v>
      </c>
      <c r="D2896">
        <v>6.7513699999999996</v>
      </c>
      <c r="E2896">
        <v>6.8323499999999999</v>
      </c>
      <c r="F2896">
        <v>30315400</v>
      </c>
      <c r="G2896">
        <v>5.4066299999999998</v>
      </c>
    </row>
    <row r="2897" spans="1:7" x14ac:dyDescent="0.25">
      <c r="A2897" s="1">
        <v>40968</v>
      </c>
      <c r="B2897">
        <v>6.8576600000000001</v>
      </c>
      <c r="C2897">
        <v>6.9679799999999998</v>
      </c>
      <c r="D2897">
        <v>6.7817400000000001</v>
      </c>
      <c r="E2897">
        <v>6.8110900000000001</v>
      </c>
      <c r="F2897">
        <v>43220000</v>
      </c>
      <c r="G2897">
        <v>5.3898099999999998</v>
      </c>
    </row>
    <row r="2898" spans="1:7" x14ac:dyDescent="0.25">
      <c r="A2898" s="1">
        <v>40969</v>
      </c>
      <c r="B2898">
        <v>6.7706099999999996</v>
      </c>
      <c r="C2898">
        <v>6.9487500000000004</v>
      </c>
      <c r="D2898">
        <v>6.7058200000000001</v>
      </c>
      <c r="E2898">
        <v>6.8930800000000003</v>
      </c>
      <c r="F2898">
        <v>35790400</v>
      </c>
      <c r="G2898">
        <v>5.4546900000000003</v>
      </c>
    </row>
    <row r="2899" spans="1:7" x14ac:dyDescent="0.25">
      <c r="A2899" s="1">
        <v>40970</v>
      </c>
      <c r="B2899">
        <v>6.8930800000000003</v>
      </c>
      <c r="C2899">
        <v>6.9426800000000002</v>
      </c>
      <c r="D2899">
        <v>6.8556299999999997</v>
      </c>
      <c r="E2899">
        <v>6.8971299999999998</v>
      </c>
      <c r="F2899">
        <v>34959900</v>
      </c>
      <c r="G2899">
        <v>5.4578899999999999</v>
      </c>
    </row>
    <row r="2900" spans="1:7" x14ac:dyDescent="0.25">
      <c r="A2900" s="1">
        <v>40973</v>
      </c>
      <c r="B2900">
        <v>6.8627200000000004</v>
      </c>
      <c r="C2900">
        <v>6.8789100000000003</v>
      </c>
      <c r="D2900">
        <v>6.7210099999999997</v>
      </c>
      <c r="E2900">
        <v>6.7756699999999999</v>
      </c>
      <c r="F2900">
        <v>26293800</v>
      </c>
      <c r="G2900">
        <v>5.3617800000000004</v>
      </c>
    </row>
    <row r="2901" spans="1:7" x14ac:dyDescent="0.25">
      <c r="A2901" s="1">
        <v>40974</v>
      </c>
      <c r="B2901">
        <v>6.7210099999999997</v>
      </c>
      <c r="C2901">
        <v>6.7210099999999997</v>
      </c>
      <c r="D2901">
        <v>6.4072300000000002</v>
      </c>
      <c r="E2901">
        <v>6.4082400000000002</v>
      </c>
      <c r="F2901">
        <v>53716600</v>
      </c>
      <c r="G2901">
        <v>5.0710199999999999</v>
      </c>
    </row>
    <row r="2902" spans="1:7" x14ac:dyDescent="0.25">
      <c r="A2902" s="1">
        <v>40975</v>
      </c>
      <c r="B2902">
        <v>6.4355700000000002</v>
      </c>
      <c r="C2902">
        <v>6.4568199999999996</v>
      </c>
      <c r="D2902">
        <v>6.2857599999999998</v>
      </c>
      <c r="E2902">
        <v>6.38192</v>
      </c>
      <c r="F2902">
        <v>73213800</v>
      </c>
      <c r="G2902">
        <v>5.0501899999999997</v>
      </c>
    </row>
    <row r="2903" spans="1:7" x14ac:dyDescent="0.25">
      <c r="A2903" s="1">
        <v>40976</v>
      </c>
      <c r="B2903">
        <v>6.4780800000000003</v>
      </c>
      <c r="C2903">
        <v>6.6005599999999998</v>
      </c>
      <c r="D2903">
        <v>6.3930600000000002</v>
      </c>
      <c r="E2903">
        <v>6.5995400000000002</v>
      </c>
      <c r="F2903">
        <v>53837300</v>
      </c>
      <c r="G2903">
        <v>5.22241</v>
      </c>
    </row>
    <row r="2904" spans="1:7" x14ac:dyDescent="0.25">
      <c r="A2904" s="1">
        <v>40977</v>
      </c>
      <c r="B2904">
        <v>6.6309199999999997</v>
      </c>
      <c r="C2904">
        <v>6.6420599999999999</v>
      </c>
      <c r="D2904">
        <v>6.4922500000000003</v>
      </c>
      <c r="E2904">
        <v>6.5347600000000003</v>
      </c>
      <c r="F2904">
        <v>60523000</v>
      </c>
      <c r="G2904">
        <v>5.1711400000000003</v>
      </c>
    </row>
    <row r="2905" spans="1:7" x14ac:dyDescent="0.25">
      <c r="A2905" s="1">
        <v>40980</v>
      </c>
      <c r="B2905">
        <v>6.4699799999999996</v>
      </c>
      <c r="C2905">
        <v>6.5327400000000004</v>
      </c>
      <c r="D2905">
        <v>6.3363699999999996</v>
      </c>
      <c r="E2905">
        <v>6.3758499999999998</v>
      </c>
      <c r="F2905">
        <v>36523100</v>
      </c>
      <c r="G2905">
        <v>5.0453900000000003</v>
      </c>
    </row>
    <row r="2906" spans="1:7" x14ac:dyDescent="0.25">
      <c r="A2906" s="1">
        <v>40981</v>
      </c>
      <c r="B2906">
        <v>6.4183599999999998</v>
      </c>
      <c r="C2906">
        <v>6.5792999999999999</v>
      </c>
      <c r="D2906">
        <v>6.4041899999999998</v>
      </c>
      <c r="E2906">
        <v>6.5722100000000001</v>
      </c>
      <c r="F2906">
        <v>51448300</v>
      </c>
      <c r="G2906">
        <v>5.20078</v>
      </c>
    </row>
    <row r="2907" spans="1:7" x14ac:dyDescent="0.25">
      <c r="A2907" s="1">
        <v>40982</v>
      </c>
      <c r="B2907">
        <v>6.65015</v>
      </c>
      <c r="C2907">
        <v>6.72506</v>
      </c>
      <c r="D2907">
        <v>6.53071</v>
      </c>
      <c r="E2907">
        <v>6.5813199999999998</v>
      </c>
      <c r="F2907">
        <v>82037900</v>
      </c>
      <c r="G2907">
        <v>5.2079899999999997</v>
      </c>
    </row>
    <row r="2908" spans="1:7" x14ac:dyDescent="0.25">
      <c r="A2908" s="1">
        <v>40983</v>
      </c>
      <c r="B2908">
        <v>6.5762600000000004</v>
      </c>
      <c r="C2908">
        <v>6.6299099999999997</v>
      </c>
      <c r="D2908">
        <v>6.4831399999999997</v>
      </c>
      <c r="E2908">
        <v>6.6299099999999997</v>
      </c>
      <c r="F2908">
        <v>66937000</v>
      </c>
      <c r="G2908">
        <v>5.2464300000000001</v>
      </c>
    </row>
    <row r="2909" spans="1:7" x14ac:dyDescent="0.25">
      <c r="A2909" s="1">
        <v>40984</v>
      </c>
      <c r="B2909">
        <v>6.6714099999999998</v>
      </c>
      <c r="C2909">
        <v>6.7463100000000003</v>
      </c>
      <c r="D2909">
        <v>6.5600699999999996</v>
      </c>
      <c r="E2909">
        <v>6.7463100000000003</v>
      </c>
      <c r="F2909">
        <v>159780200</v>
      </c>
      <c r="G2909">
        <v>5.3385499999999997</v>
      </c>
    </row>
    <row r="2910" spans="1:7" x14ac:dyDescent="0.25">
      <c r="A2910" s="1">
        <v>40987</v>
      </c>
      <c r="B2910">
        <v>6.7422599999999999</v>
      </c>
      <c r="C2910">
        <v>6.8323499999999999</v>
      </c>
      <c r="D2910">
        <v>6.6876100000000003</v>
      </c>
      <c r="E2910">
        <v>6.83033</v>
      </c>
      <c r="F2910">
        <v>84238700</v>
      </c>
      <c r="G2910">
        <v>5.40503</v>
      </c>
    </row>
    <row r="2911" spans="1:7" x14ac:dyDescent="0.25">
      <c r="A2911" s="1">
        <v>40988</v>
      </c>
      <c r="B2911">
        <v>6.7756699999999999</v>
      </c>
      <c r="C2911">
        <v>6.8424699999999996</v>
      </c>
      <c r="D2911">
        <v>6.7048100000000002</v>
      </c>
      <c r="E2911">
        <v>6.7614999999999998</v>
      </c>
      <c r="F2911">
        <v>39491700</v>
      </c>
      <c r="G2911">
        <v>5.3505599999999998</v>
      </c>
    </row>
    <row r="2912" spans="1:7" x14ac:dyDescent="0.25">
      <c r="A2912" s="1">
        <v>40989</v>
      </c>
      <c r="B2912">
        <v>6.7928699999999997</v>
      </c>
      <c r="C2912">
        <v>6.83033</v>
      </c>
      <c r="D2912">
        <v>6.4679599999999997</v>
      </c>
      <c r="E2912">
        <v>6.56412</v>
      </c>
      <c r="F2912">
        <v>79290900</v>
      </c>
      <c r="G2912">
        <v>5.1943700000000002</v>
      </c>
    </row>
    <row r="2913" spans="1:7" x14ac:dyDescent="0.25">
      <c r="A2913" s="1">
        <v>40990</v>
      </c>
      <c r="B2913">
        <v>6.5003500000000001</v>
      </c>
      <c r="C2913">
        <v>6.5276800000000001</v>
      </c>
      <c r="D2913">
        <v>6.3363699999999996</v>
      </c>
      <c r="E2913">
        <v>6.3900199999999998</v>
      </c>
      <c r="F2913">
        <v>67954300</v>
      </c>
      <c r="G2913">
        <v>5.0566000000000004</v>
      </c>
    </row>
    <row r="2914" spans="1:7" x14ac:dyDescent="0.25">
      <c r="A2914" s="1">
        <v>40991</v>
      </c>
      <c r="B2914">
        <v>6.3718000000000004</v>
      </c>
      <c r="C2914">
        <v>6.4224100000000002</v>
      </c>
      <c r="D2914">
        <v>6.1744199999999996</v>
      </c>
      <c r="E2914">
        <v>6.3171400000000002</v>
      </c>
      <c r="F2914">
        <v>65114400</v>
      </c>
      <c r="G2914">
        <v>4.9989299999999997</v>
      </c>
    </row>
    <row r="2915" spans="1:7" x14ac:dyDescent="0.25">
      <c r="A2915" s="1">
        <v>40994</v>
      </c>
      <c r="B2915">
        <v>6.3485199999999997</v>
      </c>
      <c r="C2915">
        <v>6.3485199999999997</v>
      </c>
      <c r="D2915">
        <v>6.10154</v>
      </c>
      <c r="E2915">
        <v>6.2280699999999998</v>
      </c>
      <c r="F2915">
        <v>50339100</v>
      </c>
      <c r="G2915">
        <v>4.9284400000000002</v>
      </c>
    </row>
    <row r="2916" spans="1:7" x14ac:dyDescent="0.25">
      <c r="A2916" s="1">
        <v>40995</v>
      </c>
      <c r="B2916">
        <v>6.2655200000000004</v>
      </c>
      <c r="C2916">
        <v>6.3292900000000003</v>
      </c>
      <c r="D2916">
        <v>6.1035700000000004</v>
      </c>
      <c r="E2916">
        <v>6.1339300000000003</v>
      </c>
      <c r="F2916">
        <v>79465600</v>
      </c>
      <c r="G2916">
        <v>4.8539500000000002</v>
      </c>
    </row>
    <row r="2917" spans="1:7" x14ac:dyDescent="0.25">
      <c r="A2917" s="1">
        <v>40996</v>
      </c>
      <c r="B2917">
        <v>6.1339300000000003</v>
      </c>
      <c r="C2917">
        <v>6.1997200000000001</v>
      </c>
      <c r="D2917">
        <v>5.9568000000000003</v>
      </c>
      <c r="E2917">
        <v>5.9983000000000004</v>
      </c>
      <c r="F2917">
        <v>59803900</v>
      </c>
      <c r="G2917">
        <v>4.7466200000000001</v>
      </c>
    </row>
    <row r="2918" spans="1:7" x14ac:dyDescent="0.25">
      <c r="A2918" s="1">
        <v>40997</v>
      </c>
      <c r="B2918">
        <v>5.9942500000000001</v>
      </c>
      <c r="C2918">
        <v>6.07219</v>
      </c>
      <c r="D2918">
        <v>5.8960600000000003</v>
      </c>
      <c r="E2918">
        <v>5.9264299999999999</v>
      </c>
      <c r="F2918">
        <v>97388100</v>
      </c>
      <c r="G2918">
        <v>4.6897500000000001</v>
      </c>
    </row>
    <row r="2919" spans="1:7" x14ac:dyDescent="0.25">
      <c r="A2919" s="1">
        <v>40998</v>
      </c>
      <c r="B2919">
        <v>5.9881799999999998</v>
      </c>
      <c r="C2919">
        <v>6.0985100000000001</v>
      </c>
      <c r="D2919">
        <v>5.9153000000000002</v>
      </c>
      <c r="E2919">
        <v>6.0397999999999996</v>
      </c>
      <c r="F2919">
        <v>101837500</v>
      </c>
      <c r="G2919">
        <v>4.7794600000000003</v>
      </c>
    </row>
    <row r="2920" spans="1:7" x14ac:dyDescent="0.25">
      <c r="A2920" s="1">
        <v>41001</v>
      </c>
      <c r="B2920">
        <v>6.07219</v>
      </c>
      <c r="C2920">
        <v>6.07219</v>
      </c>
      <c r="D2920">
        <v>5.8707599999999998</v>
      </c>
      <c r="E2920">
        <v>6.0468799999999998</v>
      </c>
      <c r="F2920">
        <v>125980800</v>
      </c>
      <c r="G2920">
        <v>4.7850700000000002</v>
      </c>
    </row>
    <row r="2921" spans="1:7" x14ac:dyDescent="0.25">
      <c r="A2921" s="1">
        <v>41002</v>
      </c>
      <c r="B2921">
        <v>6.0448599999999999</v>
      </c>
      <c r="C2921">
        <v>6.0883799999999999</v>
      </c>
      <c r="D2921">
        <v>5.7533399999999997</v>
      </c>
      <c r="E2921">
        <v>5.7735900000000004</v>
      </c>
      <c r="F2921">
        <v>68424100</v>
      </c>
      <c r="G2921">
        <v>4.5688000000000004</v>
      </c>
    </row>
    <row r="2922" spans="1:7" x14ac:dyDescent="0.25">
      <c r="A2922" s="1">
        <v>41003</v>
      </c>
      <c r="B2922">
        <v>5.74221</v>
      </c>
      <c r="C2922">
        <v>5.8606400000000001</v>
      </c>
      <c r="D2922">
        <v>5.62277</v>
      </c>
      <c r="E2922">
        <v>5.6784400000000002</v>
      </c>
      <c r="F2922">
        <v>101690200</v>
      </c>
      <c r="G2922">
        <v>4.4935099999999997</v>
      </c>
    </row>
    <row r="2923" spans="1:7" x14ac:dyDescent="0.25">
      <c r="A2923" s="1">
        <v>41004</v>
      </c>
      <c r="B2923">
        <v>5.6784400000000002</v>
      </c>
      <c r="C2923">
        <v>5.7179200000000003</v>
      </c>
      <c r="D2923">
        <v>5.5681099999999999</v>
      </c>
      <c r="E2923">
        <v>5.67136</v>
      </c>
      <c r="F2923">
        <v>53416300</v>
      </c>
      <c r="G2923">
        <v>4.4878999999999998</v>
      </c>
    </row>
    <row r="2924" spans="1:7" x14ac:dyDescent="0.25">
      <c r="A2924" s="1">
        <v>41005</v>
      </c>
      <c r="B2924">
        <v>5.67136</v>
      </c>
      <c r="C2924">
        <v>5.67136</v>
      </c>
      <c r="D2924">
        <v>5.67136</v>
      </c>
      <c r="E2924">
        <v>5.67136</v>
      </c>
      <c r="F2924">
        <v>0</v>
      </c>
      <c r="G2924">
        <v>4.4878999999999998</v>
      </c>
    </row>
    <row r="2925" spans="1:7" x14ac:dyDescent="0.25">
      <c r="A2925" s="1">
        <v>41008</v>
      </c>
      <c r="B2925">
        <v>5.67136</v>
      </c>
      <c r="C2925">
        <v>5.67136</v>
      </c>
      <c r="D2925">
        <v>5.67136</v>
      </c>
      <c r="E2925">
        <v>5.67136</v>
      </c>
      <c r="F2925">
        <v>0</v>
      </c>
      <c r="G2925">
        <v>4.4878999999999998</v>
      </c>
    </row>
    <row r="2926" spans="1:7" x14ac:dyDescent="0.25">
      <c r="A2926" s="1">
        <v>41009</v>
      </c>
      <c r="B2926">
        <v>5.5863300000000002</v>
      </c>
      <c r="C2926">
        <v>5.6662999999999997</v>
      </c>
      <c r="D2926">
        <v>5.4658800000000003</v>
      </c>
      <c r="E2926">
        <v>5.4658800000000003</v>
      </c>
      <c r="F2926">
        <v>82843200</v>
      </c>
      <c r="G2926">
        <v>4.32531</v>
      </c>
    </row>
    <row r="2927" spans="1:7" x14ac:dyDescent="0.25">
      <c r="A2927" s="1">
        <v>41010</v>
      </c>
      <c r="B2927">
        <v>5.51851</v>
      </c>
      <c r="C2927">
        <v>5.6804699999999997</v>
      </c>
      <c r="D2927">
        <v>5.4982699999999998</v>
      </c>
      <c r="E2927">
        <v>5.6723699999999999</v>
      </c>
      <c r="F2927">
        <v>63661800</v>
      </c>
      <c r="G2927">
        <v>4.4887100000000002</v>
      </c>
    </row>
    <row r="2928" spans="1:7" x14ac:dyDescent="0.25">
      <c r="A2928" s="1">
        <v>41011</v>
      </c>
      <c r="B2928">
        <v>5.7199400000000002</v>
      </c>
      <c r="C2928">
        <v>5.7371499999999997</v>
      </c>
      <c r="D2928">
        <v>5.4405700000000001</v>
      </c>
      <c r="E2928">
        <v>5.5711500000000003</v>
      </c>
      <c r="F2928">
        <v>59252500</v>
      </c>
      <c r="G2928">
        <v>4.4086100000000004</v>
      </c>
    </row>
    <row r="2929" spans="1:7" x14ac:dyDescent="0.25">
      <c r="A2929" s="1">
        <v>41012</v>
      </c>
      <c r="B2929">
        <v>5.58127</v>
      </c>
      <c r="C2929">
        <v>5.5994900000000003</v>
      </c>
      <c r="D2929">
        <v>5.3666799999999997</v>
      </c>
      <c r="E2929">
        <v>5.3970500000000001</v>
      </c>
      <c r="F2929">
        <v>107074900</v>
      </c>
      <c r="G2929">
        <v>4.2708399999999997</v>
      </c>
    </row>
    <row r="2930" spans="1:7" x14ac:dyDescent="0.25">
      <c r="A2930" s="1">
        <v>41015</v>
      </c>
      <c r="B2930">
        <v>5.3140499999999999</v>
      </c>
      <c r="C2930">
        <v>5.3849</v>
      </c>
      <c r="D2930">
        <v>5.1723400000000002</v>
      </c>
      <c r="E2930">
        <v>5.2158699999999998</v>
      </c>
      <c r="F2930">
        <v>68264900</v>
      </c>
      <c r="G2930">
        <v>4.2208699999999997</v>
      </c>
    </row>
    <row r="2931" spans="1:7" x14ac:dyDescent="0.25">
      <c r="A2931" s="1">
        <v>41016</v>
      </c>
      <c r="B2931">
        <v>5.2108100000000004</v>
      </c>
      <c r="C2931">
        <v>5.43147</v>
      </c>
      <c r="D2931">
        <v>5.2006800000000002</v>
      </c>
      <c r="E2931">
        <v>5.4112200000000001</v>
      </c>
      <c r="F2931">
        <v>79828000</v>
      </c>
      <c r="G2931">
        <v>4.3789600000000002</v>
      </c>
    </row>
    <row r="2932" spans="1:7" x14ac:dyDescent="0.25">
      <c r="A2932" s="1">
        <v>41017</v>
      </c>
      <c r="B2932">
        <v>5.4304500000000004</v>
      </c>
      <c r="C2932">
        <v>5.46082</v>
      </c>
      <c r="D2932">
        <v>5.2037199999999997</v>
      </c>
      <c r="E2932">
        <v>5.2452199999999998</v>
      </c>
      <c r="F2932">
        <v>72031700</v>
      </c>
      <c r="G2932">
        <v>4.2446299999999999</v>
      </c>
    </row>
    <row r="2933" spans="1:7" x14ac:dyDescent="0.25">
      <c r="A2933" s="1">
        <v>41018</v>
      </c>
      <c r="B2933">
        <v>5.2330699999999997</v>
      </c>
      <c r="C2933">
        <v>5.3393600000000001</v>
      </c>
      <c r="D2933">
        <v>5.0002700000000004</v>
      </c>
      <c r="E2933">
        <v>5.0083700000000002</v>
      </c>
      <c r="F2933">
        <v>74901400</v>
      </c>
      <c r="G2933">
        <v>4.0529500000000001</v>
      </c>
    </row>
    <row r="2934" spans="1:7" x14ac:dyDescent="0.25">
      <c r="A2934" s="1">
        <v>41019</v>
      </c>
      <c r="B2934">
        <v>5.0205099999999998</v>
      </c>
      <c r="C2934">
        <v>5.1976500000000003</v>
      </c>
      <c r="D2934">
        <v>4.9678800000000001</v>
      </c>
      <c r="E2934">
        <v>5.1601999999999997</v>
      </c>
      <c r="F2934">
        <v>141703200</v>
      </c>
      <c r="G2934">
        <v>4.1758199999999999</v>
      </c>
    </row>
    <row r="2935" spans="1:7" x14ac:dyDescent="0.25">
      <c r="A2935" s="1">
        <v>41022</v>
      </c>
      <c r="B2935">
        <v>5.0711199999999996</v>
      </c>
      <c r="C2935">
        <v>5.1156600000000001</v>
      </c>
      <c r="D2935">
        <v>4.9446000000000003</v>
      </c>
      <c r="E2935">
        <v>5.0609999999999999</v>
      </c>
      <c r="F2935">
        <v>76189200</v>
      </c>
      <c r="G2935">
        <v>4.0955500000000002</v>
      </c>
    </row>
    <row r="2936" spans="1:7" x14ac:dyDescent="0.25">
      <c r="A2936" s="1">
        <v>41023</v>
      </c>
      <c r="B2936">
        <v>5.0842799999999997</v>
      </c>
      <c r="C2936">
        <v>5.2280100000000003</v>
      </c>
      <c r="D2936">
        <v>5.0194999999999999</v>
      </c>
      <c r="E2936">
        <v>5.2128300000000003</v>
      </c>
      <c r="F2936">
        <v>53260200</v>
      </c>
      <c r="G2936">
        <v>4.2184100000000004</v>
      </c>
    </row>
    <row r="2937" spans="1:7" x14ac:dyDescent="0.25">
      <c r="A2937" s="1">
        <v>41024</v>
      </c>
      <c r="B2937">
        <v>5.3150599999999999</v>
      </c>
      <c r="C2937">
        <v>5.4446199999999996</v>
      </c>
      <c r="D2937">
        <v>5.2523099999999996</v>
      </c>
      <c r="E2937">
        <v>5.32822</v>
      </c>
      <c r="F2937">
        <v>98477700</v>
      </c>
      <c r="G2937">
        <v>4.3117900000000002</v>
      </c>
    </row>
    <row r="2938" spans="1:7" x14ac:dyDescent="0.25">
      <c r="A2938" s="1">
        <v>41025</v>
      </c>
      <c r="B2938">
        <v>5.3899600000000003</v>
      </c>
      <c r="C2938">
        <v>5.3899600000000003</v>
      </c>
      <c r="D2938">
        <v>5.1419800000000002</v>
      </c>
      <c r="E2938">
        <v>5.2158699999999998</v>
      </c>
      <c r="F2938">
        <v>59604800</v>
      </c>
      <c r="G2938">
        <v>4.2208699999999997</v>
      </c>
    </row>
    <row r="2939" spans="1:7" x14ac:dyDescent="0.25">
      <c r="A2939" s="1">
        <v>41026</v>
      </c>
      <c r="B2939">
        <v>5.0407599999999997</v>
      </c>
      <c r="C2939">
        <v>5.3342900000000002</v>
      </c>
      <c r="D2939">
        <v>4.9607900000000003</v>
      </c>
      <c r="E2939">
        <v>5.2826700000000004</v>
      </c>
      <c r="F2939">
        <v>48347500</v>
      </c>
      <c r="G2939">
        <v>4.2749300000000003</v>
      </c>
    </row>
    <row r="2940" spans="1:7" x14ac:dyDescent="0.25">
      <c r="A2940" s="1">
        <v>41029</v>
      </c>
      <c r="B2940">
        <v>5.2968400000000004</v>
      </c>
      <c r="C2940">
        <v>5.3545400000000001</v>
      </c>
      <c r="D2940">
        <v>5.1571600000000002</v>
      </c>
      <c r="E2940">
        <v>5.1682899999999998</v>
      </c>
      <c r="F2940">
        <v>47182400</v>
      </c>
      <c r="G2940">
        <v>4.1823699999999997</v>
      </c>
    </row>
    <row r="2941" spans="1:7" x14ac:dyDescent="0.25">
      <c r="A2941" s="1">
        <v>41030</v>
      </c>
      <c r="B2941">
        <v>5.1682899999999998</v>
      </c>
      <c r="C2941">
        <v>5.1682899999999998</v>
      </c>
      <c r="D2941">
        <v>5.1682899999999998</v>
      </c>
      <c r="E2941">
        <v>5.1682899999999998</v>
      </c>
      <c r="F2941">
        <v>0</v>
      </c>
      <c r="G2941">
        <v>4.1823699999999997</v>
      </c>
    </row>
    <row r="2942" spans="1:7" x14ac:dyDescent="0.25">
      <c r="A2942" s="1">
        <v>41031</v>
      </c>
      <c r="B2942">
        <v>5.2411700000000003</v>
      </c>
      <c r="C2942">
        <v>5.2614200000000002</v>
      </c>
      <c r="D2942">
        <v>4.8889300000000002</v>
      </c>
      <c r="E2942">
        <v>4.9962200000000001</v>
      </c>
      <c r="F2942">
        <v>62776100</v>
      </c>
      <c r="G2942">
        <v>4.0431299999999997</v>
      </c>
    </row>
    <row r="2943" spans="1:7" x14ac:dyDescent="0.25">
      <c r="A2943" s="1">
        <v>41032</v>
      </c>
      <c r="B2943">
        <v>5.01241</v>
      </c>
      <c r="C2943">
        <v>5.10351</v>
      </c>
      <c r="D2943">
        <v>4.8868999999999998</v>
      </c>
      <c r="E2943">
        <v>4.9425699999999999</v>
      </c>
      <c r="F2943">
        <v>54953300</v>
      </c>
      <c r="G2943">
        <v>3.9997099999999999</v>
      </c>
    </row>
    <row r="2944" spans="1:7" x14ac:dyDescent="0.25">
      <c r="A2944" s="1">
        <v>41033</v>
      </c>
      <c r="B2944">
        <v>4.94055</v>
      </c>
      <c r="C2944">
        <v>5.1865100000000002</v>
      </c>
      <c r="D2944">
        <v>4.8798199999999996</v>
      </c>
      <c r="E2944">
        <v>5.0863100000000001</v>
      </c>
      <c r="F2944">
        <v>48225600</v>
      </c>
      <c r="G2944">
        <v>4.1160300000000003</v>
      </c>
    </row>
    <row r="2945" spans="1:7" x14ac:dyDescent="0.25">
      <c r="A2945" s="1">
        <v>41036</v>
      </c>
      <c r="B2945">
        <v>4.9648399999999997</v>
      </c>
      <c r="C2945">
        <v>5.3808600000000002</v>
      </c>
      <c r="D2945">
        <v>4.9496599999999997</v>
      </c>
      <c r="E2945">
        <v>5.3596000000000004</v>
      </c>
      <c r="F2945">
        <v>49926300</v>
      </c>
      <c r="G2945">
        <v>4.3371899999999997</v>
      </c>
    </row>
    <row r="2946" spans="1:7" x14ac:dyDescent="0.25">
      <c r="A2946" s="1">
        <v>41037</v>
      </c>
      <c r="B2946">
        <v>5.3849</v>
      </c>
      <c r="C2946">
        <v>5.4810600000000003</v>
      </c>
      <c r="D2946">
        <v>5.2745699999999998</v>
      </c>
      <c r="E2946">
        <v>5.3231599999999997</v>
      </c>
      <c r="F2946">
        <v>60596300</v>
      </c>
      <c r="G2946">
        <v>4.3076999999999996</v>
      </c>
    </row>
    <row r="2947" spans="1:7" x14ac:dyDescent="0.25">
      <c r="A2947" s="1">
        <v>41038</v>
      </c>
      <c r="B2947">
        <v>5.3302399999999999</v>
      </c>
      <c r="C2947">
        <v>5.3444200000000004</v>
      </c>
      <c r="D2947">
        <v>4.9699</v>
      </c>
      <c r="E2947">
        <v>5.0711199999999996</v>
      </c>
      <c r="F2947">
        <v>84046200</v>
      </c>
      <c r="G2947">
        <v>4.1037400000000002</v>
      </c>
    </row>
    <row r="2948" spans="1:7" x14ac:dyDescent="0.25">
      <c r="A2948" s="1">
        <v>41039</v>
      </c>
      <c r="B2948">
        <v>5.1834800000000003</v>
      </c>
      <c r="C2948">
        <v>5.4446199999999996</v>
      </c>
      <c r="D2948">
        <v>5.0609999999999999</v>
      </c>
      <c r="E2948">
        <v>5.3747800000000003</v>
      </c>
      <c r="F2948">
        <v>79041300</v>
      </c>
      <c r="G2948">
        <v>4.3494700000000002</v>
      </c>
    </row>
    <row r="2949" spans="1:7" x14ac:dyDescent="0.25">
      <c r="A2949" s="1">
        <v>41040</v>
      </c>
      <c r="B2949">
        <v>5.2927900000000001</v>
      </c>
      <c r="C2949">
        <v>5.3687100000000001</v>
      </c>
      <c r="D2949">
        <v>5.0508800000000003</v>
      </c>
      <c r="E2949">
        <v>5.3069600000000001</v>
      </c>
      <c r="F2949">
        <v>67560400</v>
      </c>
      <c r="G2949">
        <v>4.2945900000000004</v>
      </c>
    </row>
    <row r="2950" spans="1:7" x14ac:dyDescent="0.25">
      <c r="A2950" s="1">
        <v>41043</v>
      </c>
      <c r="B2950">
        <v>5.1591800000000001</v>
      </c>
      <c r="C2950">
        <v>5.20777</v>
      </c>
      <c r="D2950">
        <v>5.0609999999999999</v>
      </c>
      <c r="E2950">
        <v>5.1095899999999999</v>
      </c>
      <c r="F2950">
        <v>40380900</v>
      </c>
      <c r="G2950">
        <v>4.1348700000000003</v>
      </c>
    </row>
    <row r="2951" spans="1:7" x14ac:dyDescent="0.25">
      <c r="A2951" s="1">
        <v>41044</v>
      </c>
      <c r="B2951">
        <v>5.1419800000000002</v>
      </c>
      <c r="C2951">
        <v>5.1824599999999998</v>
      </c>
      <c r="D2951">
        <v>4.9192900000000002</v>
      </c>
      <c r="E2951">
        <v>4.9800199999999997</v>
      </c>
      <c r="F2951">
        <v>44640000</v>
      </c>
      <c r="G2951">
        <v>4.0300200000000004</v>
      </c>
    </row>
    <row r="2952" spans="1:7" x14ac:dyDescent="0.25">
      <c r="A2952" s="1">
        <v>41045</v>
      </c>
      <c r="B2952">
        <v>4.93954</v>
      </c>
      <c r="C2952">
        <v>5.1419800000000002</v>
      </c>
      <c r="D2952">
        <v>4.8585599999999998</v>
      </c>
      <c r="E2952">
        <v>4.9597800000000003</v>
      </c>
      <c r="F2952">
        <v>49750000</v>
      </c>
      <c r="G2952">
        <v>4.0136399999999997</v>
      </c>
    </row>
    <row r="2953" spans="1:7" x14ac:dyDescent="0.25">
      <c r="A2953" s="1">
        <v>41046</v>
      </c>
      <c r="B2953">
        <v>5.0002700000000004</v>
      </c>
      <c r="C2953">
        <v>5.0407599999999997</v>
      </c>
      <c r="D2953">
        <v>4.7067300000000003</v>
      </c>
      <c r="E2953">
        <v>4.8281900000000002</v>
      </c>
      <c r="F2953">
        <v>46820000</v>
      </c>
      <c r="G2953">
        <v>3.9071500000000001</v>
      </c>
    </row>
    <row r="2954" spans="1:7" x14ac:dyDescent="0.25">
      <c r="A2954" s="1">
        <v>41047</v>
      </c>
      <c r="B2954">
        <v>4.8079499999999999</v>
      </c>
      <c r="C2954">
        <v>5.0609999999999999</v>
      </c>
      <c r="D2954">
        <v>4.7674599999999998</v>
      </c>
      <c r="E2954">
        <v>5.0002700000000004</v>
      </c>
      <c r="F2954">
        <v>63410000</v>
      </c>
      <c r="G2954">
        <v>4.0464000000000002</v>
      </c>
    </row>
    <row r="2955" spans="1:7" x14ac:dyDescent="0.25">
      <c r="A2955" s="1">
        <v>41050</v>
      </c>
      <c r="B2955">
        <v>5.0002700000000004</v>
      </c>
      <c r="C2955">
        <v>5.0103900000000001</v>
      </c>
      <c r="D2955">
        <v>4.8585599999999998</v>
      </c>
      <c r="E2955">
        <v>4.9496599999999997</v>
      </c>
      <c r="F2955">
        <v>30340000</v>
      </c>
      <c r="G2955">
        <v>4.0054499999999997</v>
      </c>
    </row>
    <row r="2956" spans="1:7" x14ac:dyDescent="0.25">
      <c r="A2956" s="1">
        <v>41051</v>
      </c>
      <c r="B2956">
        <v>4.9901499999999999</v>
      </c>
      <c r="C2956">
        <v>5.1116099999999998</v>
      </c>
      <c r="D2956">
        <v>4.93954</v>
      </c>
      <c r="E2956">
        <v>5.0711199999999996</v>
      </c>
      <c r="F2956">
        <v>29690000</v>
      </c>
      <c r="G2956">
        <v>4.1037400000000002</v>
      </c>
    </row>
    <row r="2957" spans="1:7" x14ac:dyDescent="0.25">
      <c r="A2957" s="1">
        <v>41052</v>
      </c>
      <c r="B2957">
        <v>4.9699</v>
      </c>
      <c r="C2957">
        <v>5.0205099999999998</v>
      </c>
      <c r="D2957">
        <v>4.8484400000000001</v>
      </c>
      <c r="E2957">
        <v>4.8686800000000003</v>
      </c>
      <c r="F2957">
        <v>39940000</v>
      </c>
      <c r="G2957">
        <v>3.9399199999999999</v>
      </c>
    </row>
    <row r="2958" spans="1:7" x14ac:dyDescent="0.25">
      <c r="A2958" s="1">
        <v>41053</v>
      </c>
      <c r="B2958">
        <v>4.9496599999999997</v>
      </c>
      <c r="C2958">
        <v>5.0407599999999997</v>
      </c>
      <c r="D2958">
        <v>4.8079499999999999</v>
      </c>
      <c r="E2958">
        <v>4.9901499999999999</v>
      </c>
      <c r="F2958">
        <v>34550000</v>
      </c>
      <c r="G2958">
        <v>4.0382100000000003</v>
      </c>
    </row>
    <row r="2959" spans="1:7" x14ac:dyDescent="0.25">
      <c r="A2959" s="1">
        <v>41054</v>
      </c>
      <c r="B2959">
        <v>5.0103900000000001</v>
      </c>
      <c r="C2959">
        <v>5.0711199999999996</v>
      </c>
      <c r="D2959">
        <v>4.9091699999999996</v>
      </c>
      <c r="E2959">
        <v>4.9901499999999999</v>
      </c>
      <c r="F2959">
        <v>27470000</v>
      </c>
      <c r="G2959">
        <v>4.0382100000000003</v>
      </c>
    </row>
    <row r="2960" spans="1:7" x14ac:dyDescent="0.25">
      <c r="A2960" s="1">
        <v>41057</v>
      </c>
      <c r="B2960">
        <v>5.0103900000000001</v>
      </c>
      <c r="C2960">
        <v>5.0508800000000003</v>
      </c>
      <c r="D2960">
        <v>4.7978300000000003</v>
      </c>
      <c r="E2960">
        <v>4.8180699999999996</v>
      </c>
      <c r="F2960">
        <v>36490000</v>
      </c>
      <c r="G2960">
        <v>3.8989600000000002</v>
      </c>
    </row>
    <row r="2961" spans="1:7" x14ac:dyDescent="0.25">
      <c r="A2961" s="1">
        <v>41058</v>
      </c>
      <c r="B2961">
        <v>4.8383200000000004</v>
      </c>
      <c r="C2961">
        <v>4.8585599999999998</v>
      </c>
      <c r="D2961">
        <v>4.6459999999999999</v>
      </c>
      <c r="E2961">
        <v>4.6966099999999997</v>
      </c>
      <c r="F2961">
        <v>42360000</v>
      </c>
      <c r="G2961">
        <v>3.8006700000000002</v>
      </c>
    </row>
    <row r="2962" spans="1:7" x14ac:dyDescent="0.25">
      <c r="A2962" s="1">
        <v>41059</v>
      </c>
      <c r="B2962">
        <v>4.6358800000000002</v>
      </c>
      <c r="C2962">
        <v>4.8484400000000001</v>
      </c>
      <c r="D2962">
        <v>4.5751400000000002</v>
      </c>
      <c r="E2962">
        <v>4.62575</v>
      </c>
      <c r="F2962">
        <v>53500000</v>
      </c>
      <c r="G2962">
        <v>3.7433299999999998</v>
      </c>
    </row>
    <row r="2963" spans="1:7" x14ac:dyDescent="0.25">
      <c r="A2963" s="1">
        <v>41060</v>
      </c>
      <c r="B2963">
        <v>4.62575</v>
      </c>
      <c r="C2963">
        <v>4.7067300000000003</v>
      </c>
      <c r="D2963">
        <v>4.5751400000000002</v>
      </c>
      <c r="E2963">
        <v>4.6561199999999996</v>
      </c>
      <c r="F2963">
        <v>41260000</v>
      </c>
      <c r="G2963">
        <v>3.7679</v>
      </c>
    </row>
    <row r="2964" spans="1:7" x14ac:dyDescent="0.25">
      <c r="A2964" s="1">
        <v>41061</v>
      </c>
      <c r="B2964">
        <v>4.6966099999999997</v>
      </c>
      <c r="C2964">
        <v>4.7978300000000003</v>
      </c>
      <c r="D2964">
        <v>4.6358800000000002</v>
      </c>
      <c r="E2964">
        <v>4.71685</v>
      </c>
      <c r="F2964" s="2">
        <v>65000000</v>
      </c>
      <c r="G2964">
        <v>3.8170500000000001</v>
      </c>
    </row>
    <row r="2965" spans="1:7" x14ac:dyDescent="0.25">
      <c r="A2965" s="1">
        <v>41064</v>
      </c>
      <c r="B2965">
        <v>4.6247400000000001</v>
      </c>
      <c r="C2965">
        <v>4.9699</v>
      </c>
      <c r="D2965">
        <v>4.6196799999999998</v>
      </c>
      <c r="E2965">
        <v>4.9091699999999996</v>
      </c>
      <c r="F2965">
        <v>43245300</v>
      </c>
      <c r="G2965">
        <v>3.97268</v>
      </c>
    </row>
    <row r="2966" spans="1:7" x14ac:dyDescent="0.25">
      <c r="A2966" s="1">
        <v>41065</v>
      </c>
      <c r="B2966">
        <v>4.9800199999999997</v>
      </c>
      <c r="C2966">
        <v>5.0225400000000002</v>
      </c>
      <c r="D2966">
        <v>4.9132199999999999</v>
      </c>
      <c r="E2966">
        <v>4.94156</v>
      </c>
      <c r="F2966">
        <v>37310400</v>
      </c>
      <c r="G2966">
        <v>3.9988899999999998</v>
      </c>
    </row>
    <row r="2967" spans="1:7" x14ac:dyDescent="0.25">
      <c r="A2967" s="1">
        <v>41066</v>
      </c>
      <c r="B2967">
        <v>5.0043199999999999</v>
      </c>
      <c r="C2967">
        <v>5.13185</v>
      </c>
      <c r="D2967">
        <v>4.9152399999999998</v>
      </c>
      <c r="E2967">
        <v>5.0994599999999997</v>
      </c>
      <c r="F2967">
        <v>70129600</v>
      </c>
      <c r="G2967">
        <v>4.1266699999999998</v>
      </c>
    </row>
    <row r="2968" spans="1:7" x14ac:dyDescent="0.25">
      <c r="A2968" s="1">
        <v>41067</v>
      </c>
      <c r="B2968">
        <v>5.1520999999999999</v>
      </c>
      <c r="C2968">
        <v>5.2857099999999999</v>
      </c>
      <c r="D2968">
        <v>5.11768</v>
      </c>
      <c r="E2968">
        <v>5.1581700000000001</v>
      </c>
      <c r="F2968">
        <v>56396800</v>
      </c>
      <c r="G2968">
        <v>4.1741799999999998</v>
      </c>
    </row>
    <row r="2969" spans="1:7" x14ac:dyDescent="0.25">
      <c r="A2969" s="1">
        <v>41068</v>
      </c>
      <c r="B2969">
        <v>5.1045199999999999</v>
      </c>
      <c r="C2969">
        <v>5.2523099999999996</v>
      </c>
      <c r="D2969">
        <v>5.0033000000000003</v>
      </c>
      <c r="E2969">
        <v>5.2148500000000002</v>
      </c>
      <c r="F2969">
        <v>46618300</v>
      </c>
      <c r="G2969">
        <v>4.2200499999999996</v>
      </c>
    </row>
    <row r="2970" spans="1:7" x14ac:dyDescent="0.25">
      <c r="A2970" s="1">
        <v>41071</v>
      </c>
      <c r="B2970">
        <v>5.7189300000000003</v>
      </c>
      <c r="C2970">
        <v>5.7482800000000003</v>
      </c>
      <c r="D2970">
        <v>5.19259</v>
      </c>
      <c r="E2970">
        <v>5.2148500000000002</v>
      </c>
      <c r="F2970">
        <v>80304000</v>
      </c>
      <c r="G2970">
        <v>4.2200499999999996</v>
      </c>
    </row>
    <row r="2971" spans="1:7" x14ac:dyDescent="0.25">
      <c r="A2971" s="1">
        <v>41072</v>
      </c>
      <c r="B2971">
        <v>5.1834800000000003</v>
      </c>
      <c r="C2971">
        <v>5.3089899999999997</v>
      </c>
      <c r="D2971">
        <v>5.1267899999999997</v>
      </c>
      <c r="E2971">
        <v>5.2067600000000001</v>
      </c>
      <c r="F2971">
        <v>60545400</v>
      </c>
      <c r="G2971">
        <v>4.2134999999999998</v>
      </c>
    </row>
    <row r="2972" spans="1:7" x14ac:dyDescent="0.25">
      <c r="A2972" s="1">
        <v>41073</v>
      </c>
      <c r="B2972">
        <v>5.2108100000000004</v>
      </c>
      <c r="C2972">
        <v>5.3039300000000003</v>
      </c>
      <c r="D2972">
        <v>5.1298300000000001</v>
      </c>
      <c r="E2972">
        <v>5.2735599999999998</v>
      </c>
      <c r="F2972">
        <v>71719400</v>
      </c>
      <c r="G2972">
        <v>4.2675599999999996</v>
      </c>
    </row>
    <row r="2973" spans="1:7" x14ac:dyDescent="0.25">
      <c r="A2973" s="1">
        <v>41074</v>
      </c>
      <c r="B2973">
        <v>5.2118200000000003</v>
      </c>
      <c r="C2973">
        <v>5.3393600000000001</v>
      </c>
      <c r="D2973">
        <v>5.1966299999999999</v>
      </c>
      <c r="E2973">
        <v>5.3231599999999997</v>
      </c>
      <c r="F2973">
        <v>55114800</v>
      </c>
      <c r="G2973">
        <v>4.3076999999999996</v>
      </c>
    </row>
    <row r="2974" spans="1:7" x14ac:dyDescent="0.25">
      <c r="A2974" s="1">
        <v>41075</v>
      </c>
      <c r="B2974">
        <v>5.3960400000000002</v>
      </c>
      <c r="C2974">
        <v>5.4405700000000001</v>
      </c>
      <c r="D2974">
        <v>5.22295</v>
      </c>
      <c r="E2974">
        <v>5.3150599999999999</v>
      </c>
      <c r="F2974">
        <v>173753500</v>
      </c>
      <c r="G2974">
        <v>4.3011400000000002</v>
      </c>
    </row>
    <row r="2975" spans="1:7" x14ac:dyDescent="0.25">
      <c r="A2975" s="1">
        <v>41078</v>
      </c>
      <c r="B2975">
        <v>5.5073800000000004</v>
      </c>
      <c r="C2975">
        <v>5.5154800000000002</v>
      </c>
      <c r="D2975">
        <v>5.0761799999999999</v>
      </c>
      <c r="E2975">
        <v>5.0913700000000004</v>
      </c>
      <c r="F2975">
        <v>162483500</v>
      </c>
      <c r="G2975">
        <v>4.12012</v>
      </c>
    </row>
    <row r="2976" spans="1:7" x14ac:dyDescent="0.25">
      <c r="A2976" s="1">
        <v>41079</v>
      </c>
      <c r="B2976">
        <v>5.1217300000000003</v>
      </c>
      <c r="C2976">
        <v>5.2553400000000003</v>
      </c>
      <c r="D2976">
        <v>5.0002700000000004</v>
      </c>
      <c r="E2976">
        <v>5.22295</v>
      </c>
      <c r="F2976">
        <v>43370500</v>
      </c>
      <c r="G2976">
        <v>4.22661</v>
      </c>
    </row>
    <row r="2977" spans="1:7" x14ac:dyDescent="0.25">
      <c r="A2977" s="1">
        <v>41080</v>
      </c>
      <c r="B2977">
        <v>5.2735599999999998</v>
      </c>
      <c r="C2977">
        <v>5.4223600000000003</v>
      </c>
      <c r="D2977">
        <v>5.2128300000000003</v>
      </c>
      <c r="E2977">
        <v>5.4000899999999996</v>
      </c>
      <c r="F2977">
        <v>50249000</v>
      </c>
      <c r="G2977">
        <v>4.3699500000000002</v>
      </c>
    </row>
    <row r="2978" spans="1:7" x14ac:dyDescent="0.25">
      <c r="A2978" s="1">
        <v>41081</v>
      </c>
      <c r="B2978">
        <v>5.3444200000000004</v>
      </c>
      <c r="C2978">
        <v>5.5266099999999998</v>
      </c>
      <c r="D2978">
        <v>5.2796399999999997</v>
      </c>
      <c r="E2978">
        <v>5.3727600000000004</v>
      </c>
      <c r="F2978">
        <v>58069200</v>
      </c>
      <c r="G2978">
        <v>4.3478300000000001</v>
      </c>
    </row>
    <row r="2979" spans="1:7" x14ac:dyDescent="0.25">
      <c r="A2979" s="1">
        <v>41082</v>
      </c>
      <c r="B2979">
        <v>5.2816599999999996</v>
      </c>
      <c r="C2979">
        <v>5.58026</v>
      </c>
      <c r="D2979">
        <v>5.2644500000000001</v>
      </c>
      <c r="E2979">
        <v>5.4233700000000002</v>
      </c>
      <c r="F2979">
        <v>52347700</v>
      </c>
      <c r="G2979">
        <v>4.3887900000000002</v>
      </c>
    </row>
    <row r="2980" spans="1:7" x14ac:dyDescent="0.25">
      <c r="A2980" s="1">
        <v>41085</v>
      </c>
      <c r="B2980">
        <v>5.4041399999999999</v>
      </c>
      <c r="C2980">
        <v>5.4203299999999999</v>
      </c>
      <c r="D2980">
        <v>5.1217300000000003</v>
      </c>
      <c r="E2980">
        <v>5.1267899999999997</v>
      </c>
      <c r="F2980">
        <v>59483600</v>
      </c>
      <c r="G2980">
        <v>4.14879</v>
      </c>
    </row>
    <row r="2981" spans="1:7" x14ac:dyDescent="0.25">
      <c r="A2981" s="1">
        <v>41086</v>
      </c>
      <c r="B2981">
        <v>5.08833</v>
      </c>
      <c r="C2981">
        <v>5.2310499999999998</v>
      </c>
      <c r="D2981">
        <v>5.01241</v>
      </c>
      <c r="E2981">
        <v>5.0397400000000001</v>
      </c>
      <c r="F2981">
        <v>70656300</v>
      </c>
      <c r="G2981">
        <v>4.0783500000000004</v>
      </c>
    </row>
    <row r="2982" spans="1:7" x14ac:dyDescent="0.25">
      <c r="A2982" s="1">
        <v>41087</v>
      </c>
      <c r="B2982">
        <v>5.0650500000000003</v>
      </c>
      <c r="C2982">
        <v>5.1531099999999999</v>
      </c>
      <c r="D2982">
        <v>5.0103900000000001</v>
      </c>
      <c r="E2982">
        <v>5.1470399999999996</v>
      </c>
      <c r="F2982">
        <v>85830700</v>
      </c>
      <c r="G2982">
        <v>4.1651699999999998</v>
      </c>
    </row>
    <row r="2983" spans="1:7" x14ac:dyDescent="0.25">
      <c r="A2983" s="1">
        <v>41088</v>
      </c>
      <c r="B2983">
        <v>5.1520999999999999</v>
      </c>
      <c r="C2983">
        <v>5.2270000000000003</v>
      </c>
      <c r="D2983">
        <v>5.0630199999999999</v>
      </c>
      <c r="E2983">
        <v>5.2270000000000003</v>
      </c>
      <c r="F2983">
        <v>105277500</v>
      </c>
      <c r="G2983">
        <v>4.2298799999999996</v>
      </c>
    </row>
    <row r="2984" spans="1:7" x14ac:dyDescent="0.25">
      <c r="A2984" s="1">
        <v>41089</v>
      </c>
      <c r="B2984">
        <v>5.5063700000000004</v>
      </c>
      <c r="C2984">
        <v>5.6976699999999996</v>
      </c>
      <c r="D2984">
        <v>5.4355099999999998</v>
      </c>
      <c r="E2984">
        <v>5.6976699999999996</v>
      </c>
      <c r="F2984">
        <v>277504400</v>
      </c>
      <c r="G2984">
        <v>4.6107699999999996</v>
      </c>
    </row>
    <row r="2985" spans="1:7" x14ac:dyDescent="0.25">
      <c r="A2985" s="1">
        <v>41092</v>
      </c>
      <c r="B2985">
        <v>5.6743899999999998</v>
      </c>
      <c r="C2985">
        <v>5.7948399999999998</v>
      </c>
      <c r="D2985">
        <v>5.6197299999999997</v>
      </c>
      <c r="E2985">
        <v>5.7037500000000003</v>
      </c>
      <c r="F2985">
        <v>325167800</v>
      </c>
      <c r="G2985">
        <v>4.6156800000000002</v>
      </c>
    </row>
    <row r="2986" spans="1:7" x14ac:dyDescent="0.25">
      <c r="A2986" s="1">
        <v>41093</v>
      </c>
      <c r="B2986">
        <v>5.6997</v>
      </c>
      <c r="C2986">
        <v>5.8606400000000001</v>
      </c>
      <c r="D2986">
        <v>5.6774300000000002</v>
      </c>
      <c r="E2986">
        <v>5.8606400000000001</v>
      </c>
      <c r="F2986">
        <v>166705900</v>
      </c>
      <c r="G2986">
        <v>4.7426500000000003</v>
      </c>
    </row>
    <row r="2987" spans="1:7" x14ac:dyDescent="0.25">
      <c r="A2987" s="1">
        <v>41094</v>
      </c>
      <c r="B2987">
        <v>5.8282499999999997</v>
      </c>
      <c r="C2987">
        <v>5.8555799999999998</v>
      </c>
      <c r="D2987">
        <v>5.7239899999999997</v>
      </c>
      <c r="E2987">
        <v>5.8039500000000004</v>
      </c>
      <c r="F2987">
        <v>113673400</v>
      </c>
      <c r="G2987">
        <v>4.6967800000000004</v>
      </c>
    </row>
    <row r="2988" spans="1:7" x14ac:dyDescent="0.25">
      <c r="A2988" s="1">
        <v>41095</v>
      </c>
      <c r="B2988">
        <v>5.7877599999999996</v>
      </c>
      <c r="C2988">
        <v>5.8100300000000002</v>
      </c>
      <c r="D2988">
        <v>5.4770099999999999</v>
      </c>
      <c r="E2988">
        <v>5.5245899999999999</v>
      </c>
      <c r="F2988">
        <v>160475900</v>
      </c>
      <c r="G2988">
        <v>4.4706999999999999</v>
      </c>
    </row>
    <row r="2989" spans="1:7" x14ac:dyDescent="0.25">
      <c r="A2989" s="1">
        <v>41096</v>
      </c>
      <c r="B2989">
        <v>5.2735599999999998</v>
      </c>
      <c r="C2989">
        <v>5.3342900000000002</v>
      </c>
      <c r="D2989">
        <v>5.20777</v>
      </c>
      <c r="E2989">
        <v>5.2442099999999998</v>
      </c>
      <c r="F2989">
        <v>158841700</v>
      </c>
      <c r="G2989">
        <v>4.2438099999999999</v>
      </c>
    </row>
    <row r="2990" spans="1:7" x14ac:dyDescent="0.25">
      <c r="A2990" s="1">
        <v>41099</v>
      </c>
      <c r="B2990">
        <v>5.2381399999999996</v>
      </c>
      <c r="C2990">
        <v>5.2938099999999997</v>
      </c>
      <c r="D2990">
        <v>5.0235500000000002</v>
      </c>
      <c r="E2990">
        <v>5.1723400000000002</v>
      </c>
      <c r="F2990">
        <v>150992300</v>
      </c>
      <c r="G2990">
        <v>4.1856499999999999</v>
      </c>
    </row>
    <row r="2991" spans="1:7" x14ac:dyDescent="0.25">
      <c r="A2991" s="1">
        <v>41100</v>
      </c>
      <c r="B2991">
        <v>5.1723400000000002</v>
      </c>
      <c r="C2991">
        <v>5.23712</v>
      </c>
      <c r="D2991">
        <v>5.0650500000000003</v>
      </c>
      <c r="E2991">
        <v>5.1116099999999998</v>
      </c>
      <c r="F2991">
        <v>148544000</v>
      </c>
      <c r="G2991">
        <v>4.2190700000000003</v>
      </c>
    </row>
    <row r="2992" spans="1:7" x14ac:dyDescent="0.25">
      <c r="A2992" s="1">
        <v>41101</v>
      </c>
      <c r="B2992">
        <v>5.0863100000000001</v>
      </c>
      <c r="C2992">
        <v>5.2381399999999996</v>
      </c>
      <c r="D2992">
        <v>5.07315</v>
      </c>
      <c r="E2992">
        <v>5.2310499999999998</v>
      </c>
      <c r="F2992">
        <v>168928700</v>
      </c>
      <c r="G2992">
        <v>4.3176500000000004</v>
      </c>
    </row>
    <row r="2993" spans="1:7" x14ac:dyDescent="0.25">
      <c r="A2993" s="1">
        <v>41102</v>
      </c>
      <c r="B2993">
        <v>5.1622199999999996</v>
      </c>
      <c r="C2993">
        <v>5.2178899999999997</v>
      </c>
      <c r="D2993">
        <v>5.0529000000000002</v>
      </c>
      <c r="E2993">
        <v>5.0984499999999997</v>
      </c>
      <c r="F2993">
        <v>202838300</v>
      </c>
      <c r="G2993">
        <v>4.2082100000000002</v>
      </c>
    </row>
    <row r="2994" spans="1:7" x14ac:dyDescent="0.25">
      <c r="A2994" s="1">
        <v>41103</v>
      </c>
      <c r="B2994">
        <v>5.1500700000000004</v>
      </c>
      <c r="C2994">
        <v>5.1601999999999997</v>
      </c>
      <c r="D2994">
        <v>5.04582</v>
      </c>
      <c r="E2994">
        <v>5.1419800000000002</v>
      </c>
      <c r="F2994">
        <v>54891100</v>
      </c>
      <c r="G2994">
        <v>4.2441300000000002</v>
      </c>
    </row>
    <row r="2995" spans="1:7" x14ac:dyDescent="0.25">
      <c r="A2995" s="1">
        <v>41106</v>
      </c>
      <c r="B2995">
        <v>5.1126199999999997</v>
      </c>
      <c r="C2995">
        <v>5.13185</v>
      </c>
      <c r="D2995">
        <v>4.9516799999999996</v>
      </c>
      <c r="E2995">
        <v>4.9820500000000001</v>
      </c>
      <c r="F2995">
        <v>137884300</v>
      </c>
      <c r="G2995">
        <v>4.1121299999999996</v>
      </c>
    </row>
    <row r="2996" spans="1:7" x14ac:dyDescent="0.25">
      <c r="A2996" s="1">
        <v>41107</v>
      </c>
      <c r="B2996">
        <v>5.0194999999999999</v>
      </c>
      <c r="C2996">
        <v>5.0964299999999998</v>
      </c>
      <c r="D2996">
        <v>4.9628199999999998</v>
      </c>
      <c r="E2996">
        <v>5.0073499999999997</v>
      </c>
      <c r="F2996">
        <v>73184800</v>
      </c>
      <c r="G2996">
        <v>4.1330200000000001</v>
      </c>
    </row>
    <row r="2997" spans="1:7" x14ac:dyDescent="0.25">
      <c r="A2997" s="1">
        <v>41108</v>
      </c>
      <c r="B2997">
        <v>5.0114000000000001</v>
      </c>
      <c r="C2997">
        <v>5.05898</v>
      </c>
      <c r="D2997">
        <v>4.9132199999999999</v>
      </c>
      <c r="E2997">
        <v>5.0205099999999998</v>
      </c>
      <c r="F2997">
        <v>38432900</v>
      </c>
      <c r="G2997">
        <v>4.1438800000000002</v>
      </c>
    </row>
    <row r="2998" spans="1:7" x14ac:dyDescent="0.25">
      <c r="A2998" s="1">
        <v>41109</v>
      </c>
      <c r="B2998">
        <v>5.0609999999999999</v>
      </c>
      <c r="C2998">
        <v>5.0994599999999997</v>
      </c>
      <c r="D2998">
        <v>4.9921699999999998</v>
      </c>
      <c r="E2998">
        <v>5.0609999999999999</v>
      </c>
      <c r="F2998">
        <v>49044200</v>
      </c>
      <c r="G2998">
        <v>4.1772999999999998</v>
      </c>
    </row>
    <row r="2999" spans="1:7" x14ac:dyDescent="0.25">
      <c r="A2999" s="1">
        <v>41110</v>
      </c>
      <c r="B2999">
        <v>5.0407599999999997</v>
      </c>
      <c r="C2999">
        <v>5.0660600000000002</v>
      </c>
      <c r="D2999">
        <v>4.6530800000000001</v>
      </c>
      <c r="E2999">
        <v>4.6662400000000002</v>
      </c>
      <c r="F2999">
        <v>68726200</v>
      </c>
      <c r="G2999">
        <v>3.8514699999999999</v>
      </c>
    </row>
    <row r="3000" spans="1:7" x14ac:dyDescent="0.25">
      <c r="A3000" s="1">
        <v>41113</v>
      </c>
      <c r="B3000">
        <v>4.6055099999999998</v>
      </c>
      <c r="C3000">
        <v>4.7512699999999999</v>
      </c>
      <c r="D3000">
        <v>4.3625800000000003</v>
      </c>
      <c r="E3000">
        <v>4.6783900000000003</v>
      </c>
      <c r="F3000">
        <v>112704500</v>
      </c>
      <c r="G3000">
        <v>3.8614899999999999</v>
      </c>
    </row>
    <row r="3001" spans="1:7" x14ac:dyDescent="0.25">
      <c r="A3001" s="1">
        <v>41114</v>
      </c>
      <c r="B3001">
        <v>4.7148300000000001</v>
      </c>
      <c r="C3001">
        <v>4.7269699999999997</v>
      </c>
      <c r="D3001">
        <v>4.4536800000000003</v>
      </c>
      <c r="E3001">
        <v>4.4840499999999999</v>
      </c>
      <c r="F3001">
        <v>61606400</v>
      </c>
      <c r="G3001">
        <v>3.7010800000000001</v>
      </c>
    </row>
    <row r="3002" spans="1:7" x14ac:dyDescent="0.25">
      <c r="A3002" s="1">
        <v>41115</v>
      </c>
      <c r="B3002">
        <v>4.4536800000000003</v>
      </c>
      <c r="C3002">
        <v>4.5953900000000001</v>
      </c>
      <c r="D3002">
        <v>4.4415300000000002</v>
      </c>
      <c r="E3002">
        <v>4.4891100000000002</v>
      </c>
      <c r="F3002">
        <v>190275700</v>
      </c>
      <c r="G3002">
        <v>3.70526</v>
      </c>
    </row>
    <row r="3003" spans="1:7" x14ac:dyDescent="0.25">
      <c r="A3003" s="1">
        <v>41116</v>
      </c>
      <c r="B3003">
        <v>4.5032800000000002</v>
      </c>
      <c r="C3003">
        <v>4.9749600000000003</v>
      </c>
      <c r="D3003">
        <v>4.4688600000000003</v>
      </c>
      <c r="E3003">
        <v>4.9678800000000001</v>
      </c>
      <c r="F3003">
        <v>74860300</v>
      </c>
      <c r="G3003">
        <v>4.1004300000000002</v>
      </c>
    </row>
    <row r="3004" spans="1:7" x14ac:dyDescent="0.25">
      <c r="A3004" s="1">
        <v>41117</v>
      </c>
      <c r="B3004">
        <v>5.0174799999999999</v>
      </c>
      <c r="C3004">
        <v>5.2128300000000003</v>
      </c>
      <c r="D3004">
        <v>4.8079499999999999</v>
      </c>
      <c r="E3004">
        <v>5.2128300000000003</v>
      </c>
      <c r="F3004">
        <v>60429200</v>
      </c>
      <c r="G3004">
        <v>4.3026099999999996</v>
      </c>
    </row>
    <row r="3005" spans="1:7" x14ac:dyDescent="0.25">
      <c r="A3005" s="1">
        <v>41120</v>
      </c>
      <c r="B3005">
        <v>5.1723400000000002</v>
      </c>
      <c r="C3005">
        <v>5.4355099999999998</v>
      </c>
      <c r="D3005">
        <v>5.1217300000000003</v>
      </c>
      <c r="E3005">
        <v>5.4355099999999998</v>
      </c>
      <c r="F3005">
        <v>70271900</v>
      </c>
      <c r="G3005">
        <v>4.4864199999999999</v>
      </c>
    </row>
    <row r="3006" spans="1:7" x14ac:dyDescent="0.25">
      <c r="A3006" s="1">
        <v>41121</v>
      </c>
      <c r="B3006">
        <v>5.3646599999999998</v>
      </c>
      <c r="C3006">
        <v>5.4861199999999997</v>
      </c>
      <c r="D3006">
        <v>5.2735599999999998</v>
      </c>
      <c r="E3006">
        <v>5.3889500000000004</v>
      </c>
      <c r="F3006">
        <v>60095300</v>
      </c>
      <c r="G3006">
        <v>4.4479800000000003</v>
      </c>
    </row>
    <row r="3007" spans="1:7" x14ac:dyDescent="0.25">
      <c r="A3007" s="1">
        <v>41122</v>
      </c>
      <c r="B3007">
        <v>5.3353099999999998</v>
      </c>
      <c r="C3007">
        <v>5.3747800000000003</v>
      </c>
      <c r="D3007">
        <v>5.2188999999999997</v>
      </c>
      <c r="E3007">
        <v>5.3444200000000004</v>
      </c>
      <c r="F3007">
        <v>27398100</v>
      </c>
      <c r="G3007">
        <v>4.4112200000000001</v>
      </c>
    </row>
    <row r="3008" spans="1:7" x14ac:dyDescent="0.25">
      <c r="A3008" s="1">
        <v>41123</v>
      </c>
      <c r="B3008">
        <v>5.3616200000000003</v>
      </c>
      <c r="C3008">
        <v>5.4962499999999999</v>
      </c>
      <c r="D3008">
        <v>4.8889300000000002</v>
      </c>
      <c r="E3008">
        <v>5.0012800000000004</v>
      </c>
      <c r="F3008">
        <v>86069100</v>
      </c>
      <c r="G3008">
        <v>4.1280000000000001</v>
      </c>
    </row>
    <row r="3009" spans="1:7" x14ac:dyDescent="0.25">
      <c r="A3009" s="1">
        <v>41124</v>
      </c>
      <c r="B3009">
        <v>5.0073499999999997</v>
      </c>
      <c r="C3009">
        <v>5.4142599999999996</v>
      </c>
      <c r="D3009">
        <v>4.8788</v>
      </c>
      <c r="E3009">
        <v>5.4142599999999996</v>
      </c>
      <c r="F3009">
        <v>67781600</v>
      </c>
      <c r="G3009">
        <v>4.4688699999999999</v>
      </c>
    </row>
    <row r="3010" spans="1:7" x14ac:dyDescent="0.25">
      <c r="A3010" s="1">
        <v>41127</v>
      </c>
      <c r="B3010">
        <v>5.4152699999999996</v>
      </c>
      <c r="C3010">
        <v>5.7391699999999997</v>
      </c>
      <c r="D3010">
        <v>5.3757900000000003</v>
      </c>
      <c r="E3010">
        <v>5.6581999999999999</v>
      </c>
      <c r="F3010">
        <v>63577900</v>
      </c>
      <c r="G3010">
        <v>4.6702199999999996</v>
      </c>
    </row>
    <row r="3011" spans="1:7" x14ac:dyDescent="0.25">
      <c r="A3011" s="1">
        <v>41128</v>
      </c>
      <c r="B3011">
        <v>5.6055599999999997</v>
      </c>
      <c r="C3011">
        <v>5.8100300000000002</v>
      </c>
      <c r="D3011">
        <v>5.5681099999999999</v>
      </c>
      <c r="E3011">
        <v>5.8100300000000002</v>
      </c>
      <c r="F3011">
        <v>53146900</v>
      </c>
      <c r="G3011">
        <v>4.7955399999999999</v>
      </c>
    </row>
    <row r="3012" spans="1:7" x14ac:dyDescent="0.25">
      <c r="A3012" s="1">
        <v>41129</v>
      </c>
      <c r="B3012">
        <v>5.7664999999999997</v>
      </c>
      <c r="C3012">
        <v>5.8100300000000002</v>
      </c>
      <c r="D3012">
        <v>5.6318799999999998</v>
      </c>
      <c r="E3012">
        <v>5.7897800000000004</v>
      </c>
      <c r="F3012">
        <v>27384700</v>
      </c>
      <c r="G3012">
        <v>4.7788300000000001</v>
      </c>
    </row>
    <row r="3013" spans="1:7" x14ac:dyDescent="0.25">
      <c r="A3013" s="1">
        <v>41130</v>
      </c>
      <c r="B3013">
        <v>5.81813</v>
      </c>
      <c r="C3013">
        <v>5.8606400000000001</v>
      </c>
      <c r="D3013">
        <v>5.6328899999999997</v>
      </c>
      <c r="E3013">
        <v>5.72804</v>
      </c>
      <c r="F3013">
        <v>27500400</v>
      </c>
      <c r="G3013">
        <v>4.7278599999999997</v>
      </c>
    </row>
    <row r="3014" spans="1:7" x14ac:dyDescent="0.25">
      <c r="A3014" s="1">
        <v>41131</v>
      </c>
      <c r="B3014">
        <v>5.6784400000000002</v>
      </c>
      <c r="C3014">
        <v>5.7351299999999998</v>
      </c>
      <c r="D3014">
        <v>5.5721600000000002</v>
      </c>
      <c r="E3014">
        <v>5.7088099999999997</v>
      </c>
      <c r="F3014">
        <v>22190700</v>
      </c>
      <c r="G3014">
        <v>4.7119900000000001</v>
      </c>
    </row>
    <row r="3015" spans="1:7" x14ac:dyDescent="0.25">
      <c r="A3015" s="1">
        <v>41134</v>
      </c>
      <c r="B3015">
        <v>5.6683199999999996</v>
      </c>
      <c r="C3015">
        <v>5.7999099999999997</v>
      </c>
      <c r="D3015">
        <v>5.6278300000000003</v>
      </c>
      <c r="E3015">
        <v>5.7341100000000003</v>
      </c>
      <c r="F3015">
        <v>21949300</v>
      </c>
      <c r="G3015">
        <v>4.7328799999999998</v>
      </c>
    </row>
    <row r="3016" spans="1:7" x14ac:dyDescent="0.25">
      <c r="A3016" s="1">
        <v>41135</v>
      </c>
      <c r="B3016">
        <v>5.7695400000000001</v>
      </c>
      <c r="C3016">
        <v>5.8100300000000002</v>
      </c>
      <c r="D3016">
        <v>5.7199400000000002</v>
      </c>
      <c r="E3016">
        <v>5.7897800000000004</v>
      </c>
      <c r="F3016">
        <v>17212600</v>
      </c>
      <c r="G3016">
        <v>4.7788300000000001</v>
      </c>
    </row>
    <row r="3017" spans="1:7" x14ac:dyDescent="0.25">
      <c r="A3017" s="1">
        <v>41136</v>
      </c>
      <c r="B3017">
        <v>5.7695400000000001</v>
      </c>
      <c r="C3017">
        <v>5.8150899999999996</v>
      </c>
      <c r="D3017">
        <v>5.72905</v>
      </c>
      <c r="E3017">
        <v>5.8100300000000002</v>
      </c>
      <c r="F3017">
        <v>17789300</v>
      </c>
      <c r="G3017">
        <v>4.7955399999999999</v>
      </c>
    </row>
    <row r="3018" spans="1:7" x14ac:dyDescent="0.25">
      <c r="A3018" s="1">
        <v>41137</v>
      </c>
      <c r="B3018">
        <v>5.8100300000000002</v>
      </c>
      <c r="C3018">
        <v>6.0327099999999998</v>
      </c>
      <c r="D3018">
        <v>5.7786499999999998</v>
      </c>
      <c r="E3018">
        <v>6.0327099999999998</v>
      </c>
      <c r="F3018">
        <v>40980600</v>
      </c>
      <c r="G3018">
        <v>4.9793399999999997</v>
      </c>
    </row>
    <row r="3019" spans="1:7" x14ac:dyDescent="0.25">
      <c r="A3019" s="1">
        <v>41138</v>
      </c>
      <c r="B3019">
        <v>6.0347400000000002</v>
      </c>
      <c r="C3019">
        <v>6.1136900000000001</v>
      </c>
      <c r="D3019">
        <v>6.0043699999999998</v>
      </c>
      <c r="E3019">
        <v>6.1136900000000001</v>
      </c>
      <c r="F3019">
        <v>56006500</v>
      </c>
      <c r="G3019">
        <v>5.04617</v>
      </c>
    </row>
    <row r="3020" spans="1:7" x14ac:dyDescent="0.25">
      <c r="A3020" s="1">
        <v>41141</v>
      </c>
      <c r="B3020">
        <v>6.0651000000000002</v>
      </c>
      <c r="C3020">
        <v>6.1136900000000001</v>
      </c>
      <c r="D3020">
        <v>5.8960600000000003</v>
      </c>
      <c r="E3020">
        <v>5.9821</v>
      </c>
      <c r="F3020">
        <v>48936300</v>
      </c>
      <c r="G3020">
        <v>4.9375600000000004</v>
      </c>
    </row>
    <row r="3021" spans="1:7" x14ac:dyDescent="0.25">
      <c r="A3021" s="1">
        <v>41142</v>
      </c>
      <c r="B3021">
        <v>5.9821</v>
      </c>
      <c r="C3021">
        <v>6.0661100000000001</v>
      </c>
      <c r="D3021">
        <v>5.9233900000000004</v>
      </c>
      <c r="E3021">
        <v>6.0529599999999997</v>
      </c>
      <c r="F3021">
        <v>24693100</v>
      </c>
      <c r="G3021">
        <v>4.9960500000000003</v>
      </c>
    </row>
    <row r="3022" spans="1:7" x14ac:dyDescent="0.25">
      <c r="A3022" s="1">
        <v>41143</v>
      </c>
      <c r="B3022">
        <v>5.9922199999999997</v>
      </c>
      <c r="C3022">
        <v>6.0215800000000002</v>
      </c>
      <c r="D3022">
        <v>5.8707599999999998</v>
      </c>
      <c r="E3022">
        <v>5.8839199999999998</v>
      </c>
      <c r="F3022">
        <v>53723000</v>
      </c>
      <c r="G3022">
        <v>4.8565199999999997</v>
      </c>
    </row>
    <row r="3023" spans="1:7" x14ac:dyDescent="0.25">
      <c r="A3023" s="1">
        <v>41144</v>
      </c>
      <c r="B3023">
        <v>5.9355399999999996</v>
      </c>
      <c r="C3023">
        <v>5.9790700000000001</v>
      </c>
      <c r="D3023">
        <v>5.6541499999999996</v>
      </c>
      <c r="E3023">
        <v>5.7796599999999998</v>
      </c>
      <c r="F3023">
        <v>29673800</v>
      </c>
      <c r="G3023">
        <v>4.7704700000000004</v>
      </c>
    </row>
    <row r="3024" spans="1:7" x14ac:dyDescent="0.25">
      <c r="A3024" s="1">
        <v>41145</v>
      </c>
      <c r="B3024">
        <v>5.7695400000000001</v>
      </c>
      <c r="C3024">
        <v>5.7978800000000001</v>
      </c>
      <c r="D3024">
        <v>5.6571899999999999</v>
      </c>
      <c r="E3024">
        <v>5.7978800000000001</v>
      </c>
      <c r="F3024">
        <v>15553500</v>
      </c>
      <c r="G3024">
        <v>4.7855100000000004</v>
      </c>
    </row>
    <row r="3025" spans="1:7" x14ac:dyDescent="0.25">
      <c r="A3025" s="1">
        <v>41148</v>
      </c>
      <c r="B3025">
        <v>5.7837100000000001</v>
      </c>
      <c r="C3025">
        <v>5.9092200000000004</v>
      </c>
      <c r="D3025">
        <v>5.6764200000000002</v>
      </c>
      <c r="E3025">
        <v>5.9092200000000004</v>
      </c>
      <c r="F3025">
        <v>23590300</v>
      </c>
      <c r="G3025">
        <v>4.8774100000000002</v>
      </c>
    </row>
    <row r="3026" spans="1:7" x14ac:dyDescent="0.25">
      <c r="A3026" s="1">
        <v>41149</v>
      </c>
      <c r="B3026">
        <v>5.9112499999999999</v>
      </c>
      <c r="C3026">
        <v>5.9325000000000001</v>
      </c>
      <c r="D3026">
        <v>5.7796599999999998</v>
      </c>
      <c r="E3026">
        <v>5.8889800000000001</v>
      </c>
      <c r="F3026">
        <v>18155300</v>
      </c>
      <c r="G3026">
        <v>4.8606999999999996</v>
      </c>
    </row>
    <row r="3027" spans="1:7" x14ac:dyDescent="0.25">
      <c r="A3027" s="1">
        <v>41150</v>
      </c>
      <c r="B3027">
        <v>5.9719800000000003</v>
      </c>
      <c r="C3027">
        <v>5.9719800000000003</v>
      </c>
      <c r="D3027">
        <v>5.83331</v>
      </c>
      <c r="E3027">
        <v>5.9142799999999998</v>
      </c>
      <c r="F3027">
        <v>44092400</v>
      </c>
      <c r="G3027">
        <v>4.8815900000000001</v>
      </c>
    </row>
    <row r="3028" spans="1:7" x14ac:dyDescent="0.25">
      <c r="A3028" s="1">
        <v>41151</v>
      </c>
      <c r="B3028">
        <v>5.9102399999999999</v>
      </c>
      <c r="C3028">
        <v>5.9223800000000004</v>
      </c>
      <c r="D3028">
        <v>5.7928199999999999</v>
      </c>
      <c r="E3028">
        <v>5.8252100000000002</v>
      </c>
      <c r="F3028">
        <v>16778000</v>
      </c>
      <c r="G3028">
        <v>4.8080699999999998</v>
      </c>
    </row>
    <row r="3029" spans="1:7" x14ac:dyDescent="0.25">
      <c r="A3029" s="1">
        <v>41152</v>
      </c>
      <c r="B3029">
        <v>5.7999099999999997</v>
      </c>
      <c r="C3029">
        <v>6.1470900000000004</v>
      </c>
      <c r="D3029">
        <v>5.7705500000000001</v>
      </c>
      <c r="E3029">
        <v>6.1470900000000004</v>
      </c>
      <c r="F3029">
        <v>71570000</v>
      </c>
      <c r="G3029">
        <v>5.0737399999999999</v>
      </c>
    </row>
    <row r="3030" spans="1:7" x14ac:dyDescent="0.25">
      <c r="A3030" s="1">
        <v>41155</v>
      </c>
      <c r="B3030">
        <v>6.0731999999999999</v>
      </c>
      <c r="C3030">
        <v>6.1541800000000002</v>
      </c>
      <c r="D3030">
        <v>6.0236000000000001</v>
      </c>
      <c r="E3030">
        <v>6.1541800000000002</v>
      </c>
      <c r="F3030">
        <v>95378100</v>
      </c>
      <c r="G3030">
        <v>5.0795899999999996</v>
      </c>
    </row>
    <row r="3031" spans="1:7" x14ac:dyDescent="0.25">
      <c r="A3031" s="1">
        <v>41156</v>
      </c>
      <c r="B3031">
        <v>6.1369699999999998</v>
      </c>
      <c r="C3031">
        <v>6.1683500000000002</v>
      </c>
      <c r="D3031">
        <v>6.1035700000000004</v>
      </c>
      <c r="E3031">
        <v>6.1339300000000003</v>
      </c>
      <c r="F3031">
        <v>48350300</v>
      </c>
      <c r="G3031">
        <v>5.0628799999999998</v>
      </c>
    </row>
    <row r="3032" spans="1:7" x14ac:dyDescent="0.25">
      <c r="A3032" s="1">
        <v>41157</v>
      </c>
      <c r="B3032">
        <v>6.1096399999999997</v>
      </c>
      <c r="C3032">
        <v>6.1744199999999996</v>
      </c>
      <c r="D3032">
        <v>6.0387899999999997</v>
      </c>
      <c r="E3032">
        <v>6.1430400000000001</v>
      </c>
      <c r="F3032">
        <v>37923600</v>
      </c>
      <c r="G3032">
        <v>5.0704000000000002</v>
      </c>
    </row>
    <row r="3033" spans="1:7" x14ac:dyDescent="0.25">
      <c r="A3033" s="1">
        <v>41158</v>
      </c>
      <c r="B3033">
        <v>6.1632899999999999</v>
      </c>
      <c r="C3033">
        <v>6.4679599999999997</v>
      </c>
      <c r="D3033">
        <v>6.1055900000000003</v>
      </c>
      <c r="E3033">
        <v>6.4679599999999997</v>
      </c>
      <c r="F3033">
        <v>74214900</v>
      </c>
      <c r="G3033">
        <v>5.3385800000000003</v>
      </c>
    </row>
    <row r="3034" spans="1:7" x14ac:dyDescent="0.25">
      <c r="A3034" s="1">
        <v>41159</v>
      </c>
      <c r="B3034">
        <v>6.5084499999999998</v>
      </c>
      <c r="C3034">
        <v>6.6147299999999998</v>
      </c>
      <c r="D3034">
        <v>6.4801000000000002</v>
      </c>
      <c r="E3034">
        <v>6.5894199999999996</v>
      </c>
      <c r="F3034">
        <v>74089600</v>
      </c>
      <c r="G3034">
        <v>5.4388399999999999</v>
      </c>
    </row>
    <row r="3035" spans="1:7" x14ac:dyDescent="0.25">
      <c r="A3035" s="1">
        <v>41162</v>
      </c>
      <c r="B3035">
        <v>6.4851700000000001</v>
      </c>
      <c r="C3035">
        <v>6.5762600000000004</v>
      </c>
      <c r="D3035">
        <v>6.4193699999999998</v>
      </c>
      <c r="E3035">
        <v>6.5691800000000002</v>
      </c>
      <c r="F3035">
        <v>32192800</v>
      </c>
      <c r="G3035">
        <v>5.4221300000000001</v>
      </c>
    </row>
    <row r="3036" spans="1:7" x14ac:dyDescent="0.25">
      <c r="A3036" s="1">
        <v>41163</v>
      </c>
      <c r="B3036">
        <v>6.5276800000000001</v>
      </c>
      <c r="C3036">
        <v>6.65015</v>
      </c>
      <c r="D3036">
        <v>6.38192</v>
      </c>
      <c r="E3036">
        <v>6.65015</v>
      </c>
      <c r="F3036">
        <v>32712900</v>
      </c>
      <c r="G3036">
        <v>5.4889700000000001</v>
      </c>
    </row>
    <row r="3037" spans="1:7" x14ac:dyDescent="0.25">
      <c r="A3037" s="1">
        <v>41164</v>
      </c>
      <c r="B3037">
        <v>6.65015</v>
      </c>
      <c r="C3037">
        <v>6.7766799999999998</v>
      </c>
      <c r="D3037">
        <v>6.5934699999999999</v>
      </c>
      <c r="E3037">
        <v>6.71089</v>
      </c>
      <c r="F3037">
        <v>45326200</v>
      </c>
      <c r="G3037">
        <v>5.5390899999999998</v>
      </c>
    </row>
    <row r="3038" spans="1:7" x14ac:dyDescent="0.25">
      <c r="A3038" s="1">
        <v>41165</v>
      </c>
      <c r="B3038">
        <v>6.6714099999999998</v>
      </c>
      <c r="C3038">
        <v>6.6805199999999996</v>
      </c>
      <c r="D3038">
        <v>6.5033899999999996</v>
      </c>
      <c r="E3038">
        <v>6.5904299999999996</v>
      </c>
      <c r="F3038">
        <v>36430200</v>
      </c>
      <c r="G3038">
        <v>5.4396800000000001</v>
      </c>
    </row>
    <row r="3039" spans="1:7" x14ac:dyDescent="0.25">
      <c r="A3039" s="1">
        <v>41166</v>
      </c>
      <c r="B3039">
        <v>6.7766799999999998</v>
      </c>
      <c r="C3039">
        <v>6.8323499999999999</v>
      </c>
      <c r="D3039">
        <v>6.6835599999999999</v>
      </c>
      <c r="E3039">
        <v>6.7614999999999998</v>
      </c>
      <c r="F3039">
        <v>65324500</v>
      </c>
      <c r="G3039">
        <v>5.58087</v>
      </c>
    </row>
    <row r="3040" spans="1:7" x14ac:dyDescent="0.25">
      <c r="A3040" s="1">
        <v>41169</v>
      </c>
      <c r="B3040">
        <v>6.6450899999999997</v>
      </c>
      <c r="C3040">
        <v>6.7817400000000001</v>
      </c>
      <c r="D3040">
        <v>6.5792999999999999</v>
      </c>
      <c r="E3040">
        <v>6.7534000000000001</v>
      </c>
      <c r="F3040">
        <v>36292600</v>
      </c>
      <c r="G3040">
        <v>5.5741800000000001</v>
      </c>
    </row>
    <row r="3041" spans="1:7" x14ac:dyDescent="0.25">
      <c r="A3041" s="1">
        <v>41170</v>
      </c>
      <c r="B3041">
        <v>6.7078499999999996</v>
      </c>
      <c r="C3041">
        <v>6.7129099999999999</v>
      </c>
      <c r="D3041">
        <v>6.4983199999999997</v>
      </c>
      <c r="E3041">
        <v>6.5590599999999997</v>
      </c>
      <c r="F3041">
        <v>67713900</v>
      </c>
      <c r="G3041">
        <v>5.41378</v>
      </c>
    </row>
    <row r="3042" spans="1:7" x14ac:dyDescent="0.25">
      <c r="A3042" s="1">
        <v>41171</v>
      </c>
      <c r="B3042">
        <v>6.5863899999999997</v>
      </c>
      <c r="C3042">
        <v>6.6278899999999998</v>
      </c>
      <c r="D3042">
        <v>6.4618799999999998</v>
      </c>
      <c r="E3042">
        <v>6.5317299999999996</v>
      </c>
      <c r="F3042">
        <v>55068900</v>
      </c>
      <c r="G3042">
        <v>5.3912199999999997</v>
      </c>
    </row>
    <row r="3043" spans="1:7" x14ac:dyDescent="0.25">
      <c r="A3043" s="1">
        <v>41172</v>
      </c>
      <c r="B3043">
        <v>6.4790900000000002</v>
      </c>
      <c r="C3043">
        <v>6.5276800000000001</v>
      </c>
      <c r="D3043">
        <v>6.3171400000000002</v>
      </c>
      <c r="E3043">
        <v>6.3930600000000002</v>
      </c>
      <c r="F3043">
        <v>252801200</v>
      </c>
      <c r="G3043">
        <v>5.2767600000000003</v>
      </c>
    </row>
    <row r="3044" spans="1:7" x14ac:dyDescent="0.25">
      <c r="A3044" s="1">
        <v>41173</v>
      </c>
      <c r="B3044">
        <v>6.3930600000000002</v>
      </c>
      <c r="C3044">
        <v>6.6299099999999997</v>
      </c>
      <c r="D3044">
        <v>6.3566200000000004</v>
      </c>
      <c r="E3044">
        <v>6.6299099999999997</v>
      </c>
      <c r="F3044">
        <v>600901800</v>
      </c>
      <c r="G3044">
        <v>5.4722600000000003</v>
      </c>
    </row>
    <row r="3045" spans="1:7" x14ac:dyDescent="0.25">
      <c r="A3045" s="1">
        <v>41176</v>
      </c>
      <c r="B3045">
        <v>6.5691800000000002</v>
      </c>
      <c r="C3045">
        <v>6.5944799999999999</v>
      </c>
      <c r="D3045">
        <v>6.4699799999999996</v>
      </c>
      <c r="E3045">
        <v>6.5489300000000004</v>
      </c>
      <c r="F3045">
        <v>406926100</v>
      </c>
      <c r="G3045">
        <v>5.4054200000000003</v>
      </c>
    </row>
    <row r="3046" spans="1:7" x14ac:dyDescent="0.25">
      <c r="A3046" s="1">
        <v>41177</v>
      </c>
      <c r="B3046">
        <v>6.5469099999999996</v>
      </c>
      <c r="C3046">
        <v>6.6238400000000004</v>
      </c>
      <c r="D3046">
        <v>6.53071</v>
      </c>
      <c r="E3046">
        <v>6.5985300000000002</v>
      </c>
      <c r="F3046">
        <v>88078500</v>
      </c>
      <c r="G3046">
        <v>5.4463600000000003</v>
      </c>
    </row>
    <row r="3047" spans="1:7" x14ac:dyDescent="0.25">
      <c r="A3047" s="1">
        <v>41178</v>
      </c>
      <c r="B3047">
        <v>6.5185700000000004</v>
      </c>
      <c r="C3047">
        <v>6.5236299999999998</v>
      </c>
      <c r="D3047">
        <v>6.2766500000000001</v>
      </c>
      <c r="E3047">
        <v>6.2796900000000004</v>
      </c>
      <c r="F3047">
        <v>125045200</v>
      </c>
      <c r="G3047">
        <v>5.1831899999999997</v>
      </c>
    </row>
    <row r="3048" spans="1:7" x14ac:dyDescent="0.25">
      <c r="A3048" s="1">
        <v>41179</v>
      </c>
      <c r="B3048">
        <v>6.32423</v>
      </c>
      <c r="C3048">
        <v>6.3748399999999998</v>
      </c>
      <c r="D3048">
        <v>6.1966900000000003</v>
      </c>
      <c r="E3048">
        <v>6.3060099999999997</v>
      </c>
      <c r="F3048">
        <v>60378100</v>
      </c>
      <c r="G3048">
        <v>5.2049099999999999</v>
      </c>
    </row>
    <row r="3049" spans="1:7" x14ac:dyDescent="0.25">
      <c r="A3049" s="1">
        <v>41180</v>
      </c>
      <c r="B3049">
        <v>6.3667400000000001</v>
      </c>
      <c r="C3049">
        <v>6.3869800000000003</v>
      </c>
      <c r="D3049">
        <v>6.1501299999999999</v>
      </c>
      <c r="E3049">
        <v>6.1875799999999996</v>
      </c>
      <c r="F3049">
        <v>101924300</v>
      </c>
      <c r="G3049">
        <v>5.1071600000000004</v>
      </c>
    </row>
    <row r="3050" spans="1:7" x14ac:dyDescent="0.25">
      <c r="A3050" s="1">
        <v>41183</v>
      </c>
      <c r="B3050">
        <v>6.1207700000000003</v>
      </c>
      <c r="C3050">
        <v>6.1946599999999998</v>
      </c>
      <c r="D3050">
        <v>6.08535</v>
      </c>
      <c r="E3050">
        <v>6.15822</v>
      </c>
      <c r="F3050">
        <v>359136500</v>
      </c>
      <c r="G3050">
        <v>5.1666100000000004</v>
      </c>
    </row>
    <row r="3051" spans="1:7" x14ac:dyDescent="0.25">
      <c r="A3051" s="1">
        <v>41184</v>
      </c>
      <c r="B3051">
        <v>6.10154</v>
      </c>
      <c r="C3051">
        <v>6.2908200000000001</v>
      </c>
      <c r="D3051">
        <v>6.0833199999999996</v>
      </c>
      <c r="E3051">
        <v>6.2149099999999997</v>
      </c>
      <c r="F3051">
        <v>195935300</v>
      </c>
      <c r="G3051">
        <v>5.2141599999999997</v>
      </c>
    </row>
    <row r="3052" spans="1:7" x14ac:dyDescent="0.25">
      <c r="A3052" s="1">
        <v>41185</v>
      </c>
      <c r="B3052">
        <v>6.2037699999999996</v>
      </c>
      <c r="C3052">
        <v>6.2108600000000003</v>
      </c>
      <c r="D3052">
        <v>6.0883799999999999</v>
      </c>
      <c r="E3052">
        <v>6.1339300000000003</v>
      </c>
      <c r="F3052">
        <v>60489500</v>
      </c>
      <c r="G3052">
        <v>5.1462300000000001</v>
      </c>
    </row>
    <row r="3053" spans="1:7" x14ac:dyDescent="0.25">
      <c r="A3053" s="1">
        <v>41186</v>
      </c>
      <c r="B3053">
        <v>6.1653099999999998</v>
      </c>
      <c r="C3053">
        <v>6.1946599999999998</v>
      </c>
      <c r="D3053">
        <v>6.0731999999999999</v>
      </c>
      <c r="E3053">
        <v>6.0974899999999996</v>
      </c>
      <c r="F3053">
        <v>156955500</v>
      </c>
      <c r="G3053">
        <v>5.1156499999999996</v>
      </c>
    </row>
    <row r="3054" spans="1:7" x14ac:dyDescent="0.25">
      <c r="A3054" s="1">
        <v>41187</v>
      </c>
      <c r="B3054">
        <v>6.1227999999999998</v>
      </c>
      <c r="C3054">
        <v>6.2958800000000004</v>
      </c>
      <c r="D3054">
        <v>6.1055900000000003</v>
      </c>
      <c r="E3054">
        <v>6.2958800000000004</v>
      </c>
      <c r="F3054">
        <v>92590100</v>
      </c>
      <c r="G3054">
        <v>5.2820999999999998</v>
      </c>
    </row>
    <row r="3055" spans="1:7" x14ac:dyDescent="0.25">
      <c r="A3055" s="1">
        <v>41190</v>
      </c>
      <c r="B3055">
        <v>6.2412299999999998</v>
      </c>
      <c r="C3055">
        <v>6.2908200000000001</v>
      </c>
      <c r="D3055">
        <v>6.2260400000000002</v>
      </c>
      <c r="E3055">
        <v>6.2402100000000003</v>
      </c>
      <c r="F3055">
        <v>71089100</v>
      </c>
      <c r="G3055">
        <v>5.2353899999999998</v>
      </c>
    </row>
    <row r="3056" spans="1:7" x14ac:dyDescent="0.25">
      <c r="A3056" s="1">
        <v>41191</v>
      </c>
      <c r="B3056">
        <v>6.2473000000000001</v>
      </c>
      <c r="C3056">
        <v>6.2604600000000001</v>
      </c>
      <c r="D3056">
        <v>6.0802899999999998</v>
      </c>
      <c r="E3056">
        <v>6.0944599999999998</v>
      </c>
      <c r="F3056">
        <v>54092400</v>
      </c>
      <c r="G3056">
        <v>5.1131099999999998</v>
      </c>
    </row>
    <row r="3057" spans="1:7" x14ac:dyDescent="0.25">
      <c r="A3057" s="1">
        <v>41192</v>
      </c>
      <c r="B3057">
        <v>6.07118</v>
      </c>
      <c r="C3057">
        <v>6.1086299999999998</v>
      </c>
      <c r="D3057">
        <v>5.9770399999999997</v>
      </c>
      <c r="E3057">
        <v>5.9942500000000001</v>
      </c>
      <c r="F3057">
        <v>115682400</v>
      </c>
      <c r="G3057">
        <v>5.0290299999999997</v>
      </c>
    </row>
    <row r="3058" spans="1:7" x14ac:dyDescent="0.25">
      <c r="A3058" s="1">
        <v>41193</v>
      </c>
      <c r="B3058">
        <v>5.9436400000000003</v>
      </c>
      <c r="C3058">
        <v>6.1329200000000004</v>
      </c>
      <c r="D3058">
        <v>5.8859399999999997</v>
      </c>
      <c r="E3058">
        <v>6.0914200000000003</v>
      </c>
      <c r="F3058">
        <v>40271400</v>
      </c>
      <c r="G3058">
        <v>5.1105600000000004</v>
      </c>
    </row>
    <row r="3059" spans="1:7" x14ac:dyDescent="0.25">
      <c r="A3059" s="1">
        <v>41194</v>
      </c>
      <c r="B3059">
        <v>6.0468799999999998</v>
      </c>
      <c r="C3059">
        <v>6.1885899999999996</v>
      </c>
      <c r="D3059">
        <v>6.0023499999999999</v>
      </c>
      <c r="E3059">
        <v>6.0023499999999999</v>
      </c>
      <c r="F3059">
        <v>23991600</v>
      </c>
      <c r="G3059">
        <v>5.0358299999999998</v>
      </c>
    </row>
    <row r="3060" spans="1:7" x14ac:dyDescent="0.25">
      <c r="A3060" s="1">
        <v>41197</v>
      </c>
      <c r="B3060">
        <v>6.0053799999999997</v>
      </c>
      <c r="C3060">
        <v>6.07219</v>
      </c>
      <c r="D3060">
        <v>5.9719800000000003</v>
      </c>
      <c r="E3060">
        <v>6.0286600000000004</v>
      </c>
      <c r="F3060">
        <v>54062300</v>
      </c>
      <c r="G3060">
        <v>5.0579099999999997</v>
      </c>
    </row>
    <row r="3061" spans="1:7" x14ac:dyDescent="0.25">
      <c r="A3061" s="1">
        <v>41198</v>
      </c>
      <c r="B3061">
        <v>6.0924300000000002</v>
      </c>
      <c r="C3061">
        <v>6.4072300000000002</v>
      </c>
      <c r="D3061">
        <v>6.0681399999999996</v>
      </c>
      <c r="E3061">
        <v>6.3890099999999999</v>
      </c>
      <c r="F3061">
        <v>40235500</v>
      </c>
      <c r="G3061">
        <v>5.3602299999999996</v>
      </c>
    </row>
    <row r="3062" spans="1:7" x14ac:dyDescent="0.25">
      <c r="A3062" s="1">
        <v>41199</v>
      </c>
      <c r="B3062">
        <v>6.5408400000000002</v>
      </c>
      <c r="C3062">
        <v>6.7453000000000003</v>
      </c>
      <c r="D3062">
        <v>6.5114799999999997</v>
      </c>
      <c r="E3062">
        <v>6.7453000000000003</v>
      </c>
      <c r="F3062">
        <v>53736700</v>
      </c>
      <c r="G3062">
        <v>5.6591500000000003</v>
      </c>
    </row>
    <row r="3063" spans="1:7" x14ac:dyDescent="0.25">
      <c r="A3063" s="1">
        <v>41200</v>
      </c>
      <c r="B3063">
        <v>6.7291100000000004</v>
      </c>
      <c r="C3063">
        <v>6.7888299999999999</v>
      </c>
      <c r="D3063">
        <v>6.6197900000000001</v>
      </c>
      <c r="E3063">
        <v>6.7311300000000003</v>
      </c>
      <c r="F3063">
        <v>39178300</v>
      </c>
      <c r="G3063">
        <v>5.6472600000000002</v>
      </c>
    </row>
    <row r="3064" spans="1:7" x14ac:dyDescent="0.25">
      <c r="A3064" s="1">
        <v>41201</v>
      </c>
      <c r="B3064">
        <v>6.65015</v>
      </c>
      <c r="C3064">
        <v>6.6946899999999996</v>
      </c>
      <c r="D3064">
        <v>6.4892099999999999</v>
      </c>
      <c r="E3064">
        <v>6.5266700000000002</v>
      </c>
      <c r="F3064">
        <v>102250600</v>
      </c>
      <c r="G3064">
        <v>5.4757199999999999</v>
      </c>
    </row>
    <row r="3065" spans="1:7" x14ac:dyDescent="0.25">
      <c r="A3065" s="1">
        <v>41204</v>
      </c>
      <c r="B3065">
        <v>6.5286900000000001</v>
      </c>
      <c r="C3065">
        <v>6.5742399999999996</v>
      </c>
      <c r="D3065">
        <v>6.4274699999999996</v>
      </c>
      <c r="E3065">
        <v>6.4679599999999997</v>
      </c>
      <c r="F3065">
        <v>18936700</v>
      </c>
      <c r="G3065">
        <v>5.4264700000000001</v>
      </c>
    </row>
    <row r="3066" spans="1:7" x14ac:dyDescent="0.25">
      <c r="A3066" s="1">
        <v>41205</v>
      </c>
      <c r="B3066">
        <v>6.4477099999999998</v>
      </c>
      <c r="C3066">
        <v>6.4669499999999998</v>
      </c>
      <c r="D3066">
        <v>6.2847499999999998</v>
      </c>
      <c r="E3066">
        <v>6.3697699999999999</v>
      </c>
      <c r="F3066">
        <v>147793000</v>
      </c>
      <c r="G3066">
        <v>5.3440899999999996</v>
      </c>
    </row>
    <row r="3067" spans="1:7" x14ac:dyDescent="0.25">
      <c r="A3067" s="1">
        <v>41206</v>
      </c>
      <c r="B3067">
        <v>6.3667400000000001</v>
      </c>
      <c r="C3067">
        <v>6.4153200000000004</v>
      </c>
      <c r="D3067">
        <v>6.2310999999999996</v>
      </c>
      <c r="E3067">
        <v>6.3748399999999998</v>
      </c>
      <c r="F3067">
        <v>24136000</v>
      </c>
      <c r="G3067">
        <v>5.3483400000000003</v>
      </c>
    </row>
    <row r="3068" spans="1:7" x14ac:dyDescent="0.25">
      <c r="A3068" s="1">
        <v>41207</v>
      </c>
      <c r="B3068">
        <v>6.3464900000000002</v>
      </c>
      <c r="C3068">
        <v>6.41127</v>
      </c>
      <c r="D3068">
        <v>6.2827299999999999</v>
      </c>
      <c r="E3068">
        <v>6.3272599999999999</v>
      </c>
      <c r="F3068">
        <v>17530800</v>
      </c>
      <c r="G3068">
        <v>5.3084300000000004</v>
      </c>
    </row>
    <row r="3069" spans="1:7" x14ac:dyDescent="0.25">
      <c r="A3069" s="1">
        <v>41208</v>
      </c>
      <c r="B3069">
        <v>6.23515</v>
      </c>
      <c r="C3069">
        <v>6.3616799999999998</v>
      </c>
      <c r="D3069">
        <v>6.14405</v>
      </c>
      <c r="E3069">
        <v>6.3616799999999998</v>
      </c>
      <c r="F3069">
        <v>32727800</v>
      </c>
      <c r="G3069">
        <v>5.3372999999999999</v>
      </c>
    </row>
    <row r="3070" spans="1:7" x14ac:dyDescent="0.25">
      <c r="A3070" s="1">
        <v>41211</v>
      </c>
      <c r="B3070">
        <v>6.3221999999999996</v>
      </c>
      <c r="C3070">
        <v>6.3566200000000004</v>
      </c>
      <c r="D3070">
        <v>6.2523600000000004</v>
      </c>
      <c r="E3070">
        <v>6.3070199999999996</v>
      </c>
      <c r="F3070">
        <v>17376800</v>
      </c>
      <c r="G3070">
        <v>5.2914399999999997</v>
      </c>
    </row>
    <row r="3071" spans="1:7" x14ac:dyDescent="0.25">
      <c r="A3071" s="1">
        <v>41212</v>
      </c>
      <c r="B3071">
        <v>6.3414299999999999</v>
      </c>
      <c r="C3071">
        <v>6.3991300000000004</v>
      </c>
      <c r="D3071">
        <v>6.2918399999999997</v>
      </c>
      <c r="E3071">
        <v>6.3991300000000004</v>
      </c>
      <c r="F3071">
        <v>17356200</v>
      </c>
      <c r="G3071">
        <v>5.3687199999999997</v>
      </c>
    </row>
    <row r="3072" spans="1:7" x14ac:dyDescent="0.25">
      <c r="A3072" s="1">
        <v>41213</v>
      </c>
      <c r="B3072">
        <v>6.3971</v>
      </c>
      <c r="C3072">
        <v>6.5489300000000004</v>
      </c>
      <c r="D3072">
        <v>6.3788799999999997</v>
      </c>
      <c r="E3072">
        <v>6.51553</v>
      </c>
      <c r="F3072">
        <v>37952900</v>
      </c>
      <c r="G3072">
        <v>5.46638</v>
      </c>
    </row>
    <row r="3073" spans="1:7" x14ac:dyDescent="0.25">
      <c r="A3073" s="1">
        <v>41214</v>
      </c>
      <c r="B3073">
        <v>6.4375900000000001</v>
      </c>
      <c r="C3073">
        <v>6.5995400000000002</v>
      </c>
      <c r="D3073">
        <v>6.4132999999999996</v>
      </c>
      <c r="E3073">
        <v>6.5317299999999996</v>
      </c>
      <c r="F3073">
        <v>21161500</v>
      </c>
      <c r="G3073">
        <v>5.4799699999999998</v>
      </c>
    </row>
    <row r="3074" spans="1:7" x14ac:dyDescent="0.25">
      <c r="A3074" s="1">
        <v>41215</v>
      </c>
      <c r="B3074">
        <v>6.5286900000000001</v>
      </c>
      <c r="C3074">
        <v>6.63497</v>
      </c>
      <c r="D3074">
        <v>6.4507500000000002</v>
      </c>
      <c r="E3074">
        <v>6.5813199999999998</v>
      </c>
      <c r="F3074">
        <v>20150600</v>
      </c>
      <c r="G3074">
        <v>5.5215800000000002</v>
      </c>
    </row>
    <row r="3075" spans="1:7" x14ac:dyDescent="0.25">
      <c r="A3075" s="1">
        <v>41218</v>
      </c>
      <c r="B3075">
        <v>6.4973099999999997</v>
      </c>
      <c r="C3075">
        <v>6.5327400000000004</v>
      </c>
      <c r="D3075">
        <v>6.3667400000000001</v>
      </c>
      <c r="E3075">
        <v>6.4092500000000001</v>
      </c>
      <c r="F3075">
        <v>42265200</v>
      </c>
      <c r="G3075">
        <v>5.3772099999999998</v>
      </c>
    </row>
    <row r="3076" spans="1:7" x14ac:dyDescent="0.25">
      <c r="A3076" s="1">
        <v>41219</v>
      </c>
      <c r="B3076">
        <v>6.4092500000000001</v>
      </c>
      <c r="C3076">
        <v>6.4416399999999996</v>
      </c>
      <c r="D3076">
        <v>6.3515600000000001</v>
      </c>
      <c r="E3076">
        <v>6.4062099999999997</v>
      </c>
      <c r="F3076">
        <v>19152400</v>
      </c>
      <c r="G3076">
        <v>5.3746600000000004</v>
      </c>
    </row>
    <row r="3077" spans="1:7" x14ac:dyDescent="0.25">
      <c r="A3077" s="1">
        <v>41220</v>
      </c>
      <c r="B3077">
        <v>6.47403</v>
      </c>
      <c r="C3077">
        <v>6.48719</v>
      </c>
      <c r="D3077">
        <v>6.14405</v>
      </c>
      <c r="E3077">
        <v>6.1683500000000002</v>
      </c>
      <c r="F3077">
        <v>32413300</v>
      </c>
      <c r="G3077">
        <v>5.1750999999999996</v>
      </c>
    </row>
    <row r="3078" spans="1:7" x14ac:dyDescent="0.25">
      <c r="A3078" s="1">
        <v>41221</v>
      </c>
      <c r="B3078">
        <v>6.2007399999999997</v>
      </c>
      <c r="C3078">
        <v>6.2503399999999996</v>
      </c>
      <c r="D3078">
        <v>6.1147</v>
      </c>
      <c r="E3078">
        <v>6.1642999999999999</v>
      </c>
      <c r="F3078">
        <v>19904900</v>
      </c>
      <c r="G3078">
        <v>5.1717000000000004</v>
      </c>
    </row>
    <row r="3079" spans="1:7" x14ac:dyDescent="0.25">
      <c r="A3079" s="1">
        <v>41222</v>
      </c>
      <c r="B3079">
        <v>6.1642999999999999</v>
      </c>
      <c r="C3079">
        <v>6.2098500000000003</v>
      </c>
      <c r="D3079">
        <v>5.9871600000000003</v>
      </c>
      <c r="E3079">
        <v>6.1642999999999999</v>
      </c>
      <c r="F3079">
        <v>29708600</v>
      </c>
      <c r="G3079">
        <v>5.1717000000000004</v>
      </c>
    </row>
    <row r="3080" spans="1:7" x14ac:dyDescent="0.25">
      <c r="A3080" s="1">
        <v>41225</v>
      </c>
      <c r="B3080">
        <v>6.1541800000000002</v>
      </c>
      <c r="C3080">
        <v>6.1541800000000002</v>
      </c>
      <c r="D3080">
        <v>6.0630800000000002</v>
      </c>
      <c r="E3080">
        <v>6.0934400000000002</v>
      </c>
      <c r="F3080">
        <v>13364800</v>
      </c>
      <c r="G3080">
        <v>5.11226</v>
      </c>
    </row>
    <row r="3081" spans="1:7" x14ac:dyDescent="0.25">
      <c r="A3081" s="1">
        <v>41226</v>
      </c>
      <c r="B3081">
        <v>6.0276500000000004</v>
      </c>
      <c r="C3081">
        <v>6.3161300000000002</v>
      </c>
      <c r="D3081">
        <v>6.0144900000000003</v>
      </c>
      <c r="E3081">
        <v>6.3019600000000002</v>
      </c>
      <c r="F3081">
        <v>20765300</v>
      </c>
      <c r="G3081">
        <v>5.2872000000000003</v>
      </c>
    </row>
    <row r="3082" spans="1:7" x14ac:dyDescent="0.25">
      <c r="A3082" s="1">
        <v>41227</v>
      </c>
      <c r="B3082">
        <v>6.2989199999999999</v>
      </c>
      <c r="C3082">
        <v>6.3981199999999996</v>
      </c>
      <c r="D3082">
        <v>6.2118700000000002</v>
      </c>
      <c r="E3082">
        <v>6.31107</v>
      </c>
      <c r="F3082">
        <v>24034700</v>
      </c>
      <c r="G3082">
        <v>5.2948399999999998</v>
      </c>
    </row>
    <row r="3083" spans="1:7" x14ac:dyDescent="0.25">
      <c r="A3083" s="1">
        <v>41228</v>
      </c>
      <c r="B3083">
        <v>6.2452699999999997</v>
      </c>
      <c r="C3083">
        <v>6.4021600000000003</v>
      </c>
      <c r="D3083">
        <v>6.2300899999999997</v>
      </c>
      <c r="E3083">
        <v>6.3475099999999998</v>
      </c>
      <c r="F3083">
        <v>18587700</v>
      </c>
      <c r="G3083">
        <v>5.3254099999999998</v>
      </c>
    </row>
    <row r="3084" spans="1:7" x14ac:dyDescent="0.25">
      <c r="A3084" s="1">
        <v>41229</v>
      </c>
      <c r="B3084">
        <v>6.32524</v>
      </c>
      <c r="C3084">
        <v>6.3748399999999998</v>
      </c>
      <c r="D3084">
        <v>6.1875799999999996</v>
      </c>
      <c r="E3084">
        <v>6.1875799999999996</v>
      </c>
      <c r="F3084">
        <v>37234000</v>
      </c>
      <c r="G3084">
        <v>5.19123</v>
      </c>
    </row>
    <row r="3085" spans="1:7" x14ac:dyDescent="0.25">
      <c r="A3085" s="1">
        <v>41232</v>
      </c>
      <c r="B3085">
        <v>6.24932</v>
      </c>
      <c r="C3085">
        <v>6.3555999999999999</v>
      </c>
      <c r="D3085">
        <v>6.1612600000000004</v>
      </c>
      <c r="E3085">
        <v>6.3515600000000001</v>
      </c>
      <c r="F3085">
        <v>27207900</v>
      </c>
      <c r="G3085">
        <v>5.3288099999999998</v>
      </c>
    </row>
    <row r="3086" spans="1:7" x14ac:dyDescent="0.25">
      <c r="A3086" s="1">
        <v>41233</v>
      </c>
      <c r="B3086">
        <v>6.3100500000000004</v>
      </c>
      <c r="C3086">
        <v>6.3768599999999998</v>
      </c>
      <c r="D3086">
        <v>6.2675400000000003</v>
      </c>
      <c r="E3086">
        <v>6.3768599999999998</v>
      </c>
      <c r="F3086">
        <v>13587300</v>
      </c>
      <c r="G3086">
        <v>5.3500399999999999</v>
      </c>
    </row>
    <row r="3087" spans="1:7" x14ac:dyDescent="0.25">
      <c r="A3087" s="1">
        <v>41234</v>
      </c>
      <c r="B3087">
        <v>6.3353599999999997</v>
      </c>
      <c r="C3087">
        <v>6.4426500000000004</v>
      </c>
      <c r="D3087">
        <v>6.2918399999999997</v>
      </c>
      <c r="E3087">
        <v>6.4325299999999999</v>
      </c>
      <c r="F3087">
        <v>16507800</v>
      </c>
      <c r="G3087">
        <v>5.3967400000000003</v>
      </c>
    </row>
    <row r="3088" spans="1:7" x14ac:dyDescent="0.25">
      <c r="A3088" s="1">
        <v>41235</v>
      </c>
      <c r="B3088">
        <v>6.4386000000000001</v>
      </c>
      <c r="C3088">
        <v>6.5084499999999998</v>
      </c>
      <c r="D3088">
        <v>6.4092500000000001</v>
      </c>
      <c r="E3088">
        <v>6.5084499999999998</v>
      </c>
      <c r="F3088">
        <v>14108100</v>
      </c>
      <c r="G3088">
        <v>5.4604299999999997</v>
      </c>
    </row>
    <row r="3089" spans="1:7" x14ac:dyDescent="0.25">
      <c r="A3089" s="1">
        <v>41236</v>
      </c>
      <c r="B3089">
        <v>6.5185700000000004</v>
      </c>
      <c r="C3089">
        <v>6.5388099999999998</v>
      </c>
      <c r="D3089">
        <v>6.4386000000000001</v>
      </c>
      <c r="E3089">
        <v>6.5388099999999998</v>
      </c>
      <c r="F3089">
        <v>15667200</v>
      </c>
      <c r="G3089">
        <v>5.4859099999999996</v>
      </c>
    </row>
    <row r="3090" spans="1:7" x14ac:dyDescent="0.25">
      <c r="A3090" s="1">
        <v>41239</v>
      </c>
      <c r="B3090">
        <v>6.5286900000000001</v>
      </c>
      <c r="C3090">
        <v>6.5388099999999998</v>
      </c>
      <c r="D3090">
        <v>6.4639100000000003</v>
      </c>
      <c r="E3090">
        <v>6.4983199999999997</v>
      </c>
      <c r="F3090">
        <v>15020400</v>
      </c>
      <c r="G3090">
        <v>5.4519399999999996</v>
      </c>
    </row>
    <row r="3091" spans="1:7" x14ac:dyDescent="0.25">
      <c r="A3091" s="1">
        <v>41240</v>
      </c>
      <c r="B3091">
        <v>6.5489300000000004</v>
      </c>
      <c r="C3091">
        <v>6.5691800000000002</v>
      </c>
      <c r="D3091">
        <v>6.4325299999999999</v>
      </c>
      <c r="E3091">
        <v>6.4912400000000003</v>
      </c>
      <c r="F3091">
        <v>22651500</v>
      </c>
      <c r="G3091">
        <v>5.4459999999999997</v>
      </c>
    </row>
    <row r="3092" spans="1:7" x14ac:dyDescent="0.25">
      <c r="A3092" s="1">
        <v>41241</v>
      </c>
      <c r="B3092">
        <v>6.4497400000000003</v>
      </c>
      <c r="C3092">
        <v>6.4831399999999997</v>
      </c>
      <c r="D3092">
        <v>6.3444700000000003</v>
      </c>
      <c r="E3092">
        <v>6.4284800000000004</v>
      </c>
      <c r="F3092">
        <v>23036000</v>
      </c>
      <c r="G3092">
        <v>5.3933499999999999</v>
      </c>
    </row>
    <row r="3093" spans="1:7" x14ac:dyDescent="0.25">
      <c r="A3093" s="1">
        <v>41242</v>
      </c>
      <c r="B3093">
        <v>6.4983199999999997</v>
      </c>
      <c r="C3093">
        <v>6.6278899999999998</v>
      </c>
      <c r="D3093">
        <v>6.4882</v>
      </c>
      <c r="E3093">
        <v>6.6278899999999998</v>
      </c>
      <c r="F3093">
        <v>43323600</v>
      </c>
      <c r="G3093">
        <v>5.5606400000000002</v>
      </c>
    </row>
    <row r="3094" spans="1:7" x14ac:dyDescent="0.25">
      <c r="A3094" s="1">
        <v>41243</v>
      </c>
      <c r="B3094">
        <v>6.5843600000000002</v>
      </c>
      <c r="C3094">
        <v>6.6299099999999997</v>
      </c>
      <c r="D3094">
        <v>6.5590599999999997</v>
      </c>
      <c r="E3094">
        <v>6.6035899999999996</v>
      </c>
      <c r="F3094">
        <v>30643900</v>
      </c>
      <c r="G3094">
        <v>5.54026</v>
      </c>
    </row>
    <row r="3095" spans="1:7" x14ac:dyDescent="0.25">
      <c r="A3095" s="1">
        <v>41246</v>
      </c>
      <c r="B3095">
        <v>6.6248500000000003</v>
      </c>
      <c r="C3095">
        <v>6.6805199999999996</v>
      </c>
      <c r="D3095">
        <v>6.5458999999999996</v>
      </c>
      <c r="E3095">
        <v>6.5792999999999999</v>
      </c>
      <c r="F3095">
        <v>24933400</v>
      </c>
      <c r="G3095">
        <v>5.5198799999999997</v>
      </c>
    </row>
    <row r="3096" spans="1:7" x14ac:dyDescent="0.25">
      <c r="A3096" s="1">
        <v>41247</v>
      </c>
      <c r="B3096">
        <v>6.5631000000000004</v>
      </c>
      <c r="C3096">
        <v>6.6440799999999998</v>
      </c>
      <c r="D3096">
        <v>6.5458999999999996</v>
      </c>
      <c r="E3096">
        <v>6.6319299999999997</v>
      </c>
      <c r="F3096">
        <v>30349400</v>
      </c>
      <c r="G3096">
        <v>5.5640400000000003</v>
      </c>
    </row>
    <row r="3097" spans="1:7" x14ac:dyDescent="0.25">
      <c r="A3097" s="1">
        <v>41248</v>
      </c>
      <c r="B3097">
        <v>6.6703999999999999</v>
      </c>
      <c r="C3097">
        <v>6.7078499999999996</v>
      </c>
      <c r="D3097">
        <v>6.6106800000000003</v>
      </c>
      <c r="E3097">
        <v>6.6703999999999999</v>
      </c>
      <c r="F3097">
        <v>44010100</v>
      </c>
      <c r="G3097">
        <v>5.5963099999999999</v>
      </c>
    </row>
    <row r="3098" spans="1:7" x14ac:dyDescent="0.25">
      <c r="A3098" s="1">
        <v>41249</v>
      </c>
      <c r="B3098">
        <v>6.7007599999999998</v>
      </c>
      <c r="C3098">
        <v>6.7513699999999996</v>
      </c>
      <c r="D3098">
        <v>6.6238400000000004</v>
      </c>
      <c r="E3098">
        <v>6.7139199999999999</v>
      </c>
      <c r="F3098">
        <v>34025500</v>
      </c>
      <c r="G3098">
        <v>5.6328199999999997</v>
      </c>
    </row>
    <row r="3099" spans="1:7" x14ac:dyDescent="0.25">
      <c r="A3099" s="1">
        <v>41250</v>
      </c>
      <c r="B3099">
        <v>6.7240399999999996</v>
      </c>
      <c r="C3099">
        <v>6.7513699999999996</v>
      </c>
      <c r="D3099">
        <v>6.6248500000000003</v>
      </c>
      <c r="E3099">
        <v>6.65015</v>
      </c>
      <c r="F3099">
        <v>26854800</v>
      </c>
      <c r="G3099">
        <v>5.5793200000000001</v>
      </c>
    </row>
    <row r="3100" spans="1:7" x14ac:dyDescent="0.25">
      <c r="A3100" s="1">
        <v>41253</v>
      </c>
      <c r="B3100">
        <v>6.57829</v>
      </c>
      <c r="C3100">
        <v>6.5853700000000002</v>
      </c>
      <c r="D3100">
        <v>6.4305099999999999</v>
      </c>
      <c r="E3100">
        <v>6.5853700000000002</v>
      </c>
      <c r="F3100">
        <v>42835400</v>
      </c>
      <c r="G3100">
        <v>5.5249699999999997</v>
      </c>
    </row>
    <row r="3101" spans="1:7" x14ac:dyDescent="0.25">
      <c r="A3101" s="1">
        <v>41254</v>
      </c>
      <c r="B3101">
        <v>6.5762600000000004</v>
      </c>
      <c r="C3101">
        <v>6.7210099999999997</v>
      </c>
      <c r="D3101">
        <v>6.5570300000000001</v>
      </c>
      <c r="E3101">
        <v>6.7007599999999998</v>
      </c>
      <c r="F3101">
        <v>35141700</v>
      </c>
      <c r="G3101">
        <v>5.6217800000000002</v>
      </c>
    </row>
    <row r="3102" spans="1:7" x14ac:dyDescent="0.25">
      <c r="A3102" s="1">
        <v>41255</v>
      </c>
      <c r="B3102">
        <v>6.7230299999999996</v>
      </c>
      <c r="C3102">
        <v>6.7817400000000001</v>
      </c>
      <c r="D3102">
        <v>6.7088599999999996</v>
      </c>
      <c r="E3102">
        <v>6.7786999999999997</v>
      </c>
      <c r="F3102">
        <v>37661100</v>
      </c>
      <c r="G3102">
        <v>5.6871700000000001</v>
      </c>
    </row>
    <row r="3103" spans="1:7" x14ac:dyDescent="0.25">
      <c r="A3103" s="1">
        <v>41256</v>
      </c>
      <c r="B3103">
        <v>6.7878100000000003</v>
      </c>
      <c r="C3103">
        <v>6.8343699999999998</v>
      </c>
      <c r="D3103">
        <v>6.7483399999999998</v>
      </c>
      <c r="E3103">
        <v>6.8343699999999998</v>
      </c>
      <c r="F3103">
        <v>28535400</v>
      </c>
      <c r="G3103">
        <v>5.7338800000000001</v>
      </c>
    </row>
    <row r="3104" spans="1:7" x14ac:dyDescent="0.25">
      <c r="A3104" s="1">
        <v>41257</v>
      </c>
      <c r="B3104">
        <v>6.8222300000000002</v>
      </c>
      <c r="C3104">
        <v>6.9032</v>
      </c>
      <c r="D3104">
        <v>6.7928699999999997</v>
      </c>
      <c r="E3104">
        <v>6.8829599999999997</v>
      </c>
      <c r="F3104">
        <v>32190900</v>
      </c>
      <c r="G3104">
        <v>5.7746399999999998</v>
      </c>
    </row>
    <row r="3105" spans="1:7" x14ac:dyDescent="0.25">
      <c r="A3105" s="1">
        <v>41260</v>
      </c>
      <c r="B3105">
        <v>6.8657500000000002</v>
      </c>
      <c r="C3105">
        <v>6.9285100000000002</v>
      </c>
      <c r="D3105">
        <v>6.8343699999999998</v>
      </c>
      <c r="E3105">
        <v>6.9133300000000002</v>
      </c>
      <c r="F3105">
        <v>34792700</v>
      </c>
      <c r="G3105">
        <v>5.8001199999999997</v>
      </c>
    </row>
    <row r="3106" spans="1:7" x14ac:dyDescent="0.25">
      <c r="A3106" s="1">
        <v>41261</v>
      </c>
      <c r="B3106">
        <v>6.9285100000000002</v>
      </c>
      <c r="C3106">
        <v>7.0044199999999996</v>
      </c>
      <c r="D3106">
        <v>6.9133300000000002</v>
      </c>
      <c r="E3106">
        <v>6.9720300000000002</v>
      </c>
      <c r="F3106">
        <v>79764300</v>
      </c>
      <c r="G3106">
        <v>5.8493700000000004</v>
      </c>
    </row>
    <row r="3107" spans="1:7" x14ac:dyDescent="0.25">
      <c r="A3107" s="1">
        <v>41262</v>
      </c>
      <c r="B3107">
        <v>7.0094900000000004</v>
      </c>
      <c r="C3107">
        <v>7.11374</v>
      </c>
      <c r="D3107">
        <v>7.0044199999999996</v>
      </c>
      <c r="E3107">
        <v>7.0803399999999996</v>
      </c>
      <c r="F3107">
        <v>75708000</v>
      </c>
      <c r="G3107">
        <v>5.9402400000000002</v>
      </c>
    </row>
    <row r="3108" spans="1:7" x14ac:dyDescent="0.25">
      <c r="A3108" s="1">
        <v>41263</v>
      </c>
      <c r="B3108">
        <v>7.0398500000000004</v>
      </c>
      <c r="C3108">
        <v>7.0853999999999999</v>
      </c>
      <c r="D3108">
        <v>6.9943</v>
      </c>
      <c r="E3108">
        <v>7.0853999999999999</v>
      </c>
      <c r="F3108">
        <v>80260000</v>
      </c>
      <c r="G3108">
        <v>5.9444900000000001</v>
      </c>
    </row>
    <row r="3109" spans="1:7" x14ac:dyDescent="0.25">
      <c r="A3109" s="1">
        <v>41264</v>
      </c>
      <c r="B3109">
        <v>7.0621200000000002</v>
      </c>
      <c r="C3109">
        <v>7.11374</v>
      </c>
      <c r="D3109">
        <v>6.9710200000000002</v>
      </c>
      <c r="E3109">
        <v>7.11374</v>
      </c>
      <c r="F3109">
        <v>271697300</v>
      </c>
      <c r="G3109">
        <v>5.9682599999999999</v>
      </c>
    </row>
    <row r="3110" spans="1:7" x14ac:dyDescent="0.25">
      <c r="A3110" s="1">
        <v>41267</v>
      </c>
      <c r="B3110">
        <v>7.0418799999999999</v>
      </c>
      <c r="C3110">
        <v>7.1107100000000001</v>
      </c>
      <c r="D3110">
        <v>7.0347900000000001</v>
      </c>
      <c r="E3110">
        <v>7.1056400000000002</v>
      </c>
      <c r="F3110">
        <v>92871200</v>
      </c>
      <c r="G3110">
        <v>5.9614700000000003</v>
      </c>
    </row>
    <row r="3111" spans="1:7" x14ac:dyDescent="0.25">
      <c r="A3111" s="1">
        <v>41268</v>
      </c>
      <c r="B3111">
        <v>7.1056400000000002</v>
      </c>
      <c r="C3111">
        <v>7.1056400000000002</v>
      </c>
      <c r="D3111">
        <v>7.1056400000000002</v>
      </c>
      <c r="E3111">
        <v>7.1056400000000002</v>
      </c>
      <c r="F3111">
        <v>0</v>
      </c>
      <c r="G3111">
        <v>5.9614700000000003</v>
      </c>
    </row>
    <row r="3112" spans="1:7" x14ac:dyDescent="0.25">
      <c r="A3112" s="1">
        <v>41269</v>
      </c>
      <c r="B3112">
        <v>7.1056400000000002</v>
      </c>
      <c r="C3112">
        <v>7.1056400000000002</v>
      </c>
      <c r="D3112">
        <v>7.1056400000000002</v>
      </c>
      <c r="E3112">
        <v>7.1056400000000002</v>
      </c>
      <c r="F3112">
        <v>0</v>
      </c>
      <c r="G3112">
        <v>5.9614700000000003</v>
      </c>
    </row>
    <row r="3113" spans="1:7" x14ac:dyDescent="0.25">
      <c r="A3113" s="1">
        <v>41270</v>
      </c>
      <c r="B3113">
        <v>6.9841800000000003</v>
      </c>
      <c r="C3113">
        <v>7.1501799999999998</v>
      </c>
      <c r="D3113">
        <v>6.9841800000000003</v>
      </c>
      <c r="E3113">
        <v>7.1258900000000001</v>
      </c>
      <c r="F3113">
        <v>63308400</v>
      </c>
      <c r="G3113">
        <v>5.9784499999999996</v>
      </c>
    </row>
    <row r="3114" spans="1:7" x14ac:dyDescent="0.25">
      <c r="A3114" s="1">
        <v>41271</v>
      </c>
      <c r="B3114">
        <v>7.1107100000000001</v>
      </c>
      <c r="C3114">
        <v>7.14107</v>
      </c>
      <c r="D3114">
        <v>6.9386299999999999</v>
      </c>
      <c r="E3114">
        <v>7.0044199999999996</v>
      </c>
      <c r="F3114">
        <v>45532500</v>
      </c>
      <c r="G3114">
        <v>5.8765499999999999</v>
      </c>
    </row>
    <row r="3115" spans="1:7" x14ac:dyDescent="0.25">
      <c r="A3115" s="1">
        <v>41274</v>
      </c>
      <c r="B3115">
        <v>7.0044199999999996</v>
      </c>
      <c r="C3115">
        <v>7.0449099999999998</v>
      </c>
      <c r="D3115">
        <v>6.9032</v>
      </c>
      <c r="E3115">
        <v>7.0449099999999998</v>
      </c>
      <c r="F3115">
        <v>11577400</v>
      </c>
      <c r="G3115">
        <v>5.91052</v>
      </c>
    </row>
    <row r="3116" spans="1:7" x14ac:dyDescent="0.25">
      <c r="A3116" s="1">
        <v>41275</v>
      </c>
      <c r="B3116">
        <v>7.0449099999999998</v>
      </c>
      <c r="C3116">
        <v>7.0449099999999998</v>
      </c>
      <c r="D3116">
        <v>7.0449099999999998</v>
      </c>
      <c r="E3116">
        <v>7.0449099999999998</v>
      </c>
      <c r="F3116">
        <v>0</v>
      </c>
      <c r="G3116">
        <v>5.91052</v>
      </c>
    </row>
    <row r="3117" spans="1:7" x14ac:dyDescent="0.25">
      <c r="A3117" s="1">
        <v>41276</v>
      </c>
      <c r="B3117">
        <v>7.1825700000000001</v>
      </c>
      <c r="C3117">
        <v>7.3758999999999997</v>
      </c>
      <c r="D3117">
        <v>7.1309500000000003</v>
      </c>
      <c r="E3117">
        <v>7.3758999999999997</v>
      </c>
      <c r="F3117">
        <v>193615300</v>
      </c>
      <c r="G3117">
        <v>6.1882099999999998</v>
      </c>
    </row>
    <row r="3118" spans="1:7" x14ac:dyDescent="0.25">
      <c r="A3118" s="1">
        <v>41277</v>
      </c>
      <c r="B3118">
        <v>7.3030200000000001</v>
      </c>
      <c r="C3118">
        <v>7.3789400000000001</v>
      </c>
      <c r="D3118">
        <v>7.2584900000000001</v>
      </c>
      <c r="E3118">
        <v>7.3333899999999996</v>
      </c>
      <c r="F3118">
        <v>404850000</v>
      </c>
      <c r="G3118">
        <v>6.1525400000000001</v>
      </c>
    </row>
    <row r="3119" spans="1:7" x14ac:dyDescent="0.25">
      <c r="A3119" s="1">
        <v>41278</v>
      </c>
      <c r="B3119">
        <v>7.3283300000000002</v>
      </c>
      <c r="C3119">
        <v>7.40829</v>
      </c>
      <c r="D3119">
        <v>7.2979599999999998</v>
      </c>
      <c r="E3119">
        <v>7.4072800000000001</v>
      </c>
      <c r="F3119">
        <v>205290500</v>
      </c>
      <c r="G3119">
        <v>6.2145299999999999</v>
      </c>
    </row>
    <row r="3120" spans="1:7" x14ac:dyDescent="0.25">
      <c r="A3120" s="1">
        <v>41281</v>
      </c>
      <c r="B3120">
        <v>7.4224600000000001</v>
      </c>
      <c r="C3120">
        <v>7.5095099999999997</v>
      </c>
      <c r="D3120">
        <v>7.4224600000000001</v>
      </c>
      <c r="E3120">
        <v>7.4963499999999996</v>
      </c>
      <c r="F3120">
        <v>67371500</v>
      </c>
      <c r="G3120">
        <v>6.3806399999999996</v>
      </c>
    </row>
    <row r="3121" spans="1:7" x14ac:dyDescent="0.25">
      <c r="A3121" s="1">
        <v>41282</v>
      </c>
      <c r="B3121">
        <v>7.4528299999999996</v>
      </c>
      <c r="C3121">
        <v>7.5884600000000004</v>
      </c>
      <c r="D3121">
        <v>7.4194300000000002</v>
      </c>
      <c r="E3121">
        <v>7.5419</v>
      </c>
      <c r="F3121">
        <v>56140400</v>
      </c>
      <c r="G3121">
        <v>6.4194100000000001</v>
      </c>
    </row>
    <row r="3122" spans="1:7" x14ac:dyDescent="0.25">
      <c r="A3122" s="1">
        <v>41283</v>
      </c>
      <c r="B3122">
        <v>7.5753000000000004</v>
      </c>
      <c r="C3122">
        <v>7.8192399999999997</v>
      </c>
      <c r="D3122">
        <v>7.5469600000000003</v>
      </c>
      <c r="E3122">
        <v>7.7939400000000001</v>
      </c>
      <c r="F3122">
        <v>158238200</v>
      </c>
      <c r="G3122">
        <v>6.6339399999999999</v>
      </c>
    </row>
    <row r="3123" spans="1:7" x14ac:dyDescent="0.25">
      <c r="A3123" s="1">
        <v>41284</v>
      </c>
      <c r="B3123">
        <v>7.7018300000000002</v>
      </c>
      <c r="C3123">
        <v>7.84253</v>
      </c>
      <c r="D3123">
        <v>7.6532400000000003</v>
      </c>
      <c r="E3123">
        <v>7.7645900000000001</v>
      </c>
      <c r="F3123">
        <v>534136500</v>
      </c>
      <c r="G3123">
        <v>6.6959099999999996</v>
      </c>
    </row>
    <row r="3124" spans="1:7" x14ac:dyDescent="0.25">
      <c r="A3124" s="1">
        <v>41285</v>
      </c>
      <c r="B3124">
        <v>7.7635699999999996</v>
      </c>
      <c r="C3124">
        <v>7.8344300000000002</v>
      </c>
      <c r="D3124">
        <v>7.66235</v>
      </c>
      <c r="E3124">
        <v>7.8243099999999997</v>
      </c>
      <c r="F3124">
        <v>105327700</v>
      </c>
      <c r="G3124">
        <v>6.7474100000000004</v>
      </c>
    </row>
    <row r="3125" spans="1:7" x14ac:dyDescent="0.25">
      <c r="A3125" s="1">
        <v>41288</v>
      </c>
      <c r="B3125">
        <v>7.8253199999999996</v>
      </c>
      <c r="C3125">
        <v>7.8799799999999998</v>
      </c>
      <c r="D3125">
        <v>7.7210599999999996</v>
      </c>
      <c r="E3125">
        <v>7.8293699999999999</v>
      </c>
      <c r="F3125">
        <v>67018700</v>
      </c>
      <c r="G3125">
        <v>6.7517800000000001</v>
      </c>
    </row>
    <row r="3126" spans="1:7" x14ac:dyDescent="0.25">
      <c r="A3126" s="1">
        <v>41289</v>
      </c>
      <c r="B3126">
        <v>7.7736999999999998</v>
      </c>
      <c r="C3126">
        <v>7.8445499999999999</v>
      </c>
      <c r="D3126">
        <v>7.6957599999999999</v>
      </c>
      <c r="E3126">
        <v>7.7838200000000004</v>
      </c>
      <c r="F3126">
        <v>40515100</v>
      </c>
      <c r="G3126">
        <v>6.7125000000000004</v>
      </c>
    </row>
    <row r="3127" spans="1:7" x14ac:dyDescent="0.25">
      <c r="A3127" s="1">
        <v>41290</v>
      </c>
      <c r="B3127">
        <v>7.7493999999999996</v>
      </c>
      <c r="C3127">
        <v>7.8901000000000003</v>
      </c>
      <c r="D3127">
        <v>7.66235</v>
      </c>
      <c r="E3127">
        <v>7.8637800000000002</v>
      </c>
      <c r="F3127">
        <v>69160500</v>
      </c>
      <c r="G3127">
        <v>6.78146</v>
      </c>
    </row>
    <row r="3128" spans="1:7" x14ac:dyDescent="0.25">
      <c r="A3128" s="1">
        <v>41291</v>
      </c>
      <c r="B3128">
        <v>7.8415100000000004</v>
      </c>
      <c r="C3128">
        <v>7.9214799999999999</v>
      </c>
      <c r="D3128">
        <v>7.8040599999999998</v>
      </c>
      <c r="E3128">
        <v>7.8698600000000001</v>
      </c>
      <c r="F3128">
        <v>107054700</v>
      </c>
      <c r="G3128">
        <v>6.7866900000000001</v>
      </c>
    </row>
    <row r="3129" spans="1:7" x14ac:dyDescent="0.25">
      <c r="A3129" s="1">
        <v>41292</v>
      </c>
      <c r="B3129">
        <v>7.8951599999999997</v>
      </c>
      <c r="C3129">
        <v>7.9336200000000003</v>
      </c>
      <c r="D3129">
        <v>7.8243099999999997</v>
      </c>
      <c r="E3129">
        <v>7.8647900000000002</v>
      </c>
      <c r="F3129">
        <v>59926800</v>
      </c>
      <c r="G3129">
        <v>6.78233</v>
      </c>
    </row>
    <row r="3130" spans="1:7" x14ac:dyDescent="0.25">
      <c r="A3130" s="1">
        <v>41295</v>
      </c>
      <c r="B3130">
        <v>7.8647900000000002</v>
      </c>
      <c r="C3130">
        <v>7.9103399999999997</v>
      </c>
      <c r="D3130">
        <v>7.8040599999999998</v>
      </c>
      <c r="E3130">
        <v>7.9103399999999997</v>
      </c>
      <c r="F3130">
        <v>47154800</v>
      </c>
      <c r="G3130">
        <v>6.8216099999999997</v>
      </c>
    </row>
    <row r="3131" spans="1:7" x14ac:dyDescent="0.25">
      <c r="A3131" s="1">
        <v>41296</v>
      </c>
      <c r="B3131">
        <v>7.8445499999999999</v>
      </c>
      <c r="C3131">
        <v>7.8951599999999997</v>
      </c>
      <c r="D3131">
        <v>7.7929300000000001</v>
      </c>
      <c r="E3131">
        <v>7.8394899999999996</v>
      </c>
      <c r="F3131">
        <v>52342400</v>
      </c>
      <c r="G3131">
        <v>6.76051</v>
      </c>
    </row>
    <row r="3132" spans="1:7" x14ac:dyDescent="0.25">
      <c r="A3132" s="1">
        <v>41297</v>
      </c>
      <c r="B3132">
        <v>7.8192399999999997</v>
      </c>
      <c r="C3132">
        <v>7.8445499999999999</v>
      </c>
      <c r="D3132">
        <v>7.7038500000000001</v>
      </c>
      <c r="E3132">
        <v>7.75345</v>
      </c>
      <c r="F3132">
        <v>44223500</v>
      </c>
      <c r="G3132">
        <v>6.6863099999999998</v>
      </c>
    </row>
    <row r="3133" spans="1:7" x14ac:dyDescent="0.25">
      <c r="A3133" s="1">
        <v>41298</v>
      </c>
      <c r="B3133">
        <v>7.7251099999999999</v>
      </c>
      <c r="C3133">
        <v>7.8799799999999998</v>
      </c>
      <c r="D3133">
        <v>7.7079000000000004</v>
      </c>
      <c r="E3133">
        <v>7.8455599999999999</v>
      </c>
      <c r="F3133">
        <v>27830100</v>
      </c>
      <c r="G3133">
        <v>6.7657400000000001</v>
      </c>
    </row>
    <row r="3134" spans="1:7" x14ac:dyDescent="0.25">
      <c r="A3134" s="1">
        <v>41299</v>
      </c>
      <c r="B3134">
        <v>7.84354</v>
      </c>
      <c r="C3134">
        <v>7.9447599999999996</v>
      </c>
      <c r="D3134">
        <v>7.8121600000000004</v>
      </c>
      <c r="E3134">
        <v>7.9062900000000003</v>
      </c>
      <c r="F3134">
        <v>23206100</v>
      </c>
      <c r="G3134">
        <v>6.8181200000000004</v>
      </c>
    </row>
    <row r="3135" spans="1:7" x14ac:dyDescent="0.25">
      <c r="A3135" s="1">
        <v>41302</v>
      </c>
      <c r="B3135">
        <v>7.9457700000000004</v>
      </c>
      <c r="C3135">
        <v>7.9528600000000003</v>
      </c>
      <c r="D3135">
        <v>7.8364500000000001</v>
      </c>
      <c r="E3135">
        <v>7.8789600000000002</v>
      </c>
      <c r="F3135">
        <v>28246400</v>
      </c>
      <c r="G3135">
        <v>6.7945500000000001</v>
      </c>
    </row>
    <row r="3136" spans="1:7" x14ac:dyDescent="0.25">
      <c r="A3136" s="1">
        <v>41303</v>
      </c>
      <c r="B3136">
        <v>7.8647900000000002</v>
      </c>
      <c r="C3136">
        <v>7.8951599999999997</v>
      </c>
      <c r="D3136">
        <v>7.73827</v>
      </c>
      <c r="E3136">
        <v>7.7979900000000004</v>
      </c>
      <c r="F3136">
        <v>34591400</v>
      </c>
      <c r="G3136">
        <v>6.7247199999999996</v>
      </c>
    </row>
    <row r="3137" spans="1:7" x14ac:dyDescent="0.25">
      <c r="A3137" s="1">
        <v>41304</v>
      </c>
      <c r="B3137">
        <v>7.7979900000000004</v>
      </c>
      <c r="C3137">
        <v>7.8293699999999999</v>
      </c>
      <c r="D3137">
        <v>7.60365</v>
      </c>
      <c r="E3137">
        <v>7.6228800000000003</v>
      </c>
      <c r="F3137">
        <v>48903500</v>
      </c>
      <c r="G3137">
        <v>6.5737100000000002</v>
      </c>
    </row>
    <row r="3138" spans="1:7" x14ac:dyDescent="0.25">
      <c r="A3138" s="1">
        <v>41305</v>
      </c>
      <c r="B3138">
        <v>7.59049</v>
      </c>
      <c r="C3138">
        <v>7.59049</v>
      </c>
      <c r="D3138">
        <v>7.3900699999999997</v>
      </c>
      <c r="E3138">
        <v>7.4143600000000003</v>
      </c>
      <c r="F3138">
        <v>36910300</v>
      </c>
      <c r="G3138">
        <v>6.3938899999999999</v>
      </c>
    </row>
    <row r="3139" spans="1:7" x14ac:dyDescent="0.25">
      <c r="A3139" s="1">
        <v>41306</v>
      </c>
      <c r="B3139">
        <v>7.2190099999999999</v>
      </c>
      <c r="C3139">
        <v>7.4639600000000002</v>
      </c>
      <c r="D3139">
        <v>7.0874199999999998</v>
      </c>
      <c r="E3139">
        <v>7.4012099999999998</v>
      </c>
      <c r="F3139">
        <v>60820000</v>
      </c>
      <c r="G3139">
        <v>6.3825500000000002</v>
      </c>
    </row>
    <row r="3140" spans="1:7" x14ac:dyDescent="0.25">
      <c r="A3140" s="1">
        <v>41309</v>
      </c>
      <c r="B3140">
        <v>7.4012099999999998</v>
      </c>
      <c r="C3140">
        <v>7.4032299999999998</v>
      </c>
      <c r="D3140">
        <v>7.0519999999999996</v>
      </c>
      <c r="E3140">
        <v>7.0519999999999996</v>
      </c>
      <c r="F3140">
        <v>46602600</v>
      </c>
      <c r="G3140">
        <v>6.0814000000000004</v>
      </c>
    </row>
    <row r="3141" spans="1:7" x14ac:dyDescent="0.25">
      <c r="A3141" s="1">
        <v>41310</v>
      </c>
      <c r="B3141">
        <v>7.0661699999999996</v>
      </c>
      <c r="C3141">
        <v>7.2554499999999997</v>
      </c>
      <c r="D3141">
        <v>7.0550300000000004</v>
      </c>
      <c r="E3141">
        <v>7.21699</v>
      </c>
      <c r="F3141">
        <v>35554200</v>
      </c>
      <c r="G3141">
        <v>6.2236799999999999</v>
      </c>
    </row>
    <row r="3142" spans="1:7" x14ac:dyDescent="0.25">
      <c r="A3142" s="1">
        <v>41311</v>
      </c>
      <c r="B3142">
        <v>7.2362200000000003</v>
      </c>
      <c r="C3142">
        <v>7.2797400000000003</v>
      </c>
      <c r="D3142">
        <v>7.12791</v>
      </c>
      <c r="E3142">
        <v>7.2119200000000001</v>
      </c>
      <c r="F3142">
        <v>34581200</v>
      </c>
      <c r="G3142">
        <v>6.2193199999999997</v>
      </c>
    </row>
    <row r="3143" spans="1:7" x14ac:dyDescent="0.25">
      <c r="A3143" s="1">
        <v>41312</v>
      </c>
      <c r="B3143">
        <v>7.2382400000000002</v>
      </c>
      <c r="C3143">
        <v>7.3536299999999999</v>
      </c>
      <c r="D3143">
        <v>7.1461300000000003</v>
      </c>
      <c r="E3143">
        <v>7.1714399999999996</v>
      </c>
      <c r="F3143">
        <v>38334600</v>
      </c>
      <c r="G3143">
        <v>6.1844000000000001</v>
      </c>
    </row>
    <row r="3144" spans="1:7" x14ac:dyDescent="0.25">
      <c r="A3144" s="1">
        <v>41313</v>
      </c>
      <c r="B3144">
        <v>7.2007899999999996</v>
      </c>
      <c r="C3144">
        <v>7.5216599999999998</v>
      </c>
      <c r="D3144">
        <v>7.1714399999999996</v>
      </c>
      <c r="E3144">
        <v>7.4902800000000003</v>
      </c>
      <c r="F3144">
        <v>46187100</v>
      </c>
      <c r="G3144">
        <v>6.4593600000000002</v>
      </c>
    </row>
    <row r="3145" spans="1:7" x14ac:dyDescent="0.25">
      <c r="A3145" s="1">
        <v>41316</v>
      </c>
      <c r="B3145">
        <v>7.5408900000000001</v>
      </c>
      <c r="C3145">
        <v>7.5408900000000001</v>
      </c>
      <c r="D3145">
        <v>7.4022199999999998</v>
      </c>
      <c r="E3145">
        <v>7.4325799999999997</v>
      </c>
      <c r="F3145">
        <v>22628300</v>
      </c>
      <c r="G3145">
        <v>6.4096099999999998</v>
      </c>
    </row>
    <row r="3146" spans="1:7" x14ac:dyDescent="0.25">
      <c r="A3146" s="1">
        <v>41317</v>
      </c>
      <c r="B3146">
        <v>7.4305599999999998</v>
      </c>
      <c r="C3146">
        <v>7.6825999999999999</v>
      </c>
      <c r="D3146">
        <v>7.3991800000000003</v>
      </c>
      <c r="E3146">
        <v>7.6724800000000002</v>
      </c>
      <c r="F3146">
        <v>36180700</v>
      </c>
      <c r="G3146">
        <v>6.6164800000000001</v>
      </c>
    </row>
    <row r="3147" spans="1:7" x14ac:dyDescent="0.25">
      <c r="A3147" s="1">
        <v>41318</v>
      </c>
      <c r="B3147">
        <v>7.7291600000000003</v>
      </c>
      <c r="C3147">
        <v>7.8536599999999996</v>
      </c>
      <c r="D3147">
        <v>7.6643800000000004</v>
      </c>
      <c r="E3147">
        <v>7.7898899999999998</v>
      </c>
      <c r="F3147">
        <v>58975600</v>
      </c>
      <c r="G3147">
        <v>6.7177300000000004</v>
      </c>
    </row>
    <row r="3148" spans="1:7" x14ac:dyDescent="0.25">
      <c r="A3148" s="1">
        <v>41319</v>
      </c>
      <c r="B3148">
        <v>7.7079000000000004</v>
      </c>
      <c r="C3148">
        <v>7.7635699999999996</v>
      </c>
      <c r="D3148">
        <v>7.5338000000000003</v>
      </c>
      <c r="E3148">
        <v>7.6886700000000001</v>
      </c>
      <c r="F3148">
        <v>42521400</v>
      </c>
      <c r="G3148">
        <v>6.6304499999999997</v>
      </c>
    </row>
    <row r="3149" spans="1:7" x14ac:dyDescent="0.25">
      <c r="A3149" s="1">
        <v>41320</v>
      </c>
      <c r="B3149">
        <v>7.6977799999999998</v>
      </c>
      <c r="C3149">
        <v>7.75244</v>
      </c>
      <c r="D3149">
        <v>7.60466</v>
      </c>
      <c r="E3149">
        <v>7.61782</v>
      </c>
      <c r="F3149">
        <v>38735300</v>
      </c>
      <c r="G3149">
        <v>6.5693400000000004</v>
      </c>
    </row>
    <row r="3150" spans="1:7" x14ac:dyDescent="0.25">
      <c r="A3150" s="1">
        <v>41323</v>
      </c>
      <c r="B3150">
        <v>7.5732799999999996</v>
      </c>
      <c r="C3150">
        <v>7.6218700000000004</v>
      </c>
      <c r="D3150">
        <v>7.4912900000000002</v>
      </c>
      <c r="E3150">
        <v>7.5874499999999996</v>
      </c>
      <c r="F3150">
        <v>22857600</v>
      </c>
      <c r="G3150">
        <v>6.5431600000000003</v>
      </c>
    </row>
    <row r="3151" spans="1:7" x14ac:dyDescent="0.25">
      <c r="A3151" s="1">
        <v>41324</v>
      </c>
      <c r="B3151">
        <v>7.5591100000000004</v>
      </c>
      <c r="C3151">
        <v>7.7433300000000003</v>
      </c>
      <c r="D3151">
        <v>7.5520199999999997</v>
      </c>
      <c r="E3151">
        <v>7.7433300000000003</v>
      </c>
      <c r="F3151">
        <v>48826300</v>
      </c>
      <c r="G3151">
        <v>6.6775799999999998</v>
      </c>
    </row>
    <row r="3152" spans="1:7" x14ac:dyDescent="0.25">
      <c r="A3152" s="1">
        <v>41325</v>
      </c>
      <c r="B3152">
        <v>7.7433300000000003</v>
      </c>
      <c r="C3152">
        <v>7.7939400000000001</v>
      </c>
      <c r="D3152">
        <v>7.6643800000000004</v>
      </c>
      <c r="E3152">
        <v>7.6917099999999996</v>
      </c>
      <c r="F3152">
        <v>24948900</v>
      </c>
      <c r="G3152">
        <v>6.6330600000000004</v>
      </c>
    </row>
    <row r="3153" spans="1:7" x14ac:dyDescent="0.25">
      <c r="A3153" s="1">
        <v>41326</v>
      </c>
      <c r="B3153">
        <v>7.633</v>
      </c>
      <c r="C3153">
        <v>7.633</v>
      </c>
      <c r="D3153">
        <v>7.4649700000000001</v>
      </c>
      <c r="E3153">
        <v>7.52874</v>
      </c>
      <c r="F3153">
        <v>35657000</v>
      </c>
      <c r="G3153">
        <v>6.4925300000000004</v>
      </c>
    </row>
    <row r="3154" spans="1:7" x14ac:dyDescent="0.25">
      <c r="A3154" s="1">
        <v>41327</v>
      </c>
      <c r="B3154">
        <v>7.5914999999999999</v>
      </c>
      <c r="C3154">
        <v>7.6643800000000004</v>
      </c>
      <c r="D3154">
        <v>7.5408900000000001</v>
      </c>
      <c r="E3154">
        <v>7.66134</v>
      </c>
      <c r="F3154">
        <v>25205300</v>
      </c>
      <c r="G3154">
        <v>6.6068800000000003</v>
      </c>
    </row>
    <row r="3155" spans="1:7" x14ac:dyDescent="0.25">
      <c r="A3155" s="1">
        <v>41330</v>
      </c>
      <c r="B3155">
        <v>7.7018300000000002</v>
      </c>
      <c r="C3155">
        <v>7.8951599999999997</v>
      </c>
      <c r="D3155">
        <v>7.5763199999999999</v>
      </c>
      <c r="E3155">
        <v>7.6583100000000002</v>
      </c>
      <c r="F3155">
        <v>50080400</v>
      </c>
      <c r="G3155">
        <v>6.60426</v>
      </c>
    </row>
    <row r="3156" spans="1:7" x14ac:dyDescent="0.25">
      <c r="A3156" s="1">
        <v>41331</v>
      </c>
      <c r="B3156">
        <v>7.3262999999999998</v>
      </c>
      <c r="C3156">
        <v>7.48421</v>
      </c>
      <c r="D3156">
        <v>7.2878400000000001</v>
      </c>
      <c r="E3156">
        <v>7.3455399999999997</v>
      </c>
      <c r="F3156">
        <v>83546400</v>
      </c>
      <c r="G3156">
        <v>6.3345399999999996</v>
      </c>
    </row>
    <row r="3157" spans="1:7" x14ac:dyDescent="0.25">
      <c r="A3157" s="1">
        <v>41332</v>
      </c>
      <c r="B3157">
        <v>7.38096</v>
      </c>
      <c r="C3157">
        <v>7.47105</v>
      </c>
      <c r="D3157">
        <v>7.2959399999999999</v>
      </c>
      <c r="E3157">
        <v>7.47105</v>
      </c>
      <c r="F3157">
        <v>29051400</v>
      </c>
      <c r="G3157">
        <v>6.44278</v>
      </c>
    </row>
    <row r="3158" spans="1:7" x14ac:dyDescent="0.25">
      <c r="A3158" s="1">
        <v>41333</v>
      </c>
      <c r="B3158">
        <v>7.49838</v>
      </c>
      <c r="C3158">
        <v>7.5591100000000004</v>
      </c>
      <c r="D3158">
        <v>7.4447299999999998</v>
      </c>
      <c r="E3158">
        <v>7.5216599999999998</v>
      </c>
      <c r="F3158">
        <v>33444500</v>
      </c>
      <c r="G3158">
        <v>6.4864199999999999</v>
      </c>
    </row>
    <row r="3159" spans="1:7" x14ac:dyDescent="0.25">
      <c r="A3159" s="1">
        <v>41334</v>
      </c>
      <c r="B3159">
        <v>7.4740799999999998</v>
      </c>
      <c r="C3159">
        <v>7.5530400000000002</v>
      </c>
      <c r="D3159">
        <v>7.2524100000000002</v>
      </c>
      <c r="E3159">
        <v>7.3961499999999996</v>
      </c>
      <c r="F3159">
        <v>32958700</v>
      </c>
      <c r="G3159">
        <v>6.3781800000000004</v>
      </c>
    </row>
    <row r="3160" spans="1:7" x14ac:dyDescent="0.25">
      <c r="A3160" s="1">
        <v>41337</v>
      </c>
      <c r="B3160">
        <v>7.3010000000000002</v>
      </c>
      <c r="C3160">
        <v>7.4295499999999999</v>
      </c>
      <c r="D3160">
        <v>7.2777200000000004</v>
      </c>
      <c r="E3160">
        <v>7.4133500000000003</v>
      </c>
      <c r="F3160">
        <v>23143900</v>
      </c>
      <c r="G3160">
        <v>6.3930199999999999</v>
      </c>
    </row>
    <row r="3161" spans="1:7" x14ac:dyDescent="0.25">
      <c r="A3161" s="1">
        <v>41338</v>
      </c>
      <c r="B3161">
        <v>7.5004</v>
      </c>
      <c r="C3161">
        <v>7.5489899999999999</v>
      </c>
      <c r="D3161">
        <v>7.4163899999999998</v>
      </c>
      <c r="E3161">
        <v>7.5408900000000001</v>
      </c>
      <c r="F3161">
        <v>32098900</v>
      </c>
      <c r="G3161">
        <v>6.5030000000000001</v>
      </c>
    </row>
    <row r="3162" spans="1:7" x14ac:dyDescent="0.25">
      <c r="A3162" s="1">
        <v>41339</v>
      </c>
      <c r="B3162">
        <v>7.59049</v>
      </c>
      <c r="C3162">
        <v>7.6168100000000001</v>
      </c>
      <c r="D3162">
        <v>7.4720599999999999</v>
      </c>
      <c r="E3162">
        <v>7.4811699999999997</v>
      </c>
      <c r="F3162">
        <v>38633500</v>
      </c>
      <c r="G3162">
        <v>6.4515000000000002</v>
      </c>
    </row>
    <row r="3163" spans="1:7" x14ac:dyDescent="0.25">
      <c r="A3163" s="1">
        <v>41340</v>
      </c>
      <c r="B3163">
        <v>7.51356</v>
      </c>
      <c r="C3163">
        <v>7.6006099999999996</v>
      </c>
      <c r="D3163">
        <v>7.48522</v>
      </c>
      <c r="E3163">
        <v>7.4902800000000003</v>
      </c>
      <c r="F3163">
        <v>24621500</v>
      </c>
      <c r="G3163">
        <v>6.4593600000000002</v>
      </c>
    </row>
    <row r="3164" spans="1:7" x14ac:dyDescent="0.25">
      <c r="A3164" s="1">
        <v>41341</v>
      </c>
      <c r="B3164">
        <v>7.5864399999999996</v>
      </c>
      <c r="C3164">
        <v>7.8040599999999998</v>
      </c>
      <c r="D3164">
        <v>7.5621499999999999</v>
      </c>
      <c r="E3164">
        <v>7.7919200000000002</v>
      </c>
      <c r="F3164">
        <v>43205400</v>
      </c>
      <c r="G3164">
        <v>6.7194799999999999</v>
      </c>
    </row>
    <row r="3165" spans="1:7" x14ac:dyDescent="0.25">
      <c r="A3165" s="1">
        <v>41344</v>
      </c>
      <c r="B3165">
        <v>7.76762</v>
      </c>
      <c r="C3165">
        <v>7.7838200000000004</v>
      </c>
      <c r="D3165">
        <v>7.6825999999999999</v>
      </c>
      <c r="E3165">
        <v>7.7554800000000004</v>
      </c>
      <c r="F3165">
        <v>21668200</v>
      </c>
      <c r="G3165">
        <v>6.6880600000000001</v>
      </c>
    </row>
    <row r="3166" spans="1:7" x14ac:dyDescent="0.25">
      <c r="A3166" s="1">
        <v>41345</v>
      </c>
      <c r="B3166">
        <v>7.7433300000000003</v>
      </c>
      <c r="C3166">
        <v>7.8182299999999998</v>
      </c>
      <c r="D3166">
        <v>7.6572899999999997</v>
      </c>
      <c r="E3166">
        <v>7.6967699999999999</v>
      </c>
      <c r="F3166">
        <v>22944400</v>
      </c>
      <c r="G3166">
        <v>6.6374300000000002</v>
      </c>
    </row>
    <row r="3167" spans="1:7" x14ac:dyDescent="0.25">
      <c r="A3167" s="1">
        <v>41346</v>
      </c>
      <c r="B3167">
        <v>7.6603300000000001</v>
      </c>
      <c r="C3167">
        <v>7.7271299999999998</v>
      </c>
      <c r="D3167">
        <v>7.6269299999999998</v>
      </c>
      <c r="E3167">
        <v>7.6927199999999996</v>
      </c>
      <c r="F3167">
        <v>25859400</v>
      </c>
      <c r="G3167">
        <v>6.6339399999999999</v>
      </c>
    </row>
    <row r="3168" spans="1:7" x14ac:dyDescent="0.25">
      <c r="A3168" s="1">
        <v>41347</v>
      </c>
      <c r="B3168">
        <v>7.7281500000000003</v>
      </c>
      <c r="C3168">
        <v>7.9133800000000001</v>
      </c>
      <c r="D3168">
        <v>7.7281500000000003</v>
      </c>
      <c r="E3168">
        <v>7.8749200000000004</v>
      </c>
      <c r="F3168">
        <v>47476900</v>
      </c>
      <c r="G3168">
        <v>6.7910599999999999</v>
      </c>
    </row>
    <row r="3169" spans="1:7" x14ac:dyDescent="0.25">
      <c r="A3169" s="1">
        <v>41348</v>
      </c>
      <c r="B3169">
        <v>7.8961699999999997</v>
      </c>
      <c r="C3169">
        <v>7.9305899999999996</v>
      </c>
      <c r="D3169">
        <v>7.8091200000000001</v>
      </c>
      <c r="E3169">
        <v>7.88504</v>
      </c>
      <c r="F3169">
        <v>193545400</v>
      </c>
      <c r="G3169">
        <v>6.7997899999999998</v>
      </c>
    </row>
    <row r="3170" spans="1:7" x14ac:dyDescent="0.25">
      <c r="A3170" s="1">
        <v>41351</v>
      </c>
      <c r="B3170">
        <v>7.5914999999999999</v>
      </c>
      <c r="C3170">
        <v>7.6906999999999996</v>
      </c>
      <c r="D3170">
        <v>7.52773</v>
      </c>
      <c r="E3170">
        <v>7.6815899999999999</v>
      </c>
      <c r="F3170">
        <v>76007900</v>
      </c>
      <c r="G3170">
        <v>6.6243400000000001</v>
      </c>
    </row>
    <row r="3171" spans="1:7" x14ac:dyDescent="0.25">
      <c r="A3171" s="1">
        <v>41352</v>
      </c>
      <c r="B3171">
        <v>7.6208499999999999</v>
      </c>
      <c r="C3171">
        <v>7.6421099999999997</v>
      </c>
      <c r="D3171">
        <v>7.2139499999999996</v>
      </c>
      <c r="E3171">
        <v>7.3141600000000002</v>
      </c>
      <c r="F3171">
        <v>66173800</v>
      </c>
      <c r="G3171">
        <v>6.30748</v>
      </c>
    </row>
    <row r="3172" spans="1:7" x14ac:dyDescent="0.25">
      <c r="A3172" s="1">
        <v>41353</v>
      </c>
      <c r="B3172">
        <v>7.3789400000000001</v>
      </c>
      <c r="C3172">
        <v>7.5712599999999997</v>
      </c>
      <c r="D3172">
        <v>7.3222500000000004</v>
      </c>
      <c r="E3172">
        <v>7.4872399999999999</v>
      </c>
      <c r="F3172">
        <v>35180800</v>
      </c>
      <c r="G3172">
        <v>6.4567399999999999</v>
      </c>
    </row>
    <row r="3173" spans="1:7" x14ac:dyDescent="0.25">
      <c r="A3173" s="1">
        <v>41354</v>
      </c>
      <c r="B3173">
        <v>7.4892700000000003</v>
      </c>
      <c r="C3173">
        <v>7.5510099999999998</v>
      </c>
      <c r="D3173">
        <v>7.3546399999999998</v>
      </c>
      <c r="E3173">
        <v>7.4538399999999996</v>
      </c>
      <c r="F3173">
        <v>55504100</v>
      </c>
      <c r="G3173">
        <v>6.4279400000000004</v>
      </c>
    </row>
    <row r="3174" spans="1:7" x14ac:dyDescent="0.25">
      <c r="A3174" s="1">
        <v>41355</v>
      </c>
      <c r="B3174">
        <v>7.4143600000000003</v>
      </c>
      <c r="C3174">
        <v>7.48522</v>
      </c>
      <c r="D3174">
        <v>7.3333899999999996</v>
      </c>
      <c r="E3174">
        <v>7.3860200000000003</v>
      </c>
      <c r="F3174">
        <v>63321100</v>
      </c>
      <c r="G3174">
        <v>6.3694499999999996</v>
      </c>
    </row>
    <row r="3175" spans="1:7" x14ac:dyDescent="0.25">
      <c r="A3175" s="1">
        <v>41358</v>
      </c>
      <c r="B3175">
        <v>7.5196300000000003</v>
      </c>
      <c r="C3175">
        <v>7.5682200000000002</v>
      </c>
      <c r="D3175">
        <v>7.0702199999999999</v>
      </c>
      <c r="E3175">
        <v>7.1198100000000002</v>
      </c>
      <c r="F3175">
        <v>72154800</v>
      </c>
      <c r="G3175">
        <v>6.1398799999999998</v>
      </c>
    </row>
    <row r="3176" spans="1:7" x14ac:dyDescent="0.25">
      <c r="A3176" s="1">
        <v>41359</v>
      </c>
      <c r="B3176">
        <v>7.1734600000000004</v>
      </c>
      <c r="C3176">
        <v>7.1957300000000002</v>
      </c>
      <c r="D3176">
        <v>6.8728400000000001</v>
      </c>
      <c r="E3176">
        <v>6.8839699999999997</v>
      </c>
      <c r="F3176">
        <v>55287200</v>
      </c>
      <c r="G3176">
        <v>5.9364999999999997</v>
      </c>
    </row>
    <row r="3177" spans="1:7" x14ac:dyDescent="0.25">
      <c r="A3177" s="1">
        <v>41360</v>
      </c>
      <c r="B3177">
        <v>6.9335699999999996</v>
      </c>
      <c r="C3177">
        <v>6.9517899999999999</v>
      </c>
      <c r="D3177">
        <v>6.6805199999999996</v>
      </c>
      <c r="E3177">
        <v>6.8536099999999998</v>
      </c>
      <c r="F3177">
        <v>81176800</v>
      </c>
      <c r="G3177">
        <v>5.91031</v>
      </c>
    </row>
    <row r="3178" spans="1:7" x14ac:dyDescent="0.25">
      <c r="A3178" s="1">
        <v>41361</v>
      </c>
      <c r="B3178">
        <v>6.8414599999999997</v>
      </c>
      <c r="C3178">
        <v>6.9315499999999997</v>
      </c>
      <c r="D3178">
        <v>6.6815300000000004</v>
      </c>
      <c r="E3178">
        <v>6.84551</v>
      </c>
      <c r="F3178">
        <v>49623900</v>
      </c>
      <c r="G3178">
        <v>5.9033300000000004</v>
      </c>
    </row>
    <row r="3179" spans="1:7" x14ac:dyDescent="0.25">
      <c r="A3179" s="1">
        <v>41362</v>
      </c>
      <c r="B3179">
        <v>6.84551</v>
      </c>
      <c r="C3179">
        <v>6.84551</v>
      </c>
      <c r="D3179">
        <v>6.84551</v>
      </c>
      <c r="E3179">
        <v>6.84551</v>
      </c>
      <c r="F3179">
        <v>0</v>
      </c>
      <c r="G3179">
        <v>5.9033300000000004</v>
      </c>
    </row>
    <row r="3180" spans="1:7" x14ac:dyDescent="0.25">
      <c r="A3180" s="1">
        <v>41365</v>
      </c>
      <c r="B3180">
        <v>6.84551</v>
      </c>
      <c r="C3180">
        <v>6.84551</v>
      </c>
      <c r="D3180">
        <v>6.84551</v>
      </c>
      <c r="E3180">
        <v>6.84551</v>
      </c>
      <c r="F3180">
        <v>0</v>
      </c>
      <c r="G3180">
        <v>5.9033300000000004</v>
      </c>
    </row>
    <row r="3181" spans="1:7" x14ac:dyDescent="0.25">
      <c r="A3181" s="1">
        <v>41366</v>
      </c>
      <c r="B3181">
        <v>6.8445</v>
      </c>
      <c r="C3181">
        <v>7.0034099999999997</v>
      </c>
      <c r="D3181">
        <v>6.7058200000000001</v>
      </c>
      <c r="E3181">
        <v>7.0034099999999997</v>
      </c>
      <c r="F3181">
        <v>210013200</v>
      </c>
      <c r="G3181">
        <v>6.0395000000000003</v>
      </c>
    </row>
    <row r="3182" spans="1:7" x14ac:dyDescent="0.25">
      <c r="A3182" s="1">
        <v>41367</v>
      </c>
      <c r="B3182">
        <v>6.9416700000000002</v>
      </c>
      <c r="C3182">
        <v>6.9821600000000004</v>
      </c>
      <c r="D3182">
        <v>6.7614999999999998</v>
      </c>
      <c r="E3182">
        <v>6.8181799999999999</v>
      </c>
      <c r="F3182">
        <v>38342200</v>
      </c>
      <c r="G3182">
        <v>5.8797600000000001</v>
      </c>
    </row>
    <row r="3183" spans="1:7" x14ac:dyDescent="0.25">
      <c r="A3183" s="1">
        <v>41368</v>
      </c>
      <c r="B3183">
        <v>6.8981399999999997</v>
      </c>
      <c r="C3183">
        <v>7.0023999999999997</v>
      </c>
      <c r="D3183">
        <v>6.7119</v>
      </c>
      <c r="E3183">
        <v>6.7584600000000004</v>
      </c>
      <c r="F3183">
        <v>46272000</v>
      </c>
      <c r="G3183">
        <v>5.8282600000000002</v>
      </c>
    </row>
    <row r="3184" spans="1:7" x14ac:dyDescent="0.25">
      <c r="A3184" s="1">
        <v>41369</v>
      </c>
      <c r="B3184">
        <v>6.8009700000000004</v>
      </c>
      <c r="C3184">
        <v>6.8404499999999997</v>
      </c>
      <c r="D3184">
        <v>6.5954899999999999</v>
      </c>
      <c r="E3184">
        <v>6.7098699999999996</v>
      </c>
      <c r="F3184">
        <v>44921500</v>
      </c>
      <c r="G3184">
        <v>5.7863600000000002</v>
      </c>
    </row>
    <row r="3185" spans="1:7" x14ac:dyDescent="0.25">
      <c r="A3185" s="1">
        <v>41372</v>
      </c>
      <c r="B3185">
        <v>6.6430699999999998</v>
      </c>
      <c r="C3185">
        <v>6.71089</v>
      </c>
      <c r="D3185">
        <v>6.5742399999999996</v>
      </c>
      <c r="E3185">
        <v>6.5863899999999997</v>
      </c>
      <c r="F3185">
        <v>48026100</v>
      </c>
      <c r="G3185">
        <v>5.7854799999999997</v>
      </c>
    </row>
    <row r="3186" spans="1:7" x14ac:dyDescent="0.25">
      <c r="A3186" s="1">
        <v>41373</v>
      </c>
      <c r="B3186">
        <v>6.6400300000000003</v>
      </c>
      <c r="C3186">
        <v>6.7614999999999998</v>
      </c>
      <c r="D3186">
        <v>6.59145</v>
      </c>
      <c r="E3186">
        <v>6.7614999999999998</v>
      </c>
      <c r="F3186">
        <v>64677600</v>
      </c>
      <c r="G3186">
        <v>5.9392899999999997</v>
      </c>
    </row>
    <row r="3187" spans="1:7" x14ac:dyDescent="0.25">
      <c r="A3187" s="1">
        <v>41374</v>
      </c>
      <c r="B3187">
        <v>6.81717</v>
      </c>
      <c r="C3187">
        <v>7.1471400000000003</v>
      </c>
      <c r="D3187">
        <v>6.7878100000000003</v>
      </c>
      <c r="E3187">
        <v>7.0509899999999996</v>
      </c>
      <c r="F3187">
        <v>61346100</v>
      </c>
      <c r="G3187">
        <v>6.1935799999999999</v>
      </c>
    </row>
    <row r="3188" spans="1:7" x14ac:dyDescent="0.25">
      <c r="A3188" s="1">
        <v>41375</v>
      </c>
      <c r="B3188">
        <v>7.0317499999999997</v>
      </c>
      <c r="C3188">
        <v>7.0955199999999996</v>
      </c>
      <c r="D3188">
        <v>6.9447000000000001</v>
      </c>
      <c r="E3188">
        <v>7.0773000000000001</v>
      </c>
      <c r="F3188">
        <v>33428100</v>
      </c>
      <c r="G3188">
        <v>6.2167000000000003</v>
      </c>
    </row>
    <row r="3189" spans="1:7" x14ac:dyDescent="0.25">
      <c r="A3189" s="1">
        <v>41376</v>
      </c>
      <c r="B3189">
        <v>7.0155599999999998</v>
      </c>
      <c r="C3189">
        <v>7.0428899999999999</v>
      </c>
      <c r="D3189">
        <v>6.8718300000000001</v>
      </c>
      <c r="E3189">
        <v>6.9092799999999999</v>
      </c>
      <c r="F3189">
        <v>38497900</v>
      </c>
      <c r="G3189">
        <v>6.0690999999999997</v>
      </c>
    </row>
    <row r="3190" spans="1:7" x14ac:dyDescent="0.25">
      <c r="A3190" s="1">
        <v>41379</v>
      </c>
      <c r="B3190">
        <v>6.9234499999999999</v>
      </c>
      <c r="C3190">
        <v>6.9740599999999997</v>
      </c>
      <c r="D3190">
        <v>6.7868000000000004</v>
      </c>
      <c r="E3190">
        <v>6.8819499999999998</v>
      </c>
      <c r="F3190">
        <v>38981900</v>
      </c>
      <c r="G3190">
        <v>6.0450999999999997</v>
      </c>
    </row>
    <row r="3191" spans="1:7" x14ac:dyDescent="0.25">
      <c r="A3191" s="1">
        <v>41380</v>
      </c>
      <c r="B3191">
        <v>6.8252600000000001</v>
      </c>
      <c r="C3191">
        <v>6.9679799999999998</v>
      </c>
      <c r="D3191">
        <v>6.7918599999999998</v>
      </c>
      <c r="E3191">
        <v>6.8758699999999999</v>
      </c>
      <c r="F3191">
        <v>108139900</v>
      </c>
      <c r="G3191">
        <v>6.0397600000000002</v>
      </c>
    </row>
    <row r="3192" spans="1:7" x14ac:dyDescent="0.25">
      <c r="A3192" s="1">
        <v>41381</v>
      </c>
      <c r="B3192">
        <v>6.9194000000000004</v>
      </c>
      <c r="C3192">
        <v>6.9224399999999999</v>
      </c>
      <c r="D3192">
        <v>6.7463100000000003</v>
      </c>
      <c r="E3192">
        <v>6.8121099999999997</v>
      </c>
      <c r="F3192">
        <v>59589400</v>
      </c>
      <c r="G3192">
        <v>5.9837499999999997</v>
      </c>
    </row>
    <row r="3193" spans="1:7" x14ac:dyDescent="0.25">
      <c r="A3193" s="1">
        <v>41382</v>
      </c>
      <c r="B3193">
        <v>6.8384200000000002</v>
      </c>
      <c r="C3193">
        <v>6.9335699999999996</v>
      </c>
      <c r="D3193">
        <v>6.74125</v>
      </c>
      <c r="E3193">
        <v>6.8080600000000002</v>
      </c>
      <c r="F3193">
        <v>57665900</v>
      </c>
      <c r="G3193">
        <v>5.9801900000000003</v>
      </c>
    </row>
    <row r="3194" spans="1:7" x14ac:dyDescent="0.25">
      <c r="A3194" s="1">
        <v>41383</v>
      </c>
      <c r="B3194">
        <v>6.8809399999999998</v>
      </c>
      <c r="C3194">
        <v>6.9730499999999997</v>
      </c>
      <c r="D3194">
        <v>6.8323499999999999</v>
      </c>
      <c r="E3194">
        <v>6.9133300000000002</v>
      </c>
      <c r="F3194">
        <v>74266000</v>
      </c>
      <c r="G3194">
        <v>6.0726599999999999</v>
      </c>
    </row>
    <row r="3195" spans="1:7" x14ac:dyDescent="0.25">
      <c r="A3195" s="1">
        <v>41386</v>
      </c>
      <c r="B3195">
        <v>6.9750699999999997</v>
      </c>
      <c r="C3195">
        <v>7.0398500000000004</v>
      </c>
      <c r="D3195">
        <v>6.8951099999999999</v>
      </c>
      <c r="E3195">
        <v>6.9963300000000004</v>
      </c>
      <c r="F3195">
        <v>31124400</v>
      </c>
      <c r="G3195">
        <v>6.1455700000000002</v>
      </c>
    </row>
    <row r="3196" spans="1:7" x14ac:dyDescent="0.25">
      <c r="A3196" s="1">
        <v>41387</v>
      </c>
      <c r="B3196">
        <v>7.0175799999999997</v>
      </c>
      <c r="C3196">
        <v>7.4001900000000003</v>
      </c>
      <c r="D3196">
        <v>6.9973400000000003</v>
      </c>
      <c r="E3196">
        <v>7.3343999999999996</v>
      </c>
      <c r="F3196">
        <v>53746300</v>
      </c>
      <c r="G3196">
        <v>6.4425299999999996</v>
      </c>
    </row>
    <row r="3197" spans="1:7" x14ac:dyDescent="0.25">
      <c r="A3197" s="1">
        <v>41388</v>
      </c>
      <c r="B3197">
        <v>7.3738799999999998</v>
      </c>
      <c r="C3197">
        <v>7.47004</v>
      </c>
      <c r="D3197">
        <v>7.2837899999999998</v>
      </c>
      <c r="E3197">
        <v>7.4204400000000001</v>
      </c>
      <c r="F3197">
        <v>51449600</v>
      </c>
      <c r="G3197">
        <v>6.5181100000000001</v>
      </c>
    </row>
    <row r="3198" spans="1:7" x14ac:dyDescent="0.25">
      <c r="A3198" s="1">
        <v>41389</v>
      </c>
      <c r="B3198">
        <v>7.4093</v>
      </c>
      <c r="C3198">
        <v>7.4194300000000002</v>
      </c>
      <c r="D3198">
        <v>7.24735</v>
      </c>
      <c r="E3198">
        <v>7.3910799999999997</v>
      </c>
      <c r="F3198">
        <v>40652800</v>
      </c>
      <c r="G3198">
        <v>6.4923200000000003</v>
      </c>
    </row>
    <row r="3199" spans="1:7" x14ac:dyDescent="0.25">
      <c r="A3199" s="1">
        <v>41390</v>
      </c>
      <c r="B3199">
        <v>7.3688200000000004</v>
      </c>
      <c r="C3199">
        <v>7.3890599999999997</v>
      </c>
      <c r="D3199">
        <v>7.2271099999999997</v>
      </c>
      <c r="E3199">
        <v>7.2878400000000001</v>
      </c>
      <c r="F3199">
        <v>41447700</v>
      </c>
      <c r="G3199">
        <v>6.4016299999999999</v>
      </c>
    </row>
    <row r="3200" spans="1:7" x14ac:dyDescent="0.25">
      <c r="A3200" s="1">
        <v>41393</v>
      </c>
      <c r="B3200">
        <v>7.2787300000000004</v>
      </c>
      <c r="C3200">
        <v>7.5095099999999997</v>
      </c>
      <c r="D3200">
        <v>7.2787300000000004</v>
      </c>
      <c r="E3200">
        <v>7.5095099999999997</v>
      </c>
      <c r="F3200">
        <v>41814200</v>
      </c>
      <c r="G3200">
        <v>6.5963500000000002</v>
      </c>
    </row>
    <row r="3201" spans="1:7" x14ac:dyDescent="0.25">
      <c r="A3201" s="1">
        <v>41394</v>
      </c>
      <c r="B3201">
        <v>7.5712599999999997</v>
      </c>
      <c r="C3201">
        <v>7.6218700000000004</v>
      </c>
      <c r="D3201">
        <v>7.4508000000000001</v>
      </c>
      <c r="E3201">
        <v>7.4599099999999998</v>
      </c>
      <c r="F3201">
        <v>56768300</v>
      </c>
      <c r="G3201">
        <v>6.5527800000000003</v>
      </c>
    </row>
    <row r="3202" spans="1:7" x14ac:dyDescent="0.25">
      <c r="A3202" s="1">
        <v>41395</v>
      </c>
      <c r="B3202">
        <v>7.4599099999999998</v>
      </c>
      <c r="C3202">
        <v>7.4599099999999998</v>
      </c>
      <c r="D3202">
        <v>7.4599099999999998</v>
      </c>
      <c r="E3202">
        <v>7.4599099999999998</v>
      </c>
      <c r="F3202">
        <v>0</v>
      </c>
      <c r="G3202">
        <v>6.5527800000000003</v>
      </c>
    </row>
    <row r="3203" spans="1:7" x14ac:dyDescent="0.25">
      <c r="A3203" s="1">
        <v>41396</v>
      </c>
      <c r="B3203">
        <v>7.4437199999999999</v>
      </c>
      <c r="C3203">
        <v>7.6410999999999998</v>
      </c>
      <c r="D3203">
        <v>7.2868300000000001</v>
      </c>
      <c r="E3203">
        <v>7.4599099999999998</v>
      </c>
      <c r="F3203">
        <v>43567500</v>
      </c>
      <c r="G3203">
        <v>6.5527800000000003</v>
      </c>
    </row>
    <row r="3204" spans="1:7" x14ac:dyDescent="0.25">
      <c r="A3204" s="1">
        <v>41397</v>
      </c>
      <c r="B3204">
        <v>7.4973700000000001</v>
      </c>
      <c r="C3204">
        <v>7.5914999999999999</v>
      </c>
      <c r="D3204">
        <v>7.4649700000000001</v>
      </c>
      <c r="E3204">
        <v>7.5884600000000004</v>
      </c>
      <c r="F3204">
        <v>50898400</v>
      </c>
      <c r="G3204">
        <v>6.6657000000000002</v>
      </c>
    </row>
    <row r="3205" spans="1:7" x14ac:dyDescent="0.25">
      <c r="A3205" s="1">
        <v>41400</v>
      </c>
      <c r="B3205">
        <v>7.5661899999999997</v>
      </c>
      <c r="C3205">
        <v>7.5712599999999997</v>
      </c>
      <c r="D3205">
        <v>7.4578899999999999</v>
      </c>
      <c r="E3205">
        <v>7.49939</v>
      </c>
      <c r="F3205">
        <v>17284500</v>
      </c>
      <c r="G3205">
        <v>6.5874600000000001</v>
      </c>
    </row>
    <row r="3206" spans="1:7" x14ac:dyDescent="0.25">
      <c r="A3206" s="1">
        <v>41401</v>
      </c>
      <c r="B3206">
        <v>7.5216599999999998</v>
      </c>
      <c r="C3206">
        <v>7.6350199999999999</v>
      </c>
      <c r="D3206">
        <v>7.5105199999999996</v>
      </c>
      <c r="E3206">
        <v>7.6259100000000002</v>
      </c>
      <c r="F3206">
        <v>35765200</v>
      </c>
      <c r="G3206">
        <v>6.6985999999999999</v>
      </c>
    </row>
    <row r="3207" spans="1:7" x14ac:dyDescent="0.25">
      <c r="A3207" s="1">
        <v>41402</v>
      </c>
      <c r="B3207">
        <v>7.6390700000000002</v>
      </c>
      <c r="C3207">
        <v>7.64717</v>
      </c>
      <c r="D3207">
        <v>7.5327900000000003</v>
      </c>
      <c r="E3207">
        <v>7.6137699999999997</v>
      </c>
      <c r="F3207">
        <v>22824500</v>
      </c>
      <c r="G3207">
        <v>6.6879299999999997</v>
      </c>
    </row>
    <row r="3208" spans="1:7" x14ac:dyDescent="0.25">
      <c r="A3208" s="1">
        <v>41403</v>
      </c>
      <c r="B3208">
        <v>7.6269299999999998</v>
      </c>
      <c r="C3208">
        <v>7.6876600000000002</v>
      </c>
      <c r="D3208">
        <v>7.6026300000000004</v>
      </c>
      <c r="E3208">
        <v>7.6522300000000003</v>
      </c>
      <c r="F3208">
        <v>44210400</v>
      </c>
      <c r="G3208">
        <v>6.7217099999999999</v>
      </c>
    </row>
    <row r="3209" spans="1:7" x14ac:dyDescent="0.25">
      <c r="A3209" s="1">
        <v>41404</v>
      </c>
      <c r="B3209">
        <v>7.66134</v>
      </c>
      <c r="C3209">
        <v>7.7160000000000002</v>
      </c>
      <c r="D3209">
        <v>7.5307700000000004</v>
      </c>
      <c r="E3209">
        <v>7.5844100000000001</v>
      </c>
      <c r="F3209">
        <v>37474300</v>
      </c>
      <c r="G3209">
        <v>6.66214</v>
      </c>
    </row>
    <row r="3210" spans="1:7" x14ac:dyDescent="0.25">
      <c r="A3210" s="1">
        <v>41407</v>
      </c>
      <c r="B3210">
        <v>7.6006099999999996</v>
      </c>
      <c r="C3210">
        <v>7.6198399999999999</v>
      </c>
      <c r="D3210">
        <v>7.3829900000000004</v>
      </c>
      <c r="E3210">
        <v>7.4761100000000003</v>
      </c>
      <c r="F3210">
        <v>38068300</v>
      </c>
      <c r="G3210">
        <v>6.5670099999999998</v>
      </c>
    </row>
    <row r="3211" spans="1:7" x14ac:dyDescent="0.25">
      <c r="A3211" s="1">
        <v>41408</v>
      </c>
      <c r="B3211">
        <v>7.52773</v>
      </c>
      <c r="C3211">
        <v>7.5358299999999998</v>
      </c>
      <c r="D3211">
        <v>7.36578</v>
      </c>
      <c r="E3211">
        <v>7.4821799999999996</v>
      </c>
      <c r="F3211">
        <v>27039400</v>
      </c>
      <c r="G3211">
        <v>6.5723399999999996</v>
      </c>
    </row>
    <row r="3212" spans="1:7" x14ac:dyDescent="0.25">
      <c r="A3212" s="1">
        <v>41409</v>
      </c>
      <c r="B3212">
        <v>7.4406800000000004</v>
      </c>
      <c r="C3212">
        <v>7.5864399999999996</v>
      </c>
      <c r="D3212">
        <v>7.39412</v>
      </c>
      <c r="E3212">
        <v>7.5550600000000001</v>
      </c>
      <c r="F3212">
        <v>23405200</v>
      </c>
      <c r="G3212">
        <v>6.6363599999999998</v>
      </c>
    </row>
    <row r="3213" spans="1:7" x14ac:dyDescent="0.25">
      <c r="A3213" s="1">
        <v>41410</v>
      </c>
      <c r="B3213">
        <v>7.5125500000000001</v>
      </c>
      <c r="C3213">
        <v>7.5661899999999997</v>
      </c>
      <c r="D3213">
        <v>7.47004</v>
      </c>
      <c r="E3213">
        <v>7.5307700000000004</v>
      </c>
      <c r="F3213">
        <v>19279500</v>
      </c>
      <c r="G3213">
        <v>6.6150200000000003</v>
      </c>
    </row>
    <row r="3214" spans="1:7" x14ac:dyDescent="0.25">
      <c r="A3214" s="1">
        <v>41411</v>
      </c>
      <c r="B3214">
        <v>7.4963499999999996</v>
      </c>
      <c r="C3214">
        <v>7.5408900000000001</v>
      </c>
      <c r="D3214">
        <v>7.3728600000000002</v>
      </c>
      <c r="E3214">
        <v>7.4973700000000001</v>
      </c>
      <c r="F3214">
        <v>66978700</v>
      </c>
      <c r="G3214">
        <v>6.58568</v>
      </c>
    </row>
    <row r="3215" spans="1:7" x14ac:dyDescent="0.25">
      <c r="A3215" s="1">
        <v>41414</v>
      </c>
      <c r="B3215">
        <v>7.5257100000000001</v>
      </c>
      <c r="C3215">
        <v>7.5408900000000001</v>
      </c>
      <c r="D3215">
        <v>7.3182099999999997</v>
      </c>
      <c r="E3215">
        <v>7.4093</v>
      </c>
      <c r="F3215">
        <v>30834200</v>
      </c>
      <c r="G3215">
        <v>6.5083299999999999</v>
      </c>
    </row>
    <row r="3216" spans="1:7" x14ac:dyDescent="0.25">
      <c r="A3216" s="1">
        <v>41415</v>
      </c>
      <c r="B3216">
        <v>7.3890599999999997</v>
      </c>
      <c r="C3216">
        <v>7.4396699999999996</v>
      </c>
      <c r="D3216">
        <v>7.2372300000000003</v>
      </c>
      <c r="E3216">
        <v>7.3151700000000002</v>
      </c>
      <c r="F3216">
        <v>43910800</v>
      </c>
      <c r="G3216">
        <v>6.4256399999999996</v>
      </c>
    </row>
    <row r="3217" spans="1:7" x14ac:dyDescent="0.25">
      <c r="A3217" s="1">
        <v>41416</v>
      </c>
      <c r="B3217">
        <v>7.3182099999999997</v>
      </c>
      <c r="C3217">
        <v>7.3566700000000003</v>
      </c>
      <c r="D3217">
        <v>7.1714399999999996</v>
      </c>
      <c r="E3217">
        <v>7.2999900000000002</v>
      </c>
      <c r="F3217">
        <v>39224500</v>
      </c>
      <c r="G3217">
        <v>6.4123000000000001</v>
      </c>
    </row>
    <row r="3218" spans="1:7" x14ac:dyDescent="0.25">
      <c r="A3218" s="1">
        <v>41417</v>
      </c>
      <c r="B3218">
        <v>7.1208299999999998</v>
      </c>
      <c r="C3218">
        <v>7.2949299999999999</v>
      </c>
      <c r="D3218">
        <v>7.0853999999999999</v>
      </c>
      <c r="E3218">
        <v>7.2655700000000003</v>
      </c>
      <c r="F3218">
        <v>44324900</v>
      </c>
      <c r="G3218">
        <v>6.3820699999999997</v>
      </c>
    </row>
    <row r="3219" spans="1:7" x14ac:dyDescent="0.25">
      <c r="A3219" s="1">
        <v>41418</v>
      </c>
      <c r="B3219">
        <v>7.3273200000000003</v>
      </c>
      <c r="C3219">
        <v>7.3333899999999996</v>
      </c>
      <c r="D3219">
        <v>7.1309500000000003</v>
      </c>
      <c r="E3219">
        <v>7.1957300000000002</v>
      </c>
      <c r="F3219">
        <v>31060500</v>
      </c>
      <c r="G3219">
        <v>6.3207199999999997</v>
      </c>
    </row>
    <row r="3220" spans="1:7" x14ac:dyDescent="0.25">
      <c r="A3220" s="1">
        <v>41421</v>
      </c>
      <c r="B3220">
        <v>7.2362200000000003</v>
      </c>
      <c r="C3220">
        <v>7.2777200000000004</v>
      </c>
      <c r="D3220">
        <v>7.1764999999999999</v>
      </c>
      <c r="E3220">
        <v>7.2777200000000004</v>
      </c>
      <c r="F3220">
        <v>12029700</v>
      </c>
      <c r="G3220">
        <v>6.3927399999999999</v>
      </c>
    </row>
    <row r="3221" spans="1:7" x14ac:dyDescent="0.25">
      <c r="A3221" s="1">
        <v>41422</v>
      </c>
      <c r="B3221">
        <v>7.3182099999999997</v>
      </c>
      <c r="C3221">
        <v>7.5054600000000002</v>
      </c>
      <c r="D3221">
        <v>7.3182099999999997</v>
      </c>
      <c r="E3221">
        <v>7.4194300000000002</v>
      </c>
      <c r="F3221">
        <v>36530300</v>
      </c>
      <c r="G3221">
        <v>6.51722</v>
      </c>
    </row>
    <row r="3222" spans="1:7" x14ac:dyDescent="0.25">
      <c r="A3222" s="1">
        <v>41423</v>
      </c>
      <c r="B3222">
        <v>7.3829900000000004</v>
      </c>
      <c r="C3222">
        <v>7.4386599999999996</v>
      </c>
      <c r="D3222">
        <v>7.3111199999999998</v>
      </c>
      <c r="E3222">
        <v>7.37995</v>
      </c>
      <c r="F3222">
        <v>23497100</v>
      </c>
      <c r="G3222">
        <v>6.4825400000000002</v>
      </c>
    </row>
    <row r="3223" spans="1:7" x14ac:dyDescent="0.25">
      <c r="A3223" s="1">
        <v>41424</v>
      </c>
      <c r="B3223">
        <v>7.3566700000000003</v>
      </c>
      <c r="C3223">
        <v>7.4973700000000001</v>
      </c>
      <c r="D3223">
        <v>7.3455399999999997</v>
      </c>
      <c r="E3223">
        <v>7.4093</v>
      </c>
      <c r="F3223">
        <v>25127700</v>
      </c>
      <c r="G3223">
        <v>6.5083299999999999</v>
      </c>
    </row>
    <row r="3224" spans="1:7" x14ac:dyDescent="0.25">
      <c r="A3224" s="1">
        <v>41425</v>
      </c>
      <c r="B3224">
        <v>7.4042399999999997</v>
      </c>
      <c r="C3224">
        <v>7.4366300000000001</v>
      </c>
      <c r="D3224">
        <v>7.2908799999999996</v>
      </c>
      <c r="E3224">
        <v>7.3354100000000004</v>
      </c>
      <c r="F3224">
        <v>25270700</v>
      </c>
      <c r="G3224">
        <v>6.4434199999999997</v>
      </c>
    </row>
    <row r="3225" spans="1:7" x14ac:dyDescent="0.25">
      <c r="A3225" s="1">
        <v>41428</v>
      </c>
      <c r="B3225">
        <v>7.2686099999999998</v>
      </c>
      <c r="C3225">
        <v>7.4224600000000001</v>
      </c>
      <c r="D3225">
        <v>7.2068599999999998</v>
      </c>
      <c r="E3225">
        <v>7.2696199999999997</v>
      </c>
      <c r="F3225">
        <v>43437900</v>
      </c>
      <c r="G3225">
        <v>6.3856299999999999</v>
      </c>
    </row>
    <row r="3226" spans="1:7" x14ac:dyDescent="0.25">
      <c r="A3226" s="1">
        <v>41429</v>
      </c>
      <c r="B3226">
        <v>7.3080800000000004</v>
      </c>
      <c r="C3226">
        <v>7.4173999999999998</v>
      </c>
      <c r="D3226">
        <v>7.3080800000000004</v>
      </c>
      <c r="E3226">
        <v>7.3667899999999999</v>
      </c>
      <c r="F3226">
        <v>29700200</v>
      </c>
      <c r="G3226">
        <v>6.47098</v>
      </c>
    </row>
    <row r="3227" spans="1:7" x14ac:dyDescent="0.25">
      <c r="A3227" s="1">
        <v>41430</v>
      </c>
      <c r="B3227">
        <v>7.3090999999999999</v>
      </c>
      <c r="C3227">
        <v>7.4690200000000004</v>
      </c>
      <c r="D3227">
        <v>7.2524100000000002</v>
      </c>
      <c r="E3227">
        <v>7.26152</v>
      </c>
      <c r="F3227">
        <v>32609400</v>
      </c>
      <c r="G3227">
        <v>6.37852</v>
      </c>
    </row>
    <row r="3228" spans="1:7" x14ac:dyDescent="0.25">
      <c r="A3228" s="1">
        <v>41431</v>
      </c>
      <c r="B3228">
        <v>7.2524100000000002</v>
      </c>
      <c r="C3228">
        <v>7.3182099999999997</v>
      </c>
      <c r="D3228">
        <v>7.0600899999999998</v>
      </c>
      <c r="E3228">
        <v>7.1269</v>
      </c>
      <c r="F3228">
        <v>58243800</v>
      </c>
      <c r="G3228">
        <v>6.2602599999999997</v>
      </c>
    </row>
    <row r="3229" spans="1:7" x14ac:dyDescent="0.25">
      <c r="A3229" s="1">
        <v>41432</v>
      </c>
      <c r="B3229">
        <v>7.1461300000000003</v>
      </c>
      <c r="C3229">
        <v>7.1815600000000002</v>
      </c>
      <c r="D3229">
        <v>7.0044199999999996</v>
      </c>
      <c r="E3229">
        <v>7.1441100000000004</v>
      </c>
      <c r="F3229">
        <v>56268500</v>
      </c>
      <c r="G3229">
        <v>6.2753800000000002</v>
      </c>
    </row>
    <row r="3230" spans="1:7" x14ac:dyDescent="0.25">
      <c r="A3230" s="1">
        <v>41435</v>
      </c>
      <c r="B3230">
        <v>7.1360099999999997</v>
      </c>
      <c r="C3230">
        <v>7.1926899999999998</v>
      </c>
      <c r="D3230">
        <v>6.9690000000000003</v>
      </c>
      <c r="E3230">
        <v>7.0277000000000003</v>
      </c>
      <c r="F3230">
        <v>58114800</v>
      </c>
      <c r="G3230">
        <v>6.1731299999999996</v>
      </c>
    </row>
    <row r="3231" spans="1:7" x14ac:dyDescent="0.25">
      <c r="A3231" s="1">
        <v>41436</v>
      </c>
      <c r="B3231">
        <v>6.9892399999999997</v>
      </c>
      <c r="C3231">
        <v>6.9892399999999997</v>
      </c>
      <c r="D3231">
        <v>6.7625099999999998</v>
      </c>
      <c r="E3231">
        <v>6.8860000000000001</v>
      </c>
      <c r="F3231">
        <v>52077800</v>
      </c>
      <c r="G3231">
        <v>6.0486500000000003</v>
      </c>
    </row>
    <row r="3232" spans="1:7" x14ac:dyDescent="0.25">
      <c r="A3232" s="1">
        <v>41437</v>
      </c>
      <c r="B3232">
        <v>6.8829599999999997</v>
      </c>
      <c r="C3232">
        <v>7.0438999999999998</v>
      </c>
      <c r="D3232">
        <v>6.7979399999999996</v>
      </c>
      <c r="E3232">
        <v>6.8323499999999999</v>
      </c>
      <c r="F3232">
        <v>36932300</v>
      </c>
      <c r="G3232">
        <v>6.0015299999999998</v>
      </c>
    </row>
    <row r="3233" spans="1:7" x14ac:dyDescent="0.25">
      <c r="A3233" s="1">
        <v>41438</v>
      </c>
      <c r="B3233">
        <v>6.7098699999999996</v>
      </c>
      <c r="C3233">
        <v>6.8343699999999998</v>
      </c>
      <c r="D3233">
        <v>6.63598</v>
      </c>
      <c r="E3233">
        <v>6.7928699999999997</v>
      </c>
      <c r="F3233">
        <v>38788300</v>
      </c>
      <c r="G3233">
        <v>5.9668599999999996</v>
      </c>
    </row>
    <row r="3234" spans="1:7" x14ac:dyDescent="0.25">
      <c r="A3234" s="1">
        <v>41439</v>
      </c>
      <c r="B3234">
        <v>6.8930800000000003</v>
      </c>
      <c r="C3234">
        <v>6.9234499999999999</v>
      </c>
      <c r="D3234">
        <v>6.7969200000000001</v>
      </c>
      <c r="E3234">
        <v>6.8272899999999996</v>
      </c>
      <c r="F3234">
        <v>32051200</v>
      </c>
      <c r="G3234">
        <v>5.99709</v>
      </c>
    </row>
    <row r="3235" spans="1:7" x14ac:dyDescent="0.25">
      <c r="A3235" s="1">
        <v>41442</v>
      </c>
      <c r="B3235">
        <v>6.8333599999999999</v>
      </c>
      <c r="C3235">
        <v>6.9517899999999999</v>
      </c>
      <c r="D3235">
        <v>6.7625099999999998</v>
      </c>
      <c r="E3235">
        <v>6.8870100000000001</v>
      </c>
      <c r="F3235">
        <v>42241700</v>
      </c>
      <c r="G3235">
        <v>6.0495400000000004</v>
      </c>
    </row>
    <row r="3236" spans="1:7" x14ac:dyDescent="0.25">
      <c r="A3236" s="1">
        <v>41443</v>
      </c>
      <c r="B3236">
        <v>6.8829599999999997</v>
      </c>
      <c r="C3236">
        <v>6.9953099999999999</v>
      </c>
      <c r="D3236">
        <v>6.8515800000000002</v>
      </c>
      <c r="E3236">
        <v>6.9275000000000002</v>
      </c>
      <c r="F3236">
        <v>31738400</v>
      </c>
      <c r="G3236">
        <v>6.0851100000000002</v>
      </c>
    </row>
    <row r="3237" spans="1:7" x14ac:dyDescent="0.25">
      <c r="A3237" s="1">
        <v>41444</v>
      </c>
      <c r="B3237">
        <v>6.9335699999999996</v>
      </c>
      <c r="C3237">
        <v>6.9477399999999996</v>
      </c>
      <c r="D3237">
        <v>6.7766799999999998</v>
      </c>
      <c r="E3237">
        <v>6.81717</v>
      </c>
      <c r="F3237">
        <v>36220300</v>
      </c>
      <c r="G3237">
        <v>5.9881900000000003</v>
      </c>
    </row>
    <row r="3238" spans="1:7" x14ac:dyDescent="0.25">
      <c r="A3238" s="1">
        <v>41445</v>
      </c>
      <c r="B3238">
        <v>6.6835599999999999</v>
      </c>
      <c r="C3238">
        <v>6.7371999999999996</v>
      </c>
      <c r="D3238">
        <v>6.4780800000000003</v>
      </c>
      <c r="E3238">
        <v>6.5357799999999999</v>
      </c>
      <c r="F3238">
        <v>62791500</v>
      </c>
      <c r="G3238">
        <v>5.7410199999999998</v>
      </c>
    </row>
    <row r="3239" spans="1:7" x14ac:dyDescent="0.25">
      <c r="A3239" s="1">
        <v>41446</v>
      </c>
      <c r="B3239">
        <v>6.5681700000000003</v>
      </c>
      <c r="C3239">
        <v>6.5792999999999999</v>
      </c>
      <c r="D3239">
        <v>6.3920399999999997</v>
      </c>
      <c r="E3239">
        <v>6.4203799999999998</v>
      </c>
      <c r="F3239">
        <v>138690400</v>
      </c>
      <c r="G3239">
        <v>5.6396600000000001</v>
      </c>
    </row>
    <row r="3240" spans="1:7" x14ac:dyDescent="0.25">
      <c r="A3240" s="1">
        <v>41449</v>
      </c>
      <c r="B3240">
        <v>6.3930600000000002</v>
      </c>
      <c r="C3240">
        <v>6.4709899999999996</v>
      </c>
      <c r="D3240">
        <v>6.2604600000000001</v>
      </c>
      <c r="E3240">
        <v>6.3485199999999997</v>
      </c>
      <c r="F3240">
        <v>95579900</v>
      </c>
      <c r="G3240">
        <v>5.57653</v>
      </c>
    </row>
    <row r="3241" spans="1:7" x14ac:dyDescent="0.25">
      <c r="A3241" s="1">
        <v>41450</v>
      </c>
      <c r="B3241">
        <v>6.4497400000000003</v>
      </c>
      <c r="C3241">
        <v>6.4983199999999997</v>
      </c>
      <c r="D3241">
        <v>6.3869800000000003</v>
      </c>
      <c r="E3241">
        <v>6.4406299999999996</v>
      </c>
      <c r="F3241">
        <v>60483500</v>
      </c>
      <c r="G3241">
        <v>5.6574400000000002</v>
      </c>
    </row>
    <row r="3242" spans="1:7" x14ac:dyDescent="0.25">
      <c r="A3242" s="1">
        <v>41451</v>
      </c>
      <c r="B3242">
        <v>6.4821299999999997</v>
      </c>
      <c r="C3242">
        <v>6.7311300000000003</v>
      </c>
      <c r="D3242">
        <v>6.4203799999999998</v>
      </c>
      <c r="E3242">
        <v>6.6734299999999998</v>
      </c>
      <c r="F3242">
        <v>41055500</v>
      </c>
      <c r="G3242">
        <v>5.8619399999999997</v>
      </c>
    </row>
    <row r="3243" spans="1:7" x14ac:dyDescent="0.25">
      <c r="A3243" s="1">
        <v>41452</v>
      </c>
      <c r="B3243">
        <v>6.6754600000000002</v>
      </c>
      <c r="C3243">
        <v>6.6987399999999999</v>
      </c>
      <c r="D3243">
        <v>6.4993400000000001</v>
      </c>
      <c r="E3243">
        <v>6.6167499999999997</v>
      </c>
      <c r="F3243">
        <v>122594400</v>
      </c>
      <c r="G3243">
        <v>5.8121499999999999</v>
      </c>
    </row>
    <row r="3244" spans="1:7" x14ac:dyDescent="0.25">
      <c r="A3244" s="1">
        <v>41453</v>
      </c>
      <c r="B3244">
        <v>6.6471200000000001</v>
      </c>
      <c r="C3244">
        <v>6.7210099999999997</v>
      </c>
      <c r="D3244">
        <v>6.47302</v>
      </c>
      <c r="E3244">
        <v>6.5236299999999998</v>
      </c>
      <c r="F3244">
        <v>57897200</v>
      </c>
      <c r="G3244">
        <v>5.7303499999999996</v>
      </c>
    </row>
    <row r="3245" spans="1:7" x14ac:dyDescent="0.25">
      <c r="A3245" s="1">
        <v>41456</v>
      </c>
      <c r="B3245">
        <v>6.5620900000000004</v>
      </c>
      <c r="C3245">
        <v>6.6855799999999999</v>
      </c>
      <c r="D3245">
        <v>6.3971</v>
      </c>
      <c r="E3245">
        <v>6.6228199999999999</v>
      </c>
      <c r="F3245">
        <v>373748600</v>
      </c>
      <c r="G3245">
        <v>5.8174799999999998</v>
      </c>
    </row>
    <row r="3246" spans="1:7" x14ac:dyDescent="0.25">
      <c r="A3246" s="1">
        <v>41457</v>
      </c>
      <c r="B3246">
        <v>6.6552100000000003</v>
      </c>
      <c r="C3246">
        <v>6.6552100000000003</v>
      </c>
      <c r="D3246">
        <v>6.5145200000000001</v>
      </c>
      <c r="E3246">
        <v>6.5873999999999997</v>
      </c>
      <c r="F3246">
        <v>391722300</v>
      </c>
      <c r="G3246">
        <v>5.7863600000000002</v>
      </c>
    </row>
    <row r="3247" spans="1:7" x14ac:dyDescent="0.25">
      <c r="A3247" s="1">
        <v>41458</v>
      </c>
      <c r="B3247">
        <v>6.4558099999999996</v>
      </c>
      <c r="C3247">
        <v>6.5266700000000002</v>
      </c>
      <c r="D3247">
        <v>6.3009399999999998</v>
      </c>
      <c r="E3247">
        <v>6.5124899999999997</v>
      </c>
      <c r="F3247">
        <v>294274600</v>
      </c>
      <c r="G3247">
        <v>5.7205700000000004</v>
      </c>
    </row>
    <row r="3248" spans="1:7" x14ac:dyDescent="0.25">
      <c r="A3248" s="1">
        <v>41459</v>
      </c>
      <c r="B3248">
        <v>6.5600699999999996</v>
      </c>
      <c r="C3248">
        <v>6.8212200000000003</v>
      </c>
      <c r="D3248">
        <v>6.4851700000000001</v>
      </c>
      <c r="E3248">
        <v>6.7645299999999997</v>
      </c>
      <c r="F3248">
        <v>169378600</v>
      </c>
      <c r="G3248">
        <v>5.9419599999999999</v>
      </c>
    </row>
    <row r="3249" spans="1:7" x14ac:dyDescent="0.25">
      <c r="A3249" s="1">
        <v>41460</v>
      </c>
      <c r="B3249">
        <v>6.6299099999999997</v>
      </c>
      <c r="C3249">
        <v>6.7027900000000002</v>
      </c>
      <c r="D3249">
        <v>6.5185700000000004</v>
      </c>
      <c r="E3249">
        <v>6.5995400000000002</v>
      </c>
      <c r="F3249">
        <v>59971100</v>
      </c>
      <c r="G3249">
        <v>5.7970300000000003</v>
      </c>
    </row>
    <row r="3250" spans="1:7" x14ac:dyDescent="0.25">
      <c r="A3250" s="1">
        <v>41463</v>
      </c>
      <c r="B3250">
        <v>6.6572399999999998</v>
      </c>
      <c r="C3250">
        <v>6.7534000000000001</v>
      </c>
      <c r="D3250">
        <v>6.5853700000000002</v>
      </c>
      <c r="E3250">
        <v>6.7007599999999998</v>
      </c>
      <c r="F3250">
        <v>43181700</v>
      </c>
      <c r="G3250">
        <v>5.8859500000000002</v>
      </c>
    </row>
    <row r="3251" spans="1:7" x14ac:dyDescent="0.25">
      <c r="A3251" s="1">
        <v>41464</v>
      </c>
      <c r="B3251">
        <v>6.7220199999999997</v>
      </c>
      <c r="C3251">
        <v>6.8019800000000004</v>
      </c>
      <c r="D3251">
        <v>6.6015699999999997</v>
      </c>
      <c r="E3251">
        <v>6.6663500000000004</v>
      </c>
      <c r="F3251">
        <v>43478200</v>
      </c>
      <c r="G3251">
        <v>5.8557199999999998</v>
      </c>
    </row>
    <row r="3252" spans="1:7" x14ac:dyDescent="0.25">
      <c r="A3252" s="1">
        <v>41465</v>
      </c>
      <c r="B3252">
        <v>6.5590599999999997</v>
      </c>
      <c r="C3252">
        <v>6.5590599999999997</v>
      </c>
      <c r="D3252">
        <v>6.4132999999999996</v>
      </c>
      <c r="E3252">
        <v>6.4983199999999997</v>
      </c>
      <c r="F3252">
        <v>268711300</v>
      </c>
      <c r="G3252">
        <v>5.7961299999999998</v>
      </c>
    </row>
    <row r="3253" spans="1:7" x14ac:dyDescent="0.25">
      <c r="A3253" s="1">
        <v>41466</v>
      </c>
      <c r="B3253">
        <v>6.5792999999999999</v>
      </c>
      <c r="C3253">
        <v>6.5884099999999997</v>
      </c>
      <c r="D3253">
        <v>6.4365800000000002</v>
      </c>
      <c r="E3253">
        <v>6.5195800000000004</v>
      </c>
      <c r="F3253">
        <v>59093800</v>
      </c>
      <c r="G3253">
        <v>5.8150899999999996</v>
      </c>
    </row>
    <row r="3254" spans="1:7" x14ac:dyDescent="0.25">
      <c r="A3254" s="1">
        <v>41467</v>
      </c>
      <c r="B3254">
        <v>6.5408400000000002</v>
      </c>
      <c r="C3254">
        <v>6.5560200000000002</v>
      </c>
      <c r="D3254">
        <v>6.3363699999999996</v>
      </c>
      <c r="E3254">
        <v>6.3971</v>
      </c>
      <c r="F3254">
        <v>33321800</v>
      </c>
      <c r="G3254">
        <v>5.7058499999999999</v>
      </c>
    </row>
    <row r="3255" spans="1:7" x14ac:dyDescent="0.25">
      <c r="A3255" s="1">
        <v>41470</v>
      </c>
      <c r="B3255">
        <v>6.4122899999999996</v>
      </c>
      <c r="C3255">
        <v>6.4922500000000003</v>
      </c>
      <c r="D3255">
        <v>6.3515600000000001</v>
      </c>
      <c r="E3255">
        <v>6.4396199999999997</v>
      </c>
      <c r="F3255">
        <v>319494300</v>
      </c>
      <c r="G3255">
        <v>5.7437699999999996</v>
      </c>
    </row>
    <row r="3256" spans="1:7" x14ac:dyDescent="0.25">
      <c r="A3256" s="1">
        <v>41471</v>
      </c>
      <c r="B3256">
        <v>6.44367</v>
      </c>
      <c r="C3256">
        <v>6.4780800000000003</v>
      </c>
      <c r="D3256">
        <v>6.2705799999999998</v>
      </c>
      <c r="E3256">
        <v>6.3201799999999997</v>
      </c>
      <c r="F3256">
        <v>219554000</v>
      </c>
      <c r="G3256">
        <v>5.6372299999999997</v>
      </c>
    </row>
    <row r="3257" spans="1:7" x14ac:dyDescent="0.25">
      <c r="A3257" s="1">
        <v>41472</v>
      </c>
      <c r="B3257">
        <v>6.32524</v>
      </c>
      <c r="C3257">
        <v>6.4264599999999996</v>
      </c>
      <c r="D3257">
        <v>6.2564099999999998</v>
      </c>
      <c r="E3257">
        <v>6.3768599999999998</v>
      </c>
      <c r="F3257">
        <v>23528900</v>
      </c>
      <c r="G3257">
        <v>5.6877899999999997</v>
      </c>
    </row>
    <row r="3258" spans="1:7" x14ac:dyDescent="0.25">
      <c r="A3258" s="1">
        <v>41473</v>
      </c>
      <c r="B3258">
        <v>6.3636999999999997</v>
      </c>
      <c r="C3258">
        <v>6.5792999999999999</v>
      </c>
      <c r="D3258">
        <v>6.3566200000000004</v>
      </c>
      <c r="E3258">
        <v>6.5590599999999997</v>
      </c>
      <c r="F3258">
        <v>40630100</v>
      </c>
      <c r="G3258">
        <v>5.8502999999999998</v>
      </c>
    </row>
    <row r="3259" spans="1:7" x14ac:dyDescent="0.25">
      <c r="A3259" s="1">
        <v>41474</v>
      </c>
      <c r="B3259">
        <v>6.5347600000000003</v>
      </c>
      <c r="C3259">
        <v>6.5843600000000002</v>
      </c>
      <c r="D3259">
        <v>6.4892099999999999</v>
      </c>
      <c r="E3259">
        <v>6.5398199999999997</v>
      </c>
      <c r="F3259">
        <v>58330300</v>
      </c>
      <c r="G3259">
        <v>5.8331400000000002</v>
      </c>
    </row>
    <row r="3260" spans="1:7" x14ac:dyDescent="0.25">
      <c r="A3260" s="1">
        <v>41477</v>
      </c>
      <c r="B3260">
        <v>6.5590599999999997</v>
      </c>
      <c r="C3260">
        <v>6.6197900000000001</v>
      </c>
      <c r="D3260">
        <v>6.4993400000000001</v>
      </c>
      <c r="E3260">
        <v>6.5195800000000004</v>
      </c>
      <c r="F3260">
        <v>43293800</v>
      </c>
      <c r="G3260">
        <v>5.8150899999999996</v>
      </c>
    </row>
    <row r="3261" spans="1:7" x14ac:dyDescent="0.25">
      <c r="A3261" s="1">
        <v>41478</v>
      </c>
      <c r="B3261">
        <v>6.5894199999999996</v>
      </c>
      <c r="C3261">
        <v>6.8100800000000001</v>
      </c>
      <c r="D3261">
        <v>6.5803099999999999</v>
      </c>
      <c r="E3261">
        <v>6.7432800000000004</v>
      </c>
      <c r="F3261">
        <v>54523800</v>
      </c>
      <c r="G3261">
        <v>6.0146100000000002</v>
      </c>
    </row>
    <row r="3262" spans="1:7" x14ac:dyDescent="0.25">
      <c r="A3262" s="1">
        <v>41479</v>
      </c>
      <c r="B3262">
        <v>6.7513699999999996</v>
      </c>
      <c r="C3262">
        <v>6.9487500000000004</v>
      </c>
      <c r="D3262">
        <v>6.7513699999999996</v>
      </c>
      <c r="E3262">
        <v>6.9244599999999998</v>
      </c>
      <c r="F3262">
        <v>48791700</v>
      </c>
      <c r="G3262">
        <v>6.1762199999999998</v>
      </c>
    </row>
    <row r="3263" spans="1:7" x14ac:dyDescent="0.25">
      <c r="A3263" s="1">
        <v>41480</v>
      </c>
      <c r="B3263">
        <v>6.9264799999999997</v>
      </c>
      <c r="C3263">
        <v>7.0499700000000001</v>
      </c>
      <c r="D3263">
        <v>6.85867</v>
      </c>
      <c r="E3263">
        <v>7.0358000000000001</v>
      </c>
      <c r="F3263">
        <v>57215200</v>
      </c>
      <c r="G3263">
        <v>6.2755299999999998</v>
      </c>
    </row>
    <row r="3264" spans="1:7" x14ac:dyDescent="0.25">
      <c r="A3264" s="1">
        <v>41481</v>
      </c>
      <c r="B3264">
        <v>7.0752800000000002</v>
      </c>
      <c r="C3264">
        <v>7.2068599999999998</v>
      </c>
      <c r="D3264">
        <v>7.0530099999999996</v>
      </c>
      <c r="E3264">
        <v>7.1613100000000003</v>
      </c>
      <c r="F3264">
        <v>96229500</v>
      </c>
      <c r="G3264">
        <v>6.38748</v>
      </c>
    </row>
    <row r="3265" spans="1:7" x14ac:dyDescent="0.25">
      <c r="A3265" s="1">
        <v>41484</v>
      </c>
      <c r="B3265">
        <v>7.1663800000000002</v>
      </c>
      <c r="C3265">
        <v>7.2220500000000003</v>
      </c>
      <c r="D3265">
        <v>7.1046300000000002</v>
      </c>
      <c r="E3265">
        <v>7.1572699999999996</v>
      </c>
      <c r="F3265">
        <v>25736700</v>
      </c>
      <c r="G3265">
        <v>6.3838699999999999</v>
      </c>
    </row>
    <row r="3266" spans="1:7" x14ac:dyDescent="0.25">
      <c r="A3266" s="1">
        <v>41485</v>
      </c>
      <c r="B3266">
        <v>7.1805500000000002</v>
      </c>
      <c r="C3266">
        <v>7.2068599999999998</v>
      </c>
      <c r="D3266">
        <v>7.1380299999999997</v>
      </c>
      <c r="E3266">
        <v>7.1673900000000001</v>
      </c>
      <c r="F3266">
        <v>38099700</v>
      </c>
      <c r="G3266">
        <v>6.3929</v>
      </c>
    </row>
    <row r="3267" spans="1:7" x14ac:dyDescent="0.25">
      <c r="A3267" s="1">
        <v>41486</v>
      </c>
      <c r="B3267">
        <v>7.1916799999999999</v>
      </c>
      <c r="C3267">
        <v>7.2260999999999997</v>
      </c>
      <c r="D3267">
        <v>7.0550300000000004</v>
      </c>
      <c r="E3267">
        <v>7.2048399999999999</v>
      </c>
      <c r="F3267">
        <v>33892800</v>
      </c>
      <c r="G3267">
        <v>6.4263000000000003</v>
      </c>
    </row>
    <row r="3268" spans="1:7" x14ac:dyDescent="0.25">
      <c r="A3268" s="1">
        <v>41487</v>
      </c>
      <c r="B3268">
        <v>7.2271099999999997</v>
      </c>
      <c r="C3268">
        <v>7.3040399999999996</v>
      </c>
      <c r="D3268">
        <v>7.1603000000000003</v>
      </c>
      <c r="E3268">
        <v>7.3040399999999996</v>
      </c>
      <c r="F3268">
        <v>23072700</v>
      </c>
      <c r="G3268">
        <v>6.51478</v>
      </c>
    </row>
    <row r="3269" spans="1:7" x14ac:dyDescent="0.25">
      <c r="A3269" s="1">
        <v>41488</v>
      </c>
      <c r="B3269">
        <v>7.3121299999999998</v>
      </c>
      <c r="C3269">
        <v>7.33744</v>
      </c>
      <c r="D3269">
        <v>7.2068599999999998</v>
      </c>
      <c r="E3269">
        <v>7.3283300000000002</v>
      </c>
      <c r="F3269">
        <v>24256000</v>
      </c>
      <c r="G3269">
        <v>6.5364399999999998</v>
      </c>
    </row>
    <row r="3270" spans="1:7" x14ac:dyDescent="0.25">
      <c r="A3270" s="1">
        <v>41491</v>
      </c>
      <c r="B3270">
        <v>7.3384499999999999</v>
      </c>
      <c r="C3270">
        <v>7.36477</v>
      </c>
      <c r="D3270">
        <v>7.26051</v>
      </c>
      <c r="E3270">
        <v>7.2675999999999998</v>
      </c>
      <c r="F3270">
        <v>13695600</v>
      </c>
      <c r="G3270">
        <v>6.4822800000000003</v>
      </c>
    </row>
    <row r="3271" spans="1:7" x14ac:dyDescent="0.25">
      <c r="A3271" s="1">
        <v>41492</v>
      </c>
      <c r="B3271">
        <v>7.2696199999999997</v>
      </c>
      <c r="C3271">
        <v>7.3080800000000004</v>
      </c>
      <c r="D3271">
        <v>7.1613100000000003</v>
      </c>
      <c r="E3271">
        <v>7.1937100000000003</v>
      </c>
      <c r="F3271">
        <v>22637900</v>
      </c>
      <c r="G3271">
        <v>6.4163699999999997</v>
      </c>
    </row>
    <row r="3272" spans="1:7" x14ac:dyDescent="0.25">
      <c r="A3272" s="1">
        <v>41493</v>
      </c>
      <c r="B3272">
        <v>7.15625</v>
      </c>
      <c r="C3272">
        <v>7.2240700000000002</v>
      </c>
      <c r="D3272">
        <v>7.1188000000000002</v>
      </c>
      <c r="E3272">
        <v>7.2240700000000002</v>
      </c>
      <c r="F3272">
        <v>26181700</v>
      </c>
      <c r="G3272">
        <v>6.4434500000000003</v>
      </c>
    </row>
    <row r="3273" spans="1:7" x14ac:dyDescent="0.25">
      <c r="A3273" s="1">
        <v>41494</v>
      </c>
      <c r="B3273">
        <v>7.2362200000000003</v>
      </c>
      <c r="C3273">
        <v>7.3688200000000004</v>
      </c>
      <c r="D3273">
        <v>7.2362200000000003</v>
      </c>
      <c r="E3273">
        <v>7.3688200000000004</v>
      </c>
      <c r="F3273">
        <v>25795400</v>
      </c>
      <c r="G3273">
        <v>6.5725600000000002</v>
      </c>
    </row>
    <row r="3274" spans="1:7" x14ac:dyDescent="0.25">
      <c r="A3274" s="1">
        <v>41495</v>
      </c>
      <c r="B3274">
        <v>7.3890599999999997</v>
      </c>
      <c r="C3274">
        <v>7.5580999999999996</v>
      </c>
      <c r="D3274">
        <v>7.3556600000000003</v>
      </c>
      <c r="E3274">
        <v>7.5439299999999996</v>
      </c>
      <c r="F3274">
        <v>37031600</v>
      </c>
      <c r="G3274">
        <v>6.7287499999999998</v>
      </c>
    </row>
    <row r="3275" spans="1:7" x14ac:dyDescent="0.25">
      <c r="A3275" s="1">
        <v>41498</v>
      </c>
      <c r="B3275">
        <v>7.5246899999999997</v>
      </c>
      <c r="C3275">
        <v>7.5540500000000002</v>
      </c>
      <c r="D3275">
        <v>7.45587</v>
      </c>
      <c r="E3275">
        <v>7.5267200000000001</v>
      </c>
      <c r="F3275">
        <v>39364500</v>
      </c>
      <c r="G3275">
        <v>6.7134</v>
      </c>
    </row>
    <row r="3276" spans="1:7" x14ac:dyDescent="0.25">
      <c r="A3276" s="1">
        <v>41499</v>
      </c>
      <c r="B3276">
        <v>7.5378499999999997</v>
      </c>
      <c r="C3276">
        <v>7.5914999999999999</v>
      </c>
      <c r="D3276">
        <v>7.4963499999999996</v>
      </c>
      <c r="E3276">
        <v>7.5914999999999999</v>
      </c>
      <c r="F3276">
        <v>16547100</v>
      </c>
      <c r="G3276">
        <v>6.7711800000000002</v>
      </c>
    </row>
    <row r="3277" spans="1:7" x14ac:dyDescent="0.25">
      <c r="A3277" s="1">
        <v>41500</v>
      </c>
      <c r="B3277">
        <v>7.5914999999999999</v>
      </c>
      <c r="C3277">
        <v>7.66235</v>
      </c>
      <c r="D3277">
        <v>7.5105199999999996</v>
      </c>
      <c r="E3277">
        <v>7.66235</v>
      </c>
      <c r="F3277">
        <v>35915200</v>
      </c>
      <c r="G3277">
        <v>6.8343800000000003</v>
      </c>
    </row>
    <row r="3278" spans="1:7" x14ac:dyDescent="0.25">
      <c r="A3278" s="1">
        <v>41501</v>
      </c>
      <c r="B3278">
        <v>7.6562799999999998</v>
      </c>
      <c r="C3278">
        <v>7.7028400000000001</v>
      </c>
      <c r="D3278">
        <v>7.5004</v>
      </c>
      <c r="E3278">
        <v>7.6147799999999997</v>
      </c>
      <c r="F3278">
        <v>18711100</v>
      </c>
      <c r="G3278">
        <v>6.7919400000000003</v>
      </c>
    </row>
    <row r="3279" spans="1:7" x14ac:dyDescent="0.25">
      <c r="A3279" s="1">
        <v>41502</v>
      </c>
      <c r="B3279">
        <v>7.5914999999999999</v>
      </c>
      <c r="C3279">
        <v>7.7575000000000003</v>
      </c>
      <c r="D3279">
        <v>7.5641699999999998</v>
      </c>
      <c r="E3279">
        <v>7.7504200000000001</v>
      </c>
      <c r="F3279">
        <v>29413600</v>
      </c>
      <c r="G3279">
        <v>6.9129199999999997</v>
      </c>
    </row>
    <row r="3280" spans="1:7" x14ac:dyDescent="0.25">
      <c r="A3280" s="1">
        <v>41505</v>
      </c>
      <c r="B3280">
        <v>7.7251099999999999</v>
      </c>
      <c r="C3280">
        <v>7.7342199999999997</v>
      </c>
      <c r="D3280">
        <v>7.5327900000000003</v>
      </c>
      <c r="E3280">
        <v>7.5489899999999999</v>
      </c>
      <c r="F3280">
        <v>23747500</v>
      </c>
      <c r="G3280">
        <v>6.7332599999999996</v>
      </c>
    </row>
    <row r="3281" spans="1:7" x14ac:dyDescent="0.25">
      <c r="A3281" s="1">
        <v>41506</v>
      </c>
      <c r="B3281">
        <v>7.4892700000000003</v>
      </c>
      <c r="C3281">
        <v>7.4892700000000003</v>
      </c>
      <c r="D3281">
        <v>7.3202299999999996</v>
      </c>
      <c r="E3281">
        <v>7.4467600000000003</v>
      </c>
      <c r="F3281">
        <v>30696000</v>
      </c>
      <c r="G3281">
        <v>6.64208</v>
      </c>
    </row>
    <row r="3282" spans="1:7" x14ac:dyDescent="0.25">
      <c r="A3282" s="1">
        <v>41507</v>
      </c>
      <c r="B3282">
        <v>7.4659899999999997</v>
      </c>
      <c r="C3282">
        <v>7.5297599999999996</v>
      </c>
      <c r="D3282">
        <v>7.36578</v>
      </c>
      <c r="E3282">
        <v>7.3890599999999997</v>
      </c>
      <c r="F3282">
        <v>15021900</v>
      </c>
      <c r="G3282">
        <v>6.5906099999999999</v>
      </c>
    </row>
    <row r="3283" spans="1:7" x14ac:dyDescent="0.25">
      <c r="A3283" s="1">
        <v>41508</v>
      </c>
      <c r="B3283">
        <v>7.4153799999999999</v>
      </c>
      <c r="C3283">
        <v>7.6016199999999996</v>
      </c>
      <c r="D3283">
        <v>7.4022199999999998</v>
      </c>
      <c r="E3283">
        <v>7.5408900000000001</v>
      </c>
      <c r="F3283">
        <v>36632200</v>
      </c>
      <c r="G3283">
        <v>6.7260400000000002</v>
      </c>
    </row>
    <row r="3284" spans="1:7" x14ac:dyDescent="0.25">
      <c r="A3284" s="1">
        <v>41509</v>
      </c>
      <c r="B3284">
        <v>7.5854299999999997</v>
      </c>
      <c r="C3284">
        <v>7.7038500000000001</v>
      </c>
      <c r="D3284">
        <v>7.5004</v>
      </c>
      <c r="E3284">
        <v>7.7038500000000001</v>
      </c>
      <c r="F3284">
        <v>21363100</v>
      </c>
      <c r="G3284">
        <v>6.8713899999999999</v>
      </c>
    </row>
    <row r="3285" spans="1:7" x14ac:dyDescent="0.25">
      <c r="A3285" s="1">
        <v>41512</v>
      </c>
      <c r="B3285">
        <v>7.6542599999999998</v>
      </c>
      <c r="C3285">
        <v>7.7018300000000002</v>
      </c>
      <c r="D3285">
        <v>7.5651799999999998</v>
      </c>
      <c r="E3285">
        <v>7.6208499999999999</v>
      </c>
      <c r="F3285">
        <v>24074600</v>
      </c>
      <c r="G3285">
        <v>6.7973600000000003</v>
      </c>
    </row>
    <row r="3286" spans="1:7" x14ac:dyDescent="0.25">
      <c r="A3286" s="1">
        <v>41513</v>
      </c>
      <c r="B3286">
        <v>7.5712599999999997</v>
      </c>
      <c r="C3286">
        <v>7.6087100000000003</v>
      </c>
      <c r="D3286">
        <v>7.2989699999999997</v>
      </c>
      <c r="E3286">
        <v>7.33643</v>
      </c>
      <c r="F3286">
        <v>63696700</v>
      </c>
      <c r="G3286">
        <v>6.5436699999999997</v>
      </c>
    </row>
    <row r="3287" spans="1:7" x14ac:dyDescent="0.25">
      <c r="A3287" s="1">
        <v>41514</v>
      </c>
      <c r="B3287">
        <v>7.3010000000000002</v>
      </c>
      <c r="C3287">
        <v>7.3890599999999997</v>
      </c>
      <c r="D3287">
        <v>7.1967400000000001</v>
      </c>
      <c r="E3287">
        <v>7.3688200000000004</v>
      </c>
      <c r="F3287">
        <v>31277200</v>
      </c>
      <c r="G3287">
        <v>6.5725600000000002</v>
      </c>
    </row>
    <row r="3288" spans="1:7" x14ac:dyDescent="0.25">
      <c r="A3288" s="1">
        <v>41515</v>
      </c>
      <c r="B3288">
        <v>7.42347</v>
      </c>
      <c r="C3288">
        <v>7.4933199999999998</v>
      </c>
      <c r="D3288">
        <v>7.3192199999999996</v>
      </c>
      <c r="E3288">
        <v>7.4315699999999998</v>
      </c>
      <c r="F3288">
        <v>27769000</v>
      </c>
      <c r="G3288">
        <v>6.6285299999999996</v>
      </c>
    </row>
    <row r="3289" spans="1:7" x14ac:dyDescent="0.25">
      <c r="A3289" s="1">
        <v>41516</v>
      </c>
      <c r="B3289">
        <v>7.4285399999999999</v>
      </c>
      <c r="C3289">
        <v>7.4548500000000004</v>
      </c>
      <c r="D3289">
        <v>7.3080800000000004</v>
      </c>
      <c r="E3289">
        <v>7.3080800000000004</v>
      </c>
      <c r="F3289">
        <v>26408200</v>
      </c>
      <c r="G3289">
        <v>6.5183900000000001</v>
      </c>
    </row>
    <row r="3290" spans="1:7" x14ac:dyDescent="0.25">
      <c r="A3290" s="1">
        <v>41519</v>
      </c>
      <c r="B3290">
        <v>7.4032299999999998</v>
      </c>
      <c r="C3290">
        <v>7.5206499999999998</v>
      </c>
      <c r="D3290">
        <v>7.4032299999999998</v>
      </c>
      <c r="E3290">
        <v>7.4720599999999999</v>
      </c>
      <c r="F3290">
        <v>25772900</v>
      </c>
      <c r="G3290">
        <v>6.66465</v>
      </c>
    </row>
    <row r="3291" spans="1:7" x14ac:dyDescent="0.25">
      <c r="A3291" s="1">
        <v>41520</v>
      </c>
      <c r="B3291">
        <v>7.4943299999999997</v>
      </c>
      <c r="C3291">
        <v>7.5611300000000004</v>
      </c>
      <c r="D3291">
        <v>7.3252899999999999</v>
      </c>
      <c r="E3291">
        <v>7.5024300000000004</v>
      </c>
      <c r="F3291">
        <v>27566200</v>
      </c>
      <c r="G3291">
        <v>6.6917299999999997</v>
      </c>
    </row>
    <row r="3292" spans="1:7" x14ac:dyDescent="0.25">
      <c r="A3292" s="1">
        <v>41521</v>
      </c>
      <c r="B3292">
        <v>7.51457</v>
      </c>
      <c r="C3292">
        <v>7.5945400000000003</v>
      </c>
      <c r="D3292">
        <v>7.4214500000000001</v>
      </c>
      <c r="E3292">
        <v>7.5702400000000001</v>
      </c>
      <c r="F3292">
        <v>23405100</v>
      </c>
      <c r="G3292">
        <v>6.7522200000000003</v>
      </c>
    </row>
    <row r="3293" spans="1:7" x14ac:dyDescent="0.25">
      <c r="A3293" s="1">
        <v>41522</v>
      </c>
      <c r="B3293">
        <v>7.6421099999999997</v>
      </c>
      <c r="C3293">
        <v>7.6876600000000002</v>
      </c>
      <c r="D3293">
        <v>7.5196300000000003</v>
      </c>
      <c r="E3293">
        <v>7.6532400000000003</v>
      </c>
      <c r="F3293">
        <v>30531700</v>
      </c>
      <c r="G3293">
        <v>6.8262499999999999</v>
      </c>
    </row>
    <row r="3294" spans="1:7" x14ac:dyDescent="0.25">
      <c r="A3294" s="1">
        <v>41523</v>
      </c>
      <c r="B3294">
        <v>7.6350199999999999</v>
      </c>
      <c r="C3294">
        <v>7.7595299999999998</v>
      </c>
      <c r="D3294">
        <v>7.5914999999999999</v>
      </c>
      <c r="E3294">
        <v>7.7332099999999997</v>
      </c>
      <c r="F3294">
        <v>27259800</v>
      </c>
      <c r="G3294">
        <v>6.89757</v>
      </c>
    </row>
    <row r="3295" spans="1:7" x14ac:dyDescent="0.25">
      <c r="A3295" s="1">
        <v>41526</v>
      </c>
      <c r="B3295">
        <v>7.6927199999999996</v>
      </c>
      <c r="C3295">
        <v>7.7433300000000003</v>
      </c>
      <c r="D3295">
        <v>7.64818</v>
      </c>
      <c r="E3295">
        <v>7.7119499999999999</v>
      </c>
      <c r="F3295">
        <v>16905200</v>
      </c>
      <c r="G3295">
        <v>6.8786100000000001</v>
      </c>
    </row>
    <row r="3296" spans="1:7" x14ac:dyDescent="0.25">
      <c r="A3296" s="1">
        <v>41527</v>
      </c>
      <c r="B3296">
        <v>7.7645900000000001</v>
      </c>
      <c r="C3296">
        <v>7.8951599999999997</v>
      </c>
      <c r="D3296">
        <v>7.7453500000000002</v>
      </c>
      <c r="E3296">
        <v>7.8921200000000002</v>
      </c>
      <c r="F3296">
        <v>35428700</v>
      </c>
      <c r="G3296">
        <v>7.03932</v>
      </c>
    </row>
    <row r="3297" spans="1:7" x14ac:dyDescent="0.25">
      <c r="A3297" s="1">
        <v>41528</v>
      </c>
      <c r="B3297">
        <v>7.88706</v>
      </c>
      <c r="C3297">
        <v>7.9963800000000003</v>
      </c>
      <c r="D3297">
        <v>7.8334200000000003</v>
      </c>
      <c r="E3297">
        <v>7.9963800000000003</v>
      </c>
      <c r="F3297">
        <v>39192900</v>
      </c>
      <c r="G3297">
        <v>7.1323100000000004</v>
      </c>
    </row>
    <row r="3298" spans="1:7" x14ac:dyDescent="0.25">
      <c r="A3298" s="1">
        <v>41529</v>
      </c>
      <c r="B3298">
        <v>7.9963800000000003</v>
      </c>
      <c r="C3298">
        <v>8.1178399999999993</v>
      </c>
      <c r="D3298">
        <v>7.9781599999999999</v>
      </c>
      <c r="E3298">
        <v>8.0419300000000007</v>
      </c>
      <c r="F3298">
        <v>41219200</v>
      </c>
      <c r="G3298">
        <v>7.1729399999999996</v>
      </c>
    </row>
    <row r="3299" spans="1:7" x14ac:dyDescent="0.25">
      <c r="A3299" s="1">
        <v>41530</v>
      </c>
      <c r="B3299">
        <v>7.9973900000000002</v>
      </c>
      <c r="C3299">
        <v>8.0662199999999995</v>
      </c>
      <c r="D3299">
        <v>7.9508299999999998</v>
      </c>
      <c r="E3299">
        <v>8.0439500000000006</v>
      </c>
      <c r="F3299">
        <v>27782200</v>
      </c>
      <c r="G3299">
        <v>7.1747399999999999</v>
      </c>
    </row>
    <row r="3300" spans="1:7" x14ac:dyDescent="0.25">
      <c r="A3300" s="1">
        <v>41533</v>
      </c>
      <c r="B3300">
        <v>8.0975999999999999</v>
      </c>
      <c r="C3300">
        <v>8.1198700000000006</v>
      </c>
      <c r="D3300">
        <v>8.0318100000000001</v>
      </c>
      <c r="E3300">
        <v>8.0894999999999992</v>
      </c>
      <c r="F3300">
        <v>37308500</v>
      </c>
      <c r="G3300">
        <v>7.2153700000000001</v>
      </c>
    </row>
    <row r="3301" spans="1:7" x14ac:dyDescent="0.25">
      <c r="A3301" s="1">
        <v>41534</v>
      </c>
      <c r="B3301">
        <v>8.0652100000000004</v>
      </c>
      <c r="C3301">
        <v>8.0945599999999995</v>
      </c>
      <c r="D3301">
        <v>7.9649999999999999</v>
      </c>
      <c r="E3301">
        <v>8.0874799999999993</v>
      </c>
      <c r="F3301">
        <v>54760500</v>
      </c>
      <c r="G3301">
        <v>7.2135600000000002</v>
      </c>
    </row>
    <row r="3302" spans="1:7" x14ac:dyDescent="0.25">
      <c r="A3302" s="1">
        <v>41535</v>
      </c>
      <c r="B3302">
        <v>8.0975999999999999</v>
      </c>
      <c r="C3302">
        <v>8.2980199999999993</v>
      </c>
      <c r="D3302">
        <v>8.0925399999999996</v>
      </c>
      <c r="E3302">
        <v>8.2980199999999993</v>
      </c>
      <c r="F3302">
        <v>43232400</v>
      </c>
      <c r="G3302">
        <v>7.4013499999999999</v>
      </c>
    </row>
    <row r="3303" spans="1:7" x14ac:dyDescent="0.25">
      <c r="A3303" s="1">
        <v>41536</v>
      </c>
      <c r="B3303">
        <v>8.4781899999999997</v>
      </c>
      <c r="C3303">
        <v>8.4953900000000004</v>
      </c>
      <c r="D3303">
        <v>8.2565100000000005</v>
      </c>
      <c r="E3303">
        <v>8.3607700000000005</v>
      </c>
      <c r="F3303">
        <v>50697600</v>
      </c>
      <c r="G3303">
        <v>7.4573299999999998</v>
      </c>
    </row>
    <row r="3304" spans="1:7" x14ac:dyDescent="0.25">
      <c r="A3304" s="1">
        <v>41537</v>
      </c>
      <c r="B3304">
        <v>8.3233200000000007</v>
      </c>
      <c r="C3304">
        <v>8.3992400000000007</v>
      </c>
      <c r="D3304">
        <v>8.2231100000000001</v>
      </c>
      <c r="E3304">
        <v>8.3992400000000007</v>
      </c>
      <c r="F3304">
        <v>59464100</v>
      </c>
      <c r="G3304">
        <v>7.4916299999999998</v>
      </c>
    </row>
    <row r="3305" spans="1:7" x14ac:dyDescent="0.25">
      <c r="A3305" s="1">
        <v>41540</v>
      </c>
      <c r="B3305">
        <v>8.4012600000000006</v>
      </c>
      <c r="C3305">
        <v>8.4549099999999999</v>
      </c>
      <c r="D3305">
        <v>8.2818199999999997</v>
      </c>
      <c r="E3305">
        <v>8.3466000000000005</v>
      </c>
      <c r="F3305">
        <v>44092400</v>
      </c>
      <c r="G3305">
        <v>7.4446899999999996</v>
      </c>
    </row>
    <row r="3306" spans="1:7" x14ac:dyDescent="0.25">
      <c r="A3306" s="1">
        <v>41541</v>
      </c>
      <c r="B3306">
        <v>8.3435600000000001</v>
      </c>
      <c r="C3306">
        <v>8.4154300000000006</v>
      </c>
      <c r="D3306">
        <v>8.2615800000000004</v>
      </c>
      <c r="E3306">
        <v>8.4154300000000006</v>
      </c>
      <c r="F3306">
        <v>34014600</v>
      </c>
      <c r="G3306">
        <v>7.5060799999999999</v>
      </c>
    </row>
    <row r="3307" spans="1:7" x14ac:dyDescent="0.25">
      <c r="A3307" s="1">
        <v>41542</v>
      </c>
      <c r="B3307">
        <v>8.3810199999999995</v>
      </c>
      <c r="C3307">
        <v>8.5308200000000003</v>
      </c>
      <c r="D3307">
        <v>8.3607700000000005</v>
      </c>
      <c r="E3307">
        <v>8.5227199999999996</v>
      </c>
      <c r="F3307">
        <v>50484900</v>
      </c>
      <c r="G3307">
        <v>7.6017799999999998</v>
      </c>
    </row>
    <row r="3308" spans="1:7" x14ac:dyDescent="0.25">
      <c r="A3308" s="1">
        <v>41543</v>
      </c>
      <c r="B3308">
        <v>8.5227199999999996</v>
      </c>
      <c r="C3308">
        <v>8.5632099999999998</v>
      </c>
      <c r="D3308">
        <v>8.3820300000000003</v>
      </c>
      <c r="E3308">
        <v>8.5288000000000004</v>
      </c>
      <c r="F3308">
        <v>27734200</v>
      </c>
      <c r="G3308">
        <v>7.6071900000000001</v>
      </c>
    </row>
    <row r="3309" spans="1:7" x14ac:dyDescent="0.25">
      <c r="A3309" s="1">
        <v>41544</v>
      </c>
      <c r="B3309">
        <v>8.5298099999999994</v>
      </c>
      <c r="C3309">
        <v>8.5632099999999998</v>
      </c>
      <c r="D3309">
        <v>8.3658300000000008</v>
      </c>
      <c r="E3309">
        <v>8.4619900000000001</v>
      </c>
      <c r="F3309">
        <v>105975100</v>
      </c>
      <c r="G3309">
        <v>7.5476099999999997</v>
      </c>
    </row>
    <row r="3310" spans="1:7" x14ac:dyDescent="0.25">
      <c r="A3310" s="1">
        <v>41547</v>
      </c>
      <c r="B3310">
        <v>8.0869999999999997</v>
      </c>
      <c r="C3310">
        <v>8.2759999999999998</v>
      </c>
      <c r="D3310">
        <v>8.06</v>
      </c>
      <c r="E3310">
        <v>8.26</v>
      </c>
      <c r="F3310">
        <v>49418700</v>
      </c>
      <c r="G3310">
        <v>7.5284300000000002</v>
      </c>
    </row>
    <row r="3311" spans="1:7" x14ac:dyDescent="0.25">
      <c r="A3311" s="1">
        <v>41548</v>
      </c>
      <c r="B3311">
        <v>8.2550000000000008</v>
      </c>
      <c r="C3311">
        <v>8.4870000000000001</v>
      </c>
      <c r="D3311">
        <v>8.2539999999999996</v>
      </c>
      <c r="E3311">
        <v>8.48</v>
      </c>
      <c r="F3311">
        <v>117531300</v>
      </c>
      <c r="G3311">
        <v>7.7289500000000002</v>
      </c>
    </row>
    <row r="3312" spans="1:7" x14ac:dyDescent="0.25">
      <c r="A3312" s="1">
        <v>41549</v>
      </c>
      <c r="B3312">
        <v>8.4770000000000003</v>
      </c>
      <c r="C3312">
        <v>8.5250000000000004</v>
      </c>
      <c r="D3312">
        <v>8.3879999999999999</v>
      </c>
      <c r="E3312">
        <v>8.5060000000000002</v>
      </c>
      <c r="F3312">
        <v>42348400</v>
      </c>
      <c r="G3312">
        <v>7.7526400000000004</v>
      </c>
    </row>
    <row r="3313" spans="1:7" x14ac:dyDescent="0.25">
      <c r="A3313" s="1">
        <v>41550</v>
      </c>
      <c r="B3313">
        <v>8.5150000000000006</v>
      </c>
      <c r="C3313">
        <v>8.5280000000000005</v>
      </c>
      <c r="D3313">
        <v>8.3810000000000002</v>
      </c>
      <c r="E3313">
        <v>8.4269999999999996</v>
      </c>
      <c r="F3313">
        <v>32915500</v>
      </c>
      <c r="G3313">
        <v>7.6806400000000004</v>
      </c>
    </row>
    <row r="3314" spans="1:7" x14ac:dyDescent="0.25">
      <c r="A3314" s="1">
        <v>41551</v>
      </c>
      <c r="B3314">
        <v>8.4130000000000003</v>
      </c>
      <c r="C3314">
        <v>8.5969999999999995</v>
      </c>
      <c r="D3314">
        <v>8.375</v>
      </c>
      <c r="E3314">
        <v>8.5879999999999992</v>
      </c>
      <c r="F3314">
        <v>37220700</v>
      </c>
      <c r="G3314">
        <v>7.8273799999999998</v>
      </c>
    </row>
    <row r="3315" spans="1:7" x14ac:dyDescent="0.25">
      <c r="A3315" s="1">
        <v>41554</v>
      </c>
      <c r="B3315">
        <v>8.5630000000000006</v>
      </c>
      <c r="C3315">
        <v>8.64</v>
      </c>
      <c r="D3315">
        <v>8.4819999999999993</v>
      </c>
      <c r="E3315">
        <v>8.5389999999999997</v>
      </c>
      <c r="F3315">
        <v>46265100</v>
      </c>
      <c r="G3315">
        <v>7.7827200000000003</v>
      </c>
    </row>
    <row r="3316" spans="1:7" x14ac:dyDescent="0.25">
      <c r="A3316" s="1">
        <v>41555</v>
      </c>
      <c r="B3316">
        <v>8.57</v>
      </c>
      <c r="C3316">
        <v>8.5850000000000009</v>
      </c>
      <c r="D3316">
        <v>8.42</v>
      </c>
      <c r="E3316">
        <v>8.4429999999999996</v>
      </c>
      <c r="F3316">
        <v>27052400</v>
      </c>
      <c r="G3316">
        <v>7.6952199999999999</v>
      </c>
    </row>
    <row r="3317" spans="1:7" x14ac:dyDescent="0.25">
      <c r="A3317" s="1">
        <v>41556</v>
      </c>
      <c r="B3317">
        <v>8.42</v>
      </c>
      <c r="C3317">
        <v>8.61</v>
      </c>
      <c r="D3317">
        <v>8.4169999999999998</v>
      </c>
      <c r="E3317">
        <v>8.5649999999999995</v>
      </c>
      <c r="F3317">
        <v>30332700</v>
      </c>
      <c r="G3317">
        <v>7.8064200000000001</v>
      </c>
    </row>
    <row r="3318" spans="1:7" x14ac:dyDescent="0.25">
      <c r="A3318" s="1">
        <v>41557</v>
      </c>
      <c r="B3318">
        <v>8.6270000000000007</v>
      </c>
      <c r="C3318">
        <v>8.8800000000000008</v>
      </c>
      <c r="D3318">
        <v>8.6120000000000001</v>
      </c>
      <c r="E3318">
        <v>8.84</v>
      </c>
      <c r="F3318">
        <v>49706100</v>
      </c>
      <c r="G3318">
        <v>8.0570599999999999</v>
      </c>
    </row>
    <row r="3319" spans="1:7" x14ac:dyDescent="0.25">
      <c r="A3319" s="1">
        <v>41558</v>
      </c>
      <c r="B3319">
        <v>8.8970000000000002</v>
      </c>
      <c r="C3319">
        <v>8.8989999999999991</v>
      </c>
      <c r="D3319">
        <v>8.8000000000000007</v>
      </c>
      <c r="E3319">
        <v>8.8870000000000005</v>
      </c>
      <c r="F3319">
        <v>54293800</v>
      </c>
      <c r="G3319">
        <v>8.0998999999999999</v>
      </c>
    </row>
    <row r="3320" spans="1:7" x14ac:dyDescent="0.25">
      <c r="A3320" s="1">
        <v>41561</v>
      </c>
      <c r="B3320">
        <v>8.8260000000000005</v>
      </c>
      <c r="C3320">
        <v>8.9459999999999997</v>
      </c>
      <c r="D3320">
        <v>8.8249999999999993</v>
      </c>
      <c r="E3320">
        <v>8.94</v>
      </c>
      <c r="F3320">
        <v>28372200</v>
      </c>
      <c r="G3320">
        <v>8.1482100000000006</v>
      </c>
    </row>
    <row r="3321" spans="1:7" x14ac:dyDescent="0.25">
      <c r="A3321" s="1">
        <v>41562</v>
      </c>
      <c r="B3321">
        <v>8.9619999999999997</v>
      </c>
      <c r="C3321">
        <v>9.0619999999999994</v>
      </c>
      <c r="D3321">
        <v>8.9239999999999995</v>
      </c>
      <c r="E3321">
        <v>9.0619999999999994</v>
      </c>
      <c r="F3321">
        <v>35461400</v>
      </c>
      <c r="G3321">
        <v>8.2593999999999994</v>
      </c>
    </row>
    <row r="3322" spans="1:7" x14ac:dyDescent="0.25">
      <c r="A3322" s="1">
        <v>41563</v>
      </c>
      <c r="B3322">
        <v>9.0370000000000008</v>
      </c>
      <c r="C3322">
        <v>9.2799999999999994</v>
      </c>
      <c r="D3322">
        <v>9.0180000000000007</v>
      </c>
      <c r="E3322">
        <v>9.2349999999999994</v>
      </c>
      <c r="F3322">
        <v>50729700</v>
      </c>
      <c r="G3322">
        <v>8.4170800000000003</v>
      </c>
    </row>
    <row r="3323" spans="1:7" x14ac:dyDescent="0.25">
      <c r="A3323" s="1">
        <v>41564</v>
      </c>
      <c r="B3323">
        <v>9.1999999999999993</v>
      </c>
      <c r="C3323">
        <v>9.25</v>
      </c>
      <c r="D3323">
        <v>9.0619999999999994</v>
      </c>
      <c r="E3323">
        <v>9.2260000000000009</v>
      </c>
      <c r="F3323">
        <v>30199300</v>
      </c>
      <c r="G3323">
        <v>8.4088799999999999</v>
      </c>
    </row>
    <row r="3324" spans="1:7" x14ac:dyDescent="0.25">
      <c r="A3324" s="1">
        <v>41565</v>
      </c>
      <c r="B3324">
        <v>9.26</v>
      </c>
      <c r="C3324">
        <v>9.3369999999999997</v>
      </c>
      <c r="D3324">
        <v>9.1660000000000004</v>
      </c>
      <c r="E3324">
        <v>9.3309999999999995</v>
      </c>
      <c r="F3324">
        <v>51572300</v>
      </c>
      <c r="G3324">
        <v>8.5045800000000007</v>
      </c>
    </row>
    <row r="3325" spans="1:7" x14ac:dyDescent="0.25">
      <c r="A3325" s="1">
        <v>41568</v>
      </c>
      <c r="B3325">
        <v>9.35</v>
      </c>
      <c r="C3325">
        <v>9.3979999999999997</v>
      </c>
      <c r="D3325">
        <v>9.2200000000000006</v>
      </c>
      <c r="E3325">
        <v>9.32</v>
      </c>
      <c r="F3325">
        <v>41823000</v>
      </c>
      <c r="G3325">
        <v>8.4945500000000003</v>
      </c>
    </row>
    <row r="3326" spans="1:7" x14ac:dyDescent="0.25">
      <c r="A3326" s="1">
        <v>41569</v>
      </c>
      <c r="B3326">
        <v>9.2850000000000001</v>
      </c>
      <c r="C3326">
        <v>9.3689999999999998</v>
      </c>
      <c r="D3326">
        <v>9.2330000000000005</v>
      </c>
      <c r="E3326">
        <v>9.3119999999999994</v>
      </c>
      <c r="F3326">
        <v>65281100</v>
      </c>
      <c r="G3326">
        <v>8.4872599999999991</v>
      </c>
    </row>
    <row r="3327" spans="1:7" x14ac:dyDescent="0.25">
      <c r="A3327" s="1">
        <v>41570</v>
      </c>
      <c r="B3327">
        <v>9.2330000000000005</v>
      </c>
      <c r="C3327">
        <v>9.2490000000000006</v>
      </c>
      <c r="D3327">
        <v>8.9209999999999994</v>
      </c>
      <c r="E3327">
        <v>8.9710000000000001</v>
      </c>
      <c r="F3327">
        <v>47701700</v>
      </c>
      <c r="G3327">
        <v>8.1764600000000005</v>
      </c>
    </row>
    <row r="3328" spans="1:7" x14ac:dyDescent="0.25">
      <c r="A3328" s="1">
        <v>41571</v>
      </c>
      <c r="B3328">
        <v>8.907</v>
      </c>
      <c r="C3328">
        <v>9.0749999999999993</v>
      </c>
      <c r="D3328">
        <v>8.9009999999999998</v>
      </c>
      <c r="E3328">
        <v>9.0570000000000004</v>
      </c>
      <c r="F3328">
        <v>72933000</v>
      </c>
      <c r="G3328">
        <v>8.2548399999999997</v>
      </c>
    </row>
    <row r="3329" spans="1:7" x14ac:dyDescent="0.25">
      <c r="A3329" s="1">
        <v>41572</v>
      </c>
      <c r="B3329">
        <v>8.9380000000000006</v>
      </c>
      <c r="C3329">
        <v>8.9700000000000006</v>
      </c>
      <c r="D3329">
        <v>8.7710000000000008</v>
      </c>
      <c r="E3329">
        <v>8.85</v>
      </c>
      <c r="F3329">
        <v>48688600</v>
      </c>
      <c r="G3329">
        <v>8.0661799999999992</v>
      </c>
    </row>
    <row r="3330" spans="1:7" x14ac:dyDescent="0.25">
      <c r="A3330" s="1">
        <v>41575</v>
      </c>
      <c r="B3330">
        <v>8.77</v>
      </c>
      <c r="C3330">
        <v>8.8290000000000006</v>
      </c>
      <c r="D3330">
        <v>8.5619999999999994</v>
      </c>
      <c r="E3330">
        <v>8.6039999999999992</v>
      </c>
      <c r="F3330">
        <v>40626400</v>
      </c>
      <c r="G3330">
        <v>7.8419600000000003</v>
      </c>
    </row>
    <row r="3331" spans="1:7" x14ac:dyDescent="0.25">
      <c r="A3331" s="1">
        <v>41576</v>
      </c>
      <c r="B3331">
        <v>8.4760000000000009</v>
      </c>
      <c r="C3331">
        <v>8.6999999999999993</v>
      </c>
      <c r="D3331">
        <v>8.35</v>
      </c>
      <c r="E3331">
        <v>8.68</v>
      </c>
      <c r="F3331">
        <v>47879800</v>
      </c>
      <c r="G3331">
        <v>7.9112299999999998</v>
      </c>
    </row>
    <row r="3332" spans="1:7" x14ac:dyDescent="0.25">
      <c r="A3332" s="1">
        <v>41577</v>
      </c>
      <c r="B3332">
        <v>8.65</v>
      </c>
      <c r="C3332">
        <v>8.75</v>
      </c>
      <c r="D3332">
        <v>8.51</v>
      </c>
      <c r="E3332">
        <v>8.5640000000000001</v>
      </c>
      <c r="F3332">
        <v>44219700</v>
      </c>
      <c r="G3332">
        <v>7.8055099999999999</v>
      </c>
    </row>
    <row r="3333" spans="1:7" x14ac:dyDescent="0.25">
      <c r="A3333" s="1">
        <v>41578</v>
      </c>
      <c r="B3333">
        <v>8.5120000000000005</v>
      </c>
      <c r="C3333">
        <v>8.64</v>
      </c>
      <c r="D3333">
        <v>8.48</v>
      </c>
      <c r="E3333">
        <v>8.6289999999999996</v>
      </c>
      <c r="F3333">
        <v>35639200</v>
      </c>
      <c r="G3333">
        <v>7.8647499999999999</v>
      </c>
    </row>
    <row r="3334" spans="1:7" x14ac:dyDescent="0.25">
      <c r="A3334" s="1">
        <v>41579</v>
      </c>
      <c r="B3334">
        <v>8.6280000000000001</v>
      </c>
      <c r="C3334">
        <v>8.6920000000000002</v>
      </c>
      <c r="D3334">
        <v>8.5429999999999993</v>
      </c>
      <c r="E3334">
        <v>8.5749999999999993</v>
      </c>
      <c r="F3334">
        <v>14358800</v>
      </c>
      <c r="G3334">
        <v>7.8155299999999999</v>
      </c>
    </row>
    <row r="3335" spans="1:7" x14ac:dyDescent="0.25">
      <c r="A3335" s="1">
        <v>41582</v>
      </c>
      <c r="B3335">
        <v>8.625</v>
      </c>
      <c r="C3335">
        <v>8.6460000000000008</v>
      </c>
      <c r="D3335">
        <v>8.5220000000000002</v>
      </c>
      <c r="E3335">
        <v>8.6020000000000003</v>
      </c>
      <c r="F3335">
        <v>25070000</v>
      </c>
      <c r="G3335">
        <v>7.8401399999999999</v>
      </c>
    </row>
    <row r="3336" spans="1:7" x14ac:dyDescent="0.25">
      <c r="A3336" s="1">
        <v>41583</v>
      </c>
      <c r="B3336">
        <v>8.6479999999999997</v>
      </c>
      <c r="C3336">
        <v>8.66</v>
      </c>
      <c r="D3336">
        <v>8.4079999999999995</v>
      </c>
      <c r="E3336">
        <v>8.44</v>
      </c>
      <c r="F3336">
        <v>38858100</v>
      </c>
      <c r="G3336">
        <v>7.6924900000000003</v>
      </c>
    </row>
    <row r="3337" spans="1:7" x14ac:dyDescent="0.25">
      <c r="A3337" s="1">
        <v>41584</v>
      </c>
      <c r="B3337">
        <v>8.4659999999999993</v>
      </c>
      <c r="C3337">
        <v>8.548</v>
      </c>
      <c r="D3337">
        <v>8.4600000000000009</v>
      </c>
      <c r="E3337">
        <v>8.5329999999999995</v>
      </c>
      <c r="F3337">
        <v>43590100</v>
      </c>
      <c r="G3337">
        <v>7.7772500000000004</v>
      </c>
    </row>
    <row r="3338" spans="1:7" x14ac:dyDescent="0.25">
      <c r="A3338" s="1">
        <v>41585</v>
      </c>
      <c r="B3338">
        <v>8.548</v>
      </c>
      <c r="C3338">
        <v>8.92</v>
      </c>
      <c r="D3338">
        <v>8.4640000000000004</v>
      </c>
      <c r="E3338">
        <v>8.5440000000000005</v>
      </c>
      <c r="F3338">
        <v>62260900</v>
      </c>
      <c r="G3338">
        <v>7.78728</v>
      </c>
    </row>
    <row r="3339" spans="1:7" x14ac:dyDescent="0.25">
      <c r="A3339" s="1">
        <v>41586</v>
      </c>
      <c r="B3339">
        <v>8.5</v>
      </c>
      <c r="C3339">
        <v>8.5470000000000006</v>
      </c>
      <c r="D3339">
        <v>8.33</v>
      </c>
      <c r="E3339">
        <v>8.4499999999999993</v>
      </c>
      <c r="F3339">
        <v>34812000</v>
      </c>
      <c r="G3339">
        <v>7.7016</v>
      </c>
    </row>
    <row r="3340" spans="1:7" x14ac:dyDescent="0.25">
      <c r="A3340" s="1">
        <v>41589</v>
      </c>
      <c r="B3340">
        <v>8.48</v>
      </c>
      <c r="C3340">
        <v>8.5640000000000001</v>
      </c>
      <c r="D3340">
        <v>8.3659999999999997</v>
      </c>
      <c r="E3340">
        <v>8.5329999999999995</v>
      </c>
      <c r="F3340">
        <v>29526200</v>
      </c>
      <c r="G3340">
        <v>7.7772500000000004</v>
      </c>
    </row>
    <row r="3341" spans="1:7" x14ac:dyDescent="0.25">
      <c r="A3341" s="1">
        <v>41590</v>
      </c>
      <c r="B3341">
        <v>8.5190000000000001</v>
      </c>
      <c r="C3341">
        <v>8.59</v>
      </c>
      <c r="D3341">
        <v>8.4</v>
      </c>
      <c r="E3341">
        <v>8.4359999999999999</v>
      </c>
      <c r="F3341">
        <v>27281500</v>
      </c>
      <c r="G3341">
        <v>7.6888399999999999</v>
      </c>
    </row>
    <row r="3342" spans="1:7" x14ac:dyDescent="0.25">
      <c r="A3342" s="1">
        <v>41591</v>
      </c>
      <c r="B3342">
        <v>8.3970000000000002</v>
      </c>
      <c r="C3342">
        <v>8.4600000000000009</v>
      </c>
      <c r="D3342">
        <v>8.282</v>
      </c>
      <c r="E3342">
        <v>8.3490000000000002</v>
      </c>
      <c r="F3342">
        <v>28018200</v>
      </c>
      <c r="G3342">
        <v>7.6095499999999996</v>
      </c>
    </row>
    <row r="3343" spans="1:7" x14ac:dyDescent="0.25">
      <c r="A3343" s="1">
        <v>41592</v>
      </c>
      <c r="B3343">
        <v>8.44</v>
      </c>
      <c r="C3343">
        <v>8.4600000000000009</v>
      </c>
      <c r="D3343">
        <v>8.2729999999999997</v>
      </c>
      <c r="E3343">
        <v>8.4469999999999992</v>
      </c>
      <c r="F3343">
        <v>32351100</v>
      </c>
      <c r="G3343">
        <v>7.6988700000000003</v>
      </c>
    </row>
    <row r="3344" spans="1:7" x14ac:dyDescent="0.25">
      <c r="A3344" s="1">
        <v>41593</v>
      </c>
      <c r="B3344">
        <v>8.4540000000000006</v>
      </c>
      <c r="C3344">
        <v>8.4979999999999993</v>
      </c>
      <c r="D3344">
        <v>8.3620000000000001</v>
      </c>
      <c r="E3344">
        <v>8.4260000000000002</v>
      </c>
      <c r="F3344">
        <v>31841700</v>
      </c>
      <c r="G3344">
        <v>7.6797300000000002</v>
      </c>
    </row>
    <row r="3345" spans="1:7" x14ac:dyDescent="0.25">
      <c r="A3345" s="1">
        <v>41596</v>
      </c>
      <c r="B3345">
        <v>8.41</v>
      </c>
      <c r="C3345">
        <v>8.6219999999999999</v>
      </c>
      <c r="D3345">
        <v>8.3420000000000005</v>
      </c>
      <c r="E3345">
        <v>8.5719999999999992</v>
      </c>
      <c r="F3345">
        <v>60481800</v>
      </c>
      <c r="G3345">
        <v>7.8128000000000002</v>
      </c>
    </row>
    <row r="3346" spans="1:7" x14ac:dyDescent="0.25">
      <c r="A3346" s="1">
        <v>41597</v>
      </c>
      <c r="B3346">
        <v>8.5299999999999994</v>
      </c>
      <c r="C3346">
        <v>8.5429999999999993</v>
      </c>
      <c r="D3346">
        <v>8.4039999999999999</v>
      </c>
      <c r="E3346">
        <v>8.4039999999999999</v>
      </c>
      <c r="F3346">
        <v>21872200</v>
      </c>
      <c r="G3346">
        <v>7.6596799999999998</v>
      </c>
    </row>
    <row r="3347" spans="1:7" x14ac:dyDescent="0.25">
      <c r="A3347" s="1">
        <v>41598</v>
      </c>
      <c r="B3347">
        <v>8.4030000000000005</v>
      </c>
      <c r="C3347">
        <v>8.4359999999999999</v>
      </c>
      <c r="D3347">
        <v>8.2810000000000006</v>
      </c>
      <c r="E3347">
        <v>8.35</v>
      </c>
      <c r="F3347">
        <v>32868300</v>
      </c>
      <c r="G3347">
        <v>7.6104599999999998</v>
      </c>
    </row>
    <row r="3348" spans="1:7" x14ac:dyDescent="0.25">
      <c r="A3348" s="1">
        <v>41599</v>
      </c>
      <c r="B3348">
        <v>8.2799999999999994</v>
      </c>
      <c r="C3348">
        <v>8.4280000000000008</v>
      </c>
      <c r="D3348">
        <v>8.2230000000000008</v>
      </c>
      <c r="E3348">
        <v>8.3780000000000001</v>
      </c>
      <c r="F3348">
        <v>16857000</v>
      </c>
      <c r="G3348">
        <v>7.63598</v>
      </c>
    </row>
    <row r="3349" spans="1:7" x14ac:dyDescent="0.25">
      <c r="A3349" s="1">
        <v>41600</v>
      </c>
      <c r="B3349">
        <v>8.4280000000000008</v>
      </c>
      <c r="C3349">
        <v>8.5239999999999991</v>
      </c>
      <c r="D3349">
        <v>8.4</v>
      </c>
      <c r="E3349">
        <v>8.484</v>
      </c>
      <c r="F3349">
        <v>21184100</v>
      </c>
      <c r="G3349">
        <v>7.7325900000000001</v>
      </c>
    </row>
    <row r="3350" spans="1:7" x14ac:dyDescent="0.25">
      <c r="A3350" s="1">
        <v>41603</v>
      </c>
      <c r="B3350">
        <v>8.5519999999999996</v>
      </c>
      <c r="C3350">
        <v>8.5920000000000005</v>
      </c>
      <c r="D3350">
        <v>8.4870000000000001</v>
      </c>
      <c r="E3350">
        <v>8.5449999999999999</v>
      </c>
      <c r="F3350">
        <v>23459000</v>
      </c>
      <c r="G3350">
        <v>7.7881900000000002</v>
      </c>
    </row>
    <row r="3351" spans="1:7" x14ac:dyDescent="0.25">
      <c r="A3351" s="1">
        <v>41604</v>
      </c>
      <c r="B3351">
        <v>8.4930000000000003</v>
      </c>
      <c r="C3351">
        <v>8.6150000000000002</v>
      </c>
      <c r="D3351">
        <v>8.4879999999999995</v>
      </c>
      <c r="E3351">
        <v>8.609</v>
      </c>
      <c r="F3351">
        <v>38321700</v>
      </c>
      <c r="G3351">
        <v>7.8465199999999999</v>
      </c>
    </row>
    <row r="3352" spans="1:7" x14ac:dyDescent="0.25">
      <c r="A3352" s="1">
        <v>41605</v>
      </c>
      <c r="B3352">
        <v>8.6300000000000008</v>
      </c>
      <c r="C3352">
        <v>8.7989999999999995</v>
      </c>
      <c r="D3352">
        <v>8.5749999999999993</v>
      </c>
      <c r="E3352">
        <v>8.7590000000000003</v>
      </c>
      <c r="F3352">
        <v>43401300</v>
      </c>
      <c r="G3352">
        <v>7.9832400000000003</v>
      </c>
    </row>
    <row r="3353" spans="1:7" x14ac:dyDescent="0.25">
      <c r="A3353" s="1">
        <v>41606</v>
      </c>
      <c r="B3353">
        <v>8.76</v>
      </c>
      <c r="C3353">
        <v>8.875</v>
      </c>
      <c r="D3353">
        <v>8.7590000000000003</v>
      </c>
      <c r="E3353">
        <v>8.8550000000000004</v>
      </c>
      <c r="F3353">
        <v>17079000</v>
      </c>
      <c r="G3353">
        <v>8.0707299999999993</v>
      </c>
    </row>
    <row r="3354" spans="1:7" x14ac:dyDescent="0.25">
      <c r="A3354" s="1">
        <v>41607</v>
      </c>
      <c r="B3354">
        <v>8.8810000000000002</v>
      </c>
      <c r="C3354">
        <v>8.91</v>
      </c>
      <c r="D3354">
        <v>8.7840000000000007</v>
      </c>
      <c r="E3354">
        <v>8.7940000000000005</v>
      </c>
      <c r="F3354">
        <v>30547200</v>
      </c>
      <c r="G3354">
        <v>8.0151400000000006</v>
      </c>
    </row>
    <row r="3355" spans="1:7" x14ac:dyDescent="0.25">
      <c r="A3355" s="1">
        <v>41610</v>
      </c>
      <c r="B3355">
        <v>8.7949999999999999</v>
      </c>
      <c r="C3355">
        <v>8.84</v>
      </c>
      <c r="D3355">
        <v>8.6579999999999995</v>
      </c>
      <c r="E3355">
        <v>8.7409999999999997</v>
      </c>
      <c r="F3355">
        <v>22580600</v>
      </c>
      <c r="G3355">
        <v>7.9668299999999999</v>
      </c>
    </row>
    <row r="3356" spans="1:7" x14ac:dyDescent="0.25">
      <c r="A3356" s="1">
        <v>41611</v>
      </c>
      <c r="B3356">
        <v>8.7870000000000008</v>
      </c>
      <c r="C3356">
        <v>8.7870000000000008</v>
      </c>
      <c r="D3356">
        <v>8.6449999999999996</v>
      </c>
      <c r="E3356">
        <v>8.66</v>
      </c>
      <c r="F3356">
        <v>36666300</v>
      </c>
      <c r="G3356">
        <v>7.8929999999999998</v>
      </c>
    </row>
    <row r="3357" spans="1:7" x14ac:dyDescent="0.25">
      <c r="A3357" s="1">
        <v>41612</v>
      </c>
      <c r="B3357">
        <v>8.6530000000000005</v>
      </c>
      <c r="C3357">
        <v>8.6850000000000005</v>
      </c>
      <c r="D3357">
        <v>8.4960000000000004</v>
      </c>
      <c r="E3357">
        <v>8.5749999999999993</v>
      </c>
      <c r="F3357">
        <v>31975100</v>
      </c>
      <c r="G3357">
        <v>7.8155299999999999</v>
      </c>
    </row>
    <row r="3358" spans="1:7" x14ac:dyDescent="0.25">
      <c r="A3358" s="1">
        <v>41613</v>
      </c>
      <c r="B3358">
        <v>8.5679999999999996</v>
      </c>
      <c r="C3358">
        <v>8.6449999999999996</v>
      </c>
      <c r="D3358">
        <v>8.3230000000000004</v>
      </c>
      <c r="E3358">
        <v>8.3550000000000004</v>
      </c>
      <c r="F3358">
        <v>37900500</v>
      </c>
      <c r="G3358">
        <v>7.6150200000000003</v>
      </c>
    </row>
    <row r="3359" spans="1:7" x14ac:dyDescent="0.25">
      <c r="A3359" s="1">
        <v>41614</v>
      </c>
      <c r="B3359">
        <v>8.3849999999999998</v>
      </c>
      <c r="C3359">
        <v>8.4120000000000008</v>
      </c>
      <c r="D3359">
        <v>8.1829999999999998</v>
      </c>
      <c r="E3359">
        <v>8.3960000000000008</v>
      </c>
      <c r="F3359">
        <v>41341600</v>
      </c>
      <c r="G3359">
        <v>7.6523899999999996</v>
      </c>
    </row>
    <row r="3360" spans="1:7" x14ac:dyDescent="0.25">
      <c r="A3360" s="1">
        <v>41617</v>
      </c>
      <c r="B3360">
        <v>8.4450000000000003</v>
      </c>
      <c r="C3360">
        <v>8.48</v>
      </c>
      <c r="D3360">
        <v>8.3460000000000001</v>
      </c>
      <c r="E3360">
        <v>8.4740000000000002</v>
      </c>
      <c r="F3360">
        <v>26670100</v>
      </c>
      <c r="G3360">
        <v>7.7234800000000003</v>
      </c>
    </row>
    <row r="3361" spans="1:7" x14ac:dyDescent="0.25">
      <c r="A3361" s="1">
        <v>41618</v>
      </c>
      <c r="B3361">
        <v>8.4600000000000009</v>
      </c>
      <c r="C3361">
        <v>8.5470000000000006</v>
      </c>
      <c r="D3361">
        <v>8.36</v>
      </c>
      <c r="E3361">
        <v>8.3889999999999993</v>
      </c>
      <c r="F3361">
        <v>20679200</v>
      </c>
      <c r="G3361">
        <v>7.6460100000000004</v>
      </c>
    </row>
    <row r="3362" spans="1:7" x14ac:dyDescent="0.25">
      <c r="A3362" s="1">
        <v>41619</v>
      </c>
      <c r="B3362">
        <v>8.3789999999999996</v>
      </c>
      <c r="C3362">
        <v>8.4339999999999993</v>
      </c>
      <c r="D3362">
        <v>8.2799999999999994</v>
      </c>
      <c r="E3362">
        <v>8.2799999999999994</v>
      </c>
      <c r="F3362">
        <v>40222900</v>
      </c>
      <c r="G3362">
        <v>7.5466600000000001</v>
      </c>
    </row>
    <row r="3363" spans="1:7" x14ac:dyDescent="0.25">
      <c r="A3363" s="1">
        <v>41620</v>
      </c>
      <c r="B3363">
        <v>8.27</v>
      </c>
      <c r="C3363">
        <v>8.2940000000000005</v>
      </c>
      <c r="D3363">
        <v>8.1649999999999991</v>
      </c>
      <c r="E3363">
        <v>8.2100000000000009</v>
      </c>
      <c r="F3363">
        <v>22895200</v>
      </c>
      <c r="G3363">
        <v>7.4828599999999996</v>
      </c>
    </row>
    <row r="3364" spans="1:7" x14ac:dyDescent="0.25">
      <c r="A3364" s="1">
        <v>41621</v>
      </c>
      <c r="B3364">
        <v>8.2100000000000009</v>
      </c>
      <c r="C3364">
        <v>8.343</v>
      </c>
      <c r="D3364">
        <v>8.1850000000000005</v>
      </c>
      <c r="E3364">
        <v>8.2270000000000003</v>
      </c>
      <c r="F3364">
        <v>21775200</v>
      </c>
      <c r="G3364">
        <v>7.4983500000000003</v>
      </c>
    </row>
    <row r="3365" spans="1:7" x14ac:dyDescent="0.25">
      <c r="A3365" s="1">
        <v>41624</v>
      </c>
      <c r="B3365">
        <v>8.2270000000000003</v>
      </c>
      <c r="C3365">
        <v>8.4809999999999999</v>
      </c>
      <c r="D3365">
        <v>8.2270000000000003</v>
      </c>
      <c r="E3365">
        <v>8.42</v>
      </c>
      <c r="F3365">
        <v>47137300</v>
      </c>
      <c r="G3365">
        <v>7.6742600000000003</v>
      </c>
    </row>
    <row r="3366" spans="1:7" x14ac:dyDescent="0.25">
      <c r="A3366" s="1">
        <v>41625</v>
      </c>
      <c r="B3366">
        <v>8.4160000000000004</v>
      </c>
      <c r="C3366">
        <v>8.4190000000000005</v>
      </c>
      <c r="D3366">
        <v>8.2880000000000003</v>
      </c>
      <c r="E3366">
        <v>8.2889999999999997</v>
      </c>
      <c r="F3366">
        <v>36068900</v>
      </c>
      <c r="G3366">
        <v>7.5548599999999997</v>
      </c>
    </row>
    <row r="3367" spans="1:7" x14ac:dyDescent="0.25">
      <c r="A3367" s="1">
        <v>41626</v>
      </c>
      <c r="B3367">
        <v>8.3379999999999992</v>
      </c>
      <c r="C3367">
        <v>8.4890000000000008</v>
      </c>
      <c r="D3367">
        <v>8.31</v>
      </c>
      <c r="E3367">
        <v>8.4640000000000004</v>
      </c>
      <c r="F3367">
        <v>32752400</v>
      </c>
      <c r="G3367">
        <v>7.7143600000000001</v>
      </c>
    </row>
    <row r="3368" spans="1:7" x14ac:dyDescent="0.25">
      <c r="A3368" s="1">
        <v>41627</v>
      </c>
      <c r="B3368">
        <v>8.5960000000000001</v>
      </c>
      <c r="C3368">
        <v>8.7390000000000008</v>
      </c>
      <c r="D3368">
        <v>8.5850000000000009</v>
      </c>
      <c r="E3368">
        <v>8.7110000000000003</v>
      </c>
      <c r="F3368">
        <v>78403400</v>
      </c>
      <c r="G3368">
        <v>7.9394900000000002</v>
      </c>
    </row>
    <row r="3369" spans="1:7" x14ac:dyDescent="0.25">
      <c r="A3369" s="1">
        <v>41628</v>
      </c>
      <c r="B3369">
        <v>8.7260000000000009</v>
      </c>
      <c r="C3369">
        <v>8.8000000000000007</v>
      </c>
      <c r="D3369">
        <v>8.6560000000000006</v>
      </c>
      <c r="E3369">
        <v>8.7840000000000007</v>
      </c>
      <c r="F3369">
        <v>152109400</v>
      </c>
      <c r="G3369">
        <v>8.0060199999999995</v>
      </c>
    </row>
    <row r="3370" spans="1:7" x14ac:dyDescent="0.25">
      <c r="A3370" s="1">
        <v>41631</v>
      </c>
      <c r="B3370">
        <v>8.7859999999999996</v>
      </c>
      <c r="C3370">
        <v>8.8290000000000006</v>
      </c>
      <c r="D3370">
        <v>8.7390000000000008</v>
      </c>
      <c r="E3370">
        <v>8.8290000000000006</v>
      </c>
      <c r="F3370">
        <v>39792300</v>
      </c>
      <c r="G3370">
        <v>8.0470400000000009</v>
      </c>
    </row>
    <row r="3371" spans="1:7" x14ac:dyDescent="0.25">
      <c r="A3371" s="1">
        <v>41632</v>
      </c>
      <c r="B3371">
        <v>8.8190000000000008</v>
      </c>
      <c r="C3371">
        <v>8.8650000000000002</v>
      </c>
      <c r="D3371">
        <v>8.8059999999999992</v>
      </c>
      <c r="E3371">
        <v>8.8650000000000002</v>
      </c>
      <c r="F3371">
        <v>9512700</v>
      </c>
      <c r="G3371">
        <v>8.0798500000000004</v>
      </c>
    </row>
    <row r="3372" spans="1:7" x14ac:dyDescent="0.25">
      <c r="A3372" s="1">
        <v>41633</v>
      </c>
      <c r="B3372">
        <v>8.8650000000000002</v>
      </c>
      <c r="C3372">
        <v>8.8650000000000002</v>
      </c>
      <c r="D3372">
        <v>8.8650000000000002</v>
      </c>
      <c r="E3372">
        <v>8.8650000000000002</v>
      </c>
      <c r="F3372">
        <v>0</v>
      </c>
      <c r="G3372">
        <v>8.0798500000000004</v>
      </c>
    </row>
    <row r="3373" spans="1:7" x14ac:dyDescent="0.25">
      <c r="A3373" s="1">
        <v>41634</v>
      </c>
      <c r="B3373">
        <v>8.8650000000000002</v>
      </c>
      <c r="C3373">
        <v>8.8650000000000002</v>
      </c>
      <c r="D3373">
        <v>8.8650000000000002</v>
      </c>
      <c r="E3373">
        <v>8.8650000000000002</v>
      </c>
      <c r="F3373">
        <v>0</v>
      </c>
      <c r="G3373">
        <v>8.0798500000000004</v>
      </c>
    </row>
    <row r="3374" spans="1:7" x14ac:dyDescent="0.25">
      <c r="A3374" s="1">
        <v>41635</v>
      </c>
      <c r="B3374">
        <v>8.8379999999999992</v>
      </c>
      <c r="C3374">
        <v>8.9700000000000006</v>
      </c>
      <c r="D3374">
        <v>8.8379999999999992</v>
      </c>
      <c r="E3374">
        <v>8.9700000000000006</v>
      </c>
      <c r="F3374">
        <v>24693400</v>
      </c>
      <c r="G3374">
        <v>8.1755499999999994</v>
      </c>
    </row>
    <row r="3375" spans="1:7" x14ac:dyDescent="0.25">
      <c r="A3375" s="1">
        <v>41638</v>
      </c>
      <c r="B3375">
        <v>8.9700000000000006</v>
      </c>
      <c r="C3375">
        <v>9</v>
      </c>
      <c r="D3375">
        <v>8.8960000000000008</v>
      </c>
      <c r="E3375">
        <v>8.9499999999999993</v>
      </c>
      <c r="F3375">
        <v>24247400</v>
      </c>
      <c r="G3375">
        <v>8.1573200000000003</v>
      </c>
    </row>
    <row r="3376" spans="1:7" x14ac:dyDescent="0.25">
      <c r="A3376" s="1">
        <v>41639</v>
      </c>
      <c r="B3376">
        <v>8.9489999999999998</v>
      </c>
      <c r="C3376">
        <v>8.9550000000000001</v>
      </c>
      <c r="D3376">
        <v>8.9109999999999996</v>
      </c>
      <c r="E3376">
        <v>8.9480000000000004</v>
      </c>
      <c r="F3376">
        <v>8107600</v>
      </c>
      <c r="G3376">
        <v>8.1555</v>
      </c>
    </row>
    <row r="3377" spans="1:7" x14ac:dyDescent="0.25">
      <c r="A3377" s="1">
        <v>41640</v>
      </c>
      <c r="B3377">
        <v>8.9480000000000004</v>
      </c>
      <c r="C3377">
        <v>8.9480000000000004</v>
      </c>
      <c r="D3377">
        <v>8.9480000000000004</v>
      </c>
      <c r="E3377">
        <v>8.9480000000000004</v>
      </c>
      <c r="F3377">
        <v>0</v>
      </c>
      <c r="G3377">
        <v>8.1555</v>
      </c>
    </row>
    <row r="3378" spans="1:7" x14ac:dyDescent="0.25">
      <c r="A3378" s="1">
        <v>41641</v>
      </c>
      <c r="B3378">
        <v>8.9600000000000009</v>
      </c>
      <c r="C3378">
        <v>9</v>
      </c>
      <c r="D3378">
        <v>8.7119999999999997</v>
      </c>
      <c r="E3378">
        <v>8.7530000000000001</v>
      </c>
      <c r="F3378">
        <v>89390900</v>
      </c>
      <c r="G3378">
        <v>7.9777699999999996</v>
      </c>
    </row>
    <row r="3379" spans="1:7" x14ac:dyDescent="0.25">
      <c r="A3379" s="1">
        <v>41642</v>
      </c>
      <c r="B3379">
        <v>8.7330000000000005</v>
      </c>
      <c r="C3379">
        <v>8.7550000000000008</v>
      </c>
      <c r="D3379">
        <v>8.64</v>
      </c>
      <c r="E3379">
        <v>8.7249999999999996</v>
      </c>
      <c r="F3379">
        <v>34109300</v>
      </c>
      <c r="G3379">
        <v>7.9522500000000003</v>
      </c>
    </row>
    <row r="3380" spans="1:7" x14ac:dyDescent="0.25">
      <c r="A3380" s="1">
        <v>41645</v>
      </c>
      <c r="B3380">
        <v>8.6769999999999996</v>
      </c>
      <c r="C3380">
        <v>8.8770000000000007</v>
      </c>
      <c r="D3380">
        <v>8.6769999999999996</v>
      </c>
      <c r="E3380">
        <v>8.8179999999999996</v>
      </c>
      <c r="F3380">
        <v>21417600</v>
      </c>
      <c r="G3380">
        <v>8.0370100000000004</v>
      </c>
    </row>
    <row r="3381" spans="1:7" x14ac:dyDescent="0.25">
      <c r="A3381" s="1">
        <v>41646</v>
      </c>
      <c r="B3381">
        <v>8.8770000000000007</v>
      </c>
      <c r="C3381">
        <v>9.3209999999999997</v>
      </c>
      <c r="D3381">
        <v>8.8219999999999992</v>
      </c>
      <c r="E3381">
        <v>9.3209999999999997</v>
      </c>
      <c r="F3381">
        <v>71463800</v>
      </c>
      <c r="G3381">
        <v>8.4954599999999996</v>
      </c>
    </row>
    <row r="3382" spans="1:7" x14ac:dyDescent="0.25">
      <c r="A3382" s="1">
        <v>41647</v>
      </c>
      <c r="B3382">
        <v>9.35</v>
      </c>
      <c r="C3382">
        <v>9.5549999999999997</v>
      </c>
      <c r="D3382">
        <v>9.23</v>
      </c>
      <c r="E3382">
        <v>9.3859999999999992</v>
      </c>
      <c r="F3382">
        <v>43445900</v>
      </c>
      <c r="G3382">
        <v>8.5547000000000004</v>
      </c>
    </row>
    <row r="3383" spans="1:7" x14ac:dyDescent="0.25">
      <c r="A3383" s="1">
        <v>41648</v>
      </c>
      <c r="B3383">
        <v>9.3870000000000005</v>
      </c>
      <c r="C3383">
        <v>9.5299999999999994</v>
      </c>
      <c r="D3383">
        <v>9.2449999999999992</v>
      </c>
      <c r="E3383">
        <v>9.2959999999999994</v>
      </c>
      <c r="F3383">
        <v>43034900</v>
      </c>
      <c r="G3383">
        <v>8.4726800000000004</v>
      </c>
    </row>
    <row r="3384" spans="1:7" x14ac:dyDescent="0.25">
      <c r="A3384" s="1">
        <v>41649</v>
      </c>
      <c r="B3384">
        <v>9.3859999999999992</v>
      </c>
      <c r="C3384">
        <v>9.4049999999999994</v>
      </c>
      <c r="D3384">
        <v>9.24</v>
      </c>
      <c r="E3384">
        <v>9.3109999999999999</v>
      </c>
      <c r="F3384">
        <v>50780200</v>
      </c>
      <c r="G3384">
        <v>8.4863499999999998</v>
      </c>
    </row>
    <row r="3385" spans="1:7" x14ac:dyDescent="0.25">
      <c r="A3385" s="1">
        <v>41652</v>
      </c>
      <c r="B3385">
        <v>9.4670000000000005</v>
      </c>
      <c r="C3385">
        <v>9.5779999999999994</v>
      </c>
      <c r="D3385">
        <v>9.4030000000000005</v>
      </c>
      <c r="E3385">
        <v>9.4920000000000009</v>
      </c>
      <c r="F3385">
        <v>27241000</v>
      </c>
      <c r="G3385">
        <v>8.6513200000000001</v>
      </c>
    </row>
    <row r="3386" spans="1:7" x14ac:dyDescent="0.25">
      <c r="A3386" s="1">
        <v>41653</v>
      </c>
      <c r="B3386">
        <v>9.4009999999999998</v>
      </c>
      <c r="C3386">
        <v>9.5429999999999993</v>
      </c>
      <c r="D3386">
        <v>9.3309999999999995</v>
      </c>
      <c r="E3386">
        <v>9.5410000000000004</v>
      </c>
      <c r="F3386">
        <v>30679700</v>
      </c>
      <c r="G3386">
        <v>8.6959800000000005</v>
      </c>
    </row>
    <row r="3387" spans="1:7" x14ac:dyDescent="0.25">
      <c r="A3387" s="1">
        <v>41654</v>
      </c>
      <c r="B3387">
        <v>9.5879999999999992</v>
      </c>
      <c r="C3387">
        <v>9.9260000000000002</v>
      </c>
      <c r="D3387">
        <v>9.58</v>
      </c>
      <c r="E3387">
        <v>9.9260000000000002</v>
      </c>
      <c r="F3387">
        <v>37529400</v>
      </c>
      <c r="G3387">
        <v>9.0468799999999998</v>
      </c>
    </row>
    <row r="3388" spans="1:7" x14ac:dyDescent="0.25">
      <c r="A3388" s="1">
        <v>41655</v>
      </c>
      <c r="B3388">
        <v>9.9260000000000002</v>
      </c>
      <c r="C3388">
        <v>9.9589999999999996</v>
      </c>
      <c r="D3388">
        <v>9.6760000000000002</v>
      </c>
      <c r="E3388">
        <v>9.6760000000000002</v>
      </c>
      <c r="F3388">
        <v>39579500</v>
      </c>
      <c r="G3388">
        <v>8.8190200000000001</v>
      </c>
    </row>
    <row r="3389" spans="1:7" x14ac:dyDescent="0.25">
      <c r="A3389" s="1">
        <v>41656</v>
      </c>
      <c r="B3389">
        <v>9.6750000000000007</v>
      </c>
      <c r="C3389">
        <v>9.7780000000000005</v>
      </c>
      <c r="D3389">
        <v>9.5489999999999995</v>
      </c>
      <c r="E3389">
        <v>9.7100000000000009</v>
      </c>
      <c r="F3389">
        <v>50733000</v>
      </c>
      <c r="G3389">
        <v>8.8500099999999993</v>
      </c>
    </row>
    <row r="3390" spans="1:7" x14ac:dyDescent="0.25">
      <c r="A3390" s="1">
        <v>41659</v>
      </c>
      <c r="B3390">
        <v>9.68</v>
      </c>
      <c r="C3390">
        <v>9.7260000000000009</v>
      </c>
      <c r="D3390">
        <v>9.58</v>
      </c>
      <c r="E3390">
        <v>9.66</v>
      </c>
      <c r="F3390">
        <v>17610700</v>
      </c>
      <c r="G3390">
        <v>8.8044399999999996</v>
      </c>
    </row>
    <row r="3391" spans="1:7" x14ac:dyDescent="0.25">
      <c r="A3391" s="1">
        <v>41660</v>
      </c>
      <c r="B3391">
        <v>9.6809999999999992</v>
      </c>
      <c r="C3391">
        <v>9.7859999999999996</v>
      </c>
      <c r="D3391">
        <v>9.5399999999999991</v>
      </c>
      <c r="E3391">
        <v>9.5440000000000005</v>
      </c>
      <c r="F3391">
        <v>23987100</v>
      </c>
      <c r="G3391">
        <v>8.6987100000000002</v>
      </c>
    </row>
    <row r="3392" spans="1:7" x14ac:dyDescent="0.25">
      <c r="A3392" s="1">
        <v>41661</v>
      </c>
      <c r="B3392">
        <v>9.61</v>
      </c>
      <c r="C3392">
        <v>9.66</v>
      </c>
      <c r="D3392">
        <v>9.3450000000000006</v>
      </c>
      <c r="E3392">
        <v>9.423</v>
      </c>
      <c r="F3392">
        <v>28607400</v>
      </c>
      <c r="G3392">
        <v>8.5884300000000007</v>
      </c>
    </row>
    <row r="3393" spans="1:7" x14ac:dyDescent="0.25">
      <c r="A3393" s="1">
        <v>41662</v>
      </c>
      <c r="B3393">
        <v>9.3699999999999992</v>
      </c>
      <c r="C3393">
        <v>9.5459999999999994</v>
      </c>
      <c r="D3393">
        <v>9.2799999999999994</v>
      </c>
      <c r="E3393">
        <v>9.33</v>
      </c>
      <c r="F3393">
        <v>45713100</v>
      </c>
      <c r="G3393">
        <v>8.50366</v>
      </c>
    </row>
    <row r="3394" spans="1:7" x14ac:dyDescent="0.25">
      <c r="A3394" s="1">
        <v>41663</v>
      </c>
      <c r="B3394">
        <v>9.1359999999999992</v>
      </c>
      <c r="C3394">
        <v>9.19</v>
      </c>
      <c r="D3394">
        <v>8.7370000000000001</v>
      </c>
      <c r="E3394">
        <v>8.85</v>
      </c>
      <c r="F3394">
        <v>111548500</v>
      </c>
      <c r="G3394">
        <v>8.0661799999999992</v>
      </c>
    </row>
    <row r="3395" spans="1:7" x14ac:dyDescent="0.25">
      <c r="A3395" s="1">
        <v>41666</v>
      </c>
      <c r="B3395">
        <v>8.7579999999999991</v>
      </c>
      <c r="C3395">
        <v>8.9309999999999992</v>
      </c>
      <c r="D3395">
        <v>8.65</v>
      </c>
      <c r="E3395">
        <v>8.65</v>
      </c>
      <c r="F3395">
        <v>64676700</v>
      </c>
      <c r="G3395">
        <v>7.8838900000000001</v>
      </c>
    </row>
    <row r="3396" spans="1:7" x14ac:dyDescent="0.25">
      <c r="A3396" s="1">
        <v>41667</v>
      </c>
      <c r="B3396">
        <v>8.7050000000000001</v>
      </c>
      <c r="C3396">
        <v>8.8699999999999992</v>
      </c>
      <c r="D3396">
        <v>8.6669999999999998</v>
      </c>
      <c r="E3396">
        <v>8.7910000000000004</v>
      </c>
      <c r="F3396">
        <v>47759600</v>
      </c>
      <c r="G3396">
        <v>8.0123999999999995</v>
      </c>
    </row>
    <row r="3397" spans="1:7" x14ac:dyDescent="0.25">
      <c r="A3397" s="1">
        <v>41668</v>
      </c>
      <c r="B3397">
        <v>8.9600000000000009</v>
      </c>
      <c r="C3397">
        <v>9.02</v>
      </c>
      <c r="D3397">
        <v>8.5609999999999999</v>
      </c>
      <c r="E3397">
        <v>8.7560000000000002</v>
      </c>
      <c r="F3397">
        <v>62677800</v>
      </c>
      <c r="G3397">
        <v>7.9805000000000001</v>
      </c>
    </row>
    <row r="3398" spans="1:7" x14ac:dyDescent="0.25">
      <c r="A3398" s="1">
        <v>41669</v>
      </c>
      <c r="B3398">
        <v>8.7569999999999997</v>
      </c>
      <c r="C3398">
        <v>8.9019999999999992</v>
      </c>
      <c r="D3398">
        <v>8.5640000000000001</v>
      </c>
      <c r="E3398">
        <v>8.8409999999999993</v>
      </c>
      <c r="F3398">
        <v>34892600</v>
      </c>
      <c r="G3398">
        <v>8.0579699999999992</v>
      </c>
    </row>
    <row r="3399" spans="1:7" x14ac:dyDescent="0.25">
      <c r="A3399" s="1">
        <v>41670</v>
      </c>
      <c r="B3399">
        <v>8.9499999999999993</v>
      </c>
      <c r="C3399">
        <v>8.9939999999999998</v>
      </c>
      <c r="D3399">
        <v>8.6509999999999998</v>
      </c>
      <c r="E3399">
        <v>8.86</v>
      </c>
      <c r="F3399">
        <v>57070400</v>
      </c>
      <c r="G3399">
        <v>8.0752900000000007</v>
      </c>
    </row>
    <row r="3400" spans="1:7" x14ac:dyDescent="0.25">
      <c r="A3400" s="1">
        <v>41673</v>
      </c>
      <c r="B3400">
        <v>8.8330000000000002</v>
      </c>
      <c r="C3400">
        <v>8.8879999999999999</v>
      </c>
      <c r="D3400">
        <v>8.5399999999999991</v>
      </c>
      <c r="E3400">
        <v>8.5630000000000006</v>
      </c>
      <c r="F3400">
        <v>71318100</v>
      </c>
      <c r="G3400">
        <v>7.8045999999999998</v>
      </c>
    </row>
    <row r="3401" spans="1:7" x14ac:dyDescent="0.25">
      <c r="A3401" s="1">
        <v>41674</v>
      </c>
      <c r="B3401">
        <v>8.5250000000000004</v>
      </c>
      <c r="C3401">
        <v>8.7650000000000006</v>
      </c>
      <c r="D3401">
        <v>8.5090000000000003</v>
      </c>
      <c r="E3401">
        <v>8.66</v>
      </c>
      <c r="F3401">
        <v>41752800</v>
      </c>
      <c r="G3401">
        <v>7.8929999999999998</v>
      </c>
    </row>
    <row r="3402" spans="1:7" x14ac:dyDescent="0.25">
      <c r="A3402" s="1">
        <v>41675</v>
      </c>
      <c r="B3402">
        <v>8.6820000000000004</v>
      </c>
      <c r="C3402">
        <v>8.8260000000000005</v>
      </c>
      <c r="D3402">
        <v>8.61</v>
      </c>
      <c r="E3402">
        <v>8.7799999999999994</v>
      </c>
      <c r="F3402">
        <v>36563500</v>
      </c>
      <c r="G3402">
        <v>8.0023800000000005</v>
      </c>
    </row>
    <row r="3403" spans="1:7" x14ac:dyDescent="0.25">
      <c r="A3403" s="1">
        <v>41676</v>
      </c>
      <c r="B3403">
        <v>8.8699999999999992</v>
      </c>
      <c r="C3403">
        <v>8.9789999999999992</v>
      </c>
      <c r="D3403">
        <v>8.7520000000000007</v>
      </c>
      <c r="E3403">
        <v>8.9610000000000003</v>
      </c>
      <c r="F3403">
        <v>46983200</v>
      </c>
      <c r="G3403">
        <v>8.1673500000000008</v>
      </c>
    </row>
    <row r="3404" spans="1:7" x14ac:dyDescent="0.25">
      <c r="A3404" s="1">
        <v>41677</v>
      </c>
      <c r="B3404">
        <v>8.9610000000000003</v>
      </c>
      <c r="C3404">
        <v>9.11</v>
      </c>
      <c r="D3404">
        <v>8.8379999999999992</v>
      </c>
      <c r="E3404">
        <v>9.0500000000000007</v>
      </c>
      <c r="F3404">
        <v>37840200</v>
      </c>
      <c r="G3404">
        <v>8.2484599999999997</v>
      </c>
    </row>
    <row r="3405" spans="1:7" x14ac:dyDescent="0.25">
      <c r="A3405" s="1">
        <v>41680</v>
      </c>
      <c r="B3405">
        <v>9.11</v>
      </c>
      <c r="C3405">
        <v>9.1289999999999996</v>
      </c>
      <c r="D3405">
        <v>8.8350000000000009</v>
      </c>
      <c r="E3405">
        <v>8.8819999999999997</v>
      </c>
      <c r="F3405">
        <v>28984000</v>
      </c>
      <c r="G3405">
        <v>8.0953400000000002</v>
      </c>
    </row>
    <row r="3406" spans="1:7" x14ac:dyDescent="0.25">
      <c r="A3406" s="1">
        <v>41681</v>
      </c>
      <c r="B3406">
        <v>8.99</v>
      </c>
      <c r="C3406">
        <v>9.0549999999999997</v>
      </c>
      <c r="D3406">
        <v>8.9030000000000005</v>
      </c>
      <c r="E3406">
        <v>9.0410000000000004</v>
      </c>
      <c r="F3406">
        <v>27444600</v>
      </c>
      <c r="G3406">
        <v>8.2402599999999993</v>
      </c>
    </row>
    <row r="3407" spans="1:7" x14ac:dyDescent="0.25">
      <c r="A3407" s="1">
        <v>41682</v>
      </c>
      <c r="B3407">
        <v>9.0869999999999997</v>
      </c>
      <c r="C3407">
        <v>9.1270000000000007</v>
      </c>
      <c r="D3407">
        <v>8.9049999999999994</v>
      </c>
      <c r="E3407">
        <v>8.9920000000000009</v>
      </c>
      <c r="F3407">
        <v>33861600</v>
      </c>
      <c r="G3407">
        <v>8.1956000000000007</v>
      </c>
    </row>
    <row r="3408" spans="1:7" x14ac:dyDescent="0.25">
      <c r="A3408" s="1">
        <v>41683</v>
      </c>
      <c r="B3408">
        <v>8.9420000000000002</v>
      </c>
      <c r="C3408">
        <v>8.9559999999999995</v>
      </c>
      <c r="D3408">
        <v>8.7789999999999999</v>
      </c>
      <c r="E3408">
        <v>8.9559999999999995</v>
      </c>
      <c r="F3408">
        <v>28980300</v>
      </c>
      <c r="G3408">
        <v>8.1627899999999993</v>
      </c>
    </row>
    <row r="3409" spans="1:7" x14ac:dyDescent="0.25">
      <c r="A3409" s="1">
        <v>41684</v>
      </c>
      <c r="B3409">
        <v>8.9969999999999999</v>
      </c>
      <c r="C3409">
        <v>9.1</v>
      </c>
      <c r="D3409">
        <v>8.9030000000000005</v>
      </c>
      <c r="E3409">
        <v>8.9420000000000002</v>
      </c>
      <c r="F3409">
        <v>34447300</v>
      </c>
      <c r="G3409">
        <v>8.1500299999999992</v>
      </c>
    </row>
    <row r="3410" spans="1:7" x14ac:dyDescent="0.25">
      <c r="A3410" s="1">
        <v>41687</v>
      </c>
      <c r="B3410">
        <v>8.9879999999999995</v>
      </c>
      <c r="C3410">
        <v>9.0139999999999993</v>
      </c>
      <c r="D3410">
        <v>8.8829999999999991</v>
      </c>
      <c r="E3410">
        <v>9.0079999999999991</v>
      </c>
      <c r="F3410">
        <v>15126700</v>
      </c>
      <c r="G3410">
        <v>8.2101799999999994</v>
      </c>
    </row>
    <row r="3411" spans="1:7" x14ac:dyDescent="0.25">
      <c r="A3411" s="1">
        <v>41688</v>
      </c>
      <c r="B3411">
        <v>9.0150000000000006</v>
      </c>
      <c r="C3411">
        <v>9.0399999999999991</v>
      </c>
      <c r="D3411">
        <v>8.86</v>
      </c>
      <c r="E3411">
        <v>8.9030000000000005</v>
      </c>
      <c r="F3411">
        <v>35273700</v>
      </c>
      <c r="G3411">
        <v>8.1144800000000004</v>
      </c>
    </row>
    <row r="3412" spans="1:7" x14ac:dyDescent="0.25">
      <c r="A3412" s="1">
        <v>41689</v>
      </c>
      <c r="B3412">
        <v>8.8889999999999993</v>
      </c>
      <c r="C3412">
        <v>8.9700000000000006</v>
      </c>
      <c r="D3412">
        <v>8.7620000000000005</v>
      </c>
      <c r="E3412">
        <v>8.9149999999999991</v>
      </c>
      <c r="F3412">
        <v>23381000</v>
      </c>
      <c r="G3412">
        <v>8.1254200000000001</v>
      </c>
    </row>
    <row r="3413" spans="1:7" x14ac:dyDescent="0.25">
      <c r="A3413" s="1">
        <v>41690</v>
      </c>
      <c r="B3413">
        <v>8.7880000000000003</v>
      </c>
      <c r="C3413">
        <v>8.9369999999999994</v>
      </c>
      <c r="D3413">
        <v>8.7609999999999992</v>
      </c>
      <c r="E3413">
        <v>8.9209999999999994</v>
      </c>
      <c r="F3413">
        <v>20911200</v>
      </c>
      <c r="G3413">
        <v>8.1308900000000008</v>
      </c>
    </row>
    <row r="3414" spans="1:7" x14ac:dyDescent="0.25">
      <c r="A3414" s="1">
        <v>41691</v>
      </c>
      <c r="B3414">
        <v>8.98</v>
      </c>
      <c r="C3414">
        <v>8.984</v>
      </c>
      <c r="D3414">
        <v>8.8409999999999993</v>
      </c>
      <c r="E3414">
        <v>8.9</v>
      </c>
      <c r="F3414">
        <v>32720700</v>
      </c>
      <c r="G3414">
        <v>8.1117500000000007</v>
      </c>
    </row>
    <row r="3415" spans="1:7" x14ac:dyDescent="0.25">
      <c r="A3415" s="1">
        <v>41694</v>
      </c>
      <c r="B3415">
        <v>8.8989999999999991</v>
      </c>
      <c r="C3415">
        <v>9.0719999999999992</v>
      </c>
      <c r="D3415">
        <v>8.8550000000000004</v>
      </c>
      <c r="E3415">
        <v>9.0719999999999992</v>
      </c>
      <c r="F3415">
        <v>22944100</v>
      </c>
      <c r="G3415">
        <v>8.2685099999999991</v>
      </c>
    </row>
    <row r="3416" spans="1:7" x14ac:dyDescent="0.25">
      <c r="A3416" s="1">
        <v>41695</v>
      </c>
      <c r="B3416">
        <v>9.0619999999999994</v>
      </c>
      <c r="C3416">
        <v>9.1649999999999991</v>
      </c>
      <c r="D3416">
        <v>9.01</v>
      </c>
      <c r="E3416">
        <v>9.1649999999999991</v>
      </c>
      <c r="F3416">
        <v>21880100</v>
      </c>
      <c r="G3416">
        <v>8.3532799999999998</v>
      </c>
    </row>
    <row r="3417" spans="1:7" x14ac:dyDescent="0.25">
      <c r="A3417" s="1">
        <v>41696</v>
      </c>
      <c r="B3417">
        <v>9.1649999999999991</v>
      </c>
      <c r="C3417">
        <v>9.18</v>
      </c>
      <c r="D3417">
        <v>9.0530000000000008</v>
      </c>
      <c r="E3417">
        <v>9.0869999999999997</v>
      </c>
      <c r="F3417">
        <v>19612400</v>
      </c>
      <c r="G3417">
        <v>8.2821899999999999</v>
      </c>
    </row>
    <row r="3418" spans="1:7" x14ac:dyDescent="0.25">
      <c r="A3418" s="1">
        <v>41697</v>
      </c>
      <c r="B3418">
        <v>9.0589999999999993</v>
      </c>
      <c r="C3418">
        <v>9.1020000000000003</v>
      </c>
      <c r="D3418">
        <v>8.9049999999999994</v>
      </c>
      <c r="E3418">
        <v>9.0329999999999995</v>
      </c>
      <c r="F3418">
        <v>18555300</v>
      </c>
      <c r="G3418">
        <v>8.2329699999999999</v>
      </c>
    </row>
    <row r="3419" spans="1:7" x14ac:dyDescent="0.25">
      <c r="A3419" s="1">
        <v>41698</v>
      </c>
      <c r="B3419">
        <v>9.016</v>
      </c>
      <c r="C3419">
        <v>9.0609999999999999</v>
      </c>
      <c r="D3419">
        <v>8.8610000000000007</v>
      </c>
      <c r="E3419">
        <v>8.9949999999999992</v>
      </c>
      <c r="F3419">
        <v>25040100</v>
      </c>
      <c r="G3419">
        <v>8.1983300000000003</v>
      </c>
    </row>
    <row r="3420" spans="1:7" x14ac:dyDescent="0.25">
      <c r="A3420" s="1">
        <v>41701</v>
      </c>
      <c r="B3420">
        <v>8.8420000000000005</v>
      </c>
      <c r="C3420">
        <v>8.91</v>
      </c>
      <c r="D3420">
        <v>8.7119999999999997</v>
      </c>
      <c r="E3420">
        <v>8.7349999999999994</v>
      </c>
      <c r="F3420">
        <v>46690800</v>
      </c>
      <c r="G3420">
        <v>7.96136</v>
      </c>
    </row>
    <row r="3421" spans="1:7" x14ac:dyDescent="0.25">
      <c r="A3421" s="1">
        <v>41702</v>
      </c>
      <c r="B3421">
        <v>8.83</v>
      </c>
      <c r="C3421">
        <v>9.0370000000000008</v>
      </c>
      <c r="D3421">
        <v>8.7899999999999991</v>
      </c>
      <c r="E3421">
        <v>9.0310000000000006</v>
      </c>
      <c r="F3421">
        <v>30519700</v>
      </c>
      <c r="G3421">
        <v>8.2311499999999995</v>
      </c>
    </row>
    <row r="3422" spans="1:7" x14ac:dyDescent="0.25">
      <c r="A3422" s="1">
        <v>41703</v>
      </c>
      <c r="B3422">
        <v>9.0120000000000005</v>
      </c>
      <c r="C3422">
        <v>9.2479999999999993</v>
      </c>
      <c r="D3422">
        <v>8.9990000000000006</v>
      </c>
      <c r="E3422">
        <v>9.19</v>
      </c>
      <c r="F3422">
        <v>35150900</v>
      </c>
      <c r="G3422">
        <v>8.3760600000000007</v>
      </c>
    </row>
    <row r="3423" spans="1:7" x14ac:dyDescent="0.25">
      <c r="A3423" s="1">
        <v>41704</v>
      </c>
      <c r="B3423">
        <v>9.2100000000000009</v>
      </c>
      <c r="C3423">
        <v>9.3249999999999993</v>
      </c>
      <c r="D3423">
        <v>9.1820000000000004</v>
      </c>
      <c r="E3423">
        <v>9.1989999999999998</v>
      </c>
      <c r="F3423">
        <v>25707500</v>
      </c>
      <c r="G3423">
        <v>8.3842700000000008</v>
      </c>
    </row>
    <row r="3424" spans="1:7" x14ac:dyDescent="0.25">
      <c r="A3424" s="1">
        <v>41705</v>
      </c>
      <c r="B3424">
        <v>9.2460000000000004</v>
      </c>
      <c r="C3424">
        <v>9.2739999999999991</v>
      </c>
      <c r="D3424">
        <v>8.9629999999999992</v>
      </c>
      <c r="E3424">
        <v>9.01</v>
      </c>
      <c r="F3424">
        <v>40971900</v>
      </c>
      <c r="G3424">
        <v>8.2120099999999994</v>
      </c>
    </row>
    <row r="3425" spans="1:7" x14ac:dyDescent="0.25">
      <c r="A3425" s="1">
        <v>41708</v>
      </c>
      <c r="B3425">
        <v>9.02</v>
      </c>
      <c r="C3425">
        <v>9.1950000000000003</v>
      </c>
      <c r="D3425">
        <v>8.99</v>
      </c>
      <c r="E3425">
        <v>9.08</v>
      </c>
      <c r="F3425">
        <v>28896300</v>
      </c>
      <c r="G3425">
        <v>8.2758099999999999</v>
      </c>
    </row>
    <row r="3426" spans="1:7" x14ac:dyDescent="0.25">
      <c r="A3426" s="1">
        <v>41709</v>
      </c>
      <c r="B3426">
        <v>9.1229999999999993</v>
      </c>
      <c r="C3426">
        <v>9.1639999999999997</v>
      </c>
      <c r="D3426">
        <v>9.016</v>
      </c>
      <c r="E3426">
        <v>9.0299999999999994</v>
      </c>
      <c r="F3426">
        <v>16716100</v>
      </c>
      <c r="G3426">
        <v>8.2302300000000006</v>
      </c>
    </row>
    <row r="3427" spans="1:7" x14ac:dyDescent="0.25">
      <c r="A3427" s="1">
        <v>41710</v>
      </c>
      <c r="B3427">
        <v>8.9979999999999993</v>
      </c>
      <c r="C3427">
        <v>9.0679999999999996</v>
      </c>
      <c r="D3427">
        <v>8.8219999999999992</v>
      </c>
      <c r="E3427">
        <v>8.9309999999999992</v>
      </c>
      <c r="F3427">
        <v>37082500</v>
      </c>
      <c r="G3427">
        <v>8.14</v>
      </c>
    </row>
    <row r="3428" spans="1:7" x14ac:dyDescent="0.25">
      <c r="A3428" s="1">
        <v>41711</v>
      </c>
      <c r="B3428">
        <v>8.9979999999999993</v>
      </c>
      <c r="C3428">
        <v>9.0039999999999996</v>
      </c>
      <c r="D3428">
        <v>8.8219999999999992</v>
      </c>
      <c r="E3428">
        <v>8.83</v>
      </c>
      <c r="F3428">
        <v>32813900</v>
      </c>
      <c r="G3428">
        <v>8.0479500000000002</v>
      </c>
    </row>
    <row r="3429" spans="1:7" x14ac:dyDescent="0.25">
      <c r="A3429" s="1">
        <v>41712</v>
      </c>
      <c r="B3429">
        <v>8.75</v>
      </c>
      <c r="C3429">
        <v>8.859</v>
      </c>
      <c r="D3429">
        <v>8.57</v>
      </c>
      <c r="E3429">
        <v>8.702</v>
      </c>
      <c r="F3429">
        <v>55201200</v>
      </c>
      <c r="G3429">
        <v>7.9312800000000001</v>
      </c>
    </row>
    <row r="3430" spans="1:7" x14ac:dyDescent="0.25">
      <c r="A3430" s="1">
        <v>41715</v>
      </c>
      <c r="B3430">
        <v>8.702</v>
      </c>
      <c r="C3430">
        <v>8.8249999999999993</v>
      </c>
      <c r="D3430">
        <v>8.6809999999999992</v>
      </c>
      <c r="E3430">
        <v>8.7940000000000005</v>
      </c>
      <c r="F3430">
        <v>28696100</v>
      </c>
      <c r="G3430">
        <v>8.0151400000000006</v>
      </c>
    </row>
    <row r="3431" spans="1:7" x14ac:dyDescent="0.25">
      <c r="A3431" s="1">
        <v>41716</v>
      </c>
      <c r="B3431">
        <v>8.8010000000000002</v>
      </c>
      <c r="C3431">
        <v>8.9600000000000009</v>
      </c>
      <c r="D3431">
        <v>8.7140000000000004</v>
      </c>
      <c r="E3431">
        <v>8.875</v>
      </c>
      <c r="F3431">
        <v>40580400</v>
      </c>
      <c r="G3431">
        <v>8.0889600000000002</v>
      </c>
    </row>
    <row r="3432" spans="1:7" x14ac:dyDescent="0.25">
      <c r="A3432" s="1">
        <v>41717</v>
      </c>
      <c r="B3432">
        <v>8.89</v>
      </c>
      <c r="C3432">
        <v>8.93</v>
      </c>
      <c r="D3432">
        <v>8.7949999999999999</v>
      </c>
      <c r="E3432">
        <v>8.8699999999999992</v>
      </c>
      <c r="F3432">
        <v>33266200</v>
      </c>
      <c r="G3432">
        <v>8.0844100000000001</v>
      </c>
    </row>
    <row r="3433" spans="1:7" x14ac:dyDescent="0.25">
      <c r="A3433" s="1">
        <v>41718</v>
      </c>
      <c r="B3433">
        <v>8.7579999999999991</v>
      </c>
      <c r="C3433">
        <v>8.8360000000000003</v>
      </c>
      <c r="D3433">
        <v>8.6669999999999998</v>
      </c>
      <c r="E3433">
        <v>8.7629999999999999</v>
      </c>
      <c r="F3433">
        <v>60293000</v>
      </c>
      <c r="G3433">
        <v>7.9868800000000002</v>
      </c>
    </row>
    <row r="3434" spans="1:7" x14ac:dyDescent="0.25">
      <c r="A3434" s="1">
        <v>41719</v>
      </c>
      <c r="B3434">
        <v>8.8000000000000007</v>
      </c>
      <c r="C3434">
        <v>8.89</v>
      </c>
      <c r="D3434">
        <v>8.7189999999999994</v>
      </c>
      <c r="E3434">
        <v>8.7189999999999994</v>
      </c>
      <c r="F3434">
        <v>78483800</v>
      </c>
      <c r="G3434">
        <v>7.9467800000000004</v>
      </c>
    </row>
    <row r="3435" spans="1:7" x14ac:dyDescent="0.25">
      <c r="A3435" s="1">
        <v>41722</v>
      </c>
      <c r="B3435">
        <v>8.73</v>
      </c>
      <c r="C3435">
        <v>8.7769999999999992</v>
      </c>
      <c r="D3435">
        <v>8.5429999999999993</v>
      </c>
      <c r="E3435">
        <v>8.5950000000000006</v>
      </c>
      <c r="F3435">
        <v>58757000</v>
      </c>
      <c r="G3435">
        <v>7.8337599999999998</v>
      </c>
    </row>
    <row r="3436" spans="1:7" x14ac:dyDescent="0.25">
      <c r="A3436" s="1">
        <v>41723</v>
      </c>
      <c r="B3436">
        <v>8.5429999999999993</v>
      </c>
      <c r="C3436">
        <v>8.6359999999999992</v>
      </c>
      <c r="D3436">
        <v>8.4849999999999994</v>
      </c>
      <c r="E3436">
        <v>8.5960000000000001</v>
      </c>
      <c r="F3436">
        <v>81666200</v>
      </c>
      <c r="G3436">
        <v>7.83467</v>
      </c>
    </row>
    <row r="3437" spans="1:7" x14ac:dyDescent="0.25">
      <c r="A3437" s="1">
        <v>41724</v>
      </c>
      <c r="B3437">
        <v>8.65</v>
      </c>
      <c r="C3437">
        <v>8.8550000000000004</v>
      </c>
      <c r="D3437">
        <v>8.6010000000000009</v>
      </c>
      <c r="E3437">
        <v>8.7720000000000002</v>
      </c>
      <c r="F3437">
        <v>42692100</v>
      </c>
      <c r="G3437">
        <v>7.9950900000000003</v>
      </c>
    </row>
    <row r="3438" spans="1:7" x14ac:dyDescent="0.25">
      <c r="A3438" s="1">
        <v>41725</v>
      </c>
      <c r="B3438">
        <v>8.7449999999999992</v>
      </c>
      <c r="C3438">
        <v>8.7889999999999997</v>
      </c>
      <c r="D3438">
        <v>8.6630000000000003</v>
      </c>
      <c r="E3438">
        <v>8.7579999999999991</v>
      </c>
      <c r="F3438">
        <v>26864300</v>
      </c>
      <c r="G3438">
        <v>7.9823300000000001</v>
      </c>
    </row>
    <row r="3439" spans="1:7" x14ac:dyDescent="0.25">
      <c r="A3439" s="1">
        <v>41726</v>
      </c>
      <c r="B3439">
        <v>8.7799999999999994</v>
      </c>
      <c r="C3439">
        <v>8.91</v>
      </c>
      <c r="D3439">
        <v>8.74</v>
      </c>
      <c r="E3439">
        <v>8.8919999999999995</v>
      </c>
      <c r="F3439">
        <v>60665200</v>
      </c>
      <c r="G3439">
        <v>8.1044599999999996</v>
      </c>
    </row>
    <row r="3440" spans="1:7" x14ac:dyDescent="0.25">
      <c r="A3440" s="1">
        <v>41729</v>
      </c>
      <c r="B3440">
        <v>8.7959999999999994</v>
      </c>
      <c r="C3440">
        <v>8.8290000000000006</v>
      </c>
      <c r="D3440">
        <v>8.7050000000000001</v>
      </c>
      <c r="E3440">
        <v>8.718</v>
      </c>
      <c r="F3440">
        <v>57297300</v>
      </c>
      <c r="G3440">
        <v>7.9458700000000002</v>
      </c>
    </row>
    <row r="3441" spans="1:7" x14ac:dyDescent="0.25">
      <c r="A3441" s="1">
        <v>41730</v>
      </c>
      <c r="B3441">
        <v>8.7100000000000009</v>
      </c>
      <c r="C3441">
        <v>8.9540000000000006</v>
      </c>
      <c r="D3441">
        <v>8.6869999999999994</v>
      </c>
      <c r="E3441">
        <v>8.91</v>
      </c>
      <c r="F3441">
        <v>71701800</v>
      </c>
      <c r="G3441">
        <v>8.1208600000000004</v>
      </c>
    </row>
    <row r="3442" spans="1:7" x14ac:dyDescent="0.25">
      <c r="A3442" s="1">
        <v>41731</v>
      </c>
      <c r="B3442">
        <v>8.9489999999999998</v>
      </c>
      <c r="C3442">
        <v>8.9749999999999996</v>
      </c>
      <c r="D3442">
        <v>8.8170000000000002</v>
      </c>
      <c r="E3442">
        <v>8.8989999999999991</v>
      </c>
      <c r="F3442">
        <v>42690800</v>
      </c>
      <c r="G3442">
        <v>8.1108399999999996</v>
      </c>
    </row>
    <row r="3443" spans="1:7" x14ac:dyDescent="0.25">
      <c r="A3443" s="1">
        <v>41732</v>
      </c>
      <c r="B3443">
        <v>8.907</v>
      </c>
      <c r="C3443">
        <v>9.2650000000000006</v>
      </c>
      <c r="D3443">
        <v>8.8989999999999991</v>
      </c>
      <c r="E3443">
        <v>9.2200000000000006</v>
      </c>
      <c r="F3443">
        <v>77538300</v>
      </c>
      <c r="G3443">
        <v>8.4034099999999992</v>
      </c>
    </row>
    <row r="3444" spans="1:7" x14ac:dyDescent="0.25">
      <c r="A3444" s="1">
        <v>41733</v>
      </c>
      <c r="B3444">
        <v>9.24</v>
      </c>
      <c r="C3444">
        <v>9.3350000000000009</v>
      </c>
      <c r="D3444">
        <v>9.1379999999999999</v>
      </c>
      <c r="E3444">
        <v>9.2799999999999994</v>
      </c>
      <c r="F3444">
        <v>45454900</v>
      </c>
      <c r="G3444">
        <v>8.4580900000000003</v>
      </c>
    </row>
    <row r="3445" spans="1:7" x14ac:dyDescent="0.25">
      <c r="A3445" s="1">
        <v>41736</v>
      </c>
      <c r="B3445">
        <v>9.1950000000000003</v>
      </c>
      <c r="C3445">
        <v>9.2940000000000005</v>
      </c>
      <c r="D3445">
        <v>9.1530000000000005</v>
      </c>
      <c r="E3445">
        <v>9.1910000000000007</v>
      </c>
      <c r="F3445">
        <v>36691900</v>
      </c>
      <c r="G3445">
        <v>8.3769799999999996</v>
      </c>
    </row>
    <row r="3446" spans="1:7" x14ac:dyDescent="0.25">
      <c r="A3446" s="1">
        <v>41737</v>
      </c>
      <c r="B3446">
        <v>9.218</v>
      </c>
      <c r="C3446">
        <v>9.2279999999999998</v>
      </c>
      <c r="D3446">
        <v>8.9949999999999992</v>
      </c>
      <c r="E3446">
        <v>9.1310000000000002</v>
      </c>
      <c r="F3446">
        <v>56197900</v>
      </c>
      <c r="G3446">
        <v>8.3222900000000006</v>
      </c>
    </row>
    <row r="3447" spans="1:7" x14ac:dyDescent="0.25">
      <c r="A3447" s="1">
        <v>41738</v>
      </c>
      <c r="B3447">
        <v>9.14</v>
      </c>
      <c r="C3447">
        <v>9.1989999999999998</v>
      </c>
      <c r="D3447">
        <v>9.0790000000000006</v>
      </c>
      <c r="E3447">
        <v>9.1029999999999998</v>
      </c>
      <c r="F3447">
        <v>30024600</v>
      </c>
      <c r="G3447">
        <v>8.2967700000000004</v>
      </c>
    </row>
    <row r="3448" spans="1:7" x14ac:dyDescent="0.25">
      <c r="A3448" s="1">
        <v>41739</v>
      </c>
      <c r="B3448">
        <v>9.1649999999999991</v>
      </c>
      <c r="C3448">
        <v>9.1669999999999998</v>
      </c>
      <c r="D3448">
        <v>8.8849999999999998</v>
      </c>
      <c r="E3448">
        <v>8.9009999999999998</v>
      </c>
      <c r="F3448">
        <v>33919900</v>
      </c>
      <c r="G3448">
        <v>8.11266</v>
      </c>
    </row>
    <row r="3449" spans="1:7" x14ac:dyDescent="0.25">
      <c r="A3449" s="1">
        <v>41740</v>
      </c>
      <c r="B3449">
        <v>8.85</v>
      </c>
      <c r="C3449">
        <v>8.93</v>
      </c>
      <c r="D3449">
        <v>8.6609999999999996</v>
      </c>
      <c r="E3449">
        <v>8.8140000000000001</v>
      </c>
      <c r="F3449">
        <v>38035300</v>
      </c>
      <c r="G3449">
        <v>8.0333699999999997</v>
      </c>
    </row>
    <row r="3450" spans="1:7" x14ac:dyDescent="0.25">
      <c r="A3450" s="1">
        <v>41743</v>
      </c>
      <c r="B3450">
        <v>8.7200000000000006</v>
      </c>
      <c r="C3450">
        <v>8.859</v>
      </c>
      <c r="D3450">
        <v>8.59</v>
      </c>
      <c r="E3450">
        <v>8.8450000000000006</v>
      </c>
      <c r="F3450">
        <v>33530000</v>
      </c>
      <c r="G3450">
        <v>8.0616199999999996</v>
      </c>
    </row>
    <row r="3451" spans="1:7" x14ac:dyDescent="0.25">
      <c r="A3451" s="1">
        <v>41744</v>
      </c>
      <c r="B3451">
        <v>8.8770000000000007</v>
      </c>
      <c r="C3451">
        <v>8.9</v>
      </c>
      <c r="D3451">
        <v>8.6999999999999993</v>
      </c>
      <c r="E3451">
        <v>8.7200000000000006</v>
      </c>
      <c r="F3451">
        <v>42377800</v>
      </c>
      <c r="G3451">
        <v>7.9476899999999997</v>
      </c>
    </row>
    <row r="3452" spans="1:7" x14ac:dyDescent="0.25">
      <c r="A3452" s="1">
        <v>41745</v>
      </c>
      <c r="B3452">
        <v>8.8119999999999994</v>
      </c>
      <c r="C3452">
        <v>8.8759999999999994</v>
      </c>
      <c r="D3452">
        <v>8.7539999999999996</v>
      </c>
      <c r="E3452">
        <v>8.8759999999999994</v>
      </c>
      <c r="F3452">
        <v>18682800</v>
      </c>
      <c r="G3452">
        <v>8.0898699999999995</v>
      </c>
    </row>
    <row r="3453" spans="1:7" x14ac:dyDescent="0.25">
      <c r="A3453" s="1">
        <v>41746</v>
      </c>
      <c r="B3453">
        <v>8.8949999999999996</v>
      </c>
      <c r="C3453">
        <v>8.8949999999999996</v>
      </c>
      <c r="D3453">
        <v>8.7349999999999994</v>
      </c>
      <c r="E3453">
        <v>8.8290000000000006</v>
      </c>
      <c r="F3453">
        <v>21947000</v>
      </c>
      <c r="G3453">
        <v>8.0470400000000009</v>
      </c>
    </row>
    <row r="3454" spans="1:7" x14ac:dyDescent="0.25">
      <c r="A3454" s="1">
        <v>41747</v>
      </c>
      <c r="B3454">
        <v>8.8290000000000006</v>
      </c>
      <c r="C3454">
        <v>8.8290000000000006</v>
      </c>
      <c r="D3454">
        <v>8.8290000000000006</v>
      </c>
      <c r="E3454">
        <v>8.8290000000000006</v>
      </c>
      <c r="F3454">
        <v>0</v>
      </c>
      <c r="G3454">
        <v>8.0470400000000009</v>
      </c>
    </row>
    <row r="3455" spans="1:7" x14ac:dyDescent="0.25">
      <c r="A3455" s="1">
        <v>41750</v>
      </c>
      <c r="B3455">
        <v>8.8290000000000006</v>
      </c>
      <c r="C3455">
        <v>8.8290000000000006</v>
      </c>
      <c r="D3455">
        <v>8.8290000000000006</v>
      </c>
      <c r="E3455">
        <v>8.8290000000000006</v>
      </c>
      <c r="F3455">
        <v>0</v>
      </c>
      <c r="G3455">
        <v>8.0470400000000009</v>
      </c>
    </row>
    <row r="3456" spans="1:7" x14ac:dyDescent="0.25">
      <c r="A3456" s="1">
        <v>41751</v>
      </c>
      <c r="B3456">
        <v>8.9</v>
      </c>
      <c r="C3456">
        <v>9</v>
      </c>
      <c r="D3456">
        <v>8.8109999999999999</v>
      </c>
      <c r="E3456">
        <v>8.9440000000000008</v>
      </c>
      <c r="F3456">
        <v>29140300</v>
      </c>
      <c r="G3456">
        <v>8.1518499999999996</v>
      </c>
    </row>
    <row r="3457" spans="1:7" x14ac:dyDescent="0.25">
      <c r="A3457" s="1">
        <v>41752</v>
      </c>
      <c r="B3457">
        <v>8.9369999999999994</v>
      </c>
      <c r="C3457">
        <v>9</v>
      </c>
      <c r="D3457">
        <v>8.8800000000000008</v>
      </c>
      <c r="E3457">
        <v>8.8970000000000002</v>
      </c>
      <c r="F3457">
        <v>38541500</v>
      </c>
      <c r="G3457">
        <v>8.1090099999999996</v>
      </c>
    </row>
    <row r="3458" spans="1:7" x14ac:dyDescent="0.25">
      <c r="A3458" s="1">
        <v>41753</v>
      </c>
      <c r="B3458">
        <v>8.9649999999999999</v>
      </c>
      <c r="C3458">
        <v>9.0649999999999995</v>
      </c>
      <c r="D3458">
        <v>8.8559999999999999</v>
      </c>
      <c r="E3458">
        <v>9</v>
      </c>
      <c r="F3458">
        <v>24517800</v>
      </c>
      <c r="G3458">
        <v>8.20289</v>
      </c>
    </row>
    <row r="3459" spans="1:7" x14ac:dyDescent="0.25">
      <c r="A3459" s="1">
        <v>41754</v>
      </c>
      <c r="B3459">
        <v>8.9499999999999993</v>
      </c>
      <c r="C3459">
        <v>8.9979999999999993</v>
      </c>
      <c r="D3459">
        <v>8.7629999999999999</v>
      </c>
      <c r="E3459">
        <v>8.8130000000000006</v>
      </c>
      <c r="F3459">
        <v>43870200</v>
      </c>
      <c r="G3459">
        <v>8.0324500000000008</v>
      </c>
    </row>
    <row r="3460" spans="1:7" x14ac:dyDescent="0.25">
      <c r="A3460" s="1">
        <v>41757</v>
      </c>
      <c r="B3460">
        <v>8.8379999999999992</v>
      </c>
      <c r="C3460">
        <v>8.9049999999999994</v>
      </c>
      <c r="D3460">
        <v>8.7230000000000008</v>
      </c>
      <c r="E3460">
        <v>8.7989999999999995</v>
      </c>
      <c r="F3460">
        <v>26053900</v>
      </c>
      <c r="G3460">
        <v>8.0196900000000007</v>
      </c>
    </row>
    <row r="3461" spans="1:7" x14ac:dyDescent="0.25">
      <c r="A3461" s="1">
        <v>41758</v>
      </c>
      <c r="B3461">
        <v>8.8000000000000007</v>
      </c>
      <c r="C3461">
        <v>8.9779999999999998</v>
      </c>
      <c r="D3461">
        <v>8.7799999999999994</v>
      </c>
      <c r="E3461">
        <v>8.9459999999999997</v>
      </c>
      <c r="F3461">
        <v>32586200</v>
      </c>
      <c r="G3461">
        <v>8.15367</v>
      </c>
    </row>
    <row r="3462" spans="1:7" x14ac:dyDescent="0.25">
      <c r="A3462" s="1">
        <v>41759</v>
      </c>
      <c r="B3462">
        <v>8.8810000000000002</v>
      </c>
      <c r="C3462">
        <v>8.92</v>
      </c>
      <c r="D3462">
        <v>8.7550000000000008</v>
      </c>
      <c r="E3462">
        <v>8.8450000000000006</v>
      </c>
      <c r="F3462">
        <v>52757900</v>
      </c>
      <c r="G3462">
        <v>8.0616199999999996</v>
      </c>
    </row>
    <row r="3463" spans="1:7" x14ac:dyDescent="0.25">
      <c r="A3463" s="1">
        <v>41760</v>
      </c>
      <c r="B3463">
        <v>8.8450000000000006</v>
      </c>
      <c r="C3463">
        <v>8.8450000000000006</v>
      </c>
      <c r="D3463">
        <v>8.8450000000000006</v>
      </c>
      <c r="E3463">
        <v>8.8450000000000006</v>
      </c>
      <c r="F3463">
        <v>0</v>
      </c>
      <c r="G3463">
        <v>8.0616199999999996</v>
      </c>
    </row>
    <row r="3464" spans="1:7" x14ac:dyDescent="0.25">
      <c r="A3464" s="1">
        <v>41761</v>
      </c>
      <c r="B3464">
        <v>8.8049999999999997</v>
      </c>
      <c r="C3464">
        <v>8.8870000000000005</v>
      </c>
      <c r="D3464">
        <v>8.77</v>
      </c>
      <c r="E3464">
        <v>8.8469999999999995</v>
      </c>
      <c r="F3464">
        <v>22823800</v>
      </c>
      <c r="G3464">
        <v>8.0634399999999999</v>
      </c>
    </row>
    <row r="3465" spans="1:7" x14ac:dyDescent="0.25">
      <c r="A3465" s="1">
        <v>41764</v>
      </c>
      <c r="B3465">
        <v>8.8149999999999995</v>
      </c>
      <c r="C3465">
        <v>8.8550000000000004</v>
      </c>
      <c r="D3465">
        <v>8.6950000000000003</v>
      </c>
      <c r="E3465">
        <v>8.8239999999999998</v>
      </c>
      <c r="F3465">
        <v>43490900</v>
      </c>
      <c r="G3465">
        <v>8.0424799999999994</v>
      </c>
    </row>
    <row r="3466" spans="1:7" x14ac:dyDescent="0.25">
      <c r="A3466" s="1">
        <v>41765</v>
      </c>
      <c r="B3466">
        <v>8.8490000000000002</v>
      </c>
      <c r="C3466">
        <v>8.8740000000000006</v>
      </c>
      <c r="D3466">
        <v>8.7200000000000006</v>
      </c>
      <c r="E3466">
        <v>8.7949999999999999</v>
      </c>
      <c r="F3466">
        <v>19512100</v>
      </c>
      <c r="G3466">
        <v>8.0160499999999999</v>
      </c>
    </row>
    <row r="3467" spans="1:7" x14ac:dyDescent="0.25">
      <c r="A3467" s="1">
        <v>41766</v>
      </c>
      <c r="B3467">
        <v>8.75</v>
      </c>
      <c r="C3467">
        <v>8.8699999999999992</v>
      </c>
      <c r="D3467">
        <v>8.7200000000000006</v>
      </c>
      <c r="E3467">
        <v>8.77</v>
      </c>
      <c r="F3467">
        <v>26346000</v>
      </c>
      <c r="G3467">
        <v>7.9932600000000003</v>
      </c>
    </row>
    <row r="3468" spans="1:7" x14ac:dyDescent="0.25">
      <c r="A3468" s="1">
        <v>41767</v>
      </c>
      <c r="B3468">
        <v>8.7799999999999994</v>
      </c>
      <c r="C3468">
        <v>9.0250000000000004</v>
      </c>
      <c r="D3468">
        <v>8.7799999999999994</v>
      </c>
      <c r="E3468">
        <v>9.0169999999999995</v>
      </c>
      <c r="F3468">
        <v>32822000</v>
      </c>
      <c r="G3468">
        <v>8.2183899999999994</v>
      </c>
    </row>
    <row r="3469" spans="1:7" x14ac:dyDescent="0.25">
      <c r="A3469" s="1">
        <v>41768</v>
      </c>
      <c r="B3469">
        <v>8.9920000000000009</v>
      </c>
      <c r="C3469">
        <v>9.0259999999999998</v>
      </c>
      <c r="D3469">
        <v>8.8800000000000008</v>
      </c>
      <c r="E3469">
        <v>8.94</v>
      </c>
      <c r="F3469">
        <v>23797800</v>
      </c>
      <c r="G3469">
        <v>8.1482100000000006</v>
      </c>
    </row>
    <row r="3470" spans="1:7" x14ac:dyDescent="0.25">
      <c r="A3470" s="1">
        <v>41771</v>
      </c>
      <c r="B3470">
        <v>8.9480000000000004</v>
      </c>
      <c r="C3470">
        <v>9.0120000000000005</v>
      </c>
      <c r="D3470">
        <v>8.89</v>
      </c>
      <c r="E3470">
        <v>8.98</v>
      </c>
      <c r="F3470">
        <v>23031600</v>
      </c>
      <c r="G3470">
        <v>8.1846599999999992</v>
      </c>
    </row>
    <row r="3471" spans="1:7" x14ac:dyDescent="0.25">
      <c r="A3471" s="1">
        <v>41772</v>
      </c>
      <c r="B3471">
        <v>8.9949999999999992</v>
      </c>
      <c r="C3471">
        <v>9.0090000000000003</v>
      </c>
      <c r="D3471">
        <v>8.9009999999999998</v>
      </c>
      <c r="E3471">
        <v>8.9990000000000006</v>
      </c>
      <c r="F3471">
        <v>21938600</v>
      </c>
      <c r="G3471">
        <v>8.2019800000000007</v>
      </c>
    </row>
    <row r="3472" spans="1:7" x14ac:dyDescent="0.25">
      <c r="A3472" s="1">
        <v>41773</v>
      </c>
      <c r="B3472">
        <v>8.98</v>
      </c>
      <c r="C3472">
        <v>9.0500000000000007</v>
      </c>
      <c r="D3472">
        <v>8.9039999999999999</v>
      </c>
      <c r="E3472">
        <v>9.0190000000000001</v>
      </c>
      <c r="F3472">
        <v>21393800</v>
      </c>
      <c r="G3472">
        <v>8.2202099999999998</v>
      </c>
    </row>
    <row r="3473" spans="1:7" x14ac:dyDescent="0.25">
      <c r="A3473" s="1">
        <v>41774</v>
      </c>
      <c r="B3473">
        <v>9</v>
      </c>
      <c r="C3473">
        <v>9.0649999999999995</v>
      </c>
      <c r="D3473">
        <v>8.7200000000000006</v>
      </c>
      <c r="E3473">
        <v>8.7650000000000006</v>
      </c>
      <c r="F3473">
        <v>41811300</v>
      </c>
      <c r="G3473">
        <v>7.9887100000000002</v>
      </c>
    </row>
    <row r="3474" spans="1:7" x14ac:dyDescent="0.25">
      <c r="A3474" s="1">
        <v>41775</v>
      </c>
      <c r="B3474">
        <v>8.7810000000000006</v>
      </c>
      <c r="C3474">
        <v>8.9220000000000006</v>
      </c>
      <c r="D3474">
        <v>8.7010000000000005</v>
      </c>
      <c r="E3474">
        <v>8.8989999999999991</v>
      </c>
      <c r="F3474">
        <v>33165200</v>
      </c>
      <c r="G3474">
        <v>8.1108399999999996</v>
      </c>
    </row>
    <row r="3475" spans="1:7" x14ac:dyDescent="0.25">
      <c r="A3475" s="1">
        <v>41778</v>
      </c>
      <c r="B3475">
        <v>8.86</v>
      </c>
      <c r="C3475">
        <v>8.9049999999999994</v>
      </c>
      <c r="D3475">
        <v>8.7100000000000009</v>
      </c>
      <c r="E3475">
        <v>8.8580000000000005</v>
      </c>
      <c r="F3475">
        <v>23450300</v>
      </c>
      <c r="G3475">
        <v>8.0734700000000004</v>
      </c>
    </row>
    <row r="3476" spans="1:7" x14ac:dyDescent="0.25">
      <c r="A3476" s="1">
        <v>41779</v>
      </c>
      <c r="B3476">
        <v>8.83</v>
      </c>
      <c r="C3476">
        <v>8.9600000000000009</v>
      </c>
      <c r="D3476">
        <v>8.8019999999999996</v>
      </c>
      <c r="E3476">
        <v>8.92</v>
      </c>
      <c r="F3476">
        <v>22573600</v>
      </c>
      <c r="G3476">
        <v>8.1299799999999998</v>
      </c>
    </row>
    <row r="3477" spans="1:7" x14ac:dyDescent="0.25">
      <c r="A3477" s="1">
        <v>41780</v>
      </c>
      <c r="B3477">
        <v>8.875</v>
      </c>
      <c r="C3477">
        <v>9.07</v>
      </c>
      <c r="D3477">
        <v>8.8290000000000006</v>
      </c>
      <c r="E3477">
        <v>9.048</v>
      </c>
      <c r="F3477">
        <v>31533100</v>
      </c>
      <c r="G3477">
        <v>8.2466399999999993</v>
      </c>
    </row>
    <row r="3478" spans="1:7" x14ac:dyDescent="0.25">
      <c r="A3478" s="1">
        <v>41781</v>
      </c>
      <c r="B3478">
        <v>9.0830000000000002</v>
      </c>
      <c r="C3478">
        <v>9.125</v>
      </c>
      <c r="D3478">
        <v>9.0079999999999991</v>
      </c>
      <c r="E3478">
        <v>9.1210000000000004</v>
      </c>
      <c r="F3478">
        <v>21688500</v>
      </c>
      <c r="G3478">
        <v>8.3131799999999991</v>
      </c>
    </row>
    <row r="3479" spans="1:7" x14ac:dyDescent="0.25">
      <c r="A3479" s="1">
        <v>41782</v>
      </c>
      <c r="B3479">
        <v>9.11</v>
      </c>
      <c r="C3479">
        <v>9.1910000000000007</v>
      </c>
      <c r="D3479">
        <v>9.09</v>
      </c>
      <c r="E3479">
        <v>9.1790000000000003</v>
      </c>
      <c r="F3479">
        <v>24355300</v>
      </c>
      <c r="G3479">
        <v>8.3660399999999999</v>
      </c>
    </row>
    <row r="3480" spans="1:7" x14ac:dyDescent="0.25">
      <c r="A3480" s="1">
        <v>41785</v>
      </c>
      <c r="B3480">
        <v>9.1999999999999993</v>
      </c>
      <c r="C3480">
        <v>9.2989999999999995</v>
      </c>
      <c r="D3480">
        <v>9.1809999999999992</v>
      </c>
      <c r="E3480">
        <v>9.2929999999999993</v>
      </c>
      <c r="F3480">
        <v>47486400</v>
      </c>
      <c r="G3480">
        <v>8.4699399999999994</v>
      </c>
    </row>
    <row r="3481" spans="1:7" x14ac:dyDescent="0.25">
      <c r="A3481" s="1">
        <v>41786</v>
      </c>
      <c r="B3481">
        <v>9.24</v>
      </c>
      <c r="C3481">
        <v>9.3789999999999996</v>
      </c>
      <c r="D3481">
        <v>9.2319999999999993</v>
      </c>
      <c r="E3481">
        <v>9.3439999999999994</v>
      </c>
      <c r="F3481">
        <v>25511100</v>
      </c>
      <c r="G3481">
        <v>8.5164200000000001</v>
      </c>
    </row>
    <row r="3482" spans="1:7" x14ac:dyDescent="0.25">
      <c r="A3482" s="1">
        <v>41787</v>
      </c>
      <c r="B3482">
        <v>9.3290000000000006</v>
      </c>
      <c r="C3482">
        <v>9.4169999999999998</v>
      </c>
      <c r="D3482">
        <v>9.3049999999999997</v>
      </c>
      <c r="E3482">
        <v>9.3949999999999996</v>
      </c>
      <c r="F3482">
        <v>26415500</v>
      </c>
      <c r="G3482">
        <v>8.5629100000000005</v>
      </c>
    </row>
    <row r="3483" spans="1:7" x14ac:dyDescent="0.25">
      <c r="A3483" s="1">
        <v>41788</v>
      </c>
      <c r="B3483">
        <v>9.39</v>
      </c>
      <c r="C3483">
        <v>9.41</v>
      </c>
      <c r="D3483">
        <v>9.3019999999999996</v>
      </c>
      <c r="E3483">
        <v>9.3529999999999998</v>
      </c>
      <c r="F3483">
        <v>13063500</v>
      </c>
      <c r="G3483">
        <v>8.5246300000000002</v>
      </c>
    </row>
    <row r="3484" spans="1:7" x14ac:dyDescent="0.25">
      <c r="A3484" s="1">
        <v>41789</v>
      </c>
      <c r="B3484">
        <v>9.32</v>
      </c>
      <c r="C3484">
        <v>9.4290000000000003</v>
      </c>
      <c r="D3484">
        <v>9.2509999999999994</v>
      </c>
      <c r="E3484">
        <v>9.4039999999999999</v>
      </c>
      <c r="F3484">
        <v>22551600</v>
      </c>
      <c r="G3484">
        <v>8.5711099999999991</v>
      </c>
    </row>
    <row r="3485" spans="1:7" x14ac:dyDescent="0.25">
      <c r="A3485" s="1">
        <v>41792</v>
      </c>
      <c r="B3485">
        <v>9.4220000000000006</v>
      </c>
      <c r="C3485">
        <v>9.468</v>
      </c>
      <c r="D3485">
        <v>9.35</v>
      </c>
      <c r="E3485">
        <v>9.4030000000000005</v>
      </c>
      <c r="F3485">
        <v>28702500</v>
      </c>
      <c r="G3485">
        <v>8.5701999999999998</v>
      </c>
    </row>
    <row r="3486" spans="1:7" x14ac:dyDescent="0.25">
      <c r="A3486" s="1">
        <v>41793</v>
      </c>
      <c r="B3486">
        <v>9.3919999999999995</v>
      </c>
      <c r="C3486">
        <v>9.4580000000000002</v>
      </c>
      <c r="D3486">
        <v>9.3179999999999996</v>
      </c>
      <c r="E3486">
        <v>9.3789999999999996</v>
      </c>
      <c r="F3486">
        <v>32152600</v>
      </c>
      <c r="G3486">
        <v>8.5483200000000004</v>
      </c>
    </row>
    <row r="3487" spans="1:7" x14ac:dyDescent="0.25">
      <c r="A3487" s="1">
        <v>41794</v>
      </c>
      <c r="B3487">
        <v>9.3710000000000004</v>
      </c>
      <c r="C3487">
        <v>9.4250000000000007</v>
      </c>
      <c r="D3487">
        <v>9.2810000000000006</v>
      </c>
      <c r="E3487">
        <v>9.3949999999999996</v>
      </c>
      <c r="F3487">
        <v>18190500</v>
      </c>
      <c r="G3487">
        <v>8.5629100000000005</v>
      </c>
    </row>
    <row r="3488" spans="1:7" x14ac:dyDescent="0.25">
      <c r="A3488" s="1">
        <v>41795</v>
      </c>
      <c r="B3488">
        <v>9.4339999999999993</v>
      </c>
      <c r="C3488">
        <v>9.6989999999999998</v>
      </c>
      <c r="D3488">
        <v>9.3480000000000008</v>
      </c>
      <c r="E3488">
        <v>9.6270000000000007</v>
      </c>
      <c r="F3488">
        <v>45306600</v>
      </c>
      <c r="G3488">
        <v>8.7743599999999997</v>
      </c>
    </row>
    <row r="3489" spans="1:7" x14ac:dyDescent="0.25">
      <c r="A3489" s="1">
        <v>41796</v>
      </c>
      <c r="B3489">
        <v>9.6329999999999991</v>
      </c>
      <c r="C3489">
        <v>9.968</v>
      </c>
      <c r="D3489">
        <v>9.6129999999999995</v>
      </c>
      <c r="E3489">
        <v>9.9</v>
      </c>
      <c r="F3489">
        <v>46037600</v>
      </c>
      <c r="G3489">
        <v>9.02318</v>
      </c>
    </row>
    <row r="3490" spans="1:7" x14ac:dyDescent="0.25">
      <c r="A3490" s="1">
        <v>41799</v>
      </c>
      <c r="B3490">
        <v>9.8829999999999991</v>
      </c>
      <c r="C3490">
        <v>9.99</v>
      </c>
      <c r="D3490">
        <v>9.7859999999999996</v>
      </c>
      <c r="E3490">
        <v>9.9149999999999991</v>
      </c>
      <c r="F3490">
        <v>20788500</v>
      </c>
      <c r="G3490">
        <v>9.0368499999999994</v>
      </c>
    </row>
    <row r="3491" spans="1:7" x14ac:dyDescent="0.25">
      <c r="A3491" s="1">
        <v>41800</v>
      </c>
      <c r="B3491">
        <v>9.8379999999999992</v>
      </c>
      <c r="C3491">
        <v>9.9139999999999997</v>
      </c>
      <c r="D3491">
        <v>9.8079999999999998</v>
      </c>
      <c r="E3491">
        <v>9.8629999999999995</v>
      </c>
      <c r="F3491">
        <v>54633600</v>
      </c>
      <c r="G3491">
        <v>8.9894599999999993</v>
      </c>
    </row>
    <row r="3492" spans="1:7" x14ac:dyDescent="0.25">
      <c r="A3492" s="1">
        <v>41801</v>
      </c>
      <c r="B3492">
        <v>9.8179999999999996</v>
      </c>
      <c r="C3492">
        <v>9.859</v>
      </c>
      <c r="D3492">
        <v>9.7100000000000009</v>
      </c>
      <c r="E3492">
        <v>9.7409999999999997</v>
      </c>
      <c r="F3492">
        <v>26875500</v>
      </c>
      <c r="G3492">
        <v>8.8782599999999992</v>
      </c>
    </row>
    <row r="3493" spans="1:7" x14ac:dyDescent="0.25">
      <c r="A3493" s="1">
        <v>41802</v>
      </c>
      <c r="B3493">
        <v>9.74</v>
      </c>
      <c r="C3493">
        <v>9.8170000000000002</v>
      </c>
      <c r="D3493">
        <v>9.6609999999999996</v>
      </c>
      <c r="E3493">
        <v>9.7140000000000004</v>
      </c>
      <c r="F3493">
        <v>17203900</v>
      </c>
      <c r="G3493">
        <v>8.85365</v>
      </c>
    </row>
    <row r="3494" spans="1:7" x14ac:dyDescent="0.25">
      <c r="A3494" s="1">
        <v>41803</v>
      </c>
      <c r="B3494">
        <v>9.6769999999999996</v>
      </c>
      <c r="C3494">
        <v>9.7759999999999998</v>
      </c>
      <c r="D3494">
        <v>9.5850000000000009</v>
      </c>
      <c r="E3494">
        <v>9.7469999999999999</v>
      </c>
      <c r="F3494">
        <v>18486900</v>
      </c>
      <c r="G3494">
        <v>8.8837299999999999</v>
      </c>
    </row>
    <row r="3495" spans="1:7" x14ac:dyDescent="0.25">
      <c r="A3495" s="1">
        <v>41806</v>
      </c>
      <c r="B3495">
        <v>9.6880000000000006</v>
      </c>
      <c r="C3495">
        <v>9.7509999999999994</v>
      </c>
      <c r="D3495">
        <v>9.57</v>
      </c>
      <c r="E3495">
        <v>9.5860000000000003</v>
      </c>
      <c r="F3495">
        <v>29344200</v>
      </c>
      <c r="G3495">
        <v>8.7369900000000005</v>
      </c>
    </row>
    <row r="3496" spans="1:7" x14ac:dyDescent="0.25">
      <c r="A3496" s="1">
        <v>41807</v>
      </c>
      <c r="B3496">
        <v>9.5380000000000003</v>
      </c>
      <c r="C3496">
        <v>9.5950000000000006</v>
      </c>
      <c r="D3496">
        <v>9.5009999999999994</v>
      </c>
      <c r="E3496">
        <v>9.5809999999999995</v>
      </c>
      <c r="F3496">
        <v>24117300</v>
      </c>
      <c r="G3496">
        <v>8.7324300000000008</v>
      </c>
    </row>
    <row r="3497" spans="1:7" x14ac:dyDescent="0.25">
      <c r="A3497" s="1">
        <v>41808</v>
      </c>
      <c r="B3497">
        <v>9.5779999999999994</v>
      </c>
      <c r="C3497">
        <v>9.6370000000000005</v>
      </c>
      <c r="D3497">
        <v>9.5440000000000005</v>
      </c>
      <c r="E3497">
        <v>9.5749999999999993</v>
      </c>
      <c r="F3497">
        <v>17885500</v>
      </c>
      <c r="G3497">
        <v>8.7269600000000001</v>
      </c>
    </row>
    <row r="3498" spans="1:7" x14ac:dyDescent="0.25">
      <c r="A3498" s="1">
        <v>41809</v>
      </c>
      <c r="B3498">
        <v>9.65</v>
      </c>
      <c r="C3498">
        <v>9.7989999999999995</v>
      </c>
      <c r="D3498">
        <v>9.6389999999999993</v>
      </c>
      <c r="E3498">
        <v>9.7100000000000009</v>
      </c>
      <c r="F3498">
        <v>31778000</v>
      </c>
      <c r="G3498">
        <v>8.8500099999999993</v>
      </c>
    </row>
    <row r="3499" spans="1:7" x14ac:dyDescent="0.25">
      <c r="A3499" s="1">
        <v>41810</v>
      </c>
      <c r="B3499">
        <v>9.69</v>
      </c>
      <c r="C3499">
        <v>9.7829999999999995</v>
      </c>
      <c r="D3499">
        <v>9.6370000000000005</v>
      </c>
      <c r="E3499">
        <v>9.6370000000000005</v>
      </c>
      <c r="F3499">
        <v>54812900</v>
      </c>
      <c r="G3499">
        <v>8.7834699999999994</v>
      </c>
    </row>
    <row r="3500" spans="1:7" x14ac:dyDescent="0.25">
      <c r="A3500" s="1">
        <v>41813</v>
      </c>
      <c r="B3500">
        <v>9.6379999999999999</v>
      </c>
      <c r="C3500">
        <v>9.673</v>
      </c>
      <c r="D3500">
        <v>9.5540000000000003</v>
      </c>
      <c r="E3500">
        <v>9.6029999999999998</v>
      </c>
      <c r="F3500">
        <v>35792200</v>
      </c>
      <c r="G3500">
        <v>8.7524800000000003</v>
      </c>
    </row>
    <row r="3501" spans="1:7" x14ac:dyDescent="0.25">
      <c r="A3501" s="1">
        <v>41814</v>
      </c>
      <c r="B3501">
        <v>9.6300000000000008</v>
      </c>
      <c r="C3501">
        <v>9.6579999999999995</v>
      </c>
      <c r="D3501">
        <v>9.5619999999999994</v>
      </c>
      <c r="E3501">
        <v>9.5719999999999992</v>
      </c>
      <c r="F3501">
        <v>79215100</v>
      </c>
      <c r="G3501">
        <v>8.7242300000000004</v>
      </c>
    </row>
    <row r="3502" spans="1:7" x14ac:dyDescent="0.25">
      <c r="A3502" s="1">
        <v>41815</v>
      </c>
      <c r="B3502">
        <v>9.5289999999999999</v>
      </c>
      <c r="C3502">
        <v>9.5839999999999996</v>
      </c>
      <c r="D3502">
        <v>9.3759999999999994</v>
      </c>
      <c r="E3502">
        <v>9.4550000000000001</v>
      </c>
      <c r="F3502">
        <v>35637200</v>
      </c>
      <c r="G3502">
        <v>8.6175899999999999</v>
      </c>
    </row>
    <row r="3503" spans="1:7" x14ac:dyDescent="0.25">
      <c r="A3503" s="1">
        <v>41816</v>
      </c>
      <c r="B3503">
        <v>9.4640000000000004</v>
      </c>
      <c r="C3503">
        <v>9.48</v>
      </c>
      <c r="D3503">
        <v>9.3059999999999992</v>
      </c>
      <c r="E3503">
        <v>9.3800000000000008</v>
      </c>
      <c r="F3503">
        <v>26255800</v>
      </c>
      <c r="G3503">
        <v>8.5492399999999993</v>
      </c>
    </row>
    <row r="3504" spans="1:7" x14ac:dyDescent="0.25">
      <c r="A3504" s="1">
        <v>41817</v>
      </c>
      <c r="B3504">
        <v>9.39</v>
      </c>
      <c r="C3504">
        <v>9.4819999999999993</v>
      </c>
      <c r="D3504">
        <v>9.3239999999999998</v>
      </c>
      <c r="E3504">
        <v>9.36</v>
      </c>
      <c r="F3504">
        <v>21514600</v>
      </c>
      <c r="G3504">
        <v>8.5310100000000002</v>
      </c>
    </row>
    <row r="3505" spans="1:7" x14ac:dyDescent="0.25">
      <c r="A3505" s="1">
        <v>41820</v>
      </c>
      <c r="B3505">
        <v>9.4</v>
      </c>
      <c r="C3505">
        <v>9.407</v>
      </c>
      <c r="D3505">
        <v>9.2349999999999994</v>
      </c>
      <c r="E3505">
        <v>9.3089999999999993</v>
      </c>
      <c r="F3505">
        <v>21500300</v>
      </c>
      <c r="G3505">
        <v>8.4845199999999998</v>
      </c>
    </row>
    <row r="3506" spans="1:7" x14ac:dyDescent="0.25">
      <c r="A3506" s="1">
        <v>41821</v>
      </c>
      <c r="B3506">
        <v>9.343</v>
      </c>
      <c r="C3506">
        <v>9.4939999999999998</v>
      </c>
      <c r="D3506">
        <v>9.2880000000000003</v>
      </c>
      <c r="E3506">
        <v>9.49</v>
      </c>
      <c r="F3506">
        <v>199195100</v>
      </c>
      <c r="G3506">
        <v>8.6494900000000001</v>
      </c>
    </row>
    <row r="3507" spans="1:7" x14ac:dyDescent="0.25">
      <c r="A3507" s="1">
        <v>41822</v>
      </c>
      <c r="B3507">
        <v>9.5150000000000006</v>
      </c>
      <c r="C3507">
        <v>9.5350000000000001</v>
      </c>
      <c r="D3507">
        <v>9.3989999999999991</v>
      </c>
      <c r="E3507">
        <v>9.4930000000000003</v>
      </c>
      <c r="F3507">
        <v>222651900</v>
      </c>
      <c r="G3507">
        <v>8.6522299999999994</v>
      </c>
    </row>
    <row r="3508" spans="1:7" x14ac:dyDescent="0.25">
      <c r="A3508" s="1">
        <v>41823</v>
      </c>
      <c r="B3508">
        <v>9.5</v>
      </c>
      <c r="C3508">
        <v>9.6609999999999996</v>
      </c>
      <c r="D3508">
        <v>9.42</v>
      </c>
      <c r="E3508">
        <v>9.6379999999999999</v>
      </c>
      <c r="F3508">
        <v>553334900</v>
      </c>
      <c r="G3508">
        <v>8.7843800000000005</v>
      </c>
    </row>
    <row r="3509" spans="1:7" x14ac:dyDescent="0.25">
      <c r="A3509" s="1">
        <v>41824</v>
      </c>
      <c r="B3509">
        <v>9.609</v>
      </c>
      <c r="C3509">
        <v>9.6489999999999991</v>
      </c>
      <c r="D3509">
        <v>9.5</v>
      </c>
      <c r="E3509">
        <v>9.5340000000000007</v>
      </c>
      <c r="F3509">
        <v>135365500</v>
      </c>
      <c r="G3509">
        <v>8.6896000000000004</v>
      </c>
    </row>
    <row r="3510" spans="1:7" x14ac:dyDescent="0.25">
      <c r="A3510" s="1">
        <v>41827</v>
      </c>
      <c r="B3510">
        <v>9.5</v>
      </c>
      <c r="C3510">
        <v>9.5449999999999999</v>
      </c>
      <c r="D3510">
        <v>9.39</v>
      </c>
      <c r="E3510">
        <v>9.4039999999999999</v>
      </c>
      <c r="F3510">
        <v>24650600</v>
      </c>
      <c r="G3510">
        <v>8.5711099999999991</v>
      </c>
    </row>
    <row r="3511" spans="1:7" x14ac:dyDescent="0.25">
      <c r="A3511" s="1">
        <v>41828</v>
      </c>
      <c r="B3511">
        <v>9.4209999999999994</v>
      </c>
      <c r="C3511">
        <v>9.4280000000000008</v>
      </c>
      <c r="D3511">
        <v>9.1950000000000003</v>
      </c>
      <c r="E3511">
        <v>9.2240000000000002</v>
      </c>
      <c r="F3511">
        <v>69773800</v>
      </c>
      <c r="G3511">
        <v>8.4070499999999999</v>
      </c>
    </row>
    <row r="3512" spans="1:7" x14ac:dyDescent="0.25">
      <c r="A3512" s="1">
        <v>41829</v>
      </c>
      <c r="B3512">
        <v>9.25</v>
      </c>
      <c r="C3512">
        <v>9.3680000000000003</v>
      </c>
      <c r="D3512">
        <v>9.2390000000000008</v>
      </c>
      <c r="E3512">
        <v>9.3369999999999997</v>
      </c>
      <c r="F3512">
        <v>34431300</v>
      </c>
      <c r="G3512">
        <v>8.51004</v>
      </c>
    </row>
    <row r="3513" spans="1:7" x14ac:dyDescent="0.25">
      <c r="A3513" s="1">
        <v>41830</v>
      </c>
      <c r="B3513">
        <v>9.24</v>
      </c>
      <c r="C3513">
        <v>9.2449999999999992</v>
      </c>
      <c r="D3513">
        <v>8.94</v>
      </c>
      <c r="E3513">
        <v>9.0749999999999993</v>
      </c>
      <c r="F3513">
        <v>293133600</v>
      </c>
      <c r="G3513">
        <v>8.3427299999999995</v>
      </c>
    </row>
    <row r="3514" spans="1:7" x14ac:dyDescent="0.25">
      <c r="A3514" s="1">
        <v>41831</v>
      </c>
      <c r="B3514">
        <v>9.1180000000000003</v>
      </c>
      <c r="C3514">
        <v>9.1999999999999993</v>
      </c>
      <c r="D3514">
        <v>8.98</v>
      </c>
      <c r="E3514">
        <v>9.0370000000000008</v>
      </c>
      <c r="F3514">
        <v>112478900</v>
      </c>
      <c r="G3514">
        <v>8.3078000000000003</v>
      </c>
    </row>
    <row r="3515" spans="1:7" x14ac:dyDescent="0.25">
      <c r="A3515" s="1">
        <v>41834</v>
      </c>
      <c r="B3515">
        <v>9.1</v>
      </c>
      <c r="C3515">
        <v>9.1649999999999991</v>
      </c>
      <c r="D3515">
        <v>8.9649999999999999</v>
      </c>
      <c r="E3515">
        <v>9.1059999999999999</v>
      </c>
      <c r="F3515">
        <v>21890100</v>
      </c>
      <c r="G3515">
        <v>8.3712300000000006</v>
      </c>
    </row>
    <row r="3516" spans="1:7" x14ac:dyDescent="0.25">
      <c r="A3516" s="1">
        <v>41835</v>
      </c>
      <c r="B3516">
        <v>9.0809999999999995</v>
      </c>
      <c r="C3516">
        <v>9.1509999999999998</v>
      </c>
      <c r="D3516">
        <v>8.91</v>
      </c>
      <c r="E3516">
        <v>8.9939999999999998</v>
      </c>
      <c r="F3516">
        <v>267785500</v>
      </c>
      <c r="G3516">
        <v>8.2682699999999993</v>
      </c>
    </row>
    <row r="3517" spans="1:7" x14ac:dyDescent="0.25">
      <c r="A3517" s="1">
        <v>41836</v>
      </c>
      <c r="B3517">
        <v>9.032</v>
      </c>
      <c r="C3517">
        <v>9.1869999999999994</v>
      </c>
      <c r="D3517">
        <v>8.9700000000000006</v>
      </c>
      <c r="E3517">
        <v>9.1440000000000001</v>
      </c>
      <c r="F3517">
        <v>108521300</v>
      </c>
      <c r="G3517">
        <v>8.4061599999999999</v>
      </c>
    </row>
    <row r="3518" spans="1:7" x14ac:dyDescent="0.25">
      <c r="A3518" s="1">
        <v>41837</v>
      </c>
      <c r="B3518">
        <v>9.1080000000000005</v>
      </c>
      <c r="C3518">
        <v>9.1289999999999996</v>
      </c>
      <c r="D3518">
        <v>8.9570000000000007</v>
      </c>
      <c r="E3518">
        <v>9</v>
      </c>
      <c r="F3518">
        <v>103892600</v>
      </c>
      <c r="G3518">
        <v>8.2737800000000004</v>
      </c>
    </row>
    <row r="3519" spans="1:7" x14ac:dyDescent="0.25">
      <c r="A3519" s="1">
        <v>41838</v>
      </c>
      <c r="B3519">
        <v>8.9440000000000008</v>
      </c>
      <c r="C3519">
        <v>8.9849999999999994</v>
      </c>
      <c r="D3519">
        <v>8.875</v>
      </c>
      <c r="E3519">
        <v>8.9740000000000002</v>
      </c>
      <c r="F3519">
        <v>29674100</v>
      </c>
      <c r="G3519">
        <v>8.2498799999999992</v>
      </c>
    </row>
    <row r="3520" spans="1:7" x14ac:dyDescent="0.25">
      <c r="A3520" s="1">
        <v>41841</v>
      </c>
      <c r="B3520">
        <v>8.9540000000000006</v>
      </c>
      <c r="C3520">
        <v>8.9779999999999998</v>
      </c>
      <c r="D3520">
        <v>8.8610000000000007</v>
      </c>
      <c r="E3520">
        <v>8.9149999999999991</v>
      </c>
      <c r="F3520">
        <v>64074000</v>
      </c>
      <c r="G3520">
        <v>8.1956399999999991</v>
      </c>
    </row>
    <row r="3521" spans="1:7" x14ac:dyDescent="0.25">
      <c r="A3521" s="1">
        <v>41842</v>
      </c>
      <c r="B3521">
        <v>8.9909999999999997</v>
      </c>
      <c r="C3521">
        <v>9.1980000000000004</v>
      </c>
      <c r="D3521">
        <v>8.9359999999999999</v>
      </c>
      <c r="E3521">
        <v>9.1430000000000007</v>
      </c>
      <c r="F3521">
        <v>54064900</v>
      </c>
      <c r="G3521">
        <v>8.4052399999999992</v>
      </c>
    </row>
    <row r="3522" spans="1:7" x14ac:dyDescent="0.25">
      <c r="A3522" s="1">
        <v>41843</v>
      </c>
      <c r="B3522">
        <v>9.1</v>
      </c>
      <c r="C3522">
        <v>9.2479999999999993</v>
      </c>
      <c r="D3522">
        <v>9.08</v>
      </c>
      <c r="E3522">
        <v>9.2010000000000005</v>
      </c>
      <c r="F3522">
        <v>26991200</v>
      </c>
      <c r="G3522">
        <v>8.4585600000000003</v>
      </c>
    </row>
    <row r="3523" spans="1:7" x14ac:dyDescent="0.25">
      <c r="A3523" s="1">
        <v>41844</v>
      </c>
      <c r="B3523">
        <v>9.1809999999999992</v>
      </c>
      <c r="C3523">
        <v>9.4350000000000005</v>
      </c>
      <c r="D3523">
        <v>9.1280000000000001</v>
      </c>
      <c r="E3523">
        <v>9.423</v>
      </c>
      <c r="F3523">
        <v>37591000</v>
      </c>
      <c r="G3523">
        <v>8.6626499999999993</v>
      </c>
    </row>
    <row r="3524" spans="1:7" x14ac:dyDescent="0.25">
      <c r="A3524" s="1">
        <v>41845</v>
      </c>
      <c r="B3524">
        <v>9.4049999999999994</v>
      </c>
      <c r="C3524">
        <v>9.52</v>
      </c>
      <c r="D3524">
        <v>9.4</v>
      </c>
      <c r="E3524">
        <v>9.4499999999999993</v>
      </c>
      <c r="F3524">
        <v>27470200</v>
      </c>
      <c r="G3524">
        <v>8.6874699999999994</v>
      </c>
    </row>
    <row r="3525" spans="1:7" x14ac:dyDescent="0.25">
      <c r="A3525" s="1">
        <v>41848</v>
      </c>
      <c r="B3525">
        <v>9.4779999999999998</v>
      </c>
      <c r="C3525">
        <v>9.51</v>
      </c>
      <c r="D3525">
        <v>9.298</v>
      </c>
      <c r="E3525">
        <v>9.3840000000000003</v>
      </c>
      <c r="F3525">
        <v>23141100</v>
      </c>
      <c r="G3525">
        <v>8.6267999999999994</v>
      </c>
    </row>
    <row r="3526" spans="1:7" x14ac:dyDescent="0.25">
      <c r="A3526" s="1">
        <v>41849</v>
      </c>
      <c r="B3526">
        <v>9.4</v>
      </c>
      <c r="C3526">
        <v>9.4990000000000006</v>
      </c>
      <c r="D3526">
        <v>9.3239999999999998</v>
      </c>
      <c r="E3526">
        <v>9.4130000000000003</v>
      </c>
      <c r="F3526">
        <v>58163400</v>
      </c>
      <c r="G3526">
        <v>8.6534600000000008</v>
      </c>
    </row>
    <row r="3527" spans="1:7" x14ac:dyDescent="0.25">
      <c r="A3527" s="1">
        <v>41850</v>
      </c>
      <c r="B3527">
        <v>9.49</v>
      </c>
      <c r="C3527">
        <v>9.6050000000000004</v>
      </c>
      <c r="D3527">
        <v>9.4480000000000004</v>
      </c>
      <c r="E3527">
        <v>9.5150000000000006</v>
      </c>
      <c r="F3527">
        <v>31465900</v>
      </c>
      <c r="G3527">
        <v>8.7472300000000001</v>
      </c>
    </row>
    <row r="3528" spans="1:7" x14ac:dyDescent="0.25">
      <c r="A3528" s="1">
        <v>41851</v>
      </c>
      <c r="B3528">
        <v>9.4870000000000001</v>
      </c>
      <c r="C3528">
        <v>9.5129999999999999</v>
      </c>
      <c r="D3528">
        <v>9.1660000000000004</v>
      </c>
      <c r="E3528">
        <v>9.2189999999999994</v>
      </c>
      <c r="F3528">
        <v>46070400</v>
      </c>
      <c r="G3528">
        <v>8.4751100000000008</v>
      </c>
    </row>
    <row r="3529" spans="1:7" x14ac:dyDescent="0.25">
      <c r="A3529" s="1">
        <v>41852</v>
      </c>
      <c r="B3529">
        <v>9.23</v>
      </c>
      <c r="C3529">
        <v>9.2370000000000001</v>
      </c>
      <c r="D3529">
        <v>9.0050000000000008</v>
      </c>
      <c r="E3529">
        <v>9.0470000000000006</v>
      </c>
      <c r="F3529">
        <v>29949200</v>
      </c>
      <c r="G3529">
        <v>8.3169900000000005</v>
      </c>
    </row>
    <row r="3530" spans="1:7" x14ac:dyDescent="0.25">
      <c r="A3530" s="1">
        <v>41855</v>
      </c>
      <c r="B3530">
        <v>9.1479999999999997</v>
      </c>
      <c r="C3530">
        <v>9.1590000000000007</v>
      </c>
      <c r="D3530">
        <v>8.99</v>
      </c>
      <c r="E3530">
        <v>9.0299999999999994</v>
      </c>
      <c r="F3530">
        <v>22888600</v>
      </c>
      <c r="G3530">
        <v>8.3013600000000007</v>
      </c>
    </row>
    <row r="3531" spans="1:7" x14ac:dyDescent="0.25">
      <c r="A3531" s="1">
        <v>41856</v>
      </c>
      <c r="B3531">
        <v>9.0579999999999998</v>
      </c>
      <c r="C3531">
        <v>9.1</v>
      </c>
      <c r="D3531">
        <v>8.86</v>
      </c>
      <c r="E3531">
        <v>8.9039999999999999</v>
      </c>
      <c r="F3531">
        <v>30589100</v>
      </c>
      <c r="G3531">
        <v>8.18553</v>
      </c>
    </row>
    <row r="3532" spans="1:7" x14ac:dyDescent="0.25">
      <c r="A3532" s="1">
        <v>41857</v>
      </c>
      <c r="B3532">
        <v>8.8219999999999992</v>
      </c>
      <c r="C3532">
        <v>8.92</v>
      </c>
      <c r="D3532">
        <v>8.6639999999999997</v>
      </c>
      <c r="E3532">
        <v>8.8149999999999995</v>
      </c>
      <c r="F3532">
        <v>32317300</v>
      </c>
      <c r="G3532">
        <v>8.1037099999999995</v>
      </c>
    </row>
    <row r="3533" spans="1:7" x14ac:dyDescent="0.25">
      <c r="A3533" s="1">
        <v>41858</v>
      </c>
      <c r="B3533">
        <v>8.8149999999999995</v>
      </c>
      <c r="C3533">
        <v>8.8350000000000009</v>
      </c>
      <c r="D3533">
        <v>8.61</v>
      </c>
      <c r="E3533">
        <v>8.6419999999999995</v>
      </c>
      <c r="F3533">
        <v>42335800</v>
      </c>
      <c r="G3533">
        <v>7.9446700000000003</v>
      </c>
    </row>
    <row r="3534" spans="1:7" x14ac:dyDescent="0.25">
      <c r="A3534" s="1">
        <v>41859</v>
      </c>
      <c r="B3534">
        <v>8.5380000000000003</v>
      </c>
      <c r="C3534">
        <v>8.782</v>
      </c>
      <c r="D3534">
        <v>8.5139999999999993</v>
      </c>
      <c r="E3534">
        <v>8.69</v>
      </c>
      <c r="F3534">
        <v>26699800</v>
      </c>
      <c r="G3534">
        <v>7.9888000000000003</v>
      </c>
    </row>
    <row r="3535" spans="1:7" x14ac:dyDescent="0.25">
      <c r="A3535" s="1">
        <v>41862</v>
      </c>
      <c r="B3535">
        <v>8.8109999999999999</v>
      </c>
      <c r="C3535">
        <v>8.8149999999999995</v>
      </c>
      <c r="D3535">
        <v>8.6419999999999995</v>
      </c>
      <c r="E3535">
        <v>8.7029999999999994</v>
      </c>
      <c r="F3535">
        <v>28247100</v>
      </c>
      <c r="G3535">
        <v>8.00075</v>
      </c>
    </row>
    <row r="3536" spans="1:7" x14ac:dyDescent="0.25">
      <c r="A3536" s="1">
        <v>41863</v>
      </c>
      <c r="B3536">
        <v>8.6910000000000007</v>
      </c>
      <c r="C3536">
        <v>8.8650000000000002</v>
      </c>
      <c r="D3536">
        <v>8.6519999999999992</v>
      </c>
      <c r="E3536">
        <v>8.7609999999999992</v>
      </c>
      <c r="F3536">
        <v>24656700</v>
      </c>
      <c r="G3536">
        <v>8.0540699999999994</v>
      </c>
    </row>
    <row r="3537" spans="1:7" x14ac:dyDescent="0.25">
      <c r="A3537" s="1">
        <v>41864</v>
      </c>
      <c r="B3537">
        <v>8.8140000000000001</v>
      </c>
      <c r="C3537">
        <v>8.8650000000000002</v>
      </c>
      <c r="D3537">
        <v>8.7840000000000007</v>
      </c>
      <c r="E3537">
        <v>8.84</v>
      </c>
      <c r="F3537">
        <v>17490700</v>
      </c>
      <c r="G3537">
        <v>8.12669</v>
      </c>
    </row>
    <row r="3538" spans="1:7" x14ac:dyDescent="0.25">
      <c r="A3538" s="1">
        <v>41865</v>
      </c>
      <c r="B3538">
        <v>8.7789999999999999</v>
      </c>
      <c r="C3538">
        <v>8.8800000000000008</v>
      </c>
      <c r="D3538">
        <v>8.7100000000000009</v>
      </c>
      <c r="E3538">
        <v>8.7949999999999999</v>
      </c>
      <c r="F3538">
        <v>26034000</v>
      </c>
      <c r="G3538">
        <v>8.0853199999999994</v>
      </c>
    </row>
    <row r="3539" spans="1:7" x14ac:dyDescent="0.25">
      <c r="A3539" s="1">
        <v>41866</v>
      </c>
      <c r="B3539">
        <v>8.81</v>
      </c>
      <c r="C3539">
        <v>8.9109999999999996</v>
      </c>
      <c r="D3539">
        <v>8.68</v>
      </c>
      <c r="E3539">
        <v>8.7059999999999995</v>
      </c>
      <c r="F3539">
        <v>19754800</v>
      </c>
      <c r="G3539">
        <v>8.0035100000000003</v>
      </c>
    </row>
    <row r="3540" spans="1:7" x14ac:dyDescent="0.25">
      <c r="A3540" s="1">
        <v>41869</v>
      </c>
      <c r="B3540">
        <v>8.8260000000000005</v>
      </c>
      <c r="C3540">
        <v>8.8699999999999992</v>
      </c>
      <c r="D3540">
        <v>8.76</v>
      </c>
      <c r="E3540">
        <v>8.8480000000000008</v>
      </c>
      <c r="F3540">
        <v>22465300</v>
      </c>
      <c r="G3540">
        <v>8.1340500000000002</v>
      </c>
    </row>
    <row r="3541" spans="1:7" x14ac:dyDescent="0.25">
      <c r="A3541" s="1">
        <v>41870</v>
      </c>
      <c r="B3541">
        <v>8.8829999999999991</v>
      </c>
      <c r="C3541">
        <v>8.9190000000000005</v>
      </c>
      <c r="D3541">
        <v>8.8309999999999995</v>
      </c>
      <c r="E3541">
        <v>8.8699999999999992</v>
      </c>
      <c r="F3541">
        <v>18129400</v>
      </c>
      <c r="G3541">
        <v>8.1542700000000004</v>
      </c>
    </row>
    <row r="3542" spans="1:7" x14ac:dyDescent="0.25">
      <c r="A3542" s="1">
        <v>41871</v>
      </c>
      <c r="B3542">
        <v>8.8689999999999998</v>
      </c>
      <c r="C3542">
        <v>8.8960000000000008</v>
      </c>
      <c r="D3542">
        <v>8.798</v>
      </c>
      <c r="E3542">
        <v>8.8689999999999998</v>
      </c>
      <c r="F3542">
        <v>37861100</v>
      </c>
      <c r="G3542">
        <v>8.1533499999999997</v>
      </c>
    </row>
    <row r="3543" spans="1:7" x14ac:dyDescent="0.25">
      <c r="A3543" s="1">
        <v>41872</v>
      </c>
      <c r="B3543">
        <v>8.8610000000000007</v>
      </c>
      <c r="C3543">
        <v>9.0399999999999991</v>
      </c>
      <c r="D3543">
        <v>8.8219999999999992</v>
      </c>
      <c r="E3543">
        <v>9.0299999999999994</v>
      </c>
      <c r="F3543">
        <v>18561000</v>
      </c>
      <c r="G3543">
        <v>8.3013600000000007</v>
      </c>
    </row>
    <row r="3544" spans="1:7" x14ac:dyDescent="0.25">
      <c r="A3544" s="1">
        <v>41873</v>
      </c>
      <c r="B3544">
        <v>9.0540000000000003</v>
      </c>
      <c r="C3544">
        <v>9.1050000000000004</v>
      </c>
      <c r="D3544">
        <v>8.9190000000000005</v>
      </c>
      <c r="E3544">
        <v>8.9689999999999994</v>
      </c>
      <c r="F3544">
        <v>22189000</v>
      </c>
      <c r="G3544">
        <v>8.2452799999999993</v>
      </c>
    </row>
    <row r="3545" spans="1:7" x14ac:dyDescent="0.25">
      <c r="A3545" s="1">
        <v>41876</v>
      </c>
      <c r="B3545">
        <v>9.08</v>
      </c>
      <c r="C3545">
        <v>9.2240000000000002</v>
      </c>
      <c r="D3545">
        <v>9.0530000000000008</v>
      </c>
      <c r="E3545">
        <v>9.2119999999999997</v>
      </c>
      <c r="F3545">
        <v>17048400</v>
      </c>
      <c r="G3545">
        <v>8.4686800000000009</v>
      </c>
    </row>
    <row r="3546" spans="1:7" x14ac:dyDescent="0.25">
      <c r="A3546" s="1">
        <v>41877</v>
      </c>
      <c r="B3546">
        <v>9.1790000000000003</v>
      </c>
      <c r="C3546">
        <v>9.3740000000000006</v>
      </c>
      <c r="D3546">
        <v>9.1790000000000003</v>
      </c>
      <c r="E3546">
        <v>9.3469999999999995</v>
      </c>
      <c r="F3546">
        <v>59066400</v>
      </c>
      <c r="G3546">
        <v>8.5927799999999994</v>
      </c>
    </row>
    <row r="3547" spans="1:7" x14ac:dyDescent="0.25">
      <c r="A3547" s="1">
        <v>41878</v>
      </c>
      <c r="B3547">
        <v>9.3350000000000009</v>
      </c>
      <c r="C3547">
        <v>9.4499999999999993</v>
      </c>
      <c r="D3547">
        <v>9.2899999999999991</v>
      </c>
      <c r="E3547">
        <v>9.3520000000000003</v>
      </c>
      <c r="F3547">
        <v>19944900</v>
      </c>
      <c r="G3547">
        <v>8.5973799999999994</v>
      </c>
    </row>
    <row r="3548" spans="1:7" x14ac:dyDescent="0.25">
      <c r="A3548" s="1">
        <v>41879</v>
      </c>
      <c r="B3548">
        <v>9.3049999999999997</v>
      </c>
      <c r="C3548">
        <v>9.35</v>
      </c>
      <c r="D3548">
        <v>9.17</v>
      </c>
      <c r="E3548">
        <v>9.2270000000000003</v>
      </c>
      <c r="F3548">
        <v>19152900</v>
      </c>
      <c r="G3548">
        <v>8.4824699999999993</v>
      </c>
    </row>
    <row r="3549" spans="1:7" x14ac:dyDescent="0.25">
      <c r="A3549" s="1">
        <v>41880</v>
      </c>
      <c r="B3549">
        <v>9.2200000000000006</v>
      </c>
      <c r="C3549">
        <v>9.2870000000000008</v>
      </c>
      <c r="D3549">
        <v>9.1039999999999992</v>
      </c>
      <c r="E3549">
        <v>9.2100000000000009</v>
      </c>
      <c r="F3549">
        <v>18111900</v>
      </c>
      <c r="G3549">
        <v>8.4668399999999995</v>
      </c>
    </row>
    <row r="3550" spans="1:7" x14ac:dyDescent="0.25">
      <c r="A3550" s="1">
        <v>41883</v>
      </c>
      <c r="B3550">
        <v>9.2439999999999998</v>
      </c>
      <c r="C3550">
        <v>9.26</v>
      </c>
      <c r="D3550">
        <v>9.1180000000000003</v>
      </c>
      <c r="E3550">
        <v>9.2279999999999998</v>
      </c>
      <c r="F3550">
        <v>11365900</v>
      </c>
      <c r="G3550">
        <v>8.4833800000000004</v>
      </c>
    </row>
    <row r="3551" spans="1:7" x14ac:dyDescent="0.25">
      <c r="A3551" s="1">
        <v>41884</v>
      </c>
      <c r="B3551">
        <v>9.2420000000000009</v>
      </c>
      <c r="C3551">
        <v>9.3179999999999996</v>
      </c>
      <c r="D3551">
        <v>9.2170000000000005</v>
      </c>
      <c r="E3551">
        <v>9.2590000000000003</v>
      </c>
      <c r="F3551">
        <v>25527700</v>
      </c>
      <c r="G3551">
        <v>8.5118799999999997</v>
      </c>
    </row>
    <row r="3552" spans="1:7" x14ac:dyDescent="0.25">
      <c r="A3552" s="1">
        <v>41885</v>
      </c>
      <c r="B3552">
        <v>9.2880000000000003</v>
      </c>
      <c r="C3552">
        <v>9.48</v>
      </c>
      <c r="D3552">
        <v>9.2669999999999995</v>
      </c>
      <c r="E3552">
        <v>9.4350000000000005</v>
      </c>
      <c r="F3552">
        <v>35688000</v>
      </c>
      <c r="G3552">
        <v>8.6736799999999992</v>
      </c>
    </row>
    <row r="3553" spans="1:7" x14ac:dyDescent="0.25">
      <c r="A3553" s="1">
        <v>41886</v>
      </c>
      <c r="B3553">
        <v>9.391</v>
      </c>
      <c r="C3553">
        <v>9.81</v>
      </c>
      <c r="D3553">
        <v>9.3710000000000004</v>
      </c>
      <c r="E3553">
        <v>9.7680000000000007</v>
      </c>
      <c r="F3553">
        <v>58394000</v>
      </c>
      <c r="G3553">
        <v>8.9798100000000005</v>
      </c>
    </row>
    <row r="3554" spans="1:7" x14ac:dyDescent="0.25">
      <c r="A3554" s="1">
        <v>41887</v>
      </c>
      <c r="B3554">
        <v>9.6999999999999993</v>
      </c>
      <c r="C3554">
        <v>9.81</v>
      </c>
      <c r="D3554">
        <v>9.6509999999999998</v>
      </c>
      <c r="E3554">
        <v>9.7520000000000007</v>
      </c>
      <c r="F3554">
        <v>38289000</v>
      </c>
      <c r="G3554">
        <v>8.9650999999999996</v>
      </c>
    </row>
    <row r="3555" spans="1:7" x14ac:dyDescent="0.25">
      <c r="A3555" s="1">
        <v>41890</v>
      </c>
      <c r="B3555">
        <v>9.7609999999999992</v>
      </c>
      <c r="C3555">
        <v>9.7850000000000001</v>
      </c>
      <c r="D3555">
        <v>9.6319999999999997</v>
      </c>
      <c r="E3555">
        <v>9.7230000000000008</v>
      </c>
      <c r="F3555">
        <v>15209700</v>
      </c>
      <c r="G3555">
        <v>8.9384399999999999</v>
      </c>
    </row>
    <row r="3556" spans="1:7" x14ac:dyDescent="0.25">
      <c r="A3556" s="1">
        <v>41891</v>
      </c>
      <c r="B3556">
        <v>9.6679999999999993</v>
      </c>
      <c r="C3556">
        <v>9.73</v>
      </c>
      <c r="D3556">
        <v>9.5619999999999994</v>
      </c>
      <c r="E3556">
        <v>9.57</v>
      </c>
      <c r="F3556">
        <v>26670500</v>
      </c>
      <c r="G3556">
        <v>8.7977900000000009</v>
      </c>
    </row>
    <row r="3557" spans="1:7" x14ac:dyDescent="0.25">
      <c r="A3557" s="1">
        <v>41892</v>
      </c>
      <c r="B3557">
        <v>9.5690000000000008</v>
      </c>
      <c r="C3557">
        <v>9.6479999999999997</v>
      </c>
      <c r="D3557">
        <v>9.48</v>
      </c>
      <c r="E3557">
        <v>9.6389999999999993</v>
      </c>
      <c r="F3557">
        <v>22316900</v>
      </c>
      <c r="G3557">
        <v>8.8612199999999994</v>
      </c>
    </row>
    <row r="3558" spans="1:7" x14ac:dyDescent="0.25">
      <c r="A3558" s="1">
        <v>41893</v>
      </c>
      <c r="B3558">
        <v>9.6660000000000004</v>
      </c>
      <c r="C3558">
        <v>9.6660000000000004</v>
      </c>
      <c r="D3558">
        <v>9.5370000000000008</v>
      </c>
      <c r="E3558">
        <v>9.609</v>
      </c>
      <c r="F3558">
        <v>17870500</v>
      </c>
      <c r="G3558">
        <v>8.8336400000000008</v>
      </c>
    </row>
    <row r="3559" spans="1:7" x14ac:dyDescent="0.25">
      <c r="A3559" s="1">
        <v>41894</v>
      </c>
      <c r="B3559">
        <v>9.5950000000000006</v>
      </c>
      <c r="C3559">
        <v>9.6180000000000003</v>
      </c>
      <c r="D3559">
        <v>9.5350000000000001</v>
      </c>
      <c r="E3559">
        <v>9.6080000000000005</v>
      </c>
      <c r="F3559">
        <v>18291400</v>
      </c>
      <c r="G3559">
        <v>8.8327200000000001</v>
      </c>
    </row>
    <row r="3560" spans="1:7" x14ac:dyDescent="0.25">
      <c r="A3560" s="1">
        <v>41897</v>
      </c>
      <c r="B3560">
        <v>9.5519999999999996</v>
      </c>
      <c r="C3560">
        <v>9.6340000000000003</v>
      </c>
      <c r="D3560">
        <v>9.516</v>
      </c>
      <c r="E3560">
        <v>9.5399999999999991</v>
      </c>
      <c r="F3560">
        <v>62483500</v>
      </c>
      <c r="G3560">
        <v>8.7702100000000005</v>
      </c>
    </row>
    <row r="3561" spans="1:7" x14ac:dyDescent="0.25">
      <c r="A3561" s="1">
        <v>41898</v>
      </c>
      <c r="B3561">
        <v>9.5259999999999998</v>
      </c>
      <c r="C3561">
        <v>9.5399999999999991</v>
      </c>
      <c r="D3561">
        <v>9.4450000000000003</v>
      </c>
      <c r="E3561">
        <v>9.516</v>
      </c>
      <c r="F3561">
        <v>21344200</v>
      </c>
      <c r="G3561">
        <v>8.7481500000000008</v>
      </c>
    </row>
    <row r="3562" spans="1:7" x14ac:dyDescent="0.25">
      <c r="A3562" s="1">
        <v>41899</v>
      </c>
      <c r="B3562">
        <v>9.5530000000000008</v>
      </c>
      <c r="C3562">
        <v>9.6940000000000008</v>
      </c>
      <c r="D3562">
        <v>9.5350000000000001</v>
      </c>
      <c r="E3562">
        <v>9.6280000000000001</v>
      </c>
      <c r="F3562">
        <v>26142400</v>
      </c>
      <c r="G3562">
        <v>8.8511100000000003</v>
      </c>
    </row>
    <row r="3563" spans="1:7" x14ac:dyDescent="0.25">
      <c r="A3563" s="1">
        <v>41900</v>
      </c>
      <c r="B3563">
        <v>9.66</v>
      </c>
      <c r="C3563">
        <v>9.7899999999999991</v>
      </c>
      <c r="D3563">
        <v>9.64</v>
      </c>
      <c r="E3563">
        <v>9.7569999999999997</v>
      </c>
      <c r="F3563">
        <v>54758300</v>
      </c>
      <c r="G3563">
        <v>8.9696999999999996</v>
      </c>
    </row>
    <row r="3564" spans="1:7" x14ac:dyDescent="0.25">
      <c r="A3564" s="1">
        <v>41901</v>
      </c>
      <c r="B3564">
        <v>9.84</v>
      </c>
      <c r="C3564">
        <v>9.9049999999999994</v>
      </c>
      <c r="D3564">
        <v>9.7200000000000006</v>
      </c>
      <c r="E3564">
        <v>9.7200000000000006</v>
      </c>
      <c r="F3564">
        <v>78990800</v>
      </c>
      <c r="G3564">
        <v>8.9356799999999996</v>
      </c>
    </row>
    <row r="3565" spans="1:7" x14ac:dyDescent="0.25">
      <c r="A3565" s="1">
        <v>41904</v>
      </c>
      <c r="B3565">
        <v>9.6709999999999994</v>
      </c>
      <c r="C3565">
        <v>9.74</v>
      </c>
      <c r="D3565">
        <v>9.6110000000000007</v>
      </c>
      <c r="E3565">
        <v>9.6419999999999995</v>
      </c>
      <c r="F3565">
        <v>57203100</v>
      </c>
      <c r="G3565">
        <v>8.8639799999999997</v>
      </c>
    </row>
    <row r="3566" spans="1:7" x14ac:dyDescent="0.25">
      <c r="A3566" s="1">
        <v>41905</v>
      </c>
      <c r="B3566">
        <v>9.6470000000000002</v>
      </c>
      <c r="C3566">
        <v>9.6470000000000002</v>
      </c>
      <c r="D3566">
        <v>9.4969999999999999</v>
      </c>
      <c r="E3566">
        <v>9.5079999999999991</v>
      </c>
      <c r="F3566">
        <v>31257200</v>
      </c>
      <c r="G3566">
        <v>8.7407900000000005</v>
      </c>
    </row>
    <row r="3567" spans="1:7" x14ac:dyDescent="0.25">
      <c r="A3567" s="1">
        <v>41906</v>
      </c>
      <c r="B3567">
        <v>9.51</v>
      </c>
      <c r="C3567">
        <v>9.5990000000000002</v>
      </c>
      <c r="D3567">
        <v>9.3949999999999996</v>
      </c>
      <c r="E3567">
        <v>9.5939999999999994</v>
      </c>
      <c r="F3567">
        <v>28265800</v>
      </c>
      <c r="G3567">
        <v>8.8198500000000006</v>
      </c>
    </row>
    <row r="3568" spans="1:7" x14ac:dyDescent="0.25">
      <c r="A3568" s="1">
        <v>41907</v>
      </c>
      <c r="B3568">
        <v>9.6189999999999998</v>
      </c>
      <c r="C3568">
        <v>9.7110000000000003</v>
      </c>
      <c r="D3568">
        <v>9.5020000000000007</v>
      </c>
      <c r="E3568">
        <v>9.5649999999999995</v>
      </c>
      <c r="F3568">
        <v>38412400</v>
      </c>
      <c r="G3568">
        <v>8.7931899999999992</v>
      </c>
    </row>
    <row r="3569" spans="1:7" x14ac:dyDescent="0.25">
      <c r="A3569" s="1">
        <v>41908</v>
      </c>
      <c r="B3569">
        <v>9.5449999999999999</v>
      </c>
      <c r="C3569">
        <v>9.6980000000000004</v>
      </c>
      <c r="D3569">
        <v>9.51</v>
      </c>
      <c r="E3569">
        <v>9.673</v>
      </c>
      <c r="F3569">
        <v>39182500</v>
      </c>
      <c r="G3569">
        <v>8.8924800000000008</v>
      </c>
    </row>
    <row r="3570" spans="1:7" x14ac:dyDescent="0.25">
      <c r="A3570" s="1">
        <v>41911</v>
      </c>
      <c r="B3570">
        <v>9.58</v>
      </c>
      <c r="C3570">
        <v>9.6120000000000001</v>
      </c>
      <c r="D3570">
        <v>9.3350000000000009</v>
      </c>
      <c r="E3570">
        <v>9.4</v>
      </c>
      <c r="F3570">
        <v>38559500</v>
      </c>
      <c r="G3570">
        <v>8.6415000000000006</v>
      </c>
    </row>
    <row r="3571" spans="1:7" x14ac:dyDescent="0.25">
      <c r="A3571" s="1">
        <v>41912</v>
      </c>
      <c r="B3571">
        <v>9.4619999999999997</v>
      </c>
      <c r="C3571">
        <v>9.6</v>
      </c>
      <c r="D3571">
        <v>9.4410000000000007</v>
      </c>
      <c r="E3571">
        <v>9.5510000000000002</v>
      </c>
      <c r="F3571">
        <v>117404000</v>
      </c>
      <c r="G3571">
        <v>8.7803199999999997</v>
      </c>
    </row>
    <row r="3572" spans="1:7" x14ac:dyDescent="0.25">
      <c r="A3572" s="1">
        <v>41913</v>
      </c>
      <c r="B3572">
        <v>9.5120000000000005</v>
      </c>
      <c r="C3572">
        <v>9.6549999999999994</v>
      </c>
      <c r="D3572">
        <v>9.5079999999999991</v>
      </c>
      <c r="E3572">
        <v>9.5939999999999994</v>
      </c>
      <c r="F3572">
        <v>34935200</v>
      </c>
      <c r="G3572">
        <v>8.8198500000000006</v>
      </c>
    </row>
    <row r="3573" spans="1:7" x14ac:dyDescent="0.25">
      <c r="A3573" s="1">
        <v>41914</v>
      </c>
      <c r="B3573">
        <v>9.5500000000000007</v>
      </c>
      <c r="C3573">
        <v>9.6050000000000004</v>
      </c>
      <c r="D3573">
        <v>9.2309999999999999</v>
      </c>
      <c r="E3573">
        <v>9.2479999999999993</v>
      </c>
      <c r="F3573">
        <v>57403300</v>
      </c>
      <c r="G3573">
        <v>8.5017700000000005</v>
      </c>
    </row>
    <row r="3574" spans="1:7" x14ac:dyDescent="0.25">
      <c r="A3574" s="1">
        <v>41915</v>
      </c>
      <c r="B3574">
        <v>9.3460000000000001</v>
      </c>
      <c r="C3574">
        <v>9.407</v>
      </c>
      <c r="D3574">
        <v>9.2010000000000005</v>
      </c>
      <c r="E3574">
        <v>9.3659999999999997</v>
      </c>
      <c r="F3574">
        <v>31014200</v>
      </c>
      <c r="G3574">
        <v>8.6102500000000006</v>
      </c>
    </row>
    <row r="3575" spans="1:7" x14ac:dyDescent="0.25">
      <c r="A3575" s="1">
        <v>41918</v>
      </c>
      <c r="B3575">
        <v>9.4559999999999995</v>
      </c>
      <c r="C3575">
        <v>9.5150000000000006</v>
      </c>
      <c r="D3575">
        <v>9.3919999999999995</v>
      </c>
      <c r="E3575">
        <v>9.407</v>
      </c>
      <c r="F3575">
        <v>24556600</v>
      </c>
      <c r="G3575">
        <v>8.6479400000000002</v>
      </c>
    </row>
    <row r="3576" spans="1:7" x14ac:dyDescent="0.25">
      <c r="A3576" s="1">
        <v>41919</v>
      </c>
      <c r="B3576">
        <v>9.3719999999999999</v>
      </c>
      <c r="C3576">
        <v>9.3879999999999999</v>
      </c>
      <c r="D3576">
        <v>9.1950000000000003</v>
      </c>
      <c r="E3576">
        <v>9.2129999999999992</v>
      </c>
      <c r="F3576">
        <v>42458000</v>
      </c>
      <c r="G3576">
        <v>8.4695900000000002</v>
      </c>
    </row>
    <row r="3577" spans="1:7" x14ac:dyDescent="0.25">
      <c r="A3577" s="1">
        <v>41920</v>
      </c>
      <c r="B3577">
        <v>9.16</v>
      </c>
      <c r="C3577">
        <v>9.2799999999999994</v>
      </c>
      <c r="D3577">
        <v>9.1</v>
      </c>
      <c r="E3577">
        <v>9.1219999999999999</v>
      </c>
      <c r="F3577">
        <v>40857300</v>
      </c>
      <c r="G3577">
        <v>8.3859399999999997</v>
      </c>
    </row>
    <row r="3578" spans="1:7" x14ac:dyDescent="0.25">
      <c r="A3578" s="1">
        <v>41921</v>
      </c>
      <c r="B3578">
        <v>9.2439999999999998</v>
      </c>
      <c r="C3578">
        <v>9.2439999999999998</v>
      </c>
      <c r="D3578">
        <v>8.9710000000000001</v>
      </c>
      <c r="E3578">
        <v>9.09</v>
      </c>
      <c r="F3578">
        <v>85480300</v>
      </c>
      <c r="G3578">
        <v>8.3565199999999997</v>
      </c>
    </row>
    <row r="3579" spans="1:7" x14ac:dyDescent="0.25">
      <c r="A3579" s="1">
        <v>41922</v>
      </c>
      <c r="B3579">
        <v>9.0190000000000001</v>
      </c>
      <c r="C3579">
        <v>9.19</v>
      </c>
      <c r="D3579">
        <v>8.99</v>
      </c>
      <c r="E3579">
        <v>9.0299999999999994</v>
      </c>
      <c r="F3579">
        <v>57679700</v>
      </c>
      <c r="G3579">
        <v>8.3013600000000007</v>
      </c>
    </row>
    <row r="3580" spans="1:7" x14ac:dyDescent="0.25">
      <c r="A3580" s="1">
        <v>41925</v>
      </c>
      <c r="B3580">
        <v>8.98</v>
      </c>
      <c r="C3580">
        <v>9.1649999999999991</v>
      </c>
      <c r="D3580">
        <v>8.9749999999999996</v>
      </c>
      <c r="E3580">
        <v>9.0730000000000004</v>
      </c>
      <c r="F3580">
        <v>31618600</v>
      </c>
      <c r="G3580">
        <v>8.3408899999999999</v>
      </c>
    </row>
    <row r="3581" spans="1:7" x14ac:dyDescent="0.25">
      <c r="A3581" s="1">
        <v>41926</v>
      </c>
      <c r="B3581">
        <v>9.0399999999999991</v>
      </c>
      <c r="C3581">
        <v>9.0879999999999992</v>
      </c>
      <c r="D3581">
        <v>8.8529999999999998</v>
      </c>
      <c r="E3581">
        <v>9.0289999999999999</v>
      </c>
      <c r="F3581">
        <v>32445400</v>
      </c>
      <c r="G3581">
        <v>8.30044</v>
      </c>
    </row>
    <row r="3582" spans="1:7" x14ac:dyDescent="0.25">
      <c r="A3582" s="1">
        <v>41927</v>
      </c>
      <c r="B3582">
        <v>9.0429999999999993</v>
      </c>
      <c r="C3582">
        <v>9.0820000000000007</v>
      </c>
      <c r="D3582">
        <v>8.6530000000000005</v>
      </c>
      <c r="E3582">
        <v>8.7200000000000006</v>
      </c>
      <c r="F3582">
        <v>57595400</v>
      </c>
      <c r="G3582">
        <v>8.0163799999999998</v>
      </c>
    </row>
    <row r="3583" spans="1:7" x14ac:dyDescent="0.25">
      <c r="A3583" s="1">
        <v>41928</v>
      </c>
      <c r="B3583">
        <v>8.8209999999999997</v>
      </c>
      <c r="C3583">
        <v>8.86</v>
      </c>
      <c r="D3583">
        <v>8.2929999999999993</v>
      </c>
      <c r="E3583">
        <v>8.5690000000000008</v>
      </c>
      <c r="F3583">
        <v>117976400</v>
      </c>
      <c r="G3583">
        <v>7.8775599999999999</v>
      </c>
    </row>
    <row r="3584" spans="1:7" x14ac:dyDescent="0.25">
      <c r="A3584" s="1">
        <v>41929</v>
      </c>
      <c r="B3584">
        <v>8.6280000000000001</v>
      </c>
      <c r="C3584">
        <v>8.8320000000000007</v>
      </c>
      <c r="D3584">
        <v>8.516</v>
      </c>
      <c r="E3584">
        <v>8.7859999999999996</v>
      </c>
      <c r="F3584">
        <v>45670600</v>
      </c>
      <c r="G3584">
        <v>8.0770499999999998</v>
      </c>
    </row>
    <row r="3585" spans="1:7" x14ac:dyDescent="0.25">
      <c r="A3585" s="1">
        <v>41932</v>
      </c>
      <c r="B3585">
        <v>8.7650000000000006</v>
      </c>
      <c r="C3585">
        <v>8.8650000000000002</v>
      </c>
      <c r="D3585">
        <v>8.6649999999999991</v>
      </c>
      <c r="E3585">
        <v>8.7840000000000007</v>
      </c>
      <c r="F3585">
        <v>40540700</v>
      </c>
      <c r="G3585">
        <v>8.0752100000000002</v>
      </c>
    </row>
    <row r="3586" spans="1:7" x14ac:dyDescent="0.25">
      <c r="A3586" s="1">
        <v>41933</v>
      </c>
      <c r="B3586">
        <v>8.7729999999999997</v>
      </c>
      <c r="C3586">
        <v>9.0399999999999991</v>
      </c>
      <c r="D3586">
        <v>8.7149999999999999</v>
      </c>
      <c r="E3586">
        <v>9.0220000000000002</v>
      </c>
      <c r="F3586">
        <v>46478400</v>
      </c>
      <c r="G3586">
        <v>8.2940100000000001</v>
      </c>
    </row>
    <row r="3587" spans="1:7" x14ac:dyDescent="0.25">
      <c r="A3587" s="1">
        <v>41934</v>
      </c>
      <c r="B3587">
        <v>9.048</v>
      </c>
      <c r="C3587">
        <v>9.0890000000000004</v>
      </c>
      <c r="D3587">
        <v>8.9149999999999991</v>
      </c>
      <c r="E3587">
        <v>9.0890000000000004</v>
      </c>
      <c r="F3587">
        <v>63294000</v>
      </c>
      <c r="G3587">
        <v>8.3556000000000008</v>
      </c>
    </row>
    <row r="3588" spans="1:7" x14ac:dyDescent="0.25">
      <c r="A3588" s="1">
        <v>41935</v>
      </c>
      <c r="B3588">
        <v>9.0129999999999999</v>
      </c>
      <c r="C3588">
        <v>9.2040000000000006</v>
      </c>
      <c r="D3588">
        <v>8.9510000000000005</v>
      </c>
      <c r="E3588">
        <v>9.1649999999999991</v>
      </c>
      <c r="F3588">
        <v>34212400</v>
      </c>
      <c r="G3588">
        <v>8.4254700000000007</v>
      </c>
    </row>
    <row r="3589" spans="1:7" x14ac:dyDescent="0.25">
      <c r="A3589" s="1">
        <v>41936</v>
      </c>
      <c r="B3589">
        <v>9.1489999999999991</v>
      </c>
      <c r="C3589">
        <v>9.2780000000000005</v>
      </c>
      <c r="D3589">
        <v>9.109</v>
      </c>
      <c r="E3589">
        <v>9.2360000000000007</v>
      </c>
      <c r="F3589">
        <v>25098800</v>
      </c>
      <c r="G3589">
        <v>8.4907400000000006</v>
      </c>
    </row>
    <row r="3590" spans="1:7" x14ac:dyDescent="0.25">
      <c r="A3590" s="1">
        <v>41939</v>
      </c>
      <c r="B3590">
        <v>9.39</v>
      </c>
      <c r="C3590">
        <v>9.39</v>
      </c>
      <c r="D3590">
        <v>8.9600000000000009</v>
      </c>
      <c r="E3590">
        <v>9.0579999999999998</v>
      </c>
      <c r="F3590">
        <v>32793800</v>
      </c>
      <c r="G3590">
        <v>8.3270999999999997</v>
      </c>
    </row>
    <row r="3591" spans="1:7" x14ac:dyDescent="0.25">
      <c r="A3591" s="1">
        <v>41940</v>
      </c>
      <c r="B3591">
        <v>9.09</v>
      </c>
      <c r="C3591">
        <v>9.2349999999999994</v>
      </c>
      <c r="D3591">
        <v>9.0649999999999995</v>
      </c>
      <c r="E3591">
        <v>9.19</v>
      </c>
      <c r="F3591">
        <v>57056600</v>
      </c>
      <c r="G3591">
        <v>8.4484499999999993</v>
      </c>
    </row>
    <row r="3592" spans="1:7" x14ac:dyDescent="0.25">
      <c r="A3592" s="1">
        <v>41941</v>
      </c>
      <c r="B3592">
        <v>8.9499999999999993</v>
      </c>
      <c r="C3592">
        <v>9.0760000000000005</v>
      </c>
      <c r="D3592">
        <v>8.7409999999999997</v>
      </c>
      <c r="E3592">
        <v>8.8160000000000007</v>
      </c>
      <c r="F3592">
        <v>61964000</v>
      </c>
      <c r="G3592">
        <v>8.1046300000000002</v>
      </c>
    </row>
    <row r="3593" spans="1:7" x14ac:dyDescent="0.25">
      <c r="A3593" s="1">
        <v>41942</v>
      </c>
      <c r="B3593">
        <v>8.86</v>
      </c>
      <c r="C3593">
        <v>8.89</v>
      </c>
      <c r="D3593">
        <v>8.5060000000000002</v>
      </c>
      <c r="E3593">
        <v>8.6910000000000007</v>
      </c>
      <c r="F3593">
        <v>48244100</v>
      </c>
      <c r="G3593">
        <v>7.9897200000000002</v>
      </c>
    </row>
    <row r="3594" spans="1:7" x14ac:dyDescent="0.25">
      <c r="A3594" s="1">
        <v>41943</v>
      </c>
      <c r="B3594">
        <v>8.89</v>
      </c>
      <c r="C3594">
        <v>8.9600000000000009</v>
      </c>
      <c r="D3594">
        <v>8.7629999999999999</v>
      </c>
      <c r="E3594">
        <v>8.9079999999999995</v>
      </c>
      <c r="F3594">
        <v>41994100</v>
      </c>
      <c r="G3594">
        <v>8.1892099999999992</v>
      </c>
    </row>
    <row r="3595" spans="1:7" x14ac:dyDescent="0.25">
      <c r="A3595" s="1">
        <v>41946</v>
      </c>
      <c r="B3595">
        <v>8.8710000000000004</v>
      </c>
      <c r="C3595">
        <v>8.93</v>
      </c>
      <c r="D3595">
        <v>8.7530000000000001</v>
      </c>
      <c r="E3595">
        <v>8.7780000000000005</v>
      </c>
      <c r="F3595">
        <v>27301400</v>
      </c>
      <c r="G3595">
        <v>8.0696899999999996</v>
      </c>
    </row>
    <row r="3596" spans="1:7" x14ac:dyDescent="0.25">
      <c r="A3596" s="1">
        <v>41947</v>
      </c>
      <c r="B3596">
        <v>8.7710000000000008</v>
      </c>
      <c r="C3596">
        <v>8.8559999999999999</v>
      </c>
      <c r="D3596">
        <v>8.5609999999999999</v>
      </c>
      <c r="E3596">
        <v>8.5869999999999997</v>
      </c>
      <c r="F3596">
        <v>37340600</v>
      </c>
      <c r="G3596">
        <v>7.8941100000000004</v>
      </c>
    </row>
    <row r="3597" spans="1:7" x14ac:dyDescent="0.25">
      <c r="A3597" s="1">
        <v>41948</v>
      </c>
      <c r="B3597">
        <v>8.6319999999999997</v>
      </c>
      <c r="C3597">
        <v>8.76</v>
      </c>
      <c r="D3597">
        <v>8.532</v>
      </c>
      <c r="E3597">
        <v>8.7210000000000001</v>
      </c>
      <c r="F3597">
        <v>25188800</v>
      </c>
      <c r="G3597">
        <v>8.0172899999999991</v>
      </c>
    </row>
    <row r="3598" spans="1:7" x14ac:dyDescent="0.25">
      <c r="A3598" s="1">
        <v>41949</v>
      </c>
      <c r="B3598">
        <v>8.6609999999999996</v>
      </c>
      <c r="C3598">
        <v>8.9369999999999994</v>
      </c>
      <c r="D3598">
        <v>8.5850000000000009</v>
      </c>
      <c r="E3598">
        <v>8.6769999999999996</v>
      </c>
      <c r="F3598">
        <v>37716400</v>
      </c>
      <c r="G3598">
        <v>7.9768400000000002</v>
      </c>
    </row>
    <row r="3599" spans="1:7" x14ac:dyDescent="0.25">
      <c r="A3599" s="1">
        <v>41950</v>
      </c>
      <c r="B3599">
        <v>8.6760000000000002</v>
      </c>
      <c r="C3599">
        <v>8.7159999999999993</v>
      </c>
      <c r="D3599">
        <v>8.3989999999999991</v>
      </c>
      <c r="E3599">
        <v>8.5129999999999999</v>
      </c>
      <c r="F3599">
        <v>39310300</v>
      </c>
      <c r="G3599">
        <v>7.8260800000000001</v>
      </c>
    </row>
    <row r="3600" spans="1:7" x14ac:dyDescent="0.25">
      <c r="A3600" s="1">
        <v>41953</v>
      </c>
      <c r="B3600">
        <v>8.5</v>
      </c>
      <c r="C3600">
        <v>8.6329999999999991</v>
      </c>
      <c r="D3600">
        <v>8.4380000000000006</v>
      </c>
      <c r="E3600">
        <v>8.6329999999999991</v>
      </c>
      <c r="F3600">
        <v>24475100</v>
      </c>
      <c r="G3600">
        <v>7.9363999999999999</v>
      </c>
    </row>
    <row r="3601" spans="1:7" x14ac:dyDescent="0.25">
      <c r="A3601" s="1">
        <v>41954</v>
      </c>
      <c r="B3601">
        <v>8.7100000000000009</v>
      </c>
      <c r="C3601">
        <v>8.8000000000000007</v>
      </c>
      <c r="D3601">
        <v>8.6519999999999992</v>
      </c>
      <c r="E3601">
        <v>8.6940000000000008</v>
      </c>
      <c r="F3601">
        <v>35232500</v>
      </c>
      <c r="G3601">
        <v>7.99247</v>
      </c>
    </row>
    <row r="3602" spans="1:7" x14ac:dyDescent="0.25">
      <c r="A3602" s="1">
        <v>41955</v>
      </c>
      <c r="B3602">
        <v>8.6790000000000003</v>
      </c>
      <c r="C3602">
        <v>8.6880000000000006</v>
      </c>
      <c r="D3602">
        <v>8.4550000000000001</v>
      </c>
      <c r="E3602">
        <v>8.4649999999999999</v>
      </c>
      <c r="F3602">
        <v>43509700</v>
      </c>
      <c r="G3602">
        <v>7.7819500000000001</v>
      </c>
    </row>
    <row r="3603" spans="1:7" x14ac:dyDescent="0.25">
      <c r="A3603" s="1">
        <v>41956</v>
      </c>
      <c r="B3603">
        <v>8.4930000000000003</v>
      </c>
      <c r="C3603">
        <v>8.5739999999999998</v>
      </c>
      <c r="D3603">
        <v>8.35</v>
      </c>
      <c r="E3603">
        <v>8.4770000000000003</v>
      </c>
      <c r="F3603">
        <v>34119600</v>
      </c>
      <c r="G3603">
        <v>7.79298</v>
      </c>
    </row>
    <row r="3604" spans="1:7" x14ac:dyDescent="0.25">
      <c r="A3604" s="1">
        <v>41957</v>
      </c>
      <c r="B3604">
        <v>8.5190000000000001</v>
      </c>
      <c r="C3604">
        <v>8.5429999999999993</v>
      </c>
      <c r="D3604">
        <v>8.3989999999999991</v>
      </c>
      <c r="E3604">
        <v>8.5190000000000001</v>
      </c>
      <c r="F3604">
        <v>22579200</v>
      </c>
      <c r="G3604">
        <v>7.8315900000000003</v>
      </c>
    </row>
    <row r="3605" spans="1:7" x14ac:dyDescent="0.25">
      <c r="A3605" s="1">
        <v>41960</v>
      </c>
      <c r="B3605">
        <v>8.4139999999999997</v>
      </c>
      <c r="C3605">
        <v>8.7050000000000001</v>
      </c>
      <c r="D3605">
        <v>8.39</v>
      </c>
      <c r="E3605">
        <v>8.6630000000000003</v>
      </c>
      <c r="F3605">
        <v>36821700</v>
      </c>
      <c r="G3605">
        <v>7.9639699999999998</v>
      </c>
    </row>
    <row r="3606" spans="1:7" x14ac:dyDescent="0.25">
      <c r="A3606" s="1">
        <v>41961</v>
      </c>
      <c r="B3606">
        <v>8.66</v>
      </c>
      <c r="C3606">
        <v>8.8170000000000002</v>
      </c>
      <c r="D3606">
        <v>8.6300000000000008</v>
      </c>
      <c r="E3606">
        <v>8.7629999999999999</v>
      </c>
      <c r="F3606">
        <v>107603200</v>
      </c>
      <c r="G3606">
        <v>8.0559100000000008</v>
      </c>
    </row>
    <row r="3607" spans="1:7" x14ac:dyDescent="0.25">
      <c r="A3607" s="1">
        <v>41962</v>
      </c>
      <c r="B3607">
        <v>8.7279999999999998</v>
      </c>
      <c r="C3607">
        <v>8.7810000000000006</v>
      </c>
      <c r="D3607">
        <v>8.5850000000000009</v>
      </c>
      <c r="E3607">
        <v>8.6430000000000007</v>
      </c>
      <c r="F3607">
        <v>36492400</v>
      </c>
      <c r="G3607">
        <v>7.9455900000000002</v>
      </c>
    </row>
    <row r="3608" spans="1:7" x14ac:dyDescent="0.25">
      <c r="A3608" s="1">
        <v>41963</v>
      </c>
      <c r="B3608">
        <v>8.24</v>
      </c>
      <c r="C3608">
        <v>8.25</v>
      </c>
      <c r="D3608">
        <v>8.1389999999999993</v>
      </c>
      <c r="E3608">
        <v>8.1649999999999991</v>
      </c>
      <c r="F3608">
        <v>104974000</v>
      </c>
      <c r="G3608">
        <v>7.5061600000000004</v>
      </c>
    </row>
    <row r="3609" spans="1:7" x14ac:dyDescent="0.25">
      <c r="A3609" s="1">
        <v>41964</v>
      </c>
      <c r="B3609">
        <v>8.2100000000000009</v>
      </c>
      <c r="C3609">
        <v>8.43</v>
      </c>
      <c r="D3609">
        <v>8.1850000000000005</v>
      </c>
      <c r="E3609">
        <v>8.3840000000000003</v>
      </c>
      <c r="F3609">
        <v>101912600</v>
      </c>
      <c r="G3609">
        <v>7.70749</v>
      </c>
    </row>
    <row r="3610" spans="1:7" x14ac:dyDescent="0.25">
      <c r="A3610" s="1">
        <v>41967</v>
      </c>
      <c r="B3610">
        <v>8.4469999999999992</v>
      </c>
      <c r="C3610">
        <v>8.5549999999999997</v>
      </c>
      <c r="D3610">
        <v>8.4090000000000007</v>
      </c>
      <c r="E3610">
        <v>8.48</v>
      </c>
      <c r="F3610">
        <v>319571300</v>
      </c>
      <c r="G3610">
        <v>7.7957400000000003</v>
      </c>
    </row>
    <row r="3611" spans="1:7" x14ac:dyDescent="0.25">
      <c r="A3611" s="1">
        <v>41968</v>
      </c>
      <c r="B3611">
        <v>8.48</v>
      </c>
      <c r="C3611">
        <v>8.6289999999999996</v>
      </c>
      <c r="D3611">
        <v>8.4719999999999995</v>
      </c>
      <c r="E3611">
        <v>8.5489999999999995</v>
      </c>
      <c r="F3611">
        <v>138734600</v>
      </c>
      <c r="G3611">
        <v>7.8591699999999998</v>
      </c>
    </row>
    <row r="3612" spans="1:7" x14ac:dyDescent="0.25">
      <c r="A3612" s="1">
        <v>41969</v>
      </c>
      <c r="B3612">
        <v>8.59</v>
      </c>
      <c r="C3612">
        <v>8.6110000000000007</v>
      </c>
      <c r="D3612">
        <v>8.4600000000000009</v>
      </c>
      <c r="E3612">
        <v>8.5329999999999995</v>
      </c>
      <c r="F3612">
        <v>61775100</v>
      </c>
      <c r="G3612">
        <v>7.8444599999999998</v>
      </c>
    </row>
    <row r="3613" spans="1:7" x14ac:dyDescent="0.25">
      <c r="A3613" s="1">
        <v>41970</v>
      </c>
      <c r="B3613">
        <v>8.5570000000000004</v>
      </c>
      <c r="C3613">
        <v>8.61</v>
      </c>
      <c r="D3613">
        <v>8.5020000000000007</v>
      </c>
      <c r="E3613">
        <v>8.5760000000000005</v>
      </c>
      <c r="F3613">
        <v>30152200</v>
      </c>
      <c r="G3613">
        <v>7.8839899999999998</v>
      </c>
    </row>
    <row r="3614" spans="1:7" x14ac:dyDescent="0.25">
      <c r="A3614" s="1">
        <v>41971</v>
      </c>
      <c r="B3614">
        <v>8.5719999999999992</v>
      </c>
      <c r="C3614">
        <v>8.6379999999999999</v>
      </c>
      <c r="D3614">
        <v>8.5150000000000006</v>
      </c>
      <c r="E3614">
        <v>8.6379999999999999</v>
      </c>
      <c r="F3614">
        <v>27958300</v>
      </c>
      <c r="G3614">
        <v>7.9409900000000002</v>
      </c>
    </row>
    <row r="3615" spans="1:7" x14ac:dyDescent="0.25">
      <c r="A3615" s="1">
        <v>41974</v>
      </c>
      <c r="B3615">
        <v>8.5709999999999997</v>
      </c>
      <c r="C3615">
        <v>8.6020000000000003</v>
      </c>
      <c r="D3615">
        <v>8.4700000000000006</v>
      </c>
      <c r="E3615">
        <v>8.5069999999999997</v>
      </c>
      <c r="F3615">
        <v>32564800</v>
      </c>
      <c r="G3615">
        <v>7.8205600000000004</v>
      </c>
    </row>
    <row r="3616" spans="1:7" x14ac:dyDescent="0.25">
      <c r="A3616" s="1">
        <v>41975</v>
      </c>
      <c r="B3616">
        <v>8.548</v>
      </c>
      <c r="C3616">
        <v>8.6229999999999993</v>
      </c>
      <c r="D3616">
        <v>8.5020000000000007</v>
      </c>
      <c r="E3616">
        <v>8.6059999999999999</v>
      </c>
      <c r="F3616">
        <v>24271400</v>
      </c>
      <c r="G3616">
        <v>7.9115700000000002</v>
      </c>
    </row>
    <row r="3617" spans="1:7" x14ac:dyDescent="0.25">
      <c r="A3617" s="1">
        <v>41976</v>
      </c>
      <c r="B3617">
        <v>8.6300000000000008</v>
      </c>
      <c r="C3617">
        <v>8.7319999999999993</v>
      </c>
      <c r="D3617">
        <v>8.5960000000000001</v>
      </c>
      <c r="E3617">
        <v>8.6620000000000008</v>
      </c>
      <c r="F3617">
        <v>67812800</v>
      </c>
      <c r="G3617">
        <v>7.96305</v>
      </c>
    </row>
    <row r="3618" spans="1:7" x14ac:dyDescent="0.25">
      <c r="A3618" s="1">
        <v>41977</v>
      </c>
      <c r="B3618">
        <v>8.7059999999999995</v>
      </c>
      <c r="C3618">
        <v>8.73</v>
      </c>
      <c r="D3618">
        <v>8.3049999999999997</v>
      </c>
      <c r="E3618">
        <v>8.3689999999999998</v>
      </c>
      <c r="F3618">
        <v>60640100</v>
      </c>
      <c r="G3618">
        <v>7.6936999999999998</v>
      </c>
    </row>
    <row r="3619" spans="1:7" x14ac:dyDescent="0.25">
      <c r="A3619" s="1">
        <v>41978</v>
      </c>
      <c r="B3619">
        <v>8.5470000000000006</v>
      </c>
      <c r="C3619">
        <v>8.6609999999999996</v>
      </c>
      <c r="D3619">
        <v>8.4920000000000009</v>
      </c>
      <c r="E3619">
        <v>8.6609999999999996</v>
      </c>
      <c r="F3619">
        <v>58037500</v>
      </c>
      <c r="G3619">
        <v>7.9621399999999998</v>
      </c>
    </row>
    <row r="3620" spans="1:7" x14ac:dyDescent="0.25">
      <c r="A3620" s="1">
        <v>41981</v>
      </c>
      <c r="B3620">
        <v>8.6359999999999992</v>
      </c>
      <c r="C3620">
        <v>8.6790000000000003</v>
      </c>
      <c r="D3620">
        <v>8.5570000000000004</v>
      </c>
      <c r="E3620">
        <v>8.56</v>
      </c>
      <c r="F3620">
        <v>18084800</v>
      </c>
      <c r="G3620">
        <v>7.8692900000000003</v>
      </c>
    </row>
    <row r="3621" spans="1:7" x14ac:dyDescent="0.25">
      <c r="A3621" s="1">
        <v>41982</v>
      </c>
      <c r="B3621">
        <v>8.4710000000000001</v>
      </c>
      <c r="C3621">
        <v>8.4789999999999992</v>
      </c>
      <c r="D3621">
        <v>8.2850000000000001</v>
      </c>
      <c r="E3621">
        <v>8.3290000000000006</v>
      </c>
      <c r="F3621">
        <v>54347000</v>
      </c>
      <c r="G3621">
        <v>7.65693</v>
      </c>
    </row>
    <row r="3622" spans="1:7" x14ac:dyDescent="0.25">
      <c r="A3622" s="1">
        <v>41983</v>
      </c>
      <c r="B3622">
        <v>8.3640000000000008</v>
      </c>
      <c r="C3622">
        <v>8.4250000000000007</v>
      </c>
      <c r="D3622">
        <v>8.1750000000000007</v>
      </c>
      <c r="E3622">
        <v>8.2309999999999999</v>
      </c>
      <c r="F3622">
        <v>75636200</v>
      </c>
      <c r="G3622">
        <v>7.5668300000000004</v>
      </c>
    </row>
    <row r="3623" spans="1:7" x14ac:dyDescent="0.25">
      <c r="A3623" s="1">
        <v>41984</v>
      </c>
      <c r="B3623">
        <v>8.1910000000000007</v>
      </c>
      <c r="C3623">
        <v>8.3239999999999998</v>
      </c>
      <c r="D3623">
        <v>8.1349999999999998</v>
      </c>
      <c r="E3623">
        <v>8.2149999999999999</v>
      </c>
      <c r="F3623">
        <v>72712400</v>
      </c>
      <c r="G3623">
        <v>7.5521200000000004</v>
      </c>
    </row>
    <row r="3624" spans="1:7" x14ac:dyDescent="0.25">
      <c r="A3624" s="1">
        <v>41985</v>
      </c>
      <c r="B3624">
        <v>8.1639999999999997</v>
      </c>
      <c r="C3624">
        <v>8.2170000000000005</v>
      </c>
      <c r="D3624">
        <v>7.9279999999999999</v>
      </c>
      <c r="E3624">
        <v>7.9459999999999997</v>
      </c>
      <c r="F3624">
        <v>104728500</v>
      </c>
      <c r="G3624">
        <v>7.3048299999999999</v>
      </c>
    </row>
    <row r="3625" spans="1:7" x14ac:dyDescent="0.25">
      <c r="A3625" s="1">
        <v>41988</v>
      </c>
      <c r="B3625">
        <v>7.9619999999999997</v>
      </c>
      <c r="C3625">
        <v>8.0429999999999993</v>
      </c>
      <c r="D3625">
        <v>7.7149999999999999</v>
      </c>
      <c r="E3625">
        <v>7.7220000000000004</v>
      </c>
      <c r="F3625">
        <v>54404300</v>
      </c>
      <c r="G3625">
        <v>7.0989000000000004</v>
      </c>
    </row>
    <row r="3626" spans="1:7" x14ac:dyDescent="0.25">
      <c r="A3626" s="1">
        <v>41989</v>
      </c>
      <c r="B3626">
        <v>7.7839999999999998</v>
      </c>
      <c r="C3626">
        <v>7.875</v>
      </c>
      <c r="D3626">
        <v>7.4450000000000003</v>
      </c>
      <c r="E3626">
        <v>7.8559999999999999</v>
      </c>
      <c r="F3626">
        <v>114536700</v>
      </c>
      <c r="G3626">
        <v>7.2220899999999997</v>
      </c>
    </row>
    <row r="3627" spans="1:7" x14ac:dyDescent="0.25">
      <c r="A3627" s="1">
        <v>41990</v>
      </c>
      <c r="B3627">
        <v>7.7709999999999999</v>
      </c>
      <c r="C3627">
        <v>7.8289999999999997</v>
      </c>
      <c r="D3627">
        <v>7.6429999999999998</v>
      </c>
      <c r="E3627">
        <v>7.7809999999999997</v>
      </c>
      <c r="F3627">
        <v>90215400</v>
      </c>
      <c r="G3627">
        <v>7.1531399999999996</v>
      </c>
    </row>
    <row r="3628" spans="1:7" x14ac:dyDescent="0.25">
      <c r="A3628" s="1">
        <v>41991</v>
      </c>
      <c r="B3628">
        <v>7.9589999999999996</v>
      </c>
      <c r="C3628">
        <v>8.0419999999999998</v>
      </c>
      <c r="D3628">
        <v>7.859</v>
      </c>
      <c r="E3628">
        <v>8.0259999999999998</v>
      </c>
      <c r="F3628">
        <v>64645400</v>
      </c>
      <c r="G3628">
        <v>7.3783700000000003</v>
      </c>
    </row>
    <row r="3629" spans="1:7" x14ac:dyDescent="0.25">
      <c r="A3629" s="1">
        <v>41992</v>
      </c>
      <c r="B3629">
        <v>8.11</v>
      </c>
      <c r="C3629">
        <v>8.1329999999999991</v>
      </c>
      <c r="D3629">
        <v>7.7889999999999997</v>
      </c>
      <c r="E3629">
        <v>7.98</v>
      </c>
      <c r="F3629">
        <v>142872100</v>
      </c>
      <c r="G3629">
        <v>7.3360900000000004</v>
      </c>
    </row>
    <row r="3630" spans="1:7" x14ac:dyDescent="0.25">
      <c r="A3630" s="1">
        <v>41995</v>
      </c>
      <c r="B3630">
        <v>7.9480000000000004</v>
      </c>
      <c r="C3630">
        <v>8.02</v>
      </c>
      <c r="D3630">
        <v>7.84</v>
      </c>
      <c r="E3630">
        <v>7.9050000000000002</v>
      </c>
      <c r="F3630">
        <v>132064100</v>
      </c>
      <c r="G3630">
        <v>7.2671400000000004</v>
      </c>
    </row>
    <row r="3631" spans="1:7" x14ac:dyDescent="0.25">
      <c r="A3631" s="1">
        <v>41996</v>
      </c>
      <c r="B3631">
        <v>7.9290000000000003</v>
      </c>
      <c r="C3631">
        <v>8.0489999999999995</v>
      </c>
      <c r="D3631">
        <v>7.8310000000000004</v>
      </c>
      <c r="E3631">
        <v>8.0410000000000004</v>
      </c>
      <c r="F3631">
        <v>152860700</v>
      </c>
      <c r="G3631">
        <v>7.3921599999999996</v>
      </c>
    </row>
    <row r="3632" spans="1:7" x14ac:dyDescent="0.25">
      <c r="A3632" s="1">
        <v>41997</v>
      </c>
      <c r="B3632">
        <v>8</v>
      </c>
      <c r="C3632">
        <v>8.0239999999999991</v>
      </c>
      <c r="D3632">
        <v>7.96</v>
      </c>
      <c r="E3632">
        <v>8.0239999999999991</v>
      </c>
      <c r="F3632">
        <v>12206700</v>
      </c>
      <c r="G3632">
        <v>7.3765400000000003</v>
      </c>
    </row>
    <row r="3633" spans="1:7" x14ac:dyDescent="0.25">
      <c r="A3633" s="1">
        <v>41998</v>
      </c>
      <c r="B3633">
        <v>8.0239999999999991</v>
      </c>
      <c r="C3633">
        <v>8.0239999999999991</v>
      </c>
      <c r="D3633">
        <v>8.0239999999999991</v>
      </c>
      <c r="E3633">
        <v>8.0239999999999991</v>
      </c>
      <c r="F3633">
        <v>0</v>
      </c>
      <c r="G3633">
        <v>7.3765400000000003</v>
      </c>
    </row>
    <row r="3634" spans="1:7" x14ac:dyDescent="0.25">
      <c r="A3634" s="1">
        <v>41999</v>
      </c>
      <c r="B3634">
        <v>8.0239999999999991</v>
      </c>
      <c r="C3634">
        <v>8.0239999999999991</v>
      </c>
      <c r="D3634">
        <v>8.0239999999999991</v>
      </c>
      <c r="E3634">
        <v>8.0239999999999991</v>
      </c>
      <c r="F3634">
        <v>0</v>
      </c>
      <c r="G3634">
        <v>7.3765400000000003</v>
      </c>
    </row>
    <row r="3635" spans="1:7" x14ac:dyDescent="0.25">
      <c r="A3635" s="1">
        <v>42002</v>
      </c>
      <c r="B3635">
        <v>8.01</v>
      </c>
      <c r="C3635">
        <v>8.0139999999999993</v>
      </c>
      <c r="D3635">
        <v>7.79</v>
      </c>
      <c r="E3635">
        <v>7.968</v>
      </c>
      <c r="F3635">
        <v>40883100</v>
      </c>
      <c r="G3635">
        <v>7.3250500000000001</v>
      </c>
    </row>
    <row r="3636" spans="1:7" x14ac:dyDescent="0.25">
      <c r="A3636" s="1">
        <v>42003</v>
      </c>
      <c r="B3636">
        <v>7.95</v>
      </c>
      <c r="C3636">
        <v>7.95</v>
      </c>
      <c r="D3636">
        <v>7.8070000000000004</v>
      </c>
      <c r="E3636">
        <v>7.8570000000000002</v>
      </c>
      <c r="F3636">
        <v>45160600</v>
      </c>
      <c r="G3636">
        <v>7.2230100000000004</v>
      </c>
    </row>
    <row r="3637" spans="1:7" x14ac:dyDescent="0.25">
      <c r="A3637" s="1">
        <v>42004</v>
      </c>
      <c r="B3637">
        <v>7.819</v>
      </c>
      <c r="C3637">
        <v>7.8789999999999996</v>
      </c>
      <c r="D3637">
        <v>7.8</v>
      </c>
      <c r="E3637">
        <v>7.8540000000000001</v>
      </c>
      <c r="F3637">
        <v>9556600</v>
      </c>
      <c r="G3637">
        <v>7.2202500000000001</v>
      </c>
    </row>
    <row r="3638" spans="1:7" x14ac:dyDescent="0.25">
      <c r="A3638" s="1">
        <v>42005</v>
      </c>
      <c r="B3638">
        <v>7.8540000000000001</v>
      </c>
      <c r="C3638">
        <v>7.8540000000000001</v>
      </c>
      <c r="D3638">
        <v>7.8540000000000001</v>
      </c>
      <c r="E3638">
        <v>7.8540000000000001</v>
      </c>
      <c r="F3638">
        <v>0</v>
      </c>
      <c r="G3638">
        <v>7.2202500000000001</v>
      </c>
    </row>
    <row r="3639" spans="1:7" x14ac:dyDescent="0.25">
      <c r="A3639" s="1">
        <v>42006</v>
      </c>
      <c r="B3639">
        <v>7.9980000000000002</v>
      </c>
      <c r="C3639">
        <v>8.0280000000000005</v>
      </c>
      <c r="D3639">
        <v>7.8490000000000002</v>
      </c>
      <c r="E3639">
        <v>7.92</v>
      </c>
      <c r="F3639">
        <v>91685900</v>
      </c>
      <c r="G3639">
        <v>7.2809299999999997</v>
      </c>
    </row>
    <row r="3640" spans="1:7" x14ac:dyDescent="0.25">
      <c r="A3640" s="1">
        <v>42009</v>
      </c>
      <c r="B3640">
        <v>7.86</v>
      </c>
      <c r="C3640">
        <v>7.9180000000000001</v>
      </c>
      <c r="D3640">
        <v>7.5510000000000002</v>
      </c>
      <c r="E3640">
        <v>7.5739999999999998</v>
      </c>
      <c r="F3640">
        <v>93605400</v>
      </c>
      <c r="G3640">
        <v>6.9628500000000004</v>
      </c>
    </row>
    <row r="3641" spans="1:7" x14ac:dyDescent="0.25">
      <c r="A3641" s="1">
        <v>42010</v>
      </c>
      <c r="B3641">
        <v>7.6260000000000003</v>
      </c>
      <c r="C3641">
        <v>7.6749999999999998</v>
      </c>
      <c r="D3641">
        <v>7.45</v>
      </c>
      <c r="E3641">
        <v>7.4509999999999996</v>
      </c>
      <c r="F3641">
        <v>33824000</v>
      </c>
      <c r="G3641">
        <v>6.8497700000000004</v>
      </c>
    </row>
    <row r="3642" spans="1:7" x14ac:dyDescent="0.25">
      <c r="A3642" s="1">
        <v>42011</v>
      </c>
      <c r="B3642">
        <v>7.5279999999999996</v>
      </c>
      <c r="C3642">
        <v>7.65</v>
      </c>
      <c r="D3642">
        <v>7.4379999999999997</v>
      </c>
      <c r="E3642">
        <v>7.4729999999999999</v>
      </c>
      <c r="F3642">
        <v>34180900</v>
      </c>
      <c r="G3642">
        <v>6.87</v>
      </c>
    </row>
    <row r="3643" spans="1:7" x14ac:dyDescent="0.25">
      <c r="A3643" s="1">
        <v>42012</v>
      </c>
      <c r="B3643">
        <v>7.6139999999999999</v>
      </c>
      <c r="C3643">
        <v>7.6749999999999998</v>
      </c>
      <c r="D3643">
        <v>7.35</v>
      </c>
      <c r="E3643">
        <v>7.5570000000000004</v>
      </c>
      <c r="F3643">
        <v>72591100</v>
      </c>
      <c r="G3643">
        <v>6.9472199999999997</v>
      </c>
    </row>
    <row r="3644" spans="1:7" x14ac:dyDescent="0.25">
      <c r="A3644" s="1">
        <v>42013</v>
      </c>
      <c r="B3644">
        <v>7.5</v>
      </c>
      <c r="C3644">
        <v>7.5490000000000004</v>
      </c>
      <c r="D3644">
        <v>7.2320000000000002</v>
      </c>
      <c r="E3644">
        <v>7.319</v>
      </c>
      <c r="F3644">
        <v>65420200</v>
      </c>
      <c r="G3644">
        <v>6.7284199999999998</v>
      </c>
    </row>
    <row r="3645" spans="1:7" x14ac:dyDescent="0.25">
      <c r="A3645" s="1">
        <v>42016</v>
      </c>
      <c r="B3645">
        <v>7.4050000000000002</v>
      </c>
      <c r="C3645">
        <v>7.44</v>
      </c>
      <c r="D3645">
        <v>7.2510000000000003</v>
      </c>
      <c r="E3645">
        <v>7.3769999999999998</v>
      </c>
      <c r="F3645">
        <v>45025600</v>
      </c>
      <c r="G3645">
        <v>6.7817400000000001</v>
      </c>
    </row>
    <row r="3646" spans="1:7" x14ac:dyDescent="0.25">
      <c r="A3646" s="1">
        <v>42017</v>
      </c>
      <c r="B3646">
        <v>7.3680000000000003</v>
      </c>
      <c r="C3646">
        <v>7.5469999999999997</v>
      </c>
      <c r="D3646">
        <v>7.35</v>
      </c>
      <c r="E3646">
        <v>7.4820000000000002</v>
      </c>
      <c r="F3646">
        <v>30433400</v>
      </c>
      <c r="G3646">
        <v>6.8782699999999997</v>
      </c>
    </row>
    <row r="3647" spans="1:7" x14ac:dyDescent="0.25">
      <c r="A3647" s="1">
        <v>42018</v>
      </c>
      <c r="B3647">
        <v>7.38</v>
      </c>
      <c r="C3647">
        <v>7.59</v>
      </c>
      <c r="D3647">
        <v>7.34</v>
      </c>
      <c r="E3647">
        <v>7.3970000000000002</v>
      </c>
      <c r="F3647">
        <v>30519000</v>
      </c>
      <c r="G3647">
        <v>6.8001300000000002</v>
      </c>
    </row>
    <row r="3648" spans="1:7" x14ac:dyDescent="0.25">
      <c r="A3648" s="1">
        <v>42019</v>
      </c>
      <c r="B3648">
        <v>7.4889999999999999</v>
      </c>
      <c r="C3648">
        <v>7.5549999999999997</v>
      </c>
      <c r="D3648">
        <v>7.21</v>
      </c>
      <c r="E3648">
        <v>7.4880000000000004</v>
      </c>
      <c r="F3648">
        <v>51111700</v>
      </c>
      <c r="G3648">
        <v>6.8837900000000003</v>
      </c>
    </row>
    <row r="3649" spans="1:7" x14ac:dyDescent="0.25">
      <c r="A3649" s="1">
        <v>42020</v>
      </c>
      <c r="B3649">
        <v>7.4509999999999996</v>
      </c>
      <c r="C3649">
        <v>7.56</v>
      </c>
      <c r="D3649">
        <v>7.415</v>
      </c>
      <c r="E3649">
        <v>7.532</v>
      </c>
      <c r="F3649">
        <v>38686500</v>
      </c>
      <c r="G3649">
        <v>6.9242400000000002</v>
      </c>
    </row>
    <row r="3650" spans="1:7" x14ac:dyDescent="0.25">
      <c r="A3650" s="1">
        <v>42023</v>
      </c>
      <c r="B3650">
        <v>7.5860000000000003</v>
      </c>
      <c r="C3650">
        <v>7.71</v>
      </c>
      <c r="D3650">
        <v>7.4939999999999998</v>
      </c>
      <c r="E3650">
        <v>7.6520000000000001</v>
      </c>
      <c r="F3650">
        <v>40268100</v>
      </c>
      <c r="G3650">
        <v>7.0345500000000003</v>
      </c>
    </row>
    <row r="3651" spans="1:7" x14ac:dyDescent="0.25">
      <c r="A3651" s="1">
        <v>42024</v>
      </c>
      <c r="B3651">
        <v>7.74</v>
      </c>
      <c r="C3651">
        <v>7.87</v>
      </c>
      <c r="D3651">
        <v>7.7009999999999996</v>
      </c>
      <c r="E3651">
        <v>7.819</v>
      </c>
      <c r="F3651">
        <v>47880500</v>
      </c>
      <c r="G3651">
        <v>7.1880800000000002</v>
      </c>
    </row>
    <row r="3652" spans="1:7" x14ac:dyDescent="0.25">
      <c r="A3652" s="1">
        <v>42025</v>
      </c>
      <c r="B3652">
        <v>7.8550000000000004</v>
      </c>
      <c r="C3652">
        <v>7.9</v>
      </c>
      <c r="D3652">
        <v>7.6559999999999997</v>
      </c>
      <c r="E3652">
        <v>7.8620000000000001</v>
      </c>
      <c r="F3652">
        <v>43842300</v>
      </c>
      <c r="G3652">
        <v>7.2276100000000003</v>
      </c>
    </row>
    <row r="3653" spans="1:7" x14ac:dyDescent="0.25">
      <c r="A3653" s="1">
        <v>42026</v>
      </c>
      <c r="B3653">
        <v>7.9089999999999998</v>
      </c>
      <c r="C3653">
        <v>8.0549999999999997</v>
      </c>
      <c r="D3653">
        <v>7.8339999999999996</v>
      </c>
      <c r="E3653">
        <v>7.9770000000000003</v>
      </c>
      <c r="F3653">
        <v>58794700</v>
      </c>
      <c r="G3653">
        <v>7.3333300000000001</v>
      </c>
    </row>
    <row r="3654" spans="1:7" x14ac:dyDescent="0.25">
      <c r="A3654" s="1">
        <v>42027</v>
      </c>
      <c r="B3654">
        <v>8.0839999999999996</v>
      </c>
      <c r="C3654">
        <v>8.14</v>
      </c>
      <c r="D3654">
        <v>7.8849999999999998</v>
      </c>
      <c r="E3654">
        <v>7.99</v>
      </c>
      <c r="F3654">
        <v>56079400</v>
      </c>
      <c r="G3654">
        <v>7.3452799999999998</v>
      </c>
    </row>
    <row r="3655" spans="1:7" x14ac:dyDescent="0.25">
      <c r="A3655" s="1">
        <v>42030</v>
      </c>
      <c r="B3655">
        <v>7.94</v>
      </c>
      <c r="C3655">
        <v>8.0579999999999998</v>
      </c>
      <c r="D3655">
        <v>7.851</v>
      </c>
      <c r="E3655">
        <v>8.0060000000000002</v>
      </c>
      <c r="F3655">
        <v>33437600</v>
      </c>
      <c r="G3655">
        <v>7.3599899999999998</v>
      </c>
    </row>
    <row r="3656" spans="1:7" x14ac:dyDescent="0.25">
      <c r="A3656" s="1">
        <v>42031</v>
      </c>
      <c r="B3656">
        <v>7.97</v>
      </c>
      <c r="C3656">
        <v>7.9950000000000001</v>
      </c>
      <c r="D3656">
        <v>7.79</v>
      </c>
      <c r="E3656">
        <v>7.9020000000000001</v>
      </c>
      <c r="F3656">
        <v>63738400</v>
      </c>
      <c r="G3656">
        <v>7.2643800000000001</v>
      </c>
    </row>
    <row r="3657" spans="1:7" x14ac:dyDescent="0.25">
      <c r="A3657" s="1">
        <v>42032</v>
      </c>
      <c r="B3657">
        <v>7.9249999999999998</v>
      </c>
      <c r="C3657">
        <v>7.9550000000000001</v>
      </c>
      <c r="D3657">
        <v>7.5590000000000002</v>
      </c>
      <c r="E3657">
        <v>7.609</v>
      </c>
      <c r="F3657">
        <v>84942700</v>
      </c>
      <c r="G3657">
        <v>6.9950200000000002</v>
      </c>
    </row>
    <row r="3658" spans="1:7" x14ac:dyDescent="0.25">
      <c r="A3658" s="1">
        <v>42033</v>
      </c>
      <c r="B3658">
        <v>7.6</v>
      </c>
      <c r="C3658">
        <v>7.7039999999999997</v>
      </c>
      <c r="D3658">
        <v>7.4809999999999999</v>
      </c>
      <c r="E3658">
        <v>7.6139999999999999</v>
      </c>
      <c r="F3658">
        <v>33863100</v>
      </c>
      <c r="G3658">
        <v>6.9996200000000002</v>
      </c>
    </row>
    <row r="3659" spans="1:7" x14ac:dyDescent="0.25">
      <c r="A3659" s="1">
        <v>42034</v>
      </c>
      <c r="B3659">
        <v>7.69</v>
      </c>
      <c r="C3659">
        <v>7.7009999999999996</v>
      </c>
      <c r="D3659">
        <v>7.5170000000000003</v>
      </c>
      <c r="E3659">
        <v>7.6</v>
      </c>
      <c r="F3659">
        <v>97331100</v>
      </c>
      <c r="G3659">
        <v>6.9867499999999998</v>
      </c>
    </row>
    <row r="3660" spans="1:7" x14ac:dyDescent="0.25">
      <c r="A3660" s="1">
        <v>42037</v>
      </c>
      <c r="B3660">
        <v>7.617</v>
      </c>
      <c r="C3660">
        <v>7.6369999999999996</v>
      </c>
      <c r="D3660">
        <v>7.3860000000000001</v>
      </c>
      <c r="E3660">
        <v>7.6360000000000001</v>
      </c>
      <c r="F3660">
        <v>59537500</v>
      </c>
      <c r="G3660">
        <v>7.0198400000000003</v>
      </c>
    </row>
    <row r="3661" spans="1:7" x14ac:dyDescent="0.25">
      <c r="A3661" s="1">
        <v>42038</v>
      </c>
      <c r="B3661">
        <v>7.7249999999999996</v>
      </c>
      <c r="C3661">
        <v>7.97</v>
      </c>
      <c r="D3661">
        <v>7.71</v>
      </c>
      <c r="E3661">
        <v>7.9320000000000004</v>
      </c>
      <c r="F3661">
        <v>95233300</v>
      </c>
      <c r="G3661">
        <v>7.2919600000000004</v>
      </c>
    </row>
    <row r="3662" spans="1:7" x14ac:dyDescent="0.25">
      <c r="A3662" s="1">
        <v>42039</v>
      </c>
      <c r="B3662">
        <v>8.0950000000000006</v>
      </c>
      <c r="C3662">
        <v>8.3079999999999998</v>
      </c>
      <c r="D3662">
        <v>8.06</v>
      </c>
      <c r="E3662">
        <v>8.157</v>
      </c>
      <c r="F3662">
        <v>84536400</v>
      </c>
      <c r="G3662">
        <v>7.4988000000000001</v>
      </c>
    </row>
    <row r="3663" spans="1:7" x14ac:dyDescent="0.25">
      <c r="A3663" s="1">
        <v>42040</v>
      </c>
      <c r="B3663">
        <v>8.0790000000000006</v>
      </c>
      <c r="C3663">
        <v>8.1389999999999993</v>
      </c>
      <c r="D3663">
        <v>7.9459999999999997</v>
      </c>
      <c r="E3663">
        <v>8.1329999999999991</v>
      </c>
      <c r="F3663">
        <v>32790400</v>
      </c>
      <c r="G3663">
        <v>7.4767400000000004</v>
      </c>
    </row>
    <row r="3664" spans="1:7" x14ac:dyDescent="0.25">
      <c r="A3664" s="1">
        <v>42041</v>
      </c>
      <c r="B3664">
        <v>8.1579999999999995</v>
      </c>
      <c r="C3664">
        <v>8.26</v>
      </c>
      <c r="D3664">
        <v>8.077</v>
      </c>
      <c r="E3664">
        <v>8.2360000000000007</v>
      </c>
      <c r="F3664">
        <v>44835000</v>
      </c>
      <c r="G3664">
        <v>7.5714300000000003</v>
      </c>
    </row>
    <row r="3665" spans="1:7" x14ac:dyDescent="0.25">
      <c r="A3665" s="1">
        <v>42044</v>
      </c>
      <c r="B3665">
        <v>8.1159999999999997</v>
      </c>
      <c r="C3665">
        <v>8.15</v>
      </c>
      <c r="D3665">
        <v>7.915</v>
      </c>
      <c r="E3665">
        <v>8</v>
      </c>
      <c r="F3665">
        <v>35639900</v>
      </c>
      <c r="G3665">
        <v>7.3544700000000001</v>
      </c>
    </row>
    <row r="3666" spans="1:7" x14ac:dyDescent="0.25">
      <c r="A3666" s="1">
        <v>42045</v>
      </c>
      <c r="B3666">
        <v>8.0399999999999991</v>
      </c>
      <c r="C3666">
        <v>8.1969999999999992</v>
      </c>
      <c r="D3666">
        <v>8.0030000000000001</v>
      </c>
      <c r="E3666">
        <v>8.1039999999999992</v>
      </c>
      <c r="F3666">
        <v>29586400</v>
      </c>
      <c r="G3666">
        <v>7.4500799999999998</v>
      </c>
    </row>
    <row r="3667" spans="1:7" x14ac:dyDescent="0.25">
      <c r="A3667" s="1">
        <v>42046</v>
      </c>
      <c r="B3667">
        <v>8.0380000000000003</v>
      </c>
      <c r="C3667">
        <v>8.1180000000000003</v>
      </c>
      <c r="D3667">
        <v>7.9829999999999997</v>
      </c>
      <c r="E3667">
        <v>8.0380000000000003</v>
      </c>
      <c r="F3667">
        <v>30287500</v>
      </c>
      <c r="G3667">
        <v>7.3894099999999998</v>
      </c>
    </row>
    <row r="3668" spans="1:7" x14ac:dyDescent="0.25">
      <c r="A3668" s="1">
        <v>42047</v>
      </c>
      <c r="B3668">
        <v>8.0039999999999996</v>
      </c>
      <c r="C3668">
        <v>8.2880000000000003</v>
      </c>
      <c r="D3668">
        <v>7.9729999999999999</v>
      </c>
      <c r="E3668">
        <v>8.2449999999999992</v>
      </c>
      <c r="F3668">
        <v>52952800</v>
      </c>
      <c r="G3668">
        <v>7.5796999999999999</v>
      </c>
    </row>
    <row r="3669" spans="1:7" x14ac:dyDescent="0.25">
      <c r="A3669" s="1">
        <v>42048</v>
      </c>
      <c r="B3669">
        <v>8.32</v>
      </c>
      <c r="C3669">
        <v>8.5579999999999998</v>
      </c>
      <c r="D3669">
        <v>8.2840000000000007</v>
      </c>
      <c r="E3669">
        <v>8.5</v>
      </c>
      <c r="F3669">
        <v>57200300</v>
      </c>
      <c r="G3669">
        <v>7.8141299999999996</v>
      </c>
    </row>
    <row r="3670" spans="1:7" x14ac:dyDescent="0.25">
      <c r="A3670" s="1">
        <v>42051</v>
      </c>
      <c r="B3670">
        <v>8.4719999999999995</v>
      </c>
      <c r="C3670">
        <v>8.6199999999999992</v>
      </c>
      <c r="D3670">
        <v>8.4109999999999996</v>
      </c>
      <c r="E3670">
        <v>8.4410000000000007</v>
      </c>
      <c r="F3670">
        <v>74838200</v>
      </c>
      <c r="G3670">
        <v>7.7598900000000004</v>
      </c>
    </row>
    <row r="3671" spans="1:7" x14ac:dyDescent="0.25">
      <c r="A3671" s="1">
        <v>42052</v>
      </c>
      <c r="B3671">
        <v>8.4109999999999996</v>
      </c>
      <c r="C3671">
        <v>8.6180000000000003</v>
      </c>
      <c r="D3671">
        <v>8.32</v>
      </c>
      <c r="E3671">
        <v>8.5519999999999996</v>
      </c>
      <c r="F3671">
        <v>36555900</v>
      </c>
      <c r="G3671">
        <v>7.8619300000000001</v>
      </c>
    </row>
    <row r="3672" spans="1:7" x14ac:dyDescent="0.25">
      <c r="A3672" s="1">
        <v>42053</v>
      </c>
      <c r="B3672">
        <v>8.6159999999999997</v>
      </c>
      <c r="C3672">
        <v>8.7449999999999992</v>
      </c>
      <c r="D3672">
        <v>8.6120000000000001</v>
      </c>
      <c r="E3672">
        <v>8.7370000000000001</v>
      </c>
      <c r="F3672">
        <v>46708800</v>
      </c>
      <c r="G3672">
        <v>8.032</v>
      </c>
    </row>
    <row r="3673" spans="1:7" x14ac:dyDescent="0.25">
      <c r="A3673" s="1">
        <v>42054</v>
      </c>
      <c r="B3673">
        <v>8.6959999999999997</v>
      </c>
      <c r="C3673">
        <v>8.8000000000000007</v>
      </c>
      <c r="D3673">
        <v>8.6129999999999995</v>
      </c>
      <c r="E3673">
        <v>8.7910000000000004</v>
      </c>
      <c r="F3673">
        <v>43807300</v>
      </c>
      <c r="G3673">
        <v>8.0816499999999998</v>
      </c>
    </row>
    <row r="3674" spans="1:7" x14ac:dyDescent="0.25">
      <c r="A3674" s="1">
        <v>42055</v>
      </c>
      <c r="B3674">
        <v>8.7479999999999993</v>
      </c>
      <c r="C3674">
        <v>8.8849999999999998</v>
      </c>
      <c r="D3674">
        <v>8.65</v>
      </c>
      <c r="E3674">
        <v>8.7829999999999995</v>
      </c>
      <c r="F3674">
        <v>38559400</v>
      </c>
      <c r="G3674">
        <v>8.0742899999999995</v>
      </c>
    </row>
    <row r="3675" spans="1:7" x14ac:dyDescent="0.25">
      <c r="A3675" s="1">
        <v>42058</v>
      </c>
      <c r="B3675">
        <v>8.9250000000000007</v>
      </c>
      <c r="C3675">
        <v>8.9459999999999997</v>
      </c>
      <c r="D3675">
        <v>8.7829999999999995</v>
      </c>
      <c r="E3675">
        <v>8.8719999999999999</v>
      </c>
      <c r="F3675">
        <v>39256100</v>
      </c>
      <c r="G3675">
        <v>8.15611</v>
      </c>
    </row>
    <row r="3676" spans="1:7" x14ac:dyDescent="0.25">
      <c r="A3676" s="1">
        <v>42059</v>
      </c>
      <c r="B3676">
        <v>8.93</v>
      </c>
      <c r="C3676">
        <v>8.9480000000000004</v>
      </c>
      <c r="D3676">
        <v>8.7959999999999994</v>
      </c>
      <c r="E3676">
        <v>8.8629999999999995</v>
      </c>
      <c r="F3676">
        <v>33116500</v>
      </c>
      <c r="G3676">
        <v>8.1478400000000004</v>
      </c>
    </row>
    <row r="3677" spans="1:7" x14ac:dyDescent="0.25">
      <c r="A3677" s="1">
        <v>42060</v>
      </c>
      <c r="B3677">
        <v>8.82</v>
      </c>
      <c r="C3677">
        <v>8.8710000000000004</v>
      </c>
      <c r="D3677">
        <v>8.7620000000000005</v>
      </c>
      <c r="E3677">
        <v>8.8030000000000008</v>
      </c>
      <c r="F3677">
        <v>26833100</v>
      </c>
      <c r="G3677">
        <v>8.0926799999999997</v>
      </c>
    </row>
    <row r="3678" spans="1:7" x14ac:dyDescent="0.25">
      <c r="A3678" s="1">
        <v>42061</v>
      </c>
      <c r="B3678">
        <v>8.7609999999999992</v>
      </c>
      <c r="C3678">
        <v>8.9369999999999994</v>
      </c>
      <c r="D3678">
        <v>8.7560000000000002</v>
      </c>
      <c r="E3678">
        <v>8.91</v>
      </c>
      <c r="F3678">
        <v>28718500</v>
      </c>
      <c r="G3678">
        <v>8.1910399999999992</v>
      </c>
    </row>
    <row r="3679" spans="1:7" x14ac:dyDescent="0.25">
      <c r="A3679" s="1">
        <v>42062</v>
      </c>
      <c r="B3679">
        <v>8.8829999999999991</v>
      </c>
      <c r="C3679">
        <v>8.98</v>
      </c>
      <c r="D3679">
        <v>8.8559999999999999</v>
      </c>
      <c r="E3679">
        <v>8.98</v>
      </c>
      <c r="F3679">
        <v>65956900</v>
      </c>
      <c r="G3679">
        <v>8.2553999999999998</v>
      </c>
    </row>
    <row r="3680" spans="1:7" x14ac:dyDescent="0.25">
      <c r="A3680" s="1">
        <v>42065</v>
      </c>
      <c r="B3680">
        <v>8.9819999999999993</v>
      </c>
      <c r="C3680">
        <v>9.0500000000000007</v>
      </c>
      <c r="D3680">
        <v>8.8949999999999996</v>
      </c>
      <c r="E3680">
        <v>8.9719999999999995</v>
      </c>
      <c r="F3680">
        <v>54739600</v>
      </c>
      <c r="G3680">
        <v>8.2480399999999996</v>
      </c>
    </row>
    <row r="3681" spans="1:7" x14ac:dyDescent="0.25">
      <c r="A3681" s="1">
        <v>42066</v>
      </c>
      <c r="B3681">
        <v>8.9909999999999997</v>
      </c>
      <c r="C3681">
        <v>9.01</v>
      </c>
      <c r="D3681">
        <v>8.7940000000000005</v>
      </c>
      <c r="E3681">
        <v>8.83</v>
      </c>
      <c r="F3681">
        <v>27709500</v>
      </c>
      <c r="G3681">
        <v>8.1174999999999997</v>
      </c>
    </row>
    <row r="3682" spans="1:7" x14ac:dyDescent="0.25">
      <c r="A3682" s="1">
        <v>42067</v>
      </c>
      <c r="B3682">
        <v>8.8629999999999995</v>
      </c>
      <c r="C3682">
        <v>8.9160000000000004</v>
      </c>
      <c r="D3682">
        <v>8.7460000000000004</v>
      </c>
      <c r="E3682">
        <v>8.89</v>
      </c>
      <c r="F3682">
        <v>20962100</v>
      </c>
      <c r="G3682">
        <v>8.1726600000000005</v>
      </c>
    </row>
    <row r="3683" spans="1:7" x14ac:dyDescent="0.25">
      <c r="A3683" s="1">
        <v>42068</v>
      </c>
      <c r="B3683">
        <v>8.923</v>
      </c>
      <c r="C3683">
        <v>9</v>
      </c>
      <c r="D3683">
        <v>8.8840000000000003</v>
      </c>
      <c r="E3683">
        <v>8.9700000000000006</v>
      </c>
      <c r="F3683">
        <v>36732800</v>
      </c>
      <c r="G3683">
        <v>8.2462</v>
      </c>
    </row>
    <row r="3684" spans="1:7" x14ac:dyDescent="0.25">
      <c r="A3684" s="1">
        <v>42069</v>
      </c>
      <c r="B3684">
        <v>8.9749999999999996</v>
      </c>
      <c r="C3684">
        <v>9.06</v>
      </c>
      <c r="D3684">
        <v>8.93</v>
      </c>
      <c r="E3684">
        <v>9.0280000000000005</v>
      </c>
      <c r="F3684">
        <v>31654200</v>
      </c>
      <c r="G3684">
        <v>8.2995199999999993</v>
      </c>
    </row>
    <row r="3685" spans="1:7" x14ac:dyDescent="0.25">
      <c r="A3685" s="1">
        <v>42072</v>
      </c>
      <c r="B3685">
        <v>8.9529999999999994</v>
      </c>
      <c r="C3685">
        <v>9.01</v>
      </c>
      <c r="D3685">
        <v>8.8819999999999997</v>
      </c>
      <c r="E3685">
        <v>8.9909999999999997</v>
      </c>
      <c r="F3685">
        <v>49129400</v>
      </c>
      <c r="G3685">
        <v>8.2655100000000008</v>
      </c>
    </row>
    <row r="3686" spans="1:7" x14ac:dyDescent="0.25">
      <c r="A3686" s="1">
        <v>42073</v>
      </c>
      <c r="B3686">
        <v>8.9949999999999992</v>
      </c>
      <c r="C3686">
        <v>9.01</v>
      </c>
      <c r="D3686">
        <v>8.8000000000000007</v>
      </c>
      <c r="E3686">
        <v>8.9039999999999999</v>
      </c>
      <c r="F3686">
        <v>30372800</v>
      </c>
      <c r="G3686">
        <v>8.18553</v>
      </c>
    </row>
    <row r="3687" spans="1:7" x14ac:dyDescent="0.25">
      <c r="A3687" s="1">
        <v>42074</v>
      </c>
      <c r="B3687">
        <v>8.9469999999999992</v>
      </c>
      <c r="C3687">
        <v>9.0340000000000007</v>
      </c>
      <c r="D3687">
        <v>8.8759999999999994</v>
      </c>
      <c r="E3687">
        <v>9.0210000000000008</v>
      </c>
      <c r="F3687">
        <v>35273200</v>
      </c>
      <c r="G3687">
        <v>8.2930899999999994</v>
      </c>
    </row>
    <row r="3688" spans="1:7" x14ac:dyDescent="0.25">
      <c r="A3688" s="1">
        <v>42075</v>
      </c>
      <c r="B3688">
        <v>9.02</v>
      </c>
      <c r="C3688">
        <v>9.1150000000000002</v>
      </c>
      <c r="D3688">
        <v>9.0030000000000001</v>
      </c>
      <c r="E3688">
        <v>9.0850000000000009</v>
      </c>
      <c r="F3688">
        <v>40033800</v>
      </c>
      <c r="G3688">
        <v>8.3519199999999998</v>
      </c>
    </row>
    <row r="3689" spans="1:7" x14ac:dyDescent="0.25">
      <c r="A3689" s="1">
        <v>42076</v>
      </c>
      <c r="B3689">
        <v>9.1310000000000002</v>
      </c>
      <c r="C3689">
        <v>9.1560000000000006</v>
      </c>
      <c r="D3689">
        <v>9.0410000000000004</v>
      </c>
      <c r="E3689">
        <v>9.1300000000000008</v>
      </c>
      <c r="F3689">
        <v>64577300</v>
      </c>
      <c r="G3689">
        <v>8.3932900000000004</v>
      </c>
    </row>
    <row r="3690" spans="1:7" x14ac:dyDescent="0.25">
      <c r="A3690" s="1">
        <v>42079</v>
      </c>
      <c r="B3690">
        <v>9.16</v>
      </c>
      <c r="C3690">
        <v>9.2469999999999999</v>
      </c>
      <c r="D3690">
        <v>9.1329999999999991</v>
      </c>
      <c r="E3690">
        <v>9.1780000000000008</v>
      </c>
      <c r="F3690">
        <v>34483500</v>
      </c>
      <c r="G3690">
        <v>8.4374199999999995</v>
      </c>
    </row>
    <row r="3691" spans="1:7" x14ac:dyDescent="0.25">
      <c r="A3691" s="1">
        <v>42080</v>
      </c>
      <c r="B3691">
        <v>9.1780000000000008</v>
      </c>
      <c r="C3691">
        <v>9.1989999999999998</v>
      </c>
      <c r="D3691">
        <v>9.0039999999999996</v>
      </c>
      <c r="E3691">
        <v>9.077</v>
      </c>
      <c r="F3691">
        <v>84106100</v>
      </c>
      <c r="G3691">
        <v>8.3445699999999992</v>
      </c>
    </row>
    <row r="3692" spans="1:7" x14ac:dyDescent="0.25">
      <c r="A3692" s="1">
        <v>42081</v>
      </c>
      <c r="B3692">
        <v>9.0860000000000003</v>
      </c>
      <c r="C3692">
        <v>9.1140000000000008</v>
      </c>
      <c r="D3692">
        <v>8.9160000000000004</v>
      </c>
      <c r="E3692">
        <v>9.0210000000000008</v>
      </c>
      <c r="F3692">
        <v>43029100</v>
      </c>
      <c r="G3692">
        <v>8.2930899999999994</v>
      </c>
    </row>
    <row r="3693" spans="1:7" x14ac:dyDescent="0.25">
      <c r="A3693" s="1">
        <v>42082</v>
      </c>
      <c r="B3693">
        <v>9.0299999999999994</v>
      </c>
      <c r="C3693">
        <v>9.1549999999999994</v>
      </c>
      <c r="D3693">
        <v>9.0120000000000005</v>
      </c>
      <c r="E3693">
        <v>9.0749999999999993</v>
      </c>
      <c r="F3693">
        <v>72946800</v>
      </c>
      <c r="G3693">
        <v>8.3427299999999995</v>
      </c>
    </row>
    <row r="3694" spans="1:7" x14ac:dyDescent="0.25">
      <c r="A3694" s="1">
        <v>42083</v>
      </c>
      <c r="B3694">
        <v>9.0730000000000004</v>
      </c>
      <c r="C3694">
        <v>9.43</v>
      </c>
      <c r="D3694">
        <v>9.0399999999999991</v>
      </c>
      <c r="E3694">
        <v>9.3680000000000003</v>
      </c>
      <c r="F3694">
        <v>67032800</v>
      </c>
      <c r="G3694">
        <v>8.6120900000000002</v>
      </c>
    </row>
    <row r="3695" spans="1:7" x14ac:dyDescent="0.25">
      <c r="A3695" s="1">
        <v>42086</v>
      </c>
      <c r="B3695">
        <v>9.3119999999999994</v>
      </c>
      <c r="C3695">
        <v>9.4469999999999992</v>
      </c>
      <c r="D3695">
        <v>9.2899999999999991</v>
      </c>
      <c r="E3695">
        <v>9.41</v>
      </c>
      <c r="F3695">
        <v>66276200</v>
      </c>
      <c r="G3695">
        <v>8.6507000000000005</v>
      </c>
    </row>
    <row r="3696" spans="1:7" x14ac:dyDescent="0.25">
      <c r="A3696" s="1">
        <v>42087</v>
      </c>
      <c r="B3696">
        <v>9.3800000000000008</v>
      </c>
      <c r="C3696">
        <v>9.5990000000000002</v>
      </c>
      <c r="D3696">
        <v>9.3770000000000007</v>
      </c>
      <c r="E3696">
        <v>9.56</v>
      </c>
      <c r="F3696">
        <v>38169800</v>
      </c>
      <c r="G3696">
        <v>8.7886000000000006</v>
      </c>
    </row>
    <row r="3697" spans="1:7" x14ac:dyDescent="0.25">
      <c r="A3697" s="1">
        <v>42088</v>
      </c>
      <c r="B3697">
        <v>9.5280000000000005</v>
      </c>
      <c r="C3697">
        <v>9.59</v>
      </c>
      <c r="D3697">
        <v>9.43</v>
      </c>
      <c r="E3697">
        <v>9.4879999999999995</v>
      </c>
      <c r="F3697">
        <v>22707000</v>
      </c>
      <c r="G3697">
        <v>8.7224000000000004</v>
      </c>
    </row>
    <row r="3698" spans="1:7" x14ac:dyDescent="0.25">
      <c r="A3698" s="1">
        <v>42089</v>
      </c>
      <c r="B3698">
        <v>9.4550000000000001</v>
      </c>
      <c r="C3698">
        <v>9.5050000000000008</v>
      </c>
      <c r="D3698">
        <v>9.3420000000000005</v>
      </c>
      <c r="E3698">
        <v>9.5</v>
      </c>
      <c r="F3698">
        <v>52223100</v>
      </c>
      <c r="G3698">
        <v>8.7334399999999999</v>
      </c>
    </row>
    <row r="3699" spans="1:7" x14ac:dyDescent="0.25">
      <c r="A3699" s="1">
        <v>42090</v>
      </c>
      <c r="B3699">
        <v>9.52</v>
      </c>
      <c r="C3699">
        <v>9.5449999999999999</v>
      </c>
      <c r="D3699">
        <v>9.4209999999999994</v>
      </c>
      <c r="E3699">
        <v>9.4320000000000004</v>
      </c>
      <c r="F3699">
        <v>36538400</v>
      </c>
      <c r="G3699">
        <v>8.6709200000000006</v>
      </c>
    </row>
    <row r="3700" spans="1:7" x14ac:dyDescent="0.25">
      <c r="A3700" s="1">
        <v>42093</v>
      </c>
      <c r="B3700">
        <v>9.4019999999999992</v>
      </c>
      <c r="C3700">
        <v>9.4550000000000001</v>
      </c>
      <c r="D3700">
        <v>9.35</v>
      </c>
      <c r="E3700">
        <v>9.41</v>
      </c>
      <c r="F3700">
        <v>81289900</v>
      </c>
      <c r="G3700">
        <v>8.6507000000000005</v>
      </c>
    </row>
    <row r="3701" spans="1:7" x14ac:dyDescent="0.25">
      <c r="A3701" s="1">
        <v>42094</v>
      </c>
      <c r="B3701">
        <v>9.3670000000000009</v>
      </c>
      <c r="C3701">
        <v>9.49</v>
      </c>
      <c r="D3701">
        <v>9.3260000000000005</v>
      </c>
      <c r="E3701">
        <v>9.4079999999999995</v>
      </c>
      <c r="F3701">
        <v>39690200</v>
      </c>
      <c r="G3701">
        <v>8.6488600000000009</v>
      </c>
    </row>
    <row r="3702" spans="1:7" x14ac:dyDescent="0.25">
      <c r="A3702" s="1">
        <v>42095</v>
      </c>
      <c r="B3702">
        <v>9.3650000000000002</v>
      </c>
      <c r="C3702">
        <v>9.59</v>
      </c>
      <c r="D3702">
        <v>9.3439999999999994</v>
      </c>
      <c r="E3702">
        <v>9.59</v>
      </c>
      <c r="F3702">
        <v>43955700</v>
      </c>
      <c r="G3702">
        <v>8.8161699999999996</v>
      </c>
    </row>
    <row r="3703" spans="1:7" x14ac:dyDescent="0.25">
      <c r="A3703" s="1">
        <v>42096</v>
      </c>
      <c r="B3703">
        <v>9.5939999999999994</v>
      </c>
      <c r="C3703">
        <v>9.6790000000000003</v>
      </c>
      <c r="D3703">
        <v>9.5530000000000008</v>
      </c>
      <c r="E3703">
        <v>9.6609999999999996</v>
      </c>
      <c r="F3703">
        <v>38250000</v>
      </c>
      <c r="G3703">
        <v>8.8814499999999992</v>
      </c>
    </row>
    <row r="3704" spans="1:7" x14ac:dyDescent="0.25">
      <c r="A3704" s="1">
        <v>42097</v>
      </c>
      <c r="B3704">
        <v>9.6609999999999996</v>
      </c>
      <c r="C3704">
        <v>9.6609999999999996</v>
      </c>
      <c r="D3704">
        <v>9.6609999999999996</v>
      </c>
      <c r="E3704">
        <v>9.6609999999999996</v>
      </c>
      <c r="F3704">
        <v>0</v>
      </c>
      <c r="G3704">
        <v>8.8814499999999992</v>
      </c>
    </row>
    <row r="3705" spans="1:7" x14ac:dyDescent="0.25">
      <c r="A3705" s="1">
        <v>42100</v>
      </c>
      <c r="B3705">
        <v>9.6609999999999996</v>
      </c>
      <c r="C3705">
        <v>9.6609999999999996</v>
      </c>
      <c r="D3705">
        <v>9.6609999999999996</v>
      </c>
      <c r="E3705">
        <v>9.6609999999999996</v>
      </c>
      <c r="F3705">
        <v>0</v>
      </c>
      <c r="G3705">
        <v>8.8814499999999992</v>
      </c>
    </row>
    <row r="3706" spans="1:7" x14ac:dyDescent="0.25">
      <c r="A3706" s="1">
        <v>42101</v>
      </c>
      <c r="B3706">
        <v>9.6999999999999993</v>
      </c>
      <c r="C3706">
        <v>9.7720000000000002</v>
      </c>
      <c r="D3706">
        <v>9.6940000000000008</v>
      </c>
      <c r="E3706">
        <v>9.7249999999999996</v>
      </c>
      <c r="F3706">
        <v>58590200</v>
      </c>
      <c r="G3706">
        <v>8.9402799999999996</v>
      </c>
    </row>
    <row r="3707" spans="1:7" x14ac:dyDescent="0.25">
      <c r="A3707" s="1">
        <v>42102</v>
      </c>
      <c r="B3707">
        <v>9.7080000000000002</v>
      </c>
      <c r="C3707">
        <v>9.7460000000000004</v>
      </c>
      <c r="D3707">
        <v>9.5429999999999993</v>
      </c>
      <c r="E3707">
        <v>9.5939999999999994</v>
      </c>
      <c r="F3707">
        <v>45475600</v>
      </c>
      <c r="G3707">
        <v>8.8198500000000006</v>
      </c>
    </row>
    <row r="3708" spans="1:7" x14ac:dyDescent="0.25">
      <c r="A3708" s="1">
        <v>42103</v>
      </c>
      <c r="B3708">
        <v>9.6489999999999991</v>
      </c>
      <c r="C3708">
        <v>9.6669999999999998</v>
      </c>
      <c r="D3708">
        <v>9.5730000000000004</v>
      </c>
      <c r="E3708">
        <v>9.6370000000000005</v>
      </c>
      <c r="F3708">
        <v>32626500</v>
      </c>
      <c r="G3708">
        <v>8.8593799999999998</v>
      </c>
    </row>
    <row r="3709" spans="1:7" x14ac:dyDescent="0.25">
      <c r="A3709" s="1">
        <v>42104</v>
      </c>
      <c r="B3709">
        <v>9.6669999999999998</v>
      </c>
      <c r="C3709">
        <v>9.6690000000000005</v>
      </c>
      <c r="D3709">
        <v>9.48</v>
      </c>
      <c r="E3709">
        <v>9.56</v>
      </c>
      <c r="F3709">
        <v>27158800</v>
      </c>
      <c r="G3709">
        <v>8.7886000000000006</v>
      </c>
    </row>
    <row r="3710" spans="1:7" x14ac:dyDescent="0.25">
      <c r="A3710" s="1">
        <v>42107</v>
      </c>
      <c r="B3710">
        <v>9.5579999999999998</v>
      </c>
      <c r="C3710">
        <v>9.7249999999999996</v>
      </c>
      <c r="D3710">
        <v>9.5399999999999991</v>
      </c>
      <c r="E3710">
        <v>9.7119999999999997</v>
      </c>
      <c r="F3710">
        <v>17277300</v>
      </c>
      <c r="G3710">
        <v>8.9283300000000008</v>
      </c>
    </row>
    <row r="3711" spans="1:7" x14ac:dyDescent="0.25">
      <c r="A3711" s="1">
        <v>42108</v>
      </c>
      <c r="B3711">
        <v>9.6590000000000007</v>
      </c>
      <c r="C3711">
        <v>9.7449999999999992</v>
      </c>
      <c r="D3711">
        <v>9.4920000000000009</v>
      </c>
      <c r="E3711">
        <v>9.5570000000000004</v>
      </c>
      <c r="F3711">
        <v>48097900</v>
      </c>
      <c r="G3711">
        <v>8.7858400000000003</v>
      </c>
    </row>
    <row r="3712" spans="1:7" x14ac:dyDescent="0.25">
      <c r="A3712" s="1">
        <v>42109</v>
      </c>
      <c r="B3712">
        <v>9.6</v>
      </c>
      <c r="C3712">
        <v>9.7140000000000004</v>
      </c>
      <c r="D3712">
        <v>9.57</v>
      </c>
      <c r="E3712">
        <v>9.6579999999999995</v>
      </c>
      <c r="F3712">
        <v>110188800</v>
      </c>
      <c r="G3712">
        <v>8.8786900000000006</v>
      </c>
    </row>
    <row r="3713" spans="1:7" x14ac:dyDescent="0.25">
      <c r="A3713" s="1">
        <v>42110</v>
      </c>
      <c r="B3713">
        <v>9.6769999999999996</v>
      </c>
      <c r="C3713">
        <v>9.6820000000000004</v>
      </c>
      <c r="D3713">
        <v>9.3849999999999998</v>
      </c>
      <c r="E3713">
        <v>9.43</v>
      </c>
      <c r="F3713">
        <v>48105000</v>
      </c>
      <c r="G3713">
        <v>8.6690799999999992</v>
      </c>
    </row>
    <row r="3714" spans="1:7" x14ac:dyDescent="0.25">
      <c r="A3714" s="1">
        <v>42111</v>
      </c>
      <c r="B3714">
        <v>9.3949999999999996</v>
      </c>
      <c r="C3714">
        <v>9.4540000000000006</v>
      </c>
      <c r="D3714">
        <v>9.1300000000000008</v>
      </c>
      <c r="E3714">
        <v>9.1989999999999998</v>
      </c>
      <c r="F3714">
        <v>46402800</v>
      </c>
      <c r="G3714">
        <v>8.4567200000000007</v>
      </c>
    </row>
    <row r="3715" spans="1:7" x14ac:dyDescent="0.25">
      <c r="A3715" s="1">
        <v>42114</v>
      </c>
      <c r="B3715">
        <v>9.1920000000000002</v>
      </c>
      <c r="C3715">
        <v>9.1999999999999993</v>
      </c>
      <c r="D3715">
        <v>9.1050000000000004</v>
      </c>
      <c r="E3715">
        <v>9.1750000000000007</v>
      </c>
      <c r="F3715">
        <v>38183800</v>
      </c>
      <c r="G3715">
        <v>8.4346599999999992</v>
      </c>
    </row>
    <row r="3716" spans="1:7" x14ac:dyDescent="0.25">
      <c r="A3716" s="1">
        <v>42115</v>
      </c>
      <c r="B3716">
        <v>9.18</v>
      </c>
      <c r="C3716">
        <v>9.34</v>
      </c>
      <c r="D3716">
        <v>9.1470000000000002</v>
      </c>
      <c r="E3716">
        <v>9.2650000000000006</v>
      </c>
      <c r="F3716">
        <v>54242100</v>
      </c>
      <c r="G3716">
        <v>8.5174000000000003</v>
      </c>
    </row>
    <row r="3717" spans="1:7" x14ac:dyDescent="0.25">
      <c r="A3717" s="1">
        <v>42116</v>
      </c>
      <c r="B3717">
        <v>9.3079999999999998</v>
      </c>
      <c r="C3717">
        <v>9.3620000000000001</v>
      </c>
      <c r="D3717">
        <v>9.15</v>
      </c>
      <c r="E3717">
        <v>9.2929999999999993</v>
      </c>
      <c r="F3717">
        <v>42636700</v>
      </c>
      <c r="G3717">
        <v>8.5431399999999993</v>
      </c>
    </row>
    <row r="3718" spans="1:7" x14ac:dyDescent="0.25">
      <c r="A3718" s="1">
        <v>42117</v>
      </c>
      <c r="B3718">
        <v>9.3290000000000006</v>
      </c>
      <c r="C3718">
        <v>9.3719999999999999</v>
      </c>
      <c r="D3718">
        <v>9.16</v>
      </c>
      <c r="E3718">
        <v>9.3719999999999999</v>
      </c>
      <c r="F3718">
        <v>29690000</v>
      </c>
      <c r="G3718">
        <v>8.6157599999999999</v>
      </c>
    </row>
    <row r="3719" spans="1:7" x14ac:dyDescent="0.25">
      <c r="A3719" s="1">
        <v>42118</v>
      </c>
      <c r="B3719">
        <v>9.3800000000000008</v>
      </c>
      <c r="C3719">
        <v>9.5259999999999998</v>
      </c>
      <c r="D3719">
        <v>9.2789999999999999</v>
      </c>
      <c r="E3719">
        <v>9.3719999999999999</v>
      </c>
      <c r="F3719">
        <v>28033900</v>
      </c>
      <c r="G3719">
        <v>8.6157599999999999</v>
      </c>
    </row>
    <row r="3720" spans="1:7" x14ac:dyDescent="0.25">
      <c r="A3720" s="1">
        <v>42121</v>
      </c>
      <c r="B3720">
        <v>9.42</v>
      </c>
      <c r="C3720">
        <v>9.5709999999999997</v>
      </c>
      <c r="D3720">
        <v>9.2349999999999994</v>
      </c>
      <c r="E3720">
        <v>9.51</v>
      </c>
      <c r="F3720">
        <v>45961700</v>
      </c>
      <c r="G3720">
        <v>8.7426300000000001</v>
      </c>
    </row>
    <row r="3721" spans="1:7" x14ac:dyDescent="0.25">
      <c r="A3721" s="1">
        <v>42122</v>
      </c>
      <c r="B3721">
        <v>9.5229999999999997</v>
      </c>
      <c r="C3721">
        <v>9.5229999999999997</v>
      </c>
      <c r="D3721">
        <v>9.3949999999999996</v>
      </c>
      <c r="E3721">
        <v>9.4529999999999994</v>
      </c>
      <c r="F3721">
        <v>44131600</v>
      </c>
      <c r="G3721">
        <v>8.6902299999999997</v>
      </c>
    </row>
    <row r="3722" spans="1:7" x14ac:dyDescent="0.25">
      <c r="A3722" s="1">
        <v>42123</v>
      </c>
      <c r="B3722">
        <v>9.39</v>
      </c>
      <c r="C3722">
        <v>9.4</v>
      </c>
      <c r="D3722">
        <v>9.08</v>
      </c>
      <c r="E3722">
        <v>9.0950000000000006</v>
      </c>
      <c r="F3722">
        <v>62338700</v>
      </c>
      <c r="G3722">
        <v>8.3611199999999997</v>
      </c>
    </row>
    <row r="3723" spans="1:7" x14ac:dyDescent="0.25">
      <c r="A3723" s="1">
        <v>42124</v>
      </c>
      <c r="B3723">
        <v>9.0579999999999998</v>
      </c>
      <c r="C3723">
        <v>9.109</v>
      </c>
      <c r="D3723">
        <v>8.9700000000000006</v>
      </c>
      <c r="E3723">
        <v>9</v>
      </c>
      <c r="F3723">
        <v>52693200</v>
      </c>
      <c r="G3723">
        <v>8.2737800000000004</v>
      </c>
    </row>
    <row r="3724" spans="1:7" x14ac:dyDescent="0.25">
      <c r="A3724" s="1">
        <v>42125</v>
      </c>
      <c r="B3724">
        <v>9</v>
      </c>
      <c r="C3724">
        <v>9</v>
      </c>
      <c r="D3724">
        <v>9</v>
      </c>
      <c r="E3724">
        <v>9</v>
      </c>
      <c r="F3724">
        <v>0</v>
      </c>
      <c r="G3724">
        <v>8.2737800000000004</v>
      </c>
    </row>
    <row r="3725" spans="1:7" x14ac:dyDescent="0.25">
      <c r="A3725" s="1">
        <v>42128</v>
      </c>
      <c r="B3725">
        <v>9</v>
      </c>
      <c r="C3725">
        <v>9.1080000000000005</v>
      </c>
      <c r="D3725">
        <v>8.8849999999999998</v>
      </c>
      <c r="E3725">
        <v>9.0399999999999991</v>
      </c>
      <c r="F3725">
        <v>31077000</v>
      </c>
      <c r="G3725">
        <v>8.3105499999999992</v>
      </c>
    </row>
    <row r="3726" spans="1:7" x14ac:dyDescent="0.25">
      <c r="A3726" s="1">
        <v>42129</v>
      </c>
      <c r="B3726">
        <v>9.0289999999999999</v>
      </c>
      <c r="C3726">
        <v>9.15</v>
      </c>
      <c r="D3726">
        <v>8.8000000000000007</v>
      </c>
      <c r="E3726">
        <v>8.8249999999999993</v>
      </c>
      <c r="F3726">
        <v>41102200</v>
      </c>
      <c r="G3726">
        <v>8.1128999999999998</v>
      </c>
    </row>
    <row r="3727" spans="1:7" x14ac:dyDescent="0.25">
      <c r="A3727" s="1">
        <v>42130</v>
      </c>
      <c r="B3727">
        <v>8.8420000000000005</v>
      </c>
      <c r="C3727">
        <v>8.9960000000000004</v>
      </c>
      <c r="D3727">
        <v>8.8309999999999995</v>
      </c>
      <c r="E3727">
        <v>8.9489999999999998</v>
      </c>
      <c r="F3727">
        <v>31701100</v>
      </c>
      <c r="G3727">
        <v>8.2269000000000005</v>
      </c>
    </row>
    <row r="3728" spans="1:7" x14ac:dyDescent="0.25">
      <c r="A3728" s="1">
        <v>42131</v>
      </c>
      <c r="B3728">
        <v>8.9269999999999996</v>
      </c>
      <c r="C3728">
        <v>9.0449999999999999</v>
      </c>
      <c r="D3728">
        <v>8.7949999999999999</v>
      </c>
      <c r="E3728">
        <v>9</v>
      </c>
      <c r="F3728">
        <v>31565300</v>
      </c>
      <c r="G3728">
        <v>8.2737800000000004</v>
      </c>
    </row>
    <row r="3729" spans="1:7" x14ac:dyDescent="0.25">
      <c r="A3729" s="1">
        <v>42132</v>
      </c>
      <c r="B3729">
        <v>9.0609999999999999</v>
      </c>
      <c r="C3729">
        <v>9.1340000000000003</v>
      </c>
      <c r="D3729">
        <v>9.0079999999999991</v>
      </c>
      <c r="E3729">
        <v>9.1310000000000002</v>
      </c>
      <c r="F3729">
        <v>46359500</v>
      </c>
      <c r="G3729">
        <v>8.3942099999999993</v>
      </c>
    </row>
    <row r="3730" spans="1:7" x14ac:dyDescent="0.25">
      <c r="A3730" s="1">
        <v>42135</v>
      </c>
      <c r="B3730">
        <v>9.1280000000000001</v>
      </c>
      <c r="C3730">
        <v>9.14</v>
      </c>
      <c r="D3730">
        <v>9.0299999999999994</v>
      </c>
      <c r="E3730">
        <v>9.0920000000000005</v>
      </c>
      <c r="F3730">
        <v>25043000</v>
      </c>
      <c r="G3730">
        <v>8.3583599999999993</v>
      </c>
    </row>
    <row r="3731" spans="1:7" x14ac:dyDescent="0.25">
      <c r="A3731" s="1">
        <v>42136</v>
      </c>
      <c r="B3731">
        <v>9.0050000000000008</v>
      </c>
      <c r="C3731">
        <v>9.0739999999999998</v>
      </c>
      <c r="D3731">
        <v>8.9559999999999995</v>
      </c>
      <c r="E3731">
        <v>9.0419999999999998</v>
      </c>
      <c r="F3731">
        <v>38813400</v>
      </c>
      <c r="G3731">
        <v>8.3123900000000006</v>
      </c>
    </row>
    <row r="3732" spans="1:7" x14ac:dyDescent="0.25">
      <c r="A3732" s="1">
        <v>42137</v>
      </c>
      <c r="B3732">
        <v>9.0579999999999998</v>
      </c>
      <c r="C3732">
        <v>9.1679999999999993</v>
      </c>
      <c r="D3732">
        <v>9.0030000000000001</v>
      </c>
      <c r="E3732">
        <v>9.0340000000000007</v>
      </c>
      <c r="F3732">
        <v>22608500</v>
      </c>
      <c r="G3732">
        <v>8.30504</v>
      </c>
    </row>
    <row r="3733" spans="1:7" x14ac:dyDescent="0.25">
      <c r="A3733" s="1">
        <v>42138</v>
      </c>
      <c r="B3733">
        <v>9.0359999999999996</v>
      </c>
      <c r="C3733">
        <v>9.2010000000000005</v>
      </c>
      <c r="D3733">
        <v>8.9450000000000003</v>
      </c>
      <c r="E3733">
        <v>9.1590000000000007</v>
      </c>
      <c r="F3733">
        <v>28567200</v>
      </c>
      <c r="G3733">
        <v>8.41995</v>
      </c>
    </row>
    <row r="3734" spans="1:7" x14ac:dyDescent="0.25">
      <c r="A3734" s="1">
        <v>42139</v>
      </c>
      <c r="B3734">
        <v>9.1950000000000003</v>
      </c>
      <c r="C3734">
        <v>9.2149999999999999</v>
      </c>
      <c r="D3734">
        <v>9.02</v>
      </c>
      <c r="E3734">
        <v>9.0709999999999997</v>
      </c>
      <c r="F3734">
        <v>33900700</v>
      </c>
      <c r="G3734">
        <v>8.3390500000000003</v>
      </c>
    </row>
    <row r="3735" spans="1:7" x14ac:dyDescent="0.25">
      <c r="A3735" s="1">
        <v>42142</v>
      </c>
      <c r="B3735">
        <v>9.06</v>
      </c>
      <c r="C3735">
        <v>9.08</v>
      </c>
      <c r="D3735">
        <v>8.9130000000000003</v>
      </c>
      <c r="E3735">
        <v>9.0259999999999998</v>
      </c>
      <c r="F3735">
        <v>34719200</v>
      </c>
      <c r="G3735">
        <v>8.2976799999999997</v>
      </c>
    </row>
    <row r="3736" spans="1:7" x14ac:dyDescent="0.25">
      <c r="A3736" s="1">
        <v>42143</v>
      </c>
      <c r="B3736">
        <v>9.09</v>
      </c>
      <c r="C3736">
        <v>9.23</v>
      </c>
      <c r="D3736">
        <v>9.0820000000000007</v>
      </c>
      <c r="E3736">
        <v>9.2129999999999992</v>
      </c>
      <c r="F3736">
        <v>32903200</v>
      </c>
      <c r="G3736">
        <v>8.4695900000000002</v>
      </c>
    </row>
    <row r="3737" spans="1:7" x14ac:dyDescent="0.25">
      <c r="A3737" s="1">
        <v>42144</v>
      </c>
      <c r="B3737">
        <v>9.1910000000000007</v>
      </c>
      <c r="C3737">
        <v>9.3339999999999996</v>
      </c>
      <c r="D3737">
        <v>9.1720000000000006</v>
      </c>
      <c r="E3737">
        <v>9.3049999999999997</v>
      </c>
      <c r="F3737">
        <v>46480100</v>
      </c>
      <c r="G3737">
        <v>8.5541699999999992</v>
      </c>
    </row>
    <row r="3738" spans="1:7" x14ac:dyDescent="0.25">
      <c r="A3738" s="1">
        <v>42145</v>
      </c>
      <c r="B3738">
        <v>9.26</v>
      </c>
      <c r="C3738">
        <v>9.3190000000000008</v>
      </c>
      <c r="D3738">
        <v>9.2010000000000005</v>
      </c>
      <c r="E3738">
        <v>9.3190000000000008</v>
      </c>
      <c r="F3738">
        <v>20076000</v>
      </c>
      <c r="G3738">
        <v>8.5670400000000004</v>
      </c>
    </row>
    <row r="3739" spans="1:7" x14ac:dyDescent="0.25">
      <c r="A3739" s="1">
        <v>42146</v>
      </c>
      <c r="B3739">
        <v>9.3209999999999997</v>
      </c>
      <c r="C3739">
        <v>9.3350000000000009</v>
      </c>
      <c r="D3739">
        <v>9.2669999999999995</v>
      </c>
      <c r="E3739">
        <v>9.2940000000000005</v>
      </c>
      <c r="F3739">
        <v>16107200</v>
      </c>
      <c r="G3739">
        <v>8.54406</v>
      </c>
    </row>
    <row r="3740" spans="1:7" x14ac:dyDescent="0.25">
      <c r="A3740" s="1">
        <v>42149</v>
      </c>
      <c r="B3740">
        <v>9.11</v>
      </c>
      <c r="C3740">
        <v>9.1989999999999998</v>
      </c>
      <c r="D3740">
        <v>9.0299999999999994</v>
      </c>
      <c r="E3740">
        <v>9.1</v>
      </c>
      <c r="F3740">
        <v>12557400</v>
      </c>
      <c r="G3740">
        <v>8.36571</v>
      </c>
    </row>
    <row r="3741" spans="1:7" x14ac:dyDescent="0.25">
      <c r="A3741" s="1">
        <v>42150</v>
      </c>
      <c r="B3741">
        <v>9.0410000000000004</v>
      </c>
      <c r="C3741">
        <v>9.1120000000000001</v>
      </c>
      <c r="D3741">
        <v>8.9359999999999999</v>
      </c>
      <c r="E3741">
        <v>8.9960000000000004</v>
      </c>
      <c r="F3741">
        <v>73492900</v>
      </c>
      <c r="G3741">
        <v>8.2700999999999993</v>
      </c>
    </row>
    <row r="3742" spans="1:7" x14ac:dyDescent="0.25">
      <c r="A3742" s="1">
        <v>42151</v>
      </c>
      <c r="B3742">
        <v>9.0380000000000003</v>
      </c>
      <c r="C3742">
        <v>9.2080000000000002</v>
      </c>
      <c r="D3742">
        <v>8.99</v>
      </c>
      <c r="E3742">
        <v>9.1669999999999998</v>
      </c>
      <c r="F3742">
        <v>24311700</v>
      </c>
      <c r="G3742">
        <v>8.4273100000000003</v>
      </c>
    </row>
    <row r="3743" spans="1:7" x14ac:dyDescent="0.25">
      <c r="A3743" s="1">
        <v>42152</v>
      </c>
      <c r="B3743">
        <v>9.1199999999999992</v>
      </c>
      <c r="C3743">
        <v>9.1609999999999996</v>
      </c>
      <c r="D3743">
        <v>9.0050000000000008</v>
      </c>
      <c r="E3743">
        <v>9.0920000000000005</v>
      </c>
      <c r="F3743">
        <v>27912600</v>
      </c>
      <c r="G3743">
        <v>8.3583599999999993</v>
      </c>
    </row>
    <row r="3744" spans="1:7" x14ac:dyDescent="0.25">
      <c r="A3744" s="1">
        <v>42153</v>
      </c>
      <c r="B3744">
        <v>9.0920000000000005</v>
      </c>
      <c r="C3744">
        <v>9.1370000000000005</v>
      </c>
      <c r="D3744">
        <v>8.9619999999999997</v>
      </c>
      <c r="E3744">
        <v>8.9930000000000003</v>
      </c>
      <c r="F3744">
        <v>49709800</v>
      </c>
      <c r="G3744">
        <v>8.2673500000000004</v>
      </c>
    </row>
    <row r="3745" spans="1:7" x14ac:dyDescent="0.25">
      <c r="A3745" s="1">
        <v>42156</v>
      </c>
      <c r="B3745">
        <v>9.0220000000000002</v>
      </c>
      <c r="C3745">
        <v>9.0939999999999994</v>
      </c>
      <c r="D3745">
        <v>8.9329999999999998</v>
      </c>
      <c r="E3745">
        <v>8.9930000000000003</v>
      </c>
      <c r="F3745">
        <v>23879000</v>
      </c>
      <c r="G3745">
        <v>8.2673500000000004</v>
      </c>
    </row>
    <row r="3746" spans="1:7" x14ac:dyDescent="0.25">
      <c r="A3746" s="1">
        <v>42157</v>
      </c>
      <c r="B3746">
        <v>9.06</v>
      </c>
      <c r="C3746">
        <v>9.16</v>
      </c>
      <c r="D3746">
        <v>8.9120000000000008</v>
      </c>
      <c r="E3746">
        <v>9.07</v>
      </c>
      <c r="F3746">
        <v>24371400</v>
      </c>
      <c r="G3746">
        <v>8.3381299999999996</v>
      </c>
    </row>
    <row r="3747" spans="1:7" x14ac:dyDescent="0.25">
      <c r="A3747" s="1">
        <v>42158</v>
      </c>
      <c r="B3747">
        <v>9.1289999999999996</v>
      </c>
      <c r="C3747">
        <v>9.23</v>
      </c>
      <c r="D3747">
        <v>9.0449999999999999</v>
      </c>
      <c r="E3747">
        <v>9.1509999999999998</v>
      </c>
      <c r="F3747">
        <v>21811500</v>
      </c>
      <c r="G3747">
        <v>8.4125999999999994</v>
      </c>
    </row>
    <row r="3748" spans="1:7" x14ac:dyDescent="0.25">
      <c r="A3748" s="1">
        <v>42159</v>
      </c>
      <c r="B3748">
        <v>9.0589999999999993</v>
      </c>
      <c r="C3748">
        <v>9.2050000000000001</v>
      </c>
      <c r="D3748">
        <v>8.9719999999999995</v>
      </c>
      <c r="E3748">
        <v>9.0730000000000004</v>
      </c>
      <c r="F3748">
        <v>23384600</v>
      </c>
      <c r="G3748">
        <v>8.3408899999999999</v>
      </c>
    </row>
    <row r="3749" spans="1:7" x14ac:dyDescent="0.25">
      <c r="A3749" s="1">
        <v>42160</v>
      </c>
      <c r="B3749">
        <v>8.99</v>
      </c>
      <c r="C3749">
        <v>9.0389999999999997</v>
      </c>
      <c r="D3749">
        <v>8.8949999999999996</v>
      </c>
      <c r="E3749">
        <v>8.99</v>
      </c>
      <c r="F3749">
        <v>23344900</v>
      </c>
      <c r="G3749">
        <v>8.2645900000000001</v>
      </c>
    </row>
    <row r="3750" spans="1:7" x14ac:dyDescent="0.25">
      <c r="A3750" s="1">
        <v>42163</v>
      </c>
      <c r="B3750">
        <v>8.8699999999999992</v>
      </c>
      <c r="C3750">
        <v>8.9570000000000007</v>
      </c>
      <c r="D3750">
        <v>8.82</v>
      </c>
      <c r="E3750">
        <v>8.82</v>
      </c>
      <c r="F3750">
        <v>72779200</v>
      </c>
      <c r="G3750">
        <v>8.1083099999999995</v>
      </c>
    </row>
    <row r="3751" spans="1:7" x14ac:dyDescent="0.25">
      <c r="A3751" s="1">
        <v>42164</v>
      </c>
      <c r="B3751">
        <v>8.81</v>
      </c>
      <c r="C3751">
        <v>8.8740000000000006</v>
      </c>
      <c r="D3751">
        <v>8.67</v>
      </c>
      <c r="E3751">
        <v>8.8460000000000001</v>
      </c>
      <c r="F3751">
        <v>36066700</v>
      </c>
      <c r="G3751">
        <v>8.1322100000000006</v>
      </c>
    </row>
    <row r="3752" spans="1:7" x14ac:dyDescent="0.25">
      <c r="A3752" s="1">
        <v>42165</v>
      </c>
      <c r="B3752">
        <v>8.7789999999999999</v>
      </c>
      <c r="C3752">
        <v>9.0660000000000007</v>
      </c>
      <c r="D3752">
        <v>8.7420000000000009</v>
      </c>
      <c r="E3752">
        <v>9.0280000000000005</v>
      </c>
      <c r="F3752">
        <v>35462700</v>
      </c>
      <c r="G3752">
        <v>8.2995199999999993</v>
      </c>
    </row>
    <row r="3753" spans="1:7" x14ac:dyDescent="0.25">
      <c r="A3753" s="1">
        <v>42166</v>
      </c>
      <c r="B3753">
        <v>9</v>
      </c>
      <c r="C3753">
        <v>9.1549999999999994</v>
      </c>
      <c r="D3753">
        <v>8.9760000000000009</v>
      </c>
      <c r="E3753">
        <v>9.0850000000000009</v>
      </c>
      <c r="F3753">
        <v>27397200</v>
      </c>
      <c r="G3753">
        <v>8.3519199999999998</v>
      </c>
    </row>
    <row r="3754" spans="1:7" x14ac:dyDescent="0.25">
      <c r="A3754" s="1">
        <v>42167</v>
      </c>
      <c r="B3754">
        <v>9.0579999999999998</v>
      </c>
      <c r="C3754">
        <v>9.14</v>
      </c>
      <c r="D3754">
        <v>8.9019999999999992</v>
      </c>
      <c r="E3754">
        <v>9.0280000000000005</v>
      </c>
      <c r="F3754">
        <v>25013800</v>
      </c>
      <c r="G3754">
        <v>8.2995199999999993</v>
      </c>
    </row>
    <row r="3755" spans="1:7" x14ac:dyDescent="0.25">
      <c r="A3755" s="1">
        <v>42170</v>
      </c>
      <c r="B3755">
        <v>8.8729999999999993</v>
      </c>
      <c r="C3755">
        <v>8.9480000000000004</v>
      </c>
      <c r="D3755">
        <v>8.77</v>
      </c>
      <c r="E3755">
        <v>8.8539999999999992</v>
      </c>
      <c r="F3755">
        <v>25377500</v>
      </c>
      <c r="G3755">
        <v>8.1395599999999995</v>
      </c>
    </row>
    <row r="3756" spans="1:7" x14ac:dyDescent="0.25">
      <c r="A3756" s="1">
        <v>42171</v>
      </c>
      <c r="B3756">
        <v>8.7919999999999998</v>
      </c>
      <c r="C3756">
        <v>8.9269999999999996</v>
      </c>
      <c r="D3756">
        <v>8.702</v>
      </c>
      <c r="E3756">
        <v>8.91</v>
      </c>
      <c r="F3756">
        <v>39088000</v>
      </c>
      <c r="G3756">
        <v>8.1910399999999992</v>
      </c>
    </row>
    <row r="3757" spans="1:7" x14ac:dyDescent="0.25">
      <c r="A3757" s="1">
        <v>42172</v>
      </c>
      <c r="B3757">
        <v>8.9309999999999992</v>
      </c>
      <c r="C3757">
        <v>8.98</v>
      </c>
      <c r="D3757">
        <v>8.8149999999999995</v>
      </c>
      <c r="E3757">
        <v>8.8439999999999994</v>
      </c>
      <c r="F3757">
        <v>27845200</v>
      </c>
      <c r="G3757">
        <v>8.1303699999999992</v>
      </c>
    </row>
    <row r="3758" spans="1:7" x14ac:dyDescent="0.25">
      <c r="A3758" s="1">
        <v>42173</v>
      </c>
      <c r="B3758">
        <v>8.7899999999999991</v>
      </c>
      <c r="C3758">
        <v>8.9190000000000005</v>
      </c>
      <c r="D3758">
        <v>8.6910000000000007</v>
      </c>
      <c r="E3758">
        <v>8.9090000000000007</v>
      </c>
      <c r="F3758">
        <v>51889800</v>
      </c>
      <c r="G3758">
        <v>8.1901200000000003</v>
      </c>
    </row>
    <row r="3759" spans="1:7" x14ac:dyDescent="0.25">
      <c r="A3759" s="1">
        <v>42174</v>
      </c>
      <c r="B3759">
        <v>8.9269999999999996</v>
      </c>
      <c r="C3759">
        <v>9.0869999999999997</v>
      </c>
      <c r="D3759">
        <v>8.9060000000000006</v>
      </c>
      <c r="E3759">
        <v>9.0250000000000004</v>
      </c>
      <c r="F3759">
        <v>65105500</v>
      </c>
      <c r="G3759">
        <v>8.2967600000000008</v>
      </c>
    </row>
    <row r="3760" spans="1:7" x14ac:dyDescent="0.25">
      <c r="A3760" s="1">
        <v>42177</v>
      </c>
      <c r="B3760">
        <v>9.1999999999999993</v>
      </c>
      <c r="C3760">
        <v>9.43</v>
      </c>
      <c r="D3760">
        <v>9.1820000000000004</v>
      </c>
      <c r="E3760">
        <v>9.4019999999999992</v>
      </c>
      <c r="F3760">
        <v>103167200</v>
      </c>
      <c r="G3760">
        <v>8.6433400000000002</v>
      </c>
    </row>
    <row r="3761" spans="1:7" x14ac:dyDescent="0.25">
      <c r="A3761" s="1">
        <v>42178</v>
      </c>
      <c r="B3761">
        <v>9.4499999999999993</v>
      </c>
      <c r="C3761">
        <v>9.4779999999999998</v>
      </c>
      <c r="D3761">
        <v>9.3680000000000003</v>
      </c>
      <c r="E3761">
        <v>9.3879999999999999</v>
      </c>
      <c r="F3761">
        <v>34506300</v>
      </c>
      <c r="G3761">
        <v>8.6304700000000008</v>
      </c>
    </row>
    <row r="3762" spans="1:7" x14ac:dyDescent="0.25">
      <c r="A3762" s="1">
        <v>42179</v>
      </c>
      <c r="B3762">
        <v>9.43</v>
      </c>
      <c r="C3762">
        <v>9.4309999999999992</v>
      </c>
      <c r="D3762">
        <v>9.2200000000000006</v>
      </c>
      <c r="E3762">
        <v>9.3279999999999994</v>
      </c>
      <c r="F3762">
        <v>50889100</v>
      </c>
      <c r="G3762">
        <v>8.5753199999999996</v>
      </c>
    </row>
    <row r="3763" spans="1:7" x14ac:dyDescent="0.25">
      <c r="A3763" s="1">
        <v>42180</v>
      </c>
      <c r="B3763">
        <v>9.2959999999999994</v>
      </c>
      <c r="C3763">
        <v>9.4629999999999992</v>
      </c>
      <c r="D3763">
        <v>9.23</v>
      </c>
      <c r="E3763">
        <v>9.3239999999999998</v>
      </c>
      <c r="F3763">
        <v>28878300</v>
      </c>
      <c r="G3763">
        <v>8.5716400000000004</v>
      </c>
    </row>
    <row r="3764" spans="1:7" x14ac:dyDescent="0.25">
      <c r="A3764" s="1">
        <v>42181</v>
      </c>
      <c r="B3764">
        <v>9.2959999999999994</v>
      </c>
      <c r="C3764">
        <v>9.4580000000000002</v>
      </c>
      <c r="D3764">
        <v>9.2270000000000003</v>
      </c>
      <c r="E3764">
        <v>9.3879999999999999</v>
      </c>
      <c r="F3764">
        <v>23373000</v>
      </c>
      <c r="G3764">
        <v>8.6304700000000008</v>
      </c>
    </row>
    <row r="3765" spans="1:7" x14ac:dyDescent="0.25">
      <c r="A3765" s="1">
        <v>42184</v>
      </c>
      <c r="B3765">
        <v>8.61</v>
      </c>
      <c r="C3765">
        <v>9</v>
      </c>
      <c r="D3765">
        <v>8.51</v>
      </c>
      <c r="E3765">
        <v>8.8230000000000004</v>
      </c>
      <c r="F3765">
        <v>122974800</v>
      </c>
      <c r="G3765">
        <v>8.1110600000000002</v>
      </c>
    </row>
    <row r="3766" spans="1:7" x14ac:dyDescent="0.25">
      <c r="A3766" s="1">
        <v>42185</v>
      </c>
      <c r="B3766">
        <v>8.81</v>
      </c>
      <c r="C3766">
        <v>8.9700000000000006</v>
      </c>
      <c r="D3766">
        <v>8.74</v>
      </c>
      <c r="E3766">
        <v>8.7919999999999998</v>
      </c>
      <c r="F3766">
        <v>72606500</v>
      </c>
      <c r="G3766">
        <v>8.0825700000000005</v>
      </c>
    </row>
    <row r="3767" spans="1:7" x14ac:dyDescent="0.25">
      <c r="A3767" s="1">
        <v>42186</v>
      </c>
      <c r="B3767">
        <v>8.89</v>
      </c>
      <c r="C3767">
        <v>9.0920000000000005</v>
      </c>
      <c r="D3767">
        <v>8.8130000000000006</v>
      </c>
      <c r="E3767">
        <v>8.9629999999999992</v>
      </c>
      <c r="F3767">
        <v>107143000</v>
      </c>
      <c r="G3767">
        <v>8.23977</v>
      </c>
    </row>
    <row r="3768" spans="1:7" x14ac:dyDescent="0.25">
      <c r="A3768" s="1">
        <v>42187</v>
      </c>
      <c r="B3768">
        <v>8.9619999999999997</v>
      </c>
      <c r="C3768">
        <v>8.9979999999999993</v>
      </c>
      <c r="D3768">
        <v>8.8149999999999995</v>
      </c>
      <c r="E3768">
        <v>8.84</v>
      </c>
      <c r="F3768">
        <v>104350200</v>
      </c>
      <c r="G3768">
        <v>8.12669</v>
      </c>
    </row>
    <row r="3769" spans="1:7" x14ac:dyDescent="0.25">
      <c r="A3769" s="1">
        <v>42188</v>
      </c>
      <c r="B3769">
        <v>8.84</v>
      </c>
      <c r="C3769">
        <v>8.86</v>
      </c>
      <c r="D3769">
        <v>8.7319999999999993</v>
      </c>
      <c r="E3769">
        <v>8.8369999999999997</v>
      </c>
      <c r="F3769">
        <v>24846200</v>
      </c>
      <c r="G3769">
        <v>8.1239299999999997</v>
      </c>
    </row>
    <row r="3770" spans="1:7" x14ac:dyDescent="0.25">
      <c r="A3770" s="1">
        <v>42191</v>
      </c>
      <c r="B3770">
        <v>8.64</v>
      </c>
      <c r="C3770">
        <v>8.7080000000000002</v>
      </c>
      <c r="D3770">
        <v>8.5</v>
      </c>
      <c r="E3770">
        <v>8.5500000000000007</v>
      </c>
      <c r="F3770">
        <v>101720400</v>
      </c>
      <c r="G3770">
        <v>7.8600899999999996</v>
      </c>
    </row>
    <row r="3771" spans="1:7" x14ac:dyDescent="0.25">
      <c r="A3771" s="1">
        <v>42192</v>
      </c>
      <c r="B3771">
        <v>8.577</v>
      </c>
      <c r="C3771">
        <v>8.59</v>
      </c>
      <c r="D3771">
        <v>8.3350000000000009</v>
      </c>
      <c r="E3771">
        <v>8.3520000000000003</v>
      </c>
      <c r="F3771">
        <v>94771100</v>
      </c>
      <c r="G3771">
        <v>7.67807</v>
      </c>
    </row>
    <row r="3772" spans="1:7" x14ac:dyDescent="0.25">
      <c r="A3772" s="1">
        <v>42193</v>
      </c>
      <c r="B3772">
        <v>8.3759999999999994</v>
      </c>
      <c r="C3772">
        <v>8.5150000000000006</v>
      </c>
      <c r="D3772">
        <v>8.3160000000000007</v>
      </c>
      <c r="E3772">
        <v>8.4600000000000009</v>
      </c>
      <c r="F3772">
        <v>80802400</v>
      </c>
      <c r="G3772">
        <v>7.7773500000000002</v>
      </c>
    </row>
    <row r="3773" spans="1:7" x14ac:dyDescent="0.25">
      <c r="A3773" s="1">
        <v>42194</v>
      </c>
      <c r="B3773">
        <v>8.5</v>
      </c>
      <c r="C3773">
        <v>8.7750000000000004</v>
      </c>
      <c r="D3773">
        <v>8.4930000000000003</v>
      </c>
      <c r="E3773">
        <v>8.7219999999999995</v>
      </c>
      <c r="F3773">
        <v>235120300</v>
      </c>
      <c r="G3773">
        <v>8.0182099999999998</v>
      </c>
    </row>
    <row r="3774" spans="1:7" x14ac:dyDescent="0.25">
      <c r="A3774" s="1">
        <v>42195</v>
      </c>
      <c r="B3774">
        <v>8.94</v>
      </c>
      <c r="C3774">
        <v>9.0790000000000006</v>
      </c>
      <c r="D3774">
        <v>8.8979999999999997</v>
      </c>
      <c r="E3774">
        <v>9.0190000000000001</v>
      </c>
      <c r="F3774">
        <v>117786200</v>
      </c>
      <c r="G3774">
        <v>8.2912499999999998</v>
      </c>
    </row>
    <row r="3775" spans="1:7" x14ac:dyDescent="0.25">
      <c r="A3775" s="1">
        <v>42198</v>
      </c>
      <c r="B3775">
        <v>9.1989999999999998</v>
      </c>
      <c r="C3775">
        <v>9.2850000000000001</v>
      </c>
      <c r="D3775">
        <v>9.1120000000000001</v>
      </c>
      <c r="E3775">
        <v>9.2270000000000003</v>
      </c>
      <c r="F3775">
        <v>34161200</v>
      </c>
      <c r="G3775">
        <v>8.4824699999999993</v>
      </c>
    </row>
    <row r="3776" spans="1:7" x14ac:dyDescent="0.25">
      <c r="A3776" s="1">
        <v>42199</v>
      </c>
      <c r="B3776">
        <v>9.1869999999999994</v>
      </c>
      <c r="C3776">
        <v>9.2789999999999999</v>
      </c>
      <c r="D3776">
        <v>9.1389999999999993</v>
      </c>
      <c r="E3776">
        <v>9.2789999999999999</v>
      </c>
      <c r="F3776">
        <v>40851800</v>
      </c>
      <c r="G3776">
        <v>8.5302699999999998</v>
      </c>
    </row>
    <row r="3777" spans="1:7" x14ac:dyDescent="0.25">
      <c r="A3777" s="1">
        <v>42200</v>
      </c>
      <c r="B3777">
        <v>9.2799999999999994</v>
      </c>
      <c r="C3777">
        <v>9.2970000000000006</v>
      </c>
      <c r="D3777">
        <v>9.2080000000000002</v>
      </c>
      <c r="E3777">
        <v>9.2669999999999995</v>
      </c>
      <c r="F3777">
        <v>24806000</v>
      </c>
      <c r="G3777">
        <v>8.5192399999999999</v>
      </c>
    </row>
    <row r="3778" spans="1:7" x14ac:dyDescent="0.25">
      <c r="A3778" s="1">
        <v>42201</v>
      </c>
      <c r="B3778">
        <v>9.2590000000000003</v>
      </c>
      <c r="C3778">
        <v>9.39</v>
      </c>
      <c r="D3778">
        <v>9.2550000000000008</v>
      </c>
      <c r="E3778">
        <v>9.3659999999999997</v>
      </c>
      <c r="F3778">
        <v>110001600</v>
      </c>
      <c r="G3778">
        <v>8.6852300000000007</v>
      </c>
    </row>
    <row r="3779" spans="1:7" x14ac:dyDescent="0.25">
      <c r="A3779" s="1">
        <v>42202</v>
      </c>
      <c r="B3779">
        <v>9.4</v>
      </c>
      <c r="C3779">
        <v>9.4</v>
      </c>
      <c r="D3779">
        <v>9.3019999999999996</v>
      </c>
      <c r="E3779">
        <v>9.3469999999999995</v>
      </c>
      <c r="F3779">
        <v>96090500</v>
      </c>
      <c r="G3779">
        <v>8.6676099999999998</v>
      </c>
    </row>
    <row r="3780" spans="1:7" x14ac:dyDescent="0.25">
      <c r="A3780" s="1">
        <v>42205</v>
      </c>
      <c r="B3780">
        <v>9.3420000000000005</v>
      </c>
      <c r="C3780">
        <v>9.4640000000000004</v>
      </c>
      <c r="D3780">
        <v>9.3420000000000005</v>
      </c>
      <c r="E3780">
        <v>9.3970000000000002</v>
      </c>
      <c r="F3780">
        <v>59442700</v>
      </c>
      <c r="G3780">
        <v>8.7139699999999998</v>
      </c>
    </row>
    <row r="3781" spans="1:7" x14ac:dyDescent="0.25">
      <c r="A3781" s="1">
        <v>42206</v>
      </c>
      <c r="B3781">
        <v>9.4079999999999995</v>
      </c>
      <c r="C3781">
        <v>9.4429999999999996</v>
      </c>
      <c r="D3781">
        <v>9.3109999999999999</v>
      </c>
      <c r="E3781">
        <v>9.3480000000000008</v>
      </c>
      <c r="F3781">
        <v>86147100</v>
      </c>
      <c r="G3781">
        <v>8.6685300000000005</v>
      </c>
    </row>
    <row r="3782" spans="1:7" x14ac:dyDescent="0.25">
      <c r="A3782" s="1">
        <v>42207</v>
      </c>
      <c r="B3782">
        <v>9.2899999999999991</v>
      </c>
      <c r="C3782">
        <v>9.4469999999999992</v>
      </c>
      <c r="D3782">
        <v>9.26</v>
      </c>
      <c r="E3782">
        <v>9.3970000000000002</v>
      </c>
      <c r="F3782">
        <v>100526700</v>
      </c>
      <c r="G3782">
        <v>8.7139699999999998</v>
      </c>
    </row>
    <row r="3783" spans="1:7" x14ac:dyDescent="0.25">
      <c r="A3783" s="1">
        <v>42208</v>
      </c>
      <c r="B3783">
        <v>9.4499999999999993</v>
      </c>
      <c r="C3783">
        <v>9.4499999999999993</v>
      </c>
      <c r="D3783">
        <v>9.359</v>
      </c>
      <c r="E3783">
        <v>9.3849999999999998</v>
      </c>
      <c r="F3783">
        <v>141597900</v>
      </c>
      <c r="G3783">
        <v>8.7028499999999998</v>
      </c>
    </row>
    <row r="3784" spans="1:7" x14ac:dyDescent="0.25">
      <c r="A3784" s="1">
        <v>42209</v>
      </c>
      <c r="B3784">
        <v>9.3510000000000009</v>
      </c>
      <c r="C3784">
        <v>9.4</v>
      </c>
      <c r="D3784">
        <v>9.27</v>
      </c>
      <c r="E3784">
        <v>9.2970000000000006</v>
      </c>
      <c r="F3784">
        <v>67884600</v>
      </c>
      <c r="G3784">
        <v>8.6212400000000002</v>
      </c>
    </row>
    <row r="3785" spans="1:7" x14ac:dyDescent="0.25">
      <c r="A3785" s="1">
        <v>42212</v>
      </c>
      <c r="B3785">
        <v>9.23</v>
      </c>
      <c r="C3785">
        <v>9.2460000000000004</v>
      </c>
      <c r="D3785">
        <v>9.1199999999999992</v>
      </c>
      <c r="E3785">
        <v>9.14</v>
      </c>
      <c r="F3785">
        <v>88710600</v>
      </c>
      <c r="G3785">
        <v>8.4756499999999999</v>
      </c>
    </row>
    <row r="3786" spans="1:7" x14ac:dyDescent="0.25">
      <c r="A3786" s="1">
        <v>42213</v>
      </c>
      <c r="B3786">
        <v>9.1579999999999995</v>
      </c>
      <c r="C3786">
        <v>9.3089999999999993</v>
      </c>
      <c r="D3786">
        <v>9.15</v>
      </c>
      <c r="E3786">
        <v>9.2959999999999994</v>
      </c>
      <c r="F3786">
        <v>51056100</v>
      </c>
      <c r="G3786">
        <v>8.6203099999999999</v>
      </c>
    </row>
    <row r="3787" spans="1:7" x14ac:dyDescent="0.25">
      <c r="A3787" s="1">
        <v>42214</v>
      </c>
      <c r="B3787">
        <v>9.3219999999999992</v>
      </c>
      <c r="C3787">
        <v>9.3379999999999992</v>
      </c>
      <c r="D3787">
        <v>9.2050000000000001</v>
      </c>
      <c r="E3787">
        <v>9.3030000000000008</v>
      </c>
      <c r="F3787">
        <v>29622700</v>
      </c>
      <c r="G3787">
        <v>8.6268100000000008</v>
      </c>
    </row>
    <row r="3788" spans="1:7" x14ac:dyDescent="0.25">
      <c r="A3788" s="1">
        <v>42215</v>
      </c>
      <c r="B3788">
        <v>9.3339999999999996</v>
      </c>
      <c r="C3788">
        <v>9.3480000000000008</v>
      </c>
      <c r="D3788">
        <v>9.1630000000000003</v>
      </c>
      <c r="E3788">
        <v>9.266</v>
      </c>
      <c r="F3788">
        <v>48198300</v>
      </c>
      <c r="G3788">
        <v>8.5924899999999997</v>
      </c>
    </row>
    <row r="3789" spans="1:7" x14ac:dyDescent="0.25">
      <c r="A3789" s="1">
        <v>42216</v>
      </c>
      <c r="B3789">
        <v>9.2910000000000004</v>
      </c>
      <c r="C3789">
        <v>9.2970000000000006</v>
      </c>
      <c r="D3789">
        <v>9.02</v>
      </c>
      <c r="E3789">
        <v>9.2140000000000004</v>
      </c>
      <c r="F3789">
        <v>32917700</v>
      </c>
      <c r="G3789">
        <v>8.5442699999999991</v>
      </c>
    </row>
    <row r="3790" spans="1:7" x14ac:dyDescent="0.25">
      <c r="A3790" s="1">
        <v>42219</v>
      </c>
      <c r="B3790">
        <v>9.1630000000000003</v>
      </c>
      <c r="C3790">
        <v>9.3070000000000004</v>
      </c>
      <c r="D3790">
        <v>9.15</v>
      </c>
      <c r="E3790">
        <v>9.2840000000000007</v>
      </c>
      <c r="F3790">
        <v>42848500</v>
      </c>
      <c r="G3790">
        <v>8.6091899999999999</v>
      </c>
    </row>
    <row r="3791" spans="1:7" x14ac:dyDescent="0.25">
      <c r="A3791" s="1">
        <v>42220</v>
      </c>
      <c r="B3791">
        <v>9.2840000000000007</v>
      </c>
      <c r="C3791">
        <v>9.2840000000000007</v>
      </c>
      <c r="D3791">
        <v>9.07</v>
      </c>
      <c r="E3791">
        <v>9.1189999999999998</v>
      </c>
      <c r="F3791">
        <v>29820900</v>
      </c>
      <c r="G3791">
        <v>8.4561799999999998</v>
      </c>
    </row>
    <row r="3792" spans="1:7" x14ac:dyDescent="0.25">
      <c r="A3792" s="1">
        <v>42221</v>
      </c>
      <c r="B3792">
        <v>9.1760000000000002</v>
      </c>
      <c r="C3792">
        <v>9.2799999999999994</v>
      </c>
      <c r="D3792">
        <v>9.1199999999999992</v>
      </c>
      <c r="E3792">
        <v>9.2539999999999996</v>
      </c>
      <c r="F3792">
        <v>20549300</v>
      </c>
      <c r="G3792">
        <v>8.5813699999999997</v>
      </c>
    </row>
    <row r="3793" spans="1:7" x14ac:dyDescent="0.25">
      <c r="A3793" s="1">
        <v>42222</v>
      </c>
      <c r="B3793">
        <v>9.2270000000000003</v>
      </c>
      <c r="C3793">
        <v>9.2959999999999994</v>
      </c>
      <c r="D3793">
        <v>9.2119999999999997</v>
      </c>
      <c r="E3793">
        <v>9.27</v>
      </c>
      <c r="F3793">
        <v>15397500</v>
      </c>
      <c r="G3793">
        <v>8.5961999999999996</v>
      </c>
    </row>
    <row r="3794" spans="1:7" x14ac:dyDescent="0.25">
      <c r="A3794" s="1">
        <v>42223</v>
      </c>
      <c r="B3794">
        <v>9.2910000000000004</v>
      </c>
      <c r="C3794">
        <v>9.2949999999999999</v>
      </c>
      <c r="D3794">
        <v>9.2119999999999997</v>
      </c>
      <c r="E3794">
        <v>9.2710000000000008</v>
      </c>
      <c r="F3794">
        <v>18080800</v>
      </c>
      <c r="G3794">
        <v>8.5971299999999999</v>
      </c>
    </row>
    <row r="3795" spans="1:7" x14ac:dyDescent="0.25">
      <c r="A3795" s="1">
        <v>42226</v>
      </c>
      <c r="B3795">
        <v>9.3000000000000007</v>
      </c>
      <c r="C3795">
        <v>9.39</v>
      </c>
      <c r="D3795">
        <v>9.24</v>
      </c>
      <c r="E3795">
        <v>9.3659999999999997</v>
      </c>
      <c r="F3795">
        <v>17459600</v>
      </c>
      <c r="G3795">
        <v>8.6852300000000007</v>
      </c>
    </row>
    <row r="3796" spans="1:7" x14ac:dyDescent="0.25">
      <c r="A3796" s="1">
        <v>42227</v>
      </c>
      <c r="B3796">
        <v>9.3379999999999992</v>
      </c>
      <c r="C3796">
        <v>9.3930000000000007</v>
      </c>
      <c r="D3796">
        <v>9.2469999999999999</v>
      </c>
      <c r="E3796">
        <v>9.2690000000000001</v>
      </c>
      <c r="F3796">
        <v>32449400</v>
      </c>
      <c r="G3796">
        <v>8.5952800000000007</v>
      </c>
    </row>
    <row r="3797" spans="1:7" x14ac:dyDescent="0.25">
      <c r="A3797" s="1">
        <v>42228</v>
      </c>
      <c r="B3797">
        <v>9.1999999999999993</v>
      </c>
      <c r="C3797">
        <v>9.2080000000000002</v>
      </c>
      <c r="D3797">
        <v>8.9700000000000006</v>
      </c>
      <c r="E3797">
        <v>9.0239999999999991</v>
      </c>
      <c r="F3797">
        <v>27195200</v>
      </c>
      <c r="G3797">
        <v>8.3680800000000009</v>
      </c>
    </row>
    <row r="3798" spans="1:7" x14ac:dyDescent="0.25">
      <c r="A3798" s="1">
        <v>42229</v>
      </c>
      <c r="B3798">
        <v>9.109</v>
      </c>
      <c r="C3798">
        <v>9.1769999999999996</v>
      </c>
      <c r="D3798">
        <v>9.0449999999999999</v>
      </c>
      <c r="E3798">
        <v>9.0570000000000004</v>
      </c>
      <c r="F3798">
        <v>14555200</v>
      </c>
      <c r="G3798">
        <v>8.3986900000000002</v>
      </c>
    </row>
    <row r="3799" spans="1:7" x14ac:dyDescent="0.25">
      <c r="A3799" s="1">
        <v>42230</v>
      </c>
      <c r="B3799">
        <v>9.0399999999999991</v>
      </c>
      <c r="C3799">
        <v>9.1300000000000008</v>
      </c>
      <c r="D3799">
        <v>8.9480000000000004</v>
      </c>
      <c r="E3799">
        <v>9.0079999999999991</v>
      </c>
      <c r="F3799">
        <v>28539000</v>
      </c>
      <c r="G3799">
        <v>8.3532499999999992</v>
      </c>
    </row>
    <row r="3800" spans="1:7" x14ac:dyDescent="0.25">
      <c r="A3800" s="1">
        <v>42233</v>
      </c>
      <c r="B3800">
        <v>9.0920000000000005</v>
      </c>
      <c r="C3800">
        <v>9.1370000000000005</v>
      </c>
      <c r="D3800">
        <v>8.891</v>
      </c>
      <c r="E3800">
        <v>9.0150000000000006</v>
      </c>
      <c r="F3800">
        <v>19619200</v>
      </c>
      <c r="G3800">
        <v>8.3597400000000004</v>
      </c>
    </row>
    <row r="3801" spans="1:7" x14ac:dyDescent="0.25">
      <c r="A3801" s="1">
        <v>42234</v>
      </c>
      <c r="B3801">
        <v>8.9960000000000004</v>
      </c>
      <c r="C3801">
        <v>9.0459999999999994</v>
      </c>
      <c r="D3801">
        <v>8.9149999999999991</v>
      </c>
      <c r="E3801">
        <v>8.9740000000000002</v>
      </c>
      <c r="F3801">
        <v>13242800</v>
      </c>
      <c r="G3801">
        <v>8.3217199999999991</v>
      </c>
    </row>
    <row r="3802" spans="1:7" x14ac:dyDescent="0.25">
      <c r="A3802" s="1">
        <v>42235</v>
      </c>
      <c r="B3802">
        <v>8.91</v>
      </c>
      <c r="C3802">
        <v>8.9730000000000008</v>
      </c>
      <c r="D3802">
        <v>8.7959999999999994</v>
      </c>
      <c r="E3802">
        <v>8.7959999999999994</v>
      </c>
      <c r="F3802">
        <v>37835600</v>
      </c>
      <c r="G3802">
        <v>8.1566600000000005</v>
      </c>
    </row>
    <row r="3803" spans="1:7" x14ac:dyDescent="0.25">
      <c r="A3803" s="1">
        <v>42236</v>
      </c>
      <c r="B3803">
        <v>8.7720000000000002</v>
      </c>
      <c r="C3803">
        <v>8.8119999999999994</v>
      </c>
      <c r="D3803">
        <v>8.57</v>
      </c>
      <c r="E3803">
        <v>8.6110000000000007</v>
      </c>
      <c r="F3803">
        <v>37178700</v>
      </c>
      <c r="G3803">
        <v>7.9851000000000001</v>
      </c>
    </row>
    <row r="3804" spans="1:7" x14ac:dyDescent="0.25">
      <c r="A3804" s="1">
        <v>42237</v>
      </c>
      <c r="B3804">
        <v>8.5</v>
      </c>
      <c r="C3804">
        <v>8.6440000000000001</v>
      </c>
      <c r="D3804">
        <v>8.3379999999999992</v>
      </c>
      <c r="E3804">
        <v>8.3379999999999992</v>
      </c>
      <c r="F3804">
        <v>41301300</v>
      </c>
      <c r="G3804">
        <v>7.7319500000000003</v>
      </c>
    </row>
    <row r="3805" spans="1:7" x14ac:dyDescent="0.25">
      <c r="A3805" s="1">
        <v>42240</v>
      </c>
      <c r="B3805">
        <v>8.1</v>
      </c>
      <c r="C3805">
        <v>8.1920000000000002</v>
      </c>
      <c r="D3805">
        <v>7.6950000000000003</v>
      </c>
      <c r="E3805">
        <v>7.93</v>
      </c>
      <c r="F3805">
        <v>86477900</v>
      </c>
      <c r="G3805">
        <v>7.3536000000000001</v>
      </c>
    </row>
    <row r="3806" spans="1:7" x14ac:dyDescent="0.25">
      <c r="A3806" s="1">
        <v>42241</v>
      </c>
      <c r="B3806">
        <v>8.0350000000000001</v>
      </c>
      <c r="C3806">
        <v>8.2989999999999995</v>
      </c>
      <c r="D3806">
        <v>7.976</v>
      </c>
      <c r="E3806">
        <v>8.2319999999999993</v>
      </c>
      <c r="F3806">
        <v>38871000</v>
      </c>
      <c r="G3806">
        <v>7.6336500000000003</v>
      </c>
    </row>
    <row r="3807" spans="1:7" x14ac:dyDescent="0.25">
      <c r="A3807" s="1">
        <v>42242</v>
      </c>
      <c r="B3807">
        <v>8.141</v>
      </c>
      <c r="C3807">
        <v>8.2189999999999994</v>
      </c>
      <c r="D3807">
        <v>8.0050000000000008</v>
      </c>
      <c r="E3807">
        <v>8.09</v>
      </c>
      <c r="F3807">
        <v>36591900</v>
      </c>
      <c r="G3807">
        <v>7.50197</v>
      </c>
    </row>
    <row r="3808" spans="1:7" x14ac:dyDescent="0.25">
      <c r="A3808" s="1">
        <v>42243</v>
      </c>
      <c r="B3808">
        <v>8.3249999999999993</v>
      </c>
      <c r="C3808">
        <v>8.4</v>
      </c>
      <c r="D3808">
        <v>8.2550000000000008</v>
      </c>
      <c r="E3808">
        <v>8.3379999999999992</v>
      </c>
      <c r="F3808">
        <v>30912500</v>
      </c>
      <c r="G3808">
        <v>7.7319500000000003</v>
      </c>
    </row>
    <row r="3809" spans="1:7" x14ac:dyDescent="0.25">
      <c r="A3809" s="1">
        <v>42244</v>
      </c>
      <c r="B3809">
        <v>8.3480000000000008</v>
      </c>
      <c r="C3809">
        <v>8.375</v>
      </c>
      <c r="D3809">
        <v>8.2420000000000009</v>
      </c>
      <c r="E3809">
        <v>8.3580000000000005</v>
      </c>
      <c r="F3809">
        <v>21902800</v>
      </c>
      <c r="G3809">
        <v>7.7504900000000001</v>
      </c>
    </row>
    <row r="3810" spans="1:7" x14ac:dyDescent="0.25">
      <c r="A3810" s="1">
        <v>42247</v>
      </c>
      <c r="B3810">
        <v>8.31</v>
      </c>
      <c r="C3810">
        <v>8.3339999999999996</v>
      </c>
      <c r="D3810">
        <v>8.2110000000000003</v>
      </c>
      <c r="E3810">
        <v>8.2629999999999999</v>
      </c>
      <c r="F3810">
        <v>18874600</v>
      </c>
      <c r="G3810">
        <v>7.6623999999999999</v>
      </c>
    </row>
    <row r="3811" spans="1:7" x14ac:dyDescent="0.25">
      <c r="A3811" s="1">
        <v>42248</v>
      </c>
      <c r="B3811">
        <v>8.15</v>
      </c>
      <c r="C3811">
        <v>8.1660000000000004</v>
      </c>
      <c r="D3811">
        <v>7.9169999999999998</v>
      </c>
      <c r="E3811">
        <v>7.9859999999999998</v>
      </c>
      <c r="F3811">
        <v>39869000</v>
      </c>
      <c r="G3811">
        <v>7.4055299999999997</v>
      </c>
    </row>
    <row r="3812" spans="1:7" x14ac:dyDescent="0.25">
      <c r="A3812" s="1">
        <v>42249</v>
      </c>
      <c r="B3812">
        <v>8.0150000000000006</v>
      </c>
      <c r="C3812">
        <v>8.1</v>
      </c>
      <c r="D3812">
        <v>7.8879999999999999</v>
      </c>
      <c r="E3812">
        <v>7.9720000000000004</v>
      </c>
      <c r="F3812">
        <v>24394200</v>
      </c>
      <c r="G3812">
        <v>7.39255</v>
      </c>
    </row>
    <row r="3813" spans="1:7" x14ac:dyDescent="0.25">
      <c r="A3813" s="1">
        <v>42250</v>
      </c>
      <c r="B3813">
        <v>8.0299999999999994</v>
      </c>
      <c r="C3813">
        <v>8.1349999999999998</v>
      </c>
      <c r="D3813">
        <v>7.9649999999999999</v>
      </c>
      <c r="E3813">
        <v>8.0549999999999997</v>
      </c>
      <c r="F3813">
        <v>31268200</v>
      </c>
      <c r="G3813">
        <v>7.4695200000000002</v>
      </c>
    </row>
    <row r="3814" spans="1:7" x14ac:dyDescent="0.25">
      <c r="A3814" s="1">
        <v>42251</v>
      </c>
      <c r="B3814">
        <v>7.95</v>
      </c>
      <c r="C3814">
        <v>7.98</v>
      </c>
      <c r="D3814">
        <v>7.7779999999999996</v>
      </c>
      <c r="E3814">
        <v>7.8659999999999997</v>
      </c>
      <c r="F3814">
        <v>27885100</v>
      </c>
      <c r="G3814">
        <v>7.2942499999999999</v>
      </c>
    </row>
    <row r="3815" spans="1:7" x14ac:dyDescent="0.25">
      <c r="A3815" s="1">
        <v>42254</v>
      </c>
      <c r="B3815">
        <v>7.9059999999999997</v>
      </c>
      <c r="C3815">
        <v>7.9660000000000002</v>
      </c>
      <c r="D3815">
        <v>7.8380000000000001</v>
      </c>
      <c r="E3815">
        <v>7.8380000000000001</v>
      </c>
      <c r="F3815">
        <v>13516900</v>
      </c>
      <c r="G3815">
        <v>7.2682900000000004</v>
      </c>
    </row>
    <row r="3816" spans="1:7" x14ac:dyDescent="0.25">
      <c r="A3816" s="1">
        <v>42255</v>
      </c>
      <c r="B3816">
        <v>7.88</v>
      </c>
      <c r="C3816">
        <v>8.0129999999999999</v>
      </c>
      <c r="D3816">
        <v>7.8689999999999998</v>
      </c>
      <c r="E3816">
        <v>7.8840000000000003</v>
      </c>
      <c r="F3816">
        <v>20820800</v>
      </c>
      <c r="G3816">
        <v>7.3109500000000001</v>
      </c>
    </row>
    <row r="3817" spans="1:7" x14ac:dyDescent="0.25">
      <c r="A3817" s="1">
        <v>42256</v>
      </c>
      <c r="B3817">
        <v>8.0690000000000008</v>
      </c>
      <c r="C3817">
        <v>8.1859999999999999</v>
      </c>
      <c r="D3817">
        <v>8.0050000000000008</v>
      </c>
      <c r="E3817">
        <v>8.0299999999999994</v>
      </c>
      <c r="F3817">
        <v>28238700</v>
      </c>
      <c r="G3817">
        <v>7.4463299999999997</v>
      </c>
    </row>
    <row r="3818" spans="1:7" x14ac:dyDescent="0.25">
      <c r="A3818" s="1">
        <v>42257</v>
      </c>
      <c r="B3818">
        <v>7.9790000000000001</v>
      </c>
      <c r="C3818">
        <v>8.0020000000000007</v>
      </c>
      <c r="D3818">
        <v>7.85</v>
      </c>
      <c r="E3818">
        <v>7.8739999999999997</v>
      </c>
      <c r="F3818">
        <v>21342100</v>
      </c>
      <c r="G3818">
        <v>7.3016699999999997</v>
      </c>
    </row>
    <row r="3819" spans="1:7" x14ac:dyDescent="0.25">
      <c r="A3819" s="1">
        <v>42258</v>
      </c>
      <c r="B3819">
        <v>7.9219999999999997</v>
      </c>
      <c r="C3819">
        <v>7.9249999999999998</v>
      </c>
      <c r="D3819">
        <v>7.7640000000000002</v>
      </c>
      <c r="E3819">
        <v>7.8</v>
      </c>
      <c r="F3819">
        <v>33692100</v>
      </c>
      <c r="G3819">
        <v>7.2330500000000004</v>
      </c>
    </row>
    <row r="3820" spans="1:7" x14ac:dyDescent="0.25">
      <c r="A3820" s="1">
        <v>42261</v>
      </c>
      <c r="B3820">
        <v>7.8390000000000004</v>
      </c>
      <c r="C3820">
        <v>7.89</v>
      </c>
      <c r="D3820">
        <v>7.7240000000000002</v>
      </c>
      <c r="E3820">
        <v>7.7649999999999997</v>
      </c>
      <c r="F3820">
        <v>30744900</v>
      </c>
      <c r="G3820">
        <v>7.2005999999999997</v>
      </c>
    </row>
    <row r="3821" spans="1:7" x14ac:dyDescent="0.25">
      <c r="A3821" s="1">
        <v>42262</v>
      </c>
      <c r="B3821">
        <v>7.7709999999999999</v>
      </c>
      <c r="C3821">
        <v>7.8890000000000002</v>
      </c>
      <c r="D3821">
        <v>7.7</v>
      </c>
      <c r="E3821">
        <v>7.835</v>
      </c>
      <c r="F3821">
        <v>50527000</v>
      </c>
      <c r="G3821">
        <v>7.2655099999999999</v>
      </c>
    </row>
    <row r="3822" spans="1:7" x14ac:dyDescent="0.25">
      <c r="A3822" s="1">
        <v>42263</v>
      </c>
      <c r="B3822">
        <v>7.8959999999999999</v>
      </c>
      <c r="C3822">
        <v>7.99</v>
      </c>
      <c r="D3822">
        <v>7.875</v>
      </c>
      <c r="E3822">
        <v>7.9859999999999998</v>
      </c>
      <c r="F3822">
        <v>48006000</v>
      </c>
      <c r="G3822">
        <v>7.4055299999999997</v>
      </c>
    </row>
    <row r="3823" spans="1:7" x14ac:dyDescent="0.25">
      <c r="A3823" s="1">
        <v>42264</v>
      </c>
      <c r="B3823">
        <v>7.9710000000000001</v>
      </c>
      <c r="C3823">
        <v>8.093</v>
      </c>
      <c r="D3823">
        <v>7.97</v>
      </c>
      <c r="E3823">
        <v>8.048</v>
      </c>
      <c r="F3823">
        <v>26531800</v>
      </c>
      <c r="G3823">
        <v>7.4630299999999998</v>
      </c>
    </row>
    <row r="3824" spans="1:7" x14ac:dyDescent="0.25">
      <c r="A3824" s="1">
        <v>42265</v>
      </c>
      <c r="B3824">
        <v>7.9539999999999997</v>
      </c>
      <c r="C3824">
        <v>7.9550000000000001</v>
      </c>
      <c r="D3824">
        <v>7.6890000000000001</v>
      </c>
      <c r="E3824">
        <v>7.7060000000000004</v>
      </c>
      <c r="F3824">
        <v>138085600</v>
      </c>
      <c r="G3824">
        <v>7.14588</v>
      </c>
    </row>
    <row r="3825" spans="1:7" x14ac:dyDescent="0.25">
      <c r="A3825" s="1">
        <v>42268</v>
      </c>
      <c r="B3825">
        <v>7.6749999999999998</v>
      </c>
      <c r="C3825">
        <v>7.7880000000000003</v>
      </c>
      <c r="D3825">
        <v>7.6559999999999997</v>
      </c>
      <c r="E3825">
        <v>7.7240000000000002</v>
      </c>
      <c r="F3825">
        <v>43366300</v>
      </c>
      <c r="G3825">
        <v>7.1625800000000002</v>
      </c>
    </row>
    <row r="3826" spans="1:7" x14ac:dyDescent="0.25">
      <c r="A3826" s="1">
        <v>42269</v>
      </c>
      <c r="B3826">
        <v>7.7240000000000002</v>
      </c>
      <c r="C3826">
        <v>7.7240000000000002</v>
      </c>
      <c r="D3826">
        <v>7.4569999999999999</v>
      </c>
      <c r="E3826">
        <v>7.5019999999999998</v>
      </c>
      <c r="F3826">
        <v>115798400</v>
      </c>
      <c r="G3826">
        <v>6.9567100000000002</v>
      </c>
    </row>
    <row r="3827" spans="1:7" x14ac:dyDescent="0.25">
      <c r="A3827" s="1">
        <v>42270</v>
      </c>
      <c r="B3827">
        <v>7.4720000000000004</v>
      </c>
      <c r="C3827">
        <v>7.5890000000000004</v>
      </c>
      <c r="D3827">
        <v>7.41</v>
      </c>
      <c r="E3827">
        <v>7.41</v>
      </c>
      <c r="F3827">
        <v>70681800</v>
      </c>
      <c r="G3827">
        <v>6.8714000000000004</v>
      </c>
    </row>
    <row r="3828" spans="1:7" x14ac:dyDescent="0.25">
      <c r="A3828" s="1">
        <v>42271</v>
      </c>
      <c r="B3828">
        <v>7.4119999999999999</v>
      </c>
      <c r="C3828">
        <v>7.4980000000000002</v>
      </c>
      <c r="D3828">
        <v>7.282</v>
      </c>
      <c r="E3828">
        <v>7.3319999999999999</v>
      </c>
      <c r="F3828">
        <v>40957900</v>
      </c>
      <c r="G3828">
        <v>6.7990700000000004</v>
      </c>
    </row>
    <row r="3829" spans="1:7" x14ac:dyDescent="0.25">
      <c r="A3829" s="1">
        <v>42272</v>
      </c>
      <c r="B3829">
        <v>7.4480000000000004</v>
      </c>
      <c r="C3829">
        <v>7.5609999999999999</v>
      </c>
      <c r="D3829">
        <v>7.41</v>
      </c>
      <c r="E3829">
        <v>7.5039999999999996</v>
      </c>
      <c r="F3829">
        <v>41615000</v>
      </c>
      <c r="G3829">
        <v>6.9585699999999999</v>
      </c>
    </row>
    <row r="3830" spans="1:7" x14ac:dyDescent="0.25">
      <c r="A3830" s="1">
        <v>42275</v>
      </c>
      <c r="B3830">
        <v>7.4930000000000003</v>
      </c>
      <c r="C3830">
        <v>7.5670000000000002</v>
      </c>
      <c r="D3830">
        <v>7.3150000000000004</v>
      </c>
      <c r="E3830">
        <v>7.3550000000000004</v>
      </c>
      <c r="F3830">
        <v>21596000</v>
      </c>
      <c r="G3830">
        <v>6.8204000000000002</v>
      </c>
    </row>
    <row r="3831" spans="1:7" x14ac:dyDescent="0.25">
      <c r="A3831" s="1">
        <v>42276</v>
      </c>
      <c r="B3831">
        <v>7.2809999999999997</v>
      </c>
      <c r="C3831">
        <v>7.5650000000000004</v>
      </c>
      <c r="D3831">
        <v>7.26</v>
      </c>
      <c r="E3831">
        <v>7.5030000000000001</v>
      </c>
      <c r="F3831">
        <v>45511800</v>
      </c>
      <c r="G3831">
        <v>6.9576399999999996</v>
      </c>
    </row>
    <row r="3832" spans="1:7" x14ac:dyDescent="0.25">
      <c r="A3832" s="1">
        <v>42277</v>
      </c>
      <c r="B3832">
        <v>7.6529999999999996</v>
      </c>
      <c r="C3832">
        <v>7.6760000000000002</v>
      </c>
      <c r="D3832">
        <v>7.57</v>
      </c>
      <c r="E3832">
        <v>7.58</v>
      </c>
      <c r="F3832">
        <v>25095400</v>
      </c>
      <c r="G3832">
        <v>7.0290400000000002</v>
      </c>
    </row>
    <row r="3833" spans="1:7" x14ac:dyDescent="0.25">
      <c r="A3833" s="1">
        <v>42278</v>
      </c>
      <c r="B3833">
        <v>7.6870000000000003</v>
      </c>
      <c r="C3833">
        <v>7.7</v>
      </c>
      <c r="D3833">
        <v>7.5720000000000001</v>
      </c>
      <c r="E3833">
        <v>7.5910000000000002</v>
      </c>
      <c r="F3833">
        <v>87729200</v>
      </c>
      <c r="G3833">
        <v>7.0392400000000004</v>
      </c>
    </row>
    <row r="3834" spans="1:7" x14ac:dyDescent="0.25">
      <c r="A3834" s="1">
        <v>42279</v>
      </c>
      <c r="B3834">
        <v>7.6239999999999997</v>
      </c>
      <c r="C3834">
        <v>7.6310000000000002</v>
      </c>
      <c r="D3834">
        <v>7.375</v>
      </c>
      <c r="E3834">
        <v>7.5090000000000003</v>
      </c>
      <c r="F3834">
        <v>39613300</v>
      </c>
      <c r="G3834">
        <v>6.9631999999999996</v>
      </c>
    </row>
    <row r="3835" spans="1:7" x14ac:dyDescent="0.25">
      <c r="A3835" s="1">
        <v>42282</v>
      </c>
      <c r="B3835">
        <v>7.6070000000000002</v>
      </c>
      <c r="C3835">
        <v>7.68</v>
      </c>
      <c r="D3835">
        <v>7.5309999999999997</v>
      </c>
      <c r="E3835">
        <v>7.63</v>
      </c>
      <c r="F3835">
        <v>33302900</v>
      </c>
      <c r="G3835">
        <v>7.1516000000000002</v>
      </c>
    </row>
    <row r="3836" spans="1:7" x14ac:dyDescent="0.25">
      <c r="A3836" s="1">
        <v>42283</v>
      </c>
      <c r="B3836">
        <v>7.65</v>
      </c>
      <c r="C3836">
        <v>7.74</v>
      </c>
      <c r="D3836">
        <v>7.5650000000000004</v>
      </c>
      <c r="E3836">
        <v>7.7069999999999999</v>
      </c>
      <c r="F3836">
        <v>22619900</v>
      </c>
      <c r="G3836">
        <v>7.22377</v>
      </c>
    </row>
    <row r="3837" spans="1:7" x14ac:dyDescent="0.25">
      <c r="A3837" s="1">
        <v>42284</v>
      </c>
      <c r="B3837">
        <v>7.7869999999999999</v>
      </c>
      <c r="C3837">
        <v>8.0180000000000007</v>
      </c>
      <c r="D3837">
        <v>7.7279999999999998</v>
      </c>
      <c r="E3837">
        <v>7.9139999999999997</v>
      </c>
      <c r="F3837">
        <v>88249500</v>
      </c>
      <c r="G3837">
        <v>7.4177900000000001</v>
      </c>
    </row>
    <row r="3838" spans="1:7" x14ac:dyDescent="0.25">
      <c r="A3838" s="1">
        <v>42285</v>
      </c>
      <c r="B3838">
        <v>7.8730000000000002</v>
      </c>
      <c r="C3838">
        <v>7.9450000000000003</v>
      </c>
      <c r="D3838">
        <v>7.8259999999999996</v>
      </c>
      <c r="E3838">
        <v>7.8940000000000001</v>
      </c>
      <c r="F3838">
        <v>89411400</v>
      </c>
      <c r="G3838">
        <v>7.3990499999999999</v>
      </c>
    </row>
    <row r="3839" spans="1:7" x14ac:dyDescent="0.25">
      <c r="A3839" s="1">
        <v>42286</v>
      </c>
      <c r="B3839">
        <v>7.9710000000000001</v>
      </c>
      <c r="C3839">
        <v>8.1039999999999992</v>
      </c>
      <c r="D3839">
        <v>7.95</v>
      </c>
      <c r="E3839">
        <v>8.093</v>
      </c>
      <c r="F3839">
        <v>79545400</v>
      </c>
      <c r="G3839">
        <v>7.5855699999999997</v>
      </c>
    </row>
    <row r="3840" spans="1:7" x14ac:dyDescent="0.25">
      <c r="A3840" s="1">
        <v>42289</v>
      </c>
      <c r="B3840">
        <v>8.0830000000000002</v>
      </c>
      <c r="C3840">
        <v>8.1549999999999994</v>
      </c>
      <c r="D3840">
        <v>8.0150000000000006</v>
      </c>
      <c r="E3840">
        <v>8.0549999999999997</v>
      </c>
      <c r="F3840">
        <v>35918000</v>
      </c>
      <c r="G3840">
        <v>7.5499499999999999</v>
      </c>
    </row>
    <row r="3841" spans="1:7" x14ac:dyDescent="0.25">
      <c r="A3841" s="1">
        <v>42290</v>
      </c>
      <c r="B3841">
        <v>8.0220000000000002</v>
      </c>
      <c r="C3841">
        <v>8.0220000000000002</v>
      </c>
      <c r="D3841">
        <v>7.875</v>
      </c>
      <c r="E3841">
        <v>7.89</v>
      </c>
      <c r="F3841">
        <v>49754300</v>
      </c>
      <c r="G3841">
        <v>7.3952999999999998</v>
      </c>
    </row>
    <row r="3842" spans="1:7" x14ac:dyDescent="0.25">
      <c r="A3842" s="1">
        <v>42291</v>
      </c>
      <c r="B3842">
        <v>7.86</v>
      </c>
      <c r="C3842">
        <v>7.9180000000000001</v>
      </c>
      <c r="D3842">
        <v>7.7910000000000004</v>
      </c>
      <c r="E3842">
        <v>7.82</v>
      </c>
      <c r="F3842">
        <v>50827800</v>
      </c>
      <c r="G3842">
        <v>7.3296900000000003</v>
      </c>
    </row>
    <row r="3843" spans="1:7" x14ac:dyDescent="0.25">
      <c r="A3843" s="1">
        <v>42292</v>
      </c>
      <c r="B3843">
        <v>7.8869999999999996</v>
      </c>
      <c r="C3843">
        <v>7.968</v>
      </c>
      <c r="D3843">
        <v>7.875</v>
      </c>
      <c r="E3843">
        <v>7.9320000000000004</v>
      </c>
      <c r="F3843">
        <v>28773000</v>
      </c>
      <c r="G3843">
        <v>7.4346699999999997</v>
      </c>
    </row>
    <row r="3844" spans="1:7" x14ac:dyDescent="0.25">
      <c r="A3844" s="1">
        <v>42293</v>
      </c>
      <c r="B3844">
        <v>7.98</v>
      </c>
      <c r="C3844">
        <v>8.0609999999999999</v>
      </c>
      <c r="D3844">
        <v>7.9429999999999996</v>
      </c>
      <c r="E3844">
        <v>8.0380000000000003</v>
      </c>
      <c r="F3844">
        <v>66970000</v>
      </c>
      <c r="G3844">
        <v>7.5340199999999999</v>
      </c>
    </row>
    <row r="3845" spans="1:7" x14ac:dyDescent="0.25">
      <c r="A3845" s="1">
        <v>42296</v>
      </c>
      <c r="B3845">
        <v>8.048</v>
      </c>
      <c r="C3845">
        <v>8.1189999999999998</v>
      </c>
      <c r="D3845">
        <v>7.9370000000000003</v>
      </c>
      <c r="E3845">
        <v>7.9749999999999996</v>
      </c>
      <c r="F3845">
        <v>49522600</v>
      </c>
      <c r="G3845">
        <v>7.4749699999999999</v>
      </c>
    </row>
    <row r="3846" spans="1:7" x14ac:dyDescent="0.25">
      <c r="A3846" s="1">
        <v>42297</v>
      </c>
      <c r="B3846">
        <v>7.9820000000000002</v>
      </c>
      <c r="C3846">
        <v>8</v>
      </c>
      <c r="D3846">
        <v>7.85</v>
      </c>
      <c r="E3846">
        <v>7.9290000000000003</v>
      </c>
      <c r="F3846">
        <v>55998700</v>
      </c>
      <c r="G3846">
        <v>7.4318499999999998</v>
      </c>
    </row>
    <row r="3847" spans="1:7" x14ac:dyDescent="0.25">
      <c r="A3847" s="1">
        <v>42298</v>
      </c>
      <c r="B3847">
        <v>7.9630000000000001</v>
      </c>
      <c r="C3847">
        <v>7.9950000000000001</v>
      </c>
      <c r="D3847">
        <v>7.8520000000000003</v>
      </c>
      <c r="E3847">
        <v>7.94</v>
      </c>
      <c r="F3847">
        <v>19209600</v>
      </c>
      <c r="G3847">
        <v>7.4421600000000003</v>
      </c>
    </row>
    <row r="3848" spans="1:7" x14ac:dyDescent="0.25">
      <c r="A3848" s="1">
        <v>42299</v>
      </c>
      <c r="B3848">
        <v>7.9050000000000002</v>
      </c>
      <c r="C3848">
        <v>8.1839999999999993</v>
      </c>
      <c r="D3848">
        <v>7.8959999999999999</v>
      </c>
      <c r="E3848">
        <v>8.1180000000000003</v>
      </c>
      <c r="F3848">
        <v>35211400</v>
      </c>
      <c r="G3848">
        <v>7.609</v>
      </c>
    </row>
    <row r="3849" spans="1:7" x14ac:dyDescent="0.25">
      <c r="A3849" s="1">
        <v>42300</v>
      </c>
      <c r="B3849">
        <v>8.1999999999999993</v>
      </c>
      <c r="C3849">
        <v>8.2789999999999999</v>
      </c>
      <c r="D3849">
        <v>8.09</v>
      </c>
      <c r="E3849">
        <v>8.1129999999999995</v>
      </c>
      <c r="F3849">
        <v>30781300</v>
      </c>
      <c r="G3849">
        <v>7.6043200000000004</v>
      </c>
    </row>
    <row r="3850" spans="1:7" x14ac:dyDescent="0.25">
      <c r="A3850" s="1">
        <v>42303</v>
      </c>
      <c r="B3850">
        <v>8.1020000000000003</v>
      </c>
      <c r="C3850">
        <v>8.2100000000000009</v>
      </c>
      <c r="D3850">
        <v>8.06</v>
      </c>
      <c r="E3850">
        <v>8.1430000000000007</v>
      </c>
      <c r="F3850">
        <v>33270200</v>
      </c>
      <c r="G3850">
        <v>7.6324399999999999</v>
      </c>
    </row>
    <row r="3851" spans="1:7" x14ac:dyDescent="0.25">
      <c r="A3851" s="1">
        <v>42304</v>
      </c>
      <c r="B3851">
        <v>8.1300000000000008</v>
      </c>
      <c r="C3851">
        <v>8.1359999999999992</v>
      </c>
      <c r="D3851">
        <v>8.0120000000000005</v>
      </c>
      <c r="E3851">
        <v>8.0440000000000005</v>
      </c>
      <c r="F3851">
        <v>18963200</v>
      </c>
      <c r="G3851">
        <v>7.5396400000000003</v>
      </c>
    </row>
    <row r="3852" spans="1:7" x14ac:dyDescent="0.25">
      <c r="A3852" s="1">
        <v>42305</v>
      </c>
      <c r="B3852">
        <v>8.0380000000000003</v>
      </c>
      <c r="C3852">
        <v>8.2200000000000006</v>
      </c>
      <c r="D3852">
        <v>8.0280000000000005</v>
      </c>
      <c r="E3852">
        <v>8.1929999999999996</v>
      </c>
      <c r="F3852">
        <v>40778400</v>
      </c>
      <c r="G3852">
        <v>7.6792999999999996</v>
      </c>
    </row>
    <row r="3853" spans="1:7" x14ac:dyDescent="0.25">
      <c r="A3853" s="1">
        <v>42306</v>
      </c>
      <c r="B3853">
        <v>8.2680000000000007</v>
      </c>
      <c r="C3853">
        <v>8.27</v>
      </c>
      <c r="D3853">
        <v>8.0109999999999992</v>
      </c>
      <c r="E3853">
        <v>8.1210000000000004</v>
      </c>
      <c r="F3853">
        <v>27596700</v>
      </c>
      <c r="G3853">
        <v>7.6118199999999998</v>
      </c>
    </row>
    <row r="3854" spans="1:7" x14ac:dyDescent="0.25">
      <c r="A3854" s="1">
        <v>42307</v>
      </c>
      <c r="B3854">
        <v>7.8</v>
      </c>
      <c r="C3854">
        <v>7.9050000000000002</v>
      </c>
      <c r="D3854">
        <v>7.7149999999999999</v>
      </c>
      <c r="E3854">
        <v>7.84</v>
      </c>
      <c r="F3854">
        <v>116955200</v>
      </c>
      <c r="G3854">
        <v>7.3484299999999996</v>
      </c>
    </row>
    <row r="3855" spans="1:7" x14ac:dyDescent="0.25">
      <c r="A3855" s="1">
        <v>42310</v>
      </c>
      <c r="B3855">
        <v>7.8</v>
      </c>
      <c r="C3855">
        <v>7.9130000000000003</v>
      </c>
      <c r="D3855">
        <v>7.7750000000000004</v>
      </c>
      <c r="E3855">
        <v>7.86</v>
      </c>
      <c r="F3855">
        <v>41024100</v>
      </c>
      <c r="G3855">
        <v>7.3671800000000003</v>
      </c>
    </row>
    <row r="3856" spans="1:7" x14ac:dyDescent="0.25">
      <c r="A3856" s="1">
        <v>42311</v>
      </c>
      <c r="B3856">
        <v>7.8540000000000001</v>
      </c>
      <c r="C3856">
        <v>7.9180000000000001</v>
      </c>
      <c r="D3856">
        <v>7.82</v>
      </c>
      <c r="E3856">
        <v>7.9050000000000002</v>
      </c>
      <c r="F3856">
        <v>37871400</v>
      </c>
      <c r="G3856">
        <v>7.4093600000000004</v>
      </c>
    </row>
    <row r="3857" spans="1:7" x14ac:dyDescent="0.25">
      <c r="A3857" s="1">
        <v>42312</v>
      </c>
      <c r="B3857">
        <v>7.94</v>
      </c>
      <c r="C3857">
        <v>8.0500000000000007</v>
      </c>
      <c r="D3857">
        <v>7.8920000000000003</v>
      </c>
      <c r="E3857">
        <v>7.93</v>
      </c>
      <c r="F3857">
        <v>27650200</v>
      </c>
      <c r="G3857">
        <v>7.4327899999999998</v>
      </c>
    </row>
    <row r="3858" spans="1:7" x14ac:dyDescent="0.25">
      <c r="A3858" s="1">
        <v>42313</v>
      </c>
      <c r="B3858">
        <v>7.93</v>
      </c>
      <c r="C3858">
        <v>7.95</v>
      </c>
      <c r="D3858">
        <v>7.74</v>
      </c>
      <c r="E3858">
        <v>7.766</v>
      </c>
      <c r="F3858">
        <v>34077000</v>
      </c>
      <c r="G3858">
        <v>7.2790699999999999</v>
      </c>
    </row>
    <row r="3859" spans="1:7" x14ac:dyDescent="0.25">
      <c r="A3859" s="1">
        <v>42314</v>
      </c>
      <c r="B3859">
        <v>7.766</v>
      </c>
      <c r="C3859">
        <v>8.0060000000000002</v>
      </c>
      <c r="D3859">
        <v>7.7649999999999997</v>
      </c>
      <c r="E3859">
        <v>7.94</v>
      </c>
      <c r="F3859">
        <v>45879200</v>
      </c>
      <c r="G3859">
        <v>7.4421600000000003</v>
      </c>
    </row>
    <row r="3860" spans="1:7" x14ac:dyDescent="0.25">
      <c r="A3860" s="1">
        <v>42317</v>
      </c>
      <c r="B3860">
        <v>7.95</v>
      </c>
      <c r="C3860">
        <v>8.0050000000000008</v>
      </c>
      <c r="D3860">
        <v>7.875</v>
      </c>
      <c r="E3860">
        <v>7.875</v>
      </c>
      <c r="F3860">
        <v>15726900</v>
      </c>
      <c r="G3860">
        <v>7.38124</v>
      </c>
    </row>
    <row r="3861" spans="1:7" x14ac:dyDescent="0.25">
      <c r="A3861" s="1">
        <v>42318</v>
      </c>
      <c r="B3861">
        <v>7.8879999999999999</v>
      </c>
      <c r="C3861">
        <v>7.9489999999999998</v>
      </c>
      <c r="D3861">
        <v>7.7750000000000004</v>
      </c>
      <c r="E3861">
        <v>7.8090000000000002</v>
      </c>
      <c r="F3861">
        <v>18639200</v>
      </c>
      <c r="G3861">
        <v>7.3193799999999998</v>
      </c>
    </row>
    <row r="3862" spans="1:7" x14ac:dyDescent="0.25">
      <c r="A3862" s="1">
        <v>42319</v>
      </c>
      <c r="B3862">
        <v>7.8140000000000001</v>
      </c>
      <c r="C3862">
        <v>7.9249999999999998</v>
      </c>
      <c r="D3862">
        <v>7.79</v>
      </c>
      <c r="E3862">
        <v>7.8220000000000001</v>
      </c>
      <c r="F3862">
        <v>23977500</v>
      </c>
      <c r="G3862">
        <v>7.3315599999999996</v>
      </c>
    </row>
    <row r="3863" spans="1:7" x14ac:dyDescent="0.25">
      <c r="A3863" s="1">
        <v>42320</v>
      </c>
      <c r="B3863">
        <v>7.7930000000000001</v>
      </c>
      <c r="C3863">
        <v>7.8179999999999996</v>
      </c>
      <c r="D3863">
        <v>7.532</v>
      </c>
      <c r="E3863">
        <v>7.5350000000000001</v>
      </c>
      <c r="F3863">
        <v>38065200</v>
      </c>
      <c r="G3863">
        <v>7.0625600000000004</v>
      </c>
    </row>
    <row r="3864" spans="1:7" x14ac:dyDescent="0.25">
      <c r="A3864" s="1">
        <v>42321</v>
      </c>
      <c r="B3864">
        <v>7.52</v>
      </c>
      <c r="C3864">
        <v>7.617</v>
      </c>
      <c r="D3864">
        <v>7.4610000000000003</v>
      </c>
      <c r="E3864">
        <v>7.5670000000000002</v>
      </c>
      <c r="F3864">
        <v>51973000</v>
      </c>
      <c r="G3864">
        <v>7.0925500000000001</v>
      </c>
    </row>
    <row r="3865" spans="1:7" x14ac:dyDescent="0.25">
      <c r="A3865" s="1">
        <v>42324</v>
      </c>
      <c r="B3865">
        <v>7.4749999999999996</v>
      </c>
      <c r="C3865">
        <v>7.63</v>
      </c>
      <c r="D3865">
        <v>7.4740000000000002</v>
      </c>
      <c r="E3865">
        <v>7.5570000000000004</v>
      </c>
      <c r="F3865">
        <v>16985100</v>
      </c>
      <c r="G3865">
        <v>7.0831799999999996</v>
      </c>
    </row>
    <row r="3866" spans="1:7" x14ac:dyDescent="0.25">
      <c r="A3866" s="1">
        <v>42325</v>
      </c>
      <c r="B3866">
        <v>7.625</v>
      </c>
      <c r="C3866">
        <v>7.734</v>
      </c>
      <c r="D3866">
        <v>7.6150000000000002</v>
      </c>
      <c r="E3866">
        <v>7.7030000000000003</v>
      </c>
      <c r="F3866">
        <v>22783100</v>
      </c>
      <c r="G3866">
        <v>7.2200199999999999</v>
      </c>
    </row>
    <row r="3867" spans="1:7" x14ac:dyDescent="0.25">
      <c r="A3867" s="1">
        <v>42326</v>
      </c>
      <c r="B3867">
        <v>7.681</v>
      </c>
      <c r="C3867">
        <v>7.7160000000000002</v>
      </c>
      <c r="D3867">
        <v>7.65</v>
      </c>
      <c r="E3867">
        <v>7.6820000000000004</v>
      </c>
      <c r="F3867">
        <v>22008400</v>
      </c>
      <c r="G3867">
        <v>7.2003399999999997</v>
      </c>
    </row>
    <row r="3868" spans="1:7" x14ac:dyDescent="0.25">
      <c r="A3868" s="1">
        <v>42327</v>
      </c>
      <c r="B3868">
        <v>7.7530000000000001</v>
      </c>
      <c r="C3868">
        <v>7.8949999999999996</v>
      </c>
      <c r="D3868">
        <v>7.7460000000000004</v>
      </c>
      <c r="E3868">
        <v>7.8090000000000002</v>
      </c>
      <c r="F3868">
        <v>27267000</v>
      </c>
      <c r="G3868">
        <v>7.3193799999999998</v>
      </c>
    </row>
    <row r="3869" spans="1:7" x14ac:dyDescent="0.25">
      <c r="A3869" s="1">
        <v>42328</v>
      </c>
      <c r="B3869">
        <v>7.843</v>
      </c>
      <c r="C3869">
        <v>7.8739999999999997</v>
      </c>
      <c r="D3869">
        <v>7.71</v>
      </c>
      <c r="E3869">
        <v>7.7350000000000003</v>
      </c>
      <c r="F3869">
        <v>29291300</v>
      </c>
      <c r="G3869">
        <v>7.2500200000000001</v>
      </c>
    </row>
    <row r="3870" spans="1:7" x14ac:dyDescent="0.25">
      <c r="A3870" s="1">
        <v>42331</v>
      </c>
      <c r="B3870">
        <v>7.7190000000000003</v>
      </c>
      <c r="C3870">
        <v>7.8179999999999996</v>
      </c>
      <c r="D3870">
        <v>7.6740000000000004</v>
      </c>
      <c r="E3870">
        <v>7.7750000000000004</v>
      </c>
      <c r="F3870">
        <v>26628300</v>
      </c>
      <c r="G3870">
        <v>7.2875100000000002</v>
      </c>
    </row>
    <row r="3871" spans="1:7" x14ac:dyDescent="0.25">
      <c r="A3871" s="1">
        <v>42332</v>
      </c>
      <c r="B3871">
        <v>7.7389999999999999</v>
      </c>
      <c r="C3871">
        <v>7.7629999999999999</v>
      </c>
      <c r="D3871">
        <v>7.625</v>
      </c>
      <c r="E3871">
        <v>7.7629999999999999</v>
      </c>
      <c r="F3871">
        <v>32704800</v>
      </c>
      <c r="G3871">
        <v>7.2762599999999997</v>
      </c>
    </row>
    <row r="3872" spans="1:7" x14ac:dyDescent="0.25">
      <c r="A3872" s="1">
        <v>42333</v>
      </c>
      <c r="B3872">
        <v>7.7569999999999997</v>
      </c>
      <c r="C3872">
        <v>7.8</v>
      </c>
      <c r="D3872">
        <v>7.63</v>
      </c>
      <c r="E3872">
        <v>7.7640000000000002</v>
      </c>
      <c r="F3872">
        <v>54727000</v>
      </c>
      <c r="G3872">
        <v>7.2771999999999997</v>
      </c>
    </row>
    <row r="3873" spans="1:7" x14ac:dyDescent="0.25">
      <c r="A3873" s="1">
        <v>42334</v>
      </c>
      <c r="B3873">
        <v>7.76</v>
      </c>
      <c r="C3873">
        <v>7.91</v>
      </c>
      <c r="D3873">
        <v>7.702</v>
      </c>
      <c r="E3873">
        <v>7.87</v>
      </c>
      <c r="F3873">
        <v>15175000</v>
      </c>
      <c r="G3873">
        <v>7.3765499999999999</v>
      </c>
    </row>
    <row r="3874" spans="1:7" x14ac:dyDescent="0.25">
      <c r="A3874" s="1">
        <v>42335</v>
      </c>
      <c r="B3874">
        <v>7.8460000000000001</v>
      </c>
      <c r="C3874">
        <v>7.9249999999999998</v>
      </c>
      <c r="D3874">
        <v>7.8079999999999998</v>
      </c>
      <c r="E3874">
        <v>7.819</v>
      </c>
      <c r="F3874">
        <v>32216700</v>
      </c>
      <c r="G3874">
        <v>7.3287500000000003</v>
      </c>
    </row>
    <row r="3875" spans="1:7" x14ac:dyDescent="0.25">
      <c r="A3875" s="1">
        <v>42338</v>
      </c>
      <c r="B3875">
        <v>7.8109999999999999</v>
      </c>
      <c r="C3875">
        <v>7.907</v>
      </c>
      <c r="D3875">
        <v>7.7690000000000001</v>
      </c>
      <c r="E3875">
        <v>7.8559999999999999</v>
      </c>
      <c r="F3875">
        <v>29451000</v>
      </c>
      <c r="G3875">
        <v>7.3634300000000001</v>
      </c>
    </row>
    <row r="3876" spans="1:7" x14ac:dyDescent="0.25">
      <c r="A3876" s="1">
        <v>42339</v>
      </c>
      <c r="B3876">
        <v>7.89</v>
      </c>
      <c r="C3876">
        <v>7.94</v>
      </c>
      <c r="D3876">
        <v>7.827</v>
      </c>
      <c r="E3876">
        <v>7.8570000000000002</v>
      </c>
      <c r="F3876">
        <v>18103400</v>
      </c>
      <c r="G3876">
        <v>7.3643700000000001</v>
      </c>
    </row>
    <row r="3877" spans="1:7" x14ac:dyDescent="0.25">
      <c r="A3877" s="1">
        <v>42340</v>
      </c>
      <c r="B3877">
        <v>7.8280000000000003</v>
      </c>
      <c r="C3877">
        <v>7.8819999999999997</v>
      </c>
      <c r="D3877">
        <v>7.64</v>
      </c>
      <c r="E3877">
        <v>7.6580000000000004</v>
      </c>
      <c r="F3877">
        <v>38449200</v>
      </c>
      <c r="G3877">
        <v>7.1778500000000003</v>
      </c>
    </row>
    <row r="3878" spans="1:7" x14ac:dyDescent="0.25">
      <c r="A3878" s="1">
        <v>42341</v>
      </c>
      <c r="B3878">
        <v>7.65</v>
      </c>
      <c r="C3878">
        <v>7.69</v>
      </c>
      <c r="D3878">
        <v>7.38</v>
      </c>
      <c r="E3878">
        <v>7.423</v>
      </c>
      <c r="F3878">
        <v>55928800</v>
      </c>
      <c r="G3878">
        <v>6.9575800000000001</v>
      </c>
    </row>
    <row r="3879" spans="1:7" x14ac:dyDescent="0.25">
      <c r="A3879" s="1">
        <v>42342</v>
      </c>
      <c r="B3879">
        <v>7.35</v>
      </c>
      <c r="C3879">
        <v>7.43</v>
      </c>
      <c r="D3879">
        <v>7.24</v>
      </c>
      <c r="E3879">
        <v>7.3780000000000001</v>
      </c>
      <c r="F3879">
        <v>37977000</v>
      </c>
      <c r="G3879">
        <v>6.9154</v>
      </c>
    </row>
    <row r="3880" spans="1:7" x14ac:dyDescent="0.25">
      <c r="A3880" s="1">
        <v>42345</v>
      </c>
      <c r="B3880">
        <v>7.4359999999999999</v>
      </c>
      <c r="C3880">
        <v>7.4450000000000003</v>
      </c>
      <c r="D3880">
        <v>7.2850000000000001</v>
      </c>
      <c r="E3880">
        <v>7.3090000000000002</v>
      </c>
      <c r="F3880">
        <v>27693600</v>
      </c>
      <c r="G3880">
        <v>6.8507300000000004</v>
      </c>
    </row>
    <row r="3881" spans="1:7" x14ac:dyDescent="0.25">
      <c r="A3881" s="1">
        <v>42346</v>
      </c>
      <c r="B3881">
        <v>7.2770000000000001</v>
      </c>
      <c r="C3881">
        <v>7.2919999999999998</v>
      </c>
      <c r="D3881">
        <v>7.1050000000000004</v>
      </c>
      <c r="E3881">
        <v>7.1459999999999999</v>
      </c>
      <c r="F3881">
        <v>59962400</v>
      </c>
      <c r="G3881">
        <v>6.6979499999999996</v>
      </c>
    </row>
    <row r="3882" spans="1:7" x14ac:dyDescent="0.25">
      <c r="A3882" s="1">
        <v>42347</v>
      </c>
      <c r="B3882">
        <v>7.1529999999999996</v>
      </c>
      <c r="C3882">
        <v>7.2510000000000003</v>
      </c>
      <c r="D3882">
        <v>7.0250000000000004</v>
      </c>
      <c r="E3882">
        <v>7.1669999999999998</v>
      </c>
      <c r="F3882">
        <v>73366700</v>
      </c>
      <c r="G3882">
        <v>6.7176299999999998</v>
      </c>
    </row>
    <row r="3883" spans="1:7" x14ac:dyDescent="0.25">
      <c r="A3883" s="1">
        <v>42348</v>
      </c>
      <c r="B3883">
        <v>7.1189999999999998</v>
      </c>
      <c r="C3883">
        <v>7.2430000000000003</v>
      </c>
      <c r="D3883">
        <v>7.0730000000000004</v>
      </c>
      <c r="E3883">
        <v>7.1660000000000004</v>
      </c>
      <c r="F3883">
        <v>37552000</v>
      </c>
      <c r="G3883">
        <v>6.7166899999999998</v>
      </c>
    </row>
    <row r="3884" spans="1:7" x14ac:dyDescent="0.25">
      <c r="A3884" s="1">
        <v>42349</v>
      </c>
      <c r="B3884">
        <v>7.1459999999999999</v>
      </c>
      <c r="C3884">
        <v>7.1849999999999996</v>
      </c>
      <c r="D3884">
        <v>6.98</v>
      </c>
      <c r="E3884">
        <v>6.9939999999999998</v>
      </c>
      <c r="F3884">
        <v>32934600</v>
      </c>
      <c r="G3884">
        <v>6.5554800000000002</v>
      </c>
    </row>
    <row r="3885" spans="1:7" x14ac:dyDescent="0.25">
      <c r="A3885" s="1">
        <v>42352</v>
      </c>
      <c r="B3885">
        <v>7.0259999999999998</v>
      </c>
      <c r="C3885">
        <v>7.08</v>
      </c>
      <c r="D3885">
        <v>6.8019999999999996</v>
      </c>
      <c r="E3885">
        <v>6.8019999999999996</v>
      </c>
      <c r="F3885">
        <v>45179300</v>
      </c>
      <c r="G3885">
        <v>6.3755199999999999</v>
      </c>
    </row>
    <row r="3886" spans="1:7" x14ac:dyDescent="0.25">
      <c r="A3886" s="1">
        <v>42353</v>
      </c>
      <c r="B3886">
        <v>6.82</v>
      </c>
      <c r="C3886">
        <v>6.9850000000000003</v>
      </c>
      <c r="D3886">
        <v>6.81</v>
      </c>
      <c r="E3886">
        <v>6.9290000000000003</v>
      </c>
      <c r="F3886">
        <v>47000100</v>
      </c>
      <c r="G3886">
        <v>6.4945500000000003</v>
      </c>
    </row>
    <row r="3887" spans="1:7" x14ac:dyDescent="0.25">
      <c r="A3887" s="1">
        <v>42354</v>
      </c>
      <c r="B3887">
        <v>7.02</v>
      </c>
      <c r="C3887">
        <v>7.0579999999999998</v>
      </c>
      <c r="D3887">
        <v>6.875</v>
      </c>
      <c r="E3887">
        <v>6.9950000000000001</v>
      </c>
      <c r="F3887">
        <v>107978900</v>
      </c>
      <c r="G3887">
        <v>6.5564200000000001</v>
      </c>
    </row>
    <row r="3888" spans="1:7" x14ac:dyDescent="0.25">
      <c r="A3888" s="1">
        <v>42355</v>
      </c>
      <c r="B3888">
        <v>7.1529999999999996</v>
      </c>
      <c r="C3888">
        <v>7.2329999999999997</v>
      </c>
      <c r="D3888">
        <v>7.093</v>
      </c>
      <c r="E3888">
        <v>7.1310000000000002</v>
      </c>
      <c r="F3888">
        <v>97990700</v>
      </c>
      <c r="G3888">
        <v>6.6838899999999999</v>
      </c>
    </row>
    <row r="3889" spans="1:7" x14ac:dyDescent="0.25">
      <c r="A3889" s="1">
        <v>42356</v>
      </c>
      <c r="B3889">
        <v>7.0570000000000004</v>
      </c>
      <c r="C3889">
        <v>7.1289999999999996</v>
      </c>
      <c r="D3889">
        <v>6.95</v>
      </c>
      <c r="E3889">
        <v>7.0419999999999998</v>
      </c>
      <c r="F3889">
        <v>62142700</v>
      </c>
      <c r="G3889">
        <v>6.6004699999999996</v>
      </c>
    </row>
    <row r="3890" spans="1:7" x14ac:dyDescent="0.25">
      <c r="A3890" s="1">
        <v>42359</v>
      </c>
      <c r="B3890">
        <v>6.9</v>
      </c>
      <c r="C3890">
        <v>6.9429999999999996</v>
      </c>
      <c r="D3890">
        <v>6.71</v>
      </c>
      <c r="E3890">
        <v>6.71</v>
      </c>
      <c r="F3890">
        <v>65190700</v>
      </c>
      <c r="G3890">
        <v>6.2892799999999998</v>
      </c>
    </row>
    <row r="3891" spans="1:7" x14ac:dyDescent="0.25">
      <c r="A3891" s="1">
        <v>42360</v>
      </c>
      <c r="B3891">
        <v>6.7850000000000001</v>
      </c>
      <c r="C3891">
        <v>6.81</v>
      </c>
      <c r="D3891">
        <v>6.6950000000000003</v>
      </c>
      <c r="E3891">
        <v>6.75</v>
      </c>
      <c r="F3891">
        <v>78427900</v>
      </c>
      <c r="G3891">
        <v>6.3267800000000003</v>
      </c>
    </row>
    <row r="3892" spans="1:7" x14ac:dyDescent="0.25">
      <c r="A3892" s="1">
        <v>42361</v>
      </c>
      <c r="B3892">
        <v>6.84</v>
      </c>
      <c r="C3892">
        <v>6.976</v>
      </c>
      <c r="D3892">
        <v>6.8090000000000002</v>
      </c>
      <c r="E3892">
        <v>6.9279999999999999</v>
      </c>
      <c r="F3892">
        <v>110648800</v>
      </c>
      <c r="G3892">
        <v>6.4936199999999999</v>
      </c>
    </row>
    <row r="3893" spans="1:7" x14ac:dyDescent="0.25">
      <c r="A3893" s="1">
        <v>42362</v>
      </c>
      <c r="B3893">
        <v>6.96</v>
      </c>
      <c r="C3893">
        <v>7.0149999999999997</v>
      </c>
      <c r="D3893">
        <v>6.9009999999999998</v>
      </c>
      <c r="E3893">
        <v>6.9409999999999998</v>
      </c>
      <c r="F3893">
        <v>8312300</v>
      </c>
      <c r="G3893">
        <v>6.5057999999999998</v>
      </c>
    </row>
    <row r="3894" spans="1:7" x14ac:dyDescent="0.25">
      <c r="A3894" s="1">
        <v>42363</v>
      </c>
      <c r="B3894">
        <v>6.9409999999999998</v>
      </c>
      <c r="C3894">
        <v>6.9409999999999998</v>
      </c>
      <c r="D3894">
        <v>6.9409999999999998</v>
      </c>
      <c r="E3894">
        <v>6.9409999999999998</v>
      </c>
      <c r="F3894">
        <v>0</v>
      </c>
      <c r="G3894">
        <v>6.5057999999999998</v>
      </c>
    </row>
    <row r="3895" spans="1:7" x14ac:dyDescent="0.25">
      <c r="A3895" s="1">
        <v>42366</v>
      </c>
      <c r="B3895">
        <v>6.9550000000000001</v>
      </c>
      <c r="C3895">
        <v>7.0030000000000001</v>
      </c>
      <c r="D3895">
        <v>6.827</v>
      </c>
      <c r="E3895">
        <v>6.8559999999999999</v>
      </c>
      <c r="F3895">
        <v>17331700</v>
      </c>
      <c r="G3895">
        <v>6.4261299999999997</v>
      </c>
    </row>
    <row r="3896" spans="1:7" x14ac:dyDescent="0.25">
      <c r="A3896" s="1">
        <v>42367</v>
      </c>
      <c r="B3896">
        <v>6.891</v>
      </c>
      <c r="C3896">
        <v>6.9</v>
      </c>
      <c r="D3896">
        <v>6.8159999999999998</v>
      </c>
      <c r="E3896">
        <v>6.867</v>
      </c>
      <c r="F3896">
        <v>26453000</v>
      </c>
      <c r="G3896">
        <v>6.4364400000000002</v>
      </c>
    </row>
    <row r="3897" spans="1:7" x14ac:dyDescent="0.25">
      <c r="A3897" s="1">
        <v>42368</v>
      </c>
      <c r="B3897">
        <v>6.8449999999999998</v>
      </c>
      <c r="C3897">
        <v>6.8849999999999998</v>
      </c>
      <c r="D3897">
        <v>6.8</v>
      </c>
      <c r="E3897">
        <v>6.8360000000000003</v>
      </c>
      <c r="F3897">
        <v>10257800</v>
      </c>
      <c r="G3897">
        <v>6.4073799999999999</v>
      </c>
    </row>
    <row r="3898" spans="1:7" x14ac:dyDescent="0.25">
      <c r="A3898" s="1">
        <v>42369</v>
      </c>
      <c r="B3898">
        <v>6.85</v>
      </c>
      <c r="C3898">
        <v>6.85</v>
      </c>
      <c r="D3898">
        <v>6.7190000000000003</v>
      </c>
      <c r="E3898">
        <v>6.7389999999999999</v>
      </c>
      <c r="F3898">
        <v>15262500</v>
      </c>
      <c r="G3898">
        <v>6.3164699999999998</v>
      </c>
    </row>
    <row r="3899" spans="1:7" x14ac:dyDescent="0.25">
      <c r="A3899" s="1">
        <v>42370</v>
      </c>
      <c r="B3899">
        <v>6.7389999999999999</v>
      </c>
      <c r="C3899">
        <v>6.7389999999999999</v>
      </c>
      <c r="D3899">
        <v>6.7389999999999999</v>
      </c>
      <c r="E3899">
        <v>6.7389999999999999</v>
      </c>
      <c r="F3899">
        <v>0</v>
      </c>
      <c r="G3899">
        <v>6.3164699999999998</v>
      </c>
    </row>
    <row r="3900" spans="1:7" x14ac:dyDescent="0.25">
      <c r="A3900" s="1">
        <v>42373</v>
      </c>
      <c r="B3900">
        <v>6.67</v>
      </c>
      <c r="C3900">
        <v>6.6890000000000001</v>
      </c>
      <c r="D3900">
        <v>6.5439999999999996</v>
      </c>
      <c r="E3900">
        <v>6.6</v>
      </c>
      <c r="F3900">
        <v>110561000</v>
      </c>
      <c r="G3900">
        <v>6.1861800000000002</v>
      </c>
    </row>
    <row r="3901" spans="1:7" x14ac:dyDescent="0.25">
      <c r="A3901" s="1">
        <v>42374</v>
      </c>
      <c r="B3901">
        <v>6.8719999999999999</v>
      </c>
      <c r="C3901">
        <v>6.8760000000000003</v>
      </c>
      <c r="D3901">
        <v>6.59</v>
      </c>
      <c r="E3901">
        <v>6.6440000000000001</v>
      </c>
      <c r="F3901">
        <v>252932300</v>
      </c>
      <c r="G3901">
        <v>6.2274200000000004</v>
      </c>
    </row>
    <row r="3902" spans="1:7" x14ac:dyDescent="0.25">
      <c r="A3902" s="1">
        <v>42375</v>
      </c>
      <c r="B3902">
        <v>6.6189999999999998</v>
      </c>
      <c r="C3902">
        <v>6.6239999999999997</v>
      </c>
      <c r="D3902">
        <v>6.4390000000000001</v>
      </c>
      <c r="E3902">
        <v>6.5019999999999998</v>
      </c>
      <c r="F3902">
        <v>177932100</v>
      </c>
      <c r="G3902">
        <v>6.0943300000000002</v>
      </c>
    </row>
    <row r="3903" spans="1:7" x14ac:dyDescent="0.25">
      <c r="A3903" s="1">
        <v>42376</v>
      </c>
      <c r="B3903">
        <v>6.35</v>
      </c>
      <c r="C3903">
        <v>6.4450000000000003</v>
      </c>
      <c r="D3903">
        <v>6.2859999999999996</v>
      </c>
      <c r="E3903">
        <v>6.4189999999999996</v>
      </c>
      <c r="F3903">
        <v>102025800</v>
      </c>
      <c r="G3903">
        <v>6.0165300000000004</v>
      </c>
    </row>
    <row r="3904" spans="1:7" x14ac:dyDescent="0.25">
      <c r="A3904" s="1">
        <v>42377</v>
      </c>
      <c r="B3904">
        <v>6.4509999999999996</v>
      </c>
      <c r="C3904">
        <v>6.4850000000000003</v>
      </c>
      <c r="D3904">
        <v>6.2530000000000001</v>
      </c>
      <c r="E3904">
        <v>6.274</v>
      </c>
      <c r="F3904">
        <v>37018800</v>
      </c>
      <c r="G3904">
        <v>5.8806200000000004</v>
      </c>
    </row>
    <row r="3905" spans="1:7" x14ac:dyDescent="0.25">
      <c r="A3905" s="1">
        <v>42380</v>
      </c>
      <c r="B3905">
        <v>6.2</v>
      </c>
      <c r="C3905">
        <v>6.38</v>
      </c>
      <c r="D3905">
        <v>6.2</v>
      </c>
      <c r="E3905">
        <v>6.2629999999999999</v>
      </c>
      <c r="F3905">
        <v>109751400</v>
      </c>
      <c r="G3905">
        <v>5.9461300000000001</v>
      </c>
    </row>
    <row r="3906" spans="1:7" x14ac:dyDescent="0.25">
      <c r="A3906" s="1">
        <v>42381</v>
      </c>
      <c r="B3906">
        <v>6.22</v>
      </c>
      <c r="C3906">
        <v>6.3410000000000002</v>
      </c>
      <c r="D3906">
        <v>6.1260000000000003</v>
      </c>
      <c r="E3906">
        <v>6.2069999999999999</v>
      </c>
      <c r="F3906">
        <v>166598300</v>
      </c>
      <c r="G3906">
        <v>5.9692100000000003</v>
      </c>
    </row>
    <row r="3907" spans="1:7" x14ac:dyDescent="0.25">
      <c r="A3907" s="1">
        <v>42382</v>
      </c>
      <c r="B3907">
        <v>6.2640000000000002</v>
      </c>
      <c r="C3907">
        <v>6.3550000000000004</v>
      </c>
      <c r="D3907">
        <v>6.1509999999999998</v>
      </c>
      <c r="E3907">
        <v>6.2080000000000002</v>
      </c>
      <c r="F3907">
        <v>149124100</v>
      </c>
      <c r="G3907">
        <v>5.9701700000000004</v>
      </c>
    </row>
    <row r="3908" spans="1:7" x14ac:dyDescent="0.25">
      <c r="A3908" s="1">
        <v>42383</v>
      </c>
      <c r="B3908">
        <v>6.1970000000000001</v>
      </c>
      <c r="C3908">
        <v>6.2</v>
      </c>
      <c r="D3908">
        <v>6.0359999999999996</v>
      </c>
      <c r="E3908">
        <v>6.14</v>
      </c>
      <c r="F3908">
        <v>66396200</v>
      </c>
      <c r="G3908">
        <v>5.9047799999999997</v>
      </c>
    </row>
    <row r="3909" spans="1:7" x14ac:dyDescent="0.25">
      <c r="A3909" s="1">
        <v>42384</v>
      </c>
      <c r="B3909">
        <v>6.11</v>
      </c>
      <c r="C3909">
        <v>6.1340000000000003</v>
      </c>
      <c r="D3909">
        <v>5.8659999999999997</v>
      </c>
      <c r="E3909">
        <v>5.9050000000000002</v>
      </c>
      <c r="F3909">
        <v>92903800</v>
      </c>
      <c r="G3909">
        <v>5.6787799999999997</v>
      </c>
    </row>
    <row r="3910" spans="1:7" x14ac:dyDescent="0.25">
      <c r="A3910" s="1">
        <v>42387</v>
      </c>
      <c r="B3910">
        <v>5.8890000000000002</v>
      </c>
      <c r="C3910">
        <v>5.9619999999999997</v>
      </c>
      <c r="D3910">
        <v>5.7949999999999999</v>
      </c>
      <c r="E3910">
        <v>5.8140000000000001</v>
      </c>
      <c r="F3910">
        <v>109895100</v>
      </c>
      <c r="G3910">
        <v>5.5912699999999997</v>
      </c>
    </row>
    <row r="3911" spans="1:7" x14ac:dyDescent="0.25">
      <c r="A3911" s="1">
        <v>42388</v>
      </c>
      <c r="B3911">
        <v>5.93</v>
      </c>
      <c r="C3911">
        <v>5.97</v>
      </c>
      <c r="D3911">
        <v>5.8140000000000001</v>
      </c>
      <c r="E3911">
        <v>5.827</v>
      </c>
      <c r="F3911">
        <v>144967200</v>
      </c>
      <c r="G3911">
        <v>5.6037699999999999</v>
      </c>
    </row>
    <row r="3912" spans="1:7" x14ac:dyDescent="0.25">
      <c r="A3912" s="1">
        <v>42389</v>
      </c>
      <c r="B3912">
        <v>5.7149999999999999</v>
      </c>
      <c r="C3912">
        <v>5.7210000000000001</v>
      </c>
      <c r="D3912">
        <v>5.5460000000000003</v>
      </c>
      <c r="E3912">
        <v>5.61</v>
      </c>
      <c r="F3912">
        <v>115997500</v>
      </c>
      <c r="G3912">
        <v>5.3950800000000001</v>
      </c>
    </row>
    <row r="3913" spans="1:7" x14ac:dyDescent="0.25">
      <c r="A3913" s="1">
        <v>42390</v>
      </c>
      <c r="B3913">
        <v>5.617</v>
      </c>
      <c r="C3913">
        <v>5.8150000000000004</v>
      </c>
      <c r="D3913">
        <v>5.5750000000000002</v>
      </c>
      <c r="E3913">
        <v>5.7629999999999999</v>
      </c>
      <c r="F3913">
        <v>76638900</v>
      </c>
      <c r="G3913">
        <v>5.5422200000000004</v>
      </c>
    </row>
    <row r="3914" spans="1:7" x14ac:dyDescent="0.25">
      <c r="A3914" s="1">
        <v>42391</v>
      </c>
      <c r="B3914">
        <v>5.9130000000000003</v>
      </c>
      <c r="C3914">
        <v>6.0270000000000001</v>
      </c>
      <c r="D3914">
        <v>5.8259999999999996</v>
      </c>
      <c r="E3914">
        <v>5.9589999999999996</v>
      </c>
      <c r="F3914">
        <v>90011200</v>
      </c>
      <c r="G3914">
        <v>5.7307100000000002</v>
      </c>
    </row>
    <row r="3915" spans="1:7" x14ac:dyDescent="0.25">
      <c r="A3915" s="1">
        <v>42394</v>
      </c>
      <c r="B3915">
        <v>6.0140000000000002</v>
      </c>
      <c r="C3915">
        <v>6.024</v>
      </c>
      <c r="D3915">
        <v>5.7320000000000002</v>
      </c>
      <c r="E3915">
        <v>5.77</v>
      </c>
      <c r="F3915">
        <v>54691200</v>
      </c>
      <c r="G3915">
        <v>5.5489499999999996</v>
      </c>
    </row>
    <row r="3916" spans="1:7" x14ac:dyDescent="0.25">
      <c r="A3916" s="1">
        <v>42395</v>
      </c>
      <c r="B3916">
        <v>5.6559999999999997</v>
      </c>
      <c r="C3916">
        <v>5.9109999999999996</v>
      </c>
      <c r="D3916">
        <v>5.625</v>
      </c>
      <c r="E3916">
        <v>5.9109999999999996</v>
      </c>
      <c r="F3916">
        <v>96507200</v>
      </c>
      <c r="G3916">
        <v>5.6845499999999998</v>
      </c>
    </row>
    <row r="3917" spans="1:7" x14ac:dyDescent="0.25">
      <c r="A3917" s="1">
        <v>42396</v>
      </c>
      <c r="B3917">
        <v>5.891</v>
      </c>
      <c r="C3917">
        <v>5.9219999999999997</v>
      </c>
      <c r="D3917">
        <v>5.8070000000000004</v>
      </c>
      <c r="E3917">
        <v>5.9130000000000003</v>
      </c>
      <c r="F3917">
        <v>22312400</v>
      </c>
      <c r="G3917">
        <v>5.6864699999999999</v>
      </c>
    </row>
    <row r="3918" spans="1:7" x14ac:dyDescent="0.25">
      <c r="A3918" s="1">
        <v>42397</v>
      </c>
      <c r="B3918">
        <v>5.8789999999999996</v>
      </c>
      <c r="C3918">
        <v>5.9850000000000003</v>
      </c>
      <c r="D3918">
        <v>5.67</v>
      </c>
      <c r="E3918">
        <v>5.71</v>
      </c>
      <c r="F3918">
        <v>42808900</v>
      </c>
      <c r="G3918">
        <v>5.49125</v>
      </c>
    </row>
    <row r="3919" spans="1:7" x14ac:dyDescent="0.25">
      <c r="A3919" s="1">
        <v>42398</v>
      </c>
      <c r="B3919">
        <v>5.8120000000000003</v>
      </c>
      <c r="C3919">
        <v>5.9089999999999998</v>
      </c>
      <c r="D3919">
        <v>5.75</v>
      </c>
      <c r="E3919">
        <v>5.8959999999999999</v>
      </c>
      <c r="F3919">
        <v>33691000</v>
      </c>
      <c r="G3919">
        <v>5.6701300000000003</v>
      </c>
    </row>
    <row r="3920" spans="1:7" x14ac:dyDescent="0.25">
      <c r="A3920" s="1">
        <v>42401</v>
      </c>
      <c r="B3920">
        <v>5.9279999999999999</v>
      </c>
      <c r="C3920">
        <v>5.96</v>
      </c>
      <c r="D3920">
        <v>5.7549999999999999</v>
      </c>
      <c r="E3920">
        <v>5.8010000000000002</v>
      </c>
      <c r="F3920">
        <v>30520300</v>
      </c>
      <c r="G3920">
        <v>5.5787699999999996</v>
      </c>
    </row>
    <row r="3921" spans="1:7" x14ac:dyDescent="0.25">
      <c r="A3921" s="1">
        <v>42402</v>
      </c>
      <c r="B3921">
        <v>5.7709999999999999</v>
      </c>
      <c r="C3921">
        <v>5.79</v>
      </c>
      <c r="D3921">
        <v>5.53</v>
      </c>
      <c r="E3921">
        <v>5.5970000000000004</v>
      </c>
      <c r="F3921">
        <v>38293900</v>
      </c>
      <c r="G3921">
        <v>5.3825799999999999</v>
      </c>
    </row>
    <row r="3922" spans="1:7" x14ac:dyDescent="0.25">
      <c r="A3922" s="1">
        <v>42403</v>
      </c>
      <c r="B3922">
        <v>5.6020000000000003</v>
      </c>
      <c r="C3922">
        <v>5.65</v>
      </c>
      <c r="D3922">
        <v>5.3120000000000003</v>
      </c>
      <c r="E3922">
        <v>5.476</v>
      </c>
      <c r="F3922">
        <v>52514800</v>
      </c>
      <c r="G3922">
        <v>5.2662199999999997</v>
      </c>
    </row>
    <row r="3923" spans="1:7" x14ac:dyDescent="0.25">
      <c r="A3923" s="1">
        <v>42404</v>
      </c>
      <c r="B3923">
        <v>5.5640000000000001</v>
      </c>
      <c r="C3923">
        <v>5.79</v>
      </c>
      <c r="D3923">
        <v>5.4340000000000002</v>
      </c>
      <c r="E3923">
        <v>5.7679999999999998</v>
      </c>
      <c r="F3923">
        <v>44622000</v>
      </c>
      <c r="G3923">
        <v>5.5470300000000003</v>
      </c>
    </row>
    <row r="3924" spans="1:7" x14ac:dyDescent="0.25">
      <c r="A3924" s="1">
        <v>42405</v>
      </c>
      <c r="B3924">
        <v>5.7590000000000003</v>
      </c>
      <c r="C3924">
        <v>5.94</v>
      </c>
      <c r="D3924">
        <v>5.67</v>
      </c>
      <c r="E3924">
        <v>5.9029999999999996</v>
      </c>
      <c r="F3924">
        <v>43884900</v>
      </c>
      <c r="G3924">
        <v>5.6768599999999996</v>
      </c>
    </row>
    <row r="3925" spans="1:7" x14ac:dyDescent="0.25">
      <c r="A3925" s="1">
        <v>42408</v>
      </c>
      <c r="B3925">
        <v>5.9889999999999999</v>
      </c>
      <c r="C3925">
        <v>5.9889999999999999</v>
      </c>
      <c r="D3925">
        <v>5.5350000000000001</v>
      </c>
      <c r="E3925">
        <v>5.5720000000000001</v>
      </c>
      <c r="F3925">
        <v>32339600</v>
      </c>
      <c r="G3925">
        <v>5.3585399999999996</v>
      </c>
    </row>
    <row r="3926" spans="1:7" x14ac:dyDescent="0.25">
      <c r="A3926" s="1">
        <v>42409</v>
      </c>
      <c r="B3926">
        <v>5.5720000000000001</v>
      </c>
      <c r="C3926">
        <v>5.7190000000000003</v>
      </c>
      <c r="D3926">
        <v>5.2770000000000001</v>
      </c>
      <c r="E3926">
        <v>5.3120000000000003</v>
      </c>
      <c r="F3926">
        <v>53582700</v>
      </c>
      <c r="G3926">
        <v>5.1085000000000003</v>
      </c>
    </row>
    <row r="3927" spans="1:7" x14ac:dyDescent="0.25">
      <c r="A3927" s="1">
        <v>42410</v>
      </c>
      <c r="B3927">
        <v>5.41</v>
      </c>
      <c r="C3927">
        <v>5.74</v>
      </c>
      <c r="D3927">
        <v>5.3719999999999999</v>
      </c>
      <c r="E3927">
        <v>5.6440000000000001</v>
      </c>
      <c r="F3927">
        <v>50476500</v>
      </c>
      <c r="G3927">
        <v>5.4277800000000003</v>
      </c>
    </row>
    <row r="3928" spans="1:7" x14ac:dyDescent="0.25">
      <c r="A3928" s="1">
        <v>42411</v>
      </c>
      <c r="B3928">
        <v>5.5540000000000003</v>
      </c>
      <c r="C3928">
        <v>5.5540000000000003</v>
      </c>
      <c r="D3928">
        <v>5.2409999999999997</v>
      </c>
      <c r="E3928">
        <v>5.2409999999999997</v>
      </c>
      <c r="F3928">
        <v>59329500</v>
      </c>
      <c r="G3928">
        <v>5.0402199999999997</v>
      </c>
    </row>
    <row r="3929" spans="1:7" x14ac:dyDescent="0.25">
      <c r="A3929" s="1">
        <v>42412</v>
      </c>
      <c r="B3929">
        <v>5.3259999999999996</v>
      </c>
      <c r="C3929">
        <v>5.5019999999999998</v>
      </c>
      <c r="D3929">
        <v>5.26</v>
      </c>
      <c r="E3929">
        <v>5.5019999999999998</v>
      </c>
      <c r="F3929">
        <v>54745400</v>
      </c>
      <c r="G3929">
        <v>5.29122</v>
      </c>
    </row>
    <row r="3930" spans="1:7" x14ac:dyDescent="0.25">
      <c r="A3930" s="1">
        <v>42415</v>
      </c>
      <c r="B3930">
        <v>5.7169999999999996</v>
      </c>
      <c r="C3930">
        <v>5.7370000000000001</v>
      </c>
      <c r="D3930">
        <v>5.56</v>
      </c>
      <c r="E3930">
        <v>5.6619999999999999</v>
      </c>
      <c r="F3930">
        <v>54118100</v>
      </c>
      <c r="G3930">
        <v>5.4450900000000004</v>
      </c>
    </row>
    <row r="3931" spans="1:7" x14ac:dyDescent="0.25">
      <c r="A3931" s="1">
        <v>42416</v>
      </c>
      <c r="B3931">
        <v>5.74</v>
      </c>
      <c r="C3931">
        <v>5.74</v>
      </c>
      <c r="D3931">
        <v>5.5250000000000004</v>
      </c>
      <c r="E3931">
        <v>5.6120000000000001</v>
      </c>
      <c r="F3931">
        <v>42865300</v>
      </c>
      <c r="G3931">
        <v>5.3970099999999999</v>
      </c>
    </row>
    <row r="3932" spans="1:7" x14ac:dyDescent="0.25">
      <c r="A3932" s="1">
        <v>42417</v>
      </c>
      <c r="B3932">
        <v>5.6479999999999997</v>
      </c>
      <c r="C3932">
        <v>5.8529999999999998</v>
      </c>
      <c r="D3932">
        <v>5.6020000000000003</v>
      </c>
      <c r="E3932">
        <v>5.84</v>
      </c>
      <c r="F3932">
        <v>37640300</v>
      </c>
      <c r="G3932">
        <v>5.6162700000000001</v>
      </c>
    </row>
    <row r="3933" spans="1:7" x14ac:dyDescent="0.25">
      <c r="A3933" s="1">
        <v>42418</v>
      </c>
      <c r="B3933">
        <v>5.9</v>
      </c>
      <c r="C3933">
        <v>5.9290000000000003</v>
      </c>
      <c r="D3933">
        <v>5.6139999999999999</v>
      </c>
      <c r="E3933">
        <v>5.6559999999999997</v>
      </c>
      <c r="F3933">
        <v>45598400</v>
      </c>
      <c r="G3933">
        <v>5.4393200000000004</v>
      </c>
    </row>
    <row r="3934" spans="1:7" x14ac:dyDescent="0.25">
      <c r="A3934" s="1">
        <v>42419</v>
      </c>
      <c r="B3934">
        <v>5.6349999999999998</v>
      </c>
      <c r="C3934">
        <v>5.7249999999999996</v>
      </c>
      <c r="D3934">
        <v>5.4409999999999998</v>
      </c>
      <c r="E3934">
        <v>5.5389999999999997</v>
      </c>
      <c r="F3934">
        <v>38976400</v>
      </c>
      <c r="G3934">
        <v>5.3268000000000004</v>
      </c>
    </row>
    <row r="3935" spans="1:7" x14ac:dyDescent="0.25">
      <c r="A3935" s="1">
        <v>42422</v>
      </c>
      <c r="B3935">
        <v>5.6029999999999998</v>
      </c>
      <c r="C3935">
        <v>5.758</v>
      </c>
      <c r="D3935">
        <v>5.58</v>
      </c>
      <c r="E3935">
        <v>5.7560000000000002</v>
      </c>
      <c r="F3935">
        <v>29450800</v>
      </c>
      <c r="G3935">
        <v>5.5354900000000002</v>
      </c>
    </row>
    <row r="3936" spans="1:7" x14ac:dyDescent="0.25">
      <c r="A3936" s="1">
        <v>42423</v>
      </c>
      <c r="B3936">
        <v>5.7039999999999997</v>
      </c>
      <c r="C3936">
        <v>5.87</v>
      </c>
      <c r="D3936">
        <v>5.5869999999999997</v>
      </c>
      <c r="E3936">
        <v>5.5960000000000001</v>
      </c>
      <c r="F3936">
        <v>31358800</v>
      </c>
      <c r="G3936">
        <v>5.3816199999999998</v>
      </c>
    </row>
    <row r="3937" spans="1:7" x14ac:dyDescent="0.25">
      <c r="A3937" s="1">
        <v>42424</v>
      </c>
      <c r="B3937">
        <v>5.5739999999999998</v>
      </c>
      <c r="C3937">
        <v>5.593</v>
      </c>
      <c r="D3937">
        <v>5.3029999999999999</v>
      </c>
      <c r="E3937">
        <v>5.3419999999999996</v>
      </c>
      <c r="F3937">
        <v>45416600</v>
      </c>
      <c r="G3937">
        <v>5.1373499999999996</v>
      </c>
    </row>
    <row r="3938" spans="1:7" x14ac:dyDescent="0.25">
      <c r="A3938" s="1">
        <v>42425</v>
      </c>
      <c r="B3938">
        <v>5.44</v>
      </c>
      <c r="C3938">
        <v>5.5389999999999997</v>
      </c>
      <c r="D3938">
        <v>5.3949999999999996</v>
      </c>
      <c r="E3938">
        <v>5.46</v>
      </c>
      <c r="F3938">
        <v>36113900</v>
      </c>
      <c r="G3938">
        <v>5.2508299999999997</v>
      </c>
    </row>
    <row r="3939" spans="1:7" x14ac:dyDescent="0.25">
      <c r="A3939" s="1">
        <v>42426</v>
      </c>
      <c r="B3939">
        <v>5.53</v>
      </c>
      <c r="C3939">
        <v>5.798</v>
      </c>
      <c r="D3939">
        <v>5.5149999999999997</v>
      </c>
      <c r="E3939">
        <v>5.7679999999999998</v>
      </c>
      <c r="F3939">
        <v>43321400</v>
      </c>
      <c r="G3939">
        <v>5.5470300000000003</v>
      </c>
    </row>
    <row r="3940" spans="1:7" x14ac:dyDescent="0.25">
      <c r="A3940" s="1">
        <v>42429</v>
      </c>
      <c r="B3940">
        <v>5.6790000000000003</v>
      </c>
      <c r="C3940">
        <v>5.8550000000000004</v>
      </c>
      <c r="D3940">
        <v>5.6029999999999998</v>
      </c>
      <c r="E3940">
        <v>5.8550000000000004</v>
      </c>
      <c r="F3940">
        <v>36082100</v>
      </c>
      <c r="G3940">
        <v>5.6307</v>
      </c>
    </row>
    <row r="3941" spans="1:7" x14ac:dyDescent="0.25">
      <c r="A3941" s="1">
        <v>42430</v>
      </c>
      <c r="B3941">
        <v>5.8310000000000004</v>
      </c>
      <c r="C3941">
        <v>5.9329999999999998</v>
      </c>
      <c r="D3941">
        <v>5.7779999999999996</v>
      </c>
      <c r="E3941">
        <v>5.9249999999999998</v>
      </c>
      <c r="F3941">
        <v>26499500</v>
      </c>
      <c r="G3941">
        <v>5.69801</v>
      </c>
    </row>
    <row r="3942" spans="1:7" x14ac:dyDescent="0.25">
      <c r="A3942" s="1">
        <v>42431</v>
      </c>
      <c r="B3942">
        <v>5.99</v>
      </c>
      <c r="C3942">
        <v>6.2290000000000001</v>
      </c>
      <c r="D3942">
        <v>5.97</v>
      </c>
      <c r="E3942">
        <v>6.1870000000000003</v>
      </c>
      <c r="F3942">
        <v>39169100</v>
      </c>
      <c r="G3942">
        <v>5.94998</v>
      </c>
    </row>
    <row r="3943" spans="1:7" x14ac:dyDescent="0.25">
      <c r="A3943" s="1">
        <v>42432</v>
      </c>
      <c r="B3943">
        <v>6.21</v>
      </c>
      <c r="C3943">
        <v>6.26</v>
      </c>
      <c r="D3943">
        <v>6.1189999999999998</v>
      </c>
      <c r="E3943">
        <v>6.2229999999999999</v>
      </c>
      <c r="F3943">
        <v>47607200</v>
      </c>
      <c r="G3943">
        <v>5.9846000000000004</v>
      </c>
    </row>
    <row r="3944" spans="1:7" x14ac:dyDescent="0.25">
      <c r="A3944" s="1">
        <v>42433</v>
      </c>
      <c r="B3944">
        <v>6.2640000000000002</v>
      </c>
      <c r="C3944">
        <v>6.319</v>
      </c>
      <c r="D3944">
        <v>6.1440000000000001</v>
      </c>
      <c r="E3944">
        <v>6.2350000000000003</v>
      </c>
      <c r="F3944">
        <v>31364000</v>
      </c>
      <c r="G3944">
        <v>5.9961399999999996</v>
      </c>
    </row>
    <row r="3945" spans="1:7" x14ac:dyDescent="0.25">
      <c r="A3945" s="1">
        <v>42436</v>
      </c>
      <c r="B3945">
        <v>6.218</v>
      </c>
      <c r="C3945">
        <v>6.2679999999999998</v>
      </c>
      <c r="D3945">
        <v>6.02</v>
      </c>
      <c r="E3945">
        <v>6.17</v>
      </c>
      <c r="F3945">
        <v>33256700</v>
      </c>
      <c r="G3945">
        <v>5.93363</v>
      </c>
    </row>
    <row r="3946" spans="1:7" x14ac:dyDescent="0.25">
      <c r="A3946" s="1">
        <v>42437</v>
      </c>
      <c r="B3946">
        <v>6.0759999999999996</v>
      </c>
      <c r="C3946">
        <v>6.25</v>
      </c>
      <c r="D3946">
        <v>6.0220000000000002</v>
      </c>
      <c r="E3946">
        <v>6.0960000000000001</v>
      </c>
      <c r="F3946">
        <v>59758100</v>
      </c>
      <c r="G3946">
        <v>5.8624599999999996</v>
      </c>
    </row>
    <row r="3947" spans="1:7" x14ac:dyDescent="0.25">
      <c r="A3947" s="1">
        <v>42438</v>
      </c>
      <c r="B3947">
        <v>6.09</v>
      </c>
      <c r="C3947">
        <v>6.17</v>
      </c>
      <c r="D3947">
        <v>6.0069999999999997</v>
      </c>
      <c r="E3947">
        <v>6.0529999999999999</v>
      </c>
      <c r="F3947">
        <v>28808300</v>
      </c>
      <c r="G3947">
        <v>5.82111</v>
      </c>
    </row>
    <row r="3948" spans="1:7" x14ac:dyDescent="0.25">
      <c r="A3948" s="1">
        <v>42439</v>
      </c>
      <c r="B3948">
        <v>6.06</v>
      </c>
      <c r="C3948">
        <v>6.48</v>
      </c>
      <c r="D3948">
        <v>5.9649999999999999</v>
      </c>
      <c r="E3948">
        <v>6.1349999999999998</v>
      </c>
      <c r="F3948">
        <v>66125700</v>
      </c>
      <c r="G3948">
        <v>5.8999699999999997</v>
      </c>
    </row>
    <row r="3949" spans="1:7" x14ac:dyDescent="0.25">
      <c r="A3949" s="1">
        <v>42440</v>
      </c>
      <c r="B3949">
        <v>6.2960000000000003</v>
      </c>
      <c r="C3949">
        <v>6.5380000000000003</v>
      </c>
      <c r="D3949">
        <v>6.26</v>
      </c>
      <c r="E3949">
        <v>6.5149999999999997</v>
      </c>
      <c r="F3949">
        <v>47546200</v>
      </c>
      <c r="G3949">
        <v>6.2654100000000001</v>
      </c>
    </row>
    <row r="3950" spans="1:7" x14ac:dyDescent="0.25">
      <c r="A3950" s="1">
        <v>42443</v>
      </c>
      <c r="B3950">
        <v>6.6</v>
      </c>
      <c r="C3950">
        <v>6.665</v>
      </c>
      <c r="D3950">
        <v>6.5309999999999997</v>
      </c>
      <c r="E3950">
        <v>6.5449999999999999</v>
      </c>
      <c r="F3950">
        <v>53901300</v>
      </c>
      <c r="G3950">
        <v>6.2942600000000004</v>
      </c>
    </row>
    <row r="3951" spans="1:7" x14ac:dyDescent="0.25">
      <c r="A3951" s="1">
        <v>42444</v>
      </c>
      <c r="B3951">
        <v>6.5049999999999999</v>
      </c>
      <c r="C3951">
        <v>6.5309999999999997</v>
      </c>
      <c r="D3951">
        <v>6.3120000000000003</v>
      </c>
      <c r="E3951">
        <v>6.351</v>
      </c>
      <c r="F3951">
        <v>37067100</v>
      </c>
      <c r="G3951">
        <v>6.1076899999999998</v>
      </c>
    </row>
    <row r="3952" spans="1:7" x14ac:dyDescent="0.25">
      <c r="A3952" s="1">
        <v>42445</v>
      </c>
      <c r="B3952">
        <v>6.351</v>
      </c>
      <c r="C3952">
        <v>6.4450000000000003</v>
      </c>
      <c r="D3952">
        <v>6.2149999999999999</v>
      </c>
      <c r="E3952">
        <v>6.3120000000000003</v>
      </c>
      <c r="F3952">
        <v>56819500</v>
      </c>
      <c r="G3952">
        <v>6.0701900000000002</v>
      </c>
    </row>
    <row r="3953" spans="1:7" x14ac:dyDescent="0.25">
      <c r="A3953" s="1">
        <v>42446</v>
      </c>
      <c r="B3953">
        <v>6.4359999999999999</v>
      </c>
      <c r="C3953">
        <v>6.4450000000000003</v>
      </c>
      <c r="D3953">
        <v>6.12</v>
      </c>
      <c r="E3953">
        <v>6.3250000000000002</v>
      </c>
      <c r="F3953">
        <v>61612500</v>
      </c>
      <c r="G3953">
        <v>6.0826900000000004</v>
      </c>
    </row>
    <row r="3954" spans="1:7" x14ac:dyDescent="0.25">
      <c r="A3954" s="1">
        <v>42447</v>
      </c>
      <c r="B3954">
        <v>6.34</v>
      </c>
      <c r="C3954">
        <v>6.4649999999999999</v>
      </c>
      <c r="D3954">
        <v>6.2309999999999999</v>
      </c>
      <c r="E3954">
        <v>6.38</v>
      </c>
      <c r="F3954">
        <v>57456500</v>
      </c>
      <c r="G3954">
        <v>6.13558</v>
      </c>
    </row>
    <row r="3955" spans="1:7" x14ac:dyDescent="0.25">
      <c r="A3955" s="1">
        <v>42450</v>
      </c>
      <c r="B3955">
        <v>6.3170000000000002</v>
      </c>
      <c r="C3955">
        <v>6.4550000000000001</v>
      </c>
      <c r="D3955">
        <v>6.2789999999999999</v>
      </c>
      <c r="E3955">
        <v>6.3</v>
      </c>
      <c r="F3955">
        <v>32057300</v>
      </c>
      <c r="G3955">
        <v>6.0586500000000001</v>
      </c>
    </row>
    <row r="3956" spans="1:7" x14ac:dyDescent="0.25">
      <c r="A3956" s="1">
        <v>42451</v>
      </c>
      <c r="B3956">
        <v>6.2370000000000001</v>
      </c>
      <c r="C3956">
        <v>6.2619999999999996</v>
      </c>
      <c r="D3956">
        <v>6.1230000000000002</v>
      </c>
      <c r="E3956">
        <v>6.2619999999999996</v>
      </c>
      <c r="F3956">
        <v>119298600</v>
      </c>
      <c r="G3956">
        <v>6.0221</v>
      </c>
    </row>
    <row r="3957" spans="1:7" x14ac:dyDescent="0.25">
      <c r="A3957" s="1">
        <v>42452</v>
      </c>
      <c r="B3957">
        <v>6.2880000000000003</v>
      </c>
      <c r="C3957">
        <v>6.3239999999999998</v>
      </c>
      <c r="D3957">
        <v>6.101</v>
      </c>
      <c r="E3957">
        <v>6.1440000000000001</v>
      </c>
      <c r="F3957">
        <v>53492300</v>
      </c>
      <c r="G3957">
        <v>5.90862</v>
      </c>
    </row>
    <row r="3958" spans="1:7" x14ac:dyDescent="0.25">
      <c r="A3958" s="1">
        <v>42453</v>
      </c>
      <c r="B3958">
        <v>6.0890000000000004</v>
      </c>
      <c r="C3958">
        <v>6.1369999999999996</v>
      </c>
      <c r="D3958">
        <v>5.976</v>
      </c>
      <c r="E3958">
        <v>6.008</v>
      </c>
      <c r="F3958">
        <v>46231200</v>
      </c>
      <c r="G3958">
        <v>5.7778299999999998</v>
      </c>
    </row>
    <row r="3959" spans="1:7" x14ac:dyDescent="0.25">
      <c r="A3959" s="1">
        <v>42454</v>
      </c>
      <c r="B3959">
        <v>6.008</v>
      </c>
      <c r="C3959">
        <v>6.008</v>
      </c>
      <c r="D3959">
        <v>6.008</v>
      </c>
      <c r="E3959">
        <v>6.008</v>
      </c>
      <c r="F3959">
        <v>0</v>
      </c>
      <c r="G3959">
        <v>5.7778299999999998</v>
      </c>
    </row>
    <row r="3960" spans="1:7" x14ac:dyDescent="0.25">
      <c r="A3960" s="1">
        <v>42457</v>
      </c>
      <c r="B3960">
        <v>6.008</v>
      </c>
      <c r="C3960">
        <v>6.008</v>
      </c>
      <c r="D3960">
        <v>6.008</v>
      </c>
      <c r="E3960">
        <v>6.008</v>
      </c>
      <c r="F3960">
        <v>0</v>
      </c>
      <c r="G3960">
        <v>5.7778299999999998</v>
      </c>
    </row>
    <row r="3961" spans="1:7" x14ac:dyDescent="0.25">
      <c r="A3961" s="1">
        <v>42458</v>
      </c>
      <c r="B3961">
        <v>6.0750000000000002</v>
      </c>
      <c r="C3961">
        <v>6.13</v>
      </c>
      <c r="D3961">
        <v>5.9039999999999999</v>
      </c>
      <c r="E3961">
        <v>5.9470000000000001</v>
      </c>
      <c r="F3961">
        <v>33692300</v>
      </c>
      <c r="G3961">
        <v>5.7191700000000001</v>
      </c>
    </row>
    <row r="3962" spans="1:7" x14ac:dyDescent="0.25">
      <c r="A3962" s="1">
        <v>42459</v>
      </c>
      <c r="B3962">
        <v>6.0049999999999999</v>
      </c>
      <c r="C3962">
        <v>6.07</v>
      </c>
      <c r="D3962">
        <v>5.9450000000000003</v>
      </c>
      <c r="E3962">
        <v>5.9489999999999998</v>
      </c>
      <c r="F3962">
        <v>52624900</v>
      </c>
      <c r="G3962">
        <v>5.7210999999999999</v>
      </c>
    </row>
    <row r="3963" spans="1:7" x14ac:dyDescent="0.25">
      <c r="A3963" s="1">
        <v>42460</v>
      </c>
      <c r="B3963">
        <v>5.9119999999999999</v>
      </c>
      <c r="C3963">
        <v>5.96</v>
      </c>
      <c r="D3963">
        <v>5.8010000000000002</v>
      </c>
      <c r="E3963">
        <v>5.8419999999999996</v>
      </c>
      <c r="F3963">
        <v>48015700</v>
      </c>
      <c r="G3963">
        <v>5.6181900000000002</v>
      </c>
    </row>
    <row r="3964" spans="1:7" x14ac:dyDescent="0.25">
      <c r="A3964" s="1">
        <v>42461</v>
      </c>
      <c r="B3964">
        <v>5.7619999999999996</v>
      </c>
      <c r="C3964">
        <v>5.899</v>
      </c>
      <c r="D3964">
        <v>5.7</v>
      </c>
      <c r="E3964">
        <v>5.7460000000000004</v>
      </c>
      <c r="F3964">
        <v>143053400</v>
      </c>
      <c r="G3964">
        <v>5.5258700000000003</v>
      </c>
    </row>
    <row r="3965" spans="1:7" x14ac:dyDescent="0.25">
      <c r="A3965" s="1">
        <v>42464</v>
      </c>
      <c r="B3965">
        <v>5.7460000000000004</v>
      </c>
      <c r="C3965">
        <v>5.84</v>
      </c>
      <c r="D3965">
        <v>5.6929999999999996</v>
      </c>
      <c r="E3965">
        <v>5.75</v>
      </c>
      <c r="F3965">
        <v>26306400</v>
      </c>
      <c r="G3965">
        <v>5.5297200000000002</v>
      </c>
    </row>
    <row r="3966" spans="1:7" x14ac:dyDescent="0.25">
      <c r="A3966" s="1">
        <v>42465</v>
      </c>
      <c r="B3966">
        <v>5.585</v>
      </c>
      <c r="C3966">
        <v>5.6079999999999997</v>
      </c>
      <c r="D3966">
        <v>5.484</v>
      </c>
      <c r="E3966">
        <v>5.5</v>
      </c>
      <c r="F3966">
        <v>36016500</v>
      </c>
      <c r="G3966">
        <v>5.4116499999999998</v>
      </c>
    </row>
    <row r="3967" spans="1:7" x14ac:dyDescent="0.25">
      <c r="A3967" s="1">
        <v>42466</v>
      </c>
      <c r="B3967">
        <v>5.5</v>
      </c>
      <c r="C3967">
        <v>5.6180000000000003</v>
      </c>
      <c r="D3967">
        <v>5.423</v>
      </c>
      <c r="E3967">
        <v>5.468</v>
      </c>
      <c r="F3967">
        <v>118925100</v>
      </c>
      <c r="G3967">
        <v>5.3801600000000001</v>
      </c>
    </row>
    <row r="3968" spans="1:7" x14ac:dyDescent="0.25">
      <c r="A3968" s="1">
        <v>42467</v>
      </c>
      <c r="B3968">
        <v>5.47</v>
      </c>
      <c r="C3968">
        <v>5.48</v>
      </c>
      <c r="D3968">
        <v>5.3019999999999996</v>
      </c>
      <c r="E3968">
        <v>5.3239999999999998</v>
      </c>
      <c r="F3968">
        <v>50197700</v>
      </c>
      <c r="G3968">
        <v>5.2384700000000004</v>
      </c>
    </row>
    <row r="3969" spans="1:7" x14ac:dyDescent="0.25">
      <c r="A3969" s="1">
        <v>42468</v>
      </c>
      <c r="B3969">
        <v>5.319</v>
      </c>
      <c r="C3969">
        <v>5.4720000000000004</v>
      </c>
      <c r="D3969">
        <v>5.319</v>
      </c>
      <c r="E3969">
        <v>5.407</v>
      </c>
      <c r="F3969">
        <v>53926600</v>
      </c>
      <c r="G3969">
        <v>5.3201400000000003</v>
      </c>
    </row>
    <row r="3970" spans="1:7" x14ac:dyDescent="0.25">
      <c r="A3970" s="1">
        <v>42471</v>
      </c>
      <c r="B3970">
        <v>5.41</v>
      </c>
      <c r="C3970">
        <v>5.5549999999999997</v>
      </c>
      <c r="D3970">
        <v>5.35</v>
      </c>
      <c r="E3970">
        <v>5.4610000000000003</v>
      </c>
      <c r="F3970">
        <v>87652400</v>
      </c>
      <c r="G3970">
        <v>5.3732699999999998</v>
      </c>
    </row>
    <row r="3971" spans="1:7" x14ac:dyDescent="0.25">
      <c r="A3971" s="1">
        <v>42472</v>
      </c>
      <c r="B3971">
        <v>5.5119999999999996</v>
      </c>
      <c r="C3971">
        <v>5.617</v>
      </c>
      <c r="D3971">
        <v>5.3840000000000003</v>
      </c>
      <c r="E3971">
        <v>5.5010000000000003</v>
      </c>
      <c r="F3971">
        <v>71710500</v>
      </c>
      <c r="G3971">
        <v>5.4126300000000001</v>
      </c>
    </row>
    <row r="3972" spans="1:7" x14ac:dyDescent="0.25">
      <c r="A3972" s="1">
        <v>42473</v>
      </c>
      <c r="B3972">
        <v>5.6059999999999999</v>
      </c>
      <c r="C3972">
        <v>5.8369999999999997</v>
      </c>
      <c r="D3972">
        <v>5.58</v>
      </c>
      <c r="E3972">
        <v>5.8369999999999997</v>
      </c>
      <c r="F3972">
        <v>99668700</v>
      </c>
      <c r="G3972">
        <v>5.7432299999999996</v>
      </c>
    </row>
    <row r="3973" spans="1:7" x14ac:dyDescent="0.25">
      <c r="A3973" s="1">
        <v>42474</v>
      </c>
      <c r="B3973">
        <v>5.8460000000000001</v>
      </c>
      <c r="C3973">
        <v>5.915</v>
      </c>
      <c r="D3973">
        <v>5.7229999999999999</v>
      </c>
      <c r="E3973">
        <v>5.9039999999999999</v>
      </c>
      <c r="F3973">
        <v>85325500</v>
      </c>
      <c r="G3973">
        <v>5.8091600000000003</v>
      </c>
    </row>
    <row r="3974" spans="1:7" x14ac:dyDescent="0.25">
      <c r="A3974" s="1">
        <v>42475</v>
      </c>
      <c r="B3974">
        <v>5.8949999999999996</v>
      </c>
      <c r="C3974">
        <v>5.95</v>
      </c>
      <c r="D3974">
        <v>5.84</v>
      </c>
      <c r="E3974">
        <v>5.9249999999999998</v>
      </c>
      <c r="F3974">
        <v>41727300</v>
      </c>
      <c r="G3974">
        <v>5.8298199999999998</v>
      </c>
    </row>
    <row r="3975" spans="1:7" x14ac:dyDescent="0.25">
      <c r="A3975" s="1">
        <v>42478</v>
      </c>
      <c r="B3975">
        <v>5.8129999999999997</v>
      </c>
      <c r="C3975">
        <v>5.9889999999999999</v>
      </c>
      <c r="D3975">
        <v>5.76</v>
      </c>
      <c r="E3975">
        <v>5.9630000000000001</v>
      </c>
      <c r="F3975">
        <v>35114000</v>
      </c>
      <c r="G3975">
        <v>5.86721</v>
      </c>
    </row>
    <row r="3976" spans="1:7" x14ac:dyDescent="0.25">
      <c r="A3976" s="1">
        <v>42479</v>
      </c>
      <c r="B3976">
        <v>5.9930000000000003</v>
      </c>
      <c r="C3976">
        <v>6.06</v>
      </c>
      <c r="D3976">
        <v>5.9630000000000001</v>
      </c>
      <c r="E3976">
        <v>6.0170000000000003</v>
      </c>
      <c r="F3976">
        <v>48625000</v>
      </c>
      <c r="G3976">
        <v>5.9203400000000004</v>
      </c>
    </row>
    <row r="3977" spans="1:7" x14ac:dyDescent="0.25">
      <c r="A3977" s="1">
        <v>42480</v>
      </c>
      <c r="B3977">
        <v>6.0460000000000003</v>
      </c>
      <c r="C3977">
        <v>6.3710000000000004</v>
      </c>
      <c r="D3977">
        <v>6.008</v>
      </c>
      <c r="E3977">
        <v>6.3639999999999999</v>
      </c>
      <c r="F3977">
        <v>100957300</v>
      </c>
      <c r="G3977">
        <v>6.2617700000000003</v>
      </c>
    </row>
    <row r="3978" spans="1:7" x14ac:dyDescent="0.25">
      <c r="A3978" s="1">
        <v>42481</v>
      </c>
      <c r="B3978">
        <v>6.4</v>
      </c>
      <c r="C3978">
        <v>6.5449999999999999</v>
      </c>
      <c r="D3978">
        <v>6.3620000000000001</v>
      </c>
      <c r="E3978">
        <v>6.4930000000000003</v>
      </c>
      <c r="F3978">
        <v>109773000</v>
      </c>
      <c r="G3978">
        <v>6.3886900000000004</v>
      </c>
    </row>
    <row r="3979" spans="1:7" x14ac:dyDescent="0.25">
      <c r="A3979" s="1">
        <v>42482</v>
      </c>
      <c r="B3979">
        <v>6.4649999999999999</v>
      </c>
      <c r="C3979">
        <v>6.5739999999999998</v>
      </c>
      <c r="D3979">
        <v>6.4450000000000003</v>
      </c>
      <c r="E3979">
        <v>6.55</v>
      </c>
      <c r="F3979">
        <v>58498300</v>
      </c>
      <c r="G3979">
        <v>6.4447799999999997</v>
      </c>
    </row>
    <row r="3980" spans="1:7" x14ac:dyDescent="0.25">
      <c r="A3980" s="1">
        <v>42485</v>
      </c>
      <c r="B3980">
        <v>6.5250000000000004</v>
      </c>
      <c r="C3980">
        <v>6.57</v>
      </c>
      <c r="D3980">
        <v>6.3739999999999997</v>
      </c>
      <c r="E3980">
        <v>6.4169999999999998</v>
      </c>
      <c r="F3980">
        <v>37058800</v>
      </c>
      <c r="G3980">
        <v>6.3139200000000004</v>
      </c>
    </row>
    <row r="3981" spans="1:7" x14ac:dyDescent="0.25">
      <c r="A3981" s="1">
        <v>42486</v>
      </c>
      <c r="B3981">
        <v>6.4219999999999997</v>
      </c>
      <c r="C3981">
        <v>6.758</v>
      </c>
      <c r="D3981">
        <v>6.4219999999999997</v>
      </c>
      <c r="E3981">
        <v>6.7569999999999997</v>
      </c>
      <c r="F3981">
        <v>64113700</v>
      </c>
      <c r="G3981">
        <v>6.6484500000000004</v>
      </c>
    </row>
    <row r="3982" spans="1:7" x14ac:dyDescent="0.25">
      <c r="A3982" s="1">
        <v>42487</v>
      </c>
      <c r="B3982">
        <v>6.72</v>
      </c>
      <c r="C3982">
        <v>6.8040000000000003</v>
      </c>
      <c r="D3982">
        <v>6.665</v>
      </c>
      <c r="E3982">
        <v>6.74</v>
      </c>
      <c r="F3982">
        <v>41686600</v>
      </c>
      <c r="G3982">
        <v>6.6317300000000001</v>
      </c>
    </row>
    <row r="3983" spans="1:7" x14ac:dyDescent="0.25">
      <c r="A3983" s="1">
        <v>42488</v>
      </c>
      <c r="B3983">
        <v>6.4</v>
      </c>
      <c r="C3983">
        <v>6.4</v>
      </c>
      <c r="D3983">
        <v>6.1280000000000001</v>
      </c>
      <c r="E3983">
        <v>6.2830000000000004</v>
      </c>
      <c r="F3983">
        <v>102578400</v>
      </c>
      <c r="G3983">
        <v>6.1820700000000004</v>
      </c>
    </row>
    <row r="3984" spans="1:7" x14ac:dyDescent="0.25">
      <c r="A3984" s="1">
        <v>42489</v>
      </c>
      <c r="B3984">
        <v>6.15</v>
      </c>
      <c r="C3984">
        <v>6.2190000000000003</v>
      </c>
      <c r="D3984">
        <v>5.9429999999999996</v>
      </c>
      <c r="E3984">
        <v>5.9829999999999997</v>
      </c>
      <c r="F3984">
        <v>63202900</v>
      </c>
      <c r="G3984">
        <v>5.8868900000000002</v>
      </c>
    </row>
    <row r="3985" spans="1:7" x14ac:dyDescent="0.25">
      <c r="A3985" s="1">
        <v>42492</v>
      </c>
      <c r="B3985">
        <v>6</v>
      </c>
      <c r="C3985">
        <v>6.0170000000000003</v>
      </c>
      <c r="D3985">
        <v>5.8920000000000003</v>
      </c>
      <c r="E3985">
        <v>5.9420000000000002</v>
      </c>
      <c r="F3985">
        <v>23286600</v>
      </c>
      <c r="G3985">
        <v>5.8465499999999997</v>
      </c>
    </row>
    <row r="3986" spans="1:7" x14ac:dyDescent="0.25">
      <c r="A3986" s="1">
        <v>42493</v>
      </c>
      <c r="B3986">
        <v>5.93</v>
      </c>
      <c r="C3986">
        <v>5.9429999999999996</v>
      </c>
      <c r="D3986">
        <v>5.6749999999999998</v>
      </c>
      <c r="E3986">
        <v>5.7149999999999999</v>
      </c>
      <c r="F3986">
        <v>44368800</v>
      </c>
      <c r="G3986">
        <v>5.6231900000000001</v>
      </c>
    </row>
    <row r="3987" spans="1:7" x14ac:dyDescent="0.25">
      <c r="A3987" s="1">
        <v>42494</v>
      </c>
      <c r="B3987">
        <v>5.6859999999999999</v>
      </c>
      <c r="C3987">
        <v>5.7560000000000002</v>
      </c>
      <c r="D3987">
        <v>5.58</v>
      </c>
      <c r="E3987">
        <v>5.5860000000000003</v>
      </c>
      <c r="F3987">
        <v>69811200</v>
      </c>
      <c r="G3987">
        <v>5.4962600000000004</v>
      </c>
    </row>
    <row r="3988" spans="1:7" x14ac:dyDescent="0.25">
      <c r="A3988" s="1">
        <v>42495</v>
      </c>
      <c r="B3988">
        <v>5.62</v>
      </c>
      <c r="C3988">
        <v>5.6879999999999997</v>
      </c>
      <c r="D3988">
        <v>5.508</v>
      </c>
      <c r="E3988">
        <v>5.5490000000000004</v>
      </c>
      <c r="F3988">
        <v>38503500</v>
      </c>
      <c r="G3988">
        <v>5.4598599999999999</v>
      </c>
    </row>
    <row r="3989" spans="1:7" x14ac:dyDescent="0.25">
      <c r="A3989" s="1">
        <v>42496</v>
      </c>
      <c r="B3989">
        <v>5.5410000000000004</v>
      </c>
      <c r="C3989">
        <v>5.7149999999999999</v>
      </c>
      <c r="D3989">
        <v>5.4710000000000001</v>
      </c>
      <c r="E3989">
        <v>5.6260000000000003</v>
      </c>
      <c r="F3989">
        <v>41110100</v>
      </c>
      <c r="G3989">
        <v>5.5356199999999998</v>
      </c>
    </row>
    <row r="3990" spans="1:7" x14ac:dyDescent="0.25">
      <c r="A3990" s="1">
        <v>42499</v>
      </c>
      <c r="B3990">
        <v>5.7050000000000001</v>
      </c>
      <c r="C3990">
        <v>5.7380000000000004</v>
      </c>
      <c r="D3990">
        <v>5.5</v>
      </c>
      <c r="E3990">
        <v>5.5270000000000001</v>
      </c>
      <c r="F3990">
        <v>36381300</v>
      </c>
      <c r="G3990">
        <v>5.4382099999999998</v>
      </c>
    </row>
    <row r="3991" spans="1:7" x14ac:dyDescent="0.25">
      <c r="A3991" s="1">
        <v>42500</v>
      </c>
      <c r="B3991">
        <v>5.61</v>
      </c>
      <c r="C3991">
        <v>5.7039999999999997</v>
      </c>
      <c r="D3991">
        <v>5.5780000000000003</v>
      </c>
      <c r="E3991">
        <v>5.6319999999999997</v>
      </c>
      <c r="F3991">
        <v>27742000</v>
      </c>
      <c r="G3991">
        <v>5.5415299999999998</v>
      </c>
    </row>
    <row r="3992" spans="1:7" x14ac:dyDescent="0.25">
      <c r="A3992" s="1">
        <v>42501</v>
      </c>
      <c r="B3992">
        <v>5.64</v>
      </c>
      <c r="C3992">
        <v>5.66</v>
      </c>
      <c r="D3992">
        <v>5.44</v>
      </c>
      <c r="E3992">
        <v>5.5129999999999999</v>
      </c>
      <c r="F3992">
        <v>30819100</v>
      </c>
      <c r="G3992">
        <v>5.4244399999999997</v>
      </c>
    </row>
    <row r="3993" spans="1:7" x14ac:dyDescent="0.25">
      <c r="A3993" s="1">
        <v>42502</v>
      </c>
      <c r="B3993">
        <v>5.4779999999999998</v>
      </c>
      <c r="C3993">
        <v>5.6050000000000004</v>
      </c>
      <c r="D3993">
        <v>5.42</v>
      </c>
      <c r="E3993">
        <v>5.4809999999999999</v>
      </c>
      <c r="F3993">
        <v>31499900</v>
      </c>
      <c r="G3993">
        <v>5.3929499999999999</v>
      </c>
    </row>
    <row r="3994" spans="1:7" x14ac:dyDescent="0.25">
      <c r="A3994" s="1">
        <v>42503</v>
      </c>
      <c r="B3994">
        <v>5.444</v>
      </c>
      <c r="C3994">
        <v>5.5670000000000002</v>
      </c>
      <c r="D3994">
        <v>5.3849999999999998</v>
      </c>
      <c r="E3994">
        <v>5.51</v>
      </c>
      <c r="F3994">
        <v>24639400</v>
      </c>
      <c r="G3994">
        <v>5.4214900000000004</v>
      </c>
    </row>
    <row r="3995" spans="1:7" x14ac:dyDescent="0.25">
      <c r="A3995" s="1">
        <v>42506</v>
      </c>
      <c r="B3995">
        <v>5.4669999999999996</v>
      </c>
      <c r="C3995">
        <v>5.5510000000000002</v>
      </c>
      <c r="D3995">
        <v>5.4320000000000004</v>
      </c>
      <c r="E3995">
        <v>5.5380000000000003</v>
      </c>
      <c r="F3995">
        <v>16277100</v>
      </c>
      <c r="G3995">
        <v>5.4490400000000001</v>
      </c>
    </row>
    <row r="3996" spans="1:7" x14ac:dyDescent="0.25">
      <c r="A3996" s="1">
        <v>42507</v>
      </c>
      <c r="B3996">
        <v>5.585</v>
      </c>
      <c r="C3996">
        <v>5.726</v>
      </c>
      <c r="D3996">
        <v>5.5519999999999996</v>
      </c>
      <c r="E3996">
        <v>5.6109999999999998</v>
      </c>
      <c r="F3996">
        <v>32320100</v>
      </c>
      <c r="G3996">
        <v>5.5208599999999999</v>
      </c>
    </row>
    <row r="3997" spans="1:7" x14ac:dyDescent="0.25">
      <c r="A3997" s="1">
        <v>42508</v>
      </c>
      <c r="B3997">
        <v>5.5789999999999997</v>
      </c>
      <c r="C3997">
        <v>5.7</v>
      </c>
      <c r="D3997">
        <v>5.5359999999999996</v>
      </c>
      <c r="E3997">
        <v>5.65</v>
      </c>
      <c r="F3997">
        <v>31991700</v>
      </c>
      <c r="G3997">
        <v>5.55924</v>
      </c>
    </row>
    <row r="3998" spans="1:7" x14ac:dyDescent="0.25">
      <c r="A3998" s="1">
        <v>42509</v>
      </c>
      <c r="B3998">
        <v>5.6520000000000001</v>
      </c>
      <c r="C3998">
        <v>5.7469999999999999</v>
      </c>
      <c r="D3998">
        <v>5.5659999999999998</v>
      </c>
      <c r="E3998">
        <v>5.5720000000000001</v>
      </c>
      <c r="F3998">
        <v>26610600</v>
      </c>
      <c r="G3998">
        <v>5.4824900000000003</v>
      </c>
    </row>
    <row r="3999" spans="1:7" x14ac:dyDescent="0.25">
      <c r="A3999" s="1">
        <v>42510</v>
      </c>
      <c r="B3999">
        <v>5.6059999999999999</v>
      </c>
      <c r="C3999">
        <v>5.66</v>
      </c>
      <c r="D3999">
        <v>5.5810000000000004</v>
      </c>
      <c r="E3999">
        <v>5.633</v>
      </c>
      <c r="F3999">
        <v>34929700</v>
      </c>
      <c r="G3999">
        <v>5.54251</v>
      </c>
    </row>
    <row r="4000" spans="1:7" x14ac:dyDescent="0.25">
      <c r="A4000" s="1">
        <v>42513</v>
      </c>
      <c r="B4000">
        <v>5.6260000000000003</v>
      </c>
      <c r="C4000">
        <v>5.6749999999999998</v>
      </c>
      <c r="D4000">
        <v>5.5380000000000003</v>
      </c>
      <c r="E4000">
        <v>5.55</v>
      </c>
      <c r="F4000">
        <v>21904800</v>
      </c>
      <c r="G4000">
        <v>5.4608400000000001</v>
      </c>
    </row>
    <row r="4001" spans="1:7" x14ac:dyDescent="0.25">
      <c r="A4001" s="1">
        <v>42514</v>
      </c>
      <c r="B4001">
        <v>5.5410000000000004</v>
      </c>
      <c r="C4001">
        <v>5.8049999999999997</v>
      </c>
      <c r="D4001">
        <v>5.5209999999999999</v>
      </c>
      <c r="E4001">
        <v>5.7880000000000003</v>
      </c>
      <c r="F4001">
        <v>28707600</v>
      </c>
      <c r="G4001">
        <v>5.6950200000000004</v>
      </c>
    </row>
    <row r="4002" spans="1:7" x14ac:dyDescent="0.25">
      <c r="A4002" s="1">
        <v>42515</v>
      </c>
      <c r="B4002">
        <v>5.8490000000000002</v>
      </c>
      <c r="C4002">
        <v>6.1349999999999998</v>
      </c>
      <c r="D4002">
        <v>5.8360000000000003</v>
      </c>
      <c r="E4002">
        <v>6.093</v>
      </c>
      <c r="F4002">
        <v>47768200</v>
      </c>
      <c r="G4002">
        <v>5.99512</v>
      </c>
    </row>
    <row r="4003" spans="1:7" x14ac:dyDescent="0.25">
      <c r="A4003" s="1">
        <v>42516</v>
      </c>
      <c r="B4003">
        <v>6</v>
      </c>
      <c r="C4003">
        <v>6.0629999999999997</v>
      </c>
      <c r="D4003">
        <v>5.9349999999999996</v>
      </c>
      <c r="E4003">
        <v>6.0439999999999996</v>
      </c>
      <c r="F4003">
        <v>34205700</v>
      </c>
      <c r="G4003">
        <v>5.9469099999999999</v>
      </c>
    </row>
    <row r="4004" spans="1:7" x14ac:dyDescent="0.25">
      <c r="A4004" s="1">
        <v>42517</v>
      </c>
      <c r="B4004">
        <v>6.0090000000000003</v>
      </c>
      <c r="C4004">
        <v>6.1219999999999999</v>
      </c>
      <c r="D4004">
        <v>5.9980000000000002</v>
      </c>
      <c r="E4004">
        <v>6.0579999999999998</v>
      </c>
      <c r="F4004">
        <v>24727200</v>
      </c>
      <c r="G4004">
        <v>5.96068</v>
      </c>
    </row>
    <row r="4005" spans="1:7" x14ac:dyDescent="0.25">
      <c r="A4005" s="1">
        <v>42520</v>
      </c>
      <c r="B4005">
        <v>6.07</v>
      </c>
      <c r="C4005">
        <v>6.0949999999999998</v>
      </c>
      <c r="D4005">
        <v>6.0129999999999999</v>
      </c>
      <c r="E4005">
        <v>6.07</v>
      </c>
      <c r="F4005">
        <v>11084100</v>
      </c>
      <c r="G4005">
        <v>5.9724899999999996</v>
      </c>
    </row>
    <row r="4006" spans="1:7" x14ac:dyDescent="0.25">
      <c r="A4006" s="1">
        <v>42521</v>
      </c>
      <c r="B4006">
        <v>6.08</v>
      </c>
      <c r="C4006">
        <v>6.1070000000000002</v>
      </c>
      <c r="D4006">
        <v>5.907</v>
      </c>
      <c r="E4006">
        <v>5.9610000000000003</v>
      </c>
      <c r="F4006">
        <v>26942700</v>
      </c>
      <c r="G4006">
        <v>5.86524</v>
      </c>
    </row>
    <row r="4007" spans="1:7" x14ac:dyDescent="0.25">
      <c r="A4007" s="1">
        <v>42522</v>
      </c>
      <c r="B4007">
        <v>5.9619999999999997</v>
      </c>
      <c r="C4007">
        <v>5.98</v>
      </c>
      <c r="D4007">
        <v>5.7850000000000001</v>
      </c>
      <c r="E4007">
        <v>5.8410000000000002</v>
      </c>
      <c r="F4007">
        <v>23330700</v>
      </c>
      <c r="G4007">
        <v>5.7471699999999997</v>
      </c>
    </row>
    <row r="4008" spans="1:7" x14ac:dyDescent="0.25">
      <c r="A4008" s="1">
        <v>42523</v>
      </c>
      <c r="B4008">
        <v>5.8280000000000003</v>
      </c>
      <c r="C4008">
        <v>6.0439999999999996</v>
      </c>
      <c r="D4008">
        <v>5.8250000000000002</v>
      </c>
      <c r="E4008">
        <v>5.8410000000000002</v>
      </c>
      <c r="F4008">
        <v>47204300</v>
      </c>
      <c r="G4008">
        <v>5.7471699999999997</v>
      </c>
    </row>
    <row r="4009" spans="1:7" x14ac:dyDescent="0.25">
      <c r="A4009" s="1">
        <v>42524</v>
      </c>
      <c r="B4009">
        <v>5.87</v>
      </c>
      <c r="C4009">
        <v>5.9</v>
      </c>
      <c r="D4009">
        <v>5.64</v>
      </c>
      <c r="E4009">
        <v>5.7130000000000001</v>
      </c>
      <c r="F4009">
        <v>30870900</v>
      </c>
      <c r="G4009">
        <v>5.6212200000000001</v>
      </c>
    </row>
    <row r="4010" spans="1:7" x14ac:dyDescent="0.25">
      <c r="A4010" s="1">
        <v>42527</v>
      </c>
      <c r="B4010">
        <v>5.7</v>
      </c>
      <c r="C4010">
        <v>5.8120000000000003</v>
      </c>
      <c r="D4010">
        <v>5.6689999999999996</v>
      </c>
      <c r="E4010">
        <v>5.726</v>
      </c>
      <c r="F4010">
        <v>19296200</v>
      </c>
      <c r="G4010">
        <v>5.6340199999999996</v>
      </c>
    </row>
    <row r="4011" spans="1:7" x14ac:dyDescent="0.25">
      <c r="A4011" s="1">
        <v>42528</v>
      </c>
      <c r="B4011">
        <v>5.76</v>
      </c>
      <c r="C4011">
        <v>5.8330000000000002</v>
      </c>
      <c r="D4011">
        <v>5.7</v>
      </c>
      <c r="E4011">
        <v>5.7350000000000003</v>
      </c>
      <c r="F4011">
        <v>23445200</v>
      </c>
      <c r="G4011">
        <v>5.6428700000000003</v>
      </c>
    </row>
    <row r="4012" spans="1:7" x14ac:dyDescent="0.25">
      <c r="A4012" s="1">
        <v>42529</v>
      </c>
      <c r="B4012">
        <v>5.7190000000000003</v>
      </c>
      <c r="C4012">
        <v>5.7190000000000003</v>
      </c>
      <c r="D4012">
        <v>5.5910000000000002</v>
      </c>
      <c r="E4012">
        <v>5.6269999999999998</v>
      </c>
      <c r="F4012">
        <v>23104100</v>
      </c>
      <c r="G4012">
        <v>5.5366099999999996</v>
      </c>
    </row>
    <row r="4013" spans="1:7" x14ac:dyDescent="0.25">
      <c r="A4013" s="1">
        <v>42530</v>
      </c>
      <c r="B4013">
        <v>5.6</v>
      </c>
      <c r="C4013">
        <v>5.6559999999999997</v>
      </c>
      <c r="D4013">
        <v>5.556</v>
      </c>
      <c r="E4013">
        <v>5.5720000000000001</v>
      </c>
      <c r="F4013">
        <v>37000800</v>
      </c>
      <c r="G4013">
        <v>5.4824900000000003</v>
      </c>
    </row>
    <row r="4014" spans="1:7" x14ac:dyDescent="0.25">
      <c r="A4014" s="1">
        <v>42531</v>
      </c>
      <c r="B4014">
        <v>5.55</v>
      </c>
      <c r="C4014">
        <v>5.5519999999999996</v>
      </c>
      <c r="D4014">
        <v>5.3319999999999999</v>
      </c>
      <c r="E4014">
        <v>5.3410000000000002</v>
      </c>
      <c r="F4014">
        <v>40745100</v>
      </c>
      <c r="G4014">
        <v>5.2552000000000003</v>
      </c>
    </row>
    <row r="4015" spans="1:7" x14ac:dyDescent="0.25">
      <c r="A4015" s="1">
        <v>42534</v>
      </c>
      <c r="B4015">
        <v>5.28</v>
      </c>
      <c r="C4015">
        <v>5.2930000000000001</v>
      </c>
      <c r="D4015">
        <v>5.1319999999999997</v>
      </c>
      <c r="E4015">
        <v>5.1539999999999999</v>
      </c>
      <c r="F4015">
        <v>41345400</v>
      </c>
      <c r="G4015">
        <v>5.0712000000000002</v>
      </c>
    </row>
    <row r="4016" spans="1:7" x14ac:dyDescent="0.25">
      <c r="A4016" s="1">
        <v>42535</v>
      </c>
      <c r="B4016">
        <v>5.1150000000000002</v>
      </c>
      <c r="C4016">
        <v>5.18</v>
      </c>
      <c r="D4016">
        <v>5.0129999999999999</v>
      </c>
      <c r="E4016">
        <v>5.0369999999999999</v>
      </c>
      <c r="F4016">
        <v>42800000</v>
      </c>
      <c r="G4016">
        <v>4.95608</v>
      </c>
    </row>
    <row r="4017" spans="1:7" x14ac:dyDescent="0.25">
      <c r="A4017" s="1">
        <v>42536</v>
      </c>
      <c r="B4017">
        <v>5.0990000000000002</v>
      </c>
      <c r="C4017">
        <v>5.2329999999999997</v>
      </c>
      <c r="D4017">
        <v>5.0650000000000004</v>
      </c>
      <c r="E4017">
        <v>5.1289999999999996</v>
      </c>
      <c r="F4017">
        <v>44483300</v>
      </c>
      <c r="G4017">
        <v>5.0466100000000003</v>
      </c>
    </row>
    <row r="4018" spans="1:7" x14ac:dyDescent="0.25">
      <c r="A4018" s="1">
        <v>42537</v>
      </c>
      <c r="B4018">
        <v>5.0350000000000001</v>
      </c>
      <c r="C4018">
        <v>5.1829999999999998</v>
      </c>
      <c r="D4018">
        <v>5.0049999999999999</v>
      </c>
      <c r="E4018">
        <v>5.1740000000000004</v>
      </c>
      <c r="F4018">
        <v>64378700</v>
      </c>
      <c r="G4018">
        <v>5.0908800000000003</v>
      </c>
    </row>
    <row r="4019" spans="1:7" x14ac:dyDescent="0.25">
      <c r="A4019" s="1">
        <v>42538</v>
      </c>
      <c r="B4019">
        <v>5.2809999999999997</v>
      </c>
      <c r="C4019">
        <v>5.42</v>
      </c>
      <c r="D4019">
        <v>5.2670000000000003</v>
      </c>
      <c r="E4019">
        <v>5.3970000000000002</v>
      </c>
      <c r="F4019">
        <v>89984900</v>
      </c>
      <c r="G4019">
        <v>5.3102999999999998</v>
      </c>
    </row>
    <row r="4020" spans="1:7" x14ac:dyDescent="0.25">
      <c r="A4020" s="1">
        <v>42541</v>
      </c>
      <c r="B4020">
        <v>5.5910000000000002</v>
      </c>
      <c r="C4020">
        <v>5.6280000000000001</v>
      </c>
      <c r="D4020">
        <v>5.4859999999999998</v>
      </c>
      <c r="E4020">
        <v>5.5549999999999997</v>
      </c>
      <c r="F4020">
        <v>47929400</v>
      </c>
      <c r="G4020">
        <v>5.4657600000000004</v>
      </c>
    </row>
    <row r="4021" spans="1:7" x14ac:dyDescent="0.25">
      <c r="A4021" s="1">
        <v>42542</v>
      </c>
      <c r="B4021">
        <v>5.5250000000000004</v>
      </c>
      <c r="C4021">
        <v>5.61</v>
      </c>
      <c r="D4021">
        <v>5.52</v>
      </c>
      <c r="E4021">
        <v>5.5810000000000004</v>
      </c>
      <c r="F4021">
        <v>57736900</v>
      </c>
      <c r="G4021">
        <v>5.4913499999999997</v>
      </c>
    </row>
    <row r="4022" spans="1:7" x14ac:dyDescent="0.25">
      <c r="A4022" s="1">
        <v>42543</v>
      </c>
      <c r="B4022">
        <v>5.6310000000000002</v>
      </c>
      <c r="C4022">
        <v>5.6929999999999996</v>
      </c>
      <c r="D4022">
        <v>5.5389999999999997</v>
      </c>
      <c r="E4022">
        <v>5.625</v>
      </c>
      <c r="F4022">
        <v>37512600</v>
      </c>
      <c r="G4022">
        <v>5.5346399999999996</v>
      </c>
    </row>
    <row r="4023" spans="1:7" x14ac:dyDescent="0.25">
      <c r="A4023" s="1">
        <v>42544</v>
      </c>
      <c r="B4023">
        <v>5.6470000000000002</v>
      </c>
      <c r="C4023">
        <v>5.798</v>
      </c>
      <c r="D4023">
        <v>5.5730000000000004</v>
      </c>
      <c r="E4023">
        <v>5.7789999999999999</v>
      </c>
      <c r="F4023">
        <v>45799800</v>
      </c>
      <c r="G4023">
        <v>5.6861600000000001</v>
      </c>
    </row>
    <row r="4024" spans="1:7" x14ac:dyDescent="0.25">
      <c r="A4024" s="1">
        <v>42545</v>
      </c>
      <c r="B4024">
        <v>4.5</v>
      </c>
      <c r="C4024">
        <v>5.1449999999999996</v>
      </c>
      <c r="D4024">
        <v>4.5</v>
      </c>
      <c r="E4024">
        <v>4.8440000000000003</v>
      </c>
      <c r="F4024">
        <v>207612400</v>
      </c>
      <c r="G4024">
        <v>4.7661800000000003</v>
      </c>
    </row>
    <row r="4025" spans="1:7" x14ac:dyDescent="0.25">
      <c r="A4025" s="1">
        <v>42548</v>
      </c>
      <c r="B4025">
        <v>5.14</v>
      </c>
      <c r="C4025">
        <v>5.15</v>
      </c>
      <c r="D4025">
        <v>4.6669999999999998</v>
      </c>
      <c r="E4025">
        <v>4.7629999999999999</v>
      </c>
      <c r="F4025">
        <v>119067200</v>
      </c>
      <c r="G4025">
        <v>4.68649</v>
      </c>
    </row>
    <row r="4026" spans="1:7" x14ac:dyDescent="0.25">
      <c r="A4026" s="1">
        <v>42549</v>
      </c>
      <c r="B4026">
        <v>4.9059999999999997</v>
      </c>
      <c r="C4026">
        <v>4.9889999999999999</v>
      </c>
      <c r="D4026">
        <v>4.8310000000000004</v>
      </c>
      <c r="E4026">
        <v>4.851</v>
      </c>
      <c r="F4026">
        <v>91223000</v>
      </c>
      <c r="G4026">
        <v>4.7730699999999997</v>
      </c>
    </row>
    <row r="4027" spans="1:7" x14ac:dyDescent="0.25">
      <c r="A4027" s="1">
        <v>42550</v>
      </c>
      <c r="B4027">
        <v>4.9569999999999999</v>
      </c>
      <c r="C4027">
        <v>5.0270000000000001</v>
      </c>
      <c r="D4027">
        <v>4.93</v>
      </c>
      <c r="E4027">
        <v>5.0170000000000003</v>
      </c>
      <c r="F4027">
        <v>104237100</v>
      </c>
      <c r="G4027">
        <v>4.9364100000000004</v>
      </c>
    </row>
    <row r="4028" spans="1:7" x14ac:dyDescent="0.25">
      <c r="A4028" s="1">
        <v>42551</v>
      </c>
      <c r="B4028">
        <v>5.0270000000000001</v>
      </c>
      <c r="C4028">
        <v>5.1230000000000002</v>
      </c>
      <c r="D4028">
        <v>4.9020000000000001</v>
      </c>
      <c r="E4028">
        <v>5.0640000000000001</v>
      </c>
      <c r="F4028">
        <v>91625200</v>
      </c>
      <c r="G4028">
        <v>4.9826499999999996</v>
      </c>
    </row>
    <row r="4029" spans="1:7" x14ac:dyDescent="0.25">
      <c r="A4029" s="1">
        <v>42552</v>
      </c>
      <c r="B4029">
        <v>5.1230000000000002</v>
      </c>
      <c r="C4029">
        <v>5.1849999999999996</v>
      </c>
      <c r="D4029">
        <v>4.9809999999999999</v>
      </c>
      <c r="E4029">
        <v>5.1210000000000004</v>
      </c>
      <c r="F4029">
        <v>45380500</v>
      </c>
      <c r="G4029">
        <v>5.0387300000000002</v>
      </c>
    </row>
    <row r="4030" spans="1:7" x14ac:dyDescent="0.25">
      <c r="A4030" s="1">
        <v>42555</v>
      </c>
      <c r="B4030">
        <v>5.141</v>
      </c>
      <c r="C4030">
        <v>5.1719999999999997</v>
      </c>
      <c r="D4030">
        <v>5.0270000000000001</v>
      </c>
      <c r="E4030">
        <v>5.1029999999999998</v>
      </c>
      <c r="F4030">
        <v>62469300</v>
      </c>
      <c r="G4030">
        <v>5.02102</v>
      </c>
    </row>
    <row r="4031" spans="1:7" x14ac:dyDescent="0.25">
      <c r="A4031" s="1">
        <v>42556</v>
      </c>
      <c r="B4031">
        <v>5.05</v>
      </c>
      <c r="C4031">
        <v>5.1059999999999999</v>
      </c>
      <c r="D4031">
        <v>4.9630000000000001</v>
      </c>
      <c r="E4031">
        <v>4.9800000000000004</v>
      </c>
      <c r="F4031">
        <v>111878800</v>
      </c>
      <c r="G4031">
        <v>4.9000000000000004</v>
      </c>
    </row>
    <row r="4032" spans="1:7" x14ac:dyDescent="0.25">
      <c r="A4032" s="1">
        <v>42557</v>
      </c>
      <c r="B4032">
        <v>4.8499999999999996</v>
      </c>
      <c r="C4032">
        <v>4.923</v>
      </c>
      <c r="D4032">
        <v>4.742</v>
      </c>
      <c r="E4032">
        <v>4.8109999999999999</v>
      </c>
      <c r="F4032">
        <v>46194100</v>
      </c>
      <c r="G4032">
        <v>4.8109999999999999</v>
      </c>
    </row>
    <row r="4033" spans="1:7" x14ac:dyDescent="0.25">
      <c r="A4033" s="1">
        <v>42558</v>
      </c>
      <c r="B4033">
        <v>4.8499999999999996</v>
      </c>
      <c r="C4033">
        <v>4.92</v>
      </c>
      <c r="D4033">
        <v>4.8019999999999996</v>
      </c>
      <c r="E4033">
        <v>4.8540000000000001</v>
      </c>
      <c r="F4033">
        <v>29229700</v>
      </c>
      <c r="G4033">
        <v>4.8540000000000001</v>
      </c>
    </row>
    <row r="4034" spans="1:7" x14ac:dyDescent="0.25">
      <c r="A4034" s="1">
        <v>42559</v>
      </c>
      <c r="B4034">
        <v>4.8339999999999996</v>
      </c>
      <c r="C4034">
        <v>5.0860000000000003</v>
      </c>
      <c r="D4034">
        <v>4.7919999999999998</v>
      </c>
      <c r="E4034">
        <v>5.0049999999999999</v>
      </c>
      <c r="F4034">
        <v>34043800</v>
      </c>
      <c r="G4034">
        <v>5.0049999999999999</v>
      </c>
    </row>
    <row r="4035" spans="1:7" x14ac:dyDescent="0.25">
      <c r="A4035" s="1">
        <v>42562</v>
      </c>
      <c r="B4035">
        <v>5.05</v>
      </c>
      <c r="C4035">
        <v>5.085</v>
      </c>
      <c r="D4035">
        <v>4.9169999999999998</v>
      </c>
      <c r="E4035">
        <v>5.0570000000000004</v>
      </c>
      <c r="F4035">
        <v>181999600</v>
      </c>
      <c r="G4035">
        <v>5.0570000000000004</v>
      </c>
    </row>
    <row r="4036" spans="1:7" x14ac:dyDescent="0.25">
      <c r="A4036" s="1">
        <v>42563</v>
      </c>
      <c r="B4036">
        <v>5.056</v>
      </c>
      <c r="C4036">
        <v>5.2939999999999996</v>
      </c>
      <c r="D4036">
        <v>5.0339999999999998</v>
      </c>
      <c r="E4036">
        <v>5.2750000000000004</v>
      </c>
      <c r="F4036">
        <v>43381300</v>
      </c>
      <c r="G4036">
        <v>5.2750000000000004</v>
      </c>
    </row>
    <row r="4037" spans="1:7" x14ac:dyDescent="0.25">
      <c r="A4037" s="1">
        <v>42564</v>
      </c>
      <c r="B4037">
        <v>5.2350000000000003</v>
      </c>
      <c r="C4037">
        <v>5.41</v>
      </c>
      <c r="D4037">
        <v>5.141</v>
      </c>
      <c r="E4037">
        <v>5.2359999999999998</v>
      </c>
      <c r="F4037">
        <v>40855700</v>
      </c>
      <c r="G4037">
        <v>5.2359999999999998</v>
      </c>
    </row>
    <row r="4038" spans="1:7" x14ac:dyDescent="0.25">
      <c r="A4038" s="1">
        <v>42565</v>
      </c>
      <c r="B4038">
        <v>5.319</v>
      </c>
      <c r="C4038">
        <v>5.3970000000000002</v>
      </c>
      <c r="D4038">
        <v>5.2809999999999997</v>
      </c>
      <c r="E4038">
        <v>5.3520000000000003</v>
      </c>
      <c r="F4038">
        <v>111502100</v>
      </c>
      <c r="G4038">
        <v>5.3520000000000003</v>
      </c>
    </row>
    <row r="4039" spans="1:7" x14ac:dyDescent="0.25">
      <c r="A4039" s="1">
        <v>42566</v>
      </c>
      <c r="B4039">
        <v>5.3360000000000003</v>
      </c>
      <c r="C4039">
        <v>5.4379999999999997</v>
      </c>
      <c r="D4039">
        <v>5.2370000000000001</v>
      </c>
      <c r="E4039">
        <v>5.3449999999999998</v>
      </c>
      <c r="F4039">
        <v>71732300</v>
      </c>
      <c r="G4039">
        <v>5.3449999999999998</v>
      </c>
    </row>
    <row r="4040" spans="1:7" x14ac:dyDescent="0.25">
      <c r="A4040" s="1">
        <v>42569</v>
      </c>
      <c r="B4040">
        <v>5.2969999999999997</v>
      </c>
      <c r="C4040">
        <v>5.3490000000000002</v>
      </c>
      <c r="D4040">
        <v>5.0949999999999998</v>
      </c>
      <c r="E4040">
        <v>5.1950000000000003</v>
      </c>
      <c r="F4040">
        <v>67502100</v>
      </c>
      <c r="G4040">
        <v>5.1950000000000003</v>
      </c>
    </row>
    <row r="4041" spans="1:7" x14ac:dyDescent="0.25">
      <c r="A4041" s="1">
        <v>42570</v>
      </c>
      <c r="B4041">
        <v>5.1740000000000004</v>
      </c>
      <c r="C4041">
        <v>5.2649999999999997</v>
      </c>
      <c r="D4041">
        <v>5.1029999999999998</v>
      </c>
      <c r="E4041">
        <v>5.1470000000000002</v>
      </c>
      <c r="F4041">
        <v>110767300</v>
      </c>
      <c r="G4041">
        <v>5.1470000000000002</v>
      </c>
    </row>
    <row r="4042" spans="1:7" x14ac:dyDescent="0.25">
      <c r="A4042" s="1">
        <v>42571</v>
      </c>
      <c r="B4042">
        <v>5.2</v>
      </c>
      <c r="C4042">
        <v>5.2430000000000003</v>
      </c>
      <c r="D4042">
        <v>5.1360000000000001</v>
      </c>
      <c r="E4042">
        <v>5.1980000000000004</v>
      </c>
      <c r="F4042">
        <v>23930600</v>
      </c>
      <c r="G4042">
        <v>5.1980000000000004</v>
      </c>
    </row>
    <row r="4043" spans="1:7" x14ac:dyDescent="0.25">
      <c r="A4043" s="1">
        <v>42572</v>
      </c>
      <c r="B4043">
        <v>5.2030000000000003</v>
      </c>
      <c r="C4043">
        <v>5.3040000000000003</v>
      </c>
      <c r="D4043">
        <v>5.1589999999999998</v>
      </c>
      <c r="E4043">
        <v>5.2480000000000002</v>
      </c>
      <c r="F4043">
        <v>83218800</v>
      </c>
      <c r="G4043">
        <v>5.2480000000000002</v>
      </c>
    </row>
    <row r="4044" spans="1:7" x14ac:dyDescent="0.25">
      <c r="A4044" s="1">
        <v>42573</v>
      </c>
      <c r="B4044">
        <v>5.22</v>
      </c>
      <c r="C4044">
        <v>5.2880000000000003</v>
      </c>
      <c r="D4044">
        <v>5.1989999999999998</v>
      </c>
      <c r="E4044">
        <v>5.2539999999999996</v>
      </c>
      <c r="F4044">
        <v>30432800</v>
      </c>
      <c r="G4044">
        <v>5.2539999999999996</v>
      </c>
    </row>
    <row r="4045" spans="1:7" x14ac:dyDescent="0.25">
      <c r="A4045" s="1">
        <v>42576</v>
      </c>
      <c r="B4045">
        <v>5.2439999999999998</v>
      </c>
      <c r="C4045">
        <v>5.2770000000000001</v>
      </c>
      <c r="D4045">
        <v>5.1440000000000001</v>
      </c>
      <c r="E4045">
        <v>5.1749999999999998</v>
      </c>
      <c r="F4045">
        <v>22430000</v>
      </c>
      <c r="G4045">
        <v>5.1749999999999998</v>
      </c>
    </row>
    <row r="4046" spans="1:7" x14ac:dyDescent="0.25">
      <c r="A4046" s="1">
        <v>42577</v>
      </c>
      <c r="B4046">
        <v>5.1609999999999996</v>
      </c>
      <c r="C4046">
        <v>5.1820000000000004</v>
      </c>
      <c r="D4046">
        <v>5.0430000000000001</v>
      </c>
      <c r="E4046">
        <v>5.1310000000000002</v>
      </c>
      <c r="F4046">
        <v>24206300</v>
      </c>
      <c r="G4046">
        <v>5.1310000000000002</v>
      </c>
    </row>
    <row r="4047" spans="1:7" x14ac:dyDescent="0.25">
      <c r="A4047" s="1">
        <v>42578</v>
      </c>
      <c r="B4047">
        <v>5.1420000000000003</v>
      </c>
      <c r="C4047">
        <v>5.2779999999999996</v>
      </c>
      <c r="D4047">
        <v>5.141</v>
      </c>
      <c r="E4047">
        <v>5.2240000000000002</v>
      </c>
      <c r="F4047">
        <v>27041400</v>
      </c>
      <c r="G4047">
        <v>5.2240000000000002</v>
      </c>
    </row>
    <row r="4048" spans="1:7" x14ac:dyDescent="0.25">
      <c r="A4048" s="1">
        <v>42579</v>
      </c>
      <c r="B4048">
        <v>5.2009999999999996</v>
      </c>
      <c r="C4048">
        <v>5.2279999999999998</v>
      </c>
      <c r="D4048">
        <v>5.0259999999999998</v>
      </c>
      <c r="E4048">
        <v>5.0380000000000003</v>
      </c>
      <c r="F4048">
        <v>24898000</v>
      </c>
      <c r="G4048">
        <v>5.0380000000000003</v>
      </c>
    </row>
    <row r="4049" spans="1:7" x14ac:dyDescent="0.25">
      <c r="A4049" s="1">
        <v>42580</v>
      </c>
      <c r="B4049">
        <v>5.2149999999999999</v>
      </c>
      <c r="C4049">
        <v>5.2889999999999997</v>
      </c>
      <c r="D4049">
        <v>5.12</v>
      </c>
      <c r="E4049">
        <v>5.2249999999999996</v>
      </c>
      <c r="F4049">
        <v>38154200</v>
      </c>
      <c r="G4049">
        <v>5.2249999999999996</v>
      </c>
    </row>
    <row r="4050" spans="1:7" x14ac:dyDescent="0.25">
      <c r="A4050" s="1">
        <v>42583</v>
      </c>
      <c r="B4050">
        <v>5.26</v>
      </c>
      <c r="C4050">
        <v>5.3</v>
      </c>
      <c r="D4050">
        <v>4.976</v>
      </c>
      <c r="E4050">
        <v>5.03</v>
      </c>
      <c r="F4050" s="2">
        <v>47000000</v>
      </c>
      <c r="G4050">
        <v>5.03</v>
      </c>
    </row>
    <row r="4051" spans="1:7" x14ac:dyDescent="0.25">
      <c r="A4051" s="1">
        <v>42584</v>
      </c>
      <c r="B4051">
        <v>5.0010000000000003</v>
      </c>
      <c r="C4051">
        <v>5.0039999999999996</v>
      </c>
      <c r="D4051">
        <v>4.7610000000000001</v>
      </c>
      <c r="E4051">
        <v>4.7850000000000001</v>
      </c>
      <c r="F4051">
        <v>50478700</v>
      </c>
      <c r="G4051">
        <v>4.7850000000000001</v>
      </c>
    </row>
    <row r="4052" spans="1:7" x14ac:dyDescent="0.25">
      <c r="A4052" s="1">
        <v>42585</v>
      </c>
      <c r="B4052">
        <v>4.8330000000000002</v>
      </c>
      <c r="C4052">
        <v>4.8810000000000002</v>
      </c>
      <c r="D4052">
        <v>4.7560000000000002</v>
      </c>
      <c r="E4052">
        <v>4.835</v>
      </c>
      <c r="F4052">
        <v>43521400</v>
      </c>
      <c r="G4052">
        <v>4.835</v>
      </c>
    </row>
    <row r="4053" spans="1:7" x14ac:dyDescent="0.25">
      <c r="A4053" s="1">
        <v>42586</v>
      </c>
      <c r="B4053">
        <v>4.8769999999999998</v>
      </c>
      <c r="C4053">
        <v>5.0199999999999996</v>
      </c>
      <c r="D4053">
        <v>4.8739999999999997</v>
      </c>
      <c r="E4053">
        <v>4.9580000000000002</v>
      </c>
      <c r="F4053">
        <v>32782000</v>
      </c>
      <c r="G4053">
        <v>4.9580000000000002</v>
      </c>
    </row>
    <row r="4054" spans="1:7" x14ac:dyDescent="0.25">
      <c r="A4054" s="1">
        <v>42587</v>
      </c>
      <c r="B4054">
        <v>5</v>
      </c>
      <c r="C4054">
        <v>5.0940000000000003</v>
      </c>
      <c r="D4054">
        <v>4.96</v>
      </c>
      <c r="E4054">
        <v>5.0880000000000001</v>
      </c>
      <c r="F4054">
        <v>27510200</v>
      </c>
      <c r="G4054">
        <v>5.0880000000000001</v>
      </c>
    </row>
    <row r="4055" spans="1:7" x14ac:dyDescent="0.25">
      <c r="A4055" s="1">
        <v>42590</v>
      </c>
      <c r="B4055">
        <v>5.1219999999999999</v>
      </c>
      <c r="C4055">
        <v>5.1970000000000001</v>
      </c>
      <c r="D4055">
        <v>5.1100000000000003</v>
      </c>
      <c r="E4055">
        <v>5.1230000000000002</v>
      </c>
      <c r="F4055">
        <v>22588800</v>
      </c>
      <c r="G4055">
        <v>5.1230000000000002</v>
      </c>
    </row>
    <row r="4056" spans="1:7" x14ac:dyDescent="0.25">
      <c r="A4056" s="1">
        <v>42591</v>
      </c>
      <c r="B4056">
        <v>5.13</v>
      </c>
      <c r="C4056">
        <v>5.2320000000000002</v>
      </c>
      <c r="D4056">
        <v>5.0919999999999996</v>
      </c>
      <c r="E4056">
        <v>5.2220000000000004</v>
      </c>
      <c r="F4056">
        <v>26989500</v>
      </c>
      <c r="G4056">
        <v>5.2220000000000004</v>
      </c>
    </row>
    <row r="4057" spans="1:7" x14ac:dyDescent="0.25">
      <c r="A4057" s="1">
        <v>42592</v>
      </c>
      <c r="B4057">
        <v>5.181</v>
      </c>
      <c r="C4057">
        <v>5.298</v>
      </c>
      <c r="D4057">
        <v>5.1669999999999998</v>
      </c>
      <c r="E4057">
        <v>5.2750000000000004</v>
      </c>
      <c r="F4057">
        <v>21451800</v>
      </c>
      <c r="G4057">
        <v>5.2750000000000004</v>
      </c>
    </row>
    <row r="4058" spans="1:7" x14ac:dyDescent="0.25">
      <c r="A4058" s="1">
        <v>42593</v>
      </c>
      <c r="B4058">
        <v>5.3</v>
      </c>
      <c r="C4058">
        <v>5.3170000000000002</v>
      </c>
      <c r="D4058">
        <v>5.2329999999999997</v>
      </c>
      <c r="E4058">
        <v>5.3029999999999999</v>
      </c>
      <c r="F4058">
        <v>13256100</v>
      </c>
      <c r="G4058">
        <v>5.3029999999999999</v>
      </c>
    </row>
    <row r="4059" spans="1:7" x14ac:dyDescent="0.25">
      <c r="A4059" s="1">
        <v>42594</v>
      </c>
      <c r="B4059">
        <v>5.29</v>
      </c>
      <c r="C4059">
        <v>5.335</v>
      </c>
      <c r="D4059">
        <v>5.266</v>
      </c>
      <c r="E4059">
        <v>5.27</v>
      </c>
      <c r="F4059">
        <v>12179200</v>
      </c>
      <c r="G4059">
        <v>5.27</v>
      </c>
    </row>
    <row r="4060" spans="1:7" x14ac:dyDescent="0.25">
      <c r="A4060" s="1">
        <v>42597</v>
      </c>
      <c r="B4060">
        <v>5.2649999999999997</v>
      </c>
      <c r="C4060">
        <v>5.31</v>
      </c>
      <c r="D4060">
        <v>5.2489999999999997</v>
      </c>
      <c r="E4060">
        <v>5.2850000000000001</v>
      </c>
      <c r="F4060">
        <v>8263100</v>
      </c>
      <c r="G4060">
        <v>5.2850000000000001</v>
      </c>
    </row>
    <row r="4061" spans="1:7" x14ac:dyDescent="0.25">
      <c r="A4061" s="1">
        <v>42598</v>
      </c>
      <c r="B4061">
        <v>5.2649999999999997</v>
      </c>
      <c r="C4061">
        <v>5.3120000000000003</v>
      </c>
      <c r="D4061">
        <v>5.2290000000000001</v>
      </c>
      <c r="E4061">
        <v>5.2690000000000001</v>
      </c>
      <c r="F4061">
        <v>23855300</v>
      </c>
      <c r="G4061">
        <v>5.2690000000000001</v>
      </c>
    </row>
    <row r="4062" spans="1:7" x14ac:dyDescent="0.25">
      <c r="A4062" s="1">
        <v>42599</v>
      </c>
      <c r="B4062">
        <v>5.3079999999999998</v>
      </c>
      <c r="C4062">
        <v>5.3150000000000004</v>
      </c>
      <c r="D4062">
        <v>5.1740000000000004</v>
      </c>
      <c r="E4062">
        <v>5.1769999999999996</v>
      </c>
      <c r="F4062">
        <v>11495200</v>
      </c>
      <c r="G4062">
        <v>5.1769999999999996</v>
      </c>
    </row>
    <row r="4063" spans="1:7" x14ac:dyDescent="0.25">
      <c r="A4063" s="1">
        <v>42600</v>
      </c>
      <c r="B4063">
        <v>5.23</v>
      </c>
      <c r="C4063">
        <v>5.24</v>
      </c>
      <c r="D4063">
        <v>5.1289999999999996</v>
      </c>
      <c r="E4063">
        <v>5.1989999999999998</v>
      </c>
      <c r="F4063">
        <v>12016200</v>
      </c>
      <c r="G4063">
        <v>5.1989999999999998</v>
      </c>
    </row>
    <row r="4064" spans="1:7" x14ac:dyDescent="0.25">
      <c r="A4064" s="1">
        <v>42601</v>
      </c>
      <c r="B4064">
        <v>5.1879999999999997</v>
      </c>
      <c r="C4064">
        <v>5.19</v>
      </c>
      <c r="D4064">
        <v>5.0389999999999997</v>
      </c>
      <c r="E4064">
        <v>5.0910000000000002</v>
      </c>
      <c r="F4064">
        <v>17909800</v>
      </c>
      <c r="G4064">
        <v>5.0910000000000002</v>
      </c>
    </row>
    <row r="4065" spans="1:7" x14ac:dyDescent="0.25">
      <c r="A4065" s="1">
        <v>42604</v>
      </c>
      <c r="B4065">
        <v>5.0940000000000003</v>
      </c>
      <c r="C4065">
        <v>5.1829999999999998</v>
      </c>
      <c r="D4065">
        <v>5.0789999999999997</v>
      </c>
      <c r="E4065">
        <v>5.1319999999999997</v>
      </c>
      <c r="F4065">
        <v>13289500</v>
      </c>
      <c r="G4065">
        <v>5.1319999999999997</v>
      </c>
    </row>
    <row r="4066" spans="1:7" x14ac:dyDescent="0.25">
      <c r="A4066" s="1">
        <v>42605</v>
      </c>
      <c r="B4066">
        <v>5.141</v>
      </c>
      <c r="C4066">
        <v>5.2549999999999999</v>
      </c>
      <c r="D4066">
        <v>5.1360000000000001</v>
      </c>
      <c r="E4066">
        <v>5.23</v>
      </c>
      <c r="F4066">
        <v>37346200</v>
      </c>
      <c r="G4066">
        <v>5.23</v>
      </c>
    </row>
    <row r="4067" spans="1:7" x14ac:dyDescent="0.25">
      <c r="A4067" s="1">
        <v>42606</v>
      </c>
      <c r="B4067">
        <v>5.2590000000000003</v>
      </c>
      <c r="C4067">
        <v>5.4089999999999998</v>
      </c>
      <c r="D4067">
        <v>5.22</v>
      </c>
      <c r="E4067">
        <v>5.4050000000000002</v>
      </c>
      <c r="F4067">
        <v>43671400</v>
      </c>
      <c r="G4067">
        <v>5.4050000000000002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2"/>
  <sheetViews>
    <sheetView workbookViewId="0">
      <selection activeCell="C4" sqref="C4"/>
    </sheetView>
  </sheetViews>
  <sheetFormatPr defaultRowHeight="15" x14ac:dyDescent="0.25"/>
  <cols>
    <col min="1" max="1" width="10.7109375" bestFit="1" customWidth="1"/>
  </cols>
  <sheetData>
    <row r="1" spans="1:7" x14ac:dyDescent="0.25"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</row>
    <row r="2" spans="1:7" x14ac:dyDescent="0.25">
      <c r="A2" s="1">
        <v>40758</v>
      </c>
      <c r="B2">
        <v>0.46328000000000003</v>
      </c>
      <c r="C2">
        <v>0.47169</v>
      </c>
      <c r="D2">
        <v>0.45657999999999999</v>
      </c>
      <c r="E2">
        <v>0.45718999999999999</v>
      </c>
      <c r="F2">
        <v>1653300</v>
      </c>
      <c r="G2">
        <v>43.611649999999997</v>
      </c>
    </row>
    <row r="3" spans="1:7" x14ac:dyDescent="0.25">
      <c r="A3" s="1">
        <v>40759</v>
      </c>
      <c r="B3">
        <v>0.45961999999999997</v>
      </c>
      <c r="C3">
        <v>0.46133000000000002</v>
      </c>
      <c r="D3">
        <v>0.44768000000000002</v>
      </c>
      <c r="E3">
        <v>0.45108999999999999</v>
      </c>
      <c r="F3">
        <v>614400</v>
      </c>
      <c r="G3">
        <v>43.030149999999999</v>
      </c>
    </row>
    <row r="4" spans="1:7" x14ac:dyDescent="0.25">
      <c r="A4" s="1">
        <v>40760</v>
      </c>
      <c r="B4">
        <v>0.45108999999999999</v>
      </c>
      <c r="C4">
        <v>0.45839999999999997</v>
      </c>
      <c r="D4">
        <v>0.43280000000000002</v>
      </c>
      <c r="E4">
        <v>0.45108999999999999</v>
      </c>
      <c r="F4">
        <v>659500</v>
      </c>
      <c r="G4">
        <v>43.030149999999999</v>
      </c>
    </row>
    <row r="5" spans="1:7" x14ac:dyDescent="0.25">
      <c r="A5" s="1">
        <v>40763</v>
      </c>
      <c r="B5">
        <v>0.44864999999999999</v>
      </c>
      <c r="C5">
        <v>0.45706000000000002</v>
      </c>
      <c r="D5">
        <v>0.44134000000000001</v>
      </c>
      <c r="E5">
        <v>0.44742999999999999</v>
      </c>
      <c r="F5">
        <v>548400</v>
      </c>
      <c r="G5">
        <v>42.6813</v>
      </c>
    </row>
    <row r="6" spans="1:7" x14ac:dyDescent="0.25">
      <c r="A6" s="1">
        <v>40764</v>
      </c>
      <c r="B6">
        <v>0.45108999999999999</v>
      </c>
      <c r="C6">
        <v>0.45694000000000001</v>
      </c>
      <c r="D6">
        <v>0.44012000000000001</v>
      </c>
      <c r="E6">
        <v>0.45352999999999999</v>
      </c>
      <c r="F6">
        <v>391500</v>
      </c>
      <c r="G6">
        <v>43.262709999999998</v>
      </c>
    </row>
    <row r="7" spans="1:7" x14ac:dyDescent="0.25">
      <c r="A7" s="1">
        <v>40765</v>
      </c>
      <c r="B7">
        <v>0.45230999999999999</v>
      </c>
      <c r="C7">
        <v>0.45645000000000002</v>
      </c>
      <c r="D7">
        <v>0.42695</v>
      </c>
      <c r="E7">
        <v>0.43890000000000001</v>
      </c>
      <c r="F7">
        <v>446100</v>
      </c>
      <c r="G7">
        <v>41.867130000000003</v>
      </c>
    </row>
    <row r="8" spans="1:7" x14ac:dyDescent="0.25">
      <c r="A8" s="1">
        <v>40766</v>
      </c>
      <c r="B8">
        <v>0.45108999999999999</v>
      </c>
      <c r="C8">
        <v>0.45108999999999999</v>
      </c>
      <c r="D8">
        <v>0.41707</v>
      </c>
      <c r="E8">
        <v>0.43182999999999999</v>
      </c>
      <c r="F8">
        <v>675400</v>
      </c>
      <c r="G8">
        <v>41.192619999999998</v>
      </c>
    </row>
    <row r="9" spans="1:7" x14ac:dyDescent="0.25">
      <c r="A9" s="1">
        <v>40767</v>
      </c>
      <c r="B9">
        <v>0.43742999999999999</v>
      </c>
      <c r="C9">
        <v>0.45718999999999999</v>
      </c>
      <c r="D9">
        <v>0.42914999999999998</v>
      </c>
      <c r="E9">
        <v>0.45718999999999999</v>
      </c>
      <c r="F9">
        <v>210600</v>
      </c>
      <c r="G9">
        <v>43.611649999999997</v>
      </c>
    </row>
    <row r="10" spans="1:7" x14ac:dyDescent="0.25">
      <c r="A10" s="1">
        <v>40770</v>
      </c>
      <c r="B10">
        <v>0.45596999999999999</v>
      </c>
      <c r="C10">
        <v>0.45950000000000002</v>
      </c>
      <c r="D10">
        <v>0.45243</v>
      </c>
      <c r="E10">
        <v>0.45950000000000002</v>
      </c>
      <c r="F10">
        <v>94500</v>
      </c>
      <c r="G10">
        <v>43.83258</v>
      </c>
    </row>
    <row r="11" spans="1:7" x14ac:dyDescent="0.25">
      <c r="A11" s="1">
        <v>40771</v>
      </c>
      <c r="B11">
        <v>0.45230999999999999</v>
      </c>
      <c r="C11">
        <v>0.45839999999999997</v>
      </c>
      <c r="D11">
        <v>0.45108999999999999</v>
      </c>
      <c r="E11">
        <v>0.45596999999999999</v>
      </c>
      <c r="F11">
        <v>195200</v>
      </c>
      <c r="G11">
        <v>43.495370000000001</v>
      </c>
    </row>
    <row r="12" spans="1:7" x14ac:dyDescent="0.25">
      <c r="A12" s="1">
        <v>40772</v>
      </c>
      <c r="B12">
        <v>0.45596999999999999</v>
      </c>
      <c r="C12">
        <v>0.45839999999999997</v>
      </c>
      <c r="D12">
        <v>0.45243</v>
      </c>
      <c r="E12">
        <v>0.45839999999999997</v>
      </c>
      <c r="F12">
        <v>303300</v>
      </c>
      <c r="G12">
        <v>43.727930000000001</v>
      </c>
    </row>
    <row r="13" spans="1:7" x14ac:dyDescent="0.25">
      <c r="A13" s="1">
        <v>40773</v>
      </c>
      <c r="B13">
        <v>0.45584000000000002</v>
      </c>
      <c r="C13">
        <v>0.45816000000000001</v>
      </c>
      <c r="D13">
        <v>0.45182</v>
      </c>
      <c r="E13">
        <v>0.45816000000000001</v>
      </c>
      <c r="F13">
        <v>199000</v>
      </c>
      <c r="G13">
        <v>43.704659999999997</v>
      </c>
    </row>
    <row r="14" spans="1:7" x14ac:dyDescent="0.25">
      <c r="A14" s="1">
        <v>40774</v>
      </c>
      <c r="B14">
        <v>0.4556</v>
      </c>
      <c r="C14">
        <v>0.45718999999999999</v>
      </c>
      <c r="D14">
        <v>0.43414000000000003</v>
      </c>
      <c r="E14">
        <v>0.45108999999999999</v>
      </c>
      <c r="F14">
        <v>253600</v>
      </c>
      <c r="G14">
        <v>43.030149999999999</v>
      </c>
    </row>
    <row r="15" spans="1:7" x14ac:dyDescent="0.25">
      <c r="A15" s="1">
        <v>40777</v>
      </c>
      <c r="B15">
        <v>0.43268000000000001</v>
      </c>
      <c r="C15">
        <v>0.44864999999999999</v>
      </c>
      <c r="D15">
        <v>0.43268000000000001</v>
      </c>
      <c r="E15">
        <v>0.44864999999999999</v>
      </c>
      <c r="F15">
        <v>128100</v>
      </c>
      <c r="G15">
        <v>42.797580000000004</v>
      </c>
    </row>
    <row r="16" spans="1:7" x14ac:dyDescent="0.25">
      <c r="A16" s="1">
        <v>40778</v>
      </c>
      <c r="B16">
        <v>0.44829000000000002</v>
      </c>
      <c r="C16">
        <v>0.45096999999999998</v>
      </c>
      <c r="D16">
        <v>0.44646000000000002</v>
      </c>
      <c r="E16">
        <v>0.44829000000000002</v>
      </c>
      <c r="F16">
        <v>124200</v>
      </c>
      <c r="G16">
        <v>42.76267</v>
      </c>
    </row>
    <row r="17" spans="1:7" x14ac:dyDescent="0.25">
      <c r="A17" s="1">
        <v>40779</v>
      </c>
      <c r="B17">
        <v>0.44829000000000002</v>
      </c>
      <c r="C17">
        <v>0.45169999999999999</v>
      </c>
      <c r="D17">
        <v>0.44742999999999999</v>
      </c>
      <c r="E17">
        <v>0.44829000000000002</v>
      </c>
      <c r="F17">
        <v>53500</v>
      </c>
      <c r="G17">
        <v>42.76267</v>
      </c>
    </row>
    <row r="18" spans="1:7" x14ac:dyDescent="0.25">
      <c r="A18" s="1">
        <v>40780</v>
      </c>
      <c r="B18">
        <v>0.45108999999999999</v>
      </c>
      <c r="C18">
        <v>0.45108999999999999</v>
      </c>
      <c r="D18">
        <v>0.44803999999999999</v>
      </c>
      <c r="E18">
        <v>0.45108999999999999</v>
      </c>
      <c r="F18">
        <v>240800</v>
      </c>
      <c r="G18">
        <v>43.030149999999999</v>
      </c>
    </row>
    <row r="19" spans="1:7" x14ac:dyDescent="0.25">
      <c r="A19" s="1">
        <v>40781</v>
      </c>
      <c r="B19">
        <v>0.44986999999999999</v>
      </c>
      <c r="C19">
        <v>0.45352999999999999</v>
      </c>
      <c r="D19">
        <v>0.44742999999999999</v>
      </c>
      <c r="E19">
        <v>0.45352999999999999</v>
      </c>
      <c r="F19">
        <v>43500</v>
      </c>
      <c r="G19">
        <v>43.262709999999998</v>
      </c>
    </row>
    <row r="20" spans="1:7" x14ac:dyDescent="0.25">
      <c r="A20" s="1">
        <v>40784</v>
      </c>
      <c r="B20">
        <v>0.44999</v>
      </c>
      <c r="C20">
        <v>0.45340999999999998</v>
      </c>
      <c r="D20">
        <v>0.44974999999999998</v>
      </c>
      <c r="E20">
        <v>0.45047999999999999</v>
      </c>
      <c r="F20">
        <v>59700</v>
      </c>
      <c r="G20">
        <v>42.971960000000003</v>
      </c>
    </row>
    <row r="21" spans="1:7" x14ac:dyDescent="0.25">
      <c r="A21" s="1">
        <v>40785</v>
      </c>
      <c r="B21">
        <v>0.44986999999999999</v>
      </c>
      <c r="C21">
        <v>0.45352999999999999</v>
      </c>
      <c r="D21">
        <v>0.44621</v>
      </c>
      <c r="E21">
        <v>0.45352999999999999</v>
      </c>
      <c r="F21">
        <v>76100</v>
      </c>
      <c r="G21">
        <v>43.262709999999998</v>
      </c>
    </row>
    <row r="22" spans="1:7" x14ac:dyDescent="0.25">
      <c r="A22" s="1">
        <v>40786</v>
      </c>
      <c r="B22">
        <v>0.44779999999999998</v>
      </c>
      <c r="C22">
        <v>0.45718999999999999</v>
      </c>
      <c r="D22">
        <v>0.44779999999999998</v>
      </c>
      <c r="E22">
        <v>0.45718999999999999</v>
      </c>
      <c r="F22">
        <v>314900</v>
      </c>
      <c r="G22">
        <v>43.611649999999997</v>
      </c>
    </row>
    <row r="23" spans="1:7" x14ac:dyDescent="0.25">
      <c r="A23" s="1">
        <v>40787</v>
      </c>
      <c r="B23">
        <v>0.45108999999999999</v>
      </c>
      <c r="C23">
        <v>0.45694000000000001</v>
      </c>
      <c r="D23">
        <v>0.45108999999999999</v>
      </c>
      <c r="E23">
        <v>0.45694000000000001</v>
      </c>
      <c r="F23">
        <v>111300</v>
      </c>
      <c r="G23">
        <v>43.588380000000001</v>
      </c>
    </row>
    <row r="24" spans="1:7" x14ac:dyDescent="0.25">
      <c r="A24" s="1">
        <v>40788</v>
      </c>
      <c r="B24">
        <v>0.45718999999999999</v>
      </c>
      <c r="C24">
        <v>0.45718999999999999</v>
      </c>
      <c r="D24">
        <v>0.45047999999999999</v>
      </c>
      <c r="E24">
        <v>0.45718999999999999</v>
      </c>
      <c r="F24">
        <v>88600</v>
      </c>
      <c r="G24">
        <v>43.611649999999997</v>
      </c>
    </row>
    <row r="25" spans="1:7" x14ac:dyDescent="0.25">
      <c r="A25" s="1">
        <v>40791</v>
      </c>
      <c r="B25">
        <v>0.45084999999999997</v>
      </c>
      <c r="C25">
        <v>0.45584000000000002</v>
      </c>
      <c r="D25">
        <v>0.44646000000000002</v>
      </c>
      <c r="E25">
        <v>0.44742999999999999</v>
      </c>
      <c r="F25">
        <v>107800</v>
      </c>
      <c r="G25">
        <v>42.6813</v>
      </c>
    </row>
    <row r="26" spans="1:7" x14ac:dyDescent="0.25">
      <c r="A26" s="1">
        <v>40792</v>
      </c>
      <c r="B26">
        <v>0.44742999999999999</v>
      </c>
      <c r="C26">
        <v>0.45072000000000001</v>
      </c>
      <c r="D26">
        <v>0.44499</v>
      </c>
      <c r="E26">
        <v>0.44986999999999999</v>
      </c>
      <c r="F26">
        <v>97200</v>
      </c>
      <c r="G26">
        <v>42.91386</v>
      </c>
    </row>
    <row r="27" spans="1:7" x14ac:dyDescent="0.25">
      <c r="A27" s="1">
        <v>40793</v>
      </c>
      <c r="B27">
        <v>0.44986999999999999</v>
      </c>
      <c r="C27">
        <v>0.45474999999999999</v>
      </c>
      <c r="D27">
        <v>0.44925999999999999</v>
      </c>
      <c r="E27">
        <v>0.45230999999999999</v>
      </c>
      <c r="F27">
        <v>149500</v>
      </c>
      <c r="G27">
        <v>43.146430000000002</v>
      </c>
    </row>
    <row r="28" spans="1:7" x14ac:dyDescent="0.25">
      <c r="A28" s="1">
        <v>40794</v>
      </c>
      <c r="B28">
        <v>0.45268000000000003</v>
      </c>
      <c r="C28">
        <v>0.45474999999999999</v>
      </c>
      <c r="D28">
        <v>0.44986999999999999</v>
      </c>
      <c r="E28">
        <v>0.44986999999999999</v>
      </c>
      <c r="F28">
        <v>213300</v>
      </c>
      <c r="G28">
        <v>42.91386</v>
      </c>
    </row>
    <row r="29" spans="1:7" x14ac:dyDescent="0.25">
      <c r="A29" s="1">
        <v>40795</v>
      </c>
      <c r="B29">
        <v>0.45108999999999999</v>
      </c>
      <c r="C29">
        <v>0.45279999999999998</v>
      </c>
      <c r="D29">
        <v>0.44377</v>
      </c>
      <c r="E29">
        <v>0.44499</v>
      </c>
      <c r="F29">
        <v>190900</v>
      </c>
      <c r="G29">
        <v>42.448639999999997</v>
      </c>
    </row>
    <row r="30" spans="1:7" x14ac:dyDescent="0.25">
      <c r="A30" s="1">
        <v>40798</v>
      </c>
      <c r="B30">
        <v>0.44280000000000003</v>
      </c>
      <c r="C30">
        <v>0.44499</v>
      </c>
      <c r="D30">
        <v>0.43280000000000002</v>
      </c>
      <c r="E30">
        <v>0.43878</v>
      </c>
      <c r="F30">
        <v>99100</v>
      </c>
      <c r="G30">
        <v>41.855589999999999</v>
      </c>
    </row>
    <row r="31" spans="1:7" x14ac:dyDescent="0.25">
      <c r="A31" s="1">
        <v>40799</v>
      </c>
      <c r="B31">
        <v>0.43768000000000001</v>
      </c>
      <c r="C31">
        <v>0.44195000000000001</v>
      </c>
      <c r="D31">
        <v>0.43768000000000001</v>
      </c>
      <c r="E31">
        <v>0.44012000000000001</v>
      </c>
      <c r="F31">
        <v>194800</v>
      </c>
      <c r="G31">
        <v>41.983510000000003</v>
      </c>
    </row>
    <row r="32" spans="1:7" x14ac:dyDescent="0.25">
      <c r="A32" s="1">
        <v>40800</v>
      </c>
      <c r="B32">
        <v>0.44195000000000001</v>
      </c>
      <c r="C32">
        <v>0.44499</v>
      </c>
      <c r="D32">
        <v>0.43512000000000001</v>
      </c>
      <c r="E32">
        <v>0.43829000000000001</v>
      </c>
      <c r="F32">
        <v>117200</v>
      </c>
      <c r="G32">
        <v>41.809040000000003</v>
      </c>
    </row>
    <row r="33" spans="1:7" x14ac:dyDescent="0.25">
      <c r="A33" s="1">
        <v>40801</v>
      </c>
      <c r="B33">
        <v>0.43890000000000001</v>
      </c>
      <c r="C33">
        <v>0.44425999999999999</v>
      </c>
      <c r="D33">
        <v>0.43280000000000002</v>
      </c>
      <c r="E33">
        <v>0.43829000000000001</v>
      </c>
      <c r="F33">
        <v>113900</v>
      </c>
      <c r="G33">
        <v>41.809040000000003</v>
      </c>
    </row>
    <row r="34" spans="1:7" x14ac:dyDescent="0.25">
      <c r="A34" s="1">
        <v>40802</v>
      </c>
      <c r="B34">
        <v>0.43669999999999998</v>
      </c>
      <c r="C34">
        <v>0.44499</v>
      </c>
      <c r="D34">
        <v>0.43463000000000002</v>
      </c>
      <c r="E34">
        <v>0.44499</v>
      </c>
      <c r="F34">
        <v>190300</v>
      </c>
      <c r="G34">
        <v>42.448639999999997</v>
      </c>
    </row>
    <row r="35" spans="1:7" x14ac:dyDescent="0.25">
      <c r="A35" s="1">
        <v>40805</v>
      </c>
      <c r="B35">
        <v>0.43573000000000001</v>
      </c>
      <c r="C35">
        <v>0.44291999999999998</v>
      </c>
      <c r="D35">
        <v>0.43573000000000001</v>
      </c>
      <c r="E35">
        <v>0.43768000000000001</v>
      </c>
      <c r="F35">
        <v>66100</v>
      </c>
      <c r="G35">
        <v>41.75085</v>
      </c>
    </row>
    <row r="36" spans="1:7" x14ac:dyDescent="0.25">
      <c r="A36" s="1">
        <v>40806</v>
      </c>
      <c r="B36">
        <v>0.43646000000000001</v>
      </c>
      <c r="C36">
        <v>0.43951000000000001</v>
      </c>
      <c r="D36">
        <v>0.43585000000000002</v>
      </c>
      <c r="E36">
        <v>0.43719000000000002</v>
      </c>
      <c r="F36">
        <v>97200</v>
      </c>
      <c r="G36">
        <v>41.704389999999997</v>
      </c>
    </row>
    <row r="37" spans="1:7" x14ac:dyDescent="0.25">
      <c r="A37" s="1">
        <v>40807</v>
      </c>
      <c r="B37">
        <v>0.43742999999999999</v>
      </c>
      <c r="C37">
        <v>0.44524000000000002</v>
      </c>
      <c r="D37">
        <v>0.43304999999999999</v>
      </c>
      <c r="E37">
        <v>0.44524000000000002</v>
      </c>
      <c r="F37">
        <v>125400</v>
      </c>
      <c r="G37">
        <v>42.471910000000001</v>
      </c>
    </row>
    <row r="38" spans="1:7" x14ac:dyDescent="0.25">
      <c r="A38" s="1">
        <v>40808</v>
      </c>
      <c r="B38">
        <v>0.43646000000000001</v>
      </c>
      <c r="C38">
        <v>0.44499</v>
      </c>
      <c r="D38">
        <v>0.43646000000000001</v>
      </c>
      <c r="E38">
        <v>0.44499</v>
      </c>
      <c r="F38">
        <v>67700</v>
      </c>
      <c r="G38">
        <v>42.448639999999997</v>
      </c>
    </row>
    <row r="39" spans="1:7" x14ac:dyDescent="0.25">
      <c r="A39" s="1">
        <v>40809</v>
      </c>
      <c r="B39">
        <v>0.43878</v>
      </c>
      <c r="C39">
        <v>0.44377</v>
      </c>
      <c r="D39">
        <v>0.43646000000000001</v>
      </c>
      <c r="E39">
        <v>0.44377</v>
      </c>
      <c r="F39">
        <v>161500</v>
      </c>
      <c r="G39">
        <v>42.332360000000001</v>
      </c>
    </row>
    <row r="40" spans="1:7" x14ac:dyDescent="0.25">
      <c r="A40" s="1">
        <v>40812</v>
      </c>
      <c r="B40">
        <v>0.43463000000000002</v>
      </c>
      <c r="C40">
        <v>0.44499</v>
      </c>
      <c r="D40">
        <v>0.43463000000000002</v>
      </c>
      <c r="E40">
        <v>0.44499</v>
      </c>
      <c r="F40">
        <v>111400</v>
      </c>
      <c r="G40">
        <v>42.448639999999997</v>
      </c>
    </row>
    <row r="41" spans="1:7" x14ac:dyDescent="0.25">
      <c r="A41" s="1">
        <v>40813</v>
      </c>
      <c r="B41">
        <v>0.44207000000000002</v>
      </c>
      <c r="C41">
        <v>0.45108999999999999</v>
      </c>
      <c r="D41">
        <v>0.44207000000000002</v>
      </c>
      <c r="E41">
        <v>0.45108999999999999</v>
      </c>
      <c r="F41">
        <v>152100</v>
      </c>
      <c r="G41">
        <v>43.030149999999999</v>
      </c>
    </row>
    <row r="42" spans="1:7" x14ac:dyDescent="0.25">
      <c r="A42" s="1">
        <v>40814</v>
      </c>
      <c r="B42">
        <v>0.45047999999999999</v>
      </c>
      <c r="C42">
        <v>0.45218999999999998</v>
      </c>
      <c r="D42">
        <v>0.44742999999999999</v>
      </c>
      <c r="E42">
        <v>0.45169999999999999</v>
      </c>
      <c r="F42">
        <v>148400</v>
      </c>
      <c r="G42">
        <v>43.088329999999999</v>
      </c>
    </row>
    <row r="43" spans="1:7" x14ac:dyDescent="0.25">
      <c r="A43" s="1">
        <v>40815</v>
      </c>
      <c r="B43">
        <v>0.45108999999999999</v>
      </c>
      <c r="C43">
        <v>0.45706000000000002</v>
      </c>
      <c r="D43">
        <v>0.44890000000000002</v>
      </c>
      <c r="E43">
        <v>0.45706000000000002</v>
      </c>
      <c r="F43">
        <v>570500</v>
      </c>
      <c r="G43">
        <v>43.600020000000001</v>
      </c>
    </row>
    <row r="44" spans="1:7" x14ac:dyDescent="0.25">
      <c r="A44" s="1">
        <v>40816</v>
      </c>
      <c r="B44">
        <v>0.45108999999999999</v>
      </c>
      <c r="C44">
        <v>0.45804</v>
      </c>
      <c r="D44">
        <v>0.44669999999999999</v>
      </c>
      <c r="E44">
        <v>0.44669999999999999</v>
      </c>
      <c r="F44">
        <v>1308800</v>
      </c>
      <c r="G44">
        <v>42.611469999999997</v>
      </c>
    </row>
    <row r="45" spans="1:7" x14ac:dyDescent="0.25">
      <c r="A45" s="1">
        <v>40819</v>
      </c>
      <c r="B45">
        <v>0.44499</v>
      </c>
      <c r="C45">
        <v>0.44499</v>
      </c>
      <c r="D45">
        <v>0.43597000000000002</v>
      </c>
      <c r="E45">
        <v>0.43939</v>
      </c>
      <c r="F45">
        <v>443900</v>
      </c>
      <c r="G45">
        <v>41.913679999999999</v>
      </c>
    </row>
    <row r="46" spans="1:7" x14ac:dyDescent="0.25">
      <c r="A46" s="1">
        <v>40820</v>
      </c>
      <c r="B46">
        <v>0.43768000000000001</v>
      </c>
      <c r="C46">
        <v>0.44073000000000001</v>
      </c>
      <c r="D46">
        <v>0.42975000000000002</v>
      </c>
      <c r="E46">
        <v>0.43219000000000002</v>
      </c>
      <c r="F46">
        <v>387800</v>
      </c>
      <c r="G46">
        <v>41.227530000000002</v>
      </c>
    </row>
    <row r="47" spans="1:7" x14ac:dyDescent="0.25">
      <c r="A47" s="1">
        <v>40821</v>
      </c>
      <c r="B47">
        <v>0.43463000000000002</v>
      </c>
      <c r="C47">
        <v>0.43646000000000001</v>
      </c>
      <c r="D47">
        <v>0.43146000000000001</v>
      </c>
      <c r="E47">
        <v>0.43329000000000001</v>
      </c>
      <c r="F47">
        <v>349400</v>
      </c>
      <c r="G47">
        <v>41.332180000000001</v>
      </c>
    </row>
    <row r="48" spans="1:7" x14ac:dyDescent="0.25">
      <c r="A48" s="1">
        <v>40822</v>
      </c>
      <c r="B48">
        <v>0.43890000000000001</v>
      </c>
      <c r="C48">
        <v>0.44242999999999999</v>
      </c>
      <c r="D48">
        <v>0.43768000000000001</v>
      </c>
      <c r="E48">
        <v>0.43986999999999998</v>
      </c>
      <c r="F48">
        <v>280400</v>
      </c>
      <c r="G48">
        <v>41.960230000000003</v>
      </c>
    </row>
    <row r="49" spans="1:7" x14ac:dyDescent="0.25">
      <c r="A49" s="1">
        <v>40823</v>
      </c>
      <c r="B49">
        <v>0.44377</v>
      </c>
      <c r="C49">
        <v>0.44474999999999998</v>
      </c>
      <c r="D49">
        <v>0.43939</v>
      </c>
      <c r="E49">
        <v>0.44024000000000002</v>
      </c>
      <c r="F49">
        <v>209700</v>
      </c>
      <c r="G49">
        <v>41.995049999999999</v>
      </c>
    </row>
    <row r="50" spans="1:7" x14ac:dyDescent="0.25">
      <c r="A50" s="1">
        <v>40826</v>
      </c>
      <c r="B50">
        <v>0.44256000000000001</v>
      </c>
      <c r="C50">
        <v>0.44474999999999998</v>
      </c>
      <c r="D50">
        <v>0.43890000000000001</v>
      </c>
      <c r="E50">
        <v>0.44012000000000001</v>
      </c>
      <c r="F50">
        <v>233600</v>
      </c>
      <c r="G50">
        <v>41.983510000000003</v>
      </c>
    </row>
    <row r="51" spans="1:7" x14ac:dyDescent="0.25">
      <c r="A51" s="1">
        <v>40827</v>
      </c>
      <c r="B51">
        <v>0.43890000000000001</v>
      </c>
      <c r="C51">
        <v>0.44242999999999999</v>
      </c>
      <c r="D51">
        <v>0.43890000000000001</v>
      </c>
      <c r="E51">
        <v>0.44012000000000001</v>
      </c>
      <c r="F51">
        <v>203700</v>
      </c>
      <c r="G51">
        <v>41.983510000000003</v>
      </c>
    </row>
    <row r="52" spans="1:7" x14ac:dyDescent="0.25">
      <c r="A52" s="1">
        <v>40828</v>
      </c>
      <c r="B52">
        <v>0.43768000000000001</v>
      </c>
      <c r="C52">
        <v>0.44633</v>
      </c>
      <c r="D52">
        <v>0.43768000000000001</v>
      </c>
      <c r="E52">
        <v>0.44134000000000001</v>
      </c>
      <c r="F52">
        <v>77000</v>
      </c>
      <c r="G52">
        <v>42.099789999999999</v>
      </c>
    </row>
    <row r="53" spans="1:7" x14ac:dyDescent="0.25">
      <c r="A53" s="1">
        <v>40829</v>
      </c>
      <c r="B53">
        <v>0.44742999999999999</v>
      </c>
      <c r="C53">
        <v>0.44742999999999999</v>
      </c>
      <c r="D53">
        <v>0.43902000000000002</v>
      </c>
      <c r="E53">
        <v>0.44621</v>
      </c>
      <c r="F53">
        <v>232700</v>
      </c>
      <c r="G53">
        <v>42.564920000000001</v>
      </c>
    </row>
    <row r="54" spans="1:7" x14ac:dyDescent="0.25">
      <c r="A54" s="1">
        <v>40830</v>
      </c>
      <c r="B54">
        <v>0.44303999999999999</v>
      </c>
      <c r="C54">
        <v>0.45096999999999998</v>
      </c>
      <c r="D54">
        <v>0.43974999999999997</v>
      </c>
      <c r="E54">
        <v>0.45096999999999998</v>
      </c>
      <c r="F54">
        <v>277100</v>
      </c>
      <c r="G54">
        <v>43.018509999999999</v>
      </c>
    </row>
    <row r="55" spans="1:7" x14ac:dyDescent="0.25">
      <c r="A55" s="1">
        <v>40833</v>
      </c>
      <c r="B55">
        <v>0.45108999999999999</v>
      </c>
      <c r="C55">
        <v>0.45316000000000001</v>
      </c>
      <c r="D55">
        <v>0.44755</v>
      </c>
      <c r="E55">
        <v>0.45108999999999999</v>
      </c>
      <c r="F55">
        <v>243200</v>
      </c>
      <c r="G55">
        <v>43.030149999999999</v>
      </c>
    </row>
    <row r="56" spans="1:7" x14ac:dyDescent="0.25">
      <c r="A56" s="1">
        <v>40834</v>
      </c>
      <c r="B56">
        <v>0.45047999999999999</v>
      </c>
      <c r="C56">
        <v>0.45169999999999999</v>
      </c>
      <c r="D56">
        <v>0.44535999999999998</v>
      </c>
      <c r="E56">
        <v>0.45047999999999999</v>
      </c>
      <c r="F56">
        <v>156300</v>
      </c>
      <c r="G56">
        <v>42.971960000000003</v>
      </c>
    </row>
    <row r="57" spans="1:7" x14ac:dyDescent="0.25">
      <c r="A57" s="1">
        <v>40835</v>
      </c>
      <c r="B57">
        <v>0.44755</v>
      </c>
      <c r="C57">
        <v>0.45047999999999999</v>
      </c>
      <c r="D57">
        <v>0.44364999999999999</v>
      </c>
      <c r="E57">
        <v>0.44377</v>
      </c>
      <c r="F57">
        <v>174500</v>
      </c>
      <c r="G57">
        <v>42.332360000000001</v>
      </c>
    </row>
    <row r="58" spans="1:7" x14ac:dyDescent="0.25">
      <c r="A58" s="1">
        <v>40836</v>
      </c>
      <c r="B58">
        <v>0.44256000000000001</v>
      </c>
      <c r="C58">
        <v>0.44499</v>
      </c>
      <c r="D58">
        <v>0.43890000000000001</v>
      </c>
      <c r="E58">
        <v>0.44012000000000001</v>
      </c>
      <c r="F58">
        <v>109300</v>
      </c>
      <c r="G58">
        <v>41.983510000000003</v>
      </c>
    </row>
    <row r="59" spans="1:7" x14ac:dyDescent="0.25">
      <c r="A59" s="1">
        <v>40837</v>
      </c>
      <c r="B59">
        <v>0.44012000000000001</v>
      </c>
      <c r="C59">
        <v>0.44547999999999999</v>
      </c>
      <c r="D59">
        <v>0.43719000000000002</v>
      </c>
      <c r="E59">
        <v>0.44499</v>
      </c>
      <c r="F59">
        <v>185700</v>
      </c>
      <c r="G59">
        <v>42.448639999999997</v>
      </c>
    </row>
    <row r="60" spans="1:7" x14ac:dyDescent="0.25">
      <c r="A60" s="1">
        <v>40840</v>
      </c>
      <c r="B60">
        <v>0.43902000000000002</v>
      </c>
      <c r="C60">
        <v>0.44377</v>
      </c>
      <c r="D60">
        <v>0.43878</v>
      </c>
      <c r="E60">
        <v>0.44134000000000001</v>
      </c>
      <c r="F60">
        <v>104200</v>
      </c>
      <c r="G60">
        <v>42.099789999999999</v>
      </c>
    </row>
    <row r="61" spans="1:7" x14ac:dyDescent="0.25">
      <c r="A61" s="1">
        <v>40841</v>
      </c>
      <c r="B61">
        <v>0.44134000000000001</v>
      </c>
      <c r="C61">
        <v>0.44499</v>
      </c>
      <c r="D61">
        <v>0.43707000000000001</v>
      </c>
      <c r="E61">
        <v>0.44499</v>
      </c>
      <c r="F61">
        <v>161400</v>
      </c>
      <c r="G61">
        <v>42.448639999999997</v>
      </c>
    </row>
    <row r="62" spans="1:7" x14ac:dyDescent="0.25">
      <c r="A62" s="1">
        <v>40842</v>
      </c>
      <c r="B62">
        <v>0.44085000000000002</v>
      </c>
      <c r="C62">
        <v>0.44413999999999998</v>
      </c>
      <c r="D62">
        <v>0.43902000000000002</v>
      </c>
      <c r="E62">
        <v>0.44073000000000001</v>
      </c>
      <c r="F62">
        <v>179000</v>
      </c>
      <c r="G62">
        <v>42.041600000000003</v>
      </c>
    </row>
    <row r="63" spans="1:7" x14ac:dyDescent="0.25">
      <c r="A63" s="1">
        <v>40843</v>
      </c>
      <c r="B63">
        <v>0.44219000000000003</v>
      </c>
      <c r="C63">
        <v>0.44499</v>
      </c>
      <c r="D63">
        <v>0.42548999999999998</v>
      </c>
      <c r="E63">
        <v>0.44499</v>
      </c>
      <c r="F63">
        <v>198700</v>
      </c>
      <c r="G63">
        <v>42.448639999999997</v>
      </c>
    </row>
    <row r="64" spans="1:7" x14ac:dyDescent="0.25">
      <c r="A64" s="1">
        <v>40844</v>
      </c>
      <c r="B64">
        <v>0.44146000000000002</v>
      </c>
      <c r="C64">
        <v>0.44803999999999999</v>
      </c>
      <c r="D64">
        <v>0.44012000000000001</v>
      </c>
      <c r="E64">
        <v>0.44803999999999999</v>
      </c>
      <c r="F64">
        <v>315200</v>
      </c>
      <c r="G64">
        <v>42.73939</v>
      </c>
    </row>
    <row r="65" spans="1:7" x14ac:dyDescent="0.25">
      <c r="A65" s="1">
        <v>40847</v>
      </c>
      <c r="B65">
        <v>0.44134000000000001</v>
      </c>
      <c r="C65">
        <v>0.44621</v>
      </c>
      <c r="D65">
        <v>0.44134000000000001</v>
      </c>
      <c r="E65">
        <v>0.4456</v>
      </c>
      <c r="F65">
        <v>196800</v>
      </c>
      <c r="G65">
        <v>42.506830000000001</v>
      </c>
    </row>
    <row r="66" spans="1:7" x14ac:dyDescent="0.25">
      <c r="A66" s="1">
        <v>40848</v>
      </c>
      <c r="B66">
        <v>0.43890000000000001</v>
      </c>
      <c r="C66">
        <v>0.44486999999999999</v>
      </c>
      <c r="D66">
        <v>0.43280000000000002</v>
      </c>
      <c r="E66">
        <v>0.43890000000000001</v>
      </c>
      <c r="F66">
        <v>113500</v>
      </c>
      <c r="G66">
        <v>41.867130000000003</v>
      </c>
    </row>
    <row r="67" spans="1:7" x14ac:dyDescent="0.25">
      <c r="A67" s="1">
        <v>40849</v>
      </c>
      <c r="B67">
        <v>0.43719000000000002</v>
      </c>
      <c r="C67">
        <v>0.44425999999999999</v>
      </c>
      <c r="D67">
        <v>0.43597000000000002</v>
      </c>
      <c r="E67">
        <v>0.43878</v>
      </c>
      <c r="F67">
        <v>161400</v>
      </c>
      <c r="G67">
        <v>41.855589999999999</v>
      </c>
    </row>
    <row r="68" spans="1:7" x14ac:dyDescent="0.25">
      <c r="A68" s="1">
        <v>40850</v>
      </c>
      <c r="B68">
        <v>0.43390000000000001</v>
      </c>
      <c r="C68">
        <v>0.43951000000000001</v>
      </c>
      <c r="D68">
        <v>0.43365999999999999</v>
      </c>
      <c r="E68">
        <v>0.43890000000000001</v>
      </c>
      <c r="F68">
        <v>198800</v>
      </c>
      <c r="G68">
        <v>41.867130000000003</v>
      </c>
    </row>
    <row r="69" spans="1:7" x14ac:dyDescent="0.25">
      <c r="A69" s="1">
        <v>40851</v>
      </c>
      <c r="B69">
        <v>0.43817</v>
      </c>
      <c r="C69">
        <v>0.44195000000000001</v>
      </c>
      <c r="D69">
        <v>0.43742999999999999</v>
      </c>
      <c r="E69">
        <v>0.43902000000000002</v>
      </c>
      <c r="F69">
        <v>144500</v>
      </c>
      <c r="G69">
        <v>41.878770000000003</v>
      </c>
    </row>
    <row r="70" spans="1:7" x14ac:dyDescent="0.25">
      <c r="A70" s="1">
        <v>40854</v>
      </c>
      <c r="B70">
        <v>0.43646000000000001</v>
      </c>
      <c r="C70">
        <v>0.43841000000000002</v>
      </c>
      <c r="D70">
        <v>0.43439</v>
      </c>
      <c r="E70">
        <v>0.43524000000000002</v>
      </c>
      <c r="F70">
        <v>96000</v>
      </c>
      <c r="G70">
        <v>41.51829</v>
      </c>
    </row>
    <row r="71" spans="1:7" x14ac:dyDescent="0.25">
      <c r="A71" s="1">
        <v>40855</v>
      </c>
      <c r="B71">
        <v>0.43646000000000001</v>
      </c>
      <c r="C71">
        <v>0.43803999999999998</v>
      </c>
      <c r="D71">
        <v>0.43451000000000001</v>
      </c>
      <c r="E71">
        <v>0.43524000000000002</v>
      </c>
      <c r="F71">
        <v>70600</v>
      </c>
      <c r="G71">
        <v>41.51829</v>
      </c>
    </row>
    <row r="72" spans="1:7" x14ac:dyDescent="0.25">
      <c r="A72" s="1">
        <v>40856</v>
      </c>
      <c r="B72">
        <v>0.43658000000000002</v>
      </c>
      <c r="C72">
        <v>0.43707000000000001</v>
      </c>
      <c r="D72">
        <v>0.42670999999999998</v>
      </c>
      <c r="E72">
        <v>0.43402000000000002</v>
      </c>
      <c r="F72">
        <v>96700</v>
      </c>
      <c r="G72">
        <v>41.402000000000001</v>
      </c>
    </row>
    <row r="73" spans="1:7" x14ac:dyDescent="0.25">
      <c r="A73" s="1">
        <v>40857</v>
      </c>
      <c r="B73">
        <v>0.42682999999999999</v>
      </c>
      <c r="C73">
        <v>0.43219000000000002</v>
      </c>
      <c r="D73">
        <v>0.42682999999999999</v>
      </c>
      <c r="E73">
        <v>0.42792999999999998</v>
      </c>
      <c r="F73">
        <v>157900</v>
      </c>
      <c r="G73">
        <v>40.820500000000003</v>
      </c>
    </row>
    <row r="74" spans="1:7" x14ac:dyDescent="0.25">
      <c r="A74" s="1">
        <v>40858</v>
      </c>
      <c r="B74">
        <v>0.42670999999999998</v>
      </c>
      <c r="C74">
        <v>0.43756</v>
      </c>
      <c r="D74">
        <v>0.42670999999999998</v>
      </c>
      <c r="E74">
        <v>0.43402000000000002</v>
      </c>
      <c r="F74">
        <v>151600</v>
      </c>
      <c r="G74">
        <v>41.402000000000001</v>
      </c>
    </row>
    <row r="75" spans="1:7" x14ac:dyDescent="0.25">
      <c r="A75" s="1">
        <v>40861</v>
      </c>
      <c r="B75">
        <v>0.43585000000000002</v>
      </c>
      <c r="C75">
        <v>0.43756</v>
      </c>
      <c r="D75">
        <v>0.42865999999999999</v>
      </c>
      <c r="E75">
        <v>0.43280000000000002</v>
      </c>
      <c r="F75">
        <v>71100</v>
      </c>
      <c r="G75">
        <v>41.285719999999998</v>
      </c>
    </row>
    <row r="76" spans="1:7" x14ac:dyDescent="0.25">
      <c r="A76" s="1">
        <v>40862</v>
      </c>
      <c r="B76">
        <v>0.42926999999999998</v>
      </c>
      <c r="C76">
        <v>0.43134</v>
      </c>
      <c r="D76">
        <v>0.42731999999999998</v>
      </c>
      <c r="E76">
        <v>0.42792999999999998</v>
      </c>
      <c r="F76">
        <v>99100</v>
      </c>
      <c r="G76">
        <v>40.820500000000003</v>
      </c>
    </row>
    <row r="77" spans="1:7" x14ac:dyDescent="0.25">
      <c r="A77" s="1">
        <v>40863</v>
      </c>
      <c r="B77">
        <v>0.42670999999999998</v>
      </c>
      <c r="C77">
        <v>0.43024000000000001</v>
      </c>
      <c r="D77">
        <v>0.42060999999999998</v>
      </c>
      <c r="E77">
        <v>0.42060999999999998</v>
      </c>
      <c r="F77">
        <v>163600</v>
      </c>
      <c r="G77">
        <v>40.122709999999998</v>
      </c>
    </row>
    <row r="78" spans="1:7" x14ac:dyDescent="0.25">
      <c r="A78" s="1">
        <v>40864</v>
      </c>
      <c r="B78">
        <v>0.42121999999999998</v>
      </c>
      <c r="C78">
        <v>0.42304999999999998</v>
      </c>
      <c r="D78">
        <v>0.41889999999999999</v>
      </c>
      <c r="E78">
        <v>0.41889999999999999</v>
      </c>
      <c r="F78">
        <v>190300</v>
      </c>
      <c r="G78">
        <v>39.959870000000002</v>
      </c>
    </row>
    <row r="79" spans="1:7" x14ac:dyDescent="0.25">
      <c r="A79" s="1">
        <v>40865</v>
      </c>
      <c r="B79">
        <v>0.42060999999999998</v>
      </c>
      <c r="C79">
        <v>0.42548999999999998</v>
      </c>
      <c r="D79">
        <v>0.41572999999999999</v>
      </c>
      <c r="E79">
        <v>0.41572999999999999</v>
      </c>
      <c r="F79">
        <v>275000</v>
      </c>
      <c r="G79">
        <v>39.65748</v>
      </c>
    </row>
    <row r="80" spans="1:7" x14ac:dyDescent="0.25">
      <c r="A80" s="1">
        <v>40868</v>
      </c>
      <c r="B80">
        <v>0.41511999999999999</v>
      </c>
      <c r="C80">
        <v>0.42182999999999998</v>
      </c>
      <c r="D80">
        <v>0.40842000000000001</v>
      </c>
      <c r="E80">
        <v>0.40842000000000001</v>
      </c>
      <c r="F80">
        <v>112500</v>
      </c>
      <c r="G80">
        <v>38.959699999999998</v>
      </c>
    </row>
    <row r="81" spans="1:7" x14ac:dyDescent="0.25">
      <c r="A81" s="1">
        <v>40869</v>
      </c>
      <c r="B81">
        <v>0.40842000000000001</v>
      </c>
      <c r="C81">
        <v>0.41086</v>
      </c>
      <c r="D81">
        <v>0.39562000000000003</v>
      </c>
      <c r="E81">
        <v>0.39867000000000002</v>
      </c>
      <c r="F81">
        <v>303600</v>
      </c>
      <c r="G81">
        <v>38.029339999999998</v>
      </c>
    </row>
    <row r="82" spans="1:7" x14ac:dyDescent="0.25">
      <c r="A82" s="1">
        <v>40870</v>
      </c>
      <c r="B82">
        <v>0.39378999999999997</v>
      </c>
      <c r="C82">
        <v>0.39684000000000003</v>
      </c>
      <c r="D82">
        <v>0.38672000000000001</v>
      </c>
      <c r="E82">
        <v>0.39024999999999999</v>
      </c>
      <c r="F82">
        <v>257500</v>
      </c>
      <c r="G82">
        <v>37.226909999999997</v>
      </c>
    </row>
    <row r="83" spans="1:7" x14ac:dyDescent="0.25">
      <c r="A83" s="1">
        <v>40871</v>
      </c>
      <c r="B83">
        <v>0.38768999999999998</v>
      </c>
      <c r="C83">
        <v>0.38951999999999998</v>
      </c>
      <c r="D83">
        <v>0.38159999999999999</v>
      </c>
      <c r="E83">
        <v>0.38403999999999999</v>
      </c>
      <c r="F83">
        <v>228800</v>
      </c>
      <c r="G83">
        <v>36.633760000000002</v>
      </c>
    </row>
    <row r="84" spans="1:7" x14ac:dyDescent="0.25">
      <c r="A84" s="1">
        <v>40872</v>
      </c>
      <c r="B84">
        <v>0.38403999999999999</v>
      </c>
      <c r="C84">
        <v>0.38574000000000003</v>
      </c>
      <c r="D84">
        <v>0.38038</v>
      </c>
      <c r="E84">
        <v>0.38403999999999999</v>
      </c>
      <c r="F84">
        <v>211700</v>
      </c>
      <c r="G84">
        <v>36.633760000000002</v>
      </c>
    </row>
    <row r="85" spans="1:7" x14ac:dyDescent="0.25">
      <c r="A85" s="1">
        <v>40875</v>
      </c>
      <c r="B85">
        <v>0.38403999999999999</v>
      </c>
      <c r="C85">
        <v>0.40183999999999997</v>
      </c>
      <c r="D85">
        <v>0.38403999999999999</v>
      </c>
      <c r="E85">
        <v>0.39988000000000001</v>
      </c>
      <c r="F85">
        <v>217100</v>
      </c>
      <c r="G85">
        <v>38.145620000000001</v>
      </c>
    </row>
    <row r="86" spans="1:7" x14ac:dyDescent="0.25">
      <c r="A86" s="1">
        <v>40876</v>
      </c>
      <c r="B86">
        <v>0.40647</v>
      </c>
      <c r="C86">
        <v>0.41391</v>
      </c>
      <c r="D86">
        <v>0.40244000000000002</v>
      </c>
      <c r="E86">
        <v>0.41391</v>
      </c>
      <c r="F86">
        <v>136400</v>
      </c>
      <c r="G86">
        <v>39.483110000000003</v>
      </c>
    </row>
    <row r="87" spans="1:7" x14ac:dyDescent="0.25">
      <c r="A87" s="1">
        <v>40877</v>
      </c>
      <c r="B87">
        <v>0.41391</v>
      </c>
      <c r="C87">
        <v>0.45352999999999999</v>
      </c>
      <c r="D87">
        <v>0.40903</v>
      </c>
      <c r="E87">
        <v>0.45352999999999999</v>
      </c>
      <c r="F87">
        <v>586100</v>
      </c>
      <c r="G87">
        <v>43.262709999999998</v>
      </c>
    </row>
    <row r="88" spans="1:7" x14ac:dyDescent="0.25">
      <c r="A88" s="1">
        <v>40878</v>
      </c>
      <c r="B88">
        <v>0.43475000000000003</v>
      </c>
      <c r="C88">
        <v>0.44425999999999999</v>
      </c>
      <c r="D88">
        <v>0.43085000000000001</v>
      </c>
      <c r="E88">
        <v>0.43402000000000002</v>
      </c>
      <c r="F88">
        <v>238800</v>
      </c>
      <c r="G88">
        <v>41.402000000000001</v>
      </c>
    </row>
    <row r="89" spans="1:7" x14ac:dyDescent="0.25">
      <c r="A89" s="1">
        <v>40879</v>
      </c>
      <c r="B89">
        <v>0.43634000000000001</v>
      </c>
      <c r="C89">
        <v>0.43852999999999998</v>
      </c>
      <c r="D89">
        <v>0.43060999999999999</v>
      </c>
      <c r="E89">
        <v>0.43707000000000001</v>
      </c>
      <c r="F89">
        <v>147400</v>
      </c>
      <c r="G89">
        <v>41.69276</v>
      </c>
    </row>
    <row r="90" spans="1:7" x14ac:dyDescent="0.25">
      <c r="A90" s="1">
        <v>40882</v>
      </c>
      <c r="B90">
        <v>0.43280000000000002</v>
      </c>
      <c r="C90">
        <v>0.44646000000000002</v>
      </c>
      <c r="D90">
        <v>0.43280000000000002</v>
      </c>
      <c r="E90">
        <v>0.44390000000000002</v>
      </c>
      <c r="F90">
        <v>148200</v>
      </c>
      <c r="G90">
        <v>42.344000000000001</v>
      </c>
    </row>
    <row r="91" spans="1:7" x14ac:dyDescent="0.25">
      <c r="A91" s="1">
        <v>40883</v>
      </c>
      <c r="B91">
        <v>0.44499</v>
      </c>
      <c r="C91">
        <v>0.44499</v>
      </c>
      <c r="D91">
        <v>0.43890000000000001</v>
      </c>
      <c r="E91">
        <v>0.43890000000000001</v>
      </c>
      <c r="F91">
        <v>101500</v>
      </c>
      <c r="G91">
        <v>41.867130000000003</v>
      </c>
    </row>
    <row r="92" spans="1:7" x14ac:dyDescent="0.25">
      <c r="A92" s="1">
        <v>40884</v>
      </c>
      <c r="B92">
        <v>0.43646000000000001</v>
      </c>
      <c r="C92">
        <v>0.44012000000000001</v>
      </c>
      <c r="D92">
        <v>0.42438999999999999</v>
      </c>
      <c r="E92">
        <v>0.43036000000000002</v>
      </c>
      <c r="F92">
        <v>330100</v>
      </c>
      <c r="G92">
        <v>41.053060000000002</v>
      </c>
    </row>
    <row r="93" spans="1:7" x14ac:dyDescent="0.25">
      <c r="A93" s="1">
        <v>40885</v>
      </c>
      <c r="B93">
        <v>0.42926999999999998</v>
      </c>
      <c r="C93">
        <v>0.43756</v>
      </c>
      <c r="D93">
        <v>0.42451</v>
      </c>
      <c r="E93">
        <v>0.42658000000000001</v>
      </c>
      <c r="F93">
        <v>340700</v>
      </c>
      <c r="G93">
        <v>40.69258</v>
      </c>
    </row>
    <row r="94" spans="1:7" x14ac:dyDescent="0.25">
      <c r="A94" s="1">
        <v>40886</v>
      </c>
      <c r="B94">
        <v>0.42426999999999998</v>
      </c>
      <c r="C94">
        <v>0.43402000000000002</v>
      </c>
      <c r="D94">
        <v>0.42426999999999998</v>
      </c>
      <c r="E94">
        <v>0.43146000000000001</v>
      </c>
      <c r="F94">
        <v>101000</v>
      </c>
      <c r="G94">
        <v>41.157800000000002</v>
      </c>
    </row>
    <row r="95" spans="1:7" x14ac:dyDescent="0.25">
      <c r="A95" s="1">
        <v>40889</v>
      </c>
      <c r="B95">
        <v>0.43646000000000001</v>
      </c>
      <c r="C95">
        <v>0.43646000000000001</v>
      </c>
      <c r="D95">
        <v>0.42060999999999998</v>
      </c>
      <c r="E95">
        <v>0.42743999999999999</v>
      </c>
      <c r="F95">
        <v>69200</v>
      </c>
      <c r="G95">
        <v>40.773949999999999</v>
      </c>
    </row>
    <row r="96" spans="1:7" x14ac:dyDescent="0.25">
      <c r="A96" s="1">
        <v>40890</v>
      </c>
      <c r="B96">
        <v>0.42670999999999998</v>
      </c>
      <c r="C96">
        <v>0.43402000000000002</v>
      </c>
      <c r="D96">
        <v>0.42121999999999998</v>
      </c>
      <c r="E96">
        <v>0.43402000000000002</v>
      </c>
      <c r="F96">
        <v>147400</v>
      </c>
      <c r="G96">
        <v>41.402000000000001</v>
      </c>
    </row>
    <row r="97" spans="1:7" x14ac:dyDescent="0.25">
      <c r="A97" s="1">
        <v>40891</v>
      </c>
      <c r="B97">
        <v>0.43036000000000002</v>
      </c>
      <c r="C97">
        <v>0.43768000000000001</v>
      </c>
      <c r="D97">
        <v>0.42670999999999998</v>
      </c>
      <c r="E97">
        <v>0.43768000000000001</v>
      </c>
      <c r="F97">
        <v>313600</v>
      </c>
      <c r="G97">
        <v>41.75085</v>
      </c>
    </row>
    <row r="98" spans="1:7" x14ac:dyDescent="0.25">
      <c r="A98" s="1">
        <v>40892</v>
      </c>
      <c r="B98">
        <v>0.43280000000000002</v>
      </c>
      <c r="C98">
        <v>0.43878</v>
      </c>
      <c r="D98">
        <v>0.43280000000000002</v>
      </c>
      <c r="E98">
        <v>0.43730999999999998</v>
      </c>
      <c r="F98">
        <v>112500</v>
      </c>
      <c r="G98">
        <v>41.715940000000003</v>
      </c>
    </row>
    <row r="99" spans="1:7" x14ac:dyDescent="0.25">
      <c r="A99" s="1">
        <v>40893</v>
      </c>
      <c r="B99">
        <v>0.43280000000000002</v>
      </c>
      <c r="C99">
        <v>0.44219000000000003</v>
      </c>
      <c r="D99">
        <v>0.43158000000000002</v>
      </c>
      <c r="E99">
        <v>0.44219000000000003</v>
      </c>
      <c r="F99">
        <v>611100</v>
      </c>
      <c r="G99">
        <v>42.181159999999998</v>
      </c>
    </row>
    <row r="100" spans="1:7" x14ac:dyDescent="0.25">
      <c r="A100" s="1">
        <v>40896</v>
      </c>
      <c r="B100">
        <v>0.43158000000000002</v>
      </c>
      <c r="C100">
        <v>0.44134000000000001</v>
      </c>
      <c r="D100">
        <v>0.43048999999999998</v>
      </c>
      <c r="E100">
        <v>0.43890000000000001</v>
      </c>
      <c r="F100">
        <v>237300</v>
      </c>
      <c r="G100">
        <v>41.867130000000003</v>
      </c>
    </row>
    <row r="101" spans="1:7" x14ac:dyDescent="0.25">
      <c r="A101" s="1">
        <v>40897</v>
      </c>
      <c r="B101">
        <v>0.43536000000000002</v>
      </c>
      <c r="C101">
        <v>0.44377</v>
      </c>
      <c r="D101">
        <v>0.43524000000000002</v>
      </c>
      <c r="E101">
        <v>0.44377</v>
      </c>
      <c r="F101">
        <v>210600</v>
      </c>
      <c r="G101">
        <v>42.332360000000001</v>
      </c>
    </row>
    <row r="102" spans="1:7" x14ac:dyDescent="0.25">
      <c r="A102" s="1">
        <v>40898</v>
      </c>
      <c r="B102">
        <v>0.44195000000000001</v>
      </c>
      <c r="C102">
        <v>0.44256000000000001</v>
      </c>
      <c r="D102">
        <v>0.43280000000000002</v>
      </c>
      <c r="E102">
        <v>0.43890000000000001</v>
      </c>
      <c r="F102">
        <v>179500</v>
      </c>
      <c r="G102">
        <v>41.867130000000003</v>
      </c>
    </row>
    <row r="103" spans="1:7" x14ac:dyDescent="0.25">
      <c r="A103" s="1">
        <v>40899</v>
      </c>
      <c r="B103">
        <v>0.43658000000000002</v>
      </c>
      <c r="C103">
        <v>0.43878</v>
      </c>
      <c r="D103">
        <v>0.43280000000000002</v>
      </c>
      <c r="E103">
        <v>0.43829000000000001</v>
      </c>
      <c r="F103">
        <v>119300</v>
      </c>
      <c r="G103">
        <v>41.809040000000003</v>
      </c>
    </row>
    <row r="104" spans="1:7" x14ac:dyDescent="0.25">
      <c r="A104" s="1">
        <v>40900</v>
      </c>
      <c r="B104">
        <v>0.43865999999999999</v>
      </c>
      <c r="C104">
        <v>0.43890000000000001</v>
      </c>
      <c r="D104">
        <v>0.43561</v>
      </c>
      <c r="E104">
        <v>0.43829000000000001</v>
      </c>
      <c r="F104">
        <v>1824800</v>
      </c>
      <c r="G104">
        <v>41.809040000000003</v>
      </c>
    </row>
    <row r="105" spans="1:7" x14ac:dyDescent="0.25">
      <c r="A105" s="1">
        <v>40903</v>
      </c>
      <c r="B105">
        <v>0.43829000000000001</v>
      </c>
      <c r="C105">
        <v>0.43829000000000001</v>
      </c>
      <c r="D105">
        <v>0.43829000000000001</v>
      </c>
      <c r="E105">
        <v>0.43829000000000001</v>
      </c>
      <c r="F105">
        <v>0</v>
      </c>
      <c r="G105">
        <v>41.809040000000003</v>
      </c>
    </row>
    <row r="106" spans="1:7" x14ac:dyDescent="0.25">
      <c r="A106" s="1">
        <v>40904</v>
      </c>
      <c r="B106">
        <v>0.43280000000000002</v>
      </c>
      <c r="C106">
        <v>0.43817</v>
      </c>
      <c r="D106">
        <v>0.42987999999999998</v>
      </c>
      <c r="E106">
        <v>0.43536000000000002</v>
      </c>
      <c r="F106">
        <v>98300</v>
      </c>
      <c r="G106">
        <v>41.529919999999997</v>
      </c>
    </row>
    <row r="107" spans="1:7" x14ac:dyDescent="0.25">
      <c r="A107" s="1">
        <v>40905</v>
      </c>
      <c r="B107">
        <v>0.43280000000000002</v>
      </c>
      <c r="C107">
        <v>0.43622</v>
      </c>
      <c r="D107">
        <v>0.42731999999999998</v>
      </c>
      <c r="E107">
        <v>0.43036000000000002</v>
      </c>
      <c r="F107">
        <v>87300</v>
      </c>
      <c r="G107">
        <v>41.053060000000002</v>
      </c>
    </row>
    <row r="108" spans="1:7" x14ac:dyDescent="0.25">
      <c r="A108" s="1">
        <v>40906</v>
      </c>
      <c r="B108">
        <v>0.43256</v>
      </c>
      <c r="C108">
        <v>0.43280000000000002</v>
      </c>
      <c r="D108">
        <v>0.42060999999999998</v>
      </c>
      <c r="E108">
        <v>0.42658000000000001</v>
      </c>
      <c r="F108">
        <v>371900</v>
      </c>
      <c r="G108">
        <v>40.69258</v>
      </c>
    </row>
    <row r="109" spans="1:7" x14ac:dyDescent="0.25">
      <c r="A109" s="1">
        <v>40907</v>
      </c>
      <c r="B109">
        <v>0.42720000000000002</v>
      </c>
      <c r="C109">
        <v>0.43890000000000001</v>
      </c>
      <c r="D109">
        <v>0.42499999999999999</v>
      </c>
      <c r="E109">
        <v>0.43829000000000001</v>
      </c>
      <c r="F109">
        <v>96100</v>
      </c>
      <c r="G109">
        <v>41.809040000000003</v>
      </c>
    </row>
    <row r="110" spans="1:7" x14ac:dyDescent="0.25">
      <c r="A110" s="1">
        <v>40910</v>
      </c>
      <c r="B110">
        <v>0.435</v>
      </c>
      <c r="C110">
        <v>0.43890000000000001</v>
      </c>
      <c r="D110">
        <v>0.43292000000000003</v>
      </c>
      <c r="E110">
        <v>0.43878</v>
      </c>
      <c r="F110">
        <v>64800</v>
      </c>
      <c r="G110">
        <v>41.855589999999999</v>
      </c>
    </row>
    <row r="111" spans="1:7" x14ac:dyDescent="0.25">
      <c r="A111" s="1">
        <v>40911</v>
      </c>
      <c r="B111">
        <v>0.43658000000000002</v>
      </c>
      <c r="C111">
        <v>0.43878</v>
      </c>
      <c r="D111">
        <v>0.43073</v>
      </c>
      <c r="E111">
        <v>0.43524000000000002</v>
      </c>
      <c r="F111">
        <v>278000</v>
      </c>
      <c r="G111">
        <v>41.51829</v>
      </c>
    </row>
    <row r="112" spans="1:7" x14ac:dyDescent="0.25">
      <c r="A112" s="1">
        <v>40912</v>
      </c>
      <c r="B112">
        <v>0.43742999999999999</v>
      </c>
      <c r="C112">
        <v>0.43890000000000001</v>
      </c>
      <c r="D112">
        <v>0.43085000000000001</v>
      </c>
      <c r="E112">
        <v>0.43669999999999998</v>
      </c>
      <c r="F112">
        <v>105000</v>
      </c>
      <c r="G112">
        <v>41.65784</v>
      </c>
    </row>
    <row r="113" spans="1:7" x14ac:dyDescent="0.25">
      <c r="A113" s="1">
        <v>40913</v>
      </c>
      <c r="B113">
        <v>0.43292000000000003</v>
      </c>
      <c r="C113">
        <v>0.43622</v>
      </c>
      <c r="D113">
        <v>0.42670999999999998</v>
      </c>
      <c r="E113">
        <v>0.42804999999999999</v>
      </c>
      <c r="F113">
        <v>138800</v>
      </c>
      <c r="G113">
        <v>40.832129999999999</v>
      </c>
    </row>
    <row r="114" spans="1:7" x14ac:dyDescent="0.25">
      <c r="A114" s="1">
        <v>40914</v>
      </c>
      <c r="B114">
        <v>0.42804999999999999</v>
      </c>
      <c r="C114">
        <v>0.43768000000000001</v>
      </c>
      <c r="D114">
        <v>0.42768</v>
      </c>
      <c r="E114">
        <v>0.435</v>
      </c>
      <c r="F114">
        <v>95400</v>
      </c>
      <c r="G114">
        <v>41.495010000000001</v>
      </c>
    </row>
    <row r="115" spans="1:7" x14ac:dyDescent="0.25">
      <c r="A115" s="1">
        <v>40917</v>
      </c>
      <c r="B115">
        <v>0.43378</v>
      </c>
      <c r="C115">
        <v>0.43768000000000001</v>
      </c>
      <c r="D115">
        <v>0.43231000000000003</v>
      </c>
      <c r="E115">
        <v>0.43304999999999999</v>
      </c>
      <c r="F115">
        <v>84400</v>
      </c>
      <c r="G115">
        <v>41.308900000000001</v>
      </c>
    </row>
    <row r="116" spans="1:7" x14ac:dyDescent="0.25">
      <c r="A116" s="1">
        <v>40918</v>
      </c>
      <c r="B116">
        <v>0.43561</v>
      </c>
      <c r="C116">
        <v>0.43780000000000002</v>
      </c>
      <c r="D116">
        <v>0.43</v>
      </c>
      <c r="E116">
        <v>0.43280000000000002</v>
      </c>
      <c r="F116">
        <v>151700</v>
      </c>
      <c r="G116">
        <v>41.285719999999998</v>
      </c>
    </row>
    <row r="117" spans="1:7" x14ac:dyDescent="0.25">
      <c r="A117" s="1">
        <v>40919</v>
      </c>
      <c r="B117">
        <v>0.43158000000000002</v>
      </c>
      <c r="C117">
        <v>0.43719000000000002</v>
      </c>
      <c r="D117">
        <v>0.42877999999999999</v>
      </c>
      <c r="E117">
        <v>0.43536000000000002</v>
      </c>
      <c r="F117">
        <v>206200</v>
      </c>
      <c r="G117">
        <v>41.529919999999997</v>
      </c>
    </row>
    <row r="118" spans="1:7" x14ac:dyDescent="0.25">
      <c r="A118" s="1">
        <v>40920</v>
      </c>
      <c r="B118">
        <v>0.43451000000000001</v>
      </c>
      <c r="C118">
        <v>0.43865999999999999</v>
      </c>
      <c r="D118">
        <v>0.43195</v>
      </c>
      <c r="E118">
        <v>0.43195</v>
      </c>
      <c r="F118">
        <v>204300</v>
      </c>
      <c r="G118">
        <v>41.204259999999998</v>
      </c>
    </row>
    <row r="119" spans="1:7" x14ac:dyDescent="0.25">
      <c r="A119" s="1">
        <v>40921</v>
      </c>
      <c r="B119">
        <v>0.42963000000000001</v>
      </c>
      <c r="C119">
        <v>0.43890000000000001</v>
      </c>
      <c r="D119">
        <v>0.42963000000000001</v>
      </c>
      <c r="E119">
        <v>0.43524000000000002</v>
      </c>
      <c r="F119">
        <v>181100</v>
      </c>
      <c r="G119">
        <v>41.51829</v>
      </c>
    </row>
    <row r="120" spans="1:7" x14ac:dyDescent="0.25">
      <c r="A120" s="1">
        <v>40924</v>
      </c>
      <c r="B120">
        <v>0.43097000000000002</v>
      </c>
      <c r="C120">
        <v>0.43768000000000001</v>
      </c>
      <c r="D120">
        <v>0.43097000000000002</v>
      </c>
      <c r="E120">
        <v>0.43707000000000001</v>
      </c>
      <c r="F120">
        <v>58000</v>
      </c>
      <c r="G120">
        <v>41.69276</v>
      </c>
    </row>
    <row r="121" spans="1:7" x14ac:dyDescent="0.25">
      <c r="A121" s="1">
        <v>40925</v>
      </c>
      <c r="B121">
        <v>0.43890000000000001</v>
      </c>
      <c r="C121">
        <v>0.44181999999999999</v>
      </c>
      <c r="D121">
        <v>0.43536000000000002</v>
      </c>
      <c r="E121">
        <v>0.44181999999999999</v>
      </c>
      <c r="F121">
        <v>209200</v>
      </c>
      <c r="G121">
        <v>42.146250000000002</v>
      </c>
    </row>
    <row r="122" spans="1:7" x14ac:dyDescent="0.25">
      <c r="A122" s="1">
        <v>40926</v>
      </c>
      <c r="B122">
        <v>0.44256000000000001</v>
      </c>
      <c r="C122">
        <v>0.44256000000000001</v>
      </c>
      <c r="D122">
        <v>0.43341000000000002</v>
      </c>
      <c r="E122">
        <v>0.435</v>
      </c>
      <c r="F122">
        <v>190300</v>
      </c>
      <c r="G122">
        <v>41.495010000000001</v>
      </c>
    </row>
    <row r="123" spans="1:7" x14ac:dyDescent="0.25">
      <c r="A123" s="1">
        <v>40927</v>
      </c>
      <c r="B123">
        <v>0.43890000000000001</v>
      </c>
      <c r="C123">
        <v>0.44012000000000001</v>
      </c>
      <c r="D123">
        <v>0.43536000000000002</v>
      </c>
      <c r="E123">
        <v>0.43951000000000001</v>
      </c>
      <c r="F123">
        <v>230700</v>
      </c>
      <c r="G123">
        <v>41.925319999999999</v>
      </c>
    </row>
    <row r="124" spans="1:7" x14ac:dyDescent="0.25">
      <c r="A124" s="1">
        <v>40928</v>
      </c>
      <c r="B124">
        <v>0.44012000000000001</v>
      </c>
      <c r="C124">
        <v>0.44012000000000001</v>
      </c>
      <c r="D124">
        <v>0.43280000000000002</v>
      </c>
      <c r="E124">
        <v>0.43280000000000002</v>
      </c>
      <c r="F124">
        <v>208200</v>
      </c>
      <c r="G124">
        <v>41.285719999999998</v>
      </c>
    </row>
    <row r="125" spans="1:7" x14ac:dyDescent="0.25">
      <c r="A125" s="1">
        <v>40931</v>
      </c>
      <c r="B125">
        <v>0.43280000000000002</v>
      </c>
      <c r="C125">
        <v>0.43573000000000001</v>
      </c>
      <c r="D125">
        <v>0.42938999999999999</v>
      </c>
      <c r="E125">
        <v>0.43547999999999998</v>
      </c>
      <c r="F125">
        <v>193100</v>
      </c>
      <c r="G125">
        <v>41.541559999999997</v>
      </c>
    </row>
    <row r="126" spans="1:7" x14ac:dyDescent="0.25">
      <c r="A126" s="1">
        <v>40932</v>
      </c>
      <c r="B126">
        <v>0.43097000000000002</v>
      </c>
      <c r="C126">
        <v>0.43646000000000001</v>
      </c>
      <c r="D126">
        <v>0.42938999999999999</v>
      </c>
      <c r="E126">
        <v>0.43646000000000001</v>
      </c>
      <c r="F126">
        <v>252700</v>
      </c>
      <c r="G126">
        <v>41.634569999999997</v>
      </c>
    </row>
    <row r="127" spans="1:7" x14ac:dyDescent="0.25">
      <c r="A127" s="1">
        <v>40933</v>
      </c>
      <c r="B127">
        <v>0.435</v>
      </c>
      <c r="C127">
        <v>0.43646000000000001</v>
      </c>
      <c r="D127">
        <v>0.42743999999999999</v>
      </c>
      <c r="E127">
        <v>0.43280000000000002</v>
      </c>
      <c r="F127">
        <v>240700</v>
      </c>
      <c r="G127">
        <v>41.285719999999998</v>
      </c>
    </row>
    <row r="128" spans="1:7" x14ac:dyDescent="0.25">
      <c r="A128" s="1">
        <v>40934</v>
      </c>
      <c r="B128">
        <v>0.43280000000000002</v>
      </c>
      <c r="C128">
        <v>0.43585000000000002</v>
      </c>
      <c r="D128">
        <v>0.43097000000000002</v>
      </c>
      <c r="E128">
        <v>0.43207000000000001</v>
      </c>
      <c r="F128">
        <v>245000</v>
      </c>
      <c r="G128">
        <v>41.215890000000002</v>
      </c>
    </row>
    <row r="129" spans="1:7" x14ac:dyDescent="0.25">
      <c r="A129" s="1">
        <v>40935</v>
      </c>
      <c r="B129">
        <v>0.43207000000000001</v>
      </c>
      <c r="C129">
        <v>0.43280000000000002</v>
      </c>
      <c r="D129">
        <v>0.42060999999999998</v>
      </c>
      <c r="E129">
        <v>0.42670999999999998</v>
      </c>
      <c r="F129">
        <v>311500</v>
      </c>
      <c r="G129">
        <v>40.704210000000003</v>
      </c>
    </row>
    <row r="130" spans="1:7" x14ac:dyDescent="0.25">
      <c r="A130" s="1">
        <v>40938</v>
      </c>
      <c r="B130">
        <v>0.42182999999999998</v>
      </c>
      <c r="C130">
        <v>0.42646000000000001</v>
      </c>
      <c r="D130">
        <v>0.41720000000000002</v>
      </c>
      <c r="E130">
        <v>0.42146</v>
      </c>
      <c r="F130">
        <v>139700</v>
      </c>
      <c r="G130">
        <v>40.204079999999998</v>
      </c>
    </row>
    <row r="131" spans="1:7" x14ac:dyDescent="0.25">
      <c r="A131" s="1">
        <v>40939</v>
      </c>
      <c r="B131">
        <v>0.42146</v>
      </c>
      <c r="C131">
        <v>0.42548999999999998</v>
      </c>
      <c r="D131">
        <v>0.41950999999999999</v>
      </c>
      <c r="E131">
        <v>0.42255999999999999</v>
      </c>
      <c r="F131">
        <v>107100</v>
      </c>
      <c r="G131">
        <v>40.308819999999997</v>
      </c>
    </row>
    <row r="132" spans="1:7" x14ac:dyDescent="0.25">
      <c r="A132" s="1">
        <v>40940</v>
      </c>
      <c r="B132">
        <v>0.42316999999999999</v>
      </c>
      <c r="C132">
        <v>0.43451000000000001</v>
      </c>
      <c r="D132">
        <v>0.42194999999999999</v>
      </c>
      <c r="E132">
        <v>0.43451000000000001</v>
      </c>
      <c r="F132">
        <v>240100</v>
      </c>
      <c r="G132">
        <v>41.448549999999997</v>
      </c>
    </row>
    <row r="133" spans="1:7" x14ac:dyDescent="0.25">
      <c r="A133" s="1">
        <v>40941</v>
      </c>
      <c r="B133">
        <v>0.43292000000000003</v>
      </c>
      <c r="C133">
        <v>0.43512000000000001</v>
      </c>
      <c r="D133">
        <v>0.42817</v>
      </c>
      <c r="E133">
        <v>0.43402000000000002</v>
      </c>
      <c r="F133">
        <v>281400</v>
      </c>
      <c r="G133">
        <v>41.402000000000001</v>
      </c>
    </row>
    <row r="134" spans="1:7" x14ac:dyDescent="0.25">
      <c r="A134" s="1">
        <v>40942</v>
      </c>
      <c r="B134">
        <v>0.42975000000000002</v>
      </c>
      <c r="C134">
        <v>0.43451000000000001</v>
      </c>
      <c r="D134">
        <v>0.42877999999999999</v>
      </c>
      <c r="E134">
        <v>0.43280000000000002</v>
      </c>
      <c r="F134">
        <v>281900</v>
      </c>
      <c r="G134">
        <v>41.285719999999998</v>
      </c>
    </row>
    <row r="135" spans="1:7" x14ac:dyDescent="0.25">
      <c r="A135" s="1">
        <v>40945</v>
      </c>
      <c r="B135">
        <v>0.43097000000000002</v>
      </c>
      <c r="C135">
        <v>0.43268000000000001</v>
      </c>
      <c r="D135">
        <v>0.42695</v>
      </c>
      <c r="E135">
        <v>0.42865999999999999</v>
      </c>
      <c r="F135">
        <v>153100</v>
      </c>
      <c r="G135">
        <v>40.890230000000003</v>
      </c>
    </row>
    <row r="136" spans="1:7" x14ac:dyDescent="0.25">
      <c r="A136" s="1">
        <v>40946</v>
      </c>
      <c r="B136">
        <v>0.42792999999999998</v>
      </c>
      <c r="C136">
        <v>0.43097000000000002</v>
      </c>
      <c r="D136">
        <v>0.42560999999999999</v>
      </c>
      <c r="E136">
        <v>0.43097000000000002</v>
      </c>
      <c r="F136">
        <v>153400</v>
      </c>
      <c r="G136">
        <v>41.111249999999998</v>
      </c>
    </row>
    <row r="137" spans="1:7" x14ac:dyDescent="0.25">
      <c r="A137" s="1">
        <v>40947</v>
      </c>
      <c r="B137">
        <v>0.43158000000000002</v>
      </c>
      <c r="C137">
        <v>0.43256</v>
      </c>
      <c r="D137">
        <v>0.42451</v>
      </c>
      <c r="E137">
        <v>0.43195</v>
      </c>
      <c r="F137">
        <v>214000</v>
      </c>
      <c r="G137">
        <v>41.204259999999998</v>
      </c>
    </row>
    <row r="138" spans="1:7" x14ac:dyDescent="0.25">
      <c r="A138" s="1">
        <v>40948</v>
      </c>
      <c r="B138">
        <v>0.43024000000000001</v>
      </c>
      <c r="C138">
        <v>0.43426999999999999</v>
      </c>
      <c r="D138">
        <v>0.42926999999999998</v>
      </c>
      <c r="E138">
        <v>0.43414000000000003</v>
      </c>
      <c r="F138">
        <v>271100</v>
      </c>
      <c r="G138">
        <v>41.413640000000001</v>
      </c>
    </row>
    <row r="139" spans="1:7" x14ac:dyDescent="0.25">
      <c r="A139" s="1">
        <v>40949</v>
      </c>
      <c r="B139">
        <v>0.43414000000000003</v>
      </c>
      <c r="C139">
        <v>0.43608999999999998</v>
      </c>
      <c r="D139">
        <v>0.42975000000000002</v>
      </c>
      <c r="E139">
        <v>0.42975000000000002</v>
      </c>
      <c r="F139">
        <v>245700</v>
      </c>
      <c r="G139">
        <v>40.994970000000002</v>
      </c>
    </row>
    <row r="140" spans="1:7" x14ac:dyDescent="0.25">
      <c r="A140" s="1">
        <v>40952</v>
      </c>
      <c r="B140">
        <v>0.43158000000000002</v>
      </c>
      <c r="C140">
        <v>0.43195</v>
      </c>
      <c r="D140">
        <v>0.41707</v>
      </c>
      <c r="E140">
        <v>0.42524000000000001</v>
      </c>
      <c r="F140">
        <v>251600</v>
      </c>
      <c r="G140">
        <v>40.564660000000003</v>
      </c>
    </row>
    <row r="141" spans="1:7" x14ac:dyDescent="0.25">
      <c r="A141" s="1">
        <v>40953</v>
      </c>
      <c r="B141">
        <v>0.41938999999999999</v>
      </c>
      <c r="C141">
        <v>0.42304999999999998</v>
      </c>
      <c r="D141">
        <v>0.41720000000000002</v>
      </c>
      <c r="E141">
        <v>0.42060999999999998</v>
      </c>
      <c r="F141">
        <v>334800</v>
      </c>
      <c r="G141">
        <v>40.122709999999998</v>
      </c>
    </row>
    <row r="142" spans="1:7" x14ac:dyDescent="0.25">
      <c r="A142" s="1">
        <v>40954</v>
      </c>
      <c r="B142">
        <v>0.42316999999999999</v>
      </c>
      <c r="C142">
        <v>0.42365999999999998</v>
      </c>
      <c r="D142">
        <v>0.40683000000000002</v>
      </c>
      <c r="E142">
        <v>0.40683000000000002</v>
      </c>
      <c r="F142">
        <v>572600</v>
      </c>
      <c r="G142">
        <v>38.808500000000002</v>
      </c>
    </row>
    <row r="143" spans="1:7" x14ac:dyDescent="0.25">
      <c r="A143" s="1">
        <v>40955</v>
      </c>
      <c r="B143">
        <v>0.39123000000000002</v>
      </c>
      <c r="C143">
        <v>0.39123000000000002</v>
      </c>
      <c r="D143">
        <v>0.36697000000000002</v>
      </c>
      <c r="E143">
        <v>0.37720999999999999</v>
      </c>
      <c r="F143">
        <v>1131300</v>
      </c>
      <c r="G143">
        <v>35.982529999999997</v>
      </c>
    </row>
    <row r="144" spans="1:7" x14ac:dyDescent="0.25">
      <c r="A144" s="1">
        <v>40956</v>
      </c>
      <c r="B144">
        <v>0.38159999999999999</v>
      </c>
      <c r="C144">
        <v>0.38489000000000001</v>
      </c>
      <c r="D144">
        <v>0.37184</v>
      </c>
      <c r="E144">
        <v>0.37489</v>
      </c>
      <c r="F144">
        <v>902000</v>
      </c>
      <c r="G144">
        <v>35.761510000000001</v>
      </c>
    </row>
    <row r="145" spans="1:7" x14ac:dyDescent="0.25">
      <c r="A145" s="1">
        <v>40959</v>
      </c>
      <c r="B145">
        <v>0.37672</v>
      </c>
      <c r="C145">
        <v>0.37916</v>
      </c>
      <c r="D145">
        <v>0.37464999999999998</v>
      </c>
      <c r="E145">
        <v>0.37794</v>
      </c>
      <c r="F145">
        <v>380000</v>
      </c>
      <c r="G145">
        <v>36.052259999999997</v>
      </c>
    </row>
    <row r="146" spans="1:7" x14ac:dyDescent="0.25">
      <c r="A146" s="1">
        <v>40960</v>
      </c>
      <c r="B146">
        <v>0.37794</v>
      </c>
      <c r="C146">
        <v>0.38159999999999999</v>
      </c>
      <c r="D146">
        <v>0.37428</v>
      </c>
      <c r="E146">
        <v>0.37562000000000001</v>
      </c>
      <c r="F146">
        <v>286700</v>
      </c>
      <c r="G146">
        <v>35.831330000000001</v>
      </c>
    </row>
    <row r="147" spans="1:7" x14ac:dyDescent="0.25">
      <c r="A147" s="1">
        <v>40961</v>
      </c>
      <c r="B147">
        <v>0.37562000000000001</v>
      </c>
      <c r="C147">
        <v>0.37672</v>
      </c>
      <c r="D147">
        <v>0.37184</v>
      </c>
      <c r="E147">
        <v>0.37184</v>
      </c>
      <c r="F147">
        <v>558300</v>
      </c>
      <c r="G147">
        <v>35.470750000000002</v>
      </c>
    </row>
    <row r="148" spans="1:7" x14ac:dyDescent="0.25">
      <c r="A148" s="1">
        <v>40962</v>
      </c>
      <c r="B148">
        <v>0.37184</v>
      </c>
      <c r="C148">
        <v>0.37525999999999998</v>
      </c>
      <c r="D148">
        <v>0.36880000000000002</v>
      </c>
      <c r="E148">
        <v>0.37184</v>
      </c>
      <c r="F148">
        <v>770500</v>
      </c>
      <c r="G148">
        <v>35.470750000000002</v>
      </c>
    </row>
    <row r="149" spans="1:7" x14ac:dyDescent="0.25">
      <c r="A149" s="1">
        <v>40963</v>
      </c>
      <c r="B149">
        <v>0.37184</v>
      </c>
      <c r="C149">
        <v>0.37293999999999999</v>
      </c>
      <c r="D149">
        <v>0.36941000000000002</v>
      </c>
      <c r="E149">
        <v>0.37184</v>
      </c>
      <c r="F149">
        <v>814200</v>
      </c>
      <c r="G149">
        <v>35.470750000000002</v>
      </c>
    </row>
    <row r="150" spans="1:7" x14ac:dyDescent="0.25">
      <c r="A150" s="1">
        <v>40966</v>
      </c>
      <c r="B150">
        <v>0.36953000000000003</v>
      </c>
      <c r="C150">
        <v>0.37062</v>
      </c>
      <c r="D150">
        <v>0.36941000000000002</v>
      </c>
      <c r="E150">
        <v>0.36976999999999999</v>
      </c>
      <c r="F150">
        <v>536200</v>
      </c>
      <c r="G150">
        <v>35.273099999999999</v>
      </c>
    </row>
    <row r="151" spans="1:7" x14ac:dyDescent="0.25">
      <c r="A151" s="1">
        <v>40967</v>
      </c>
      <c r="B151">
        <v>0.36941000000000002</v>
      </c>
      <c r="C151">
        <v>0.37123</v>
      </c>
      <c r="D151">
        <v>0.36941000000000002</v>
      </c>
      <c r="E151">
        <v>0.37062</v>
      </c>
      <c r="F151">
        <v>805300</v>
      </c>
      <c r="G151">
        <v>35.354469999999999</v>
      </c>
    </row>
    <row r="152" spans="1:7" x14ac:dyDescent="0.25">
      <c r="A152" s="1">
        <v>40968</v>
      </c>
      <c r="B152">
        <v>0.36964999999999998</v>
      </c>
      <c r="C152">
        <v>0.37380000000000002</v>
      </c>
      <c r="D152">
        <v>0.36953000000000003</v>
      </c>
      <c r="E152">
        <v>0.37014000000000002</v>
      </c>
      <c r="F152">
        <v>436000</v>
      </c>
      <c r="G152">
        <v>35.308019999999999</v>
      </c>
    </row>
    <row r="153" spans="1:7" x14ac:dyDescent="0.25">
      <c r="A153" s="1">
        <v>40969</v>
      </c>
      <c r="B153">
        <v>0.36941000000000002</v>
      </c>
      <c r="C153">
        <v>0.37098999999999999</v>
      </c>
      <c r="D153">
        <v>0.36941000000000002</v>
      </c>
      <c r="E153">
        <v>0.36941000000000002</v>
      </c>
      <c r="F153">
        <v>461100</v>
      </c>
      <c r="G153">
        <v>35.238190000000003</v>
      </c>
    </row>
    <row r="154" spans="1:7" x14ac:dyDescent="0.25">
      <c r="A154" s="1">
        <v>40970</v>
      </c>
      <c r="B154">
        <v>0.37037999999999999</v>
      </c>
      <c r="C154">
        <v>0.37306</v>
      </c>
      <c r="D154">
        <v>0.37002000000000002</v>
      </c>
      <c r="E154">
        <v>0.37002000000000002</v>
      </c>
      <c r="F154">
        <v>425400</v>
      </c>
      <c r="G154">
        <v>35.296370000000003</v>
      </c>
    </row>
    <row r="155" spans="1:7" x14ac:dyDescent="0.25">
      <c r="A155" s="1">
        <v>40973</v>
      </c>
      <c r="B155">
        <v>0.36964999999999998</v>
      </c>
      <c r="C155">
        <v>0.37062</v>
      </c>
      <c r="D155">
        <v>0.36941000000000002</v>
      </c>
      <c r="E155">
        <v>0.36941000000000002</v>
      </c>
      <c r="F155">
        <v>487000</v>
      </c>
      <c r="G155">
        <v>35.238190000000003</v>
      </c>
    </row>
    <row r="156" spans="1:7" x14ac:dyDescent="0.25">
      <c r="A156" s="1">
        <v>40974</v>
      </c>
      <c r="B156">
        <v>0.36941000000000002</v>
      </c>
      <c r="C156">
        <v>0.37037999999999999</v>
      </c>
      <c r="D156">
        <v>0.36575000000000002</v>
      </c>
      <c r="E156">
        <v>0.36575000000000002</v>
      </c>
      <c r="F156">
        <v>1026000</v>
      </c>
      <c r="G156">
        <v>34.889339999999997</v>
      </c>
    </row>
    <row r="157" spans="1:7" x14ac:dyDescent="0.25">
      <c r="A157" s="1">
        <v>40975</v>
      </c>
      <c r="B157">
        <v>0.36575000000000002</v>
      </c>
      <c r="C157">
        <v>0.36671999999999999</v>
      </c>
      <c r="D157">
        <v>0.36575000000000002</v>
      </c>
      <c r="E157">
        <v>0.36575000000000002</v>
      </c>
      <c r="F157">
        <v>1186700</v>
      </c>
      <c r="G157">
        <v>34.889339999999997</v>
      </c>
    </row>
    <row r="158" spans="1:7" x14ac:dyDescent="0.25">
      <c r="A158" s="1">
        <v>40976</v>
      </c>
      <c r="B158">
        <v>0.36697000000000002</v>
      </c>
      <c r="C158">
        <v>0.36806</v>
      </c>
      <c r="D158">
        <v>0.36575000000000002</v>
      </c>
      <c r="E158">
        <v>0.36575000000000002</v>
      </c>
      <c r="F158">
        <v>865600</v>
      </c>
      <c r="G158">
        <v>34.889339999999997</v>
      </c>
    </row>
    <row r="159" spans="1:7" x14ac:dyDescent="0.25">
      <c r="A159" s="1">
        <v>40977</v>
      </c>
      <c r="B159">
        <v>0.36575000000000002</v>
      </c>
      <c r="C159">
        <v>0.36697000000000002</v>
      </c>
      <c r="D159">
        <v>0.36575000000000002</v>
      </c>
      <c r="E159">
        <v>0.36697000000000002</v>
      </c>
      <c r="F159">
        <v>1684300</v>
      </c>
      <c r="G159">
        <v>35.00562</v>
      </c>
    </row>
    <row r="160" spans="1:7" x14ac:dyDescent="0.25">
      <c r="A160" s="1">
        <v>40980</v>
      </c>
      <c r="B160">
        <v>0.36610999999999999</v>
      </c>
      <c r="C160">
        <v>0.36685000000000001</v>
      </c>
      <c r="D160">
        <v>0.36575000000000002</v>
      </c>
      <c r="E160">
        <v>0.36575000000000002</v>
      </c>
      <c r="F160">
        <v>1771300</v>
      </c>
      <c r="G160">
        <v>34.889339999999997</v>
      </c>
    </row>
    <row r="161" spans="1:7" x14ac:dyDescent="0.25">
      <c r="A161" s="1">
        <v>40981</v>
      </c>
      <c r="B161">
        <v>0.36575000000000002</v>
      </c>
      <c r="C161">
        <v>0.36586999999999997</v>
      </c>
      <c r="D161">
        <v>0.34905000000000003</v>
      </c>
      <c r="E161">
        <v>0.36026000000000002</v>
      </c>
      <c r="F161">
        <v>632900</v>
      </c>
      <c r="G161">
        <v>34.365929999999999</v>
      </c>
    </row>
    <row r="162" spans="1:7" x14ac:dyDescent="0.25">
      <c r="A162" s="1">
        <v>40982</v>
      </c>
      <c r="B162">
        <v>0.36185</v>
      </c>
      <c r="C162">
        <v>0.36220999999999998</v>
      </c>
      <c r="D162">
        <v>0.35611999999999999</v>
      </c>
      <c r="E162">
        <v>0.36185</v>
      </c>
      <c r="F162">
        <v>585900</v>
      </c>
      <c r="G162">
        <v>34.517119999999998</v>
      </c>
    </row>
    <row r="163" spans="1:7" x14ac:dyDescent="0.25">
      <c r="A163" s="1">
        <v>40983</v>
      </c>
      <c r="B163">
        <v>0.36246</v>
      </c>
      <c r="C163">
        <v>0.36246</v>
      </c>
      <c r="D163">
        <v>0.35355999999999999</v>
      </c>
      <c r="E163">
        <v>0.35892000000000002</v>
      </c>
      <c r="F163">
        <v>511900</v>
      </c>
      <c r="G163">
        <v>34.238010000000003</v>
      </c>
    </row>
    <row r="164" spans="1:7" x14ac:dyDescent="0.25">
      <c r="A164" s="1">
        <v>40984</v>
      </c>
      <c r="B164">
        <v>0.35782000000000003</v>
      </c>
      <c r="C164">
        <v>0.36002000000000001</v>
      </c>
      <c r="D164">
        <v>0.34745999999999999</v>
      </c>
      <c r="E164">
        <v>0.36002000000000001</v>
      </c>
      <c r="F164">
        <v>587800</v>
      </c>
      <c r="G164">
        <v>34.342750000000002</v>
      </c>
    </row>
    <row r="165" spans="1:7" x14ac:dyDescent="0.25">
      <c r="A165" s="1">
        <v>40987</v>
      </c>
      <c r="B165">
        <v>0.35843000000000003</v>
      </c>
      <c r="C165">
        <v>0.36720999999999998</v>
      </c>
      <c r="D165">
        <v>0.35598999999999997</v>
      </c>
      <c r="E165">
        <v>0.36636000000000002</v>
      </c>
      <c r="F165">
        <v>338800</v>
      </c>
      <c r="G165">
        <v>34.947429999999997</v>
      </c>
    </row>
    <row r="166" spans="1:7" x14ac:dyDescent="0.25">
      <c r="A166" s="1">
        <v>40988</v>
      </c>
      <c r="B166">
        <v>0.36659999999999998</v>
      </c>
      <c r="C166">
        <v>0.36685000000000001</v>
      </c>
      <c r="D166">
        <v>0.36098999999999998</v>
      </c>
      <c r="E166">
        <v>0.36647999999999997</v>
      </c>
      <c r="F166">
        <v>307800</v>
      </c>
      <c r="G166">
        <v>34.959069999999997</v>
      </c>
    </row>
    <row r="167" spans="1:7" x14ac:dyDescent="0.25">
      <c r="A167" s="1">
        <v>40989</v>
      </c>
      <c r="B167">
        <v>0.36647999999999997</v>
      </c>
      <c r="C167">
        <v>0.36697000000000002</v>
      </c>
      <c r="D167">
        <v>0.35733999999999999</v>
      </c>
      <c r="E167">
        <v>0.35965000000000003</v>
      </c>
      <c r="F167">
        <v>268100</v>
      </c>
      <c r="G167">
        <v>34.307839999999999</v>
      </c>
    </row>
    <row r="168" spans="1:7" x14ac:dyDescent="0.25">
      <c r="A168" s="1">
        <v>40990</v>
      </c>
      <c r="B168">
        <v>0.35758000000000001</v>
      </c>
      <c r="C168">
        <v>0.36075000000000002</v>
      </c>
      <c r="D168">
        <v>0.35441</v>
      </c>
      <c r="E168">
        <v>0.35831000000000002</v>
      </c>
      <c r="F168">
        <v>549700</v>
      </c>
      <c r="G168">
        <v>34.17991</v>
      </c>
    </row>
    <row r="169" spans="1:7" x14ac:dyDescent="0.25">
      <c r="A169" s="1">
        <v>40991</v>
      </c>
      <c r="B169">
        <v>0.35758000000000001</v>
      </c>
      <c r="C169">
        <v>0.35819000000000001</v>
      </c>
      <c r="D169">
        <v>0.34989999999999999</v>
      </c>
      <c r="E169">
        <v>0.35636000000000001</v>
      </c>
      <c r="F169">
        <v>560500</v>
      </c>
      <c r="G169">
        <v>33.993810000000003</v>
      </c>
    </row>
    <row r="170" spans="1:7" x14ac:dyDescent="0.25">
      <c r="A170" s="1">
        <v>40994</v>
      </c>
      <c r="B170">
        <v>0.35575000000000001</v>
      </c>
      <c r="C170">
        <v>0.35843000000000003</v>
      </c>
      <c r="D170">
        <v>0.35136000000000001</v>
      </c>
      <c r="E170">
        <v>0.35489999999999999</v>
      </c>
      <c r="F170">
        <v>424000</v>
      </c>
      <c r="G170">
        <v>33.85425</v>
      </c>
    </row>
    <row r="171" spans="1:7" x14ac:dyDescent="0.25">
      <c r="A171" s="1">
        <v>40995</v>
      </c>
      <c r="B171">
        <v>0.35598999999999997</v>
      </c>
      <c r="C171">
        <v>0.35843000000000003</v>
      </c>
      <c r="D171">
        <v>0.34672999999999998</v>
      </c>
      <c r="E171">
        <v>0.34806999999999999</v>
      </c>
      <c r="F171">
        <v>524200</v>
      </c>
      <c r="G171">
        <v>33.203009999999999</v>
      </c>
    </row>
    <row r="172" spans="1:7" x14ac:dyDescent="0.25">
      <c r="A172" s="1">
        <v>40996</v>
      </c>
      <c r="B172">
        <v>0.34588000000000002</v>
      </c>
      <c r="C172">
        <v>0.34623999999999999</v>
      </c>
      <c r="D172">
        <v>0.33222000000000002</v>
      </c>
      <c r="E172">
        <v>0.33550999999999997</v>
      </c>
      <c r="F172">
        <v>880800</v>
      </c>
      <c r="G172">
        <v>32.00508</v>
      </c>
    </row>
    <row r="173" spans="1:7" x14ac:dyDescent="0.25">
      <c r="A173" s="1">
        <v>40997</v>
      </c>
      <c r="B173">
        <v>0.33283000000000001</v>
      </c>
      <c r="C173">
        <v>0.33442</v>
      </c>
      <c r="D173">
        <v>0.32673000000000002</v>
      </c>
      <c r="E173">
        <v>0.32917000000000002</v>
      </c>
      <c r="F173">
        <v>614600</v>
      </c>
      <c r="G173">
        <v>31.400400000000001</v>
      </c>
    </row>
    <row r="174" spans="1:7" x14ac:dyDescent="0.25">
      <c r="A174" s="1">
        <v>40998</v>
      </c>
      <c r="B174">
        <v>0.32795999999999997</v>
      </c>
      <c r="C174">
        <v>0.33161000000000002</v>
      </c>
      <c r="D174">
        <v>0.32357000000000002</v>
      </c>
      <c r="E174">
        <v>0.33112000000000003</v>
      </c>
      <c r="F174">
        <v>648200</v>
      </c>
      <c r="G174">
        <v>31.586410000000001</v>
      </c>
    </row>
    <row r="175" spans="1:7" x14ac:dyDescent="0.25">
      <c r="A175" s="1">
        <v>41001</v>
      </c>
      <c r="B175">
        <v>0.33039000000000002</v>
      </c>
      <c r="C175">
        <v>0.33759</v>
      </c>
      <c r="D175">
        <v>0.32454</v>
      </c>
      <c r="E175">
        <v>0.33649000000000001</v>
      </c>
      <c r="F175">
        <v>295600</v>
      </c>
      <c r="G175">
        <v>32.098179999999999</v>
      </c>
    </row>
    <row r="176" spans="1:7" x14ac:dyDescent="0.25">
      <c r="A176" s="1">
        <v>41002</v>
      </c>
      <c r="B176">
        <v>0.33527000000000001</v>
      </c>
      <c r="C176">
        <v>0.34111999999999998</v>
      </c>
      <c r="D176">
        <v>0.32673000000000002</v>
      </c>
      <c r="E176">
        <v>0.32673000000000002</v>
      </c>
      <c r="F176">
        <v>357100</v>
      </c>
      <c r="G176">
        <v>31.167739999999998</v>
      </c>
    </row>
    <row r="177" spans="1:7" x14ac:dyDescent="0.25">
      <c r="A177" s="1">
        <v>41003</v>
      </c>
      <c r="B177">
        <v>0.32344000000000001</v>
      </c>
      <c r="C177">
        <v>0.32380999999999999</v>
      </c>
      <c r="D177">
        <v>0.30223</v>
      </c>
      <c r="E177">
        <v>0.31235000000000002</v>
      </c>
      <c r="F177">
        <v>1042600</v>
      </c>
      <c r="G177">
        <v>29.79543</v>
      </c>
    </row>
    <row r="178" spans="1:7" x14ac:dyDescent="0.25">
      <c r="A178" s="1">
        <v>41004</v>
      </c>
      <c r="B178">
        <v>0.31235000000000002</v>
      </c>
      <c r="C178">
        <v>0.31636999999999998</v>
      </c>
      <c r="D178">
        <v>0.30808000000000002</v>
      </c>
      <c r="E178">
        <v>0.31284000000000001</v>
      </c>
      <c r="F178">
        <v>412700</v>
      </c>
      <c r="G178">
        <v>29.841989999999999</v>
      </c>
    </row>
    <row r="179" spans="1:7" x14ac:dyDescent="0.25">
      <c r="A179" s="1">
        <v>41005</v>
      </c>
      <c r="B179">
        <v>0.31284000000000001</v>
      </c>
      <c r="C179">
        <v>0.31284000000000001</v>
      </c>
      <c r="D179">
        <v>0.31284000000000001</v>
      </c>
      <c r="E179">
        <v>0.31284000000000001</v>
      </c>
      <c r="F179">
        <v>0</v>
      </c>
      <c r="G179">
        <v>29.841989999999999</v>
      </c>
    </row>
    <row r="180" spans="1:7" x14ac:dyDescent="0.25">
      <c r="A180" s="1">
        <v>41008</v>
      </c>
      <c r="B180">
        <v>0.31284000000000001</v>
      </c>
      <c r="C180">
        <v>0.31284000000000001</v>
      </c>
      <c r="D180">
        <v>0.31284000000000001</v>
      </c>
      <c r="E180">
        <v>0.31284000000000001</v>
      </c>
      <c r="F180">
        <v>0</v>
      </c>
      <c r="G180">
        <v>29.841989999999999</v>
      </c>
    </row>
    <row r="181" spans="1:7" x14ac:dyDescent="0.25">
      <c r="A181" s="1">
        <v>41009</v>
      </c>
      <c r="B181">
        <v>0.30710999999999999</v>
      </c>
      <c r="C181">
        <v>0.30941999999999997</v>
      </c>
      <c r="D181">
        <v>0.30210999999999999</v>
      </c>
      <c r="E181">
        <v>0.30479000000000001</v>
      </c>
      <c r="F181">
        <v>663700</v>
      </c>
      <c r="G181">
        <v>29.074470000000002</v>
      </c>
    </row>
    <row r="182" spans="1:7" x14ac:dyDescent="0.25">
      <c r="A182" s="1">
        <v>41010</v>
      </c>
      <c r="B182">
        <v>0.30210999999999999</v>
      </c>
      <c r="C182">
        <v>0.30906</v>
      </c>
      <c r="D182">
        <v>0.30210999999999999</v>
      </c>
      <c r="E182">
        <v>0.30845</v>
      </c>
      <c r="F182">
        <v>603200</v>
      </c>
      <c r="G182">
        <v>29.423310000000001</v>
      </c>
    </row>
    <row r="183" spans="1:7" x14ac:dyDescent="0.25">
      <c r="A183" s="1">
        <v>41011</v>
      </c>
      <c r="B183">
        <v>0.30918000000000001</v>
      </c>
      <c r="C183">
        <v>0.32612999999999998</v>
      </c>
      <c r="D183">
        <v>0.30649999999999999</v>
      </c>
      <c r="E183">
        <v>0.32040000000000002</v>
      </c>
      <c r="F183">
        <v>388400</v>
      </c>
      <c r="G183">
        <v>30.56305</v>
      </c>
    </row>
    <row r="184" spans="1:7" x14ac:dyDescent="0.25">
      <c r="A184" s="1">
        <v>41012</v>
      </c>
      <c r="B184">
        <v>0.31941999999999998</v>
      </c>
      <c r="C184">
        <v>0.32040000000000002</v>
      </c>
      <c r="D184">
        <v>0.30723</v>
      </c>
      <c r="E184">
        <v>0.31014999999999998</v>
      </c>
      <c r="F184">
        <v>454300</v>
      </c>
      <c r="G184">
        <v>29.58615</v>
      </c>
    </row>
    <row r="185" spans="1:7" x14ac:dyDescent="0.25">
      <c r="A185" s="1">
        <v>41015</v>
      </c>
      <c r="B185">
        <v>0.30723</v>
      </c>
      <c r="C185">
        <v>0.31697999999999998</v>
      </c>
      <c r="D185">
        <v>0.30723</v>
      </c>
      <c r="E185">
        <v>0.31089</v>
      </c>
      <c r="F185">
        <v>236300</v>
      </c>
      <c r="G185">
        <v>29.65588</v>
      </c>
    </row>
    <row r="186" spans="1:7" x14ac:dyDescent="0.25">
      <c r="A186" s="1">
        <v>41016</v>
      </c>
      <c r="B186">
        <v>0.32185999999999998</v>
      </c>
      <c r="C186">
        <v>0.32235000000000003</v>
      </c>
      <c r="D186">
        <v>0.30893999999999999</v>
      </c>
      <c r="E186">
        <v>0.31819999999999998</v>
      </c>
      <c r="F186">
        <v>390800</v>
      </c>
      <c r="G186">
        <v>30.353670000000001</v>
      </c>
    </row>
    <row r="187" spans="1:7" x14ac:dyDescent="0.25">
      <c r="A187" s="1">
        <v>41017</v>
      </c>
      <c r="B187">
        <v>0.32246999999999998</v>
      </c>
      <c r="C187">
        <v>0.32307999999999998</v>
      </c>
      <c r="D187">
        <v>0.30771999999999999</v>
      </c>
      <c r="E187">
        <v>0.31491000000000002</v>
      </c>
      <c r="F187">
        <v>310200</v>
      </c>
      <c r="G187">
        <v>30.039729999999999</v>
      </c>
    </row>
    <row r="188" spans="1:7" x14ac:dyDescent="0.25">
      <c r="A188" s="1">
        <v>41018</v>
      </c>
      <c r="B188">
        <v>0.31406000000000001</v>
      </c>
      <c r="C188">
        <v>0.31697999999999998</v>
      </c>
      <c r="D188">
        <v>0.30845</v>
      </c>
      <c r="E188">
        <v>0.30979000000000001</v>
      </c>
      <c r="F188">
        <v>426900</v>
      </c>
      <c r="G188">
        <v>29.55123</v>
      </c>
    </row>
    <row r="189" spans="1:7" x14ac:dyDescent="0.25">
      <c r="A189" s="1">
        <v>41019</v>
      </c>
      <c r="B189">
        <v>0.31453999999999999</v>
      </c>
      <c r="C189">
        <v>0.31941999999999998</v>
      </c>
      <c r="D189">
        <v>0.30747000000000002</v>
      </c>
      <c r="E189">
        <v>0.31052000000000002</v>
      </c>
      <c r="F189">
        <v>592600</v>
      </c>
      <c r="G189">
        <v>29.62106</v>
      </c>
    </row>
    <row r="190" spans="1:7" x14ac:dyDescent="0.25">
      <c r="A190" s="1">
        <v>41022</v>
      </c>
      <c r="B190">
        <v>0.30857000000000001</v>
      </c>
      <c r="C190">
        <v>0.31331999999999999</v>
      </c>
      <c r="D190">
        <v>0.3004</v>
      </c>
      <c r="E190">
        <v>0.30284</v>
      </c>
      <c r="F190">
        <v>225100</v>
      </c>
      <c r="G190">
        <v>28.888359999999999</v>
      </c>
    </row>
    <row r="191" spans="1:7" x14ac:dyDescent="0.25">
      <c r="A191" s="1">
        <v>41023</v>
      </c>
      <c r="B191">
        <v>0.30247000000000002</v>
      </c>
      <c r="C191">
        <v>0.31089</v>
      </c>
      <c r="D191">
        <v>0.30186000000000002</v>
      </c>
      <c r="E191">
        <v>0.30771999999999999</v>
      </c>
      <c r="F191">
        <v>478700</v>
      </c>
      <c r="G191">
        <v>29.353580000000001</v>
      </c>
    </row>
    <row r="192" spans="1:7" x14ac:dyDescent="0.25">
      <c r="A192" s="1">
        <v>41024</v>
      </c>
      <c r="B192">
        <v>0.30601</v>
      </c>
      <c r="C192">
        <v>0.31575999999999999</v>
      </c>
      <c r="D192">
        <v>0.3054</v>
      </c>
      <c r="E192">
        <v>0.30930000000000002</v>
      </c>
      <c r="F192">
        <v>417800</v>
      </c>
      <c r="G192">
        <v>29.50468</v>
      </c>
    </row>
    <row r="193" spans="1:7" x14ac:dyDescent="0.25">
      <c r="A193" s="1">
        <v>41025</v>
      </c>
      <c r="B193">
        <v>0.30796000000000001</v>
      </c>
      <c r="C193">
        <v>0.31089</v>
      </c>
      <c r="D193">
        <v>0.30601</v>
      </c>
      <c r="E193">
        <v>0.31002999999999997</v>
      </c>
      <c r="F193">
        <v>238800</v>
      </c>
      <c r="G193">
        <v>29.57451</v>
      </c>
    </row>
    <row r="194" spans="1:7" x14ac:dyDescent="0.25">
      <c r="A194" s="1">
        <v>41026</v>
      </c>
      <c r="B194">
        <v>0.30601</v>
      </c>
      <c r="C194">
        <v>0.31575999999999999</v>
      </c>
      <c r="D194">
        <v>0.30406</v>
      </c>
      <c r="E194">
        <v>0.31575999999999999</v>
      </c>
      <c r="F194">
        <v>299400</v>
      </c>
      <c r="G194">
        <v>30.121099999999998</v>
      </c>
    </row>
    <row r="195" spans="1:7" x14ac:dyDescent="0.25">
      <c r="A195" s="1">
        <v>41029</v>
      </c>
      <c r="B195">
        <v>0.31575999999999999</v>
      </c>
      <c r="C195">
        <v>0.31697999999999998</v>
      </c>
      <c r="D195">
        <v>0.31125000000000003</v>
      </c>
      <c r="E195">
        <v>0.31613000000000002</v>
      </c>
      <c r="F195">
        <v>204100</v>
      </c>
      <c r="G195">
        <v>30.156009999999998</v>
      </c>
    </row>
    <row r="196" spans="1:7" x14ac:dyDescent="0.25">
      <c r="A196" s="1">
        <v>41030</v>
      </c>
      <c r="B196">
        <v>0.31613000000000002</v>
      </c>
      <c r="C196">
        <v>0.31613000000000002</v>
      </c>
      <c r="D196">
        <v>0.31613000000000002</v>
      </c>
      <c r="E196">
        <v>0.31613000000000002</v>
      </c>
      <c r="F196">
        <v>0</v>
      </c>
      <c r="G196">
        <v>30.156009999999998</v>
      </c>
    </row>
    <row r="197" spans="1:7" x14ac:dyDescent="0.25">
      <c r="A197" s="1">
        <v>41031</v>
      </c>
      <c r="B197">
        <v>0.31540000000000001</v>
      </c>
      <c r="C197">
        <v>0.31697999999999998</v>
      </c>
      <c r="D197">
        <v>0.29576999999999998</v>
      </c>
      <c r="E197">
        <v>0.29991000000000001</v>
      </c>
      <c r="F197">
        <v>310200</v>
      </c>
      <c r="G197">
        <v>28.60924</v>
      </c>
    </row>
    <row r="198" spans="1:7" x14ac:dyDescent="0.25">
      <c r="A198" s="1">
        <v>41032</v>
      </c>
      <c r="B198">
        <v>0.30113000000000001</v>
      </c>
      <c r="C198">
        <v>0.30589</v>
      </c>
      <c r="D198">
        <v>0.29966999999999999</v>
      </c>
      <c r="E198">
        <v>0.3004</v>
      </c>
      <c r="F198">
        <v>247000</v>
      </c>
      <c r="G198">
        <v>28.65579</v>
      </c>
    </row>
    <row r="199" spans="1:7" x14ac:dyDescent="0.25">
      <c r="A199" s="1">
        <v>41033</v>
      </c>
      <c r="B199">
        <v>0.29942999999999997</v>
      </c>
      <c r="C199">
        <v>0.30235000000000001</v>
      </c>
      <c r="D199">
        <v>0.29649999999999999</v>
      </c>
      <c r="E199">
        <v>0.29930000000000001</v>
      </c>
      <c r="F199">
        <v>284500</v>
      </c>
      <c r="G199">
        <v>28.55105</v>
      </c>
    </row>
    <row r="200" spans="1:7" x14ac:dyDescent="0.25">
      <c r="A200" s="1">
        <v>41036</v>
      </c>
      <c r="B200">
        <v>0.29137999999999997</v>
      </c>
      <c r="C200">
        <v>0.29199000000000003</v>
      </c>
      <c r="D200">
        <v>0.28077000000000002</v>
      </c>
      <c r="E200">
        <v>0.28954999999999997</v>
      </c>
      <c r="F200">
        <v>370500</v>
      </c>
      <c r="G200">
        <v>27.620699999999999</v>
      </c>
    </row>
    <row r="201" spans="1:7" x14ac:dyDescent="0.25">
      <c r="A201" s="1">
        <v>41037</v>
      </c>
      <c r="B201">
        <v>0.28527999999999998</v>
      </c>
      <c r="C201">
        <v>0.28649999999999998</v>
      </c>
      <c r="D201">
        <v>0.26284999999999997</v>
      </c>
      <c r="E201">
        <v>0.27577000000000002</v>
      </c>
      <c r="F201">
        <v>943500</v>
      </c>
      <c r="G201">
        <v>26.30649</v>
      </c>
    </row>
    <row r="202" spans="1:7" x14ac:dyDescent="0.25">
      <c r="A202" s="1">
        <v>41038</v>
      </c>
      <c r="B202">
        <v>0.25846000000000002</v>
      </c>
      <c r="C202">
        <v>0.26822000000000001</v>
      </c>
      <c r="D202">
        <v>0.25480000000000003</v>
      </c>
      <c r="E202">
        <v>0.25968000000000002</v>
      </c>
      <c r="F202">
        <v>1514800</v>
      </c>
      <c r="G202">
        <v>24.771450000000002</v>
      </c>
    </row>
    <row r="203" spans="1:7" x14ac:dyDescent="0.25">
      <c r="A203" s="1">
        <v>41039</v>
      </c>
      <c r="B203">
        <v>0.24993000000000001</v>
      </c>
      <c r="C203">
        <v>0.25944</v>
      </c>
      <c r="D203">
        <v>0.24993000000000001</v>
      </c>
      <c r="E203">
        <v>0.25663000000000002</v>
      </c>
      <c r="F203">
        <v>1364300</v>
      </c>
      <c r="G203">
        <v>24.480699999999999</v>
      </c>
    </row>
    <row r="204" spans="1:7" x14ac:dyDescent="0.25">
      <c r="A204" s="1">
        <v>41040</v>
      </c>
      <c r="B204">
        <v>0.25602000000000003</v>
      </c>
      <c r="C204">
        <v>0.25602000000000003</v>
      </c>
      <c r="D204">
        <v>0.24382999999999999</v>
      </c>
      <c r="E204">
        <v>0.25248999999999999</v>
      </c>
      <c r="F204">
        <v>630800</v>
      </c>
      <c r="G204">
        <v>24.08521</v>
      </c>
    </row>
    <row r="205" spans="1:7" x14ac:dyDescent="0.25">
      <c r="A205" s="1">
        <v>41043</v>
      </c>
      <c r="B205">
        <v>0.24382999999999999</v>
      </c>
      <c r="C205">
        <v>0.24565999999999999</v>
      </c>
      <c r="D205">
        <v>0.22700999999999999</v>
      </c>
      <c r="E205">
        <v>0.22993</v>
      </c>
      <c r="F205">
        <v>731900</v>
      </c>
      <c r="G205">
        <v>21.93375</v>
      </c>
    </row>
    <row r="206" spans="1:7" x14ac:dyDescent="0.25">
      <c r="A206" s="1">
        <v>41044</v>
      </c>
      <c r="B206">
        <v>0.22311</v>
      </c>
      <c r="C206">
        <v>0.22700999999999999</v>
      </c>
      <c r="D206">
        <v>0.21335000000000001</v>
      </c>
      <c r="E206">
        <v>0.22700999999999999</v>
      </c>
      <c r="F206">
        <v>781400</v>
      </c>
      <c r="G206">
        <v>21.654630000000001</v>
      </c>
    </row>
    <row r="207" spans="1:7" x14ac:dyDescent="0.25">
      <c r="A207" s="1">
        <v>41045</v>
      </c>
      <c r="B207">
        <v>0.21262</v>
      </c>
      <c r="C207">
        <v>0.21445</v>
      </c>
      <c r="D207">
        <v>0.20141000000000001</v>
      </c>
      <c r="E207">
        <v>0.20177</v>
      </c>
      <c r="F207">
        <v>872300</v>
      </c>
      <c r="G207">
        <v>19.247229999999998</v>
      </c>
    </row>
    <row r="208" spans="1:7" x14ac:dyDescent="0.25">
      <c r="A208" s="1">
        <v>41046</v>
      </c>
      <c r="B208">
        <v>0.19202</v>
      </c>
      <c r="C208">
        <v>0.19263</v>
      </c>
      <c r="D208">
        <v>0.14276</v>
      </c>
      <c r="E208">
        <v>0.17335999999999999</v>
      </c>
      <c r="F208">
        <v>1375700</v>
      </c>
      <c r="G208">
        <v>16.53755</v>
      </c>
    </row>
    <row r="209" spans="1:7" x14ac:dyDescent="0.25">
      <c r="A209" s="1">
        <v>41047</v>
      </c>
      <c r="B209">
        <v>0.17202000000000001</v>
      </c>
      <c r="C209">
        <v>0.23164000000000001</v>
      </c>
      <c r="D209">
        <v>0.16983000000000001</v>
      </c>
      <c r="E209">
        <v>0.21409</v>
      </c>
      <c r="F209">
        <v>1329800</v>
      </c>
      <c r="G209">
        <v>20.421890000000001</v>
      </c>
    </row>
    <row r="210" spans="1:7" x14ac:dyDescent="0.25">
      <c r="A210" s="1">
        <v>41050</v>
      </c>
      <c r="B210">
        <v>0.21994</v>
      </c>
      <c r="C210">
        <v>0.23493</v>
      </c>
      <c r="D210">
        <v>0.20738000000000001</v>
      </c>
      <c r="E210">
        <v>0.21493999999999999</v>
      </c>
      <c r="F210">
        <v>637600</v>
      </c>
      <c r="G210">
        <v>20.503250000000001</v>
      </c>
    </row>
    <row r="211" spans="1:7" x14ac:dyDescent="0.25">
      <c r="A211" s="1">
        <v>41051</v>
      </c>
      <c r="B211">
        <v>0.21579000000000001</v>
      </c>
      <c r="C211">
        <v>0.21945000000000001</v>
      </c>
      <c r="D211">
        <v>0.20263</v>
      </c>
      <c r="E211">
        <v>0.2097</v>
      </c>
      <c r="F211">
        <v>453500</v>
      </c>
      <c r="G211">
        <v>20.003209999999999</v>
      </c>
    </row>
    <row r="212" spans="1:7" x14ac:dyDescent="0.25">
      <c r="A212" s="1">
        <v>41052</v>
      </c>
      <c r="B212">
        <v>0.20482</v>
      </c>
      <c r="C212">
        <v>0.21457000000000001</v>
      </c>
      <c r="D212">
        <v>0.20238</v>
      </c>
      <c r="E212">
        <v>0.20677000000000001</v>
      </c>
      <c r="F212">
        <v>313700</v>
      </c>
      <c r="G212">
        <v>19.7241</v>
      </c>
    </row>
    <row r="213" spans="1:7" x14ac:dyDescent="0.25">
      <c r="A213" s="1">
        <v>41053</v>
      </c>
      <c r="B213">
        <v>0.20726</v>
      </c>
      <c r="C213">
        <v>0.20848</v>
      </c>
      <c r="D213">
        <v>0.19141</v>
      </c>
      <c r="E213">
        <v>0.19141</v>
      </c>
      <c r="F213">
        <v>357500</v>
      </c>
      <c r="G213">
        <v>18.258790000000001</v>
      </c>
    </row>
    <row r="214" spans="1:7" x14ac:dyDescent="0.25">
      <c r="A214" s="1">
        <v>41054</v>
      </c>
      <c r="B214">
        <v>0.19141</v>
      </c>
      <c r="C214">
        <v>0.19141</v>
      </c>
      <c r="D214">
        <v>0.19141</v>
      </c>
      <c r="E214">
        <v>0.19141</v>
      </c>
      <c r="F214">
        <v>0</v>
      </c>
      <c r="G214">
        <v>18.258790000000001</v>
      </c>
    </row>
    <row r="215" spans="1:7" x14ac:dyDescent="0.25">
      <c r="A215" s="1">
        <v>41057</v>
      </c>
      <c r="B215">
        <v>0.14019999999999999</v>
      </c>
      <c r="C215">
        <v>0.17934</v>
      </c>
      <c r="D215">
        <v>0.13533000000000001</v>
      </c>
      <c r="E215">
        <v>0.16581000000000001</v>
      </c>
      <c r="F215">
        <v>1818600</v>
      </c>
      <c r="G215">
        <v>15.81648</v>
      </c>
    </row>
    <row r="216" spans="1:7" x14ac:dyDescent="0.25">
      <c r="A216" s="1">
        <v>41058</v>
      </c>
      <c r="B216">
        <v>0.15593000000000001</v>
      </c>
      <c r="C216">
        <v>0.16031999999999999</v>
      </c>
      <c r="D216">
        <v>0.13800999999999999</v>
      </c>
      <c r="E216">
        <v>0.13886000000000001</v>
      </c>
      <c r="F216">
        <v>1232100</v>
      </c>
      <c r="G216">
        <v>13.24635</v>
      </c>
    </row>
    <row r="217" spans="1:7" x14ac:dyDescent="0.25">
      <c r="A217" s="1">
        <v>41059</v>
      </c>
      <c r="B217">
        <v>0.13533000000000001</v>
      </c>
      <c r="C217">
        <v>0.13655</v>
      </c>
      <c r="D217">
        <v>0.11582000000000001</v>
      </c>
      <c r="E217">
        <v>0.12691</v>
      </c>
      <c r="F217">
        <v>1067800</v>
      </c>
      <c r="G217">
        <v>12.10661</v>
      </c>
    </row>
    <row r="218" spans="1:7" x14ac:dyDescent="0.25">
      <c r="A218" s="1">
        <v>41060</v>
      </c>
      <c r="B218">
        <v>0.12509000000000001</v>
      </c>
      <c r="C218">
        <v>0.14385999999999999</v>
      </c>
      <c r="D218">
        <v>0.11910999999999999</v>
      </c>
      <c r="E218">
        <v>0.12716</v>
      </c>
      <c r="F218">
        <v>1477200</v>
      </c>
      <c r="G218">
        <v>12.12989</v>
      </c>
    </row>
    <row r="219" spans="1:7" x14ac:dyDescent="0.25">
      <c r="A219" s="1">
        <v>41061</v>
      </c>
      <c r="B219">
        <v>0.12959999999999999</v>
      </c>
      <c r="C219">
        <v>0.13399</v>
      </c>
      <c r="D219">
        <v>0.12314</v>
      </c>
      <c r="E219">
        <v>0.12435</v>
      </c>
      <c r="F219">
        <v>588300</v>
      </c>
      <c r="G219">
        <v>11.862410000000001</v>
      </c>
    </row>
    <row r="220" spans="1:7" x14ac:dyDescent="0.25">
      <c r="A220" s="1">
        <v>41064</v>
      </c>
      <c r="B220">
        <v>0.12192</v>
      </c>
      <c r="C220">
        <v>0.12617999999999999</v>
      </c>
      <c r="D220">
        <v>0.1207</v>
      </c>
      <c r="E220">
        <v>0.12374</v>
      </c>
      <c r="F220">
        <v>311800</v>
      </c>
      <c r="G220">
        <v>11.804220000000001</v>
      </c>
    </row>
    <row r="221" spans="1:7" x14ac:dyDescent="0.25">
      <c r="A221" s="1">
        <v>41065</v>
      </c>
      <c r="B221">
        <v>0.12556999999999999</v>
      </c>
      <c r="C221">
        <v>0.13361999999999999</v>
      </c>
      <c r="D221">
        <v>0.12374</v>
      </c>
      <c r="E221">
        <v>0.12399</v>
      </c>
      <c r="F221">
        <v>516700</v>
      </c>
      <c r="G221">
        <v>11.827489999999999</v>
      </c>
    </row>
    <row r="222" spans="1:7" x14ac:dyDescent="0.25">
      <c r="A222" s="1">
        <v>41066</v>
      </c>
      <c r="B222">
        <v>0.12947</v>
      </c>
      <c r="C222">
        <v>0.12984000000000001</v>
      </c>
      <c r="D222">
        <v>0.1207</v>
      </c>
      <c r="E222">
        <v>0.12679000000000001</v>
      </c>
      <c r="F222">
        <v>807200</v>
      </c>
      <c r="G222">
        <v>12.09497</v>
      </c>
    </row>
    <row r="223" spans="1:7" x14ac:dyDescent="0.25">
      <c r="A223" s="1">
        <v>41067</v>
      </c>
      <c r="B223">
        <v>0.12606000000000001</v>
      </c>
      <c r="C223">
        <v>0.12789</v>
      </c>
      <c r="D223">
        <v>0.1207</v>
      </c>
      <c r="E223">
        <v>0.12484000000000001</v>
      </c>
      <c r="F223">
        <v>351200</v>
      </c>
      <c r="G223">
        <v>11.908860000000001</v>
      </c>
    </row>
    <row r="224" spans="1:7" x14ac:dyDescent="0.25">
      <c r="A224" s="1">
        <v>41068</v>
      </c>
      <c r="B224">
        <v>0.12435</v>
      </c>
      <c r="C224">
        <v>0.12545000000000001</v>
      </c>
      <c r="D224">
        <v>0.12228</v>
      </c>
      <c r="E224">
        <v>0.12545000000000001</v>
      </c>
      <c r="F224">
        <v>193100</v>
      </c>
      <c r="G224">
        <v>11.96705</v>
      </c>
    </row>
    <row r="225" spans="1:7" x14ac:dyDescent="0.25">
      <c r="A225" s="1">
        <v>41071</v>
      </c>
      <c r="B225">
        <v>0.15118000000000001</v>
      </c>
      <c r="C225">
        <v>0.15118000000000001</v>
      </c>
      <c r="D225">
        <v>0.12617999999999999</v>
      </c>
      <c r="E225">
        <v>0.12776999999999999</v>
      </c>
      <c r="F225">
        <v>921500</v>
      </c>
      <c r="G225">
        <v>12.18798</v>
      </c>
    </row>
    <row r="226" spans="1:7" x14ac:dyDescent="0.25">
      <c r="A226" s="1">
        <v>41072</v>
      </c>
      <c r="B226">
        <v>0.12556999999999999</v>
      </c>
      <c r="C226">
        <v>0.12911</v>
      </c>
      <c r="D226">
        <v>0.12374</v>
      </c>
      <c r="E226">
        <v>0.12533</v>
      </c>
      <c r="F226">
        <v>436400</v>
      </c>
      <c r="G226">
        <v>11.955410000000001</v>
      </c>
    </row>
    <row r="227" spans="1:7" x14ac:dyDescent="0.25">
      <c r="A227" s="1">
        <v>41073</v>
      </c>
      <c r="B227">
        <v>0.1263</v>
      </c>
      <c r="C227">
        <v>0.1263</v>
      </c>
      <c r="D227">
        <v>0.12228</v>
      </c>
      <c r="E227">
        <v>0.12374</v>
      </c>
      <c r="F227">
        <v>283200</v>
      </c>
      <c r="G227">
        <v>11.804220000000001</v>
      </c>
    </row>
    <row r="228" spans="1:7" x14ac:dyDescent="0.25">
      <c r="A228" s="1">
        <v>41074</v>
      </c>
      <c r="B228">
        <v>0.12374</v>
      </c>
      <c r="C228">
        <v>0.12374</v>
      </c>
      <c r="D228">
        <v>0.11996999999999999</v>
      </c>
      <c r="E228">
        <v>0.11996999999999999</v>
      </c>
      <c r="F228">
        <v>502800</v>
      </c>
      <c r="G228">
        <v>11.44374</v>
      </c>
    </row>
    <row r="229" spans="1:7" x14ac:dyDescent="0.25">
      <c r="A229" s="1">
        <v>41075</v>
      </c>
      <c r="B229">
        <v>0.12192</v>
      </c>
      <c r="C229">
        <v>0.12192</v>
      </c>
      <c r="D229">
        <v>0.10972</v>
      </c>
      <c r="E229">
        <v>0.11216</v>
      </c>
      <c r="F229">
        <v>510000</v>
      </c>
      <c r="G229">
        <v>10.699400000000001</v>
      </c>
    </row>
    <row r="230" spans="1:7" x14ac:dyDescent="0.25">
      <c r="A230" s="1">
        <v>41078</v>
      </c>
      <c r="B230">
        <v>0.11814</v>
      </c>
      <c r="C230">
        <v>0.11814</v>
      </c>
      <c r="D230">
        <v>0.10009</v>
      </c>
      <c r="E230">
        <v>0.10204000000000001</v>
      </c>
      <c r="F230">
        <v>590200</v>
      </c>
      <c r="G230">
        <v>9.7341300000000004</v>
      </c>
    </row>
    <row r="231" spans="1:7" x14ac:dyDescent="0.25">
      <c r="A231" s="1">
        <v>41079</v>
      </c>
      <c r="B231">
        <v>0.10241</v>
      </c>
      <c r="C231">
        <v>0.10241</v>
      </c>
      <c r="D231">
        <v>9.2660000000000006E-2</v>
      </c>
      <c r="E231">
        <v>9.851E-2</v>
      </c>
      <c r="F231">
        <v>447800</v>
      </c>
      <c r="G231">
        <v>9.3968500000000006</v>
      </c>
    </row>
    <row r="232" spans="1:7" x14ac:dyDescent="0.25">
      <c r="A232" s="1">
        <v>41080</v>
      </c>
      <c r="B232">
        <v>9.7409999999999997E-2</v>
      </c>
      <c r="C232">
        <v>0.10473</v>
      </c>
      <c r="D232">
        <v>9.4490000000000005E-2</v>
      </c>
      <c r="E232">
        <v>0.10241</v>
      </c>
      <c r="F232">
        <v>376300</v>
      </c>
      <c r="G232">
        <v>9.7690400000000004</v>
      </c>
    </row>
    <row r="233" spans="1:7" x14ac:dyDescent="0.25">
      <c r="A233" s="1">
        <v>41081</v>
      </c>
      <c r="B233">
        <v>0.10217</v>
      </c>
      <c r="C233">
        <v>0.11704000000000001</v>
      </c>
      <c r="D233">
        <v>0.10009</v>
      </c>
      <c r="E233">
        <v>0.11241</v>
      </c>
      <c r="F233">
        <v>581500</v>
      </c>
      <c r="G233">
        <v>10.722670000000001</v>
      </c>
    </row>
    <row r="234" spans="1:7" x14ac:dyDescent="0.25">
      <c r="A234" s="1">
        <v>41082</v>
      </c>
      <c r="B234">
        <v>0.11241</v>
      </c>
      <c r="C234">
        <v>0.12422999999999999</v>
      </c>
      <c r="D234">
        <v>0.11107</v>
      </c>
      <c r="E234">
        <v>0.11826</v>
      </c>
      <c r="F234">
        <v>905900</v>
      </c>
      <c r="G234">
        <v>11.280900000000001</v>
      </c>
    </row>
    <row r="235" spans="1:7" x14ac:dyDescent="0.25">
      <c r="A235" s="1">
        <v>41085</v>
      </c>
      <c r="B235">
        <v>0.12143</v>
      </c>
      <c r="C235">
        <v>0.12435</v>
      </c>
      <c r="D235">
        <v>0.11594</v>
      </c>
      <c r="E235">
        <v>0.11692</v>
      </c>
      <c r="F235">
        <v>517900</v>
      </c>
      <c r="G235">
        <v>11.152979999999999</v>
      </c>
    </row>
    <row r="236" spans="1:7" x14ac:dyDescent="0.25">
      <c r="A236" s="1">
        <v>41086</v>
      </c>
      <c r="B236">
        <v>0.11533</v>
      </c>
      <c r="C236">
        <v>0.11533</v>
      </c>
      <c r="D236">
        <v>0.10485</v>
      </c>
      <c r="E236">
        <v>0.10680000000000001</v>
      </c>
      <c r="F236">
        <v>365600</v>
      </c>
      <c r="G236">
        <v>10.187720000000001</v>
      </c>
    </row>
    <row r="237" spans="1:7" x14ac:dyDescent="0.25">
      <c r="A237" s="1">
        <v>41087</v>
      </c>
      <c r="B237">
        <v>0.10947999999999999</v>
      </c>
      <c r="C237">
        <v>0.11484</v>
      </c>
      <c r="D237">
        <v>0.10631</v>
      </c>
      <c r="E237">
        <v>0.11411</v>
      </c>
      <c r="F237">
        <v>362500</v>
      </c>
      <c r="G237">
        <v>10.8855</v>
      </c>
    </row>
    <row r="238" spans="1:7" x14ac:dyDescent="0.25">
      <c r="A238" s="1">
        <v>41088</v>
      </c>
      <c r="B238">
        <v>0.11143</v>
      </c>
      <c r="C238">
        <v>0.11143</v>
      </c>
      <c r="D238">
        <v>0.10643</v>
      </c>
      <c r="E238">
        <v>0.10972</v>
      </c>
      <c r="F238">
        <v>255200</v>
      </c>
      <c r="G238">
        <v>10.46683</v>
      </c>
    </row>
    <row r="239" spans="1:7" x14ac:dyDescent="0.25">
      <c r="A239" s="1">
        <v>41089</v>
      </c>
      <c r="B239">
        <v>0.12167</v>
      </c>
      <c r="C239">
        <v>0.12192</v>
      </c>
      <c r="D239">
        <v>0.11119</v>
      </c>
      <c r="E239">
        <v>0.11265</v>
      </c>
      <c r="F239">
        <v>745700</v>
      </c>
      <c r="G239">
        <v>10.745950000000001</v>
      </c>
    </row>
    <row r="240" spans="1:7" x14ac:dyDescent="0.25">
      <c r="A240" s="1">
        <v>41092</v>
      </c>
      <c r="B240">
        <v>0.11082</v>
      </c>
      <c r="C240">
        <v>0.11521000000000001</v>
      </c>
      <c r="D240">
        <v>0.10972</v>
      </c>
      <c r="E240">
        <v>0.11521000000000001</v>
      </c>
      <c r="F240">
        <v>431700</v>
      </c>
      <c r="G240">
        <v>10.99015</v>
      </c>
    </row>
    <row r="241" spans="1:7" x14ac:dyDescent="0.25">
      <c r="A241" s="1">
        <v>41093</v>
      </c>
      <c r="B241">
        <v>0.11582000000000001</v>
      </c>
      <c r="C241">
        <v>0.11887</v>
      </c>
      <c r="D241">
        <v>0.11070000000000001</v>
      </c>
      <c r="E241">
        <v>0.11131000000000001</v>
      </c>
      <c r="F241">
        <v>342800</v>
      </c>
      <c r="G241">
        <v>10.617929999999999</v>
      </c>
    </row>
    <row r="242" spans="1:7" x14ac:dyDescent="0.25">
      <c r="A242" s="1">
        <v>41094</v>
      </c>
      <c r="B242">
        <v>0.11143</v>
      </c>
      <c r="C242">
        <v>0.11375</v>
      </c>
      <c r="D242">
        <v>0.11033</v>
      </c>
      <c r="E242">
        <v>0.11362999999999999</v>
      </c>
      <c r="F242">
        <v>146500</v>
      </c>
      <c r="G242">
        <v>10.838950000000001</v>
      </c>
    </row>
    <row r="243" spans="1:7" x14ac:dyDescent="0.25">
      <c r="A243" s="1">
        <v>41095</v>
      </c>
      <c r="B243">
        <v>0.11107</v>
      </c>
      <c r="C243">
        <v>0.11362999999999999</v>
      </c>
      <c r="D243">
        <v>0.10997</v>
      </c>
      <c r="E243">
        <v>0.11070000000000001</v>
      </c>
      <c r="F243">
        <v>183200</v>
      </c>
      <c r="G243">
        <v>10.559839999999999</v>
      </c>
    </row>
    <row r="244" spans="1:7" x14ac:dyDescent="0.25">
      <c r="A244" s="1">
        <v>41096</v>
      </c>
      <c r="B244">
        <v>0.11216</v>
      </c>
      <c r="C244">
        <v>0.11216</v>
      </c>
      <c r="D244">
        <v>0.10351</v>
      </c>
      <c r="E244">
        <v>0.10351</v>
      </c>
      <c r="F244">
        <v>283500</v>
      </c>
      <c r="G244">
        <v>9.8736899999999999</v>
      </c>
    </row>
    <row r="245" spans="1:7" x14ac:dyDescent="0.25">
      <c r="A245" s="1">
        <v>41099</v>
      </c>
      <c r="B245">
        <v>0.10363</v>
      </c>
      <c r="C245">
        <v>0.1057</v>
      </c>
      <c r="D245">
        <v>9.7900000000000001E-2</v>
      </c>
      <c r="E245">
        <v>0.10168000000000001</v>
      </c>
      <c r="F245">
        <v>290700</v>
      </c>
      <c r="G245">
        <v>9.6992200000000004</v>
      </c>
    </row>
    <row r="246" spans="1:7" x14ac:dyDescent="0.25">
      <c r="A246" s="1">
        <v>41100</v>
      </c>
      <c r="B246">
        <v>0.10534</v>
      </c>
      <c r="C246">
        <v>0.10534</v>
      </c>
      <c r="D246">
        <v>0.10106999999999999</v>
      </c>
      <c r="E246">
        <v>0.10204000000000001</v>
      </c>
      <c r="F246">
        <v>232000</v>
      </c>
      <c r="G246">
        <v>9.7341300000000004</v>
      </c>
    </row>
    <row r="247" spans="1:7" x14ac:dyDescent="0.25">
      <c r="A247" s="1">
        <v>41101</v>
      </c>
      <c r="B247">
        <v>9.887E-2</v>
      </c>
      <c r="C247">
        <v>9.9970000000000003E-2</v>
      </c>
      <c r="D247">
        <v>9.3270000000000006E-2</v>
      </c>
      <c r="E247">
        <v>9.4119999999999995E-2</v>
      </c>
      <c r="F247">
        <v>604200</v>
      </c>
      <c r="G247">
        <v>8.97818</v>
      </c>
    </row>
    <row r="248" spans="1:7" x14ac:dyDescent="0.25">
      <c r="A248" s="1">
        <v>41102</v>
      </c>
      <c r="B248">
        <v>9.4729999999999995E-2</v>
      </c>
      <c r="C248">
        <v>9.4729999999999995E-2</v>
      </c>
      <c r="D248">
        <v>8.5339999999999999E-2</v>
      </c>
      <c r="E248">
        <v>8.5339999999999999E-2</v>
      </c>
      <c r="F248">
        <v>458400</v>
      </c>
      <c r="G248">
        <v>8.1408400000000007</v>
      </c>
    </row>
    <row r="249" spans="1:7" x14ac:dyDescent="0.25">
      <c r="A249" s="1">
        <v>41103</v>
      </c>
      <c r="B249">
        <v>8.7290000000000006E-2</v>
      </c>
      <c r="C249">
        <v>8.7410000000000002E-2</v>
      </c>
      <c r="D249">
        <v>7.8030000000000002E-2</v>
      </c>
      <c r="E249">
        <v>7.9369999999999996E-2</v>
      </c>
      <c r="F249">
        <v>503600</v>
      </c>
      <c r="G249">
        <v>7.5709799999999996</v>
      </c>
    </row>
    <row r="250" spans="1:7" x14ac:dyDescent="0.25">
      <c r="A250" s="1">
        <v>41106</v>
      </c>
      <c r="B250">
        <v>7.9119999999999996E-2</v>
      </c>
      <c r="C250">
        <v>7.9250000000000001E-2</v>
      </c>
      <c r="D250">
        <v>7.4370000000000006E-2</v>
      </c>
      <c r="E250">
        <v>7.4490000000000001E-2</v>
      </c>
      <c r="F250">
        <v>415900</v>
      </c>
      <c r="G250">
        <v>7.1057899999999998</v>
      </c>
    </row>
    <row r="251" spans="1:7" x14ac:dyDescent="0.25">
      <c r="A251" s="1">
        <v>41107</v>
      </c>
      <c r="B251">
        <v>7.3270000000000002E-2</v>
      </c>
      <c r="C251">
        <v>7.3270000000000002E-2</v>
      </c>
      <c r="D251">
        <v>6.3759999999999997E-2</v>
      </c>
      <c r="E251">
        <v>6.4490000000000006E-2</v>
      </c>
      <c r="F251">
        <v>643500</v>
      </c>
      <c r="G251">
        <v>6.1521499999999998</v>
      </c>
    </row>
    <row r="252" spans="1:7" x14ac:dyDescent="0.25">
      <c r="A252" s="1">
        <v>41108</v>
      </c>
      <c r="B252">
        <v>6.3399999999999998E-2</v>
      </c>
      <c r="C252">
        <v>7.6079999999999995E-2</v>
      </c>
      <c r="D252">
        <v>5.8520000000000003E-2</v>
      </c>
      <c r="E252">
        <v>7.3760000000000006E-2</v>
      </c>
      <c r="F252">
        <v>978900</v>
      </c>
      <c r="G252">
        <v>7.0360100000000001</v>
      </c>
    </row>
    <row r="253" spans="1:7" x14ac:dyDescent="0.25">
      <c r="A253" s="1">
        <v>41109</v>
      </c>
      <c r="B253">
        <v>7.6560000000000003E-2</v>
      </c>
      <c r="C253">
        <v>8.5099999999999995E-2</v>
      </c>
      <c r="D253">
        <v>7.5590000000000004E-2</v>
      </c>
      <c r="E253">
        <v>8.412E-2</v>
      </c>
      <c r="F253">
        <v>970200</v>
      </c>
      <c r="G253">
        <v>8.02454</v>
      </c>
    </row>
    <row r="254" spans="1:7" x14ac:dyDescent="0.25">
      <c r="A254" s="1">
        <v>41110</v>
      </c>
      <c r="B254">
        <v>8.863E-2</v>
      </c>
      <c r="C254">
        <v>9.5829999999999999E-2</v>
      </c>
      <c r="D254">
        <v>7.3150000000000007E-2</v>
      </c>
      <c r="E254">
        <v>7.5340000000000004E-2</v>
      </c>
      <c r="F254">
        <v>1572800</v>
      </c>
      <c r="G254">
        <v>7.1871999999999998</v>
      </c>
    </row>
    <row r="255" spans="1:7" x14ac:dyDescent="0.25">
      <c r="A255" s="1">
        <v>41113</v>
      </c>
      <c r="B255">
        <v>7.3150000000000007E-2</v>
      </c>
      <c r="C255">
        <v>8.1680000000000003E-2</v>
      </c>
      <c r="D255">
        <v>6.8150000000000002E-2</v>
      </c>
      <c r="E255">
        <v>8.1070000000000003E-2</v>
      </c>
      <c r="F255">
        <v>723800</v>
      </c>
      <c r="G255">
        <v>7.7337999999999996</v>
      </c>
    </row>
    <row r="256" spans="1:7" x14ac:dyDescent="0.25">
      <c r="A256" s="1">
        <v>41114</v>
      </c>
      <c r="B256">
        <v>8.473E-2</v>
      </c>
      <c r="C256">
        <v>8.5339999999999999E-2</v>
      </c>
      <c r="D256">
        <v>7.3270000000000002E-2</v>
      </c>
      <c r="E256">
        <v>8.1680000000000003E-2</v>
      </c>
      <c r="F256">
        <v>536600</v>
      </c>
      <c r="G256">
        <v>7.7919499999999999</v>
      </c>
    </row>
    <row r="257" spans="1:7" x14ac:dyDescent="0.25">
      <c r="A257" s="1">
        <v>41115</v>
      </c>
      <c r="B257">
        <v>8.2780000000000006E-2</v>
      </c>
      <c r="C257">
        <v>8.4849999999999995E-2</v>
      </c>
      <c r="D257">
        <v>7.7420000000000003E-2</v>
      </c>
      <c r="E257">
        <v>8.1070000000000003E-2</v>
      </c>
      <c r="F257">
        <v>512300</v>
      </c>
      <c r="G257">
        <v>7.7337999999999996</v>
      </c>
    </row>
    <row r="258" spans="1:7" x14ac:dyDescent="0.25">
      <c r="A258" s="1">
        <v>41116</v>
      </c>
      <c r="B258">
        <v>8.2780000000000006E-2</v>
      </c>
      <c r="C258">
        <v>8.6679999999999993E-2</v>
      </c>
      <c r="D258">
        <v>8.0460000000000004E-2</v>
      </c>
      <c r="E258">
        <v>8.3390000000000006E-2</v>
      </c>
      <c r="F258">
        <v>573200</v>
      </c>
      <c r="G258">
        <v>7.9547600000000003</v>
      </c>
    </row>
    <row r="259" spans="1:7" x14ac:dyDescent="0.25">
      <c r="A259" s="1">
        <v>41117</v>
      </c>
      <c r="B259">
        <v>8.5339999999999999E-2</v>
      </c>
      <c r="C259">
        <v>8.6319999999999994E-2</v>
      </c>
      <c r="D259">
        <v>8.1809999999999994E-2</v>
      </c>
      <c r="E259">
        <v>8.4849999999999995E-2</v>
      </c>
      <c r="F259">
        <v>421400</v>
      </c>
      <c r="G259">
        <v>8.0943199999999997</v>
      </c>
    </row>
    <row r="260" spans="1:7" x14ac:dyDescent="0.25">
      <c r="A260" s="1">
        <v>41120</v>
      </c>
      <c r="B260">
        <v>8.5339999999999999E-2</v>
      </c>
      <c r="C260">
        <v>9.0829999999999994E-2</v>
      </c>
      <c r="D260">
        <v>8.5339999999999999E-2</v>
      </c>
      <c r="E260">
        <v>8.9730000000000004E-2</v>
      </c>
      <c r="F260">
        <v>603600</v>
      </c>
      <c r="G260">
        <v>8.5595099999999995</v>
      </c>
    </row>
    <row r="261" spans="1:7" x14ac:dyDescent="0.25">
      <c r="A261" s="1">
        <v>41121</v>
      </c>
      <c r="B261">
        <v>9.1439999999999994E-2</v>
      </c>
      <c r="C261">
        <v>9.7290000000000001E-2</v>
      </c>
      <c r="D261">
        <v>9.0340000000000004E-2</v>
      </c>
      <c r="E261">
        <v>9.7290000000000001E-2</v>
      </c>
      <c r="F261">
        <v>448500</v>
      </c>
      <c r="G261">
        <v>9.2805599999999995</v>
      </c>
    </row>
    <row r="262" spans="1:7" x14ac:dyDescent="0.25">
      <c r="A262" s="1">
        <v>41122</v>
      </c>
      <c r="B262">
        <v>9.4850000000000004E-2</v>
      </c>
      <c r="C262">
        <v>0.10729</v>
      </c>
      <c r="D262">
        <v>9.0219999999999995E-2</v>
      </c>
      <c r="E262">
        <v>0.10375</v>
      </c>
      <c r="F262">
        <v>783900</v>
      </c>
      <c r="G262">
        <v>9.89696</v>
      </c>
    </row>
    <row r="263" spans="1:7" x14ac:dyDescent="0.25">
      <c r="A263" s="1">
        <v>41123</v>
      </c>
      <c r="B263">
        <v>0.10485</v>
      </c>
      <c r="C263">
        <v>0.11704000000000001</v>
      </c>
      <c r="D263">
        <v>0.10375</v>
      </c>
      <c r="E263">
        <v>0.10863</v>
      </c>
      <c r="F263">
        <v>1336900</v>
      </c>
      <c r="G263">
        <v>10.36209</v>
      </c>
    </row>
    <row r="264" spans="1:7" x14ac:dyDescent="0.25">
      <c r="A264" s="1">
        <v>41124</v>
      </c>
      <c r="B264">
        <v>0.11021</v>
      </c>
      <c r="C264">
        <v>0.11643000000000001</v>
      </c>
      <c r="D264">
        <v>0.10485</v>
      </c>
      <c r="E264">
        <v>0.11265</v>
      </c>
      <c r="F264">
        <v>700800</v>
      </c>
      <c r="G264">
        <v>10.745950000000001</v>
      </c>
    </row>
    <row r="265" spans="1:7" x14ac:dyDescent="0.25">
      <c r="A265" s="1">
        <v>41127</v>
      </c>
      <c r="B265">
        <v>0.11582000000000001</v>
      </c>
      <c r="C265">
        <v>0.11826</v>
      </c>
      <c r="D265">
        <v>0.11337999999999999</v>
      </c>
      <c r="E265">
        <v>0.11619</v>
      </c>
      <c r="F265">
        <v>519800</v>
      </c>
      <c r="G265">
        <v>11.083159999999999</v>
      </c>
    </row>
    <row r="266" spans="1:7" x14ac:dyDescent="0.25">
      <c r="A266" s="1">
        <v>41128</v>
      </c>
      <c r="B266">
        <v>0.11777</v>
      </c>
      <c r="C266">
        <v>0.12496</v>
      </c>
      <c r="D266">
        <v>0.11704000000000001</v>
      </c>
      <c r="E266">
        <v>0.12422999999999999</v>
      </c>
      <c r="F266">
        <v>851700</v>
      </c>
      <c r="G266">
        <v>11.850770000000001</v>
      </c>
    </row>
    <row r="267" spans="1:7" x14ac:dyDescent="0.25">
      <c r="A267" s="1">
        <v>41129</v>
      </c>
      <c r="B267">
        <v>0.13167000000000001</v>
      </c>
      <c r="C267">
        <v>0.15459000000000001</v>
      </c>
      <c r="D267">
        <v>0.12801000000000001</v>
      </c>
      <c r="E267">
        <v>0.15459000000000001</v>
      </c>
      <c r="F267">
        <v>1721800</v>
      </c>
      <c r="G267">
        <v>14.74657</v>
      </c>
    </row>
    <row r="268" spans="1:7" x14ac:dyDescent="0.25">
      <c r="A268" s="1">
        <v>41130</v>
      </c>
      <c r="B268">
        <v>0.16227</v>
      </c>
      <c r="C268">
        <v>0.20116000000000001</v>
      </c>
      <c r="D268">
        <v>0.15787999999999999</v>
      </c>
      <c r="E268">
        <v>0.18446000000000001</v>
      </c>
      <c r="F268">
        <v>3714300</v>
      </c>
      <c r="G268">
        <v>17.59582</v>
      </c>
    </row>
    <row r="269" spans="1:7" x14ac:dyDescent="0.25">
      <c r="A269" s="1">
        <v>41131</v>
      </c>
      <c r="B269">
        <v>0.19689999999999999</v>
      </c>
      <c r="C269">
        <v>0.19872000000000001</v>
      </c>
      <c r="D269">
        <v>0.13411000000000001</v>
      </c>
      <c r="E269">
        <v>0.14788000000000001</v>
      </c>
      <c r="F269">
        <v>2996600</v>
      </c>
      <c r="G269">
        <v>14.106870000000001</v>
      </c>
    </row>
    <row r="270" spans="1:7" x14ac:dyDescent="0.25">
      <c r="A270" s="1">
        <v>41134</v>
      </c>
      <c r="B270">
        <v>0.12106</v>
      </c>
      <c r="C270">
        <v>0.14507999999999999</v>
      </c>
      <c r="D270">
        <v>0.11094</v>
      </c>
      <c r="E270">
        <v>0.12411</v>
      </c>
      <c r="F270">
        <v>1253500</v>
      </c>
      <c r="G270">
        <v>11.839130000000001</v>
      </c>
    </row>
    <row r="271" spans="1:7" x14ac:dyDescent="0.25">
      <c r="A271" s="1">
        <v>41135</v>
      </c>
      <c r="B271">
        <v>0.12435</v>
      </c>
      <c r="C271">
        <v>0.14337</v>
      </c>
      <c r="D271">
        <v>0.12411</v>
      </c>
      <c r="E271">
        <v>0.13775999999999999</v>
      </c>
      <c r="F271">
        <v>1374600</v>
      </c>
      <c r="G271">
        <v>13.14161</v>
      </c>
    </row>
    <row r="272" spans="1:7" x14ac:dyDescent="0.25">
      <c r="A272" s="1">
        <v>41136</v>
      </c>
      <c r="B272">
        <v>0.14263999999999999</v>
      </c>
      <c r="C272">
        <v>0.14752000000000001</v>
      </c>
      <c r="D272">
        <v>0.13897999999999999</v>
      </c>
      <c r="E272">
        <v>0.14654</v>
      </c>
      <c r="F272">
        <v>597400</v>
      </c>
      <c r="G272">
        <v>13.978949999999999</v>
      </c>
    </row>
    <row r="273" spans="1:7" x14ac:dyDescent="0.25">
      <c r="A273" s="1">
        <v>41137</v>
      </c>
      <c r="B273">
        <v>0.15386</v>
      </c>
      <c r="C273">
        <v>0.17616999999999999</v>
      </c>
      <c r="D273">
        <v>0.15093000000000001</v>
      </c>
      <c r="E273">
        <v>0.17080000000000001</v>
      </c>
      <c r="F273">
        <v>2116700</v>
      </c>
      <c r="G273">
        <v>16.293340000000001</v>
      </c>
    </row>
    <row r="274" spans="1:7" x14ac:dyDescent="0.25">
      <c r="A274" s="1">
        <v>41138</v>
      </c>
      <c r="B274">
        <v>0.18287</v>
      </c>
      <c r="C274">
        <v>0.19250999999999999</v>
      </c>
      <c r="D274">
        <v>0.16605</v>
      </c>
      <c r="E274">
        <v>0.17921999999999999</v>
      </c>
      <c r="F274">
        <v>2240400</v>
      </c>
      <c r="G274">
        <v>17.095780000000001</v>
      </c>
    </row>
    <row r="275" spans="1:7" x14ac:dyDescent="0.25">
      <c r="A275" s="1">
        <v>41141</v>
      </c>
      <c r="B275">
        <v>0.18275</v>
      </c>
      <c r="C275">
        <v>0.18287</v>
      </c>
      <c r="D275">
        <v>0.15970999999999999</v>
      </c>
      <c r="E275">
        <v>0.17093</v>
      </c>
      <c r="F275">
        <v>1162200</v>
      </c>
      <c r="G275">
        <v>16.30498</v>
      </c>
    </row>
    <row r="276" spans="1:7" x14ac:dyDescent="0.25">
      <c r="A276" s="1">
        <v>41142</v>
      </c>
      <c r="B276">
        <v>0.17360999999999999</v>
      </c>
      <c r="C276">
        <v>0.17422000000000001</v>
      </c>
      <c r="D276">
        <v>0.16458999999999999</v>
      </c>
      <c r="E276">
        <v>0.17007</v>
      </c>
      <c r="F276">
        <v>526900</v>
      </c>
      <c r="G276">
        <v>16.223520000000001</v>
      </c>
    </row>
    <row r="277" spans="1:7" x14ac:dyDescent="0.25">
      <c r="A277" s="1">
        <v>41143</v>
      </c>
      <c r="B277">
        <v>0.17068</v>
      </c>
      <c r="C277">
        <v>0.17068</v>
      </c>
      <c r="D277">
        <v>0.16531999999999999</v>
      </c>
      <c r="E277">
        <v>0.16567999999999999</v>
      </c>
      <c r="F277">
        <v>2513100</v>
      </c>
      <c r="G277">
        <v>15.80484</v>
      </c>
    </row>
    <row r="278" spans="1:7" x14ac:dyDescent="0.25">
      <c r="A278" s="1">
        <v>41144</v>
      </c>
      <c r="B278">
        <v>0.16581000000000001</v>
      </c>
      <c r="C278">
        <v>0.17032</v>
      </c>
      <c r="D278">
        <v>0.14788000000000001</v>
      </c>
      <c r="E278">
        <v>0.16227</v>
      </c>
      <c r="F278">
        <v>838300</v>
      </c>
      <c r="G278">
        <v>15.47927</v>
      </c>
    </row>
    <row r="279" spans="1:7" x14ac:dyDescent="0.25">
      <c r="A279" s="1">
        <v>41145</v>
      </c>
      <c r="B279">
        <v>0.15848999999999999</v>
      </c>
      <c r="C279">
        <v>0.16397999999999999</v>
      </c>
      <c r="D279">
        <v>0.15239</v>
      </c>
      <c r="E279">
        <v>0.15361</v>
      </c>
      <c r="F279">
        <v>486200</v>
      </c>
      <c r="G279">
        <v>14.653560000000001</v>
      </c>
    </row>
    <row r="280" spans="1:7" x14ac:dyDescent="0.25">
      <c r="A280" s="1">
        <v>41148</v>
      </c>
      <c r="B280">
        <v>0.14752000000000001</v>
      </c>
      <c r="C280">
        <v>0.15325</v>
      </c>
      <c r="D280">
        <v>0.14557</v>
      </c>
      <c r="E280">
        <v>0.14885999999999999</v>
      </c>
      <c r="F280">
        <v>510500</v>
      </c>
      <c r="G280">
        <v>14.19998</v>
      </c>
    </row>
    <row r="281" spans="1:7" x14ac:dyDescent="0.25">
      <c r="A281" s="1">
        <v>41149</v>
      </c>
      <c r="B281">
        <v>0.14630000000000001</v>
      </c>
      <c r="C281">
        <v>0.14752000000000001</v>
      </c>
      <c r="D281">
        <v>0.14166999999999999</v>
      </c>
      <c r="E281">
        <v>0.14263999999999999</v>
      </c>
      <c r="F281">
        <v>489600</v>
      </c>
      <c r="G281">
        <v>13.60683</v>
      </c>
    </row>
    <row r="282" spans="1:7" x14ac:dyDescent="0.25">
      <c r="A282" s="1">
        <v>41150</v>
      </c>
      <c r="B282">
        <v>0.14166999999999999</v>
      </c>
      <c r="C282">
        <v>0.16567999999999999</v>
      </c>
      <c r="D282">
        <v>0.14166999999999999</v>
      </c>
      <c r="E282">
        <v>0.16567999999999999</v>
      </c>
      <c r="F282">
        <v>963700</v>
      </c>
      <c r="G282">
        <v>15.80484</v>
      </c>
    </row>
    <row r="283" spans="1:7" x14ac:dyDescent="0.25">
      <c r="A283" s="1">
        <v>41151</v>
      </c>
      <c r="B283">
        <v>0.16994999999999999</v>
      </c>
      <c r="C283">
        <v>0.17605000000000001</v>
      </c>
      <c r="D283">
        <v>0.15629999999999999</v>
      </c>
      <c r="E283">
        <v>0.16361000000000001</v>
      </c>
      <c r="F283">
        <v>1239800</v>
      </c>
      <c r="G283">
        <v>15.607189999999999</v>
      </c>
    </row>
    <row r="284" spans="1:7" x14ac:dyDescent="0.25">
      <c r="A284" s="1">
        <v>41152</v>
      </c>
      <c r="B284">
        <v>0.16458999999999999</v>
      </c>
      <c r="C284">
        <v>0.17385</v>
      </c>
      <c r="D284">
        <v>0.16361000000000001</v>
      </c>
      <c r="E284">
        <v>0.17385</v>
      </c>
      <c r="F284">
        <v>1575700</v>
      </c>
      <c r="G284">
        <v>16.584099999999999</v>
      </c>
    </row>
    <row r="285" spans="1:7" x14ac:dyDescent="0.25">
      <c r="A285" s="1">
        <v>41155</v>
      </c>
      <c r="B285">
        <v>0.17605000000000001</v>
      </c>
      <c r="C285">
        <v>0.17677999999999999</v>
      </c>
      <c r="D285">
        <v>0.16214999999999999</v>
      </c>
      <c r="E285">
        <v>0.16702</v>
      </c>
      <c r="F285">
        <v>476500</v>
      </c>
      <c r="G285">
        <v>15.93276</v>
      </c>
    </row>
    <row r="286" spans="1:7" x14ac:dyDescent="0.25">
      <c r="A286" s="1">
        <v>41156</v>
      </c>
      <c r="B286">
        <v>0.17227000000000001</v>
      </c>
      <c r="C286">
        <v>0.17544000000000001</v>
      </c>
      <c r="D286">
        <v>0.16922000000000001</v>
      </c>
      <c r="E286">
        <v>0.1719</v>
      </c>
      <c r="F286">
        <v>668300</v>
      </c>
      <c r="G286">
        <v>16.39799</v>
      </c>
    </row>
    <row r="287" spans="1:7" x14ac:dyDescent="0.25">
      <c r="A287" s="1">
        <v>41157</v>
      </c>
      <c r="B287">
        <v>0.17068</v>
      </c>
      <c r="C287">
        <v>0.17288000000000001</v>
      </c>
      <c r="D287">
        <v>0.16739000000000001</v>
      </c>
      <c r="E287">
        <v>0.16958000000000001</v>
      </c>
      <c r="F287">
        <v>384600</v>
      </c>
      <c r="G287">
        <v>16.176970000000001</v>
      </c>
    </row>
    <row r="288" spans="1:7" x14ac:dyDescent="0.25">
      <c r="A288" s="1">
        <v>41158</v>
      </c>
      <c r="B288">
        <v>0.17397000000000001</v>
      </c>
      <c r="C288">
        <v>0.17494999999999999</v>
      </c>
      <c r="D288">
        <v>0.16628999999999999</v>
      </c>
      <c r="E288">
        <v>0.16788</v>
      </c>
      <c r="F288">
        <v>883500</v>
      </c>
      <c r="G288">
        <v>16.014230000000001</v>
      </c>
    </row>
    <row r="289" spans="1:7" x14ac:dyDescent="0.25">
      <c r="A289" s="1">
        <v>41159</v>
      </c>
      <c r="B289">
        <v>0.17055999999999999</v>
      </c>
      <c r="C289">
        <v>0.17360999999999999</v>
      </c>
      <c r="D289">
        <v>0.16336999999999999</v>
      </c>
      <c r="E289">
        <v>0.16458999999999999</v>
      </c>
      <c r="F289">
        <v>712500</v>
      </c>
      <c r="G289">
        <v>15.700200000000001</v>
      </c>
    </row>
    <row r="290" spans="1:7" x14ac:dyDescent="0.25">
      <c r="A290" s="1">
        <v>41162</v>
      </c>
      <c r="B290">
        <v>0.16702</v>
      </c>
      <c r="C290">
        <v>0.16750999999999999</v>
      </c>
      <c r="D290">
        <v>0.15483</v>
      </c>
      <c r="E290">
        <v>0.15970999999999999</v>
      </c>
      <c r="F290">
        <v>456500</v>
      </c>
      <c r="G290">
        <v>15.234970000000001</v>
      </c>
    </row>
    <row r="291" spans="1:7" x14ac:dyDescent="0.25">
      <c r="A291" s="1">
        <v>41163</v>
      </c>
      <c r="B291">
        <v>0.15739</v>
      </c>
      <c r="C291">
        <v>0.16983000000000001</v>
      </c>
      <c r="D291">
        <v>0.15361</v>
      </c>
      <c r="E291">
        <v>0.16922000000000001</v>
      </c>
      <c r="F291">
        <v>503500</v>
      </c>
      <c r="G291">
        <v>16.142150000000001</v>
      </c>
    </row>
    <row r="292" spans="1:7" x14ac:dyDescent="0.25">
      <c r="A292" s="1">
        <v>41164</v>
      </c>
      <c r="B292">
        <v>0.17154</v>
      </c>
      <c r="C292">
        <v>0.17373</v>
      </c>
      <c r="D292">
        <v>0.16483</v>
      </c>
      <c r="E292">
        <v>0.16739000000000001</v>
      </c>
      <c r="F292">
        <v>559700</v>
      </c>
      <c r="G292">
        <v>15.96768</v>
      </c>
    </row>
    <row r="293" spans="1:7" x14ac:dyDescent="0.25">
      <c r="A293" s="1">
        <v>41165</v>
      </c>
      <c r="B293">
        <v>0.16824</v>
      </c>
      <c r="C293">
        <v>0.17055999999999999</v>
      </c>
      <c r="D293">
        <v>0.16520000000000001</v>
      </c>
      <c r="E293">
        <v>0.16811999999999999</v>
      </c>
      <c r="F293">
        <v>3381400</v>
      </c>
      <c r="G293">
        <v>16.037500000000001</v>
      </c>
    </row>
    <row r="294" spans="1:7" x14ac:dyDescent="0.25">
      <c r="A294" s="1">
        <v>41166</v>
      </c>
      <c r="B294">
        <v>0.1719</v>
      </c>
      <c r="C294">
        <v>0.17312</v>
      </c>
      <c r="D294">
        <v>0.16946</v>
      </c>
      <c r="E294">
        <v>0.17093</v>
      </c>
      <c r="F294">
        <v>390800</v>
      </c>
      <c r="G294">
        <v>16.30498</v>
      </c>
    </row>
    <row r="295" spans="1:7" x14ac:dyDescent="0.25">
      <c r="A295" s="1">
        <v>41169</v>
      </c>
      <c r="B295">
        <v>0.16763</v>
      </c>
      <c r="C295">
        <v>0.17055999999999999</v>
      </c>
      <c r="D295">
        <v>0.16727</v>
      </c>
      <c r="E295">
        <v>0.16897999999999999</v>
      </c>
      <c r="F295">
        <v>258000</v>
      </c>
      <c r="G295">
        <v>16.118870000000001</v>
      </c>
    </row>
    <row r="296" spans="1:7" x14ac:dyDescent="0.25">
      <c r="A296" s="1">
        <v>41170</v>
      </c>
      <c r="B296">
        <v>0.16397999999999999</v>
      </c>
      <c r="C296">
        <v>0.1719</v>
      </c>
      <c r="D296">
        <v>0.16349</v>
      </c>
      <c r="E296">
        <v>0.1719</v>
      </c>
      <c r="F296">
        <v>265500</v>
      </c>
      <c r="G296">
        <v>16.39799</v>
      </c>
    </row>
    <row r="297" spans="1:7" x14ac:dyDescent="0.25">
      <c r="A297" s="1">
        <v>41171</v>
      </c>
      <c r="B297">
        <v>0.16958000000000001</v>
      </c>
      <c r="C297">
        <v>0.17116999999999999</v>
      </c>
      <c r="D297">
        <v>0.16763</v>
      </c>
      <c r="E297">
        <v>0.16885</v>
      </c>
      <c r="F297">
        <v>302500</v>
      </c>
      <c r="G297">
        <v>16.107230000000001</v>
      </c>
    </row>
    <row r="298" spans="1:7" x14ac:dyDescent="0.25">
      <c r="A298" s="1">
        <v>41172</v>
      </c>
      <c r="B298">
        <v>0.16727</v>
      </c>
      <c r="C298">
        <v>0.16861000000000001</v>
      </c>
      <c r="D298">
        <v>0.16471</v>
      </c>
      <c r="E298">
        <v>0.16605</v>
      </c>
      <c r="F298">
        <v>224100</v>
      </c>
      <c r="G298">
        <v>15.83976</v>
      </c>
    </row>
    <row r="299" spans="1:7" x14ac:dyDescent="0.25">
      <c r="A299" s="1">
        <v>41173</v>
      </c>
      <c r="B299">
        <v>0.16739000000000001</v>
      </c>
      <c r="C299">
        <v>0.17555999999999999</v>
      </c>
      <c r="D299">
        <v>0.16581000000000001</v>
      </c>
      <c r="E299">
        <v>0.17555999999999999</v>
      </c>
      <c r="F299">
        <v>657300</v>
      </c>
      <c r="G299">
        <v>16.746829999999999</v>
      </c>
    </row>
    <row r="300" spans="1:7" x14ac:dyDescent="0.25">
      <c r="A300" s="1">
        <v>41176</v>
      </c>
      <c r="B300">
        <v>0.17116999999999999</v>
      </c>
      <c r="C300">
        <v>0.17555999999999999</v>
      </c>
      <c r="D300">
        <v>0.17032</v>
      </c>
      <c r="E300">
        <v>0.17433999999999999</v>
      </c>
      <c r="F300">
        <v>372200</v>
      </c>
      <c r="G300">
        <v>16.630549999999999</v>
      </c>
    </row>
    <row r="301" spans="1:7" x14ac:dyDescent="0.25">
      <c r="A301" s="1">
        <v>41177</v>
      </c>
      <c r="B301">
        <v>0.17385</v>
      </c>
      <c r="C301">
        <v>0.17433999999999999</v>
      </c>
      <c r="D301">
        <v>0.17093</v>
      </c>
      <c r="E301">
        <v>0.17433999999999999</v>
      </c>
      <c r="F301">
        <v>188000</v>
      </c>
      <c r="G301">
        <v>16.630549999999999</v>
      </c>
    </row>
    <row r="302" spans="1:7" x14ac:dyDescent="0.25">
      <c r="A302" s="1">
        <v>41178</v>
      </c>
      <c r="B302">
        <v>0.17080000000000001</v>
      </c>
      <c r="C302">
        <v>0.17080000000000001</v>
      </c>
      <c r="D302">
        <v>0.16458999999999999</v>
      </c>
      <c r="E302">
        <v>0.16544</v>
      </c>
      <c r="F302">
        <v>317000</v>
      </c>
      <c r="G302">
        <v>15.78157</v>
      </c>
    </row>
    <row r="303" spans="1:7" x14ac:dyDescent="0.25">
      <c r="A303" s="1">
        <v>41179</v>
      </c>
      <c r="B303">
        <v>0.16567999999999999</v>
      </c>
      <c r="C303">
        <v>0.16750999999999999</v>
      </c>
      <c r="D303">
        <v>0.15483</v>
      </c>
      <c r="E303">
        <v>0.16092999999999999</v>
      </c>
      <c r="F303">
        <v>302000</v>
      </c>
      <c r="G303">
        <v>15.35126</v>
      </c>
    </row>
    <row r="304" spans="1:7" x14ac:dyDescent="0.25">
      <c r="A304" s="1">
        <v>41180</v>
      </c>
      <c r="B304">
        <v>0.16567999999999999</v>
      </c>
      <c r="C304">
        <v>0.16567999999999999</v>
      </c>
      <c r="D304">
        <v>0.1552</v>
      </c>
      <c r="E304">
        <v>0.15848999999999999</v>
      </c>
      <c r="F304">
        <v>210600</v>
      </c>
      <c r="G304">
        <v>15.118690000000001</v>
      </c>
    </row>
    <row r="305" spans="1:7" x14ac:dyDescent="0.25">
      <c r="A305" s="1">
        <v>41183</v>
      </c>
      <c r="B305">
        <v>0.16166</v>
      </c>
      <c r="C305">
        <v>0.1641</v>
      </c>
      <c r="D305">
        <v>0.15617</v>
      </c>
      <c r="E305">
        <v>0.15726999999999999</v>
      </c>
      <c r="F305">
        <v>207900</v>
      </c>
      <c r="G305">
        <v>15.002409999999999</v>
      </c>
    </row>
    <row r="306" spans="1:7" x14ac:dyDescent="0.25">
      <c r="A306" s="1">
        <v>41184</v>
      </c>
      <c r="B306">
        <v>0.15593000000000001</v>
      </c>
      <c r="C306">
        <v>0.15787999999999999</v>
      </c>
      <c r="D306">
        <v>0.15483</v>
      </c>
      <c r="E306">
        <v>0.15642</v>
      </c>
      <c r="F306">
        <v>133000</v>
      </c>
      <c r="G306">
        <v>14.92104</v>
      </c>
    </row>
    <row r="307" spans="1:7" x14ac:dyDescent="0.25">
      <c r="A307" s="1">
        <v>41185</v>
      </c>
      <c r="B307">
        <v>0.15726999999999999</v>
      </c>
      <c r="C307">
        <v>0.15776000000000001</v>
      </c>
      <c r="D307">
        <v>0.14654</v>
      </c>
      <c r="E307">
        <v>0.15276000000000001</v>
      </c>
      <c r="F307">
        <v>189500</v>
      </c>
      <c r="G307">
        <v>14.572100000000001</v>
      </c>
    </row>
    <row r="308" spans="1:7" x14ac:dyDescent="0.25">
      <c r="A308" s="1">
        <v>41186</v>
      </c>
      <c r="B308">
        <v>0.153</v>
      </c>
      <c r="C308">
        <v>0.15312999999999999</v>
      </c>
      <c r="D308">
        <v>0.14630000000000001</v>
      </c>
      <c r="E308">
        <v>0.14752000000000001</v>
      </c>
      <c r="F308">
        <v>204500</v>
      </c>
      <c r="G308">
        <v>14.07206</v>
      </c>
    </row>
    <row r="309" spans="1:7" x14ac:dyDescent="0.25">
      <c r="A309" s="1">
        <v>41187</v>
      </c>
      <c r="B309">
        <v>0.14801</v>
      </c>
      <c r="C309">
        <v>0.14801</v>
      </c>
      <c r="D309">
        <v>0.13813</v>
      </c>
      <c r="E309">
        <v>0.14324999999999999</v>
      </c>
      <c r="F309">
        <v>311500</v>
      </c>
      <c r="G309">
        <v>13.66502</v>
      </c>
    </row>
    <row r="310" spans="1:7" x14ac:dyDescent="0.25">
      <c r="A310" s="1">
        <v>41190</v>
      </c>
      <c r="B310">
        <v>0.13922999999999999</v>
      </c>
      <c r="C310">
        <v>0.14069000000000001</v>
      </c>
      <c r="D310">
        <v>0.13081999999999999</v>
      </c>
      <c r="E310">
        <v>0.13252</v>
      </c>
      <c r="F310">
        <v>371500</v>
      </c>
      <c r="G310">
        <v>12.64157</v>
      </c>
    </row>
    <row r="311" spans="1:7" x14ac:dyDescent="0.25">
      <c r="A311" s="1">
        <v>41191</v>
      </c>
      <c r="B311">
        <v>0.12947</v>
      </c>
      <c r="C311">
        <v>0.12984000000000001</v>
      </c>
      <c r="D311">
        <v>0.11948</v>
      </c>
      <c r="E311">
        <v>0.1196</v>
      </c>
      <c r="F311">
        <v>499300</v>
      </c>
      <c r="G311">
        <v>11.40882</v>
      </c>
    </row>
    <row r="312" spans="1:7" x14ac:dyDescent="0.25">
      <c r="A312" s="1">
        <v>41192</v>
      </c>
      <c r="B312">
        <v>0.11984</v>
      </c>
      <c r="C312">
        <v>0.12923000000000001</v>
      </c>
      <c r="D312">
        <v>0.11643000000000001</v>
      </c>
      <c r="E312">
        <v>0.12435</v>
      </c>
      <c r="F312">
        <v>837300</v>
      </c>
      <c r="G312">
        <v>11.862410000000001</v>
      </c>
    </row>
    <row r="313" spans="1:7" x14ac:dyDescent="0.25">
      <c r="A313" s="1">
        <v>41193</v>
      </c>
      <c r="B313">
        <v>0.12300999999999999</v>
      </c>
      <c r="C313">
        <v>0.12399</v>
      </c>
      <c r="D313">
        <v>0.1196</v>
      </c>
      <c r="E313">
        <v>0.12399</v>
      </c>
      <c r="F313">
        <v>380700</v>
      </c>
      <c r="G313">
        <v>11.827489999999999</v>
      </c>
    </row>
    <row r="314" spans="1:7" x14ac:dyDescent="0.25">
      <c r="A314" s="1">
        <v>41194</v>
      </c>
      <c r="B314">
        <v>0.12545000000000001</v>
      </c>
      <c r="C314">
        <v>0.12679000000000001</v>
      </c>
      <c r="D314">
        <v>0.11971999999999999</v>
      </c>
      <c r="E314">
        <v>0.11971999999999999</v>
      </c>
      <c r="F314">
        <v>244200</v>
      </c>
      <c r="G314">
        <v>11.42046</v>
      </c>
    </row>
    <row r="315" spans="1:7" x14ac:dyDescent="0.25">
      <c r="A315" s="1">
        <v>41197</v>
      </c>
      <c r="B315">
        <v>0.12131</v>
      </c>
      <c r="C315">
        <v>0.12435</v>
      </c>
      <c r="D315">
        <v>0.12009</v>
      </c>
      <c r="E315">
        <v>0.12435</v>
      </c>
      <c r="F315">
        <v>249000</v>
      </c>
      <c r="G315">
        <v>11.862410000000001</v>
      </c>
    </row>
    <row r="316" spans="1:7" x14ac:dyDescent="0.25">
      <c r="A316" s="1">
        <v>41198</v>
      </c>
      <c r="B316">
        <v>0.12556999999999999</v>
      </c>
      <c r="C316">
        <v>0.12691</v>
      </c>
      <c r="D316">
        <v>0.12228</v>
      </c>
      <c r="E316">
        <v>0.12691</v>
      </c>
      <c r="F316">
        <v>321800</v>
      </c>
      <c r="G316">
        <v>12.10661</v>
      </c>
    </row>
    <row r="317" spans="1:7" x14ac:dyDescent="0.25">
      <c r="A317" s="1">
        <v>41199</v>
      </c>
      <c r="B317">
        <v>0.1285</v>
      </c>
      <c r="C317">
        <v>0.15093000000000001</v>
      </c>
      <c r="D317">
        <v>0.12826000000000001</v>
      </c>
      <c r="E317">
        <v>0.15093000000000001</v>
      </c>
      <c r="F317">
        <v>1013900</v>
      </c>
      <c r="G317">
        <v>14.397629999999999</v>
      </c>
    </row>
    <row r="318" spans="1:7" x14ac:dyDescent="0.25">
      <c r="A318" s="1">
        <v>41200</v>
      </c>
      <c r="B318">
        <v>0.15825</v>
      </c>
      <c r="C318">
        <v>0.16702</v>
      </c>
      <c r="D318">
        <v>0.15361</v>
      </c>
      <c r="E318">
        <v>0.15604999999999999</v>
      </c>
      <c r="F318">
        <v>1174700</v>
      </c>
      <c r="G318">
        <v>14.88613</v>
      </c>
    </row>
    <row r="319" spans="1:7" x14ac:dyDescent="0.25">
      <c r="A319" s="1">
        <v>41201</v>
      </c>
      <c r="B319">
        <v>0.15118000000000001</v>
      </c>
      <c r="C319">
        <v>0.15118000000000001</v>
      </c>
      <c r="D319">
        <v>0.13411000000000001</v>
      </c>
      <c r="E319">
        <v>0.13447000000000001</v>
      </c>
      <c r="F319">
        <v>846300</v>
      </c>
      <c r="G319">
        <v>12.827669999999999</v>
      </c>
    </row>
    <row r="320" spans="1:7" x14ac:dyDescent="0.25">
      <c r="A320" s="1">
        <v>41204</v>
      </c>
      <c r="B320">
        <v>0.13167000000000001</v>
      </c>
      <c r="C320">
        <v>0.14874000000000001</v>
      </c>
      <c r="D320">
        <v>0.12679000000000001</v>
      </c>
      <c r="E320">
        <v>0.14154</v>
      </c>
      <c r="F320">
        <v>904400</v>
      </c>
      <c r="G320">
        <v>13.502190000000001</v>
      </c>
    </row>
    <row r="321" spans="1:7" x14ac:dyDescent="0.25">
      <c r="A321" s="1">
        <v>41205</v>
      </c>
      <c r="B321">
        <v>0.14385999999999999</v>
      </c>
      <c r="C321">
        <v>0.14996000000000001</v>
      </c>
      <c r="D321">
        <v>0.13911000000000001</v>
      </c>
      <c r="E321">
        <v>0.14484</v>
      </c>
      <c r="F321">
        <v>533400</v>
      </c>
      <c r="G321">
        <v>13.81622</v>
      </c>
    </row>
    <row r="322" spans="1:7" x14ac:dyDescent="0.25">
      <c r="A322" s="1">
        <v>41206</v>
      </c>
      <c r="B322">
        <v>0.14630000000000001</v>
      </c>
      <c r="C322">
        <v>0.14824999999999999</v>
      </c>
      <c r="D322">
        <v>0.14080999999999999</v>
      </c>
      <c r="E322">
        <v>0.14362</v>
      </c>
      <c r="F322">
        <v>393100</v>
      </c>
      <c r="G322">
        <v>13.69984</v>
      </c>
    </row>
    <row r="323" spans="1:7" x14ac:dyDescent="0.25">
      <c r="A323" s="1">
        <v>41207</v>
      </c>
      <c r="B323">
        <v>0.14362</v>
      </c>
      <c r="C323">
        <v>0.14593</v>
      </c>
      <c r="D323">
        <v>0.14141999999999999</v>
      </c>
      <c r="E323">
        <v>0.14263999999999999</v>
      </c>
      <c r="F323">
        <v>381200</v>
      </c>
      <c r="G323">
        <v>13.60683</v>
      </c>
    </row>
    <row r="324" spans="1:7" x14ac:dyDescent="0.25">
      <c r="A324" s="1">
        <v>41208</v>
      </c>
      <c r="B324">
        <v>0.14141999999999999</v>
      </c>
      <c r="C324">
        <v>0.14227999999999999</v>
      </c>
      <c r="D324">
        <v>0.13789000000000001</v>
      </c>
      <c r="E324">
        <v>0.13897999999999999</v>
      </c>
      <c r="F324">
        <v>337200</v>
      </c>
      <c r="G324">
        <v>13.25789</v>
      </c>
    </row>
    <row r="325" spans="1:7" x14ac:dyDescent="0.25">
      <c r="A325" s="1">
        <v>41211</v>
      </c>
      <c r="B325">
        <v>0.13422999999999999</v>
      </c>
      <c r="C325">
        <v>0.13775999999999999</v>
      </c>
      <c r="D325">
        <v>0.13167000000000001</v>
      </c>
      <c r="E325">
        <v>0.13411000000000001</v>
      </c>
      <c r="F325">
        <v>332700</v>
      </c>
      <c r="G325">
        <v>12.792759999999999</v>
      </c>
    </row>
    <row r="326" spans="1:7" x14ac:dyDescent="0.25">
      <c r="A326" s="1">
        <v>41212</v>
      </c>
      <c r="B326">
        <v>0.13618</v>
      </c>
      <c r="C326">
        <v>0.14313000000000001</v>
      </c>
      <c r="D326">
        <v>0.13618</v>
      </c>
      <c r="E326">
        <v>0.14057</v>
      </c>
      <c r="F326">
        <v>512900</v>
      </c>
      <c r="G326">
        <v>13.409090000000001</v>
      </c>
    </row>
    <row r="327" spans="1:7" x14ac:dyDescent="0.25">
      <c r="A327" s="1">
        <v>41213</v>
      </c>
      <c r="B327">
        <v>0.14252000000000001</v>
      </c>
      <c r="C327">
        <v>0.14568999999999999</v>
      </c>
      <c r="D327">
        <v>0.14080999999999999</v>
      </c>
      <c r="E327">
        <v>0.14141999999999999</v>
      </c>
      <c r="F327">
        <v>446100</v>
      </c>
      <c r="G327">
        <v>13.490550000000001</v>
      </c>
    </row>
    <row r="328" spans="1:7" x14ac:dyDescent="0.25">
      <c r="A328" s="1">
        <v>41214</v>
      </c>
      <c r="B328">
        <v>0.14141999999999999</v>
      </c>
      <c r="C328">
        <v>0.14446999999999999</v>
      </c>
      <c r="D328">
        <v>0.13897999999999999</v>
      </c>
      <c r="E328">
        <v>0.14179</v>
      </c>
      <c r="F328">
        <v>185700</v>
      </c>
      <c r="G328">
        <v>13.525460000000001</v>
      </c>
    </row>
    <row r="329" spans="1:7" x14ac:dyDescent="0.25">
      <c r="A329" s="1">
        <v>41215</v>
      </c>
      <c r="B329">
        <v>0.14374000000000001</v>
      </c>
      <c r="C329">
        <v>0.14630000000000001</v>
      </c>
      <c r="D329">
        <v>0.13996</v>
      </c>
      <c r="E329">
        <v>0.14630000000000001</v>
      </c>
      <c r="F329">
        <v>349500</v>
      </c>
      <c r="G329">
        <v>13.955679999999999</v>
      </c>
    </row>
    <row r="330" spans="1:7" x14ac:dyDescent="0.25">
      <c r="A330" s="1">
        <v>41218</v>
      </c>
      <c r="B330">
        <v>0.14276</v>
      </c>
      <c r="C330">
        <v>0.14507999999999999</v>
      </c>
      <c r="D330">
        <v>0.14044999999999999</v>
      </c>
      <c r="E330">
        <v>0.14044999999999999</v>
      </c>
      <c r="F330">
        <v>4253500</v>
      </c>
      <c r="G330">
        <v>13.397539999999999</v>
      </c>
    </row>
    <row r="331" spans="1:7" x14ac:dyDescent="0.25">
      <c r="A331" s="1">
        <v>41219</v>
      </c>
      <c r="B331">
        <v>0.14227999999999999</v>
      </c>
      <c r="C331">
        <v>0.14227999999999999</v>
      </c>
      <c r="D331">
        <v>0.13775999999999999</v>
      </c>
      <c r="E331">
        <v>0.13886000000000001</v>
      </c>
      <c r="F331">
        <v>210400</v>
      </c>
      <c r="G331">
        <v>13.24635</v>
      </c>
    </row>
    <row r="332" spans="1:7" x14ac:dyDescent="0.25">
      <c r="A332" s="1">
        <v>41220</v>
      </c>
      <c r="B332">
        <v>0.13897999999999999</v>
      </c>
      <c r="C332">
        <v>0.14069000000000001</v>
      </c>
      <c r="D332">
        <v>0.13178999999999999</v>
      </c>
      <c r="E332">
        <v>0.13422999999999999</v>
      </c>
      <c r="F332">
        <v>647100</v>
      </c>
      <c r="G332">
        <v>12.804399999999999</v>
      </c>
    </row>
    <row r="333" spans="1:7" x14ac:dyDescent="0.25">
      <c r="A333" s="1">
        <v>41221</v>
      </c>
      <c r="B333">
        <v>0.13422999999999999</v>
      </c>
      <c r="C333">
        <v>0.13544999999999999</v>
      </c>
      <c r="D333">
        <v>0.12812999999999999</v>
      </c>
      <c r="E333">
        <v>0.13178999999999999</v>
      </c>
      <c r="F333">
        <v>491000</v>
      </c>
      <c r="G333">
        <v>12.57174</v>
      </c>
    </row>
    <row r="334" spans="1:7" x14ac:dyDescent="0.25">
      <c r="A334" s="1">
        <v>41222</v>
      </c>
      <c r="B334">
        <v>0.13167000000000001</v>
      </c>
      <c r="C334">
        <v>0.13399</v>
      </c>
      <c r="D334">
        <v>0.12581999999999999</v>
      </c>
      <c r="E334">
        <v>0.12801000000000001</v>
      </c>
      <c r="F334">
        <v>444500</v>
      </c>
      <c r="G334">
        <v>12.21125</v>
      </c>
    </row>
    <row r="335" spans="1:7" x14ac:dyDescent="0.25">
      <c r="A335" s="1">
        <v>41225</v>
      </c>
      <c r="B335">
        <v>0.12959999999999999</v>
      </c>
      <c r="C335">
        <v>0.13155</v>
      </c>
      <c r="D335">
        <v>0.12435</v>
      </c>
      <c r="E335">
        <v>0.12472</v>
      </c>
      <c r="F335">
        <v>429600</v>
      </c>
      <c r="G335">
        <v>11.89723</v>
      </c>
    </row>
    <row r="336" spans="1:7" x14ac:dyDescent="0.25">
      <c r="A336" s="1">
        <v>41226</v>
      </c>
      <c r="B336">
        <v>0.12533</v>
      </c>
      <c r="C336">
        <v>0.12642999999999999</v>
      </c>
      <c r="D336">
        <v>0.12216</v>
      </c>
      <c r="E336">
        <v>0.12484000000000001</v>
      </c>
      <c r="F336">
        <v>478200</v>
      </c>
      <c r="G336">
        <v>11.908860000000001</v>
      </c>
    </row>
    <row r="337" spans="1:7" x14ac:dyDescent="0.25">
      <c r="A337" s="1">
        <v>41227</v>
      </c>
      <c r="B337">
        <v>0.1285</v>
      </c>
      <c r="C337">
        <v>0.12862000000000001</v>
      </c>
      <c r="D337">
        <v>0.12253</v>
      </c>
      <c r="E337">
        <v>0.12314</v>
      </c>
      <c r="F337">
        <v>243400</v>
      </c>
      <c r="G337">
        <v>11.746029999999999</v>
      </c>
    </row>
    <row r="338" spans="1:7" x14ac:dyDescent="0.25">
      <c r="A338" s="1">
        <v>41228</v>
      </c>
      <c r="B338">
        <v>0.12435</v>
      </c>
      <c r="C338">
        <v>0.12801000000000001</v>
      </c>
      <c r="D338">
        <v>0.12325999999999999</v>
      </c>
      <c r="E338">
        <v>0.12484000000000001</v>
      </c>
      <c r="F338">
        <v>418600</v>
      </c>
      <c r="G338">
        <v>11.908860000000001</v>
      </c>
    </row>
    <row r="339" spans="1:7" x14ac:dyDescent="0.25">
      <c r="A339" s="1">
        <v>41229</v>
      </c>
      <c r="B339">
        <v>0.12556999999999999</v>
      </c>
      <c r="C339">
        <v>0.12728</v>
      </c>
      <c r="D339">
        <v>0.12204</v>
      </c>
      <c r="E339">
        <v>0.12314</v>
      </c>
      <c r="F339">
        <v>682200</v>
      </c>
      <c r="G339">
        <v>11.746029999999999</v>
      </c>
    </row>
    <row r="340" spans="1:7" x14ac:dyDescent="0.25">
      <c r="A340" s="1">
        <v>41232</v>
      </c>
      <c r="B340">
        <v>0.12484000000000001</v>
      </c>
      <c r="C340">
        <v>0.12594</v>
      </c>
      <c r="D340">
        <v>0.12228</v>
      </c>
      <c r="E340">
        <v>0.12520999999999999</v>
      </c>
      <c r="F340">
        <v>397000</v>
      </c>
      <c r="G340">
        <v>11.94378</v>
      </c>
    </row>
    <row r="341" spans="1:7" x14ac:dyDescent="0.25">
      <c r="A341" s="1">
        <v>41233</v>
      </c>
      <c r="B341">
        <v>0.12520999999999999</v>
      </c>
      <c r="C341">
        <v>0.12581999999999999</v>
      </c>
      <c r="D341">
        <v>0.12325999999999999</v>
      </c>
      <c r="E341">
        <v>0.12509000000000001</v>
      </c>
      <c r="F341">
        <v>211600</v>
      </c>
      <c r="G341">
        <v>11.93214</v>
      </c>
    </row>
    <row r="342" spans="1:7" x14ac:dyDescent="0.25">
      <c r="A342" s="1">
        <v>41234</v>
      </c>
      <c r="B342">
        <v>0.12399</v>
      </c>
      <c r="C342">
        <v>0.12545000000000001</v>
      </c>
      <c r="D342">
        <v>0.12289</v>
      </c>
      <c r="E342">
        <v>0.12314</v>
      </c>
      <c r="F342">
        <v>313200</v>
      </c>
      <c r="G342">
        <v>11.746029999999999</v>
      </c>
    </row>
    <row r="343" spans="1:7" x14ac:dyDescent="0.25">
      <c r="A343" s="1">
        <v>41235</v>
      </c>
      <c r="B343">
        <v>0.12435</v>
      </c>
      <c r="C343">
        <v>0.12484000000000001</v>
      </c>
      <c r="D343">
        <v>0.12338</v>
      </c>
      <c r="E343">
        <v>0.12411</v>
      </c>
      <c r="F343">
        <v>110500</v>
      </c>
      <c r="G343">
        <v>11.839130000000001</v>
      </c>
    </row>
    <row r="344" spans="1:7" x14ac:dyDescent="0.25">
      <c r="A344" s="1">
        <v>41236</v>
      </c>
      <c r="B344">
        <v>0.1235</v>
      </c>
      <c r="C344">
        <v>0.1246</v>
      </c>
      <c r="D344">
        <v>0.12314</v>
      </c>
      <c r="E344">
        <v>0.1235</v>
      </c>
      <c r="F344">
        <v>156400</v>
      </c>
      <c r="G344">
        <v>11.780939999999999</v>
      </c>
    </row>
    <row r="345" spans="1:7" x14ac:dyDescent="0.25">
      <c r="A345" s="1">
        <v>41239</v>
      </c>
      <c r="B345">
        <v>0.12314</v>
      </c>
      <c r="C345">
        <v>0.12411</v>
      </c>
      <c r="D345">
        <v>0.12289</v>
      </c>
      <c r="E345">
        <v>0.12314</v>
      </c>
      <c r="F345">
        <v>130100</v>
      </c>
      <c r="G345">
        <v>11.746029999999999</v>
      </c>
    </row>
    <row r="346" spans="1:7" x14ac:dyDescent="0.25">
      <c r="A346" s="1">
        <v>41240</v>
      </c>
      <c r="B346">
        <v>0.12556999999999999</v>
      </c>
      <c r="C346">
        <v>0.13533000000000001</v>
      </c>
      <c r="D346">
        <v>0.12556999999999999</v>
      </c>
      <c r="E346">
        <v>0.12923000000000001</v>
      </c>
      <c r="F346">
        <v>665200</v>
      </c>
      <c r="G346">
        <v>12.327540000000001</v>
      </c>
    </row>
    <row r="347" spans="1:7" x14ac:dyDescent="0.25">
      <c r="A347" s="1">
        <v>41241</v>
      </c>
      <c r="B347">
        <v>0.13155</v>
      </c>
      <c r="C347">
        <v>0.13167000000000001</v>
      </c>
      <c r="D347">
        <v>0.11192000000000001</v>
      </c>
      <c r="E347">
        <v>0.11716</v>
      </c>
      <c r="F347">
        <v>655500</v>
      </c>
      <c r="G347">
        <v>11.176259999999999</v>
      </c>
    </row>
    <row r="348" spans="1:7" x14ac:dyDescent="0.25">
      <c r="A348" s="1">
        <v>41242</v>
      </c>
      <c r="B348">
        <v>0.11826</v>
      </c>
      <c r="C348">
        <v>0.12253</v>
      </c>
      <c r="D348">
        <v>0.11265</v>
      </c>
      <c r="E348">
        <v>0.11704000000000001</v>
      </c>
      <c r="F348">
        <v>1205800</v>
      </c>
      <c r="G348">
        <v>11.164619999999999</v>
      </c>
    </row>
    <row r="349" spans="1:7" x14ac:dyDescent="0.25">
      <c r="A349" s="1">
        <v>41243</v>
      </c>
      <c r="B349">
        <v>0.11472</v>
      </c>
      <c r="C349">
        <v>0.11692</v>
      </c>
      <c r="D349">
        <v>8.0460000000000004E-2</v>
      </c>
      <c r="E349">
        <v>8.7410000000000002E-2</v>
      </c>
      <c r="F349">
        <v>3333100</v>
      </c>
      <c r="G349">
        <v>8.3385400000000001</v>
      </c>
    </row>
    <row r="350" spans="1:7" x14ac:dyDescent="0.25">
      <c r="A350" s="1">
        <v>41246</v>
      </c>
      <c r="B350">
        <v>8.4610000000000005E-2</v>
      </c>
      <c r="C350">
        <v>9.1439999999999994E-2</v>
      </c>
      <c r="D350">
        <v>7.4490000000000001E-2</v>
      </c>
      <c r="E350">
        <v>8.1559999999999994E-2</v>
      </c>
      <c r="F350">
        <v>2264300</v>
      </c>
      <c r="G350">
        <v>7.7803199999999997</v>
      </c>
    </row>
    <row r="351" spans="1:7" x14ac:dyDescent="0.25">
      <c r="A351" s="1">
        <v>41247</v>
      </c>
      <c r="B351">
        <v>8.2900000000000001E-2</v>
      </c>
      <c r="C351">
        <v>8.949E-2</v>
      </c>
      <c r="D351">
        <v>8.2049999999999998E-2</v>
      </c>
      <c r="E351">
        <v>8.6800000000000002E-2</v>
      </c>
      <c r="F351">
        <v>1252100</v>
      </c>
      <c r="G351">
        <v>8.2804000000000002</v>
      </c>
    </row>
    <row r="352" spans="1:7" x14ac:dyDescent="0.25">
      <c r="A352" s="1">
        <v>41248</v>
      </c>
      <c r="B352">
        <v>9.1069999999999998E-2</v>
      </c>
      <c r="C352">
        <v>9.2660000000000006E-2</v>
      </c>
      <c r="D352">
        <v>8.7169999999999997E-2</v>
      </c>
      <c r="E352">
        <v>8.8880000000000001E-2</v>
      </c>
      <c r="F352">
        <v>904800</v>
      </c>
      <c r="G352">
        <v>8.4780999999999995</v>
      </c>
    </row>
    <row r="353" spans="1:7" x14ac:dyDescent="0.25">
      <c r="A353" s="1">
        <v>41249</v>
      </c>
      <c r="B353">
        <v>8.949E-2</v>
      </c>
      <c r="C353">
        <v>8.9609999999999995E-2</v>
      </c>
      <c r="D353">
        <v>8.5339999999999999E-2</v>
      </c>
      <c r="E353">
        <v>8.6559999999999998E-2</v>
      </c>
      <c r="F353">
        <v>442100</v>
      </c>
      <c r="G353">
        <v>8.2571300000000001</v>
      </c>
    </row>
    <row r="354" spans="1:7" x14ac:dyDescent="0.25">
      <c r="A354" s="1">
        <v>41250</v>
      </c>
      <c r="B354">
        <v>8.6559999999999998E-2</v>
      </c>
      <c r="C354">
        <v>8.8020000000000001E-2</v>
      </c>
      <c r="D354">
        <v>8.0710000000000004E-2</v>
      </c>
      <c r="E354">
        <v>8.2290000000000002E-2</v>
      </c>
      <c r="F354">
        <v>736500</v>
      </c>
      <c r="G354">
        <v>7.8501000000000003</v>
      </c>
    </row>
    <row r="355" spans="1:7" x14ac:dyDescent="0.25">
      <c r="A355" s="1">
        <v>41253</v>
      </c>
      <c r="B355">
        <v>7.8640000000000002E-2</v>
      </c>
      <c r="C355">
        <v>8.1199999999999994E-2</v>
      </c>
      <c r="D355">
        <v>7.5340000000000004E-2</v>
      </c>
      <c r="E355">
        <v>8.0100000000000005E-2</v>
      </c>
      <c r="F355">
        <v>967700</v>
      </c>
      <c r="G355">
        <v>7.6407600000000002</v>
      </c>
    </row>
    <row r="356" spans="1:7" x14ac:dyDescent="0.25">
      <c r="A356" s="1">
        <v>41254</v>
      </c>
      <c r="B356">
        <v>8.0460000000000004E-2</v>
      </c>
      <c r="C356">
        <v>8.3510000000000001E-2</v>
      </c>
      <c r="D356">
        <v>8.0100000000000005E-2</v>
      </c>
      <c r="E356">
        <v>8.3269999999999997E-2</v>
      </c>
      <c r="F356">
        <v>958200</v>
      </c>
      <c r="G356">
        <v>7.94313</v>
      </c>
    </row>
    <row r="357" spans="1:7" x14ac:dyDescent="0.25">
      <c r="A357" s="1">
        <v>41255</v>
      </c>
      <c r="B357">
        <v>8.8999999999999996E-2</v>
      </c>
      <c r="C357">
        <v>8.8999999999999996E-2</v>
      </c>
      <c r="D357">
        <v>8.4370000000000001E-2</v>
      </c>
      <c r="E357">
        <v>8.6440000000000003E-2</v>
      </c>
      <c r="F357">
        <v>995100</v>
      </c>
      <c r="G357">
        <v>8.2455099999999995</v>
      </c>
    </row>
    <row r="358" spans="1:7" x14ac:dyDescent="0.25">
      <c r="A358" s="1">
        <v>41256</v>
      </c>
      <c r="B358">
        <v>8.6559999999999998E-2</v>
      </c>
      <c r="C358">
        <v>8.8389999999999996E-2</v>
      </c>
      <c r="D358">
        <v>8.412E-2</v>
      </c>
      <c r="E358">
        <v>8.5339999999999999E-2</v>
      </c>
      <c r="F358">
        <v>637600</v>
      </c>
      <c r="G358">
        <v>8.1408400000000007</v>
      </c>
    </row>
    <row r="359" spans="1:7" x14ac:dyDescent="0.25">
      <c r="A359" s="1">
        <v>41257</v>
      </c>
      <c r="B359">
        <v>8.5220000000000004E-2</v>
      </c>
      <c r="C359">
        <v>8.5220000000000004E-2</v>
      </c>
      <c r="D359">
        <v>8.2049999999999998E-2</v>
      </c>
      <c r="E359">
        <v>8.412E-2</v>
      </c>
      <c r="F359">
        <v>570600</v>
      </c>
      <c r="G359">
        <v>8.02454</v>
      </c>
    </row>
    <row r="360" spans="1:7" x14ac:dyDescent="0.25">
      <c r="A360" s="1">
        <v>41260</v>
      </c>
      <c r="B360">
        <v>8.412E-2</v>
      </c>
      <c r="C360">
        <v>8.412E-2</v>
      </c>
      <c r="D360">
        <v>8.1680000000000003E-2</v>
      </c>
      <c r="E360">
        <v>8.412E-2</v>
      </c>
      <c r="F360">
        <v>659300</v>
      </c>
      <c r="G360">
        <v>8.02454</v>
      </c>
    </row>
    <row r="361" spans="1:7" x14ac:dyDescent="0.25">
      <c r="A361" s="1">
        <v>41261</v>
      </c>
      <c r="B361">
        <v>8.4849999999999995E-2</v>
      </c>
      <c r="C361">
        <v>8.5220000000000004E-2</v>
      </c>
      <c r="D361">
        <v>8.3629999999999996E-2</v>
      </c>
      <c r="E361">
        <v>8.473E-2</v>
      </c>
      <c r="F361">
        <v>638800</v>
      </c>
      <c r="G361">
        <v>8.0826899999999995</v>
      </c>
    </row>
    <row r="362" spans="1:7" x14ac:dyDescent="0.25">
      <c r="A362" s="1">
        <v>41262</v>
      </c>
      <c r="B362">
        <v>8.5339999999999999E-2</v>
      </c>
      <c r="C362">
        <v>8.5709999999999995E-2</v>
      </c>
      <c r="D362">
        <v>8.3510000000000001E-2</v>
      </c>
      <c r="E362">
        <v>8.498E-2</v>
      </c>
      <c r="F362">
        <v>1127400</v>
      </c>
      <c r="G362">
        <v>8.10595</v>
      </c>
    </row>
    <row r="363" spans="1:7" x14ac:dyDescent="0.25">
      <c r="A363" s="1">
        <v>41263</v>
      </c>
      <c r="B363">
        <v>8.4610000000000005E-2</v>
      </c>
      <c r="C363">
        <v>8.5220000000000004E-2</v>
      </c>
      <c r="D363">
        <v>8.2049999999999998E-2</v>
      </c>
      <c r="E363">
        <v>8.4370000000000001E-2</v>
      </c>
      <c r="F363">
        <v>565400</v>
      </c>
      <c r="G363">
        <v>8.0478000000000005</v>
      </c>
    </row>
    <row r="364" spans="1:7" x14ac:dyDescent="0.25">
      <c r="A364" s="1">
        <v>41264</v>
      </c>
      <c r="B364">
        <v>8.3269999999999997E-2</v>
      </c>
      <c r="C364">
        <v>8.5099999999999995E-2</v>
      </c>
      <c r="D364">
        <v>8.2290000000000002E-2</v>
      </c>
      <c r="E364">
        <v>8.2290000000000002E-2</v>
      </c>
      <c r="F364">
        <v>718400</v>
      </c>
      <c r="G364">
        <v>7.8501000000000003</v>
      </c>
    </row>
    <row r="365" spans="1:7" x14ac:dyDescent="0.25">
      <c r="A365" s="1">
        <v>41267</v>
      </c>
      <c r="B365">
        <v>8.412E-2</v>
      </c>
      <c r="C365">
        <v>8.473E-2</v>
      </c>
      <c r="D365">
        <v>8.2900000000000001E-2</v>
      </c>
      <c r="E365">
        <v>8.3629999999999996E-2</v>
      </c>
      <c r="F365">
        <v>214500</v>
      </c>
      <c r="G365">
        <v>7.9780199999999999</v>
      </c>
    </row>
    <row r="366" spans="1:7" x14ac:dyDescent="0.25">
      <c r="A366" s="1">
        <v>41268</v>
      </c>
      <c r="B366">
        <v>8.3629999999999996E-2</v>
      </c>
      <c r="C366">
        <v>8.3629999999999996E-2</v>
      </c>
      <c r="D366">
        <v>8.3629999999999996E-2</v>
      </c>
      <c r="E366">
        <v>8.3629999999999996E-2</v>
      </c>
      <c r="F366">
        <v>0</v>
      </c>
      <c r="G366">
        <v>7.9780199999999999</v>
      </c>
    </row>
    <row r="367" spans="1:7" x14ac:dyDescent="0.25">
      <c r="A367" s="1">
        <v>41269</v>
      </c>
      <c r="B367">
        <v>8.3629999999999996E-2</v>
      </c>
      <c r="C367">
        <v>8.3629999999999996E-2</v>
      </c>
      <c r="D367">
        <v>8.3629999999999996E-2</v>
      </c>
      <c r="E367">
        <v>8.3629999999999996E-2</v>
      </c>
      <c r="F367">
        <v>0</v>
      </c>
      <c r="G367">
        <v>7.9780199999999999</v>
      </c>
    </row>
    <row r="368" spans="1:7" x14ac:dyDescent="0.25">
      <c r="A368" s="1">
        <v>41270</v>
      </c>
      <c r="B368">
        <v>7.3150000000000007E-2</v>
      </c>
      <c r="C368">
        <v>7.5590000000000004E-2</v>
      </c>
      <c r="D368">
        <v>6.7049999999999998E-2</v>
      </c>
      <c r="E368">
        <v>6.7299999999999999E-2</v>
      </c>
      <c r="F368">
        <v>2170900</v>
      </c>
      <c r="G368">
        <v>6.4196400000000002</v>
      </c>
    </row>
    <row r="369" spans="1:7" x14ac:dyDescent="0.25">
      <c r="A369" s="1">
        <v>41271</v>
      </c>
      <c r="B369">
        <v>5.389E-2</v>
      </c>
      <c r="C369">
        <v>5.4859999999999999E-2</v>
      </c>
      <c r="D369">
        <v>4.4260000000000001E-2</v>
      </c>
      <c r="E369">
        <v>4.9250000000000002E-2</v>
      </c>
      <c r="F369">
        <v>3568100</v>
      </c>
      <c r="G369">
        <v>4.6984300000000001</v>
      </c>
    </row>
    <row r="370" spans="1:7" x14ac:dyDescent="0.25">
      <c r="A370" s="1">
        <v>41274</v>
      </c>
      <c r="B370">
        <v>4.999E-2</v>
      </c>
      <c r="C370">
        <v>5.364E-2</v>
      </c>
      <c r="D370">
        <v>4.7669999999999997E-2</v>
      </c>
      <c r="E370">
        <v>4.7669999999999997E-2</v>
      </c>
      <c r="F370">
        <v>1592100</v>
      </c>
      <c r="G370">
        <v>4.5472400000000004</v>
      </c>
    </row>
    <row r="371" spans="1:7" x14ac:dyDescent="0.25">
      <c r="A371" s="1">
        <v>41275</v>
      </c>
      <c r="B371">
        <v>4.7669999999999997E-2</v>
      </c>
      <c r="C371">
        <v>4.7669999999999997E-2</v>
      </c>
      <c r="D371">
        <v>4.7669999999999997E-2</v>
      </c>
      <c r="E371">
        <v>4.7669999999999997E-2</v>
      </c>
      <c r="F371">
        <v>0</v>
      </c>
      <c r="G371">
        <v>4.5472400000000004</v>
      </c>
    </row>
    <row r="372" spans="1:7" x14ac:dyDescent="0.25">
      <c r="A372" s="1">
        <v>41276</v>
      </c>
      <c r="B372">
        <v>4.7550000000000002E-2</v>
      </c>
      <c r="C372">
        <v>5.0229999999999997E-2</v>
      </c>
      <c r="D372">
        <v>4.1450000000000001E-2</v>
      </c>
      <c r="E372">
        <v>4.4740000000000002E-2</v>
      </c>
      <c r="F372">
        <v>4794700</v>
      </c>
      <c r="G372">
        <v>4.2681300000000002</v>
      </c>
    </row>
    <row r="373" spans="1:7" x14ac:dyDescent="0.25">
      <c r="A373" s="1">
        <v>41277</v>
      </c>
      <c r="B373">
        <v>4.5109999999999997E-2</v>
      </c>
      <c r="C373">
        <v>5.169E-2</v>
      </c>
      <c r="D373">
        <v>4.487E-2</v>
      </c>
      <c r="E373">
        <v>5.0349999999999999E-2</v>
      </c>
      <c r="F373">
        <v>2275800</v>
      </c>
      <c r="G373">
        <v>4.8030900000000001</v>
      </c>
    </row>
    <row r="374" spans="1:7" x14ac:dyDescent="0.25">
      <c r="A374" s="1">
        <v>41278</v>
      </c>
      <c r="B374">
        <v>5.194E-2</v>
      </c>
      <c r="C374">
        <v>7.4980000000000005E-2</v>
      </c>
      <c r="D374">
        <v>5.1330000000000001E-2</v>
      </c>
      <c r="E374">
        <v>7.4980000000000005E-2</v>
      </c>
      <c r="F374">
        <v>2944100</v>
      </c>
      <c r="G374">
        <v>7.1523099999999999</v>
      </c>
    </row>
    <row r="375" spans="1:7" x14ac:dyDescent="0.25">
      <c r="A375" s="1">
        <v>41281</v>
      </c>
      <c r="B375">
        <v>7.0709999999999995E-2</v>
      </c>
      <c r="C375">
        <v>7.3150000000000007E-2</v>
      </c>
      <c r="D375">
        <v>6.096E-2</v>
      </c>
      <c r="E375">
        <v>6.4490000000000006E-2</v>
      </c>
      <c r="F375">
        <v>2218900</v>
      </c>
      <c r="G375">
        <v>6.1521499999999998</v>
      </c>
    </row>
    <row r="376" spans="1:7" x14ac:dyDescent="0.25">
      <c r="A376" s="1">
        <v>41282</v>
      </c>
      <c r="B376">
        <v>6.4009999999999997E-2</v>
      </c>
      <c r="C376">
        <v>7.2910000000000003E-2</v>
      </c>
      <c r="D376">
        <v>6.4009999999999997E-2</v>
      </c>
      <c r="E376">
        <v>7.0099999999999996E-2</v>
      </c>
      <c r="F376">
        <v>1661400</v>
      </c>
      <c r="G376">
        <v>6.6871099999999997</v>
      </c>
    </row>
    <row r="377" spans="1:7" x14ac:dyDescent="0.25">
      <c r="A377" s="1">
        <v>41283</v>
      </c>
      <c r="B377">
        <v>7.1559999999999999E-2</v>
      </c>
      <c r="C377">
        <v>7.5219999999999995E-2</v>
      </c>
      <c r="D377">
        <v>7.0709999999999995E-2</v>
      </c>
      <c r="E377">
        <v>7.4370000000000006E-2</v>
      </c>
      <c r="F377">
        <v>1444700</v>
      </c>
      <c r="G377">
        <v>7.0941599999999996</v>
      </c>
    </row>
    <row r="378" spans="1:7" x14ac:dyDescent="0.25">
      <c r="A378" s="1">
        <v>41284</v>
      </c>
      <c r="B378">
        <v>7.4609999999999996E-2</v>
      </c>
      <c r="C378">
        <v>7.961E-2</v>
      </c>
      <c r="D378">
        <v>7.4609999999999996E-2</v>
      </c>
      <c r="E378">
        <v>7.9119999999999996E-2</v>
      </c>
      <c r="F378">
        <v>1034100</v>
      </c>
      <c r="G378">
        <v>7.54772</v>
      </c>
    </row>
    <row r="379" spans="1:7" x14ac:dyDescent="0.25">
      <c r="A379" s="1">
        <v>41285</v>
      </c>
      <c r="B379">
        <v>8.0460000000000004E-2</v>
      </c>
      <c r="C379">
        <v>8.412E-2</v>
      </c>
      <c r="D379">
        <v>7.3880000000000001E-2</v>
      </c>
      <c r="E379">
        <v>7.571E-2</v>
      </c>
      <c r="F379">
        <v>1446000</v>
      </c>
      <c r="G379">
        <v>7.2220899999999997</v>
      </c>
    </row>
    <row r="380" spans="1:7" x14ac:dyDescent="0.25">
      <c r="A380" s="1">
        <v>41288</v>
      </c>
      <c r="B380">
        <v>7.6929999999999998E-2</v>
      </c>
      <c r="C380">
        <v>8.0710000000000004E-2</v>
      </c>
      <c r="D380">
        <v>7.4980000000000005E-2</v>
      </c>
      <c r="E380">
        <v>7.5590000000000004E-2</v>
      </c>
      <c r="F380">
        <v>563300</v>
      </c>
      <c r="G380">
        <v>7.2104600000000003</v>
      </c>
    </row>
    <row r="381" spans="1:7" x14ac:dyDescent="0.25">
      <c r="A381" s="1">
        <v>41289</v>
      </c>
      <c r="B381">
        <v>7.571E-2</v>
      </c>
      <c r="C381">
        <v>7.8030000000000002E-2</v>
      </c>
      <c r="D381">
        <v>7.3639999999999997E-2</v>
      </c>
      <c r="E381">
        <v>7.8030000000000002E-2</v>
      </c>
      <c r="F381">
        <v>530800</v>
      </c>
      <c r="G381">
        <v>7.4430500000000004</v>
      </c>
    </row>
    <row r="382" spans="1:7" x14ac:dyDescent="0.25">
      <c r="A382" s="1">
        <v>41290</v>
      </c>
      <c r="B382">
        <v>7.7780000000000002E-2</v>
      </c>
      <c r="C382">
        <v>7.7899999999999997E-2</v>
      </c>
      <c r="D382">
        <v>7.5829999999999995E-2</v>
      </c>
      <c r="E382">
        <v>7.6810000000000003E-2</v>
      </c>
      <c r="F382">
        <v>330400</v>
      </c>
      <c r="G382">
        <v>7.3267499999999997</v>
      </c>
    </row>
    <row r="383" spans="1:7" x14ac:dyDescent="0.25">
      <c r="A383" s="1">
        <v>41291</v>
      </c>
      <c r="B383">
        <v>7.7170000000000002E-2</v>
      </c>
      <c r="C383">
        <v>7.8640000000000002E-2</v>
      </c>
      <c r="D383">
        <v>7.5590000000000004E-2</v>
      </c>
      <c r="E383">
        <v>7.8149999999999997E-2</v>
      </c>
      <c r="F383">
        <v>278400</v>
      </c>
      <c r="G383">
        <v>7.4546799999999998</v>
      </c>
    </row>
    <row r="384" spans="1:7" x14ac:dyDescent="0.25">
      <c r="A384" s="1">
        <v>41292</v>
      </c>
      <c r="B384">
        <v>7.8030000000000002E-2</v>
      </c>
      <c r="C384">
        <v>7.9119999999999996E-2</v>
      </c>
      <c r="D384">
        <v>7.6929999999999998E-2</v>
      </c>
      <c r="E384">
        <v>7.7420000000000003E-2</v>
      </c>
      <c r="F384">
        <v>281300</v>
      </c>
      <c r="G384">
        <v>7.3849</v>
      </c>
    </row>
    <row r="385" spans="1:7" x14ac:dyDescent="0.25">
      <c r="A385" s="1">
        <v>41295</v>
      </c>
      <c r="B385">
        <v>7.7420000000000003E-2</v>
      </c>
      <c r="C385">
        <v>7.8509999999999996E-2</v>
      </c>
      <c r="D385">
        <v>7.5590000000000004E-2</v>
      </c>
      <c r="E385">
        <v>7.7420000000000003E-2</v>
      </c>
      <c r="F385">
        <v>207800</v>
      </c>
      <c r="G385">
        <v>7.3849</v>
      </c>
    </row>
    <row r="386" spans="1:7" x14ac:dyDescent="0.25">
      <c r="A386" s="1">
        <v>41296</v>
      </c>
      <c r="B386">
        <v>7.7420000000000003E-2</v>
      </c>
      <c r="C386">
        <v>7.7420000000000003E-2</v>
      </c>
      <c r="D386">
        <v>7.5340000000000004E-2</v>
      </c>
      <c r="E386">
        <v>7.5590000000000004E-2</v>
      </c>
      <c r="F386">
        <v>250300</v>
      </c>
      <c r="G386">
        <v>7.2104600000000003</v>
      </c>
    </row>
    <row r="387" spans="1:7" x14ac:dyDescent="0.25">
      <c r="A387" s="1">
        <v>41297</v>
      </c>
      <c r="B387">
        <v>7.51E-2</v>
      </c>
      <c r="C387">
        <v>7.6439999999999994E-2</v>
      </c>
      <c r="D387">
        <v>6.9250000000000006E-2</v>
      </c>
      <c r="E387">
        <v>7.3029999999999998E-2</v>
      </c>
      <c r="F387">
        <v>472500</v>
      </c>
      <c r="G387">
        <v>6.9662300000000004</v>
      </c>
    </row>
    <row r="388" spans="1:7" x14ac:dyDescent="0.25">
      <c r="A388" s="1">
        <v>41298</v>
      </c>
      <c r="B388">
        <v>7.1199999999999999E-2</v>
      </c>
      <c r="C388">
        <v>7.2539999999999993E-2</v>
      </c>
      <c r="D388">
        <v>6.8879999999999997E-2</v>
      </c>
      <c r="E388">
        <v>7.0709999999999995E-2</v>
      </c>
      <c r="F388">
        <v>723600</v>
      </c>
      <c r="G388">
        <v>6.7452699999999997</v>
      </c>
    </row>
    <row r="389" spans="1:7" x14ac:dyDescent="0.25">
      <c r="A389" s="1">
        <v>41299</v>
      </c>
      <c r="B389">
        <v>7.0709999999999995E-2</v>
      </c>
      <c r="C389">
        <v>7.5219999999999995E-2</v>
      </c>
      <c r="D389">
        <v>6.9489999999999996E-2</v>
      </c>
      <c r="E389">
        <v>7.2910000000000003E-2</v>
      </c>
      <c r="F389">
        <v>588100</v>
      </c>
      <c r="G389">
        <v>6.9546000000000001</v>
      </c>
    </row>
    <row r="390" spans="1:7" x14ac:dyDescent="0.25">
      <c r="A390" s="1">
        <v>41302</v>
      </c>
      <c r="B390">
        <v>7.5590000000000004E-2</v>
      </c>
      <c r="C390">
        <v>7.5590000000000004E-2</v>
      </c>
      <c r="D390">
        <v>7.2419999999999998E-2</v>
      </c>
      <c r="E390">
        <v>7.2539999999999993E-2</v>
      </c>
      <c r="F390">
        <v>220800</v>
      </c>
      <c r="G390">
        <v>6.9197199999999999</v>
      </c>
    </row>
    <row r="391" spans="1:7" x14ac:dyDescent="0.25">
      <c r="A391" s="1">
        <v>41303</v>
      </c>
      <c r="B391">
        <v>7.1929999999999994E-2</v>
      </c>
      <c r="C391">
        <v>7.2660000000000002E-2</v>
      </c>
      <c r="D391">
        <v>6.9980000000000001E-2</v>
      </c>
      <c r="E391">
        <v>7.059E-2</v>
      </c>
      <c r="F391">
        <v>356000</v>
      </c>
      <c r="G391">
        <v>6.7336400000000003</v>
      </c>
    </row>
    <row r="392" spans="1:7" x14ac:dyDescent="0.25">
      <c r="A392" s="1">
        <v>41304</v>
      </c>
      <c r="B392">
        <v>7.0220000000000005E-2</v>
      </c>
      <c r="C392">
        <v>7.1080000000000004E-2</v>
      </c>
      <c r="D392">
        <v>6.5960000000000005E-2</v>
      </c>
      <c r="E392">
        <v>6.7049999999999998E-2</v>
      </c>
      <c r="F392">
        <v>486700</v>
      </c>
      <c r="G392">
        <v>6.3963700000000001</v>
      </c>
    </row>
    <row r="393" spans="1:7" x14ac:dyDescent="0.25">
      <c r="A393" s="1">
        <v>41305</v>
      </c>
      <c r="B393">
        <v>6.8879999999999997E-2</v>
      </c>
      <c r="C393">
        <v>6.8879999999999997E-2</v>
      </c>
      <c r="D393">
        <v>6.096E-2</v>
      </c>
      <c r="E393">
        <v>6.2300000000000001E-2</v>
      </c>
      <c r="F393">
        <v>750800</v>
      </c>
      <c r="G393">
        <v>5.9428099999999997</v>
      </c>
    </row>
    <row r="394" spans="1:7" x14ac:dyDescent="0.25">
      <c r="A394" s="1">
        <v>41306</v>
      </c>
      <c r="B394">
        <v>5.9740000000000001E-2</v>
      </c>
      <c r="C394">
        <v>6.071E-2</v>
      </c>
      <c r="D394">
        <v>5.3769999999999998E-2</v>
      </c>
      <c r="E394">
        <v>5.4859999999999999E-2</v>
      </c>
      <c r="F394">
        <v>1935700</v>
      </c>
      <c r="G394">
        <v>5.2333999999999996</v>
      </c>
    </row>
    <row r="395" spans="1:7" x14ac:dyDescent="0.25">
      <c r="A395" s="1">
        <v>41309</v>
      </c>
      <c r="B395">
        <v>5.9130000000000002E-2</v>
      </c>
      <c r="C395">
        <v>5.9619999999999999E-2</v>
      </c>
      <c r="D395">
        <v>5.3400000000000003E-2</v>
      </c>
      <c r="E395">
        <v>5.4859999999999999E-2</v>
      </c>
      <c r="F395">
        <v>1029100</v>
      </c>
      <c r="G395">
        <v>5.2333999999999996</v>
      </c>
    </row>
    <row r="396" spans="1:7" x14ac:dyDescent="0.25">
      <c r="A396" s="1">
        <v>41310</v>
      </c>
      <c r="B396">
        <v>5.4980000000000001E-2</v>
      </c>
      <c r="C396">
        <v>5.7299999999999997E-2</v>
      </c>
      <c r="D396">
        <v>5.4010000000000002E-2</v>
      </c>
      <c r="E396">
        <v>5.4739999999999997E-2</v>
      </c>
      <c r="F396">
        <v>775900</v>
      </c>
      <c r="G396">
        <v>5.2217700000000002</v>
      </c>
    </row>
    <row r="397" spans="1:7" x14ac:dyDescent="0.25">
      <c r="A397" s="1">
        <v>41311</v>
      </c>
      <c r="B397">
        <v>5.645E-2</v>
      </c>
      <c r="C397">
        <v>5.645E-2</v>
      </c>
      <c r="D397">
        <v>5.3280000000000001E-2</v>
      </c>
      <c r="E397">
        <v>5.389E-2</v>
      </c>
      <c r="F397">
        <v>747800</v>
      </c>
      <c r="G397">
        <v>5.1403600000000003</v>
      </c>
    </row>
    <row r="398" spans="1:7" x14ac:dyDescent="0.25">
      <c r="A398" s="1">
        <v>41312</v>
      </c>
      <c r="B398">
        <v>5.4859999999999999E-2</v>
      </c>
      <c r="C398">
        <v>5.8889999999999998E-2</v>
      </c>
      <c r="D398">
        <v>5.4010000000000002E-2</v>
      </c>
      <c r="E398">
        <v>5.4739999999999997E-2</v>
      </c>
      <c r="F398">
        <v>913700</v>
      </c>
      <c r="G398">
        <v>5.2217700000000002</v>
      </c>
    </row>
    <row r="399" spans="1:7" x14ac:dyDescent="0.25">
      <c r="A399" s="1">
        <v>41313</v>
      </c>
      <c r="B399">
        <v>5.5230000000000001E-2</v>
      </c>
      <c r="C399">
        <v>5.62E-2</v>
      </c>
      <c r="D399">
        <v>5.4980000000000001E-2</v>
      </c>
      <c r="E399">
        <v>5.6079999999999998E-2</v>
      </c>
      <c r="F399">
        <v>459200</v>
      </c>
      <c r="G399">
        <v>5.3497000000000003</v>
      </c>
    </row>
    <row r="400" spans="1:7" x14ac:dyDescent="0.25">
      <c r="A400" s="1">
        <v>41316</v>
      </c>
      <c r="B400">
        <v>5.7180000000000002E-2</v>
      </c>
      <c r="C400">
        <v>6.3030000000000003E-2</v>
      </c>
      <c r="D400">
        <v>5.4980000000000001E-2</v>
      </c>
      <c r="E400">
        <v>6.1199999999999997E-2</v>
      </c>
      <c r="F400">
        <v>1140700</v>
      </c>
      <c r="G400">
        <v>5.8381499999999997</v>
      </c>
    </row>
    <row r="401" spans="1:7" x14ac:dyDescent="0.25">
      <c r="A401" s="1">
        <v>41317</v>
      </c>
      <c r="B401">
        <v>6.2789999999999999E-2</v>
      </c>
      <c r="C401">
        <v>6.6689999999999999E-2</v>
      </c>
      <c r="D401">
        <v>6.1199999999999997E-2</v>
      </c>
      <c r="E401">
        <v>6.4009999999999997E-2</v>
      </c>
      <c r="F401">
        <v>1750000</v>
      </c>
      <c r="G401">
        <v>6.1056299999999997</v>
      </c>
    </row>
    <row r="402" spans="1:7" x14ac:dyDescent="0.25">
      <c r="A402" s="1">
        <v>41318</v>
      </c>
      <c r="B402">
        <v>6.4619999999999997E-2</v>
      </c>
      <c r="C402">
        <v>6.6439999999999999E-2</v>
      </c>
      <c r="D402">
        <v>5.6079999999999998E-2</v>
      </c>
      <c r="E402">
        <v>5.706E-2</v>
      </c>
      <c r="F402">
        <v>1643600</v>
      </c>
      <c r="G402">
        <v>5.4427300000000001</v>
      </c>
    </row>
    <row r="403" spans="1:7" x14ac:dyDescent="0.25">
      <c r="A403" s="1">
        <v>41319</v>
      </c>
      <c r="B403">
        <v>4.938E-2</v>
      </c>
      <c r="C403">
        <v>5.2060000000000002E-2</v>
      </c>
      <c r="D403">
        <v>4.267E-2</v>
      </c>
      <c r="E403">
        <v>4.999E-2</v>
      </c>
      <c r="F403">
        <v>2781800</v>
      </c>
      <c r="G403">
        <v>4.7682099999999998</v>
      </c>
    </row>
    <row r="404" spans="1:7" x14ac:dyDescent="0.25">
      <c r="A404" s="1">
        <v>41320</v>
      </c>
      <c r="B404">
        <v>4.5109999999999997E-2</v>
      </c>
      <c r="C404">
        <v>4.8640000000000003E-2</v>
      </c>
      <c r="D404">
        <v>3.7310000000000003E-2</v>
      </c>
      <c r="E404">
        <v>4.1090000000000002E-2</v>
      </c>
      <c r="F404">
        <v>4202100</v>
      </c>
      <c r="G404">
        <v>3.9192399999999998</v>
      </c>
    </row>
    <row r="405" spans="1:7" x14ac:dyDescent="0.25">
      <c r="A405" s="1">
        <v>41323</v>
      </c>
      <c r="B405">
        <v>4.1450000000000001E-2</v>
      </c>
      <c r="C405">
        <v>4.462E-2</v>
      </c>
      <c r="D405">
        <v>4.1329999999999999E-2</v>
      </c>
      <c r="E405">
        <v>4.1820000000000003E-2</v>
      </c>
      <c r="F405">
        <v>2019700</v>
      </c>
      <c r="G405">
        <v>3.9890099999999999</v>
      </c>
    </row>
    <row r="406" spans="1:7" x14ac:dyDescent="0.25">
      <c r="A406" s="1">
        <v>41324</v>
      </c>
      <c r="B406">
        <v>4.206E-2</v>
      </c>
      <c r="C406">
        <v>4.2430000000000002E-2</v>
      </c>
      <c r="D406">
        <v>3.8039999999999997E-2</v>
      </c>
      <c r="E406">
        <v>4.0230000000000002E-2</v>
      </c>
      <c r="F406">
        <v>1744900</v>
      </c>
      <c r="G406">
        <v>3.8378299999999999</v>
      </c>
    </row>
    <row r="407" spans="1:7" x14ac:dyDescent="0.25">
      <c r="A407" s="1">
        <v>41325</v>
      </c>
      <c r="B407">
        <v>4.0719999999999999E-2</v>
      </c>
      <c r="C407">
        <v>4.1329999999999999E-2</v>
      </c>
      <c r="D407">
        <v>3.8530000000000002E-2</v>
      </c>
      <c r="E407">
        <v>3.9010000000000003E-2</v>
      </c>
      <c r="F407">
        <v>1362900</v>
      </c>
      <c r="G407">
        <v>3.72153</v>
      </c>
    </row>
    <row r="408" spans="1:7" x14ac:dyDescent="0.25">
      <c r="A408" s="1">
        <v>41326</v>
      </c>
      <c r="B408">
        <v>3.8530000000000002E-2</v>
      </c>
      <c r="C408">
        <v>3.9379999999999998E-2</v>
      </c>
      <c r="D408">
        <v>3.6819999999999999E-2</v>
      </c>
      <c r="E408">
        <v>3.8399999999999997E-2</v>
      </c>
      <c r="F408">
        <v>1568300</v>
      </c>
      <c r="G408">
        <v>3.6633800000000001</v>
      </c>
    </row>
    <row r="409" spans="1:7" x14ac:dyDescent="0.25">
      <c r="A409" s="1">
        <v>41327</v>
      </c>
      <c r="B409">
        <v>3.8399999999999997E-2</v>
      </c>
      <c r="C409">
        <v>3.8399999999999997E-2</v>
      </c>
      <c r="D409">
        <v>3.4869999999999998E-2</v>
      </c>
      <c r="E409">
        <v>3.56E-2</v>
      </c>
      <c r="F409">
        <v>1652900</v>
      </c>
      <c r="G409">
        <v>3.3958900000000001</v>
      </c>
    </row>
    <row r="410" spans="1:7" x14ac:dyDescent="0.25">
      <c r="A410" s="1">
        <v>41330</v>
      </c>
      <c r="B410">
        <v>3.56E-2</v>
      </c>
      <c r="C410">
        <v>4.2180000000000002E-2</v>
      </c>
      <c r="D410">
        <v>3.2059999999999998E-2</v>
      </c>
      <c r="E410">
        <v>4.011E-2</v>
      </c>
      <c r="F410">
        <v>1709800</v>
      </c>
      <c r="G410">
        <v>3.82619</v>
      </c>
    </row>
    <row r="411" spans="1:7" x14ac:dyDescent="0.25">
      <c r="A411" s="1">
        <v>41331</v>
      </c>
      <c r="B411">
        <v>3.8280000000000002E-2</v>
      </c>
      <c r="C411">
        <v>4.267E-2</v>
      </c>
      <c r="D411">
        <v>3.5720000000000002E-2</v>
      </c>
      <c r="E411">
        <v>3.7060000000000003E-2</v>
      </c>
      <c r="F411">
        <v>1640800</v>
      </c>
      <c r="G411">
        <v>3.53545</v>
      </c>
    </row>
    <row r="412" spans="1:7" x14ac:dyDescent="0.25">
      <c r="A412" s="1">
        <v>41332</v>
      </c>
      <c r="B412">
        <v>3.9010000000000003E-2</v>
      </c>
      <c r="C412">
        <v>3.9870000000000003E-2</v>
      </c>
      <c r="D412">
        <v>3.6700000000000003E-2</v>
      </c>
      <c r="E412">
        <v>3.6700000000000003E-2</v>
      </c>
      <c r="F412">
        <v>805000</v>
      </c>
      <c r="G412">
        <v>3.5005600000000001</v>
      </c>
    </row>
    <row r="413" spans="1:7" x14ac:dyDescent="0.25">
      <c r="A413" s="1">
        <v>41333</v>
      </c>
      <c r="B413">
        <v>3.6700000000000003E-2</v>
      </c>
      <c r="C413">
        <v>3.9620000000000002E-2</v>
      </c>
      <c r="D413">
        <v>3.4380000000000001E-2</v>
      </c>
      <c r="E413">
        <v>3.9620000000000002E-2</v>
      </c>
      <c r="F413">
        <v>2033800</v>
      </c>
      <c r="G413">
        <v>3.7796799999999999</v>
      </c>
    </row>
    <row r="414" spans="1:7" x14ac:dyDescent="0.25">
      <c r="A414" s="1">
        <v>41334</v>
      </c>
      <c r="B414">
        <v>4.0230000000000002E-2</v>
      </c>
      <c r="C414">
        <v>4.3520000000000003E-2</v>
      </c>
      <c r="D414">
        <v>3.7179999999999998E-2</v>
      </c>
      <c r="E414">
        <v>4.0840000000000001E-2</v>
      </c>
      <c r="F414">
        <v>2166900</v>
      </c>
      <c r="G414">
        <v>3.8959700000000002</v>
      </c>
    </row>
    <row r="415" spans="1:7" x14ac:dyDescent="0.25">
      <c r="A415" s="1">
        <v>41337</v>
      </c>
      <c r="B415">
        <v>3.9989999999999998E-2</v>
      </c>
      <c r="C415">
        <v>4.0719999999999999E-2</v>
      </c>
      <c r="D415">
        <v>3.7179999999999998E-2</v>
      </c>
      <c r="E415">
        <v>3.7789999999999997E-2</v>
      </c>
      <c r="F415">
        <v>1361600</v>
      </c>
      <c r="G415">
        <v>3.6052300000000002</v>
      </c>
    </row>
    <row r="416" spans="1:7" x14ac:dyDescent="0.25">
      <c r="A416" s="1">
        <v>41338</v>
      </c>
      <c r="B416">
        <v>3.9010000000000003E-2</v>
      </c>
      <c r="C416">
        <v>3.9620000000000002E-2</v>
      </c>
      <c r="D416">
        <v>3.5970000000000002E-2</v>
      </c>
      <c r="E416">
        <v>3.7060000000000003E-2</v>
      </c>
      <c r="F416">
        <v>1206100</v>
      </c>
      <c r="G416">
        <v>3.53545</v>
      </c>
    </row>
    <row r="417" spans="1:7" x14ac:dyDescent="0.25">
      <c r="A417" s="1">
        <v>41339</v>
      </c>
      <c r="B417">
        <v>3.6330000000000001E-2</v>
      </c>
      <c r="C417">
        <v>3.7429999999999998E-2</v>
      </c>
      <c r="D417">
        <v>3.4619999999999998E-2</v>
      </c>
      <c r="E417">
        <v>3.4619999999999998E-2</v>
      </c>
      <c r="F417">
        <v>1456500</v>
      </c>
      <c r="G417">
        <v>3.3028499999999998</v>
      </c>
    </row>
    <row r="418" spans="1:7" x14ac:dyDescent="0.25">
      <c r="A418" s="1">
        <v>41340</v>
      </c>
      <c r="B418">
        <v>3.4139999999999997E-2</v>
      </c>
      <c r="C418">
        <v>3.56E-2</v>
      </c>
      <c r="D418">
        <v>3.1449999999999999E-2</v>
      </c>
      <c r="E418">
        <v>3.1940000000000003E-2</v>
      </c>
      <c r="F418">
        <v>2015600</v>
      </c>
      <c r="G418">
        <v>3.0470000000000002</v>
      </c>
    </row>
    <row r="419" spans="1:7" x14ac:dyDescent="0.25">
      <c r="A419" s="1">
        <v>41341</v>
      </c>
      <c r="B419">
        <v>3.1940000000000003E-2</v>
      </c>
      <c r="C419">
        <v>3.4139999999999997E-2</v>
      </c>
      <c r="D419">
        <v>3.1940000000000003E-2</v>
      </c>
      <c r="E419">
        <v>3.2919999999999998E-2</v>
      </c>
      <c r="F419">
        <v>1007000</v>
      </c>
      <c r="G419">
        <v>3.1400399999999999</v>
      </c>
    </row>
    <row r="420" spans="1:7" x14ac:dyDescent="0.25">
      <c r="A420" s="1">
        <v>41344</v>
      </c>
      <c r="B420">
        <v>3.3529999999999997E-2</v>
      </c>
      <c r="C420">
        <v>3.3890000000000003E-2</v>
      </c>
      <c r="D420">
        <v>3.304E-2</v>
      </c>
      <c r="E420">
        <v>3.3410000000000002E-2</v>
      </c>
      <c r="F420">
        <v>583400</v>
      </c>
      <c r="G420">
        <v>3.18655</v>
      </c>
    </row>
    <row r="421" spans="1:7" x14ac:dyDescent="0.25">
      <c r="A421" s="1">
        <v>41345</v>
      </c>
      <c r="B421">
        <v>3.3410000000000002E-2</v>
      </c>
      <c r="C421">
        <v>3.3770000000000001E-2</v>
      </c>
      <c r="D421">
        <v>3.1820000000000001E-2</v>
      </c>
      <c r="E421">
        <v>3.2309999999999998E-2</v>
      </c>
      <c r="F421">
        <v>798100</v>
      </c>
      <c r="G421">
        <v>3.08189</v>
      </c>
    </row>
    <row r="422" spans="1:7" x14ac:dyDescent="0.25">
      <c r="A422" s="1">
        <v>41346</v>
      </c>
      <c r="B422">
        <v>3.2669999999999998E-2</v>
      </c>
      <c r="C422">
        <v>3.4500000000000003E-2</v>
      </c>
      <c r="D422">
        <v>3.2059999999999998E-2</v>
      </c>
      <c r="E422">
        <v>3.3279999999999997E-2</v>
      </c>
      <c r="F422">
        <v>875600</v>
      </c>
      <c r="G422">
        <v>3.1749200000000002</v>
      </c>
    </row>
    <row r="423" spans="1:7" x14ac:dyDescent="0.25">
      <c r="A423" s="1">
        <v>41347</v>
      </c>
      <c r="B423">
        <v>3.3160000000000002E-2</v>
      </c>
      <c r="C423">
        <v>3.4009999999999999E-2</v>
      </c>
      <c r="D423">
        <v>3.2919999999999998E-2</v>
      </c>
      <c r="E423">
        <v>3.3529999999999997E-2</v>
      </c>
      <c r="F423">
        <v>570000</v>
      </c>
      <c r="G423">
        <v>3.1981899999999999</v>
      </c>
    </row>
    <row r="424" spans="1:7" x14ac:dyDescent="0.25">
      <c r="A424" s="1">
        <v>41348</v>
      </c>
      <c r="B424">
        <v>3.3649999999999999E-2</v>
      </c>
      <c r="C424">
        <v>3.5839999999999997E-2</v>
      </c>
      <c r="D424">
        <v>3.2309999999999998E-2</v>
      </c>
      <c r="E424">
        <v>3.4139999999999997E-2</v>
      </c>
      <c r="F424">
        <v>2155700</v>
      </c>
      <c r="G424">
        <v>3.2563300000000002</v>
      </c>
    </row>
    <row r="425" spans="1:7" x14ac:dyDescent="0.25">
      <c r="A425" s="1">
        <v>41351</v>
      </c>
      <c r="B425">
        <v>3.3890000000000003E-2</v>
      </c>
      <c r="C425">
        <v>3.3890000000000003E-2</v>
      </c>
      <c r="D425">
        <v>3.2059999999999998E-2</v>
      </c>
      <c r="E425">
        <v>3.2669999999999998E-2</v>
      </c>
      <c r="F425">
        <v>728200</v>
      </c>
      <c r="G425">
        <v>3.1167799999999999</v>
      </c>
    </row>
    <row r="426" spans="1:7" x14ac:dyDescent="0.25">
      <c r="A426" s="1">
        <v>41352</v>
      </c>
      <c r="B426">
        <v>3.3529999999999997E-2</v>
      </c>
      <c r="C426">
        <v>3.4500000000000003E-2</v>
      </c>
      <c r="D426">
        <v>3.2550000000000003E-2</v>
      </c>
      <c r="E426">
        <v>3.2550000000000003E-2</v>
      </c>
      <c r="F426">
        <v>1127900</v>
      </c>
      <c r="G426">
        <v>3.1051500000000001</v>
      </c>
    </row>
    <row r="427" spans="1:7" x14ac:dyDescent="0.25">
      <c r="A427" s="1">
        <v>41353</v>
      </c>
      <c r="B427">
        <v>3.3890000000000003E-2</v>
      </c>
      <c r="C427">
        <v>3.499E-2</v>
      </c>
      <c r="D427">
        <v>3.2919999999999998E-2</v>
      </c>
      <c r="E427">
        <v>3.3770000000000001E-2</v>
      </c>
      <c r="F427">
        <v>1040600</v>
      </c>
      <c r="G427">
        <v>3.2214499999999999</v>
      </c>
    </row>
    <row r="428" spans="1:7" x14ac:dyDescent="0.25">
      <c r="A428" s="1">
        <v>41354</v>
      </c>
      <c r="B428">
        <v>3.2919999999999998E-2</v>
      </c>
      <c r="C428">
        <v>3.3410000000000002E-2</v>
      </c>
      <c r="D428">
        <v>3.1820000000000001E-2</v>
      </c>
      <c r="E428">
        <v>3.1820000000000001E-2</v>
      </c>
      <c r="F428">
        <v>1404100</v>
      </c>
      <c r="G428">
        <v>3.0353699999999999</v>
      </c>
    </row>
    <row r="429" spans="1:7" x14ac:dyDescent="0.25">
      <c r="A429" s="1">
        <v>41355</v>
      </c>
      <c r="B429">
        <v>3.1699999999999999E-2</v>
      </c>
      <c r="C429">
        <v>3.2190000000000003E-2</v>
      </c>
      <c r="D429">
        <v>3.048E-2</v>
      </c>
      <c r="E429">
        <v>3.0599999999999999E-2</v>
      </c>
      <c r="F429">
        <v>709900</v>
      </c>
      <c r="G429">
        <v>2.9190700000000001</v>
      </c>
    </row>
    <row r="430" spans="1:7" x14ac:dyDescent="0.25">
      <c r="A430" s="1">
        <v>41358</v>
      </c>
      <c r="B430">
        <v>1.6459999999999999E-2</v>
      </c>
      <c r="C430">
        <v>2.5360000000000001E-2</v>
      </c>
      <c r="D430">
        <v>1.4630000000000001E-2</v>
      </c>
      <c r="E430">
        <v>1.7919999999999998E-2</v>
      </c>
      <c r="F430">
        <v>6049300</v>
      </c>
      <c r="G430">
        <v>1.7095800000000001</v>
      </c>
    </row>
    <row r="431" spans="1:7" x14ac:dyDescent="0.25">
      <c r="A431" s="1">
        <v>41359</v>
      </c>
      <c r="B431">
        <v>1.7919999999999998E-2</v>
      </c>
      <c r="C431">
        <v>2.0729999999999998E-2</v>
      </c>
      <c r="D431">
        <v>1.4749999999999999E-2</v>
      </c>
      <c r="E431">
        <v>1.804E-2</v>
      </c>
      <c r="F431">
        <v>4821100</v>
      </c>
      <c r="G431">
        <v>1.7212099999999999</v>
      </c>
    </row>
    <row r="432" spans="1:7" x14ac:dyDescent="0.25">
      <c r="A432" s="1">
        <v>41360</v>
      </c>
      <c r="B432">
        <v>1.9019999999999999E-2</v>
      </c>
      <c r="C432">
        <v>2.8039999999999999E-2</v>
      </c>
      <c r="D432">
        <v>1.8409999999999999E-2</v>
      </c>
      <c r="E432">
        <v>2.3529999999999999E-2</v>
      </c>
      <c r="F432">
        <v>3711400</v>
      </c>
      <c r="G432">
        <v>2.2445400000000002</v>
      </c>
    </row>
    <row r="433" spans="1:7" x14ac:dyDescent="0.25">
      <c r="A433" s="1">
        <v>41361</v>
      </c>
      <c r="B433">
        <v>2.3650000000000001E-2</v>
      </c>
      <c r="C433">
        <v>2.8410000000000001E-2</v>
      </c>
      <c r="D433">
        <v>2.0119999999999999E-2</v>
      </c>
      <c r="E433">
        <v>2.0119999999999999E-2</v>
      </c>
      <c r="F433">
        <v>4042800</v>
      </c>
      <c r="G433">
        <v>1.9189099999999999</v>
      </c>
    </row>
    <row r="434" spans="1:7" x14ac:dyDescent="0.25">
      <c r="A434" s="1">
        <v>41362</v>
      </c>
      <c r="B434">
        <v>2.0119999999999999E-2</v>
      </c>
      <c r="C434">
        <v>2.0119999999999999E-2</v>
      </c>
      <c r="D434">
        <v>2.0119999999999999E-2</v>
      </c>
      <c r="E434">
        <v>2.0119999999999999E-2</v>
      </c>
      <c r="F434">
        <v>0</v>
      </c>
      <c r="G434">
        <v>1.9189099999999999</v>
      </c>
    </row>
    <row r="435" spans="1:7" x14ac:dyDescent="0.25">
      <c r="A435" s="1">
        <v>41365</v>
      </c>
      <c r="B435">
        <v>2.0119999999999999E-2</v>
      </c>
      <c r="C435">
        <v>2.0119999999999999E-2</v>
      </c>
      <c r="D435">
        <v>2.0119999999999999E-2</v>
      </c>
      <c r="E435">
        <v>2.0119999999999999E-2</v>
      </c>
      <c r="F435">
        <v>0</v>
      </c>
      <c r="G435">
        <v>1.9189099999999999</v>
      </c>
    </row>
    <row r="436" spans="1:7" x14ac:dyDescent="0.25">
      <c r="A436" s="1">
        <v>41366</v>
      </c>
      <c r="B436">
        <v>2.402E-2</v>
      </c>
      <c r="C436">
        <v>2.4989999999999998E-2</v>
      </c>
      <c r="D436">
        <v>2.1579999999999998E-2</v>
      </c>
      <c r="E436">
        <v>2.316E-2</v>
      </c>
      <c r="F436">
        <v>1679000</v>
      </c>
      <c r="G436">
        <v>2.20966</v>
      </c>
    </row>
    <row r="437" spans="1:7" x14ac:dyDescent="0.25">
      <c r="A437" s="1">
        <v>41367</v>
      </c>
      <c r="B437">
        <v>2.341E-2</v>
      </c>
      <c r="C437">
        <v>2.5360000000000001E-2</v>
      </c>
      <c r="D437">
        <v>2.316E-2</v>
      </c>
      <c r="E437">
        <v>2.3900000000000001E-2</v>
      </c>
      <c r="F437">
        <v>2242200</v>
      </c>
      <c r="G437">
        <v>2.2794400000000001</v>
      </c>
    </row>
    <row r="438" spans="1:7" x14ac:dyDescent="0.25">
      <c r="A438" s="1">
        <v>41368</v>
      </c>
      <c r="B438">
        <v>2.4629999999999999E-2</v>
      </c>
      <c r="C438">
        <v>2.511E-2</v>
      </c>
      <c r="D438">
        <v>2.2800000000000001E-2</v>
      </c>
      <c r="E438">
        <v>2.3290000000000002E-2</v>
      </c>
      <c r="F438">
        <v>1122500</v>
      </c>
      <c r="G438">
        <v>2.2212900000000002</v>
      </c>
    </row>
    <row r="439" spans="1:7" x14ac:dyDescent="0.25">
      <c r="A439" s="1">
        <v>41369</v>
      </c>
      <c r="B439">
        <v>2.402E-2</v>
      </c>
      <c r="C439">
        <v>2.402E-2</v>
      </c>
      <c r="D439">
        <v>2.2429999999999999E-2</v>
      </c>
      <c r="E439">
        <v>2.341E-2</v>
      </c>
      <c r="F439">
        <v>625600</v>
      </c>
      <c r="G439">
        <v>2.23291</v>
      </c>
    </row>
    <row r="440" spans="1:7" x14ac:dyDescent="0.25">
      <c r="A440" s="1">
        <v>41372</v>
      </c>
      <c r="B440">
        <v>2.3769999999999999E-2</v>
      </c>
      <c r="C440">
        <v>2.3769999999999999E-2</v>
      </c>
      <c r="D440">
        <v>2.1940000000000001E-2</v>
      </c>
      <c r="E440">
        <v>2.316E-2</v>
      </c>
      <c r="F440">
        <v>669100</v>
      </c>
      <c r="G440">
        <v>2.20966</v>
      </c>
    </row>
    <row r="441" spans="1:7" x14ac:dyDescent="0.25">
      <c r="A441" s="1">
        <v>41373</v>
      </c>
      <c r="B441">
        <v>2.3290000000000002E-2</v>
      </c>
      <c r="C441">
        <v>2.4510000000000001E-2</v>
      </c>
      <c r="D441">
        <v>2.2919999999999999E-2</v>
      </c>
      <c r="E441">
        <v>2.4379999999999999E-2</v>
      </c>
      <c r="F441">
        <v>635300</v>
      </c>
      <c r="G441">
        <v>2.3259500000000002</v>
      </c>
    </row>
    <row r="442" spans="1:7" x14ac:dyDescent="0.25">
      <c r="A442" s="1">
        <v>41374</v>
      </c>
      <c r="B442">
        <v>2.4140000000000002E-2</v>
      </c>
      <c r="C442">
        <v>2.4989999999999998E-2</v>
      </c>
      <c r="D442">
        <v>2.3900000000000001E-2</v>
      </c>
      <c r="E442">
        <v>2.4379999999999999E-2</v>
      </c>
      <c r="F442">
        <v>812900</v>
      </c>
      <c r="G442">
        <v>2.3259500000000002</v>
      </c>
    </row>
    <row r="443" spans="1:7" x14ac:dyDescent="0.25">
      <c r="A443" s="1">
        <v>41375</v>
      </c>
      <c r="B443">
        <v>2.4989999999999998E-2</v>
      </c>
      <c r="C443">
        <v>2.4989999999999998E-2</v>
      </c>
      <c r="D443">
        <v>2.3529999999999999E-2</v>
      </c>
      <c r="E443">
        <v>2.3769999999999999E-2</v>
      </c>
      <c r="F443">
        <v>711100</v>
      </c>
      <c r="G443">
        <v>2.2678099999999999</v>
      </c>
    </row>
    <row r="444" spans="1:7" x14ac:dyDescent="0.25">
      <c r="A444" s="1">
        <v>41376</v>
      </c>
      <c r="B444">
        <v>2.3769999999999999E-2</v>
      </c>
      <c r="C444">
        <v>2.3769999999999999E-2</v>
      </c>
      <c r="D444">
        <v>2.2550000000000001E-2</v>
      </c>
      <c r="E444">
        <v>2.2550000000000001E-2</v>
      </c>
      <c r="F444">
        <v>597200</v>
      </c>
      <c r="G444">
        <v>2.15151</v>
      </c>
    </row>
    <row r="445" spans="1:7" x14ac:dyDescent="0.25">
      <c r="A445" s="1">
        <v>41379</v>
      </c>
      <c r="B445">
        <v>2.3040000000000001E-2</v>
      </c>
      <c r="C445">
        <v>2.316E-2</v>
      </c>
      <c r="D445">
        <v>2.2550000000000001E-2</v>
      </c>
      <c r="E445">
        <v>2.2550000000000001E-2</v>
      </c>
      <c r="F445">
        <v>179800</v>
      </c>
      <c r="G445">
        <v>2.15151</v>
      </c>
    </row>
    <row r="446" spans="1:7" x14ac:dyDescent="0.25">
      <c r="A446" s="1">
        <v>41380</v>
      </c>
      <c r="B446">
        <v>2.2550000000000001E-2</v>
      </c>
      <c r="C446">
        <v>2.316E-2</v>
      </c>
      <c r="D446">
        <v>2.231E-2</v>
      </c>
      <c r="E446">
        <v>2.2679999999999999E-2</v>
      </c>
      <c r="F446">
        <v>282500</v>
      </c>
      <c r="G446">
        <v>2.1631399999999998</v>
      </c>
    </row>
    <row r="447" spans="1:7" x14ac:dyDescent="0.25">
      <c r="A447" s="1">
        <v>41381</v>
      </c>
      <c r="B447">
        <v>2.2919999999999999E-2</v>
      </c>
      <c r="C447">
        <v>2.316E-2</v>
      </c>
      <c r="D447">
        <v>2.085E-2</v>
      </c>
      <c r="E447">
        <v>2.0969999999999999E-2</v>
      </c>
      <c r="F447">
        <v>556600</v>
      </c>
      <c r="G447">
        <v>2.0003199999999999</v>
      </c>
    </row>
    <row r="448" spans="1:7" x14ac:dyDescent="0.25">
      <c r="A448" s="1">
        <v>41382</v>
      </c>
      <c r="B448">
        <v>2.0729999999999998E-2</v>
      </c>
      <c r="C448">
        <v>2.2550000000000001E-2</v>
      </c>
      <c r="D448">
        <v>2.0240000000000001E-2</v>
      </c>
      <c r="E448">
        <v>2.121E-2</v>
      </c>
      <c r="F448">
        <v>539600</v>
      </c>
      <c r="G448">
        <v>2.0235799999999999</v>
      </c>
    </row>
    <row r="449" spans="1:7" x14ac:dyDescent="0.25">
      <c r="A449" s="1">
        <v>41383</v>
      </c>
      <c r="B449">
        <v>2.1940000000000001E-2</v>
      </c>
      <c r="C449">
        <v>2.2190000000000001E-2</v>
      </c>
      <c r="D449">
        <v>1.975E-2</v>
      </c>
      <c r="E449">
        <v>2.0729999999999998E-2</v>
      </c>
      <c r="F449">
        <v>780500</v>
      </c>
      <c r="G449">
        <v>1.97706</v>
      </c>
    </row>
    <row r="450" spans="1:7" x14ac:dyDescent="0.25">
      <c r="A450" s="1">
        <v>41386</v>
      </c>
      <c r="B450">
        <v>1.76169</v>
      </c>
      <c r="C450">
        <v>2.1944900000000001</v>
      </c>
      <c r="D450">
        <v>1.67025</v>
      </c>
      <c r="E450">
        <v>1.7068300000000001</v>
      </c>
      <c r="F450">
        <v>1179700</v>
      </c>
      <c r="G450">
        <v>1.6281699999999999</v>
      </c>
    </row>
    <row r="451" spans="1:7" x14ac:dyDescent="0.25">
      <c r="A451" s="1">
        <v>41387</v>
      </c>
      <c r="B451">
        <v>1.6446499999999999</v>
      </c>
      <c r="C451">
        <v>1.6812199999999999</v>
      </c>
      <c r="D451">
        <v>1.4800599999999999</v>
      </c>
      <c r="E451">
        <v>1.54834</v>
      </c>
      <c r="F451">
        <v>2761200</v>
      </c>
      <c r="G451">
        <v>1.47698</v>
      </c>
    </row>
    <row r="452" spans="1:7" x14ac:dyDescent="0.25">
      <c r="A452" s="1">
        <v>41388</v>
      </c>
      <c r="B452">
        <v>1.5355300000000001</v>
      </c>
      <c r="C452">
        <v>1.6153900000000001</v>
      </c>
      <c r="D452">
        <v>1.4776199999999999</v>
      </c>
      <c r="E452">
        <v>1.5361400000000001</v>
      </c>
      <c r="F452">
        <v>2132300</v>
      </c>
      <c r="G452">
        <v>1.4653499999999999</v>
      </c>
    </row>
    <row r="453" spans="1:7" x14ac:dyDescent="0.25">
      <c r="A453" s="1">
        <v>41389</v>
      </c>
      <c r="B453">
        <v>1.7495000000000001</v>
      </c>
      <c r="C453">
        <v>1.80314</v>
      </c>
      <c r="D453">
        <v>1.58613</v>
      </c>
      <c r="E453">
        <v>1.66659</v>
      </c>
      <c r="F453">
        <v>1920900</v>
      </c>
      <c r="G453">
        <v>1.58978</v>
      </c>
    </row>
    <row r="454" spans="1:7" x14ac:dyDescent="0.25">
      <c r="A454" s="1">
        <v>41390</v>
      </c>
      <c r="B454">
        <v>1.6507499999999999</v>
      </c>
      <c r="C454">
        <v>1.6519600000000001</v>
      </c>
      <c r="D454">
        <v>1.5032300000000001</v>
      </c>
      <c r="E454">
        <v>1.51664</v>
      </c>
      <c r="F454">
        <v>1858400</v>
      </c>
      <c r="G454">
        <v>1.44675</v>
      </c>
    </row>
    <row r="455" spans="1:7" x14ac:dyDescent="0.25">
      <c r="A455" s="1">
        <v>41393</v>
      </c>
      <c r="B455">
        <v>1.4812799999999999</v>
      </c>
      <c r="C455">
        <v>1.4812799999999999</v>
      </c>
      <c r="D455">
        <v>1.3197399999999999</v>
      </c>
      <c r="E455">
        <v>1.37765</v>
      </c>
      <c r="F455">
        <v>3994900</v>
      </c>
      <c r="G455">
        <v>1.31416</v>
      </c>
    </row>
    <row r="456" spans="1:7" x14ac:dyDescent="0.25">
      <c r="A456" s="1">
        <v>41394</v>
      </c>
      <c r="B456">
        <v>1.75</v>
      </c>
      <c r="C456">
        <v>11.8</v>
      </c>
      <c r="D456">
        <v>1.61</v>
      </c>
      <c r="E456">
        <v>4</v>
      </c>
      <c r="F456">
        <v>1522700</v>
      </c>
      <c r="G456">
        <v>3.8156599999999998</v>
      </c>
    </row>
    <row r="457" spans="1:7" x14ac:dyDescent="0.25">
      <c r="A457" s="1">
        <v>41395</v>
      </c>
      <c r="B457">
        <v>4</v>
      </c>
      <c r="C457">
        <v>4</v>
      </c>
      <c r="D457">
        <v>4</v>
      </c>
      <c r="E457">
        <v>4</v>
      </c>
      <c r="F457">
        <v>0</v>
      </c>
      <c r="G457">
        <v>3.8156599999999998</v>
      </c>
    </row>
    <row r="458" spans="1:7" x14ac:dyDescent="0.25">
      <c r="A458" s="1">
        <v>41396</v>
      </c>
      <c r="B458">
        <v>4.08</v>
      </c>
      <c r="C458">
        <v>7.15</v>
      </c>
      <c r="D458">
        <v>4.08</v>
      </c>
      <c r="E458">
        <v>5.1109999999999998</v>
      </c>
      <c r="F458">
        <v>1398800</v>
      </c>
      <c r="G458">
        <v>4.8754600000000003</v>
      </c>
    </row>
    <row r="459" spans="1:7" x14ac:dyDescent="0.25">
      <c r="A459" s="1">
        <v>41397</v>
      </c>
      <c r="B459">
        <v>5.6509999999999998</v>
      </c>
      <c r="C459">
        <v>6.59</v>
      </c>
      <c r="D459">
        <v>5.351</v>
      </c>
      <c r="E459">
        <v>6.2</v>
      </c>
      <c r="F459">
        <v>1601700</v>
      </c>
      <c r="G459">
        <v>5.9142700000000001</v>
      </c>
    </row>
    <row r="460" spans="1:7" x14ac:dyDescent="0.25">
      <c r="A460" s="1">
        <v>41400</v>
      </c>
      <c r="B460">
        <v>6.6</v>
      </c>
      <c r="C460">
        <v>6.75</v>
      </c>
      <c r="D460">
        <v>6</v>
      </c>
      <c r="E460">
        <v>6.5</v>
      </c>
      <c r="F460">
        <v>759400</v>
      </c>
      <c r="G460">
        <v>6.20045</v>
      </c>
    </row>
    <row r="461" spans="1:7" x14ac:dyDescent="0.25">
      <c r="A461" s="1">
        <v>41401</v>
      </c>
      <c r="B461">
        <v>6.39</v>
      </c>
      <c r="C461">
        <v>6.6890000000000001</v>
      </c>
      <c r="D461">
        <v>5.63</v>
      </c>
      <c r="E461">
        <v>6.0549999999999997</v>
      </c>
      <c r="F461">
        <v>792300</v>
      </c>
      <c r="G461">
        <v>5.7759499999999999</v>
      </c>
    </row>
    <row r="462" spans="1:7" x14ac:dyDescent="0.25">
      <c r="A462" s="1">
        <v>41402</v>
      </c>
      <c r="B462">
        <v>5.7510000000000003</v>
      </c>
      <c r="C462">
        <v>5.9790000000000001</v>
      </c>
      <c r="D462">
        <v>5.3</v>
      </c>
      <c r="E462">
        <v>5.9</v>
      </c>
      <c r="F462">
        <v>424000</v>
      </c>
      <c r="G462">
        <v>5.6280999999999999</v>
      </c>
    </row>
    <row r="463" spans="1:7" x14ac:dyDescent="0.25">
      <c r="A463" s="1">
        <v>41403</v>
      </c>
      <c r="B463">
        <v>5.79</v>
      </c>
      <c r="C463">
        <v>6.14</v>
      </c>
      <c r="D463">
        <v>5.66</v>
      </c>
      <c r="E463">
        <v>5.7759999999999998</v>
      </c>
      <c r="F463">
        <v>446300</v>
      </c>
      <c r="G463">
        <v>5.5098099999999999</v>
      </c>
    </row>
    <row r="464" spans="1:7" x14ac:dyDescent="0.25">
      <c r="A464" s="1">
        <v>41404</v>
      </c>
      <c r="B464">
        <v>5.7</v>
      </c>
      <c r="C464">
        <v>5.96</v>
      </c>
      <c r="D464">
        <v>5.4509999999999996</v>
      </c>
      <c r="E464">
        <v>5.6390000000000002</v>
      </c>
      <c r="F464">
        <v>378000</v>
      </c>
      <c r="G464">
        <v>5.37913</v>
      </c>
    </row>
    <row r="465" spans="1:7" x14ac:dyDescent="0.25">
      <c r="A465" s="1">
        <v>41407</v>
      </c>
      <c r="B465">
        <v>5.35</v>
      </c>
      <c r="C465">
        <v>5.5</v>
      </c>
      <c r="D465">
        <v>4.75</v>
      </c>
      <c r="E465">
        <v>5.0199999999999996</v>
      </c>
      <c r="F465">
        <v>603500</v>
      </c>
      <c r="G465">
        <v>4.7886499999999996</v>
      </c>
    </row>
    <row r="466" spans="1:7" x14ac:dyDescent="0.25">
      <c r="A466" s="1">
        <v>41408</v>
      </c>
      <c r="B466">
        <v>4.88</v>
      </c>
      <c r="C466">
        <v>4.88</v>
      </c>
      <c r="D466">
        <v>4.01</v>
      </c>
      <c r="E466">
        <v>4.165</v>
      </c>
      <c r="F466">
        <v>501500</v>
      </c>
      <c r="G466">
        <v>3.9730599999999998</v>
      </c>
    </row>
    <row r="467" spans="1:7" x14ac:dyDescent="0.25">
      <c r="A467" s="1">
        <v>41409</v>
      </c>
      <c r="B467">
        <v>4.0999999999999996</v>
      </c>
      <c r="C467">
        <v>4.0999999999999996</v>
      </c>
      <c r="D467">
        <v>3.2</v>
      </c>
      <c r="E467">
        <v>3.6</v>
      </c>
      <c r="F467">
        <v>613400</v>
      </c>
      <c r="G467">
        <v>3.4340899999999999</v>
      </c>
    </row>
    <row r="468" spans="1:7" x14ac:dyDescent="0.25">
      <c r="A468" s="1">
        <v>41410</v>
      </c>
      <c r="B468">
        <v>3.5</v>
      </c>
      <c r="C468">
        <v>5.1580000000000004</v>
      </c>
      <c r="D468">
        <v>3.5</v>
      </c>
      <c r="E468">
        <v>4.6500000000000004</v>
      </c>
      <c r="F468">
        <v>703300</v>
      </c>
      <c r="G468">
        <v>4.4356999999999998</v>
      </c>
    </row>
    <row r="469" spans="1:7" x14ac:dyDescent="0.25">
      <c r="A469" s="1">
        <v>41411</v>
      </c>
      <c r="B469">
        <v>4.6619999999999999</v>
      </c>
      <c r="C469">
        <v>5.38</v>
      </c>
      <c r="D469">
        <v>4.3109999999999999</v>
      </c>
      <c r="E469">
        <v>4.3109999999999999</v>
      </c>
      <c r="F469">
        <v>553400</v>
      </c>
      <c r="G469">
        <v>4.11233</v>
      </c>
    </row>
    <row r="470" spans="1:7" x14ac:dyDescent="0.25">
      <c r="A470" s="1">
        <v>41414</v>
      </c>
      <c r="B470">
        <v>3.75</v>
      </c>
      <c r="C470">
        <v>3.9889999999999999</v>
      </c>
      <c r="D470">
        <v>2.2309999999999999</v>
      </c>
      <c r="E470">
        <v>2.34</v>
      </c>
      <c r="F470">
        <v>3949500</v>
      </c>
      <c r="G470">
        <v>2.2321599999999999</v>
      </c>
    </row>
    <row r="471" spans="1:7" x14ac:dyDescent="0.25">
      <c r="A471" s="1">
        <v>41415</v>
      </c>
      <c r="B471">
        <v>2.4</v>
      </c>
      <c r="C471">
        <v>2.4</v>
      </c>
      <c r="D471">
        <v>1.85</v>
      </c>
      <c r="E471">
        <v>1.85</v>
      </c>
      <c r="F471">
        <v>2166900</v>
      </c>
      <c r="G471">
        <v>1.76474</v>
      </c>
    </row>
    <row r="472" spans="1:7" x14ac:dyDescent="0.25">
      <c r="A472" s="1">
        <v>41416</v>
      </c>
      <c r="B472">
        <v>1.89</v>
      </c>
      <c r="C472">
        <v>1.95</v>
      </c>
      <c r="D472">
        <v>1.4</v>
      </c>
      <c r="E472">
        <v>1.4</v>
      </c>
      <c r="F472">
        <v>4641500</v>
      </c>
      <c r="G472">
        <v>1.33548</v>
      </c>
    </row>
    <row r="473" spans="1:7" x14ac:dyDescent="0.25">
      <c r="A473" s="1">
        <v>41417</v>
      </c>
      <c r="B473">
        <v>1</v>
      </c>
      <c r="C473">
        <v>1.07</v>
      </c>
      <c r="D473">
        <v>0.60399999999999998</v>
      </c>
      <c r="E473">
        <v>0.68</v>
      </c>
      <c r="F473">
        <v>50984900</v>
      </c>
      <c r="G473">
        <v>0.64866000000000001</v>
      </c>
    </row>
    <row r="474" spans="1:7" x14ac:dyDescent="0.25">
      <c r="A474" s="1">
        <v>41418</v>
      </c>
      <c r="B474">
        <v>0.78500000000000003</v>
      </c>
      <c r="C474">
        <v>0.79</v>
      </c>
      <c r="D474">
        <v>0.63</v>
      </c>
      <c r="E474">
        <v>0.65</v>
      </c>
      <c r="F474">
        <v>38854600</v>
      </c>
      <c r="G474">
        <v>0.62004000000000004</v>
      </c>
    </row>
    <row r="475" spans="1:7" x14ac:dyDescent="0.25">
      <c r="A475" s="1">
        <v>41421</v>
      </c>
      <c r="B475">
        <v>0.67900000000000005</v>
      </c>
      <c r="C475">
        <v>0.72199999999999998</v>
      </c>
      <c r="D475">
        <v>0.6</v>
      </c>
      <c r="E475">
        <v>0.6</v>
      </c>
      <c r="F475">
        <v>35025100</v>
      </c>
      <c r="G475">
        <v>0.57235000000000003</v>
      </c>
    </row>
    <row r="476" spans="1:7" x14ac:dyDescent="0.25">
      <c r="A476" s="1">
        <v>41422</v>
      </c>
      <c r="B476">
        <v>0.48199999999999998</v>
      </c>
      <c r="C476">
        <v>0.56999999999999995</v>
      </c>
      <c r="D476">
        <v>0.47499999999999998</v>
      </c>
      <c r="E476">
        <v>0.56999999999999995</v>
      </c>
      <c r="F476">
        <v>297198600</v>
      </c>
      <c r="G476">
        <v>0.54373000000000005</v>
      </c>
    </row>
    <row r="477" spans="1:7" x14ac:dyDescent="0.25">
      <c r="A477" s="1">
        <v>41423</v>
      </c>
      <c r="B477">
        <v>0.57599999999999996</v>
      </c>
      <c r="C477">
        <v>0.63900000000000001</v>
      </c>
      <c r="D477">
        <v>0.56000000000000005</v>
      </c>
      <c r="E477">
        <v>0.61499999999999999</v>
      </c>
      <c r="F477">
        <v>158139600</v>
      </c>
      <c r="G477">
        <v>0.58665999999999996</v>
      </c>
    </row>
    <row r="478" spans="1:7" x14ac:dyDescent="0.25">
      <c r="A478" s="1">
        <v>41424</v>
      </c>
      <c r="B478">
        <v>0.625</v>
      </c>
      <c r="C478">
        <v>0.68</v>
      </c>
      <c r="D478">
        <v>0.61799999999999999</v>
      </c>
      <c r="E478">
        <v>0.68</v>
      </c>
      <c r="F478">
        <v>107666900</v>
      </c>
      <c r="G478">
        <v>0.64866000000000001</v>
      </c>
    </row>
    <row r="479" spans="1:7" x14ac:dyDescent="0.25">
      <c r="A479" s="1">
        <v>41425</v>
      </c>
      <c r="B479">
        <v>0.68</v>
      </c>
      <c r="C479">
        <v>0.88</v>
      </c>
      <c r="D479">
        <v>0.65500000000000003</v>
      </c>
      <c r="E479">
        <v>0.88</v>
      </c>
      <c r="F479">
        <v>322835700</v>
      </c>
      <c r="G479">
        <v>0.83945000000000003</v>
      </c>
    </row>
    <row r="480" spans="1:7" x14ac:dyDescent="0.25">
      <c r="A480" s="1">
        <v>41428</v>
      </c>
      <c r="B480">
        <v>0.75</v>
      </c>
      <c r="C480">
        <v>0.81499999999999995</v>
      </c>
      <c r="D480">
        <v>0.72</v>
      </c>
      <c r="E480">
        <v>0.8</v>
      </c>
      <c r="F480">
        <v>213108000</v>
      </c>
      <c r="G480">
        <v>0.76312999999999998</v>
      </c>
    </row>
    <row r="481" spans="1:7" x14ac:dyDescent="0.25">
      <c r="A481" s="1">
        <v>41429</v>
      </c>
      <c r="B481">
        <v>0.80600000000000005</v>
      </c>
      <c r="C481">
        <v>0.82</v>
      </c>
      <c r="D481">
        <v>0.67900000000000005</v>
      </c>
      <c r="E481">
        <v>0.69399999999999995</v>
      </c>
      <c r="F481">
        <v>102302100</v>
      </c>
      <c r="G481">
        <v>0.66202000000000005</v>
      </c>
    </row>
    <row r="482" spans="1:7" x14ac:dyDescent="0.25">
      <c r="A482" s="1">
        <v>41430</v>
      </c>
      <c r="B482">
        <v>0.69899999999999995</v>
      </c>
      <c r="C482">
        <v>0.72299999999999998</v>
      </c>
      <c r="D482">
        <v>0.68200000000000005</v>
      </c>
      <c r="E482">
        <v>0.69199999999999995</v>
      </c>
      <c r="F482">
        <v>55255600</v>
      </c>
      <c r="G482">
        <v>0.66010999999999997</v>
      </c>
    </row>
    <row r="483" spans="1:7" x14ac:dyDescent="0.25">
      <c r="A483" s="1">
        <v>41431</v>
      </c>
      <c r="B483">
        <v>0.69</v>
      </c>
      <c r="C483">
        <v>0.71499999999999997</v>
      </c>
      <c r="D483">
        <v>0.68500000000000005</v>
      </c>
      <c r="E483">
        <v>0.70499999999999996</v>
      </c>
      <c r="F483">
        <v>38576200</v>
      </c>
      <c r="G483">
        <v>0.67251000000000005</v>
      </c>
    </row>
    <row r="484" spans="1:7" x14ac:dyDescent="0.25">
      <c r="A484" s="1">
        <v>41432</v>
      </c>
      <c r="B484">
        <v>0.71</v>
      </c>
      <c r="C484">
        <v>0.71799999999999997</v>
      </c>
      <c r="D484">
        <v>0.68600000000000005</v>
      </c>
      <c r="E484">
        <v>0.69</v>
      </c>
      <c r="F484">
        <v>39156500</v>
      </c>
      <c r="G484">
        <v>0.65820000000000001</v>
      </c>
    </row>
    <row r="485" spans="1:7" x14ac:dyDescent="0.25">
      <c r="A485" s="1">
        <v>41435</v>
      </c>
      <c r="B485">
        <v>0.69499999999999995</v>
      </c>
      <c r="C485">
        <v>0.71</v>
      </c>
      <c r="D485">
        <v>0.68799999999999994</v>
      </c>
      <c r="E485">
        <v>0.7</v>
      </c>
      <c r="F485">
        <v>31637700</v>
      </c>
      <c r="G485">
        <v>0.66774</v>
      </c>
    </row>
    <row r="486" spans="1:7" x14ac:dyDescent="0.25">
      <c r="A486" s="1">
        <v>41436</v>
      </c>
      <c r="B486">
        <v>0.7</v>
      </c>
      <c r="C486">
        <v>0.7</v>
      </c>
      <c r="D486">
        <v>0.66200000000000003</v>
      </c>
      <c r="E486">
        <v>0.67600000000000005</v>
      </c>
      <c r="F486">
        <v>30377300</v>
      </c>
      <c r="G486">
        <v>0.64485000000000003</v>
      </c>
    </row>
    <row r="487" spans="1:7" x14ac:dyDescent="0.25">
      <c r="A487" s="1">
        <v>41437</v>
      </c>
      <c r="B487">
        <v>0.67800000000000005</v>
      </c>
      <c r="C487">
        <v>0.70599999999999996</v>
      </c>
      <c r="D487">
        <v>0.66800000000000004</v>
      </c>
      <c r="E487">
        <v>0.7</v>
      </c>
      <c r="F487">
        <v>23923000</v>
      </c>
      <c r="G487">
        <v>0.66774</v>
      </c>
    </row>
    <row r="488" spans="1:7" x14ac:dyDescent="0.25">
      <c r="A488" s="1">
        <v>41438</v>
      </c>
      <c r="B488">
        <v>0.68600000000000005</v>
      </c>
      <c r="C488">
        <v>0.7</v>
      </c>
      <c r="D488">
        <v>0.67200000000000004</v>
      </c>
      <c r="E488">
        <v>0.7</v>
      </c>
      <c r="F488">
        <v>37535200</v>
      </c>
      <c r="G488">
        <v>0.66774</v>
      </c>
    </row>
    <row r="489" spans="1:7" x14ac:dyDescent="0.25">
      <c r="A489" s="1">
        <v>41439</v>
      </c>
      <c r="B489">
        <v>0.69699999999999995</v>
      </c>
      <c r="C489">
        <v>0.7</v>
      </c>
      <c r="D489">
        <v>0.68300000000000005</v>
      </c>
      <c r="E489">
        <v>0.7</v>
      </c>
      <c r="F489">
        <v>17829000</v>
      </c>
      <c r="G489">
        <v>0.66774</v>
      </c>
    </row>
    <row r="490" spans="1:7" x14ac:dyDescent="0.25">
      <c r="A490" s="1">
        <v>41442</v>
      </c>
      <c r="B490">
        <v>0.69399999999999995</v>
      </c>
      <c r="C490">
        <v>0.70599999999999996</v>
      </c>
      <c r="D490">
        <v>0.68700000000000006</v>
      </c>
      <c r="E490">
        <v>0.69899999999999995</v>
      </c>
      <c r="F490">
        <v>76135600</v>
      </c>
      <c r="G490">
        <v>0.66678999999999999</v>
      </c>
    </row>
    <row r="491" spans="1:7" x14ac:dyDescent="0.25">
      <c r="A491" s="1">
        <v>41443</v>
      </c>
      <c r="B491">
        <v>0.69399999999999995</v>
      </c>
      <c r="C491">
        <v>0.69899999999999995</v>
      </c>
      <c r="D491">
        <v>0.68799999999999994</v>
      </c>
      <c r="E491">
        <v>0.69499999999999995</v>
      </c>
      <c r="F491">
        <v>10903000</v>
      </c>
      <c r="G491">
        <v>0.66296999999999995</v>
      </c>
    </row>
    <row r="492" spans="1:7" x14ac:dyDescent="0.25">
      <c r="A492" s="1">
        <v>41444</v>
      </c>
      <c r="B492">
        <v>0.69</v>
      </c>
      <c r="C492">
        <v>0.70499999999999996</v>
      </c>
      <c r="D492">
        <v>0.67600000000000005</v>
      </c>
      <c r="E492">
        <v>0.70499999999999996</v>
      </c>
      <c r="F492">
        <v>12724900</v>
      </c>
      <c r="G492">
        <v>0.67251000000000005</v>
      </c>
    </row>
    <row r="493" spans="1:7" x14ac:dyDescent="0.25">
      <c r="A493" s="1">
        <v>41445</v>
      </c>
      <c r="B493">
        <v>0.69</v>
      </c>
      <c r="C493">
        <v>0.69499999999999995</v>
      </c>
      <c r="D493">
        <v>0.67700000000000005</v>
      </c>
      <c r="E493">
        <v>0.68</v>
      </c>
      <c r="F493">
        <v>34770300</v>
      </c>
      <c r="G493">
        <v>0.64866000000000001</v>
      </c>
    </row>
    <row r="494" spans="1:7" x14ac:dyDescent="0.25">
      <c r="A494" s="1">
        <v>41446</v>
      </c>
      <c r="B494">
        <v>0.68</v>
      </c>
      <c r="C494">
        <v>0.68500000000000005</v>
      </c>
      <c r="D494">
        <v>0.63200000000000001</v>
      </c>
      <c r="E494">
        <v>0.67</v>
      </c>
      <c r="F494">
        <v>47443500</v>
      </c>
      <c r="G494">
        <v>0.63912000000000002</v>
      </c>
    </row>
    <row r="495" spans="1:7" x14ac:dyDescent="0.25">
      <c r="A495" s="1">
        <v>41449</v>
      </c>
      <c r="B495">
        <v>0.66300000000000003</v>
      </c>
      <c r="C495">
        <v>0.66600000000000004</v>
      </c>
      <c r="D495">
        <v>0.58499999999999996</v>
      </c>
      <c r="E495">
        <v>0.58499999999999996</v>
      </c>
      <c r="F495">
        <v>35037000</v>
      </c>
      <c r="G495">
        <v>0.55803999999999998</v>
      </c>
    </row>
    <row r="496" spans="1:7" x14ac:dyDescent="0.25">
      <c r="A496" s="1">
        <v>41450</v>
      </c>
      <c r="B496">
        <v>0.58499999999999996</v>
      </c>
      <c r="C496">
        <v>0.59899999999999998</v>
      </c>
      <c r="D496">
        <v>0.53</v>
      </c>
      <c r="E496">
        <v>0.55400000000000005</v>
      </c>
      <c r="F496">
        <v>56829200</v>
      </c>
      <c r="G496">
        <v>0.52847</v>
      </c>
    </row>
    <row r="497" spans="1:7" x14ac:dyDescent="0.25">
      <c r="A497" s="1">
        <v>41451</v>
      </c>
      <c r="B497">
        <v>0.56699999999999995</v>
      </c>
      <c r="C497">
        <v>0.60799999999999998</v>
      </c>
      <c r="D497">
        <v>0.55600000000000005</v>
      </c>
      <c r="E497">
        <v>0.58399999999999996</v>
      </c>
      <c r="F497">
        <v>27449300</v>
      </c>
      <c r="G497">
        <v>0.55708999999999997</v>
      </c>
    </row>
    <row r="498" spans="1:7" x14ac:dyDescent="0.25">
      <c r="A498" s="1">
        <v>41452</v>
      </c>
      <c r="B498">
        <v>0.60799999999999998</v>
      </c>
      <c r="C498">
        <v>0.627</v>
      </c>
      <c r="D498">
        <v>0.57399999999999995</v>
      </c>
      <c r="E498">
        <v>0.59</v>
      </c>
      <c r="F498">
        <v>24874600</v>
      </c>
      <c r="G498">
        <v>0.56281000000000003</v>
      </c>
    </row>
    <row r="499" spans="1:7" x14ac:dyDescent="0.25">
      <c r="A499" s="1">
        <v>41453</v>
      </c>
      <c r="B499">
        <v>0.59799999999999998</v>
      </c>
      <c r="C499">
        <v>0.60199999999999998</v>
      </c>
      <c r="D499">
        <v>0.57499999999999996</v>
      </c>
      <c r="E499">
        <v>0.59399999999999997</v>
      </c>
      <c r="F499">
        <v>31713000</v>
      </c>
      <c r="G499">
        <v>0.56662999999999997</v>
      </c>
    </row>
    <row r="500" spans="1:7" x14ac:dyDescent="0.25">
      <c r="A500" s="1">
        <v>41456</v>
      </c>
      <c r="B500">
        <v>0.61</v>
      </c>
      <c r="C500">
        <v>0.61</v>
      </c>
      <c r="D500">
        <v>0.57699999999999996</v>
      </c>
      <c r="E500">
        <v>0.6</v>
      </c>
      <c r="F500">
        <v>14369400</v>
      </c>
      <c r="G500">
        <v>0.57235000000000003</v>
      </c>
    </row>
    <row r="501" spans="1:7" x14ac:dyDescent="0.25">
      <c r="A501" s="1">
        <v>41457</v>
      </c>
      <c r="B501">
        <v>0.6</v>
      </c>
      <c r="C501">
        <v>0.60799999999999998</v>
      </c>
      <c r="D501">
        <v>0.57799999999999996</v>
      </c>
      <c r="E501">
        <v>0.58899999999999997</v>
      </c>
      <c r="F501">
        <v>23990900</v>
      </c>
      <c r="G501">
        <v>0.56186000000000003</v>
      </c>
    </row>
    <row r="502" spans="1:7" x14ac:dyDescent="0.25">
      <c r="A502" s="1">
        <v>41458</v>
      </c>
      <c r="B502">
        <v>0.57999999999999996</v>
      </c>
      <c r="C502">
        <v>0.58499999999999996</v>
      </c>
      <c r="D502">
        <v>0.55200000000000005</v>
      </c>
      <c r="E502">
        <v>0.56599999999999995</v>
      </c>
      <c r="F502">
        <v>18053300</v>
      </c>
      <c r="G502">
        <v>0.53991999999999996</v>
      </c>
    </row>
    <row r="503" spans="1:7" x14ac:dyDescent="0.25">
      <c r="A503" s="1">
        <v>41459</v>
      </c>
      <c r="B503">
        <v>0.56999999999999995</v>
      </c>
      <c r="C503">
        <v>0.61199999999999999</v>
      </c>
      <c r="D503">
        <v>0.56000000000000005</v>
      </c>
      <c r="E503">
        <v>0.60499999999999998</v>
      </c>
      <c r="F503">
        <v>19532800</v>
      </c>
      <c r="G503">
        <v>0.57711999999999997</v>
      </c>
    </row>
    <row r="504" spans="1:7" x14ac:dyDescent="0.25">
      <c r="A504" s="1">
        <v>41460</v>
      </c>
      <c r="B504">
        <v>0.60499999999999998</v>
      </c>
      <c r="C504">
        <v>0.60499999999999998</v>
      </c>
      <c r="D504">
        <v>0.58599999999999997</v>
      </c>
      <c r="E504">
        <v>0.59</v>
      </c>
      <c r="F504">
        <v>12740700</v>
      </c>
      <c r="G504">
        <v>0.56281000000000003</v>
      </c>
    </row>
    <row r="505" spans="1:7" x14ac:dyDescent="0.25">
      <c r="A505" s="1">
        <v>41463</v>
      </c>
      <c r="B505">
        <v>0.59099999999999997</v>
      </c>
      <c r="C505">
        <v>0.60299999999999998</v>
      </c>
      <c r="D505">
        <v>0.57899999999999996</v>
      </c>
      <c r="E505">
        <v>0.59599999999999997</v>
      </c>
      <c r="F505">
        <v>12302300</v>
      </c>
      <c r="G505">
        <v>0.56852999999999998</v>
      </c>
    </row>
    <row r="506" spans="1:7" x14ac:dyDescent="0.25">
      <c r="A506" s="1">
        <v>41464</v>
      </c>
      <c r="B506">
        <v>0.60399999999999998</v>
      </c>
      <c r="C506">
        <v>0.65</v>
      </c>
      <c r="D506">
        <v>0.59499999999999997</v>
      </c>
      <c r="E506">
        <v>0.621</v>
      </c>
      <c r="F506">
        <v>26611900</v>
      </c>
      <c r="G506">
        <v>0.59238000000000002</v>
      </c>
    </row>
    <row r="507" spans="1:7" x14ac:dyDescent="0.25">
      <c r="A507" s="1">
        <v>41465</v>
      </c>
      <c r="B507">
        <v>0.62</v>
      </c>
      <c r="C507">
        <v>0.627</v>
      </c>
      <c r="D507">
        <v>0.58899999999999997</v>
      </c>
      <c r="E507">
        <v>0.61</v>
      </c>
      <c r="F507">
        <v>17567700</v>
      </c>
      <c r="G507">
        <v>0.58189000000000002</v>
      </c>
    </row>
    <row r="508" spans="1:7" x14ac:dyDescent="0.25">
      <c r="A508" s="1">
        <v>41466</v>
      </c>
      <c r="B508">
        <v>0.61899999999999999</v>
      </c>
      <c r="C508">
        <v>0.61899999999999999</v>
      </c>
      <c r="D508">
        <v>0.59099999999999997</v>
      </c>
      <c r="E508">
        <v>0.59499999999999997</v>
      </c>
      <c r="F508">
        <v>11533300</v>
      </c>
      <c r="G508">
        <v>0.56757999999999997</v>
      </c>
    </row>
    <row r="509" spans="1:7" x14ac:dyDescent="0.25">
      <c r="A509" s="1">
        <v>41467</v>
      </c>
      <c r="B509">
        <v>0.6</v>
      </c>
      <c r="C509">
        <v>0.6</v>
      </c>
      <c r="D509">
        <v>0.57999999999999996</v>
      </c>
      <c r="E509">
        <v>0.58099999999999996</v>
      </c>
      <c r="F509">
        <v>13378000</v>
      </c>
      <c r="G509">
        <v>0.55422000000000005</v>
      </c>
    </row>
    <row r="510" spans="1:7" x14ac:dyDescent="0.25">
      <c r="A510" s="1">
        <v>41470</v>
      </c>
      <c r="B510">
        <v>0.58899999999999997</v>
      </c>
      <c r="C510">
        <v>0.59899999999999998</v>
      </c>
      <c r="D510">
        <v>0.57599999999999996</v>
      </c>
      <c r="E510">
        <v>0.59899999999999998</v>
      </c>
      <c r="F510">
        <v>11434400</v>
      </c>
      <c r="G510">
        <v>0.57138999999999995</v>
      </c>
    </row>
    <row r="511" spans="1:7" x14ac:dyDescent="0.25">
      <c r="A511" s="1">
        <v>41471</v>
      </c>
      <c r="B511">
        <v>0.59899999999999998</v>
      </c>
      <c r="C511">
        <v>0.60499999999999998</v>
      </c>
      <c r="D511">
        <v>0.58299999999999996</v>
      </c>
      <c r="E511">
        <v>0.58699999999999997</v>
      </c>
      <c r="F511">
        <v>7064100</v>
      </c>
      <c r="G511">
        <v>0.55994999999999995</v>
      </c>
    </row>
    <row r="512" spans="1:7" x14ac:dyDescent="0.25">
      <c r="A512" s="1">
        <v>41472</v>
      </c>
      <c r="B512">
        <v>0.59099999999999997</v>
      </c>
      <c r="C512">
        <v>0.59099999999999997</v>
      </c>
      <c r="D512">
        <v>0.57299999999999995</v>
      </c>
      <c r="E512">
        <v>0.58199999999999996</v>
      </c>
      <c r="F512">
        <v>9660800</v>
      </c>
      <c r="G512">
        <v>0.55518000000000001</v>
      </c>
    </row>
    <row r="513" spans="1:7" x14ac:dyDescent="0.25">
      <c r="A513" s="1">
        <v>41473</v>
      </c>
      <c r="B513">
        <v>0.57699999999999996</v>
      </c>
      <c r="C513">
        <v>0.59899999999999998</v>
      </c>
      <c r="D513">
        <v>0.56999999999999995</v>
      </c>
      <c r="E513">
        <v>0.59899999999999998</v>
      </c>
      <c r="F513">
        <v>14437800</v>
      </c>
      <c r="G513">
        <v>0.57138999999999995</v>
      </c>
    </row>
    <row r="514" spans="1:7" x14ac:dyDescent="0.25">
      <c r="A514" s="1">
        <v>41474</v>
      </c>
      <c r="B514">
        <v>0.59099999999999997</v>
      </c>
      <c r="C514">
        <v>0.60099999999999998</v>
      </c>
      <c r="D514">
        <v>0.58699999999999997</v>
      </c>
      <c r="E514">
        <v>0.59899999999999998</v>
      </c>
      <c r="F514">
        <v>52021400</v>
      </c>
      <c r="G514">
        <v>0.57138999999999995</v>
      </c>
    </row>
    <row r="515" spans="1:7" x14ac:dyDescent="0.25">
      <c r="A515" s="1">
        <v>41477</v>
      </c>
      <c r="B515">
        <v>0.59799999999999998</v>
      </c>
      <c r="C515">
        <v>0.60499999999999998</v>
      </c>
      <c r="D515">
        <v>0.59299999999999997</v>
      </c>
      <c r="E515">
        <v>0.60499999999999998</v>
      </c>
      <c r="F515">
        <v>8208100</v>
      </c>
      <c r="G515">
        <v>0.57711999999999997</v>
      </c>
    </row>
    <row r="516" spans="1:7" x14ac:dyDescent="0.25">
      <c r="A516" s="1">
        <v>41478</v>
      </c>
      <c r="B516">
        <v>0.60799999999999998</v>
      </c>
      <c r="C516">
        <v>0.64900000000000002</v>
      </c>
      <c r="D516">
        <v>0.60299999999999998</v>
      </c>
      <c r="E516">
        <v>0.64300000000000002</v>
      </c>
      <c r="F516">
        <v>22016400</v>
      </c>
      <c r="G516">
        <v>0.61336999999999997</v>
      </c>
    </row>
    <row r="517" spans="1:7" x14ac:dyDescent="0.25">
      <c r="A517" s="1">
        <v>41479</v>
      </c>
      <c r="B517">
        <v>0.63300000000000001</v>
      </c>
      <c r="C517">
        <v>0.65700000000000003</v>
      </c>
      <c r="D517">
        <v>0.63300000000000001</v>
      </c>
      <c r="E517">
        <v>0.65500000000000003</v>
      </c>
      <c r="F517">
        <v>18097300</v>
      </c>
      <c r="G517">
        <v>0.62480999999999998</v>
      </c>
    </row>
    <row r="518" spans="1:7" x14ac:dyDescent="0.25">
      <c r="A518" s="1">
        <v>41480</v>
      </c>
      <c r="B518">
        <v>0.65100000000000002</v>
      </c>
      <c r="C518">
        <v>0.68899999999999995</v>
      </c>
      <c r="D518">
        <v>0.64500000000000002</v>
      </c>
      <c r="E518">
        <v>0.68</v>
      </c>
      <c r="F518">
        <v>34321800</v>
      </c>
      <c r="G518">
        <v>0.64866000000000001</v>
      </c>
    </row>
    <row r="519" spans="1:7" x14ac:dyDescent="0.25">
      <c r="A519" s="1">
        <v>41481</v>
      </c>
      <c r="B519">
        <v>0.67500000000000004</v>
      </c>
      <c r="C519">
        <v>0.69599999999999995</v>
      </c>
      <c r="D519">
        <v>0.67100000000000004</v>
      </c>
      <c r="E519">
        <v>0.67500000000000004</v>
      </c>
      <c r="F519">
        <v>26541100</v>
      </c>
      <c r="G519">
        <v>0.64388999999999996</v>
      </c>
    </row>
    <row r="520" spans="1:7" x14ac:dyDescent="0.25">
      <c r="A520" s="1">
        <v>41484</v>
      </c>
      <c r="B520">
        <v>0.67</v>
      </c>
      <c r="C520">
        <v>0.67600000000000005</v>
      </c>
      <c r="D520">
        <v>0.64600000000000002</v>
      </c>
      <c r="E520">
        <v>0.66</v>
      </c>
      <c r="F520">
        <v>18241200</v>
      </c>
      <c r="G520">
        <v>0.62958000000000003</v>
      </c>
    </row>
    <row r="521" spans="1:7" x14ac:dyDescent="0.25">
      <c r="A521" s="1">
        <v>41485</v>
      </c>
      <c r="B521">
        <v>0.65600000000000003</v>
      </c>
      <c r="C521">
        <v>0.66</v>
      </c>
      <c r="D521">
        <v>0.63500000000000001</v>
      </c>
      <c r="E521">
        <v>0.64300000000000002</v>
      </c>
      <c r="F521">
        <v>14347200</v>
      </c>
      <c r="G521">
        <v>0.61336999999999997</v>
      </c>
    </row>
    <row r="522" spans="1:7" x14ac:dyDescent="0.25">
      <c r="A522" s="1">
        <v>41486</v>
      </c>
      <c r="B522">
        <v>0.64800000000000002</v>
      </c>
      <c r="C522">
        <v>0.66500000000000004</v>
      </c>
      <c r="D522">
        <v>0.64300000000000002</v>
      </c>
      <c r="E522">
        <v>0.66300000000000003</v>
      </c>
      <c r="F522">
        <v>19601700</v>
      </c>
      <c r="G522">
        <v>0.63244999999999996</v>
      </c>
    </row>
    <row r="523" spans="1:7" x14ac:dyDescent="0.25">
      <c r="A523" s="1">
        <v>41487</v>
      </c>
      <c r="B523">
        <v>0.67500000000000004</v>
      </c>
      <c r="C523">
        <v>0.68</v>
      </c>
      <c r="D523">
        <v>0.66500000000000004</v>
      </c>
      <c r="E523">
        <v>0.68</v>
      </c>
      <c r="F523">
        <v>15202700</v>
      </c>
      <c r="G523">
        <v>0.64866000000000001</v>
      </c>
    </row>
    <row r="524" spans="1:7" x14ac:dyDescent="0.25">
      <c r="A524" s="1">
        <v>41488</v>
      </c>
      <c r="B524">
        <v>0.68</v>
      </c>
      <c r="C524">
        <v>0.69</v>
      </c>
      <c r="D524">
        <v>0.66700000000000004</v>
      </c>
      <c r="E524">
        <v>0.68</v>
      </c>
      <c r="F524">
        <v>29380200</v>
      </c>
      <c r="G524">
        <v>0.64866000000000001</v>
      </c>
    </row>
    <row r="525" spans="1:7" x14ac:dyDescent="0.25">
      <c r="A525" s="1">
        <v>41491</v>
      </c>
      <c r="B525">
        <v>0.68</v>
      </c>
      <c r="C525">
        <v>0.69499999999999995</v>
      </c>
      <c r="D525">
        <v>0.67100000000000004</v>
      </c>
      <c r="E525">
        <v>0.68200000000000005</v>
      </c>
      <c r="F525">
        <v>11331200</v>
      </c>
      <c r="G525">
        <v>0.65056999999999998</v>
      </c>
    </row>
    <row r="526" spans="1:7" x14ac:dyDescent="0.25">
      <c r="A526" s="1">
        <v>41492</v>
      </c>
      <c r="B526">
        <v>0.68300000000000005</v>
      </c>
      <c r="C526">
        <v>0.68799999999999994</v>
      </c>
      <c r="D526">
        <v>0.67200000000000004</v>
      </c>
      <c r="E526">
        <v>0.68500000000000005</v>
      </c>
      <c r="F526">
        <v>9837100</v>
      </c>
      <c r="G526">
        <v>0.65342999999999996</v>
      </c>
    </row>
    <row r="527" spans="1:7" x14ac:dyDescent="0.25">
      <c r="A527" s="1">
        <v>41493</v>
      </c>
      <c r="B527">
        <v>0.68200000000000005</v>
      </c>
      <c r="C527">
        <v>0.69499999999999995</v>
      </c>
      <c r="D527">
        <v>0.67500000000000004</v>
      </c>
      <c r="E527">
        <v>0.69499999999999995</v>
      </c>
      <c r="F527">
        <v>18017000</v>
      </c>
      <c r="G527">
        <v>0.66296999999999995</v>
      </c>
    </row>
    <row r="528" spans="1:7" x14ac:dyDescent="0.25">
      <c r="A528" s="1">
        <v>41494</v>
      </c>
      <c r="B528">
        <v>0.7</v>
      </c>
      <c r="C528">
        <v>0.748</v>
      </c>
      <c r="D528">
        <v>0.68700000000000006</v>
      </c>
      <c r="E528">
        <v>0.748</v>
      </c>
      <c r="F528">
        <v>48772100</v>
      </c>
      <c r="G528">
        <v>0.71353</v>
      </c>
    </row>
    <row r="529" spans="1:7" x14ac:dyDescent="0.25">
      <c r="A529" s="1">
        <v>41495</v>
      </c>
      <c r="B529">
        <v>0.76100000000000001</v>
      </c>
      <c r="C529">
        <v>0.78</v>
      </c>
      <c r="D529">
        <v>0.74299999999999999</v>
      </c>
      <c r="E529">
        <v>0.76400000000000001</v>
      </c>
      <c r="F529">
        <v>42876500</v>
      </c>
      <c r="G529">
        <v>0.72879000000000005</v>
      </c>
    </row>
    <row r="530" spans="1:7" x14ac:dyDescent="0.25">
      <c r="A530" s="1">
        <v>41498</v>
      </c>
      <c r="B530">
        <v>0.76600000000000001</v>
      </c>
      <c r="C530">
        <v>0.77900000000000003</v>
      </c>
      <c r="D530">
        <v>0.76200000000000001</v>
      </c>
      <c r="E530">
        <v>0.77700000000000002</v>
      </c>
      <c r="F530">
        <v>19468600</v>
      </c>
      <c r="G530">
        <v>0.74119000000000002</v>
      </c>
    </row>
    <row r="531" spans="1:7" x14ac:dyDescent="0.25">
      <c r="A531" s="1">
        <v>41499</v>
      </c>
      <c r="B531">
        <v>0.78400000000000003</v>
      </c>
      <c r="C531">
        <v>0.78900000000000003</v>
      </c>
      <c r="D531">
        <v>0.77500000000000002</v>
      </c>
      <c r="E531">
        <v>0.78800000000000003</v>
      </c>
      <c r="F531">
        <v>16336100</v>
      </c>
      <c r="G531">
        <v>0.75168000000000001</v>
      </c>
    </row>
    <row r="532" spans="1:7" x14ac:dyDescent="0.25">
      <c r="A532" s="1">
        <v>41500</v>
      </c>
      <c r="B532">
        <v>0.78900000000000003</v>
      </c>
      <c r="C532">
        <v>0.82799999999999996</v>
      </c>
      <c r="D532">
        <v>0.77700000000000002</v>
      </c>
      <c r="E532">
        <v>0.82799999999999996</v>
      </c>
      <c r="F532">
        <v>42980700</v>
      </c>
      <c r="G532">
        <v>0.78983999999999999</v>
      </c>
    </row>
    <row r="533" spans="1:7" x14ac:dyDescent="0.25">
      <c r="A533" s="1">
        <v>41501</v>
      </c>
      <c r="B533">
        <v>0.82399999999999995</v>
      </c>
      <c r="C533">
        <v>0.875</v>
      </c>
      <c r="D533">
        <v>0.80600000000000005</v>
      </c>
      <c r="E533">
        <v>0.83399999999999996</v>
      </c>
      <c r="F533">
        <v>41145000</v>
      </c>
      <c r="G533">
        <v>0.79557</v>
      </c>
    </row>
    <row r="534" spans="1:7" x14ac:dyDescent="0.25">
      <c r="A534" s="1">
        <v>41502</v>
      </c>
      <c r="B534">
        <v>0.84</v>
      </c>
      <c r="C534">
        <v>0.86</v>
      </c>
      <c r="D534">
        <v>0.83599999999999997</v>
      </c>
      <c r="E534">
        <v>0.85299999999999998</v>
      </c>
      <c r="F534">
        <v>31489700</v>
      </c>
      <c r="G534">
        <v>0.81369000000000002</v>
      </c>
    </row>
    <row r="535" spans="1:7" x14ac:dyDescent="0.25">
      <c r="A535" s="1">
        <v>41505</v>
      </c>
      <c r="B535">
        <v>0.86</v>
      </c>
      <c r="C535">
        <v>0.86899999999999999</v>
      </c>
      <c r="D535">
        <v>0.77400000000000002</v>
      </c>
      <c r="E535">
        <v>0.80100000000000005</v>
      </c>
      <c r="F535">
        <v>98348300</v>
      </c>
      <c r="G535">
        <v>0.76409000000000005</v>
      </c>
    </row>
    <row r="536" spans="1:7" x14ac:dyDescent="0.25">
      <c r="A536" s="1">
        <v>41506</v>
      </c>
      <c r="B536">
        <v>0.79</v>
      </c>
      <c r="C536">
        <v>0.80800000000000005</v>
      </c>
      <c r="D536">
        <v>0.754</v>
      </c>
      <c r="E536">
        <v>0.79300000000000004</v>
      </c>
      <c r="F536">
        <v>28696300</v>
      </c>
      <c r="G536">
        <v>0.75644999999999996</v>
      </c>
    </row>
    <row r="537" spans="1:7" x14ac:dyDescent="0.25">
      <c r="A537" s="1">
        <v>41507</v>
      </c>
      <c r="B537">
        <v>0.79900000000000004</v>
      </c>
      <c r="C537">
        <v>0.81799999999999995</v>
      </c>
      <c r="D537">
        <v>0.76300000000000001</v>
      </c>
      <c r="E537">
        <v>0.77600000000000002</v>
      </c>
      <c r="F537">
        <v>17226700</v>
      </c>
      <c r="G537">
        <v>0.74024000000000001</v>
      </c>
    </row>
    <row r="538" spans="1:7" x14ac:dyDescent="0.25">
      <c r="A538" s="1">
        <v>41508</v>
      </c>
      <c r="B538">
        <v>0.77500000000000002</v>
      </c>
      <c r="C538">
        <v>0.80300000000000005</v>
      </c>
      <c r="D538">
        <v>0.77500000000000002</v>
      </c>
      <c r="E538">
        <v>0.79100000000000004</v>
      </c>
      <c r="F538">
        <v>22542300</v>
      </c>
      <c r="G538">
        <v>0.75455000000000005</v>
      </c>
    </row>
    <row r="539" spans="1:7" x14ac:dyDescent="0.25">
      <c r="A539" s="1">
        <v>41509</v>
      </c>
      <c r="B539">
        <v>0.79500000000000004</v>
      </c>
      <c r="C539">
        <v>0.79800000000000004</v>
      </c>
      <c r="D539">
        <v>0.76400000000000001</v>
      </c>
      <c r="E539">
        <v>0.77</v>
      </c>
      <c r="F539">
        <v>18022100</v>
      </c>
      <c r="G539">
        <v>0.73451</v>
      </c>
    </row>
    <row r="540" spans="1:7" x14ac:dyDescent="0.25">
      <c r="A540" s="1">
        <v>41512</v>
      </c>
      <c r="B540">
        <v>0.77</v>
      </c>
      <c r="C540">
        <v>0.78</v>
      </c>
      <c r="D540">
        <v>0.746</v>
      </c>
      <c r="E540">
        <v>0.751</v>
      </c>
      <c r="F540">
        <v>18581500</v>
      </c>
      <c r="G540">
        <v>0.71638999999999997</v>
      </c>
    </row>
    <row r="541" spans="1:7" x14ac:dyDescent="0.25">
      <c r="A541" s="1">
        <v>41513</v>
      </c>
      <c r="B541">
        <v>0.73499999999999999</v>
      </c>
      <c r="C541">
        <v>0.74099999999999999</v>
      </c>
      <c r="D541">
        <v>0.7</v>
      </c>
      <c r="E541">
        <v>0.7</v>
      </c>
      <c r="F541">
        <v>36293400</v>
      </c>
      <c r="G541">
        <v>0.66774</v>
      </c>
    </row>
    <row r="542" spans="1:7" x14ac:dyDescent="0.25">
      <c r="A542" s="1">
        <v>41514</v>
      </c>
      <c r="B542">
        <v>0.69599999999999995</v>
      </c>
      <c r="C542">
        <v>0.72</v>
      </c>
      <c r="D542">
        <v>0.67200000000000004</v>
      </c>
      <c r="E542">
        <v>0.71399999999999997</v>
      </c>
      <c r="F542">
        <v>30876900</v>
      </c>
      <c r="G542">
        <v>0.68110000000000004</v>
      </c>
    </row>
    <row r="543" spans="1:7" x14ac:dyDescent="0.25">
      <c r="A543" s="1">
        <v>41515</v>
      </c>
      <c r="B543">
        <v>0.72</v>
      </c>
      <c r="C543">
        <v>0.72399999999999998</v>
      </c>
      <c r="D543">
        <v>0.69799999999999995</v>
      </c>
      <c r="E543">
        <v>0.71</v>
      </c>
      <c r="F543">
        <v>20496100</v>
      </c>
      <c r="G543">
        <v>0.67727999999999999</v>
      </c>
    </row>
    <row r="544" spans="1:7" x14ac:dyDescent="0.25">
      <c r="A544" s="1">
        <v>41516</v>
      </c>
      <c r="B544">
        <v>0.71699999999999997</v>
      </c>
      <c r="C544">
        <v>0.72399999999999998</v>
      </c>
      <c r="D544">
        <v>0.69899999999999995</v>
      </c>
      <c r="E544">
        <v>0.70499999999999996</v>
      </c>
      <c r="F544">
        <v>21930100</v>
      </c>
      <c r="G544">
        <v>0.67251000000000005</v>
      </c>
    </row>
    <row r="545" spans="1:7" x14ac:dyDescent="0.25">
      <c r="A545" s="1">
        <v>41519</v>
      </c>
      <c r="B545">
        <v>0.71</v>
      </c>
      <c r="C545">
        <v>0.72099999999999997</v>
      </c>
      <c r="D545">
        <v>0.69899999999999995</v>
      </c>
      <c r="E545">
        <v>0.7</v>
      </c>
      <c r="F545">
        <v>17715200</v>
      </c>
      <c r="G545">
        <v>0.66774</v>
      </c>
    </row>
    <row r="546" spans="1:7" x14ac:dyDescent="0.25">
      <c r="A546" s="1">
        <v>41520</v>
      </c>
      <c r="B546">
        <v>0.69899999999999995</v>
      </c>
      <c r="C546">
        <v>0.71699999999999997</v>
      </c>
      <c r="D546">
        <v>0.69599999999999995</v>
      </c>
      <c r="E546">
        <v>0.70499999999999996</v>
      </c>
      <c r="F546">
        <v>19663500</v>
      </c>
      <c r="G546">
        <v>0.67251000000000005</v>
      </c>
    </row>
    <row r="547" spans="1:7" x14ac:dyDescent="0.25">
      <c r="A547" s="1">
        <v>41521</v>
      </c>
      <c r="B547">
        <v>0.70199999999999996</v>
      </c>
      <c r="C547">
        <v>0.72399999999999998</v>
      </c>
      <c r="D547">
        <v>0.68700000000000006</v>
      </c>
      <c r="E547">
        <v>0.72399999999999998</v>
      </c>
      <c r="F547">
        <v>33551100</v>
      </c>
      <c r="G547">
        <v>0.69062999999999997</v>
      </c>
    </row>
    <row r="548" spans="1:7" x14ac:dyDescent="0.25">
      <c r="A548" s="1">
        <v>41522</v>
      </c>
      <c r="B548">
        <v>0.72599999999999998</v>
      </c>
      <c r="C548">
        <v>0.75800000000000001</v>
      </c>
      <c r="D548">
        <v>0.72499999999999998</v>
      </c>
      <c r="E548">
        <v>0.754</v>
      </c>
      <c r="F548">
        <v>39343400</v>
      </c>
      <c r="G548">
        <v>0.71924999999999994</v>
      </c>
    </row>
    <row r="549" spans="1:7" x14ac:dyDescent="0.25">
      <c r="A549" s="1">
        <v>41523</v>
      </c>
      <c r="B549">
        <v>0.746</v>
      </c>
      <c r="C549">
        <v>0.78200000000000003</v>
      </c>
      <c r="D549">
        <v>0.73</v>
      </c>
      <c r="E549">
        <v>0.76500000000000001</v>
      </c>
      <c r="F549">
        <v>42703200</v>
      </c>
      <c r="G549">
        <v>0.72974000000000006</v>
      </c>
    </row>
    <row r="550" spans="1:7" x14ac:dyDescent="0.25">
      <c r="A550" s="1">
        <v>41526</v>
      </c>
      <c r="B550">
        <v>0.76</v>
      </c>
      <c r="C550">
        <v>0.76700000000000002</v>
      </c>
      <c r="D550">
        <v>0.745</v>
      </c>
      <c r="E550">
        <v>0.754</v>
      </c>
      <c r="F550">
        <v>27006700</v>
      </c>
      <c r="G550">
        <v>0.71924999999999994</v>
      </c>
    </row>
    <row r="551" spans="1:7" x14ac:dyDescent="0.25">
      <c r="A551" s="1">
        <v>41527</v>
      </c>
      <c r="B551">
        <v>0.76800000000000002</v>
      </c>
      <c r="C551">
        <v>0.77200000000000002</v>
      </c>
      <c r="D551">
        <v>0.754</v>
      </c>
      <c r="E551">
        <v>0.76</v>
      </c>
      <c r="F551">
        <v>30799600</v>
      </c>
      <c r="G551">
        <v>0.72497999999999996</v>
      </c>
    </row>
    <row r="552" spans="1:7" x14ac:dyDescent="0.25">
      <c r="A552" s="1">
        <v>41528</v>
      </c>
      <c r="B552">
        <v>0.76200000000000001</v>
      </c>
      <c r="C552">
        <v>0.78900000000000003</v>
      </c>
      <c r="D552">
        <v>0.76</v>
      </c>
      <c r="E552">
        <v>0.78400000000000003</v>
      </c>
      <c r="F552">
        <v>31070900</v>
      </c>
      <c r="G552">
        <v>0.74787000000000003</v>
      </c>
    </row>
    <row r="553" spans="1:7" x14ac:dyDescent="0.25">
      <c r="A553" s="1">
        <v>41529</v>
      </c>
      <c r="B553">
        <v>0.78400000000000003</v>
      </c>
      <c r="C553">
        <v>0.84</v>
      </c>
      <c r="D553">
        <v>0.78300000000000003</v>
      </c>
      <c r="E553">
        <v>0.81799999999999995</v>
      </c>
      <c r="F553">
        <v>55318300</v>
      </c>
      <c r="G553">
        <v>0.78029999999999999</v>
      </c>
    </row>
    <row r="554" spans="1:7" x14ac:dyDescent="0.25">
      <c r="A554" s="1">
        <v>41530</v>
      </c>
      <c r="B554">
        <v>0.80900000000000005</v>
      </c>
      <c r="C554">
        <v>0.81499999999999995</v>
      </c>
      <c r="D554">
        <v>0.78400000000000003</v>
      </c>
      <c r="E554">
        <v>0.79100000000000004</v>
      </c>
      <c r="F554">
        <v>26201200</v>
      </c>
      <c r="G554">
        <v>0.75455000000000005</v>
      </c>
    </row>
    <row r="555" spans="1:7" x14ac:dyDescent="0.25">
      <c r="A555" s="1">
        <v>41533</v>
      </c>
      <c r="B555">
        <v>0.80800000000000005</v>
      </c>
      <c r="C555">
        <v>0.81799999999999995</v>
      </c>
      <c r="D555">
        <v>0.79</v>
      </c>
      <c r="E555">
        <v>0.79400000000000004</v>
      </c>
      <c r="F555">
        <v>23058100</v>
      </c>
      <c r="G555">
        <v>0.75741000000000003</v>
      </c>
    </row>
    <row r="556" spans="1:7" x14ac:dyDescent="0.25">
      <c r="A556" s="1">
        <v>41534</v>
      </c>
      <c r="B556">
        <v>0.79200000000000004</v>
      </c>
      <c r="C556">
        <v>0.79700000000000004</v>
      </c>
      <c r="D556">
        <v>0.76400000000000001</v>
      </c>
      <c r="E556">
        <v>0.77800000000000002</v>
      </c>
      <c r="F556">
        <v>23407100</v>
      </c>
      <c r="G556">
        <v>0.74214999999999998</v>
      </c>
    </row>
    <row r="557" spans="1:7" x14ac:dyDescent="0.25">
      <c r="A557" s="1">
        <v>41535</v>
      </c>
      <c r="B557">
        <v>0.77800000000000002</v>
      </c>
      <c r="C557">
        <v>0.79800000000000004</v>
      </c>
      <c r="D557">
        <v>0.77</v>
      </c>
      <c r="E557">
        <v>0.79700000000000004</v>
      </c>
      <c r="F557">
        <v>24695700</v>
      </c>
      <c r="G557">
        <v>0.76027</v>
      </c>
    </row>
    <row r="558" spans="1:7" x14ac:dyDescent="0.25">
      <c r="A558" s="1">
        <v>41536</v>
      </c>
      <c r="B558">
        <v>0.81299999999999994</v>
      </c>
      <c r="C558">
        <v>0.82799999999999996</v>
      </c>
      <c r="D558">
        <v>0.80600000000000005</v>
      </c>
      <c r="E558">
        <v>0.82799999999999996</v>
      </c>
      <c r="F558">
        <v>52798600</v>
      </c>
      <c r="G558">
        <v>0.78983999999999999</v>
      </c>
    </row>
    <row r="559" spans="1:7" x14ac:dyDescent="0.25">
      <c r="A559" s="1">
        <v>41537</v>
      </c>
      <c r="B559">
        <v>0.82</v>
      </c>
      <c r="C559">
        <v>0.82799999999999996</v>
      </c>
      <c r="D559">
        <v>0.80700000000000005</v>
      </c>
      <c r="E559">
        <v>0.82</v>
      </c>
      <c r="F559">
        <v>34659300</v>
      </c>
      <c r="G559">
        <v>0.78220999999999996</v>
      </c>
    </row>
    <row r="560" spans="1:7" x14ac:dyDescent="0.25">
      <c r="A560" s="1">
        <v>41540</v>
      </c>
      <c r="B560">
        <v>0.82</v>
      </c>
      <c r="C560">
        <v>0.82399999999999995</v>
      </c>
      <c r="D560">
        <v>0.80400000000000005</v>
      </c>
      <c r="E560">
        <v>0.81299999999999994</v>
      </c>
      <c r="F560">
        <v>25428900</v>
      </c>
      <c r="G560">
        <v>0.77553000000000005</v>
      </c>
    </row>
    <row r="561" spans="1:7" x14ac:dyDescent="0.25">
      <c r="A561" s="1">
        <v>41541</v>
      </c>
      <c r="B561">
        <v>0.80600000000000005</v>
      </c>
      <c r="C561">
        <v>0.81200000000000006</v>
      </c>
      <c r="D561">
        <v>0.8</v>
      </c>
      <c r="E561">
        <v>0.80900000000000005</v>
      </c>
      <c r="F561">
        <v>22060600</v>
      </c>
      <c r="G561">
        <v>0.77171999999999996</v>
      </c>
    </row>
    <row r="562" spans="1:7" x14ac:dyDescent="0.25">
      <c r="A562" s="1">
        <v>41542</v>
      </c>
      <c r="B562">
        <v>0.80800000000000005</v>
      </c>
      <c r="C562">
        <v>0.82299999999999995</v>
      </c>
      <c r="D562">
        <v>0.80200000000000005</v>
      </c>
      <c r="E562">
        <v>0.82299999999999995</v>
      </c>
      <c r="F562">
        <v>21802500</v>
      </c>
      <c r="G562">
        <v>0.78507000000000005</v>
      </c>
    </row>
    <row r="563" spans="1:7" x14ac:dyDescent="0.25">
      <c r="A563" s="1">
        <v>41543</v>
      </c>
      <c r="B563">
        <v>0.81599999999999995</v>
      </c>
      <c r="C563">
        <v>0.83899999999999997</v>
      </c>
      <c r="D563">
        <v>0.81499999999999995</v>
      </c>
      <c r="E563">
        <v>0.83099999999999996</v>
      </c>
      <c r="F563">
        <v>36671000</v>
      </c>
      <c r="G563">
        <v>0.79269999999999996</v>
      </c>
    </row>
    <row r="564" spans="1:7" x14ac:dyDescent="0.25">
      <c r="A564" s="1">
        <v>41544</v>
      </c>
      <c r="B564">
        <v>0.83</v>
      </c>
      <c r="C564">
        <v>0.83099999999999996</v>
      </c>
      <c r="D564">
        <v>0.80600000000000005</v>
      </c>
      <c r="E564">
        <v>0.81</v>
      </c>
      <c r="F564">
        <v>47583600</v>
      </c>
      <c r="G564">
        <v>0.77266999999999997</v>
      </c>
    </row>
    <row r="565" spans="1:7" x14ac:dyDescent="0.25">
      <c r="A565" s="1">
        <v>41547</v>
      </c>
      <c r="B565">
        <v>0.79500000000000004</v>
      </c>
      <c r="C565">
        <v>0.80700000000000005</v>
      </c>
      <c r="D565">
        <v>0.78</v>
      </c>
      <c r="E565">
        <v>0.80500000000000005</v>
      </c>
      <c r="F565">
        <v>19711400</v>
      </c>
      <c r="G565">
        <v>0.76790000000000003</v>
      </c>
    </row>
    <row r="566" spans="1:7" x14ac:dyDescent="0.25">
      <c r="A566" s="1">
        <v>41548</v>
      </c>
      <c r="B566">
        <v>0.80500000000000005</v>
      </c>
      <c r="C566">
        <v>0.82399999999999995</v>
      </c>
      <c r="D566">
        <v>0.8</v>
      </c>
      <c r="E566">
        <v>0.82199999999999995</v>
      </c>
      <c r="F566">
        <v>22028600</v>
      </c>
      <c r="G566">
        <v>0.78412000000000004</v>
      </c>
    </row>
    <row r="567" spans="1:7" x14ac:dyDescent="0.25">
      <c r="A567" s="1">
        <v>41549</v>
      </c>
      <c r="B567">
        <v>0.82</v>
      </c>
      <c r="C567">
        <v>0.83899999999999997</v>
      </c>
      <c r="D567">
        <v>0.81100000000000005</v>
      </c>
      <c r="E567">
        <v>0.83899999999999997</v>
      </c>
      <c r="F567">
        <v>31476100</v>
      </c>
      <c r="G567">
        <v>0.80032999999999999</v>
      </c>
    </row>
    <row r="568" spans="1:7" x14ac:dyDescent="0.25">
      <c r="A568" s="1">
        <v>41550</v>
      </c>
      <c r="B568">
        <v>0.84099999999999997</v>
      </c>
      <c r="C568">
        <v>0.91300000000000003</v>
      </c>
      <c r="D568">
        <v>0.83499999999999996</v>
      </c>
      <c r="E568">
        <v>0.9</v>
      </c>
      <c r="F568">
        <v>102150000</v>
      </c>
      <c r="G568">
        <v>0.85851999999999995</v>
      </c>
    </row>
    <row r="569" spans="1:7" x14ac:dyDescent="0.25">
      <c r="A569" s="1">
        <v>41551</v>
      </c>
      <c r="B569">
        <v>0.89700000000000002</v>
      </c>
      <c r="C569">
        <v>0.99099999999999999</v>
      </c>
      <c r="D569">
        <v>0.88300000000000001</v>
      </c>
      <c r="E569">
        <v>0.97799999999999998</v>
      </c>
      <c r="F569">
        <v>92855300</v>
      </c>
      <c r="G569">
        <v>0.93293000000000004</v>
      </c>
    </row>
    <row r="570" spans="1:7" x14ac:dyDescent="0.25">
      <c r="A570" s="1">
        <v>41554</v>
      </c>
      <c r="B570">
        <v>0.98</v>
      </c>
      <c r="C570">
        <v>1.038</v>
      </c>
      <c r="D570">
        <v>0.96699999999999997</v>
      </c>
      <c r="E570">
        <v>0.99399999999999999</v>
      </c>
      <c r="F570">
        <v>68757300</v>
      </c>
      <c r="G570">
        <v>0.94818999999999998</v>
      </c>
    </row>
    <row r="571" spans="1:7" x14ac:dyDescent="0.25">
      <c r="A571" s="1">
        <v>41555</v>
      </c>
      <c r="B571">
        <v>0.995</v>
      </c>
      <c r="C571">
        <v>1.02</v>
      </c>
      <c r="D571">
        <v>0.995</v>
      </c>
      <c r="E571">
        <v>1.0129999999999999</v>
      </c>
      <c r="F571">
        <v>65789300</v>
      </c>
      <c r="G571">
        <v>0.96631999999999996</v>
      </c>
    </row>
    <row r="572" spans="1:7" x14ac:dyDescent="0.25">
      <c r="A572" s="1">
        <v>41556</v>
      </c>
      <c r="B572">
        <v>1.008</v>
      </c>
      <c r="C572">
        <v>1.0129999999999999</v>
      </c>
      <c r="D572">
        <v>0.996</v>
      </c>
      <c r="E572">
        <v>1.008</v>
      </c>
      <c r="F572">
        <v>43818300</v>
      </c>
      <c r="G572">
        <v>0.96155000000000002</v>
      </c>
    </row>
    <row r="573" spans="1:7" x14ac:dyDescent="0.25">
      <c r="A573" s="1">
        <v>41557</v>
      </c>
      <c r="B573">
        <v>1.004</v>
      </c>
      <c r="C573">
        <v>1.0129999999999999</v>
      </c>
      <c r="D573">
        <v>1.0009999999999999</v>
      </c>
      <c r="E573">
        <v>1.0089999999999999</v>
      </c>
      <c r="F573">
        <v>51107400</v>
      </c>
      <c r="G573">
        <v>0.96250000000000002</v>
      </c>
    </row>
    <row r="574" spans="1:7" x14ac:dyDescent="0.25">
      <c r="A574" s="1">
        <v>41558</v>
      </c>
      <c r="B574">
        <v>1.0089999999999999</v>
      </c>
      <c r="C574">
        <v>1.0289999999999999</v>
      </c>
      <c r="D574">
        <v>1.0029999999999999</v>
      </c>
      <c r="E574">
        <v>1.01</v>
      </c>
      <c r="F574">
        <v>34281700</v>
      </c>
      <c r="G574">
        <v>0.96345000000000003</v>
      </c>
    </row>
    <row r="575" spans="1:7" x14ac:dyDescent="0.25">
      <c r="A575" s="1">
        <v>41561</v>
      </c>
      <c r="B575">
        <v>1.0109999999999999</v>
      </c>
      <c r="C575">
        <v>1.0189999999999999</v>
      </c>
      <c r="D575">
        <v>1</v>
      </c>
      <c r="E575">
        <v>1.0129999999999999</v>
      </c>
      <c r="F575">
        <v>32869900</v>
      </c>
      <c r="G575">
        <v>0.96631999999999996</v>
      </c>
    </row>
    <row r="576" spans="1:7" x14ac:dyDescent="0.25">
      <c r="A576" s="1">
        <v>41562</v>
      </c>
      <c r="B576">
        <v>1.016</v>
      </c>
      <c r="C576">
        <v>1.0900000000000001</v>
      </c>
      <c r="D576">
        <v>1.014</v>
      </c>
      <c r="E576">
        <v>1.0840000000000001</v>
      </c>
      <c r="F576">
        <v>66334200</v>
      </c>
      <c r="G576">
        <v>1.0340400000000001</v>
      </c>
    </row>
    <row r="577" spans="1:7" x14ac:dyDescent="0.25">
      <c r="A577" s="1">
        <v>41563</v>
      </c>
      <c r="B577">
        <v>1.0840000000000001</v>
      </c>
      <c r="C577">
        <v>1.17</v>
      </c>
      <c r="D577">
        <v>1.056</v>
      </c>
      <c r="E577">
        <v>1.1000000000000001</v>
      </c>
      <c r="F577">
        <v>67910900</v>
      </c>
      <c r="G577">
        <v>1.04931</v>
      </c>
    </row>
    <row r="578" spans="1:7" x14ac:dyDescent="0.25">
      <c r="A578" s="1">
        <v>41564</v>
      </c>
      <c r="B578">
        <v>1.119</v>
      </c>
      <c r="C578">
        <v>1.1339999999999999</v>
      </c>
      <c r="D578">
        <v>1.0649999999999999</v>
      </c>
      <c r="E578">
        <v>1.0880000000000001</v>
      </c>
      <c r="F578">
        <v>35424100</v>
      </c>
      <c r="G578">
        <v>1.03786</v>
      </c>
    </row>
    <row r="579" spans="1:7" x14ac:dyDescent="0.25">
      <c r="A579" s="1">
        <v>41565</v>
      </c>
      <c r="B579">
        <v>1.083</v>
      </c>
      <c r="C579">
        <v>1.109</v>
      </c>
      <c r="D579">
        <v>1.073</v>
      </c>
      <c r="E579">
        <v>1.0960000000000001</v>
      </c>
      <c r="F579">
        <v>21626300</v>
      </c>
      <c r="G579">
        <v>1.04549</v>
      </c>
    </row>
    <row r="580" spans="1:7" x14ac:dyDescent="0.25">
      <c r="A580" s="1">
        <v>41568</v>
      </c>
      <c r="B580">
        <v>1.101</v>
      </c>
      <c r="C580">
        <v>1.1579999999999999</v>
      </c>
      <c r="D580">
        <v>1.0920000000000001</v>
      </c>
      <c r="E580">
        <v>1.135</v>
      </c>
      <c r="F580">
        <v>34471200</v>
      </c>
      <c r="G580">
        <v>1.0826899999999999</v>
      </c>
    </row>
    <row r="581" spans="1:7" x14ac:dyDescent="0.25">
      <c r="A581" s="1">
        <v>41569</v>
      </c>
      <c r="B581">
        <v>1.1499999999999999</v>
      </c>
      <c r="C581">
        <v>1.1779999999999999</v>
      </c>
      <c r="D581">
        <v>1.1359999999999999</v>
      </c>
      <c r="E581">
        <v>1.157</v>
      </c>
      <c r="F581">
        <v>33636500</v>
      </c>
      <c r="G581">
        <v>1.10368</v>
      </c>
    </row>
    <row r="582" spans="1:7" x14ac:dyDescent="0.25">
      <c r="A582" s="1">
        <v>41570</v>
      </c>
      <c r="B582">
        <v>1.1519999999999999</v>
      </c>
      <c r="C582">
        <v>1.1539999999999999</v>
      </c>
      <c r="D582">
        <v>1.071</v>
      </c>
      <c r="E582">
        <v>1.0920000000000001</v>
      </c>
      <c r="F582">
        <v>38616100</v>
      </c>
      <c r="G582">
        <v>1.0416799999999999</v>
      </c>
    </row>
    <row r="583" spans="1:7" x14ac:dyDescent="0.25">
      <c r="A583" s="1">
        <v>41571</v>
      </c>
      <c r="B583">
        <v>1.0940000000000001</v>
      </c>
      <c r="C583">
        <v>1.1619999999999999</v>
      </c>
      <c r="D583">
        <v>1.093</v>
      </c>
      <c r="E583">
        <v>1.1479999999999999</v>
      </c>
      <c r="F583">
        <v>31306700</v>
      </c>
      <c r="G583">
        <v>1.0950899999999999</v>
      </c>
    </row>
    <row r="584" spans="1:7" x14ac:dyDescent="0.25">
      <c r="A584" s="1">
        <v>41572</v>
      </c>
      <c r="B584">
        <v>1.131</v>
      </c>
      <c r="C584">
        <v>1.149</v>
      </c>
      <c r="D584">
        <v>1.131</v>
      </c>
      <c r="E584">
        <v>1.133</v>
      </c>
      <c r="F584">
        <v>22657400</v>
      </c>
      <c r="G584">
        <v>1.0807899999999999</v>
      </c>
    </row>
    <row r="585" spans="1:7" x14ac:dyDescent="0.25">
      <c r="A585" s="1">
        <v>41575</v>
      </c>
      <c r="B585">
        <v>1.169</v>
      </c>
      <c r="C585">
        <v>1.18</v>
      </c>
      <c r="D585">
        <v>1.0720000000000001</v>
      </c>
      <c r="E585">
        <v>1.085</v>
      </c>
      <c r="F585">
        <v>41624600</v>
      </c>
      <c r="G585">
        <v>1.0349999999999999</v>
      </c>
    </row>
    <row r="586" spans="1:7" x14ac:dyDescent="0.25">
      <c r="A586" s="1">
        <v>41576</v>
      </c>
      <c r="B586">
        <v>1.07</v>
      </c>
      <c r="C586">
        <v>1.083</v>
      </c>
      <c r="D586">
        <v>1.002</v>
      </c>
      <c r="E586">
        <v>1.069</v>
      </c>
      <c r="F586">
        <v>40116700</v>
      </c>
      <c r="G586">
        <v>1.0197400000000001</v>
      </c>
    </row>
    <row r="587" spans="1:7" x14ac:dyDescent="0.25">
      <c r="A587" s="1">
        <v>41577</v>
      </c>
      <c r="B587">
        <v>1.08</v>
      </c>
      <c r="C587">
        <v>1.123</v>
      </c>
      <c r="D587">
        <v>1.0720000000000001</v>
      </c>
      <c r="E587">
        <v>1.1060000000000001</v>
      </c>
      <c r="F587">
        <v>28003500</v>
      </c>
      <c r="G587">
        <v>1.0550299999999999</v>
      </c>
    </row>
    <row r="588" spans="1:7" x14ac:dyDescent="0.25">
      <c r="A588" s="1">
        <v>41578</v>
      </c>
      <c r="B588">
        <v>1.093</v>
      </c>
      <c r="C588">
        <v>1.1200000000000001</v>
      </c>
      <c r="D588">
        <v>1.0840000000000001</v>
      </c>
      <c r="E588">
        <v>1.1020000000000001</v>
      </c>
      <c r="F588">
        <v>21157700</v>
      </c>
      <c r="G588">
        <v>1.05121</v>
      </c>
    </row>
    <row r="589" spans="1:7" x14ac:dyDescent="0.25">
      <c r="A589" s="1">
        <v>41579</v>
      </c>
      <c r="B589">
        <v>1.0900000000000001</v>
      </c>
      <c r="C589">
        <v>1.1000000000000001</v>
      </c>
      <c r="D589">
        <v>1.085</v>
      </c>
      <c r="E589">
        <v>1.0920000000000001</v>
      </c>
      <c r="F589">
        <v>9292200</v>
      </c>
      <c r="G589">
        <v>1.0416799999999999</v>
      </c>
    </row>
    <row r="590" spans="1:7" x14ac:dyDescent="0.25">
      <c r="A590" s="1">
        <v>41582</v>
      </c>
      <c r="B590">
        <v>1.101</v>
      </c>
      <c r="C590">
        <v>1.1100000000000001</v>
      </c>
      <c r="D590">
        <v>1.0509999999999999</v>
      </c>
      <c r="E590">
        <v>1.0680000000000001</v>
      </c>
      <c r="F590">
        <v>34511200</v>
      </c>
      <c r="G590">
        <v>1.01878</v>
      </c>
    </row>
    <row r="591" spans="1:7" x14ac:dyDescent="0.25">
      <c r="A591" s="1">
        <v>41583</v>
      </c>
      <c r="B591">
        <v>1.07</v>
      </c>
      <c r="C591">
        <v>1.075</v>
      </c>
      <c r="D591">
        <v>1.018</v>
      </c>
      <c r="E591">
        <v>1.036</v>
      </c>
      <c r="F591">
        <v>43954700</v>
      </c>
      <c r="G591">
        <v>0.98826000000000003</v>
      </c>
    </row>
    <row r="592" spans="1:7" x14ac:dyDescent="0.25">
      <c r="A592" s="1">
        <v>41584</v>
      </c>
      <c r="B592">
        <v>1.04</v>
      </c>
      <c r="C592">
        <v>1.0649999999999999</v>
      </c>
      <c r="D592">
        <v>1.0209999999999999</v>
      </c>
      <c r="E592">
        <v>1.0580000000000001</v>
      </c>
      <c r="F592">
        <v>41227300</v>
      </c>
      <c r="G592">
        <v>1.0092399999999999</v>
      </c>
    </row>
    <row r="593" spans="1:7" x14ac:dyDescent="0.25">
      <c r="A593" s="1">
        <v>41585</v>
      </c>
      <c r="B593">
        <v>1.0640000000000001</v>
      </c>
      <c r="C593">
        <v>1.0960000000000001</v>
      </c>
      <c r="D593">
        <v>1.0409999999999999</v>
      </c>
      <c r="E593">
        <v>1.0660000000000001</v>
      </c>
      <c r="F593">
        <v>40233600</v>
      </c>
      <c r="G593">
        <v>1.0168699999999999</v>
      </c>
    </row>
    <row r="594" spans="1:7" x14ac:dyDescent="0.25">
      <c r="A594" s="1">
        <v>41586</v>
      </c>
      <c r="B594">
        <v>1.0209999999999999</v>
      </c>
      <c r="C594">
        <v>1.0740000000000001</v>
      </c>
      <c r="D594">
        <v>1.0209999999999999</v>
      </c>
      <c r="E594">
        <v>1.0680000000000001</v>
      </c>
      <c r="F594">
        <v>32576900</v>
      </c>
      <c r="G594">
        <v>1.01878</v>
      </c>
    </row>
    <row r="595" spans="1:7" x14ac:dyDescent="0.25">
      <c r="A595" s="1">
        <v>41589</v>
      </c>
      <c r="B595">
        <v>1.07</v>
      </c>
      <c r="C595">
        <v>1.083</v>
      </c>
      <c r="D595">
        <v>1.052</v>
      </c>
      <c r="E595">
        <v>1.073</v>
      </c>
      <c r="F595">
        <v>29840700</v>
      </c>
      <c r="G595">
        <v>1.02355</v>
      </c>
    </row>
    <row r="596" spans="1:7" x14ac:dyDescent="0.25">
      <c r="A596" s="1">
        <v>41590</v>
      </c>
      <c r="B596">
        <v>1.0680000000000001</v>
      </c>
      <c r="C596">
        <v>1.0780000000000001</v>
      </c>
      <c r="D596">
        <v>1.0509999999999999</v>
      </c>
      <c r="E596">
        <v>1.0529999999999999</v>
      </c>
      <c r="F596">
        <v>29044700</v>
      </c>
      <c r="G596">
        <v>1.00447</v>
      </c>
    </row>
    <row r="597" spans="1:7" x14ac:dyDescent="0.25">
      <c r="A597" s="1">
        <v>41591</v>
      </c>
      <c r="B597">
        <v>1.042</v>
      </c>
      <c r="C597">
        <v>1.06</v>
      </c>
      <c r="D597">
        <v>1.026</v>
      </c>
      <c r="E597">
        <v>1.0589999999999999</v>
      </c>
      <c r="F597">
        <v>45344400</v>
      </c>
      <c r="G597">
        <v>1.0102</v>
      </c>
    </row>
    <row r="598" spans="1:7" x14ac:dyDescent="0.25">
      <c r="A598" s="1">
        <v>41592</v>
      </c>
      <c r="B598">
        <v>1.07</v>
      </c>
      <c r="C598">
        <v>1.07</v>
      </c>
      <c r="D598">
        <v>1.0209999999999999</v>
      </c>
      <c r="E598">
        <v>1.056</v>
      </c>
      <c r="F598">
        <v>40659500</v>
      </c>
      <c r="G598">
        <v>1.0073300000000001</v>
      </c>
    </row>
    <row r="599" spans="1:7" x14ac:dyDescent="0.25">
      <c r="A599" s="1">
        <v>41593</v>
      </c>
      <c r="B599">
        <v>1.03</v>
      </c>
      <c r="C599">
        <v>1.0529999999999999</v>
      </c>
      <c r="D599">
        <v>0.96099999999999997</v>
      </c>
      <c r="E599">
        <v>0.99399999999999999</v>
      </c>
      <c r="F599">
        <v>60871500</v>
      </c>
      <c r="G599">
        <v>0.94818999999999998</v>
      </c>
    </row>
    <row r="600" spans="1:7" x14ac:dyDescent="0.25">
      <c r="A600" s="1">
        <v>41596</v>
      </c>
      <c r="B600">
        <v>0.98</v>
      </c>
      <c r="C600">
        <v>0.998</v>
      </c>
      <c r="D600">
        <v>0.93</v>
      </c>
      <c r="E600">
        <v>0.98099999999999998</v>
      </c>
      <c r="F600">
        <v>97166200</v>
      </c>
      <c r="G600">
        <v>0.93579000000000001</v>
      </c>
    </row>
    <row r="601" spans="1:7" x14ac:dyDescent="0.25">
      <c r="A601" s="1">
        <v>41597</v>
      </c>
      <c r="B601">
        <v>0.98</v>
      </c>
      <c r="C601">
        <v>1.01</v>
      </c>
      <c r="D601">
        <v>0.93600000000000005</v>
      </c>
      <c r="E601">
        <v>0.93600000000000005</v>
      </c>
      <c r="F601">
        <v>46529300</v>
      </c>
      <c r="G601">
        <v>0.89285999999999999</v>
      </c>
    </row>
    <row r="602" spans="1:7" x14ac:dyDescent="0.25">
      <c r="A602" s="1">
        <v>41598</v>
      </c>
      <c r="B602">
        <v>0.93500000000000005</v>
      </c>
      <c r="C602">
        <v>0.94499999999999995</v>
      </c>
      <c r="D602">
        <v>0.873</v>
      </c>
      <c r="E602">
        <v>0.9</v>
      </c>
      <c r="F602">
        <v>66125100</v>
      </c>
      <c r="G602">
        <v>0.85851999999999995</v>
      </c>
    </row>
    <row r="603" spans="1:7" x14ac:dyDescent="0.25">
      <c r="A603" s="1">
        <v>41599</v>
      </c>
      <c r="B603">
        <v>0.89</v>
      </c>
      <c r="C603">
        <v>0.91800000000000004</v>
      </c>
      <c r="D603">
        <v>0.872</v>
      </c>
      <c r="E603">
        <v>0.90400000000000003</v>
      </c>
      <c r="F603">
        <v>44566400</v>
      </c>
      <c r="G603">
        <v>0.86234</v>
      </c>
    </row>
    <row r="604" spans="1:7" x14ac:dyDescent="0.25">
      <c r="A604" s="1">
        <v>41600</v>
      </c>
      <c r="B604">
        <v>0.91300000000000003</v>
      </c>
      <c r="C604">
        <v>0.96499999999999997</v>
      </c>
      <c r="D604">
        <v>0.90700000000000003</v>
      </c>
      <c r="E604">
        <v>0.95599999999999996</v>
      </c>
      <c r="F604">
        <v>53135900</v>
      </c>
      <c r="G604">
        <v>0.91193999999999997</v>
      </c>
    </row>
    <row r="605" spans="1:7" x14ac:dyDescent="0.25">
      <c r="A605" s="1">
        <v>41603</v>
      </c>
      <c r="B605">
        <v>0.96899999999999997</v>
      </c>
      <c r="C605">
        <v>0.97699999999999998</v>
      </c>
      <c r="D605">
        <v>0.91500000000000004</v>
      </c>
      <c r="E605">
        <v>0.92200000000000004</v>
      </c>
      <c r="F605">
        <v>55982600</v>
      </c>
      <c r="G605">
        <v>0.87951000000000001</v>
      </c>
    </row>
    <row r="606" spans="1:7" x14ac:dyDescent="0.25">
      <c r="A606" s="1">
        <v>41604</v>
      </c>
      <c r="B606">
        <v>0.92</v>
      </c>
      <c r="C606">
        <v>0.93700000000000006</v>
      </c>
      <c r="D606">
        <v>0.90400000000000003</v>
      </c>
      <c r="E606">
        <v>0.91300000000000003</v>
      </c>
      <c r="F606">
        <v>53323900</v>
      </c>
      <c r="G606">
        <v>0.87092000000000003</v>
      </c>
    </row>
    <row r="607" spans="1:7" x14ac:dyDescent="0.25">
      <c r="A607" s="1">
        <v>41605</v>
      </c>
      <c r="B607">
        <v>0.92</v>
      </c>
      <c r="C607">
        <v>0.95899999999999996</v>
      </c>
      <c r="D607">
        <v>0.91400000000000003</v>
      </c>
      <c r="E607">
        <v>0.95399999999999996</v>
      </c>
      <c r="F607">
        <v>45493500</v>
      </c>
      <c r="G607">
        <v>0.91003000000000001</v>
      </c>
    </row>
    <row r="608" spans="1:7" x14ac:dyDescent="0.25">
      <c r="A608" s="1">
        <v>41606</v>
      </c>
      <c r="B608">
        <v>0.95699999999999996</v>
      </c>
      <c r="C608">
        <v>0.99</v>
      </c>
      <c r="D608">
        <v>0.95399999999999996</v>
      </c>
      <c r="E608">
        <v>0.98599999999999999</v>
      </c>
      <c r="F608">
        <v>57661100</v>
      </c>
      <c r="G608">
        <v>0.94055999999999995</v>
      </c>
    </row>
    <row r="609" spans="1:7" x14ac:dyDescent="0.25">
      <c r="A609" s="1">
        <v>41607</v>
      </c>
      <c r="B609">
        <v>0.98099999999999998</v>
      </c>
      <c r="C609">
        <v>1.004</v>
      </c>
      <c r="D609">
        <v>0.97</v>
      </c>
      <c r="E609">
        <v>0.97099999999999997</v>
      </c>
      <c r="F609">
        <v>49064000</v>
      </c>
      <c r="G609">
        <v>0.92625000000000002</v>
      </c>
    </row>
    <row r="610" spans="1:7" x14ac:dyDescent="0.25">
      <c r="A610" s="1">
        <v>41610</v>
      </c>
      <c r="B610">
        <v>0.97399999999999998</v>
      </c>
      <c r="C610">
        <v>0.97899999999999998</v>
      </c>
      <c r="D610">
        <v>0.94599999999999995</v>
      </c>
      <c r="E610">
        <v>0.94799999999999995</v>
      </c>
      <c r="F610">
        <v>35361600</v>
      </c>
      <c r="G610">
        <v>0.90430999999999995</v>
      </c>
    </row>
    <row r="611" spans="1:7" x14ac:dyDescent="0.25">
      <c r="A611" s="1">
        <v>41611</v>
      </c>
      <c r="B611">
        <v>0.94399999999999995</v>
      </c>
      <c r="C611">
        <v>0.96499999999999997</v>
      </c>
      <c r="D611">
        <v>0.92200000000000004</v>
      </c>
      <c r="E611">
        <v>0.93799999999999994</v>
      </c>
      <c r="F611">
        <v>32506300</v>
      </c>
      <c r="G611">
        <v>0.89476999999999995</v>
      </c>
    </row>
    <row r="612" spans="1:7" x14ac:dyDescent="0.25">
      <c r="A612" s="1">
        <v>41612</v>
      </c>
      <c r="B612">
        <v>0.93200000000000005</v>
      </c>
      <c r="C612">
        <v>0.94599999999999995</v>
      </c>
      <c r="D612">
        <v>0.91200000000000003</v>
      </c>
      <c r="E612">
        <v>0.94</v>
      </c>
      <c r="F612">
        <v>45617100</v>
      </c>
      <c r="G612">
        <v>0.89668000000000003</v>
      </c>
    </row>
    <row r="613" spans="1:7" x14ac:dyDescent="0.25">
      <c r="A613" s="1">
        <v>41613</v>
      </c>
      <c r="B613">
        <v>0.94</v>
      </c>
      <c r="C613">
        <v>0.95799999999999996</v>
      </c>
      <c r="D613">
        <v>0.90300000000000002</v>
      </c>
      <c r="E613">
        <v>0.91400000000000003</v>
      </c>
      <c r="F613">
        <v>55731000</v>
      </c>
      <c r="G613">
        <v>0.87187999999999999</v>
      </c>
    </row>
    <row r="614" spans="1:7" x14ac:dyDescent="0.25">
      <c r="A614" s="1">
        <v>41614</v>
      </c>
      <c r="B614">
        <v>0.91400000000000003</v>
      </c>
      <c r="C614">
        <v>0.92900000000000005</v>
      </c>
      <c r="D614">
        <v>0.9</v>
      </c>
      <c r="E614">
        <v>0.91900000000000004</v>
      </c>
      <c r="F614">
        <v>27537900</v>
      </c>
      <c r="G614">
        <v>0.87665000000000004</v>
      </c>
    </row>
    <row r="615" spans="1:7" x14ac:dyDescent="0.25">
      <c r="A615" s="1">
        <v>41617</v>
      </c>
      <c r="B615">
        <v>0.92500000000000004</v>
      </c>
      <c r="C615">
        <v>0.99399999999999999</v>
      </c>
      <c r="D615">
        <v>0.91700000000000004</v>
      </c>
      <c r="E615">
        <v>0.98399999999999999</v>
      </c>
      <c r="F615">
        <v>70061600</v>
      </c>
      <c r="G615">
        <v>0.93864999999999998</v>
      </c>
    </row>
    <row r="616" spans="1:7" x14ac:dyDescent="0.25">
      <c r="A616" s="1">
        <v>41618</v>
      </c>
      <c r="B616">
        <v>0.98299999999999998</v>
      </c>
      <c r="C616">
        <v>1.0369999999999999</v>
      </c>
      <c r="D616">
        <v>0.98199999999999998</v>
      </c>
      <c r="E616">
        <v>1.0329999999999999</v>
      </c>
      <c r="F616">
        <v>61918300</v>
      </c>
      <c r="G616">
        <v>0.98538999999999999</v>
      </c>
    </row>
    <row r="617" spans="1:7" x14ac:dyDescent="0.25">
      <c r="A617" s="1">
        <v>41619</v>
      </c>
      <c r="B617">
        <v>1.0369999999999999</v>
      </c>
      <c r="C617">
        <v>1.056</v>
      </c>
      <c r="D617">
        <v>1.0149999999999999</v>
      </c>
      <c r="E617">
        <v>1.016</v>
      </c>
      <c r="F617">
        <v>63467800</v>
      </c>
      <c r="G617">
        <v>0.96918000000000004</v>
      </c>
    </row>
    <row r="618" spans="1:7" x14ac:dyDescent="0.25">
      <c r="A618" s="1">
        <v>41620</v>
      </c>
      <c r="B618">
        <v>1.0149999999999999</v>
      </c>
      <c r="C618">
        <v>1.0309999999999999</v>
      </c>
      <c r="D618">
        <v>0.98799999999999999</v>
      </c>
      <c r="E618">
        <v>1.016</v>
      </c>
      <c r="F618">
        <v>33333600</v>
      </c>
      <c r="G618">
        <v>0.96918000000000004</v>
      </c>
    </row>
    <row r="619" spans="1:7" x14ac:dyDescent="0.25">
      <c r="A619" s="1">
        <v>41621</v>
      </c>
      <c r="B619">
        <v>1.0169999999999999</v>
      </c>
      <c r="C619">
        <v>1.04</v>
      </c>
      <c r="D619">
        <v>1.012</v>
      </c>
      <c r="E619">
        <v>1.028</v>
      </c>
      <c r="F619">
        <v>35733900</v>
      </c>
      <c r="G619">
        <v>0.98062000000000005</v>
      </c>
    </row>
    <row r="620" spans="1:7" x14ac:dyDescent="0.25">
      <c r="A620" s="1">
        <v>41624</v>
      </c>
      <c r="B620">
        <v>1.028</v>
      </c>
      <c r="C620">
        <v>1.0669999999999999</v>
      </c>
      <c r="D620">
        <v>1.0249999999999999</v>
      </c>
      <c r="E620">
        <v>1.0649999999999999</v>
      </c>
      <c r="F620">
        <v>41465500</v>
      </c>
      <c r="G620">
        <v>1.0159199999999999</v>
      </c>
    </row>
    <row r="621" spans="1:7" x14ac:dyDescent="0.25">
      <c r="A621" s="1">
        <v>41625</v>
      </c>
      <c r="B621">
        <v>1.0660000000000001</v>
      </c>
      <c r="C621">
        <v>1.075</v>
      </c>
      <c r="D621">
        <v>1.05</v>
      </c>
      <c r="E621">
        <v>1.05</v>
      </c>
      <c r="F621">
        <v>52423800</v>
      </c>
      <c r="G621">
        <v>1.0016099999999999</v>
      </c>
    </row>
    <row r="622" spans="1:7" x14ac:dyDescent="0.25">
      <c r="A622" s="1">
        <v>41626</v>
      </c>
      <c r="B622">
        <v>1.06</v>
      </c>
      <c r="C622">
        <v>1.0820000000000001</v>
      </c>
      <c r="D622">
        <v>1.0529999999999999</v>
      </c>
      <c r="E622">
        <v>1.073</v>
      </c>
      <c r="F622">
        <v>46416300</v>
      </c>
      <c r="G622">
        <v>1.02355</v>
      </c>
    </row>
    <row r="623" spans="1:7" x14ac:dyDescent="0.25">
      <c r="A623" s="1">
        <v>41627</v>
      </c>
      <c r="B623">
        <v>1.0920000000000001</v>
      </c>
      <c r="C623">
        <v>1.0940000000000001</v>
      </c>
      <c r="D623">
        <v>1.0740000000000001</v>
      </c>
      <c r="E623">
        <v>1.091</v>
      </c>
      <c r="F623">
        <v>49040500</v>
      </c>
      <c r="G623">
        <v>1.0407200000000001</v>
      </c>
    </row>
    <row r="624" spans="1:7" x14ac:dyDescent="0.25">
      <c r="A624" s="1">
        <v>41628</v>
      </c>
      <c r="B624">
        <v>1.0900000000000001</v>
      </c>
      <c r="C624">
        <v>1.1200000000000001</v>
      </c>
      <c r="D624">
        <v>1.0720000000000001</v>
      </c>
      <c r="E624">
        <v>1.1200000000000001</v>
      </c>
      <c r="F624">
        <v>184879800</v>
      </c>
      <c r="G624">
        <v>1.0683800000000001</v>
      </c>
    </row>
    <row r="625" spans="1:7" x14ac:dyDescent="0.25">
      <c r="A625" s="1">
        <v>41631</v>
      </c>
      <c r="B625">
        <v>1.117</v>
      </c>
      <c r="C625">
        <v>1.1579999999999999</v>
      </c>
      <c r="D625">
        <v>1.101</v>
      </c>
      <c r="E625">
        <v>1.153</v>
      </c>
      <c r="F625">
        <v>48467800</v>
      </c>
      <c r="G625">
        <v>1.0998600000000001</v>
      </c>
    </row>
    <row r="626" spans="1:7" x14ac:dyDescent="0.25">
      <c r="A626" s="1">
        <v>41632</v>
      </c>
      <c r="B626">
        <v>1.153</v>
      </c>
      <c r="C626">
        <v>1.181</v>
      </c>
      <c r="D626">
        <v>1.153</v>
      </c>
      <c r="E626">
        <v>1.165</v>
      </c>
      <c r="F626">
        <v>33320800</v>
      </c>
      <c r="G626">
        <v>1.11131</v>
      </c>
    </row>
    <row r="627" spans="1:7" x14ac:dyDescent="0.25">
      <c r="A627" s="1">
        <v>41633</v>
      </c>
      <c r="B627">
        <v>1.165</v>
      </c>
      <c r="C627">
        <v>1.165</v>
      </c>
      <c r="D627">
        <v>1.165</v>
      </c>
      <c r="E627">
        <v>1.165</v>
      </c>
      <c r="F627">
        <v>0</v>
      </c>
      <c r="G627">
        <v>1.11131</v>
      </c>
    </row>
    <row r="628" spans="1:7" x14ac:dyDescent="0.25">
      <c r="A628" s="1">
        <v>41634</v>
      </c>
      <c r="B628">
        <v>1.165</v>
      </c>
      <c r="C628">
        <v>1.165</v>
      </c>
      <c r="D628">
        <v>1.165</v>
      </c>
      <c r="E628">
        <v>1.165</v>
      </c>
      <c r="F628">
        <v>0</v>
      </c>
      <c r="G628">
        <v>1.11131</v>
      </c>
    </row>
    <row r="629" spans="1:7" x14ac:dyDescent="0.25">
      <c r="A629" s="1">
        <v>41635</v>
      </c>
      <c r="B629">
        <v>1.18</v>
      </c>
      <c r="C629">
        <v>1.19</v>
      </c>
      <c r="D629">
        <v>1.171</v>
      </c>
      <c r="E629">
        <v>1.19</v>
      </c>
      <c r="F629">
        <v>52221100</v>
      </c>
      <c r="G629">
        <v>1.1351599999999999</v>
      </c>
    </row>
    <row r="630" spans="1:7" x14ac:dyDescent="0.25">
      <c r="A630" s="1">
        <v>41638</v>
      </c>
      <c r="B630">
        <v>1.1990000000000001</v>
      </c>
      <c r="C630">
        <v>1.2390000000000001</v>
      </c>
      <c r="D630">
        <v>1.1970000000000001</v>
      </c>
      <c r="E630">
        <v>1.2370000000000001</v>
      </c>
      <c r="F630">
        <v>60861100</v>
      </c>
      <c r="G630">
        <v>1.1799900000000001</v>
      </c>
    </row>
    <row r="631" spans="1:7" x14ac:dyDescent="0.25">
      <c r="A631" s="1">
        <v>41639</v>
      </c>
      <c r="B631">
        <v>1.2390000000000001</v>
      </c>
      <c r="C631">
        <v>1.246</v>
      </c>
      <c r="D631">
        <v>1.2150000000000001</v>
      </c>
      <c r="E631">
        <v>1.234</v>
      </c>
      <c r="F631">
        <v>27968000</v>
      </c>
      <c r="G631">
        <v>1.17713</v>
      </c>
    </row>
    <row r="632" spans="1:7" x14ac:dyDescent="0.25">
      <c r="A632" s="1">
        <v>41640</v>
      </c>
      <c r="B632">
        <v>1.234</v>
      </c>
      <c r="C632">
        <v>1.234</v>
      </c>
      <c r="D632">
        <v>1.234</v>
      </c>
      <c r="E632">
        <v>1.234</v>
      </c>
      <c r="F632">
        <v>0</v>
      </c>
      <c r="G632">
        <v>1.17713</v>
      </c>
    </row>
    <row r="633" spans="1:7" x14ac:dyDescent="0.25">
      <c r="A633" s="1">
        <v>41641</v>
      </c>
      <c r="B633">
        <v>1.232</v>
      </c>
      <c r="C633">
        <v>1.2450000000000001</v>
      </c>
      <c r="D633">
        <v>1.1100000000000001</v>
      </c>
      <c r="E633">
        <v>1.1819999999999999</v>
      </c>
      <c r="F633">
        <v>81259000</v>
      </c>
      <c r="G633">
        <v>1.1275299999999999</v>
      </c>
    </row>
    <row r="634" spans="1:7" x14ac:dyDescent="0.25">
      <c r="A634" s="1">
        <v>41642</v>
      </c>
      <c r="B634">
        <v>1.18</v>
      </c>
      <c r="C634">
        <v>1.2090000000000001</v>
      </c>
      <c r="D634">
        <v>1.1519999999999999</v>
      </c>
      <c r="E634">
        <v>1.173</v>
      </c>
      <c r="F634">
        <v>38661100</v>
      </c>
      <c r="G634">
        <v>1.11894</v>
      </c>
    </row>
    <row r="635" spans="1:7" x14ac:dyDescent="0.25">
      <c r="A635" s="1">
        <v>41645</v>
      </c>
      <c r="B635">
        <v>1.171</v>
      </c>
      <c r="C635">
        <v>1.22</v>
      </c>
      <c r="D635">
        <v>1.17</v>
      </c>
      <c r="E635">
        <v>1.2170000000000001</v>
      </c>
      <c r="F635">
        <v>22462200</v>
      </c>
      <c r="G635">
        <v>1.1609100000000001</v>
      </c>
    </row>
    <row r="636" spans="1:7" x14ac:dyDescent="0.25">
      <c r="A636" s="1">
        <v>41646</v>
      </c>
      <c r="B636">
        <v>1.22</v>
      </c>
      <c r="C636">
        <v>1.276</v>
      </c>
      <c r="D636">
        <v>1.206</v>
      </c>
      <c r="E636">
        <v>1.2709999999999999</v>
      </c>
      <c r="F636">
        <v>83941600</v>
      </c>
      <c r="G636">
        <v>1.2124299999999999</v>
      </c>
    </row>
    <row r="637" spans="1:7" x14ac:dyDescent="0.25">
      <c r="A637" s="1">
        <v>41647</v>
      </c>
      <c r="B637">
        <v>1.27</v>
      </c>
      <c r="C637">
        <v>1.288</v>
      </c>
      <c r="D637">
        <v>1.224</v>
      </c>
      <c r="E637">
        <v>1.2629999999999999</v>
      </c>
      <c r="F637">
        <v>75989300</v>
      </c>
      <c r="G637">
        <v>1.20479</v>
      </c>
    </row>
    <row r="638" spans="1:7" x14ac:dyDescent="0.25">
      <c r="A638" s="1">
        <v>41648</v>
      </c>
      <c r="B638">
        <v>1.2629999999999999</v>
      </c>
      <c r="C638">
        <v>1.2949999999999999</v>
      </c>
      <c r="D638">
        <v>1.2370000000000001</v>
      </c>
      <c r="E638">
        <v>1.28</v>
      </c>
      <c r="F638">
        <v>66175500</v>
      </c>
      <c r="G638">
        <v>1.2210099999999999</v>
      </c>
    </row>
    <row r="639" spans="1:7" x14ac:dyDescent="0.25">
      <c r="A639" s="1">
        <v>41649</v>
      </c>
      <c r="B639">
        <v>1.28</v>
      </c>
      <c r="C639">
        <v>1.3</v>
      </c>
      <c r="D639">
        <v>1.2749999999999999</v>
      </c>
      <c r="E639">
        <v>1.2969999999999999</v>
      </c>
      <c r="F639">
        <v>75161800</v>
      </c>
      <c r="G639">
        <v>1.2372300000000001</v>
      </c>
    </row>
    <row r="640" spans="1:7" x14ac:dyDescent="0.25">
      <c r="A640" s="1">
        <v>41652</v>
      </c>
      <c r="B640">
        <v>1.304</v>
      </c>
      <c r="C640">
        <v>1.333</v>
      </c>
      <c r="D640">
        <v>1.298</v>
      </c>
      <c r="E640">
        <v>1.3320000000000001</v>
      </c>
      <c r="F640">
        <v>65321500</v>
      </c>
      <c r="G640">
        <v>1.27061</v>
      </c>
    </row>
    <row r="641" spans="1:7" x14ac:dyDescent="0.25">
      <c r="A641" s="1">
        <v>41653</v>
      </c>
      <c r="B641">
        <v>1.31</v>
      </c>
      <c r="C641">
        <v>1.35</v>
      </c>
      <c r="D641">
        <v>1.294</v>
      </c>
      <c r="E641">
        <v>1.335</v>
      </c>
      <c r="F641">
        <v>94261700</v>
      </c>
      <c r="G641">
        <v>1.2734799999999999</v>
      </c>
    </row>
    <row r="642" spans="1:7" x14ac:dyDescent="0.25">
      <c r="A642" s="1">
        <v>41654</v>
      </c>
      <c r="B642">
        <v>1.35</v>
      </c>
      <c r="C642">
        <v>1.3779999999999999</v>
      </c>
      <c r="D642">
        <v>1.3360000000000001</v>
      </c>
      <c r="E642">
        <v>1.3779999999999999</v>
      </c>
      <c r="F642">
        <v>96712900</v>
      </c>
      <c r="G642">
        <v>1.3144899999999999</v>
      </c>
    </row>
    <row r="643" spans="1:7" x14ac:dyDescent="0.25">
      <c r="A643" s="1">
        <v>41655</v>
      </c>
      <c r="B643">
        <v>1.385</v>
      </c>
      <c r="C643">
        <v>1.3879999999999999</v>
      </c>
      <c r="D643">
        <v>1.341</v>
      </c>
      <c r="E643">
        <v>1.349</v>
      </c>
      <c r="F643">
        <v>108179000</v>
      </c>
      <c r="G643">
        <v>1.2868299999999999</v>
      </c>
    </row>
    <row r="644" spans="1:7" x14ac:dyDescent="0.25">
      <c r="A644" s="1">
        <v>41656</v>
      </c>
      <c r="B644">
        <v>1.349</v>
      </c>
      <c r="C644">
        <v>1.3660000000000001</v>
      </c>
      <c r="D644">
        <v>1.3240000000000001</v>
      </c>
      <c r="E644">
        <v>1.35</v>
      </c>
      <c r="F644">
        <v>54226000</v>
      </c>
      <c r="G644">
        <v>1.28779</v>
      </c>
    </row>
    <row r="645" spans="1:7" x14ac:dyDescent="0.25">
      <c r="A645" s="1">
        <v>41659</v>
      </c>
      <c r="B645">
        <v>1.35</v>
      </c>
      <c r="C645">
        <v>1.377</v>
      </c>
      <c r="D645">
        <v>1.34</v>
      </c>
      <c r="E645">
        <v>1.36</v>
      </c>
      <c r="F645">
        <v>41963200</v>
      </c>
      <c r="G645">
        <v>1.29732</v>
      </c>
    </row>
    <row r="646" spans="1:7" x14ac:dyDescent="0.25">
      <c r="A646" s="1">
        <v>41660</v>
      </c>
      <c r="B646">
        <v>1.37</v>
      </c>
      <c r="C646">
        <v>1.371</v>
      </c>
      <c r="D646">
        <v>1.3120000000000001</v>
      </c>
      <c r="E646">
        <v>1.3149999999999999</v>
      </c>
      <c r="F646">
        <v>48812000</v>
      </c>
      <c r="G646">
        <v>1.2544</v>
      </c>
    </row>
    <row r="647" spans="1:7" x14ac:dyDescent="0.25">
      <c r="A647" s="1">
        <v>41661</v>
      </c>
      <c r="B647">
        <v>1.33</v>
      </c>
      <c r="C647">
        <v>1.3460000000000001</v>
      </c>
      <c r="D647">
        <v>1.2609999999999999</v>
      </c>
      <c r="E647">
        <v>1.2709999999999999</v>
      </c>
      <c r="F647">
        <v>58962200</v>
      </c>
      <c r="G647">
        <v>1.2124299999999999</v>
      </c>
    </row>
    <row r="648" spans="1:7" x14ac:dyDescent="0.25">
      <c r="A648" s="1">
        <v>41662</v>
      </c>
      <c r="B648">
        <v>1.272</v>
      </c>
      <c r="C648">
        <v>1.327</v>
      </c>
      <c r="D648">
        <v>1.272</v>
      </c>
      <c r="E648">
        <v>1.3129999999999999</v>
      </c>
      <c r="F648">
        <v>42380000</v>
      </c>
      <c r="G648">
        <v>1.2524900000000001</v>
      </c>
    </row>
    <row r="649" spans="1:7" x14ac:dyDescent="0.25">
      <c r="A649" s="1">
        <v>41663</v>
      </c>
      <c r="B649">
        <v>1.3089999999999999</v>
      </c>
      <c r="C649">
        <v>1.3140000000000001</v>
      </c>
      <c r="D649">
        <v>1.236</v>
      </c>
      <c r="E649">
        <v>1.2629999999999999</v>
      </c>
      <c r="F649">
        <v>57662600</v>
      </c>
      <c r="G649">
        <v>1.20479</v>
      </c>
    </row>
    <row r="650" spans="1:7" x14ac:dyDescent="0.25">
      <c r="A650" s="1">
        <v>41666</v>
      </c>
      <c r="B650">
        <v>1.26</v>
      </c>
      <c r="C650">
        <v>1.274</v>
      </c>
      <c r="D650">
        <v>1.1859999999999999</v>
      </c>
      <c r="E650">
        <v>1.23</v>
      </c>
      <c r="F650">
        <v>59254000</v>
      </c>
      <c r="G650">
        <v>1.1733199999999999</v>
      </c>
    </row>
    <row r="651" spans="1:7" x14ac:dyDescent="0.25">
      <c r="A651" s="1">
        <v>41667</v>
      </c>
      <c r="B651">
        <v>1.246</v>
      </c>
      <c r="C651">
        <v>1.304</v>
      </c>
      <c r="D651">
        <v>1.2450000000000001</v>
      </c>
      <c r="E651">
        <v>1.2889999999999999</v>
      </c>
      <c r="F651">
        <v>40687300</v>
      </c>
      <c r="G651">
        <v>1.2296</v>
      </c>
    </row>
    <row r="652" spans="1:7" x14ac:dyDescent="0.25">
      <c r="A652" s="1">
        <v>41668</v>
      </c>
      <c r="B652">
        <v>1.3140000000000001</v>
      </c>
      <c r="C652">
        <v>1.34</v>
      </c>
      <c r="D652">
        <v>1.2569999999999999</v>
      </c>
      <c r="E652">
        <v>1.306</v>
      </c>
      <c r="F652">
        <v>50365800</v>
      </c>
      <c r="G652">
        <v>1.2458100000000001</v>
      </c>
    </row>
    <row r="653" spans="1:7" x14ac:dyDescent="0.25">
      <c r="A653" s="1">
        <v>41669</v>
      </c>
      <c r="B653">
        <v>1.3</v>
      </c>
      <c r="C653">
        <v>1.3180000000000001</v>
      </c>
      <c r="D653">
        <v>1.2729999999999999</v>
      </c>
      <c r="E653">
        <v>1.3069999999999999</v>
      </c>
      <c r="F653">
        <v>28947200</v>
      </c>
      <c r="G653">
        <v>1.2467699999999999</v>
      </c>
    </row>
    <row r="654" spans="1:7" x14ac:dyDescent="0.25">
      <c r="A654" s="1">
        <v>41670</v>
      </c>
      <c r="B654">
        <v>1.3160000000000001</v>
      </c>
      <c r="C654">
        <v>1.3240000000000001</v>
      </c>
      <c r="D654">
        <v>1.2609999999999999</v>
      </c>
      <c r="E654">
        <v>1.288</v>
      </c>
      <c r="F654">
        <v>39972700</v>
      </c>
      <c r="G654">
        <v>1.22864</v>
      </c>
    </row>
    <row r="655" spans="1:7" x14ac:dyDescent="0.25">
      <c r="A655" s="1">
        <v>41673</v>
      </c>
      <c r="B655">
        <v>1.296</v>
      </c>
      <c r="C655">
        <v>1.32</v>
      </c>
      <c r="D655">
        <v>1.272</v>
      </c>
      <c r="E655">
        <v>1.288</v>
      </c>
      <c r="F655">
        <v>44507900</v>
      </c>
      <c r="G655">
        <v>1.22864</v>
      </c>
    </row>
    <row r="656" spans="1:7" x14ac:dyDescent="0.25">
      <c r="A656" s="1">
        <v>41674</v>
      </c>
      <c r="B656">
        <v>1.2849999999999999</v>
      </c>
      <c r="C656">
        <v>1.331</v>
      </c>
      <c r="D656">
        <v>1.27</v>
      </c>
      <c r="E656">
        <v>1.329</v>
      </c>
      <c r="F656">
        <v>60808100</v>
      </c>
      <c r="G656">
        <v>1.2677499999999999</v>
      </c>
    </row>
    <row r="657" spans="1:7" x14ac:dyDescent="0.25">
      <c r="A657" s="1">
        <v>41675</v>
      </c>
      <c r="B657">
        <v>1.335</v>
      </c>
      <c r="C657">
        <v>1.35</v>
      </c>
      <c r="D657">
        <v>1.3120000000000001</v>
      </c>
      <c r="E657">
        <v>1.33</v>
      </c>
      <c r="F657">
        <v>51404600</v>
      </c>
      <c r="G657">
        <v>1.26871</v>
      </c>
    </row>
    <row r="658" spans="1:7" x14ac:dyDescent="0.25">
      <c r="A658" s="1">
        <v>41676</v>
      </c>
      <c r="B658">
        <v>1.3480000000000001</v>
      </c>
      <c r="C658">
        <v>1.369</v>
      </c>
      <c r="D658">
        <v>1.333</v>
      </c>
      <c r="E658">
        <v>1.369</v>
      </c>
      <c r="F658">
        <v>76786200</v>
      </c>
      <c r="G658">
        <v>1.3059099999999999</v>
      </c>
    </row>
    <row r="659" spans="1:7" x14ac:dyDescent="0.25">
      <c r="A659" s="1">
        <v>41677</v>
      </c>
      <c r="B659">
        <v>1.37</v>
      </c>
      <c r="C659">
        <v>1.399</v>
      </c>
      <c r="D659">
        <v>1.3620000000000001</v>
      </c>
      <c r="E659">
        <v>1.399</v>
      </c>
      <c r="F659">
        <v>97361300</v>
      </c>
      <c r="G659">
        <v>1.33453</v>
      </c>
    </row>
    <row r="660" spans="1:7" x14ac:dyDescent="0.25">
      <c r="A660" s="1">
        <v>41680</v>
      </c>
      <c r="B660">
        <v>1.3979999999999999</v>
      </c>
      <c r="C660">
        <v>1.4</v>
      </c>
      <c r="D660">
        <v>1.3819999999999999</v>
      </c>
      <c r="E660">
        <v>1.4</v>
      </c>
      <c r="F660">
        <v>55039400</v>
      </c>
      <c r="G660">
        <v>1.33548</v>
      </c>
    </row>
    <row r="661" spans="1:7" x14ac:dyDescent="0.25">
      <c r="A661" s="1">
        <v>41681</v>
      </c>
      <c r="B661">
        <v>1.4</v>
      </c>
      <c r="C661">
        <v>1.4750000000000001</v>
      </c>
      <c r="D661">
        <v>1.399</v>
      </c>
      <c r="E661">
        <v>1.47</v>
      </c>
      <c r="F661">
        <v>97533700</v>
      </c>
      <c r="G661">
        <v>1.40225</v>
      </c>
    </row>
    <row r="662" spans="1:7" x14ac:dyDescent="0.25">
      <c r="A662" s="1">
        <v>41682</v>
      </c>
      <c r="B662">
        <v>1.4750000000000001</v>
      </c>
      <c r="C662">
        <v>1.5</v>
      </c>
      <c r="D662">
        <v>1.413</v>
      </c>
      <c r="E662">
        <v>1.448</v>
      </c>
      <c r="F662">
        <v>122792300</v>
      </c>
      <c r="G662">
        <v>1.38127</v>
      </c>
    </row>
    <row r="663" spans="1:7" x14ac:dyDescent="0.25">
      <c r="A663" s="1">
        <v>41683</v>
      </c>
      <c r="B663">
        <v>1.454</v>
      </c>
      <c r="C663">
        <v>1.4950000000000001</v>
      </c>
      <c r="D663">
        <v>1.4350000000000001</v>
      </c>
      <c r="E663">
        <v>1.4950000000000001</v>
      </c>
      <c r="F663">
        <v>90856300</v>
      </c>
      <c r="G663">
        <v>1.4260999999999999</v>
      </c>
    </row>
    <row r="664" spans="1:7" x14ac:dyDescent="0.25">
      <c r="A664" s="1">
        <v>41684</v>
      </c>
      <c r="B664">
        <v>1.488</v>
      </c>
      <c r="C664">
        <v>1.4930000000000001</v>
      </c>
      <c r="D664">
        <v>1.47</v>
      </c>
      <c r="E664">
        <v>1.486</v>
      </c>
      <c r="F664">
        <v>51307700</v>
      </c>
      <c r="G664">
        <v>1.4175199999999999</v>
      </c>
    </row>
    <row r="665" spans="1:7" x14ac:dyDescent="0.25">
      <c r="A665" s="1">
        <v>41687</v>
      </c>
      <c r="B665">
        <v>1.488</v>
      </c>
      <c r="C665">
        <v>1.5</v>
      </c>
      <c r="D665">
        <v>1.474</v>
      </c>
      <c r="E665">
        <v>1.5</v>
      </c>
      <c r="F665">
        <v>55316000</v>
      </c>
      <c r="G665">
        <v>1.4308700000000001</v>
      </c>
    </row>
    <row r="666" spans="1:7" x14ac:dyDescent="0.25">
      <c r="A666" s="1">
        <v>41688</v>
      </c>
      <c r="B666">
        <v>1.4990000000000001</v>
      </c>
      <c r="C666">
        <v>1.52</v>
      </c>
      <c r="D666">
        <v>1.4930000000000001</v>
      </c>
      <c r="E666">
        <v>1.52</v>
      </c>
      <c r="F666">
        <v>130077600</v>
      </c>
      <c r="G666">
        <v>1.4499500000000001</v>
      </c>
    </row>
    <row r="667" spans="1:7" x14ac:dyDescent="0.25">
      <c r="A667" s="1">
        <v>41689</v>
      </c>
      <c r="B667">
        <v>1.5169999999999999</v>
      </c>
      <c r="C667">
        <v>1.573</v>
      </c>
      <c r="D667">
        <v>1.5109999999999999</v>
      </c>
      <c r="E667">
        <v>1.5629999999999999</v>
      </c>
      <c r="F667">
        <v>104366500</v>
      </c>
      <c r="G667">
        <v>1.4909699999999999</v>
      </c>
    </row>
    <row r="668" spans="1:7" x14ac:dyDescent="0.25">
      <c r="A668" s="1">
        <v>41690</v>
      </c>
      <c r="B668">
        <v>1.542</v>
      </c>
      <c r="C668">
        <v>1.5780000000000001</v>
      </c>
      <c r="D668">
        <v>1.5309999999999999</v>
      </c>
      <c r="E668">
        <v>1.5569999999999999</v>
      </c>
      <c r="F668">
        <v>66506000</v>
      </c>
      <c r="G668">
        <v>1.48525</v>
      </c>
    </row>
    <row r="669" spans="1:7" x14ac:dyDescent="0.25">
      <c r="A669" s="1">
        <v>41691</v>
      </c>
      <c r="B669">
        <v>1.5649999999999999</v>
      </c>
      <c r="C669">
        <v>1.57</v>
      </c>
      <c r="D669">
        <v>1.5509999999999999</v>
      </c>
      <c r="E669">
        <v>1.569</v>
      </c>
      <c r="F669">
        <v>63347900</v>
      </c>
      <c r="G669">
        <v>1.4966900000000001</v>
      </c>
    </row>
    <row r="670" spans="1:7" x14ac:dyDescent="0.25">
      <c r="A670" s="1">
        <v>41694</v>
      </c>
      <c r="B670">
        <v>1.57</v>
      </c>
      <c r="C670">
        <v>1.577</v>
      </c>
      <c r="D670">
        <v>1.56</v>
      </c>
      <c r="E670">
        <v>1.5649999999999999</v>
      </c>
      <c r="F670">
        <v>57932900</v>
      </c>
      <c r="G670">
        <v>1.49288</v>
      </c>
    </row>
    <row r="671" spans="1:7" x14ac:dyDescent="0.25">
      <c r="A671" s="1">
        <v>41695</v>
      </c>
      <c r="B671">
        <v>1.5609999999999999</v>
      </c>
      <c r="C671">
        <v>1.5940000000000001</v>
      </c>
      <c r="D671">
        <v>1.54</v>
      </c>
      <c r="E671">
        <v>1.5940000000000001</v>
      </c>
      <c r="F671">
        <v>64771100</v>
      </c>
      <c r="G671">
        <v>1.52054</v>
      </c>
    </row>
    <row r="672" spans="1:7" x14ac:dyDescent="0.25">
      <c r="A672" s="1">
        <v>41696</v>
      </c>
      <c r="B672">
        <v>1.591</v>
      </c>
      <c r="C672">
        <v>1.6</v>
      </c>
      <c r="D672">
        <v>1.59</v>
      </c>
      <c r="E672">
        <v>1.5940000000000001</v>
      </c>
      <c r="F672">
        <v>59744500</v>
      </c>
      <c r="G672">
        <v>1.52054</v>
      </c>
    </row>
    <row r="673" spans="1:7" x14ac:dyDescent="0.25">
      <c r="A673" s="1">
        <v>41697</v>
      </c>
      <c r="B673">
        <v>1.591</v>
      </c>
      <c r="C673">
        <v>1.597</v>
      </c>
      <c r="D673">
        <v>1.5660000000000001</v>
      </c>
      <c r="E673">
        <v>1.58</v>
      </c>
      <c r="F673">
        <v>69543600</v>
      </c>
      <c r="G673">
        <v>1.50719</v>
      </c>
    </row>
    <row r="674" spans="1:7" x14ac:dyDescent="0.25">
      <c r="A674" s="1">
        <v>41698</v>
      </c>
      <c r="B674">
        <v>1.534</v>
      </c>
      <c r="C674">
        <v>1.5349999999999999</v>
      </c>
      <c r="D674">
        <v>1.482</v>
      </c>
      <c r="E674">
        <v>1.5209999999999999</v>
      </c>
      <c r="F674">
        <v>1061045900</v>
      </c>
      <c r="G674">
        <v>1.4509000000000001</v>
      </c>
    </row>
    <row r="675" spans="1:7" x14ac:dyDescent="0.25">
      <c r="A675" s="1">
        <v>41701</v>
      </c>
      <c r="B675">
        <v>1.4870000000000001</v>
      </c>
      <c r="C675">
        <v>1.498</v>
      </c>
      <c r="D675">
        <v>1.4510000000000001</v>
      </c>
      <c r="E675">
        <v>1.4750000000000001</v>
      </c>
      <c r="F675">
        <v>164166400</v>
      </c>
      <c r="G675">
        <v>1.4070199999999999</v>
      </c>
    </row>
    <row r="676" spans="1:7" x14ac:dyDescent="0.25">
      <c r="A676" s="1">
        <v>41702</v>
      </c>
      <c r="B676">
        <v>1.494</v>
      </c>
      <c r="C676">
        <v>1.5509999999999999</v>
      </c>
      <c r="D676">
        <v>1.49</v>
      </c>
      <c r="E676">
        <v>1.548</v>
      </c>
      <c r="F676">
        <v>93729700</v>
      </c>
      <c r="G676">
        <v>1.4766600000000001</v>
      </c>
    </row>
    <row r="677" spans="1:7" x14ac:dyDescent="0.25">
      <c r="A677" s="1">
        <v>41703</v>
      </c>
      <c r="B677">
        <v>1.552</v>
      </c>
      <c r="C677">
        <v>1.5880000000000001</v>
      </c>
      <c r="D677">
        <v>1.55</v>
      </c>
      <c r="E677">
        <v>1.58</v>
      </c>
      <c r="F677">
        <v>136401500</v>
      </c>
      <c r="G677">
        <v>1.50719</v>
      </c>
    </row>
    <row r="678" spans="1:7" x14ac:dyDescent="0.25">
      <c r="A678" s="1">
        <v>41704</v>
      </c>
      <c r="B678">
        <v>1.5920000000000001</v>
      </c>
      <c r="C678">
        <v>1.5980000000000001</v>
      </c>
      <c r="D678">
        <v>1.585</v>
      </c>
      <c r="E678">
        <v>1.591</v>
      </c>
      <c r="F678">
        <v>90461000</v>
      </c>
      <c r="G678">
        <v>1.5176799999999999</v>
      </c>
    </row>
    <row r="679" spans="1:7" x14ac:dyDescent="0.25">
      <c r="A679" s="1">
        <v>41705</v>
      </c>
      <c r="B679">
        <v>1.589</v>
      </c>
      <c r="C679">
        <v>1.5920000000000001</v>
      </c>
      <c r="D679">
        <v>1.575</v>
      </c>
      <c r="E679">
        <v>1.58</v>
      </c>
      <c r="F679">
        <v>58136000</v>
      </c>
      <c r="G679">
        <v>1.50719</v>
      </c>
    </row>
    <row r="680" spans="1:7" x14ac:dyDescent="0.25">
      <c r="A680" s="1">
        <v>41708</v>
      </c>
      <c r="B680">
        <v>1.59</v>
      </c>
      <c r="C680">
        <v>1.623</v>
      </c>
      <c r="D680">
        <v>1.587</v>
      </c>
      <c r="E680">
        <v>1.607</v>
      </c>
      <c r="F680">
        <v>90679800</v>
      </c>
      <c r="G680">
        <v>1.53294</v>
      </c>
    </row>
    <row r="681" spans="1:7" x14ac:dyDescent="0.25">
      <c r="A681" s="1">
        <v>41709</v>
      </c>
      <c r="B681">
        <v>1.615</v>
      </c>
      <c r="C681">
        <v>1.627</v>
      </c>
      <c r="D681">
        <v>1.5620000000000001</v>
      </c>
      <c r="E681">
        <v>1.575</v>
      </c>
      <c r="F681">
        <v>52855100</v>
      </c>
      <c r="G681">
        <v>1.5024200000000001</v>
      </c>
    </row>
    <row r="682" spans="1:7" x14ac:dyDescent="0.25">
      <c r="A682" s="1">
        <v>41710</v>
      </c>
      <c r="B682">
        <v>1.57</v>
      </c>
      <c r="C682">
        <v>1.577</v>
      </c>
      <c r="D682">
        <v>1.5209999999999999</v>
      </c>
      <c r="E682">
        <v>1.5309999999999999</v>
      </c>
      <c r="F682">
        <v>72154000</v>
      </c>
      <c r="G682">
        <v>1.46044</v>
      </c>
    </row>
    <row r="683" spans="1:7" x14ac:dyDescent="0.25">
      <c r="A683" s="1">
        <v>41711</v>
      </c>
      <c r="B683">
        <v>1.548</v>
      </c>
      <c r="C683">
        <v>1.56</v>
      </c>
      <c r="D683">
        <v>1.5009999999999999</v>
      </c>
      <c r="E683">
        <v>1.5009999999999999</v>
      </c>
      <c r="F683">
        <v>50792700</v>
      </c>
      <c r="G683">
        <v>1.4318299999999999</v>
      </c>
    </row>
    <row r="684" spans="1:7" x14ac:dyDescent="0.25">
      <c r="A684" s="1">
        <v>41712</v>
      </c>
      <c r="B684">
        <v>1.482</v>
      </c>
      <c r="C684">
        <v>1.494</v>
      </c>
      <c r="D684">
        <v>1.4259999999999999</v>
      </c>
      <c r="E684">
        <v>1.4630000000000001</v>
      </c>
      <c r="F684">
        <v>103632700</v>
      </c>
      <c r="G684">
        <v>1.39558</v>
      </c>
    </row>
    <row r="685" spans="1:7" x14ac:dyDescent="0.25">
      <c r="A685" s="1">
        <v>41715</v>
      </c>
      <c r="B685">
        <v>1.46</v>
      </c>
      <c r="C685">
        <v>1.542</v>
      </c>
      <c r="D685">
        <v>1.4550000000000001</v>
      </c>
      <c r="E685">
        <v>1.5389999999999999</v>
      </c>
      <c r="F685">
        <v>62570400</v>
      </c>
      <c r="G685">
        <v>1.4680800000000001</v>
      </c>
    </row>
    <row r="686" spans="1:7" x14ac:dyDescent="0.25">
      <c r="A686" s="1">
        <v>41716</v>
      </c>
      <c r="B686">
        <v>1.55</v>
      </c>
      <c r="C686">
        <v>1.5680000000000001</v>
      </c>
      <c r="D686">
        <v>1.5169999999999999</v>
      </c>
      <c r="E686">
        <v>1.524</v>
      </c>
      <c r="F686">
        <v>55494900</v>
      </c>
      <c r="G686">
        <v>1.45377</v>
      </c>
    </row>
    <row r="687" spans="1:7" x14ac:dyDescent="0.25">
      <c r="A687" s="1">
        <v>41717</v>
      </c>
      <c r="B687">
        <v>1.534</v>
      </c>
      <c r="C687">
        <v>1.5389999999999999</v>
      </c>
      <c r="D687">
        <v>1.4950000000000001</v>
      </c>
      <c r="E687">
        <v>1.518</v>
      </c>
      <c r="F687">
        <v>43485000</v>
      </c>
      <c r="G687">
        <v>1.44804</v>
      </c>
    </row>
    <row r="688" spans="1:7" x14ac:dyDescent="0.25">
      <c r="A688" s="1">
        <v>41718</v>
      </c>
      <c r="B688">
        <v>1.5049999999999999</v>
      </c>
      <c r="C688">
        <v>1.53</v>
      </c>
      <c r="D688">
        <v>1.486</v>
      </c>
      <c r="E688">
        <v>1.514</v>
      </c>
      <c r="F688">
        <v>43880300</v>
      </c>
      <c r="G688">
        <v>1.4442299999999999</v>
      </c>
    </row>
    <row r="689" spans="1:7" x14ac:dyDescent="0.25">
      <c r="A689" s="1">
        <v>41719</v>
      </c>
      <c r="B689">
        <v>1.5209999999999999</v>
      </c>
      <c r="C689">
        <v>1.532</v>
      </c>
      <c r="D689">
        <v>1.496</v>
      </c>
      <c r="E689">
        <v>1.514</v>
      </c>
      <c r="F689">
        <v>155537800</v>
      </c>
      <c r="G689">
        <v>1.4442299999999999</v>
      </c>
    </row>
    <row r="690" spans="1:7" x14ac:dyDescent="0.25">
      <c r="A690" s="1">
        <v>41722</v>
      </c>
      <c r="B690">
        <v>1.51</v>
      </c>
      <c r="C690">
        <v>1.514</v>
      </c>
      <c r="D690">
        <v>1.431</v>
      </c>
      <c r="E690">
        <v>1.4339999999999999</v>
      </c>
      <c r="F690">
        <v>72300900</v>
      </c>
      <c r="G690">
        <v>1.36791</v>
      </c>
    </row>
    <row r="691" spans="1:7" x14ac:dyDescent="0.25">
      <c r="A691" s="1">
        <v>41723</v>
      </c>
      <c r="B691">
        <v>1.4490000000000001</v>
      </c>
      <c r="C691">
        <v>1.4730000000000001</v>
      </c>
      <c r="D691">
        <v>1.4319999999999999</v>
      </c>
      <c r="E691">
        <v>1.4470000000000001</v>
      </c>
      <c r="F691">
        <v>54980400</v>
      </c>
      <c r="G691">
        <v>1.3803099999999999</v>
      </c>
    </row>
    <row r="692" spans="1:7" x14ac:dyDescent="0.25">
      <c r="A692" s="1">
        <v>41724</v>
      </c>
      <c r="B692">
        <v>1.4630000000000001</v>
      </c>
      <c r="C692">
        <v>1.51</v>
      </c>
      <c r="D692">
        <v>1.4430000000000001</v>
      </c>
      <c r="E692">
        <v>1.5</v>
      </c>
      <c r="F692">
        <v>46402600</v>
      </c>
      <c r="G692">
        <v>1.4308700000000001</v>
      </c>
    </row>
    <row r="693" spans="1:7" x14ac:dyDescent="0.25">
      <c r="A693" s="1">
        <v>41725</v>
      </c>
      <c r="B693">
        <v>1.4910000000000001</v>
      </c>
      <c r="C693">
        <v>1.522</v>
      </c>
      <c r="D693">
        <v>1.476</v>
      </c>
      <c r="E693">
        <v>1.5189999999999999</v>
      </c>
      <c r="F693">
        <v>32300300</v>
      </c>
      <c r="G693">
        <v>1.4490000000000001</v>
      </c>
    </row>
    <row r="694" spans="1:7" x14ac:dyDescent="0.25">
      <c r="A694" s="1">
        <v>41726</v>
      </c>
      <c r="B694">
        <v>1.528</v>
      </c>
      <c r="C694">
        <v>1.5489999999999999</v>
      </c>
      <c r="D694">
        <v>1.5249999999999999</v>
      </c>
      <c r="E694">
        <v>1.534</v>
      </c>
      <c r="F694">
        <v>53819100</v>
      </c>
      <c r="G694">
        <v>1.4633100000000001</v>
      </c>
    </row>
    <row r="695" spans="1:7" x14ac:dyDescent="0.25">
      <c r="A695" s="1">
        <v>41729</v>
      </c>
      <c r="B695">
        <v>1.536</v>
      </c>
      <c r="C695">
        <v>1.552</v>
      </c>
      <c r="D695">
        <v>1.5149999999999999</v>
      </c>
      <c r="E695">
        <v>1.532</v>
      </c>
      <c r="F695">
        <v>43404000</v>
      </c>
      <c r="G695">
        <v>1.4614</v>
      </c>
    </row>
    <row r="696" spans="1:7" x14ac:dyDescent="0.25">
      <c r="A696" s="1">
        <v>41730</v>
      </c>
      <c r="B696">
        <v>1.5389999999999999</v>
      </c>
      <c r="C696">
        <v>1.5489999999999999</v>
      </c>
      <c r="D696">
        <v>1.5189999999999999</v>
      </c>
      <c r="E696">
        <v>1.5289999999999999</v>
      </c>
      <c r="F696">
        <v>64715400</v>
      </c>
      <c r="G696">
        <v>1.4585399999999999</v>
      </c>
    </row>
    <row r="697" spans="1:7" x14ac:dyDescent="0.25">
      <c r="A697" s="1">
        <v>41731</v>
      </c>
      <c r="B697">
        <v>1.5389999999999999</v>
      </c>
      <c r="C697">
        <v>1.5409999999999999</v>
      </c>
      <c r="D697">
        <v>1.484</v>
      </c>
      <c r="E697">
        <v>1.4890000000000001</v>
      </c>
      <c r="F697">
        <v>45531600</v>
      </c>
      <c r="G697">
        <v>1.42038</v>
      </c>
    </row>
    <row r="698" spans="1:7" x14ac:dyDescent="0.25">
      <c r="A698" s="1">
        <v>41732</v>
      </c>
      <c r="B698">
        <v>1.4930000000000001</v>
      </c>
      <c r="C698">
        <v>1.5329999999999999</v>
      </c>
      <c r="D698">
        <v>1.4930000000000001</v>
      </c>
      <c r="E698">
        <v>1.5249999999999999</v>
      </c>
      <c r="F698">
        <v>44146600</v>
      </c>
      <c r="G698">
        <v>1.45472</v>
      </c>
    </row>
    <row r="699" spans="1:7" x14ac:dyDescent="0.25">
      <c r="A699" s="1">
        <v>41733</v>
      </c>
      <c r="B699">
        <v>1.5349999999999999</v>
      </c>
      <c r="C699">
        <v>1.554</v>
      </c>
      <c r="D699">
        <v>1.514</v>
      </c>
      <c r="E699">
        <v>1.5529999999999999</v>
      </c>
      <c r="F699">
        <v>64997900</v>
      </c>
      <c r="G699">
        <v>1.48143</v>
      </c>
    </row>
    <row r="700" spans="1:7" x14ac:dyDescent="0.25">
      <c r="A700" s="1">
        <v>41736</v>
      </c>
      <c r="B700">
        <v>1.53</v>
      </c>
      <c r="C700">
        <v>1.554</v>
      </c>
      <c r="D700">
        <v>1.5229999999999999</v>
      </c>
      <c r="E700">
        <v>1.5389999999999999</v>
      </c>
      <c r="F700">
        <v>26939100</v>
      </c>
      <c r="G700">
        <v>1.4680800000000001</v>
      </c>
    </row>
    <row r="701" spans="1:7" x14ac:dyDescent="0.25">
      <c r="A701" s="1">
        <v>41737</v>
      </c>
      <c r="B701">
        <v>1.546</v>
      </c>
      <c r="C701">
        <v>1.546</v>
      </c>
      <c r="D701">
        <v>1.4730000000000001</v>
      </c>
      <c r="E701">
        <v>1.484</v>
      </c>
      <c r="F701">
        <v>59536000</v>
      </c>
      <c r="G701">
        <v>1.41561</v>
      </c>
    </row>
    <row r="702" spans="1:7" x14ac:dyDescent="0.25">
      <c r="A702" s="1">
        <v>41738</v>
      </c>
      <c r="B702">
        <v>1.49</v>
      </c>
      <c r="C702">
        <v>1.52</v>
      </c>
      <c r="D702">
        <v>1.48</v>
      </c>
      <c r="E702">
        <v>1.484</v>
      </c>
      <c r="F702">
        <v>35384400</v>
      </c>
      <c r="G702">
        <v>1.41561</v>
      </c>
    </row>
    <row r="703" spans="1:7" x14ac:dyDescent="0.25">
      <c r="A703" s="1">
        <v>41739</v>
      </c>
      <c r="B703">
        <v>1.5009999999999999</v>
      </c>
      <c r="C703">
        <v>1.5069999999999999</v>
      </c>
      <c r="D703">
        <v>1.47</v>
      </c>
      <c r="E703">
        <v>1.4770000000000001</v>
      </c>
      <c r="F703">
        <v>35212300</v>
      </c>
      <c r="G703">
        <v>1.40893</v>
      </c>
    </row>
    <row r="704" spans="1:7" x14ac:dyDescent="0.25">
      <c r="A704" s="1">
        <v>41740</v>
      </c>
      <c r="B704">
        <v>1.46</v>
      </c>
      <c r="C704">
        <v>1.4830000000000001</v>
      </c>
      <c r="D704">
        <v>1.431</v>
      </c>
      <c r="E704">
        <v>1.472</v>
      </c>
      <c r="F704">
        <v>39485600</v>
      </c>
      <c r="G704">
        <v>1.4041600000000001</v>
      </c>
    </row>
    <row r="705" spans="1:7" x14ac:dyDescent="0.25">
      <c r="A705" s="1">
        <v>41743</v>
      </c>
      <c r="B705">
        <v>1.454</v>
      </c>
      <c r="C705">
        <v>1.4570000000000001</v>
      </c>
      <c r="D705">
        <v>1.4019999999999999</v>
      </c>
      <c r="E705">
        <v>1.4379999999999999</v>
      </c>
      <c r="F705">
        <v>47667600</v>
      </c>
      <c r="G705">
        <v>1.3717299999999999</v>
      </c>
    </row>
    <row r="706" spans="1:7" x14ac:dyDescent="0.25">
      <c r="A706" s="1">
        <v>41744</v>
      </c>
      <c r="B706">
        <v>1.44</v>
      </c>
      <c r="C706">
        <v>1.4470000000000001</v>
      </c>
      <c r="D706">
        <v>1.405</v>
      </c>
      <c r="E706">
        <v>1.407</v>
      </c>
      <c r="F706">
        <v>28253300</v>
      </c>
      <c r="G706">
        <v>1.34216</v>
      </c>
    </row>
    <row r="707" spans="1:7" x14ac:dyDescent="0.25">
      <c r="A707" s="1">
        <v>41745</v>
      </c>
      <c r="B707">
        <v>1.423</v>
      </c>
      <c r="C707">
        <v>1.47</v>
      </c>
      <c r="D707">
        <v>1.4159999999999999</v>
      </c>
      <c r="E707">
        <v>1.47</v>
      </c>
      <c r="F707">
        <v>28705400</v>
      </c>
      <c r="G707">
        <v>1.40225</v>
      </c>
    </row>
    <row r="708" spans="1:7" x14ac:dyDescent="0.25">
      <c r="A708" s="1">
        <v>41746</v>
      </c>
      <c r="B708">
        <v>1.486</v>
      </c>
      <c r="C708">
        <v>1.5089999999999999</v>
      </c>
      <c r="D708">
        <v>1.466</v>
      </c>
      <c r="E708">
        <v>1.504</v>
      </c>
      <c r="F708">
        <v>31361600</v>
      </c>
      <c r="G708">
        <v>1.43469</v>
      </c>
    </row>
    <row r="709" spans="1:7" x14ac:dyDescent="0.25">
      <c r="A709" s="1">
        <v>41747</v>
      </c>
      <c r="B709">
        <v>1.504</v>
      </c>
      <c r="C709">
        <v>1.504</v>
      </c>
      <c r="D709">
        <v>1.504</v>
      </c>
      <c r="E709">
        <v>1.504</v>
      </c>
      <c r="F709">
        <v>0</v>
      </c>
      <c r="G709">
        <v>1.43469</v>
      </c>
    </row>
    <row r="710" spans="1:7" x14ac:dyDescent="0.25">
      <c r="A710" s="1">
        <v>41750</v>
      </c>
      <c r="B710">
        <v>1.504</v>
      </c>
      <c r="C710">
        <v>1.504</v>
      </c>
      <c r="D710">
        <v>1.504</v>
      </c>
      <c r="E710">
        <v>1.504</v>
      </c>
      <c r="F710">
        <v>0</v>
      </c>
      <c r="G710">
        <v>1.43469</v>
      </c>
    </row>
    <row r="711" spans="1:7" x14ac:dyDescent="0.25">
      <c r="A711" s="1">
        <v>41751</v>
      </c>
      <c r="B711">
        <v>1.5089999999999999</v>
      </c>
      <c r="C711">
        <v>1.5169999999999999</v>
      </c>
      <c r="D711">
        <v>1.47</v>
      </c>
      <c r="E711">
        <v>1.516</v>
      </c>
      <c r="F711">
        <v>32188800</v>
      </c>
      <c r="G711">
        <v>1.4461299999999999</v>
      </c>
    </row>
    <row r="712" spans="1:7" x14ac:dyDescent="0.25">
      <c r="A712" s="1">
        <v>41752</v>
      </c>
      <c r="B712">
        <v>1.5069999999999999</v>
      </c>
      <c r="C712">
        <v>1.53</v>
      </c>
      <c r="D712">
        <v>1.5009999999999999</v>
      </c>
      <c r="E712">
        <v>1.518</v>
      </c>
      <c r="F712">
        <v>32490500</v>
      </c>
      <c r="G712">
        <v>1.44804</v>
      </c>
    </row>
    <row r="713" spans="1:7" x14ac:dyDescent="0.25">
      <c r="A713" s="1">
        <v>41753</v>
      </c>
      <c r="B713">
        <v>1.5269999999999999</v>
      </c>
      <c r="C713">
        <v>1.5389999999999999</v>
      </c>
      <c r="D713">
        <v>1.48</v>
      </c>
      <c r="E713">
        <v>1.5029999999999999</v>
      </c>
      <c r="F713">
        <v>35588800</v>
      </c>
      <c r="G713">
        <v>1.4337299999999999</v>
      </c>
    </row>
    <row r="714" spans="1:7" x14ac:dyDescent="0.25">
      <c r="A714" s="1">
        <v>41754</v>
      </c>
      <c r="B714">
        <v>1.49</v>
      </c>
      <c r="C714">
        <v>1.5009999999999999</v>
      </c>
      <c r="D714">
        <v>1.46</v>
      </c>
      <c r="E714">
        <v>1.4690000000000001</v>
      </c>
      <c r="F714">
        <v>25045500</v>
      </c>
      <c r="G714">
        <v>1.4013</v>
      </c>
    </row>
    <row r="715" spans="1:7" x14ac:dyDescent="0.25">
      <c r="A715" s="1">
        <v>41757</v>
      </c>
      <c r="B715">
        <v>1.486</v>
      </c>
      <c r="C715">
        <v>1.504</v>
      </c>
      <c r="D715">
        <v>1.425</v>
      </c>
      <c r="E715">
        <v>1.4370000000000001</v>
      </c>
      <c r="F715">
        <v>52187300</v>
      </c>
      <c r="G715">
        <v>1.3707800000000001</v>
      </c>
    </row>
    <row r="716" spans="1:7" x14ac:dyDescent="0.25">
      <c r="A716" s="1">
        <v>41758</v>
      </c>
      <c r="B716">
        <v>1.458</v>
      </c>
      <c r="C716">
        <v>1.4690000000000001</v>
      </c>
      <c r="D716">
        <v>1.4379999999999999</v>
      </c>
      <c r="E716">
        <v>1.46</v>
      </c>
      <c r="F716">
        <v>36000600</v>
      </c>
      <c r="G716">
        <v>1.39272</v>
      </c>
    </row>
    <row r="717" spans="1:7" x14ac:dyDescent="0.25">
      <c r="A717" s="1">
        <v>41759</v>
      </c>
      <c r="B717">
        <v>1.45</v>
      </c>
      <c r="C717">
        <v>1.4830000000000001</v>
      </c>
      <c r="D717">
        <v>1.448</v>
      </c>
      <c r="E717">
        <v>1.4690000000000001</v>
      </c>
      <c r="F717">
        <v>32015600</v>
      </c>
      <c r="G717">
        <v>1.4013</v>
      </c>
    </row>
    <row r="718" spans="1:7" x14ac:dyDescent="0.25">
      <c r="A718" s="1">
        <v>41760</v>
      </c>
      <c r="B718">
        <v>1.4690000000000001</v>
      </c>
      <c r="C718">
        <v>1.4690000000000001</v>
      </c>
      <c r="D718">
        <v>1.4690000000000001</v>
      </c>
      <c r="E718">
        <v>1.4690000000000001</v>
      </c>
      <c r="F718">
        <v>0</v>
      </c>
      <c r="G718">
        <v>1.4013</v>
      </c>
    </row>
    <row r="719" spans="1:7" x14ac:dyDescent="0.25">
      <c r="A719" s="1">
        <v>41761</v>
      </c>
      <c r="B719">
        <v>1.462</v>
      </c>
      <c r="C719">
        <v>1.4730000000000001</v>
      </c>
      <c r="D719">
        <v>1.4450000000000001</v>
      </c>
      <c r="E719">
        <v>1.4470000000000001</v>
      </c>
      <c r="F719">
        <v>23891400</v>
      </c>
      <c r="G719">
        <v>1.3803099999999999</v>
      </c>
    </row>
    <row r="720" spans="1:7" x14ac:dyDescent="0.25">
      <c r="A720" s="1">
        <v>41764</v>
      </c>
      <c r="B720">
        <v>1.4470000000000001</v>
      </c>
      <c r="C720">
        <v>1.45</v>
      </c>
      <c r="D720">
        <v>1.425</v>
      </c>
      <c r="E720">
        <v>1.4450000000000001</v>
      </c>
      <c r="F720">
        <v>24025900</v>
      </c>
      <c r="G720">
        <v>1.3784099999999999</v>
      </c>
    </row>
    <row r="721" spans="1:7" x14ac:dyDescent="0.25">
      <c r="A721" s="1">
        <v>41765</v>
      </c>
      <c r="B721">
        <v>1.452</v>
      </c>
      <c r="C721">
        <v>1.458</v>
      </c>
      <c r="D721">
        <v>1.4319999999999999</v>
      </c>
      <c r="E721">
        <v>1.4470000000000001</v>
      </c>
      <c r="F721">
        <v>32769700</v>
      </c>
      <c r="G721">
        <v>1.3803099999999999</v>
      </c>
    </row>
    <row r="722" spans="1:7" x14ac:dyDescent="0.25">
      <c r="A722" s="1">
        <v>41766</v>
      </c>
      <c r="B722">
        <v>1.44</v>
      </c>
      <c r="C722">
        <v>1.45</v>
      </c>
      <c r="D722">
        <v>1.411</v>
      </c>
      <c r="E722">
        <v>1.4159999999999999</v>
      </c>
      <c r="F722">
        <v>39098100</v>
      </c>
      <c r="G722">
        <v>1.3507400000000001</v>
      </c>
    </row>
    <row r="723" spans="1:7" x14ac:dyDescent="0.25">
      <c r="A723" s="1">
        <v>41767</v>
      </c>
      <c r="B723">
        <v>1.4319999999999999</v>
      </c>
      <c r="C723">
        <v>1.4419999999999999</v>
      </c>
      <c r="D723">
        <v>1.407</v>
      </c>
      <c r="E723">
        <v>1.4359999999999999</v>
      </c>
      <c r="F723">
        <v>34676500</v>
      </c>
      <c r="G723">
        <v>1.36982</v>
      </c>
    </row>
    <row r="724" spans="1:7" x14ac:dyDescent="0.25">
      <c r="A724" s="1">
        <v>41768</v>
      </c>
      <c r="B724">
        <v>1.4390000000000001</v>
      </c>
      <c r="C724">
        <v>1.4450000000000001</v>
      </c>
      <c r="D724">
        <v>1.3859999999999999</v>
      </c>
      <c r="E724">
        <v>1.3959999999999999</v>
      </c>
      <c r="F724">
        <v>43796300</v>
      </c>
      <c r="G724">
        <v>1.3316699999999999</v>
      </c>
    </row>
    <row r="725" spans="1:7" x14ac:dyDescent="0.25">
      <c r="A725" s="1">
        <v>41771</v>
      </c>
      <c r="B725">
        <v>1.4079999999999999</v>
      </c>
      <c r="C725">
        <v>1.4490000000000001</v>
      </c>
      <c r="D725">
        <v>1.4</v>
      </c>
      <c r="E725">
        <v>1.4450000000000001</v>
      </c>
      <c r="F725">
        <v>65819100</v>
      </c>
      <c r="G725">
        <v>1.3784099999999999</v>
      </c>
    </row>
    <row r="726" spans="1:7" x14ac:dyDescent="0.25">
      <c r="A726" s="1">
        <v>41772</v>
      </c>
      <c r="B726">
        <v>1.454</v>
      </c>
      <c r="C726">
        <v>1.49</v>
      </c>
      <c r="D726">
        <v>1.4510000000000001</v>
      </c>
      <c r="E726">
        <v>1.474</v>
      </c>
      <c r="F726">
        <v>71631500</v>
      </c>
      <c r="G726">
        <v>1.4060699999999999</v>
      </c>
    </row>
    <row r="727" spans="1:7" x14ac:dyDescent="0.25">
      <c r="A727" s="1">
        <v>41773</v>
      </c>
      <c r="B727">
        <v>1.482</v>
      </c>
      <c r="C727">
        <v>1.492</v>
      </c>
      <c r="D727">
        <v>1.4570000000000001</v>
      </c>
      <c r="E727">
        <v>1.474</v>
      </c>
      <c r="F727">
        <v>42207000</v>
      </c>
      <c r="G727">
        <v>1.4060699999999999</v>
      </c>
    </row>
    <row r="728" spans="1:7" x14ac:dyDescent="0.25">
      <c r="A728" s="1">
        <v>41774</v>
      </c>
      <c r="B728">
        <v>1.4750000000000001</v>
      </c>
      <c r="C728">
        <v>1.4830000000000001</v>
      </c>
      <c r="D728">
        <v>1.43</v>
      </c>
      <c r="E728">
        <v>1.444</v>
      </c>
      <c r="F728">
        <v>59088400</v>
      </c>
      <c r="G728">
        <v>1.3774500000000001</v>
      </c>
    </row>
    <row r="729" spans="1:7" x14ac:dyDescent="0.25">
      <c r="A729" s="1">
        <v>41775</v>
      </c>
      <c r="B729">
        <v>1.4419999999999999</v>
      </c>
      <c r="C729">
        <v>1.484</v>
      </c>
      <c r="D729">
        <v>1.4219999999999999</v>
      </c>
      <c r="E729">
        <v>1.482</v>
      </c>
      <c r="F729">
        <v>58819200</v>
      </c>
      <c r="G729">
        <v>1.4137</v>
      </c>
    </row>
    <row r="730" spans="1:7" x14ac:dyDescent="0.25">
      <c r="A730" s="1">
        <v>41778</v>
      </c>
      <c r="B730">
        <v>1.48</v>
      </c>
      <c r="C730">
        <v>1.4870000000000001</v>
      </c>
      <c r="D730">
        <v>1.43</v>
      </c>
      <c r="E730">
        <v>1.4379999999999999</v>
      </c>
      <c r="F730">
        <v>57001800</v>
      </c>
      <c r="G730">
        <v>1.3717299999999999</v>
      </c>
    </row>
    <row r="731" spans="1:7" x14ac:dyDescent="0.25">
      <c r="A731" s="1">
        <v>41779</v>
      </c>
      <c r="B731">
        <v>1.4379999999999999</v>
      </c>
      <c r="C731">
        <v>1.4750000000000001</v>
      </c>
      <c r="D731">
        <v>1.423</v>
      </c>
      <c r="E731">
        <v>1.474</v>
      </c>
      <c r="F731">
        <v>49868300</v>
      </c>
      <c r="G731">
        <v>1.4060699999999999</v>
      </c>
    </row>
    <row r="732" spans="1:7" x14ac:dyDescent="0.25">
      <c r="A732" s="1">
        <v>41780</v>
      </c>
      <c r="B732">
        <v>1.462</v>
      </c>
      <c r="C732">
        <v>1.48</v>
      </c>
      <c r="D732">
        <v>1.4470000000000001</v>
      </c>
      <c r="E732">
        <v>1.47</v>
      </c>
      <c r="F732">
        <v>30030300</v>
      </c>
      <c r="G732">
        <v>1.40225</v>
      </c>
    </row>
    <row r="733" spans="1:7" x14ac:dyDescent="0.25">
      <c r="A733" s="1">
        <v>41781</v>
      </c>
      <c r="B733">
        <v>1.478</v>
      </c>
      <c r="C733">
        <v>1.4830000000000001</v>
      </c>
      <c r="D733">
        <v>1.4410000000000001</v>
      </c>
      <c r="E733">
        <v>1.4470000000000001</v>
      </c>
      <c r="F733">
        <v>30540900</v>
      </c>
      <c r="G733">
        <v>1.3803099999999999</v>
      </c>
    </row>
    <row r="734" spans="1:7" x14ac:dyDescent="0.25">
      <c r="A734" s="1">
        <v>41782</v>
      </c>
      <c r="B734">
        <v>1.4510000000000001</v>
      </c>
      <c r="C734">
        <v>1.4650000000000001</v>
      </c>
      <c r="D734">
        <v>1.4359999999999999</v>
      </c>
      <c r="E734">
        <v>1.4610000000000001</v>
      </c>
      <c r="F734">
        <v>31582600</v>
      </c>
      <c r="G734">
        <v>1.39367</v>
      </c>
    </row>
    <row r="735" spans="1:7" x14ac:dyDescent="0.25">
      <c r="A735" s="1">
        <v>41785</v>
      </c>
      <c r="B735">
        <v>1.4650000000000001</v>
      </c>
      <c r="C735">
        <v>1.48</v>
      </c>
      <c r="D735">
        <v>1.458</v>
      </c>
      <c r="E735">
        <v>1.4710000000000001</v>
      </c>
      <c r="F735">
        <v>20651500</v>
      </c>
      <c r="G735">
        <v>1.4032100000000001</v>
      </c>
    </row>
    <row r="736" spans="1:7" x14ac:dyDescent="0.25">
      <c r="A736" s="1">
        <v>41786</v>
      </c>
      <c r="B736">
        <v>1.468</v>
      </c>
      <c r="C736">
        <v>1.482</v>
      </c>
      <c r="D736">
        <v>1.4670000000000001</v>
      </c>
      <c r="E736">
        <v>1.472</v>
      </c>
      <c r="F736">
        <v>44028100</v>
      </c>
      <c r="G736">
        <v>1.4041600000000001</v>
      </c>
    </row>
    <row r="737" spans="1:7" x14ac:dyDescent="0.25">
      <c r="A737" s="1">
        <v>41787</v>
      </c>
      <c r="B737">
        <v>1.4750000000000001</v>
      </c>
      <c r="C737">
        <v>1.51</v>
      </c>
      <c r="D737">
        <v>1.462</v>
      </c>
      <c r="E737">
        <v>1.5009999999999999</v>
      </c>
      <c r="F737">
        <v>61824300</v>
      </c>
      <c r="G737">
        <v>1.4318299999999999</v>
      </c>
    </row>
    <row r="738" spans="1:7" x14ac:dyDescent="0.25">
      <c r="A738" s="1">
        <v>41788</v>
      </c>
      <c r="B738">
        <v>1.4830000000000001</v>
      </c>
      <c r="C738">
        <v>1.4930000000000001</v>
      </c>
      <c r="D738">
        <v>1.4470000000000001</v>
      </c>
      <c r="E738">
        <v>1.4710000000000001</v>
      </c>
      <c r="F738">
        <v>55399700</v>
      </c>
      <c r="G738">
        <v>1.4032100000000001</v>
      </c>
    </row>
    <row r="739" spans="1:7" x14ac:dyDescent="0.25">
      <c r="A739" s="1">
        <v>41789</v>
      </c>
      <c r="B739">
        <v>1.4690000000000001</v>
      </c>
      <c r="C739">
        <v>1.5</v>
      </c>
      <c r="D739">
        <v>1.4670000000000001</v>
      </c>
      <c r="E739">
        <v>1.4910000000000001</v>
      </c>
      <c r="F739">
        <v>77501600</v>
      </c>
      <c r="G739">
        <v>1.4222900000000001</v>
      </c>
    </row>
    <row r="740" spans="1:7" x14ac:dyDescent="0.25">
      <c r="A740" s="1">
        <v>41792</v>
      </c>
      <c r="B740">
        <v>1.494</v>
      </c>
      <c r="C740">
        <v>1.5</v>
      </c>
      <c r="D740">
        <v>1.4890000000000001</v>
      </c>
      <c r="E740">
        <v>1.4970000000000001</v>
      </c>
      <c r="F740">
        <v>32269600</v>
      </c>
      <c r="G740">
        <v>1.42801</v>
      </c>
    </row>
    <row r="741" spans="1:7" x14ac:dyDescent="0.25">
      <c r="A741" s="1">
        <v>41793</v>
      </c>
      <c r="B741">
        <v>1.494</v>
      </c>
      <c r="C741">
        <v>1.4990000000000001</v>
      </c>
      <c r="D741">
        <v>1.466</v>
      </c>
      <c r="E741">
        <v>1.478</v>
      </c>
      <c r="F741">
        <v>27462400</v>
      </c>
      <c r="G741">
        <v>1.4098900000000001</v>
      </c>
    </row>
    <row r="742" spans="1:7" x14ac:dyDescent="0.25">
      <c r="A742" s="1">
        <v>41794</v>
      </c>
      <c r="B742">
        <v>1.4750000000000001</v>
      </c>
      <c r="C742">
        <v>1.4930000000000001</v>
      </c>
      <c r="D742">
        <v>1.4690000000000001</v>
      </c>
      <c r="E742">
        <v>1.4870000000000001</v>
      </c>
      <c r="F742">
        <v>19347400</v>
      </c>
      <c r="G742">
        <v>1.4184699999999999</v>
      </c>
    </row>
    <row r="743" spans="1:7" x14ac:dyDescent="0.25">
      <c r="A743" s="1">
        <v>41795</v>
      </c>
      <c r="B743">
        <v>1.49</v>
      </c>
      <c r="C743">
        <v>1.52</v>
      </c>
      <c r="D743">
        <v>1.48</v>
      </c>
      <c r="E743">
        <v>1.5029999999999999</v>
      </c>
      <c r="F743">
        <v>68261600</v>
      </c>
      <c r="G743">
        <v>1.4337299999999999</v>
      </c>
    </row>
    <row r="744" spans="1:7" x14ac:dyDescent="0.25">
      <c r="A744" s="1">
        <v>41796</v>
      </c>
      <c r="B744">
        <v>1.5129999999999999</v>
      </c>
      <c r="C744">
        <v>1.5169999999999999</v>
      </c>
      <c r="D744">
        <v>1.4930000000000001</v>
      </c>
      <c r="E744">
        <v>1.5129999999999999</v>
      </c>
      <c r="F744">
        <v>49027600</v>
      </c>
      <c r="G744">
        <v>1.4432700000000001</v>
      </c>
    </row>
    <row r="745" spans="1:7" x14ac:dyDescent="0.25">
      <c r="A745" s="1">
        <v>41799</v>
      </c>
      <c r="B745">
        <v>1.514</v>
      </c>
      <c r="C745">
        <v>1.5389999999999999</v>
      </c>
      <c r="D745">
        <v>1.512</v>
      </c>
      <c r="E745">
        <v>1.5289999999999999</v>
      </c>
      <c r="F745">
        <v>42124600</v>
      </c>
      <c r="G745">
        <v>1.4585399999999999</v>
      </c>
    </row>
    <row r="746" spans="1:7" x14ac:dyDescent="0.25">
      <c r="A746" s="1">
        <v>41800</v>
      </c>
      <c r="B746">
        <v>1.5269999999999999</v>
      </c>
      <c r="C746">
        <v>1.5349999999999999</v>
      </c>
      <c r="D746">
        <v>1.502</v>
      </c>
      <c r="E746">
        <v>1.508</v>
      </c>
      <c r="F746">
        <v>33454300</v>
      </c>
      <c r="G746">
        <v>1.4384999999999999</v>
      </c>
    </row>
    <row r="747" spans="1:7" x14ac:dyDescent="0.25">
      <c r="A747" s="1">
        <v>41801</v>
      </c>
      <c r="B747">
        <v>1.51</v>
      </c>
      <c r="C747">
        <v>1.5169999999999999</v>
      </c>
      <c r="D747">
        <v>1.46</v>
      </c>
      <c r="E747">
        <v>1.472</v>
      </c>
      <c r="F747">
        <v>37388200</v>
      </c>
      <c r="G747">
        <v>1.4041600000000001</v>
      </c>
    </row>
    <row r="748" spans="1:7" x14ac:dyDescent="0.25">
      <c r="A748" s="1">
        <v>41802</v>
      </c>
      <c r="B748">
        <v>1.4750000000000001</v>
      </c>
      <c r="C748">
        <v>1.4950000000000001</v>
      </c>
      <c r="D748">
        <v>1.472</v>
      </c>
      <c r="E748">
        <v>1.49</v>
      </c>
      <c r="F748">
        <v>34107000</v>
      </c>
      <c r="G748">
        <v>1.42133</v>
      </c>
    </row>
    <row r="749" spans="1:7" x14ac:dyDescent="0.25">
      <c r="A749" s="1">
        <v>41803</v>
      </c>
      <c r="B749">
        <v>1.4810000000000001</v>
      </c>
      <c r="C749">
        <v>1.5069999999999999</v>
      </c>
      <c r="D749">
        <v>1.4730000000000001</v>
      </c>
      <c r="E749">
        <v>1.502</v>
      </c>
      <c r="F749">
        <v>27436700</v>
      </c>
      <c r="G749">
        <v>1.4327799999999999</v>
      </c>
    </row>
    <row r="750" spans="1:7" x14ac:dyDescent="0.25">
      <c r="A750" s="1">
        <v>41806</v>
      </c>
      <c r="B750">
        <v>1.492</v>
      </c>
      <c r="C750">
        <v>1.5069999999999999</v>
      </c>
      <c r="D750">
        <v>1.47</v>
      </c>
      <c r="E750">
        <v>1.47</v>
      </c>
      <c r="F750">
        <v>29308200</v>
      </c>
      <c r="G750">
        <v>1.40225</v>
      </c>
    </row>
    <row r="751" spans="1:7" x14ac:dyDescent="0.25">
      <c r="A751" s="1">
        <v>41807</v>
      </c>
      <c r="B751">
        <v>1.486</v>
      </c>
      <c r="C751">
        <v>1.498</v>
      </c>
      <c r="D751">
        <v>1.4750000000000001</v>
      </c>
      <c r="E751">
        <v>1.494</v>
      </c>
      <c r="F751">
        <v>32596800</v>
      </c>
      <c r="G751">
        <v>1.4251499999999999</v>
      </c>
    </row>
    <row r="752" spans="1:7" x14ac:dyDescent="0.25">
      <c r="A752" s="1">
        <v>41808</v>
      </c>
      <c r="B752">
        <v>1.4970000000000001</v>
      </c>
      <c r="C752">
        <v>1.5049999999999999</v>
      </c>
      <c r="D752">
        <v>1.492</v>
      </c>
      <c r="E752">
        <v>1.4990000000000001</v>
      </c>
      <c r="F752">
        <v>27213500</v>
      </c>
      <c r="G752">
        <v>1.4299200000000001</v>
      </c>
    </row>
    <row r="753" spans="1:7" x14ac:dyDescent="0.25">
      <c r="A753" s="1">
        <v>41809</v>
      </c>
      <c r="B753">
        <v>1.51</v>
      </c>
      <c r="C753">
        <v>1.5129999999999999</v>
      </c>
      <c r="D753">
        <v>1.472</v>
      </c>
      <c r="E753">
        <v>1.4750000000000001</v>
      </c>
      <c r="F753">
        <v>27830900</v>
      </c>
      <c r="G753">
        <v>1.4070199999999999</v>
      </c>
    </row>
    <row r="754" spans="1:7" x14ac:dyDescent="0.25">
      <c r="A754" s="1">
        <v>41810</v>
      </c>
      <c r="B754">
        <v>1.4770000000000001</v>
      </c>
      <c r="C754">
        <v>1.4890000000000001</v>
      </c>
      <c r="D754">
        <v>1.4610000000000001</v>
      </c>
      <c r="E754">
        <v>1.4690000000000001</v>
      </c>
      <c r="F754">
        <v>43812200</v>
      </c>
      <c r="G754">
        <v>1.4013</v>
      </c>
    </row>
    <row r="755" spans="1:7" x14ac:dyDescent="0.25">
      <c r="A755" s="1">
        <v>41813</v>
      </c>
      <c r="B755">
        <v>1.478</v>
      </c>
      <c r="C755">
        <v>1.484</v>
      </c>
      <c r="D755">
        <v>1.462</v>
      </c>
      <c r="E755">
        <v>1.4690000000000001</v>
      </c>
      <c r="F755">
        <v>25914200</v>
      </c>
      <c r="G755">
        <v>1.4013</v>
      </c>
    </row>
    <row r="756" spans="1:7" x14ac:dyDescent="0.25">
      <c r="A756" s="1">
        <v>41814</v>
      </c>
      <c r="B756">
        <v>1.4730000000000001</v>
      </c>
      <c r="C756">
        <v>1.4790000000000001</v>
      </c>
      <c r="D756">
        <v>1.4390000000000001</v>
      </c>
      <c r="E756">
        <v>1.4390000000000001</v>
      </c>
      <c r="F756">
        <v>32383000</v>
      </c>
      <c r="G756">
        <v>1.3726799999999999</v>
      </c>
    </row>
    <row r="757" spans="1:7" x14ac:dyDescent="0.25">
      <c r="A757" s="1">
        <v>41815</v>
      </c>
      <c r="B757">
        <v>1.431</v>
      </c>
      <c r="C757">
        <v>1.454</v>
      </c>
      <c r="D757">
        <v>1.401</v>
      </c>
      <c r="E757">
        <v>1.42</v>
      </c>
      <c r="F757">
        <v>70436500</v>
      </c>
      <c r="G757">
        <v>1.35456</v>
      </c>
    </row>
    <row r="758" spans="1:7" x14ac:dyDescent="0.25">
      <c r="A758" s="1">
        <v>41816</v>
      </c>
      <c r="B758">
        <v>1.4239999999999999</v>
      </c>
      <c r="C758">
        <v>1.4430000000000001</v>
      </c>
      <c r="D758">
        <v>1.4059999999999999</v>
      </c>
      <c r="E758">
        <v>1.4179999999999999</v>
      </c>
      <c r="F758">
        <v>32623500</v>
      </c>
      <c r="G758">
        <v>1.3526499999999999</v>
      </c>
    </row>
    <row r="759" spans="1:7" x14ac:dyDescent="0.25">
      <c r="A759" s="1">
        <v>41817</v>
      </c>
      <c r="B759">
        <v>1.419</v>
      </c>
      <c r="C759">
        <v>1.4390000000000001</v>
      </c>
      <c r="D759">
        <v>1.4139999999999999</v>
      </c>
      <c r="E759">
        <v>1.419</v>
      </c>
      <c r="F759">
        <v>21606300</v>
      </c>
      <c r="G759">
        <v>1.35361</v>
      </c>
    </row>
    <row r="760" spans="1:7" x14ac:dyDescent="0.25">
      <c r="A760" s="1">
        <v>41820</v>
      </c>
      <c r="B760">
        <v>1.427</v>
      </c>
      <c r="C760">
        <v>1.4330000000000001</v>
      </c>
      <c r="D760">
        <v>1.4</v>
      </c>
      <c r="E760">
        <v>1.4159999999999999</v>
      </c>
      <c r="F760">
        <v>23009100</v>
      </c>
      <c r="G760">
        <v>1.3507400000000001</v>
      </c>
    </row>
    <row r="761" spans="1:7" x14ac:dyDescent="0.25">
      <c r="A761" s="1">
        <v>41821</v>
      </c>
      <c r="B761">
        <v>1.42</v>
      </c>
      <c r="C761">
        <v>1.4430000000000001</v>
      </c>
      <c r="D761">
        <v>1.42</v>
      </c>
      <c r="E761">
        <v>1.4390000000000001</v>
      </c>
      <c r="F761">
        <v>24797200</v>
      </c>
      <c r="G761">
        <v>1.3726799999999999</v>
      </c>
    </row>
    <row r="762" spans="1:7" x14ac:dyDescent="0.25">
      <c r="A762" s="1">
        <v>41822</v>
      </c>
      <c r="B762">
        <v>1.446</v>
      </c>
      <c r="C762">
        <v>1.452</v>
      </c>
      <c r="D762">
        <v>1.431</v>
      </c>
      <c r="E762">
        <v>1.4419999999999999</v>
      </c>
      <c r="F762">
        <v>19903100</v>
      </c>
      <c r="G762">
        <v>1.3755500000000001</v>
      </c>
    </row>
    <row r="763" spans="1:7" x14ac:dyDescent="0.25">
      <c r="A763" s="1">
        <v>41823</v>
      </c>
      <c r="B763">
        <v>1.44</v>
      </c>
      <c r="C763">
        <v>1.46</v>
      </c>
      <c r="D763">
        <v>1.4259999999999999</v>
      </c>
      <c r="E763">
        <v>1.454</v>
      </c>
      <c r="F763">
        <v>24365600</v>
      </c>
      <c r="G763">
        <v>1.3869899999999999</v>
      </c>
    </row>
    <row r="764" spans="1:7" x14ac:dyDescent="0.25">
      <c r="A764" s="1">
        <v>41824</v>
      </c>
      <c r="B764">
        <v>1.4550000000000001</v>
      </c>
      <c r="C764">
        <v>1.4610000000000001</v>
      </c>
      <c r="D764">
        <v>1.44</v>
      </c>
      <c r="E764">
        <v>1.4430000000000001</v>
      </c>
      <c r="F764">
        <v>13215800</v>
      </c>
      <c r="G764">
        <v>1.3765000000000001</v>
      </c>
    </row>
    <row r="765" spans="1:7" x14ac:dyDescent="0.25">
      <c r="A765" s="1">
        <v>41827</v>
      </c>
      <c r="B765">
        <v>1.4370000000000001</v>
      </c>
      <c r="C765">
        <v>1.45</v>
      </c>
      <c r="D765">
        <v>1.43</v>
      </c>
      <c r="E765">
        <v>1.4370000000000001</v>
      </c>
      <c r="F765">
        <v>14945000</v>
      </c>
      <c r="G765">
        <v>1.3707800000000001</v>
      </c>
    </row>
    <row r="766" spans="1:7" x14ac:dyDescent="0.25">
      <c r="A766" s="1">
        <v>41828</v>
      </c>
      <c r="B766">
        <v>1.4339999999999999</v>
      </c>
      <c r="C766">
        <v>1.4419999999999999</v>
      </c>
      <c r="D766">
        <v>1.391</v>
      </c>
      <c r="E766">
        <v>1.399</v>
      </c>
      <c r="F766">
        <v>41890200</v>
      </c>
      <c r="G766">
        <v>1.33453</v>
      </c>
    </row>
    <row r="767" spans="1:7" x14ac:dyDescent="0.25">
      <c r="A767" s="1">
        <v>41829</v>
      </c>
      <c r="B767">
        <v>1.4</v>
      </c>
      <c r="C767">
        <v>1.4359999999999999</v>
      </c>
      <c r="D767">
        <v>1.4</v>
      </c>
      <c r="E767">
        <v>1.4339999999999999</v>
      </c>
      <c r="F767">
        <v>37025400</v>
      </c>
      <c r="G767">
        <v>1.36791</v>
      </c>
    </row>
    <row r="768" spans="1:7" x14ac:dyDescent="0.25">
      <c r="A768" s="1">
        <v>41830</v>
      </c>
      <c r="B768">
        <v>1.4359999999999999</v>
      </c>
      <c r="C768">
        <v>1.4359999999999999</v>
      </c>
      <c r="D768">
        <v>1.357</v>
      </c>
      <c r="E768">
        <v>1.417</v>
      </c>
      <c r="F768">
        <v>55868100</v>
      </c>
      <c r="G768">
        <v>1.3516999999999999</v>
      </c>
    </row>
    <row r="769" spans="1:7" x14ac:dyDescent="0.25">
      <c r="A769" s="1">
        <v>41831</v>
      </c>
      <c r="B769">
        <v>1.421</v>
      </c>
      <c r="C769">
        <v>1.45</v>
      </c>
      <c r="D769">
        <v>1.39</v>
      </c>
      <c r="E769">
        <v>1.399</v>
      </c>
      <c r="F769">
        <v>29684400</v>
      </c>
      <c r="G769">
        <v>1.33453</v>
      </c>
    </row>
    <row r="770" spans="1:7" x14ac:dyDescent="0.25">
      <c r="A770" s="1">
        <v>41834</v>
      </c>
      <c r="B770">
        <v>1.41</v>
      </c>
      <c r="C770">
        <v>1.4259999999999999</v>
      </c>
      <c r="D770">
        <v>1.3720000000000001</v>
      </c>
      <c r="E770">
        <v>1.413</v>
      </c>
      <c r="F770">
        <v>39867200</v>
      </c>
      <c r="G770">
        <v>1.34788</v>
      </c>
    </row>
    <row r="771" spans="1:7" x14ac:dyDescent="0.25">
      <c r="A771" s="1">
        <v>41835</v>
      </c>
      <c r="B771">
        <v>1.409</v>
      </c>
      <c r="C771">
        <v>1.4139999999999999</v>
      </c>
      <c r="D771">
        <v>1.3540000000000001</v>
      </c>
      <c r="E771">
        <v>1.367</v>
      </c>
      <c r="F771">
        <v>39442200</v>
      </c>
      <c r="G771">
        <v>1.304</v>
      </c>
    </row>
    <row r="772" spans="1:7" x14ac:dyDescent="0.25">
      <c r="A772" s="1">
        <v>41836</v>
      </c>
      <c r="B772">
        <v>1.377</v>
      </c>
      <c r="C772">
        <v>1.4019999999999999</v>
      </c>
      <c r="D772">
        <v>1.3580000000000001</v>
      </c>
      <c r="E772">
        <v>1.399</v>
      </c>
      <c r="F772">
        <v>25363700</v>
      </c>
      <c r="G772">
        <v>1.33453</v>
      </c>
    </row>
    <row r="773" spans="1:7" x14ac:dyDescent="0.25">
      <c r="A773" s="1">
        <v>41837</v>
      </c>
      <c r="B773">
        <v>1.391</v>
      </c>
      <c r="C773">
        <v>1.397</v>
      </c>
      <c r="D773">
        <v>1.373</v>
      </c>
      <c r="E773">
        <v>1.3819999999999999</v>
      </c>
      <c r="F773">
        <v>17548800</v>
      </c>
      <c r="G773">
        <v>1.3183100000000001</v>
      </c>
    </row>
    <row r="774" spans="1:7" x14ac:dyDescent="0.25">
      <c r="A774" s="1">
        <v>41838</v>
      </c>
      <c r="B774">
        <v>1.3720000000000001</v>
      </c>
      <c r="C774">
        <v>1.385</v>
      </c>
      <c r="D774">
        <v>1.36</v>
      </c>
      <c r="E774">
        <v>1.385</v>
      </c>
      <c r="F774">
        <v>20320100</v>
      </c>
      <c r="G774">
        <v>1.32117</v>
      </c>
    </row>
    <row r="775" spans="1:7" x14ac:dyDescent="0.25">
      <c r="A775" s="1">
        <v>41841</v>
      </c>
      <c r="B775">
        <v>1.385</v>
      </c>
      <c r="C775">
        <v>1.385</v>
      </c>
      <c r="D775">
        <v>1.36</v>
      </c>
      <c r="E775">
        <v>1.367</v>
      </c>
      <c r="F775">
        <v>14794400</v>
      </c>
      <c r="G775">
        <v>1.304</v>
      </c>
    </row>
    <row r="776" spans="1:7" x14ac:dyDescent="0.25">
      <c r="A776" s="1">
        <v>41842</v>
      </c>
      <c r="B776">
        <v>1.377</v>
      </c>
      <c r="C776">
        <v>1.389</v>
      </c>
      <c r="D776">
        <v>1.367</v>
      </c>
      <c r="E776">
        <v>1.375</v>
      </c>
      <c r="F776">
        <v>20954500</v>
      </c>
      <c r="G776">
        <v>1.3116300000000001</v>
      </c>
    </row>
    <row r="777" spans="1:7" x14ac:dyDescent="0.25">
      <c r="A777" s="1">
        <v>41843</v>
      </c>
      <c r="B777">
        <v>1.3740000000000001</v>
      </c>
      <c r="C777">
        <v>1.399</v>
      </c>
      <c r="D777">
        <v>1.37</v>
      </c>
      <c r="E777">
        <v>1.3839999999999999</v>
      </c>
      <c r="F777">
        <v>34203700</v>
      </c>
      <c r="G777">
        <v>1.3202199999999999</v>
      </c>
    </row>
    <row r="778" spans="1:7" x14ac:dyDescent="0.25">
      <c r="A778" s="1">
        <v>41844</v>
      </c>
      <c r="B778">
        <v>1.387</v>
      </c>
      <c r="C778">
        <v>1.46</v>
      </c>
      <c r="D778">
        <v>1.379</v>
      </c>
      <c r="E778">
        <v>1.46</v>
      </c>
      <c r="F778">
        <v>54147500</v>
      </c>
      <c r="G778">
        <v>1.39272</v>
      </c>
    </row>
    <row r="779" spans="1:7" x14ac:dyDescent="0.25">
      <c r="A779" s="1">
        <v>41845</v>
      </c>
      <c r="B779">
        <v>1.4590000000000001</v>
      </c>
      <c r="C779">
        <v>1.466</v>
      </c>
      <c r="D779">
        <v>1.4370000000000001</v>
      </c>
      <c r="E779">
        <v>1.45</v>
      </c>
      <c r="F779">
        <v>39808800</v>
      </c>
      <c r="G779">
        <v>1.3831800000000001</v>
      </c>
    </row>
    <row r="780" spans="1:7" x14ac:dyDescent="0.25">
      <c r="A780" s="1">
        <v>41848</v>
      </c>
      <c r="B780">
        <v>1.4750000000000001</v>
      </c>
      <c r="C780">
        <v>1.486</v>
      </c>
      <c r="D780">
        <v>1.46</v>
      </c>
      <c r="E780">
        <v>1.4690000000000001</v>
      </c>
      <c r="F780">
        <v>50785300</v>
      </c>
      <c r="G780">
        <v>1.4013</v>
      </c>
    </row>
    <row r="781" spans="1:7" x14ac:dyDescent="0.25">
      <c r="A781" s="1">
        <v>41849</v>
      </c>
      <c r="B781">
        <v>1.472</v>
      </c>
      <c r="C781">
        <v>1.48</v>
      </c>
      <c r="D781">
        <v>1.448</v>
      </c>
      <c r="E781">
        <v>1.4770000000000001</v>
      </c>
      <c r="F781">
        <v>29915400</v>
      </c>
      <c r="G781">
        <v>1.40893</v>
      </c>
    </row>
    <row r="782" spans="1:7" x14ac:dyDescent="0.25">
      <c r="A782" s="1">
        <v>41850</v>
      </c>
      <c r="B782">
        <v>1.4770000000000001</v>
      </c>
      <c r="C782">
        <v>1.4950000000000001</v>
      </c>
      <c r="D782">
        <v>1.4730000000000001</v>
      </c>
      <c r="E782">
        <v>1.484</v>
      </c>
      <c r="F782">
        <v>38207900</v>
      </c>
      <c r="G782">
        <v>1.41561</v>
      </c>
    </row>
    <row r="783" spans="1:7" x14ac:dyDescent="0.25">
      <c r="A783" s="1">
        <v>41851</v>
      </c>
      <c r="B783">
        <v>1.482</v>
      </c>
      <c r="C783">
        <v>1.486</v>
      </c>
      <c r="D783">
        <v>1.456</v>
      </c>
      <c r="E783">
        <v>1.4710000000000001</v>
      </c>
      <c r="F783">
        <v>39349900</v>
      </c>
      <c r="G783">
        <v>1.4032100000000001</v>
      </c>
    </row>
    <row r="784" spans="1:7" x14ac:dyDescent="0.25">
      <c r="A784" s="1">
        <v>41852</v>
      </c>
      <c r="B784">
        <v>1.462</v>
      </c>
      <c r="C784">
        <v>1.4650000000000001</v>
      </c>
      <c r="D784">
        <v>1.417</v>
      </c>
      <c r="E784">
        <v>1.419</v>
      </c>
      <c r="F784">
        <v>30223400</v>
      </c>
      <c r="G784">
        <v>1.35361</v>
      </c>
    </row>
    <row r="785" spans="1:7" x14ac:dyDescent="0.25">
      <c r="A785" s="1">
        <v>41855</v>
      </c>
      <c r="B785">
        <v>1.43</v>
      </c>
      <c r="C785">
        <v>1.452</v>
      </c>
      <c r="D785">
        <v>1.4179999999999999</v>
      </c>
      <c r="E785">
        <v>1.4259999999999999</v>
      </c>
      <c r="F785">
        <v>26515000</v>
      </c>
      <c r="G785">
        <v>1.3602799999999999</v>
      </c>
    </row>
    <row r="786" spans="1:7" x14ac:dyDescent="0.25">
      <c r="A786" s="1">
        <v>41856</v>
      </c>
      <c r="B786">
        <v>1.4359999999999999</v>
      </c>
      <c r="C786">
        <v>1.464</v>
      </c>
      <c r="D786">
        <v>1.4059999999999999</v>
      </c>
      <c r="E786">
        <v>1.411</v>
      </c>
      <c r="F786">
        <v>43901900</v>
      </c>
      <c r="G786">
        <v>1.3459700000000001</v>
      </c>
    </row>
    <row r="787" spans="1:7" x14ac:dyDescent="0.25">
      <c r="A787" s="1">
        <v>41857</v>
      </c>
      <c r="B787">
        <v>1.4019999999999999</v>
      </c>
      <c r="C787">
        <v>1.411</v>
      </c>
      <c r="D787">
        <v>1.361</v>
      </c>
      <c r="E787">
        <v>1.3839999999999999</v>
      </c>
      <c r="F787">
        <v>35326100</v>
      </c>
      <c r="G787">
        <v>1.3202199999999999</v>
      </c>
    </row>
    <row r="788" spans="1:7" x14ac:dyDescent="0.25">
      <c r="A788" s="1">
        <v>41858</v>
      </c>
      <c r="B788">
        <v>1.3859999999999999</v>
      </c>
      <c r="C788">
        <v>1.401</v>
      </c>
      <c r="D788">
        <v>1.361</v>
      </c>
      <c r="E788">
        <v>1.363</v>
      </c>
      <c r="F788">
        <v>31278600</v>
      </c>
      <c r="G788">
        <v>1.30019</v>
      </c>
    </row>
    <row r="789" spans="1:7" x14ac:dyDescent="0.25">
      <c r="A789" s="1">
        <v>41859</v>
      </c>
      <c r="B789">
        <v>1.355</v>
      </c>
      <c r="C789">
        <v>1.3859999999999999</v>
      </c>
      <c r="D789">
        <v>1.333</v>
      </c>
      <c r="E789">
        <v>1.37</v>
      </c>
      <c r="F789">
        <v>35650600</v>
      </c>
      <c r="G789">
        <v>1.3068599999999999</v>
      </c>
    </row>
    <row r="790" spans="1:7" x14ac:dyDescent="0.25">
      <c r="A790" s="1">
        <v>41862</v>
      </c>
      <c r="B790">
        <v>1.39</v>
      </c>
      <c r="C790">
        <v>1.4</v>
      </c>
      <c r="D790">
        <v>1.3620000000000001</v>
      </c>
      <c r="E790">
        <v>1.3759999999999999</v>
      </c>
      <c r="F790">
        <v>15466500</v>
      </c>
      <c r="G790">
        <v>1.3125899999999999</v>
      </c>
    </row>
    <row r="791" spans="1:7" x14ac:dyDescent="0.25">
      <c r="A791" s="1">
        <v>41863</v>
      </c>
      <c r="B791">
        <v>1.3759999999999999</v>
      </c>
      <c r="C791">
        <v>1.4139999999999999</v>
      </c>
      <c r="D791">
        <v>1.3720000000000001</v>
      </c>
      <c r="E791">
        <v>1.3939999999999999</v>
      </c>
      <c r="F791">
        <v>18428100</v>
      </c>
      <c r="G791">
        <v>1.3297600000000001</v>
      </c>
    </row>
    <row r="792" spans="1:7" x14ac:dyDescent="0.25">
      <c r="A792" s="1">
        <v>41864</v>
      </c>
      <c r="B792">
        <v>1.401</v>
      </c>
      <c r="C792">
        <v>1.41</v>
      </c>
      <c r="D792">
        <v>1.391</v>
      </c>
      <c r="E792">
        <v>1.4079999999999999</v>
      </c>
      <c r="F792">
        <v>15241700</v>
      </c>
      <c r="G792">
        <v>1.34311</v>
      </c>
    </row>
    <row r="793" spans="1:7" x14ac:dyDescent="0.25">
      <c r="A793" s="1">
        <v>41865</v>
      </c>
      <c r="B793">
        <v>1.407</v>
      </c>
      <c r="C793">
        <v>1.4219999999999999</v>
      </c>
      <c r="D793">
        <v>1.385</v>
      </c>
      <c r="E793">
        <v>1.4019999999999999</v>
      </c>
      <c r="F793">
        <v>18484300</v>
      </c>
      <c r="G793">
        <v>1.3373900000000001</v>
      </c>
    </row>
    <row r="794" spans="1:7" x14ac:dyDescent="0.25">
      <c r="A794" s="1">
        <v>41866</v>
      </c>
      <c r="B794">
        <v>1.4019999999999999</v>
      </c>
      <c r="C794">
        <v>1.4279999999999999</v>
      </c>
      <c r="D794">
        <v>1.39</v>
      </c>
      <c r="E794">
        <v>1.4</v>
      </c>
      <c r="F794">
        <v>21412000</v>
      </c>
      <c r="G794">
        <v>1.33548</v>
      </c>
    </row>
    <row r="795" spans="1:7" x14ac:dyDescent="0.25">
      <c r="A795" s="1">
        <v>41869</v>
      </c>
      <c r="B795">
        <v>1.42</v>
      </c>
      <c r="C795">
        <v>1.429</v>
      </c>
      <c r="D795">
        <v>1.405</v>
      </c>
      <c r="E795">
        <v>1.4279999999999999</v>
      </c>
      <c r="F795">
        <v>17204700</v>
      </c>
      <c r="G795">
        <v>1.36219</v>
      </c>
    </row>
    <row r="796" spans="1:7" x14ac:dyDescent="0.25">
      <c r="A796" s="1">
        <v>41870</v>
      </c>
      <c r="B796">
        <v>1.43</v>
      </c>
      <c r="C796">
        <v>1.45</v>
      </c>
      <c r="D796">
        <v>1.4239999999999999</v>
      </c>
      <c r="E796">
        <v>1.4470000000000001</v>
      </c>
      <c r="F796">
        <v>21763900</v>
      </c>
      <c r="G796">
        <v>1.3803099999999999</v>
      </c>
    </row>
    <row r="797" spans="1:7" x14ac:dyDescent="0.25">
      <c r="A797" s="1">
        <v>41871</v>
      </c>
      <c r="B797">
        <v>1.44</v>
      </c>
      <c r="C797">
        <v>1.456</v>
      </c>
      <c r="D797">
        <v>1.4259999999999999</v>
      </c>
      <c r="E797">
        <v>1.4530000000000001</v>
      </c>
      <c r="F797">
        <v>20030200</v>
      </c>
      <c r="G797">
        <v>1.3860399999999999</v>
      </c>
    </row>
    <row r="798" spans="1:7" x14ac:dyDescent="0.25">
      <c r="A798" s="1">
        <v>41872</v>
      </c>
      <c r="B798">
        <v>1.4510000000000001</v>
      </c>
      <c r="C798">
        <v>1.466</v>
      </c>
      <c r="D798">
        <v>1.4419999999999999</v>
      </c>
      <c r="E798">
        <v>1.46</v>
      </c>
      <c r="F798">
        <v>18110600</v>
      </c>
      <c r="G798">
        <v>1.39272</v>
      </c>
    </row>
    <row r="799" spans="1:7" x14ac:dyDescent="0.25">
      <c r="A799" s="1">
        <v>41873</v>
      </c>
      <c r="B799">
        <v>1.462</v>
      </c>
      <c r="C799">
        <v>1.472</v>
      </c>
      <c r="D799">
        <v>1.4319999999999999</v>
      </c>
      <c r="E799">
        <v>1.444</v>
      </c>
      <c r="F799">
        <v>20777600</v>
      </c>
      <c r="G799">
        <v>1.3774500000000001</v>
      </c>
    </row>
    <row r="800" spans="1:7" x14ac:dyDescent="0.25">
      <c r="A800" s="1">
        <v>41876</v>
      </c>
      <c r="B800">
        <v>1.458</v>
      </c>
      <c r="C800">
        <v>1.4770000000000001</v>
      </c>
      <c r="D800">
        <v>1.4470000000000001</v>
      </c>
      <c r="E800">
        <v>1.4750000000000001</v>
      </c>
      <c r="F800">
        <v>23562600</v>
      </c>
      <c r="G800">
        <v>1.4070199999999999</v>
      </c>
    </row>
    <row r="801" spans="1:7" x14ac:dyDescent="0.25">
      <c r="A801" s="1">
        <v>41877</v>
      </c>
      <c r="B801">
        <v>1.4730000000000001</v>
      </c>
      <c r="C801">
        <v>1.4990000000000001</v>
      </c>
      <c r="D801">
        <v>1.4670000000000001</v>
      </c>
      <c r="E801">
        <v>1.4990000000000001</v>
      </c>
      <c r="F801">
        <v>45372600</v>
      </c>
      <c r="G801">
        <v>1.4299200000000001</v>
      </c>
    </row>
    <row r="802" spans="1:7" x14ac:dyDescent="0.25">
      <c r="A802" s="1">
        <v>41878</v>
      </c>
      <c r="B802">
        <v>1.4990000000000001</v>
      </c>
      <c r="C802">
        <v>1.504</v>
      </c>
      <c r="D802">
        <v>1.49</v>
      </c>
      <c r="E802">
        <v>1.5009999999999999</v>
      </c>
      <c r="F802">
        <v>49642000</v>
      </c>
      <c r="G802">
        <v>1.4318299999999999</v>
      </c>
    </row>
    <row r="803" spans="1:7" x14ac:dyDescent="0.25">
      <c r="A803" s="1">
        <v>41879</v>
      </c>
      <c r="B803">
        <v>1.492</v>
      </c>
      <c r="C803">
        <v>1.5</v>
      </c>
      <c r="D803">
        <v>1.462</v>
      </c>
      <c r="E803">
        <v>1.466</v>
      </c>
      <c r="F803">
        <v>21633800</v>
      </c>
      <c r="G803">
        <v>1.3984399999999999</v>
      </c>
    </row>
    <row r="804" spans="1:7" x14ac:dyDescent="0.25">
      <c r="A804" s="1">
        <v>41880</v>
      </c>
      <c r="B804">
        <v>1.4630000000000001</v>
      </c>
      <c r="C804">
        <v>1.4850000000000001</v>
      </c>
      <c r="D804">
        <v>1.456</v>
      </c>
      <c r="E804">
        <v>1.472</v>
      </c>
      <c r="F804">
        <v>18345000</v>
      </c>
      <c r="G804">
        <v>1.4041600000000001</v>
      </c>
    </row>
    <row r="805" spans="1:7" x14ac:dyDescent="0.25">
      <c r="A805" s="1">
        <v>41883</v>
      </c>
      <c r="B805">
        <v>1.4790000000000001</v>
      </c>
      <c r="C805">
        <v>1.4790000000000001</v>
      </c>
      <c r="D805">
        <v>1.4530000000000001</v>
      </c>
      <c r="E805">
        <v>1.466</v>
      </c>
      <c r="F805">
        <v>13765800</v>
      </c>
      <c r="G805">
        <v>1.3984399999999999</v>
      </c>
    </row>
    <row r="806" spans="1:7" x14ac:dyDescent="0.25">
      <c r="A806" s="1">
        <v>41884</v>
      </c>
      <c r="B806">
        <v>1.47</v>
      </c>
      <c r="C806">
        <v>1.49</v>
      </c>
      <c r="D806">
        <v>1.466</v>
      </c>
      <c r="E806">
        <v>1.4850000000000001</v>
      </c>
      <c r="F806">
        <v>17972200</v>
      </c>
      <c r="G806">
        <v>1.41656</v>
      </c>
    </row>
    <row r="807" spans="1:7" x14ac:dyDescent="0.25">
      <c r="A807" s="1">
        <v>41885</v>
      </c>
      <c r="B807">
        <v>1.4890000000000001</v>
      </c>
      <c r="C807">
        <v>1.504</v>
      </c>
      <c r="D807">
        <v>1.488</v>
      </c>
      <c r="E807">
        <v>1.498</v>
      </c>
      <c r="F807">
        <v>47020600</v>
      </c>
      <c r="G807">
        <v>1.42896</v>
      </c>
    </row>
    <row r="808" spans="1:7" x14ac:dyDescent="0.25">
      <c r="A808" s="1">
        <v>41886</v>
      </c>
      <c r="B808">
        <v>1.494</v>
      </c>
      <c r="C808">
        <v>1.5189999999999999</v>
      </c>
      <c r="D808">
        <v>1.4870000000000001</v>
      </c>
      <c r="E808">
        <v>1.5129999999999999</v>
      </c>
      <c r="F808">
        <v>72348100</v>
      </c>
      <c r="G808">
        <v>1.4432700000000001</v>
      </c>
    </row>
    <row r="809" spans="1:7" x14ac:dyDescent="0.25">
      <c r="A809" s="1">
        <v>41887</v>
      </c>
      <c r="B809">
        <v>1.51</v>
      </c>
      <c r="C809">
        <v>1.53</v>
      </c>
      <c r="D809">
        <v>1.51</v>
      </c>
      <c r="E809">
        <v>1.5289999999999999</v>
      </c>
      <c r="F809">
        <v>45126100</v>
      </c>
      <c r="G809">
        <v>1.4585399999999999</v>
      </c>
    </row>
    <row r="810" spans="1:7" x14ac:dyDescent="0.25">
      <c r="A810" s="1">
        <v>41890</v>
      </c>
      <c r="B810">
        <v>1.53</v>
      </c>
      <c r="C810">
        <v>1.54</v>
      </c>
      <c r="D810">
        <v>1.5129999999999999</v>
      </c>
      <c r="E810">
        <v>1.5269999999999999</v>
      </c>
      <c r="F810">
        <v>27990100</v>
      </c>
      <c r="G810">
        <v>1.4566300000000001</v>
      </c>
    </row>
    <row r="811" spans="1:7" x14ac:dyDescent="0.25">
      <c r="A811" s="1">
        <v>41891</v>
      </c>
      <c r="B811">
        <v>1.526</v>
      </c>
      <c r="C811">
        <v>1.5329999999999999</v>
      </c>
      <c r="D811">
        <v>1.4870000000000001</v>
      </c>
      <c r="E811">
        <v>1.488</v>
      </c>
      <c r="F811">
        <v>23621500</v>
      </c>
      <c r="G811">
        <v>1.41943</v>
      </c>
    </row>
    <row r="812" spans="1:7" x14ac:dyDescent="0.25">
      <c r="A812" s="1">
        <v>41892</v>
      </c>
      <c r="B812">
        <v>1.4910000000000001</v>
      </c>
      <c r="C812">
        <v>1.5129999999999999</v>
      </c>
      <c r="D812">
        <v>1.482</v>
      </c>
      <c r="E812">
        <v>1.5049999999999999</v>
      </c>
      <c r="F812">
        <v>19510100</v>
      </c>
      <c r="G812">
        <v>1.43564</v>
      </c>
    </row>
    <row r="813" spans="1:7" x14ac:dyDescent="0.25">
      <c r="A813" s="1">
        <v>41893</v>
      </c>
      <c r="B813">
        <v>1.5129999999999999</v>
      </c>
      <c r="C813">
        <v>1.52</v>
      </c>
      <c r="D813">
        <v>1.498</v>
      </c>
      <c r="E813">
        <v>1.504</v>
      </c>
      <c r="F813">
        <v>17762500</v>
      </c>
      <c r="G813">
        <v>1.43469</v>
      </c>
    </row>
    <row r="814" spans="1:7" x14ac:dyDescent="0.25">
      <c r="A814" s="1">
        <v>41894</v>
      </c>
      <c r="B814">
        <v>1.51</v>
      </c>
      <c r="C814">
        <v>1.5129999999999999</v>
      </c>
      <c r="D814">
        <v>1.4930000000000001</v>
      </c>
      <c r="E814">
        <v>1.5009999999999999</v>
      </c>
      <c r="F814">
        <v>11563300</v>
      </c>
      <c r="G814">
        <v>1.4318299999999999</v>
      </c>
    </row>
    <row r="815" spans="1:7" x14ac:dyDescent="0.25">
      <c r="A815" s="1">
        <v>41897</v>
      </c>
      <c r="B815">
        <v>1.4930000000000001</v>
      </c>
      <c r="C815">
        <v>1.504</v>
      </c>
      <c r="D815">
        <v>1.4790000000000001</v>
      </c>
      <c r="E815">
        <v>1.4810000000000001</v>
      </c>
      <c r="F815">
        <v>16882400</v>
      </c>
      <c r="G815">
        <v>1.41275</v>
      </c>
    </row>
    <row r="816" spans="1:7" x14ac:dyDescent="0.25">
      <c r="A816" s="1">
        <v>41898</v>
      </c>
      <c r="B816">
        <v>1.4870000000000001</v>
      </c>
      <c r="C816">
        <v>1.4930000000000001</v>
      </c>
      <c r="D816">
        <v>1.46</v>
      </c>
      <c r="E816">
        <v>1.488</v>
      </c>
      <c r="F816">
        <v>23006800</v>
      </c>
      <c r="G816">
        <v>1.41943</v>
      </c>
    </row>
    <row r="817" spans="1:7" x14ac:dyDescent="0.25">
      <c r="A817" s="1">
        <v>41899</v>
      </c>
      <c r="B817">
        <v>1.4970000000000001</v>
      </c>
      <c r="C817">
        <v>1.534</v>
      </c>
      <c r="D817">
        <v>1.492</v>
      </c>
      <c r="E817">
        <v>1.522</v>
      </c>
      <c r="F817">
        <v>29584700</v>
      </c>
      <c r="G817">
        <v>1.4518599999999999</v>
      </c>
    </row>
    <row r="818" spans="1:7" x14ac:dyDescent="0.25">
      <c r="A818" s="1">
        <v>41900</v>
      </c>
      <c r="B818">
        <v>1.5269999999999999</v>
      </c>
      <c r="C818">
        <v>1.5449999999999999</v>
      </c>
      <c r="D818">
        <v>1.5229999999999999</v>
      </c>
      <c r="E818">
        <v>1.532</v>
      </c>
      <c r="F818">
        <v>34340600</v>
      </c>
      <c r="G818">
        <v>1.4614</v>
      </c>
    </row>
    <row r="819" spans="1:7" x14ac:dyDescent="0.25">
      <c r="A819" s="1">
        <v>41901</v>
      </c>
      <c r="B819">
        <v>1.5469999999999999</v>
      </c>
      <c r="C819">
        <v>1.55</v>
      </c>
      <c r="D819">
        <v>1.522</v>
      </c>
      <c r="E819">
        <v>1.534</v>
      </c>
      <c r="F819">
        <v>42572400</v>
      </c>
      <c r="G819">
        <v>1.4633100000000001</v>
      </c>
    </row>
    <row r="820" spans="1:7" x14ac:dyDescent="0.25">
      <c r="A820" s="1">
        <v>41904</v>
      </c>
      <c r="B820">
        <v>1.52</v>
      </c>
      <c r="C820">
        <v>1.5289999999999999</v>
      </c>
      <c r="D820">
        <v>1.5069999999999999</v>
      </c>
      <c r="E820">
        <v>1.522</v>
      </c>
      <c r="F820">
        <v>22291900</v>
      </c>
      <c r="G820">
        <v>1.4518599999999999</v>
      </c>
    </row>
    <row r="821" spans="1:7" x14ac:dyDescent="0.25">
      <c r="A821" s="1">
        <v>41905</v>
      </c>
      <c r="B821">
        <v>1.514</v>
      </c>
      <c r="C821">
        <v>1.52</v>
      </c>
      <c r="D821">
        <v>1.498</v>
      </c>
      <c r="E821">
        <v>1.5</v>
      </c>
      <c r="F821">
        <v>30099500</v>
      </c>
      <c r="G821">
        <v>1.4308700000000001</v>
      </c>
    </row>
    <row r="822" spans="1:7" x14ac:dyDescent="0.25">
      <c r="A822" s="1">
        <v>41906</v>
      </c>
      <c r="B822">
        <v>1.5</v>
      </c>
      <c r="C822">
        <v>1.5109999999999999</v>
      </c>
      <c r="D822">
        <v>1.476</v>
      </c>
      <c r="E822">
        <v>1.496</v>
      </c>
      <c r="F822">
        <v>25197800</v>
      </c>
      <c r="G822">
        <v>1.42706</v>
      </c>
    </row>
    <row r="823" spans="1:7" x14ac:dyDescent="0.25">
      <c r="A823" s="1">
        <v>41907</v>
      </c>
      <c r="B823">
        <v>1.498</v>
      </c>
      <c r="C823">
        <v>1.518</v>
      </c>
      <c r="D823">
        <v>1.4870000000000001</v>
      </c>
      <c r="E823">
        <v>1.4950000000000001</v>
      </c>
      <c r="F823">
        <v>27324800</v>
      </c>
      <c r="G823">
        <v>1.4260999999999999</v>
      </c>
    </row>
    <row r="824" spans="1:7" x14ac:dyDescent="0.25">
      <c r="A824" s="1">
        <v>41908</v>
      </c>
      <c r="B824">
        <v>1.4890000000000001</v>
      </c>
      <c r="C824">
        <v>1.514</v>
      </c>
      <c r="D824">
        <v>1.4770000000000001</v>
      </c>
      <c r="E824">
        <v>1.508</v>
      </c>
      <c r="F824">
        <v>17025500</v>
      </c>
      <c r="G824">
        <v>1.4384999999999999</v>
      </c>
    </row>
    <row r="825" spans="1:7" x14ac:dyDescent="0.25">
      <c r="A825" s="1">
        <v>41911</v>
      </c>
      <c r="B825">
        <v>1.502</v>
      </c>
      <c r="C825">
        <v>1.506</v>
      </c>
      <c r="D825">
        <v>1.4630000000000001</v>
      </c>
      <c r="E825">
        <v>1.47</v>
      </c>
      <c r="F825">
        <v>28076100</v>
      </c>
      <c r="G825">
        <v>1.40225</v>
      </c>
    </row>
    <row r="826" spans="1:7" x14ac:dyDescent="0.25">
      <c r="A826" s="1">
        <v>41912</v>
      </c>
      <c r="B826">
        <v>1.476</v>
      </c>
      <c r="C826">
        <v>1.49</v>
      </c>
      <c r="D826">
        <v>1.4650000000000001</v>
      </c>
      <c r="E826">
        <v>1.478</v>
      </c>
      <c r="F826">
        <v>26156500</v>
      </c>
      <c r="G826">
        <v>1.4098900000000001</v>
      </c>
    </row>
    <row r="827" spans="1:7" x14ac:dyDescent="0.25">
      <c r="A827" s="1">
        <v>41913</v>
      </c>
      <c r="B827">
        <v>1.472</v>
      </c>
      <c r="C827">
        <v>1.4950000000000001</v>
      </c>
      <c r="D827">
        <v>1.47</v>
      </c>
      <c r="E827">
        <v>1.474</v>
      </c>
      <c r="F827">
        <v>27479700</v>
      </c>
      <c r="G827">
        <v>1.4060699999999999</v>
      </c>
    </row>
    <row r="828" spans="1:7" x14ac:dyDescent="0.25">
      <c r="A828" s="1">
        <v>41914</v>
      </c>
      <c r="B828">
        <v>1.472</v>
      </c>
      <c r="C828">
        <v>1.4910000000000001</v>
      </c>
      <c r="D828">
        <v>1.43</v>
      </c>
      <c r="E828">
        <v>1.43</v>
      </c>
      <c r="F828">
        <v>44449200</v>
      </c>
      <c r="G828">
        <v>1.3641000000000001</v>
      </c>
    </row>
    <row r="829" spans="1:7" x14ac:dyDescent="0.25">
      <c r="A829" s="1">
        <v>41915</v>
      </c>
      <c r="B829">
        <v>1.4490000000000001</v>
      </c>
      <c r="C829">
        <v>1.456</v>
      </c>
      <c r="D829">
        <v>1.43</v>
      </c>
      <c r="E829">
        <v>1.4530000000000001</v>
      </c>
      <c r="F829">
        <v>25373100</v>
      </c>
      <c r="G829">
        <v>1.3860399999999999</v>
      </c>
    </row>
    <row r="830" spans="1:7" x14ac:dyDescent="0.25">
      <c r="A830" s="1">
        <v>41918</v>
      </c>
      <c r="B830">
        <v>1.4650000000000001</v>
      </c>
      <c r="C830">
        <v>1.4730000000000001</v>
      </c>
      <c r="D830">
        <v>1.4530000000000001</v>
      </c>
      <c r="E830">
        <v>1.456</v>
      </c>
      <c r="F830">
        <v>14943200</v>
      </c>
      <c r="G830">
        <v>1.3889</v>
      </c>
    </row>
    <row r="831" spans="1:7" x14ac:dyDescent="0.25">
      <c r="A831" s="1">
        <v>41919</v>
      </c>
      <c r="B831">
        <v>1.452</v>
      </c>
      <c r="C831">
        <v>1.456</v>
      </c>
      <c r="D831">
        <v>1.42</v>
      </c>
      <c r="E831">
        <v>1.42</v>
      </c>
      <c r="F831">
        <v>27247300</v>
      </c>
      <c r="G831">
        <v>1.35456</v>
      </c>
    </row>
    <row r="832" spans="1:7" x14ac:dyDescent="0.25">
      <c r="A832" s="1">
        <v>41920</v>
      </c>
      <c r="B832">
        <v>1.411</v>
      </c>
      <c r="C832">
        <v>1.423</v>
      </c>
      <c r="D832">
        <v>1.385</v>
      </c>
      <c r="E832">
        <v>1.391</v>
      </c>
      <c r="F832">
        <v>42291300</v>
      </c>
      <c r="G832">
        <v>1.3269</v>
      </c>
    </row>
    <row r="833" spans="1:7" x14ac:dyDescent="0.25">
      <c r="A833" s="1">
        <v>41921</v>
      </c>
      <c r="B833">
        <v>1.42</v>
      </c>
      <c r="C833">
        <v>1.4219999999999999</v>
      </c>
      <c r="D833">
        <v>1.3620000000000001</v>
      </c>
      <c r="E833">
        <v>1.369</v>
      </c>
      <c r="F833">
        <v>39864400</v>
      </c>
      <c r="G833">
        <v>1.3059099999999999</v>
      </c>
    </row>
    <row r="834" spans="1:7" x14ac:dyDescent="0.25">
      <c r="A834" s="1">
        <v>41922</v>
      </c>
      <c r="B834">
        <v>1.36</v>
      </c>
      <c r="C834">
        <v>1.389</v>
      </c>
      <c r="D834">
        <v>1.351</v>
      </c>
      <c r="E834">
        <v>1.359</v>
      </c>
      <c r="F834">
        <v>36482600</v>
      </c>
      <c r="G834">
        <v>1.29637</v>
      </c>
    </row>
    <row r="835" spans="1:7" x14ac:dyDescent="0.25">
      <c r="A835" s="1">
        <v>41925</v>
      </c>
      <c r="B835">
        <v>1.355</v>
      </c>
      <c r="C835">
        <v>1.397</v>
      </c>
      <c r="D835">
        <v>1.353</v>
      </c>
      <c r="E835">
        <v>1.3680000000000001</v>
      </c>
      <c r="F835">
        <v>27814800</v>
      </c>
      <c r="G835">
        <v>1.3049599999999999</v>
      </c>
    </row>
    <row r="836" spans="1:7" x14ac:dyDescent="0.25">
      <c r="A836" s="1">
        <v>41926</v>
      </c>
      <c r="B836">
        <v>1.36</v>
      </c>
      <c r="C836">
        <v>1.3759999999999999</v>
      </c>
      <c r="D836">
        <v>1.321</v>
      </c>
      <c r="E836">
        <v>1.3660000000000001</v>
      </c>
      <c r="F836">
        <v>47544700</v>
      </c>
      <c r="G836">
        <v>1.30305</v>
      </c>
    </row>
    <row r="837" spans="1:7" x14ac:dyDescent="0.25">
      <c r="A837" s="1">
        <v>41927</v>
      </c>
      <c r="B837">
        <v>1.363</v>
      </c>
      <c r="C837">
        <v>1.3660000000000001</v>
      </c>
      <c r="D837">
        <v>1.274</v>
      </c>
      <c r="E837">
        <v>1.31</v>
      </c>
      <c r="F837">
        <v>63992500</v>
      </c>
      <c r="G837">
        <v>1.24963</v>
      </c>
    </row>
    <row r="838" spans="1:7" x14ac:dyDescent="0.25">
      <c r="A838" s="1">
        <v>41928</v>
      </c>
      <c r="B838">
        <v>1.325</v>
      </c>
      <c r="C838">
        <v>1.3340000000000001</v>
      </c>
      <c r="D838">
        <v>1.25</v>
      </c>
      <c r="E838">
        <v>1.28</v>
      </c>
      <c r="F838">
        <v>74265700</v>
      </c>
      <c r="G838">
        <v>1.2210099999999999</v>
      </c>
    </row>
    <row r="839" spans="1:7" x14ac:dyDescent="0.25">
      <c r="A839" s="1">
        <v>41929</v>
      </c>
      <c r="B839">
        <v>1.296</v>
      </c>
      <c r="C839">
        <v>1.34</v>
      </c>
      <c r="D839">
        <v>1.2649999999999999</v>
      </c>
      <c r="E839">
        <v>1.335</v>
      </c>
      <c r="F839">
        <v>50100300</v>
      </c>
      <c r="G839">
        <v>1.2734799999999999</v>
      </c>
    </row>
    <row r="840" spans="1:7" x14ac:dyDescent="0.25">
      <c r="A840" s="1">
        <v>41932</v>
      </c>
      <c r="B840">
        <v>1.337</v>
      </c>
      <c r="C840">
        <v>1.347</v>
      </c>
      <c r="D840">
        <v>1.3169999999999999</v>
      </c>
      <c r="E840">
        <v>1.345</v>
      </c>
      <c r="F840">
        <v>24364600</v>
      </c>
      <c r="G840">
        <v>1.28302</v>
      </c>
    </row>
    <row r="841" spans="1:7" x14ac:dyDescent="0.25">
      <c r="A841" s="1">
        <v>41933</v>
      </c>
      <c r="B841">
        <v>1.34</v>
      </c>
      <c r="C841">
        <v>1.393</v>
      </c>
      <c r="D841">
        <v>1.3340000000000001</v>
      </c>
      <c r="E841">
        <v>1.38</v>
      </c>
      <c r="F841">
        <v>43586800</v>
      </c>
      <c r="G841">
        <v>1.3164</v>
      </c>
    </row>
    <row r="842" spans="1:7" x14ac:dyDescent="0.25">
      <c r="A842" s="1">
        <v>41934</v>
      </c>
      <c r="B842">
        <v>1.38</v>
      </c>
      <c r="C842">
        <v>1.403</v>
      </c>
      <c r="D842">
        <v>1.3620000000000001</v>
      </c>
      <c r="E842">
        <v>1.403</v>
      </c>
      <c r="F842">
        <v>46181900</v>
      </c>
      <c r="G842">
        <v>1.3383400000000001</v>
      </c>
    </row>
    <row r="843" spans="1:7" x14ac:dyDescent="0.25">
      <c r="A843" s="1">
        <v>41935</v>
      </c>
      <c r="B843">
        <v>1.4039999999999999</v>
      </c>
      <c r="C843">
        <v>1.4350000000000001</v>
      </c>
      <c r="D843">
        <v>1.3819999999999999</v>
      </c>
      <c r="E843">
        <v>1.43</v>
      </c>
      <c r="F843">
        <v>38787900</v>
      </c>
      <c r="G843">
        <v>1.3641000000000001</v>
      </c>
    </row>
    <row r="844" spans="1:7" x14ac:dyDescent="0.25">
      <c r="A844" s="1">
        <v>41936</v>
      </c>
      <c r="B844">
        <v>1.4350000000000001</v>
      </c>
      <c r="C844">
        <v>1.47</v>
      </c>
      <c r="D844">
        <v>1.4319999999999999</v>
      </c>
      <c r="E844">
        <v>1.46</v>
      </c>
      <c r="F844">
        <v>46425000</v>
      </c>
      <c r="G844">
        <v>1.39272</v>
      </c>
    </row>
    <row r="845" spans="1:7" x14ac:dyDescent="0.25">
      <c r="A845" s="1">
        <v>41939</v>
      </c>
      <c r="B845">
        <v>1.4910000000000001</v>
      </c>
      <c r="C845">
        <v>1.4910000000000001</v>
      </c>
      <c r="D845">
        <v>1.4019999999999999</v>
      </c>
      <c r="E845">
        <v>1.4319999999999999</v>
      </c>
      <c r="F845">
        <v>50489400</v>
      </c>
      <c r="G845">
        <v>1.3660099999999999</v>
      </c>
    </row>
    <row r="846" spans="1:7" x14ac:dyDescent="0.25">
      <c r="A846" s="1">
        <v>41940</v>
      </c>
      <c r="B846">
        <v>1.4379999999999999</v>
      </c>
      <c r="C846">
        <v>1.4470000000000001</v>
      </c>
      <c r="D846">
        <v>1.421</v>
      </c>
      <c r="E846">
        <v>1.4319999999999999</v>
      </c>
      <c r="F846">
        <v>48424100</v>
      </c>
      <c r="G846">
        <v>1.3660099999999999</v>
      </c>
    </row>
    <row r="847" spans="1:7" x14ac:dyDescent="0.25">
      <c r="A847" s="1">
        <v>41941</v>
      </c>
      <c r="B847">
        <v>1.4379999999999999</v>
      </c>
      <c r="C847">
        <v>1.4390000000000001</v>
      </c>
      <c r="D847">
        <v>1.391</v>
      </c>
      <c r="E847">
        <v>1.399</v>
      </c>
      <c r="F847">
        <v>33253800</v>
      </c>
      <c r="G847">
        <v>1.33453</v>
      </c>
    </row>
    <row r="848" spans="1:7" x14ac:dyDescent="0.25">
      <c r="A848" s="1">
        <v>41942</v>
      </c>
      <c r="B848">
        <v>1.4039999999999999</v>
      </c>
      <c r="C848">
        <v>1.415</v>
      </c>
      <c r="D848">
        <v>1.35</v>
      </c>
      <c r="E848">
        <v>1.395</v>
      </c>
      <c r="F848">
        <v>35643300</v>
      </c>
      <c r="G848">
        <v>1.3307100000000001</v>
      </c>
    </row>
    <row r="849" spans="1:7" x14ac:dyDescent="0.25">
      <c r="A849" s="1">
        <v>41943</v>
      </c>
      <c r="B849">
        <v>1.4219999999999999</v>
      </c>
      <c r="C849">
        <v>1.4339999999999999</v>
      </c>
      <c r="D849">
        <v>1.39</v>
      </c>
      <c r="E849">
        <v>1.427</v>
      </c>
      <c r="F849">
        <v>35915300</v>
      </c>
      <c r="G849">
        <v>1.36124</v>
      </c>
    </row>
    <row r="850" spans="1:7" x14ac:dyDescent="0.25">
      <c r="A850" s="1">
        <v>41946</v>
      </c>
      <c r="B850">
        <v>1.4239999999999999</v>
      </c>
      <c r="C850">
        <v>1.427</v>
      </c>
      <c r="D850">
        <v>1.3759999999999999</v>
      </c>
      <c r="E850">
        <v>1.3819999999999999</v>
      </c>
      <c r="F850">
        <v>35594800</v>
      </c>
      <c r="G850">
        <v>1.3183100000000001</v>
      </c>
    </row>
    <row r="851" spans="1:7" x14ac:dyDescent="0.25">
      <c r="A851" s="1">
        <v>41947</v>
      </c>
      <c r="B851">
        <v>1.383</v>
      </c>
      <c r="C851">
        <v>1.395</v>
      </c>
      <c r="D851">
        <v>1.3420000000000001</v>
      </c>
      <c r="E851">
        <v>1.347</v>
      </c>
      <c r="F851">
        <v>32663800</v>
      </c>
      <c r="G851">
        <v>1.2849200000000001</v>
      </c>
    </row>
    <row r="852" spans="1:7" x14ac:dyDescent="0.25">
      <c r="A852" s="1">
        <v>41948</v>
      </c>
      <c r="B852">
        <v>1.371</v>
      </c>
      <c r="C852">
        <v>1.371</v>
      </c>
      <c r="D852">
        <v>1.34</v>
      </c>
      <c r="E852">
        <v>1.349</v>
      </c>
      <c r="F852">
        <v>26332200</v>
      </c>
      <c r="G852">
        <v>1.2868299999999999</v>
      </c>
    </row>
    <row r="853" spans="1:7" x14ac:dyDescent="0.25">
      <c r="A853" s="1">
        <v>41949</v>
      </c>
      <c r="B853">
        <v>1.347</v>
      </c>
      <c r="C853">
        <v>1.393</v>
      </c>
      <c r="D853">
        <v>1.321</v>
      </c>
      <c r="E853">
        <v>1.3380000000000001</v>
      </c>
      <c r="F853">
        <v>37477300</v>
      </c>
      <c r="G853">
        <v>1.27634</v>
      </c>
    </row>
    <row r="854" spans="1:7" x14ac:dyDescent="0.25">
      <c r="A854" s="1">
        <v>41950</v>
      </c>
      <c r="B854">
        <v>1.341</v>
      </c>
      <c r="C854">
        <v>1.3480000000000001</v>
      </c>
      <c r="D854">
        <v>1.294</v>
      </c>
      <c r="E854">
        <v>1.3129999999999999</v>
      </c>
      <c r="F854">
        <v>34361700</v>
      </c>
      <c r="G854">
        <v>1.2524900000000001</v>
      </c>
    </row>
    <row r="855" spans="1:7" x14ac:dyDescent="0.25">
      <c r="A855" s="1">
        <v>41953</v>
      </c>
      <c r="B855">
        <v>1.3129999999999999</v>
      </c>
      <c r="C855">
        <v>1.327</v>
      </c>
      <c r="D855">
        <v>1.3</v>
      </c>
      <c r="E855">
        <v>1.327</v>
      </c>
      <c r="F855">
        <v>18153000</v>
      </c>
      <c r="G855">
        <v>1.2658499999999999</v>
      </c>
    </row>
    <row r="856" spans="1:7" x14ac:dyDescent="0.25">
      <c r="A856" s="1">
        <v>41954</v>
      </c>
      <c r="B856">
        <v>1.327</v>
      </c>
      <c r="C856">
        <v>1.367</v>
      </c>
      <c r="D856">
        <v>1.327</v>
      </c>
      <c r="E856">
        <v>1.3480000000000001</v>
      </c>
      <c r="F856">
        <v>24261100</v>
      </c>
      <c r="G856">
        <v>1.2858799999999999</v>
      </c>
    </row>
    <row r="857" spans="1:7" x14ac:dyDescent="0.25">
      <c r="A857" s="1">
        <v>41955</v>
      </c>
      <c r="B857">
        <v>1.349</v>
      </c>
      <c r="C857">
        <v>1.357</v>
      </c>
      <c r="D857">
        <v>1.3049999999999999</v>
      </c>
      <c r="E857">
        <v>1.3109999999999999</v>
      </c>
      <c r="F857">
        <v>28462700</v>
      </c>
      <c r="G857">
        <v>1.25058</v>
      </c>
    </row>
    <row r="858" spans="1:7" x14ac:dyDescent="0.25">
      <c r="A858" s="1">
        <v>41956</v>
      </c>
      <c r="B858">
        <v>1.3149999999999999</v>
      </c>
      <c r="C858">
        <v>1.325</v>
      </c>
      <c r="D858">
        <v>1.2729999999999999</v>
      </c>
      <c r="E858">
        <v>1.302</v>
      </c>
      <c r="F858">
        <v>27482300</v>
      </c>
      <c r="G858">
        <v>1.242</v>
      </c>
    </row>
    <row r="859" spans="1:7" x14ac:dyDescent="0.25">
      <c r="A859" s="1">
        <v>41957</v>
      </c>
      <c r="B859">
        <v>1.31</v>
      </c>
      <c r="C859">
        <v>1.3129999999999999</v>
      </c>
      <c r="D859">
        <v>1.2889999999999999</v>
      </c>
      <c r="E859">
        <v>1.3120000000000001</v>
      </c>
      <c r="F859">
        <v>15964200</v>
      </c>
      <c r="G859">
        <v>1.2515400000000001</v>
      </c>
    </row>
    <row r="860" spans="1:7" x14ac:dyDescent="0.25">
      <c r="A860" s="1">
        <v>41960</v>
      </c>
      <c r="B860">
        <v>1.2969999999999999</v>
      </c>
      <c r="C860">
        <v>1.365</v>
      </c>
      <c r="D860">
        <v>1.294</v>
      </c>
      <c r="E860">
        <v>1.3620000000000001</v>
      </c>
      <c r="F860">
        <v>45670500</v>
      </c>
      <c r="G860">
        <v>1.2992300000000001</v>
      </c>
    </row>
    <row r="861" spans="1:7" x14ac:dyDescent="0.25">
      <c r="A861" s="1">
        <v>41961</v>
      </c>
      <c r="B861">
        <v>1.365</v>
      </c>
      <c r="C861">
        <v>1.385</v>
      </c>
      <c r="D861">
        <v>1.363</v>
      </c>
      <c r="E861">
        <v>1.37</v>
      </c>
      <c r="F861">
        <v>103649100</v>
      </c>
      <c r="G861">
        <v>1.3068599999999999</v>
      </c>
    </row>
    <row r="862" spans="1:7" x14ac:dyDescent="0.25">
      <c r="A862" s="1">
        <v>41962</v>
      </c>
      <c r="B862">
        <v>1.3740000000000001</v>
      </c>
      <c r="C862">
        <v>1.389</v>
      </c>
      <c r="D862">
        <v>1.3640000000000001</v>
      </c>
      <c r="E862">
        <v>1.3779999999999999</v>
      </c>
      <c r="F862">
        <v>33946600</v>
      </c>
      <c r="G862">
        <v>1.3144899999999999</v>
      </c>
    </row>
    <row r="863" spans="1:7" x14ac:dyDescent="0.25">
      <c r="A863" s="1">
        <v>41963</v>
      </c>
      <c r="B863">
        <v>1.375</v>
      </c>
      <c r="C863">
        <v>1.375</v>
      </c>
      <c r="D863">
        <v>1.3169999999999999</v>
      </c>
      <c r="E863">
        <v>1.33</v>
      </c>
      <c r="F863">
        <v>30334800</v>
      </c>
      <c r="G863">
        <v>1.26871</v>
      </c>
    </row>
    <row r="864" spans="1:7" x14ac:dyDescent="0.25">
      <c r="A864" s="1">
        <v>41964</v>
      </c>
      <c r="B864">
        <v>1.325</v>
      </c>
      <c r="C864">
        <v>1.3740000000000001</v>
      </c>
      <c r="D864">
        <v>1.325</v>
      </c>
      <c r="E864">
        <v>1.37</v>
      </c>
      <c r="F864">
        <v>35719800</v>
      </c>
      <c r="G864">
        <v>1.3068599999999999</v>
      </c>
    </row>
    <row r="865" spans="1:7" x14ac:dyDescent="0.25">
      <c r="A865" s="1">
        <v>41967</v>
      </c>
      <c r="B865">
        <v>1.373</v>
      </c>
      <c r="C865">
        <v>1.419</v>
      </c>
      <c r="D865">
        <v>1.3640000000000001</v>
      </c>
      <c r="E865">
        <v>1.4139999999999999</v>
      </c>
      <c r="F865">
        <v>36338700</v>
      </c>
      <c r="G865">
        <v>1.34884</v>
      </c>
    </row>
    <row r="866" spans="1:7" x14ac:dyDescent="0.25">
      <c r="A866" s="1">
        <v>41968</v>
      </c>
      <c r="B866">
        <v>1.4</v>
      </c>
      <c r="C866">
        <v>1.425</v>
      </c>
      <c r="D866">
        <v>1.38</v>
      </c>
      <c r="E866">
        <v>1.39</v>
      </c>
      <c r="F866">
        <v>47344700</v>
      </c>
      <c r="G866">
        <v>1.3259399999999999</v>
      </c>
    </row>
    <row r="867" spans="1:7" x14ac:dyDescent="0.25">
      <c r="A867" s="1">
        <v>41969</v>
      </c>
      <c r="B867">
        <v>1.397</v>
      </c>
      <c r="C867">
        <v>1.4059999999999999</v>
      </c>
      <c r="D867">
        <v>1.387</v>
      </c>
      <c r="E867">
        <v>1.39</v>
      </c>
      <c r="F867">
        <v>19016500</v>
      </c>
      <c r="G867">
        <v>1.3259399999999999</v>
      </c>
    </row>
    <row r="868" spans="1:7" x14ac:dyDescent="0.25">
      <c r="A868" s="1">
        <v>41970</v>
      </c>
      <c r="B868">
        <v>1.3979999999999999</v>
      </c>
      <c r="C868">
        <v>1.4179999999999999</v>
      </c>
      <c r="D868">
        <v>1.393</v>
      </c>
      <c r="E868">
        <v>1.413</v>
      </c>
      <c r="F868">
        <v>19533000</v>
      </c>
      <c r="G868">
        <v>1.34788</v>
      </c>
    </row>
    <row r="869" spans="1:7" x14ac:dyDescent="0.25">
      <c r="A869" s="1">
        <v>41971</v>
      </c>
      <c r="B869">
        <v>1.407</v>
      </c>
      <c r="C869">
        <v>1.417</v>
      </c>
      <c r="D869">
        <v>1.3959999999999999</v>
      </c>
      <c r="E869">
        <v>1.41</v>
      </c>
      <c r="F869">
        <v>20987800</v>
      </c>
      <c r="G869">
        <v>1.3450200000000001</v>
      </c>
    </row>
    <row r="870" spans="1:7" x14ac:dyDescent="0.25">
      <c r="A870" s="1">
        <v>41974</v>
      </c>
      <c r="B870">
        <v>1.4039999999999999</v>
      </c>
      <c r="C870">
        <v>1.407</v>
      </c>
      <c r="D870">
        <v>1.36</v>
      </c>
      <c r="E870">
        <v>1.3620000000000001</v>
      </c>
      <c r="F870">
        <v>26702000</v>
      </c>
      <c r="G870">
        <v>1.2992300000000001</v>
      </c>
    </row>
    <row r="871" spans="1:7" x14ac:dyDescent="0.25">
      <c r="A871" s="1">
        <v>41975</v>
      </c>
      <c r="B871">
        <v>1.37</v>
      </c>
      <c r="C871">
        <v>1.403</v>
      </c>
      <c r="D871">
        <v>1.365</v>
      </c>
      <c r="E871">
        <v>1.399</v>
      </c>
      <c r="F871">
        <v>27701900</v>
      </c>
      <c r="G871">
        <v>1.33453</v>
      </c>
    </row>
    <row r="872" spans="1:7" x14ac:dyDescent="0.25">
      <c r="A872" s="1">
        <v>41976</v>
      </c>
      <c r="B872">
        <v>1.4039999999999999</v>
      </c>
      <c r="C872">
        <v>1.4219999999999999</v>
      </c>
      <c r="D872">
        <v>1.4</v>
      </c>
      <c r="E872">
        <v>1.4179999999999999</v>
      </c>
      <c r="F872">
        <v>34456900</v>
      </c>
      <c r="G872">
        <v>1.3526499999999999</v>
      </c>
    </row>
    <row r="873" spans="1:7" x14ac:dyDescent="0.25">
      <c r="A873" s="1">
        <v>41977</v>
      </c>
      <c r="B873">
        <v>1.425</v>
      </c>
      <c r="C873">
        <v>1.429</v>
      </c>
      <c r="D873">
        <v>1.3320000000000001</v>
      </c>
      <c r="E873">
        <v>1.333</v>
      </c>
      <c r="F873">
        <v>63703300</v>
      </c>
      <c r="G873">
        <v>1.2715700000000001</v>
      </c>
    </row>
    <row r="874" spans="1:7" x14ac:dyDescent="0.25">
      <c r="A874" s="1">
        <v>41978</v>
      </c>
      <c r="B874">
        <v>1.2949999999999999</v>
      </c>
      <c r="C874">
        <v>1.341</v>
      </c>
      <c r="D874">
        <v>1.272</v>
      </c>
      <c r="E874">
        <v>1.333</v>
      </c>
      <c r="F874">
        <v>95948100</v>
      </c>
      <c r="G874">
        <v>1.2715700000000001</v>
      </c>
    </row>
    <row r="875" spans="1:7" x14ac:dyDescent="0.25">
      <c r="A875" s="1">
        <v>41981</v>
      </c>
      <c r="B875">
        <v>1.33</v>
      </c>
      <c r="C875">
        <v>1.359</v>
      </c>
      <c r="D875">
        <v>1.3220000000000001</v>
      </c>
      <c r="E875">
        <v>1.343</v>
      </c>
      <c r="F875">
        <v>33246800</v>
      </c>
      <c r="G875">
        <v>1.28111</v>
      </c>
    </row>
    <row r="876" spans="1:7" x14ac:dyDescent="0.25">
      <c r="A876" s="1">
        <v>41982</v>
      </c>
      <c r="B876">
        <v>1.331</v>
      </c>
      <c r="C876">
        <v>1.3320000000000001</v>
      </c>
      <c r="D876">
        <v>1.292</v>
      </c>
      <c r="E876">
        <v>1.294</v>
      </c>
      <c r="F876">
        <v>32465400</v>
      </c>
      <c r="G876">
        <v>1.23437</v>
      </c>
    </row>
    <row r="877" spans="1:7" x14ac:dyDescent="0.25">
      <c r="A877" s="1">
        <v>41983</v>
      </c>
      <c r="B877">
        <v>1.31</v>
      </c>
      <c r="C877">
        <v>1.323</v>
      </c>
      <c r="D877">
        <v>1.286</v>
      </c>
      <c r="E877">
        <v>1.3</v>
      </c>
      <c r="F877">
        <v>23667700</v>
      </c>
      <c r="G877">
        <v>1.2400899999999999</v>
      </c>
    </row>
    <row r="878" spans="1:7" x14ac:dyDescent="0.25">
      <c r="A878" s="1">
        <v>41984</v>
      </c>
      <c r="B878">
        <v>1.2929999999999999</v>
      </c>
      <c r="C878">
        <v>1.3169999999999999</v>
      </c>
      <c r="D878">
        <v>1.286</v>
      </c>
      <c r="E878">
        <v>1.3149999999999999</v>
      </c>
      <c r="F878">
        <v>43456000</v>
      </c>
      <c r="G878">
        <v>1.2544</v>
      </c>
    </row>
    <row r="879" spans="1:7" x14ac:dyDescent="0.25">
      <c r="A879" s="1">
        <v>41985</v>
      </c>
      <c r="B879">
        <v>1.3009999999999999</v>
      </c>
      <c r="C879">
        <v>1.3169999999999999</v>
      </c>
      <c r="D879">
        <v>1.28</v>
      </c>
      <c r="E879">
        <v>1.2809999999999999</v>
      </c>
      <c r="F879">
        <v>26665500</v>
      </c>
      <c r="G879">
        <v>1.2219599999999999</v>
      </c>
    </row>
    <row r="880" spans="1:7" x14ac:dyDescent="0.25">
      <c r="A880" s="1">
        <v>41988</v>
      </c>
      <c r="B880">
        <v>1.28</v>
      </c>
      <c r="C880">
        <v>1.298</v>
      </c>
      <c r="D880">
        <v>1.2370000000000001</v>
      </c>
      <c r="E880">
        <v>1.2410000000000001</v>
      </c>
      <c r="F880">
        <v>29804800</v>
      </c>
      <c r="G880">
        <v>1.18381</v>
      </c>
    </row>
    <row r="881" spans="1:7" x14ac:dyDescent="0.25">
      <c r="A881" s="1">
        <v>41989</v>
      </c>
      <c r="B881">
        <v>1.2509999999999999</v>
      </c>
      <c r="C881">
        <v>1.27</v>
      </c>
      <c r="D881">
        <v>1.1950000000000001</v>
      </c>
      <c r="E881">
        <v>1.266</v>
      </c>
      <c r="F881">
        <v>79667400</v>
      </c>
      <c r="G881">
        <v>1.20766</v>
      </c>
    </row>
    <row r="882" spans="1:7" x14ac:dyDescent="0.25">
      <c r="A882" s="1">
        <v>41990</v>
      </c>
      <c r="B882">
        <v>1.2609999999999999</v>
      </c>
      <c r="C882">
        <v>1.266</v>
      </c>
      <c r="D882">
        <v>1.2290000000000001</v>
      </c>
      <c r="E882">
        <v>1.2490000000000001</v>
      </c>
      <c r="F882">
        <v>36511500</v>
      </c>
      <c r="G882">
        <v>1.1914400000000001</v>
      </c>
    </row>
    <row r="883" spans="1:7" x14ac:dyDescent="0.25">
      <c r="A883" s="1">
        <v>41991</v>
      </c>
      <c r="B883">
        <v>1.264</v>
      </c>
      <c r="C883">
        <v>1.341</v>
      </c>
      <c r="D883">
        <v>1.264</v>
      </c>
      <c r="E883">
        <v>1.3240000000000001</v>
      </c>
      <c r="F883">
        <v>53535400</v>
      </c>
      <c r="G883">
        <v>1.26298</v>
      </c>
    </row>
    <row r="884" spans="1:7" x14ac:dyDescent="0.25">
      <c r="A884" s="1">
        <v>41992</v>
      </c>
      <c r="B884">
        <v>1.339</v>
      </c>
      <c r="C884">
        <v>1.343</v>
      </c>
      <c r="D884">
        <v>1.2549999999999999</v>
      </c>
      <c r="E884">
        <v>1.264</v>
      </c>
      <c r="F884">
        <v>44084800</v>
      </c>
      <c r="G884">
        <v>1.2057500000000001</v>
      </c>
    </row>
    <row r="885" spans="1:7" x14ac:dyDescent="0.25">
      <c r="A885" s="1">
        <v>41995</v>
      </c>
      <c r="B885">
        <v>1.27</v>
      </c>
      <c r="C885">
        <v>1.2849999999999999</v>
      </c>
      <c r="D885">
        <v>1.252</v>
      </c>
      <c r="E885">
        <v>1.264</v>
      </c>
      <c r="F885">
        <v>23393100</v>
      </c>
      <c r="G885">
        <v>1.2057500000000001</v>
      </c>
    </row>
    <row r="886" spans="1:7" x14ac:dyDescent="0.25">
      <c r="A886" s="1">
        <v>41996</v>
      </c>
      <c r="B886">
        <v>1.264</v>
      </c>
      <c r="C886">
        <v>1.2929999999999999</v>
      </c>
      <c r="D886">
        <v>1.2529999999999999</v>
      </c>
      <c r="E886">
        <v>1.29</v>
      </c>
      <c r="F886">
        <v>40152300</v>
      </c>
      <c r="G886">
        <v>1.23055</v>
      </c>
    </row>
    <row r="887" spans="1:7" x14ac:dyDescent="0.25">
      <c r="A887" s="1">
        <v>41997</v>
      </c>
      <c r="B887">
        <v>1.2869999999999999</v>
      </c>
      <c r="C887">
        <v>1.298</v>
      </c>
      <c r="D887">
        <v>1.274</v>
      </c>
      <c r="E887">
        <v>1.296</v>
      </c>
      <c r="F887">
        <v>6550200</v>
      </c>
      <c r="G887">
        <v>1.23627</v>
      </c>
    </row>
    <row r="888" spans="1:7" x14ac:dyDescent="0.25">
      <c r="A888" s="1">
        <v>41998</v>
      </c>
      <c r="B888">
        <v>1.296</v>
      </c>
      <c r="C888">
        <v>1.296</v>
      </c>
      <c r="D888">
        <v>1.296</v>
      </c>
      <c r="E888">
        <v>1.296</v>
      </c>
      <c r="F888">
        <v>0</v>
      </c>
      <c r="G888">
        <v>1.23627</v>
      </c>
    </row>
    <row r="889" spans="1:7" x14ac:dyDescent="0.25">
      <c r="A889" s="1">
        <v>41999</v>
      </c>
      <c r="B889">
        <v>1.296</v>
      </c>
      <c r="C889">
        <v>1.296</v>
      </c>
      <c r="D889">
        <v>1.296</v>
      </c>
      <c r="E889">
        <v>1.296</v>
      </c>
      <c r="F889">
        <v>0</v>
      </c>
      <c r="G889">
        <v>1.23627</v>
      </c>
    </row>
    <row r="890" spans="1:7" x14ac:dyDescent="0.25">
      <c r="A890" s="1">
        <v>42002</v>
      </c>
      <c r="B890">
        <v>1.2829999999999999</v>
      </c>
      <c r="C890">
        <v>1.29</v>
      </c>
      <c r="D890">
        <v>1.224</v>
      </c>
      <c r="E890">
        <v>1.2490000000000001</v>
      </c>
      <c r="F890">
        <v>27426600</v>
      </c>
      <c r="G890">
        <v>1.1914400000000001</v>
      </c>
    </row>
    <row r="891" spans="1:7" x14ac:dyDescent="0.25">
      <c r="A891" s="1">
        <v>42003</v>
      </c>
      <c r="B891">
        <v>1.2450000000000001</v>
      </c>
      <c r="C891">
        <v>1.248</v>
      </c>
      <c r="D891">
        <v>1.206</v>
      </c>
      <c r="E891">
        <v>1.2370000000000001</v>
      </c>
      <c r="F891">
        <v>29674700</v>
      </c>
      <c r="G891">
        <v>1.1799900000000001</v>
      </c>
    </row>
    <row r="892" spans="1:7" x14ac:dyDescent="0.25">
      <c r="A892" s="1">
        <v>42004</v>
      </c>
      <c r="B892">
        <v>1.234</v>
      </c>
      <c r="C892">
        <v>1.2470000000000001</v>
      </c>
      <c r="D892">
        <v>1.23</v>
      </c>
      <c r="E892">
        <v>1.238</v>
      </c>
      <c r="F892">
        <v>17990700</v>
      </c>
      <c r="G892">
        <v>1.1809499999999999</v>
      </c>
    </row>
    <row r="893" spans="1:7" x14ac:dyDescent="0.25">
      <c r="A893" s="1">
        <v>42005</v>
      </c>
      <c r="B893">
        <v>1.238</v>
      </c>
      <c r="C893">
        <v>1.238</v>
      </c>
      <c r="D893">
        <v>1.238</v>
      </c>
      <c r="E893">
        <v>1.238</v>
      </c>
      <c r="F893">
        <v>0</v>
      </c>
      <c r="G893">
        <v>1.1809499999999999</v>
      </c>
    </row>
    <row r="894" spans="1:7" x14ac:dyDescent="0.25">
      <c r="A894" s="1">
        <v>42006</v>
      </c>
      <c r="B894">
        <v>1.2549999999999999</v>
      </c>
      <c r="C894">
        <v>1.2889999999999999</v>
      </c>
      <c r="D894">
        <v>1.2410000000000001</v>
      </c>
      <c r="E894">
        <v>1.2669999999999999</v>
      </c>
      <c r="F894">
        <v>22291900</v>
      </c>
      <c r="G894">
        <v>1.20861</v>
      </c>
    </row>
    <row r="895" spans="1:7" x14ac:dyDescent="0.25">
      <c r="A895" s="1">
        <v>42009</v>
      </c>
      <c r="B895">
        <v>1.2609999999999999</v>
      </c>
      <c r="C895">
        <v>1.2829999999999999</v>
      </c>
      <c r="D895">
        <v>1.2190000000000001</v>
      </c>
      <c r="E895">
        <v>1.2230000000000001</v>
      </c>
      <c r="F895">
        <v>32516900</v>
      </c>
      <c r="G895">
        <v>1.1666399999999999</v>
      </c>
    </row>
    <row r="896" spans="1:7" x14ac:dyDescent="0.25">
      <c r="A896" s="1">
        <v>42010</v>
      </c>
      <c r="B896">
        <v>1.2250000000000001</v>
      </c>
      <c r="C896">
        <v>1.256</v>
      </c>
      <c r="D896">
        <v>1.2030000000000001</v>
      </c>
      <c r="E896">
        <v>1.2150000000000001</v>
      </c>
      <c r="F896">
        <v>45699800</v>
      </c>
      <c r="G896">
        <v>1.1590100000000001</v>
      </c>
    </row>
    <row r="897" spans="1:7" x14ac:dyDescent="0.25">
      <c r="A897" s="1">
        <v>42011</v>
      </c>
      <c r="B897">
        <v>1.2250000000000001</v>
      </c>
      <c r="C897">
        <v>1.2290000000000001</v>
      </c>
      <c r="D897">
        <v>1.1890000000000001</v>
      </c>
      <c r="E897">
        <v>1.1919999999999999</v>
      </c>
      <c r="F897">
        <v>33997700</v>
      </c>
      <c r="G897">
        <v>1.13707</v>
      </c>
    </row>
    <row r="898" spans="1:7" x14ac:dyDescent="0.25">
      <c r="A898" s="1">
        <v>42012</v>
      </c>
      <c r="B898">
        <v>1.218</v>
      </c>
      <c r="C898">
        <v>1.264</v>
      </c>
      <c r="D898">
        <v>1.196</v>
      </c>
      <c r="E898">
        <v>1.218</v>
      </c>
      <c r="F898">
        <v>75559100</v>
      </c>
      <c r="G898">
        <v>1.16187</v>
      </c>
    </row>
    <row r="899" spans="1:7" x14ac:dyDescent="0.25">
      <c r="A899" s="1">
        <v>42013</v>
      </c>
      <c r="B899">
        <v>1.2</v>
      </c>
      <c r="C899">
        <v>1.2330000000000001</v>
      </c>
      <c r="D899">
        <v>1.167</v>
      </c>
      <c r="E899">
        <v>1.1970000000000001</v>
      </c>
      <c r="F899">
        <v>53708500</v>
      </c>
      <c r="G899">
        <v>1.14184</v>
      </c>
    </row>
    <row r="900" spans="1:7" x14ac:dyDescent="0.25">
      <c r="A900" s="1">
        <v>42016</v>
      </c>
      <c r="B900">
        <v>1.208</v>
      </c>
      <c r="C900">
        <v>1.2130000000000001</v>
      </c>
      <c r="D900">
        <v>1.1819999999999999</v>
      </c>
      <c r="E900">
        <v>1.1950000000000001</v>
      </c>
      <c r="F900">
        <v>27439000</v>
      </c>
      <c r="G900">
        <v>1.1399300000000001</v>
      </c>
    </row>
    <row r="901" spans="1:7" x14ac:dyDescent="0.25">
      <c r="A901" s="1">
        <v>42017</v>
      </c>
      <c r="B901">
        <v>1.198</v>
      </c>
      <c r="C901">
        <v>1.204</v>
      </c>
      <c r="D901">
        <v>1.18</v>
      </c>
      <c r="E901">
        <v>1.1990000000000001</v>
      </c>
      <c r="F901">
        <v>31053800</v>
      </c>
      <c r="G901">
        <v>1.14374</v>
      </c>
    </row>
    <row r="902" spans="1:7" x14ac:dyDescent="0.25">
      <c r="A902" s="1">
        <v>42018</v>
      </c>
      <c r="B902">
        <v>1.1839999999999999</v>
      </c>
      <c r="C902">
        <v>1.2330000000000001</v>
      </c>
      <c r="D902">
        <v>1.18</v>
      </c>
      <c r="E902">
        <v>1.1970000000000001</v>
      </c>
      <c r="F902">
        <v>37743000</v>
      </c>
      <c r="G902">
        <v>1.14184</v>
      </c>
    </row>
    <row r="903" spans="1:7" x14ac:dyDescent="0.25">
      <c r="A903" s="1">
        <v>42019</v>
      </c>
      <c r="B903">
        <v>1.2050000000000001</v>
      </c>
      <c r="C903">
        <v>1.222</v>
      </c>
      <c r="D903">
        <v>1.1859999999999999</v>
      </c>
      <c r="E903">
        <v>1.202</v>
      </c>
      <c r="F903">
        <v>45931000</v>
      </c>
      <c r="G903">
        <v>1.1466099999999999</v>
      </c>
    </row>
    <row r="904" spans="1:7" x14ac:dyDescent="0.25">
      <c r="A904" s="1">
        <v>42020</v>
      </c>
      <c r="B904">
        <v>1.1990000000000001</v>
      </c>
      <c r="C904">
        <v>1.224</v>
      </c>
      <c r="D904">
        <v>1.1950000000000001</v>
      </c>
      <c r="E904">
        <v>1.2190000000000001</v>
      </c>
      <c r="F904">
        <v>41521600</v>
      </c>
      <c r="G904">
        <v>1.16282</v>
      </c>
    </row>
    <row r="905" spans="1:7" x14ac:dyDescent="0.25">
      <c r="A905" s="1">
        <v>42023</v>
      </c>
      <c r="B905">
        <v>1.2250000000000001</v>
      </c>
      <c r="C905">
        <v>1.24</v>
      </c>
      <c r="D905">
        <v>1.2110000000000001</v>
      </c>
      <c r="E905">
        <v>1.2290000000000001</v>
      </c>
      <c r="F905">
        <v>21924100</v>
      </c>
      <c r="G905">
        <v>1.1723600000000001</v>
      </c>
    </row>
    <row r="906" spans="1:7" x14ac:dyDescent="0.25">
      <c r="A906" s="1">
        <v>42024</v>
      </c>
      <c r="B906">
        <v>1.238</v>
      </c>
      <c r="C906">
        <v>1.2509999999999999</v>
      </c>
      <c r="D906">
        <v>1.2330000000000001</v>
      </c>
      <c r="E906">
        <v>1.2450000000000001</v>
      </c>
      <c r="F906">
        <v>38628000</v>
      </c>
      <c r="G906">
        <v>1.1876199999999999</v>
      </c>
    </row>
    <row r="907" spans="1:7" x14ac:dyDescent="0.25">
      <c r="A907" s="1">
        <v>42025</v>
      </c>
      <c r="B907">
        <v>1.2589999999999999</v>
      </c>
      <c r="C907">
        <v>1.26</v>
      </c>
      <c r="D907">
        <v>1.2050000000000001</v>
      </c>
      <c r="E907">
        <v>1.238</v>
      </c>
      <c r="F907">
        <v>39148600</v>
      </c>
      <c r="G907">
        <v>1.1809499999999999</v>
      </c>
    </row>
    <row r="908" spans="1:7" x14ac:dyDescent="0.25">
      <c r="A908" s="1">
        <v>42026</v>
      </c>
      <c r="B908">
        <v>1.2430000000000001</v>
      </c>
      <c r="C908">
        <v>1.2729999999999999</v>
      </c>
      <c r="D908">
        <v>1.24</v>
      </c>
      <c r="E908">
        <v>1.26</v>
      </c>
      <c r="F908">
        <v>56836700</v>
      </c>
      <c r="G908">
        <v>1.2019299999999999</v>
      </c>
    </row>
    <row r="909" spans="1:7" x14ac:dyDescent="0.25">
      <c r="A909" s="1">
        <v>42027</v>
      </c>
      <c r="B909">
        <v>1.27</v>
      </c>
      <c r="C909">
        <v>1.2729999999999999</v>
      </c>
      <c r="D909">
        <v>1.196</v>
      </c>
      <c r="E909">
        <v>1.196</v>
      </c>
      <c r="F909">
        <v>48055300</v>
      </c>
      <c r="G909">
        <v>1.1408799999999999</v>
      </c>
    </row>
    <row r="910" spans="1:7" x14ac:dyDescent="0.25">
      <c r="A910" s="1">
        <v>42030</v>
      </c>
      <c r="B910">
        <v>1.1839999999999999</v>
      </c>
      <c r="C910">
        <v>1.2130000000000001</v>
      </c>
      <c r="D910">
        <v>1.171</v>
      </c>
      <c r="E910">
        <v>1.2070000000000001</v>
      </c>
      <c r="F910">
        <v>50857500</v>
      </c>
      <c r="G910">
        <v>1.1513800000000001</v>
      </c>
    </row>
    <row r="911" spans="1:7" x14ac:dyDescent="0.25">
      <c r="A911" s="1">
        <v>42031</v>
      </c>
      <c r="B911">
        <v>1.2110000000000001</v>
      </c>
      <c r="C911">
        <v>1.22</v>
      </c>
      <c r="D911">
        <v>1.181</v>
      </c>
      <c r="E911">
        <v>1.194</v>
      </c>
      <c r="F911">
        <v>32006100</v>
      </c>
      <c r="G911">
        <v>1.13897</v>
      </c>
    </row>
    <row r="912" spans="1:7" x14ac:dyDescent="0.25">
      <c r="A912" s="1">
        <v>42032</v>
      </c>
      <c r="B912">
        <v>1.204</v>
      </c>
      <c r="C912">
        <v>1.206</v>
      </c>
      <c r="D912">
        <v>1.151</v>
      </c>
      <c r="E912">
        <v>1.1599999999999999</v>
      </c>
      <c r="F912">
        <v>44074800</v>
      </c>
      <c r="G912">
        <v>1.1065400000000001</v>
      </c>
    </row>
    <row r="913" spans="1:7" x14ac:dyDescent="0.25">
      <c r="A913" s="1">
        <v>42033</v>
      </c>
      <c r="B913">
        <v>1.151</v>
      </c>
      <c r="C913">
        <v>1.2050000000000001</v>
      </c>
      <c r="D913">
        <v>1.143</v>
      </c>
      <c r="E913">
        <v>1.204</v>
      </c>
      <c r="F913">
        <v>44134500</v>
      </c>
      <c r="G913">
        <v>1.1485099999999999</v>
      </c>
    </row>
    <row r="914" spans="1:7" x14ac:dyDescent="0.25">
      <c r="A914" s="1">
        <v>42034</v>
      </c>
      <c r="B914">
        <v>1.2050000000000001</v>
      </c>
      <c r="C914">
        <v>1.206</v>
      </c>
      <c r="D914">
        <v>1.145</v>
      </c>
      <c r="E914">
        <v>1.1599999999999999</v>
      </c>
      <c r="F914">
        <v>49722500</v>
      </c>
      <c r="G914">
        <v>1.1065400000000001</v>
      </c>
    </row>
    <row r="915" spans="1:7" x14ac:dyDescent="0.25">
      <c r="A915" s="1">
        <v>42037</v>
      </c>
      <c r="B915">
        <v>1.159</v>
      </c>
      <c r="C915">
        <v>1.1599999999999999</v>
      </c>
      <c r="D915">
        <v>1.0680000000000001</v>
      </c>
      <c r="E915">
        <v>1.1519999999999999</v>
      </c>
      <c r="F915">
        <v>80218000</v>
      </c>
      <c r="G915">
        <v>1.0989100000000001</v>
      </c>
    </row>
    <row r="916" spans="1:7" x14ac:dyDescent="0.25">
      <c r="A916" s="1">
        <v>42038</v>
      </c>
      <c r="B916">
        <v>1.173</v>
      </c>
      <c r="C916">
        <v>1.2350000000000001</v>
      </c>
      <c r="D916">
        <v>1.1719999999999999</v>
      </c>
      <c r="E916">
        <v>1.22</v>
      </c>
      <c r="F916">
        <v>113199600</v>
      </c>
      <c r="G916">
        <v>1.16378</v>
      </c>
    </row>
    <row r="917" spans="1:7" x14ac:dyDescent="0.25">
      <c r="A917" s="1">
        <v>42039</v>
      </c>
      <c r="B917">
        <v>1.22</v>
      </c>
      <c r="C917">
        <v>1.234</v>
      </c>
      <c r="D917">
        <v>1.1950000000000001</v>
      </c>
      <c r="E917">
        <v>1.204</v>
      </c>
      <c r="F917">
        <v>52563700</v>
      </c>
      <c r="G917">
        <v>1.1485099999999999</v>
      </c>
    </row>
    <row r="918" spans="1:7" x14ac:dyDescent="0.25">
      <c r="A918" s="1">
        <v>42040</v>
      </c>
      <c r="B918">
        <v>1.1859999999999999</v>
      </c>
      <c r="C918">
        <v>1.1870000000000001</v>
      </c>
      <c r="D918">
        <v>1.167</v>
      </c>
      <c r="E918">
        <v>1.179</v>
      </c>
      <c r="F918">
        <v>42798100</v>
      </c>
      <c r="G918">
        <v>1.1246700000000001</v>
      </c>
    </row>
    <row r="919" spans="1:7" x14ac:dyDescent="0.25">
      <c r="A919" s="1">
        <v>42041</v>
      </c>
      <c r="B919">
        <v>1.19</v>
      </c>
      <c r="C919">
        <v>1.2210000000000001</v>
      </c>
      <c r="D919">
        <v>1.19</v>
      </c>
      <c r="E919">
        <v>1.216</v>
      </c>
      <c r="F919">
        <v>51246200</v>
      </c>
      <c r="G919">
        <v>1.1599600000000001</v>
      </c>
    </row>
    <row r="920" spans="1:7" x14ac:dyDescent="0.25">
      <c r="A920" s="1">
        <v>42044</v>
      </c>
      <c r="B920">
        <v>1.204</v>
      </c>
      <c r="C920">
        <v>1.21</v>
      </c>
      <c r="D920">
        <v>1.163</v>
      </c>
      <c r="E920">
        <v>1.171</v>
      </c>
      <c r="F920">
        <v>41416900</v>
      </c>
      <c r="G920">
        <v>1.11703</v>
      </c>
    </row>
    <row r="921" spans="1:7" x14ac:dyDescent="0.25">
      <c r="A921" s="1">
        <v>42045</v>
      </c>
      <c r="B921">
        <v>1.1759999999999999</v>
      </c>
      <c r="C921">
        <v>1.1850000000000001</v>
      </c>
      <c r="D921">
        <v>1.1559999999999999</v>
      </c>
      <c r="E921">
        <v>1.17</v>
      </c>
      <c r="F921">
        <v>39096600</v>
      </c>
      <c r="G921">
        <v>1.11608</v>
      </c>
    </row>
    <row r="922" spans="1:7" x14ac:dyDescent="0.25">
      <c r="A922" s="1">
        <v>42046</v>
      </c>
      <c r="B922">
        <v>1.179</v>
      </c>
      <c r="C922">
        <v>1.1839999999999999</v>
      </c>
      <c r="D922">
        <v>1.1619999999999999</v>
      </c>
      <c r="E922">
        <v>1.1679999999999999</v>
      </c>
      <c r="F922">
        <v>46376000</v>
      </c>
      <c r="G922">
        <v>1.1141700000000001</v>
      </c>
    </row>
    <row r="923" spans="1:7" x14ac:dyDescent="0.25">
      <c r="A923" s="1">
        <v>42047</v>
      </c>
      <c r="B923">
        <v>1.169</v>
      </c>
      <c r="C923">
        <v>1.1819999999999999</v>
      </c>
      <c r="D923">
        <v>1.165</v>
      </c>
      <c r="E923">
        <v>1.17</v>
      </c>
      <c r="F923">
        <v>59407100</v>
      </c>
      <c r="G923">
        <v>1.11608</v>
      </c>
    </row>
    <row r="924" spans="1:7" x14ac:dyDescent="0.25">
      <c r="A924" s="1">
        <v>42048</v>
      </c>
      <c r="B924">
        <v>1.181</v>
      </c>
      <c r="C924">
        <v>1.25</v>
      </c>
      <c r="D924">
        <v>1.177</v>
      </c>
      <c r="E924">
        <v>1.2350000000000001</v>
      </c>
      <c r="F924">
        <v>133368900</v>
      </c>
      <c r="G924">
        <v>1.17808</v>
      </c>
    </row>
    <row r="925" spans="1:7" x14ac:dyDescent="0.25">
      <c r="A925" s="1">
        <v>42051</v>
      </c>
      <c r="B925">
        <v>1.2250000000000001</v>
      </c>
      <c r="C925">
        <v>1.262</v>
      </c>
      <c r="D925">
        <v>1.222</v>
      </c>
      <c r="E925">
        <v>1.2490000000000001</v>
      </c>
      <c r="F925">
        <v>40494100</v>
      </c>
      <c r="G925">
        <v>1.1914400000000001</v>
      </c>
    </row>
    <row r="926" spans="1:7" x14ac:dyDescent="0.25">
      <c r="A926" s="1">
        <v>42052</v>
      </c>
      <c r="B926">
        <v>1.22</v>
      </c>
      <c r="C926">
        <v>1.2470000000000001</v>
      </c>
      <c r="D926">
        <v>1.2130000000000001</v>
      </c>
      <c r="E926">
        <v>1.232</v>
      </c>
      <c r="F926">
        <v>33582700</v>
      </c>
      <c r="G926">
        <v>1.1752199999999999</v>
      </c>
    </row>
    <row r="927" spans="1:7" x14ac:dyDescent="0.25">
      <c r="A927" s="1">
        <v>42053</v>
      </c>
      <c r="B927">
        <v>1.246</v>
      </c>
      <c r="C927">
        <v>1.254</v>
      </c>
      <c r="D927">
        <v>1.24</v>
      </c>
      <c r="E927">
        <v>1.244</v>
      </c>
      <c r="F927">
        <v>41573900</v>
      </c>
      <c r="G927">
        <v>1.1866699999999999</v>
      </c>
    </row>
    <row r="928" spans="1:7" x14ac:dyDescent="0.25">
      <c r="A928" s="1">
        <v>42054</v>
      </c>
      <c r="B928">
        <v>1.2430000000000001</v>
      </c>
      <c r="C928">
        <v>1.2509999999999999</v>
      </c>
      <c r="D928">
        <v>1.222</v>
      </c>
      <c r="E928">
        <v>1.2370000000000001</v>
      </c>
      <c r="F928">
        <v>49293000</v>
      </c>
      <c r="G928">
        <v>1.1799900000000001</v>
      </c>
    </row>
    <row r="929" spans="1:7" x14ac:dyDescent="0.25">
      <c r="A929" s="1">
        <v>42055</v>
      </c>
      <c r="B929">
        <v>1.2390000000000001</v>
      </c>
      <c r="C929">
        <v>1.2450000000000001</v>
      </c>
      <c r="D929">
        <v>1.2310000000000001</v>
      </c>
      <c r="E929">
        <v>1.2410000000000001</v>
      </c>
      <c r="F929">
        <v>49893800</v>
      </c>
      <c r="G929">
        <v>1.18381</v>
      </c>
    </row>
    <row r="930" spans="1:7" x14ac:dyDescent="0.25">
      <c r="A930" s="1">
        <v>42058</v>
      </c>
      <c r="B930">
        <v>1.2569999999999999</v>
      </c>
      <c r="C930">
        <v>1.268</v>
      </c>
      <c r="D930">
        <v>1.246</v>
      </c>
      <c r="E930">
        <v>1.2529999999999999</v>
      </c>
      <c r="F930">
        <v>52213500</v>
      </c>
      <c r="G930">
        <v>1.19526</v>
      </c>
    </row>
    <row r="931" spans="1:7" x14ac:dyDescent="0.25">
      <c r="A931" s="1">
        <v>42059</v>
      </c>
      <c r="B931">
        <v>1.2529999999999999</v>
      </c>
      <c r="C931">
        <v>1.264</v>
      </c>
      <c r="D931">
        <v>1.246</v>
      </c>
      <c r="E931">
        <v>1.2470000000000001</v>
      </c>
      <c r="F931">
        <v>33060300</v>
      </c>
      <c r="G931">
        <v>1.18953</v>
      </c>
    </row>
    <row r="932" spans="1:7" x14ac:dyDescent="0.25">
      <c r="A932" s="1">
        <v>42060</v>
      </c>
      <c r="B932">
        <v>1.2490000000000001</v>
      </c>
      <c r="C932">
        <v>1.254</v>
      </c>
      <c r="D932">
        <v>1.2170000000000001</v>
      </c>
      <c r="E932">
        <v>1.224</v>
      </c>
      <c r="F932">
        <v>30605100</v>
      </c>
      <c r="G932">
        <v>1.1675899999999999</v>
      </c>
    </row>
    <row r="933" spans="1:7" x14ac:dyDescent="0.25">
      <c r="A933" s="1">
        <v>42061</v>
      </c>
      <c r="B933">
        <v>1.2190000000000001</v>
      </c>
      <c r="C933">
        <v>1.26</v>
      </c>
      <c r="D933">
        <v>1.2190000000000001</v>
      </c>
      <c r="E933">
        <v>1.2390000000000001</v>
      </c>
      <c r="F933">
        <v>42863500</v>
      </c>
      <c r="G933">
        <v>1.1819</v>
      </c>
    </row>
    <row r="934" spans="1:7" x14ac:dyDescent="0.25">
      <c r="A934" s="1">
        <v>42062</v>
      </c>
      <c r="B934">
        <v>1.2470000000000001</v>
      </c>
      <c r="C934">
        <v>1.302</v>
      </c>
      <c r="D934">
        <v>1.236</v>
      </c>
      <c r="E934">
        <v>1.298</v>
      </c>
      <c r="F934">
        <v>87073600</v>
      </c>
      <c r="G934">
        <v>1.2381800000000001</v>
      </c>
    </row>
    <row r="935" spans="1:7" x14ac:dyDescent="0.25">
      <c r="A935" s="1">
        <v>42065</v>
      </c>
      <c r="B935">
        <v>1.34</v>
      </c>
      <c r="C935">
        <v>1.375</v>
      </c>
      <c r="D935">
        <v>1.3169999999999999</v>
      </c>
      <c r="E935">
        <v>1.34</v>
      </c>
      <c r="F935">
        <v>114247300</v>
      </c>
      <c r="G935">
        <v>1.2782500000000001</v>
      </c>
    </row>
    <row r="936" spans="1:7" x14ac:dyDescent="0.25">
      <c r="A936" s="1">
        <v>42066</v>
      </c>
      <c r="B936">
        <v>1.347</v>
      </c>
      <c r="C936">
        <v>1.3480000000000001</v>
      </c>
      <c r="D936">
        <v>1.302</v>
      </c>
      <c r="E936">
        <v>1.3080000000000001</v>
      </c>
      <c r="F936">
        <v>40588100</v>
      </c>
      <c r="G936">
        <v>1.2477199999999999</v>
      </c>
    </row>
    <row r="937" spans="1:7" x14ac:dyDescent="0.25">
      <c r="A937" s="1">
        <v>42067</v>
      </c>
      <c r="B937">
        <v>1.3109999999999999</v>
      </c>
      <c r="C937">
        <v>1.3220000000000001</v>
      </c>
      <c r="D937">
        <v>1.2849999999999999</v>
      </c>
      <c r="E937">
        <v>1.31</v>
      </c>
      <c r="F937">
        <v>38106600</v>
      </c>
      <c r="G937">
        <v>1.24963</v>
      </c>
    </row>
    <row r="938" spans="1:7" x14ac:dyDescent="0.25">
      <c r="A938" s="1">
        <v>42068</v>
      </c>
      <c r="B938">
        <v>1.3140000000000001</v>
      </c>
      <c r="C938">
        <v>1.3340000000000001</v>
      </c>
      <c r="D938">
        <v>1.3029999999999999</v>
      </c>
      <c r="E938">
        <v>1.331</v>
      </c>
      <c r="F938">
        <v>46481600</v>
      </c>
      <c r="G938">
        <v>1.26966</v>
      </c>
    </row>
    <row r="939" spans="1:7" x14ac:dyDescent="0.25">
      <c r="A939" s="1">
        <v>42069</v>
      </c>
      <c r="B939">
        <v>1.335</v>
      </c>
      <c r="C939">
        <v>1.347</v>
      </c>
      <c r="D939">
        <v>1.3320000000000001</v>
      </c>
      <c r="E939">
        <v>1.3420000000000001</v>
      </c>
      <c r="F939">
        <v>44032900</v>
      </c>
      <c r="G939">
        <v>1.2801499999999999</v>
      </c>
    </row>
    <row r="940" spans="1:7" x14ac:dyDescent="0.25">
      <c r="A940" s="1">
        <v>42072</v>
      </c>
      <c r="B940">
        <v>1.333</v>
      </c>
      <c r="C940">
        <v>1.345</v>
      </c>
      <c r="D940">
        <v>1.32</v>
      </c>
      <c r="E940">
        <v>1.3440000000000001</v>
      </c>
      <c r="F940">
        <v>57702100</v>
      </c>
      <c r="G940">
        <v>1.28206</v>
      </c>
    </row>
    <row r="941" spans="1:7" x14ac:dyDescent="0.25">
      <c r="A941" s="1">
        <v>42073</v>
      </c>
      <c r="B941">
        <v>1.3440000000000001</v>
      </c>
      <c r="C941">
        <v>1.349</v>
      </c>
      <c r="D941">
        <v>1.3320000000000001</v>
      </c>
      <c r="E941">
        <v>1.343</v>
      </c>
      <c r="F941">
        <v>41007600</v>
      </c>
      <c r="G941">
        <v>1.28111</v>
      </c>
    </row>
    <row r="942" spans="1:7" x14ac:dyDescent="0.25">
      <c r="A942" s="1">
        <v>42074</v>
      </c>
      <c r="B942">
        <v>1.349</v>
      </c>
      <c r="C942">
        <v>1.37</v>
      </c>
      <c r="D942">
        <v>1.3460000000000001</v>
      </c>
      <c r="E942">
        <v>1.36</v>
      </c>
      <c r="F942">
        <v>40366800</v>
      </c>
      <c r="G942">
        <v>1.29732</v>
      </c>
    </row>
    <row r="943" spans="1:7" x14ac:dyDescent="0.25">
      <c r="A943" s="1">
        <v>42075</v>
      </c>
      <c r="B943">
        <v>1.3560000000000001</v>
      </c>
      <c r="C943">
        <v>1.367</v>
      </c>
      <c r="D943">
        <v>1.35</v>
      </c>
      <c r="E943">
        <v>1.355</v>
      </c>
      <c r="F943">
        <v>40029100</v>
      </c>
      <c r="G943">
        <v>1.2925500000000001</v>
      </c>
    </row>
    <row r="944" spans="1:7" x14ac:dyDescent="0.25">
      <c r="A944" s="1">
        <v>42076</v>
      </c>
      <c r="B944">
        <v>1.357</v>
      </c>
      <c r="C944">
        <v>1.3640000000000001</v>
      </c>
      <c r="D944">
        <v>1.341</v>
      </c>
      <c r="E944">
        <v>1.3560000000000001</v>
      </c>
      <c r="F944">
        <v>29863200</v>
      </c>
      <c r="G944">
        <v>1.2935099999999999</v>
      </c>
    </row>
    <row r="945" spans="1:7" x14ac:dyDescent="0.25">
      <c r="A945" s="1">
        <v>42079</v>
      </c>
      <c r="B945">
        <v>1.359</v>
      </c>
      <c r="C945">
        <v>1.3680000000000001</v>
      </c>
      <c r="D945">
        <v>1.353</v>
      </c>
      <c r="E945">
        <v>1.3540000000000001</v>
      </c>
      <c r="F945">
        <v>20933900</v>
      </c>
      <c r="G945">
        <v>1.2916000000000001</v>
      </c>
    </row>
    <row r="946" spans="1:7" x14ac:dyDescent="0.25">
      <c r="A946" s="1">
        <v>42080</v>
      </c>
      <c r="B946">
        <v>1.3480000000000001</v>
      </c>
      <c r="C946">
        <v>1.3520000000000001</v>
      </c>
      <c r="D946">
        <v>1.3149999999999999</v>
      </c>
      <c r="E946">
        <v>1.33</v>
      </c>
      <c r="F946">
        <v>36750900</v>
      </c>
      <c r="G946">
        <v>1.26871</v>
      </c>
    </row>
    <row r="947" spans="1:7" x14ac:dyDescent="0.25">
      <c r="A947" s="1">
        <v>42081</v>
      </c>
      <c r="B947">
        <v>1.331</v>
      </c>
      <c r="C947">
        <v>1.335</v>
      </c>
      <c r="D947">
        <v>1.3029999999999999</v>
      </c>
      <c r="E947">
        <v>1.3160000000000001</v>
      </c>
      <c r="F947">
        <v>31822000</v>
      </c>
      <c r="G947">
        <v>1.25535</v>
      </c>
    </row>
    <row r="948" spans="1:7" x14ac:dyDescent="0.25">
      <c r="A948" s="1">
        <v>42082</v>
      </c>
      <c r="B948">
        <v>1.3240000000000001</v>
      </c>
      <c r="C948">
        <v>1.333</v>
      </c>
      <c r="D948">
        <v>1.306</v>
      </c>
      <c r="E948">
        <v>1.3129999999999999</v>
      </c>
      <c r="F948">
        <v>41515500</v>
      </c>
      <c r="G948">
        <v>1.2524900000000001</v>
      </c>
    </row>
    <row r="949" spans="1:7" x14ac:dyDescent="0.25">
      <c r="A949" s="1">
        <v>42083</v>
      </c>
      <c r="B949">
        <v>1.32</v>
      </c>
      <c r="C949">
        <v>1.367</v>
      </c>
      <c r="D949">
        <v>1.3109999999999999</v>
      </c>
      <c r="E949">
        <v>1.3580000000000001</v>
      </c>
      <c r="F949">
        <v>47576600</v>
      </c>
      <c r="G949">
        <v>1.29542</v>
      </c>
    </row>
    <row r="950" spans="1:7" x14ac:dyDescent="0.25">
      <c r="A950" s="1">
        <v>42086</v>
      </c>
      <c r="B950">
        <v>1.34</v>
      </c>
      <c r="C950">
        <v>1.361</v>
      </c>
      <c r="D950">
        <v>1.335</v>
      </c>
      <c r="E950">
        <v>1.345</v>
      </c>
      <c r="F950">
        <v>62629000</v>
      </c>
      <c r="G950">
        <v>1.28302</v>
      </c>
    </row>
    <row r="951" spans="1:7" x14ac:dyDescent="0.25">
      <c r="A951" s="1">
        <v>42087</v>
      </c>
      <c r="B951">
        <v>1.345</v>
      </c>
      <c r="C951">
        <v>1.35</v>
      </c>
      <c r="D951">
        <v>1.337</v>
      </c>
      <c r="E951">
        <v>1.3440000000000001</v>
      </c>
      <c r="F951">
        <v>47161800</v>
      </c>
      <c r="G951">
        <v>1.28206</v>
      </c>
    </row>
    <row r="952" spans="1:7" x14ac:dyDescent="0.25">
      <c r="A952" s="1">
        <v>42088</v>
      </c>
      <c r="B952">
        <v>1.34</v>
      </c>
      <c r="C952">
        <v>1.353</v>
      </c>
      <c r="D952">
        <v>1.34</v>
      </c>
      <c r="E952">
        <v>1.341</v>
      </c>
      <c r="F952">
        <v>67990700</v>
      </c>
      <c r="G952">
        <v>1.2791999999999999</v>
      </c>
    </row>
    <row r="953" spans="1:7" x14ac:dyDescent="0.25">
      <c r="A953" s="1">
        <v>42089</v>
      </c>
      <c r="B953">
        <v>1.335</v>
      </c>
      <c r="C953">
        <v>1.3380000000000001</v>
      </c>
      <c r="D953">
        <v>1.3240000000000001</v>
      </c>
      <c r="E953">
        <v>1.333</v>
      </c>
      <c r="F953">
        <v>32376100</v>
      </c>
      <c r="G953">
        <v>1.2715700000000001</v>
      </c>
    </row>
    <row r="954" spans="1:7" x14ac:dyDescent="0.25">
      <c r="A954" s="1">
        <v>42090</v>
      </c>
      <c r="B954">
        <v>1.335</v>
      </c>
      <c r="C954">
        <v>1.339</v>
      </c>
      <c r="D954">
        <v>1.323</v>
      </c>
      <c r="E954">
        <v>1.325</v>
      </c>
      <c r="F954">
        <v>27686700</v>
      </c>
      <c r="G954">
        <v>1.2639400000000001</v>
      </c>
    </row>
    <row r="955" spans="1:7" x14ac:dyDescent="0.25">
      <c r="A955" s="1">
        <v>42093</v>
      </c>
      <c r="B955">
        <v>1.327</v>
      </c>
      <c r="C955">
        <v>1.3320000000000001</v>
      </c>
      <c r="D955">
        <v>1.3089999999999999</v>
      </c>
      <c r="E955">
        <v>1.3109999999999999</v>
      </c>
      <c r="F955">
        <v>49795400</v>
      </c>
      <c r="G955">
        <v>1.25058</v>
      </c>
    </row>
    <row r="956" spans="1:7" x14ac:dyDescent="0.25">
      <c r="A956" s="1">
        <v>42094</v>
      </c>
      <c r="B956">
        <v>1.3109999999999999</v>
      </c>
      <c r="C956">
        <v>1.319</v>
      </c>
      <c r="D956">
        <v>1.29</v>
      </c>
      <c r="E956">
        <v>1.298</v>
      </c>
      <c r="F956">
        <v>35644300</v>
      </c>
      <c r="G956">
        <v>1.2381800000000001</v>
      </c>
    </row>
    <row r="957" spans="1:7" x14ac:dyDescent="0.25">
      <c r="A957" s="1">
        <v>42095</v>
      </c>
      <c r="B957">
        <v>1.294</v>
      </c>
      <c r="C957">
        <v>1.3260000000000001</v>
      </c>
      <c r="D957">
        <v>1.294</v>
      </c>
      <c r="E957">
        <v>1.319</v>
      </c>
      <c r="F957">
        <v>36839900</v>
      </c>
      <c r="G957">
        <v>1.2582100000000001</v>
      </c>
    </row>
    <row r="958" spans="1:7" x14ac:dyDescent="0.25">
      <c r="A958" s="1">
        <v>42096</v>
      </c>
      <c r="B958">
        <v>1.319</v>
      </c>
      <c r="C958">
        <v>1.3280000000000001</v>
      </c>
      <c r="D958">
        <v>1.31</v>
      </c>
      <c r="E958">
        <v>1.3260000000000001</v>
      </c>
      <c r="F958">
        <v>50204600</v>
      </c>
      <c r="G958">
        <v>1.2648900000000001</v>
      </c>
    </row>
    <row r="959" spans="1:7" x14ac:dyDescent="0.25">
      <c r="A959" s="1">
        <v>42097</v>
      </c>
      <c r="B959">
        <v>1.3260000000000001</v>
      </c>
      <c r="C959">
        <v>1.3260000000000001</v>
      </c>
      <c r="D959">
        <v>1.3260000000000001</v>
      </c>
      <c r="E959">
        <v>1.3260000000000001</v>
      </c>
      <c r="F959">
        <v>0</v>
      </c>
      <c r="G959">
        <v>1.2648900000000001</v>
      </c>
    </row>
    <row r="960" spans="1:7" x14ac:dyDescent="0.25">
      <c r="A960" s="1">
        <v>42100</v>
      </c>
      <c r="B960">
        <v>1.3260000000000001</v>
      </c>
      <c r="C960">
        <v>1.3260000000000001</v>
      </c>
      <c r="D960">
        <v>1.3260000000000001</v>
      </c>
      <c r="E960">
        <v>1.3260000000000001</v>
      </c>
      <c r="F960">
        <v>0</v>
      </c>
      <c r="G960">
        <v>1.2648900000000001</v>
      </c>
    </row>
    <row r="961" spans="1:7" x14ac:dyDescent="0.25">
      <c r="A961" s="1">
        <v>42101</v>
      </c>
      <c r="B961">
        <v>1.33</v>
      </c>
      <c r="C961">
        <v>1.331</v>
      </c>
      <c r="D961">
        <v>1.31</v>
      </c>
      <c r="E961">
        <v>1.3109999999999999</v>
      </c>
      <c r="F961">
        <v>45229100</v>
      </c>
      <c r="G961">
        <v>1.25058</v>
      </c>
    </row>
    <row r="962" spans="1:7" x14ac:dyDescent="0.25">
      <c r="A962" s="1">
        <v>42102</v>
      </c>
      <c r="B962">
        <v>1.3149999999999999</v>
      </c>
      <c r="C962">
        <v>1.325</v>
      </c>
      <c r="D962">
        <v>1.3029999999999999</v>
      </c>
      <c r="E962">
        <v>1.3049999999999999</v>
      </c>
      <c r="F962">
        <v>56034400</v>
      </c>
      <c r="G962">
        <v>1.2448600000000001</v>
      </c>
    </row>
    <row r="963" spans="1:7" x14ac:dyDescent="0.25">
      <c r="A963" s="1">
        <v>42103</v>
      </c>
      <c r="B963">
        <v>1.3089999999999999</v>
      </c>
      <c r="C963">
        <v>1.3120000000000001</v>
      </c>
      <c r="D963">
        <v>1.27</v>
      </c>
      <c r="E963">
        <v>1.2849999999999999</v>
      </c>
      <c r="F963">
        <v>52582600</v>
      </c>
      <c r="G963">
        <v>1.2257800000000001</v>
      </c>
    </row>
    <row r="964" spans="1:7" x14ac:dyDescent="0.25">
      <c r="A964" s="1">
        <v>42104</v>
      </c>
      <c r="B964">
        <v>1.2829999999999999</v>
      </c>
      <c r="C964">
        <v>1.29</v>
      </c>
      <c r="D964">
        <v>1.272</v>
      </c>
      <c r="E964">
        <v>1.276</v>
      </c>
      <c r="F964">
        <v>33937300</v>
      </c>
      <c r="G964">
        <v>1.2172000000000001</v>
      </c>
    </row>
    <row r="965" spans="1:7" x14ac:dyDescent="0.25">
      <c r="A965" s="1">
        <v>42107</v>
      </c>
      <c r="B965">
        <v>1.28</v>
      </c>
      <c r="C965">
        <v>1.288</v>
      </c>
      <c r="D965">
        <v>1.276</v>
      </c>
      <c r="E965">
        <v>1.28</v>
      </c>
      <c r="F965">
        <v>24879100</v>
      </c>
      <c r="G965">
        <v>1.2210099999999999</v>
      </c>
    </row>
    <row r="966" spans="1:7" x14ac:dyDescent="0.25">
      <c r="A966" s="1">
        <v>42108</v>
      </c>
      <c r="B966">
        <v>1.28</v>
      </c>
      <c r="C966">
        <v>1.304</v>
      </c>
      <c r="D966">
        <v>1.268</v>
      </c>
      <c r="E966">
        <v>1.2769999999999999</v>
      </c>
      <c r="F966">
        <v>44833200</v>
      </c>
      <c r="G966">
        <v>1.2181500000000001</v>
      </c>
    </row>
    <row r="967" spans="1:7" x14ac:dyDescent="0.25">
      <c r="A967" s="1">
        <v>42109</v>
      </c>
      <c r="B967">
        <v>1.282</v>
      </c>
      <c r="C967">
        <v>1.3</v>
      </c>
      <c r="D967">
        <v>1.2769999999999999</v>
      </c>
      <c r="E967">
        <v>1.2869999999999999</v>
      </c>
      <c r="F967">
        <v>30788100</v>
      </c>
      <c r="G967">
        <v>1.2276899999999999</v>
      </c>
    </row>
    <row r="968" spans="1:7" x14ac:dyDescent="0.25">
      <c r="A968" s="1">
        <v>42110</v>
      </c>
      <c r="B968">
        <v>1.286</v>
      </c>
      <c r="C968">
        <v>1.2869999999999999</v>
      </c>
      <c r="D968">
        <v>1.2569999999999999</v>
      </c>
      <c r="E968">
        <v>1.2629999999999999</v>
      </c>
      <c r="F968">
        <v>27314200</v>
      </c>
      <c r="G968">
        <v>1.20479</v>
      </c>
    </row>
    <row r="969" spans="1:7" x14ac:dyDescent="0.25">
      <c r="A969" s="1">
        <v>42111</v>
      </c>
      <c r="B969">
        <v>1.258</v>
      </c>
      <c r="C969">
        <v>1.262</v>
      </c>
      <c r="D969">
        <v>1.22</v>
      </c>
      <c r="E969">
        <v>1.226</v>
      </c>
      <c r="F969">
        <v>97472500</v>
      </c>
      <c r="G969">
        <v>1.1695</v>
      </c>
    </row>
    <row r="970" spans="1:7" x14ac:dyDescent="0.25">
      <c r="A970" s="1">
        <v>42114</v>
      </c>
      <c r="B970">
        <v>1.23</v>
      </c>
      <c r="C970">
        <v>1.234</v>
      </c>
      <c r="D970">
        <v>1.2110000000000001</v>
      </c>
      <c r="E970">
        <v>1.224</v>
      </c>
      <c r="F970">
        <v>30125200</v>
      </c>
      <c r="G970">
        <v>1.1675899999999999</v>
      </c>
    </row>
    <row r="971" spans="1:7" x14ac:dyDescent="0.25">
      <c r="A971" s="1">
        <v>42115</v>
      </c>
      <c r="B971">
        <v>1.2230000000000001</v>
      </c>
      <c r="C971">
        <v>1.244</v>
      </c>
      <c r="D971">
        <v>1.222</v>
      </c>
      <c r="E971">
        <v>1.234</v>
      </c>
      <c r="F971">
        <v>33319700</v>
      </c>
      <c r="G971">
        <v>1.17713</v>
      </c>
    </row>
    <row r="972" spans="1:7" x14ac:dyDescent="0.25">
      <c r="A972" s="1">
        <v>42116</v>
      </c>
      <c r="B972">
        <v>1.24</v>
      </c>
      <c r="C972">
        <v>1.2470000000000001</v>
      </c>
      <c r="D972">
        <v>1.224</v>
      </c>
      <c r="E972">
        <v>1.24</v>
      </c>
      <c r="F972">
        <v>37025200</v>
      </c>
      <c r="G972">
        <v>1.18285</v>
      </c>
    </row>
    <row r="973" spans="1:7" x14ac:dyDescent="0.25">
      <c r="A973" s="1">
        <v>42117</v>
      </c>
      <c r="B973">
        <v>1.2450000000000001</v>
      </c>
      <c r="C973">
        <v>1.278</v>
      </c>
      <c r="D973">
        <v>1.2310000000000001</v>
      </c>
      <c r="E973">
        <v>1.2749999999999999</v>
      </c>
      <c r="F973">
        <v>49801900</v>
      </c>
      <c r="G973">
        <v>1.21624</v>
      </c>
    </row>
    <row r="974" spans="1:7" x14ac:dyDescent="0.25">
      <c r="A974" s="1">
        <v>42118</v>
      </c>
      <c r="B974">
        <v>1.2789999999999999</v>
      </c>
      <c r="C974">
        <v>1.335</v>
      </c>
      <c r="D974">
        <v>1.266</v>
      </c>
      <c r="E974">
        <v>1.2929999999999999</v>
      </c>
      <c r="F974">
        <v>71481100</v>
      </c>
      <c r="G974">
        <v>1.2334099999999999</v>
      </c>
    </row>
    <row r="975" spans="1:7" x14ac:dyDescent="0.25">
      <c r="A975" s="1">
        <v>42121</v>
      </c>
      <c r="B975">
        <v>1.3</v>
      </c>
      <c r="C975">
        <v>1.304</v>
      </c>
      <c r="D975">
        <v>1.254</v>
      </c>
      <c r="E975">
        <v>1.2709999999999999</v>
      </c>
      <c r="F975">
        <v>56212700</v>
      </c>
      <c r="G975">
        <v>1.2124299999999999</v>
      </c>
    </row>
    <row r="976" spans="1:7" x14ac:dyDescent="0.25">
      <c r="A976" s="1">
        <v>42122</v>
      </c>
      <c r="B976">
        <v>1.2649999999999999</v>
      </c>
      <c r="C976">
        <v>1.2649999999999999</v>
      </c>
      <c r="D976">
        <v>1.228</v>
      </c>
      <c r="E976">
        <v>1.238</v>
      </c>
      <c r="F976">
        <v>68678000</v>
      </c>
      <c r="G976">
        <v>1.1809499999999999</v>
      </c>
    </row>
    <row r="977" spans="1:7" x14ac:dyDescent="0.25">
      <c r="A977" s="1">
        <v>42123</v>
      </c>
      <c r="B977">
        <v>1.236</v>
      </c>
      <c r="C977">
        <v>1.2390000000000001</v>
      </c>
      <c r="D977">
        <v>1.21</v>
      </c>
      <c r="E977">
        <v>1.21</v>
      </c>
      <c r="F977">
        <v>57467200</v>
      </c>
      <c r="G977">
        <v>1.1542399999999999</v>
      </c>
    </row>
    <row r="978" spans="1:7" x14ac:dyDescent="0.25">
      <c r="A978" s="1">
        <v>42124</v>
      </c>
      <c r="B978">
        <v>1.2150000000000001</v>
      </c>
      <c r="C978">
        <v>1.2490000000000001</v>
      </c>
      <c r="D978">
        <v>1.2050000000000001</v>
      </c>
      <c r="E978">
        <v>1.2470000000000001</v>
      </c>
      <c r="F978">
        <v>54740000</v>
      </c>
      <c r="G978">
        <v>1.18953</v>
      </c>
    </row>
    <row r="979" spans="1:7" x14ac:dyDescent="0.25">
      <c r="A979" s="1">
        <v>42125</v>
      </c>
      <c r="B979">
        <v>1.2470000000000001</v>
      </c>
      <c r="C979">
        <v>1.2470000000000001</v>
      </c>
      <c r="D979">
        <v>1.2470000000000001</v>
      </c>
      <c r="E979">
        <v>1.2470000000000001</v>
      </c>
      <c r="F979">
        <v>0</v>
      </c>
      <c r="G979">
        <v>1.18953</v>
      </c>
    </row>
    <row r="980" spans="1:7" x14ac:dyDescent="0.25">
      <c r="A980" s="1">
        <v>42128</v>
      </c>
      <c r="B980">
        <v>1.248</v>
      </c>
      <c r="C980">
        <v>1.26</v>
      </c>
      <c r="D980">
        <v>1.2310000000000001</v>
      </c>
      <c r="E980">
        <v>1.2350000000000001</v>
      </c>
      <c r="F980">
        <v>26036600</v>
      </c>
      <c r="G980">
        <v>1.17808</v>
      </c>
    </row>
    <row r="981" spans="1:7" x14ac:dyDescent="0.25">
      <c r="A981" s="1">
        <v>42129</v>
      </c>
      <c r="B981">
        <v>1.234</v>
      </c>
      <c r="C981">
        <v>1.24</v>
      </c>
      <c r="D981">
        <v>1.2130000000000001</v>
      </c>
      <c r="E981">
        <v>1.2130000000000001</v>
      </c>
      <c r="F981">
        <v>34792800</v>
      </c>
      <c r="G981">
        <v>1.1571</v>
      </c>
    </row>
    <row r="982" spans="1:7" x14ac:dyDescent="0.25">
      <c r="A982" s="1">
        <v>42130</v>
      </c>
      <c r="B982">
        <v>1.2130000000000001</v>
      </c>
      <c r="C982">
        <v>1.23</v>
      </c>
      <c r="D982">
        <v>1.206</v>
      </c>
      <c r="E982">
        <v>1.2190000000000001</v>
      </c>
      <c r="F982">
        <v>38254700</v>
      </c>
      <c r="G982">
        <v>1.16282</v>
      </c>
    </row>
    <row r="983" spans="1:7" x14ac:dyDescent="0.25">
      <c r="A983" s="1">
        <v>42131</v>
      </c>
      <c r="B983">
        <v>1.2110000000000001</v>
      </c>
      <c r="C983">
        <v>1.23</v>
      </c>
      <c r="D983">
        <v>1.2010000000000001</v>
      </c>
      <c r="E983">
        <v>1.214</v>
      </c>
      <c r="F983">
        <v>32981700</v>
      </c>
      <c r="G983">
        <v>1.15805</v>
      </c>
    </row>
    <row r="984" spans="1:7" x14ac:dyDescent="0.25">
      <c r="A984" s="1">
        <v>42132</v>
      </c>
      <c r="B984">
        <v>1.2210000000000001</v>
      </c>
      <c r="C984">
        <v>1.2270000000000001</v>
      </c>
      <c r="D984">
        <v>1.2090000000000001</v>
      </c>
      <c r="E984">
        <v>1.2190000000000001</v>
      </c>
      <c r="F984">
        <v>58018300</v>
      </c>
      <c r="G984">
        <v>1.16282</v>
      </c>
    </row>
    <row r="985" spans="1:7" x14ac:dyDescent="0.25">
      <c r="A985" s="1">
        <v>42135</v>
      </c>
      <c r="B985">
        <v>1.2210000000000001</v>
      </c>
      <c r="C985">
        <v>1.2370000000000001</v>
      </c>
      <c r="D985">
        <v>1.2170000000000001</v>
      </c>
      <c r="E985">
        <v>1.2310000000000001</v>
      </c>
      <c r="F985">
        <v>24118200</v>
      </c>
      <c r="G985">
        <v>1.1742699999999999</v>
      </c>
    </row>
    <row r="986" spans="1:7" x14ac:dyDescent="0.25">
      <c r="A986" s="1">
        <v>42136</v>
      </c>
      <c r="B986">
        <v>1.2250000000000001</v>
      </c>
      <c r="C986">
        <v>1.23</v>
      </c>
      <c r="D986">
        <v>1.2190000000000001</v>
      </c>
      <c r="E986">
        <v>1.22</v>
      </c>
      <c r="F986">
        <v>22641000</v>
      </c>
      <c r="G986">
        <v>1.16378</v>
      </c>
    </row>
    <row r="987" spans="1:7" x14ac:dyDescent="0.25">
      <c r="A987" s="1">
        <v>42137</v>
      </c>
      <c r="B987">
        <v>1.2230000000000001</v>
      </c>
      <c r="C987">
        <v>1.248</v>
      </c>
      <c r="D987">
        <v>1.2230000000000001</v>
      </c>
      <c r="E987">
        <v>1.238</v>
      </c>
      <c r="F987">
        <v>28407500</v>
      </c>
      <c r="G987">
        <v>1.1809499999999999</v>
      </c>
    </row>
    <row r="988" spans="1:7" x14ac:dyDescent="0.25">
      <c r="A988" s="1">
        <v>42138</v>
      </c>
      <c r="B988">
        <v>1.232</v>
      </c>
      <c r="C988">
        <v>1.24</v>
      </c>
      <c r="D988">
        <v>1.228</v>
      </c>
      <c r="E988">
        <v>1.2350000000000001</v>
      </c>
      <c r="F988">
        <v>32637500</v>
      </c>
      <c r="G988">
        <v>1.17808</v>
      </c>
    </row>
    <row r="989" spans="1:7" x14ac:dyDescent="0.25">
      <c r="A989" s="1">
        <v>42139</v>
      </c>
      <c r="B989">
        <v>1.24</v>
      </c>
      <c r="C989">
        <v>1.2410000000000001</v>
      </c>
      <c r="D989">
        <v>1.222</v>
      </c>
      <c r="E989">
        <v>1.2230000000000001</v>
      </c>
      <c r="F989">
        <v>24250300</v>
      </c>
      <c r="G989">
        <v>1.1666399999999999</v>
      </c>
    </row>
    <row r="990" spans="1:7" x14ac:dyDescent="0.25">
      <c r="A990" s="1">
        <v>42142</v>
      </c>
      <c r="B990">
        <v>1.2250000000000001</v>
      </c>
      <c r="C990">
        <v>1.2270000000000001</v>
      </c>
      <c r="D990">
        <v>1.2110000000000001</v>
      </c>
      <c r="E990">
        <v>1.212</v>
      </c>
      <c r="F990">
        <v>21152600</v>
      </c>
      <c r="G990">
        <v>1.1561399999999999</v>
      </c>
    </row>
    <row r="991" spans="1:7" x14ac:dyDescent="0.25">
      <c r="A991" s="1">
        <v>42143</v>
      </c>
      <c r="B991">
        <v>1.22</v>
      </c>
      <c r="C991">
        <v>1.2310000000000001</v>
      </c>
      <c r="D991">
        <v>1.2170000000000001</v>
      </c>
      <c r="E991">
        <v>1.2210000000000001</v>
      </c>
      <c r="F991">
        <v>35396900</v>
      </c>
      <c r="G991">
        <v>1.16473</v>
      </c>
    </row>
    <row r="992" spans="1:7" x14ac:dyDescent="0.25">
      <c r="A992" s="1">
        <v>42144</v>
      </c>
      <c r="B992">
        <v>1.212</v>
      </c>
      <c r="C992">
        <v>1.224</v>
      </c>
      <c r="D992">
        <v>1.2050000000000001</v>
      </c>
      <c r="E992">
        <v>1.2110000000000001</v>
      </c>
      <c r="F992">
        <v>27993600</v>
      </c>
      <c r="G992">
        <v>1.1551899999999999</v>
      </c>
    </row>
    <row r="993" spans="1:7" x14ac:dyDescent="0.25">
      <c r="A993" s="1">
        <v>42145</v>
      </c>
      <c r="B993">
        <v>1.204</v>
      </c>
      <c r="C993">
        <v>1.218</v>
      </c>
      <c r="D993">
        <v>1.204</v>
      </c>
      <c r="E993">
        <v>1.212</v>
      </c>
      <c r="F993">
        <v>64241100</v>
      </c>
      <c r="G993">
        <v>1.1561399999999999</v>
      </c>
    </row>
    <row r="994" spans="1:7" x14ac:dyDescent="0.25">
      <c r="A994" s="1">
        <v>42146</v>
      </c>
      <c r="B994">
        <v>1.2150000000000001</v>
      </c>
      <c r="C994">
        <v>1.224</v>
      </c>
      <c r="D994">
        <v>1.21</v>
      </c>
      <c r="E994">
        <v>1.2130000000000001</v>
      </c>
      <c r="F994">
        <v>28834600</v>
      </c>
      <c r="G994">
        <v>1.1571</v>
      </c>
    </row>
    <row r="995" spans="1:7" x14ac:dyDescent="0.25">
      <c r="A995" s="1">
        <v>42149</v>
      </c>
      <c r="B995">
        <v>1.2050000000000001</v>
      </c>
      <c r="C995">
        <v>1.212</v>
      </c>
      <c r="D995">
        <v>1.1659999999999999</v>
      </c>
      <c r="E995">
        <v>1.1830000000000001</v>
      </c>
      <c r="F995">
        <v>30725100</v>
      </c>
      <c r="G995">
        <v>1.1284799999999999</v>
      </c>
    </row>
    <row r="996" spans="1:7" x14ac:dyDescent="0.25">
      <c r="A996" s="1">
        <v>42150</v>
      </c>
      <c r="B996">
        <v>1.1759999999999999</v>
      </c>
      <c r="C996">
        <v>1.1879999999999999</v>
      </c>
      <c r="D996">
        <v>1.1539999999999999</v>
      </c>
      <c r="E996">
        <v>1.18</v>
      </c>
      <c r="F996">
        <v>35240400</v>
      </c>
      <c r="G996">
        <v>1.1256200000000001</v>
      </c>
    </row>
    <row r="997" spans="1:7" x14ac:dyDescent="0.25">
      <c r="A997" s="1">
        <v>42151</v>
      </c>
      <c r="B997">
        <v>1.1850000000000001</v>
      </c>
      <c r="C997">
        <v>1.2130000000000001</v>
      </c>
      <c r="D997">
        <v>1.175</v>
      </c>
      <c r="E997">
        <v>1.2110000000000001</v>
      </c>
      <c r="F997">
        <v>37125100</v>
      </c>
      <c r="G997">
        <v>1.1551899999999999</v>
      </c>
    </row>
    <row r="998" spans="1:7" x14ac:dyDescent="0.25">
      <c r="A998" s="1">
        <v>42152</v>
      </c>
      <c r="B998">
        <v>1.21</v>
      </c>
      <c r="C998">
        <v>1.216</v>
      </c>
      <c r="D998">
        <v>1.19</v>
      </c>
      <c r="E998">
        <v>1.2</v>
      </c>
      <c r="F998">
        <v>16001500</v>
      </c>
      <c r="G998">
        <v>1.1447000000000001</v>
      </c>
    </row>
    <row r="999" spans="1:7" x14ac:dyDescent="0.25">
      <c r="A999" s="1">
        <v>42153</v>
      </c>
      <c r="B999">
        <v>1.1950000000000001</v>
      </c>
      <c r="C999">
        <v>1.1990000000000001</v>
      </c>
      <c r="D999">
        <v>1.175</v>
      </c>
      <c r="E999">
        <v>1.177</v>
      </c>
      <c r="F999">
        <v>22397900</v>
      </c>
      <c r="G999">
        <v>1.12276</v>
      </c>
    </row>
    <row r="1000" spans="1:7" x14ac:dyDescent="0.25">
      <c r="A1000" s="1">
        <v>42156</v>
      </c>
      <c r="B1000">
        <v>1.181</v>
      </c>
      <c r="C1000">
        <v>1.1879999999999999</v>
      </c>
      <c r="D1000">
        <v>1.167</v>
      </c>
      <c r="E1000">
        <v>1.177</v>
      </c>
      <c r="F1000">
        <v>23465900</v>
      </c>
      <c r="G1000">
        <v>1.12276</v>
      </c>
    </row>
    <row r="1001" spans="1:7" x14ac:dyDescent="0.25">
      <c r="A1001" s="1">
        <v>42157</v>
      </c>
      <c r="B1001">
        <v>1.1759999999999999</v>
      </c>
      <c r="C1001">
        <v>1.1990000000000001</v>
      </c>
      <c r="D1001">
        <v>1.169</v>
      </c>
      <c r="E1001">
        <v>1.1890000000000001</v>
      </c>
      <c r="F1001">
        <v>22625400</v>
      </c>
      <c r="G1001">
        <v>1.1342000000000001</v>
      </c>
    </row>
    <row r="1002" spans="1:7" x14ac:dyDescent="0.25">
      <c r="A1002" s="1">
        <v>42158</v>
      </c>
      <c r="B1002">
        <v>1.19</v>
      </c>
      <c r="C1002">
        <v>1.204</v>
      </c>
      <c r="D1002">
        <v>1.181</v>
      </c>
      <c r="E1002">
        <v>1.1970000000000001</v>
      </c>
      <c r="F1002">
        <v>20817200</v>
      </c>
      <c r="G1002">
        <v>1.14184</v>
      </c>
    </row>
    <row r="1003" spans="1:7" x14ac:dyDescent="0.25">
      <c r="A1003" s="1">
        <v>42159</v>
      </c>
      <c r="B1003">
        <v>1.19</v>
      </c>
      <c r="C1003">
        <v>1.2070000000000001</v>
      </c>
      <c r="D1003">
        <v>1.173</v>
      </c>
      <c r="E1003">
        <v>1.1859999999999999</v>
      </c>
      <c r="F1003">
        <v>23144800</v>
      </c>
      <c r="G1003">
        <v>1.13134</v>
      </c>
    </row>
    <row r="1004" spans="1:7" x14ac:dyDescent="0.25">
      <c r="A1004" s="1">
        <v>42160</v>
      </c>
      <c r="B1004">
        <v>1.175</v>
      </c>
      <c r="C1004">
        <v>1.1819999999999999</v>
      </c>
      <c r="D1004">
        <v>1.165</v>
      </c>
      <c r="E1004">
        <v>1.171</v>
      </c>
      <c r="F1004">
        <v>19917600</v>
      </c>
      <c r="G1004">
        <v>1.11703</v>
      </c>
    </row>
    <row r="1005" spans="1:7" x14ac:dyDescent="0.25">
      <c r="A1005" s="1">
        <v>42163</v>
      </c>
      <c r="B1005">
        <v>1.17</v>
      </c>
      <c r="C1005">
        <v>1.1739999999999999</v>
      </c>
      <c r="D1005">
        <v>1.1539999999999999</v>
      </c>
      <c r="E1005">
        <v>1.1539999999999999</v>
      </c>
      <c r="F1005">
        <v>20605200</v>
      </c>
      <c r="G1005">
        <v>1.1008199999999999</v>
      </c>
    </row>
    <row r="1006" spans="1:7" x14ac:dyDescent="0.25">
      <c r="A1006" s="1">
        <v>42164</v>
      </c>
      <c r="B1006">
        <v>1.1519999999999999</v>
      </c>
      <c r="C1006">
        <v>1.1579999999999999</v>
      </c>
      <c r="D1006">
        <v>1.1319999999999999</v>
      </c>
      <c r="E1006">
        <v>1.157</v>
      </c>
      <c r="F1006">
        <v>57600200</v>
      </c>
      <c r="G1006">
        <v>1.10368</v>
      </c>
    </row>
    <row r="1007" spans="1:7" x14ac:dyDescent="0.25">
      <c r="A1007" s="1">
        <v>42165</v>
      </c>
      <c r="B1007">
        <v>1.157</v>
      </c>
      <c r="C1007">
        <v>1.1779999999999999</v>
      </c>
      <c r="D1007">
        <v>1.1459999999999999</v>
      </c>
      <c r="E1007">
        <v>1.171</v>
      </c>
      <c r="F1007">
        <v>34056800</v>
      </c>
      <c r="G1007">
        <v>1.11703</v>
      </c>
    </row>
    <row r="1008" spans="1:7" x14ac:dyDescent="0.25">
      <c r="A1008" s="1">
        <v>42166</v>
      </c>
      <c r="B1008">
        <v>1.173</v>
      </c>
      <c r="C1008">
        <v>1.1879999999999999</v>
      </c>
      <c r="D1008">
        <v>1.167</v>
      </c>
      <c r="E1008">
        <v>1.1779999999999999</v>
      </c>
      <c r="F1008">
        <v>25204800</v>
      </c>
      <c r="G1008">
        <v>1.12371</v>
      </c>
    </row>
    <row r="1009" spans="1:7" x14ac:dyDescent="0.25">
      <c r="A1009" s="1">
        <v>42167</v>
      </c>
      <c r="B1009">
        <v>1.1759999999999999</v>
      </c>
      <c r="C1009">
        <v>1.181</v>
      </c>
      <c r="D1009">
        <v>1.1519999999999999</v>
      </c>
      <c r="E1009">
        <v>1.1639999999999999</v>
      </c>
      <c r="F1009">
        <v>16411700</v>
      </c>
      <c r="G1009">
        <v>1.11036</v>
      </c>
    </row>
    <row r="1010" spans="1:7" x14ac:dyDescent="0.25">
      <c r="A1010" s="1">
        <v>42170</v>
      </c>
      <c r="B1010">
        <v>1.1519999999999999</v>
      </c>
      <c r="C1010">
        <v>1.1579999999999999</v>
      </c>
      <c r="D1010">
        <v>1.1399999999999999</v>
      </c>
      <c r="E1010">
        <v>1.1459999999999999</v>
      </c>
      <c r="F1010">
        <v>21564900</v>
      </c>
      <c r="G1010">
        <v>1.0931900000000001</v>
      </c>
    </row>
    <row r="1011" spans="1:7" x14ac:dyDescent="0.25">
      <c r="A1011" s="1">
        <v>42171</v>
      </c>
      <c r="B1011">
        <v>1.137</v>
      </c>
      <c r="C1011">
        <v>1.1439999999999999</v>
      </c>
      <c r="D1011">
        <v>1.1100000000000001</v>
      </c>
      <c r="E1011">
        <v>1.1419999999999999</v>
      </c>
      <c r="F1011">
        <v>28588700</v>
      </c>
      <c r="G1011">
        <v>1.0893699999999999</v>
      </c>
    </row>
    <row r="1012" spans="1:7" x14ac:dyDescent="0.25">
      <c r="A1012" s="1">
        <v>42172</v>
      </c>
      <c r="B1012">
        <v>1.145</v>
      </c>
      <c r="C1012">
        <v>1.1519999999999999</v>
      </c>
      <c r="D1012">
        <v>1.131</v>
      </c>
      <c r="E1012">
        <v>1.1399999999999999</v>
      </c>
      <c r="F1012">
        <v>15838500</v>
      </c>
      <c r="G1012">
        <v>1.0874600000000001</v>
      </c>
    </row>
    <row r="1013" spans="1:7" x14ac:dyDescent="0.25">
      <c r="A1013" s="1">
        <v>42173</v>
      </c>
      <c r="B1013">
        <v>1.135</v>
      </c>
      <c r="C1013">
        <v>1.149</v>
      </c>
      <c r="D1013">
        <v>1.1299999999999999</v>
      </c>
      <c r="E1013">
        <v>1.147</v>
      </c>
      <c r="F1013">
        <v>38461800</v>
      </c>
      <c r="G1013">
        <v>1.0941399999999999</v>
      </c>
    </row>
    <row r="1014" spans="1:7" x14ac:dyDescent="0.25">
      <c r="A1014" s="1">
        <v>42174</v>
      </c>
      <c r="B1014">
        <v>1.149</v>
      </c>
      <c r="C1014">
        <v>1.163</v>
      </c>
      <c r="D1014">
        <v>1.1399999999999999</v>
      </c>
      <c r="E1014">
        <v>1.145</v>
      </c>
      <c r="F1014">
        <v>24008500</v>
      </c>
      <c r="G1014">
        <v>1.09223</v>
      </c>
    </row>
    <row r="1015" spans="1:7" x14ac:dyDescent="0.25">
      <c r="A1015" s="1">
        <v>42177</v>
      </c>
      <c r="B1015">
        <v>1.175</v>
      </c>
      <c r="C1015">
        <v>1.1890000000000001</v>
      </c>
      <c r="D1015">
        <v>1.159</v>
      </c>
      <c r="E1015">
        <v>1.1859999999999999</v>
      </c>
      <c r="F1015">
        <v>30291400</v>
      </c>
      <c r="G1015">
        <v>1.13134</v>
      </c>
    </row>
    <row r="1016" spans="1:7" x14ac:dyDescent="0.25">
      <c r="A1016" s="1">
        <v>42178</v>
      </c>
      <c r="B1016">
        <v>1.1950000000000001</v>
      </c>
      <c r="C1016">
        <v>1.2</v>
      </c>
      <c r="D1016">
        <v>1.1870000000000001</v>
      </c>
      <c r="E1016">
        <v>1.1910000000000001</v>
      </c>
      <c r="F1016">
        <v>29412900</v>
      </c>
      <c r="G1016">
        <v>1.13611</v>
      </c>
    </row>
    <row r="1017" spans="1:7" x14ac:dyDescent="0.25">
      <c r="A1017" s="1">
        <v>42179</v>
      </c>
      <c r="B1017">
        <v>1.1950000000000001</v>
      </c>
      <c r="C1017">
        <v>1.1950000000000001</v>
      </c>
      <c r="D1017">
        <v>1.169</v>
      </c>
      <c r="E1017">
        <v>1.1830000000000001</v>
      </c>
      <c r="F1017">
        <v>12436600</v>
      </c>
      <c r="G1017">
        <v>1.1284799999999999</v>
      </c>
    </row>
    <row r="1018" spans="1:7" x14ac:dyDescent="0.25">
      <c r="A1018" s="1">
        <v>42180</v>
      </c>
      <c r="B1018">
        <v>1.1739999999999999</v>
      </c>
      <c r="C1018">
        <v>1.19</v>
      </c>
      <c r="D1018">
        <v>1.1619999999999999</v>
      </c>
      <c r="E1018">
        <v>1.167</v>
      </c>
      <c r="F1018">
        <v>30291000</v>
      </c>
      <c r="G1018">
        <v>1.1132200000000001</v>
      </c>
    </row>
    <row r="1019" spans="1:7" x14ac:dyDescent="0.25">
      <c r="A1019" s="1">
        <v>42181</v>
      </c>
      <c r="B1019">
        <v>1.1599999999999999</v>
      </c>
      <c r="C1019">
        <v>1.18</v>
      </c>
      <c r="D1019">
        <v>1.155</v>
      </c>
      <c r="E1019">
        <v>1.1759999999999999</v>
      </c>
      <c r="F1019">
        <v>15417800</v>
      </c>
      <c r="G1019">
        <v>1.1217999999999999</v>
      </c>
    </row>
    <row r="1020" spans="1:7" x14ac:dyDescent="0.25">
      <c r="A1020" s="1">
        <v>42184</v>
      </c>
      <c r="B1020">
        <v>1.06</v>
      </c>
      <c r="C1020">
        <v>1.133</v>
      </c>
      <c r="D1020">
        <v>1.05</v>
      </c>
      <c r="E1020">
        <v>1.1259999999999999</v>
      </c>
      <c r="F1020">
        <v>46549000</v>
      </c>
      <c r="G1020">
        <v>1.0741099999999999</v>
      </c>
    </row>
    <row r="1021" spans="1:7" x14ac:dyDescent="0.25">
      <c r="A1021" s="1">
        <v>42185</v>
      </c>
      <c r="B1021">
        <v>1.1200000000000001</v>
      </c>
      <c r="C1021">
        <v>1.151</v>
      </c>
      <c r="D1021">
        <v>1.113</v>
      </c>
      <c r="E1021">
        <v>1.1379999999999999</v>
      </c>
      <c r="F1021">
        <v>49787200</v>
      </c>
      <c r="G1021">
        <v>1.0855600000000001</v>
      </c>
    </row>
    <row r="1022" spans="1:7" x14ac:dyDescent="0.25">
      <c r="A1022" s="1">
        <v>42186</v>
      </c>
      <c r="B1022">
        <v>1.1599999999999999</v>
      </c>
      <c r="C1022">
        <v>1.165</v>
      </c>
      <c r="D1022">
        <v>1.1359999999999999</v>
      </c>
      <c r="E1022">
        <v>1.151</v>
      </c>
      <c r="F1022">
        <v>35666200</v>
      </c>
      <c r="G1022">
        <v>1.09796</v>
      </c>
    </row>
    <row r="1023" spans="1:7" x14ac:dyDescent="0.25">
      <c r="A1023" s="1">
        <v>42187</v>
      </c>
      <c r="B1023">
        <v>1.1499999999999999</v>
      </c>
      <c r="C1023">
        <v>1.155</v>
      </c>
      <c r="D1023">
        <v>1.135</v>
      </c>
      <c r="E1023">
        <v>1.141</v>
      </c>
      <c r="F1023">
        <v>25471300</v>
      </c>
      <c r="G1023">
        <v>1.0884199999999999</v>
      </c>
    </row>
    <row r="1024" spans="1:7" x14ac:dyDescent="0.25">
      <c r="A1024" s="1">
        <v>42188</v>
      </c>
      <c r="B1024">
        <v>1.1399999999999999</v>
      </c>
      <c r="C1024">
        <v>1.143</v>
      </c>
      <c r="D1024">
        <v>1.1180000000000001</v>
      </c>
      <c r="E1024">
        <v>1.125</v>
      </c>
      <c r="F1024">
        <v>33931000</v>
      </c>
      <c r="G1024">
        <v>1.07315</v>
      </c>
    </row>
    <row r="1025" spans="1:7" x14ac:dyDescent="0.25">
      <c r="A1025" s="1">
        <v>42191</v>
      </c>
      <c r="B1025">
        <v>1.1040000000000001</v>
      </c>
      <c r="C1025">
        <v>1.113</v>
      </c>
      <c r="D1025">
        <v>1.0640000000000001</v>
      </c>
      <c r="E1025">
        <v>1.083</v>
      </c>
      <c r="F1025">
        <v>55850900</v>
      </c>
      <c r="G1025">
        <v>1.0330900000000001</v>
      </c>
    </row>
    <row r="1026" spans="1:7" x14ac:dyDescent="0.25">
      <c r="A1026" s="1">
        <v>42192</v>
      </c>
      <c r="B1026">
        <v>1.077</v>
      </c>
      <c r="C1026">
        <v>1.087</v>
      </c>
      <c r="D1026">
        <v>1.0509999999999999</v>
      </c>
      <c r="E1026">
        <v>1.054</v>
      </c>
      <c r="F1026">
        <v>35656300</v>
      </c>
      <c r="G1026">
        <v>1.0220100000000001</v>
      </c>
    </row>
    <row r="1027" spans="1:7" x14ac:dyDescent="0.25">
      <c r="A1027" s="1">
        <v>42193</v>
      </c>
      <c r="B1027">
        <v>1.0569999999999999</v>
      </c>
      <c r="C1027">
        <v>1.0649999999999999</v>
      </c>
      <c r="D1027">
        <v>1.0469999999999999</v>
      </c>
      <c r="E1027">
        <v>1.0569999999999999</v>
      </c>
      <c r="F1027">
        <v>49765300</v>
      </c>
      <c r="G1027">
        <v>1.0249200000000001</v>
      </c>
    </row>
    <row r="1028" spans="1:7" x14ac:dyDescent="0.25">
      <c r="A1028" s="1">
        <v>42194</v>
      </c>
      <c r="B1028">
        <v>1.0669999999999999</v>
      </c>
      <c r="C1028">
        <v>1.107</v>
      </c>
      <c r="D1028">
        <v>1.0620000000000001</v>
      </c>
      <c r="E1028">
        <v>1.0880000000000001</v>
      </c>
      <c r="F1028">
        <v>56780400</v>
      </c>
      <c r="G1028">
        <v>1.05498</v>
      </c>
    </row>
    <row r="1029" spans="1:7" x14ac:dyDescent="0.25">
      <c r="A1029" s="1">
        <v>42195</v>
      </c>
      <c r="B1029">
        <v>1.119</v>
      </c>
      <c r="C1029">
        <v>1.129</v>
      </c>
      <c r="D1029">
        <v>1.1040000000000001</v>
      </c>
      <c r="E1029">
        <v>1.125</v>
      </c>
      <c r="F1029">
        <v>53433500</v>
      </c>
      <c r="G1029">
        <v>1.0908599999999999</v>
      </c>
    </row>
    <row r="1030" spans="1:7" x14ac:dyDescent="0.25">
      <c r="A1030" s="1">
        <v>42198</v>
      </c>
      <c r="B1030">
        <v>1.137</v>
      </c>
      <c r="C1030">
        <v>1.1579999999999999</v>
      </c>
      <c r="D1030">
        <v>1.135</v>
      </c>
      <c r="E1030">
        <v>1.155</v>
      </c>
      <c r="F1030">
        <v>68285500</v>
      </c>
      <c r="G1030">
        <v>1.11995</v>
      </c>
    </row>
    <row r="1031" spans="1:7" x14ac:dyDescent="0.25">
      <c r="A1031" s="1">
        <v>42199</v>
      </c>
      <c r="B1031">
        <v>1.1599999999999999</v>
      </c>
      <c r="C1031">
        <v>1.163</v>
      </c>
      <c r="D1031">
        <v>1.1519999999999999</v>
      </c>
      <c r="E1031">
        <v>1.161</v>
      </c>
      <c r="F1031">
        <v>34962000</v>
      </c>
      <c r="G1031">
        <v>1.1257699999999999</v>
      </c>
    </row>
    <row r="1032" spans="1:7" x14ac:dyDescent="0.25">
      <c r="A1032" s="1">
        <v>42200</v>
      </c>
      <c r="B1032">
        <v>1.1679999999999999</v>
      </c>
      <c r="C1032">
        <v>1.1830000000000001</v>
      </c>
      <c r="D1032">
        <v>1.1619999999999999</v>
      </c>
      <c r="E1032">
        <v>1.1719999999999999</v>
      </c>
      <c r="F1032">
        <v>27883500</v>
      </c>
      <c r="G1032">
        <v>1.1364300000000001</v>
      </c>
    </row>
    <row r="1033" spans="1:7" x14ac:dyDescent="0.25">
      <c r="A1033" s="1">
        <v>42201</v>
      </c>
      <c r="B1033">
        <v>1.1719999999999999</v>
      </c>
      <c r="C1033">
        <v>1.196</v>
      </c>
      <c r="D1033">
        <v>1.1719999999999999</v>
      </c>
      <c r="E1033">
        <v>1.1919999999999999</v>
      </c>
      <c r="F1033">
        <v>28631100</v>
      </c>
      <c r="G1033">
        <v>1.1558299999999999</v>
      </c>
    </row>
    <row r="1034" spans="1:7" x14ac:dyDescent="0.25">
      <c r="A1034" s="1">
        <v>42202</v>
      </c>
      <c r="B1034">
        <v>1.194</v>
      </c>
      <c r="C1034">
        <v>1.1950000000000001</v>
      </c>
      <c r="D1034">
        <v>1.173</v>
      </c>
      <c r="E1034">
        <v>1.173</v>
      </c>
      <c r="F1034">
        <v>22046000</v>
      </c>
      <c r="G1034">
        <v>1.1374</v>
      </c>
    </row>
    <row r="1035" spans="1:7" x14ac:dyDescent="0.25">
      <c r="A1035" s="1">
        <v>42205</v>
      </c>
      <c r="B1035">
        <v>1.1930000000000001</v>
      </c>
      <c r="C1035">
        <v>1.2</v>
      </c>
      <c r="D1035">
        <v>1.1819999999999999</v>
      </c>
      <c r="E1035">
        <v>1.1970000000000001</v>
      </c>
      <c r="F1035">
        <v>23191900</v>
      </c>
      <c r="G1035">
        <v>1.1606700000000001</v>
      </c>
    </row>
    <row r="1036" spans="1:7" x14ac:dyDescent="0.25">
      <c r="A1036" s="1">
        <v>42206</v>
      </c>
      <c r="B1036">
        <v>1.1990000000000001</v>
      </c>
      <c r="C1036">
        <v>1.2130000000000001</v>
      </c>
      <c r="D1036">
        <v>1.1950000000000001</v>
      </c>
      <c r="E1036">
        <v>1.21</v>
      </c>
      <c r="F1036">
        <v>39690800</v>
      </c>
      <c r="G1036">
        <v>1.1732800000000001</v>
      </c>
    </row>
    <row r="1037" spans="1:7" x14ac:dyDescent="0.25">
      <c r="A1037" s="1">
        <v>42207</v>
      </c>
      <c r="B1037">
        <v>1.206</v>
      </c>
      <c r="C1037">
        <v>1.24</v>
      </c>
      <c r="D1037">
        <v>1.204</v>
      </c>
      <c r="E1037">
        <v>1.2250000000000001</v>
      </c>
      <c r="F1037">
        <v>40462600</v>
      </c>
      <c r="G1037">
        <v>1.1878299999999999</v>
      </c>
    </row>
    <row r="1038" spans="1:7" x14ac:dyDescent="0.25">
      <c r="A1038" s="1">
        <v>42208</v>
      </c>
      <c r="B1038">
        <v>1.2350000000000001</v>
      </c>
      <c r="C1038">
        <v>1.2390000000000001</v>
      </c>
      <c r="D1038">
        <v>1.22</v>
      </c>
      <c r="E1038">
        <v>1.2350000000000001</v>
      </c>
      <c r="F1038">
        <v>34162600</v>
      </c>
      <c r="G1038">
        <v>1.1975199999999999</v>
      </c>
    </row>
    <row r="1039" spans="1:7" x14ac:dyDescent="0.25">
      <c r="A1039" s="1">
        <v>42209</v>
      </c>
      <c r="B1039">
        <v>1.2350000000000001</v>
      </c>
      <c r="C1039">
        <v>1.238</v>
      </c>
      <c r="D1039">
        <v>1.2030000000000001</v>
      </c>
      <c r="E1039">
        <v>1.214</v>
      </c>
      <c r="F1039">
        <v>55128900</v>
      </c>
      <c r="G1039">
        <v>1.17716</v>
      </c>
    </row>
    <row r="1040" spans="1:7" x14ac:dyDescent="0.25">
      <c r="A1040" s="1">
        <v>42212</v>
      </c>
      <c r="B1040">
        <v>1.2010000000000001</v>
      </c>
      <c r="C1040">
        <v>1.2569999999999999</v>
      </c>
      <c r="D1040">
        <v>1.198</v>
      </c>
      <c r="E1040">
        <v>1.238</v>
      </c>
      <c r="F1040">
        <v>65814800</v>
      </c>
      <c r="G1040">
        <v>1.2004300000000001</v>
      </c>
    </row>
    <row r="1041" spans="1:7" x14ac:dyDescent="0.25">
      <c r="A1041" s="1">
        <v>42213</v>
      </c>
      <c r="B1041">
        <v>1.25</v>
      </c>
      <c r="C1041">
        <v>1.25</v>
      </c>
      <c r="D1041">
        <v>1.2310000000000001</v>
      </c>
      <c r="E1041">
        <v>1.246</v>
      </c>
      <c r="F1041">
        <v>23287900</v>
      </c>
      <c r="G1041">
        <v>1.2081900000000001</v>
      </c>
    </row>
    <row r="1042" spans="1:7" x14ac:dyDescent="0.25">
      <c r="A1042" s="1">
        <v>42214</v>
      </c>
      <c r="B1042">
        <v>1.2470000000000001</v>
      </c>
      <c r="C1042">
        <v>1.248</v>
      </c>
      <c r="D1042">
        <v>1.2110000000000001</v>
      </c>
      <c r="E1042">
        <v>1.2150000000000001</v>
      </c>
      <c r="F1042">
        <v>26060500</v>
      </c>
      <c r="G1042">
        <v>1.1781299999999999</v>
      </c>
    </row>
    <row r="1043" spans="1:7" x14ac:dyDescent="0.25">
      <c r="A1043" s="1">
        <v>42215</v>
      </c>
      <c r="B1043">
        <v>1.224</v>
      </c>
      <c r="C1043">
        <v>1.226</v>
      </c>
      <c r="D1043">
        <v>1.2010000000000001</v>
      </c>
      <c r="E1043">
        <v>1.208</v>
      </c>
      <c r="F1043">
        <v>32641100</v>
      </c>
      <c r="G1043">
        <v>1.17134</v>
      </c>
    </row>
    <row r="1044" spans="1:7" x14ac:dyDescent="0.25">
      <c r="A1044" s="1">
        <v>42216</v>
      </c>
      <c r="B1044">
        <v>1.206</v>
      </c>
      <c r="C1044">
        <v>1.2090000000000001</v>
      </c>
      <c r="D1044">
        <v>1.1830000000000001</v>
      </c>
      <c r="E1044">
        <v>1.2030000000000001</v>
      </c>
      <c r="F1044">
        <v>20781900</v>
      </c>
      <c r="G1044">
        <v>1.16649</v>
      </c>
    </row>
    <row r="1045" spans="1:7" x14ac:dyDescent="0.25">
      <c r="A1045" s="1">
        <v>42219</v>
      </c>
      <c r="B1045">
        <v>1.2</v>
      </c>
      <c r="C1045">
        <v>1.2070000000000001</v>
      </c>
      <c r="D1045">
        <v>1.1850000000000001</v>
      </c>
      <c r="E1045">
        <v>1.2010000000000001</v>
      </c>
      <c r="F1045">
        <v>12956900</v>
      </c>
      <c r="G1045">
        <v>1.16455</v>
      </c>
    </row>
    <row r="1046" spans="1:7" x14ac:dyDescent="0.25">
      <c r="A1046" s="1">
        <v>42220</v>
      </c>
      <c r="B1046">
        <v>1.196</v>
      </c>
      <c r="C1046">
        <v>1.1990000000000001</v>
      </c>
      <c r="D1046">
        <v>1.157</v>
      </c>
      <c r="E1046">
        <v>1.1659999999999999</v>
      </c>
      <c r="F1046">
        <v>23773100</v>
      </c>
      <c r="G1046">
        <v>1.13062</v>
      </c>
    </row>
    <row r="1047" spans="1:7" x14ac:dyDescent="0.25">
      <c r="A1047" s="1">
        <v>42221</v>
      </c>
      <c r="B1047">
        <v>1.17</v>
      </c>
      <c r="C1047">
        <v>1.1890000000000001</v>
      </c>
      <c r="D1047">
        <v>1.161</v>
      </c>
      <c r="E1047">
        <v>1.1759999999999999</v>
      </c>
      <c r="F1047">
        <v>16759500</v>
      </c>
      <c r="G1047">
        <v>1.1403099999999999</v>
      </c>
    </row>
    <row r="1048" spans="1:7" x14ac:dyDescent="0.25">
      <c r="A1048" s="1">
        <v>42222</v>
      </c>
      <c r="B1048">
        <v>1.175</v>
      </c>
      <c r="C1048">
        <v>1.18</v>
      </c>
      <c r="D1048">
        <v>1.1639999999999999</v>
      </c>
      <c r="E1048">
        <v>1.17</v>
      </c>
      <c r="F1048">
        <v>12615700</v>
      </c>
      <c r="G1048">
        <v>1.13449</v>
      </c>
    </row>
    <row r="1049" spans="1:7" x14ac:dyDescent="0.25">
      <c r="A1049" s="1">
        <v>42223</v>
      </c>
      <c r="B1049">
        <v>1.17</v>
      </c>
      <c r="C1049">
        <v>1.1779999999999999</v>
      </c>
      <c r="D1049">
        <v>1.1579999999999999</v>
      </c>
      <c r="E1049">
        <v>1.1599999999999999</v>
      </c>
      <c r="F1049">
        <v>13681800</v>
      </c>
      <c r="G1049">
        <v>1.1248</v>
      </c>
    </row>
    <row r="1050" spans="1:7" x14ac:dyDescent="0.25">
      <c r="A1050" s="1">
        <v>42226</v>
      </c>
      <c r="B1050">
        <v>1.163</v>
      </c>
      <c r="C1050">
        <v>1.1719999999999999</v>
      </c>
      <c r="D1050">
        <v>1.1499999999999999</v>
      </c>
      <c r="E1050">
        <v>1.1659999999999999</v>
      </c>
      <c r="F1050">
        <v>20824000</v>
      </c>
      <c r="G1050">
        <v>1.13062</v>
      </c>
    </row>
    <row r="1051" spans="1:7" x14ac:dyDescent="0.25">
      <c r="A1051" s="1">
        <v>42227</v>
      </c>
      <c r="B1051">
        <v>1.1659999999999999</v>
      </c>
      <c r="C1051">
        <v>1.1679999999999999</v>
      </c>
      <c r="D1051">
        <v>1.1519999999999999</v>
      </c>
      <c r="E1051">
        <v>1.1559999999999999</v>
      </c>
      <c r="F1051">
        <v>17927200</v>
      </c>
      <c r="G1051">
        <v>1.1209199999999999</v>
      </c>
    </row>
    <row r="1052" spans="1:7" x14ac:dyDescent="0.25">
      <c r="A1052" s="1">
        <v>42228</v>
      </c>
      <c r="B1052">
        <v>1.1499999999999999</v>
      </c>
      <c r="C1052">
        <v>1.157</v>
      </c>
      <c r="D1052">
        <v>1.137</v>
      </c>
      <c r="E1052">
        <v>1.1399999999999999</v>
      </c>
      <c r="F1052">
        <v>16353600</v>
      </c>
      <c r="G1052">
        <v>1.1053999999999999</v>
      </c>
    </row>
    <row r="1053" spans="1:7" x14ac:dyDescent="0.25">
      <c r="A1053" s="1">
        <v>42229</v>
      </c>
      <c r="B1053">
        <v>1.159</v>
      </c>
      <c r="C1053">
        <v>1.163</v>
      </c>
      <c r="D1053">
        <v>1.151</v>
      </c>
      <c r="E1053">
        <v>1.1559999999999999</v>
      </c>
      <c r="F1053">
        <v>28796700</v>
      </c>
      <c r="G1053">
        <v>1.1209199999999999</v>
      </c>
    </row>
    <row r="1054" spans="1:7" x14ac:dyDescent="0.25">
      <c r="A1054" s="1">
        <v>42230</v>
      </c>
      <c r="B1054">
        <v>1.157</v>
      </c>
      <c r="C1054">
        <v>1.1619999999999999</v>
      </c>
      <c r="D1054">
        <v>1.127</v>
      </c>
      <c r="E1054">
        <v>1.1279999999999999</v>
      </c>
      <c r="F1054">
        <v>13892000</v>
      </c>
      <c r="G1054">
        <v>1.0937699999999999</v>
      </c>
    </row>
    <row r="1055" spans="1:7" x14ac:dyDescent="0.25">
      <c r="A1055" s="1">
        <v>42233</v>
      </c>
      <c r="B1055">
        <v>1.139</v>
      </c>
      <c r="C1055">
        <v>1.139</v>
      </c>
      <c r="D1055">
        <v>1.1100000000000001</v>
      </c>
      <c r="E1055">
        <v>1.1160000000000001</v>
      </c>
      <c r="F1055">
        <v>16838700</v>
      </c>
      <c r="G1055">
        <v>1.08213</v>
      </c>
    </row>
    <row r="1056" spans="1:7" x14ac:dyDescent="0.25">
      <c r="A1056" s="1">
        <v>42234</v>
      </c>
      <c r="B1056">
        <v>1.115</v>
      </c>
      <c r="C1056">
        <v>1.123</v>
      </c>
      <c r="D1056">
        <v>1.105</v>
      </c>
      <c r="E1056">
        <v>1.1200000000000001</v>
      </c>
      <c r="F1056">
        <v>12638300</v>
      </c>
      <c r="G1056">
        <v>1.0860099999999999</v>
      </c>
    </row>
    <row r="1057" spans="1:7" x14ac:dyDescent="0.25">
      <c r="A1057" s="1">
        <v>42235</v>
      </c>
      <c r="B1057">
        <v>1.1160000000000001</v>
      </c>
      <c r="C1057">
        <v>1.1299999999999999</v>
      </c>
      <c r="D1057">
        <v>1.1100000000000001</v>
      </c>
      <c r="E1057">
        <v>1.1160000000000001</v>
      </c>
      <c r="F1057">
        <v>18351100</v>
      </c>
      <c r="G1057">
        <v>1.08213</v>
      </c>
    </row>
    <row r="1058" spans="1:7" x14ac:dyDescent="0.25">
      <c r="A1058" s="1">
        <v>42236</v>
      </c>
      <c r="B1058">
        <v>1.1120000000000001</v>
      </c>
      <c r="C1058">
        <v>1.123</v>
      </c>
      <c r="D1058">
        <v>1.0840000000000001</v>
      </c>
      <c r="E1058">
        <v>1.0940000000000001</v>
      </c>
      <c r="F1058">
        <v>32773800</v>
      </c>
      <c r="G1058">
        <v>1.0608</v>
      </c>
    </row>
    <row r="1059" spans="1:7" x14ac:dyDescent="0.25">
      <c r="A1059" s="1">
        <v>42237</v>
      </c>
      <c r="B1059">
        <v>1.075</v>
      </c>
      <c r="C1059">
        <v>1.107</v>
      </c>
      <c r="D1059">
        <v>1.069</v>
      </c>
      <c r="E1059">
        <v>1.069</v>
      </c>
      <c r="F1059">
        <v>22152900</v>
      </c>
      <c r="G1059">
        <v>1.0365599999999999</v>
      </c>
    </row>
    <row r="1060" spans="1:7" x14ac:dyDescent="0.25">
      <c r="A1060" s="1">
        <v>42240</v>
      </c>
      <c r="B1060">
        <v>1.042</v>
      </c>
      <c r="C1060">
        <v>1.056</v>
      </c>
      <c r="D1060">
        <v>0.99</v>
      </c>
      <c r="E1060">
        <v>1.0189999999999999</v>
      </c>
      <c r="F1060">
        <v>48136100</v>
      </c>
      <c r="G1060">
        <v>0.98807999999999996</v>
      </c>
    </row>
    <row r="1061" spans="1:7" x14ac:dyDescent="0.25">
      <c r="A1061" s="1">
        <v>42241</v>
      </c>
      <c r="B1061">
        <v>1.0309999999999999</v>
      </c>
      <c r="C1061">
        <v>1.0509999999999999</v>
      </c>
      <c r="D1061">
        <v>1.0189999999999999</v>
      </c>
      <c r="E1061">
        <v>1.034</v>
      </c>
      <c r="F1061">
        <v>37543600</v>
      </c>
      <c r="G1061">
        <v>1.0026200000000001</v>
      </c>
    </row>
    <row r="1062" spans="1:7" x14ac:dyDescent="0.25">
      <c r="A1062" s="1">
        <v>42242</v>
      </c>
      <c r="B1062">
        <v>1.03</v>
      </c>
      <c r="C1062">
        <v>1.054</v>
      </c>
      <c r="D1062">
        <v>1.0209999999999999</v>
      </c>
      <c r="E1062">
        <v>1.0429999999999999</v>
      </c>
      <c r="F1062">
        <v>25776700</v>
      </c>
      <c r="G1062">
        <v>1.01135</v>
      </c>
    </row>
    <row r="1063" spans="1:7" x14ac:dyDescent="0.25">
      <c r="A1063" s="1">
        <v>42243</v>
      </c>
      <c r="B1063">
        <v>1.07</v>
      </c>
      <c r="C1063">
        <v>1.0860000000000001</v>
      </c>
      <c r="D1063">
        <v>1.056</v>
      </c>
      <c r="E1063">
        <v>1.08</v>
      </c>
      <c r="F1063">
        <v>18488300</v>
      </c>
      <c r="G1063">
        <v>1.0472300000000001</v>
      </c>
    </row>
    <row r="1064" spans="1:7" x14ac:dyDescent="0.25">
      <c r="A1064" s="1">
        <v>42244</v>
      </c>
      <c r="B1064">
        <v>1.08</v>
      </c>
      <c r="C1064">
        <v>1.091</v>
      </c>
      <c r="D1064">
        <v>1.0620000000000001</v>
      </c>
      <c r="E1064">
        <v>1.0900000000000001</v>
      </c>
      <c r="F1064">
        <v>21353400</v>
      </c>
      <c r="G1064">
        <v>1.0569200000000001</v>
      </c>
    </row>
    <row r="1065" spans="1:7" x14ac:dyDescent="0.25">
      <c r="A1065" s="1">
        <v>42247</v>
      </c>
      <c r="B1065">
        <v>1.083</v>
      </c>
      <c r="C1065">
        <v>1.089</v>
      </c>
      <c r="D1065">
        <v>1.0740000000000001</v>
      </c>
      <c r="E1065">
        <v>1.077</v>
      </c>
      <c r="F1065">
        <v>14813400</v>
      </c>
      <c r="G1065">
        <v>1.0443199999999999</v>
      </c>
    </row>
    <row r="1066" spans="1:7" x14ac:dyDescent="0.25">
      <c r="A1066" s="1">
        <v>42248</v>
      </c>
      <c r="B1066">
        <v>1.0640000000000001</v>
      </c>
      <c r="C1066">
        <v>1.0720000000000001</v>
      </c>
      <c r="D1066">
        <v>1.044</v>
      </c>
      <c r="E1066">
        <v>1.0509999999999999</v>
      </c>
      <c r="F1066">
        <v>24543100</v>
      </c>
      <c r="G1066">
        <v>1.01911</v>
      </c>
    </row>
    <row r="1067" spans="1:7" x14ac:dyDescent="0.25">
      <c r="A1067" s="1">
        <v>42249</v>
      </c>
      <c r="B1067">
        <v>1.0509999999999999</v>
      </c>
      <c r="C1067">
        <v>1.0649999999999999</v>
      </c>
      <c r="D1067">
        <v>1.0329999999999999</v>
      </c>
      <c r="E1067">
        <v>1.048</v>
      </c>
      <c r="F1067">
        <v>16591600</v>
      </c>
      <c r="G1067">
        <v>1.0162</v>
      </c>
    </row>
    <row r="1068" spans="1:7" x14ac:dyDescent="0.25">
      <c r="A1068" s="1">
        <v>42250</v>
      </c>
      <c r="B1068">
        <v>1.0629999999999999</v>
      </c>
      <c r="C1068">
        <v>1.0629999999999999</v>
      </c>
      <c r="D1068">
        <v>1.0409999999999999</v>
      </c>
      <c r="E1068">
        <v>1.0580000000000001</v>
      </c>
      <c r="F1068">
        <v>34257300</v>
      </c>
      <c r="G1068">
        <v>1.02589</v>
      </c>
    </row>
    <row r="1069" spans="1:7" x14ac:dyDescent="0.25">
      <c r="A1069" s="1">
        <v>42251</v>
      </c>
      <c r="B1069">
        <v>1.048</v>
      </c>
      <c r="C1069">
        <v>1.048</v>
      </c>
      <c r="D1069">
        <v>1.006</v>
      </c>
      <c r="E1069">
        <v>1.02</v>
      </c>
      <c r="F1069">
        <v>28839300</v>
      </c>
      <c r="G1069">
        <v>0.98904999999999998</v>
      </c>
    </row>
    <row r="1070" spans="1:7" x14ac:dyDescent="0.25">
      <c r="A1070" s="1">
        <v>42254</v>
      </c>
      <c r="B1070">
        <v>1.0249999999999999</v>
      </c>
      <c r="C1070">
        <v>1.0289999999999999</v>
      </c>
      <c r="D1070">
        <v>1.0049999999999999</v>
      </c>
      <c r="E1070">
        <v>1.0109999999999999</v>
      </c>
      <c r="F1070">
        <v>15627400</v>
      </c>
      <c r="G1070">
        <v>0.98031999999999997</v>
      </c>
    </row>
    <row r="1071" spans="1:7" x14ac:dyDescent="0.25">
      <c r="A1071" s="1">
        <v>42255</v>
      </c>
      <c r="B1071">
        <v>1.0149999999999999</v>
      </c>
      <c r="C1071">
        <v>1.024</v>
      </c>
      <c r="D1071">
        <v>1.01</v>
      </c>
      <c r="E1071">
        <v>1.0129999999999999</v>
      </c>
      <c r="F1071">
        <v>17984800</v>
      </c>
      <c r="G1071">
        <v>0.98226000000000002</v>
      </c>
    </row>
    <row r="1072" spans="1:7" x14ac:dyDescent="0.25">
      <c r="A1072" s="1">
        <v>42256</v>
      </c>
      <c r="B1072">
        <v>1.034</v>
      </c>
      <c r="C1072">
        <v>1.042</v>
      </c>
      <c r="D1072">
        <v>1.0249999999999999</v>
      </c>
      <c r="E1072">
        <v>1.034</v>
      </c>
      <c r="F1072">
        <v>24761600</v>
      </c>
      <c r="G1072">
        <v>1.0026200000000001</v>
      </c>
    </row>
    <row r="1073" spans="1:7" x14ac:dyDescent="0.25">
      <c r="A1073" s="1">
        <v>42257</v>
      </c>
      <c r="B1073">
        <v>1.0269999999999999</v>
      </c>
      <c r="C1073">
        <v>1.0329999999999999</v>
      </c>
      <c r="D1073">
        <v>1.0109999999999999</v>
      </c>
      <c r="E1073">
        <v>1.03</v>
      </c>
      <c r="F1073">
        <v>16099500</v>
      </c>
      <c r="G1073">
        <v>0.99873999999999996</v>
      </c>
    </row>
    <row r="1074" spans="1:7" x14ac:dyDescent="0.25">
      <c r="A1074" s="1">
        <v>42258</v>
      </c>
      <c r="B1074">
        <v>1.032</v>
      </c>
      <c r="C1074">
        <v>1.032</v>
      </c>
      <c r="D1074">
        <v>1.0169999999999999</v>
      </c>
      <c r="E1074">
        <v>1.02</v>
      </c>
      <c r="F1074">
        <v>13376100</v>
      </c>
      <c r="G1074">
        <v>0.98904999999999998</v>
      </c>
    </row>
    <row r="1075" spans="1:7" x14ac:dyDescent="0.25">
      <c r="A1075" s="1">
        <v>42261</v>
      </c>
      <c r="B1075">
        <v>1.02</v>
      </c>
      <c r="C1075">
        <v>1.032</v>
      </c>
      <c r="D1075">
        <v>1.0049999999999999</v>
      </c>
      <c r="E1075">
        <v>1.0129999999999999</v>
      </c>
      <c r="F1075">
        <v>12729100</v>
      </c>
      <c r="G1075">
        <v>0.98226000000000002</v>
      </c>
    </row>
    <row r="1076" spans="1:7" x14ac:dyDescent="0.25">
      <c r="A1076" s="1">
        <v>42262</v>
      </c>
      <c r="B1076">
        <v>1.014</v>
      </c>
      <c r="C1076">
        <v>1.046</v>
      </c>
      <c r="D1076">
        <v>1.0129999999999999</v>
      </c>
      <c r="E1076">
        <v>1.046</v>
      </c>
      <c r="F1076">
        <v>30812300</v>
      </c>
      <c r="G1076">
        <v>1.0142599999999999</v>
      </c>
    </row>
    <row r="1077" spans="1:7" x14ac:dyDescent="0.25">
      <c r="A1077" s="1">
        <v>42263</v>
      </c>
      <c r="B1077">
        <v>1.0489999999999999</v>
      </c>
      <c r="C1077">
        <v>1.0669999999999999</v>
      </c>
      <c r="D1077">
        <v>1.0489999999999999</v>
      </c>
      <c r="E1077">
        <v>1.06</v>
      </c>
      <c r="F1077">
        <v>26410800</v>
      </c>
      <c r="G1077">
        <v>1.02783</v>
      </c>
    </row>
    <row r="1078" spans="1:7" x14ac:dyDescent="0.25">
      <c r="A1078" s="1">
        <v>42264</v>
      </c>
      <c r="B1078">
        <v>1.081</v>
      </c>
      <c r="C1078">
        <v>1.17</v>
      </c>
      <c r="D1078">
        <v>1.08</v>
      </c>
      <c r="E1078">
        <v>1.1579999999999999</v>
      </c>
      <c r="F1078">
        <v>58857700</v>
      </c>
      <c r="G1078">
        <v>1.12286</v>
      </c>
    </row>
    <row r="1079" spans="1:7" x14ac:dyDescent="0.25">
      <c r="A1079" s="1">
        <v>42265</v>
      </c>
      <c r="B1079">
        <v>1.147</v>
      </c>
      <c r="C1079">
        <v>1.147</v>
      </c>
      <c r="D1079">
        <v>1.1140000000000001</v>
      </c>
      <c r="E1079">
        <v>1.127</v>
      </c>
      <c r="F1079">
        <v>41948600</v>
      </c>
      <c r="G1079">
        <v>1.0928</v>
      </c>
    </row>
    <row r="1080" spans="1:7" x14ac:dyDescent="0.25">
      <c r="A1080" s="1">
        <v>42268</v>
      </c>
      <c r="B1080">
        <v>1.127</v>
      </c>
      <c r="C1080">
        <v>1.1339999999999999</v>
      </c>
      <c r="D1080">
        <v>1.1080000000000001</v>
      </c>
      <c r="E1080">
        <v>1.1160000000000001</v>
      </c>
      <c r="F1080">
        <v>16975600</v>
      </c>
      <c r="G1080">
        <v>1.08213</v>
      </c>
    </row>
    <row r="1081" spans="1:7" x14ac:dyDescent="0.25">
      <c r="A1081" s="1">
        <v>42269</v>
      </c>
      <c r="B1081">
        <v>1.1200000000000001</v>
      </c>
      <c r="C1081">
        <v>1.1200000000000001</v>
      </c>
      <c r="D1081">
        <v>1.077</v>
      </c>
      <c r="E1081">
        <v>1.095</v>
      </c>
      <c r="F1081">
        <v>20880300</v>
      </c>
      <c r="G1081">
        <v>1.0617700000000001</v>
      </c>
    </row>
    <row r="1082" spans="1:7" x14ac:dyDescent="0.25">
      <c r="A1082" s="1">
        <v>42270</v>
      </c>
      <c r="B1082">
        <v>1.0900000000000001</v>
      </c>
      <c r="C1082">
        <v>1.1040000000000001</v>
      </c>
      <c r="D1082">
        <v>1.087</v>
      </c>
      <c r="E1082">
        <v>1.091</v>
      </c>
      <c r="F1082">
        <v>30347600</v>
      </c>
      <c r="G1082">
        <v>1.05789</v>
      </c>
    </row>
    <row r="1083" spans="1:7" x14ac:dyDescent="0.25">
      <c r="A1083" s="1">
        <v>42271</v>
      </c>
      <c r="B1083">
        <v>1.0900000000000001</v>
      </c>
      <c r="C1083">
        <v>1.105</v>
      </c>
      <c r="D1083">
        <v>1.07</v>
      </c>
      <c r="E1083">
        <v>1.08</v>
      </c>
      <c r="F1083">
        <v>19395700</v>
      </c>
      <c r="G1083">
        <v>1.0472300000000001</v>
      </c>
    </row>
    <row r="1084" spans="1:7" x14ac:dyDescent="0.25">
      <c r="A1084" s="1">
        <v>42272</v>
      </c>
      <c r="B1084">
        <v>1.1000000000000001</v>
      </c>
      <c r="C1084">
        <v>1.1020000000000001</v>
      </c>
      <c r="D1084">
        <v>1.085</v>
      </c>
      <c r="E1084">
        <v>1.097</v>
      </c>
      <c r="F1084">
        <v>17408700</v>
      </c>
      <c r="G1084">
        <v>1.0637099999999999</v>
      </c>
    </row>
    <row r="1085" spans="1:7" x14ac:dyDescent="0.25">
      <c r="A1085" s="1">
        <v>42275</v>
      </c>
      <c r="B1085">
        <v>1.0960000000000001</v>
      </c>
      <c r="C1085">
        <v>1.1299999999999999</v>
      </c>
      <c r="D1085">
        <v>1.0860000000000001</v>
      </c>
      <c r="E1085">
        <v>1.1120000000000001</v>
      </c>
      <c r="F1085">
        <v>24720900</v>
      </c>
      <c r="G1085">
        <v>1.0782499999999999</v>
      </c>
    </row>
    <row r="1086" spans="1:7" x14ac:dyDescent="0.25">
      <c r="A1086" s="1">
        <v>42276</v>
      </c>
      <c r="B1086">
        <v>1.1020000000000001</v>
      </c>
      <c r="C1086">
        <v>1.179</v>
      </c>
      <c r="D1086">
        <v>1.0940000000000001</v>
      </c>
      <c r="E1086">
        <v>1.17</v>
      </c>
      <c r="F1086">
        <v>48030100</v>
      </c>
      <c r="G1086">
        <v>1.13449</v>
      </c>
    </row>
    <row r="1087" spans="1:7" x14ac:dyDescent="0.25">
      <c r="A1087" s="1">
        <v>42277</v>
      </c>
      <c r="B1087">
        <v>1.1890000000000001</v>
      </c>
      <c r="C1087">
        <v>1.1890000000000001</v>
      </c>
      <c r="D1087">
        <v>1.149</v>
      </c>
      <c r="E1087">
        <v>1.1579999999999999</v>
      </c>
      <c r="F1087">
        <v>35230800</v>
      </c>
      <c r="G1087">
        <v>1.12286</v>
      </c>
    </row>
    <row r="1088" spans="1:7" x14ac:dyDescent="0.25">
      <c r="A1088" s="1">
        <v>42278</v>
      </c>
      <c r="B1088">
        <v>1.171</v>
      </c>
      <c r="C1088">
        <v>1.171</v>
      </c>
      <c r="D1088">
        <v>1.1359999999999999</v>
      </c>
      <c r="E1088">
        <v>1.1379999999999999</v>
      </c>
      <c r="F1088">
        <v>28866100</v>
      </c>
      <c r="G1088">
        <v>1.10347</v>
      </c>
    </row>
    <row r="1089" spans="1:7" x14ac:dyDescent="0.25">
      <c r="A1089" s="1">
        <v>42279</v>
      </c>
      <c r="B1089">
        <v>1.1479999999999999</v>
      </c>
      <c r="C1089">
        <v>1.179</v>
      </c>
      <c r="D1089">
        <v>1.129</v>
      </c>
      <c r="E1089">
        <v>1.1519999999999999</v>
      </c>
      <c r="F1089">
        <v>46901100</v>
      </c>
      <c r="G1089">
        <v>1.11704</v>
      </c>
    </row>
    <row r="1090" spans="1:7" x14ac:dyDescent="0.25">
      <c r="A1090" s="1">
        <v>42282</v>
      </c>
      <c r="B1090">
        <v>1.171</v>
      </c>
      <c r="C1090">
        <v>1.181</v>
      </c>
      <c r="D1090">
        <v>1.151</v>
      </c>
      <c r="E1090">
        <v>1.18</v>
      </c>
      <c r="F1090">
        <v>23176800</v>
      </c>
      <c r="G1090">
        <v>1.14419</v>
      </c>
    </row>
    <row r="1091" spans="1:7" x14ac:dyDescent="0.25">
      <c r="A1091" s="1">
        <v>42283</v>
      </c>
      <c r="B1091">
        <v>1.1850000000000001</v>
      </c>
      <c r="C1091">
        <v>1.2490000000000001</v>
      </c>
      <c r="D1091">
        <v>1.1779999999999999</v>
      </c>
      <c r="E1091">
        <v>1.2390000000000001</v>
      </c>
      <c r="F1091">
        <v>43959700</v>
      </c>
      <c r="G1091">
        <v>1.2014</v>
      </c>
    </row>
    <row r="1092" spans="1:7" x14ac:dyDescent="0.25">
      <c r="A1092" s="1">
        <v>42284</v>
      </c>
      <c r="B1092">
        <v>1.24</v>
      </c>
      <c r="C1092">
        <v>1.248</v>
      </c>
      <c r="D1092">
        <v>1.218</v>
      </c>
      <c r="E1092">
        <v>1.232</v>
      </c>
      <c r="F1092">
        <v>47255100</v>
      </c>
      <c r="G1092">
        <v>1.1946099999999999</v>
      </c>
    </row>
    <row r="1093" spans="1:7" x14ac:dyDescent="0.25">
      <c r="A1093" s="1">
        <v>42285</v>
      </c>
      <c r="B1093">
        <v>1.232</v>
      </c>
      <c r="C1093">
        <v>1.2490000000000001</v>
      </c>
      <c r="D1093">
        <v>1.2250000000000001</v>
      </c>
      <c r="E1093">
        <v>1.248</v>
      </c>
      <c r="F1093">
        <v>37851200</v>
      </c>
      <c r="G1093">
        <v>1.2101299999999999</v>
      </c>
    </row>
    <row r="1094" spans="1:7" x14ac:dyDescent="0.25">
      <c r="A1094" s="1">
        <v>42286</v>
      </c>
      <c r="B1094">
        <v>1.25</v>
      </c>
      <c r="C1094">
        <v>1.26</v>
      </c>
      <c r="D1094">
        <v>1.2090000000000001</v>
      </c>
      <c r="E1094">
        <v>1.228</v>
      </c>
      <c r="F1094">
        <v>55544000</v>
      </c>
      <c r="G1094">
        <v>1.1907300000000001</v>
      </c>
    </row>
    <row r="1095" spans="1:7" x14ac:dyDescent="0.25">
      <c r="A1095" s="1">
        <v>42289</v>
      </c>
      <c r="B1095">
        <v>1.228</v>
      </c>
      <c r="C1095">
        <v>1.2370000000000001</v>
      </c>
      <c r="D1095">
        <v>1.2010000000000001</v>
      </c>
      <c r="E1095">
        <v>1.206</v>
      </c>
      <c r="F1095">
        <v>25826100</v>
      </c>
      <c r="G1095">
        <v>1.1694</v>
      </c>
    </row>
    <row r="1096" spans="1:7" x14ac:dyDescent="0.25">
      <c r="A1096" s="1">
        <v>42290</v>
      </c>
      <c r="B1096">
        <v>1.2030000000000001</v>
      </c>
      <c r="C1096">
        <v>1.206</v>
      </c>
      <c r="D1096">
        <v>1.1759999999999999</v>
      </c>
      <c r="E1096">
        <v>1.1890000000000001</v>
      </c>
      <c r="F1096">
        <v>44966200</v>
      </c>
      <c r="G1096">
        <v>1.1529199999999999</v>
      </c>
    </row>
    <row r="1097" spans="1:7" x14ac:dyDescent="0.25">
      <c r="A1097" s="1">
        <v>42291</v>
      </c>
      <c r="B1097">
        <v>1.18</v>
      </c>
      <c r="C1097">
        <v>1.1990000000000001</v>
      </c>
      <c r="D1097">
        <v>1.1759999999999999</v>
      </c>
      <c r="E1097">
        <v>1.1890000000000001</v>
      </c>
      <c r="F1097">
        <v>14632000</v>
      </c>
      <c r="G1097">
        <v>1.1529199999999999</v>
      </c>
    </row>
    <row r="1098" spans="1:7" x14ac:dyDescent="0.25">
      <c r="A1098" s="1">
        <v>42292</v>
      </c>
      <c r="B1098">
        <v>1.1930000000000001</v>
      </c>
      <c r="C1098">
        <v>1.2050000000000001</v>
      </c>
      <c r="D1098">
        <v>1.1930000000000001</v>
      </c>
      <c r="E1098">
        <v>1.2030000000000001</v>
      </c>
      <c r="F1098">
        <v>19278100</v>
      </c>
      <c r="G1098">
        <v>1.16649</v>
      </c>
    </row>
    <row r="1099" spans="1:7" x14ac:dyDescent="0.25">
      <c r="A1099" s="1">
        <v>42293</v>
      </c>
      <c r="B1099">
        <v>1.21</v>
      </c>
      <c r="C1099">
        <v>1.218</v>
      </c>
      <c r="D1099">
        <v>1.2030000000000001</v>
      </c>
      <c r="E1099">
        <v>1.2050000000000001</v>
      </c>
      <c r="F1099">
        <v>18034700</v>
      </c>
      <c r="G1099">
        <v>1.1684300000000001</v>
      </c>
    </row>
    <row r="1100" spans="1:7" x14ac:dyDescent="0.25">
      <c r="A1100" s="1">
        <v>42296</v>
      </c>
      <c r="B1100">
        <v>1.2010000000000001</v>
      </c>
      <c r="C1100">
        <v>1.218</v>
      </c>
      <c r="D1100">
        <v>1.196</v>
      </c>
      <c r="E1100">
        <v>1.2090000000000001</v>
      </c>
      <c r="F1100">
        <v>12541600</v>
      </c>
      <c r="G1100">
        <v>1.17231</v>
      </c>
    </row>
    <row r="1101" spans="1:7" x14ac:dyDescent="0.25">
      <c r="A1101" s="1">
        <v>42297</v>
      </c>
      <c r="B1101">
        <v>1.21</v>
      </c>
      <c r="C1101">
        <v>1.2150000000000001</v>
      </c>
      <c r="D1101">
        <v>1.177</v>
      </c>
      <c r="E1101">
        <v>1.1990000000000001</v>
      </c>
      <c r="F1101">
        <v>14001700</v>
      </c>
      <c r="G1101">
        <v>1.1626099999999999</v>
      </c>
    </row>
    <row r="1102" spans="1:7" x14ac:dyDescent="0.25">
      <c r="A1102" s="1">
        <v>42298</v>
      </c>
      <c r="B1102">
        <v>1.1990000000000001</v>
      </c>
      <c r="C1102">
        <v>1.2230000000000001</v>
      </c>
      <c r="D1102">
        <v>1.181</v>
      </c>
      <c r="E1102">
        <v>1.22</v>
      </c>
      <c r="F1102">
        <v>18591200</v>
      </c>
      <c r="G1102">
        <v>1.1829799999999999</v>
      </c>
    </row>
    <row r="1103" spans="1:7" x14ac:dyDescent="0.25">
      <c r="A1103" s="1">
        <v>42299</v>
      </c>
      <c r="B1103">
        <v>1.214</v>
      </c>
      <c r="C1103">
        <v>1.218</v>
      </c>
      <c r="D1103">
        <v>1.1950000000000001</v>
      </c>
      <c r="E1103">
        <v>1.208</v>
      </c>
      <c r="F1103">
        <v>21767900</v>
      </c>
      <c r="G1103">
        <v>1.17134</v>
      </c>
    </row>
    <row r="1104" spans="1:7" x14ac:dyDescent="0.25">
      <c r="A1104" s="1">
        <v>42300</v>
      </c>
      <c r="B1104">
        <v>1.218</v>
      </c>
      <c r="C1104">
        <v>1.2190000000000001</v>
      </c>
      <c r="D1104">
        <v>1.1599999999999999</v>
      </c>
      <c r="E1104">
        <v>1.1639999999999999</v>
      </c>
      <c r="F1104">
        <v>34232900</v>
      </c>
      <c r="G1104">
        <v>1.1286799999999999</v>
      </c>
    </row>
    <row r="1105" spans="1:7" x14ac:dyDescent="0.25">
      <c r="A1105" s="1">
        <v>42303</v>
      </c>
      <c r="B1105">
        <v>1.17</v>
      </c>
      <c r="C1105">
        <v>1.21</v>
      </c>
      <c r="D1105">
        <v>1.167</v>
      </c>
      <c r="E1105">
        <v>1.1970000000000001</v>
      </c>
      <c r="F1105">
        <v>36943500</v>
      </c>
      <c r="G1105">
        <v>1.1606700000000001</v>
      </c>
    </row>
    <row r="1106" spans="1:7" x14ac:dyDescent="0.25">
      <c r="A1106" s="1">
        <v>42304</v>
      </c>
      <c r="B1106">
        <v>1.1950000000000001</v>
      </c>
      <c r="C1106">
        <v>1.1950000000000001</v>
      </c>
      <c r="D1106">
        <v>1.1619999999999999</v>
      </c>
      <c r="E1106">
        <v>1.163</v>
      </c>
      <c r="F1106">
        <v>26382400</v>
      </c>
      <c r="G1106">
        <v>1.12771</v>
      </c>
    </row>
    <row r="1107" spans="1:7" x14ac:dyDescent="0.25">
      <c r="A1107" s="1">
        <v>42305</v>
      </c>
      <c r="B1107">
        <v>1.1619999999999999</v>
      </c>
      <c r="C1107">
        <v>1.179</v>
      </c>
      <c r="D1107">
        <v>1.145</v>
      </c>
      <c r="E1107">
        <v>1.1719999999999999</v>
      </c>
      <c r="F1107">
        <v>21981900</v>
      </c>
      <c r="G1107">
        <v>1.1364300000000001</v>
      </c>
    </row>
    <row r="1108" spans="1:7" x14ac:dyDescent="0.25">
      <c r="A1108" s="1">
        <v>42306</v>
      </c>
      <c r="B1108">
        <v>1.1739999999999999</v>
      </c>
      <c r="C1108">
        <v>1.18</v>
      </c>
      <c r="D1108">
        <v>1.147</v>
      </c>
      <c r="E1108">
        <v>1.17</v>
      </c>
      <c r="F1108">
        <v>29881800</v>
      </c>
      <c r="G1108">
        <v>1.13449</v>
      </c>
    </row>
    <row r="1109" spans="1:7" x14ac:dyDescent="0.25">
      <c r="A1109" s="1">
        <v>42307</v>
      </c>
      <c r="B1109">
        <v>1.1779999999999999</v>
      </c>
      <c r="C1109">
        <v>1.1779999999999999</v>
      </c>
      <c r="D1109">
        <v>1.153</v>
      </c>
      <c r="E1109">
        <v>1.1719999999999999</v>
      </c>
      <c r="F1109">
        <v>28641400</v>
      </c>
      <c r="G1109">
        <v>1.1364300000000001</v>
      </c>
    </row>
    <row r="1110" spans="1:7" x14ac:dyDescent="0.25">
      <c r="A1110" s="1">
        <v>42310</v>
      </c>
      <c r="B1110">
        <v>1.165</v>
      </c>
      <c r="C1110">
        <v>1.2130000000000001</v>
      </c>
      <c r="D1110">
        <v>1.165</v>
      </c>
      <c r="E1110">
        <v>1.1930000000000001</v>
      </c>
      <c r="F1110">
        <v>27852000</v>
      </c>
      <c r="G1110">
        <v>1.1568000000000001</v>
      </c>
    </row>
    <row r="1111" spans="1:7" x14ac:dyDescent="0.25">
      <c r="A1111" s="1">
        <v>42311</v>
      </c>
      <c r="B1111">
        <v>1.198</v>
      </c>
      <c r="C1111">
        <v>1.212</v>
      </c>
      <c r="D1111">
        <v>1.196</v>
      </c>
      <c r="E1111">
        <v>1.2090000000000001</v>
      </c>
      <c r="F1111">
        <v>26836300</v>
      </c>
      <c r="G1111">
        <v>1.17231</v>
      </c>
    </row>
    <row r="1112" spans="1:7" x14ac:dyDescent="0.25">
      <c r="A1112" s="1">
        <v>42312</v>
      </c>
      <c r="B1112">
        <v>1.2050000000000001</v>
      </c>
      <c r="C1112">
        <v>1.2050000000000001</v>
      </c>
      <c r="D1112">
        <v>1.179</v>
      </c>
      <c r="E1112">
        <v>1.179</v>
      </c>
      <c r="F1112">
        <v>24761200</v>
      </c>
      <c r="G1112">
        <v>1.1432199999999999</v>
      </c>
    </row>
    <row r="1113" spans="1:7" x14ac:dyDescent="0.25">
      <c r="A1113" s="1">
        <v>42313</v>
      </c>
      <c r="B1113">
        <v>1.1850000000000001</v>
      </c>
      <c r="C1113">
        <v>1.1850000000000001</v>
      </c>
      <c r="D1113">
        <v>1.1519999999999999</v>
      </c>
      <c r="E1113">
        <v>1.1579999999999999</v>
      </c>
      <c r="F1113">
        <v>20288000</v>
      </c>
      <c r="G1113">
        <v>1.12286</v>
      </c>
    </row>
    <row r="1114" spans="1:7" x14ac:dyDescent="0.25">
      <c r="A1114" s="1">
        <v>42314</v>
      </c>
      <c r="B1114">
        <v>1.1599999999999999</v>
      </c>
      <c r="C1114">
        <v>1.179</v>
      </c>
      <c r="D1114">
        <v>1.157</v>
      </c>
      <c r="E1114">
        <v>1.177</v>
      </c>
      <c r="F1114">
        <v>20886100</v>
      </c>
      <c r="G1114">
        <v>1.1412800000000001</v>
      </c>
    </row>
    <row r="1115" spans="1:7" x14ac:dyDescent="0.25">
      <c r="A1115" s="1">
        <v>42317</v>
      </c>
      <c r="B1115">
        <v>1.179</v>
      </c>
      <c r="C1115">
        <v>1.1850000000000001</v>
      </c>
      <c r="D1115">
        <v>1.173</v>
      </c>
      <c r="E1115">
        <v>1.173</v>
      </c>
      <c r="F1115">
        <v>19936400</v>
      </c>
      <c r="G1115">
        <v>1.1374</v>
      </c>
    </row>
    <row r="1116" spans="1:7" x14ac:dyDescent="0.25">
      <c r="A1116" s="1">
        <v>42318</v>
      </c>
      <c r="B1116">
        <v>1.175</v>
      </c>
      <c r="C1116">
        <v>1.179</v>
      </c>
      <c r="D1116">
        <v>1.143</v>
      </c>
      <c r="E1116">
        <v>1.151</v>
      </c>
      <c r="F1116">
        <v>43587600</v>
      </c>
      <c r="G1116">
        <v>1.1160699999999999</v>
      </c>
    </row>
    <row r="1117" spans="1:7" x14ac:dyDescent="0.25">
      <c r="A1117" s="1">
        <v>42319</v>
      </c>
      <c r="B1117">
        <v>1.1499999999999999</v>
      </c>
      <c r="C1117">
        <v>1.171</v>
      </c>
      <c r="D1117">
        <v>1.147</v>
      </c>
      <c r="E1117">
        <v>1.157</v>
      </c>
      <c r="F1117">
        <v>14839600</v>
      </c>
      <c r="G1117">
        <v>1.1218900000000001</v>
      </c>
    </row>
    <row r="1118" spans="1:7" x14ac:dyDescent="0.25">
      <c r="A1118" s="1">
        <v>42320</v>
      </c>
      <c r="B1118">
        <v>1.157</v>
      </c>
      <c r="C1118">
        <v>1.1599999999999999</v>
      </c>
      <c r="D1118">
        <v>1.1120000000000001</v>
      </c>
      <c r="E1118">
        <v>1.119</v>
      </c>
      <c r="F1118">
        <v>24698300</v>
      </c>
      <c r="G1118">
        <v>1.08504</v>
      </c>
    </row>
    <row r="1119" spans="1:7" x14ac:dyDescent="0.25">
      <c r="A1119" s="1">
        <v>42321</v>
      </c>
      <c r="B1119">
        <v>1.1200000000000001</v>
      </c>
      <c r="C1119">
        <v>1.1379999999999999</v>
      </c>
      <c r="D1119">
        <v>1.111</v>
      </c>
      <c r="E1119">
        <v>1.1379999999999999</v>
      </c>
      <c r="F1119">
        <v>23300600</v>
      </c>
      <c r="G1119">
        <v>1.10347</v>
      </c>
    </row>
    <row r="1120" spans="1:7" x14ac:dyDescent="0.25">
      <c r="A1120" s="1">
        <v>42324</v>
      </c>
      <c r="B1120">
        <v>1.1200000000000001</v>
      </c>
      <c r="C1120">
        <v>1.1439999999999999</v>
      </c>
      <c r="D1120">
        <v>1.1200000000000001</v>
      </c>
      <c r="E1120">
        <v>1.141</v>
      </c>
      <c r="F1120">
        <v>13991500</v>
      </c>
      <c r="G1120">
        <v>1.1063700000000001</v>
      </c>
    </row>
    <row r="1121" spans="1:7" x14ac:dyDescent="0.25">
      <c r="A1121" s="1">
        <v>42325</v>
      </c>
      <c r="B1121">
        <v>1.149</v>
      </c>
      <c r="C1121">
        <v>1.165</v>
      </c>
      <c r="D1121">
        <v>1.1439999999999999</v>
      </c>
      <c r="E1121">
        <v>1.1579999999999999</v>
      </c>
      <c r="F1121">
        <v>56991600</v>
      </c>
      <c r="G1121">
        <v>1.12286</v>
      </c>
    </row>
    <row r="1122" spans="1:7" x14ac:dyDescent="0.25">
      <c r="A1122" s="1">
        <v>42326</v>
      </c>
      <c r="B1122">
        <v>1.1539999999999999</v>
      </c>
      <c r="C1122">
        <v>1.165</v>
      </c>
      <c r="D1122">
        <v>1.1499999999999999</v>
      </c>
      <c r="E1122">
        <v>1.157</v>
      </c>
      <c r="F1122">
        <v>18459600</v>
      </c>
      <c r="G1122">
        <v>1.1218900000000001</v>
      </c>
    </row>
    <row r="1123" spans="1:7" x14ac:dyDescent="0.25">
      <c r="A1123" s="1">
        <v>42327</v>
      </c>
      <c r="B1123">
        <v>1.1639999999999999</v>
      </c>
      <c r="C1123">
        <v>1.173</v>
      </c>
      <c r="D1123">
        <v>1.1599999999999999</v>
      </c>
      <c r="E1123">
        <v>1.1719999999999999</v>
      </c>
      <c r="F1123">
        <v>22310900</v>
      </c>
      <c r="G1123">
        <v>1.1364300000000001</v>
      </c>
    </row>
    <row r="1124" spans="1:7" x14ac:dyDescent="0.25">
      <c r="A1124" s="1">
        <v>42328</v>
      </c>
      <c r="B1124">
        <v>1.173</v>
      </c>
      <c r="C1124">
        <v>1.177</v>
      </c>
      <c r="D1124">
        <v>1.157</v>
      </c>
      <c r="E1124">
        <v>1.1639999999999999</v>
      </c>
      <c r="F1124">
        <v>18639900</v>
      </c>
      <c r="G1124">
        <v>1.1286799999999999</v>
      </c>
    </row>
    <row r="1125" spans="1:7" x14ac:dyDescent="0.25">
      <c r="A1125" s="1">
        <v>42331</v>
      </c>
      <c r="B1125">
        <v>1.1719999999999999</v>
      </c>
      <c r="C1125">
        <v>1.1990000000000001</v>
      </c>
      <c r="D1125">
        <v>1.165</v>
      </c>
      <c r="E1125">
        <v>1.1859999999999999</v>
      </c>
      <c r="F1125">
        <v>21443800</v>
      </c>
      <c r="G1125">
        <v>1.15001</v>
      </c>
    </row>
    <row r="1126" spans="1:7" x14ac:dyDescent="0.25">
      <c r="A1126" s="1">
        <v>42332</v>
      </c>
      <c r="B1126">
        <v>1.18</v>
      </c>
      <c r="C1126">
        <v>1.1910000000000001</v>
      </c>
      <c r="D1126">
        <v>1.173</v>
      </c>
      <c r="E1126">
        <v>1.1890000000000001</v>
      </c>
      <c r="F1126">
        <v>23205900</v>
      </c>
      <c r="G1126">
        <v>1.1529199999999999</v>
      </c>
    </row>
    <row r="1127" spans="1:7" x14ac:dyDescent="0.25">
      <c r="A1127" s="1">
        <v>42333</v>
      </c>
      <c r="B1127">
        <v>1.19</v>
      </c>
      <c r="C1127">
        <v>1.1919999999999999</v>
      </c>
      <c r="D1127">
        <v>1.1539999999999999</v>
      </c>
      <c r="E1127">
        <v>1.171</v>
      </c>
      <c r="F1127">
        <v>27790200</v>
      </c>
      <c r="G1127">
        <v>1.1354599999999999</v>
      </c>
    </row>
    <row r="1128" spans="1:7" x14ac:dyDescent="0.25">
      <c r="A1128" s="1">
        <v>42334</v>
      </c>
      <c r="B1128">
        <v>1.1739999999999999</v>
      </c>
      <c r="C1128">
        <v>1.19</v>
      </c>
      <c r="D1128">
        <v>1.1559999999999999</v>
      </c>
      <c r="E1128">
        <v>1.1779999999999999</v>
      </c>
      <c r="F1128">
        <v>16204100</v>
      </c>
      <c r="G1128">
        <v>1.14225</v>
      </c>
    </row>
    <row r="1129" spans="1:7" x14ac:dyDescent="0.25">
      <c r="A1129" s="1">
        <v>42335</v>
      </c>
      <c r="B1129">
        <v>1.1759999999999999</v>
      </c>
      <c r="C1129">
        <v>1.1779999999999999</v>
      </c>
      <c r="D1129">
        <v>1.157</v>
      </c>
      <c r="E1129">
        <v>1.161</v>
      </c>
      <c r="F1129">
        <v>13857400</v>
      </c>
      <c r="G1129">
        <v>1.1257699999999999</v>
      </c>
    </row>
    <row r="1130" spans="1:7" x14ac:dyDescent="0.25">
      <c r="A1130" s="1">
        <v>42338</v>
      </c>
      <c r="B1130">
        <v>1.1619999999999999</v>
      </c>
      <c r="C1130">
        <v>1.1859999999999999</v>
      </c>
      <c r="D1130">
        <v>1.1559999999999999</v>
      </c>
      <c r="E1130">
        <v>1.1859999999999999</v>
      </c>
      <c r="F1130">
        <v>40101600</v>
      </c>
      <c r="G1130">
        <v>1.15001</v>
      </c>
    </row>
    <row r="1131" spans="1:7" x14ac:dyDescent="0.25">
      <c r="A1131" s="1">
        <v>42339</v>
      </c>
      <c r="B1131">
        <v>1.1919999999999999</v>
      </c>
      <c r="C1131">
        <v>1.2150000000000001</v>
      </c>
      <c r="D1131">
        <v>1.1859999999999999</v>
      </c>
      <c r="E1131">
        <v>1.2070000000000001</v>
      </c>
      <c r="F1131">
        <v>43710300</v>
      </c>
      <c r="G1131">
        <v>1.1703699999999999</v>
      </c>
    </row>
    <row r="1132" spans="1:7" x14ac:dyDescent="0.25">
      <c r="A1132" s="1">
        <v>42340</v>
      </c>
      <c r="B1132">
        <v>1.2070000000000001</v>
      </c>
      <c r="C1132">
        <v>1.2250000000000001</v>
      </c>
      <c r="D1132">
        <v>1.1970000000000001</v>
      </c>
      <c r="E1132">
        <v>1.208</v>
      </c>
      <c r="F1132">
        <v>42381200</v>
      </c>
      <c r="G1132">
        <v>1.17134</v>
      </c>
    </row>
    <row r="1133" spans="1:7" x14ac:dyDescent="0.25">
      <c r="A1133" s="1">
        <v>42341</v>
      </c>
      <c r="B1133">
        <v>1.208</v>
      </c>
      <c r="C1133">
        <v>1.2330000000000001</v>
      </c>
      <c r="D1133">
        <v>1.1850000000000001</v>
      </c>
      <c r="E1133">
        <v>1.2</v>
      </c>
      <c r="F1133">
        <v>29813000</v>
      </c>
      <c r="G1133">
        <v>1.1635800000000001</v>
      </c>
    </row>
    <row r="1134" spans="1:7" x14ac:dyDescent="0.25">
      <c r="A1134" s="1">
        <v>42342</v>
      </c>
      <c r="B1134">
        <v>1.19</v>
      </c>
      <c r="C1134">
        <v>1.2170000000000001</v>
      </c>
      <c r="D1134">
        <v>1.1890000000000001</v>
      </c>
      <c r="E1134">
        <v>1.212</v>
      </c>
      <c r="F1134">
        <v>19099100</v>
      </c>
      <c r="G1134">
        <v>1.1752199999999999</v>
      </c>
    </row>
    <row r="1135" spans="1:7" x14ac:dyDescent="0.25">
      <c r="A1135" s="1">
        <v>42345</v>
      </c>
      <c r="B1135">
        <v>1.218</v>
      </c>
      <c r="C1135">
        <v>1.218</v>
      </c>
      <c r="D1135">
        <v>1.1779999999999999</v>
      </c>
      <c r="E1135">
        <v>1.1839999999999999</v>
      </c>
      <c r="F1135">
        <v>22720200</v>
      </c>
      <c r="G1135">
        <v>1.1480699999999999</v>
      </c>
    </row>
    <row r="1136" spans="1:7" x14ac:dyDescent="0.25">
      <c r="A1136" s="1">
        <v>42346</v>
      </c>
      <c r="B1136">
        <v>1.1839999999999999</v>
      </c>
      <c r="C1136">
        <v>1.1859999999999999</v>
      </c>
      <c r="D1136">
        <v>1.1339999999999999</v>
      </c>
      <c r="E1136">
        <v>1.147</v>
      </c>
      <c r="F1136">
        <v>19105800</v>
      </c>
      <c r="G1136">
        <v>1.11219</v>
      </c>
    </row>
    <row r="1137" spans="1:7" x14ac:dyDescent="0.25">
      <c r="A1137" s="1">
        <v>42347</v>
      </c>
      <c r="B1137">
        <v>1.1499999999999999</v>
      </c>
      <c r="C1137">
        <v>1.155</v>
      </c>
      <c r="D1137">
        <v>1.107</v>
      </c>
      <c r="E1137">
        <v>1.133</v>
      </c>
      <c r="F1137">
        <v>24211500</v>
      </c>
      <c r="G1137">
        <v>1.0986199999999999</v>
      </c>
    </row>
    <row r="1138" spans="1:7" x14ac:dyDescent="0.25">
      <c r="A1138" s="1">
        <v>42348</v>
      </c>
      <c r="B1138">
        <v>1.1279999999999999</v>
      </c>
      <c r="C1138">
        <v>1.1439999999999999</v>
      </c>
      <c r="D1138">
        <v>1.117</v>
      </c>
      <c r="E1138">
        <v>1.129</v>
      </c>
      <c r="F1138">
        <v>24998100</v>
      </c>
      <c r="G1138">
        <v>1.09474</v>
      </c>
    </row>
    <row r="1139" spans="1:7" x14ac:dyDescent="0.25">
      <c r="A1139" s="1">
        <v>42349</v>
      </c>
      <c r="B1139">
        <v>1.1220000000000001</v>
      </c>
      <c r="C1139">
        <v>1.1299999999999999</v>
      </c>
      <c r="D1139">
        <v>1.1040000000000001</v>
      </c>
      <c r="E1139">
        <v>1.1060000000000001</v>
      </c>
      <c r="F1139">
        <v>17648100</v>
      </c>
      <c r="G1139">
        <v>1.0724400000000001</v>
      </c>
    </row>
    <row r="1140" spans="1:7" x14ac:dyDescent="0.25">
      <c r="A1140" s="1">
        <v>42352</v>
      </c>
      <c r="B1140">
        <v>1.1060000000000001</v>
      </c>
      <c r="C1140">
        <v>1.117</v>
      </c>
      <c r="D1140">
        <v>1.0900000000000001</v>
      </c>
      <c r="E1140">
        <v>1.0900000000000001</v>
      </c>
      <c r="F1140">
        <v>17453800</v>
      </c>
      <c r="G1140">
        <v>1.0569200000000001</v>
      </c>
    </row>
    <row r="1141" spans="1:7" x14ac:dyDescent="0.25">
      <c r="A1141" s="1">
        <v>42353</v>
      </c>
      <c r="B1141">
        <v>1.0960000000000001</v>
      </c>
      <c r="C1141">
        <v>1.125</v>
      </c>
      <c r="D1141">
        <v>1.0960000000000001</v>
      </c>
      <c r="E1141">
        <v>1.117</v>
      </c>
      <c r="F1141">
        <v>16287500</v>
      </c>
      <c r="G1141">
        <v>1.0831</v>
      </c>
    </row>
    <row r="1142" spans="1:7" x14ac:dyDescent="0.25">
      <c r="A1142" s="1">
        <v>42354</v>
      </c>
      <c r="B1142">
        <v>1.125</v>
      </c>
      <c r="C1142">
        <v>1.1319999999999999</v>
      </c>
      <c r="D1142">
        <v>1.111</v>
      </c>
      <c r="E1142">
        <v>1.1279999999999999</v>
      </c>
      <c r="F1142">
        <v>24530400</v>
      </c>
      <c r="G1142">
        <v>1.0937699999999999</v>
      </c>
    </row>
    <row r="1143" spans="1:7" x14ac:dyDescent="0.25">
      <c r="A1143" s="1">
        <v>42355</v>
      </c>
      <c r="B1143">
        <v>1.145</v>
      </c>
      <c r="C1143">
        <v>1.17</v>
      </c>
      <c r="D1143">
        <v>1.135</v>
      </c>
      <c r="E1143">
        <v>1.1499999999999999</v>
      </c>
      <c r="F1143">
        <v>29990400</v>
      </c>
      <c r="G1143">
        <v>1.1151</v>
      </c>
    </row>
    <row r="1144" spans="1:7" x14ac:dyDescent="0.25">
      <c r="A1144" s="1">
        <v>42356</v>
      </c>
      <c r="B1144">
        <v>1.1399999999999999</v>
      </c>
      <c r="C1144">
        <v>1.1539999999999999</v>
      </c>
      <c r="D1144">
        <v>1.1279999999999999</v>
      </c>
      <c r="E1144">
        <v>1.1379999999999999</v>
      </c>
      <c r="F1144">
        <v>28667100</v>
      </c>
      <c r="G1144">
        <v>1.10347</v>
      </c>
    </row>
    <row r="1145" spans="1:7" x14ac:dyDescent="0.25">
      <c r="A1145" s="1">
        <v>42359</v>
      </c>
      <c r="B1145">
        <v>1.1100000000000001</v>
      </c>
      <c r="C1145">
        <v>1.1180000000000001</v>
      </c>
      <c r="D1145">
        <v>1.0760000000000001</v>
      </c>
      <c r="E1145">
        <v>1.08</v>
      </c>
      <c r="F1145">
        <v>37111800</v>
      </c>
      <c r="G1145">
        <v>1.0472300000000001</v>
      </c>
    </row>
    <row r="1146" spans="1:7" x14ac:dyDescent="0.25">
      <c r="A1146" s="1">
        <v>42360</v>
      </c>
      <c r="B1146">
        <v>1.091</v>
      </c>
      <c r="C1146">
        <v>1.101</v>
      </c>
      <c r="D1146">
        <v>1.08</v>
      </c>
      <c r="E1146">
        <v>1.085</v>
      </c>
      <c r="F1146">
        <v>26154900</v>
      </c>
      <c r="G1146">
        <v>1.0520700000000001</v>
      </c>
    </row>
    <row r="1147" spans="1:7" x14ac:dyDescent="0.25">
      <c r="A1147" s="1">
        <v>42361</v>
      </c>
      <c r="B1147">
        <v>1.0900000000000001</v>
      </c>
      <c r="C1147">
        <v>1.1000000000000001</v>
      </c>
      <c r="D1147">
        <v>1.08</v>
      </c>
      <c r="E1147">
        <v>1.0980000000000001</v>
      </c>
      <c r="F1147">
        <v>17384700</v>
      </c>
      <c r="G1147">
        <v>1.0646800000000001</v>
      </c>
    </row>
    <row r="1148" spans="1:7" x14ac:dyDescent="0.25">
      <c r="A1148" s="1">
        <v>42362</v>
      </c>
      <c r="B1148">
        <v>1.0900000000000001</v>
      </c>
      <c r="C1148">
        <v>1.099</v>
      </c>
      <c r="D1148">
        <v>1.08</v>
      </c>
      <c r="E1148">
        <v>1.08</v>
      </c>
      <c r="F1148">
        <v>17681700</v>
      </c>
      <c r="G1148">
        <v>1.0472300000000001</v>
      </c>
    </row>
    <row r="1149" spans="1:7" x14ac:dyDescent="0.25">
      <c r="A1149" s="1">
        <v>42363</v>
      </c>
      <c r="B1149">
        <v>1.08</v>
      </c>
      <c r="C1149">
        <v>1.08</v>
      </c>
      <c r="D1149">
        <v>1.08</v>
      </c>
      <c r="E1149">
        <v>1.08</v>
      </c>
      <c r="F1149">
        <v>0</v>
      </c>
      <c r="G1149">
        <v>1.0472300000000001</v>
      </c>
    </row>
    <row r="1150" spans="1:7" x14ac:dyDescent="0.25">
      <c r="A1150" s="1">
        <v>42366</v>
      </c>
      <c r="B1150">
        <v>1.08</v>
      </c>
      <c r="C1150">
        <v>1.0920000000000001</v>
      </c>
      <c r="D1150">
        <v>1.077</v>
      </c>
      <c r="E1150">
        <v>1.08</v>
      </c>
      <c r="F1150">
        <v>15267400</v>
      </c>
      <c r="G1150">
        <v>1.0472300000000001</v>
      </c>
    </row>
    <row r="1151" spans="1:7" x14ac:dyDescent="0.25">
      <c r="A1151" s="1">
        <v>42367</v>
      </c>
      <c r="B1151">
        <v>1.08</v>
      </c>
      <c r="C1151">
        <v>1.083</v>
      </c>
      <c r="D1151">
        <v>1.0589999999999999</v>
      </c>
      <c r="E1151">
        <v>1.0649999999999999</v>
      </c>
      <c r="F1151">
        <v>17406400</v>
      </c>
      <c r="G1151">
        <v>1.03268</v>
      </c>
    </row>
    <row r="1152" spans="1:7" x14ac:dyDescent="0.25">
      <c r="A1152" s="1">
        <v>42368</v>
      </c>
      <c r="B1152">
        <v>1.06</v>
      </c>
      <c r="C1152">
        <v>1.071</v>
      </c>
      <c r="D1152">
        <v>1.056</v>
      </c>
      <c r="E1152">
        <v>1.0649999999999999</v>
      </c>
      <c r="F1152">
        <v>16050900</v>
      </c>
      <c r="G1152">
        <v>1.03268</v>
      </c>
    </row>
    <row r="1153" spans="1:7" x14ac:dyDescent="0.25">
      <c r="A1153" s="1">
        <v>42369</v>
      </c>
      <c r="B1153">
        <v>1.0609999999999999</v>
      </c>
      <c r="C1153">
        <v>1.079</v>
      </c>
      <c r="D1153">
        <v>1.06</v>
      </c>
      <c r="E1153">
        <v>1.0740000000000001</v>
      </c>
      <c r="F1153">
        <v>6614000</v>
      </c>
      <c r="G1153">
        <v>1.0414099999999999</v>
      </c>
    </row>
    <row r="1154" spans="1:7" x14ac:dyDescent="0.25">
      <c r="A1154" s="1">
        <v>42370</v>
      </c>
      <c r="B1154">
        <v>1.0740000000000001</v>
      </c>
      <c r="C1154">
        <v>1.0740000000000001</v>
      </c>
      <c r="D1154">
        <v>1.0740000000000001</v>
      </c>
      <c r="E1154">
        <v>1.0740000000000001</v>
      </c>
      <c r="F1154">
        <v>0</v>
      </c>
      <c r="G1154">
        <v>1.0414099999999999</v>
      </c>
    </row>
    <row r="1155" spans="1:7" x14ac:dyDescent="0.25">
      <c r="A1155" s="1">
        <v>42373</v>
      </c>
      <c r="B1155">
        <v>1.0609999999999999</v>
      </c>
      <c r="C1155">
        <v>1.0669999999999999</v>
      </c>
      <c r="D1155">
        <v>1.034</v>
      </c>
      <c r="E1155">
        <v>1.044</v>
      </c>
      <c r="F1155">
        <v>25057700</v>
      </c>
      <c r="G1155">
        <v>1.0123200000000001</v>
      </c>
    </row>
    <row r="1156" spans="1:7" x14ac:dyDescent="0.25">
      <c r="A1156" s="1">
        <v>42374</v>
      </c>
      <c r="B1156">
        <v>1.05</v>
      </c>
      <c r="C1156">
        <v>1.054</v>
      </c>
      <c r="D1156">
        <v>1.0369999999999999</v>
      </c>
      <c r="E1156">
        <v>1.04</v>
      </c>
      <c r="F1156">
        <v>16754700</v>
      </c>
      <c r="G1156">
        <v>1.00844</v>
      </c>
    </row>
    <row r="1157" spans="1:7" x14ac:dyDescent="0.25">
      <c r="A1157" s="1">
        <v>42375</v>
      </c>
      <c r="B1157">
        <v>1.038</v>
      </c>
      <c r="C1157">
        <v>1.038</v>
      </c>
      <c r="D1157">
        <v>1.0109999999999999</v>
      </c>
      <c r="E1157">
        <v>1.0129999999999999</v>
      </c>
      <c r="F1157">
        <v>25425500</v>
      </c>
      <c r="G1157">
        <v>0.98226000000000002</v>
      </c>
    </row>
    <row r="1158" spans="1:7" x14ac:dyDescent="0.25">
      <c r="A1158" s="1">
        <v>42376</v>
      </c>
      <c r="B1158">
        <v>0.99299999999999999</v>
      </c>
      <c r="C1158">
        <v>1.006</v>
      </c>
      <c r="D1158">
        <v>0.97799999999999998</v>
      </c>
      <c r="E1158">
        <v>0.99</v>
      </c>
      <c r="F1158">
        <v>43236100</v>
      </c>
      <c r="G1158">
        <v>0.95996000000000004</v>
      </c>
    </row>
    <row r="1159" spans="1:7" x14ac:dyDescent="0.25">
      <c r="A1159" s="1">
        <v>42377</v>
      </c>
      <c r="B1159">
        <v>1</v>
      </c>
      <c r="C1159">
        <v>1.014</v>
      </c>
      <c r="D1159">
        <v>0.97399999999999998</v>
      </c>
      <c r="E1159">
        <v>0.98499999999999999</v>
      </c>
      <c r="F1159">
        <v>25803200</v>
      </c>
      <c r="G1159">
        <v>0.95511000000000001</v>
      </c>
    </row>
    <row r="1160" spans="1:7" x14ac:dyDescent="0.25">
      <c r="A1160" s="1">
        <v>42380</v>
      </c>
      <c r="B1160">
        <v>0.97899999999999998</v>
      </c>
      <c r="C1160">
        <v>1.012</v>
      </c>
      <c r="D1160">
        <v>0.97899999999999998</v>
      </c>
      <c r="E1160">
        <v>0.98799999999999999</v>
      </c>
      <c r="F1160">
        <v>24293600</v>
      </c>
      <c r="G1160">
        <v>0.95801999999999998</v>
      </c>
    </row>
    <row r="1161" spans="1:7" x14ac:dyDescent="0.25">
      <c r="A1161" s="1">
        <v>42381</v>
      </c>
      <c r="B1161">
        <v>0.997</v>
      </c>
      <c r="C1161">
        <v>1.012</v>
      </c>
      <c r="D1161">
        <v>0.98699999999999999</v>
      </c>
      <c r="E1161">
        <v>0.99</v>
      </c>
      <c r="F1161">
        <v>33143700</v>
      </c>
      <c r="G1161">
        <v>0.95996000000000004</v>
      </c>
    </row>
    <row r="1162" spans="1:7" x14ac:dyDescent="0.25">
      <c r="A1162" s="1">
        <v>42382</v>
      </c>
      <c r="B1162">
        <v>1</v>
      </c>
      <c r="C1162">
        <v>1.0149999999999999</v>
      </c>
      <c r="D1162">
        <v>0.99399999999999999</v>
      </c>
      <c r="E1162">
        <v>1.012</v>
      </c>
      <c r="F1162">
        <v>32862700</v>
      </c>
      <c r="G1162">
        <v>0.98129</v>
      </c>
    </row>
    <row r="1163" spans="1:7" x14ac:dyDescent="0.25">
      <c r="A1163" s="1">
        <v>42383</v>
      </c>
      <c r="B1163">
        <v>1.0009999999999999</v>
      </c>
      <c r="C1163">
        <v>1.0109999999999999</v>
      </c>
      <c r="D1163">
        <v>0.97499999999999998</v>
      </c>
      <c r="E1163">
        <v>0.98899999999999999</v>
      </c>
      <c r="F1163">
        <v>40691100</v>
      </c>
      <c r="G1163">
        <v>0.95899000000000001</v>
      </c>
    </row>
    <row r="1164" spans="1:7" x14ac:dyDescent="0.25">
      <c r="A1164" s="1">
        <v>42384</v>
      </c>
      <c r="B1164">
        <v>0.98699999999999999</v>
      </c>
      <c r="C1164">
        <v>0.99</v>
      </c>
      <c r="D1164">
        <v>0.93500000000000005</v>
      </c>
      <c r="E1164">
        <v>0.94299999999999995</v>
      </c>
      <c r="F1164">
        <v>38429700</v>
      </c>
      <c r="G1164">
        <v>0.91437999999999997</v>
      </c>
    </row>
    <row r="1165" spans="1:7" x14ac:dyDescent="0.25">
      <c r="A1165" s="1">
        <v>42387</v>
      </c>
      <c r="B1165">
        <v>0.93899999999999995</v>
      </c>
      <c r="C1165">
        <v>0.95499999999999996</v>
      </c>
      <c r="D1165">
        <v>0.92600000000000005</v>
      </c>
      <c r="E1165">
        <v>0.93600000000000005</v>
      </c>
      <c r="F1165">
        <v>26361700</v>
      </c>
      <c r="G1165">
        <v>0.90759999999999996</v>
      </c>
    </row>
    <row r="1166" spans="1:7" x14ac:dyDescent="0.25">
      <c r="A1166" s="1">
        <v>42388</v>
      </c>
      <c r="B1166">
        <v>0.96</v>
      </c>
      <c r="C1166">
        <v>0.97</v>
      </c>
      <c r="D1166">
        <v>0.94</v>
      </c>
      <c r="E1166">
        <v>0.94499999999999995</v>
      </c>
      <c r="F1166">
        <v>22525700</v>
      </c>
      <c r="G1166">
        <v>0.91632000000000002</v>
      </c>
    </row>
    <row r="1167" spans="1:7" x14ac:dyDescent="0.25">
      <c r="A1167" s="1">
        <v>42389</v>
      </c>
      <c r="B1167">
        <v>0.92500000000000004</v>
      </c>
      <c r="C1167">
        <v>0.92500000000000004</v>
      </c>
      <c r="D1167">
        <v>0.90500000000000003</v>
      </c>
      <c r="E1167">
        <v>0.91500000000000004</v>
      </c>
      <c r="F1167">
        <v>31516700</v>
      </c>
      <c r="G1167">
        <v>0.88722999999999996</v>
      </c>
    </row>
    <row r="1168" spans="1:7" x14ac:dyDescent="0.25">
      <c r="A1168" s="1">
        <v>42390</v>
      </c>
      <c r="B1168">
        <v>0.91300000000000003</v>
      </c>
      <c r="C1168">
        <v>0.95399999999999996</v>
      </c>
      <c r="D1168">
        <v>0.91300000000000003</v>
      </c>
      <c r="E1168">
        <v>0.94299999999999995</v>
      </c>
      <c r="F1168">
        <v>36104500</v>
      </c>
      <c r="G1168">
        <v>0.91437999999999997</v>
      </c>
    </row>
    <row r="1169" spans="1:7" x14ac:dyDescent="0.25">
      <c r="A1169" s="1">
        <v>42391</v>
      </c>
      <c r="B1169">
        <v>0.97199999999999998</v>
      </c>
      <c r="C1169">
        <v>0.98</v>
      </c>
      <c r="D1169">
        <v>0.95099999999999996</v>
      </c>
      <c r="E1169">
        <v>0.96699999999999997</v>
      </c>
      <c r="F1169">
        <v>55809300</v>
      </c>
      <c r="G1169">
        <v>0.93764999999999998</v>
      </c>
    </row>
    <row r="1170" spans="1:7" x14ac:dyDescent="0.25">
      <c r="A1170" s="1">
        <v>42394</v>
      </c>
      <c r="B1170">
        <v>0.97299999999999998</v>
      </c>
      <c r="C1170">
        <v>0.97399999999999998</v>
      </c>
      <c r="D1170">
        <v>0.92400000000000004</v>
      </c>
      <c r="E1170">
        <v>0.92700000000000005</v>
      </c>
      <c r="F1170">
        <v>37868400</v>
      </c>
      <c r="G1170">
        <v>0.89886999999999995</v>
      </c>
    </row>
    <row r="1171" spans="1:7" x14ac:dyDescent="0.25">
      <c r="A1171" s="1">
        <v>42395</v>
      </c>
      <c r="B1171">
        <v>0.91200000000000003</v>
      </c>
      <c r="C1171">
        <v>0.93200000000000005</v>
      </c>
      <c r="D1171">
        <v>0.90700000000000003</v>
      </c>
      <c r="E1171">
        <v>0.92900000000000005</v>
      </c>
      <c r="F1171">
        <v>23621900</v>
      </c>
      <c r="G1171">
        <v>0.90081</v>
      </c>
    </row>
    <row r="1172" spans="1:7" x14ac:dyDescent="0.25">
      <c r="A1172" s="1">
        <v>42396</v>
      </c>
      <c r="B1172">
        <v>0.92100000000000004</v>
      </c>
      <c r="C1172">
        <v>0.92500000000000004</v>
      </c>
      <c r="D1172">
        <v>0.91100000000000003</v>
      </c>
      <c r="E1172">
        <v>0.92100000000000004</v>
      </c>
      <c r="F1172">
        <v>21429900</v>
      </c>
      <c r="G1172">
        <v>0.89305000000000001</v>
      </c>
    </row>
    <row r="1173" spans="1:7" x14ac:dyDescent="0.25">
      <c r="A1173" s="1">
        <v>42397</v>
      </c>
      <c r="B1173">
        <v>0.91100000000000003</v>
      </c>
      <c r="C1173">
        <v>0.92900000000000005</v>
      </c>
      <c r="D1173">
        <v>0.877</v>
      </c>
      <c r="E1173">
        <v>0.88700000000000001</v>
      </c>
      <c r="F1173">
        <v>40666000</v>
      </c>
      <c r="G1173">
        <v>0.86007999999999996</v>
      </c>
    </row>
    <row r="1174" spans="1:7" x14ac:dyDescent="0.25">
      <c r="A1174" s="1">
        <v>42398</v>
      </c>
      <c r="B1174">
        <v>0.89500000000000002</v>
      </c>
      <c r="C1174">
        <v>0.91400000000000003</v>
      </c>
      <c r="D1174">
        <v>0.89</v>
      </c>
      <c r="E1174">
        <v>0.91400000000000003</v>
      </c>
      <c r="F1174">
        <v>46437300</v>
      </c>
      <c r="G1174">
        <v>0.88626000000000005</v>
      </c>
    </row>
    <row r="1175" spans="1:7" x14ac:dyDescent="0.25">
      <c r="A1175" s="1">
        <v>42401</v>
      </c>
      <c r="B1175">
        <v>0.96</v>
      </c>
      <c r="C1175">
        <v>1</v>
      </c>
      <c r="D1175">
        <v>0.92800000000000005</v>
      </c>
      <c r="E1175">
        <v>0.93400000000000005</v>
      </c>
      <c r="F1175">
        <v>74451400</v>
      </c>
      <c r="G1175">
        <v>0.90566000000000002</v>
      </c>
    </row>
    <row r="1176" spans="1:7" x14ac:dyDescent="0.25">
      <c r="A1176" s="1">
        <v>42402</v>
      </c>
      <c r="B1176">
        <v>0.92300000000000004</v>
      </c>
      <c r="C1176">
        <v>0.93200000000000005</v>
      </c>
      <c r="D1176">
        <v>0.86299999999999999</v>
      </c>
      <c r="E1176">
        <v>0.877</v>
      </c>
      <c r="F1176">
        <v>52498400</v>
      </c>
      <c r="G1176">
        <v>0.85038999999999998</v>
      </c>
    </row>
    <row r="1177" spans="1:7" x14ac:dyDescent="0.25">
      <c r="A1177" s="1">
        <v>42403</v>
      </c>
      <c r="B1177">
        <v>0.872</v>
      </c>
      <c r="C1177">
        <v>0.875</v>
      </c>
      <c r="D1177">
        <v>0.82299999999999995</v>
      </c>
      <c r="E1177">
        <v>0.84</v>
      </c>
      <c r="F1177">
        <v>41820000</v>
      </c>
      <c r="G1177">
        <v>0.81450999999999996</v>
      </c>
    </row>
    <row r="1178" spans="1:7" x14ac:dyDescent="0.25">
      <c r="A1178" s="1">
        <v>42404</v>
      </c>
      <c r="B1178">
        <v>0.86399999999999999</v>
      </c>
      <c r="C1178">
        <v>0.873</v>
      </c>
      <c r="D1178">
        <v>0.83</v>
      </c>
      <c r="E1178">
        <v>0.86299999999999999</v>
      </c>
      <c r="F1178">
        <v>32973500</v>
      </c>
      <c r="G1178">
        <v>0.83681000000000005</v>
      </c>
    </row>
    <row r="1179" spans="1:7" x14ac:dyDescent="0.25">
      <c r="A1179" s="1">
        <v>42405</v>
      </c>
      <c r="B1179">
        <v>0.86399999999999999</v>
      </c>
      <c r="C1179">
        <v>0.875</v>
      </c>
      <c r="D1179">
        <v>0.84199999999999997</v>
      </c>
      <c r="E1179">
        <v>0.85499999999999998</v>
      </c>
      <c r="F1179">
        <v>29458500</v>
      </c>
      <c r="G1179">
        <v>0.82904999999999995</v>
      </c>
    </row>
    <row r="1180" spans="1:7" x14ac:dyDescent="0.25">
      <c r="A1180" s="1">
        <v>42408</v>
      </c>
      <c r="B1180">
        <v>0.86</v>
      </c>
      <c r="C1180">
        <v>0.86599999999999999</v>
      </c>
      <c r="D1180">
        <v>0.79100000000000004</v>
      </c>
      <c r="E1180">
        <v>0.8</v>
      </c>
      <c r="F1180">
        <v>31971100</v>
      </c>
      <c r="G1180">
        <v>0.77571999999999997</v>
      </c>
    </row>
    <row r="1181" spans="1:7" x14ac:dyDescent="0.25">
      <c r="A1181" s="1">
        <v>42409</v>
      </c>
      <c r="B1181">
        <v>0.80600000000000005</v>
      </c>
      <c r="C1181">
        <v>0.82099999999999995</v>
      </c>
      <c r="D1181">
        <v>0.76800000000000002</v>
      </c>
      <c r="E1181">
        <v>0.77700000000000002</v>
      </c>
      <c r="F1181">
        <v>37879500</v>
      </c>
      <c r="G1181">
        <v>0.75341999999999998</v>
      </c>
    </row>
    <row r="1182" spans="1:7" x14ac:dyDescent="0.25">
      <c r="A1182" s="1">
        <v>42410</v>
      </c>
      <c r="B1182">
        <v>0.78600000000000003</v>
      </c>
      <c r="C1182">
        <v>0.80700000000000005</v>
      </c>
      <c r="D1182">
        <v>0.77300000000000002</v>
      </c>
      <c r="E1182">
        <v>0.78500000000000003</v>
      </c>
      <c r="F1182">
        <v>73086800</v>
      </c>
      <c r="G1182">
        <v>0.76117999999999997</v>
      </c>
    </row>
    <row r="1183" spans="1:7" x14ac:dyDescent="0.25">
      <c r="A1183" s="1">
        <v>42411</v>
      </c>
      <c r="B1183">
        <v>0.77300000000000002</v>
      </c>
      <c r="C1183">
        <v>0.77300000000000002</v>
      </c>
      <c r="D1183">
        <v>0.72299999999999998</v>
      </c>
      <c r="E1183">
        <v>0.72499999999999998</v>
      </c>
      <c r="F1183">
        <v>71039500</v>
      </c>
      <c r="G1183">
        <v>0.70299999999999996</v>
      </c>
    </row>
    <row r="1184" spans="1:7" x14ac:dyDescent="0.25">
      <c r="A1184" s="1">
        <v>42412</v>
      </c>
      <c r="B1184">
        <v>0.73299999999999998</v>
      </c>
      <c r="C1184">
        <v>0.74199999999999999</v>
      </c>
      <c r="D1184">
        <v>0.72299999999999998</v>
      </c>
      <c r="E1184">
        <v>0.74</v>
      </c>
      <c r="F1184">
        <v>34717400</v>
      </c>
      <c r="G1184">
        <v>0.71753999999999996</v>
      </c>
    </row>
    <row r="1185" spans="1:7" x14ac:dyDescent="0.25">
      <c r="A1185" s="1">
        <v>42415</v>
      </c>
      <c r="B1185">
        <v>0.75700000000000001</v>
      </c>
      <c r="C1185">
        <v>0.77700000000000002</v>
      </c>
      <c r="D1185">
        <v>0.74199999999999999</v>
      </c>
      <c r="E1185">
        <v>0.77</v>
      </c>
      <c r="F1185">
        <v>30371900</v>
      </c>
      <c r="G1185">
        <v>0.74663000000000002</v>
      </c>
    </row>
    <row r="1186" spans="1:7" x14ac:dyDescent="0.25">
      <c r="A1186" s="1">
        <v>42416</v>
      </c>
      <c r="B1186">
        <v>0.77900000000000003</v>
      </c>
      <c r="C1186">
        <v>0.77900000000000003</v>
      </c>
      <c r="D1186">
        <v>0.747</v>
      </c>
      <c r="E1186">
        <v>0.76400000000000001</v>
      </c>
      <c r="F1186">
        <v>23862200</v>
      </c>
      <c r="G1186">
        <v>0.74082000000000003</v>
      </c>
    </row>
    <row r="1187" spans="1:7" x14ac:dyDescent="0.25">
      <c r="A1187" s="1">
        <v>42417</v>
      </c>
      <c r="B1187">
        <v>0.76400000000000001</v>
      </c>
      <c r="C1187">
        <v>0.80800000000000005</v>
      </c>
      <c r="D1187">
        <v>0.76300000000000001</v>
      </c>
      <c r="E1187">
        <v>0.8</v>
      </c>
      <c r="F1187">
        <v>40353900</v>
      </c>
      <c r="G1187">
        <v>0.77571999999999997</v>
      </c>
    </row>
    <row r="1188" spans="1:7" x14ac:dyDescent="0.25">
      <c r="A1188" s="1">
        <v>42418</v>
      </c>
      <c r="B1188">
        <v>0.80900000000000005</v>
      </c>
      <c r="C1188">
        <v>0.81299999999999994</v>
      </c>
      <c r="D1188">
        <v>0.76900000000000002</v>
      </c>
      <c r="E1188">
        <v>0.77400000000000002</v>
      </c>
      <c r="F1188">
        <v>32960200</v>
      </c>
      <c r="G1188">
        <v>0.75051000000000001</v>
      </c>
    </row>
    <row r="1189" spans="1:7" x14ac:dyDescent="0.25">
      <c r="A1189" s="1">
        <v>42419</v>
      </c>
      <c r="B1189">
        <v>0.77400000000000002</v>
      </c>
      <c r="C1189">
        <v>0.77800000000000002</v>
      </c>
      <c r="D1189">
        <v>0.74</v>
      </c>
      <c r="E1189">
        <v>0.74199999999999999</v>
      </c>
      <c r="F1189">
        <v>35814700</v>
      </c>
      <c r="G1189">
        <v>0.71948000000000001</v>
      </c>
    </row>
    <row r="1190" spans="1:7" x14ac:dyDescent="0.25">
      <c r="A1190" s="1">
        <v>42422</v>
      </c>
      <c r="B1190">
        <v>0.75600000000000001</v>
      </c>
      <c r="C1190">
        <v>0.76100000000000001</v>
      </c>
      <c r="D1190">
        <v>0.74199999999999999</v>
      </c>
      <c r="E1190">
        <v>0.749</v>
      </c>
      <c r="F1190">
        <v>38994700</v>
      </c>
      <c r="G1190">
        <v>0.72626999999999997</v>
      </c>
    </row>
    <row r="1191" spans="1:7" x14ac:dyDescent="0.25">
      <c r="A1191" s="1">
        <v>42423</v>
      </c>
      <c r="B1191">
        <v>0.746</v>
      </c>
      <c r="C1191">
        <v>0.77200000000000002</v>
      </c>
      <c r="D1191">
        <v>0.73799999999999999</v>
      </c>
      <c r="E1191">
        <v>0.76</v>
      </c>
      <c r="F1191">
        <v>45376100</v>
      </c>
      <c r="G1191">
        <v>0.73694000000000004</v>
      </c>
    </row>
    <row r="1192" spans="1:7" x14ac:dyDescent="0.25">
      <c r="A1192" s="1">
        <v>42424</v>
      </c>
      <c r="B1192">
        <v>0.76</v>
      </c>
      <c r="C1192">
        <v>0.77200000000000002</v>
      </c>
      <c r="D1192">
        <v>0.73099999999999998</v>
      </c>
      <c r="E1192">
        <v>0.73399999999999999</v>
      </c>
      <c r="F1192">
        <v>61800200</v>
      </c>
      <c r="G1192">
        <v>0.71172999999999997</v>
      </c>
    </row>
    <row r="1193" spans="1:7" x14ac:dyDescent="0.25">
      <c r="A1193" s="1">
        <v>42425</v>
      </c>
      <c r="B1193">
        <v>0.746</v>
      </c>
      <c r="C1193">
        <v>0.754</v>
      </c>
      <c r="D1193">
        <v>0.73499999999999999</v>
      </c>
      <c r="E1193">
        <v>0.73799999999999999</v>
      </c>
      <c r="F1193">
        <v>69194800</v>
      </c>
      <c r="G1193">
        <v>0.71560000000000001</v>
      </c>
    </row>
    <row r="1194" spans="1:7" x14ac:dyDescent="0.25">
      <c r="A1194" s="1">
        <v>42426</v>
      </c>
      <c r="B1194">
        <v>0.749</v>
      </c>
      <c r="C1194">
        <v>0.75700000000000001</v>
      </c>
      <c r="D1194">
        <v>0.74</v>
      </c>
      <c r="E1194">
        <v>0.751</v>
      </c>
      <c r="F1194">
        <v>27306400</v>
      </c>
      <c r="G1194">
        <v>0.72821000000000002</v>
      </c>
    </row>
    <row r="1195" spans="1:7" x14ac:dyDescent="0.25">
      <c r="A1195" s="1">
        <v>42429</v>
      </c>
      <c r="B1195">
        <v>0.74299999999999999</v>
      </c>
      <c r="C1195">
        <v>0.79200000000000004</v>
      </c>
      <c r="D1195">
        <v>0.74199999999999999</v>
      </c>
      <c r="E1195">
        <v>0.78600000000000003</v>
      </c>
      <c r="F1195">
        <v>37539900</v>
      </c>
      <c r="G1195">
        <v>0.76214999999999999</v>
      </c>
    </row>
    <row r="1196" spans="1:7" x14ac:dyDescent="0.25">
      <c r="A1196" s="1">
        <v>42430</v>
      </c>
      <c r="B1196">
        <v>0.78200000000000003</v>
      </c>
      <c r="C1196">
        <v>0.79600000000000004</v>
      </c>
      <c r="D1196">
        <v>0.77</v>
      </c>
      <c r="E1196">
        <v>0.79200000000000004</v>
      </c>
      <c r="F1196">
        <v>30961900</v>
      </c>
      <c r="G1196">
        <v>0.76797000000000004</v>
      </c>
    </row>
    <row r="1197" spans="1:7" x14ac:dyDescent="0.25">
      <c r="A1197" s="1">
        <v>42431</v>
      </c>
      <c r="B1197">
        <v>0.8</v>
      </c>
      <c r="C1197">
        <v>0.81799999999999995</v>
      </c>
      <c r="D1197">
        <v>0.79200000000000004</v>
      </c>
      <c r="E1197">
        <v>0.81699999999999995</v>
      </c>
      <c r="F1197">
        <v>29146400</v>
      </c>
      <c r="G1197">
        <v>0.79220999999999997</v>
      </c>
    </row>
    <row r="1198" spans="1:7" x14ac:dyDescent="0.25">
      <c r="A1198" s="1">
        <v>42432</v>
      </c>
      <c r="B1198">
        <v>0.81599999999999995</v>
      </c>
      <c r="C1198">
        <v>0.82499999999999996</v>
      </c>
      <c r="D1198">
        <v>0.80400000000000005</v>
      </c>
      <c r="E1198">
        <v>0.82199999999999995</v>
      </c>
      <c r="F1198">
        <v>23404500</v>
      </c>
      <c r="G1198">
        <v>0.79705000000000004</v>
      </c>
    </row>
    <row r="1199" spans="1:7" x14ac:dyDescent="0.25">
      <c r="A1199" s="1">
        <v>42433</v>
      </c>
      <c r="B1199">
        <v>0.82599999999999996</v>
      </c>
      <c r="C1199">
        <v>0.83099999999999996</v>
      </c>
      <c r="D1199">
        <v>0.81100000000000005</v>
      </c>
      <c r="E1199">
        <v>0.82</v>
      </c>
      <c r="F1199">
        <v>27518000</v>
      </c>
      <c r="G1199">
        <v>0.79512000000000005</v>
      </c>
    </row>
    <row r="1200" spans="1:7" x14ac:dyDescent="0.25">
      <c r="A1200" s="1">
        <v>42436</v>
      </c>
      <c r="B1200">
        <v>0.83</v>
      </c>
      <c r="C1200">
        <v>0.83</v>
      </c>
      <c r="D1200">
        <v>0.79400000000000004</v>
      </c>
      <c r="E1200">
        <v>0.81399999999999995</v>
      </c>
      <c r="F1200">
        <v>23110800</v>
      </c>
      <c r="G1200">
        <v>0.7893</v>
      </c>
    </row>
    <row r="1201" spans="1:7" x14ac:dyDescent="0.25">
      <c r="A1201" s="1">
        <v>42437</v>
      </c>
      <c r="B1201">
        <v>0.81899999999999995</v>
      </c>
      <c r="C1201">
        <v>0.82199999999999995</v>
      </c>
      <c r="D1201">
        <v>0.8</v>
      </c>
      <c r="E1201">
        <v>0.81</v>
      </c>
      <c r="F1201">
        <v>46446200</v>
      </c>
      <c r="G1201">
        <v>0.78542000000000001</v>
      </c>
    </row>
    <row r="1202" spans="1:7" x14ac:dyDescent="0.25">
      <c r="A1202" s="1">
        <v>42438</v>
      </c>
      <c r="B1202">
        <v>0.81299999999999994</v>
      </c>
      <c r="C1202">
        <v>0.82099999999999995</v>
      </c>
      <c r="D1202">
        <v>0.80200000000000005</v>
      </c>
      <c r="E1202">
        <v>0.81200000000000006</v>
      </c>
      <c r="F1202">
        <v>27130000</v>
      </c>
      <c r="G1202">
        <v>0.78735999999999995</v>
      </c>
    </row>
    <row r="1203" spans="1:7" x14ac:dyDescent="0.25">
      <c r="A1203" s="1">
        <v>42439</v>
      </c>
      <c r="B1203">
        <v>0.81799999999999995</v>
      </c>
      <c r="C1203">
        <v>0.86599999999999999</v>
      </c>
      <c r="D1203">
        <v>0.80800000000000005</v>
      </c>
      <c r="E1203">
        <v>0.83399999999999996</v>
      </c>
      <c r="F1203">
        <v>46984900</v>
      </c>
      <c r="G1203">
        <v>0.80869000000000002</v>
      </c>
    </row>
    <row r="1204" spans="1:7" x14ac:dyDescent="0.25">
      <c r="A1204" s="1">
        <v>42440</v>
      </c>
      <c r="B1204">
        <v>0.85399999999999998</v>
      </c>
      <c r="C1204">
        <v>0.93300000000000005</v>
      </c>
      <c r="D1204">
        <v>0.84899999999999998</v>
      </c>
      <c r="E1204">
        <v>0.92900000000000005</v>
      </c>
      <c r="F1204">
        <v>62873600</v>
      </c>
      <c r="G1204">
        <v>0.90081</v>
      </c>
    </row>
    <row r="1205" spans="1:7" x14ac:dyDescent="0.25">
      <c r="A1205" s="1">
        <v>42443</v>
      </c>
      <c r="B1205">
        <v>0.94</v>
      </c>
      <c r="C1205">
        <v>0.95799999999999996</v>
      </c>
      <c r="D1205">
        <v>0.93500000000000005</v>
      </c>
      <c r="E1205">
        <v>0.94</v>
      </c>
      <c r="F1205">
        <v>49455400</v>
      </c>
      <c r="G1205">
        <v>0.91147</v>
      </c>
    </row>
    <row r="1206" spans="1:7" x14ac:dyDescent="0.25">
      <c r="A1206" s="1">
        <v>42444</v>
      </c>
      <c r="B1206">
        <v>0.94399999999999995</v>
      </c>
      <c r="C1206">
        <v>0.94399999999999995</v>
      </c>
      <c r="D1206">
        <v>0.90800000000000003</v>
      </c>
      <c r="E1206">
        <v>0.91800000000000004</v>
      </c>
      <c r="F1206">
        <v>40022600</v>
      </c>
      <c r="G1206">
        <v>0.89014000000000004</v>
      </c>
    </row>
    <row r="1207" spans="1:7" x14ac:dyDescent="0.25">
      <c r="A1207" s="1">
        <v>42445</v>
      </c>
      <c r="B1207">
        <v>0.92500000000000004</v>
      </c>
      <c r="C1207">
        <v>0.94399999999999995</v>
      </c>
      <c r="D1207">
        <v>0.91</v>
      </c>
      <c r="E1207">
        <v>0.93700000000000006</v>
      </c>
      <c r="F1207">
        <v>53949000</v>
      </c>
      <c r="G1207">
        <v>0.90856999999999999</v>
      </c>
    </row>
    <row r="1208" spans="1:7" x14ac:dyDescent="0.25">
      <c r="A1208" s="1">
        <v>42446</v>
      </c>
      <c r="B1208">
        <v>0.94399999999999995</v>
      </c>
      <c r="C1208">
        <v>0.94799999999999995</v>
      </c>
      <c r="D1208">
        <v>0.89800000000000002</v>
      </c>
      <c r="E1208">
        <v>0.91</v>
      </c>
      <c r="F1208">
        <v>71449100</v>
      </c>
      <c r="G1208">
        <v>0.88238000000000005</v>
      </c>
    </row>
    <row r="1209" spans="1:7" x14ac:dyDescent="0.25">
      <c r="A1209" s="1">
        <v>42447</v>
      </c>
      <c r="B1209">
        <v>0.91700000000000004</v>
      </c>
      <c r="C1209">
        <v>0.92700000000000005</v>
      </c>
      <c r="D1209">
        <v>0.90100000000000002</v>
      </c>
      <c r="E1209">
        <v>0.92600000000000005</v>
      </c>
      <c r="F1209">
        <v>38163900</v>
      </c>
      <c r="G1209">
        <v>0.89790000000000003</v>
      </c>
    </row>
    <row r="1210" spans="1:7" x14ac:dyDescent="0.25">
      <c r="A1210" s="1">
        <v>42450</v>
      </c>
      <c r="B1210">
        <v>0.91500000000000004</v>
      </c>
      <c r="C1210">
        <v>0.93600000000000005</v>
      </c>
      <c r="D1210">
        <v>0.90500000000000003</v>
      </c>
      <c r="E1210">
        <v>0.91400000000000003</v>
      </c>
      <c r="F1210">
        <v>64336300</v>
      </c>
      <c r="G1210">
        <v>0.88626000000000005</v>
      </c>
    </row>
    <row r="1211" spans="1:7" x14ac:dyDescent="0.25">
      <c r="A1211" s="1">
        <v>42451</v>
      </c>
      <c r="B1211">
        <v>0.91400000000000003</v>
      </c>
      <c r="C1211">
        <v>0.91400000000000003</v>
      </c>
      <c r="D1211">
        <v>0.89700000000000002</v>
      </c>
      <c r="E1211">
        <v>0.91400000000000003</v>
      </c>
      <c r="F1211">
        <v>18270400</v>
      </c>
      <c r="G1211">
        <v>0.88626000000000005</v>
      </c>
    </row>
    <row r="1212" spans="1:7" x14ac:dyDescent="0.25">
      <c r="A1212" s="1">
        <v>42452</v>
      </c>
      <c r="B1212">
        <v>0.91800000000000004</v>
      </c>
      <c r="C1212">
        <v>0.92</v>
      </c>
      <c r="D1212">
        <v>0.89</v>
      </c>
      <c r="E1212">
        <v>0.89600000000000002</v>
      </c>
      <c r="F1212">
        <v>98272400</v>
      </c>
      <c r="G1212">
        <v>0.86880999999999997</v>
      </c>
    </row>
    <row r="1213" spans="1:7" x14ac:dyDescent="0.25">
      <c r="A1213" s="1">
        <v>42453</v>
      </c>
      <c r="B1213">
        <v>0.89</v>
      </c>
      <c r="C1213">
        <v>0.89500000000000002</v>
      </c>
      <c r="D1213">
        <v>0.874</v>
      </c>
      <c r="E1213">
        <v>0.878</v>
      </c>
      <c r="F1213">
        <v>13940100</v>
      </c>
      <c r="G1213">
        <v>0.85136000000000001</v>
      </c>
    </row>
    <row r="1214" spans="1:7" x14ac:dyDescent="0.25">
      <c r="A1214" s="1">
        <v>42454</v>
      </c>
      <c r="B1214">
        <v>0.878</v>
      </c>
      <c r="C1214">
        <v>0.878</v>
      </c>
      <c r="D1214">
        <v>0.878</v>
      </c>
      <c r="E1214">
        <v>0.878</v>
      </c>
      <c r="F1214">
        <v>0</v>
      </c>
      <c r="G1214">
        <v>0.85136000000000001</v>
      </c>
    </row>
    <row r="1215" spans="1:7" x14ac:dyDescent="0.25">
      <c r="A1215" s="1">
        <v>42457</v>
      </c>
      <c r="B1215">
        <v>0.878</v>
      </c>
      <c r="C1215">
        <v>0.878</v>
      </c>
      <c r="D1215">
        <v>0.878</v>
      </c>
      <c r="E1215">
        <v>0.878</v>
      </c>
      <c r="F1215">
        <v>0</v>
      </c>
      <c r="G1215">
        <v>0.85136000000000001</v>
      </c>
    </row>
    <row r="1216" spans="1:7" x14ac:dyDescent="0.25">
      <c r="A1216" s="1">
        <v>42458</v>
      </c>
      <c r="B1216">
        <v>0.89</v>
      </c>
      <c r="C1216">
        <v>0.89800000000000002</v>
      </c>
      <c r="D1216">
        <v>0.86199999999999999</v>
      </c>
      <c r="E1216">
        <v>0.86599999999999999</v>
      </c>
      <c r="F1216">
        <v>15036300</v>
      </c>
      <c r="G1216">
        <v>0.83972000000000002</v>
      </c>
    </row>
    <row r="1217" spans="1:7" x14ac:dyDescent="0.25">
      <c r="A1217" s="1">
        <v>42459</v>
      </c>
      <c r="B1217">
        <v>0.876</v>
      </c>
      <c r="C1217">
        <v>0.88700000000000001</v>
      </c>
      <c r="D1217">
        <v>0.86399999999999999</v>
      </c>
      <c r="E1217">
        <v>0.86499999999999999</v>
      </c>
      <c r="F1217">
        <v>17746200</v>
      </c>
      <c r="G1217">
        <v>0.83875</v>
      </c>
    </row>
    <row r="1218" spans="1:7" x14ac:dyDescent="0.25">
      <c r="A1218" s="1">
        <v>42460</v>
      </c>
      <c r="B1218">
        <v>0.85</v>
      </c>
      <c r="C1218">
        <v>0.85299999999999998</v>
      </c>
      <c r="D1218">
        <v>0.81699999999999995</v>
      </c>
      <c r="E1218">
        <v>0.83</v>
      </c>
      <c r="F1218">
        <v>115223500</v>
      </c>
      <c r="G1218">
        <v>0.83</v>
      </c>
    </row>
    <row r="1219" spans="1:7" x14ac:dyDescent="0.25">
      <c r="A1219" s="1">
        <v>42461</v>
      </c>
      <c r="B1219">
        <v>0.78900000000000003</v>
      </c>
      <c r="C1219">
        <v>0.83699999999999997</v>
      </c>
      <c r="D1219">
        <v>0.78500000000000003</v>
      </c>
      <c r="E1219">
        <v>0.82699999999999996</v>
      </c>
      <c r="F1219">
        <v>28891500</v>
      </c>
      <c r="G1219">
        <v>0.82699999999999996</v>
      </c>
    </row>
    <row r="1220" spans="1:7" x14ac:dyDescent="0.25">
      <c r="A1220" s="1">
        <v>42464</v>
      </c>
      <c r="B1220">
        <v>0.82799999999999996</v>
      </c>
      <c r="C1220">
        <v>0.83399999999999996</v>
      </c>
      <c r="D1220">
        <v>0.81</v>
      </c>
      <c r="E1220">
        <v>0.81599999999999995</v>
      </c>
      <c r="F1220">
        <v>99972700</v>
      </c>
      <c r="G1220">
        <v>0.81599999999999995</v>
      </c>
    </row>
    <row r="1221" spans="1:7" x14ac:dyDescent="0.25">
      <c r="A1221" s="1">
        <v>42465</v>
      </c>
      <c r="B1221">
        <v>0.81</v>
      </c>
      <c r="C1221">
        <v>0.81699999999999995</v>
      </c>
      <c r="D1221">
        <v>0.79400000000000004</v>
      </c>
      <c r="E1221">
        <v>0.79800000000000004</v>
      </c>
      <c r="F1221">
        <v>18566100</v>
      </c>
      <c r="G1221">
        <v>0.79800000000000004</v>
      </c>
    </row>
    <row r="1222" spans="1:7" x14ac:dyDescent="0.25">
      <c r="A1222" s="1">
        <v>42466</v>
      </c>
      <c r="B1222">
        <v>0.80600000000000005</v>
      </c>
      <c r="C1222">
        <v>0.81200000000000006</v>
      </c>
      <c r="D1222">
        <v>0.79100000000000004</v>
      </c>
      <c r="E1222">
        <v>0.79600000000000004</v>
      </c>
      <c r="F1222">
        <v>18255600</v>
      </c>
      <c r="G1222">
        <v>0.79600000000000004</v>
      </c>
    </row>
    <row r="1223" spans="1:7" x14ac:dyDescent="0.25">
      <c r="A1223" s="1">
        <v>42467</v>
      </c>
      <c r="B1223">
        <v>0.8</v>
      </c>
      <c r="C1223">
        <v>0.80300000000000005</v>
      </c>
      <c r="D1223">
        <v>0.76200000000000001</v>
      </c>
      <c r="E1223">
        <v>0.76600000000000001</v>
      </c>
      <c r="F1223">
        <v>50535000</v>
      </c>
      <c r="G1223">
        <v>0.76600000000000001</v>
      </c>
    </row>
    <row r="1224" spans="1:7" x14ac:dyDescent="0.25">
      <c r="A1224" s="1">
        <v>42468</v>
      </c>
      <c r="B1224">
        <v>0.76800000000000002</v>
      </c>
      <c r="C1224">
        <v>0.79800000000000004</v>
      </c>
      <c r="D1224">
        <v>0.76400000000000001</v>
      </c>
      <c r="E1224">
        <v>0.78600000000000003</v>
      </c>
      <c r="F1224">
        <v>20885400</v>
      </c>
      <c r="G1224">
        <v>0.78600000000000003</v>
      </c>
    </row>
    <row r="1225" spans="1:7" x14ac:dyDescent="0.25">
      <c r="A1225" s="1">
        <v>42471</v>
      </c>
      <c r="B1225">
        <v>0.78700000000000003</v>
      </c>
      <c r="C1225">
        <v>0.80300000000000005</v>
      </c>
      <c r="D1225">
        <v>0.77600000000000002</v>
      </c>
      <c r="E1225">
        <v>0.78900000000000003</v>
      </c>
      <c r="F1225">
        <v>19409100</v>
      </c>
      <c r="G1225">
        <v>0.78900000000000003</v>
      </c>
    </row>
    <row r="1226" spans="1:7" x14ac:dyDescent="0.25">
      <c r="A1226" s="1">
        <v>42472</v>
      </c>
      <c r="B1226">
        <v>0.79</v>
      </c>
      <c r="C1226">
        <v>0.79700000000000004</v>
      </c>
      <c r="D1226">
        <v>0.76700000000000002</v>
      </c>
      <c r="E1226">
        <v>0.77800000000000002</v>
      </c>
      <c r="F1226">
        <v>38220400</v>
      </c>
      <c r="G1226">
        <v>0.77800000000000002</v>
      </c>
    </row>
    <row r="1227" spans="1:7" x14ac:dyDescent="0.25">
      <c r="A1227" s="1">
        <v>42473</v>
      </c>
      <c r="B1227">
        <v>0.8</v>
      </c>
      <c r="C1227">
        <v>0.83199999999999996</v>
      </c>
      <c r="D1227">
        <v>0.78700000000000003</v>
      </c>
      <c r="E1227">
        <v>0.83199999999999996</v>
      </c>
      <c r="F1227">
        <v>34557100</v>
      </c>
      <c r="G1227">
        <v>0.83199999999999996</v>
      </c>
    </row>
    <row r="1228" spans="1:7" x14ac:dyDescent="0.25">
      <c r="A1228" s="1">
        <v>42474</v>
      </c>
      <c r="B1228">
        <v>0.83799999999999997</v>
      </c>
      <c r="C1228">
        <v>0.85299999999999998</v>
      </c>
      <c r="D1228">
        <v>0.81699999999999995</v>
      </c>
      <c r="E1228">
        <v>0.85299999999999998</v>
      </c>
      <c r="F1228">
        <v>27447100</v>
      </c>
      <c r="G1228">
        <v>0.85299999999999998</v>
      </c>
    </row>
    <row r="1229" spans="1:7" x14ac:dyDescent="0.25">
      <c r="A1229" s="1">
        <v>42475</v>
      </c>
      <c r="B1229">
        <v>0.84599999999999997</v>
      </c>
      <c r="C1229">
        <v>0.86199999999999999</v>
      </c>
      <c r="D1229">
        <v>0.83699999999999997</v>
      </c>
      <c r="E1229">
        <v>0.85799999999999998</v>
      </c>
      <c r="F1229">
        <v>32809200</v>
      </c>
      <c r="G1229">
        <v>0.85799999999999998</v>
      </c>
    </row>
    <row r="1230" spans="1:7" x14ac:dyDescent="0.25">
      <c r="A1230" s="1">
        <v>42478</v>
      </c>
      <c r="B1230">
        <v>0.84199999999999997</v>
      </c>
      <c r="C1230">
        <v>0.88300000000000001</v>
      </c>
      <c r="D1230">
        <v>0.83499999999999996</v>
      </c>
      <c r="E1230">
        <v>0.877</v>
      </c>
      <c r="F1230">
        <v>28355200</v>
      </c>
      <c r="G1230">
        <v>0.877</v>
      </c>
    </row>
    <row r="1231" spans="1:7" x14ac:dyDescent="0.25">
      <c r="A1231" s="1">
        <v>42479</v>
      </c>
      <c r="B1231">
        <v>0.88</v>
      </c>
      <c r="C1231">
        <v>0.88600000000000001</v>
      </c>
      <c r="D1231">
        <v>0.83599999999999997</v>
      </c>
      <c r="E1231">
        <v>0.83599999999999997</v>
      </c>
      <c r="F1231">
        <v>41814800</v>
      </c>
      <c r="G1231">
        <v>0.83599999999999997</v>
      </c>
    </row>
    <row r="1232" spans="1:7" x14ac:dyDescent="0.25">
      <c r="A1232" s="1">
        <v>42480</v>
      </c>
      <c r="B1232">
        <v>0.83799999999999997</v>
      </c>
      <c r="C1232">
        <v>0.86499999999999999</v>
      </c>
      <c r="D1232">
        <v>0.83599999999999997</v>
      </c>
      <c r="E1232">
        <v>0.85899999999999999</v>
      </c>
      <c r="F1232">
        <v>23272500</v>
      </c>
      <c r="G1232">
        <v>0.85899999999999999</v>
      </c>
    </row>
    <row r="1233" spans="1:7" x14ac:dyDescent="0.25">
      <c r="A1233" s="1">
        <v>42481</v>
      </c>
      <c r="B1233">
        <v>0.86799999999999999</v>
      </c>
      <c r="C1233">
        <v>0.89300000000000002</v>
      </c>
      <c r="D1233">
        <v>0.86299999999999999</v>
      </c>
      <c r="E1233">
        <v>0.89</v>
      </c>
      <c r="F1233">
        <v>25672300</v>
      </c>
      <c r="G1233">
        <v>0.89</v>
      </c>
    </row>
    <row r="1234" spans="1:7" x14ac:dyDescent="0.25">
      <c r="A1234" s="1">
        <v>42482</v>
      </c>
      <c r="B1234">
        <v>0.88700000000000001</v>
      </c>
      <c r="C1234">
        <v>0.90500000000000003</v>
      </c>
      <c r="D1234">
        <v>0.878</v>
      </c>
      <c r="E1234">
        <v>0.89800000000000002</v>
      </c>
      <c r="F1234">
        <v>70921900</v>
      </c>
      <c r="G1234">
        <v>0.89800000000000002</v>
      </c>
    </row>
    <row r="1235" spans="1:7" x14ac:dyDescent="0.25">
      <c r="A1235" s="1">
        <v>42485</v>
      </c>
      <c r="B1235">
        <v>0.89900000000000002</v>
      </c>
      <c r="C1235">
        <v>0.90200000000000002</v>
      </c>
      <c r="D1235">
        <v>0.86899999999999999</v>
      </c>
      <c r="E1235">
        <v>0.871</v>
      </c>
      <c r="F1235">
        <v>20110700</v>
      </c>
      <c r="G1235">
        <v>0.871</v>
      </c>
    </row>
    <row r="1236" spans="1:7" x14ac:dyDescent="0.25">
      <c r="A1236" s="1">
        <v>42486</v>
      </c>
      <c r="B1236">
        <v>0.872</v>
      </c>
      <c r="C1236">
        <v>0.90100000000000002</v>
      </c>
      <c r="D1236">
        <v>0.872</v>
      </c>
      <c r="E1236">
        <v>0.88700000000000001</v>
      </c>
      <c r="F1236">
        <v>28840300</v>
      </c>
      <c r="G1236">
        <v>0.88700000000000001</v>
      </c>
    </row>
    <row r="1237" spans="1:7" x14ac:dyDescent="0.25">
      <c r="A1237" s="1">
        <v>42487</v>
      </c>
      <c r="B1237">
        <v>0.88400000000000001</v>
      </c>
      <c r="C1237">
        <v>0.9</v>
      </c>
      <c r="D1237">
        <v>0.85099999999999998</v>
      </c>
      <c r="E1237">
        <v>0.85699999999999998</v>
      </c>
      <c r="F1237">
        <v>33785000</v>
      </c>
      <c r="G1237">
        <v>0.85699999999999998</v>
      </c>
    </row>
    <row r="1238" spans="1:7" x14ac:dyDescent="0.25">
      <c r="A1238" s="1">
        <v>42488</v>
      </c>
      <c r="B1238">
        <v>0.85499999999999998</v>
      </c>
      <c r="C1238">
        <v>0.86</v>
      </c>
      <c r="D1238">
        <v>0.84099999999999997</v>
      </c>
      <c r="E1238">
        <v>0.84299999999999997</v>
      </c>
      <c r="F1238">
        <v>36574300</v>
      </c>
      <c r="G1238">
        <v>0.84299999999999997</v>
      </c>
    </row>
    <row r="1239" spans="1:7" x14ac:dyDescent="0.25">
      <c r="A1239" s="1">
        <v>42489</v>
      </c>
      <c r="B1239">
        <v>0.84299999999999997</v>
      </c>
      <c r="C1239">
        <v>0.85499999999999998</v>
      </c>
      <c r="D1239">
        <v>0.80900000000000005</v>
      </c>
      <c r="E1239">
        <v>0.81299999999999994</v>
      </c>
      <c r="F1239">
        <v>36315500</v>
      </c>
      <c r="G1239">
        <v>0.81299999999999994</v>
      </c>
    </row>
    <row r="1240" spans="1:7" x14ac:dyDescent="0.25">
      <c r="A1240" s="1">
        <v>42492</v>
      </c>
      <c r="B1240">
        <v>0.82199999999999995</v>
      </c>
      <c r="C1240">
        <v>0.82199999999999995</v>
      </c>
      <c r="D1240">
        <v>0.79500000000000004</v>
      </c>
      <c r="E1240">
        <v>0.81200000000000006</v>
      </c>
      <c r="F1240">
        <v>12834200</v>
      </c>
      <c r="G1240">
        <v>0.81200000000000006</v>
      </c>
    </row>
    <row r="1241" spans="1:7" x14ac:dyDescent="0.25">
      <c r="A1241" s="1">
        <v>42493</v>
      </c>
      <c r="B1241">
        <v>0.81499999999999995</v>
      </c>
      <c r="C1241">
        <v>0.81499999999999995</v>
      </c>
      <c r="D1241">
        <v>0.77</v>
      </c>
      <c r="E1241">
        <v>0.77</v>
      </c>
      <c r="F1241">
        <v>38900900</v>
      </c>
      <c r="G1241">
        <v>0.77</v>
      </c>
    </row>
    <row r="1242" spans="1:7" x14ac:dyDescent="0.25">
      <c r="A1242" s="1">
        <v>42494</v>
      </c>
      <c r="B1242">
        <v>0.77200000000000002</v>
      </c>
      <c r="C1242">
        <v>0.78400000000000003</v>
      </c>
      <c r="D1242">
        <v>0.76400000000000001</v>
      </c>
      <c r="E1242">
        <v>0.77600000000000002</v>
      </c>
      <c r="F1242">
        <v>56722500</v>
      </c>
      <c r="G1242">
        <v>0.77600000000000002</v>
      </c>
    </row>
    <row r="1243" spans="1:7" x14ac:dyDescent="0.25">
      <c r="A1243" s="1">
        <v>42495</v>
      </c>
      <c r="B1243">
        <v>0.78500000000000003</v>
      </c>
      <c r="C1243">
        <v>0.78600000000000003</v>
      </c>
      <c r="D1243">
        <v>0.76100000000000001</v>
      </c>
      <c r="E1243">
        <v>0.76300000000000001</v>
      </c>
      <c r="F1243">
        <v>33303600</v>
      </c>
      <c r="G1243">
        <v>0.76300000000000001</v>
      </c>
    </row>
    <row r="1244" spans="1:7" x14ac:dyDescent="0.25">
      <c r="A1244" s="1">
        <v>42496</v>
      </c>
      <c r="B1244">
        <v>0.76500000000000001</v>
      </c>
      <c r="C1244">
        <v>0.78700000000000003</v>
      </c>
      <c r="D1244">
        <v>0.755</v>
      </c>
      <c r="E1244">
        <v>0.77900000000000003</v>
      </c>
      <c r="F1244">
        <v>26140300</v>
      </c>
      <c r="G1244">
        <v>0.77900000000000003</v>
      </c>
    </row>
    <row r="1245" spans="1:7" x14ac:dyDescent="0.25">
      <c r="A1245" s="1">
        <v>42499</v>
      </c>
      <c r="B1245">
        <v>0.79100000000000004</v>
      </c>
      <c r="C1245">
        <v>0.79100000000000004</v>
      </c>
      <c r="D1245">
        <v>0.76900000000000002</v>
      </c>
      <c r="E1245">
        <v>0.77200000000000002</v>
      </c>
      <c r="F1245">
        <v>30547800</v>
      </c>
      <c r="G1245">
        <v>0.77200000000000002</v>
      </c>
    </row>
    <row r="1246" spans="1:7" x14ac:dyDescent="0.25">
      <c r="A1246" s="1">
        <v>42500</v>
      </c>
      <c r="B1246">
        <v>0.77600000000000002</v>
      </c>
      <c r="C1246">
        <v>0.79</v>
      </c>
      <c r="D1246">
        <v>0.77200000000000002</v>
      </c>
      <c r="E1246">
        <v>0.78200000000000003</v>
      </c>
      <c r="F1246">
        <v>21919400</v>
      </c>
      <c r="G1246">
        <v>0.78200000000000003</v>
      </c>
    </row>
    <row r="1247" spans="1:7" x14ac:dyDescent="0.25">
      <c r="A1247" s="1">
        <v>42501</v>
      </c>
      <c r="B1247">
        <v>0.78200000000000003</v>
      </c>
      <c r="C1247">
        <v>0.78300000000000003</v>
      </c>
      <c r="D1247">
        <v>0.76100000000000001</v>
      </c>
      <c r="E1247">
        <v>0.76500000000000001</v>
      </c>
      <c r="F1247">
        <v>26413300</v>
      </c>
      <c r="G1247">
        <v>0.76500000000000001</v>
      </c>
    </row>
    <row r="1248" spans="1:7" x14ac:dyDescent="0.25">
      <c r="A1248" s="1">
        <v>42502</v>
      </c>
      <c r="B1248">
        <v>0.76100000000000001</v>
      </c>
      <c r="C1248">
        <v>0.77400000000000002</v>
      </c>
      <c r="D1248">
        <v>0.75</v>
      </c>
      <c r="E1248">
        <v>0.75700000000000001</v>
      </c>
      <c r="F1248">
        <v>24944200</v>
      </c>
      <c r="G1248">
        <v>0.75700000000000001</v>
      </c>
    </row>
    <row r="1249" spans="1:7" x14ac:dyDescent="0.25">
      <c r="A1249" s="1">
        <v>42503</v>
      </c>
      <c r="B1249">
        <v>0.752</v>
      </c>
      <c r="C1249">
        <v>0.76200000000000001</v>
      </c>
      <c r="D1249">
        <v>0.747</v>
      </c>
      <c r="E1249">
        <v>0.76100000000000001</v>
      </c>
      <c r="F1249">
        <v>18136800</v>
      </c>
      <c r="G1249">
        <v>0.76100000000000001</v>
      </c>
    </row>
    <row r="1250" spans="1:7" x14ac:dyDescent="0.25">
      <c r="A1250" s="1">
        <v>42506</v>
      </c>
      <c r="B1250">
        <v>0.76100000000000001</v>
      </c>
      <c r="C1250">
        <v>0.77</v>
      </c>
      <c r="D1250">
        <v>0.751</v>
      </c>
      <c r="E1250">
        <v>0.76800000000000002</v>
      </c>
      <c r="F1250">
        <v>11504900</v>
      </c>
      <c r="G1250">
        <v>0.76800000000000002</v>
      </c>
    </row>
    <row r="1251" spans="1:7" x14ac:dyDescent="0.25">
      <c r="A1251" s="1">
        <v>42507</v>
      </c>
      <c r="B1251">
        <v>0.77400000000000002</v>
      </c>
      <c r="C1251">
        <v>0.79300000000000004</v>
      </c>
      <c r="D1251">
        <v>0.75900000000000001</v>
      </c>
      <c r="E1251">
        <v>0.77100000000000002</v>
      </c>
      <c r="F1251">
        <v>21508600</v>
      </c>
      <c r="G1251">
        <v>0.77100000000000002</v>
      </c>
    </row>
    <row r="1252" spans="1:7" x14ac:dyDescent="0.25">
      <c r="A1252" s="1">
        <v>42508</v>
      </c>
      <c r="B1252">
        <v>0.76800000000000002</v>
      </c>
      <c r="C1252">
        <v>0.77700000000000002</v>
      </c>
      <c r="D1252">
        <v>0.75800000000000001</v>
      </c>
      <c r="E1252">
        <v>0.77300000000000002</v>
      </c>
      <c r="F1252">
        <v>18892000</v>
      </c>
      <c r="G1252">
        <v>0.77300000000000002</v>
      </c>
    </row>
    <row r="1253" spans="1:7" x14ac:dyDescent="0.25">
      <c r="A1253" s="1">
        <v>42509</v>
      </c>
      <c r="B1253">
        <v>0.76700000000000002</v>
      </c>
      <c r="C1253">
        <v>0.78900000000000003</v>
      </c>
      <c r="D1253">
        <v>0.76600000000000001</v>
      </c>
      <c r="E1253">
        <v>0.77</v>
      </c>
      <c r="F1253">
        <v>19224400</v>
      </c>
      <c r="G1253">
        <v>0.77</v>
      </c>
    </row>
    <row r="1254" spans="1:7" x14ac:dyDescent="0.25">
      <c r="A1254" s="1">
        <v>42510</v>
      </c>
      <c r="B1254">
        <v>0.77600000000000002</v>
      </c>
      <c r="C1254">
        <v>0.77700000000000002</v>
      </c>
      <c r="D1254">
        <v>0.76100000000000001</v>
      </c>
      <c r="E1254">
        <v>0.76600000000000001</v>
      </c>
      <c r="F1254">
        <v>14801000</v>
      </c>
      <c r="G1254">
        <v>0.76600000000000001</v>
      </c>
    </row>
    <row r="1255" spans="1:7" x14ac:dyDescent="0.25">
      <c r="A1255" s="1">
        <v>42513</v>
      </c>
      <c r="B1255">
        <v>0.76900000000000002</v>
      </c>
      <c r="C1255">
        <v>0.77300000000000002</v>
      </c>
      <c r="D1255">
        <v>0.76</v>
      </c>
      <c r="E1255">
        <v>0.76600000000000001</v>
      </c>
      <c r="F1255">
        <v>19799500</v>
      </c>
      <c r="G1255">
        <v>0.76600000000000001</v>
      </c>
    </row>
    <row r="1256" spans="1:7" x14ac:dyDescent="0.25">
      <c r="A1256" s="1">
        <v>42514</v>
      </c>
      <c r="B1256">
        <v>0.76100000000000001</v>
      </c>
      <c r="C1256">
        <v>0.78800000000000003</v>
      </c>
      <c r="D1256">
        <v>0.76100000000000001</v>
      </c>
      <c r="E1256">
        <v>0.78700000000000003</v>
      </c>
      <c r="F1256">
        <v>13918800</v>
      </c>
      <c r="G1256">
        <v>0.78700000000000003</v>
      </c>
    </row>
    <row r="1257" spans="1:7" x14ac:dyDescent="0.25">
      <c r="A1257" s="1">
        <v>42515</v>
      </c>
      <c r="B1257">
        <v>0.79</v>
      </c>
      <c r="C1257">
        <v>0.83</v>
      </c>
      <c r="D1257">
        <v>0.78800000000000003</v>
      </c>
      <c r="E1257">
        <v>0.83</v>
      </c>
      <c r="F1257">
        <v>26255600</v>
      </c>
      <c r="G1257">
        <v>0.83</v>
      </c>
    </row>
    <row r="1258" spans="1:7" x14ac:dyDescent="0.25">
      <c r="A1258" s="1">
        <v>42516</v>
      </c>
      <c r="B1258">
        <v>0.81899999999999995</v>
      </c>
      <c r="C1258">
        <v>0.82</v>
      </c>
      <c r="D1258">
        <v>0.78800000000000003</v>
      </c>
      <c r="E1258">
        <v>0.81</v>
      </c>
      <c r="F1258">
        <v>24544200</v>
      </c>
      <c r="G1258">
        <v>0.81</v>
      </c>
    </row>
    <row r="1259" spans="1:7" x14ac:dyDescent="0.25">
      <c r="A1259" s="1">
        <v>42517</v>
      </c>
      <c r="B1259">
        <v>0.80900000000000005</v>
      </c>
      <c r="C1259">
        <v>0.81299999999999994</v>
      </c>
      <c r="D1259">
        <v>0.8</v>
      </c>
      <c r="E1259">
        <v>0.81100000000000005</v>
      </c>
      <c r="F1259">
        <v>18145100</v>
      </c>
      <c r="G1259">
        <v>0.81100000000000005</v>
      </c>
    </row>
    <row r="1260" spans="1:7" x14ac:dyDescent="0.25">
      <c r="A1260" s="1">
        <v>42520</v>
      </c>
      <c r="B1260">
        <v>0.81200000000000006</v>
      </c>
      <c r="C1260">
        <v>0.81699999999999995</v>
      </c>
      <c r="D1260">
        <v>0.80200000000000005</v>
      </c>
      <c r="E1260">
        <v>0.80800000000000005</v>
      </c>
      <c r="F1260">
        <v>10959300</v>
      </c>
      <c r="G1260">
        <v>0.80800000000000005</v>
      </c>
    </row>
    <row r="1261" spans="1:7" x14ac:dyDescent="0.25">
      <c r="A1261" s="1">
        <v>42521</v>
      </c>
      <c r="B1261">
        <v>0.80200000000000005</v>
      </c>
      <c r="C1261">
        <v>0.80500000000000005</v>
      </c>
      <c r="D1261">
        <v>0.77500000000000002</v>
      </c>
      <c r="E1261">
        <v>0.78100000000000003</v>
      </c>
      <c r="F1261">
        <v>28226100</v>
      </c>
      <c r="G1261">
        <v>0.78100000000000003</v>
      </c>
    </row>
    <row r="1262" spans="1:7" x14ac:dyDescent="0.25">
      <c r="A1262" s="1">
        <v>42522</v>
      </c>
      <c r="B1262">
        <v>0.78400000000000003</v>
      </c>
      <c r="C1262">
        <v>0.78500000000000003</v>
      </c>
      <c r="D1262">
        <v>0.76500000000000001</v>
      </c>
      <c r="E1262">
        <v>0.78100000000000003</v>
      </c>
      <c r="F1262">
        <v>11874300</v>
      </c>
      <c r="G1262">
        <v>0.78100000000000003</v>
      </c>
    </row>
    <row r="1263" spans="1:7" x14ac:dyDescent="0.25">
      <c r="A1263" s="1">
        <v>42523</v>
      </c>
      <c r="B1263">
        <v>0.78200000000000003</v>
      </c>
      <c r="C1263">
        <v>0.81</v>
      </c>
      <c r="D1263">
        <v>0.78200000000000003</v>
      </c>
      <c r="E1263">
        <v>0.79100000000000004</v>
      </c>
      <c r="F1263">
        <v>26534500</v>
      </c>
      <c r="G1263">
        <v>0.79100000000000004</v>
      </c>
    </row>
    <row r="1264" spans="1:7" x14ac:dyDescent="0.25">
      <c r="A1264" s="1">
        <v>42524</v>
      </c>
      <c r="B1264">
        <v>0.79700000000000004</v>
      </c>
      <c r="C1264">
        <v>0.79700000000000004</v>
      </c>
      <c r="D1264">
        <v>0.76</v>
      </c>
      <c r="E1264">
        <v>0.76300000000000001</v>
      </c>
      <c r="F1264">
        <v>23110700</v>
      </c>
      <c r="G1264">
        <v>0.76300000000000001</v>
      </c>
    </row>
    <row r="1265" spans="1:7" x14ac:dyDescent="0.25">
      <c r="A1265" s="1">
        <v>42527</v>
      </c>
      <c r="B1265">
        <v>0.76600000000000001</v>
      </c>
      <c r="C1265">
        <v>0.77800000000000002</v>
      </c>
      <c r="D1265">
        <v>0.75700000000000001</v>
      </c>
      <c r="E1265">
        <v>0.76800000000000002</v>
      </c>
      <c r="F1265">
        <v>13116100</v>
      </c>
      <c r="G1265">
        <v>0.76800000000000002</v>
      </c>
    </row>
    <row r="1266" spans="1:7" x14ac:dyDescent="0.25">
      <c r="A1266" s="1">
        <v>42528</v>
      </c>
      <c r="B1266">
        <v>0.77300000000000002</v>
      </c>
      <c r="C1266">
        <v>0.77700000000000002</v>
      </c>
      <c r="D1266">
        <v>0.76300000000000001</v>
      </c>
      <c r="E1266">
        <v>0.76500000000000001</v>
      </c>
      <c r="F1266">
        <v>15056100</v>
      </c>
      <c r="G1266">
        <v>0.76500000000000001</v>
      </c>
    </row>
    <row r="1267" spans="1:7" x14ac:dyDescent="0.25">
      <c r="A1267" s="1">
        <v>42529</v>
      </c>
      <c r="B1267">
        <v>0.76100000000000001</v>
      </c>
      <c r="C1267">
        <v>0.76500000000000001</v>
      </c>
      <c r="D1267">
        <v>0.747</v>
      </c>
      <c r="E1267">
        <v>0.752</v>
      </c>
      <c r="F1267">
        <v>16315600</v>
      </c>
      <c r="G1267">
        <v>0.752</v>
      </c>
    </row>
    <row r="1268" spans="1:7" x14ac:dyDescent="0.25">
      <c r="A1268" s="1">
        <v>42530</v>
      </c>
      <c r="B1268">
        <v>0.75</v>
      </c>
      <c r="C1268">
        <v>0.75600000000000001</v>
      </c>
      <c r="D1268">
        <v>0.747</v>
      </c>
      <c r="E1268">
        <v>0.749</v>
      </c>
      <c r="F1268">
        <v>25200200</v>
      </c>
      <c r="G1268">
        <v>0.749</v>
      </c>
    </row>
    <row r="1269" spans="1:7" x14ac:dyDescent="0.25">
      <c r="A1269" s="1">
        <v>42531</v>
      </c>
      <c r="B1269">
        <v>0.745</v>
      </c>
      <c r="C1269">
        <v>0.748</v>
      </c>
      <c r="D1269">
        <v>0.72199999999999998</v>
      </c>
      <c r="E1269">
        <v>0.73099999999999998</v>
      </c>
      <c r="F1269">
        <v>26698600</v>
      </c>
      <c r="G1269">
        <v>0.73099999999999998</v>
      </c>
    </row>
    <row r="1270" spans="1:7" x14ac:dyDescent="0.25">
      <c r="A1270" s="1">
        <v>42534</v>
      </c>
      <c r="B1270">
        <v>0.72399999999999998</v>
      </c>
      <c r="C1270">
        <v>0.73</v>
      </c>
      <c r="D1270">
        <v>0.71</v>
      </c>
      <c r="E1270">
        <v>0.72099999999999997</v>
      </c>
      <c r="F1270">
        <v>22003400</v>
      </c>
      <c r="G1270">
        <v>0.72099999999999997</v>
      </c>
    </row>
    <row r="1271" spans="1:7" x14ac:dyDescent="0.25">
      <c r="A1271" s="1">
        <v>42535</v>
      </c>
      <c r="B1271">
        <v>0.71</v>
      </c>
      <c r="C1271">
        <v>0.71499999999999997</v>
      </c>
      <c r="D1271">
        <v>0.68100000000000005</v>
      </c>
      <c r="E1271">
        <v>0.68400000000000005</v>
      </c>
      <c r="F1271">
        <v>37035300</v>
      </c>
      <c r="G1271">
        <v>0.68400000000000005</v>
      </c>
    </row>
    <row r="1272" spans="1:7" x14ac:dyDescent="0.25">
      <c r="A1272" s="1">
        <v>42536</v>
      </c>
      <c r="B1272">
        <v>0.69799999999999995</v>
      </c>
      <c r="C1272">
        <v>0.71299999999999997</v>
      </c>
      <c r="D1272">
        <v>0.68200000000000005</v>
      </c>
      <c r="E1272">
        <v>0.69399999999999995</v>
      </c>
      <c r="F1272">
        <v>34811700</v>
      </c>
      <c r="G1272">
        <v>0.69399999999999995</v>
      </c>
    </row>
    <row r="1273" spans="1:7" x14ac:dyDescent="0.25">
      <c r="A1273" s="1">
        <v>42537</v>
      </c>
      <c r="B1273">
        <v>0.68100000000000005</v>
      </c>
      <c r="C1273">
        <v>0.68200000000000005</v>
      </c>
      <c r="D1273">
        <v>0.66300000000000003</v>
      </c>
      <c r="E1273">
        <v>0.67500000000000004</v>
      </c>
      <c r="F1273">
        <v>35604000</v>
      </c>
      <c r="G1273">
        <v>0.67500000000000004</v>
      </c>
    </row>
    <row r="1274" spans="1:7" x14ac:dyDescent="0.25">
      <c r="A1274" s="1">
        <v>42538</v>
      </c>
      <c r="B1274">
        <v>0.68600000000000005</v>
      </c>
      <c r="C1274">
        <v>0.70499999999999996</v>
      </c>
      <c r="D1274">
        <v>0.68400000000000005</v>
      </c>
      <c r="E1274">
        <v>0.69499999999999995</v>
      </c>
      <c r="F1274">
        <v>27576600</v>
      </c>
      <c r="G1274">
        <v>0.69499999999999995</v>
      </c>
    </row>
    <row r="1275" spans="1:7" x14ac:dyDescent="0.25">
      <c r="A1275" s="1">
        <v>42541</v>
      </c>
      <c r="B1275">
        <v>0.72099999999999997</v>
      </c>
      <c r="C1275">
        <v>0.72299999999999998</v>
      </c>
      <c r="D1275">
        <v>0.71099999999999997</v>
      </c>
      <c r="E1275">
        <v>0.71799999999999997</v>
      </c>
      <c r="F1275">
        <v>20154300</v>
      </c>
      <c r="G1275">
        <v>0.71799999999999997</v>
      </c>
    </row>
    <row r="1276" spans="1:7" x14ac:dyDescent="0.25">
      <c r="A1276" s="1">
        <v>42542</v>
      </c>
      <c r="B1276">
        <v>0.71799999999999997</v>
      </c>
      <c r="C1276">
        <v>0.72099999999999997</v>
      </c>
      <c r="D1276">
        <v>0.70099999999999996</v>
      </c>
      <c r="E1276">
        <v>0.70099999999999996</v>
      </c>
      <c r="F1276">
        <v>28424200</v>
      </c>
      <c r="G1276">
        <v>0.70099999999999996</v>
      </c>
    </row>
    <row r="1277" spans="1:7" x14ac:dyDescent="0.25">
      <c r="A1277" s="1">
        <v>42543</v>
      </c>
      <c r="B1277">
        <v>0.71</v>
      </c>
      <c r="C1277">
        <v>0.71599999999999997</v>
      </c>
      <c r="D1277">
        <v>0.69499999999999995</v>
      </c>
      <c r="E1277">
        <v>0.7</v>
      </c>
      <c r="F1277">
        <v>27264000</v>
      </c>
      <c r="G1277">
        <v>0.7</v>
      </c>
    </row>
    <row r="1278" spans="1:7" x14ac:dyDescent="0.25">
      <c r="A1278" s="1">
        <v>42544</v>
      </c>
      <c r="B1278">
        <v>0.71</v>
      </c>
      <c r="C1278">
        <v>0.72</v>
      </c>
      <c r="D1278">
        <v>0.69699999999999995</v>
      </c>
      <c r="E1278">
        <v>0.71699999999999997</v>
      </c>
      <c r="F1278">
        <v>33286500</v>
      </c>
      <c r="G1278">
        <v>0.71699999999999997</v>
      </c>
    </row>
    <row r="1279" spans="1:7" x14ac:dyDescent="0.25">
      <c r="A1279" s="1">
        <v>42545</v>
      </c>
      <c r="B1279">
        <v>0.55000000000000004</v>
      </c>
      <c r="C1279">
        <v>0.64300000000000002</v>
      </c>
      <c r="D1279">
        <v>0.52800000000000002</v>
      </c>
      <c r="E1279">
        <v>0.56799999999999995</v>
      </c>
      <c r="F1279">
        <v>94631500</v>
      </c>
      <c r="G1279">
        <v>0.56799999999999995</v>
      </c>
    </row>
    <row r="1280" spans="1:7" x14ac:dyDescent="0.25">
      <c r="A1280" s="1">
        <v>42548</v>
      </c>
      <c r="B1280">
        <v>0.63</v>
      </c>
      <c r="C1280">
        <v>0.68100000000000005</v>
      </c>
      <c r="D1280">
        <v>0.57799999999999996</v>
      </c>
      <c r="E1280">
        <v>0.60699999999999998</v>
      </c>
      <c r="F1280">
        <v>131377000</v>
      </c>
      <c r="G1280">
        <v>0.60699999999999998</v>
      </c>
    </row>
    <row r="1281" spans="1:7" x14ac:dyDescent="0.25">
      <c r="A1281" s="1">
        <v>42549</v>
      </c>
      <c r="B1281">
        <v>0.629</v>
      </c>
      <c r="C1281">
        <v>0.68</v>
      </c>
      <c r="D1281">
        <v>0.622</v>
      </c>
      <c r="E1281">
        <v>0.65700000000000003</v>
      </c>
      <c r="F1281">
        <v>79967900</v>
      </c>
      <c r="G1281">
        <v>0.65700000000000003</v>
      </c>
    </row>
    <row r="1282" spans="1:7" x14ac:dyDescent="0.25">
      <c r="A1282" s="1">
        <v>42550</v>
      </c>
      <c r="B1282">
        <v>0.66500000000000004</v>
      </c>
      <c r="C1282">
        <v>0.68100000000000005</v>
      </c>
      <c r="D1282">
        <v>0.63900000000000001</v>
      </c>
      <c r="E1282">
        <v>0.64200000000000002</v>
      </c>
      <c r="F1282">
        <v>56942600</v>
      </c>
      <c r="G1282">
        <v>0.64200000000000002</v>
      </c>
    </row>
    <row r="1283" spans="1:7" x14ac:dyDescent="0.25">
      <c r="A1283" s="1">
        <v>42551</v>
      </c>
      <c r="B1283">
        <v>0.63300000000000001</v>
      </c>
      <c r="C1283">
        <v>0.68</v>
      </c>
      <c r="D1283">
        <v>0.622</v>
      </c>
      <c r="E1283">
        <v>0.64600000000000002</v>
      </c>
      <c r="F1283">
        <v>101347300</v>
      </c>
      <c r="G1283">
        <v>0.64600000000000002</v>
      </c>
    </row>
    <row r="1284" spans="1:7" x14ac:dyDescent="0.25">
      <c r="A1284" s="1">
        <v>42552</v>
      </c>
      <c r="B1284">
        <v>0.65100000000000002</v>
      </c>
      <c r="C1284">
        <v>0.65600000000000003</v>
      </c>
      <c r="D1284">
        <v>0.64</v>
      </c>
      <c r="E1284">
        <v>0.64700000000000002</v>
      </c>
      <c r="F1284">
        <v>53865500</v>
      </c>
      <c r="G1284">
        <v>0.64700000000000002</v>
      </c>
    </row>
    <row r="1285" spans="1:7" x14ac:dyDescent="0.25">
      <c r="A1285" s="1">
        <v>42555</v>
      </c>
      <c r="B1285">
        <v>0.65400000000000003</v>
      </c>
      <c r="C1285">
        <v>0.65900000000000003</v>
      </c>
      <c r="D1285">
        <v>0.63700000000000001</v>
      </c>
      <c r="E1285">
        <v>0.64500000000000002</v>
      </c>
      <c r="F1285">
        <v>21919600</v>
      </c>
      <c r="G1285">
        <v>0.64500000000000002</v>
      </c>
    </row>
    <row r="1286" spans="1:7" x14ac:dyDescent="0.25">
      <c r="A1286" s="1">
        <v>42556</v>
      </c>
      <c r="B1286">
        <v>0.63800000000000001</v>
      </c>
      <c r="C1286">
        <v>0.65300000000000002</v>
      </c>
      <c r="D1286">
        <v>0.63100000000000001</v>
      </c>
      <c r="E1286">
        <v>0.63100000000000001</v>
      </c>
      <c r="F1286">
        <v>27736700</v>
      </c>
      <c r="G1286">
        <v>0.63100000000000001</v>
      </c>
    </row>
    <row r="1287" spans="1:7" x14ac:dyDescent="0.25">
      <c r="A1287" s="1">
        <v>42557</v>
      </c>
      <c r="B1287">
        <v>0.627</v>
      </c>
      <c r="C1287">
        <v>0.63300000000000001</v>
      </c>
      <c r="D1287">
        <v>0.60399999999999998</v>
      </c>
      <c r="E1287">
        <v>0.60699999999999998</v>
      </c>
      <c r="F1287">
        <v>42128000</v>
      </c>
      <c r="G1287">
        <v>0.60699999999999998</v>
      </c>
    </row>
    <row r="1288" spans="1:7" x14ac:dyDescent="0.25">
      <c r="A1288" s="1">
        <v>42558</v>
      </c>
      <c r="B1288">
        <v>0.61</v>
      </c>
      <c r="C1288">
        <v>0.61599999999999999</v>
      </c>
      <c r="D1288">
        <v>0.59399999999999997</v>
      </c>
      <c r="E1288">
        <v>0.60399999999999998</v>
      </c>
      <c r="F1288">
        <v>28909400</v>
      </c>
      <c r="G1288">
        <v>0.60399999999999998</v>
      </c>
    </row>
    <row r="1289" spans="1:7" x14ac:dyDescent="0.25">
      <c r="A1289" s="1">
        <v>42559</v>
      </c>
      <c r="B1289">
        <v>0.6</v>
      </c>
      <c r="C1289">
        <v>0.625</v>
      </c>
      <c r="D1289">
        <v>0.6</v>
      </c>
      <c r="E1289">
        <v>0.62</v>
      </c>
      <c r="F1289">
        <v>42286200</v>
      </c>
      <c r="G1289">
        <v>0.62</v>
      </c>
    </row>
    <row r="1290" spans="1:7" x14ac:dyDescent="0.25">
      <c r="A1290" s="1">
        <v>42562</v>
      </c>
      <c r="B1290">
        <v>0.64</v>
      </c>
      <c r="C1290">
        <v>0.64200000000000002</v>
      </c>
      <c r="D1290">
        <v>0.622</v>
      </c>
      <c r="E1290">
        <v>0.63400000000000001</v>
      </c>
      <c r="F1290">
        <v>24586300</v>
      </c>
      <c r="G1290">
        <v>0.63400000000000001</v>
      </c>
    </row>
    <row r="1291" spans="1:7" x14ac:dyDescent="0.25">
      <c r="A1291" s="1">
        <v>42563</v>
      </c>
      <c r="B1291">
        <v>0.63</v>
      </c>
      <c r="C1291">
        <v>0.67900000000000005</v>
      </c>
      <c r="D1291">
        <v>0.629</v>
      </c>
      <c r="E1291">
        <v>0.67100000000000004</v>
      </c>
      <c r="F1291">
        <v>36886300</v>
      </c>
      <c r="G1291">
        <v>0.67100000000000004</v>
      </c>
    </row>
    <row r="1292" spans="1:7" x14ac:dyDescent="0.25">
      <c r="A1292" s="1">
        <v>42564</v>
      </c>
      <c r="B1292">
        <v>0.67</v>
      </c>
      <c r="C1292">
        <v>0.69799999999999995</v>
      </c>
      <c r="D1292">
        <v>0.65300000000000002</v>
      </c>
      <c r="E1292">
        <v>0.66600000000000004</v>
      </c>
      <c r="F1292">
        <v>46931000</v>
      </c>
      <c r="G1292">
        <v>0.66600000000000004</v>
      </c>
    </row>
    <row r="1293" spans="1:7" x14ac:dyDescent="0.25">
      <c r="A1293" s="1">
        <v>42565</v>
      </c>
      <c r="B1293">
        <v>0.67500000000000004</v>
      </c>
      <c r="C1293">
        <v>0.68600000000000005</v>
      </c>
      <c r="D1293">
        <v>0.66400000000000003</v>
      </c>
      <c r="E1293">
        <v>0.66700000000000004</v>
      </c>
      <c r="F1293">
        <v>27528400</v>
      </c>
      <c r="G1293">
        <v>0.66700000000000004</v>
      </c>
    </row>
    <row r="1294" spans="1:7" x14ac:dyDescent="0.25">
      <c r="A1294" s="1">
        <v>42566</v>
      </c>
      <c r="B1294">
        <v>0.66400000000000003</v>
      </c>
      <c r="C1294">
        <v>0.68</v>
      </c>
      <c r="D1294">
        <v>0.64600000000000002</v>
      </c>
      <c r="E1294">
        <v>0.67</v>
      </c>
      <c r="F1294">
        <v>34507800</v>
      </c>
      <c r="G1294">
        <v>0.67</v>
      </c>
    </row>
    <row r="1295" spans="1:7" x14ac:dyDescent="0.25">
      <c r="A1295" s="1">
        <v>42569</v>
      </c>
      <c r="B1295">
        <v>0.67400000000000004</v>
      </c>
      <c r="C1295">
        <v>0.67900000000000005</v>
      </c>
      <c r="D1295">
        <v>0.65800000000000003</v>
      </c>
      <c r="E1295">
        <v>0.67</v>
      </c>
      <c r="F1295">
        <v>19349000</v>
      </c>
      <c r="G1295">
        <v>0.67</v>
      </c>
    </row>
    <row r="1296" spans="1:7" x14ac:dyDescent="0.25">
      <c r="A1296" s="1">
        <v>42570</v>
      </c>
      <c r="B1296">
        <v>0.67100000000000004</v>
      </c>
      <c r="C1296">
        <v>0.68100000000000005</v>
      </c>
      <c r="D1296">
        <v>0.65500000000000003</v>
      </c>
      <c r="E1296">
        <v>0.65700000000000003</v>
      </c>
      <c r="F1296">
        <v>27946400</v>
      </c>
      <c r="G1296">
        <v>0.65700000000000003</v>
      </c>
    </row>
    <row r="1297" spans="1:7" x14ac:dyDescent="0.25">
      <c r="A1297" s="1">
        <v>42571</v>
      </c>
      <c r="B1297">
        <v>0.66500000000000004</v>
      </c>
      <c r="C1297">
        <v>0.68300000000000005</v>
      </c>
      <c r="D1297">
        <v>0.65300000000000002</v>
      </c>
      <c r="E1297">
        <v>0.68</v>
      </c>
      <c r="F1297">
        <v>25084800</v>
      </c>
      <c r="G1297">
        <v>0.68</v>
      </c>
    </row>
    <row r="1298" spans="1:7" x14ac:dyDescent="0.25">
      <c r="A1298" s="1">
        <v>42572</v>
      </c>
      <c r="B1298">
        <v>0.68700000000000006</v>
      </c>
      <c r="C1298">
        <v>0.70899999999999996</v>
      </c>
      <c r="D1298">
        <v>0.68</v>
      </c>
      <c r="E1298">
        <v>0.68200000000000005</v>
      </c>
      <c r="F1298">
        <v>37579500</v>
      </c>
      <c r="G1298">
        <v>0.68200000000000005</v>
      </c>
    </row>
    <row r="1299" spans="1:7" x14ac:dyDescent="0.25">
      <c r="A1299" s="1">
        <v>42573</v>
      </c>
      <c r="B1299">
        <v>0.68799999999999994</v>
      </c>
      <c r="C1299">
        <v>0.71</v>
      </c>
      <c r="D1299">
        <v>0.68799999999999994</v>
      </c>
      <c r="E1299">
        <v>0.70299999999999996</v>
      </c>
      <c r="F1299">
        <v>39545900</v>
      </c>
      <c r="G1299">
        <v>0.70299999999999996</v>
      </c>
    </row>
    <row r="1300" spans="1:7" x14ac:dyDescent="0.25">
      <c r="A1300" s="1">
        <v>42576</v>
      </c>
      <c r="B1300">
        <v>0.70499999999999996</v>
      </c>
      <c r="C1300">
        <v>0.70599999999999996</v>
      </c>
      <c r="D1300">
        <v>0.68500000000000005</v>
      </c>
      <c r="E1300">
        <v>0.69199999999999995</v>
      </c>
      <c r="F1300">
        <v>21114800</v>
      </c>
      <c r="G1300">
        <v>0.69199999999999995</v>
      </c>
    </row>
    <row r="1301" spans="1:7" x14ac:dyDescent="0.25">
      <c r="A1301" s="1">
        <v>42577</v>
      </c>
      <c r="B1301">
        <v>0.69099999999999995</v>
      </c>
      <c r="C1301">
        <v>0.69599999999999995</v>
      </c>
      <c r="D1301">
        <v>0.67500000000000004</v>
      </c>
      <c r="E1301">
        <v>0.67500000000000004</v>
      </c>
      <c r="F1301">
        <v>23356800</v>
      </c>
      <c r="G1301">
        <v>0.67500000000000004</v>
      </c>
    </row>
    <row r="1302" spans="1:7" x14ac:dyDescent="0.25">
      <c r="A1302" s="1">
        <v>42578</v>
      </c>
      <c r="B1302">
        <v>0.68100000000000005</v>
      </c>
      <c r="C1302">
        <v>0.70899999999999996</v>
      </c>
      <c r="D1302">
        <v>0.67600000000000005</v>
      </c>
      <c r="E1302">
        <v>0.70399999999999996</v>
      </c>
      <c r="F1302">
        <v>30786100</v>
      </c>
      <c r="G1302">
        <v>0.70399999999999996</v>
      </c>
    </row>
    <row r="1303" spans="1:7" x14ac:dyDescent="0.25">
      <c r="A1303" s="1">
        <v>42579</v>
      </c>
      <c r="B1303">
        <v>0.7</v>
      </c>
      <c r="C1303">
        <v>0.70399999999999996</v>
      </c>
      <c r="D1303">
        <v>0.67800000000000005</v>
      </c>
      <c r="E1303">
        <v>0.67800000000000005</v>
      </c>
      <c r="F1303">
        <v>17849500</v>
      </c>
      <c r="G1303">
        <v>0.67800000000000005</v>
      </c>
    </row>
    <row r="1304" spans="1:7" x14ac:dyDescent="0.25">
      <c r="A1304" s="1">
        <v>42580</v>
      </c>
      <c r="B1304">
        <v>0.68100000000000005</v>
      </c>
      <c r="C1304">
        <v>0.70099999999999996</v>
      </c>
      <c r="D1304">
        <v>0.68</v>
      </c>
      <c r="E1304">
        <v>0.68600000000000005</v>
      </c>
      <c r="F1304">
        <v>22709100</v>
      </c>
      <c r="G1304">
        <v>0.68600000000000005</v>
      </c>
    </row>
    <row r="1305" spans="1:7" x14ac:dyDescent="0.25">
      <c r="A1305" s="1">
        <v>42583</v>
      </c>
      <c r="B1305">
        <v>0.71099999999999997</v>
      </c>
      <c r="C1305">
        <v>0.71699999999999997</v>
      </c>
      <c r="D1305">
        <v>0.67200000000000004</v>
      </c>
      <c r="E1305">
        <v>0.68100000000000005</v>
      </c>
      <c r="F1305">
        <v>27171300</v>
      </c>
      <c r="G1305">
        <v>0.68100000000000005</v>
      </c>
    </row>
    <row r="1306" spans="1:7" x14ac:dyDescent="0.25">
      <c r="A1306" s="1">
        <v>42584</v>
      </c>
      <c r="B1306">
        <v>0.67600000000000005</v>
      </c>
      <c r="C1306">
        <v>0.67600000000000005</v>
      </c>
      <c r="D1306">
        <v>0.65</v>
      </c>
      <c r="E1306">
        <v>0.65100000000000002</v>
      </c>
      <c r="F1306">
        <v>33254200</v>
      </c>
      <c r="G1306">
        <v>0.65100000000000002</v>
      </c>
    </row>
    <row r="1307" spans="1:7" x14ac:dyDescent="0.25">
      <c r="A1307" s="1">
        <v>42585</v>
      </c>
      <c r="B1307">
        <v>0.65700000000000003</v>
      </c>
      <c r="C1307">
        <v>0.66100000000000003</v>
      </c>
      <c r="D1307">
        <v>0.64</v>
      </c>
      <c r="E1307">
        <v>0.65400000000000003</v>
      </c>
      <c r="F1307">
        <v>26116000</v>
      </c>
      <c r="G1307">
        <v>0.65400000000000003</v>
      </c>
    </row>
    <row r="1308" spans="1:7" x14ac:dyDescent="0.25">
      <c r="A1308" s="1">
        <v>42586</v>
      </c>
      <c r="B1308">
        <v>0.65900000000000003</v>
      </c>
      <c r="C1308">
        <v>0.67500000000000004</v>
      </c>
      <c r="D1308">
        <v>0.65600000000000003</v>
      </c>
      <c r="E1308">
        <v>0.65900000000000003</v>
      </c>
      <c r="F1308">
        <v>22232700</v>
      </c>
      <c r="G1308">
        <v>0.65900000000000003</v>
      </c>
    </row>
    <row r="1309" spans="1:7" x14ac:dyDescent="0.25">
      <c r="A1309" s="1">
        <v>42587</v>
      </c>
      <c r="B1309">
        <v>0.66300000000000003</v>
      </c>
      <c r="C1309">
        <v>0.67900000000000005</v>
      </c>
      <c r="D1309">
        <v>0.65500000000000003</v>
      </c>
      <c r="E1309">
        <v>0.67900000000000005</v>
      </c>
      <c r="F1309">
        <v>15629600</v>
      </c>
      <c r="G1309">
        <v>0.67900000000000005</v>
      </c>
    </row>
    <row r="1310" spans="1:7" x14ac:dyDescent="0.25">
      <c r="A1310" s="1">
        <v>42590</v>
      </c>
      <c r="B1310">
        <v>0.68</v>
      </c>
      <c r="C1310">
        <v>0.69899999999999995</v>
      </c>
      <c r="D1310">
        <v>0.67900000000000005</v>
      </c>
      <c r="E1310">
        <v>0.69299999999999995</v>
      </c>
      <c r="F1310">
        <v>13904800</v>
      </c>
      <c r="G1310">
        <v>0.69299999999999995</v>
      </c>
    </row>
    <row r="1311" spans="1:7" x14ac:dyDescent="0.25">
      <c r="A1311" s="1">
        <v>42591</v>
      </c>
      <c r="B1311">
        <v>0.69</v>
      </c>
      <c r="C1311">
        <v>0.7</v>
      </c>
      <c r="D1311">
        <v>0.68400000000000005</v>
      </c>
      <c r="E1311">
        <v>0.69899999999999995</v>
      </c>
      <c r="F1311">
        <v>17456200</v>
      </c>
      <c r="G1311">
        <v>0.69899999999999995</v>
      </c>
    </row>
    <row r="1312" spans="1:7" x14ac:dyDescent="0.25">
      <c r="A1312" s="1">
        <v>42592</v>
      </c>
      <c r="B1312">
        <v>0.68899999999999995</v>
      </c>
      <c r="C1312">
        <v>0.72</v>
      </c>
      <c r="D1312">
        <v>0.68799999999999994</v>
      </c>
      <c r="E1312">
        <v>0.71499999999999997</v>
      </c>
      <c r="F1312">
        <v>31810900</v>
      </c>
      <c r="G1312">
        <v>0.71499999999999997</v>
      </c>
    </row>
    <row r="1313" spans="1:7" x14ac:dyDescent="0.25">
      <c r="A1313" s="1">
        <v>42593</v>
      </c>
      <c r="B1313">
        <v>0.72099999999999997</v>
      </c>
      <c r="C1313">
        <v>0.72199999999999998</v>
      </c>
      <c r="D1313">
        <v>0.70399999999999996</v>
      </c>
      <c r="E1313">
        <v>0.71499999999999997</v>
      </c>
      <c r="F1313">
        <v>12429500</v>
      </c>
      <c r="G1313">
        <v>0.71499999999999997</v>
      </c>
    </row>
    <row r="1314" spans="1:7" x14ac:dyDescent="0.25">
      <c r="A1314" s="1">
        <v>42594</v>
      </c>
      <c r="B1314">
        <v>0.71</v>
      </c>
      <c r="C1314">
        <v>0.72099999999999997</v>
      </c>
      <c r="D1314">
        <v>0.70899999999999996</v>
      </c>
      <c r="E1314">
        <v>0.70899999999999996</v>
      </c>
      <c r="F1314">
        <v>11817600</v>
      </c>
      <c r="G1314">
        <v>0.70899999999999996</v>
      </c>
    </row>
    <row r="1315" spans="1:7" x14ac:dyDescent="0.25">
      <c r="A1315" s="1">
        <v>42597</v>
      </c>
      <c r="B1315">
        <v>0.70899999999999996</v>
      </c>
      <c r="C1315">
        <v>0.71499999999999997</v>
      </c>
      <c r="D1315">
        <v>0.70699999999999996</v>
      </c>
      <c r="E1315">
        <v>0.71</v>
      </c>
      <c r="F1315">
        <v>9799100</v>
      </c>
      <c r="G1315">
        <v>0.71</v>
      </c>
    </row>
    <row r="1316" spans="1:7" x14ac:dyDescent="0.25">
      <c r="A1316" s="1">
        <v>42598</v>
      </c>
      <c r="B1316">
        <v>0.70499999999999996</v>
      </c>
      <c r="C1316">
        <v>0.71399999999999997</v>
      </c>
      <c r="D1316">
        <v>0.69899999999999995</v>
      </c>
      <c r="E1316">
        <v>0.70399999999999996</v>
      </c>
      <c r="F1316">
        <v>14040100</v>
      </c>
      <c r="G1316">
        <v>0.70399999999999996</v>
      </c>
    </row>
    <row r="1317" spans="1:7" x14ac:dyDescent="0.25">
      <c r="A1317" s="1">
        <v>42599</v>
      </c>
      <c r="B1317">
        <v>0.70399999999999996</v>
      </c>
      <c r="C1317">
        <v>0.72</v>
      </c>
      <c r="D1317">
        <v>0.70199999999999996</v>
      </c>
      <c r="E1317">
        <v>0.71</v>
      </c>
      <c r="F1317">
        <v>24507900</v>
      </c>
      <c r="G1317">
        <v>0.71</v>
      </c>
    </row>
    <row r="1318" spans="1:7" x14ac:dyDescent="0.25">
      <c r="A1318" s="1">
        <v>42600</v>
      </c>
      <c r="B1318">
        <v>0.71699999999999997</v>
      </c>
      <c r="C1318">
        <v>0.72</v>
      </c>
      <c r="D1318">
        <v>0.70799999999999996</v>
      </c>
      <c r="E1318">
        <v>0.71099999999999997</v>
      </c>
      <c r="F1318">
        <v>24150100</v>
      </c>
      <c r="G1318">
        <v>0.71099999999999997</v>
      </c>
    </row>
    <row r="1319" spans="1:7" x14ac:dyDescent="0.25">
      <c r="A1319" s="1">
        <v>42601</v>
      </c>
      <c r="B1319">
        <v>0.71299999999999997</v>
      </c>
      <c r="C1319">
        <v>0.71299999999999997</v>
      </c>
      <c r="D1319">
        <v>0.69699999999999995</v>
      </c>
      <c r="E1319">
        <v>0.70299999999999996</v>
      </c>
      <c r="F1319">
        <v>18424000</v>
      </c>
      <c r="G1319">
        <v>0.70299999999999996</v>
      </c>
    </row>
    <row r="1320" spans="1:7" x14ac:dyDescent="0.25">
      <c r="A1320" s="1">
        <v>42604</v>
      </c>
      <c r="B1320">
        <v>0.69799999999999995</v>
      </c>
      <c r="C1320">
        <v>0.70799999999999996</v>
      </c>
      <c r="D1320">
        <v>0.69599999999999995</v>
      </c>
      <c r="E1320">
        <v>0.7</v>
      </c>
      <c r="F1320">
        <v>16836300</v>
      </c>
      <c r="G1320">
        <v>0.7</v>
      </c>
    </row>
    <row r="1321" spans="1:7" x14ac:dyDescent="0.25">
      <c r="A1321" s="1">
        <v>42605</v>
      </c>
      <c r="B1321">
        <v>0.70199999999999996</v>
      </c>
      <c r="C1321">
        <v>0.71899999999999997</v>
      </c>
      <c r="D1321">
        <v>0.7</v>
      </c>
      <c r="E1321">
        <v>0.71399999999999997</v>
      </c>
      <c r="F1321">
        <v>27755700</v>
      </c>
      <c r="G1321">
        <v>0.71399999999999997</v>
      </c>
    </row>
    <row r="1322" spans="1:7" x14ac:dyDescent="0.25">
      <c r="A1322" s="1">
        <v>42606</v>
      </c>
      <c r="B1322">
        <v>0.71099999999999997</v>
      </c>
      <c r="C1322">
        <v>0.74399999999999999</v>
      </c>
      <c r="D1322">
        <v>0.70899999999999996</v>
      </c>
      <c r="E1322">
        <v>0.73299999999999998</v>
      </c>
      <c r="F1322">
        <v>36303500</v>
      </c>
      <c r="G1322">
        <v>0.73299999999999998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7"/>
  <sheetViews>
    <sheetView workbookViewId="0">
      <selection sqref="A1:XFD1048576"/>
    </sheetView>
  </sheetViews>
  <sheetFormatPr defaultRowHeight="15" x14ac:dyDescent="0.25"/>
  <sheetData>
    <row r="1" spans="1:7" x14ac:dyDescent="0.25"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</row>
    <row r="2" spans="1:7" x14ac:dyDescent="0.25">
      <c r="A2" s="1">
        <v>36892</v>
      </c>
      <c r="B2">
        <v>53.257959999999997</v>
      </c>
      <c r="C2">
        <v>53.257959999999997</v>
      </c>
      <c r="D2">
        <v>53.257959999999997</v>
      </c>
      <c r="E2">
        <v>53.257959999999997</v>
      </c>
      <c r="F2">
        <v>0</v>
      </c>
      <c r="G2">
        <v>5.2544599999999999</v>
      </c>
    </row>
    <row r="3" spans="1:7" x14ac:dyDescent="0.25">
      <c r="A3" s="1">
        <v>36893</v>
      </c>
      <c r="B3">
        <v>53.696860000000001</v>
      </c>
      <c r="C3">
        <v>55.306310000000003</v>
      </c>
      <c r="D3">
        <v>52.306890000000003</v>
      </c>
      <c r="E3">
        <v>53.916350000000001</v>
      </c>
      <c r="F3">
        <v>5424900</v>
      </c>
      <c r="G3">
        <v>5.3194100000000004</v>
      </c>
    </row>
    <row r="4" spans="1:7" x14ac:dyDescent="0.25">
      <c r="A4" s="1">
        <v>36894</v>
      </c>
      <c r="B4">
        <v>52.760489999999997</v>
      </c>
      <c r="C4">
        <v>55.437989999999999</v>
      </c>
      <c r="D4">
        <v>52.760489999999997</v>
      </c>
      <c r="E4">
        <v>55.306310000000003</v>
      </c>
      <c r="F4">
        <v>6175900</v>
      </c>
      <c r="G4">
        <v>5.45655</v>
      </c>
    </row>
    <row r="5" spans="1:7" x14ac:dyDescent="0.25">
      <c r="A5" s="1">
        <v>36895</v>
      </c>
      <c r="B5">
        <v>58.51061</v>
      </c>
      <c r="C5">
        <v>58.525230000000001</v>
      </c>
      <c r="D5">
        <v>56.798720000000003</v>
      </c>
      <c r="E5">
        <v>56.842579999999998</v>
      </c>
      <c r="F5">
        <v>14707900</v>
      </c>
      <c r="G5">
        <v>5.6081200000000004</v>
      </c>
    </row>
    <row r="6" spans="1:7" x14ac:dyDescent="0.25">
      <c r="A6" s="1">
        <v>36896</v>
      </c>
      <c r="B6">
        <v>57.062069999999999</v>
      </c>
      <c r="C6">
        <v>58.30574</v>
      </c>
      <c r="D6">
        <v>56.842579999999998</v>
      </c>
      <c r="E6">
        <v>57.45711</v>
      </c>
      <c r="F6">
        <v>11672900</v>
      </c>
      <c r="G6">
        <v>5.6687500000000002</v>
      </c>
    </row>
    <row r="7" spans="1:7" x14ac:dyDescent="0.25">
      <c r="A7" s="1">
        <v>36899</v>
      </c>
      <c r="B7">
        <v>57.208370000000002</v>
      </c>
      <c r="C7">
        <v>57.720460000000003</v>
      </c>
      <c r="D7">
        <v>57.062069999999999</v>
      </c>
      <c r="E7">
        <v>57.149880000000003</v>
      </c>
      <c r="F7">
        <v>4875800</v>
      </c>
      <c r="G7">
        <v>5.6384400000000001</v>
      </c>
    </row>
    <row r="8" spans="1:7" x14ac:dyDescent="0.25">
      <c r="A8" s="1">
        <v>36900</v>
      </c>
      <c r="B8">
        <v>57.866759999999999</v>
      </c>
      <c r="C8">
        <v>58.01314</v>
      </c>
      <c r="D8">
        <v>57.062069999999999</v>
      </c>
      <c r="E8">
        <v>57.281559999999999</v>
      </c>
      <c r="F8">
        <v>4007600</v>
      </c>
      <c r="G8">
        <v>5.6514300000000004</v>
      </c>
    </row>
    <row r="9" spans="1:7" x14ac:dyDescent="0.25">
      <c r="A9" s="1">
        <v>36901</v>
      </c>
      <c r="B9">
        <v>57.427860000000003</v>
      </c>
      <c r="C9">
        <v>57.910710000000002</v>
      </c>
      <c r="D9">
        <v>57.062069999999999</v>
      </c>
      <c r="E9">
        <v>57.51567</v>
      </c>
      <c r="F9">
        <v>3686300</v>
      </c>
      <c r="G9">
        <v>5.6745299999999999</v>
      </c>
    </row>
    <row r="10" spans="1:7" x14ac:dyDescent="0.25">
      <c r="A10" s="1">
        <v>36902</v>
      </c>
      <c r="B10">
        <v>57.866759999999999</v>
      </c>
      <c r="C10">
        <v>57.896079999999998</v>
      </c>
      <c r="D10">
        <v>57.062069999999999</v>
      </c>
      <c r="E10">
        <v>57.149880000000003</v>
      </c>
      <c r="F10">
        <v>3874500</v>
      </c>
      <c r="G10">
        <v>5.6384400000000001</v>
      </c>
    </row>
    <row r="11" spans="1:7" x14ac:dyDescent="0.25">
      <c r="A11" s="1">
        <v>36903</v>
      </c>
      <c r="B11">
        <v>57.632730000000002</v>
      </c>
      <c r="C11">
        <v>58.59834</v>
      </c>
      <c r="D11">
        <v>57.427860000000003</v>
      </c>
      <c r="E11">
        <v>58.466659999999997</v>
      </c>
      <c r="F11">
        <v>10387300</v>
      </c>
      <c r="G11">
        <v>5.7683499999999999</v>
      </c>
    </row>
    <row r="12" spans="1:7" x14ac:dyDescent="0.25">
      <c r="A12" s="1">
        <v>36906</v>
      </c>
      <c r="B12">
        <v>58.788580000000003</v>
      </c>
      <c r="C12">
        <v>60.076120000000003</v>
      </c>
      <c r="D12">
        <v>58.525230000000001</v>
      </c>
      <c r="E12">
        <v>59.242109999999997</v>
      </c>
      <c r="F12">
        <v>11038100</v>
      </c>
      <c r="G12">
        <v>5.8448599999999997</v>
      </c>
    </row>
    <row r="13" spans="1:7" x14ac:dyDescent="0.25">
      <c r="A13" s="1">
        <v>36907</v>
      </c>
      <c r="B13">
        <v>59.344540000000002</v>
      </c>
      <c r="C13">
        <v>59.768889999999999</v>
      </c>
      <c r="D13">
        <v>57.720460000000003</v>
      </c>
      <c r="E13">
        <v>57.866759999999999</v>
      </c>
      <c r="F13">
        <v>11307800</v>
      </c>
      <c r="G13">
        <v>5.7091599999999998</v>
      </c>
    </row>
    <row r="14" spans="1:7" x14ac:dyDescent="0.25">
      <c r="A14" s="1">
        <v>36908</v>
      </c>
      <c r="B14">
        <v>59.549410000000002</v>
      </c>
      <c r="C14">
        <v>60.719880000000003</v>
      </c>
      <c r="D14">
        <v>58.525230000000001</v>
      </c>
      <c r="E14">
        <v>58.525230000000001</v>
      </c>
      <c r="F14">
        <v>18663200</v>
      </c>
      <c r="G14">
        <v>5.7741300000000004</v>
      </c>
    </row>
    <row r="15" spans="1:7" x14ac:dyDescent="0.25">
      <c r="A15" s="1">
        <v>36909</v>
      </c>
      <c r="B15">
        <v>59.329920000000001</v>
      </c>
      <c r="C15">
        <v>61.802630000000001</v>
      </c>
      <c r="D15">
        <v>59.329920000000001</v>
      </c>
      <c r="E15">
        <v>61.802630000000001</v>
      </c>
      <c r="F15">
        <v>52338200</v>
      </c>
      <c r="G15">
        <v>6.09748</v>
      </c>
    </row>
    <row r="16" spans="1:7" x14ac:dyDescent="0.25">
      <c r="A16" s="1">
        <v>36910</v>
      </c>
      <c r="B16">
        <v>62.914619999999999</v>
      </c>
      <c r="C16">
        <v>63.20722</v>
      </c>
      <c r="D16">
        <v>62.065980000000003</v>
      </c>
      <c r="E16">
        <v>63.00235</v>
      </c>
      <c r="F16">
        <v>23173100</v>
      </c>
      <c r="G16">
        <v>6.21584</v>
      </c>
    </row>
    <row r="17" spans="1:7" x14ac:dyDescent="0.25">
      <c r="A17" s="1">
        <v>36913</v>
      </c>
      <c r="B17">
        <v>62.256149999999998</v>
      </c>
      <c r="C17">
        <v>63.792499999999997</v>
      </c>
      <c r="D17">
        <v>61.305160000000001</v>
      </c>
      <c r="E17">
        <v>61.963549999999998</v>
      </c>
      <c r="F17">
        <v>12788200</v>
      </c>
      <c r="G17">
        <v>6.1133600000000001</v>
      </c>
    </row>
    <row r="18" spans="1:7" x14ac:dyDescent="0.25">
      <c r="A18" s="1">
        <v>36914</v>
      </c>
      <c r="B18">
        <v>61.553899999999999</v>
      </c>
      <c r="C18">
        <v>65.98715</v>
      </c>
      <c r="D18">
        <v>61.553899999999999</v>
      </c>
      <c r="E18">
        <v>64.524069999999995</v>
      </c>
      <c r="F18">
        <v>22483000</v>
      </c>
      <c r="G18">
        <v>6.3659800000000004</v>
      </c>
    </row>
    <row r="19" spans="1:7" x14ac:dyDescent="0.25">
      <c r="A19" s="1">
        <v>36916</v>
      </c>
      <c r="B19">
        <v>63.00235</v>
      </c>
      <c r="C19">
        <v>64.21678</v>
      </c>
      <c r="D19">
        <v>63.00235</v>
      </c>
      <c r="E19">
        <v>63.836359999999999</v>
      </c>
      <c r="F19">
        <v>13854200</v>
      </c>
      <c r="G19">
        <v>6.2981299999999996</v>
      </c>
    </row>
    <row r="20" spans="1:7" x14ac:dyDescent="0.25">
      <c r="A20" s="1">
        <v>36920</v>
      </c>
      <c r="B20">
        <v>64.743480000000005</v>
      </c>
      <c r="C20">
        <v>64.743480000000005</v>
      </c>
      <c r="D20">
        <v>63.49982</v>
      </c>
      <c r="E20">
        <v>63.792499999999997</v>
      </c>
      <c r="F20">
        <v>2534700</v>
      </c>
      <c r="G20">
        <v>6.2938000000000001</v>
      </c>
    </row>
    <row r="21" spans="1:7" x14ac:dyDescent="0.25">
      <c r="A21" s="1">
        <v>36921</v>
      </c>
      <c r="B21">
        <v>64.01191</v>
      </c>
      <c r="C21">
        <v>64.524069999999995</v>
      </c>
      <c r="D21">
        <v>63.660820000000001</v>
      </c>
      <c r="E21">
        <v>64.465509999999995</v>
      </c>
      <c r="F21">
        <v>12487900</v>
      </c>
      <c r="G21">
        <v>6.3601999999999999</v>
      </c>
    </row>
    <row r="22" spans="1:7" x14ac:dyDescent="0.25">
      <c r="A22" s="1">
        <v>36922</v>
      </c>
      <c r="B22">
        <v>64.480130000000003</v>
      </c>
      <c r="C22">
        <v>65.753039999999999</v>
      </c>
      <c r="D22">
        <v>63.660820000000001</v>
      </c>
      <c r="E22">
        <v>65.753039999999999</v>
      </c>
      <c r="F22">
        <v>9189900</v>
      </c>
      <c r="G22">
        <v>6.4872300000000003</v>
      </c>
    </row>
    <row r="23" spans="1:7" x14ac:dyDescent="0.25">
      <c r="A23" s="1">
        <v>36923</v>
      </c>
      <c r="B23">
        <v>65.036159999999995</v>
      </c>
      <c r="C23">
        <v>65.665310000000005</v>
      </c>
      <c r="D23">
        <v>63.51444</v>
      </c>
      <c r="E23">
        <v>64.085089999999994</v>
      </c>
      <c r="F23">
        <v>7035800</v>
      </c>
      <c r="G23">
        <v>6.3226699999999996</v>
      </c>
    </row>
    <row r="24" spans="1:7" x14ac:dyDescent="0.25">
      <c r="A24" s="1">
        <v>36924</v>
      </c>
      <c r="B24">
        <v>64.772729999999996</v>
      </c>
      <c r="C24">
        <v>64.772729999999996</v>
      </c>
      <c r="D24">
        <v>61.802630000000001</v>
      </c>
      <c r="E24">
        <v>62.768320000000003</v>
      </c>
      <c r="F24">
        <v>5665500</v>
      </c>
      <c r="G24">
        <v>6.1927500000000002</v>
      </c>
    </row>
    <row r="25" spans="1:7" x14ac:dyDescent="0.25">
      <c r="A25" s="1">
        <v>36927</v>
      </c>
      <c r="B25">
        <v>62.343960000000003</v>
      </c>
      <c r="C25">
        <v>62.841430000000003</v>
      </c>
      <c r="D25">
        <v>62.197659999999999</v>
      </c>
      <c r="E25">
        <v>62.621940000000002</v>
      </c>
      <c r="F25">
        <v>2990100</v>
      </c>
      <c r="G25">
        <v>6.1783099999999997</v>
      </c>
    </row>
    <row r="26" spans="1:7" x14ac:dyDescent="0.25">
      <c r="A26" s="1">
        <v>36928</v>
      </c>
      <c r="B26">
        <v>62.563450000000003</v>
      </c>
      <c r="C26">
        <v>63.20722</v>
      </c>
      <c r="D26">
        <v>61.934310000000004</v>
      </c>
      <c r="E26">
        <v>63.060920000000003</v>
      </c>
      <c r="F26">
        <v>6398100</v>
      </c>
      <c r="G26">
        <v>6.2216199999999997</v>
      </c>
    </row>
    <row r="27" spans="1:7" x14ac:dyDescent="0.25">
      <c r="A27" s="1">
        <v>36929</v>
      </c>
      <c r="B27">
        <v>62.9</v>
      </c>
      <c r="C27">
        <v>62.9</v>
      </c>
      <c r="D27">
        <v>60.968620000000001</v>
      </c>
      <c r="E27">
        <v>61.36365</v>
      </c>
      <c r="F27">
        <v>7085000</v>
      </c>
      <c r="G27">
        <v>6.0541700000000001</v>
      </c>
    </row>
    <row r="28" spans="1:7" x14ac:dyDescent="0.25">
      <c r="A28" s="1">
        <v>36930</v>
      </c>
      <c r="B28">
        <v>61.129539999999999</v>
      </c>
      <c r="C28">
        <v>62.109850000000002</v>
      </c>
      <c r="D28">
        <v>61.056429999999999</v>
      </c>
      <c r="E28">
        <v>61.275919999999999</v>
      </c>
      <c r="F28">
        <v>6514100</v>
      </c>
      <c r="G28">
        <v>6.0455100000000002</v>
      </c>
    </row>
    <row r="29" spans="1:7" x14ac:dyDescent="0.25">
      <c r="A29" s="1">
        <v>36931</v>
      </c>
      <c r="B29">
        <v>61.305160000000001</v>
      </c>
      <c r="C29">
        <v>62.914619999999999</v>
      </c>
      <c r="D29">
        <v>61.08567</v>
      </c>
      <c r="E29">
        <v>61.817250000000001</v>
      </c>
      <c r="F29">
        <v>3257100</v>
      </c>
      <c r="G29">
        <v>6.0989199999999997</v>
      </c>
    </row>
    <row r="30" spans="1:7" x14ac:dyDescent="0.25">
      <c r="A30" s="1">
        <v>36934</v>
      </c>
      <c r="B30">
        <v>62.285469999999997</v>
      </c>
      <c r="C30">
        <v>62.826810000000002</v>
      </c>
      <c r="D30">
        <v>61.831870000000002</v>
      </c>
      <c r="E30">
        <v>62.270850000000003</v>
      </c>
      <c r="F30">
        <v>6762600</v>
      </c>
      <c r="G30">
        <v>6.1436700000000002</v>
      </c>
    </row>
    <row r="31" spans="1:7" x14ac:dyDescent="0.25">
      <c r="A31" s="1">
        <v>36935</v>
      </c>
      <c r="B31">
        <v>62.607320000000001</v>
      </c>
      <c r="C31">
        <v>62.812179999999998</v>
      </c>
      <c r="D31">
        <v>62.036740000000002</v>
      </c>
      <c r="E31">
        <v>62.695129999999999</v>
      </c>
      <c r="F31">
        <v>2849100</v>
      </c>
      <c r="G31">
        <v>6.18553</v>
      </c>
    </row>
    <row r="32" spans="1:7" x14ac:dyDescent="0.25">
      <c r="A32" s="1">
        <v>36936</v>
      </c>
      <c r="B32">
        <v>62.183039999999998</v>
      </c>
      <c r="C32">
        <v>62.738990000000001</v>
      </c>
      <c r="D32">
        <v>60.719880000000003</v>
      </c>
      <c r="E32">
        <v>60.749130000000001</v>
      </c>
      <c r="F32">
        <v>4197100</v>
      </c>
      <c r="G32">
        <v>5.9935400000000003</v>
      </c>
    </row>
    <row r="33" spans="1:7" x14ac:dyDescent="0.25">
      <c r="A33" s="1">
        <v>36937</v>
      </c>
      <c r="B33">
        <v>61.173479999999998</v>
      </c>
      <c r="C33">
        <v>62.446399999999997</v>
      </c>
      <c r="D33">
        <v>60.79307</v>
      </c>
      <c r="E33">
        <v>61.934310000000004</v>
      </c>
      <c r="F33">
        <v>4414400</v>
      </c>
      <c r="G33">
        <v>6.1104700000000003</v>
      </c>
    </row>
    <row r="34" spans="1:7" x14ac:dyDescent="0.25">
      <c r="A34" s="1">
        <v>36938</v>
      </c>
      <c r="B34">
        <v>62.183039999999998</v>
      </c>
      <c r="C34">
        <v>62.183039999999998</v>
      </c>
      <c r="D34">
        <v>60.471150000000002</v>
      </c>
      <c r="E34">
        <v>61.275919999999999</v>
      </c>
      <c r="F34">
        <v>7277600</v>
      </c>
      <c r="G34">
        <v>6.0455100000000002</v>
      </c>
    </row>
    <row r="35" spans="1:7" x14ac:dyDescent="0.25">
      <c r="A35" s="1">
        <v>36941</v>
      </c>
      <c r="B35">
        <v>60.573590000000003</v>
      </c>
      <c r="C35">
        <v>61.027189999999997</v>
      </c>
      <c r="D35">
        <v>60.44191</v>
      </c>
      <c r="E35">
        <v>60.866190000000003</v>
      </c>
      <c r="F35">
        <v>3428000</v>
      </c>
      <c r="G35">
        <v>6.00509</v>
      </c>
    </row>
    <row r="36" spans="1:7" x14ac:dyDescent="0.25">
      <c r="A36" s="1">
        <v>36942</v>
      </c>
      <c r="B36">
        <v>61.114919999999998</v>
      </c>
      <c r="C36">
        <v>61.114919999999998</v>
      </c>
      <c r="D36">
        <v>60.427280000000003</v>
      </c>
      <c r="E36">
        <v>60.719880000000003</v>
      </c>
      <c r="F36">
        <v>2898600</v>
      </c>
      <c r="G36">
        <v>5.9906499999999996</v>
      </c>
    </row>
    <row r="37" spans="1:7" x14ac:dyDescent="0.25">
      <c r="A37" s="1">
        <v>36943</v>
      </c>
      <c r="B37">
        <v>60.719880000000003</v>
      </c>
      <c r="C37">
        <v>61.217350000000003</v>
      </c>
      <c r="D37">
        <v>60.134680000000003</v>
      </c>
      <c r="E37">
        <v>60.134680000000003</v>
      </c>
      <c r="F37">
        <v>10411100</v>
      </c>
      <c r="G37">
        <v>5.9329200000000002</v>
      </c>
    </row>
    <row r="38" spans="1:7" x14ac:dyDescent="0.25">
      <c r="A38" s="1">
        <v>36944</v>
      </c>
      <c r="B38">
        <v>60.076120000000003</v>
      </c>
      <c r="C38">
        <v>60.076120000000003</v>
      </c>
      <c r="D38">
        <v>58.071629999999999</v>
      </c>
      <c r="E38">
        <v>58.320360000000001</v>
      </c>
      <c r="F38">
        <v>14626100</v>
      </c>
      <c r="G38">
        <v>5.7539199999999999</v>
      </c>
    </row>
    <row r="39" spans="1:7" x14ac:dyDescent="0.25">
      <c r="A39" s="1">
        <v>36945</v>
      </c>
      <c r="B39">
        <v>58.80321</v>
      </c>
      <c r="C39">
        <v>58.964129999999997</v>
      </c>
      <c r="D39">
        <v>57.427860000000003</v>
      </c>
      <c r="E39">
        <v>57.501049999999999</v>
      </c>
      <c r="F39">
        <v>5579000</v>
      </c>
      <c r="G39">
        <v>5.6730799999999997</v>
      </c>
    </row>
    <row r="40" spans="1:7" x14ac:dyDescent="0.25">
      <c r="A40" s="1">
        <v>36948</v>
      </c>
      <c r="B40">
        <v>58.525230000000001</v>
      </c>
      <c r="C40">
        <v>58.525230000000001</v>
      </c>
      <c r="D40">
        <v>57.79365</v>
      </c>
      <c r="E40">
        <v>57.896079999999998</v>
      </c>
      <c r="F40">
        <v>2868300</v>
      </c>
      <c r="G40">
        <v>5.7120600000000001</v>
      </c>
    </row>
    <row r="41" spans="1:7" x14ac:dyDescent="0.25">
      <c r="A41" s="1">
        <v>36949</v>
      </c>
      <c r="B41">
        <v>58.481279999999998</v>
      </c>
      <c r="C41">
        <v>58.51061</v>
      </c>
      <c r="D41">
        <v>57.427860000000003</v>
      </c>
      <c r="E41">
        <v>57.51567</v>
      </c>
      <c r="F41">
        <v>9916000</v>
      </c>
      <c r="G41">
        <v>5.6745299999999999</v>
      </c>
    </row>
    <row r="42" spans="1:7" x14ac:dyDescent="0.25">
      <c r="A42" s="1">
        <v>36950</v>
      </c>
      <c r="B42">
        <v>57.369289999999999</v>
      </c>
      <c r="C42">
        <v>58.232550000000003</v>
      </c>
      <c r="D42">
        <v>57.369289999999999</v>
      </c>
      <c r="E42">
        <v>57.720460000000003</v>
      </c>
      <c r="F42">
        <v>7344200</v>
      </c>
      <c r="G42">
        <v>5.6947299999999998</v>
      </c>
    </row>
    <row r="43" spans="1:7" x14ac:dyDescent="0.25">
      <c r="A43" s="1">
        <v>36951</v>
      </c>
      <c r="B43">
        <v>57.79365</v>
      </c>
      <c r="C43">
        <v>58.525230000000001</v>
      </c>
      <c r="D43">
        <v>57.51567</v>
      </c>
      <c r="E43">
        <v>57.939950000000003</v>
      </c>
      <c r="F43">
        <v>2516400</v>
      </c>
      <c r="G43">
        <v>5.71638</v>
      </c>
    </row>
    <row r="44" spans="1:7" x14ac:dyDescent="0.25">
      <c r="A44" s="1">
        <v>36952</v>
      </c>
      <c r="B44">
        <v>59.242109999999997</v>
      </c>
      <c r="C44">
        <v>60.002929999999999</v>
      </c>
      <c r="D44">
        <v>58.232550000000003</v>
      </c>
      <c r="E44">
        <v>59.959060000000001</v>
      </c>
      <c r="F44">
        <v>10252300</v>
      </c>
      <c r="G44">
        <v>5.9155899999999999</v>
      </c>
    </row>
    <row r="45" spans="1:7" x14ac:dyDescent="0.25">
      <c r="A45" s="1">
        <v>36955</v>
      </c>
      <c r="B45">
        <v>60.017629999999997</v>
      </c>
      <c r="C45">
        <v>60.851559999999999</v>
      </c>
      <c r="D45">
        <v>59.695709999999998</v>
      </c>
      <c r="E45">
        <v>59.842010000000002</v>
      </c>
      <c r="F45">
        <v>3604900</v>
      </c>
      <c r="G45">
        <v>5.9040400000000002</v>
      </c>
    </row>
    <row r="46" spans="1:7" x14ac:dyDescent="0.25">
      <c r="A46" s="1">
        <v>36956</v>
      </c>
      <c r="B46">
        <v>60.851559999999999</v>
      </c>
      <c r="C46">
        <v>61.158859999999997</v>
      </c>
      <c r="D46">
        <v>60.061489999999999</v>
      </c>
      <c r="E46">
        <v>60.851559999999999</v>
      </c>
      <c r="F46">
        <v>4160000</v>
      </c>
      <c r="G46">
        <v>6.0036500000000004</v>
      </c>
    </row>
    <row r="47" spans="1:7" x14ac:dyDescent="0.25">
      <c r="A47" s="1">
        <v>36957</v>
      </c>
      <c r="B47">
        <v>61.012560000000001</v>
      </c>
      <c r="C47">
        <v>61.08567</v>
      </c>
      <c r="D47">
        <v>59.300669999999997</v>
      </c>
      <c r="E47">
        <v>59.988309999999998</v>
      </c>
      <c r="F47">
        <v>2324100</v>
      </c>
      <c r="G47">
        <v>5.9184799999999997</v>
      </c>
    </row>
    <row r="48" spans="1:7" x14ac:dyDescent="0.25">
      <c r="A48" s="1">
        <v>36958</v>
      </c>
      <c r="B48">
        <v>60.485770000000002</v>
      </c>
      <c r="C48">
        <v>60.485770000000002</v>
      </c>
      <c r="D48">
        <v>59.403109999999998</v>
      </c>
      <c r="E48">
        <v>59.637219999999999</v>
      </c>
      <c r="F48">
        <v>2060800</v>
      </c>
      <c r="G48">
        <v>5.8838400000000002</v>
      </c>
    </row>
    <row r="49" spans="1:7" x14ac:dyDescent="0.25">
      <c r="A49" s="1">
        <v>36959</v>
      </c>
      <c r="B49">
        <v>59.973680000000002</v>
      </c>
      <c r="C49">
        <v>60.558959999999999</v>
      </c>
      <c r="D49">
        <v>59.271430000000002</v>
      </c>
      <c r="E49">
        <v>59.988309999999998</v>
      </c>
      <c r="F49">
        <v>2855100</v>
      </c>
      <c r="G49">
        <v>5.9184799999999997</v>
      </c>
    </row>
    <row r="50" spans="1:7" x14ac:dyDescent="0.25">
      <c r="A50" s="1">
        <v>36962</v>
      </c>
      <c r="B50">
        <v>59.988309999999998</v>
      </c>
      <c r="C50">
        <v>60.427280000000003</v>
      </c>
      <c r="D50">
        <v>56.798720000000003</v>
      </c>
      <c r="E50">
        <v>57.442480000000003</v>
      </c>
      <c r="F50">
        <v>6392000</v>
      </c>
      <c r="G50">
        <v>5.6673</v>
      </c>
    </row>
    <row r="51" spans="1:7" x14ac:dyDescent="0.25">
      <c r="A51" s="1">
        <v>36963</v>
      </c>
      <c r="B51">
        <v>57.062069999999999</v>
      </c>
      <c r="C51">
        <v>58.217930000000003</v>
      </c>
      <c r="D51">
        <v>56.345120000000001</v>
      </c>
      <c r="E51">
        <v>56.345120000000001</v>
      </c>
      <c r="F51">
        <v>16189100</v>
      </c>
      <c r="G51">
        <v>5.5590400000000004</v>
      </c>
    </row>
    <row r="52" spans="1:7" x14ac:dyDescent="0.25">
      <c r="A52" s="1">
        <v>36965</v>
      </c>
      <c r="B52">
        <v>55.584299999999999</v>
      </c>
      <c r="C52">
        <v>56.24268</v>
      </c>
      <c r="D52">
        <v>54.150460000000002</v>
      </c>
      <c r="E52">
        <v>54.208950000000002</v>
      </c>
      <c r="F52">
        <v>7577200</v>
      </c>
      <c r="G52">
        <v>5.3482799999999999</v>
      </c>
    </row>
    <row r="53" spans="1:7" x14ac:dyDescent="0.25">
      <c r="A53" s="1">
        <v>36966</v>
      </c>
      <c r="B53">
        <v>54.662550000000003</v>
      </c>
      <c r="C53">
        <v>55.145389999999999</v>
      </c>
      <c r="D53">
        <v>53.550559999999997</v>
      </c>
      <c r="E53">
        <v>53.960209999999996</v>
      </c>
      <c r="F53">
        <v>6646200</v>
      </c>
      <c r="G53">
        <v>5.3237399999999999</v>
      </c>
    </row>
    <row r="54" spans="1:7" x14ac:dyDescent="0.25">
      <c r="A54" s="1">
        <v>36969</v>
      </c>
      <c r="B54">
        <v>53.916350000000001</v>
      </c>
      <c r="C54">
        <v>54.82347</v>
      </c>
      <c r="D54">
        <v>53.916350000000001</v>
      </c>
      <c r="E54">
        <v>54.560119999999998</v>
      </c>
      <c r="F54">
        <v>3136100</v>
      </c>
      <c r="G54">
        <v>5.38293</v>
      </c>
    </row>
    <row r="55" spans="1:7" x14ac:dyDescent="0.25">
      <c r="A55" s="1">
        <v>36970</v>
      </c>
      <c r="B55">
        <v>55.24783</v>
      </c>
      <c r="C55">
        <v>55.906219999999998</v>
      </c>
      <c r="D55">
        <v>54.896659999999997</v>
      </c>
      <c r="E55">
        <v>55.042960000000001</v>
      </c>
      <c r="F55">
        <v>5908900</v>
      </c>
      <c r="G55">
        <v>5.4305700000000003</v>
      </c>
    </row>
    <row r="56" spans="1:7" x14ac:dyDescent="0.25">
      <c r="A56" s="1">
        <v>36971</v>
      </c>
      <c r="B56">
        <v>54.794229999999999</v>
      </c>
      <c r="C56">
        <v>54.794229999999999</v>
      </c>
      <c r="D56">
        <v>54.135840000000002</v>
      </c>
      <c r="E56">
        <v>54.53087</v>
      </c>
      <c r="F56">
        <v>6484500</v>
      </c>
      <c r="G56">
        <v>5.3800400000000002</v>
      </c>
    </row>
    <row r="57" spans="1:7" x14ac:dyDescent="0.25">
      <c r="A57" s="1">
        <v>36972</v>
      </c>
      <c r="B57">
        <v>54.721040000000002</v>
      </c>
      <c r="C57">
        <v>55.291690000000003</v>
      </c>
      <c r="D57">
        <v>52.233780000000003</v>
      </c>
      <c r="E57">
        <v>52.467820000000003</v>
      </c>
      <c r="F57">
        <v>11248300</v>
      </c>
      <c r="G57">
        <v>5.1764999999999999</v>
      </c>
    </row>
    <row r="58" spans="1:7" x14ac:dyDescent="0.25">
      <c r="A58" s="1">
        <v>36973</v>
      </c>
      <c r="B58">
        <v>54.135840000000002</v>
      </c>
      <c r="C58">
        <v>54.135840000000002</v>
      </c>
      <c r="D58">
        <v>52.526380000000003</v>
      </c>
      <c r="E58">
        <v>52.818980000000003</v>
      </c>
      <c r="F58">
        <v>4020100</v>
      </c>
      <c r="G58">
        <v>5.2111499999999999</v>
      </c>
    </row>
    <row r="59" spans="1:7" x14ac:dyDescent="0.25">
      <c r="A59" s="1">
        <v>36976</v>
      </c>
      <c r="B59">
        <v>53.97484</v>
      </c>
      <c r="C59">
        <v>54.413820000000001</v>
      </c>
      <c r="D59">
        <v>53.126280000000001</v>
      </c>
      <c r="E59">
        <v>54.165080000000003</v>
      </c>
      <c r="F59">
        <v>6874900</v>
      </c>
      <c r="G59">
        <v>5.3439500000000004</v>
      </c>
    </row>
    <row r="60" spans="1:7" x14ac:dyDescent="0.25">
      <c r="A60" s="1">
        <v>36977</v>
      </c>
      <c r="B60">
        <v>54.706420000000001</v>
      </c>
      <c r="C60">
        <v>55.525799999999997</v>
      </c>
      <c r="D60">
        <v>53.696860000000001</v>
      </c>
      <c r="E60">
        <v>55.437989999999999</v>
      </c>
      <c r="F60">
        <v>7784200</v>
      </c>
      <c r="G60">
        <v>5.4695400000000003</v>
      </c>
    </row>
    <row r="61" spans="1:7" x14ac:dyDescent="0.25">
      <c r="A61" s="1">
        <v>36978</v>
      </c>
      <c r="B61">
        <v>54.721040000000002</v>
      </c>
      <c r="C61">
        <v>55.964700000000001</v>
      </c>
      <c r="D61">
        <v>54.574739999999998</v>
      </c>
      <c r="E61">
        <v>55.7453</v>
      </c>
      <c r="F61">
        <v>9871600</v>
      </c>
      <c r="G61">
        <v>5.49986</v>
      </c>
    </row>
    <row r="62" spans="1:7" x14ac:dyDescent="0.25">
      <c r="A62" s="1">
        <v>36979</v>
      </c>
      <c r="B62">
        <v>55.59892</v>
      </c>
      <c r="C62">
        <v>55.862270000000002</v>
      </c>
      <c r="D62">
        <v>54.135840000000002</v>
      </c>
      <c r="E62">
        <v>55.174639999999997</v>
      </c>
      <c r="F62">
        <v>5392100</v>
      </c>
      <c r="G62">
        <v>5.4435599999999997</v>
      </c>
    </row>
    <row r="63" spans="1:7" x14ac:dyDescent="0.25">
      <c r="A63" s="1">
        <v>36980</v>
      </c>
      <c r="B63">
        <v>54.282139999999998</v>
      </c>
      <c r="C63">
        <v>55.584299999999999</v>
      </c>
      <c r="D63">
        <v>54.282139999999998</v>
      </c>
      <c r="E63">
        <v>55.306310000000003</v>
      </c>
      <c r="F63">
        <v>7866900</v>
      </c>
      <c r="G63">
        <v>5.45655</v>
      </c>
    </row>
    <row r="64" spans="1:7" x14ac:dyDescent="0.25">
      <c r="A64" s="1">
        <v>36983</v>
      </c>
      <c r="B64">
        <v>55.59892</v>
      </c>
      <c r="C64">
        <v>55.87697</v>
      </c>
      <c r="D64">
        <v>55.086829999999999</v>
      </c>
      <c r="E64">
        <v>55.87697</v>
      </c>
      <c r="F64">
        <v>5845800</v>
      </c>
      <c r="G64">
        <v>5.5128500000000003</v>
      </c>
    </row>
    <row r="65" spans="1:7" x14ac:dyDescent="0.25">
      <c r="A65" s="1">
        <v>36984</v>
      </c>
      <c r="B65">
        <v>55.277070000000002</v>
      </c>
      <c r="C65">
        <v>55.891590000000001</v>
      </c>
      <c r="D65">
        <v>55.086829999999999</v>
      </c>
      <c r="E65">
        <v>55.59892</v>
      </c>
      <c r="F65">
        <v>7794100</v>
      </c>
      <c r="G65">
        <v>5.4854200000000004</v>
      </c>
    </row>
    <row r="66" spans="1:7" x14ac:dyDescent="0.25">
      <c r="A66" s="1">
        <v>36985</v>
      </c>
      <c r="B66">
        <v>55.013719999999999</v>
      </c>
      <c r="C66">
        <v>56.988880000000002</v>
      </c>
      <c r="D66">
        <v>54.867420000000003</v>
      </c>
      <c r="E66">
        <v>56.769469999999998</v>
      </c>
      <c r="F66">
        <v>4169400</v>
      </c>
      <c r="G66">
        <v>5.6009099999999998</v>
      </c>
    </row>
    <row r="67" spans="1:7" x14ac:dyDescent="0.25">
      <c r="A67" s="1">
        <v>36986</v>
      </c>
      <c r="B67">
        <v>56.359740000000002</v>
      </c>
      <c r="C67">
        <v>57.354669999999999</v>
      </c>
      <c r="D67">
        <v>55.979329999999997</v>
      </c>
      <c r="E67">
        <v>57.266939999999998</v>
      </c>
      <c r="F67">
        <v>5024600</v>
      </c>
      <c r="G67">
        <v>5.6499899999999998</v>
      </c>
    </row>
    <row r="68" spans="1:7" x14ac:dyDescent="0.25">
      <c r="A68" s="1">
        <v>36987</v>
      </c>
      <c r="B68">
        <v>57.632730000000002</v>
      </c>
      <c r="C68">
        <v>58.01314</v>
      </c>
      <c r="D68">
        <v>55.906219999999998</v>
      </c>
      <c r="E68">
        <v>56.213439999999999</v>
      </c>
      <c r="F68">
        <v>4939000</v>
      </c>
      <c r="G68">
        <v>5.5460500000000001</v>
      </c>
    </row>
    <row r="69" spans="1:7" x14ac:dyDescent="0.25">
      <c r="A69" s="1">
        <v>36990</v>
      </c>
      <c r="B69">
        <v>54.735660000000003</v>
      </c>
      <c r="C69">
        <v>56.88653</v>
      </c>
      <c r="D69">
        <v>54.735660000000003</v>
      </c>
      <c r="E69">
        <v>56.710909999999998</v>
      </c>
      <c r="F69">
        <v>4065600</v>
      </c>
      <c r="G69">
        <v>5.5951300000000002</v>
      </c>
    </row>
    <row r="70" spans="1:7" x14ac:dyDescent="0.25">
      <c r="A70" s="1">
        <v>36991</v>
      </c>
      <c r="B70">
        <v>56.710909999999998</v>
      </c>
      <c r="C70">
        <v>57.340049999999998</v>
      </c>
      <c r="D70">
        <v>55.59892</v>
      </c>
      <c r="E70">
        <v>57.120559999999998</v>
      </c>
      <c r="F70">
        <v>3298100</v>
      </c>
      <c r="G70">
        <v>5.6355399999999998</v>
      </c>
    </row>
    <row r="71" spans="1:7" x14ac:dyDescent="0.25">
      <c r="A71" s="1">
        <v>36992</v>
      </c>
      <c r="B71">
        <v>57.193750000000001</v>
      </c>
      <c r="C71">
        <v>57.427860000000003</v>
      </c>
      <c r="D71">
        <v>56.330489999999998</v>
      </c>
      <c r="E71">
        <v>56.857210000000002</v>
      </c>
      <c r="F71">
        <v>5039900</v>
      </c>
      <c r="G71">
        <v>5.6095600000000001</v>
      </c>
    </row>
    <row r="72" spans="1:7" x14ac:dyDescent="0.25">
      <c r="A72" s="1">
        <v>36993</v>
      </c>
      <c r="B72">
        <v>57.325429999999997</v>
      </c>
      <c r="C72">
        <v>57.427860000000003</v>
      </c>
      <c r="D72">
        <v>55.759920000000001</v>
      </c>
      <c r="E72">
        <v>56.257379999999998</v>
      </c>
      <c r="F72">
        <v>1703000</v>
      </c>
      <c r="G72">
        <v>5.5503799999999996</v>
      </c>
    </row>
    <row r="73" spans="1:7" x14ac:dyDescent="0.25">
      <c r="A73" s="1">
        <v>36994</v>
      </c>
      <c r="B73">
        <v>56.257379999999998</v>
      </c>
      <c r="C73">
        <v>56.257379999999998</v>
      </c>
      <c r="D73">
        <v>56.257379999999998</v>
      </c>
      <c r="E73">
        <v>56.257379999999998</v>
      </c>
      <c r="F73">
        <v>0</v>
      </c>
      <c r="G73">
        <v>5.5503799999999996</v>
      </c>
    </row>
    <row r="74" spans="1:7" x14ac:dyDescent="0.25">
      <c r="A74" s="1">
        <v>36997</v>
      </c>
      <c r="B74">
        <v>56.257379999999998</v>
      </c>
      <c r="C74">
        <v>56.257379999999998</v>
      </c>
      <c r="D74">
        <v>56.257379999999998</v>
      </c>
      <c r="E74">
        <v>56.257379999999998</v>
      </c>
      <c r="F74">
        <v>0</v>
      </c>
      <c r="G74">
        <v>5.5503799999999996</v>
      </c>
    </row>
    <row r="75" spans="1:7" x14ac:dyDescent="0.25">
      <c r="A75" s="1">
        <v>36998</v>
      </c>
      <c r="B75">
        <v>56.257379999999998</v>
      </c>
      <c r="C75">
        <v>57.032829999999997</v>
      </c>
      <c r="D75">
        <v>55.891590000000001</v>
      </c>
      <c r="E75">
        <v>56.842579999999998</v>
      </c>
      <c r="F75">
        <v>3937700</v>
      </c>
      <c r="G75">
        <v>5.6081200000000004</v>
      </c>
    </row>
    <row r="76" spans="1:7" x14ac:dyDescent="0.25">
      <c r="A76" s="1">
        <v>36999</v>
      </c>
      <c r="B76">
        <v>57.062069999999999</v>
      </c>
      <c r="C76">
        <v>58.378929999999997</v>
      </c>
      <c r="D76">
        <v>56.988880000000002</v>
      </c>
      <c r="E76">
        <v>58.378929999999997</v>
      </c>
      <c r="F76">
        <v>5893200</v>
      </c>
      <c r="G76">
        <v>5.75969</v>
      </c>
    </row>
    <row r="77" spans="1:7" x14ac:dyDescent="0.25">
      <c r="A77" s="1">
        <v>37000</v>
      </c>
      <c r="B77">
        <v>59.403109999999998</v>
      </c>
      <c r="C77">
        <v>60.193170000000002</v>
      </c>
      <c r="D77">
        <v>58.30574</v>
      </c>
      <c r="E77">
        <v>59.988309999999998</v>
      </c>
      <c r="F77">
        <v>14419000</v>
      </c>
      <c r="G77">
        <v>5.9184799999999997</v>
      </c>
    </row>
    <row r="78" spans="1:7" x14ac:dyDescent="0.25">
      <c r="A78" s="1">
        <v>37001</v>
      </c>
      <c r="B78">
        <v>59.842010000000002</v>
      </c>
      <c r="C78">
        <v>60.266359999999999</v>
      </c>
      <c r="D78">
        <v>58.232550000000003</v>
      </c>
      <c r="E78">
        <v>58.525230000000001</v>
      </c>
      <c r="F78">
        <v>10252700</v>
      </c>
      <c r="G78">
        <v>5.7741300000000004</v>
      </c>
    </row>
    <row r="79" spans="1:7" x14ac:dyDescent="0.25">
      <c r="A79" s="1">
        <v>37004</v>
      </c>
      <c r="B79">
        <v>58.525230000000001</v>
      </c>
      <c r="C79">
        <v>59.256810000000002</v>
      </c>
      <c r="D79">
        <v>57.369289999999999</v>
      </c>
      <c r="E79">
        <v>58.51061</v>
      </c>
      <c r="F79">
        <v>3676800</v>
      </c>
      <c r="G79">
        <v>5.7726899999999999</v>
      </c>
    </row>
    <row r="80" spans="1:7" x14ac:dyDescent="0.25">
      <c r="A80" s="1">
        <v>37005</v>
      </c>
      <c r="B80">
        <v>58.525230000000001</v>
      </c>
      <c r="C80">
        <v>59.110430000000001</v>
      </c>
      <c r="D80">
        <v>57.80827</v>
      </c>
      <c r="E80">
        <v>59.110430000000001</v>
      </c>
      <c r="F80">
        <v>4172100</v>
      </c>
      <c r="G80">
        <v>5.8318599999999998</v>
      </c>
    </row>
    <row r="81" spans="1:7" x14ac:dyDescent="0.25">
      <c r="A81" s="1">
        <v>37006</v>
      </c>
      <c r="B81">
        <v>59.110430000000001</v>
      </c>
      <c r="C81">
        <v>60.368720000000003</v>
      </c>
      <c r="D81">
        <v>58.08625</v>
      </c>
      <c r="E81">
        <v>60.090739999999997</v>
      </c>
      <c r="F81">
        <v>5327300</v>
      </c>
      <c r="G81">
        <v>5.9285800000000002</v>
      </c>
    </row>
    <row r="82" spans="1:7" x14ac:dyDescent="0.25">
      <c r="A82" s="1">
        <v>37007</v>
      </c>
      <c r="B82">
        <v>60.090739999999997</v>
      </c>
      <c r="C82">
        <v>60.544339999999998</v>
      </c>
      <c r="D82">
        <v>59.403109999999998</v>
      </c>
      <c r="E82">
        <v>59.988309999999998</v>
      </c>
      <c r="F82">
        <v>4034800</v>
      </c>
      <c r="G82">
        <v>5.9184799999999997</v>
      </c>
    </row>
    <row r="83" spans="1:7" x14ac:dyDescent="0.25">
      <c r="A83" s="1">
        <v>37008</v>
      </c>
      <c r="B83">
        <v>59.842010000000002</v>
      </c>
      <c r="C83">
        <v>61.29054</v>
      </c>
      <c r="D83">
        <v>59.43235</v>
      </c>
      <c r="E83">
        <v>60.866190000000003</v>
      </c>
      <c r="F83">
        <v>4398800</v>
      </c>
      <c r="G83">
        <v>6.00509</v>
      </c>
    </row>
    <row r="84" spans="1:7" x14ac:dyDescent="0.25">
      <c r="A84" s="1">
        <v>37011</v>
      </c>
      <c r="B84">
        <v>60.778449999999999</v>
      </c>
      <c r="C84">
        <v>61.305160000000001</v>
      </c>
      <c r="D84">
        <v>59.695709999999998</v>
      </c>
      <c r="E84">
        <v>61.012560000000001</v>
      </c>
      <c r="F84">
        <v>3558100</v>
      </c>
      <c r="G84">
        <v>6.0195299999999996</v>
      </c>
    </row>
    <row r="85" spans="1:7" x14ac:dyDescent="0.25">
      <c r="A85" s="1">
        <v>37012</v>
      </c>
      <c r="B85">
        <v>61.012560000000001</v>
      </c>
      <c r="C85">
        <v>61.012560000000001</v>
      </c>
      <c r="D85">
        <v>61.012560000000001</v>
      </c>
      <c r="E85">
        <v>61.012560000000001</v>
      </c>
      <c r="F85">
        <v>0</v>
      </c>
      <c r="G85">
        <v>6.0195299999999996</v>
      </c>
    </row>
    <row r="86" spans="1:7" x14ac:dyDescent="0.25">
      <c r="A86" s="1">
        <v>37013</v>
      </c>
      <c r="B86">
        <v>61.451459999999997</v>
      </c>
      <c r="C86">
        <v>61.568519999999999</v>
      </c>
      <c r="D86">
        <v>60.207799999999999</v>
      </c>
      <c r="E86">
        <v>60.778449999999999</v>
      </c>
      <c r="F86">
        <v>3755400</v>
      </c>
      <c r="G86">
        <v>5.9964300000000001</v>
      </c>
    </row>
    <row r="87" spans="1:7" x14ac:dyDescent="0.25">
      <c r="A87" s="1">
        <v>37014</v>
      </c>
      <c r="B87">
        <v>61.08567</v>
      </c>
      <c r="C87">
        <v>61.29054</v>
      </c>
      <c r="D87">
        <v>58.671529999999997</v>
      </c>
      <c r="E87">
        <v>58.964129999999997</v>
      </c>
      <c r="F87">
        <v>6294900</v>
      </c>
      <c r="G87">
        <v>5.8174299999999999</v>
      </c>
    </row>
    <row r="88" spans="1:7" x14ac:dyDescent="0.25">
      <c r="A88" s="1">
        <v>37015</v>
      </c>
      <c r="B88">
        <v>58.817830000000001</v>
      </c>
      <c r="C88">
        <v>59.842010000000002</v>
      </c>
      <c r="D88">
        <v>58.612960000000001</v>
      </c>
      <c r="E88">
        <v>59.286050000000003</v>
      </c>
      <c r="F88">
        <v>4751100</v>
      </c>
      <c r="G88">
        <v>5.8491900000000001</v>
      </c>
    </row>
    <row r="89" spans="1:7" x14ac:dyDescent="0.25">
      <c r="A89" s="1">
        <v>37018</v>
      </c>
      <c r="B89">
        <v>59.286050000000003</v>
      </c>
      <c r="C89">
        <v>59.286050000000003</v>
      </c>
      <c r="D89">
        <v>59.286050000000003</v>
      </c>
      <c r="E89">
        <v>59.286050000000003</v>
      </c>
      <c r="F89">
        <v>0</v>
      </c>
      <c r="G89">
        <v>5.8491900000000001</v>
      </c>
    </row>
    <row r="90" spans="1:7" x14ac:dyDescent="0.25">
      <c r="A90" s="1">
        <v>37019</v>
      </c>
      <c r="B90">
        <v>59.65184</v>
      </c>
      <c r="C90">
        <v>61.305160000000001</v>
      </c>
      <c r="D90">
        <v>59.65184</v>
      </c>
      <c r="E90">
        <v>60.778449999999999</v>
      </c>
      <c r="F90">
        <v>4587900</v>
      </c>
      <c r="G90">
        <v>5.9964300000000001</v>
      </c>
    </row>
    <row r="91" spans="1:7" x14ac:dyDescent="0.25">
      <c r="A91" s="1">
        <v>37020</v>
      </c>
      <c r="B91">
        <v>60.778449999999999</v>
      </c>
      <c r="C91">
        <v>61.158859999999997</v>
      </c>
      <c r="D91">
        <v>60.061489999999999</v>
      </c>
      <c r="E91">
        <v>60.79307</v>
      </c>
      <c r="F91">
        <v>4637500</v>
      </c>
      <c r="G91">
        <v>5.9978800000000003</v>
      </c>
    </row>
    <row r="92" spans="1:7" x14ac:dyDescent="0.25">
      <c r="A92" s="1">
        <v>37021</v>
      </c>
      <c r="B92">
        <v>60.79307</v>
      </c>
      <c r="C92">
        <v>62.519579999999998</v>
      </c>
      <c r="D92">
        <v>60.427280000000003</v>
      </c>
      <c r="E92">
        <v>62.051360000000003</v>
      </c>
      <c r="F92">
        <v>7816500</v>
      </c>
      <c r="G92">
        <v>6.12202</v>
      </c>
    </row>
    <row r="93" spans="1:7" x14ac:dyDescent="0.25">
      <c r="A93" s="1">
        <v>37022</v>
      </c>
      <c r="B93">
        <v>62.022120000000001</v>
      </c>
      <c r="C93">
        <v>62.153799999999997</v>
      </c>
      <c r="D93">
        <v>61.334409999999998</v>
      </c>
      <c r="E93">
        <v>61.524650000000001</v>
      </c>
      <c r="F93">
        <v>5006100</v>
      </c>
      <c r="G93">
        <v>6.0700500000000002</v>
      </c>
    </row>
    <row r="94" spans="1:7" x14ac:dyDescent="0.25">
      <c r="A94" s="1">
        <v>37025</v>
      </c>
      <c r="B94">
        <v>61.539270000000002</v>
      </c>
      <c r="C94">
        <v>62.563450000000003</v>
      </c>
      <c r="D94">
        <v>60.997860000000003</v>
      </c>
      <c r="E94">
        <v>62.109850000000002</v>
      </c>
      <c r="F94">
        <v>5422000</v>
      </c>
      <c r="G94">
        <v>6.1277900000000001</v>
      </c>
    </row>
    <row r="95" spans="1:7" x14ac:dyDescent="0.25">
      <c r="A95" s="1">
        <v>37026</v>
      </c>
      <c r="B95">
        <v>61.744059999999998</v>
      </c>
      <c r="C95">
        <v>62.548830000000002</v>
      </c>
      <c r="D95">
        <v>61.744059999999998</v>
      </c>
      <c r="E95">
        <v>62.519579999999998</v>
      </c>
      <c r="F95">
        <v>2685800</v>
      </c>
      <c r="G95">
        <v>6.1682100000000002</v>
      </c>
    </row>
    <row r="96" spans="1:7" x14ac:dyDescent="0.25">
      <c r="A96" s="1">
        <v>37027</v>
      </c>
      <c r="B96">
        <v>62.329340000000002</v>
      </c>
      <c r="C96">
        <v>62.329340000000002</v>
      </c>
      <c r="D96">
        <v>61.451459999999997</v>
      </c>
      <c r="E96">
        <v>61.963549999999998</v>
      </c>
      <c r="F96">
        <v>4479100</v>
      </c>
      <c r="G96">
        <v>6.1133600000000001</v>
      </c>
    </row>
    <row r="97" spans="1:7" x14ac:dyDescent="0.25">
      <c r="A97" s="1">
        <v>37028</v>
      </c>
      <c r="B97">
        <v>62.70975</v>
      </c>
      <c r="C97">
        <v>62.826810000000002</v>
      </c>
      <c r="D97">
        <v>62.109850000000002</v>
      </c>
      <c r="E97">
        <v>62.197659999999999</v>
      </c>
      <c r="F97">
        <v>4557200</v>
      </c>
      <c r="G97">
        <v>6.13645</v>
      </c>
    </row>
    <row r="98" spans="1:7" x14ac:dyDescent="0.25">
      <c r="A98" s="1">
        <v>37029</v>
      </c>
      <c r="B98">
        <v>61.451459999999997</v>
      </c>
      <c r="C98">
        <v>63.646189999999997</v>
      </c>
      <c r="D98">
        <v>61.451459999999997</v>
      </c>
      <c r="E98">
        <v>62.987729999999999</v>
      </c>
      <c r="F98">
        <v>67662700</v>
      </c>
      <c r="G98">
        <v>6.2144000000000004</v>
      </c>
    </row>
    <row r="99" spans="1:7" x14ac:dyDescent="0.25">
      <c r="A99" s="1">
        <v>37032</v>
      </c>
      <c r="B99">
        <v>63.280410000000003</v>
      </c>
      <c r="C99">
        <v>63.309649999999998</v>
      </c>
      <c r="D99">
        <v>61.539270000000002</v>
      </c>
      <c r="E99">
        <v>61.890439999999998</v>
      </c>
      <c r="F99">
        <v>2730100</v>
      </c>
      <c r="G99">
        <v>6.1061399999999999</v>
      </c>
    </row>
    <row r="100" spans="1:7" x14ac:dyDescent="0.25">
      <c r="A100" s="1">
        <v>37033</v>
      </c>
      <c r="B100">
        <v>62.695129999999999</v>
      </c>
      <c r="C100">
        <v>62.914619999999999</v>
      </c>
      <c r="D100">
        <v>61.992800000000003</v>
      </c>
      <c r="E100">
        <v>62.036740000000002</v>
      </c>
      <c r="F100">
        <v>4372100</v>
      </c>
      <c r="G100">
        <v>6.1205800000000004</v>
      </c>
    </row>
    <row r="101" spans="1:7" x14ac:dyDescent="0.25">
      <c r="A101" s="1">
        <v>37034</v>
      </c>
      <c r="B101">
        <v>62.109850000000002</v>
      </c>
      <c r="C101">
        <v>62.92924</v>
      </c>
      <c r="D101">
        <v>62.109850000000002</v>
      </c>
      <c r="E101">
        <v>62.548830000000002</v>
      </c>
      <c r="F101">
        <v>2573800</v>
      </c>
      <c r="G101">
        <v>6.1711</v>
      </c>
    </row>
    <row r="102" spans="1:7" x14ac:dyDescent="0.25">
      <c r="A102" s="1">
        <v>37035</v>
      </c>
      <c r="B102">
        <v>61.890439999999998</v>
      </c>
      <c r="C102">
        <v>62.621940000000002</v>
      </c>
      <c r="D102">
        <v>61.890439999999998</v>
      </c>
      <c r="E102">
        <v>62.036740000000002</v>
      </c>
      <c r="F102">
        <v>1513300</v>
      </c>
      <c r="G102">
        <v>6.1205800000000004</v>
      </c>
    </row>
    <row r="103" spans="1:7" x14ac:dyDescent="0.25">
      <c r="A103" s="1">
        <v>37036</v>
      </c>
      <c r="B103">
        <v>62.300089999999997</v>
      </c>
      <c r="C103">
        <v>62.300089999999997</v>
      </c>
      <c r="D103">
        <v>59.988309999999998</v>
      </c>
      <c r="E103">
        <v>60.310229999999997</v>
      </c>
      <c r="F103">
        <v>8508700</v>
      </c>
      <c r="G103">
        <v>5.95024</v>
      </c>
    </row>
    <row r="104" spans="1:7" x14ac:dyDescent="0.25">
      <c r="A104" s="1">
        <v>37039</v>
      </c>
      <c r="B104">
        <v>60.354100000000003</v>
      </c>
      <c r="C104">
        <v>61.07105</v>
      </c>
      <c r="D104">
        <v>60.310229999999997</v>
      </c>
      <c r="E104">
        <v>60.324849999999998</v>
      </c>
      <c r="F104">
        <v>1677600</v>
      </c>
      <c r="G104">
        <v>5.9516799999999996</v>
      </c>
    </row>
    <row r="105" spans="1:7" x14ac:dyDescent="0.25">
      <c r="A105" s="1">
        <v>37040</v>
      </c>
      <c r="B105">
        <v>60.354100000000003</v>
      </c>
      <c r="C105">
        <v>60.354100000000003</v>
      </c>
      <c r="D105">
        <v>59.403109999999998</v>
      </c>
      <c r="E105">
        <v>59.403109999999998</v>
      </c>
      <c r="F105">
        <v>2483200</v>
      </c>
      <c r="G105">
        <v>5.8607399999999998</v>
      </c>
    </row>
    <row r="106" spans="1:7" x14ac:dyDescent="0.25">
      <c r="A106" s="1">
        <v>37041</v>
      </c>
      <c r="B106">
        <v>59.973680000000002</v>
      </c>
      <c r="C106">
        <v>60.573590000000003</v>
      </c>
      <c r="D106">
        <v>59.578650000000003</v>
      </c>
      <c r="E106">
        <v>60.2956</v>
      </c>
      <c r="F106">
        <v>6622500</v>
      </c>
      <c r="G106">
        <v>5.9487899999999998</v>
      </c>
    </row>
    <row r="107" spans="1:7" x14ac:dyDescent="0.25">
      <c r="A107" s="1">
        <v>37042</v>
      </c>
      <c r="B107">
        <v>59.988309999999998</v>
      </c>
      <c r="C107">
        <v>60.983240000000002</v>
      </c>
      <c r="D107">
        <v>59.622520000000002</v>
      </c>
      <c r="E107">
        <v>60.046869999999998</v>
      </c>
      <c r="F107">
        <v>3444800</v>
      </c>
      <c r="G107">
        <v>5.9242600000000003</v>
      </c>
    </row>
    <row r="108" spans="1:7" x14ac:dyDescent="0.25">
      <c r="A108" s="1">
        <v>37043</v>
      </c>
      <c r="B108">
        <v>60.002929999999999</v>
      </c>
      <c r="C108">
        <v>60.471150000000002</v>
      </c>
      <c r="D108">
        <v>59.168999999999997</v>
      </c>
      <c r="E108">
        <v>59.256810000000002</v>
      </c>
      <c r="F108">
        <v>3080300</v>
      </c>
      <c r="G108">
        <v>5.8463099999999999</v>
      </c>
    </row>
    <row r="109" spans="1:7" x14ac:dyDescent="0.25">
      <c r="A109" s="1">
        <v>37046</v>
      </c>
      <c r="B109">
        <v>59.549410000000002</v>
      </c>
      <c r="C109">
        <v>59.768889999999999</v>
      </c>
      <c r="D109">
        <v>59.329920000000001</v>
      </c>
      <c r="E109">
        <v>59.534779999999998</v>
      </c>
      <c r="F109">
        <v>1777300</v>
      </c>
      <c r="G109">
        <v>5.8737300000000001</v>
      </c>
    </row>
    <row r="110" spans="1:7" x14ac:dyDescent="0.25">
      <c r="A110" s="1">
        <v>37047</v>
      </c>
      <c r="B110">
        <v>59.72495</v>
      </c>
      <c r="C110">
        <v>60.866190000000003</v>
      </c>
      <c r="D110">
        <v>59.15437</v>
      </c>
      <c r="E110">
        <v>60.646769999999997</v>
      </c>
      <c r="F110">
        <v>5671500</v>
      </c>
      <c r="G110">
        <v>5.9834399999999999</v>
      </c>
    </row>
    <row r="111" spans="1:7" x14ac:dyDescent="0.25">
      <c r="A111" s="1">
        <v>37048</v>
      </c>
      <c r="B111">
        <v>60.79307</v>
      </c>
      <c r="C111">
        <v>61.144240000000003</v>
      </c>
      <c r="D111">
        <v>60.076120000000003</v>
      </c>
      <c r="E111">
        <v>60.076120000000003</v>
      </c>
      <c r="F111">
        <v>1736700</v>
      </c>
      <c r="G111">
        <v>5.9271399999999996</v>
      </c>
    </row>
    <row r="112" spans="1:7" x14ac:dyDescent="0.25">
      <c r="A112" s="1">
        <v>37049</v>
      </c>
      <c r="B112">
        <v>60.017629999999997</v>
      </c>
      <c r="C112">
        <v>60.866190000000003</v>
      </c>
      <c r="D112">
        <v>59.403109999999998</v>
      </c>
      <c r="E112">
        <v>60.134680000000003</v>
      </c>
      <c r="F112">
        <v>2837000</v>
      </c>
      <c r="G112">
        <v>5.9329200000000002</v>
      </c>
    </row>
    <row r="113" spans="1:7" x14ac:dyDescent="0.25">
      <c r="A113" s="1">
        <v>37050</v>
      </c>
      <c r="B113">
        <v>60.558959999999999</v>
      </c>
      <c r="C113">
        <v>61.29054</v>
      </c>
      <c r="D113">
        <v>60.456530000000001</v>
      </c>
      <c r="E113">
        <v>60.456530000000001</v>
      </c>
      <c r="F113">
        <v>8539900</v>
      </c>
      <c r="G113">
        <v>5.9646699999999999</v>
      </c>
    </row>
    <row r="114" spans="1:7" x14ac:dyDescent="0.25">
      <c r="A114" s="1">
        <v>37053</v>
      </c>
      <c r="B114">
        <v>60.23704</v>
      </c>
      <c r="C114">
        <v>61.729439999999997</v>
      </c>
      <c r="D114">
        <v>60.193170000000002</v>
      </c>
      <c r="E114">
        <v>61.114919999999998</v>
      </c>
      <c r="F114">
        <v>3536000</v>
      </c>
      <c r="G114">
        <v>6.02963</v>
      </c>
    </row>
    <row r="115" spans="1:7" x14ac:dyDescent="0.25">
      <c r="A115" s="1">
        <v>37054</v>
      </c>
      <c r="B115">
        <v>61.495330000000003</v>
      </c>
      <c r="C115">
        <v>61.495330000000003</v>
      </c>
      <c r="D115">
        <v>59.695709999999998</v>
      </c>
      <c r="E115">
        <v>59.915199999999999</v>
      </c>
      <c r="F115">
        <v>3654000</v>
      </c>
      <c r="G115">
        <v>5.9112600000000004</v>
      </c>
    </row>
    <row r="116" spans="1:7" x14ac:dyDescent="0.25">
      <c r="A116" s="1">
        <v>37055</v>
      </c>
      <c r="B116">
        <v>60.14931</v>
      </c>
      <c r="C116">
        <v>60.836939999999998</v>
      </c>
      <c r="D116">
        <v>59.695709999999998</v>
      </c>
      <c r="E116">
        <v>60.719880000000003</v>
      </c>
      <c r="F116">
        <v>4669600</v>
      </c>
      <c r="G116">
        <v>5.9906499999999996</v>
      </c>
    </row>
    <row r="117" spans="1:7" x14ac:dyDescent="0.25">
      <c r="A117" s="1">
        <v>37056</v>
      </c>
      <c r="B117">
        <v>60.061489999999999</v>
      </c>
      <c r="C117">
        <v>60.866190000000003</v>
      </c>
      <c r="D117">
        <v>59.739570000000001</v>
      </c>
      <c r="E117">
        <v>60.866190000000003</v>
      </c>
      <c r="F117">
        <v>3185400</v>
      </c>
      <c r="G117">
        <v>6.00509</v>
      </c>
    </row>
    <row r="118" spans="1:7" x14ac:dyDescent="0.25">
      <c r="A118" s="1">
        <v>37057</v>
      </c>
      <c r="B118">
        <v>60.14931</v>
      </c>
      <c r="C118">
        <v>60.895510000000002</v>
      </c>
      <c r="D118">
        <v>59.168999999999997</v>
      </c>
      <c r="E118">
        <v>60.134680000000003</v>
      </c>
      <c r="F118">
        <v>5937800</v>
      </c>
      <c r="G118">
        <v>5.9329200000000002</v>
      </c>
    </row>
    <row r="119" spans="1:7" x14ac:dyDescent="0.25">
      <c r="A119" s="1">
        <v>37060</v>
      </c>
      <c r="B119">
        <v>59.783520000000003</v>
      </c>
      <c r="C119">
        <v>60.427280000000003</v>
      </c>
      <c r="D119">
        <v>57.822899999999997</v>
      </c>
      <c r="E119">
        <v>58.525230000000001</v>
      </c>
      <c r="F119">
        <v>2854200</v>
      </c>
      <c r="G119">
        <v>5.7741300000000004</v>
      </c>
    </row>
    <row r="120" spans="1:7" x14ac:dyDescent="0.25">
      <c r="A120" s="1">
        <v>37061</v>
      </c>
      <c r="B120">
        <v>58.159439999999996</v>
      </c>
      <c r="C120">
        <v>59.476219999999998</v>
      </c>
      <c r="D120">
        <v>58.159439999999996</v>
      </c>
      <c r="E120">
        <v>59.476219999999998</v>
      </c>
      <c r="F120">
        <v>4741600</v>
      </c>
      <c r="G120">
        <v>5.8679500000000004</v>
      </c>
    </row>
    <row r="121" spans="1:7" x14ac:dyDescent="0.25">
      <c r="A121" s="1">
        <v>37062</v>
      </c>
      <c r="B121">
        <v>59.622520000000002</v>
      </c>
      <c r="C121">
        <v>59.622520000000002</v>
      </c>
      <c r="D121">
        <v>57.954569999999997</v>
      </c>
      <c r="E121">
        <v>58.744639999999997</v>
      </c>
      <c r="F121">
        <v>7756300</v>
      </c>
      <c r="G121">
        <v>5.7957799999999997</v>
      </c>
    </row>
    <row r="122" spans="1:7" x14ac:dyDescent="0.25">
      <c r="A122" s="1">
        <v>37063</v>
      </c>
      <c r="B122">
        <v>58.920259999999999</v>
      </c>
      <c r="C122">
        <v>59.44697</v>
      </c>
      <c r="D122">
        <v>57.79365</v>
      </c>
      <c r="E122">
        <v>57.79365</v>
      </c>
      <c r="F122">
        <v>3601600</v>
      </c>
      <c r="G122">
        <v>5.7019500000000001</v>
      </c>
    </row>
    <row r="123" spans="1:7" x14ac:dyDescent="0.25">
      <c r="A123" s="1">
        <v>37064</v>
      </c>
      <c r="B123">
        <v>58.671529999999997</v>
      </c>
      <c r="C123">
        <v>59.198239999999998</v>
      </c>
      <c r="D123">
        <v>58.232550000000003</v>
      </c>
      <c r="E123">
        <v>58.93488</v>
      </c>
      <c r="F123">
        <v>3174200</v>
      </c>
      <c r="G123">
        <v>5.8145499999999997</v>
      </c>
    </row>
    <row r="124" spans="1:7" x14ac:dyDescent="0.25">
      <c r="A124" s="1">
        <v>37067</v>
      </c>
      <c r="B124">
        <v>58.612960000000001</v>
      </c>
      <c r="C124">
        <v>59.856630000000003</v>
      </c>
      <c r="D124">
        <v>58.452039999999997</v>
      </c>
      <c r="E124">
        <v>59.256810000000002</v>
      </c>
      <c r="F124">
        <v>3027300</v>
      </c>
      <c r="G124">
        <v>5.8463099999999999</v>
      </c>
    </row>
    <row r="125" spans="1:7" x14ac:dyDescent="0.25">
      <c r="A125" s="1">
        <v>37068</v>
      </c>
      <c r="B125">
        <v>59.622520000000002</v>
      </c>
      <c r="C125">
        <v>59.622520000000002</v>
      </c>
      <c r="D125">
        <v>57.954569999999997</v>
      </c>
      <c r="E125">
        <v>58.130189999999999</v>
      </c>
      <c r="F125">
        <v>3944600</v>
      </c>
      <c r="G125">
        <v>5.73515</v>
      </c>
    </row>
    <row r="126" spans="1:7" x14ac:dyDescent="0.25">
      <c r="A126" s="1">
        <v>37069</v>
      </c>
      <c r="B126">
        <v>58.80321</v>
      </c>
      <c r="C126">
        <v>59.168999999999997</v>
      </c>
      <c r="D126">
        <v>58.130189999999999</v>
      </c>
      <c r="E126">
        <v>59.168999999999997</v>
      </c>
      <c r="F126">
        <v>5455400</v>
      </c>
      <c r="G126">
        <v>5.8376400000000004</v>
      </c>
    </row>
    <row r="127" spans="1:7" x14ac:dyDescent="0.25">
      <c r="A127" s="1">
        <v>37070</v>
      </c>
      <c r="B127">
        <v>58.964129999999997</v>
      </c>
      <c r="C127">
        <v>59.403109999999998</v>
      </c>
      <c r="D127">
        <v>58.027760000000001</v>
      </c>
      <c r="E127">
        <v>58.920259999999999</v>
      </c>
      <c r="F127">
        <v>9501000</v>
      </c>
      <c r="G127">
        <v>5.8131000000000004</v>
      </c>
    </row>
    <row r="128" spans="1:7" x14ac:dyDescent="0.25">
      <c r="A128" s="1">
        <v>37071</v>
      </c>
      <c r="B128">
        <v>59.329920000000001</v>
      </c>
      <c r="C128">
        <v>59.329920000000001</v>
      </c>
      <c r="D128">
        <v>57.79365</v>
      </c>
      <c r="E128">
        <v>57.79365</v>
      </c>
      <c r="F128">
        <v>7000700</v>
      </c>
      <c r="G128">
        <v>5.7019500000000001</v>
      </c>
    </row>
    <row r="129" spans="1:7" x14ac:dyDescent="0.25">
      <c r="A129" s="1">
        <v>37074</v>
      </c>
      <c r="B129">
        <v>58.188679999999998</v>
      </c>
      <c r="C129">
        <v>58.525230000000001</v>
      </c>
      <c r="D129">
        <v>57.79365</v>
      </c>
      <c r="E129">
        <v>58.10087</v>
      </c>
      <c r="F129">
        <v>6681400</v>
      </c>
      <c r="G129">
        <v>5.7322600000000001</v>
      </c>
    </row>
    <row r="130" spans="1:7" x14ac:dyDescent="0.25">
      <c r="A130" s="1">
        <v>37075</v>
      </c>
      <c r="B130">
        <v>58.08625</v>
      </c>
      <c r="C130">
        <v>58.247169999999997</v>
      </c>
      <c r="D130">
        <v>57.208370000000002</v>
      </c>
      <c r="E130">
        <v>57.910710000000002</v>
      </c>
      <c r="F130">
        <v>8272300</v>
      </c>
      <c r="G130">
        <v>5.7134999999999998</v>
      </c>
    </row>
    <row r="131" spans="1:7" x14ac:dyDescent="0.25">
      <c r="A131" s="1">
        <v>37076</v>
      </c>
      <c r="B131">
        <v>57.998440000000002</v>
      </c>
      <c r="C131">
        <v>58.30574</v>
      </c>
      <c r="D131">
        <v>57.281559999999999</v>
      </c>
      <c r="E131">
        <v>57.501049999999999</v>
      </c>
      <c r="F131">
        <v>3812500</v>
      </c>
      <c r="G131">
        <v>5.6730799999999997</v>
      </c>
    </row>
    <row r="132" spans="1:7" x14ac:dyDescent="0.25">
      <c r="A132" s="1">
        <v>37077</v>
      </c>
      <c r="B132">
        <v>57.252319999999997</v>
      </c>
      <c r="C132">
        <v>57.79365</v>
      </c>
      <c r="D132">
        <v>57.120559999999998</v>
      </c>
      <c r="E132">
        <v>57.120559999999998</v>
      </c>
      <c r="F132">
        <v>4105300</v>
      </c>
      <c r="G132">
        <v>5.6355399999999998</v>
      </c>
    </row>
    <row r="133" spans="1:7" x14ac:dyDescent="0.25">
      <c r="A133" s="1">
        <v>37078</v>
      </c>
      <c r="B133">
        <v>57.105939999999997</v>
      </c>
      <c r="C133">
        <v>57.471730000000001</v>
      </c>
      <c r="D133">
        <v>55.160020000000003</v>
      </c>
      <c r="E133">
        <v>55.160020000000003</v>
      </c>
      <c r="F133">
        <v>10184500</v>
      </c>
      <c r="G133">
        <v>5.4421200000000001</v>
      </c>
    </row>
    <row r="134" spans="1:7" x14ac:dyDescent="0.25">
      <c r="A134" s="1">
        <v>37081</v>
      </c>
      <c r="B134">
        <v>55.160020000000003</v>
      </c>
      <c r="C134">
        <v>57.047449999999998</v>
      </c>
      <c r="D134">
        <v>55.160020000000003</v>
      </c>
      <c r="E134">
        <v>56.696280000000002</v>
      </c>
      <c r="F134">
        <v>5280800</v>
      </c>
      <c r="G134">
        <v>5.59368</v>
      </c>
    </row>
    <row r="135" spans="1:7" x14ac:dyDescent="0.25">
      <c r="A135" s="1">
        <v>37082</v>
      </c>
      <c r="B135">
        <v>56.403680000000001</v>
      </c>
      <c r="C135">
        <v>57.559539999999998</v>
      </c>
      <c r="D135">
        <v>56.052520000000001</v>
      </c>
      <c r="E135">
        <v>56.44755</v>
      </c>
      <c r="F135">
        <v>4160500</v>
      </c>
      <c r="G135">
        <v>5.56914</v>
      </c>
    </row>
    <row r="136" spans="1:7" x14ac:dyDescent="0.25">
      <c r="A136" s="1">
        <v>37083</v>
      </c>
      <c r="B136">
        <v>55.628239999999998</v>
      </c>
      <c r="C136">
        <v>56.549979999999998</v>
      </c>
      <c r="D136">
        <v>54.911279999999998</v>
      </c>
      <c r="E136">
        <v>55.306310000000003</v>
      </c>
      <c r="F136">
        <v>2692700</v>
      </c>
      <c r="G136">
        <v>5.45655</v>
      </c>
    </row>
    <row r="137" spans="1:7" x14ac:dyDescent="0.25">
      <c r="A137" s="1">
        <v>37084</v>
      </c>
      <c r="B137">
        <v>55.6721</v>
      </c>
      <c r="C137">
        <v>56.403680000000001</v>
      </c>
      <c r="D137">
        <v>54.135840000000002</v>
      </c>
      <c r="E137">
        <v>54.574739999999998</v>
      </c>
      <c r="F137">
        <v>2501400</v>
      </c>
      <c r="G137">
        <v>5.3843699999999997</v>
      </c>
    </row>
    <row r="138" spans="1:7" x14ac:dyDescent="0.25">
      <c r="A138" s="1">
        <v>37085</v>
      </c>
      <c r="B138">
        <v>54.574739999999998</v>
      </c>
      <c r="C138">
        <v>54.574739999999998</v>
      </c>
      <c r="D138">
        <v>54.574739999999998</v>
      </c>
      <c r="E138">
        <v>54.574739999999998</v>
      </c>
      <c r="F138">
        <v>0</v>
      </c>
      <c r="G138">
        <v>5.3843699999999997</v>
      </c>
    </row>
    <row r="139" spans="1:7" x14ac:dyDescent="0.25">
      <c r="A139" s="1">
        <v>37088</v>
      </c>
      <c r="B139">
        <v>55.086829999999999</v>
      </c>
      <c r="C139">
        <v>55.086829999999999</v>
      </c>
      <c r="D139">
        <v>53.623750000000001</v>
      </c>
      <c r="E139">
        <v>54.282139999999998</v>
      </c>
      <c r="F139">
        <v>9484900</v>
      </c>
      <c r="G139">
        <v>5.3555000000000001</v>
      </c>
    </row>
    <row r="140" spans="1:7" x14ac:dyDescent="0.25">
      <c r="A140" s="1">
        <v>37089</v>
      </c>
      <c r="B140">
        <v>54.121209999999998</v>
      </c>
      <c r="C140">
        <v>55.891590000000001</v>
      </c>
      <c r="D140">
        <v>53.843159999999997</v>
      </c>
      <c r="E140">
        <v>55.701349999999998</v>
      </c>
      <c r="F140">
        <v>5167600</v>
      </c>
      <c r="G140">
        <v>5.49552</v>
      </c>
    </row>
    <row r="141" spans="1:7" x14ac:dyDescent="0.25">
      <c r="A141" s="1">
        <v>37090</v>
      </c>
      <c r="B141">
        <v>56.608469999999997</v>
      </c>
      <c r="C141">
        <v>57.384</v>
      </c>
      <c r="D141">
        <v>55.59892</v>
      </c>
      <c r="E141">
        <v>55.59892</v>
      </c>
      <c r="F141">
        <v>9643000</v>
      </c>
      <c r="G141">
        <v>5.4854200000000004</v>
      </c>
    </row>
    <row r="142" spans="1:7" x14ac:dyDescent="0.25">
      <c r="A142" s="1">
        <v>37091</v>
      </c>
      <c r="B142">
        <v>55.95008</v>
      </c>
      <c r="C142">
        <v>56.44755</v>
      </c>
      <c r="D142">
        <v>54.867420000000003</v>
      </c>
      <c r="E142">
        <v>55.803780000000003</v>
      </c>
      <c r="F142">
        <v>10052800</v>
      </c>
      <c r="G142">
        <v>5.50563</v>
      </c>
    </row>
    <row r="143" spans="1:7" x14ac:dyDescent="0.25">
      <c r="A143" s="1">
        <v>37092</v>
      </c>
      <c r="B143">
        <v>56.096380000000003</v>
      </c>
      <c r="C143">
        <v>56.608469999999997</v>
      </c>
      <c r="D143">
        <v>55.086829999999999</v>
      </c>
      <c r="E143">
        <v>56.608469999999997</v>
      </c>
      <c r="F143">
        <v>3013500</v>
      </c>
      <c r="G143">
        <v>5.5850200000000001</v>
      </c>
    </row>
    <row r="144" spans="1:7" x14ac:dyDescent="0.25">
      <c r="A144" s="1">
        <v>37095</v>
      </c>
      <c r="B144">
        <v>56.476790000000001</v>
      </c>
      <c r="C144">
        <v>57.208370000000002</v>
      </c>
      <c r="D144">
        <v>56.257379999999998</v>
      </c>
      <c r="E144">
        <v>56.491410000000002</v>
      </c>
      <c r="F144">
        <v>2427500</v>
      </c>
      <c r="G144">
        <v>5.5734700000000004</v>
      </c>
    </row>
    <row r="145" spans="1:7" x14ac:dyDescent="0.25">
      <c r="A145" s="1">
        <v>37096</v>
      </c>
      <c r="B145">
        <v>56.506120000000003</v>
      </c>
      <c r="C145">
        <v>56.623170000000002</v>
      </c>
      <c r="D145">
        <v>55.642859999999999</v>
      </c>
      <c r="E145">
        <v>56.096380000000003</v>
      </c>
      <c r="F145">
        <v>3650700</v>
      </c>
      <c r="G145">
        <v>5.5345000000000004</v>
      </c>
    </row>
    <row r="146" spans="1:7" x14ac:dyDescent="0.25">
      <c r="A146" s="1">
        <v>37097</v>
      </c>
      <c r="B146">
        <v>56.476790000000001</v>
      </c>
      <c r="C146">
        <v>56.476790000000001</v>
      </c>
      <c r="D146">
        <v>54.486930000000001</v>
      </c>
      <c r="E146">
        <v>54.896659999999997</v>
      </c>
      <c r="F146">
        <v>5582600</v>
      </c>
      <c r="G146">
        <v>5.4161299999999999</v>
      </c>
    </row>
    <row r="147" spans="1:7" x14ac:dyDescent="0.25">
      <c r="A147" s="1">
        <v>37098</v>
      </c>
      <c r="B147">
        <v>55.584299999999999</v>
      </c>
      <c r="C147">
        <v>56.257379999999998</v>
      </c>
      <c r="D147">
        <v>54.794229999999999</v>
      </c>
      <c r="E147">
        <v>56.257379999999998</v>
      </c>
      <c r="F147">
        <v>3313100</v>
      </c>
      <c r="G147">
        <v>5.5503799999999996</v>
      </c>
    </row>
    <row r="148" spans="1:7" x14ac:dyDescent="0.25">
      <c r="A148" s="1">
        <v>37099</v>
      </c>
      <c r="B148">
        <v>56.301250000000003</v>
      </c>
      <c r="C148">
        <v>56.696280000000002</v>
      </c>
      <c r="D148">
        <v>55.02834</v>
      </c>
      <c r="E148">
        <v>56.0379</v>
      </c>
      <c r="F148">
        <v>4605900</v>
      </c>
      <c r="G148">
        <v>5.5287300000000004</v>
      </c>
    </row>
    <row r="149" spans="1:7" x14ac:dyDescent="0.25">
      <c r="A149" s="1">
        <v>37102</v>
      </c>
      <c r="B149">
        <v>55.759920000000001</v>
      </c>
      <c r="C149">
        <v>57.354669999999999</v>
      </c>
      <c r="D149">
        <v>55.394129999999997</v>
      </c>
      <c r="E149">
        <v>57.354669999999999</v>
      </c>
      <c r="F149">
        <v>3083300</v>
      </c>
      <c r="G149">
        <v>5.6586400000000001</v>
      </c>
    </row>
    <row r="150" spans="1:7" x14ac:dyDescent="0.25">
      <c r="A150" s="1">
        <v>37103</v>
      </c>
      <c r="B150">
        <v>57.047449999999998</v>
      </c>
      <c r="C150">
        <v>57.062069999999999</v>
      </c>
      <c r="D150">
        <v>56.330489999999998</v>
      </c>
      <c r="E150">
        <v>56.345120000000001</v>
      </c>
      <c r="F150">
        <v>3187500</v>
      </c>
      <c r="G150">
        <v>5.5590400000000004</v>
      </c>
    </row>
    <row r="151" spans="1:7" x14ac:dyDescent="0.25">
      <c r="A151" s="1">
        <v>37104</v>
      </c>
      <c r="B151">
        <v>56.359740000000002</v>
      </c>
      <c r="C151">
        <v>57.58878</v>
      </c>
      <c r="D151">
        <v>56.359740000000002</v>
      </c>
      <c r="E151">
        <v>57.062069999999999</v>
      </c>
      <c r="F151">
        <v>5339500</v>
      </c>
      <c r="G151">
        <v>5.6297699999999997</v>
      </c>
    </row>
    <row r="152" spans="1:7" x14ac:dyDescent="0.25">
      <c r="A152" s="1">
        <v>37105</v>
      </c>
      <c r="B152">
        <v>57.208370000000002</v>
      </c>
      <c r="C152">
        <v>58.452039999999997</v>
      </c>
      <c r="D152">
        <v>56.915770000000002</v>
      </c>
      <c r="E152">
        <v>57.79365</v>
      </c>
      <c r="F152">
        <v>4384500</v>
      </c>
      <c r="G152">
        <v>5.7019500000000001</v>
      </c>
    </row>
    <row r="153" spans="1:7" x14ac:dyDescent="0.25">
      <c r="A153" s="1">
        <v>37106</v>
      </c>
      <c r="B153">
        <v>57.866759999999999</v>
      </c>
      <c r="C153">
        <v>58.378929999999997</v>
      </c>
      <c r="D153">
        <v>57.354669999999999</v>
      </c>
      <c r="E153">
        <v>57.51567</v>
      </c>
      <c r="F153">
        <v>4752100</v>
      </c>
      <c r="G153">
        <v>5.6745299999999999</v>
      </c>
    </row>
    <row r="154" spans="1:7" x14ac:dyDescent="0.25">
      <c r="A154" s="1">
        <v>37109</v>
      </c>
      <c r="B154">
        <v>57.647350000000003</v>
      </c>
      <c r="C154">
        <v>58.481279999999998</v>
      </c>
      <c r="D154">
        <v>57.398620000000001</v>
      </c>
      <c r="E154">
        <v>57.79365</v>
      </c>
      <c r="F154">
        <v>1941000</v>
      </c>
      <c r="G154">
        <v>5.7019500000000001</v>
      </c>
    </row>
    <row r="155" spans="1:7" x14ac:dyDescent="0.25">
      <c r="A155" s="1">
        <v>37110</v>
      </c>
      <c r="B155">
        <v>57.80827</v>
      </c>
      <c r="C155">
        <v>57.939950000000003</v>
      </c>
      <c r="D155">
        <v>56.784089999999999</v>
      </c>
      <c r="E155">
        <v>57.062069999999999</v>
      </c>
      <c r="F155">
        <v>2673800</v>
      </c>
      <c r="G155">
        <v>5.6297699999999997</v>
      </c>
    </row>
    <row r="156" spans="1:7" x14ac:dyDescent="0.25">
      <c r="A156" s="1">
        <v>37111</v>
      </c>
      <c r="B156">
        <v>57.062069999999999</v>
      </c>
      <c r="C156">
        <v>57.135260000000002</v>
      </c>
      <c r="D156">
        <v>56.491410000000002</v>
      </c>
      <c r="E156">
        <v>57.076689999999999</v>
      </c>
      <c r="F156">
        <v>1533700</v>
      </c>
      <c r="G156">
        <v>5.6312199999999999</v>
      </c>
    </row>
    <row r="157" spans="1:7" x14ac:dyDescent="0.25">
      <c r="A157" s="1">
        <v>37112</v>
      </c>
      <c r="B157">
        <v>56.988880000000002</v>
      </c>
      <c r="C157">
        <v>56.988880000000002</v>
      </c>
      <c r="D157">
        <v>56.359740000000002</v>
      </c>
      <c r="E157">
        <v>56.403680000000001</v>
      </c>
      <c r="F157">
        <v>1436600</v>
      </c>
      <c r="G157">
        <v>5.5648200000000001</v>
      </c>
    </row>
    <row r="158" spans="1:7" x14ac:dyDescent="0.25">
      <c r="A158" s="1">
        <v>37113</v>
      </c>
      <c r="B158">
        <v>56.842579999999998</v>
      </c>
      <c r="C158">
        <v>56.988880000000002</v>
      </c>
      <c r="D158">
        <v>55.715969999999999</v>
      </c>
      <c r="E158">
        <v>55.833030000000001</v>
      </c>
      <c r="F158">
        <v>1585600</v>
      </c>
      <c r="G158">
        <v>5.5085100000000002</v>
      </c>
    </row>
    <row r="159" spans="1:7" x14ac:dyDescent="0.25">
      <c r="A159" s="1">
        <v>37116</v>
      </c>
      <c r="B159">
        <v>55.891590000000001</v>
      </c>
      <c r="C159">
        <v>57.003579999999999</v>
      </c>
      <c r="D159">
        <v>55.686729999999997</v>
      </c>
      <c r="E159">
        <v>56.696280000000002</v>
      </c>
      <c r="F159">
        <v>1622200</v>
      </c>
      <c r="G159">
        <v>5.59368</v>
      </c>
    </row>
    <row r="160" spans="1:7" x14ac:dyDescent="0.25">
      <c r="A160" s="1">
        <v>37117</v>
      </c>
      <c r="B160">
        <v>56.593850000000003</v>
      </c>
      <c r="C160">
        <v>57.062069999999999</v>
      </c>
      <c r="D160">
        <v>56.549979999999998</v>
      </c>
      <c r="E160">
        <v>56.696280000000002</v>
      </c>
      <c r="F160">
        <v>2756700</v>
      </c>
      <c r="G160">
        <v>5.59368</v>
      </c>
    </row>
    <row r="161" spans="1:7" x14ac:dyDescent="0.25">
      <c r="A161" s="1">
        <v>37118</v>
      </c>
      <c r="B161">
        <v>56.696280000000002</v>
      </c>
      <c r="C161">
        <v>56.696280000000002</v>
      </c>
      <c r="D161">
        <v>56.696280000000002</v>
      </c>
      <c r="E161">
        <v>56.696280000000002</v>
      </c>
      <c r="F161">
        <v>0</v>
      </c>
      <c r="G161">
        <v>5.59368</v>
      </c>
    </row>
    <row r="162" spans="1:7" x14ac:dyDescent="0.25">
      <c r="A162" s="1">
        <v>37119</v>
      </c>
      <c r="B162">
        <v>56.16957</v>
      </c>
      <c r="C162">
        <v>56.44755</v>
      </c>
      <c r="D162">
        <v>55.686729999999997</v>
      </c>
      <c r="E162">
        <v>55.833030000000001</v>
      </c>
      <c r="F162">
        <v>2849500</v>
      </c>
      <c r="G162">
        <v>5.5085100000000002</v>
      </c>
    </row>
    <row r="163" spans="1:7" x14ac:dyDescent="0.25">
      <c r="A163" s="1">
        <v>37120</v>
      </c>
      <c r="B163">
        <v>55.964700000000001</v>
      </c>
      <c r="C163">
        <v>56.315869999999997</v>
      </c>
      <c r="D163">
        <v>55.511180000000003</v>
      </c>
      <c r="E163">
        <v>56.315869999999997</v>
      </c>
      <c r="F163">
        <v>3059900</v>
      </c>
      <c r="G163">
        <v>5.5561499999999997</v>
      </c>
    </row>
    <row r="164" spans="1:7" x14ac:dyDescent="0.25">
      <c r="A164" s="1">
        <v>37123</v>
      </c>
      <c r="B164">
        <v>55.891590000000001</v>
      </c>
      <c r="C164">
        <v>56.696280000000002</v>
      </c>
      <c r="D164">
        <v>55.891590000000001</v>
      </c>
      <c r="E164">
        <v>56.696280000000002</v>
      </c>
      <c r="F164">
        <v>2384000</v>
      </c>
      <c r="G164">
        <v>5.59368</v>
      </c>
    </row>
    <row r="165" spans="1:7" x14ac:dyDescent="0.25">
      <c r="A165" s="1">
        <v>37124</v>
      </c>
      <c r="B165">
        <v>56.696280000000002</v>
      </c>
      <c r="C165">
        <v>56.988880000000002</v>
      </c>
      <c r="D165">
        <v>56.491410000000002</v>
      </c>
      <c r="E165">
        <v>56.769469999999998</v>
      </c>
      <c r="F165">
        <v>1871400</v>
      </c>
      <c r="G165">
        <v>5.6009099999999998</v>
      </c>
    </row>
    <row r="166" spans="1:7" x14ac:dyDescent="0.25">
      <c r="A166" s="1">
        <v>37125</v>
      </c>
      <c r="B166">
        <v>56.476790000000001</v>
      </c>
      <c r="C166">
        <v>57.544919999999998</v>
      </c>
      <c r="D166">
        <v>56.330489999999998</v>
      </c>
      <c r="E166">
        <v>57.16451</v>
      </c>
      <c r="F166">
        <v>2599400</v>
      </c>
      <c r="G166">
        <v>5.6398799999999998</v>
      </c>
    </row>
    <row r="167" spans="1:7" x14ac:dyDescent="0.25">
      <c r="A167" s="1">
        <v>37126</v>
      </c>
      <c r="B167">
        <v>57.354669999999999</v>
      </c>
      <c r="C167">
        <v>57.79365</v>
      </c>
      <c r="D167">
        <v>56.696280000000002</v>
      </c>
      <c r="E167">
        <v>57.764400000000002</v>
      </c>
      <c r="F167">
        <v>3771700</v>
      </c>
      <c r="G167">
        <v>5.6990699999999999</v>
      </c>
    </row>
    <row r="168" spans="1:7" x14ac:dyDescent="0.25">
      <c r="A168" s="1">
        <v>37127</v>
      </c>
      <c r="B168">
        <v>57.661969999999997</v>
      </c>
      <c r="C168">
        <v>58.51061</v>
      </c>
      <c r="D168">
        <v>57.427860000000003</v>
      </c>
      <c r="E168">
        <v>58.51061</v>
      </c>
      <c r="F168">
        <v>2088900</v>
      </c>
      <c r="G168">
        <v>5.7726899999999999</v>
      </c>
    </row>
    <row r="169" spans="1:7" x14ac:dyDescent="0.25">
      <c r="A169" s="1">
        <v>37130</v>
      </c>
      <c r="B169">
        <v>58.525230000000001</v>
      </c>
      <c r="C169">
        <v>58.525230000000001</v>
      </c>
      <c r="D169">
        <v>57.79365</v>
      </c>
      <c r="E169">
        <v>57.79365</v>
      </c>
      <c r="F169">
        <v>1929500</v>
      </c>
      <c r="G169">
        <v>5.7019500000000001</v>
      </c>
    </row>
    <row r="170" spans="1:7" x14ac:dyDescent="0.25">
      <c r="A170" s="1">
        <v>37131</v>
      </c>
      <c r="B170">
        <v>58.08625</v>
      </c>
      <c r="C170">
        <v>58.378929999999997</v>
      </c>
      <c r="D170">
        <v>57.427860000000003</v>
      </c>
      <c r="E170">
        <v>57.427860000000003</v>
      </c>
      <c r="F170">
        <v>1691500</v>
      </c>
      <c r="G170">
        <v>5.6658600000000003</v>
      </c>
    </row>
    <row r="171" spans="1:7" x14ac:dyDescent="0.25">
      <c r="A171" s="1">
        <v>37132</v>
      </c>
      <c r="B171">
        <v>56.857210000000002</v>
      </c>
      <c r="C171">
        <v>58.130189999999999</v>
      </c>
      <c r="D171">
        <v>56.842579999999998</v>
      </c>
      <c r="E171">
        <v>57.939950000000003</v>
      </c>
      <c r="F171">
        <v>3211500</v>
      </c>
      <c r="G171">
        <v>5.71638</v>
      </c>
    </row>
    <row r="172" spans="1:7" x14ac:dyDescent="0.25">
      <c r="A172" s="1">
        <v>37133</v>
      </c>
      <c r="B172">
        <v>57.369289999999999</v>
      </c>
      <c r="C172">
        <v>57.720460000000003</v>
      </c>
      <c r="D172">
        <v>56.476790000000001</v>
      </c>
      <c r="E172">
        <v>56.520740000000004</v>
      </c>
      <c r="F172">
        <v>3019800</v>
      </c>
      <c r="G172">
        <v>5.5763600000000002</v>
      </c>
    </row>
    <row r="173" spans="1:7" x14ac:dyDescent="0.25">
      <c r="A173" s="1">
        <v>37134</v>
      </c>
      <c r="B173">
        <v>56.330489999999998</v>
      </c>
      <c r="C173">
        <v>57.354669999999999</v>
      </c>
      <c r="D173">
        <v>56.330489999999998</v>
      </c>
      <c r="E173">
        <v>57.340049999999998</v>
      </c>
      <c r="F173">
        <v>4760800</v>
      </c>
      <c r="G173">
        <v>5.6571999999999996</v>
      </c>
    </row>
    <row r="174" spans="1:7" x14ac:dyDescent="0.25">
      <c r="A174" s="1">
        <v>37137</v>
      </c>
      <c r="B174">
        <v>57.647350000000003</v>
      </c>
      <c r="C174">
        <v>57.647350000000003</v>
      </c>
      <c r="D174">
        <v>56.696280000000002</v>
      </c>
      <c r="E174">
        <v>56.915770000000002</v>
      </c>
      <c r="F174">
        <v>1754000</v>
      </c>
      <c r="G174">
        <v>5.6153399999999998</v>
      </c>
    </row>
    <row r="175" spans="1:7" x14ac:dyDescent="0.25">
      <c r="A175" s="1">
        <v>37138</v>
      </c>
      <c r="B175">
        <v>56.930399999999999</v>
      </c>
      <c r="C175">
        <v>57.281559999999999</v>
      </c>
      <c r="D175">
        <v>56.476790000000001</v>
      </c>
      <c r="E175">
        <v>56.88653</v>
      </c>
      <c r="F175">
        <v>1695300</v>
      </c>
      <c r="G175">
        <v>5.6124499999999999</v>
      </c>
    </row>
    <row r="176" spans="1:7" x14ac:dyDescent="0.25">
      <c r="A176" s="1">
        <v>37139</v>
      </c>
      <c r="B176">
        <v>56.974260000000001</v>
      </c>
      <c r="C176">
        <v>56.974260000000001</v>
      </c>
      <c r="D176">
        <v>55.6721</v>
      </c>
      <c r="E176">
        <v>56.272010000000002</v>
      </c>
      <c r="F176">
        <v>2534100</v>
      </c>
      <c r="G176">
        <v>5.5518200000000002</v>
      </c>
    </row>
    <row r="177" spans="1:7" x14ac:dyDescent="0.25">
      <c r="A177" s="1">
        <v>37140</v>
      </c>
      <c r="B177">
        <v>56.330489999999998</v>
      </c>
      <c r="C177">
        <v>56.330489999999998</v>
      </c>
      <c r="D177">
        <v>55.584299999999999</v>
      </c>
      <c r="E177">
        <v>55.584299999999999</v>
      </c>
      <c r="F177">
        <v>2352300</v>
      </c>
      <c r="G177">
        <v>5.4839700000000002</v>
      </c>
    </row>
    <row r="178" spans="1:7" x14ac:dyDescent="0.25">
      <c r="A178" s="1">
        <v>37141</v>
      </c>
      <c r="B178">
        <v>55.013719999999999</v>
      </c>
      <c r="C178">
        <v>55.95008</v>
      </c>
      <c r="D178">
        <v>54.135840000000002</v>
      </c>
      <c r="E178">
        <v>54.326000000000001</v>
      </c>
      <c r="F178">
        <v>2996300</v>
      </c>
      <c r="G178">
        <v>5.3598299999999997</v>
      </c>
    </row>
    <row r="179" spans="1:7" x14ac:dyDescent="0.25">
      <c r="A179" s="1">
        <v>37144</v>
      </c>
      <c r="B179">
        <v>53.989539999999998</v>
      </c>
      <c r="C179">
        <v>55.160020000000003</v>
      </c>
      <c r="D179">
        <v>53.140900000000002</v>
      </c>
      <c r="E179">
        <v>54.560119999999998</v>
      </c>
      <c r="F179">
        <v>4056700</v>
      </c>
      <c r="G179">
        <v>5.38293</v>
      </c>
    </row>
    <row r="180" spans="1:7" x14ac:dyDescent="0.25">
      <c r="A180" s="1">
        <v>37145</v>
      </c>
      <c r="B180">
        <v>54.721040000000002</v>
      </c>
      <c r="C180">
        <v>54.721040000000002</v>
      </c>
      <c r="D180">
        <v>51.209530000000001</v>
      </c>
      <c r="E180">
        <v>51.238849999999999</v>
      </c>
      <c r="F180">
        <v>4865800</v>
      </c>
      <c r="G180">
        <v>5.05525</v>
      </c>
    </row>
    <row r="181" spans="1:7" x14ac:dyDescent="0.25">
      <c r="A181" s="1">
        <v>37146</v>
      </c>
      <c r="B181">
        <v>46.278799999999997</v>
      </c>
      <c r="C181">
        <v>51.780180000000001</v>
      </c>
      <c r="D181">
        <v>46.249560000000002</v>
      </c>
      <c r="E181">
        <v>51.063229999999997</v>
      </c>
      <c r="F181">
        <v>5600000</v>
      </c>
      <c r="G181">
        <v>5.0379199999999997</v>
      </c>
    </row>
    <row r="182" spans="1:7" x14ac:dyDescent="0.25">
      <c r="A182" s="1">
        <v>37147</v>
      </c>
      <c r="B182">
        <v>51.209530000000001</v>
      </c>
      <c r="C182">
        <v>52.072780000000002</v>
      </c>
      <c r="D182">
        <v>50.770629999999997</v>
      </c>
      <c r="E182">
        <v>51.721620000000001</v>
      </c>
      <c r="F182">
        <v>3768900</v>
      </c>
      <c r="G182">
        <v>5.1028799999999999</v>
      </c>
    </row>
    <row r="183" spans="1:7" x14ac:dyDescent="0.25">
      <c r="A183" s="1">
        <v>37148</v>
      </c>
      <c r="B183">
        <v>51.867989999999999</v>
      </c>
      <c r="C183">
        <v>52.04354</v>
      </c>
      <c r="D183">
        <v>49.892749999999999</v>
      </c>
      <c r="E183">
        <v>49.965859999999999</v>
      </c>
      <c r="F183">
        <v>6332800</v>
      </c>
      <c r="G183">
        <v>4.9296600000000002</v>
      </c>
    </row>
    <row r="184" spans="1:7" x14ac:dyDescent="0.25">
      <c r="A184" s="1">
        <v>37151</v>
      </c>
      <c r="B184">
        <v>49.746450000000003</v>
      </c>
      <c r="C184">
        <v>51.911859999999997</v>
      </c>
      <c r="D184">
        <v>48.283290000000001</v>
      </c>
      <c r="E184">
        <v>49.746450000000003</v>
      </c>
      <c r="F184">
        <v>6058900</v>
      </c>
      <c r="G184">
        <v>4.90801</v>
      </c>
    </row>
    <row r="185" spans="1:7" x14ac:dyDescent="0.25">
      <c r="A185" s="1">
        <v>37152</v>
      </c>
      <c r="B185">
        <v>49.746450000000003</v>
      </c>
      <c r="C185">
        <v>49.746450000000003</v>
      </c>
      <c r="D185">
        <v>47.55171</v>
      </c>
      <c r="E185">
        <v>48.575890000000001</v>
      </c>
      <c r="F185">
        <v>4681700</v>
      </c>
      <c r="G185">
        <v>4.7925199999999997</v>
      </c>
    </row>
    <row r="186" spans="1:7" x14ac:dyDescent="0.25">
      <c r="A186" s="1">
        <v>37153</v>
      </c>
      <c r="B186">
        <v>48.575890000000001</v>
      </c>
      <c r="C186">
        <v>48.707569999999997</v>
      </c>
      <c r="D186">
        <v>46.234940000000002</v>
      </c>
      <c r="E186">
        <v>46.234940000000002</v>
      </c>
      <c r="F186">
        <v>11696400</v>
      </c>
      <c r="G186">
        <v>4.5615600000000001</v>
      </c>
    </row>
    <row r="187" spans="1:7" x14ac:dyDescent="0.25">
      <c r="A187" s="1">
        <v>37154</v>
      </c>
      <c r="B187">
        <v>45.503360000000001</v>
      </c>
      <c r="C187">
        <v>46.059310000000004</v>
      </c>
      <c r="D187">
        <v>42.503929999999997</v>
      </c>
      <c r="E187">
        <v>42.503929999999997</v>
      </c>
      <c r="F187">
        <v>12047300</v>
      </c>
      <c r="G187">
        <v>4.19346</v>
      </c>
    </row>
    <row r="188" spans="1:7" x14ac:dyDescent="0.25">
      <c r="A188" s="1">
        <v>37155</v>
      </c>
      <c r="B188">
        <v>41.406570000000002</v>
      </c>
      <c r="C188">
        <v>42.225960000000001</v>
      </c>
      <c r="D188">
        <v>38.480330000000002</v>
      </c>
      <c r="E188">
        <v>38.919229999999999</v>
      </c>
      <c r="F188">
        <v>16427300</v>
      </c>
      <c r="G188">
        <v>3.8397899999999998</v>
      </c>
    </row>
    <row r="189" spans="1:7" x14ac:dyDescent="0.25">
      <c r="A189" s="1">
        <v>37158</v>
      </c>
      <c r="B189">
        <v>39.489890000000003</v>
      </c>
      <c r="C189">
        <v>41.157829999999997</v>
      </c>
      <c r="D189">
        <v>39.431319999999999</v>
      </c>
      <c r="E189">
        <v>40.894480000000001</v>
      </c>
      <c r="F189">
        <v>13069900</v>
      </c>
      <c r="G189">
        <v>4.0346700000000002</v>
      </c>
    </row>
    <row r="190" spans="1:7" x14ac:dyDescent="0.25">
      <c r="A190" s="1">
        <v>37159</v>
      </c>
      <c r="B190">
        <v>42.28445</v>
      </c>
      <c r="C190">
        <v>43.893900000000002</v>
      </c>
      <c r="D190">
        <v>40.894480000000001</v>
      </c>
      <c r="E190">
        <v>42.796529999999997</v>
      </c>
      <c r="F190">
        <v>14642900</v>
      </c>
      <c r="G190">
        <v>4.2223300000000004</v>
      </c>
    </row>
    <row r="191" spans="1:7" x14ac:dyDescent="0.25">
      <c r="A191" s="1">
        <v>37160</v>
      </c>
      <c r="B191">
        <v>43.674410000000002</v>
      </c>
      <c r="C191">
        <v>45.196060000000003</v>
      </c>
      <c r="D191">
        <v>42.92821</v>
      </c>
      <c r="E191">
        <v>43.967089999999999</v>
      </c>
      <c r="F191">
        <v>6958600</v>
      </c>
      <c r="G191">
        <v>4.3378199999999998</v>
      </c>
    </row>
    <row r="192" spans="1:7" x14ac:dyDescent="0.25">
      <c r="A192" s="1">
        <v>37161</v>
      </c>
      <c r="B192">
        <v>44.552289999999999</v>
      </c>
      <c r="C192">
        <v>44.625480000000003</v>
      </c>
      <c r="D192">
        <v>43.528109999999998</v>
      </c>
      <c r="E192">
        <v>44.625480000000003</v>
      </c>
      <c r="F192">
        <v>13709500</v>
      </c>
      <c r="G192">
        <v>4.4027700000000003</v>
      </c>
    </row>
    <row r="193" spans="1:7" x14ac:dyDescent="0.25">
      <c r="A193" s="1">
        <v>37162</v>
      </c>
      <c r="B193">
        <v>44.625480000000003</v>
      </c>
      <c r="C193">
        <v>44.625480000000003</v>
      </c>
      <c r="D193">
        <v>44.625480000000003</v>
      </c>
      <c r="E193">
        <v>44.625480000000003</v>
      </c>
      <c r="F193">
        <v>0</v>
      </c>
      <c r="G193">
        <v>4.4027700000000003</v>
      </c>
    </row>
    <row r="194" spans="1:7" x14ac:dyDescent="0.25">
      <c r="A194" s="1">
        <v>37165</v>
      </c>
      <c r="B194">
        <v>46.673830000000002</v>
      </c>
      <c r="C194">
        <v>46.673830000000002</v>
      </c>
      <c r="D194">
        <v>44.625480000000003</v>
      </c>
      <c r="E194">
        <v>44.99127</v>
      </c>
      <c r="F194">
        <v>7793700</v>
      </c>
      <c r="G194">
        <v>4.43886</v>
      </c>
    </row>
    <row r="195" spans="1:7" x14ac:dyDescent="0.25">
      <c r="A195" s="1">
        <v>37166</v>
      </c>
      <c r="B195">
        <v>44.99127</v>
      </c>
      <c r="C195">
        <v>46.820140000000002</v>
      </c>
      <c r="D195">
        <v>44.142629999999997</v>
      </c>
      <c r="E195">
        <v>44.947330000000001</v>
      </c>
      <c r="F195">
        <v>13132500</v>
      </c>
      <c r="G195">
        <v>4.4345299999999996</v>
      </c>
    </row>
    <row r="196" spans="1:7" x14ac:dyDescent="0.25">
      <c r="A196" s="1">
        <v>37167</v>
      </c>
      <c r="B196">
        <v>46.088639999999998</v>
      </c>
      <c r="C196">
        <v>46.088639999999998</v>
      </c>
      <c r="D196">
        <v>44.479179999999999</v>
      </c>
      <c r="E196">
        <v>44.918080000000003</v>
      </c>
      <c r="F196">
        <v>5088700</v>
      </c>
      <c r="G196">
        <v>4.4316399999999998</v>
      </c>
    </row>
    <row r="197" spans="1:7" x14ac:dyDescent="0.25">
      <c r="A197" s="1">
        <v>37168</v>
      </c>
      <c r="B197">
        <v>46.439720000000001</v>
      </c>
      <c r="C197">
        <v>46.673830000000002</v>
      </c>
      <c r="D197">
        <v>45.327730000000003</v>
      </c>
      <c r="E197">
        <v>45.942259999999997</v>
      </c>
      <c r="F197">
        <v>7464000</v>
      </c>
      <c r="G197">
        <v>4.5326899999999997</v>
      </c>
    </row>
    <row r="198" spans="1:7" x14ac:dyDescent="0.25">
      <c r="A198" s="1">
        <v>37169</v>
      </c>
      <c r="B198">
        <v>45.810580000000002</v>
      </c>
      <c r="C198">
        <v>46.07394</v>
      </c>
      <c r="D198">
        <v>44.288939999999997</v>
      </c>
      <c r="E198">
        <v>44.288939999999997</v>
      </c>
      <c r="F198">
        <v>3461200</v>
      </c>
      <c r="G198">
        <v>4.3695700000000004</v>
      </c>
    </row>
    <row r="199" spans="1:7" x14ac:dyDescent="0.25">
      <c r="A199" s="1">
        <v>37172</v>
      </c>
      <c r="B199">
        <v>43.893900000000002</v>
      </c>
      <c r="C199">
        <v>45.942259999999997</v>
      </c>
      <c r="D199">
        <v>42.957529999999998</v>
      </c>
      <c r="E199">
        <v>45.664279999999998</v>
      </c>
      <c r="F199">
        <v>5738000</v>
      </c>
      <c r="G199">
        <v>4.5052599999999998</v>
      </c>
    </row>
    <row r="200" spans="1:7" x14ac:dyDescent="0.25">
      <c r="A200" s="1">
        <v>37173</v>
      </c>
      <c r="B200">
        <v>45.942259999999997</v>
      </c>
      <c r="C200">
        <v>45.942259999999997</v>
      </c>
      <c r="D200">
        <v>44.625480000000003</v>
      </c>
      <c r="E200">
        <v>44.962020000000003</v>
      </c>
      <c r="F200">
        <v>6411200</v>
      </c>
      <c r="G200">
        <v>4.4359799999999998</v>
      </c>
    </row>
    <row r="201" spans="1:7" x14ac:dyDescent="0.25">
      <c r="A201" s="1">
        <v>37174</v>
      </c>
      <c r="B201">
        <v>44.976649999999999</v>
      </c>
      <c r="C201">
        <v>45.649659999999997</v>
      </c>
      <c r="D201">
        <v>44.201120000000003</v>
      </c>
      <c r="E201">
        <v>45.503360000000001</v>
      </c>
      <c r="F201">
        <v>8225600</v>
      </c>
      <c r="G201">
        <v>4.4893799999999997</v>
      </c>
    </row>
    <row r="202" spans="1:7" x14ac:dyDescent="0.25">
      <c r="A202" s="1">
        <v>37175</v>
      </c>
      <c r="B202">
        <v>46.103259999999999</v>
      </c>
      <c r="C202">
        <v>47.185929999999999</v>
      </c>
      <c r="D202">
        <v>45.737470000000002</v>
      </c>
      <c r="E202">
        <v>46.673830000000002</v>
      </c>
      <c r="F202">
        <v>10938100</v>
      </c>
      <c r="G202">
        <v>4.6048600000000004</v>
      </c>
    </row>
    <row r="203" spans="1:7" x14ac:dyDescent="0.25">
      <c r="A203" s="1">
        <v>37176</v>
      </c>
      <c r="B203">
        <v>46.673830000000002</v>
      </c>
      <c r="C203">
        <v>46.673830000000002</v>
      </c>
      <c r="D203">
        <v>46.673830000000002</v>
      </c>
      <c r="E203">
        <v>46.673830000000002</v>
      </c>
      <c r="F203">
        <v>0</v>
      </c>
      <c r="G203">
        <v>4.6048600000000004</v>
      </c>
    </row>
    <row r="204" spans="1:7" x14ac:dyDescent="0.25">
      <c r="A204" s="1">
        <v>37179</v>
      </c>
      <c r="B204">
        <v>46.234940000000002</v>
      </c>
      <c r="C204">
        <v>46.264180000000003</v>
      </c>
      <c r="D204">
        <v>45.357059999999997</v>
      </c>
      <c r="E204">
        <v>45.795960000000001</v>
      </c>
      <c r="F204">
        <v>4948200</v>
      </c>
      <c r="G204">
        <v>4.5182500000000001</v>
      </c>
    </row>
    <row r="205" spans="1:7" x14ac:dyDescent="0.25">
      <c r="A205" s="1">
        <v>37180</v>
      </c>
      <c r="B205">
        <v>45.795960000000001</v>
      </c>
      <c r="C205">
        <v>45.795960000000001</v>
      </c>
      <c r="D205">
        <v>45.795960000000001</v>
      </c>
      <c r="E205">
        <v>45.795960000000001</v>
      </c>
      <c r="F205">
        <v>0</v>
      </c>
      <c r="G205">
        <v>4.5182500000000001</v>
      </c>
    </row>
    <row r="206" spans="1:7" x14ac:dyDescent="0.25">
      <c r="A206" s="1">
        <v>37181</v>
      </c>
      <c r="B206">
        <v>46.454349999999998</v>
      </c>
      <c r="C206">
        <v>48.751519999999999</v>
      </c>
      <c r="D206">
        <v>46.381239999999998</v>
      </c>
      <c r="E206">
        <v>48.532029999999999</v>
      </c>
      <c r="F206">
        <v>6130500</v>
      </c>
      <c r="G206">
        <v>4.7881900000000002</v>
      </c>
    </row>
    <row r="207" spans="1:7" x14ac:dyDescent="0.25">
      <c r="A207" s="1">
        <v>37182</v>
      </c>
      <c r="B207">
        <v>46.981140000000003</v>
      </c>
      <c r="C207">
        <v>48.429589999999997</v>
      </c>
      <c r="D207">
        <v>46.981140000000003</v>
      </c>
      <c r="E207">
        <v>48.283290000000001</v>
      </c>
      <c r="F207">
        <v>6825300</v>
      </c>
      <c r="G207">
        <v>4.7636500000000002</v>
      </c>
    </row>
    <row r="208" spans="1:7" x14ac:dyDescent="0.25">
      <c r="A208" s="1">
        <v>37183</v>
      </c>
      <c r="B208">
        <v>48.136989999999997</v>
      </c>
      <c r="C208">
        <v>48.56127</v>
      </c>
      <c r="D208">
        <v>47.244489999999999</v>
      </c>
      <c r="E208">
        <v>47.537089999999999</v>
      </c>
      <c r="F208">
        <v>9133100</v>
      </c>
      <c r="G208">
        <v>4.6900300000000001</v>
      </c>
    </row>
    <row r="209" spans="1:7" x14ac:dyDescent="0.25">
      <c r="A209" s="1">
        <v>37186</v>
      </c>
      <c r="B209">
        <v>48.502780000000001</v>
      </c>
      <c r="C209">
        <v>48.722270000000002</v>
      </c>
      <c r="D209">
        <v>47.741959999999999</v>
      </c>
      <c r="E209">
        <v>48.532029999999999</v>
      </c>
      <c r="F209">
        <v>4726400</v>
      </c>
      <c r="G209">
        <v>4.7881900000000002</v>
      </c>
    </row>
    <row r="210" spans="1:7" x14ac:dyDescent="0.25">
      <c r="A210" s="1">
        <v>37187</v>
      </c>
      <c r="B210">
        <v>49.585450000000002</v>
      </c>
      <c r="C210">
        <v>49.673259999999999</v>
      </c>
      <c r="D210">
        <v>48.83925</v>
      </c>
      <c r="E210">
        <v>49.014870000000002</v>
      </c>
      <c r="F210">
        <v>5235100</v>
      </c>
      <c r="G210">
        <v>4.8358299999999996</v>
      </c>
    </row>
    <row r="211" spans="1:7" x14ac:dyDescent="0.25">
      <c r="A211" s="1">
        <v>37188</v>
      </c>
      <c r="B211">
        <v>49.000250000000001</v>
      </c>
      <c r="C211">
        <v>49.600149999999999</v>
      </c>
      <c r="D211">
        <v>48.151609999999998</v>
      </c>
      <c r="E211">
        <v>49.512340000000002</v>
      </c>
      <c r="F211">
        <v>4817700</v>
      </c>
      <c r="G211">
        <v>4.8849099999999996</v>
      </c>
    </row>
    <row r="212" spans="1:7" x14ac:dyDescent="0.25">
      <c r="A212" s="1">
        <v>37189</v>
      </c>
      <c r="B212">
        <v>49.717129999999997</v>
      </c>
      <c r="C212">
        <v>49.717129999999997</v>
      </c>
      <c r="D212">
        <v>47.55171</v>
      </c>
      <c r="E212">
        <v>47.55171</v>
      </c>
      <c r="F212">
        <v>4489100</v>
      </c>
      <c r="G212">
        <v>4.6914800000000003</v>
      </c>
    </row>
    <row r="213" spans="1:7" x14ac:dyDescent="0.25">
      <c r="A213" s="1">
        <v>37190</v>
      </c>
      <c r="B213">
        <v>47.55171</v>
      </c>
      <c r="C213">
        <v>47.55171</v>
      </c>
      <c r="D213">
        <v>47.55171</v>
      </c>
      <c r="E213">
        <v>47.55171</v>
      </c>
      <c r="F213">
        <v>0</v>
      </c>
      <c r="G213">
        <v>4.6914800000000003</v>
      </c>
    </row>
    <row r="214" spans="1:7" x14ac:dyDescent="0.25">
      <c r="A214" s="1">
        <v>37193</v>
      </c>
      <c r="B214">
        <v>49.044110000000003</v>
      </c>
      <c r="C214">
        <v>49.044110000000003</v>
      </c>
      <c r="D214">
        <v>47.844389999999997</v>
      </c>
      <c r="E214">
        <v>48.283290000000001</v>
      </c>
      <c r="F214">
        <v>2620400</v>
      </c>
      <c r="G214">
        <v>4.7636500000000002</v>
      </c>
    </row>
    <row r="215" spans="1:7" x14ac:dyDescent="0.25">
      <c r="A215" s="1">
        <v>37194</v>
      </c>
      <c r="B215">
        <v>47.698009999999996</v>
      </c>
      <c r="C215">
        <v>48.707569999999997</v>
      </c>
      <c r="D215">
        <v>47.698009999999996</v>
      </c>
      <c r="E215">
        <v>48.063800000000001</v>
      </c>
      <c r="F215">
        <v>5540700</v>
      </c>
      <c r="G215">
        <v>4.742</v>
      </c>
    </row>
    <row r="216" spans="1:7" x14ac:dyDescent="0.25">
      <c r="A216" s="1">
        <v>37195</v>
      </c>
      <c r="B216">
        <v>47.844389999999997</v>
      </c>
      <c r="C216">
        <v>49.014870000000002</v>
      </c>
      <c r="D216">
        <v>47.815069999999999</v>
      </c>
      <c r="E216">
        <v>49.014870000000002</v>
      </c>
      <c r="F216">
        <v>10218500</v>
      </c>
      <c r="G216">
        <v>4.8358299999999996</v>
      </c>
    </row>
    <row r="217" spans="1:7" x14ac:dyDescent="0.25">
      <c r="A217" s="1">
        <v>37196</v>
      </c>
      <c r="B217">
        <v>48.722270000000002</v>
      </c>
      <c r="C217">
        <v>48.722270000000002</v>
      </c>
      <c r="D217">
        <v>47.990690000000001</v>
      </c>
      <c r="E217">
        <v>48.136989999999997</v>
      </c>
      <c r="F217">
        <v>2352000</v>
      </c>
      <c r="G217">
        <v>4.7492200000000002</v>
      </c>
    </row>
    <row r="218" spans="1:7" x14ac:dyDescent="0.25">
      <c r="A218" s="1">
        <v>37197</v>
      </c>
      <c r="B218">
        <v>48.283290000000001</v>
      </c>
      <c r="C218">
        <v>48.722270000000002</v>
      </c>
      <c r="D218">
        <v>47.624899999999997</v>
      </c>
      <c r="E218">
        <v>48.26867</v>
      </c>
      <c r="F218">
        <v>4545000</v>
      </c>
      <c r="G218">
        <v>4.7622099999999996</v>
      </c>
    </row>
    <row r="219" spans="1:7" x14ac:dyDescent="0.25">
      <c r="A219" s="1">
        <v>37200</v>
      </c>
      <c r="B219">
        <v>48.722270000000002</v>
      </c>
      <c r="C219">
        <v>48.722270000000002</v>
      </c>
      <c r="D219">
        <v>48.210099999999997</v>
      </c>
      <c r="E219">
        <v>48.385730000000002</v>
      </c>
      <c r="F219">
        <v>2426700</v>
      </c>
      <c r="G219">
        <v>4.7737600000000002</v>
      </c>
    </row>
    <row r="220" spans="1:7" x14ac:dyDescent="0.25">
      <c r="A220" s="1">
        <v>37201</v>
      </c>
      <c r="B220">
        <v>48.678319999999999</v>
      </c>
      <c r="C220">
        <v>49.000250000000001</v>
      </c>
      <c r="D220">
        <v>48.180860000000003</v>
      </c>
      <c r="E220">
        <v>48.868569999999998</v>
      </c>
      <c r="F220">
        <v>7542300</v>
      </c>
      <c r="G220">
        <v>4.8213999999999997</v>
      </c>
    </row>
    <row r="221" spans="1:7" x14ac:dyDescent="0.25">
      <c r="A221" s="1">
        <v>37202</v>
      </c>
      <c r="B221">
        <v>49.014870000000002</v>
      </c>
      <c r="C221">
        <v>49.234360000000002</v>
      </c>
      <c r="D221">
        <v>48.063800000000001</v>
      </c>
      <c r="E221">
        <v>48.89781</v>
      </c>
      <c r="F221">
        <v>4418400</v>
      </c>
      <c r="G221">
        <v>4.8242799999999999</v>
      </c>
    </row>
    <row r="222" spans="1:7" x14ac:dyDescent="0.25">
      <c r="A222" s="1">
        <v>37203</v>
      </c>
      <c r="B222">
        <v>48.89781</v>
      </c>
      <c r="C222">
        <v>50.478020000000001</v>
      </c>
      <c r="D222">
        <v>48.371099999999998</v>
      </c>
      <c r="E222">
        <v>50.331650000000003</v>
      </c>
      <c r="F222">
        <v>4906300</v>
      </c>
      <c r="G222">
        <v>4.9657499999999999</v>
      </c>
    </row>
    <row r="223" spans="1:7" x14ac:dyDescent="0.25">
      <c r="A223" s="1">
        <v>37204</v>
      </c>
      <c r="B223">
        <v>50.082909999999998</v>
      </c>
      <c r="C223">
        <v>50.214590000000001</v>
      </c>
      <c r="D223">
        <v>48.54665</v>
      </c>
      <c r="E223">
        <v>48.722270000000002</v>
      </c>
      <c r="F223">
        <v>2880400</v>
      </c>
      <c r="G223">
        <v>4.8069600000000001</v>
      </c>
    </row>
    <row r="224" spans="1:7" x14ac:dyDescent="0.25">
      <c r="A224" s="1">
        <v>37207</v>
      </c>
      <c r="B224">
        <v>49.014870000000002</v>
      </c>
      <c r="C224">
        <v>49.570830000000001</v>
      </c>
      <c r="D224">
        <v>48.063800000000001</v>
      </c>
      <c r="E224">
        <v>48.458840000000002</v>
      </c>
      <c r="F224">
        <v>6791800</v>
      </c>
      <c r="G224">
        <v>4.7809699999999999</v>
      </c>
    </row>
    <row r="225" spans="1:7" x14ac:dyDescent="0.25">
      <c r="A225" s="1">
        <v>37208</v>
      </c>
      <c r="B225">
        <v>48.458840000000002</v>
      </c>
      <c r="C225">
        <v>49.424529999999997</v>
      </c>
      <c r="D225">
        <v>48.458840000000002</v>
      </c>
      <c r="E225">
        <v>49.424529999999997</v>
      </c>
      <c r="F225">
        <v>3185700</v>
      </c>
      <c r="G225">
        <v>4.8762499999999998</v>
      </c>
    </row>
    <row r="226" spans="1:7" x14ac:dyDescent="0.25">
      <c r="A226" s="1">
        <v>37209</v>
      </c>
      <c r="B226">
        <v>49.453769999999999</v>
      </c>
      <c r="C226">
        <v>50.082909999999998</v>
      </c>
      <c r="D226">
        <v>48.063800000000001</v>
      </c>
      <c r="E226">
        <v>48.868569999999998</v>
      </c>
      <c r="F226">
        <v>10032500</v>
      </c>
      <c r="G226">
        <v>4.8213999999999997</v>
      </c>
    </row>
    <row r="227" spans="1:7" x14ac:dyDescent="0.25">
      <c r="A227" s="1">
        <v>37210</v>
      </c>
      <c r="B227">
        <v>49.014870000000002</v>
      </c>
      <c r="C227">
        <v>49.600149999999999</v>
      </c>
      <c r="D227">
        <v>48.283290000000001</v>
      </c>
      <c r="E227">
        <v>49.131920000000001</v>
      </c>
      <c r="F227">
        <v>5871800</v>
      </c>
      <c r="G227">
        <v>4.8473800000000002</v>
      </c>
    </row>
    <row r="228" spans="1:7" x14ac:dyDescent="0.25">
      <c r="A228" s="1">
        <v>37211</v>
      </c>
      <c r="B228">
        <v>48.649079999999998</v>
      </c>
      <c r="C228">
        <v>49.746450000000003</v>
      </c>
      <c r="D228">
        <v>48.312539999999998</v>
      </c>
      <c r="E228">
        <v>49.746450000000003</v>
      </c>
      <c r="F228">
        <v>9405300</v>
      </c>
      <c r="G228">
        <v>4.90801</v>
      </c>
    </row>
    <row r="229" spans="1:7" x14ac:dyDescent="0.25">
      <c r="A229" s="1">
        <v>37214</v>
      </c>
      <c r="B229">
        <v>49.746450000000003</v>
      </c>
      <c r="C229">
        <v>50.419460000000001</v>
      </c>
      <c r="D229">
        <v>49.453769999999999</v>
      </c>
      <c r="E229">
        <v>49.834180000000003</v>
      </c>
      <c r="F229">
        <v>4734200</v>
      </c>
      <c r="G229">
        <v>4.9166699999999999</v>
      </c>
    </row>
    <row r="230" spans="1:7" x14ac:dyDescent="0.25">
      <c r="A230" s="1">
        <v>37215</v>
      </c>
      <c r="B230">
        <v>49.892749999999999</v>
      </c>
      <c r="C230">
        <v>50.024419999999999</v>
      </c>
      <c r="D230">
        <v>49.014870000000002</v>
      </c>
      <c r="E230">
        <v>49.087980000000002</v>
      </c>
      <c r="F230">
        <v>5377300</v>
      </c>
      <c r="G230">
        <v>4.8430400000000002</v>
      </c>
    </row>
    <row r="231" spans="1:7" x14ac:dyDescent="0.25">
      <c r="A231" s="1">
        <v>37216</v>
      </c>
      <c r="B231">
        <v>49.131920000000001</v>
      </c>
      <c r="C231">
        <v>50.039050000000003</v>
      </c>
      <c r="D231">
        <v>49.131920000000001</v>
      </c>
      <c r="E231">
        <v>49.570830000000001</v>
      </c>
      <c r="F231">
        <v>3629100</v>
      </c>
      <c r="G231">
        <v>4.8906799999999997</v>
      </c>
    </row>
    <row r="232" spans="1:7" x14ac:dyDescent="0.25">
      <c r="A232" s="1">
        <v>37217</v>
      </c>
      <c r="B232">
        <v>49.951239999999999</v>
      </c>
      <c r="C232">
        <v>50.24391</v>
      </c>
      <c r="D232">
        <v>49.746450000000003</v>
      </c>
      <c r="E232">
        <v>49.746450000000003</v>
      </c>
      <c r="F232">
        <v>1616000</v>
      </c>
      <c r="G232">
        <v>4.90801</v>
      </c>
    </row>
    <row r="233" spans="1:7" x14ac:dyDescent="0.25">
      <c r="A233" s="1">
        <v>37218</v>
      </c>
      <c r="B233">
        <v>50.11224</v>
      </c>
      <c r="C233">
        <v>50.18535</v>
      </c>
      <c r="D233">
        <v>49.161169999999998</v>
      </c>
      <c r="E233">
        <v>49.819560000000003</v>
      </c>
      <c r="F233">
        <v>3372000</v>
      </c>
      <c r="G233">
        <v>4.9152199999999997</v>
      </c>
    </row>
    <row r="234" spans="1:7" x14ac:dyDescent="0.25">
      <c r="A234" s="1">
        <v>37221</v>
      </c>
      <c r="B234">
        <v>49.892749999999999</v>
      </c>
      <c r="C234">
        <v>50.40484</v>
      </c>
      <c r="D234">
        <v>49.468389999999999</v>
      </c>
      <c r="E234">
        <v>49.892749999999999</v>
      </c>
      <c r="F234">
        <v>2476600</v>
      </c>
      <c r="G234">
        <v>4.9224399999999999</v>
      </c>
    </row>
    <row r="235" spans="1:7" x14ac:dyDescent="0.25">
      <c r="A235" s="1">
        <v>37222</v>
      </c>
      <c r="B235">
        <v>50.18535</v>
      </c>
      <c r="C235">
        <v>50.18535</v>
      </c>
      <c r="D235">
        <v>49.453769999999999</v>
      </c>
      <c r="E235">
        <v>49.600149999999999</v>
      </c>
      <c r="F235">
        <v>3561800</v>
      </c>
      <c r="G235">
        <v>4.89358</v>
      </c>
    </row>
    <row r="236" spans="1:7" x14ac:dyDescent="0.25">
      <c r="A236" s="1">
        <v>37223</v>
      </c>
      <c r="B236">
        <v>49.453769999999999</v>
      </c>
      <c r="C236">
        <v>50.126860000000001</v>
      </c>
      <c r="D236">
        <v>48.736890000000002</v>
      </c>
      <c r="E236">
        <v>49.1173</v>
      </c>
      <c r="F236">
        <v>8402300</v>
      </c>
      <c r="G236">
        <v>4.8459399999999997</v>
      </c>
    </row>
    <row r="237" spans="1:7" x14ac:dyDescent="0.25">
      <c r="A237" s="1">
        <v>37224</v>
      </c>
      <c r="B237">
        <v>49.131920000000001</v>
      </c>
      <c r="C237">
        <v>49.161169999999998</v>
      </c>
      <c r="D237">
        <v>48.283290000000001</v>
      </c>
      <c r="E237">
        <v>48.283290000000001</v>
      </c>
      <c r="F237">
        <v>7320900</v>
      </c>
      <c r="G237">
        <v>4.7636500000000002</v>
      </c>
    </row>
    <row r="238" spans="1:7" x14ac:dyDescent="0.25">
      <c r="A238" s="1">
        <v>37225</v>
      </c>
      <c r="B238">
        <v>48.517400000000002</v>
      </c>
      <c r="C238">
        <v>48.722270000000002</v>
      </c>
      <c r="D238">
        <v>48.063800000000001</v>
      </c>
      <c r="E238">
        <v>48.063800000000001</v>
      </c>
      <c r="F238">
        <v>8153600</v>
      </c>
      <c r="G238">
        <v>4.742</v>
      </c>
    </row>
    <row r="239" spans="1:7" x14ac:dyDescent="0.25">
      <c r="A239" s="1">
        <v>37228</v>
      </c>
      <c r="B239">
        <v>47.917499999999997</v>
      </c>
      <c r="C239">
        <v>47.917499999999997</v>
      </c>
      <c r="D239">
        <v>47.039619999999999</v>
      </c>
      <c r="E239">
        <v>47.917499999999997</v>
      </c>
      <c r="F239">
        <v>3984200</v>
      </c>
      <c r="G239">
        <v>4.7275700000000001</v>
      </c>
    </row>
    <row r="240" spans="1:7" x14ac:dyDescent="0.25">
      <c r="A240" s="1">
        <v>37229</v>
      </c>
      <c r="B240">
        <v>48.136989999999997</v>
      </c>
      <c r="C240">
        <v>48.239420000000003</v>
      </c>
      <c r="D240">
        <v>47.7712</v>
      </c>
      <c r="E240">
        <v>47.917499999999997</v>
      </c>
      <c r="F240">
        <v>4713200</v>
      </c>
      <c r="G240">
        <v>4.7275700000000001</v>
      </c>
    </row>
    <row r="241" spans="1:7" x14ac:dyDescent="0.25">
      <c r="A241" s="1">
        <v>37230</v>
      </c>
      <c r="B241">
        <v>48.254049999999999</v>
      </c>
      <c r="C241">
        <v>48.414969999999997</v>
      </c>
      <c r="D241">
        <v>47.273739999999997</v>
      </c>
      <c r="E241">
        <v>48.283290000000001</v>
      </c>
      <c r="F241">
        <v>6372200</v>
      </c>
      <c r="G241">
        <v>4.7636500000000002</v>
      </c>
    </row>
    <row r="242" spans="1:7" x14ac:dyDescent="0.25">
      <c r="A242" s="1">
        <v>37231</v>
      </c>
      <c r="B242">
        <v>48.283290000000001</v>
      </c>
      <c r="C242">
        <v>48.283290000000001</v>
      </c>
      <c r="D242">
        <v>48.283290000000001</v>
      </c>
      <c r="E242">
        <v>48.283290000000001</v>
      </c>
      <c r="F242">
        <v>0</v>
      </c>
      <c r="G242">
        <v>4.7636500000000002</v>
      </c>
    </row>
    <row r="243" spans="1:7" x14ac:dyDescent="0.25">
      <c r="A243" s="1">
        <v>37232</v>
      </c>
      <c r="B243">
        <v>48.26867</v>
      </c>
      <c r="C243">
        <v>48.356479999999998</v>
      </c>
      <c r="D243">
        <v>46.820140000000002</v>
      </c>
      <c r="E243">
        <v>46.820140000000002</v>
      </c>
      <c r="F243">
        <v>8154200</v>
      </c>
      <c r="G243">
        <v>4.6193</v>
      </c>
    </row>
    <row r="244" spans="1:7" x14ac:dyDescent="0.25">
      <c r="A244" s="1">
        <v>37235</v>
      </c>
      <c r="B244">
        <v>47.039619999999999</v>
      </c>
      <c r="C244">
        <v>47.039619999999999</v>
      </c>
      <c r="D244">
        <v>46.088639999999998</v>
      </c>
      <c r="E244">
        <v>46.088639999999998</v>
      </c>
      <c r="F244">
        <v>7656000</v>
      </c>
      <c r="G244">
        <v>4.5471300000000001</v>
      </c>
    </row>
    <row r="245" spans="1:7" x14ac:dyDescent="0.25">
      <c r="A245" s="1">
        <v>37236</v>
      </c>
      <c r="B245">
        <v>46.11788</v>
      </c>
      <c r="C245">
        <v>47.171300000000002</v>
      </c>
      <c r="D245">
        <v>45.986199999999997</v>
      </c>
      <c r="E245">
        <v>47.039619999999999</v>
      </c>
      <c r="F245">
        <v>10694600</v>
      </c>
      <c r="G245">
        <v>4.6409500000000001</v>
      </c>
    </row>
    <row r="246" spans="1:7" x14ac:dyDescent="0.25">
      <c r="A246" s="1">
        <v>37237</v>
      </c>
      <c r="B246">
        <v>47.083489999999998</v>
      </c>
      <c r="C246">
        <v>47.185929999999999</v>
      </c>
      <c r="D246">
        <v>46.147120000000001</v>
      </c>
      <c r="E246">
        <v>46.454349999999998</v>
      </c>
      <c r="F246">
        <v>10997000</v>
      </c>
      <c r="G246">
        <v>4.5832100000000002</v>
      </c>
    </row>
    <row r="247" spans="1:7" x14ac:dyDescent="0.25">
      <c r="A247" s="1">
        <v>37238</v>
      </c>
      <c r="B247">
        <v>46.234940000000002</v>
      </c>
      <c r="C247">
        <v>46.454349999999998</v>
      </c>
      <c r="D247">
        <v>45.956879999999998</v>
      </c>
      <c r="E247">
        <v>46.11788</v>
      </c>
      <c r="F247">
        <v>10405800</v>
      </c>
      <c r="G247">
        <v>4.5500100000000003</v>
      </c>
    </row>
    <row r="248" spans="1:7" x14ac:dyDescent="0.25">
      <c r="A248" s="1">
        <v>37239</v>
      </c>
      <c r="B248">
        <v>45.971580000000003</v>
      </c>
      <c r="C248">
        <v>46.454349999999998</v>
      </c>
      <c r="D248">
        <v>45.737470000000002</v>
      </c>
      <c r="E248">
        <v>45.737470000000002</v>
      </c>
      <c r="F248">
        <v>6206600</v>
      </c>
      <c r="G248">
        <v>4.51248</v>
      </c>
    </row>
    <row r="249" spans="1:7" x14ac:dyDescent="0.25">
      <c r="A249" s="1">
        <v>37242</v>
      </c>
      <c r="B249">
        <v>45.795960000000001</v>
      </c>
      <c r="C249">
        <v>47.34693</v>
      </c>
      <c r="D249">
        <v>45.795960000000001</v>
      </c>
      <c r="E249">
        <v>47.244489999999999</v>
      </c>
      <c r="F249">
        <v>7091000</v>
      </c>
      <c r="G249">
        <v>4.6611700000000003</v>
      </c>
    </row>
    <row r="250" spans="1:7" x14ac:dyDescent="0.25">
      <c r="A250" s="1">
        <v>37243</v>
      </c>
      <c r="B250">
        <v>47.244489999999999</v>
      </c>
      <c r="C250">
        <v>47.624899999999997</v>
      </c>
      <c r="D250">
        <v>46.820140000000002</v>
      </c>
      <c r="E250">
        <v>47.25911</v>
      </c>
      <c r="F250">
        <v>5896200</v>
      </c>
      <c r="G250">
        <v>4.6626099999999999</v>
      </c>
    </row>
    <row r="251" spans="1:7" x14ac:dyDescent="0.25">
      <c r="A251" s="1">
        <v>37244</v>
      </c>
      <c r="B251">
        <v>46.600720000000003</v>
      </c>
      <c r="C251">
        <v>48.136989999999997</v>
      </c>
      <c r="D251">
        <v>46.600720000000003</v>
      </c>
      <c r="E251">
        <v>48.136989999999997</v>
      </c>
      <c r="F251">
        <v>10615100</v>
      </c>
      <c r="G251">
        <v>4.7492200000000002</v>
      </c>
    </row>
    <row r="252" spans="1:7" x14ac:dyDescent="0.25">
      <c r="A252" s="1">
        <v>37245</v>
      </c>
      <c r="B252">
        <v>46.96651</v>
      </c>
      <c r="C252">
        <v>47.859009999999998</v>
      </c>
      <c r="D252">
        <v>46.542160000000003</v>
      </c>
      <c r="E252">
        <v>46.673830000000002</v>
      </c>
      <c r="F252">
        <v>13284800</v>
      </c>
      <c r="G252">
        <v>4.6048600000000004</v>
      </c>
    </row>
    <row r="253" spans="1:7" x14ac:dyDescent="0.25">
      <c r="A253" s="1">
        <v>37246</v>
      </c>
      <c r="B253">
        <v>46.11788</v>
      </c>
      <c r="C253">
        <v>46.937190000000001</v>
      </c>
      <c r="D253">
        <v>46.103259999999999</v>
      </c>
      <c r="E253">
        <v>46.805509999999998</v>
      </c>
      <c r="F253">
        <v>35752400</v>
      </c>
      <c r="G253">
        <v>4.6178600000000003</v>
      </c>
    </row>
    <row r="254" spans="1:7" x14ac:dyDescent="0.25">
      <c r="A254" s="1">
        <v>37249</v>
      </c>
      <c r="B254">
        <v>46.805509999999998</v>
      </c>
      <c r="C254">
        <v>46.805509999999998</v>
      </c>
      <c r="D254">
        <v>46.805509999999998</v>
      </c>
      <c r="E254">
        <v>46.805509999999998</v>
      </c>
      <c r="F254">
        <v>0</v>
      </c>
      <c r="G254">
        <v>4.6178600000000003</v>
      </c>
    </row>
    <row r="255" spans="1:7" x14ac:dyDescent="0.25">
      <c r="A255" s="1">
        <v>37250</v>
      </c>
      <c r="B255">
        <v>46.805509999999998</v>
      </c>
      <c r="C255">
        <v>46.805509999999998</v>
      </c>
      <c r="D255">
        <v>46.805509999999998</v>
      </c>
      <c r="E255">
        <v>46.805509999999998</v>
      </c>
      <c r="F255">
        <v>0</v>
      </c>
      <c r="G255">
        <v>4.6178600000000003</v>
      </c>
    </row>
    <row r="256" spans="1:7" x14ac:dyDescent="0.25">
      <c r="A256" s="1">
        <v>37251</v>
      </c>
      <c r="B256">
        <v>46.805509999999998</v>
      </c>
      <c r="C256">
        <v>46.805509999999998</v>
      </c>
      <c r="D256">
        <v>46.805509999999998</v>
      </c>
      <c r="E256">
        <v>46.805509999999998</v>
      </c>
      <c r="F256">
        <v>0</v>
      </c>
      <c r="G256">
        <v>4.6178600000000003</v>
      </c>
    </row>
    <row r="257" spans="1:7" x14ac:dyDescent="0.25">
      <c r="A257" s="1">
        <v>37252</v>
      </c>
      <c r="B257">
        <v>46.820140000000002</v>
      </c>
      <c r="C257">
        <v>47.683390000000003</v>
      </c>
      <c r="D257">
        <v>46.11788</v>
      </c>
      <c r="E257">
        <v>47.434660000000001</v>
      </c>
      <c r="F257">
        <v>7036900</v>
      </c>
      <c r="G257">
        <v>4.6799299999999997</v>
      </c>
    </row>
    <row r="258" spans="1:7" x14ac:dyDescent="0.25">
      <c r="A258" s="1">
        <v>37253</v>
      </c>
      <c r="B258">
        <v>47.7712</v>
      </c>
      <c r="C258">
        <v>48.649079999999998</v>
      </c>
      <c r="D258">
        <v>47.127429999999997</v>
      </c>
      <c r="E258">
        <v>48.078420000000001</v>
      </c>
      <c r="F258">
        <v>9353000</v>
      </c>
      <c r="G258">
        <v>4.7434399999999997</v>
      </c>
    </row>
    <row r="259" spans="1:7" x14ac:dyDescent="0.25">
      <c r="A259" s="1">
        <v>37256</v>
      </c>
      <c r="B259">
        <v>48.078420000000001</v>
      </c>
      <c r="C259">
        <v>48.078420000000001</v>
      </c>
      <c r="D259">
        <v>48.078420000000001</v>
      </c>
      <c r="E259">
        <v>48.078420000000001</v>
      </c>
      <c r="F259">
        <v>0</v>
      </c>
      <c r="G259">
        <v>4.7434399999999997</v>
      </c>
    </row>
    <row r="260" spans="1:7" x14ac:dyDescent="0.25">
      <c r="A260" s="1">
        <v>37257</v>
      </c>
      <c r="B260">
        <v>48.078420000000001</v>
      </c>
      <c r="C260">
        <v>48.078420000000001</v>
      </c>
      <c r="D260">
        <v>48.078420000000001</v>
      </c>
      <c r="E260">
        <v>48.078420000000001</v>
      </c>
      <c r="F260">
        <v>0</v>
      </c>
      <c r="G260">
        <v>4.7434399999999997</v>
      </c>
    </row>
    <row r="261" spans="1:7" x14ac:dyDescent="0.25">
      <c r="A261" s="1">
        <v>37258</v>
      </c>
      <c r="B261">
        <v>48.005310000000001</v>
      </c>
      <c r="C261">
        <v>48.136989999999997</v>
      </c>
      <c r="D261">
        <v>46.264180000000003</v>
      </c>
      <c r="E261">
        <v>47.844389999999997</v>
      </c>
      <c r="F261">
        <v>3461600</v>
      </c>
      <c r="G261">
        <v>4.7203499999999998</v>
      </c>
    </row>
    <row r="262" spans="1:7" x14ac:dyDescent="0.25">
      <c r="A262" s="1">
        <v>37259</v>
      </c>
      <c r="B262">
        <v>47.698009999999996</v>
      </c>
      <c r="C262">
        <v>47.654150000000001</v>
      </c>
      <c r="D262">
        <v>47.698009999999996</v>
      </c>
      <c r="E262">
        <v>48.195480000000003</v>
      </c>
      <c r="F262">
        <v>1075100</v>
      </c>
      <c r="G262">
        <v>4.7549900000000003</v>
      </c>
    </row>
    <row r="263" spans="1:7" x14ac:dyDescent="0.25">
      <c r="A263" s="1">
        <v>37260</v>
      </c>
      <c r="B263">
        <v>48.122369999999997</v>
      </c>
      <c r="C263">
        <v>48.122369999999997</v>
      </c>
      <c r="D263">
        <v>46.527540000000002</v>
      </c>
      <c r="E263">
        <v>46.571399999999997</v>
      </c>
      <c r="F263">
        <v>8010100</v>
      </c>
      <c r="G263">
        <v>4.59476</v>
      </c>
    </row>
    <row r="264" spans="1:7" x14ac:dyDescent="0.25">
      <c r="A264" s="1">
        <v>37263</v>
      </c>
      <c r="B264">
        <v>46.381239999999998</v>
      </c>
      <c r="C264">
        <v>47.112819999999999</v>
      </c>
      <c r="D264">
        <v>45.079000000000001</v>
      </c>
      <c r="E264">
        <v>45.357059999999997</v>
      </c>
      <c r="F264">
        <v>7615100</v>
      </c>
      <c r="G264">
        <v>4.4749499999999998</v>
      </c>
    </row>
    <row r="265" spans="1:7" x14ac:dyDescent="0.25">
      <c r="A265" s="1">
        <v>37264</v>
      </c>
      <c r="B265">
        <v>45.547220000000003</v>
      </c>
      <c r="C265">
        <v>46.088639999999998</v>
      </c>
      <c r="D265">
        <v>44.932699999999997</v>
      </c>
      <c r="E265">
        <v>45.57647</v>
      </c>
      <c r="F265">
        <v>5555000</v>
      </c>
      <c r="G265">
        <v>4.4965999999999999</v>
      </c>
    </row>
    <row r="266" spans="1:7" x14ac:dyDescent="0.25">
      <c r="A266" s="1">
        <v>37265</v>
      </c>
      <c r="B266">
        <v>45.942259999999997</v>
      </c>
      <c r="C266">
        <v>45.942259999999997</v>
      </c>
      <c r="D266">
        <v>44.625480000000003</v>
      </c>
      <c r="E266">
        <v>44.654730000000001</v>
      </c>
      <c r="F266">
        <v>5293200</v>
      </c>
      <c r="G266">
        <v>4.4056600000000001</v>
      </c>
    </row>
    <row r="267" spans="1:7" x14ac:dyDescent="0.25">
      <c r="A267" s="1">
        <v>37266</v>
      </c>
      <c r="B267">
        <v>44.683970000000002</v>
      </c>
      <c r="C267">
        <v>44.683970000000002</v>
      </c>
      <c r="D267">
        <v>43.967089999999999</v>
      </c>
      <c r="E267">
        <v>44.040199999999999</v>
      </c>
      <c r="F267">
        <v>6674000</v>
      </c>
      <c r="G267">
        <v>4.3450300000000004</v>
      </c>
    </row>
    <row r="268" spans="1:7" x14ac:dyDescent="0.25">
      <c r="A268" s="1">
        <v>37267</v>
      </c>
      <c r="B268">
        <v>44.054819999999999</v>
      </c>
      <c r="C268">
        <v>44.552289999999999</v>
      </c>
      <c r="D268">
        <v>43.98171</v>
      </c>
      <c r="E268">
        <v>44.040199999999999</v>
      </c>
      <c r="F268">
        <v>5949400</v>
      </c>
      <c r="G268">
        <v>4.3450300000000004</v>
      </c>
    </row>
    <row r="269" spans="1:7" x14ac:dyDescent="0.25">
      <c r="A269" s="1">
        <v>37270</v>
      </c>
      <c r="B269">
        <v>44.376750000000001</v>
      </c>
      <c r="C269">
        <v>44.376750000000001</v>
      </c>
      <c r="D269">
        <v>43.557360000000003</v>
      </c>
      <c r="E269">
        <v>43.747599999999998</v>
      </c>
      <c r="F269">
        <v>5228800</v>
      </c>
      <c r="G269">
        <v>4.31616</v>
      </c>
    </row>
    <row r="270" spans="1:7" x14ac:dyDescent="0.25">
      <c r="A270" s="1">
        <v>37271</v>
      </c>
      <c r="B270">
        <v>43.879280000000001</v>
      </c>
      <c r="C270">
        <v>45.06438</v>
      </c>
      <c r="D270">
        <v>43.718359999999997</v>
      </c>
      <c r="E270">
        <v>44.201120000000003</v>
      </c>
      <c r="F270">
        <v>6038500</v>
      </c>
      <c r="G270">
        <v>4.3609099999999996</v>
      </c>
    </row>
    <row r="271" spans="1:7" x14ac:dyDescent="0.25">
      <c r="A271" s="1">
        <v>37272</v>
      </c>
      <c r="B271">
        <v>44.405990000000003</v>
      </c>
      <c r="C271">
        <v>45.093699999999998</v>
      </c>
      <c r="D271">
        <v>43.864660000000001</v>
      </c>
      <c r="E271">
        <v>44.4938</v>
      </c>
      <c r="F271">
        <v>7146600</v>
      </c>
      <c r="G271">
        <v>4.38978</v>
      </c>
    </row>
    <row r="272" spans="1:7" x14ac:dyDescent="0.25">
      <c r="A272" s="1">
        <v>37273</v>
      </c>
      <c r="B272">
        <v>44.918080000000003</v>
      </c>
      <c r="C272">
        <v>45.956879999999998</v>
      </c>
      <c r="D272">
        <v>44.523049999999998</v>
      </c>
      <c r="E272">
        <v>45.210760000000001</v>
      </c>
      <c r="F272">
        <v>14907500</v>
      </c>
      <c r="G272">
        <v>4.4605199999999998</v>
      </c>
    </row>
    <row r="273" spans="1:7" x14ac:dyDescent="0.25">
      <c r="A273" s="1">
        <v>37274</v>
      </c>
      <c r="B273">
        <v>44.903460000000003</v>
      </c>
      <c r="C273">
        <v>45.795960000000001</v>
      </c>
      <c r="D273">
        <v>44.874209999999998</v>
      </c>
      <c r="E273">
        <v>45.488729999999997</v>
      </c>
      <c r="F273">
        <v>4615200</v>
      </c>
      <c r="G273">
        <v>4.48794</v>
      </c>
    </row>
    <row r="274" spans="1:7" x14ac:dyDescent="0.25">
      <c r="A274" s="1">
        <v>37277</v>
      </c>
      <c r="B274">
        <v>45.649659999999997</v>
      </c>
      <c r="C274">
        <v>44.918080000000003</v>
      </c>
      <c r="D274">
        <v>45.649659999999997</v>
      </c>
      <c r="E274">
        <v>45.781329999999997</v>
      </c>
      <c r="F274">
        <v>864200</v>
      </c>
      <c r="G274">
        <v>4.5168100000000004</v>
      </c>
    </row>
    <row r="275" spans="1:7" x14ac:dyDescent="0.25">
      <c r="A275" s="1">
        <v>37278</v>
      </c>
      <c r="B275">
        <v>45.722850000000001</v>
      </c>
      <c r="C275">
        <v>45.898389999999999</v>
      </c>
      <c r="D275">
        <v>44.918080000000003</v>
      </c>
      <c r="E275">
        <v>45.503360000000001</v>
      </c>
      <c r="F275">
        <v>5310400</v>
      </c>
      <c r="G275">
        <v>4.4893799999999997</v>
      </c>
    </row>
    <row r="276" spans="1:7" x14ac:dyDescent="0.25">
      <c r="A276" s="1">
        <v>37279</v>
      </c>
      <c r="B276">
        <v>45.357059999999997</v>
      </c>
      <c r="C276">
        <v>45.927639999999997</v>
      </c>
      <c r="D276">
        <v>45.210760000000001</v>
      </c>
      <c r="E276">
        <v>45.927639999999997</v>
      </c>
      <c r="F276">
        <v>4093600</v>
      </c>
      <c r="G276">
        <v>4.5312400000000004</v>
      </c>
    </row>
    <row r="277" spans="1:7" x14ac:dyDescent="0.25">
      <c r="A277" s="1">
        <v>37280</v>
      </c>
      <c r="B277">
        <v>46.015450000000001</v>
      </c>
      <c r="C277">
        <v>46.600720000000003</v>
      </c>
      <c r="D277">
        <v>45.722850000000001</v>
      </c>
      <c r="E277">
        <v>46.234940000000002</v>
      </c>
      <c r="F277">
        <v>2943300</v>
      </c>
      <c r="G277">
        <v>4.5615600000000001</v>
      </c>
    </row>
    <row r="278" spans="1:7" x14ac:dyDescent="0.25">
      <c r="A278" s="1">
        <v>37281</v>
      </c>
      <c r="B278">
        <v>46.278799999999997</v>
      </c>
      <c r="C278">
        <v>46.308050000000001</v>
      </c>
      <c r="D278">
        <v>45.708150000000003</v>
      </c>
      <c r="E278">
        <v>45.91301</v>
      </c>
      <c r="F278">
        <v>3367600</v>
      </c>
      <c r="G278">
        <v>4.5297999999999998</v>
      </c>
    </row>
    <row r="279" spans="1:7" x14ac:dyDescent="0.25">
      <c r="A279" s="1">
        <v>37284</v>
      </c>
      <c r="B279">
        <v>45.91301</v>
      </c>
      <c r="C279">
        <v>46.4251</v>
      </c>
      <c r="D279">
        <v>45.91301</v>
      </c>
      <c r="E279">
        <v>45.942259999999997</v>
      </c>
      <c r="F279">
        <v>4684800</v>
      </c>
      <c r="G279">
        <v>4.5326899999999997</v>
      </c>
    </row>
    <row r="280" spans="1:7" x14ac:dyDescent="0.25">
      <c r="A280" s="1">
        <v>37285</v>
      </c>
      <c r="B280">
        <v>46.381239999999998</v>
      </c>
      <c r="C280">
        <v>46.439720000000001</v>
      </c>
      <c r="D280">
        <v>45.722850000000001</v>
      </c>
      <c r="E280">
        <v>45.722850000000001</v>
      </c>
      <c r="F280">
        <v>7443900</v>
      </c>
      <c r="G280">
        <v>4.5110400000000004</v>
      </c>
    </row>
    <row r="281" spans="1:7" x14ac:dyDescent="0.25">
      <c r="A281" s="1">
        <v>37286</v>
      </c>
      <c r="B281">
        <v>45.430169999999997</v>
      </c>
      <c r="C281">
        <v>46.161749999999998</v>
      </c>
      <c r="D281">
        <v>45.357059999999997</v>
      </c>
      <c r="E281">
        <v>45.795960000000001</v>
      </c>
      <c r="F281">
        <v>4701000</v>
      </c>
      <c r="G281">
        <v>4.5182500000000001</v>
      </c>
    </row>
    <row r="282" spans="1:7" x14ac:dyDescent="0.25">
      <c r="A282" s="1">
        <v>37287</v>
      </c>
      <c r="B282">
        <v>46.20561</v>
      </c>
      <c r="C282">
        <v>46.41048</v>
      </c>
      <c r="D282">
        <v>45.722850000000001</v>
      </c>
      <c r="E282">
        <v>45.795960000000001</v>
      </c>
      <c r="F282">
        <v>5332000</v>
      </c>
      <c r="G282">
        <v>4.5182500000000001</v>
      </c>
    </row>
    <row r="283" spans="1:7" x14ac:dyDescent="0.25">
      <c r="A283" s="1">
        <v>37288</v>
      </c>
      <c r="B283">
        <v>46.308050000000001</v>
      </c>
      <c r="C283">
        <v>46.805509999999998</v>
      </c>
      <c r="D283">
        <v>45.883769999999998</v>
      </c>
      <c r="E283">
        <v>46.015450000000001</v>
      </c>
      <c r="F283">
        <v>4986000</v>
      </c>
      <c r="G283">
        <v>4.5399099999999999</v>
      </c>
    </row>
    <row r="284" spans="1:7" x14ac:dyDescent="0.25">
      <c r="A284" s="1">
        <v>37291</v>
      </c>
      <c r="B284">
        <v>46.088639999999998</v>
      </c>
      <c r="C284">
        <v>46.234940000000002</v>
      </c>
      <c r="D284">
        <v>45.722850000000001</v>
      </c>
      <c r="E284">
        <v>45.942259999999997</v>
      </c>
      <c r="F284">
        <v>8708600</v>
      </c>
      <c r="G284">
        <v>4.5326899999999997</v>
      </c>
    </row>
    <row r="285" spans="1:7" x14ac:dyDescent="0.25">
      <c r="A285" s="1">
        <v>37292</v>
      </c>
      <c r="B285">
        <v>45.795960000000001</v>
      </c>
      <c r="C285">
        <v>46.249560000000002</v>
      </c>
      <c r="D285">
        <v>45.795960000000001</v>
      </c>
      <c r="E285">
        <v>46.015450000000001</v>
      </c>
      <c r="F285">
        <v>7117000</v>
      </c>
      <c r="G285">
        <v>4.5399099999999999</v>
      </c>
    </row>
    <row r="286" spans="1:7" x14ac:dyDescent="0.25">
      <c r="A286" s="1">
        <v>37293</v>
      </c>
      <c r="B286">
        <v>45.8399</v>
      </c>
      <c r="C286">
        <v>46.015450000000001</v>
      </c>
      <c r="D286">
        <v>45.532600000000002</v>
      </c>
      <c r="E286">
        <v>45.532600000000002</v>
      </c>
      <c r="F286">
        <v>7311500</v>
      </c>
      <c r="G286">
        <v>4.4922700000000004</v>
      </c>
    </row>
    <row r="287" spans="1:7" x14ac:dyDescent="0.25">
      <c r="A287" s="1">
        <v>37294</v>
      </c>
      <c r="B287">
        <v>45.664279999999998</v>
      </c>
      <c r="C287">
        <v>45.664279999999998</v>
      </c>
      <c r="D287">
        <v>44.99127</v>
      </c>
      <c r="E287">
        <v>44.99127</v>
      </c>
      <c r="F287">
        <v>6874500</v>
      </c>
      <c r="G287">
        <v>4.43886</v>
      </c>
    </row>
    <row r="288" spans="1:7" x14ac:dyDescent="0.25">
      <c r="A288" s="1">
        <v>37295</v>
      </c>
      <c r="B288">
        <v>45.430169999999997</v>
      </c>
      <c r="C288">
        <v>45.430169999999997</v>
      </c>
      <c r="D288">
        <v>44.77178</v>
      </c>
      <c r="E288">
        <v>44.903460000000003</v>
      </c>
      <c r="F288">
        <v>2944400</v>
      </c>
      <c r="G288">
        <v>4.4302000000000001</v>
      </c>
    </row>
    <row r="289" spans="1:7" x14ac:dyDescent="0.25">
      <c r="A289" s="1">
        <v>37298</v>
      </c>
      <c r="B289">
        <v>45.005890000000001</v>
      </c>
      <c r="C289">
        <v>45.342440000000003</v>
      </c>
      <c r="D289">
        <v>44.259689999999999</v>
      </c>
      <c r="E289">
        <v>44.596229999999998</v>
      </c>
      <c r="F289">
        <v>5079900</v>
      </c>
      <c r="G289">
        <v>4.3998900000000001</v>
      </c>
    </row>
    <row r="290" spans="1:7" x14ac:dyDescent="0.25">
      <c r="A290" s="1">
        <v>37299</v>
      </c>
      <c r="B290">
        <v>44.918080000000003</v>
      </c>
      <c r="C290">
        <v>45.210760000000001</v>
      </c>
      <c r="D290">
        <v>44.508420000000001</v>
      </c>
      <c r="E290">
        <v>44.99127</v>
      </c>
      <c r="F290">
        <v>7040200</v>
      </c>
      <c r="G290">
        <v>4.43886</v>
      </c>
    </row>
    <row r="291" spans="1:7" x14ac:dyDescent="0.25">
      <c r="A291" s="1">
        <v>37300</v>
      </c>
      <c r="B291">
        <v>44.683970000000002</v>
      </c>
      <c r="C291">
        <v>45.57647</v>
      </c>
      <c r="D291">
        <v>44.683970000000002</v>
      </c>
      <c r="E291">
        <v>45.28387</v>
      </c>
      <c r="F291">
        <v>6053900</v>
      </c>
      <c r="G291">
        <v>4.4677300000000004</v>
      </c>
    </row>
    <row r="292" spans="1:7" x14ac:dyDescent="0.25">
      <c r="A292" s="1">
        <v>37301</v>
      </c>
      <c r="B292">
        <v>45.26925</v>
      </c>
      <c r="C292">
        <v>45.56185</v>
      </c>
      <c r="D292">
        <v>45.06438</v>
      </c>
      <c r="E292">
        <v>45.547220000000003</v>
      </c>
      <c r="F292">
        <v>10741900</v>
      </c>
      <c r="G292">
        <v>4.4937100000000001</v>
      </c>
    </row>
    <row r="293" spans="1:7" x14ac:dyDescent="0.25">
      <c r="A293" s="1">
        <v>37302</v>
      </c>
      <c r="B293">
        <v>45.649659999999997</v>
      </c>
      <c r="C293">
        <v>45.795960000000001</v>
      </c>
      <c r="D293">
        <v>45.357059999999997</v>
      </c>
      <c r="E293">
        <v>45.488729999999997</v>
      </c>
      <c r="F293">
        <v>7460100</v>
      </c>
      <c r="G293">
        <v>4.48794</v>
      </c>
    </row>
    <row r="294" spans="1:7" x14ac:dyDescent="0.25">
      <c r="A294" s="1">
        <v>37305</v>
      </c>
      <c r="B294">
        <v>45.357059999999997</v>
      </c>
      <c r="C294">
        <v>45.649659999999997</v>
      </c>
      <c r="D294">
        <v>45.137569999999997</v>
      </c>
      <c r="E294">
        <v>45.137569999999997</v>
      </c>
      <c r="F294">
        <v>6492900</v>
      </c>
      <c r="G294">
        <v>4.4532999999999996</v>
      </c>
    </row>
    <row r="295" spans="1:7" x14ac:dyDescent="0.25">
      <c r="A295" s="1">
        <v>37306</v>
      </c>
      <c r="B295">
        <v>45.122950000000003</v>
      </c>
      <c r="C295">
        <v>45.357059999999997</v>
      </c>
      <c r="D295">
        <v>44.552289999999999</v>
      </c>
      <c r="E295">
        <v>44.552289999999999</v>
      </c>
      <c r="F295">
        <v>6123000</v>
      </c>
      <c r="G295">
        <v>4.3955500000000001</v>
      </c>
    </row>
    <row r="296" spans="1:7" x14ac:dyDescent="0.25">
      <c r="A296" s="1">
        <v>37307</v>
      </c>
      <c r="B296">
        <v>45.049759999999999</v>
      </c>
      <c r="C296">
        <v>45.122950000000003</v>
      </c>
      <c r="D296">
        <v>44.552289999999999</v>
      </c>
      <c r="E296">
        <v>44.625480000000003</v>
      </c>
      <c r="F296">
        <v>6405800</v>
      </c>
      <c r="G296">
        <v>4.4027700000000003</v>
      </c>
    </row>
    <row r="297" spans="1:7" x14ac:dyDescent="0.25">
      <c r="A297" s="1">
        <v>37308</v>
      </c>
      <c r="B297">
        <v>44.99127</v>
      </c>
      <c r="C297">
        <v>45.137569999999997</v>
      </c>
      <c r="D297">
        <v>44.420610000000003</v>
      </c>
      <c r="E297">
        <v>44.859589999999997</v>
      </c>
      <c r="F297">
        <v>6194000</v>
      </c>
      <c r="G297">
        <v>4.4258699999999997</v>
      </c>
    </row>
    <row r="298" spans="1:7" x14ac:dyDescent="0.25">
      <c r="A298" s="1">
        <v>37309</v>
      </c>
      <c r="B298">
        <v>44.420610000000003</v>
      </c>
      <c r="C298">
        <v>44.888840000000002</v>
      </c>
      <c r="D298">
        <v>44.332880000000003</v>
      </c>
      <c r="E298">
        <v>44.888840000000002</v>
      </c>
      <c r="F298">
        <v>1899000</v>
      </c>
      <c r="G298">
        <v>4.4287599999999996</v>
      </c>
    </row>
    <row r="299" spans="1:7" x14ac:dyDescent="0.25">
      <c r="A299" s="1">
        <v>37312</v>
      </c>
      <c r="B299">
        <v>44.888840000000002</v>
      </c>
      <c r="C299">
        <v>44.888840000000002</v>
      </c>
      <c r="D299">
        <v>44.27431</v>
      </c>
      <c r="E299">
        <v>44.77178</v>
      </c>
      <c r="F299">
        <v>2532400</v>
      </c>
      <c r="G299">
        <v>4.4172099999999999</v>
      </c>
    </row>
    <row r="300" spans="1:7" x14ac:dyDescent="0.25">
      <c r="A300" s="1">
        <v>37313</v>
      </c>
      <c r="B300">
        <v>45.06438</v>
      </c>
      <c r="C300">
        <v>45.210760000000001</v>
      </c>
      <c r="D300">
        <v>44.508420000000001</v>
      </c>
      <c r="E300">
        <v>44.99127</v>
      </c>
      <c r="F300">
        <v>4810600</v>
      </c>
      <c r="G300">
        <v>4.43886</v>
      </c>
    </row>
    <row r="301" spans="1:7" x14ac:dyDescent="0.25">
      <c r="A301" s="1">
        <v>37314</v>
      </c>
      <c r="B301">
        <v>45.342440000000003</v>
      </c>
      <c r="C301">
        <v>46.659210000000002</v>
      </c>
      <c r="D301">
        <v>45.24</v>
      </c>
      <c r="E301">
        <v>46.234940000000002</v>
      </c>
      <c r="F301">
        <v>4483400</v>
      </c>
      <c r="G301">
        <v>4.5615600000000001</v>
      </c>
    </row>
    <row r="302" spans="1:7" x14ac:dyDescent="0.25">
      <c r="A302" s="1">
        <v>37315</v>
      </c>
      <c r="B302">
        <v>46.234940000000002</v>
      </c>
      <c r="C302">
        <v>46.878700000000002</v>
      </c>
      <c r="D302">
        <v>45.869149999999998</v>
      </c>
      <c r="E302">
        <v>46.498289999999997</v>
      </c>
      <c r="F302">
        <v>3952300</v>
      </c>
      <c r="G302">
        <v>4.5875500000000002</v>
      </c>
    </row>
    <row r="303" spans="1:7" x14ac:dyDescent="0.25">
      <c r="A303" s="1">
        <v>37316</v>
      </c>
      <c r="B303">
        <v>46.805509999999998</v>
      </c>
      <c r="C303">
        <v>47.7712</v>
      </c>
      <c r="D303">
        <v>46.483669999999996</v>
      </c>
      <c r="E303">
        <v>47.25911</v>
      </c>
      <c r="F303">
        <v>6409500</v>
      </c>
      <c r="G303">
        <v>4.6626099999999999</v>
      </c>
    </row>
    <row r="304" spans="1:7" x14ac:dyDescent="0.25">
      <c r="A304" s="1">
        <v>37319</v>
      </c>
      <c r="B304">
        <v>47.7712</v>
      </c>
      <c r="C304">
        <v>48.107750000000003</v>
      </c>
      <c r="D304">
        <v>47.595660000000002</v>
      </c>
      <c r="E304">
        <v>48.063800000000001</v>
      </c>
      <c r="F304">
        <v>3726400</v>
      </c>
      <c r="G304">
        <v>4.742</v>
      </c>
    </row>
    <row r="305" spans="1:7" x14ac:dyDescent="0.25">
      <c r="A305" s="1">
        <v>37320</v>
      </c>
      <c r="B305">
        <v>47.990690000000001</v>
      </c>
      <c r="C305">
        <v>48.195480000000003</v>
      </c>
      <c r="D305">
        <v>47.273739999999997</v>
      </c>
      <c r="E305">
        <v>48.063800000000001</v>
      </c>
      <c r="F305">
        <v>4127400</v>
      </c>
      <c r="G305">
        <v>4.742</v>
      </c>
    </row>
    <row r="306" spans="1:7" x14ac:dyDescent="0.25">
      <c r="A306" s="1">
        <v>37321</v>
      </c>
      <c r="B306">
        <v>48.122369999999997</v>
      </c>
      <c r="C306">
        <v>48.722270000000002</v>
      </c>
      <c r="D306">
        <v>47.873640000000002</v>
      </c>
      <c r="E306">
        <v>48.56127</v>
      </c>
      <c r="F306">
        <v>6566500</v>
      </c>
      <c r="G306">
        <v>4.79108</v>
      </c>
    </row>
    <row r="307" spans="1:7" x14ac:dyDescent="0.25">
      <c r="A307" s="1">
        <v>37322</v>
      </c>
      <c r="B307">
        <v>48.83925</v>
      </c>
      <c r="C307">
        <v>49.424529999999997</v>
      </c>
      <c r="D307">
        <v>48.722270000000002</v>
      </c>
      <c r="E307">
        <v>48.941679999999998</v>
      </c>
      <c r="F307">
        <v>4983400</v>
      </c>
      <c r="G307">
        <v>4.8286100000000003</v>
      </c>
    </row>
    <row r="308" spans="1:7" x14ac:dyDescent="0.25">
      <c r="A308" s="1">
        <v>37323</v>
      </c>
      <c r="B308">
        <v>48.751519999999999</v>
      </c>
      <c r="C308">
        <v>49.366039999999998</v>
      </c>
      <c r="D308">
        <v>48.575890000000001</v>
      </c>
      <c r="E308">
        <v>48.83925</v>
      </c>
      <c r="F308">
        <v>3954300</v>
      </c>
      <c r="G308">
        <v>4.8185000000000002</v>
      </c>
    </row>
    <row r="309" spans="1:7" x14ac:dyDescent="0.25">
      <c r="A309" s="1">
        <v>37326</v>
      </c>
      <c r="B309">
        <v>48.883189999999999</v>
      </c>
      <c r="C309">
        <v>49.380659999999999</v>
      </c>
      <c r="D309">
        <v>48.283290000000001</v>
      </c>
      <c r="E309">
        <v>49.307470000000002</v>
      </c>
      <c r="F309">
        <v>3336200</v>
      </c>
      <c r="G309">
        <v>4.8647</v>
      </c>
    </row>
    <row r="310" spans="1:7" x14ac:dyDescent="0.25">
      <c r="A310" s="1">
        <v>37327</v>
      </c>
      <c r="B310">
        <v>48.649079999999998</v>
      </c>
      <c r="C310">
        <v>49.263599999999997</v>
      </c>
      <c r="D310">
        <v>48.371099999999998</v>
      </c>
      <c r="E310">
        <v>48.649079999999998</v>
      </c>
      <c r="F310">
        <v>2026700</v>
      </c>
      <c r="G310">
        <v>4.7997399999999999</v>
      </c>
    </row>
    <row r="311" spans="1:7" x14ac:dyDescent="0.25">
      <c r="A311" s="1">
        <v>37328</v>
      </c>
      <c r="B311">
        <v>48.429589999999997</v>
      </c>
      <c r="C311">
        <v>49.014870000000002</v>
      </c>
      <c r="D311">
        <v>47.946750000000002</v>
      </c>
      <c r="E311">
        <v>48.517400000000002</v>
      </c>
      <c r="F311">
        <v>6527700</v>
      </c>
      <c r="G311">
        <v>4.7867499999999996</v>
      </c>
    </row>
    <row r="312" spans="1:7" x14ac:dyDescent="0.25">
      <c r="A312" s="1">
        <v>37329</v>
      </c>
      <c r="B312">
        <v>48.692950000000003</v>
      </c>
      <c r="C312">
        <v>49.146549999999998</v>
      </c>
      <c r="D312">
        <v>48.517400000000002</v>
      </c>
      <c r="E312">
        <v>49.1173</v>
      </c>
      <c r="F312">
        <v>1957700</v>
      </c>
      <c r="G312">
        <v>4.8459399999999997</v>
      </c>
    </row>
    <row r="313" spans="1:7" x14ac:dyDescent="0.25">
      <c r="A313" s="1">
        <v>37330</v>
      </c>
      <c r="B313">
        <v>49.014870000000002</v>
      </c>
      <c r="C313">
        <v>49.526960000000003</v>
      </c>
      <c r="D313">
        <v>48.678319999999999</v>
      </c>
      <c r="E313">
        <v>49.161169999999998</v>
      </c>
      <c r="F313">
        <v>6412100</v>
      </c>
      <c r="G313">
        <v>4.8502700000000001</v>
      </c>
    </row>
    <row r="314" spans="1:7" x14ac:dyDescent="0.25">
      <c r="A314" s="1">
        <v>37333</v>
      </c>
      <c r="B314">
        <v>49.161169999999998</v>
      </c>
      <c r="C314">
        <v>49.746450000000003</v>
      </c>
      <c r="D314">
        <v>49.161169999999998</v>
      </c>
      <c r="E314">
        <v>49.570830000000001</v>
      </c>
      <c r="F314">
        <v>3059800</v>
      </c>
      <c r="G314">
        <v>4.8906799999999997</v>
      </c>
    </row>
    <row r="315" spans="1:7" x14ac:dyDescent="0.25">
      <c r="A315" s="1">
        <v>37334</v>
      </c>
      <c r="B315">
        <v>49.658639999999998</v>
      </c>
      <c r="C315">
        <v>49.746450000000003</v>
      </c>
      <c r="D315">
        <v>49.453769999999999</v>
      </c>
      <c r="E315">
        <v>49.746450000000003</v>
      </c>
      <c r="F315">
        <v>1986300</v>
      </c>
      <c r="G315">
        <v>4.90801</v>
      </c>
    </row>
    <row r="316" spans="1:7" x14ac:dyDescent="0.25">
      <c r="A316" s="1">
        <v>37335</v>
      </c>
      <c r="B316">
        <v>49.761069999999997</v>
      </c>
      <c r="C316">
        <v>49.921990000000001</v>
      </c>
      <c r="D316">
        <v>48.736890000000002</v>
      </c>
      <c r="E316">
        <v>49.161169999999998</v>
      </c>
      <c r="F316">
        <v>9824000</v>
      </c>
      <c r="G316">
        <v>4.8502700000000001</v>
      </c>
    </row>
    <row r="317" spans="1:7" x14ac:dyDescent="0.25">
      <c r="A317" s="1">
        <v>37336</v>
      </c>
      <c r="B317">
        <v>48.81</v>
      </c>
      <c r="C317">
        <v>50.521889999999999</v>
      </c>
      <c r="D317">
        <v>48.81</v>
      </c>
      <c r="E317">
        <v>50.039050000000003</v>
      </c>
      <c r="F317">
        <v>8497500</v>
      </c>
      <c r="G317">
        <v>4.9368800000000004</v>
      </c>
    </row>
    <row r="318" spans="1:7" x14ac:dyDescent="0.25">
      <c r="A318" s="1">
        <v>37337</v>
      </c>
      <c r="B318">
        <v>50.18535</v>
      </c>
      <c r="C318">
        <v>51.136409999999998</v>
      </c>
      <c r="D318">
        <v>50.18535</v>
      </c>
      <c r="E318">
        <v>50.858440000000002</v>
      </c>
      <c r="F318">
        <v>8845000</v>
      </c>
      <c r="G318">
        <v>5.0177199999999997</v>
      </c>
    </row>
    <row r="319" spans="1:7" x14ac:dyDescent="0.25">
      <c r="A319" s="1">
        <v>37340</v>
      </c>
      <c r="B319">
        <v>50.858440000000002</v>
      </c>
      <c r="C319">
        <v>50.858440000000002</v>
      </c>
      <c r="D319">
        <v>49.600149999999999</v>
      </c>
      <c r="E319">
        <v>49.965859999999999</v>
      </c>
      <c r="F319">
        <v>3909300</v>
      </c>
      <c r="G319">
        <v>4.9296600000000002</v>
      </c>
    </row>
    <row r="320" spans="1:7" x14ac:dyDescent="0.25">
      <c r="A320" s="1">
        <v>37341</v>
      </c>
      <c r="B320">
        <v>49.819560000000003</v>
      </c>
      <c r="C320">
        <v>50.258540000000004</v>
      </c>
      <c r="D320">
        <v>49.453769999999999</v>
      </c>
      <c r="E320">
        <v>50.214590000000001</v>
      </c>
      <c r="F320">
        <v>12462700</v>
      </c>
      <c r="G320">
        <v>4.9542000000000002</v>
      </c>
    </row>
    <row r="321" spans="1:7" x14ac:dyDescent="0.25">
      <c r="A321" s="1">
        <v>37342</v>
      </c>
      <c r="B321">
        <v>49.717129999999997</v>
      </c>
      <c r="C321">
        <v>50.229289999999999</v>
      </c>
      <c r="D321">
        <v>49.483089999999997</v>
      </c>
      <c r="E321">
        <v>49.965859999999999</v>
      </c>
      <c r="F321">
        <v>4564500</v>
      </c>
      <c r="G321">
        <v>4.9296600000000002</v>
      </c>
    </row>
    <row r="322" spans="1:7" x14ac:dyDescent="0.25">
      <c r="A322" s="1">
        <v>37343</v>
      </c>
      <c r="B322">
        <v>49.965859999999999</v>
      </c>
      <c r="C322">
        <v>49.965859999999999</v>
      </c>
      <c r="D322">
        <v>49.965859999999999</v>
      </c>
      <c r="E322">
        <v>49.965859999999999</v>
      </c>
      <c r="F322">
        <v>0</v>
      </c>
      <c r="G322">
        <v>4.9296600000000002</v>
      </c>
    </row>
    <row r="323" spans="1:7" x14ac:dyDescent="0.25">
      <c r="A323" s="1">
        <v>37344</v>
      </c>
      <c r="B323">
        <v>49.965859999999999</v>
      </c>
      <c r="C323">
        <v>49.965859999999999</v>
      </c>
      <c r="D323">
        <v>49.965859999999999</v>
      </c>
      <c r="E323">
        <v>49.965859999999999</v>
      </c>
      <c r="F323">
        <v>0</v>
      </c>
      <c r="G323">
        <v>4.9296600000000002</v>
      </c>
    </row>
    <row r="324" spans="1:7" x14ac:dyDescent="0.25">
      <c r="A324" s="1">
        <v>37347</v>
      </c>
      <c r="B324">
        <v>49.965859999999999</v>
      </c>
      <c r="C324">
        <v>49.965859999999999</v>
      </c>
      <c r="D324">
        <v>49.965859999999999</v>
      </c>
      <c r="E324">
        <v>49.965859999999999</v>
      </c>
      <c r="F324">
        <v>0</v>
      </c>
      <c r="G324">
        <v>4.9296600000000002</v>
      </c>
    </row>
    <row r="325" spans="1:7" x14ac:dyDescent="0.25">
      <c r="A325" s="1">
        <v>37348</v>
      </c>
      <c r="B325">
        <v>51.063229999999997</v>
      </c>
      <c r="C325">
        <v>51.063229999999997</v>
      </c>
      <c r="D325">
        <v>50.24391</v>
      </c>
      <c r="E325">
        <v>50.551139999999997</v>
      </c>
      <c r="F325">
        <v>3183200</v>
      </c>
      <c r="G325">
        <v>4.9874000000000001</v>
      </c>
    </row>
    <row r="326" spans="1:7" x14ac:dyDescent="0.25">
      <c r="A326" s="1">
        <v>37349</v>
      </c>
      <c r="B326">
        <v>50.62433</v>
      </c>
      <c r="C326">
        <v>50.902299999999997</v>
      </c>
      <c r="D326">
        <v>50.18535</v>
      </c>
      <c r="E326">
        <v>50.858440000000002</v>
      </c>
      <c r="F326">
        <v>9822000</v>
      </c>
      <c r="G326">
        <v>5.0177199999999997</v>
      </c>
    </row>
    <row r="327" spans="1:7" x14ac:dyDescent="0.25">
      <c r="A327" s="1">
        <v>37350</v>
      </c>
      <c r="B327">
        <v>50.551139999999997</v>
      </c>
      <c r="C327">
        <v>51.487580000000001</v>
      </c>
      <c r="D327">
        <v>50.478020000000001</v>
      </c>
      <c r="E327">
        <v>50.887680000000003</v>
      </c>
      <c r="F327">
        <v>5295300</v>
      </c>
      <c r="G327">
        <v>5.0206</v>
      </c>
    </row>
    <row r="328" spans="1:7" x14ac:dyDescent="0.25">
      <c r="A328" s="1">
        <v>37351</v>
      </c>
      <c r="B328">
        <v>50.858440000000002</v>
      </c>
      <c r="C328">
        <v>51.136409999999998</v>
      </c>
      <c r="D328">
        <v>50.69744</v>
      </c>
      <c r="E328">
        <v>50.770629999999997</v>
      </c>
      <c r="F328">
        <v>3826100</v>
      </c>
      <c r="G328">
        <v>5.0090599999999998</v>
      </c>
    </row>
    <row r="329" spans="1:7" x14ac:dyDescent="0.25">
      <c r="A329" s="1">
        <v>37354</v>
      </c>
      <c r="B329">
        <v>50.770629999999997</v>
      </c>
      <c r="C329">
        <v>50.770629999999997</v>
      </c>
      <c r="D329">
        <v>49.483089999999997</v>
      </c>
      <c r="E329">
        <v>49.790309999999998</v>
      </c>
      <c r="F329">
        <v>8379700</v>
      </c>
      <c r="G329">
        <v>4.9123400000000004</v>
      </c>
    </row>
    <row r="330" spans="1:7" x14ac:dyDescent="0.25">
      <c r="A330" s="1">
        <v>37355</v>
      </c>
      <c r="B330">
        <v>50.039050000000003</v>
      </c>
      <c r="C330">
        <v>50.331650000000003</v>
      </c>
      <c r="D330">
        <v>49.453769999999999</v>
      </c>
      <c r="E330">
        <v>49.673259999999999</v>
      </c>
      <c r="F330">
        <v>17468100</v>
      </c>
      <c r="G330">
        <v>4.9007899999999998</v>
      </c>
    </row>
    <row r="331" spans="1:7" x14ac:dyDescent="0.25">
      <c r="A331" s="1">
        <v>37356</v>
      </c>
      <c r="B331">
        <v>49.380659999999999</v>
      </c>
      <c r="C331">
        <v>50.18535</v>
      </c>
      <c r="D331">
        <v>48.722270000000002</v>
      </c>
      <c r="E331">
        <v>49.965859999999999</v>
      </c>
      <c r="F331">
        <v>8431500</v>
      </c>
      <c r="G331">
        <v>4.9296600000000002</v>
      </c>
    </row>
    <row r="332" spans="1:7" x14ac:dyDescent="0.25">
      <c r="A332" s="1">
        <v>37357</v>
      </c>
      <c r="B332">
        <v>49.834180000000003</v>
      </c>
      <c r="C332">
        <v>50.331650000000003</v>
      </c>
      <c r="D332">
        <v>48.619840000000003</v>
      </c>
      <c r="E332">
        <v>49.044110000000003</v>
      </c>
      <c r="F332">
        <v>6743100</v>
      </c>
      <c r="G332">
        <v>4.8387200000000004</v>
      </c>
    </row>
    <row r="333" spans="1:7" x14ac:dyDescent="0.25">
      <c r="A333" s="1">
        <v>37358</v>
      </c>
      <c r="B333">
        <v>48.60521</v>
      </c>
      <c r="C333">
        <v>49.892749999999999</v>
      </c>
      <c r="D333">
        <v>48.575890000000001</v>
      </c>
      <c r="E333">
        <v>49.556199999999997</v>
      </c>
      <c r="F333">
        <v>3307300</v>
      </c>
      <c r="G333">
        <v>4.88924</v>
      </c>
    </row>
    <row r="334" spans="1:7" x14ac:dyDescent="0.25">
      <c r="A334" s="1">
        <v>37361</v>
      </c>
      <c r="B334">
        <v>49.746450000000003</v>
      </c>
      <c r="C334">
        <v>50.097540000000002</v>
      </c>
      <c r="D334">
        <v>49.014870000000002</v>
      </c>
      <c r="E334">
        <v>49.512340000000002</v>
      </c>
      <c r="F334">
        <v>6650400</v>
      </c>
      <c r="G334">
        <v>4.8849099999999996</v>
      </c>
    </row>
    <row r="335" spans="1:7" x14ac:dyDescent="0.25">
      <c r="A335" s="1">
        <v>37362</v>
      </c>
      <c r="B335">
        <v>49.892749999999999</v>
      </c>
      <c r="C335">
        <v>50.390219999999999</v>
      </c>
      <c r="D335">
        <v>49.761069999999997</v>
      </c>
      <c r="E335">
        <v>49.936619999999998</v>
      </c>
      <c r="F335">
        <v>6132300</v>
      </c>
      <c r="G335">
        <v>4.9267700000000003</v>
      </c>
    </row>
    <row r="336" spans="1:7" x14ac:dyDescent="0.25">
      <c r="A336" s="1">
        <v>37363</v>
      </c>
      <c r="B336">
        <v>50.40484</v>
      </c>
      <c r="C336">
        <v>51.077849999999998</v>
      </c>
      <c r="D336">
        <v>50.11224</v>
      </c>
      <c r="E336">
        <v>50.770629999999997</v>
      </c>
      <c r="F336">
        <v>5525300</v>
      </c>
      <c r="G336">
        <v>5.0090599999999998</v>
      </c>
    </row>
    <row r="337" spans="1:7" x14ac:dyDescent="0.25">
      <c r="A337" s="1">
        <v>37364</v>
      </c>
      <c r="B337">
        <v>50.770629999999997</v>
      </c>
      <c r="C337">
        <v>52.058160000000001</v>
      </c>
      <c r="D337">
        <v>50.770629999999997</v>
      </c>
      <c r="E337">
        <v>51.282719999999998</v>
      </c>
      <c r="F337">
        <v>9050900</v>
      </c>
      <c r="G337">
        <v>5.0595800000000004</v>
      </c>
    </row>
    <row r="338" spans="1:7" x14ac:dyDescent="0.25">
      <c r="A338" s="1">
        <v>37365</v>
      </c>
      <c r="B338">
        <v>51.385150000000003</v>
      </c>
      <c r="C338">
        <v>51.721620000000001</v>
      </c>
      <c r="D338">
        <v>50.478020000000001</v>
      </c>
      <c r="E338">
        <v>51.604559999999999</v>
      </c>
      <c r="F338">
        <v>5365200</v>
      </c>
      <c r="G338">
        <v>5.0913300000000001</v>
      </c>
    </row>
    <row r="339" spans="1:7" x14ac:dyDescent="0.25">
      <c r="A339" s="1">
        <v>37368</v>
      </c>
      <c r="B339">
        <v>51.867989999999999</v>
      </c>
      <c r="C339">
        <v>52.423949999999998</v>
      </c>
      <c r="D339">
        <v>51.867989999999999</v>
      </c>
      <c r="E339">
        <v>51.941110000000002</v>
      </c>
      <c r="F339">
        <v>7783100</v>
      </c>
      <c r="G339">
        <v>5.1245399999999997</v>
      </c>
    </row>
    <row r="340" spans="1:7" x14ac:dyDescent="0.25">
      <c r="A340" s="1">
        <v>37369</v>
      </c>
      <c r="B340">
        <v>51.970350000000003</v>
      </c>
      <c r="C340">
        <v>52.453189999999999</v>
      </c>
      <c r="D340">
        <v>51.721620000000001</v>
      </c>
      <c r="E340">
        <v>51.765560000000001</v>
      </c>
      <c r="F340">
        <v>7791300</v>
      </c>
      <c r="G340">
        <v>5.1072199999999999</v>
      </c>
    </row>
    <row r="341" spans="1:7" x14ac:dyDescent="0.25">
      <c r="A341" s="1">
        <v>37370</v>
      </c>
      <c r="B341">
        <v>52.087400000000002</v>
      </c>
      <c r="C341">
        <v>53.038469999999997</v>
      </c>
      <c r="D341">
        <v>51.355899999999998</v>
      </c>
      <c r="E341">
        <v>52.89217</v>
      </c>
      <c r="F341">
        <v>5193000</v>
      </c>
      <c r="G341">
        <v>5.2183700000000002</v>
      </c>
    </row>
    <row r="342" spans="1:7" x14ac:dyDescent="0.25">
      <c r="A342" s="1">
        <v>37371</v>
      </c>
      <c r="B342">
        <v>52.67268</v>
      </c>
      <c r="C342">
        <v>52.994599999999998</v>
      </c>
      <c r="D342">
        <v>52.38008</v>
      </c>
      <c r="E342">
        <v>52.89217</v>
      </c>
      <c r="F342">
        <v>3905800</v>
      </c>
      <c r="G342">
        <v>5.2183700000000002</v>
      </c>
    </row>
    <row r="343" spans="1:7" x14ac:dyDescent="0.25">
      <c r="A343" s="1">
        <v>37372</v>
      </c>
      <c r="B343">
        <v>52.89217</v>
      </c>
      <c r="C343">
        <v>52.67268</v>
      </c>
      <c r="D343">
        <v>52.89217</v>
      </c>
      <c r="E343">
        <v>53.301830000000002</v>
      </c>
      <c r="F343">
        <v>792200</v>
      </c>
      <c r="G343">
        <v>5.2587900000000003</v>
      </c>
    </row>
    <row r="344" spans="1:7" x14ac:dyDescent="0.25">
      <c r="A344" s="1">
        <v>37375</v>
      </c>
      <c r="B344">
        <v>53.257959999999997</v>
      </c>
      <c r="C344">
        <v>53.257959999999997</v>
      </c>
      <c r="D344">
        <v>52.233780000000003</v>
      </c>
      <c r="E344">
        <v>52.658059999999999</v>
      </c>
      <c r="F344">
        <v>9615000</v>
      </c>
      <c r="G344">
        <v>5.1952699999999998</v>
      </c>
    </row>
    <row r="345" spans="1:7" x14ac:dyDescent="0.25">
      <c r="A345" s="1">
        <v>37376</v>
      </c>
      <c r="B345">
        <v>53.038469999999997</v>
      </c>
      <c r="C345">
        <v>53.038469999999997</v>
      </c>
      <c r="D345">
        <v>50.69744</v>
      </c>
      <c r="E345">
        <v>51.692369999999997</v>
      </c>
      <c r="F345">
        <v>8360200</v>
      </c>
      <c r="G345">
        <v>5.0999999999999996</v>
      </c>
    </row>
    <row r="346" spans="1:7" x14ac:dyDescent="0.25">
      <c r="A346" s="1">
        <v>37377</v>
      </c>
      <c r="B346">
        <v>51.692369999999997</v>
      </c>
      <c r="C346">
        <v>51.692369999999997</v>
      </c>
      <c r="D346">
        <v>51.692369999999997</v>
      </c>
      <c r="E346">
        <v>51.692369999999997</v>
      </c>
      <c r="F346">
        <v>0</v>
      </c>
      <c r="G346">
        <v>5.0999999999999996</v>
      </c>
    </row>
    <row r="347" spans="1:7" x14ac:dyDescent="0.25">
      <c r="A347" s="1">
        <v>37378</v>
      </c>
      <c r="B347">
        <v>51.941110000000002</v>
      </c>
      <c r="C347">
        <v>52.89217</v>
      </c>
      <c r="D347">
        <v>51.414389999999997</v>
      </c>
      <c r="E347">
        <v>51.911859999999997</v>
      </c>
      <c r="F347">
        <v>4753500</v>
      </c>
      <c r="G347">
        <v>5.1216499999999998</v>
      </c>
    </row>
    <row r="348" spans="1:7" x14ac:dyDescent="0.25">
      <c r="A348" s="1">
        <v>37379</v>
      </c>
      <c r="B348">
        <v>52.087400000000002</v>
      </c>
      <c r="C348">
        <v>51.282719999999998</v>
      </c>
      <c r="D348">
        <v>52.087400000000002</v>
      </c>
      <c r="E348">
        <v>52.292270000000002</v>
      </c>
      <c r="F348">
        <v>350900</v>
      </c>
      <c r="G348">
        <v>5.1591800000000001</v>
      </c>
    </row>
    <row r="349" spans="1:7" x14ac:dyDescent="0.25">
      <c r="A349" s="1">
        <v>37382</v>
      </c>
      <c r="B349">
        <v>52.643439999999998</v>
      </c>
      <c r="C349">
        <v>52.643439999999998</v>
      </c>
      <c r="D349">
        <v>51.721620000000001</v>
      </c>
      <c r="E349">
        <v>52.38008</v>
      </c>
      <c r="F349">
        <v>0</v>
      </c>
      <c r="G349">
        <v>5.1678499999999996</v>
      </c>
    </row>
    <row r="350" spans="1:7" x14ac:dyDescent="0.25">
      <c r="A350" s="1">
        <v>37383</v>
      </c>
      <c r="B350">
        <v>52.38008</v>
      </c>
      <c r="C350">
        <v>52.38008</v>
      </c>
      <c r="D350">
        <v>52.38008</v>
      </c>
      <c r="E350">
        <v>52.38008</v>
      </c>
      <c r="F350">
        <v>0</v>
      </c>
      <c r="G350">
        <v>5.1678499999999996</v>
      </c>
    </row>
    <row r="351" spans="1:7" x14ac:dyDescent="0.25">
      <c r="A351" s="1">
        <v>37384</v>
      </c>
      <c r="B351">
        <v>51.941110000000002</v>
      </c>
      <c r="C351">
        <v>51.941110000000002</v>
      </c>
      <c r="D351">
        <v>51.633879999999998</v>
      </c>
      <c r="E351">
        <v>51.911859999999997</v>
      </c>
      <c r="F351">
        <v>1949400</v>
      </c>
      <c r="G351">
        <v>5.1216499999999998</v>
      </c>
    </row>
    <row r="352" spans="1:7" x14ac:dyDescent="0.25">
      <c r="A352" s="1">
        <v>37385</v>
      </c>
      <c r="B352">
        <v>51.941110000000002</v>
      </c>
      <c r="C352">
        <v>52.306890000000003</v>
      </c>
      <c r="D352">
        <v>51.516829999999999</v>
      </c>
      <c r="E352">
        <v>51.516829999999999</v>
      </c>
      <c r="F352">
        <v>2067300</v>
      </c>
      <c r="G352">
        <v>5.0826799999999999</v>
      </c>
    </row>
    <row r="353" spans="1:7" x14ac:dyDescent="0.25">
      <c r="A353" s="1">
        <v>37386</v>
      </c>
      <c r="B353">
        <v>51.648499999999999</v>
      </c>
      <c r="C353">
        <v>52.233780000000003</v>
      </c>
      <c r="D353">
        <v>51.648499999999999</v>
      </c>
      <c r="E353">
        <v>51.75094</v>
      </c>
      <c r="F353">
        <v>2490600</v>
      </c>
      <c r="G353">
        <v>5.1057699999999997</v>
      </c>
    </row>
    <row r="354" spans="1:7" x14ac:dyDescent="0.25">
      <c r="A354" s="1">
        <v>37389</v>
      </c>
      <c r="B354">
        <v>51.941110000000002</v>
      </c>
      <c r="C354">
        <v>52.775109999999998</v>
      </c>
      <c r="D354">
        <v>51.648499999999999</v>
      </c>
      <c r="E354">
        <v>52.614190000000001</v>
      </c>
      <c r="F354">
        <v>2366700</v>
      </c>
      <c r="G354">
        <v>5.1909400000000003</v>
      </c>
    </row>
    <row r="355" spans="1:7" x14ac:dyDescent="0.25">
      <c r="A355" s="1">
        <v>37390</v>
      </c>
      <c r="B355">
        <v>52.67268</v>
      </c>
      <c r="C355">
        <v>52.96528</v>
      </c>
      <c r="D355">
        <v>52.102029999999999</v>
      </c>
      <c r="E355">
        <v>52.936039999999998</v>
      </c>
      <c r="F355">
        <v>2941500</v>
      </c>
      <c r="G355">
        <v>5.2226999999999997</v>
      </c>
    </row>
    <row r="356" spans="1:7" x14ac:dyDescent="0.25">
      <c r="A356" s="1">
        <v>37391</v>
      </c>
      <c r="B356">
        <v>53.038469999999997</v>
      </c>
      <c r="C356">
        <v>53.111660000000001</v>
      </c>
      <c r="D356">
        <v>51.985050000000001</v>
      </c>
      <c r="E356">
        <v>52.233780000000003</v>
      </c>
      <c r="F356">
        <v>3424800</v>
      </c>
      <c r="G356">
        <v>5.15341</v>
      </c>
    </row>
    <row r="357" spans="1:7" x14ac:dyDescent="0.25">
      <c r="A357" s="1">
        <v>37392</v>
      </c>
      <c r="B357">
        <v>52.511760000000002</v>
      </c>
      <c r="C357">
        <v>52.89217</v>
      </c>
      <c r="D357">
        <v>52.248399999999997</v>
      </c>
      <c r="E357">
        <v>52.394710000000003</v>
      </c>
      <c r="F357">
        <v>1428600</v>
      </c>
      <c r="G357">
        <v>5.1692900000000002</v>
      </c>
    </row>
    <row r="358" spans="1:7" x14ac:dyDescent="0.25">
      <c r="A358" s="1">
        <v>37393</v>
      </c>
      <c r="B358">
        <v>52.67268</v>
      </c>
      <c r="C358">
        <v>52.818980000000003</v>
      </c>
      <c r="D358">
        <v>51.82405</v>
      </c>
      <c r="E358">
        <v>52.145969999999998</v>
      </c>
      <c r="F358">
        <v>3676600</v>
      </c>
      <c r="G358">
        <v>5.1447500000000002</v>
      </c>
    </row>
    <row r="359" spans="1:7" x14ac:dyDescent="0.25">
      <c r="A359" s="1">
        <v>37396</v>
      </c>
      <c r="B359">
        <v>51.736319999999999</v>
      </c>
      <c r="C359">
        <v>52.38008</v>
      </c>
      <c r="D359">
        <v>51.472880000000004</v>
      </c>
      <c r="E359">
        <v>51.487580000000001</v>
      </c>
      <c r="F359">
        <v>2519400</v>
      </c>
      <c r="G359">
        <v>5.07979</v>
      </c>
    </row>
    <row r="360" spans="1:7" x14ac:dyDescent="0.25">
      <c r="A360" s="1">
        <v>37397</v>
      </c>
      <c r="B360">
        <v>51.487580000000001</v>
      </c>
      <c r="C360">
        <v>51.897239999999996</v>
      </c>
      <c r="D360">
        <v>50.69744</v>
      </c>
      <c r="E360">
        <v>50.829120000000003</v>
      </c>
      <c r="F360">
        <v>7246100</v>
      </c>
      <c r="G360">
        <v>5.0148299999999999</v>
      </c>
    </row>
    <row r="361" spans="1:7" x14ac:dyDescent="0.25">
      <c r="A361" s="1">
        <v>37398</v>
      </c>
      <c r="B361">
        <v>50.62433</v>
      </c>
      <c r="C361">
        <v>51.107170000000004</v>
      </c>
      <c r="D361">
        <v>49.746450000000003</v>
      </c>
      <c r="E361">
        <v>50.478020000000001</v>
      </c>
      <c r="F361">
        <v>5187600</v>
      </c>
      <c r="G361">
        <v>4.9801900000000003</v>
      </c>
    </row>
    <row r="362" spans="1:7" x14ac:dyDescent="0.25">
      <c r="A362" s="1">
        <v>37399</v>
      </c>
      <c r="B362">
        <v>50.19997</v>
      </c>
      <c r="C362">
        <v>51.165660000000003</v>
      </c>
      <c r="D362">
        <v>49.980559999999997</v>
      </c>
      <c r="E362">
        <v>51.165660000000003</v>
      </c>
      <c r="F362">
        <v>3517400</v>
      </c>
      <c r="G362">
        <v>5.0480299999999998</v>
      </c>
    </row>
    <row r="363" spans="1:7" x14ac:dyDescent="0.25">
      <c r="A363" s="1">
        <v>37400</v>
      </c>
      <c r="B363">
        <v>51.209530000000001</v>
      </c>
      <c r="C363">
        <v>51.926479999999998</v>
      </c>
      <c r="D363">
        <v>50.741379999999999</v>
      </c>
      <c r="E363">
        <v>51.487580000000001</v>
      </c>
      <c r="F363">
        <v>2352500</v>
      </c>
      <c r="G363">
        <v>5.07979</v>
      </c>
    </row>
    <row r="364" spans="1:7" x14ac:dyDescent="0.25">
      <c r="A364" s="1">
        <v>37403</v>
      </c>
      <c r="B364">
        <v>51.25347</v>
      </c>
      <c r="C364">
        <v>51.83867</v>
      </c>
      <c r="D364">
        <v>51.25347</v>
      </c>
      <c r="E364">
        <v>51.648499999999999</v>
      </c>
      <c r="F364">
        <v>1669200</v>
      </c>
      <c r="G364">
        <v>5.0956700000000001</v>
      </c>
    </row>
    <row r="365" spans="1:7" x14ac:dyDescent="0.25">
      <c r="A365" s="1">
        <v>37404</v>
      </c>
      <c r="B365">
        <v>51.502200000000002</v>
      </c>
      <c r="C365">
        <v>51.780180000000001</v>
      </c>
      <c r="D365">
        <v>51.077849999999998</v>
      </c>
      <c r="E365">
        <v>51.516829999999999</v>
      </c>
      <c r="F365">
        <v>2323600</v>
      </c>
      <c r="G365">
        <v>5.0826799999999999</v>
      </c>
    </row>
    <row r="366" spans="1:7" x14ac:dyDescent="0.25">
      <c r="A366" s="1">
        <v>37405</v>
      </c>
      <c r="B366">
        <v>51.077849999999998</v>
      </c>
      <c r="C366">
        <v>51.867989999999999</v>
      </c>
      <c r="D366">
        <v>51.077849999999998</v>
      </c>
      <c r="E366">
        <v>51.677750000000003</v>
      </c>
      <c r="F366">
        <v>3932700</v>
      </c>
      <c r="G366">
        <v>5.0985500000000004</v>
      </c>
    </row>
    <row r="367" spans="1:7" x14ac:dyDescent="0.25">
      <c r="A367" s="1">
        <v>37406</v>
      </c>
      <c r="B367">
        <v>51.25347</v>
      </c>
      <c r="C367">
        <v>51.941110000000002</v>
      </c>
      <c r="D367">
        <v>50.756010000000003</v>
      </c>
      <c r="E367">
        <v>51.941110000000002</v>
      </c>
      <c r="F367">
        <v>2939300</v>
      </c>
      <c r="G367">
        <v>5.1245399999999997</v>
      </c>
    </row>
    <row r="368" spans="1:7" x14ac:dyDescent="0.25">
      <c r="A368" s="1">
        <v>37407</v>
      </c>
      <c r="B368">
        <v>51.941110000000002</v>
      </c>
      <c r="C368">
        <v>52.145969999999998</v>
      </c>
      <c r="D368">
        <v>51.487580000000001</v>
      </c>
      <c r="E368">
        <v>51.794800000000002</v>
      </c>
      <c r="F368">
        <v>2767200</v>
      </c>
      <c r="G368">
        <v>5.1101000000000001</v>
      </c>
    </row>
    <row r="369" spans="1:7" x14ac:dyDescent="0.25">
      <c r="A369" s="1">
        <v>37410</v>
      </c>
      <c r="B369">
        <v>51.355899999999998</v>
      </c>
      <c r="C369">
        <v>52.087400000000002</v>
      </c>
      <c r="D369">
        <v>51.355899999999998</v>
      </c>
      <c r="E369">
        <v>51.502200000000002</v>
      </c>
      <c r="F369">
        <v>1697100</v>
      </c>
      <c r="G369">
        <v>5.0812299999999997</v>
      </c>
    </row>
    <row r="370" spans="1:7" x14ac:dyDescent="0.25">
      <c r="A370" s="1">
        <v>37411</v>
      </c>
      <c r="B370">
        <v>51.224150000000002</v>
      </c>
      <c r="C370">
        <v>51.238849999999999</v>
      </c>
      <c r="D370">
        <v>50.009799999999998</v>
      </c>
      <c r="E370">
        <v>50.682810000000003</v>
      </c>
      <c r="F370">
        <v>3460100</v>
      </c>
      <c r="G370">
        <v>5.0003900000000003</v>
      </c>
    </row>
    <row r="371" spans="1:7" x14ac:dyDescent="0.25">
      <c r="A371" s="1">
        <v>37412</v>
      </c>
      <c r="B371">
        <v>50.960790000000003</v>
      </c>
      <c r="C371">
        <v>50.960790000000003</v>
      </c>
      <c r="D371">
        <v>49.746450000000003</v>
      </c>
      <c r="E371">
        <v>49.995179999999998</v>
      </c>
      <c r="F371">
        <v>3540600</v>
      </c>
      <c r="G371">
        <v>4.93255</v>
      </c>
    </row>
    <row r="372" spans="1:7" x14ac:dyDescent="0.25">
      <c r="A372" s="1">
        <v>37413</v>
      </c>
      <c r="B372">
        <v>50.039050000000003</v>
      </c>
      <c r="C372">
        <v>50.346269999999997</v>
      </c>
      <c r="D372">
        <v>49.19041</v>
      </c>
      <c r="E372">
        <v>49.775689999999997</v>
      </c>
      <c r="F372">
        <v>2161700</v>
      </c>
      <c r="G372">
        <v>4.9108999999999998</v>
      </c>
    </row>
    <row r="373" spans="1:7" x14ac:dyDescent="0.25">
      <c r="A373" s="1">
        <v>37414</v>
      </c>
      <c r="B373">
        <v>49.161169999999998</v>
      </c>
      <c r="C373">
        <v>49.526960000000003</v>
      </c>
      <c r="D373">
        <v>48.429589999999997</v>
      </c>
      <c r="E373">
        <v>49.292850000000001</v>
      </c>
      <c r="F373">
        <v>3241500</v>
      </c>
      <c r="G373">
        <v>4.8632600000000004</v>
      </c>
    </row>
    <row r="374" spans="1:7" x14ac:dyDescent="0.25">
      <c r="A374" s="1">
        <v>37417</v>
      </c>
      <c r="B374">
        <v>49.248980000000003</v>
      </c>
      <c r="C374">
        <v>49.541580000000003</v>
      </c>
      <c r="D374">
        <v>48.60521</v>
      </c>
      <c r="E374">
        <v>49.278230000000001</v>
      </c>
      <c r="F374">
        <v>2090800</v>
      </c>
      <c r="G374">
        <v>4.8618100000000002</v>
      </c>
    </row>
    <row r="375" spans="1:7" x14ac:dyDescent="0.25">
      <c r="A375" s="1">
        <v>37418</v>
      </c>
      <c r="B375">
        <v>48.912439999999997</v>
      </c>
      <c r="C375">
        <v>50.039050000000003</v>
      </c>
      <c r="D375">
        <v>48.912439999999997</v>
      </c>
      <c r="E375">
        <v>49.673259999999999</v>
      </c>
      <c r="F375">
        <v>2950800</v>
      </c>
      <c r="G375">
        <v>4.9007899999999998</v>
      </c>
    </row>
    <row r="376" spans="1:7" x14ac:dyDescent="0.25">
      <c r="A376" s="1">
        <v>37419</v>
      </c>
      <c r="B376">
        <v>49.014870000000002</v>
      </c>
      <c r="C376">
        <v>49.644019999999998</v>
      </c>
      <c r="D376">
        <v>48.736890000000002</v>
      </c>
      <c r="E376">
        <v>49.205039999999997</v>
      </c>
      <c r="F376">
        <v>2717500</v>
      </c>
      <c r="G376">
        <v>4.85459</v>
      </c>
    </row>
    <row r="377" spans="1:7" x14ac:dyDescent="0.25">
      <c r="A377" s="1">
        <v>37420</v>
      </c>
      <c r="B377">
        <v>49.087980000000002</v>
      </c>
      <c r="C377">
        <v>49.600149999999999</v>
      </c>
      <c r="D377">
        <v>48.283290000000001</v>
      </c>
      <c r="E377">
        <v>48.927059999999997</v>
      </c>
      <c r="F377">
        <v>3554200</v>
      </c>
      <c r="G377">
        <v>4.8271699999999997</v>
      </c>
    </row>
    <row r="378" spans="1:7" x14ac:dyDescent="0.25">
      <c r="A378" s="1">
        <v>37421</v>
      </c>
      <c r="B378">
        <v>48.502780000000001</v>
      </c>
      <c r="C378">
        <v>48.927059999999997</v>
      </c>
      <c r="D378">
        <v>46.542160000000003</v>
      </c>
      <c r="E378">
        <v>47.33222</v>
      </c>
      <c r="F378">
        <v>5565600</v>
      </c>
      <c r="G378">
        <v>4.6698199999999996</v>
      </c>
    </row>
    <row r="379" spans="1:7" x14ac:dyDescent="0.25">
      <c r="A379" s="1">
        <v>37424</v>
      </c>
      <c r="B379">
        <v>47.405410000000003</v>
      </c>
      <c r="C379">
        <v>48.180860000000003</v>
      </c>
      <c r="D379">
        <v>47.127429999999997</v>
      </c>
      <c r="E379">
        <v>47.580959999999997</v>
      </c>
      <c r="F379">
        <v>2635900</v>
      </c>
      <c r="G379">
        <v>4.6943599999999996</v>
      </c>
    </row>
    <row r="380" spans="1:7" x14ac:dyDescent="0.25">
      <c r="A380" s="1">
        <v>37425</v>
      </c>
      <c r="B380">
        <v>47.610280000000003</v>
      </c>
      <c r="C380">
        <v>48.078420000000001</v>
      </c>
      <c r="D380">
        <v>46.90795</v>
      </c>
      <c r="E380">
        <v>47.55171</v>
      </c>
      <c r="F380">
        <v>4493400</v>
      </c>
      <c r="G380">
        <v>4.6914800000000003</v>
      </c>
    </row>
    <row r="381" spans="1:7" x14ac:dyDescent="0.25">
      <c r="A381" s="1">
        <v>37426</v>
      </c>
      <c r="B381">
        <v>47.507849999999998</v>
      </c>
      <c r="C381">
        <v>47.507849999999998</v>
      </c>
      <c r="D381">
        <v>46.308050000000001</v>
      </c>
      <c r="E381">
        <v>46.951819999999998</v>
      </c>
      <c r="F381">
        <v>2760400</v>
      </c>
      <c r="G381">
        <v>4.6322900000000002</v>
      </c>
    </row>
    <row r="382" spans="1:7" x14ac:dyDescent="0.25">
      <c r="A382" s="1">
        <v>37427</v>
      </c>
      <c r="B382">
        <v>46.454349999999998</v>
      </c>
      <c r="C382">
        <v>46.878700000000002</v>
      </c>
      <c r="D382">
        <v>44.947330000000001</v>
      </c>
      <c r="E382">
        <v>45.649659999999997</v>
      </c>
      <c r="F382">
        <v>3980400</v>
      </c>
      <c r="G382">
        <v>4.5038200000000002</v>
      </c>
    </row>
    <row r="383" spans="1:7" x14ac:dyDescent="0.25">
      <c r="A383" s="1">
        <v>37428</v>
      </c>
      <c r="B383">
        <v>44.815649999999998</v>
      </c>
      <c r="C383">
        <v>45.942259999999997</v>
      </c>
      <c r="D383">
        <v>44.669350000000001</v>
      </c>
      <c r="E383">
        <v>44.698590000000003</v>
      </c>
      <c r="F383">
        <v>9661500</v>
      </c>
      <c r="G383">
        <v>4.4099899999999996</v>
      </c>
    </row>
    <row r="384" spans="1:7" x14ac:dyDescent="0.25">
      <c r="A384" s="1">
        <v>37431</v>
      </c>
      <c r="B384">
        <v>44.654730000000001</v>
      </c>
      <c r="C384">
        <v>45.357059999999997</v>
      </c>
      <c r="D384">
        <v>43.528109999999998</v>
      </c>
      <c r="E384">
        <v>43.528109999999998</v>
      </c>
      <c r="F384">
        <v>5977200</v>
      </c>
      <c r="G384">
        <v>4.2945099999999998</v>
      </c>
    </row>
    <row r="385" spans="1:7" x14ac:dyDescent="0.25">
      <c r="A385" s="1">
        <v>37432</v>
      </c>
      <c r="B385">
        <v>44.040199999999999</v>
      </c>
      <c r="C385">
        <v>45.020510000000002</v>
      </c>
      <c r="D385">
        <v>44.040199999999999</v>
      </c>
      <c r="E385">
        <v>44.259689999999999</v>
      </c>
      <c r="F385">
        <v>2946900</v>
      </c>
      <c r="G385">
        <v>4.3666799999999997</v>
      </c>
    </row>
    <row r="386" spans="1:7" x14ac:dyDescent="0.25">
      <c r="A386" s="1">
        <v>37433</v>
      </c>
      <c r="B386">
        <v>43.162320000000001</v>
      </c>
      <c r="C386">
        <v>43.747599999999998</v>
      </c>
      <c r="D386">
        <v>42.620989999999999</v>
      </c>
      <c r="E386">
        <v>42.679479999999998</v>
      </c>
      <c r="F386">
        <v>10203000</v>
      </c>
      <c r="G386">
        <v>4.2107799999999997</v>
      </c>
    </row>
    <row r="387" spans="1:7" x14ac:dyDescent="0.25">
      <c r="A387" s="1">
        <v>37434</v>
      </c>
      <c r="B387">
        <v>43.308630000000001</v>
      </c>
      <c r="C387">
        <v>44.010959999999997</v>
      </c>
      <c r="D387">
        <v>42.225960000000001</v>
      </c>
      <c r="E387">
        <v>42.225960000000001</v>
      </c>
      <c r="F387">
        <v>21246200</v>
      </c>
      <c r="G387">
        <v>4.1660300000000001</v>
      </c>
    </row>
    <row r="388" spans="1:7" x14ac:dyDescent="0.25">
      <c r="A388" s="1">
        <v>37435</v>
      </c>
      <c r="B388">
        <v>43.074509999999997</v>
      </c>
      <c r="C388">
        <v>44.596229999999998</v>
      </c>
      <c r="D388">
        <v>42.708799999999997</v>
      </c>
      <c r="E388">
        <v>44.040199999999999</v>
      </c>
      <c r="F388">
        <v>4996500</v>
      </c>
      <c r="G388">
        <v>4.3450300000000004</v>
      </c>
    </row>
    <row r="389" spans="1:7" x14ac:dyDescent="0.25">
      <c r="A389" s="1">
        <v>37438</v>
      </c>
      <c r="B389">
        <v>44.918080000000003</v>
      </c>
      <c r="C389">
        <v>45.62041</v>
      </c>
      <c r="D389">
        <v>44.040199999999999</v>
      </c>
      <c r="E389">
        <v>44.815649999999998</v>
      </c>
      <c r="F389">
        <v>9079600</v>
      </c>
      <c r="G389">
        <v>4.4215299999999997</v>
      </c>
    </row>
    <row r="390" spans="1:7" x14ac:dyDescent="0.25">
      <c r="A390" s="1">
        <v>37439</v>
      </c>
      <c r="B390">
        <v>44.596229999999998</v>
      </c>
      <c r="C390">
        <v>45.649659999999997</v>
      </c>
      <c r="D390">
        <v>43.689030000000002</v>
      </c>
      <c r="E390">
        <v>43.689030000000002</v>
      </c>
      <c r="F390">
        <v>16178100</v>
      </c>
      <c r="G390">
        <v>4.3103800000000003</v>
      </c>
    </row>
    <row r="391" spans="1:7" x14ac:dyDescent="0.25">
      <c r="A391" s="1">
        <v>37440</v>
      </c>
      <c r="B391">
        <v>44.859589999999997</v>
      </c>
      <c r="C391">
        <v>44.859589999999997</v>
      </c>
      <c r="D391">
        <v>42.445369999999997</v>
      </c>
      <c r="E391">
        <v>42.825780000000002</v>
      </c>
      <c r="F391">
        <v>28642300</v>
      </c>
      <c r="G391">
        <v>4.2252099999999997</v>
      </c>
    </row>
    <row r="392" spans="1:7" x14ac:dyDescent="0.25">
      <c r="A392" s="1">
        <v>37441</v>
      </c>
      <c r="B392">
        <v>43.498869999999997</v>
      </c>
      <c r="C392">
        <v>43.571980000000003</v>
      </c>
      <c r="D392">
        <v>42.723419999999997</v>
      </c>
      <c r="E392">
        <v>42.781910000000003</v>
      </c>
      <c r="F392">
        <v>3145800</v>
      </c>
      <c r="G392">
        <v>4.2208800000000002</v>
      </c>
    </row>
    <row r="393" spans="1:7" x14ac:dyDescent="0.25">
      <c r="A393" s="1">
        <v>37442</v>
      </c>
      <c r="B393">
        <v>43.118459999999999</v>
      </c>
      <c r="C393">
        <v>44.830269999999999</v>
      </c>
      <c r="D393">
        <v>43.118459999999999</v>
      </c>
      <c r="E393">
        <v>44.830269999999999</v>
      </c>
      <c r="F393">
        <v>13308800</v>
      </c>
      <c r="G393">
        <v>4.4229799999999999</v>
      </c>
    </row>
    <row r="394" spans="1:7" x14ac:dyDescent="0.25">
      <c r="A394" s="1">
        <v>37445</v>
      </c>
      <c r="B394">
        <v>43.967089999999999</v>
      </c>
      <c r="C394">
        <v>44.99127</v>
      </c>
      <c r="D394">
        <v>43.820709999999998</v>
      </c>
      <c r="E394">
        <v>44.186500000000002</v>
      </c>
      <c r="F394">
        <v>4235400</v>
      </c>
      <c r="G394">
        <v>4.3594600000000003</v>
      </c>
    </row>
    <row r="395" spans="1:7" x14ac:dyDescent="0.25">
      <c r="A395" s="1">
        <v>37446</v>
      </c>
      <c r="B395">
        <v>43.92315</v>
      </c>
      <c r="C395">
        <v>44.303559999999997</v>
      </c>
      <c r="D395">
        <v>43.396430000000002</v>
      </c>
      <c r="E395">
        <v>43.893900000000002</v>
      </c>
      <c r="F395">
        <v>7948800</v>
      </c>
      <c r="G395">
        <v>4.3305899999999999</v>
      </c>
    </row>
    <row r="396" spans="1:7" x14ac:dyDescent="0.25">
      <c r="A396" s="1">
        <v>37447</v>
      </c>
      <c r="B396">
        <v>43.454999999999998</v>
      </c>
      <c r="C396">
        <v>43.893900000000002</v>
      </c>
      <c r="D396">
        <v>43.089210000000001</v>
      </c>
      <c r="E396">
        <v>43.176949999999998</v>
      </c>
      <c r="F396">
        <v>12924200</v>
      </c>
      <c r="G396">
        <v>4.2598599999999998</v>
      </c>
    </row>
    <row r="397" spans="1:7" x14ac:dyDescent="0.25">
      <c r="A397" s="1">
        <v>37448</v>
      </c>
      <c r="B397">
        <v>43.162320000000001</v>
      </c>
      <c r="C397">
        <v>43.176949999999998</v>
      </c>
      <c r="D397">
        <v>41.728490000000001</v>
      </c>
      <c r="E397">
        <v>41.84554</v>
      </c>
      <c r="F397">
        <v>5559600</v>
      </c>
      <c r="G397">
        <v>4.1284999999999998</v>
      </c>
    </row>
    <row r="398" spans="1:7" x14ac:dyDescent="0.25">
      <c r="A398" s="1">
        <v>37449</v>
      </c>
      <c r="B398">
        <v>42.869720000000001</v>
      </c>
      <c r="C398">
        <v>42.869720000000001</v>
      </c>
      <c r="D398">
        <v>42.29907</v>
      </c>
      <c r="E398">
        <v>42.29907</v>
      </c>
      <c r="F398">
        <v>4815000</v>
      </c>
      <c r="G398">
        <v>4.1732500000000003</v>
      </c>
    </row>
    <row r="399" spans="1:7" x14ac:dyDescent="0.25">
      <c r="A399" s="1">
        <v>37452</v>
      </c>
      <c r="B399">
        <v>42.28445</v>
      </c>
      <c r="C399">
        <v>42.796529999999997</v>
      </c>
      <c r="D399">
        <v>42.211329999999997</v>
      </c>
      <c r="E399">
        <v>42.357640000000004</v>
      </c>
      <c r="F399">
        <v>4629500</v>
      </c>
      <c r="G399">
        <v>4.17903</v>
      </c>
    </row>
    <row r="400" spans="1:7" x14ac:dyDescent="0.25">
      <c r="A400" s="1">
        <v>37453</v>
      </c>
      <c r="B400">
        <v>42.430750000000003</v>
      </c>
      <c r="C400">
        <v>42.708799999999997</v>
      </c>
      <c r="D400">
        <v>41.699249999999999</v>
      </c>
      <c r="E400">
        <v>41.699249999999999</v>
      </c>
      <c r="F400">
        <v>4714300</v>
      </c>
      <c r="G400">
        <v>4.1140699999999999</v>
      </c>
    </row>
    <row r="401" spans="1:7" x14ac:dyDescent="0.25">
      <c r="A401" s="1">
        <v>37454</v>
      </c>
      <c r="B401">
        <v>41.977220000000003</v>
      </c>
      <c r="C401">
        <v>42.957529999999998</v>
      </c>
      <c r="D401">
        <v>41.435809999999996</v>
      </c>
      <c r="E401">
        <v>42.957529999999998</v>
      </c>
      <c r="F401">
        <v>4018900</v>
      </c>
      <c r="G401">
        <v>4.2382099999999996</v>
      </c>
    </row>
    <row r="402" spans="1:7" x14ac:dyDescent="0.25">
      <c r="A402" s="1">
        <v>37455</v>
      </c>
      <c r="B402">
        <v>43.396430000000002</v>
      </c>
      <c r="C402">
        <v>44.186500000000002</v>
      </c>
      <c r="D402">
        <v>42.679479999999998</v>
      </c>
      <c r="E402">
        <v>43.630549999999999</v>
      </c>
      <c r="F402">
        <v>7960200</v>
      </c>
      <c r="G402">
        <v>4.3046100000000003</v>
      </c>
    </row>
    <row r="403" spans="1:7" x14ac:dyDescent="0.25">
      <c r="A403" s="1">
        <v>37456</v>
      </c>
      <c r="B403">
        <v>42.884349999999998</v>
      </c>
      <c r="C403">
        <v>43.601300000000002</v>
      </c>
      <c r="D403">
        <v>42.064959999999999</v>
      </c>
      <c r="E403">
        <v>42.445369999999997</v>
      </c>
      <c r="F403">
        <v>5184600</v>
      </c>
      <c r="G403">
        <v>4.1876800000000003</v>
      </c>
    </row>
    <row r="404" spans="1:7" x14ac:dyDescent="0.25">
      <c r="A404" s="1">
        <v>37459</v>
      </c>
      <c r="B404">
        <v>42.723419999999997</v>
      </c>
      <c r="C404">
        <v>42.723419999999997</v>
      </c>
      <c r="D404">
        <v>41.552869999999999</v>
      </c>
      <c r="E404">
        <v>41.552869999999999</v>
      </c>
      <c r="F404">
        <v>4620300</v>
      </c>
      <c r="G404">
        <v>4.0996300000000003</v>
      </c>
    </row>
    <row r="405" spans="1:7" x14ac:dyDescent="0.25">
      <c r="A405" s="1">
        <v>37460</v>
      </c>
      <c r="B405">
        <v>41.84554</v>
      </c>
      <c r="C405">
        <v>42.723419999999997</v>
      </c>
      <c r="D405">
        <v>39.797110000000004</v>
      </c>
      <c r="E405">
        <v>40.104410000000001</v>
      </c>
      <c r="F405">
        <v>4700500</v>
      </c>
      <c r="G405">
        <v>3.9567199999999998</v>
      </c>
    </row>
    <row r="406" spans="1:7" x14ac:dyDescent="0.25">
      <c r="A406" s="1">
        <v>37461</v>
      </c>
      <c r="B406">
        <v>40.36777</v>
      </c>
      <c r="C406">
        <v>40.36777</v>
      </c>
      <c r="D406">
        <v>37.821950000000001</v>
      </c>
      <c r="E406">
        <v>38.846119999999999</v>
      </c>
      <c r="F406">
        <v>6357100</v>
      </c>
      <c r="G406">
        <v>3.8325800000000001</v>
      </c>
    </row>
    <row r="407" spans="1:7" x14ac:dyDescent="0.25">
      <c r="A407" s="1">
        <v>37462</v>
      </c>
      <c r="B407">
        <v>40.236089999999997</v>
      </c>
      <c r="C407">
        <v>40.426259999999999</v>
      </c>
      <c r="D407">
        <v>39.06561</v>
      </c>
      <c r="E407">
        <v>39.987360000000002</v>
      </c>
      <c r="F407">
        <v>7547900</v>
      </c>
      <c r="G407">
        <v>3.9451700000000001</v>
      </c>
    </row>
    <row r="408" spans="1:7" x14ac:dyDescent="0.25">
      <c r="A408" s="1">
        <v>37463</v>
      </c>
      <c r="B408">
        <v>39.958109999999998</v>
      </c>
      <c r="C408">
        <v>39.958109999999998</v>
      </c>
      <c r="D408">
        <v>38.772930000000002</v>
      </c>
      <c r="E408">
        <v>39.928789999999999</v>
      </c>
      <c r="F408">
        <v>5163300</v>
      </c>
      <c r="G408">
        <v>3.9393899999999999</v>
      </c>
    </row>
    <row r="409" spans="1:7" x14ac:dyDescent="0.25">
      <c r="A409" s="1">
        <v>37466</v>
      </c>
      <c r="B409">
        <v>40.587260000000001</v>
      </c>
      <c r="C409">
        <v>41.684539999999998</v>
      </c>
      <c r="D409">
        <v>39.519129999999997</v>
      </c>
      <c r="E409">
        <v>41.684539999999998</v>
      </c>
      <c r="F409">
        <v>4704300</v>
      </c>
      <c r="G409">
        <v>4.1126199999999997</v>
      </c>
    </row>
    <row r="410" spans="1:7" x14ac:dyDescent="0.25">
      <c r="A410" s="1">
        <v>37467</v>
      </c>
      <c r="B410">
        <v>42.211329999999997</v>
      </c>
      <c r="C410">
        <v>42.430750000000003</v>
      </c>
      <c r="D410">
        <v>40.338520000000003</v>
      </c>
      <c r="E410">
        <v>40.64575</v>
      </c>
      <c r="F410">
        <v>5326100</v>
      </c>
      <c r="G410">
        <v>4.0101300000000002</v>
      </c>
    </row>
    <row r="411" spans="1:7" x14ac:dyDescent="0.25">
      <c r="A411" s="1">
        <v>37468</v>
      </c>
      <c r="B411">
        <v>40.967669999999998</v>
      </c>
      <c r="C411">
        <v>41.699249999999999</v>
      </c>
      <c r="D411">
        <v>40.514069999999997</v>
      </c>
      <c r="E411">
        <v>40.923720000000003</v>
      </c>
      <c r="F411">
        <v>6466300</v>
      </c>
      <c r="G411">
        <v>4.03756</v>
      </c>
    </row>
    <row r="412" spans="1:7" x14ac:dyDescent="0.25">
      <c r="A412" s="1">
        <v>37469</v>
      </c>
      <c r="B412">
        <v>40.470199999999998</v>
      </c>
      <c r="C412">
        <v>41.406570000000002</v>
      </c>
      <c r="D412">
        <v>40.221469999999997</v>
      </c>
      <c r="E412">
        <v>40.265329999999999</v>
      </c>
      <c r="F412">
        <v>4911800</v>
      </c>
      <c r="G412">
        <v>3.9725999999999999</v>
      </c>
    </row>
    <row r="413" spans="1:7" x14ac:dyDescent="0.25">
      <c r="A413" s="1">
        <v>37470</v>
      </c>
      <c r="B413">
        <v>40.236089999999997</v>
      </c>
      <c r="C413">
        <v>40.528689999999997</v>
      </c>
      <c r="D413">
        <v>39.431319999999999</v>
      </c>
      <c r="E413">
        <v>39.504510000000003</v>
      </c>
      <c r="F413">
        <v>2614400</v>
      </c>
      <c r="G413">
        <v>3.8975399999999998</v>
      </c>
    </row>
    <row r="414" spans="1:7" x14ac:dyDescent="0.25">
      <c r="A414" s="1">
        <v>37473</v>
      </c>
      <c r="B414">
        <v>40.470199999999998</v>
      </c>
      <c r="C414">
        <v>40.470199999999998</v>
      </c>
      <c r="D414">
        <v>39.109479999999998</v>
      </c>
      <c r="E414">
        <v>39.504510000000003</v>
      </c>
      <c r="F414">
        <v>2406200</v>
      </c>
      <c r="G414">
        <v>3.8975399999999998</v>
      </c>
    </row>
    <row r="415" spans="1:7" x14ac:dyDescent="0.25">
      <c r="A415" s="1">
        <v>37474</v>
      </c>
      <c r="B415">
        <v>39.489890000000003</v>
      </c>
      <c r="C415">
        <v>40.894480000000001</v>
      </c>
      <c r="D415">
        <v>39.06561</v>
      </c>
      <c r="E415">
        <v>40.14828</v>
      </c>
      <c r="F415">
        <v>4399300</v>
      </c>
      <c r="G415">
        <v>3.9610500000000002</v>
      </c>
    </row>
    <row r="416" spans="1:7" x14ac:dyDescent="0.25">
      <c r="A416" s="1">
        <v>37475</v>
      </c>
      <c r="B416">
        <v>40.309199999999997</v>
      </c>
      <c r="C416">
        <v>41.274889999999999</v>
      </c>
      <c r="D416">
        <v>39.709380000000003</v>
      </c>
      <c r="E416">
        <v>40.674990000000001</v>
      </c>
      <c r="F416">
        <v>3593100</v>
      </c>
      <c r="G416">
        <v>4.01302</v>
      </c>
    </row>
    <row r="417" spans="1:7" x14ac:dyDescent="0.25">
      <c r="A417" s="1">
        <v>37476</v>
      </c>
      <c r="B417">
        <v>40.674990000000001</v>
      </c>
      <c r="C417">
        <v>42.064959999999999</v>
      </c>
      <c r="D417">
        <v>39.519129999999997</v>
      </c>
      <c r="E417">
        <v>41.991849999999999</v>
      </c>
      <c r="F417">
        <v>2838800</v>
      </c>
      <c r="G417">
        <v>4.1429400000000003</v>
      </c>
    </row>
    <row r="418" spans="1:7" x14ac:dyDescent="0.25">
      <c r="A418" s="1">
        <v>37477</v>
      </c>
      <c r="B418">
        <v>41.977220000000003</v>
      </c>
      <c r="C418">
        <v>42.723419999999997</v>
      </c>
      <c r="D418">
        <v>41.757739999999998</v>
      </c>
      <c r="E418">
        <v>42.225960000000001</v>
      </c>
      <c r="F418">
        <v>5527200</v>
      </c>
      <c r="G418">
        <v>4.1660300000000001</v>
      </c>
    </row>
    <row r="419" spans="1:7" x14ac:dyDescent="0.25">
      <c r="A419" s="1">
        <v>37480</v>
      </c>
      <c r="B419">
        <v>41.933280000000003</v>
      </c>
      <c r="C419">
        <v>42.167389999999997</v>
      </c>
      <c r="D419">
        <v>40.967669999999998</v>
      </c>
      <c r="E419">
        <v>40.967669999999998</v>
      </c>
      <c r="F419">
        <v>1264400</v>
      </c>
      <c r="G419">
        <v>4.0418900000000004</v>
      </c>
    </row>
    <row r="420" spans="1:7" x14ac:dyDescent="0.25">
      <c r="A420" s="1">
        <v>37481</v>
      </c>
      <c r="B420">
        <v>40.99691</v>
      </c>
      <c r="C420">
        <v>41.874789999999997</v>
      </c>
      <c r="D420">
        <v>40.250709999999998</v>
      </c>
      <c r="E420">
        <v>40.953040000000001</v>
      </c>
      <c r="F420">
        <v>2169300</v>
      </c>
      <c r="G420">
        <v>4.0404499999999999</v>
      </c>
    </row>
    <row r="421" spans="1:7" x14ac:dyDescent="0.25">
      <c r="A421" s="1">
        <v>37482</v>
      </c>
      <c r="B421">
        <v>40.221469999999997</v>
      </c>
      <c r="C421">
        <v>41.187080000000002</v>
      </c>
      <c r="D421">
        <v>40.221469999999997</v>
      </c>
      <c r="E421">
        <v>40.236089999999997</v>
      </c>
      <c r="F421">
        <v>2937000</v>
      </c>
      <c r="G421">
        <v>3.9697100000000001</v>
      </c>
    </row>
    <row r="422" spans="1:7" x14ac:dyDescent="0.25">
      <c r="A422" s="1">
        <v>37483</v>
      </c>
      <c r="B422">
        <v>40.236089999999997</v>
      </c>
      <c r="C422">
        <v>40.236089999999997</v>
      </c>
      <c r="D422">
        <v>40.236089999999997</v>
      </c>
      <c r="E422">
        <v>40.236089999999997</v>
      </c>
      <c r="F422">
        <v>0</v>
      </c>
      <c r="G422">
        <v>3.9697100000000001</v>
      </c>
    </row>
    <row r="423" spans="1:7" x14ac:dyDescent="0.25">
      <c r="A423" s="1">
        <v>37484</v>
      </c>
      <c r="B423">
        <v>40.397010000000002</v>
      </c>
      <c r="C423">
        <v>42.679479999999998</v>
      </c>
      <c r="D423">
        <v>40.397010000000002</v>
      </c>
      <c r="E423">
        <v>42.679479999999998</v>
      </c>
      <c r="F423">
        <v>13455600</v>
      </c>
      <c r="G423">
        <v>4.2107799999999997</v>
      </c>
    </row>
    <row r="424" spans="1:7" x14ac:dyDescent="0.25">
      <c r="A424" s="1">
        <v>37487</v>
      </c>
      <c r="B424">
        <v>41.260269999999998</v>
      </c>
      <c r="C424">
        <v>43.454999999999998</v>
      </c>
      <c r="D424">
        <v>41.260269999999998</v>
      </c>
      <c r="E424">
        <v>43.454999999999998</v>
      </c>
      <c r="F424">
        <v>2263600</v>
      </c>
      <c r="G424">
        <v>4.2872899999999996</v>
      </c>
    </row>
    <row r="425" spans="1:7" x14ac:dyDescent="0.25">
      <c r="A425" s="1">
        <v>37488</v>
      </c>
      <c r="B425">
        <v>43.528109999999998</v>
      </c>
      <c r="C425">
        <v>43.528109999999998</v>
      </c>
      <c r="D425">
        <v>41.860169999999997</v>
      </c>
      <c r="E425">
        <v>42.401499999999999</v>
      </c>
      <c r="F425">
        <v>2930300</v>
      </c>
      <c r="G425">
        <v>4.1833499999999999</v>
      </c>
    </row>
    <row r="426" spans="1:7" x14ac:dyDescent="0.25">
      <c r="A426" s="1">
        <v>37489</v>
      </c>
      <c r="B426">
        <v>42.708799999999997</v>
      </c>
      <c r="C426">
        <v>43.016019999999997</v>
      </c>
      <c r="D426">
        <v>42.357640000000004</v>
      </c>
      <c r="E426">
        <v>42.445369999999997</v>
      </c>
      <c r="F426">
        <v>40580900</v>
      </c>
      <c r="G426">
        <v>4.1876800000000003</v>
      </c>
    </row>
    <row r="427" spans="1:7" x14ac:dyDescent="0.25">
      <c r="A427" s="1">
        <v>37490</v>
      </c>
      <c r="B427">
        <v>43.001399999999997</v>
      </c>
      <c r="C427">
        <v>43.674410000000002</v>
      </c>
      <c r="D427">
        <v>42.460070000000002</v>
      </c>
      <c r="E427">
        <v>43.601300000000002</v>
      </c>
      <c r="F427">
        <v>4216300</v>
      </c>
      <c r="G427">
        <v>4.3017300000000001</v>
      </c>
    </row>
    <row r="428" spans="1:7" x14ac:dyDescent="0.25">
      <c r="A428" s="1">
        <v>37491</v>
      </c>
      <c r="B428">
        <v>43.674410000000002</v>
      </c>
      <c r="C428">
        <v>43.747599999999998</v>
      </c>
      <c r="D428">
        <v>42.474690000000002</v>
      </c>
      <c r="E428">
        <v>42.869720000000001</v>
      </c>
      <c r="F428">
        <v>1486500</v>
      </c>
      <c r="G428">
        <v>4.2295499999999997</v>
      </c>
    </row>
    <row r="429" spans="1:7" x14ac:dyDescent="0.25">
      <c r="A429" s="1">
        <v>37494</v>
      </c>
      <c r="B429">
        <v>42.650239999999997</v>
      </c>
      <c r="C429">
        <v>44.040199999999999</v>
      </c>
      <c r="D429">
        <v>42.650239999999997</v>
      </c>
      <c r="E429">
        <v>43.059890000000003</v>
      </c>
      <c r="F429">
        <v>1258300</v>
      </c>
      <c r="G429">
        <v>4.24831</v>
      </c>
    </row>
    <row r="430" spans="1:7" x14ac:dyDescent="0.25">
      <c r="A430" s="1">
        <v>37495</v>
      </c>
      <c r="B430">
        <v>42.796529999999997</v>
      </c>
      <c r="C430">
        <v>43.235509999999998</v>
      </c>
      <c r="D430">
        <v>42.094279999999998</v>
      </c>
      <c r="E430">
        <v>42.416119999999999</v>
      </c>
      <c r="F430">
        <v>20345300</v>
      </c>
      <c r="G430">
        <v>4.1848000000000001</v>
      </c>
    </row>
    <row r="431" spans="1:7" x14ac:dyDescent="0.25">
      <c r="A431" s="1">
        <v>37496</v>
      </c>
      <c r="B431">
        <v>42.28445</v>
      </c>
      <c r="C431">
        <v>42.357640000000004</v>
      </c>
      <c r="D431">
        <v>41.699249999999999</v>
      </c>
      <c r="E431">
        <v>41.947899999999997</v>
      </c>
      <c r="F431">
        <v>2057400</v>
      </c>
      <c r="G431">
        <v>4.1386000000000003</v>
      </c>
    </row>
    <row r="432" spans="1:7" x14ac:dyDescent="0.25">
      <c r="A432" s="1">
        <v>37497</v>
      </c>
      <c r="B432">
        <v>41.904029999999999</v>
      </c>
      <c r="C432">
        <v>41.904029999999999</v>
      </c>
      <c r="D432">
        <v>40.982289999999999</v>
      </c>
      <c r="E432">
        <v>41.391939999999998</v>
      </c>
      <c r="F432">
        <v>2147400</v>
      </c>
      <c r="G432">
        <v>4.0837500000000002</v>
      </c>
    </row>
    <row r="433" spans="1:7" x14ac:dyDescent="0.25">
      <c r="A433" s="1">
        <v>37498</v>
      </c>
      <c r="B433">
        <v>41.421190000000003</v>
      </c>
      <c r="C433">
        <v>41.962600000000002</v>
      </c>
      <c r="D433">
        <v>40.850610000000003</v>
      </c>
      <c r="E433">
        <v>41.699249999999999</v>
      </c>
      <c r="F433">
        <v>3815200</v>
      </c>
      <c r="G433">
        <v>4.1140699999999999</v>
      </c>
    </row>
    <row r="434" spans="1:7" x14ac:dyDescent="0.25">
      <c r="A434" s="1">
        <v>37501</v>
      </c>
      <c r="B434">
        <v>41.699249999999999</v>
      </c>
      <c r="C434">
        <v>41.699249999999999</v>
      </c>
      <c r="D434">
        <v>40.909100000000002</v>
      </c>
      <c r="E434">
        <v>41.348080000000003</v>
      </c>
      <c r="F434">
        <v>1669800</v>
      </c>
      <c r="G434">
        <v>4.0794199999999998</v>
      </c>
    </row>
    <row r="435" spans="1:7" x14ac:dyDescent="0.25">
      <c r="A435" s="1">
        <v>37502</v>
      </c>
      <c r="B435">
        <v>41.040779999999998</v>
      </c>
      <c r="C435">
        <v>41.113970000000002</v>
      </c>
      <c r="D435">
        <v>39.665439999999997</v>
      </c>
      <c r="E435">
        <v>39.884920000000001</v>
      </c>
      <c r="F435">
        <v>3838200</v>
      </c>
      <c r="G435">
        <v>3.9350700000000001</v>
      </c>
    </row>
    <row r="436" spans="1:7" x14ac:dyDescent="0.25">
      <c r="A436" s="1">
        <v>37503</v>
      </c>
      <c r="B436">
        <v>39.5777</v>
      </c>
      <c r="C436">
        <v>40.279960000000003</v>
      </c>
      <c r="D436">
        <v>39.5777</v>
      </c>
      <c r="E436">
        <v>40.133659999999999</v>
      </c>
      <c r="F436">
        <v>1675200</v>
      </c>
      <c r="G436">
        <v>3.9596100000000001</v>
      </c>
    </row>
    <row r="437" spans="1:7" x14ac:dyDescent="0.25">
      <c r="A437" s="1">
        <v>37504</v>
      </c>
      <c r="B437">
        <v>40.001980000000003</v>
      </c>
      <c r="C437">
        <v>40.221469999999997</v>
      </c>
      <c r="D437">
        <v>38.80218</v>
      </c>
      <c r="E437">
        <v>38.86074</v>
      </c>
      <c r="F437">
        <v>3524500</v>
      </c>
      <c r="G437">
        <v>3.8340200000000002</v>
      </c>
    </row>
    <row r="438" spans="1:7" x14ac:dyDescent="0.25">
      <c r="A438" s="1">
        <v>37505</v>
      </c>
      <c r="B438">
        <v>39.094859999999997</v>
      </c>
      <c r="C438">
        <v>39.694760000000002</v>
      </c>
      <c r="D438">
        <v>38.80218</v>
      </c>
      <c r="E438">
        <v>39.694760000000002</v>
      </c>
      <c r="F438">
        <v>1949800</v>
      </c>
      <c r="G438">
        <v>3.9163000000000001</v>
      </c>
    </row>
    <row r="439" spans="1:7" x14ac:dyDescent="0.25">
      <c r="A439" s="1">
        <v>37508</v>
      </c>
      <c r="B439">
        <v>39.694760000000002</v>
      </c>
      <c r="C439">
        <v>39.694760000000002</v>
      </c>
      <c r="D439">
        <v>38.846119999999999</v>
      </c>
      <c r="E439">
        <v>38.933860000000003</v>
      </c>
      <c r="F439">
        <v>3576000</v>
      </c>
      <c r="G439">
        <v>3.8412299999999999</v>
      </c>
    </row>
    <row r="440" spans="1:7" x14ac:dyDescent="0.25">
      <c r="A440" s="1">
        <v>37509</v>
      </c>
      <c r="B440">
        <v>39.431319999999999</v>
      </c>
      <c r="C440">
        <v>39.06561</v>
      </c>
      <c r="D440">
        <v>39.431319999999999</v>
      </c>
      <c r="E440">
        <v>39.709380000000003</v>
      </c>
      <c r="F440">
        <v>301500</v>
      </c>
      <c r="G440">
        <v>3.9177499999999998</v>
      </c>
    </row>
    <row r="441" spans="1:7" x14ac:dyDescent="0.25">
      <c r="A441" s="1">
        <v>37510</v>
      </c>
      <c r="B441">
        <v>39.489890000000003</v>
      </c>
      <c r="C441">
        <v>40.382390000000001</v>
      </c>
      <c r="D441">
        <v>39.08023</v>
      </c>
      <c r="E441">
        <v>40.382390000000001</v>
      </c>
      <c r="F441">
        <v>1989400</v>
      </c>
      <c r="G441">
        <v>3.9841500000000001</v>
      </c>
    </row>
    <row r="442" spans="1:7" x14ac:dyDescent="0.25">
      <c r="A442" s="1">
        <v>37511</v>
      </c>
      <c r="B442">
        <v>40.36777</v>
      </c>
      <c r="C442">
        <v>40.36777</v>
      </c>
      <c r="D442">
        <v>39.37283</v>
      </c>
      <c r="E442">
        <v>39.504510000000003</v>
      </c>
      <c r="F442">
        <v>2515200</v>
      </c>
      <c r="G442">
        <v>3.8975399999999998</v>
      </c>
    </row>
    <row r="443" spans="1:7" x14ac:dyDescent="0.25">
      <c r="A443" s="1">
        <v>37512</v>
      </c>
      <c r="B443">
        <v>38.919229999999999</v>
      </c>
      <c r="C443">
        <v>38.919229999999999</v>
      </c>
      <c r="D443">
        <v>38.129170000000002</v>
      </c>
      <c r="E443">
        <v>38.129170000000002</v>
      </c>
      <c r="F443">
        <v>5996400</v>
      </c>
      <c r="G443">
        <v>3.7618399999999999</v>
      </c>
    </row>
    <row r="444" spans="1:7" x14ac:dyDescent="0.25">
      <c r="A444" s="1">
        <v>37515</v>
      </c>
      <c r="B444">
        <v>38.202350000000003</v>
      </c>
      <c r="C444">
        <v>38.904609999999998</v>
      </c>
      <c r="D444">
        <v>37.909680000000002</v>
      </c>
      <c r="E444">
        <v>38.055979999999998</v>
      </c>
      <c r="F444">
        <v>1925400</v>
      </c>
      <c r="G444">
        <v>3.7546200000000001</v>
      </c>
    </row>
    <row r="445" spans="1:7" x14ac:dyDescent="0.25">
      <c r="A445" s="1">
        <v>37516</v>
      </c>
      <c r="B445">
        <v>38.451090000000001</v>
      </c>
      <c r="C445">
        <v>38.772930000000002</v>
      </c>
      <c r="D445">
        <v>37.909680000000002</v>
      </c>
      <c r="E445">
        <v>38.173029999999997</v>
      </c>
      <c r="F445">
        <v>3674300</v>
      </c>
      <c r="G445">
        <v>3.7661699999999998</v>
      </c>
    </row>
    <row r="446" spans="1:7" x14ac:dyDescent="0.25">
      <c r="A446" s="1">
        <v>37517</v>
      </c>
      <c r="B446">
        <v>37.309849999999997</v>
      </c>
      <c r="C446">
        <v>37.704889999999999</v>
      </c>
      <c r="D446">
        <v>36.241729999999997</v>
      </c>
      <c r="E446">
        <v>36.241729999999997</v>
      </c>
      <c r="F446">
        <v>4868700</v>
      </c>
      <c r="G446">
        <v>3.5756299999999999</v>
      </c>
    </row>
    <row r="447" spans="1:7" x14ac:dyDescent="0.25">
      <c r="A447" s="1">
        <v>37518</v>
      </c>
      <c r="B447">
        <v>36.578279999999999</v>
      </c>
      <c r="C447">
        <v>37.09037</v>
      </c>
      <c r="D447">
        <v>35.115119999999997</v>
      </c>
      <c r="E447">
        <v>35.115119999999997</v>
      </c>
      <c r="F447">
        <v>6641300</v>
      </c>
      <c r="G447">
        <v>3.46448</v>
      </c>
    </row>
    <row r="448" spans="1:7" x14ac:dyDescent="0.25">
      <c r="A448" s="1">
        <v>37519</v>
      </c>
      <c r="B448">
        <v>34.968820000000001</v>
      </c>
      <c r="C448">
        <v>35.671080000000003</v>
      </c>
      <c r="D448">
        <v>34.120190000000001</v>
      </c>
      <c r="E448">
        <v>34.559159999999999</v>
      </c>
      <c r="F448">
        <v>8500700</v>
      </c>
      <c r="G448">
        <v>3.4096199999999999</v>
      </c>
    </row>
    <row r="449" spans="1:7" x14ac:dyDescent="0.25">
      <c r="A449" s="1">
        <v>37522</v>
      </c>
      <c r="B449">
        <v>34.676220000000001</v>
      </c>
      <c r="C449">
        <v>35.041930000000001</v>
      </c>
      <c r="D449">
        <v>33.637340000000002</v>
      </c>
      <c r="E449">
        <v>33.637340000000002</v>
      </c>
      <c r="F449">
        <v>5587100</v>
      </c>
      <c r="G449">
        <v>3.3186800000000001</v>
      </c>
    </row>
    <row r="450" spans="1:7" x14ac:dyDescent="0.25">
      <c r="A450" s="1">
        <v>37523</v>
      </c>
      <c r="B450">
        <v>33.651969999999999</v>
      </c>
      <c r="C450">
        <v>34.222619999999999</v>
      </c>
      <c r="D450">
        <v>33.300879999999999</v>
      </c>
      <c r="E450">
        <v>33.300879999999999</v>
      </c>
      <c r="F450">
        <v>5194100</v>
      </c>
      <c r="G450">
        <v>3.2854800000000002</v>
      </c>
    </row>
    <row r="451" spans="1:7" x14ac:dyDescent="0.25">
      <c r="A451" s="1">
        <v>37524</v>
      </c>
      <c r="B451">
        <v>33.286180000000002</v>
      </c>
      <c r="C451">
        <v>34.251869999999997</v>
      </c>
      <c r="D451">
        <v>33.213059999999999</v>
      </c>
      <c r="E451">
        <v>33.651969999999999</v>
      </c>
      <c r="F451">
        <v>30330300</v>
      </c>
      <c r="G451">
        <v>3.3201200000000002</v>
      </c>
    </row>
    <row r="452" spans="1:7" x14ac:dyDescent="0.25">
      <c r="A452" s="1">
        <v>37525</v>
      </c>
      <c r="B452">
        <v>33.959269999999997</v>
      </c>
      <c r="C452">
        <v>34.134810000000002</v>
      </c>
      <c r="D452">
        <v>33.227690000000003</v>
      </c>
      <c r="E452">
        <v>33.637340000000002</v>
      </c>
      <c r="F452">
        <v>4764900</v>
      </c>
      <c r="G452">
        <v>3.3186800000000001</v>
      </c>
    </row>
    <row r="453" spans="1:7" x14ac:dyDescent="0.25">
      <c r="A453" s="1">
        <v>37526</v>
      </c>
      <c r="B453">
        <v>33.637340000000002</v>
      </c>
      <c r="C453">
        <v>33.651969999999999</v>
      </c>
      <c r="D453">
        <v>33.169119999999999</v>
      </c>
      <c r="E453">
        <v>33.213059999999999</v>
      </c>
      <c r="F453">
        <v>4015100</v>
      </c>
      <c r="G453">
        <v>3.2768199999999998</v>
      </c>
    </row>
    <row r="454" spans="1:7" x14ac:dyDescent="0.25">
      <c r="A454" s="1">
        <v>37529</v>
      </c>
      <c r="B454">
        <v>33.081389999999999</v>
      </c>
      <c r="C454">
        <v>33.081389999999999</v>
      </c>
      <c r="D454">
        <v>32.144939999999998</v>
      </c>
      <c r="E454">
        <v>32.481490000000001</v>
      </c>
      <c r="F454">
        <v>5046100</v>
      </c>
      <c r="G454">
        <v>3.2046399999999999</v>
      </c>
    </row>
    <row r="455" spans="1:7" x14ac:dyDescent="0.25">
      <c r="A455" s="1">
        <v>37530</v>
      </c>
      <c r="B455">
        <v>33.505659999999999</v>
      </c>
      <c r="C455">
        <v>33.505659999999999</v>
      </c>
      <c r="D455">
        <v>32.027889999999999</v>
      </c>
      <c r="E455">
        <v>32.130319999999998</v>
      </c>
      <c r="F455">
        <v>31459300</v>
      </c>
      <c r="G455">
        <v>3.1699899999999999</v>
      </c>
    </row>
    <row r="456" spans="1:7" x14ac:dyDescent="0.25">
      <c r="A456" s="1">
        <v>37531</v>
      </c>
      <c r="B456">
        <v>33.139879999999998</v>
      </c>
      <c r="C456">
        <v>33.651969999999999</v>
      </c>
      <c r="D456">
        <v>32.379049999999999</v>
      </c>
      <c r="E456">
        <v>33.651969999999999</v>
      </c>
      <c r="F456">
        <v>12494500</v>
      </c>
      <c r="G456">
        <v>3.3201200000000002</v>
      </c>
    </row>
    <row r="457" spans="1:7" x14ac:dyDescent="0.25">
      <c r="A457" s="1">
        <v>37532</v>
      </c>
      <c r="B457">
        <v>33.651969999999999</v>
      </c>
      <c r="C457">
        <v>32.905769999999997</v>
      </c>
      <c r="D457">
        <v>33.651969999999999</v>
      </c>
      <c r="E457">
        <v>33.651969999999999</v>
      </c>
      <c r="F457">
        <v>5597200</v>
      </c>
      <c r="G457">
        <v>3.3201200000000002</v>
      </c>
    </row>
    <row r="458" spans="1:7" x14ac:dyDescent="0.25">
      <c r="A458" s="1">
        <v>37533</v>
      </c>
      <c r="B458">
        <v>33.213059999999999</v>
      </c>
      <c r="C458">
        <v>33.651969999999999</v>
      </c>
      <c r="D458">
        <v>33.022820000000003</v>
      </c>
      <c r="E458">
        <v>33.651969999999999</v>
      </c>
      <c r="F458">
        <v>5189200</v>
      </c>
      <c r="G458">
        <v>3.3201200000000002</v>
      </c>
    </row>
    <row r="459" spans="1:7" x14ac:dyDescent="0.25">
      <c r="A459" s="1">
        <v>37536</v>
      </c>
      <c r="B459">
        <v>33.169119999999999</v>
      </c>
      <c r="C459">
        <v>33.505659999999999</v>
      </c>
      <c r="D459">
        <v>32.349809999999998</v>
      </c>
      <c r="E459">
        <v>32.80341</v>
      </c>
      <c r="F459">
        <v>2131100</v>
      </c>
      <c r="G459">
        <v>3.2364000000000002</v>
      </c>
    </row>
    <row r="460" spans="1:7" x14ac:dyDescent="0.25">
      <c r="A460" s="1">
        <v>37537</v>
      </c>
      <c r="B460">
        <v>32.715600000000002</v>
      </c>
      <c r="C460">
        <v>33.651969999999999</v>
      </c>
      <c r="D460">
        <v>32.657029999999999</v>
      </c>
      <c r="E460">
        <v>32.978949999999998</v>
      </c>
      <c r="F460">
        <v>58622700</v>
      </c>
      <c r="G460">
        <v>3.2537199999999999</v>
      </c>
    </row>
    <row r="461" spans="1:7" x14ac:dyDescent="0.25">
      <c r="A461" s="1">
        <v>37538</v>
      </c>
      <c r="B461">
        <v>33.213059999999999</v>
      </c>
      <c r="C461">
        <v>33.637340000000002</v>
      </c>
      <c r="D461">
        <v>32.774090000000001</v>
      </c>
      <c r="E461">
        <v>33.637340000000002</v>
      </c>
      <c r="F461">
        <v>5005300</v>
      </c>
      <c r="G461">
        <v>3.3186800000000001</v>
      </c>
    </row>
    <row r="462" spans="1:7" x14ac:dyDescent="0.25">
      <c r="A462" s="1">
        <v>37539</v>
      </c>
      <c r="B462">
        <v>32.554670000000002</v>
      </c>
      <c r="C462">
        <v>34.383540000000004</v>
      </c>
      <c r="D462">
        <v>32.554670000000002</v>
      </c>
      <c r="E462">
        <v>33.915320000000001</v>
      </c>
      <c r="F462">
        <v>6787000</v>
      </c>
      <c r="G462">
        <v>3.3460999999999999</v>
      </c>
    </row>
    <row r="463" spans="1:7" x14ac:dyDescent="0.25">
      <c r="A463" s="1">
        <v>37540</v>
      </c>
      <c r="B463">
        <v>34.45673</v>
      </c>
      <c r="C463">
        <v>35.144370000000002</v>
      </c>
      <c r="D463">
        <v>34.090940000000003</v>
      </c>
      <c r="E463">
        <v>35.144370000000002</v>
      </c>
      <c r="F463">
        <v>5628000</v>
      </c>
      <c r="G463">
        <v>3.4673600000000002</v>
      </c>
    </row>
    <row r="464" spans="1:7" x14ac:dyDescent="0.25">
      <c r="A464" s="1">
        <v>37543</v>
      </c>
      <c r="B464">
        <v>35.144370000000002</v>
      </c>
      <c r="C464">
        <v>36.285600000000002</v>
      </c>
      <c r="D464">
        <v>35.115119999999997</v>
      </c>
      <c r="E464">
        <v>36.139299999999999</v>
      </c>
      <c r="F464">
        <v>3234000</v>
      </c>
      <c r="G464">
        <v>3.5655199999999998</v>
      </c>
    </row>
    <row r="465" spans="1:7" x14ac:dyDescent="0.25">
      <c r="A465" s="1">
        <v>37544</v>
      </c>
      <c r="B465">
        <v>36.16854</v>
      </c>
      <c r="C465">
        <v>39.255780000000001</v>
      </c>
      <c r="D465">
        <v>36.16854</v>
      </c>
      <c r="E465">
        <v>39.06561</v>
      </c>
      <c r="F465">
        <v>6881300</v>
      </c>
      <c r="G465">
        <v>3.8542299999999998</v>
      </c>
    </row>
    <row r="466" spans="1:7" x14ac:dyDescent="0.25">
      <c r="A466" s="1">
        <v>37545</v>
      </c>
      <c r="B466">
        <v>38.772930000000002</v>
      </c>
      <c r="C466">
        <v>40.79204</v>
      </c>
      <c r="D466">
        <v>38.334029999999998</v>
      </c>
      <c r="E466">
        <v>39.504510000000003</v>
      </c>
      <c r="F466">
        <v>7808900</v>
      </c>
      <c r="G466">
        <v>3.8975399999999998</v>
      </c>
    </row>
    <row r="467" spans="1:7" x14ac:dyDescent="0.25">
      <c r="A467" s="1">
        <v>37546</v>
      </c>
      <c r="B467">
        <v>39.8703</v>
      </c>
      <c r="C467">
        <v>40.879860000000001</v>
      </c>
      <c r="D467">
        <v>39.665439999999997</v>
      </c>
      <c r="E467">
        <v>40.71893</v>
      </c>
      <c r="F467">
        <v>9444900</v>
      </c>
      <c r="G467">
        <v>4.0173500000000004</v>
      </c>
    </row>
    <row r="468" spans="1:7" x14ac:dyDescent="0.25">
      <c r="A468" s="1">
        <v>37547</v>
      </c>
      <c r="B468">
        <v>40.835990000000002</v>
      </c>
      <c r="C468">
        <v>40.967669999999998</v>
      </c>
      <c r="D468">
        <v>38.948560000000001</v>
      </c>
      <c r="E468">
        <v>40.967669999999998</v>
      </c>
      <c r="F468">
        <v>6555900</v>
      </c>
      <c r="G468">
        <v>4.0418900000000004</v>
      </c>
    </row>
    <row r="469" spans="1:7" x14ac:dyDescent="0.25">
      <c r="A469" s="1">
        <v>37550</v>
      </c>
      <c r="B469">
        <v>40.967669999999998</v>
      </c>
      <c r="C469">
        <v>40.967669999999998</v>
      </c>
      <c r="D469">
        <v>39.797110000000004</v>
      </c>
      <c r="E469">
        <v>40.236089999999997</v>
      </c>
      <c r="F469">
        <v>7216600</v>
      </c>
      <c r="G469">
        <v>3.9697100000000001</v>
      </c>
    </row>
    <row r="470" spans="1:7" x14ac:dyDescent="0.25">
      <c r="A470" s="1">
        <v>37551</v>
      </c>
      <c r="B470">
        <v>40.967669999999998</v>
      </c>
      <c r="C470">
        <v>40.967669999999998</v>
      </c>
      <c r="D470">
        <v>39.841050000000003</v>
      </c>
      <c r="E470">
        <v>40.470199999999998</v>
      </c>
      <c r="F470">
        <v>4773600</v>
      </c>
      <c r="G470">
        <v>3.99281</v>
      </c>
    </row>
    <row r="471" spans="1:7" x14ac:dyDescent="0.25">
      <c r="A471" s="1">
        <v>37552</v>
      </c>
      <c r="B471">
        <v>40.089790000000001</v>
      </c>
      <c r="C471">
        <v>40.79204</v>
      </c>
      <c r="D471">
        <v>38.919229999999999</v>
      </c>
      <c r="E471">
        <v>39.504510000000003</v>
      </c>
      <c r="F471">
        <v>2708100</v>
      </c>
      <c r="G471">
        <v>3.8975399999999998</v>
      </c>
    </row>
    <row r="472" spans="1:7" x14ac:dyDescent="0.25">
      <c r="A472" s="1">
        <v>37553</v>
      </c>
      <c r="B472">
        <v>39.504510000000003</v>
      </c>
      <c r="C472">
        <v>39.036290000000001</v>
      </c>
      <c r="D472">
        <v>39.504510000000003</v>
      </c>
      <c r="E472">
        <v>39.841050000000003</v>
      </c>
      <c r="F472">
        <v>790900</v>
      </c>
      <c r="G472">
        <v>3.9307400000000001</v>
      </c>
    </row>
    <row r="473" spans="1:7" x14ac:dyDescent="0.25">
      <c r="A473" s="1">
        <v>37554</v>
      </c>
      <c r="B473">
        <v>39.504510000000003</v>
      </c>
      <c r="C473">
        <v>38.948560000000001</v>
      </c>
      <c r="D473">
        <v>39.504510000000003</v>
      </c>
      <c r="E473">
        <v>40.001980000000003</v>
      </c>
      <c r="F473">
        <v>1886200</v>
      </c>
      <c r="G473">
        <v>3.9466199999999998</v>
      </c>
    </row>
    <row r="474" spans="1:7" x14ac:dyDescent="0.25">
      <c r="A474" s="1">
        <v>37557</v>
      </c>
      <c r="B474">
        <v>39.8703</v>
      </c>
      <c r="C474">
        <v>40.528689999999997</v>
      </c>
      <c r="D474">
        <v>39.694760000000002</v>
      </c>
      <c r="E474">
        <v>40.528689999999997</v>
      </c>
      <c r="F474">
        <v>5546400</v>
      </c>
      <c r="G474">
        <v>3.99858</v>
      </c>
    </row>
    <row r="475" spans="1:7" x14ac:dyDescent="0.25">
      <c r="A475" s="1">
        <v>37558</v>
      </c>
      <c r="B475">
        <v>40.49944</v>
      </c>
      <c r="C475">
        <v>40.806669999999997</v>
      </c>
      <c r="D475">
        <v>39.35821</v>
      </c>
      <c r="E475">
        <v>39.35821</v>
      </c>
      <c r="F475">
        <v>1916200</v>
      </c>
      <c r="G475">
        <v>3.8831000000000002</v>
      </c>
    </row>
    <row r="476" spans="1:7" x14ac:dyDescent="0.25">
      <c r="A476" s="1">
        <v>37559</v>
      </c>
      <c r="B476">
        <v>39.35821</v>
      </c>
      <c r="C476">
        <v>39.797110000000004</v>
      </c>
      <c r="D476">
        <v>39.00705</v>
      </c>
      <c r="E476">
        <v>39.00705</v>
      </c>
      <c r="F476">
        <v>4167700</v>
      </c>
      <c r="G476">
        <v>3.8484500000000001</v>
      </c>
    </row>
    <row r="477" spans="1:7" x14ac:dyDescent="0.25">
      <c r="A477" s="1">
        <v>37560</v>
      </c>
      <c r="B477">
        <v>39.387450000000001</v>
      </c>
      <c r="C477">
        <v>39.387450000000001</v>
      </c>
      <c r="D477">
        <v>38.846119999999999</v>
      </c>
      <c r="E477">
        <v>38.86074</v>
      </c>
      <c r="F477">
        <v>24792300</v>
      </c>
      <c r="G477">
        <v>3.8340200000000002</v>
      </c>
    </row>
    <row r="478" spans="1:7" x14ac:dyDescent="0.25">
      <c r="A478" s="1">
        <v>37561</v>
      </c>
      <c r="B478">
        <v>38.86074</v>
      </c>
      <c r="C478">
        <v>38.86074</v>
      </c>
      <c r="D478">
        <v>38.86074</v>
      </c>
      <c r="E478">
        <v>38.86074</v>
      </c>
      <c r="F478">
        <v>0</v>
      </c>
      <c r="G478">
        <v>3.8340200000000002</v>
      </c>
    </row>
    <row r="479" spans="1:7" x14ac:dyDescent="0.25">
      <c r="A479" s="1">
        <v>37564</v>
      </c>
      <c r="B479">
        <v>39.797110000000004</v>
      </c>
      <c r="C479">
        <v>39.797110000000004</v>
      </c>
      <c r="D479">
        <v>38.772930000000002</v>
      </c>
      <c r="E479">
        <v>39.504510000000003</v>
      </c>
      <c r="F479">
        <v>5530200</v>
      </c>
      <c r="G479">
        <v>3.8975399999999998</v>
      </c>
    </row>
    <row r="480" spans="1:7" x14ac:dyDescent="0.25">
      <c r="A480" s="1">
        <v>37565</v>
      </c>
      <c r="B480">
        <v>39.431319999999999</v>
      </c>
      <c r="C480">
        <v>40.045839999999998</v>
      </c>
      <c r="D480">
        <v>38.846119999999999</v>
      </c>
      <c r="E480">
        <v>38.86074</v>
      </c>
      <c r="F480">
        <v>11387600</v>
      </c>
      <c r="G480">
        <v>3.8340200000000002</v>
      </c>
    </row>
    <row r="481" spans="1:7" x14ac:dyDescent="0.25">
      <c r="A481" s="1">
        <v>37566</v>
      </c>
      <c r="B481">
        <v>39.85568</v>
      </c>
      <c r="C481">
        <v>39.85568</v>
      </c>
      <c r="D481">
        <v>38.846119999999999</v>
      </c>
      <c r="E481">
        <v>39.15334</v>
      </c>
      <c r="F481">
        <v>3751800</v>
      </c>
      <c r="G481">
        <v>3.8628900000000002</v>
      </c>
    </row>
    <row r="482" spans="1:7" x14ac:dyDescent="0.25">
      <c r="A482" s="1">
        <v>37567</v>
      </c>
      <c r="B482">
        <v>39.489890000000003</v>
      </c>
      <c r="C482">
        <v>39.797110000000004</v>
      </c>
      <c r="D482">
        <v>38.041350000000001</v>
      </c>
      <c r="E482">
        <v>38.114550000000001</v>
      </c>
      <c r="F482">
        <v>3134100</v>
      </c>
      <c r="G482">
        <v>3.7604000000000002</v>
      </c>
    </row>
    <row r="483" spans="1:7" x14ac:dyDescent="0.25">
      <c r="A483" s="1">
        <v>37568</v>
      </c>
      <c r="B483">
        <v>38.114550000000001</v>
      </c>
      <c r="C483">
        <v>38.114550000000001</v>
      </c>
      <c r="D483">
        <v>36.505090000000003</v>
      </c>
      <c r="E483">
        <v>36.636769999999999</v>
      </c>
      <c r="F483">
        <v>7990700</v>
      </c>
      <c r="G483">
        <v>3.6145999999999998</v>
      </c>
    </row>
    <row r="484" spans="1:7" x14ac:dyDescent="0.25">
      <c r="A484" s="1">
        <v>37571</v>
      </c>
      <c r="B484">
        <v>36.914740000000002</v>
      </c>
      <c r="C484">
        <v>37.426830000000002</v>
      </c>
      <c r="D484">
        <v>35.993000000000002</v>
      </c>
      <c r="E484">
        <v>35.993000000000002</v>
      </c>
      <c r="F484">
        <v>3110900</v>
      </c>
      <c r="G484">
        <v>3.5510899999999999</v>
      </c>
    </row>
    <row r="485" spans="1:7" x14ac:dyDescent="0.25">
      <c r="A485" s="1">
        <v>37572</v>
      </c>
      <c r="B485">
        <v>36.446599999999997</v>
      </c>
      <c r="C485">
        <v>37.22204</v>
      </c>
      <c r="D485">
        <v>36.007620000000003</v>
      </c>
      <c r="E485">
        <v>36.841630000000002</v>
      </c>
      <c r="F485">
        <v>2459100</v>
      </c>
      <c r="G485">
        <v>3.6348099999999999</v>
      </c>
    </row>
    <row r="486" spans="1:7" x14ac:dyDescent="0.25">
      <c r="A486" s="1">
        <v>37573</v>
      </c>
      <c r="B486">
        <v>36.987929999999999</v>
      </c>
      <c r="C486">
        <v>37.236669999999997</v>
      </c>
      <c r="D486">
        <v>36.007620000000003</v>
      </c>
      <c r="E486">
        <v>36.944070000000004</v>
      </c>
      <c r="F486">
        <v>2373200</v>
      </c>
      <c r="G486">
        <v>3.6449199999999999</v>
      </c>
    </row>
    <row r="487" spans="1:7" x14ac:dyDescent="0.25">
      <c r="A487" s="1">
        <v>37574</v>
      </c>
      <c r="B487">
        <v>37.017180000000003</v>
      </c>
      <c r="C487">
        <v>38.187730000000002</v>
      </c>
      <c r="D487">
        <v>36.007620000000003</v>
      </c>
      <c r="E487">
        <v>37.939</v>
      </c>
      <c r="F487">
        <v>3606500</v>
      </c>
      <c r="G487">
        <v>3.74308</v>
      </c>
    </row>
    <row r="488" spans="1:7" x14ac:dyDescent="0.25">
      <c r="A488" s="1">
        <v>37575</v>
      </c>
      <c r="B488">
        <v>38.30471</v>
      </c>
      <c r="C488">
        <v>38.480330000000002</v>
      </c>
      <c r="D488">
        <v>37.456159999999997</v>
      </c>
      <c r="E488">
        <v>37.865810000000003</v>
      </c>
      <c r="F488">
        <v>2978200</v>
      </c>
      <c r="G488">
        <v>3.7358600000000002</v>
      </c>
    </row>
    <row r="489" spans="1:7" x14ac:dyDescent="0.25">
      <c r="A489" s="1">
        <v>37578</v>
      </c>
      <c r="B489">
        <v>37.895060000000001</v>
      </c>
      <c r="C489">
        <v>38.612009999999998</v>
      </c>
      <c r="D489">
        <v>37.821950000000001</v>
      </c>
      <c r="E489">
        <v>38.319409999999998</v>
      </c>
      <c r="F489">
        <v>2833900</v>
      </c>
      <c r="G489">
        <v>3.7806099999999998</v>
      </c>
    </row>
    <row r="490" spans="1:7" x14ac:dyDescent="0.25">
      <c r="A490" s="1">
        <v>37579</v>
      </c>
      <c r="B490">
        <v>38.319409999999998</v>
      </c>
      <c r="C490">
        <v>38.334029999999998</v>
      </c>
      <c r="D490">
        <v>37.470779999999998</v>
      </c>
      <c r="E490">
        <v>37.543889999999998</v>
      </c>
      <c r="F490">
        <v>3985800</v>
      </c>
      <c r="G490">
        <v>3.7040999999999999</v>
      </c>
    </row>
    <row r="491" spans="1:7" x14ac:dyDescent="0.25">
      <c r="A491" s="1">
        <v>37580</v>
      </c>
      <c r="B491">
        <v>38.173029999999997</v>
      </c>
      <c r="C491">
        <v>38.173029999999997</v>
      </c>
      <c r="D491">
        <v>36.636769999999999</v>
      </c>
      <c r="E491">
        <v>36.709960000000002</v>
      </c>
      <c r="F491">
        <v>6702500</v>
      </c>
      <c r="G491">
        <v>3.62182</v>
      </c>
    </row>
    <row r="492" spans="1:7" x14ac:dyDescent="0.25">
      <c r="A492" s="1">
        <v>37581</v>
      </c>
      <c r="B492">
        <v>37.09037</v>
      </c>
      <c r="C492">
        <v>38.743690000000001</v>
      </c>
      <c r="D492">
        <v>36.944070000000004</v>
      </c>
      <c r="E492">
        <v>38.246220000000001</v>
      </c>
      <c r="F492">
        <v>22924000</v>
      </c>
      <c r="G492">
        <v>3.77339</v>
      </c>
    </row>
    <row r="493" spans="1:7" x14ac:dyDescent="0.25">
      <c r="A493" s="1">
        <v>37582</v>
      </c>
      <c r="B493">
        <v>38.30471</v>
      </c>
      <c r="C493">
        <v>39.00705</v>
      </c>
      <c r="D493">
        <v>38.041350000000001</v>
      </c>
      <c r="E493">
        <v>38.758310000000002</v>
      </c>
      <c r="F493">
        <v>11593900</v>
      </c>
      <c r="G493">
        <v>3.8239100000000001</v>
      </c>
    </row>
    <row r="494" spans="1:7" x14ac:dyDescent="0.25">
      <c r="A494" s="1">
        <v>37585</v>
      </c>
      <c r="B494">
        <v>38.948560000000001</v>
      </c>
      <c r="C494">
        <v>39.211910000000003</v>
      </c>
      <c r="D494">
        <v>38.070680000000003</v>
      </c>
      <c r="E494">
        <v>38.772930000000002</v>
      </c>
      <c r="F494">
        <v>2142000</v>
      </c>
      <c r="G494">
        <v>3.8253599999999999</v>
      </c>
    </row>
    <row r="495" spans="1:7" x14ac:dyDescent="0.25">
      <c r="A495" s="1">
        <v>37586</v>
      </c>
      <c r="B495">
        <v>38.772930000000002</v>
      </c>
      <c r="C495">
        <v>38.80218</v>
      </c>
      <c r="D495">
        <v>38.187730000000002</v>
      </c>
      <c r="E495">
        <v>38.187730000000002</v>
      </c>
      <c r="F495">
        <v>6111100</v>
      </c>
      <c r="G495">
        <v>3.76762</v>
      </c>
    </row>
    <row r="496" spans="1:7" x14ac:dyDescent="0.25">
      <c r="A496" s="1">
        <v>37587</v>
      </c>
      <c r="B496">
        <v>38.173029999999997</v>
      </c>
      <c r="C496">
        <v>40.001980000000003</v>
      </c>
      <c r="D496">
        <v>38.129170000000002</v>
      </c>
      <c r="E496">
        <v>39.723999999999997</v>
      </c>
      <c r="F496">
        <v>7609100</v>
      </c>
      <c r="G496">
        <v>3.91919</v>
      </c>
    </row>
    <row r="497" spans="1:7" x14ac:dyDescent="0.25">
      <c r="A497" s="1">
        <v>37588</v>
      </c>
      <c r="B497">
        <v>39.943489999999997</v>
      </c>
      <c r="C497">
        <v>40.616500000000002</v>
      </c>
      <c r="D497">
        <v>39.35821</v>
      </c>
      <c r="E497">
        <v>40.14828</v>
      </c>
      <c r="F497">
        <v>22729200</v>
      </c>
      <c r="G497">
        <v>3.9610500000000002</v>
      </c>
    </row>
    <row r="498" spans="1:7" x14ac:dyDescent="0.25">
      <c r="A498" s="1">
        <v>37589</v>
      </c>
      <c r="B498">
        <v>39.797110000000004</v>
      </c>
      <c r="C498">
        <v>39.797110000000004</v>
      </c>
      <c r="D498">
        <v>39.797110000000004</v>
      </c>
      <c r="E498">
        <v>40.762799999999999</v>
      </c>
      <c r="F498">
        <v>2610700</v>
      </c>
      <c r="G498">
        <v>4.0216799999999999</v>
      </c>
    </row>
    <row r="499" spans="1:7" x14ac:dyDescent="0.25">
      <c r="A499" s="1">
        <v>37592</v>
      </c>
      <c r="B499">
        <v>39.797110000000004</v>
      </c>
      <c r="C499">
        <v>41.157829999999997</v>
      </c>
      <c r="D499">
        <v>39.124099999999999</v>
      </c>
      <c r="E499">
        <v>39.387450000000001</v>
      </c>
      <c r="F499">
        <v>4694600</v>
      </c>
      <c r="G499">
        <v>3.8859900000000001</v>
      </c>
    </row>
    <row r="500" spans="1:7" x14ac:dyDescent="0.25">
      <c r="A500" s="1">
        <v>37593</v>
      </c>
      <c r="B500">
        <v>39.211910000000003</v>
      </c>
      <c r="C500">
        <v>39.211910000000003</v>
      </c>
      <c r="D500">
        <v>38.158410000000003</v>
      </c>
      <c r="E500">
        <v>38.392519999999998</v>
      </c>
      <c r="F500">
        <v>3821800</v>
      </c>
      <c r="G500">
        <v>3.78783</v>
      </c>
    </row>
    <row r="501" spans="1:7" x14ac:dyDescent="0.25">
      <c r="A501" s="1">
        <v>37594</v>
      </c>
      <c r="B501">
        <v>38.187730000000002</v>
      </c>
      <c r="C501">
        <v>38.421770000000002</v>
      </c>
      <c r="D501">
        <v>37.67557</v>
      </c>
      <c r="E501">
        <v>37.924300000000002</v>
      </c>
      <c r="F501">
        <v>25928000</v>
      </c>
      <c r="G501">
        <v>3.7416299999999998</v>
      </c>
    </row>
    <row r="502" spans="1:7" x14ac:dyDescent="0.25">
      <c r="A502" s="1">
        <v>37595</v>
      </c>
      <c r="B502">
        <v>38.553449999999998</v>
      </c>
      <c r="C502">
        <v>38.685119999999998</v>
      </c>
      <c r="D502">
        <v>37.309849999999997</v>
      </c>
      <c r="E502">
        <v>37.309849999999997</v>
      </c>
      <c r="F502">
        <v>75023100</v>
      </c>
      <c r="G502">
        <v>3.6810100000000001</v>
      </c>
    </row>
    <row r="503" spans="1:7" x14ac:dyDescent="0.25">
      <c r="A503" s="1">
        <v>37596</v>
      </c>
      <c r="B503">
        <v>37.309849999999997</v>
      </c>
      <c r="C503">
        <v>37.309849999999997</v>
      </c>
      <c r="D503">
        <v>37.309849999999997</v>
      </c>
      <c r="E503">
        <v>37.309849999999997</v>
      </c>
      <c r="F503">
        <v>0</v>
      </c>
      <c r="G503">
        <v>3.6810100000000001</v>
      </c>
    </row>
    <row r="504" spans="1:7" x14ac:dyDescent="0.25">
      <c r="A504" s="1">
        <v>37599</v>
      </c>
      <c r="B504">
        <v>37.602460000000001</v>
      </c>
      <c r="C504">
        <v>37.66095</v>
      </c>
      <c r="D504">
        <v>36.16854</v>
      </c>
      <c r="E504">
        <v>36.16854</v>
      </c>
      <c r="F504">
        <v>5253300</v>
      </c>
      <c r="G504">
        <v>3.5684100000000001</v>
      </c>
    </row>
    <row r="505" spans="1:7" x14ac:dyDescent="0.25">
      <c r="A505" s="1">
        <v>37600</v>
      </c>
      <c r="B505">
        <v>36.695329999999998</v>
      </c>
      <c r="C505">
        <v>37.22204</v>
      </c>
      <c r="D505">
        <v>36.300220000000003</v>
      </c>
      <c r="E505">
        <v>36.578279999999999</v>
      </c>
      <c r="F505">
        <v>3266300</v>
      </c>
      <c r="G505">
        <v>3.6088300000000002</v>
      </c>
    </row>
    <row r="506" spans="1:7" x14ac:dyDescent="0.25">
      <c r="A506" s="1">
        <v>37601</v>
      </c>
      <c r="B506">
        <v>36.739199999999997</v>
      </c>
      <c r="C506">
        <v>37.602460000000001</v>
      </c>
      <c r="D506">
        <v>36.358789999999999</v>
      </c>
      <c r="E506">
        <v>37.178100000000001</v>
      </c>
      <c r="F506">
        <v>3106300</v>
      </c>
      <c r="G506">
        <v>3.6680100000000002</v>
      </c>
    </row>
    <row r="507" spans="1:7" x14ac:dyDescent="0.25">
      <c r="A507" s="1">
        <v>37602</v>
      </c>
      <c r="B507">
        <v>37.602460000000001</v>
      </c>
      <c r="C507">
        <v>37.602460000000001</v>
      </c>
      <c r="D507">
        <v>36.37341</v>
      </c>
      <c r="E507">
        <v>36.651389999999999</v>
      </c>
      <c r="F507">
        <v>20769800</v>
      </c>
      <c r="G507">
        <v>3.6160399999999999</v>
      </c>
    </row>
    <row r="508" spans="1:7" x14ac:dyDescent="0.25">
      <c r="A508" s="1">
        <v>37603</v>
      </c>
      <c r="B508">
        <v>36.578279999999999</v>
      </c>
      <c r="C508">
        <v>36.651389999999999</v>
      </c>
      <c r="D508">
        <v>35.715020000000003</v>
      </c>
      <c r="E508">
        <v>35.773510000000002</v>
      </c>
      <c r="F508">
        <v>11167000</v>
      </c>
      <c r="G508">
        <v>3.5294300000000001</v>
      </c>
    </row>
    <row r="509" spans="1:7" x14ac:dyDescent="0.25">
      <c r="A509" s="1">
        <v>37606</v>
      </c>
      <c r="B509">
        <v>36.051490000000001</v>
      </c>
      <c r="C509">
        <v>36.753819999999997</v>
      </c>
      <c r="D509">
        <v>35.773510000000002</v>
      </c>
      <c r="E509">
        <v>36.753819999999997</v>
      </c>
      <c r="F509">
        <v>3325600</v>
      </c>
      <c r="G509">
        <v>3.62615</v>
      </c>
    </row>
    <row r="510" spans="1:7" x14ac:dyDescent="0.25">
      <c r="A510" s="1">
        <v>37607</v>
      </c>
      <c r="B510">
        <v>37.002560000000003</v>
      </c>
      <c r="C510">
        <v>37.002560000000003</v>
      </c>
      <c r="D510">
        <v>35.627209999999998</v>
      </c>
      <c r="E510">
        <v>36.944070000000004</v>
      </c>
      <c r="F510">
        <v>5037600</v>
      </c>
      <c r="G510">
        <v>3.6449199999999999</v>
      </c>
    </row>
    <row r="511" spans="1:7" x14ac:dyDescent="0.25">
      <c r="A511" s="1">
        <v>37608</v>
      </c>
      <c r="B511">
        <v>36.578279999999999</v>
      </c>
      <c r="C511">
        <v>36.651389999999999</v>
      </c>
      <c r="D511">
        <v>36.139299999999999</v>
      </c>
      <c r="E511">
        <v>36.314920000000001</v>
      </c>
      <c r="F511">
        <v>8780200</v>
      </c>
      <c r="G511">
        <v>3.5828500000000001</v>
      </c>
    </row>
    <row r="512" spans="1:7" x14ac:dyDescent="0.25">
      <c r="A512" s="1">
        <v>37609</v>
      </c>
      <c r="B512">
        <v>36.285600000000002</v>
      </c>
      <c r="C512">
        <v>36.563650000000003</v>
      </c>
      <c r="D512">
        <v>35.700400000000002</v>
      </c>
      <c r="E512">
        <v>36.431980000000003</v>
      </c>
      <c r="F512">
        <v>22150300</v>
      </c>
      <c r="G512">
        <v>3.5943999999999998</v>
      </c>
    </row>
    <row r="513" spans="1:7" x14ac:dyDescent="0.25">
      <c r="A513" s="1">
        <v>37610</v>
      </c>
      <c r="B513">
        <v>36.651389999999999</v>
      </c>
      <c r="C513">
        <v>36.797690000000003</v>
      </c>
      <c r="D513">
        <v>36.066189999999999</v>
      </c>
      <c r="E513">
        <v>36.227110000000003</v>
      </c>
      <c r="F513">
        <v>13802300</v>
      </c>
      <c r="G513">
        <v>3.5741900000000002</v>
      </c>
    </row>
    <row r="514" spans="1:7" x14ac:dyDescent="0.25">
      <c r="A514" s="1">
        <v>37613</v>
      </c>
      <c r="B514">
        <v>36.007620000000003</v>
      </c>
      <c r="C514">
        <v>36.563650000000003</v>
      </c>
      <c r="D514">
        <v>35.87594</v>
      </c>
      <c r="E514">
        <v>36.417279999999998</v>
      </c>
      <c r="F514">
        <v>3821100</v>
      </c>
      <c r="G514">
        <v>3.5929500000000001</v>
      </c>
    </row>
    <row r="515" spans="1:7" x14ac:dyDescent="0.25">
      <c r="A515" s="1">
        <v>37614</v>
      </c>
      <c r="B515">
        <v>36.417279999999998</v>
      </c>
      <c r="C515">
        <v>36.417279999999998</v>
      </c>
      <c r="D515">
        <v>36.417279999999998</v>
      </c>
      <c r="E515">
        <v>36.417279999999998</v>
      </c>
      <c r="F515">
        <v>0</v>
      </c>
      <c r="G515">
        <v>3.5929500000000001</v>
      </c>
    </row>
    <row r="516" spans="1:7" x14ac:dyDescent="0.25">
      <c r="A516" s="1">
        <v>37615</v>
      </c>
      <c r="B516">
        <v>36.417279999999998</v>
      </c>
      <c r="C516">
        <v>36.417279999999998</v>
      </c>
      <c r="D516">
        <v>36.417279999999998</v>
      </c>
      <c r="E516">
        <v>36.417279999999998</v>
      </c>
      <c r="F516">
        <v>0</v>
      </c>
      <c r="G516">
        <v>3.5929500000000001</v>
      </c>
    </row>
    <row r="517" spans="1:7" x14ac:dyDescent="0.25">
      <c r="A517" s="1">
        <v>37616</v>
      </c>
      <c r="B517">
        <v>36.417279999999998</v>
      </c>
      <c r="C517">
        <v>36.417279999999998</v>
      </c>
      <c r="D517">
        <v>36.417279999999998</v>
      </c>
      <c r="E517">
        <v>36.417279999999998</v>
      </c>
      <c r="F517">
        <v>0</v>
      </c>
      <c r="G517">
        <v>3.5929500000000001</v>
      </c>
    </row>
    <row r="518" spans="1:7" x14ac:dyDescent="0.25">
      <c r="A518" s="1">
        <v>37617</v>
      </c>
      <c r="B518">
        <v>35.861319999999999</v>
      </c>
      <c r="C518">
        <v>36.358789999999999</v>
      </c>
      <c r="D518">
        <v>35.041930000000001</v>
      </c>
      <c r="E518">
        <v>35.041930000000001</v>
      </c>
      <c r="F518">
        <v>2786400</v>
      </c>
      <c r="G518">
        <v>3.4572500000000002</v>
      </c>
    </row>
    <row r="519" spans="1:7" x14ac:dyDescent="0.25">
      <c r="A519" s="1">
        <v>37620</v>
      </c>
      <c r="B519">
        <v>34.632280000000002</v>
      </c>
      <c r="C519">
        <v>34.968820000000001</v>
      </c>
      <c r="D519">
        <v>34.120190000000001</v>
      </c>
      <c r="E519">
        <v>34.544469999999997</v>
      </c>
      <c r="F519">
        <v>33228100</v>
      </c>
      <c r="G519">
        <v>3.4081700000000001</v>
      </c>
    </row>
    <row r="520" spans="1:7" x14ac:dyDescent="0.25">
      <c r="A520" s="1">
        <v>37621</v>
      </c>
      <c r="B520">
        <v>34.544469999999997</v>
      </c>
      <c r="C520">
        <v>34.544469999999997</v>
      </c>
      <c r="D520">
        <v>34.544469999999997</v>
      </c>
      <c r="E520">
        <v>34.544469999999997</v>
      </c>
      <c r="F520">
        <v>0</v>
      </c>
      <c r="G520">
        <v>3.4081700000000001</v>
      </c>
    </row>
    <row r="521" spans="1:7" x14ac:dyDescent="0.25">
      <c r="A521" s="1">
        <v>37622</v>
      </c>
      <c r="B521">
        <v>34.544469999999997</v>
      </c>
      <c r="C521">
        <v>34.544469999999997</v>
      </c>
      <c r="D521">
        <v>34.544469999999997</v>
      </c>
      <c r="E521">
        <v>34.544469999999997</v>
      </c>
      <c r="F521">
        <v>0</v>
      </c>
      <c r="G521">
        <v>3.4081700000000001</v>
      </c>
    </row>
    <row r="522" spans="1:7" x14ac:dyDescent="0.25">
      <c r="A522" s="1">
        <v>37623</v>
      </c>
      <c r="B522">
        <v>34.44211</v>
      </c>
      <c r="C522">
        <v>36.124679999999998</v>
      </c>
      <c r="D522">
        <v>34.295729999999999</v>
      </c>
      <c r="E522">
        <v>36.124679999999998</v>
      </c>
      <c r="F522">
        <v>6185100</v>
      </c>
      <c r="G522">
        <v>3.5640800000000001</v>
      </c>
    </row>
    <row r="523" spans="1:7" x14ac:dyDescent="0.25">
      <c r="A523" s="1">
        <v>37624</v>
      </c>
      <c r="B523">
        <v>35.729640000000003</v>
      </c>
      <c r="C523">
        <v>36.461219999999997</v>
      </c>
      <c r="D523">
        <v>35.597969999999997</v>
      </c>
      <c r="E523">
        <v>35.846699999999998</v>
      </c>
      <c r="F523">
        <v>9199100</v>
      </c>
      <c r="G523">
        <v>3.5366499999999998</v>
      </c>
    </row>
    <row r="524" spans="1:7" x14ac:dyDescent="0.25">
      <c r="A524" s="1">
        <v>37627</v>
      </c>
      <c r="B524">
        <v>35.846699999999998</v>
      </c>
      <c r="C524">
        <v>35.846699999999998</v>
      </c>
      <c r="D524">
        <v>35.846699999999998</v>
      </c>
      <c r="E524">
        <v>35.846699999999998</v>
      </c>
      <c r="F524">
        <v>0</v>
      </c>
      <c r="G524">
        <v>3.5366499999999998</v>
      </c>
    </row>
    <row r="525" spans="1:7" x14ac:dyDescent="0.25">
      <c r="A525" s="1">
        <v>37628</v>
      </c>
      <c r="B525">
        <v>35.846699999999998</v>
      </c>
      <c r="C525">
        <v>35.87594</v>
      </c>
      <c r="D525">
        <v>34.968820000000001</v>
      </c>
      <c r="E525">
        <v>35.480910000000002</v>
      </c>
      <c r="F525">
        <v>35134600</v>
      </c>
      <c r="G525">
        <v>3.5005600000000001</v>
      </c>
    </row>
    <row r="526" spans="1:7" x14ac:dyDescent="0.25">
      <c r="A526" s="1">
        <v>37629</v>
      </c>
      <c r="B526">
        <v>35.129739999999998</v>
      </c>
      <c r="C526">
        <v>36.973309999999998</v>
      </c>
      <c r="D526">
        <v>35.129739999999998</v>
      </c>
      <c r="E526">
        <v>36.578279999999999</v>
      </c>
      <c r="F526">
        <v>9523000</v>
      </c>
      <c r="G526">
        <v>3.6088300000000002</v>
      </c>
    </row>
    <row r="527" spans="1:7" x14ac:dyDescent="0.25">
      <c r="A527" s="1">
        <v>37630</v>
      </c>
      <c r="B527">
        <v>35.861319999999999</v>
      </c>
      <c r="C527">
        <v>36.578279999999999</v>
      </c>
      <c r="D527">
        <v>35.861319999999999</v>
      </c>
      <c r="E527">
        <v>36.344169999999998</v>
      </c>
      <c r="F527">
        <v>3061900</v>
      </c>
      <c r="G527">
        <v>3.5857299999999999</v>
      </c>
    </row>
    <row r="528" spans="1:7" x14ac:dyDescent="0.25">
      <c r="A528" s="1">
        <v>37631</v>
      </c>
      <c r="B528">
        <v>36.505090000000003</v>
      </c>
      <c r="C528">
        <v>36.87088</v>
      </c>
      <c r="D528">
        <v>36.007620000000003</v>
      </c>
      <c r="E528">
        <v>36.329540000000001</v>
      </c>
      <c r="F528">
        <v>2730500</v>
      </c>
      <c r="G528">
        <v>3.5842900000000002</v>
      </c>
    </row>
    <row r="529" spans="1:7" x14ac:dyDescent="0.25">
      <c r="A529" s="1">
        <v>37634</v>
      </c>
      <c r="B529">
        <v>36.797690000000003</v>
      </c>
      <c r="C529">
        <v>37.309849999999997</v>
      </c>
      <c r="D529">
        <v>36.37341</v>
      </c>
      <c r="E529">
        <v>36.578279999999999</v>
      </c>
      <c r="F529">
        <v>10124500</v>
      </c>
      <c r="G529">
        <v>3.6088300000000002</v>
      </c>
    </row>
    <row r="530" spans="1:7" x14ac:dyDescent="0.25">
      <c r="A530" s="1">
        <v>37635</v>
      </c>
      <c r="B530">
        <v>36.490470000000002</v>
      </c>
      <c r="C530">
        <v>36.66601</v>
      </c>
      <c r="D530">
        <v>36.153919999999999</v>
      </c>
      <c r="E530">
        <v>36.270980000000002</v>
      </c>
      <c r="F530">
        <v>3302400</v>
      </c>
      <c r="G530">
        <v>3.5785100000000001</v>
      </c>
    </row>
    <row r="531" spans="1:7" x14ac:dyDescent="0.25">
      <c r="A531" s="1">
        <v>37636</v>
      </c>
      <c r="B531">
        <v>36.417279999999998</v>
      </c>
      <c r="C531">
        <v>36.563650000000003</v>
      </c>
      <c r="D531">
        <v>36.066189999999999</v>
      </c>
      <c r="E531">
        <v>36.110059999999997</v>
      </c>
      <c r="F531">
        <v>5297300</v>
      </c>
      <c r="G531">
        <v>3.56264</v>
      </c>
    </row>
    <row r="532" spans="1:7" x14ac:dyDescent="0.25">
      <c r="A532" s="1">
        <v>37637</v>
      </c>
      <c r="B532">
        <v>35.993000000000002</v>
      </c>
      <c r="C532">
        <v>36.534329999999997</v>
      </c>
      <c r="D532">
        <v>35.554099999999998</v>
      </c>
      <c r="E532">
        <v>35.612589999999997</v>
      </c>
      <c r="F532">
        <v>4813700</v>
      </c>
      <c r="G532">
        <v>3.51356</v>
      </c>
    </row>
    <row r="533" spans="1:7" x14ac:dyDescent="0.25">
      <c r="A533" s="1">
        <v>37638</v>
      </c>
      <c r="B533">
        <v>35.817459999999997</v>
      </c>
      <c r="C533">
        <v>36.256360000000001</v>
      </c>
      <c r="D533">
        <v>35.173609999999996</v>
      </c>
      <c r="E533">
        <v>35.700400000000002</v>
      </c>
      <c r="F533">
        <v>6507200</v>
      </c>
      <c r="G533">
        <v>3.5222199999999999</v>
      </c>
    </row>
    <row r="534" spans="1:7" x14ac:dyDescent="0.25">
      <c r="A534" s="1">
        <v>37641</v>
      </c>
      <c r="B534">
        <v>35.466290000000001</v>
      </c>
      <c r="C534">
        <v>35.832079999999998</v>
      </c>
      <c r="D534">
        <v>35.100499999999997</v>
      </c>
      <c r="E534">
        <v>35.100499999999997</v>
      </c>
      <c r="F534">
        <v>3386700</v>
      </c>
      <c r="G534">
        <v>3.4630299999999998</v>
      </c>
    </row>
    <row r="535" spans="1:7" x14ac:dyDescent="0.25">
      <c r="A535" s="1">
        <v>37642</v>
      </c>
      <c r="B535">
        <v>35.217550000000003</v>
      </c>
      <c r="C535">
        <v>35.466290000000001</v>
      </c>
      <c r="D535">
        <v>34.603029999999997</v>
      </c>
      <c r="E535">
        <v>34.603029999999997</v>
      </c>
      <c r="F535">
        <v>4498500</v>
      </c>
      <c r="G535">
        <v>3.4139499999999998</v>
      </c>
    </row>
    <row r="536" spans="1:7" x14ac:dyDescent="0.25">
      <c r="A536" s="1">
        <v>37643</v>
      </c>
      <c r="B536">
        <v>34.617649999999998</v>
      </c>
      <c r="C536">
        <v>34.968820000000001</v>
      </c>
      <c r="D536">
        <v>33.6081</v>
      </c>
      <c r="E536">
        <v>33.637340000000002</v>
      </c>
      <c r="F536">
        <v>3727300</v>
      </c>
      <c r="G536">
        <v>3.3186800000000001</v>
      </c>
    </row>
    <row r="537" spans="1:7" x14ac:dyDescent="0.25">
      <c r="A537" s="1">
        <v>37644</v>
      </c>
      <c r="B537">
        <v>33.94464</v>
      </c>
      <c r="C537">
        <v>34.881010000000003</v>
      </c>
      <c r="D537">
        <v>33.94464</v>
      </c>
      <c r="E537">
        <v>34.515219999999999</v>
      </c>
      <c r="F537">
        <v>3511200</v>
      </c>
      <c r="G537">
        <v>3.4052899999999999</v>
      </c>
    </row>
    <row r="538" spans="1:7" x14ac:dyDescent="0.25">
      <c r="A538" s="1">
        <v>37645</v>
      </c>
      <c r="B538">
        <v>34.383540000000004</v>
      </c>
      <c r="C538">
        <v>35.02731</v>
      </c>
      <c r="D538">
        <v>33.827590000000001</v>
      </c>
      <c r="E538">
        <v>33.959269999999997</v>
      </c>
      <c r="F538">
        <v>3141100</v>
      </c>
      <c r="G538">
        <v>3.3504399999999999</v>
      </c>
    </row>
    <row r="539" spans="1:7" x14ac:dyDescent="0.25">
      <c r="A539" s="1">
        <v>37648</v>
      </c>
      <c r="B539">
        <v>34.017760000000003</v>
      </c>
      <c r="C539">
        <v>34.23724</v>
      </c>
      <c r="D539">
        <v>33.154499999999999</v>
      </c>
      <c r="E539">
        <v>33.154499999999999</v>
      </c>
      <c r="F539">
        <v>4341500</v>
      </c>
      <c r="G539">
        <v>3.2710400000000002</v>
      </c>
    </row>
    <row r="540" spans="1:7" x14ac:dyDescent="0.25">
      <c r="A540" s="1">
        <v>37649</v>
      </c>
      <c r="B540">
        <v>33.081389999999999</v>
      </c>
      <c r="C540">
        <v>33.769019999999998</v>
      </c>
      <c r="D540">
        <v>33.052140000000001</v>
      </c>
      <c r="E540">
        <v>33.359369999999998</v>
      </c>
      <c r="F540">
        <v>6968300</v>
      </c>
      <c r="G540">
        <v>3.2912499999999998</v>
      </c>
    </row>
    <row r="541" spans="1:7" x14ac:dyDescent="0.25">
      <c r="A541" s="1">
        <v>37650</v>
      </c>
      <c r="B541">
        <v>33.373989999999999</v>
      </c>
      <c r="C541">
        <v>33.373989999999999</v>
      </c>
      <c r="D541">
        <v>32.510730000000002</v>
      </c>
      <c r="E541">
        <v>32.671729999999997</v>
      </c>
      <c r="F541">
        <v>3999200</v>
      </c>
      <c r="G541">
        <v>3.2234099999999999</v>
      </c>
    </row>
    <row r="542" spans="1:7" x14ac:dyDescent="0.25">
      <c r="A542" s="1">
        <v>37651</v>
      </c>
      <c r="B542">
        <v>32.774090000000001</v>
      </c>
      <c r="C542">
        <v>33.578850000000003</v>
      </c>
      <c r="D542">
        <v>32.774090000000001</v>
      </c>
      <c r="E542">
        <v>32.935090000000002</v>
      </c>
      <c r="F542">
        <v>5494200</v>
      </c>
      <c r="G542">
        <v>3.24939</v>
      </c>
    </row>
    <row r="543" spans="1:7" x14ac:dyDescent="0.25">
      <c r="A543" s="1">
        <v>37652</v>
      </c>
      <c r="B543">
        <v>32.569299999999998</v>
      </c>
      <c r="C543">
        <v>32.847279999999998</v>
      </c>
      <c r="D543">
        <v>32.276620000000001</v>
      </c>
      <c r="E543">
        <v>32.554670000000002</v>
      </c>
      <c r="F543">
        <v>6363500</v>
      </c>
      <c r="G543">
        <v>3.2118600000000002</v>
      </c>
    </row>
    <row r="544" spans="1:7" x14ac:dyDescent="0.25">
      <c r="A544" s="1">
        <v>37655</v>
      </c>
      <c r="B544">
        <v>32.642409999999998</v>
      </c>
      <c r="C544">
        <v>32.832659999999997</v>
      </c>
      <c r="D544">
        <v>32.276620000000001</v>
      </c>
      <c r="E544">
        <v>32.452240000000003</v>
      </c>
      <c r="F544">
        <v>5918200</v>
      </c>
      <c r="G544">
        <v>3.2017500000000001</v>
      </c>
    </row>
    <row r="545" spans="1:7" x14ac:dyDescent="0.25">
      <c r="A545" s="1">
        <v>37656</v>
      </c>
      <c r="B545">
        <v>32.627789999999997</v>
      </c>
      <c r="C545">
        <v>32.627789999999997</v>
      </c>
      <c r="D545">
        <v>32.115699999999997</v>
      </c>
      <c r="E545">
        <v>32.115699999999997</v>
      </c>
      <c r="F545">
        <v>7662700</v>
      </c>
      <c r="G545">
        <v>3.1685500000000002</v>
      </c>
    </row>
    <row r="546" spans="1:7" x14ac:dyDescent="0.25">
      <c r="A546" s="1">
        <v>37657</v>
      </c>
      <c r="B546">
        <v>32.188890000000001</v>
      </c>
      <c r="C546">
        <v>32.59854</v>
      </c>
      <c r="D546">
        <v>31.984020000000001</v>
      </c>
      <c r="E546">
        <v>32.232750000000003</v>
      </c>
      <c r="F546">
        <v>6938800</v>
      </c>
      <c r="G546">
        <v>3.1800999999999999</v>
      </c>
    </row>
    <row r="547" spans="1:7" x14ac:dyDescent="0.25">
      <c r="A547" s="1">
        <v>37658</v>
      </c>
      <c r="B547">
        <v>32.17427</v>
      </c>
      <c r="C547">
        <v>32.671729999999997</v>
      </c>
      <c r="D547">
        <v>32.086449999999999</v>
      </c>
      <c r="E547">
        <v>32.423000000000002</v>
      </c>
      <c r="F547">
        <v>4193200</v>
      </c>
      <c r="G547">
        <v>3.1988699999999999</v>
      </c>
    </row>
    <row r="548" spans="1:7" x14ac:dyDescent="0.25">
      <c r="A548" s="1">
        <v>37659</v>
      </c>
      <c r="B548">
        <v>32.218130000000002</v>
      </c>
      <c r="C548">
        <v>32.525350000000003</v>
      </c>
      <c r="D548">
        <v>32.115699999999997</v>
      </c>
      <c r="E548">
        <v>32.188890000000001</v>
      </c>
      <c r="F548">
        <v>6549500</v>
      </c>
      <c r="G548">
        <v>3.17577</v>
      </c>
    </row>
    <row r="549" spans="1:7" x14ac:dyDescent="0.25">
      <c r="A549" s="1">
        <v>37662</v>
      </c>
      <c r="B549">
        <v>32.188890000000001</v>
      </c>
      <c r="C549">
        <v>32.32056</v>
      </c>
      <c r="D549">
        <v>31.632850000000001</v>
      </c>
      <c r="E549">
        <v>31.647480000000002</v>
      </c>
      <c r="F549">
        <v>6496400</v>
      </c>
      <c r="G549">
        <v>3.12236</v>
      </c>
    </row>
    <row r="550" spans="1:7" x14ac:dyDescent="0.25">
      <c r="A550" s="1">
        <v>37663</v>
      </c>
      <c r="B550">
        <v>31.837720000000001</v>
      </c>
      <c r="C550">
        <v>32.437620000000003</v>
      </c>
      <c r="D550">
        <v>31.837720000000001</v>
      </c>
      <c r="E550">
        <v>32.379049999999999</v>
      </c>
      <c r="F550">
        <v>4095600</v>
      </c>
      <c r="G550">
        <v>3.1945299999999999</v>
      </c>
    </row>
    <row r="551" spans="1:7" x14ac:dyDescent="0.25">
      <c r="A551" s="1">
        <v>37664</v>
      </c>
      <c r="B551">
        <v>32.188890000000001</v>
      </c>
      <c r="C551">
        <v>32.46687</v>
      </c>
      <c r="D551">
        <v>32.042589999999997</v>
      </c>
      <c r="E551">
        <v>32.335189999999997</v>
      </c>
      <c r="F551">
        <v>2422900</v>
      </c>
      <c r="G551">
        <v>3.19021</v>
      </c>
    </row>
    <row r="552" spans="1:7" x14ac:dyDescent="0.25">
      <c r="A552" s="1">
        <v>37665</v>
      </c>
      <c r="B552">
        <v>32.188890000000001</v>
      </c>
      <c r="C552">
        <v>32.905769999999997</v>
      </c>
      <c r="D552">
        <v>32.188890000000001</v>
      </c>
      <c r="E552">
        <v>32.481490000000001</v>
      </c>
      <c r="F552">
        <v>3563000</v>
      </c>
      <c r="G552">
        <v>3.2046399999999999</v>
      </c>
    </row>
    <row r="553" spans="1:7" x14ac:dyDescent="0.25">
      <c r="A553" s="1">
        <v>37666</v>
      </c>
      <c r="B553">
        <v>32.554670000000002</v>
      </c>
      <c r="C553">
        <v>33.81297</v>
      </c>
      <c r="D553">
        <v>32.481490000000001</v>
      </c>
      <c r="E553">
        <v>33.520290000000003</v>
      </c>
      <c r="F553">
        <v>5234500</v>
      </c>
      <c r="G553">
        <v>3.3071299999999999</v>
      </c>
    </row>
    <row r="554" spans="1:7" x14ac:dyDescent="0.25">
      <c r="A554" s="1">
        <v>37669</v>
      </c>
      <c r="B554">
        <v>33.256929999999997</v>
      </c>
      <c r="C554">
        <v>35.276040000000002</v>
      </c>
      <c r="D554">
        <v>33.256929999999997</v>
      </c>
      <c r="E554">
        <v>34.807899999999997</v>
      </c>
      <c r="F554">
        <v>10021700</v>
      </c>
      <c r="G554">
        <v>3.4341599999999999</v>
      </c>
    </row>
    <row r="555" spans="1:7" x14ac:dyDescent="0.25">
      <c r="A555" s="1">
        <v>37670</v>
      </c>
      <c r="B555">
        <v>35.02731</v>
      </c>
      <c r="C555">
        <v>35.480910000000002</v>
      </c>
      <c r="D555">
        <v>34.23724</v>
      </c>
      <c r="E555">
        <v>35.480910000000002</v>
      </c>
      <c r="F555">
        <v>11484700</v>
      </c>
      <c r="G555">
        <v>3.5005600000000001</v>
      </c>
    </row>
    <row r="556" spans="1:7" x14ac:dyDescent="0.25">
      <c r="A556" s="1">
        <v>37671</v>
      </c>
      <c r="B556">
        <v>34.895629999999997</v>
      </c>
      <c r="C556">
        <v>35.437040000000003</v>
      </c>
      <c r="D556">
        <v>34.74933</v>
      </c>
      <c r="E556">
        <v>34.924880000000002</v>
      </c>
      <c r="F556">
        <v>7673400</v>
      </c>
      <c r="G556">
        <v>3.4457100000000001</v>
      </c>
    </row>
    <row r="557" spans="1:7" x14ac:dyDescent="0.25">
      <c r="A557" s="1">
        <v>37672</v>
      </c>
      <c r="B557">
        <v>34.266489999999997</v>
      </c>
      <c r="C557">
        <v>35.480910000000002</v>
      </c>
      <c r="D557">
        <v>34.266489999999997</v>
      </c>
      <c r="E557">
        <v>34.895629999999997</v>
      </c>
      <c r="F557">
        <v>3765100</v>
      </c>
      <c r="G557">
        <v>3.4428200000000002</v>
      </c>
    </row>
    <row r="558" spans="1:7" x14ac:dyDescent="0.25">
      <c r="A558" s="1">
        <v>37673</v>
      </c>
      <c r="B558">
        <v>35.100499999999997</v>
      </c>
      <c r="C558">
        <v>35.100499999999997</v>
      </c>
      <c r="D558">
        <v>34.45673</v>
      </c>
      <c r="E558">
        <v>35.071260000000002</v>
      </c>
      <c r="F558">
        <v>2647500</v>
      </c>
      <c r="G558">
        <v>3.4601500000000001</v>
      </c>
    </row>
    <row r="559" spans="1:7" x14ac:dyDescent="0.25">
      <c r="A559" s="1">
        <v>37676</v>
      </c>
      <c r="B559">
        <v>34.690840000000001</v>
      </c>
      <c r="C559">
        <v>35.056629999999998</v>
      </c>
      <c r="D559">
        <v>34.500599999999999</v>
      </c>
      <c r="E559">
        <v>34.895629999999997</v>
      </c>
      <c r="F559">
        <v>3846400</v>
      </c>
      <c r="G559">
        <v>3.4428200000000002</v>
      </c>
    </row>
    <row r="560" spans="1:7" x14ac:dyDescent="0.25">
      <c r="A560" s="1">
        <v>37677</v>
      </c>
      <c r="B560">
        <v>34.383540000000004</v>
      </c>
      <c r="C560">
        <v>34.720089999999999</v>
      </c>
      <c r="D560">
        <v>33.651969999999999</v>
      </c>
      <c r="E560">
        <v>34.061700000000002</v>
      </c>
      <c r="F560">
        <v>2879000</v>
      </c>
      <c r="G560">
        <v>3.3605399999999999</v>
      </c>
    </row>
    <row r="561" spans="1:7" x14ac:dyDescent="0.25">
      <c r="A561" s="1">
        <v>37678</v>
      </c>
      <c r="B561">
        <v>34.251869999999997</v>
      </c>
      <c r="C561">
        <v>34.632280000000002</v>
      </c>
      <c r="D561">
        <v>33.754399999999997</v>
      </c>
      <c r="E561">
        <v>34.164050000000003</v>
      </c>
      <c r="F561">
        <v>4178300</v>
      </c>
      <c r="G561">
        <v>3.3706399999999999</v>
      </c>
    </row>
    <row r="562" spans="1:7" x14ac:dyDescent="0.25">
      <c r="A562" s="1">
        <v>37679</v>
      </c>
      <c r="B562">
        <v>34.090940000000003</v>
      </c>
      <c r="C562">
        <v>35.861319999999999</v>
      </c>
      <c r="D562">
        <v>33.651969999999999</v>
      </c>
      <c r="E562">
        <v>35.554099999999998</v>
      </c>
      <c r="F562">
        <v>9771500</v>
      </c>
      <c r="G562">
        <v>3.50779</v>
      </c>
    </row>
    <row r="563" spans="1:7" x14ac:dyDescent="0.25">
      <c r="A563" s="1">
        <v>37680</v>
      </c>
      <c r="B563">
        <v>35.407719999999998</v>
      </c>
      <c r="C563">
        <v>35.934510000000003</v>
      </c>
      <c r="D563">
        <v>35.276040000000002</v>
      </c>
      <c r="E563">
        <v>35.861319999999999</v>
      </c>
      <c r="F563">
        <v>10518200</v>
      </c>
      <c r="G563">
        <v>3.5381</v>
      </c>
    </row>
    <row r="564" spans="1:7" x14ac:dyDescent="0.25">
      <c r="A564" s="1">
        <v>37683</v>
      </c>
      <c r="B564">
        <v>35.861319999999999</v>
      </c>
      <c r="C564">
        <v>37.280529999999999</v>
      </c>
      <c r="D564">
        <v>35.700400000000002</v>
      </c>
      <c r="E564">
        <v>36.709960000000002</v>
      </c>
      <c r="F564">
        <v>7339300</v>
      </c>
      <c r="G564">
        <v>3.62182</v>
      </c>
    </row>
    <row r="565" spans="1:7" x14ac:dyDescent="0.25">
      <c r="A565" s="1">
        <v>37684</v>
      </c>
      <c r="B565">
        <v>36.16854</v>
      </c>
      <c r="C565">
        <v>36.929369999999999</v>
      </c>
      <c r="D565">
        <v>36.16854</v>
      </c>
      <c r="E565">
        <v>36.314920000000001</v>
      </c>
      <c r="F565">
        <v>5446800</v>
      </c>
      <c r="G565">
        <v>3.5828500000000001</v>
      </c>
    </row>
    <row r="566" spans="1:7" x14ac:dyDescent="0.25">
      <c r="A566" s="1">
        <v>37685</v>
      </c>
      <c r="B566">
        <v>35.846699999999998</v>
      </c>
      <c r="C566">
        <v>38.699820000000003</v>
      </c>
      <c r="D566">
        <v>35.554099999999998</v>
      </c>
      <c r="E566">
        <v>38.319409999999998</v>
      </c>
      <c r="F566">
        <v>13965200</v>
      </c>
      <c r="G566">
        <v>3.7806099999999998</v>
      </c>
    </row>
    <row r="567" spans="1:7" x14ac:dyDescent="0.25">
      <c r="A567" s="1">
        <v>37686</v>
      </c>
      <c r="B567">
        <v>37.456159999999997</v>
      </c>
      <c r="C567">
        <v>38.187730000000002</v>
      </c>
      <c r="D567">
        <v>36.607520000000001</v>
      </c>
      <c r="E567">
        <v>36.783070000000002</v>
      </c>
      <c r="F567">
        <v>10284700</v>
      </c>
      <c r="G567">
        <v>3.6290399999999998</v>
      </c>
    </row>
    <row r="568" spans="1:7" x14ac:dyDescent="0.25">
      <c r="A568" s="1">
        <v>37687</v>
      </c>
      <c r="B568">
        <v>36.724580000000003</v>
      </c>
      <c r="C568">
        <v>36.724580000000003</v>
      </c>
      <c r="D568">
        <v>35.466290000000001</v>
      </c>
      <c r="E568">
        <v>35.846699999999998</v>
      </c>
      <c r="F568">
        <v>3554700</v>
      </c>
      <c r="G568">
        <v>3.5366499999999998</v>
      </c>
    </row>
    <row r="569" spans="1:7" x14ac:dyDescent="0.25">
      <c r="A569" s="1">
        <v>37690</v>
      </c>
      <c r="B569">
        <v>36.578279999999999</v>
      </c>
      <c r="C569">
        <v>36.636769999999999</v>
      </c>
      <c r="D569">
        <v>35.554099999999998</v>
      </c>
      <c r="E569">
        <v>36.563650000000003</v>
      </c>
      <c r="F569">
        <v>2802100</v>
      </c>
      <c r="G569">
        <v>3.6073900000000001</v>
      </c>
    </row>
    <row r="570" spans="1:7" x14ac:dyDescent="0.25">
      <c r="A570" s="1">
        <v>37691</v>
      </c>
      <c r="B570">
        <v>35.788130000000002</v>
      </c>
      <c r="C570">
        <v>37.382959999999997</v>
      </c>
      <c r="D570">
        <v>35.539400000000001</v>
      </c>
      <c r="E570">
        <v>36.680630000000001</v>
      </c>
      <c r="F570">
        <v>5724500</v>
      </c>
      <c r="G570">
        <v>3.6189300000000002</v>
      </c>
    </row>
    <row r="571" spans="1:7" x14ac:dyDescent="0.25">
      <c r="A571" s="1">
        <v>37692</v>
      </c>
      <c r="B571">
        <v>36.036859999999997</v>
      </c>
      <c r="C571">
        <v>36.987929999999999</v>
      </c>
      <c r="D571">
        <v>35.363860000000003</v>
      </c>
      <c r="E571">
        <v>35.700400000000002</v>
      </c>
      <c r="F571">
        <v>29186500</v>
      </c>
      <c r="G571">
        <v>3.5222199999999999</v>
      </c>
    </row>
    <row r="572" spans="1:7" x14ac:dyDescent="0.25">
      <c r="A572" s="1">
        <v>37693</v>
      </c>
      <c r="B572">
        <v>35.480910000000002</v>
      </c>
      <c r="C572">
        <v>37.73413</v>
      </c>
      <c r="D572">
        <v>35.480910000000002</v>
      </c>
      <c r="E572">
        <v>37.16348</v>
      </c>
      <c r="F572">
        <v>4357000</v>
      </c>
      <c r="G572">
        <v>3.6665700000000001</v>
      </c>
    </row>
    <row r="573" spans="1:7" x14ac:dyDescent="0.25">
      <c r="A573" s="1">
        <v>37694</v>
      </c>
      <c r="B573">
        <v>36.87088</v>
      </c>
      <c r="C573">
        <v>38.480330000000002</v>
      </c>
      <c r="D573">
        <v>36.753819999999997</v>
      </c>
      <c r="E573">
        <v>38.407139999999998</v>
      </c>
      <c r="F573">
        <v>7014900</v>
      </c>
      <c r="G573">
        <v>3.7892700000000001</v>
      </c>
    </row>
    <row r="574" spans="1:7" x14ac:dyDescent="0.25">
      <c r="A574" s="1">
        <v>37697</v>
      </c>
      <c r="B574">
        <v>37.16348</v>
      </c>
      <c r="C574">
        <v>38.626629999999999</v>
      </c>
      <c r="D574">
        <v>36.944070000000004</v>
      </c>
      <c r="E574">
        <v>38.480330000000002</v>
      </c>
      <c r="F574">
        <v>6229200</v>
      </c>
      <c r="G574">
        <v>3.7964899999999999</v>
      </c>
    </row>
    <row r="575" spans="1:7" x14ac:dyDescent="0.25">
      <c r="A575" s="1">
        <v>37698</v>
      </c>
      <c r="B575">
        <v>38.699820000000003</v>
      </c>
      <c r="C575">
        <v>38.699820000000003</v>
      </c>
      <c r="D575">
        <v>37.66095</v>
      </c>
      <c r="E575">
        <v>37.851190000000003</v>
      </c>
      <c r="F575">
        <v>8655900</v>
      </c>
      <c r="G575">
        <v>3.7344200000000001</v>
      </c>
    </row>
    <row r="576" spans="1:7" x14ac:dyDescent="0.25">
      <c r="A576" s="1">
        <v>37699</v>
      </c>
      <c r="B576">
        <v>38.041350000000001</v>
      </c>
      <c r="C576">
        <v>38.743690000000001</v>
      </c>
      <c r="D576">
        <v>37.690269999999998</v>
      </c>
      <c r="E576">
        <v>38.714449999999999</v>
      </c>
      <c r="F576">
        <v>7444400</v>
      </c>
      <c r="G576">
        <v>3.8195899999999998</v>
      </c>
    </row>
    <row r="577" spans="1:7" x14ac:dyDescent="0.25">
      <c r="A577" s="1">
        <v>37700</v>
      </c>
      <c r="B577">
        <v>38.480330000000002</v>
      </c>
      <c r="C577">
        <v>38.626629999999999</v>
      </c>
      <c r="D577">
        <v>37.470779999999998</v>
      </c>
      <c r="E577">
        <v>38.421770000000002</v>
      </c>
      <c r="F577">
        <v>5447700</v>
      </c>
      <c r="G577">
        <v>3.7907099999999998</v>
      </c>
    </row>
    <row r="578" spans="1:7" x14ac:dyDescent="0.25">
      <c r="A578" s="1">
        <v>37701</v>
      </c>
      <c r="B578">
        <v>38.582769999999996</v>
      </c>
      <c r="C578">
        <v>38.889989999999997</v>
      </c>
      <c r="D578">
        <v>37.997489999999999</v>
      </c>
      <c r="E578">
        <v>38.86074</v>
      </c>
      <c r="F578">
        <v>6188600</v>
      </c>
      <c r="G578">
        <v>3.8340200000000002</v>
      </c>
    </row>
    <row r="579" spans="1:7" x14ac:dyDescent="0.25">
      <c r="A579" s="1">
        <v>37704</v>
      </c>
      <c r="B579">
        <v>38.919229999999999</v>
      </c>
      <c r="C579">
        <v>38.919229999999999</v>
      </c>
      <c r="D579">
        <v>36.680630000000001</v>
      </c>
      <c r="E579">
        <v>37.16348</v>
      </c>
      <c r="F579">
        <v>3655700</v>
      </c>
      <c r="G579">
        <v>3.6665700000000001</v>
      </c>
    </row>
    <row r="580" spans="1:7" x14ac:dyDescent="0.25">
      <c r="A580" s="1">
        <v>37705</v>
      </c>
      <c r="B580">
        <v>37.017180000000003</v>
      </c>
      <c r="C580">
        <v>38.041350000000001</v>
      </c>
      <c r="D580">
        <v>36.153919999999999</v>
      </c>
      <c r="E580">
        <v>38.041350000000001</v>
      </c>
      <c r="F580">
        <v>6048100</v>
      </c>
      <c r="G580">
        <v>3.75318</v>
      </c>
    </row>
    <row r="581" spans="1:7" x14ac:dyDescent="0.25">
      <c r="A581" s="1">
        <v>37706</v>
      </c>
      <c r="B581">
        <v>37.690269999999998</v>
      </c>
      <c r="C581">
        <v>38.480330000000002</v>
      </c>
      <c r="D581">
        <v>36.944070000000004</v>
      </c>
      <c r="E581">
        <v>37.631700000000002</v>
      </c>
      <c r="F581">
        <v>7610800</v>
      </c>
      <c r="G581">
        <v>3.7127599999999998</v>
      </c>
    </row>
    <row r="582" spans="1:7" x14ac:dyDescent="0.25">
      <c r="A582" s="1">
        <v>37707</v>
      </c>
      <c r="B582">
        <v>37.748750000000001</v>
      </c>
      <c r="C582">
        <v>37.748750000000001</v>
      </c>
      <c r="D582">
        <v>36.431980000000003</v>
      </c>
      <c r="E582">
        <v>36.534329999999997</v>
      </c>
      <c r="F582">
        <v>2564800</v>
      </c>
      <c r="G582">
        <v>3.6044999999999998</v>
      </c>
    </row>
    <row r="583" spans="1:7" x14ac:dyDescent="0.25">
      <c r="A583" s="1">
        <v>37708</v>
      </c>
      <c r="B583">
        <v>37.09037</v>
      </c>
      <c r="C583">
        <v>37.09037</v>
      </c>
      <c r="D583">
        <v>35.993000000000002</v>
      </c>
      <c r="E583">
        <v>36.768439999999998</v>
      </c>
      <c r="F583">
        <v>61312900</v>
      </c>
      <c r="G583">
        <v>3.6275900000000001</v>
      </c>
    </row>
    <row r="584" spans="1:7" x14ac:dyDescent="0.25">
      <c r="A584" s="1">
        <v>37711</v>
      </c>
      <c r="B584">
        <v>36.724580000000003</v>
      </c>
      <c r="C584">
        <v>36.929369999999999</v>
      </c>
      <c r="D584">
        <v>36.066189999999999</v>
      </c>
      <c r="E584">
        <v>36.548960000000001</v>
      </c>
      <c r="F584">
        <v>3253500</v>
      </c>
      <c r="G584">
        <v>3.6059399999999999</v>
      </c>
    </row>
    <row r="585" spans="1:7" x14ac:dyDescent="0.25">
      <c r="A585" s="1">
        <v>37712</v>
      </c>
      <c r="B585">
        <v>36.548960000000001</v>
      </c>
      <c r="C585">
        <v>37.295160000000003</v>
      </c>
      <c r="D585">
        <v>36.358789999999999</v>
      </c>
      <c r="E585">
        <v>37.017180000000003</v>
      </c>
      <c r="F585">
        <v>7770700</v>
      </c>
      <c r="G585">
        <v>3.6521300000000001</v>
      </c>
    </row>
    <row r="586" spans="1:7" x14ac:dyDescent="0.25">
      <c r="A586" s="1">
        <v>37713</v>
      </c>
      <c r="B586">
        <v>37.192799999999998</v>
      </c>
      <c r="C586">
        <v>38.041350000000001</v>
      </c>
      <c r="D586">
        <v>37.192799999999998</v>
      </c>
      <c r="E586">
        <v>37.895060000000001</v>
      </c>
      <c r="F586">
        <v>31107100</v>
      </c>
      <c r="G586">
        <v>3.73875</v>
      </c>
    </row>
    <row r="587" spans="1:7" x14ac:dyDescent="0.25">
      <c r="A587" s="1">
        <v>37714</v>
      </c>
      <c r="B587">
        <v>38.041350000000001</v>
      </c>
      <c r="C587">
        <v>38.875369999999997</v>
      </c>
      <c r="D587">
        <v>37.968240000000002</v>
      </c>
      <c r="E587">
        <v>38.465710000000001</v>
      </c>
      <c r="F587">
        <v>21375600</v>
      </c>
      <c r="G587">
        <v>3.7950499999999998</v>
      </c>
    </row>
    <row r="588" spans="1:7" x14ac:dyDescent="0.25">
      <c r="A588" s="1">
        <v>37715</v>
      </c>
      <c r="B588">
        <v>38.21698</v>
      </c>
      <c r="C588">
        <v>39.636189999999999</v>
      </c>
      <c r="D588">
        <v>38.21698</v>
      </c>
      <c r="E588">
        <v>39.446019999999997</v>
      </c>
      <c r="F588">
        <v>5230600</v>
      </c>
      <c r="G588">
        <v>3.8917600000000001</v>
      </c>
    </row>
    <row r="589" spans="1:7" x14ac:dyDescent="0.25">
      <c r="A589" s="1">
        <v>37718</v>
      </c>
      <c r="B589">
        <v>39.606940000000002</v>
      </c>
      <c r="C589">
        <v>40.1629</v>
      </c>
      <c r="D589">
        <v>39.387450000000001</v>
      </c>
      <c r="E589">
        <v>39.416699999999999</v>
      </c>
      <c r="F589">
        <v>6792100</v>
      </c>
      <c r="G589">
        <v>3.8888699999999998</v>
      </c>
    </row>
    <row r="590" spans="1:7" x14ac:dyDescent="0.25">
      <c r="A590" s="1">
        <v>37719</v>
      </c>
      <c r="B590">
        <v>39.35821</v>
      </c>
      <c r="C590">
        <v>39.504510000000003</v>
      </c>
      <c r="D590">
        <v>38.494950000000003</v>
      </c>
      <c r="E590">
        <v>39.06561</v>
      </c>
      <c r="F590">
        <v>6275600</v>
      </c>
      <c r="G590">
        <v>3.8542299999999998</v>
      </c>
    </row>
    <row r="591" spans="1:7" x14ac:dyDescent="0.25">
      <c r="A591" s="1">
        <v>37720</v>
      </c>
      <c r="B591">
        <v>38.772930000000002</v>
      </c>
      <c r="C591">
        <v>40.07517</v>
      </c>
      <c r="D591">
        <v>38.348660000000002</v>
      </c>
      <c r="E591">
        <v>39.987360000000002</v>
      </c>
      <c r="F591">
        <v>24455800</v>
      </c>
      <c r="G591">
        <v>3.9451700000000001</v>
      </c>
    </row>
    <row r="592" spans="1:7" x14ac:dyDescent="0.25">
      <c r="A592" s="1">
        <v>37721</v>
      </c>
      <c r="B592">
        <v>39.489890000000003</v>
      </c>
      <c r="C592">
        <v>39.797110000000004</v>
      </c>
      <c r="D592">
        <v>39.08023</v>
      </c>
      <c r="E592">
        <v>39.241160000000001</v>
      </c>
      <c r="F592">
        <v>18298400</v>
      </c>
      <c r="G592">
        <v>3.87155</v>
      </c>
    </row>
    <row r="593" spans="1:7" x14ac:dyDescent="0.25">
      <c r="A593" s="1">
        <v>37722</v>
      </c>
      <c r="B593">
        <v>39.797110000000004</v>
      </c>
      <c r="C593">
        <v>39.987360000000002</v>
      </c>
      <c r="D593">
        <v>39.35821</v>
      </c>
      <c r="E593">
        <v>39.85568</v>
      </c>
      <c r="F593">
        <v>2830100</v>
      </c>
      <c r="G593">
        <v>3.9321799999999998</v>
      </c>
    </row>
    <row r="594" spans="1:7" x14ac:dyDescent="0.25">
      <c r="A594" s="1">
        <v>37725</v>
      </c>
      <c r="B594">
        <v>39.489890000000003</v>
      </c>
      <c r="C594">
        <v>39.943489999999997</v>
      </c>
      <c r="D594">
        <v>38.933860000000003</v>
      </c>
      <c r="E594">
        <v>39.709380000000003</v>
      </c>
      <c r="F594">
        <v>5471800</v>
      </c>
      <c r="G594">
        <v>3.9177499999999998</v>
      </c>
    </row>
    <row r="595" spans="1:7" x14ac:dyDescent="0.25">
      <c r="A595" s="1">
        <v>37726</v>
      </c>
      <c r="B595">
        <v>40.016599999999997</v>
      </c>
      <c r="C595">
        <v>40.236089999999997</v>
      </c>
      <c r="D595">
        <v>39.5777</v>
      </c>
      <c r="E595">
        <v>40.236089999999997</v>
      </c>
      <c r="F595">
        <v>10789100</v>
      </c>
      <c r="G595">
        <v>3.9697100000000001</v>
      </c>
    </row>
    <row r="596" spans="1:7" x14ac:dyDescent="0.25">
      <c r="A596" s="1">
        <v>37727</v>
      </c>
      <c r="B596">
        <v>40.236089999999997</v>
      </c>
      <c r="C596">
        <v>40.514069999999997</v>
      </c>
      <c r="D596">
        <v>39.504510000000003</v>
      </c>
      <c r="E596">
        <v>39.504510000000003</v>
      </c>
      <c r="F596">
        <v>2780300</v>
      </c>
      <c r="G596">
        <v>3.8975399999999998</v>
      </c>
    </row>
    <row r="597" spans="1:7" x14ac:dyDescent="0.25">
      <c r="A597" s="1">
        <v>37728</v>
      </c>
      <c r="B597">
        <v>39.723999999999997</v>
      </c>
      <c r="C597">
        <v>40.236089999999997</v>
      </c>
      <c r="D597">
        <v>39.35821</v>
      </c>
      <c r="E597">
        <v>39.85568</v>
      </c>
      <c r="F597">
        <v>2900000</v>
      </c>
      <c r="G597">
        <v>3.9321799999999998</v>
      </c>
    </row>
    <row r="598" spans="1:7" x14ac:dyDescent="0.25">
      <c r="A598" s="1">
        <v>37729</v>
      </c>
      <c r="B598">
        <v>39.85568</v>
      </c>
      <c r="C598">
        <v>39.85568</v>
      </c>
      <c r="D598">
        <v>39.85568</v>
      </c>
      <c r="E598">
        <v>39.85568</v>
      </c>
      <c r="F598">
        <v>0</v>
      </c>
      <c r="G598">
        <v>3.9321799999999998</v>
      </c>
    </row>
    <row r="599" spans="1:7" x14ac:dyDescent="0.25">
      <c r="A599" s="1">
        <v>37732</v>
      </c>
      <c r="B599">
        <v>39.85568</v>
      </c>
      <c r="C599">
        <v>39.85568</v>
      </c>
      <c r="D599">
        <v>39.85568</v>
      </c>
      <c r="E599">
        <v>39.85568</v>
      </c>
      <c r="F599">
        <v>0</v>
      </c>
      <c r="G599">
        <v>3.9321799999999998</v>
      </c>
    </row>
    <row r="600" spans="1:7" x14ac:dyDescent="0.25">
      <c r="A600" s="1">
        <v>37733</v>
      </c>
      <c r="B600">
        <v>39.8703</v>
      </c>
      <c r="C600">
        <v>40.20684</v>
      </c>
      <c r="D600">
        <v>39.08023</v>
      </c>
      <c r="E600">
        <v>39.431319999999999</v>
      </c>
      <c r="F600">
        <v>4339700</v>
      </c>
      <c r="G600">
        <v>3.8903099999999999</v>
      </c>
    </row>
    <row r="601" spans="1:7" x14ac:dyDescent="0.25">
      <c r="A601" s="1">
        <v>37734</v>
      </c>
      <c r="B601">
        <v>39.5777</v>
      </c>
      <c r="C601">
        <v>40.016599999999997</v>
      </c>
      <c r="D601">
        <v>39.548380000000002</v>
      </c>
      <c r="E601">
        <v>40.016599999999997</v>
      </c>
      <c r="F601">
        <v>7133400</v>
      </c>
      <c r="G601">
        <v>3.9480599999999999</v>
      </c>
    </row>
    <row r="602" spans="1:7" x14ac:dyDescent="0.25">
      <c r="A602" s="1">
        <v>37735</v>
      </c>
      <c r="B602">
        <v>40.236089999999997</v>
      </c>
      <c r="C602">
        <v>40.236089999999997</v>
      </c>
      <c r="D602">
        <v>39.533760000000001</v>
      </c>
      <c r="E602">
        <v>40.07517</v>
      </c>
      <c r="F602">
        <v>4103500</v>
      </c>
      <c r="G602">
        <v>3.95384</v>
      </c>
    </row>
    <row r="603" spans="1:7" x14ac:dyDescent="0.25">
      <c r="A603" s="1">
        <v>37736</v>
      </c>
      <c r="B603">
        <v>39.5777</v>
      </c>
      <c r="C603">
        <v>40.338520000000003</v>
      </c>
      <c r="D603">
        <v>39.5777</v>
      </c>
      <c r="E603">
        <v>40.104410000000001</v>
      </c>
      <c r="F603">
        <v>3885100</v>
      </c>
      <c r="G603">
        <v>3.9567199999999998</v>
      </c>
    </row>
    <row r="604" spans="1:7" x14ac:dyDescent="0.25">
      <c r="A604" s="1">
        <v>37739</v>
      </c>
      <c r="B604">
        <v>39.446019999999997</v>
      </c>
      <c r="C604">
        <v>40.601880000000001</v>
      </c>
      <c r="D604">
        <v>39.446019999999997</v>
      </c>
      <c r="E604">
        <v>40.49944</v>
      </c>
      <c r="F604">
        <v>4933600</v>
      </c>
      <c r="G604">
        <v>3.9956999999999998</v>
      </c>
    </row>
    <row r="605" spans="1:7" x14ac:dyDescent="0.25">
      <c r="A605" s="1">
        <v>37740</v>
      </c>
      <c r="B605">
        <v>40.631120000000003</v>
      </c>
      <c r="C605">
        <v>40.631120000000003</v>
      </c>
      <c r="D605">
        <v>40.089790000000001</v>
      </c>
      <c r="E605">
        <v>40.236089999999997</v>
      </c>
      <c r="F605">
        <v>7926800</v>
      </c>
      <c r="G605">
        <v>3.9697100000000001</v>
      </c>
    </row>
    <row r="606" spans="1:7" x14ac:dyDescent="0.25">
      <c r="A606" s="1">
        <v>37741</v>
      </c>
      <c r="B606">
        <v>39.8703</v>
      </c>
      <c r="C606">
        <v>40.674990000000001</v>
      </c>
      <c r="D606">
        <v>39.8703</v>
      </c>
      <c r="E606">
        <v>40.045839999999998</v>
      </c>
      <c r="F606">
        <v>6364500</v>
      </c>
      <c r="G606">
        <v>3.9509400000000001</v>
      </c>
    </row>
    <row r="607" spans="1:7" x14ac:dyDescent="0.25">
      <c r="A607" s="1">
        <v>37742</v>
      </c>
      <c r="B607">
        <v>40.045839999999998</v>
      </c>
      <c r="C607">
        <v>40.045839999999998</v>
      </c>
      <c r="D607">
        <v>40.045839999999998</v>
      </c>
      <c r="E607">
        <v>40.045839999999998</v>
      </c>
      <c r="F607">
        <v>0</v>
      </c>
      <c r="G607">
        <v>3.9509400000000001</v>
      </c>
    </row>
    <row r="608" spans="1:7" x14ac:dyDescent="0.25">
      <c r="A608" s="1">
        <v>37743</v>
      </c>
      <c r="B608">
        <v>39.753250000000001</v>
      </c>
      <c r="C608">
        <v>40.49944</v>
      </c>
      <c r="D608">
        <v>39.37283</v>
      </c>
      <c r="E608">
        <v>40.49944</v>
      </c>
      <c r="F608">
        <v>2519200</v>
      </c>
      <c r="G608">
        <v>3.9956999999999998</v>
      </c>
    </row>
    <row r="609" spans="1:7" x14ac:dyDescent="0.25">
      <c r="A609" s="1">
        <v>37746</v>
      </c>
      <c r="B609">
        <v>40.528689999999997</v>
      </c>
      <c r="C609">
        <v>40.821370000000002</v>
      </c>
      <c r="D609">
        <v>40.236089999999997</v>
      </c>
      <c r="E609">
        <v>40.674990000000001</v>
      </c>
      <c r="F609">
        <v>8395700</v>
      </c>
      <c r="G609">
        <v>4.01302</v>
      </c>
    </row>
    <row r="610" spans="1:7" x14ac:dyDescent="0.25">
      <c r="A610" s="1">
        <v>37747</v>
      </c>
      <c r="B610">
        <v>40.674990000000001</v>
      </c>
      <c r="C610">
        <v>40.894480000000001</v>
      </c>
      <c r="D610">
        <v>40.455579999999998</v>
      </c>
      <c r="E610">
        <v>40.70431</v>
      </c>
      <c r="F610">
        <v>6228500</v>
      </c>
      <c r="G610">
        <v>4.0159099999999999</v>
      </c>
    </row>
    <row r="611" spans="1:7" x14ac:dyDescent="0.25">
      <c r="A611" s="1">
        <v>37748</v>
      </c>
      <c r="B611">
        <v>40.953040000000001</v>
      </c>
      <c r="C611">
        <v>41.538249999999998</v>
      </c>
      <c r="D611">
        <v>40.484819999999999</v>
      </c>
      <c r="E611">
        <v>41.450510000000001</v>
      </c>
      <c r="F611">
        <v>9546000</v>
      </c>
      <c r="G611">
        <v>4.0895299999999999</v>
      </c>
    </row>
    <row r="612" spans="1:7" x14ac:dyDescent="0.25">
      <c r="A612" s="1">
        <v>37749</v>
      </c>
      <c r="B612">
        <v>40.835990000000002</v>
      </c>
      <c r="C612">
        <v>41.333460000000002</v>
      </c>
      <c r="D612">
        <v>39.85568</v>
      </c>
      <c r="E612">
        <v>40.089790000000001</v>
      </c>
      <c r="F612">
        <v>6980200</v>
      </c>
      <c r="G612">
        <v>3.9552800000000001</v>
      </c>
    </row>
    <row r="613" spans="1:7" x14ac:dyDescent="0.25">
      <c r="A613" s="1">
        <v>37750</v>
      </c>
      <c r="B613">
        <v>40.1629</v>
      </c>
      <c r="C613">
        <v>40.821370000000002</v>
      </c>
      <c r="D613">
        <v>40.133659999999999</v>
      </c>
      <c r="E613">
        <v>40.748179999999998</v>
      </c>
      <c r="F613">
        <v>2994600</v>
      </c>
      <c r="G613">
        <v>4.0202400000000003</v>
      </c>
    </row>
    <row r="614" spans="1:7" x14ac:dyDescent="0.25">
      <c r="A614" s="1">
        <v>37753</v>
      </c>
      <c r="B614">
        <v>40.455579999999998</v>
      </c>
      <c r="C614">
        <v>40.93835</v>
      </c>
      <c r="D614">
        <v>40.397010000000002</v>
      </c>
      <c r="E614">
        <v>40.879860000000001</v>
      </c>
      <c r="F614">
        <v>3052700</v>
      </c>
      <c r="G614">
        <v>4.0332299999999996</v>
      </c>
    </row>
    <row r="615" spans="1:7" x14ac:dyDescent="0.25">
      <c r="A615" s="1">
        <v>37754</v>
      </c>
      <c r="B615">
        <v>40.967669999999998</v>
      </c>
      <c r="C615">
        <v>40.70431</v>
      </c>
      <c r="D615">
        <v>40.967669999999998</v>
      </c>
      <c r="E615">
        <v>41.28951</v>
      </c>
      <c r="F615">
        <v>941000</v>
      </c>
      <c r="G615">
        <v>4.0736400000000001</v>
      </c>
    </row>
    <row r="616" spans="1:7" x14ac:dyDescent="0.25">
      <c r="A616" s="1">
        <v>37755</v>
      </c>
      <c r="B616">
        <v>40.894480000000001</v>
      </c>
      <c r="C616">
        <v>40.397010000000002</v>
      </c>
      <c r="D616">
        <v>40.894480000000001</v>
      </c>
      <c r="E616">
        <v>41.362699999999997</v>
      </c>
      <c r="F616">
        <v>676400</v>
      </c>
      <c r="G616">
        <v>4.0808600000000004</v>
      </c>
    </row>
    <row r="617" spans="1:7" x14ac:dyDescent="0.25">
      <c r="A617" s="1">
        <v>37756</v>
      </c>
      <c r="B617">
        <v>40.36777</v>
      </c>
      <c r="C617">
        <v>41.406570000000002</v>
      </c>
      <c r="D617">
        <v>40.36777</v>
      </c>
      <c r="E617">
        <v>41.406570000000002</v>
      </c>
      <c r="F617">
        <v>2927600</v>
      </c>
      <c r="G617">
        <v>4.0851899999999999</v>
      </c>
    </row>
    <row r="618" spans="1:7" x14ac:dyDescent="0.25">
      <c r="A618" s="1">
        <v>37757</v>
      </c>
      <c r="B618">
        <v>41.362699999999997</v>
      </c>
      <c r="C618">
        <v>41.655299999999997</v>
      </c>
      <c r="D618">
        <v>40.762799999999999</v>
      </c>
      <c r="E618">
        <v>41.333460000000002</v>
      </c>
      <c r="F618">
        <v>6212900</v>
      </c>
      <c r="G618">
        <v>4.0779800000000002</v>
      </c>
    </row>
    <row r="619" spans="1:7" x14ac:dyDescent="0.25">
      <c r="A619" s="1">
        <v>37760</v>
      </c>
      <c r="B619">
        <v>41.187080000000002</v>
      </c>
      <c r="C619">
        <v>41.245649999999998</v>
      </c>
      <c r="D619">
        <v>40.528689999999997</v>
      </c>
      <c r="E619">
        <v>40.543309999999998</v>
      </c>
      <c r="F619">
        <v>3023400</v>
      </c>
      <c r="G619">
        <v>4.0000200000000001</v>
      </c>
    </row>
    <row r="620" spans="1:7" x14ac:dyDescent="0.25">
      <c r="A620" s="1">
        <v>37761</v>
      </c>
      <c r="B620">
        <v>40.93835</v>
      </c>
      <c r="C620">
        <v>41.143210000000003</v>
      </c>
      <c r="D620">
        <v>40.49944</v>
      </c>
      <c r="E620">
        <v>40.748179999999998</v>
      </c>
      <c r="F620">
        <v>3094600</v>
      </c>
      <c r="G620">
        <v>4.0202400000000003</v>
      </c>
    </row>
    <row r="621" spans="1:7" x14ac:dyDescent="0.25">
      <c r="A621" s="1">
        <v>37762</v>
      </c>
      <c r="B621">
        <v>40.455579999999998</v>
      </c>
      <c r="C621">
        <v>40.923720000000003</v>
      </c>
      <c r="D621">
        <v>39.958109999999998</v>
      </c>
      <c r="E621">
        <v>39.958109999999998</v>
      </c>
      <c r="F621">
        <v>3704900</v>
      </c>
      <c r="G621">
        <v>3.9422899999999998</v>
      </c>
    </row>
    <row r="622" spans="1:7" x14ac:dyDescent="0.25">
      <c r="A622" s="1">
        <v>37763</v>
      </c>
      <c r="B622">
        <v>40.221469999999997</v>
      </c>
      <c r="C622">
        <v>40.967669999999998</v>
      </c>
      <c r="D622">
        <v>40.104410000000001</v>
      </c>
      <c r="E622">
        <v>40.835990000000002</v>
      </c>
      <c r="F622">
        <v>11291300</v>
      </c>
      <c r="G622">
        <v>4.0289000000000001</v>
      </c>
    </row>
    <row r="623" spans="1:7" x14ac:dyDescent="0.25">
      <c r="A623" s="1">
        <v>37764</v>
      </c>
      <c r="B623">
        <v>40.967669999999998</v>
      </c>
      <c r="C623">
        <v>41.626060000000003</v>
      </c>
      <c r="D623">
        <v>40.236089999999997</v>
      </c>
      <c r="E623">
        <v>40.909100000000002</v>
      </c>
      <c r="F623">
        <v>10714700</v>
      </c>
      <c r="G623">
        <v>4.0361099999999999</v>
      </c>
    </row>
    <row r="624" spans="1:7" x14ac:dyDescent="0.25">
      <c r="A624" s="1">
        <v>37767</v>
      </c>
      <c r="B624">
        <v>40.953040000000001</v>
      </c>
      <c r="C624">
        <v>41.406570000000002</v>
      </c>
      <c r="D624">
        <v>40.689610000000002</v>
      </c>
      <c r="E624">
        <v>41.406570000000002</v>
      </c>
      <c r="F624">
        <v>2885000</v>
      </c>
      <c r="G624">
        <v>4.0851899999999999</v>
      </c>
    </row>
    <row r="625" spans="1:7" x14ac:dyDescent="0.25">
      <c r="A625" s="1">
        <v>37768</v>
      </c>
      <c r="B625">
        <v>41.172460000000001</v>
      </c>
      <c r="C625">
        <v>41.538249999999998</v>
      </c>
      <c r="D625">
        <v>40.865229999999997</v>
      </c>
      <c r="E625">
        <v>41.523620000000001</v>
      </c>
      <c r="F625">
        <v>26045100</v>
      </c>
      <c r="G625">
        <v>4.0967399999999996</v>
      </c>
    </row>
    <row r="626" spans="1:7" x14ac:dyDescent="0.25">
      <c r="A626" s="1">
        <v>37769</v>
      </c>
      <c r="B626">
        <v>41.684539999999998</v>
      </c>
      <c r="C626">
        <v>42.562420000000003</v>
      </c>
      <c r="D626">
        <v>41.274889999999999</v>
      </c>
      <c r="E626">
        <v>42.430750000000003</v>
      </c>
      <c r="F626">
        <v>12069900</v>
      </c>
      <c r="G626">
        <v>4.1862399999999997</v>
      </c>
    </row>
    <row r="627" spans="1:7" x14ac:dyDescent="0.25">
      <c r="A627" s="1">
        <v>37770</v>
      </c>
      <c r="B627">
        <v>42.430750000000003</v>
      </c>
      <c r="C627">
        <v>43.206270000000004</v>
      </c>
      <c r="D627">
        <v>42.240580000000001</v>
      </c>
      <c r="E627">
        <v>42.708799999999997</v>
      </c>
      <c r="F627">
        <v>6669100</v>
      </c>
      <c r="G627">
        <v>4.2136699999999996</v>
      </c>
    </row>
    <row r="628" spans="1:7" x14ac:dyDescent="0.25">
      <c r="A628" s="1">
        <v>37771</v>
      </c>
      <c r="B628">
        <v>43.016019999999997</v>
      </c>
      <c r="C628">
        <v>44.142629999999997</v>
      </c>
      <c r="D628">
        <v>42.577120000000001</v>
      </c>
      <c r="E628">
        <v>44.142629999999997</v>
      </c>
      <c r="F628">
        <v>9301500</v>
      </c>
      <c r="G628">
        <v>4.3551299999999999</v>
      </c>
    </row>
    <row r="629" spans="1:7" x14ac:dyDescent="0.25">
      <c r="A629" s="1">
        <v>37774</v>
      </c>
      <c r="B629">
        <v>44.113390000000003</v>
      </c>
      <c r="C629">
        <v>44.77178</v>
      </c>
      <c r="D629">
        <v>43.893900000000002</v>
      </c>
      <c r="E629">
        <v>44.186500000000002</v>
      </c>
      <c r="F629">
        <v>6116900</v>
      </c>
      <c r="G629">
        <v>4.3594600000000003</v>
      </c>
    </row>
    <row r="630" spans="1:7" x14ac:dyDescent="0.25">
      <c r="A630" s="1">
        <v>37775</v>
      </c>
      <c r="B630">
        <v>43.893900000000002</v>
      </c>
      <c r="C630">
        <v>44.186500000000002</v>
      </c>
      <c r="D630">
        <v>43.542740000000002</v>
      </c>
      <c r="E630">
        <v>43.908520000000003</v>
      </c>
      <c r="F630">
        <v>5995400</v>
      </c>
      <c r="G630">
        <v>4.3320400000000001</v>
      </c>
    </row>
    <row r="631" spans="1:7" x14ac:dyDescent="0.25">
      <c r="A631" s="1">
        <v>37776</v>
      </c>
      <c r="B631">
        <v>43.967089999999999</v>
      </c>
      <c r="C631">
        <v>44.113390000000003</v>
      </c>
      <c r="D631">
        <v>43.64517</v>
      </c>
      <c r="E631">
        <v>44.025579999999998</v>
      </c>
      <c r="F631">
        <v>8471200</v>
      </c>
      <c r="G631">
        <v>4.3435899999999998</v>
      </c>
    </row>
    <row r="632" spans="1:7" x14ac:dyDescent="0.25">
      <c r="A632" s="1">
        <v>37777</v>
      </c>
      <c r="B632">
        <v>44.113390000000003</v>
      </c>
      <c r="C632">
        <v>44.259689999999999</v>
      </c>
      <c r="D632">
        <v>43.762230000000002</v>
      </c>
      <c r="E632">
        <v>43.967089999999999</v>
      </c>
      <c r="F632">
        <v>9050800</v>
      </c>
      <c r="G632">
        <v>4.3378199999999998</v>
      </c>
    </row>
    <row r="633" spans="1:7" x14ac:dyDescent="0.25">
      <c r="A633" s="1">
        <v>37778</v>
      </c>
      <c r="B633">
        <v>43.98171</v>
      </c>
      <c r="C633">
        <v>44.844970000000004</v>
      </c>
      <c r="D633">
        <v>43.98171</v>
      </c>
      <c r="E633">
        <v>44.479179999999999</v>
      </c>
      <c r="F633">
        <v>17534300</v>
      </c>
      <c r="G633">
        <v>4.3883400000000004</v>
      </c>
    </row>
    <row r="634" spans="1:7" x14ac:dyDescent="0.25">
      <c r="A634" s="1">
        <v>37781</v>
      </c>
      <c r="B634">
        <v>44.698590000000003</v>
      </c>
      <c r="C634">
        <v>44.815649999999998</v>
      </c>
      <c r="D634">
        <v>44.27431</v>
      </c>
      <c r="E634">
        <v>44.420610000000003</v>
      </c>
      <c r="F634">
        <v>5927300</v>
      </c>
      <c r="G634">
        <v>4.3825599999999998</v>
      </c>
    </row>
    <row r="635" spans="1:7" x14ac:dyDescent="0.25">
      <c r="A635" s="1">
        <v>37782</v>
      </c>
      <c r="B635">
        <v>44.113390000000003</v>
      </c>
      <c r="C635">
        <v>44.903460000000003</v>
      </c>
      <c r="D635">
        <v>44.113390000000003</v>
      </c>
      <c r="E635">
        <v>44.77178</v>
      </c>
      <c r="F635">
        <v>10433900</v>
      </c>
      <c r="G635">
        <v>4.4172099999999999</v>
      </c>
    </row>
    <row r="636" spans="1:7" x14ac:dyDescent="0.25">
      <c r="A636" s="1">
        <v>37783</v>
      </c>
      <c r="B636">
        <v>44.830269999999999</v>
      </c>
      <c r="C636">
        <v>45.635039999999996</v>
      </c>
      <c r="D636">
        <v>44.376750000000001</v>
      </c>
      <c r="E636">
        <v>45.62041</v>
      </c>
      <c r="F636">
        <v>5435300</v>
      </c>
      <c r="G636">
        <v>4.5009300000000003</v>
      </c>
    </row>
    <row r="637" spans="1:7" x14ac:dyDescent="0.25">
      <c r="A637" s="1">
        <v>37784</v>
      </c>
      <c r="B637">
        <v>45.56185</v>
      </c>
      <c r="C637">
        <v>46.220309999999998</v>
      </c>
      <c r="D637">
        <v>45.444789999999998</v>
      </c>
      <c r="E637">
        <v>45.722850000000001</v>
      </c>
      <c r="F637">
        <v>6989100</v>
      </c>
      <c r="G637">
        <v>4.5110400000000004</v>
      </c>
    </row>
    <row r="638" spans="1:7" x14ac:dyDescent="0.25">
      <c r="A638" s="1">
        <v>37785</v>
      </c>
      <c r="B638">
        <v>45.781329999999997</v>
      </c>
      <c r="C638">
        <v>46.220309999999998</v>
      </c>
      <c r="D638">
        <v>44.844970000000004</v>
      </c>
      <c r="E638">
        <v>45.210760000000001</v>
      </c>
      <c r="F638">
        <v>40322400</v>
      </c>
      <c r="G638">
        <v>4.4605199999999998</v>
      </c>
    </row>
    <row r="639" spans="1:7" x14ac:dyDescent="0.25">
      <c r="A639" s="1">
        <v>37788</v>
      </c>
      <c r="B639">
        <v>44.625480000000003</v>
      </c>
      <c r="C639">
        <v>45.795960000000001</v>
      </c>
      <c r="D639">
        <v>44.625480000000003</v>
      </c>
      <c r="E639">
        <v>45.444789999999998</v>
      </c>
      <c r="F639">
        <v>5001300</v>
      </c>
      <c r="G639">
        <v>4.4836099999999997</v>
      </c>
    </row>
    <row r="640" spans="1:7" x14ac:dyDescent="0.25">
      <c r="A640" s="1">
        <v>37789</v>
      </c>
      <c r="B640">
        <v>46.11788</v>
      </c>
      <c r="C640">
        <v>46.20561</v>
      </c>
      <c r="D640">
        <v>45.210760000000001</v>
      </c>
      <c r="E640">
        <v>45.357059999999997</v>
      </c>
      <c r="F640">
        <v>5719500</v>
      </c>
      <c r="G640">
        <v>4.4749499999999998</v>
      </c>
    </row>
    <row r="641" spans="1:7" x14ac:dyDescent="0.25">
      <c r="A641" s="1">
        <v>37790</v>
      </c>
      <c r="B641">
        <v>45.371679999999998</v>
      </c>
      <c r="C641">
        <v>45.869149999999998</v>
      </c>
      <c r="D641">
        <v>45.137569999999997</v>
      </c>
      <c r="E641">
        <v>45.635039999999996</v>
      </c>
      <c r="F641">
        <v>4082900</v>
      </c>
      <c r="G641">
        <v>4.5023799999999996</v>
      </c>
    </row>
    <row r="642" spans="1:7" x14ac:dyDescent="0.25">
      <c r="A642" s="1">
        <v>37791</v>
      </c>
      <c r="B642">
        <v>45.649659999999997</v>
      </c>
      <c r="C642">
        <v>45.869149999999998</v>
      </c>
      <c r="D642">
        <v>44.27431</v>
      </c>
      <c r="E642">
        <v>44.420610000000003</v>
      </c>
      <c r="F642">
        <v>8862200</v>
      </c>
      <c r="G642">
        <v>4.3825599999999998</v>
      </c>
    </row>
    <row r="643" spans="1:7" x14ac:dyDescent="0.25">
      <c r="A643" s="1">
        <v>37792</v>
      </c>
      <c r="B643">
        <v>44.362119999999997</v>
      </c>
      <c r="C643">
        <v>46.1325</v>
      </c>
      <c r="D643">
        <v>44.362119999999997</v>
      </c>
      <c r="E643">
        <v>46.1325</v>
      </c>
      <c r="F643">
        <v>9345200</v>
      </c>
      <c r="G643">
        <v>4.5514599999999996</v>
      </c>
    </row>
    <row r="644" spans="1:7" x14ac:dyDescent="0.25">
      <c r="A644" s="1">
        <v>37795</v>
      </c>
      <c r="B644">
        <v>45.210760000000001</v>
      </c>
      <c r="C644">
        <v>45.942259999999997</v>
      </c>
      <c r="D644">
        <v>45.093699999999998</v>
      </c>
      <c r="E644">
        <v>45.137569999999997</v>
      </c>
      <c r="F644">
        <v>14944900</v>
      </c>
      <c r="G644">
        <v>4.4532999999999996</v>
      </c>
    </row>
    <row r="645" spans="1:7" x14ac:dyDescent="0.25">
      <c r="A645" s="1">
        <v>37796</v>
      </c>
      <c r="B645">
        <v>45.342440000000003</v>
      </c>
      <c r="C645">
        <v>45.547220000000003</v>
      </c>
      <c r="D645">
        <v>44.625480000000003</v>
      </c>
      <c r="E645">
        <v>44.625480000000003</v>
      </c>
      <c r="F645">
        <v>4520500</v>
      </c>
      <c r="G645">
        <v>4.4027700000000003</v>
      </c>
    </row>
    <row r="646" spans="1:7" x14ac:dyDescent="0.25">
      <c r="A646" s="1">
        <v>37797</v>
      </c>
      <c r="B646">
        <v>44.625480000000003</v>
      </c>
      <c r="C646">
        <v>45.210760000000001</v>
      </c>
      <c r="D646">
        <v>44.376750000000001</v>
      </c>
      <c r="E646">
        <v>44.859589999999997</v>
      </c>
      <c r="F646">
        <v>7421100</v>
      </c>
      <c r="G646">
        <v>4.4258699999999997</v>
      </c>
    </row>
    <row r="647" spans="1:7" x14ac:dyDescent="0.25">
      <c r="A647" s="1">
        <v>37798</v>
      </c>
      <c r="B647">
        <v>44.815649999999998</v>
      </c>
      <c r="C647">
        <v>45.152189999999997</v>
      </c>
      <c r="D647">
        <v>44.405990000000003</v>
      </c>
      <c r="E647">
        <v>44.801020000000001</v>
      </c>
      <c r="F647">
        <v>4936200</v>
      </c>
      <c r="G647">
        <v>4.4200900000000001</v>
      </c>
    </row>
    <row r="648" spans="1:7" x14ac:dyDescent="0.25">
      <c r="A648" s="1">
        <v>37799</v>
      </c>
      <c r="B648">
        <v>45.166809999999998</v>
      </c>
      <c r="C648">
        <v>46.308050000000001</v>
      </c>
      <c r="D648">
        <v>44.713290000000001</v>
      </c>
      <c r="E648">
        <v>46.103259999999999</v>
      </c>
      <c r="F648">
        <v>6730900</v>
      </c>
      <c r="G648">
        <v>4.5485699999999998</v>
      </c>
    </row>
    <row r="649" spans="1:7" x14ac:dyDescent="0.25">
      <c r="A649" s="1">
        <v>37802</v>
      </c>
      <c r="B649">
        <v>46.088639999999998</v>
      </c>
      <c r="C649">
        <v>46.161749999999998</v>
      </c>
      <c r="D649">
        <v>45.254620000000003</v>
      </c>
      <c r="E649">
        <v>45.254620000000003</v>
      </c>
      <c r="F649">
        <v>6482900</v>
      </c>
      <c r="G649">
        <v>4.4648399999999997</v>
      </c>
    </row>
    <row r="650" spans="1:7" x14ac:dyDescent="0.25">
      <c r="A650" s="1">
        <v>37803</v>
      </c>
      <c r="B650">
        <v>45.357059999999997</v>
      </c>
      <c r="C650">
        <v>45.722850000000001</v>
      </c>
      <c r="D650">
        <v>44.27431</v>
      </c>
      <c r="E650">
        <v>44.27431</v>
      </c>
      <c r="F650">
        <v>8594800</v>
      </c>
      <c r="G650">
        <v>4.3681299999999998</v>
      </c>
    </row>
    <row r="651" spans="1:7" x14ac:dyDescent="0.25">
      <c r="A651" s="1">
        <v>37804</v>
      </c>
      <c r="B651">
        <v>44.77178</v>
      </c>
      <c r="C651">
        <v>45.079000000000001</v>
      </c>
      <c r="D651">
        <v>44.318179999999998</v>
      </c>
      <c r="E651">
        <v>44.479179999999999</v>
      </c>
      <c r="F651">
        <v>12506400</v>
      </c>
      <c r="G651">
        <v>4.3883400000000004</v>
      </c>
    </row>
    <row r="652" spans="1:7" x14ac:dyDescent="0.25">
      <c r="A652" s="1">
        <v>37805</v>
      </c>
      <c r="B652">
        <v>44.347499999999997</v>
      </c>
      <c r="C652">
        <v>44.99127</v>
      </c>
      <c r="D652">
        <v>44.318179999999998</v>
      </c>
      <c r="E652">
        <v>44.698590000000003</v>
      </c>
      <c r="F652">
        <v>6390500</v>
      </c>
      <c r="G652">
        <v>4.4099899999999996</v>
      </c>
    </row>
    <row r="653" spans="1:7" x14ac:dyDescent="0.25">
      <c r="A653" s="1">
        <v>37806</v>
      </c>
      <c r="B653">
        <v>44.698590000000003</v>
      </c>
      <c r="C653">
        <v>44.918080000000003</v>
      </c>
      <c r="D653">
        <v>44.479179999999999</v>
      </c>
      <c r="E653">
        <v>44.552289999999999</v>
      </c>
      <c r="F653">
        <v>3070800</v>
      </c>
      <c r="G653">
        <v>4.3955500000000001</v>
      </c>
    </row>
    <row r="654" spans="1:7" x14ac:dyDescent="0.25">
      <c r="A654" s="1">
        <v>37809</v>
      </c>
      <c r="B654">
        <v>44.479179999999999</v>
      </c>
      <c r="C654">
        <v>45.327730000000003</v>
      </c>
      <c r="D654">
        <v>44.479179999999999</v>
      </c>
      <c r="E654">
        <v>45.166809999999998</v>
      </c>
      <c r="F654">
        <v>10226400</v>
      </c>
      <c r="G654">
        <v>4.4561799999999998</v>
      </c>
    </row>
    <row r="655" spans="1:7" x14ac:dyDescent="0.25">
      <c r="A655" s="1">
        <v>37810</v>
      </c>
      <c r="B655">
        <v>45.342440000000003</v>
      </c>
      <c r="C655">
        <v>45.342440000000003</v>
      </c>
      <c r="D655">
        <v>44.625480000000003</v>
      </c>
      <c r="E655">
        <v>44.77178</v>
      </c>
      <c r="F655">
        <v>8822200</v>
      </c>
      <c r="G655">
        <v>4.4172099999999999</v>
      </c>
    </row>
    <row r="656" spans="1:7" x14ac:dyDescent="0.25">
      <c r="A656" s="1">
        <v>37811</v>
      </c>
      <c r="B656">
        <v>44.903460000000003</v>
      </c>
      <c r="C656">
        <v>44.903460000000003</v>
      </c>
      <c r="D656">
        <v>44.391370000000002</v>
      </c>
      <c r="E656">
        <v>44.523049999999998</v>
      </c>
      <c r="F656">
        <v>2411900</v>
      </c>
      <c r="G656">
        <v>4.3926699999999999</v>
      </c>
    </row>
    <row r="657" spans="1:7" x14ac:dyDescent="0.25">
      <c r="A657" s="1">
        <v>37812</v>
      </c>
      <c r="B657">
        <v>44.479179999999999</v>
      </c>
      <c r="C657">
        <v>44.903460000000003</v>
      </c>
      <c r="D657">
        <v>44.347499999999997</v>
      </c>
      <c r="E657">
        <v>44.347499999999997</v>
      </c>
      <c r="F657">
        <v>2406800</v>
      </c>
      <c r="G657">
        <v>4.3753500000000001</v>
      </c>
    </row>
    <row r="658" spans="1:7" x14ac:dyDescent="0.25">
      <c r="A658" s="1">
        <v>37813</v>
      </c>
      <c r="B658">
        <v>44.332880000000003</v>
      </c>
      <c r="C658">
        <v>45.357059999999997</v>
      </c>
      <c r="D658">
        <v>44.332880000000003</v>
      </c>
      <c r="E658">
        <v>45.313110000000002</v>
      </c>
      <c r="F658">
        <v>4368600</v>
      </c>
      <c r="G658">
        <v>4.4706099999999998</v>
      </c>
    </row>
    <row r="659" spans="1:7" x14ac:dyDescent="0.25">
      <c r="A659" s="1">
        <v>37816</v>
      </c>
      <c r="B659">
        <v>45.342440000000003</v>
      </c>
      <c r="C659">
        <v>45.357059999999997</v>
      </c>
      <c r="D659">
        <v>44.859589999999997</v>
      </c>
      <c r="E659">
        <v>45.06438</v>
      </c>
      <c r="F659">
        <v>3605600</v>
      </c>
      <c r="G659">
        <v>4.4460699999999997</v>
      </c>
    </row>
    <row r="660" spans="1:7" x14ac:dyDescent="0.25">
      <c r="A660" s="1">
        <v>37817</v>
      </c>
      <c r="B660">
        <v>45.28387</v>
      </c>
      <c r="C660">
        <v>45.28387</v>
      </c>
      <c r="D660">
        <v>44.537669999999999</v>
      </c>
      <c r="E660">
        <v>44.552289999999999</v>
      </c>
      <c r="F660">
        <v>4946400</v>
      </c>
      <c r="G660">
        <v>4.3955500000000001</v>
      </c>
    </row>
    <row r="661" spans="1:7" x14ac:dyDescent="0.25">
      <c r="A661" s="1">
        <v>37818</v>
      </c>
      <c r="B661">
        <v>44.99127</v>
      </c>
      <c r="C661">
        <v>45.06438</v>
      </c>
      <c r="D661">
        <v>44.230449999999998</v>
      </c>
      <c r="E661">
        <v>44.230449999999998</v>
      </c>
      <c r="F661">
        <v>5315000</v>
      </c>
      <c r="G661">
        <v>4.3638000000000003</v>
      </c>
    </row>
    <row r="662" spans="1:7" x14ac:dyDescent="0.25">
      <c r="A662" s="1">
        <v>37819</v>
      </c>
      <c r="B662">
        <v>44.77178</v>
      </c>
      <c r="C662">
        <v>45.56185</v>
      </c>
      <c r="D662">
        <v>44.347499999999997</v>
      </c>
      <c r="E662">
        <v>44.859589999999997</v>
      </c>
      <c r="F662">
        <v>9383300</v>
      </c>
      <c r="G662">
        <v>4.4258699999999997</v>
      </c>
    </row>
    <row r="663" spans="1:7" x14ac:dyDescent="0.25">
      <c r="A663" s="1">
        <v>37820</v>
      </c>
      <c r="B663">
        <v>45.108330000000002</v>
      </c>
      <c r="C663">
        <v>45.24</v>
      </c>
      <c r="D663">
        <v>44.56691</v>
      </c>
      <c r="E663">
        <v>44.962020000000003</v>
      </c>
      <c r="F663">
        <v>17630000</v>
      </c>
      <c r="G663">
        <v>4.4359799999999998</v>
      </c>
    </row>
    <row r="664" spans="1:7" x14ac:dyDescent="0.25">
      <c r="A664" s="1">
        <v>37823</v>
      </c>
      <c r="B664">
        <v>44.962020000000003</v>
      </c>
      <c r="C664">
        <v>45.649659999999997</v>
      </c>
      <c r="D664">
        <v>44.010959999999997</v>
      </c>
      <c r="E664">
        <v>44.010959999999997</v>
      </c>
      <c r="F664">
        <v>17119600</v>
      </c>
      <c r="G664">
        <v>4.3421399999999997</v>
      </c>
    </row>
    <row r="665" spans="1:7" x14ac:dyDescent="0.25">
      <c r="A665" s="1">
        <v>37824</v>
      </c>
      <c r="B665">
        <v>44.288939999999997</v>
      </c>
      <c r="C665">
        <v>44.815649999999998</v>
      </c>
      <c r="D665">
        <v>43.967089999999999</v>
      </c>
      <c r="E665">
        <v>44.040199999999999</v>
      </c>
      <c r="F665">
        <v>12588100</v>
      </c>
      <c r="G665">
        <v>4.3450300000000004</v>
      </c>
    </row>
    <row r="666" spans="1:7" x14ac:dyDescent="0.25">
      <c r="A666" s="1">
        <v>37825</v>
      </c>
      <c r="B666">
        <v>44.332880000000003</v>
      </c>
      <c r="C666">
        <v>45.06438</v>
      </c>
      <c r="D666">
        <v>44.332880000000003</v>
      </c>
      <c r="E666">
        <v>44.859589999999997</v>
      </c>
      <c r="F666">
        <v>5343400</v>
      </c>
      <c r="G666">
        <v>4.4258699999999997</v>
      </c>
    </row>
    <row r="667" spans="1:7" x14ac:dyDescent="0.25">
      <c r="A667" s="1">
        <v>37826</v>
      </c>
      <c r="B667">
        <v>45.005890000000001</v>
      </c>
      <c r="C667">
        <v>45.503360000000001</v>
      </c>
      <c r="D667">
        <v>44.654730000000001</v>
      </c>
      <c r="E667">
        <v>45.474110000000003</v>
      </c>
      <c r="F667">
        <v>12522600</v>
      </c>
      <c r="G667">
        <v>4.4865000000000004</v>
      </c>
    </row>
    <row r="668" spans="1:7" x14ac:dyDescent="0.25">
      <c r="A668" s="1">
        <v>37827</v>
      </c>
      <c r="B668">
        <v>44.815649999999998</v>
      </c>
      <c r="C668">
        <v>45.28387</v>
      </c>
      <c r="D668">
        <v>44.698590000000003</v>
      </c>
      <c r="E668">
        <v>45.28387</v>
      </c>
      <c r="F668">
        <v>6195400</v>
      </c>
      <c r="G668">
        <v>4.4677300000000004</v>
      </c>
    </row>
    <row r="669" spans="1:7" x14ac:dyDescent="0.25">
      <c r="A669" s="1">
        <v>37830</v>
      </c>
      <c r="B669">
        <v>45.06438</v>
      </c>
      <c r="C669">
        <v>45.795960000000001</v>
      </c>
      <c r="D669">
        <v>45.06438</v>
      </c>
      <c r="E669">
        <v>45.57647</v>
      </c>
      <c r="F669">
        <v>11250700</v>
      </c>
      <c r="G669">
        <v>4.4965999999999999</v>
      </c>
    </row>
    <row r="670" spans="1:7" x14ac:dyDescent="0.25">
      <c r="A670" s="1">
        <v>37831</v>
      </c>
      <c r="B670">
        <v>45.649659999999997</v>
      </c>
      <c r="C670">
        <v>45.766719999999999</v>
      </c>
      <c r="D670">
        <v>44.332880000000003</v>
      </c>
      <c r="E670">
        <v>45.210760000000001</v>
      </c>
      <c r="F670">
        <v>3744100</v>
      </c>
      <c r="G670">
        <v>4.4605199999999998</v>
      </c>
    </row>
    <row r="671" spans="1:7" x14ac:dyDescent="0.25">
      <c r="A671" s="1">
        <v>37832</v>
      </c>
      <c r="B671">
        <v>45.357059999999997</v>
      </c>
      <c r="C671">
        <v>45.649659999999997</v>
      </c>
      <c r="D671">
        <v>44.830269999999999</v>
      </c>
      <c r="E671">
        <v>45.152189999999997</v>
      </c>
      <c r="F671">
        <v>1838800</v>
      </c>
      <c r="G671">
        <v>4.4547400000000001</v>
      </c>
    </row>
    <row r="672" spans="1:7" x14ac:dyDescent="0.25">
      <c r="A672" s="1">
        <v>37833</v>
      </c>
      <c r="B672">
        <v>45.444789999999998</v>
      </c>
      <c r="C672">
        <v>45.942259999999997</v>
      </c>
      <c r="D672">
        <v>44.669350000000001</v>
      </c>
      <c r="E672">
        <v>45.91301</v>
      </c>
      <c r="F672">
        <v>7034700</v>
      </c>
      <c r="G672">
        <v>4.5297999999999998</v>
      </c>
    </row>
    <row r="673" spans="1:7" x14ac:dyDescent="0.25">
      <c r="A673" s="1">
        <v>37834</v>
      </c>
      <c r="B673">
        <v>45.752090000000003</v>
      </c>
      <c r="C673">
        <v>46.322670000000002</v>
      </c>
      <c r="D673">
        <v>45.371679999999998</v>
      </c>
      <c r="E673">
        <v>45.386299999999999</v>
      </c>
      <c r="F673">
        <v>2890000</v>
      </c>
      <c r="G673">
        <v>4.4778399999999996</v>
      </c>
    </row>
    <row r="674" spans="1:7" x14ac:dyDescent="0.25">
      <c r="A674" s="1">
        <v>37837</v>
      </c>
      <c r="B674">
        <v>45.708150000000003</v>
      </c>
      <c r="C674">
        <v>46.07394</v>
      </c>
      <c r="D674">
        <v>45.210760000000001</v>
      </c>
      <c r="E674">
        <v>45.474110000000003</v>
      </c>
      <c r="F674">
        <v>8084100</v>
      </c>
      <c r="G674">
        <v>4.4865000000000004</v>
      </c>
    </row>
    <row r="675" spans="1:7" x14ac:dyDescent="0.25">
      <c r="A675" s="1">
        <v>37838</v>
      </c>
      <c r="B675">
        <v>46.07394</v>
      </c>
      <c r="C675">
        <v>46.07394</v>
      </c>
      <c r="D675">
        <v>45.210760000000001</v>
      </c>
      <c r="E675">
        <v>45.664279999999998</v>
      </c>
      <c r="F675">
        <v>5334600</v>
      </c>
      <c r="G675">
        <v>4.5052599999999998</v>
      </c>
    </row>
    <row r="676" spans="1:7" x14ac:dyDescent="0.25">
      <c r="A676" s="1">
        <v>37839</v>
      </c>
      <c r="B676">
        <v>44.332880000000003</v>
      </c>
      <c r="C676">
        <v>45.474110000000003</v>
      </c>
      <c r="D676">
        <v>44.318179999999998</v>
      </c>
      <c r="E676">
        <v>44.7864</v>
      </c>
      <c r="F676">
        <v>5359900</v>
      </c>
      <c r="G676">
        <v>4.4186500000000004</v>
      </c>
    </row>
    <row r="677" spans="1:7" x14ac:dyDescent="0.25">
      <c r="A677" s="1">
        <v>37840</v>
      </c>
      <c r="B677">
        <v>45.122950000000003</v>
      </c>
      <c r="C677">
        <v>45.122950000000003</v>
      </c>
      <c r="D677">
        <v>44.347499999999997</v>
      </c>
      <c r="E677">
        <v>44.947330000000001</v>
      </c>
      <c r="F677">
        <v>2849600</v>
      </c>
      <c r="G677">
        <v>4.4345299999999996</v>
      </c>
    </row>
    <row r="678" spans="1:7" x14ac:dyDescent="0.25">
      <c r="A678" s="1">
        <v>37841</v>
      </c>
      <c r="B678">
        <v>45.488729999999997</v>
      </c>
      <c r="C678">
        <v>45.488729999999997</v>
      </c>
      <c r="D678">
        <v>44.742539999999998</v>
      </c>
      <c r="E678">
        <v>45.049759999999999</v>
      </c>
      <c r="F678">
        <v>1160200</v>
      </c>
      <c r="G678">
        <v>4.4446300000000001</v>
      </c>
    </row>
    <row r="679" spans="1:7" x14ac:dyDescent="0.25">
      <c r="A679" s="1">
        <v>37844</v>
      </c>
      <c r="B679">
        <v>44.77178</v>
      </c>
      <c r="C679">
        <v>45.254620000000003</v>
      </c>
      <c r="D679">
        <v>44.654730000000001</v>
      </c>
      <c r="E679">
        <v>44.859589999999997</v>
      </c>
      <c r="F679">
        <v>1740000</v>
      </c>
      <c r="G679">
        <v>4.4258699999999997</v>
      </c>
    </row>
    <row r="680" spans="1:7" x14ac:dyDescent="0.25">
      <c r="A680" s="1">
        <v>37845</v>
      </c>
      <c r="B680">
        <v>44.859589999999997</v>
      </c>
      <c r="C680">
        <v>45.357059999999997</v>
      </c>
      <c r="D680">
        <v>44.625480000000003</v>
      </c>
      <c r="E680">
        <v>44.947330000000001</v>
      </c>
      <c r="F680">
        <v>3342200</v>
      </c>
      <c r="G680">
        <v>4.4345299999999996</v>
      </c>
    </row>
    <row r="681" spans="1:7" x14ac:dyDescent="0.25">
      <c r="A681" s="1">
        <v>37846</v>
      </c>
      <c r="B681">
        <v>45.137569999999997</v>
      </c>
      <c r="C681">
        <v>45.474110000000003</v>
      </c>
      <c r="D681">
        <v>44.376750000000001</v>
      </c>
      <c r="E681">
        <v>44.596229999999998</v>
      </c>
      <c r="F681">
        <v>3370300</v>
      </c>
      <c r="G681">
        <v>4.3998900000000001</v>
      </c>
    </row>
    <row r="682" spans="1:7" x14ac:dyDescent="0.25">
      <c r="A682" s="1">
        <v>37847</v>
      </c>
      <c r="B682">
        <v>44.888840000000002</v>
      </c>
      <c r="C682">
        <v>45.196060000000003</v>
      </c>
      <c r="D682">
        <v>44.391370000000002</v>
      </c>
      <c r="E682">
        <v>44.844970000000004</v>
      </c>
      <c r="F682">
        <v>5434100</v>
      </c>
      <c r="G682">
        <v>4.4244300000000001</v>
      </c>
    </row>
    <row r="683" spans="1:7" x14ac:dyDescent="0.25">
      <c r="A683" s="1">
        <v>37848</v>
      </c>
      <c r="B683">
        <v>44.844970000000004</v>
      </c>
      <c r="C683">
        <v>44.844970000000004</v>
      </c>
      <c r="D683">
        <v>44.844970000000004</v>
      </c>
      <c r="E683">
        <v>44.844970000000004</v>
      </c>
      <c r="F683">
        <v>0</v>
      </c>
      <c r="G683">
        <v>4.4244300000000001</v>
      </c>
    </row>
    <row r="684" spans="1:7" x14ac:dyDescent="0.25">
      <c r="A684" s="1">
        <v>37851</v>
      </c>
      <c r="B684">
        <v>44.508420000000001</v>
      </c>
      <c r="C684">
        <v>45.093699999999998</v>
      </c>
      <c r="D684">
        <v>44.508420000000001</v>
      </c>
      <c r="E684">
        <v>45.06438</v>
      </c>
      <c r="F684">
        <v>2417000</v>
      </c>
      <c r="G684">
        <v>4.4460699999999997</v>
      </c>
    </row>
    <row r="685" spans="1:7" x14ac:dyDescent="0.25">
      <c r="A685" s="1">
        <v>37852</v>
      </c>
      <c r="B685">
        <v>45.225380000000001</v>
      </c>
      <c r="C685">
        <v>45.503360000000001</v>
      </c>
      <c r="D685">
        <v>44.552289999999999</v>
      </c>
      <c r="E685">
        <v>44.859589999999997</v>
      </c>
      <c r="F685">
        <v>1999700</v>
      </c>
      <c r="G685">
        <v>4.4258699999999997</v>
      </c>
    </row>
    <row r="686" spans="1:7" x14ac:dyDescent="0.25">
      <c r="A686" s="1">
        <v>37853</v>
      </c>
      <c r="B686">
        <v>45.181440000000002</v>
      </c>
      <c r="C686">
        <v>45.254620000000003</v>
      </c>
      <c r="D686">
        <v>44.640099999999997</v>
      </c>
      <c r="E686">
        <v>45.020510000000002</v>
      </c>
      <c r="F686">
        <v>1488200</v>
      </c>
      <c r="G686">
        <v>4.4417499999999999</v>
      </c>
    </row>
    <row r="687" spans="1:7" x14ac:dyDescent="0.25">
      <c r="A687" s="1">
        <v>37854</v>
      </c>
      <c r="B687">
        <v>45.166809999999998</v>
      </c>
      <c r="C687">
        <v>46.015450000000001</v>
      </c>
      <c r="D687">
        <v>44.918080000000003</v>
      </c>
      <c r="E687">
        <v>45.56185</v>
      </c>
      <c r="F687">
        <v>3875400</v>
      </c>
      <c r="G687">
        <v>4.4951600000000003</v>
      </c>
    </row>
    <row r="688" spans="1:7" x14ac:dyDescent="0.25">
      <c r="A688" s="1">
        <v>37855</v>
      </c>
      <c r="B688">
        <v>46.000830000000001</v>
      </c>
      <c r="C688">
        <v>46.044690000000003</v>
      </c>
      <c r="D688">
        <v>45.474110000000003</v>
      </c>
      <c r="E688">
        <v>45.532600000000002</v>
      </c>
      <c r="F688">
        <v>3932300</v>
      </c>
      <c r="G688">
        <v>4.4922700000000004</v>
      </c>
    </row>
    <row r="689" spans="1:7" x14ac:dyDescent="0.25">
      <c r="A689" s="1">
        <v>37858</v>
      </c>
      <c r="B689">
        <v>45.357059999999997</v>
      </c>
      <c r="C689">
        <v>45.825200000000002</v>
      </c>
      <c r="D689">
        <v>45.357059999999997</v>
      </c>
      <c r="E689">
        <v>45.386299999999999</v>
      </c>
      <c r="F689">
        <v>1442000</v>
      </c>
      <c r="G689">
        <v>4.4778399999999996</v>
      </c>
    </row>
    <row r="690" spans="1:7" x14ac:dyDescent="0.25">
      <c r="A690" s="1">
        <v>37859</v>
      </c>
      <c r="B690">
        <v>45.371679999999998</v>
      </c>
      <c r="C690">
        <v>45.708150000000003</v>
      </c>
      <c r="D690">
        <v>44.99127</v>
      </c>
      <c r="E690">
        <v>45.196060000000003</v>
      </c>
      <c r="F690">
        <v>3037600</v>
      </c>
      <c r="G690">
        <v>4.4590699999999996</v>
      </c>
    </row>
    <row r="691" spans="1:7" x14ac:dyDescent="0.25">
      <c r="A691" s="1">
        <v>37860</v>
      </c>
      <c r="B691">
        <v>45.430169999999997</v>
      </c>
      <c r="C691">
        <v>45.57647</v>
      </c>
      <c r="D691">
        <v>44.815649999999998</v>
      </c>
      <c r="E691">
        <v>45.049759999999999</v>
      </c>
      <c r="F691">
        <v>2494000</v>
      </c>
      <c r="G691">
        <v>4.4446300000000001</v>
      </c>
    </row>
    <row r="692" spans="1:7" x14ac:dyDescent="0.25">
      <c r="A692" s="1">
        <v>37861</v>
      </c>
      <c r="B692">
        <v>44.99127</v>
      </c>
      <c r="C692">
        <v>45.62041</v>
      </c>
      <c r="D692">
        <v>44.99127</v>
      </c>
      <c r="E692">
        <v>45.210760000000001</v>
      </c>
      <c r="F692">
        <v>2550100</v>
      </c>
      <c r="G692">
        <v>4.4605199999999998</v>
      </c>
    </row>
    <row r="693" spans="1:7" x14ac:dyDescent="0.25">
      <c r="A693" s="1">
        <v>37862</v>
      </c>
      <c r="B693">
        <v>45.06438</v>
      </c>
      <c r="C693">
        <v>45.400919999999999</v>
      </c>
      <c r="D693">
        <v>44.508420000000001</v>
      </c>
      <c r="E693">
        <v>44.77178</v>
      </c>
      <c r="F693">
        <v>5016500</v>
      </c>
      <c r="G693">
        <v>4.4172099999999999</v>
      </c>
    </row>
    <row r="694" spans="1:7" x14ac:dyDescent="0.25">
      <c r="A694" s="1">
        <v>37865</v>
      </c>
      <c r="B694">
        <v>44.77178</v>
      </c>
      <c r="C694">
        <v>44.99127</v>
      </c>
      <c r="D694">
        <v>44.640099999999997</v>
      </c>
      <c r="E694">
        <v>44.99127</v>
      </c>
      <c r="F694">
        <v>3213100</v>
      </c>
      <c r="G694">
        <v>4.43886</v>
      </c>
    </row>
    <row r="695" spans="1:7" x14ac:dyDescent="0.25">
      <c r="A695" s="1">
        <v>37866</v>
      </c>
      <c r="B695">
        <v>45.020510000000002</v>
      </c>
      <c r="C695">
        <v>45.181440000000002</v>
      </c>
      <c r="D695">
        <v>44.77178</v>
      </c>
      <c r="E695">
        <v>44.888840000000002</v>
      </c>
      <c r="F695">
        <v>952500</v>
      </c>
      <c r="G695">
        <v>4.4287599999999996</v>
      </c>
    </row>
    <row r="696" spans="1:7" x14ac:dyDescent="0.25">
      <c r="A696" s="1">
        <v>37867</v>
      </c>
      <c r="B696">
        <v>45.152189999999997</v>
      </c>
      <c r="C696">
        <v>45.57647</v>
      </c>
      <c r="D696">
        <v>45.005890000000001</v>
      </c>
      <c r="E696">
        <v>45.415550000000003</v>
      </c>
      <c r="F696">
        <v>9296500</v>
      </c>
      <c r="G696">
        <v>4.4807199999999998</v>
      </c>
    </row>
    <row r="697" spans="1:7" x14ac:dyDescent="0.25">
      <c r="A697" s="1">
        <v>37868</v>
      </c>
      <c r="B697">
        <v>45.503360000000001</v>
      </c>
      <c r="C697">
        <v>45.869149999999998</v>
      </c>
      <c r="D697">
        <v>45.28387</v>
      </c>
      <c r="E697">
        <v>45.869149999999998</v>
      </c>
      <c r="F697">
        <v>3817000</v>
      </c>
      <c r="G697">
        <v>4.5254700000000003</v>
      </c>
    </row>
    <row r="698" spans="1:7" x14ac:dyDescent="0.25">
      <c r="A698" s="1">
        <v>37869</v>
      </c>
      <c r="B698">
        <v>45.927639999999997</v>
      </c>
      <c r="C698">
        <v>46.059310000000004</v>
      </c>
      <c r="D698">
        <v>45.152189999999997</v>
      </c>
      <c r="E698">
        <v>45.254620000000003</v>
      </c>
      <c r="F698">
        <v>2525500</v>
      </c>
      <c r="G698">
        <v>4.4648399999999997</v>
      </c>
    </row>
    <row r="699" spans="1:7" x14ac:dyDescent="0.25">
      <c r="A699" s="1">
        <v>37872</v>
      </c>
      <c r="B699">
        <v>45.649659999999997</v>
      </c>
      <c r="C699">
        <v>45.795960000000001</v>
      </c>
      <c r="D699">
        <v>45.254620000000003</v>
      </c>
      <c r="E699">
        <v>45.503360000000001</v>
      </c>
      <c r="F699">
        <v>3279400</v>
      </c>
      <c r="G699">
        <v>4.4893799999999997</v>
      </c>
    </row>
    <row r="700" spans="1:7" x14ac:dyDescent="0.25">
      <c r="A700" s="1">
        <v>37873</v>
      </c>
      <c r="B700">
        <v>45.722850000000001</v>
      </c>
      <c r="C700">
        <v>45.722850000000001</v>
      </c>
      <c r="D700">
        <v>45.371679999999998</v>
      </c>
      <c r="E700">
        <v>45.605789999999999</v>
      </c>
      <c r="F700">
        <v>4334700</v>
      </c>
      <c r="G700">
        <v>4.4994899999999998</v>
      </c>
    </row>
    <row r="701" spans="1:7" x14ac:dyDescent="0.25">
      <c r="A701" s="1">
        <v>37874</v>
      </c>
      <c r="B701">
        <v>45.357059999999997</v>
      </c>
      <c r="C701">
        <v>46.088639999999998</v>
      </c>
      <c r="D701">
        <v>45.357059999999997</v>
      </c>
      <c r="E701">
        <v>45.591169999999998</v>
      </c>
      <c r="F701">
        <v>4988600</v>
      </c>
      <c r="G701">
        <v>4.4980500000000001</v>
      </c>
    </row>
    <row r="702" spans="1:7" x14ac:dyDescent="0.25">
      <c r="A702" s="1">
        <v>37875</v>
      </c>
      <c r="B702">
        <v>45.869149999999998</v>
      </c>
      <c r="C702">
        <v>47.7712</v>
      </c>
      <c r="D702">
        <v>45.869149999999998</v>
      </c>
      <c r="E702">
        <v>46.688459999999999</v>
      </c>
      <c r="F702">
        <v>16584000</v>
      </c>
      <c r="G702">
        <v>4.6063099999999997</v>
      </c>
    </row>
    <row r="703" spans="1:7" x14ac:dyDescent="0.25">
      <c r="A703" s="1">
        <v>37876</v>
      </c>
      <c r="B703">
        <v>47.054250000000003</v>
      </c>
      <c r="C703">
        <v>47.288359999999997</v>
      </c>
      <c r="D703">
        <v>46.264180000000003</v>
      </c>
      <c r="E703">
        <v>46.527540000000002</v>
      </c>
      <c r="F703">
        <v>10227300</v>
      </c>
      <c r="G703">
        <v>4.5904299999999996</v>
      </c>
    </row>
    <row r="704" spans="1:7" x14ac:dyDescent="0.25">
      <c r="A704" s="1">
        <v>37879</v>
      </c>
      <c r="B704">
        <v>46.761650000000003</v>
      </c>
      <c r="C704">
        <v>46.820140000000002</v>
      </c>
      <c r="D704">
        <v>46.264180000000003</v>
      </c>
      <c r="E704">
        <v>46.717779999999998</v>
      </c>
      <c r="F704">
        <v>6036500</v>
      </c>
      <c r="G704">
        <v>4.6092000000000004</v>
      </c>
    </row>
    <row r="705" spans="1:7" x14ac:dyDescent="0.25">
      <c r="A705" s="1">
        <v>37880</v>
      </c>
      <c r="B705">
        <v>46.820140000000002</v>
      </c>
      <c r="C705">
        <v>46.542160000000003</v>
      </c>
      <c r="D705">
        <v>46.820140000000002</v>
      </c>
      <c r="E705">
        <v>46.951819999999998</v>
      </c>
      <c r="F705">
        <v>2240500</v>
      </c>
      <c r="G705">
        <v>4.6322900000000002</v>
      </c>
    </row>
    <row r="706" spans="1:7" x14ac:dyDescent="0.25">
      <c r="A706" s="1">
        <v>37881</v>
      </c>
      <c r="B706">
        <v>46.893320000000003</v>
      </c>
      <c r="C706">
        <v>47.039619999999999</v>
      </c>
      <c r="D706">
        <v>46.688459999999999</v>
      </c>
      <c r="E706">
        <v>46.805509999999998</v>
      </c>
      <c r="F706">
        <v>6843100</v>
      </c>
      <c r="G706">
        <v>4.6178600000000003</v>
      </c>
    </row>
    <row r="707" spans="1:7" x14ac:dyDescent="0.25">
      <c r="A707" s="1">
        <v>37882</v>
      </c>
      <c r="B707">
        <v>46.951819999999998</v>
      </c>
      <c r="C707">
        <v>46.951819999999998</v>
      </c>
      <c r="D707">
        <v>46.454349999999998</v>
      </c>
      <c r="E707">
        <v>46.776269999999997</v>
      </c>
      <c r="F707">
        <v>6871600</v>
      </c>
      <c r="G707">
        <v>4.6149699999999996</v>
      </c>
    </row>
    <row r="708" spans="1:7" x14ac:dyDescent="0.25">
      <c r="A708" s="1">
        <v>37883</v>
      </c>
      <c r="B708">
        <v>46.90795</v>
      </c>
      <c r="C708">
        <v>47.185929999999999</v>
      </c>
      <c r="D708">
        <v>46.469050000000003</v>
      </c>
      <c r="E708">
        <v>46.527540000000002</v>
      </c>
      <c r="F708">
        <v>10570800</v>
      </c>
      <c r="G708">
        <v>4.5904299999999996</v>
      </c>
    </row>
    <row r="709" spans="1:7" x14ac:dyDescent="0.25">
      <c r="A709" s="1">
        <v>37886</v>
      </c>
      <c r="B709">
        <v>46.527540000000002</v>
      </c>
      <c r="C709">
        <v>46.659210000000002</v>
      </c>
      <c r="D709">
        <v>45.649659999999997</v>
      </c>
      <c r="E709">
        <v>45.883769999999998</v>
      </c>
      <c r="F709">
        <v>6391400</v>
      </c>
      <c r="G709">
        <v>4.5269199999999996</v>
      </c>
    </row>
    <row r="710" spans="1:7" x14ac:dyDescent="0.25">
      <c r="A710" s="1">
        <v>37887</v>
      </c>
      <c r="B710">
        <v>45.883769999999998</v>
      </c>
      <c r="C710">
        <v>46.220309999999998</v>
      </c>
      <c r="D710">
        <v>45.649659999999997</v>
      </c>
      <c r="E710">
        <v>46.030070000000002</v>
      </c>
      <c r="F710">
        <v>7828400</v>
      </c>
      <c r="G710">
        <v>4.5413500000000004</v>
      </c>
    </row>
    <row r="711" spans="1:7" x14ac:dyDescent="0.25">
      <c r="A711" s="1">
        <v>37888</v>
      </c>
      <c r="B711">
        <v>46.015450000000001</v>
      </c>
      <c r="C711">
        <v>46.512909999999998</v>
      </c>
      <c r="D711">
        <v>45.678899999999999</v>
      </c>
      <c r="E711">
        <v>45.678899999999999</v>
      </c>
      <c r="F711">
        <v>2758300</v>
      </c>
      <c r="G711">
        <v>4.5067000000000004</v>
      </c>
    </row>
    <row r="712" spans="1:7" x14ac:dyDescent="0.25">
      <c r="A712" s="1">
        <v>37889</v>
      </c>
      <c r="B712">
        <v>45.62041</v>
      </c>
      <c r="C712">
        <v>46.308050000000001</v>
      </c>
      <c r="D712">
        <v>45.591169999999998</v>
      </c>
      <c r="E712">
        <v>45.8399</v>
      </c>
      <c r="F712">
        <v>6121600</v>
      </c>
      <c r="G712">
        <v>4.5225900000000001</v>
      </c>
    </row>
    <row r="713" spans="1:7" x14ac:dyDescent="0.25">
      <c r="A713" s="1">
        <v>37890</v>
      </c>
      <c r="B713">
        <v>45.810580000000002</v>
      </c>
      <c r="C713">
        <v>46.015450000000001</v>
      </c>
      <c r="D713">
        <v>45.371679999999998</v>
      </c>
      <c r="E713">
        <v>45.444789999999998</v>
      </c>
      <c r="F713">
        <v>3734800</v>
      </c>
      <c r="G713">
        <v>4.4836099999999997</v>
      </c>
    </row>
    <row r="714" spans="1:7" x14ac:dyDescent="0.25">
      <c r="A714" s="1">
        <v>37893</v>
      </c>
      <c r="B714">
        <v>45.357059999999997</v>
      </c>
      <c r="C714">
        <v>45.605789999999999</v>
      </c>
      <c r="D714">
        <v>44.77178</v>
      </c>
      <c r="E714">
        <v>44.874209999999998</v>
      </c>
      <c r="F714">
        <v>5732700</v>
      </c>
      <c r="G714">
        <v>4.4273100000000003</v>
      </c>
    </row>
    <row r="715" spans="1:7" x14ac:dyDescent="0.25">
      <c r="A715" s="1">
        <v>37894</v>
      </c>
      <c r="B715">
        <v>44.947330000000001</v>
      </c>
      <c r="C715">
        <v>45.503360000000001</v>
      </c>
      <c r="D715">
        <v>44.888840000000002</v>
      </c>
      <c r="E715">
        <v>44.962020000000003</v>
      </c>
      <c r="F715">
        <v>7143100</v>
      </c>
      <c r="G715">
        <v>4.4359799999999998</v>
      </c>
    </row>
    <row r="716" spans="1:7" x14ac:dyDescent="0.25">
      <c r="A716" s="1">
        <v>37895</v>
      </c>
      <c r="B716">
        <v>44.888840000000002</v>
      </c>
      <c r="C716">
        <v>45.474110000000003</v>
      </c>
      <c r="D716">
        <v>44.288939999999997</v>
      </c>
      <c r="E716">
        <v>44.654730000000001</v>
      </c>
      <c r="F716">
        <v>7207400</v>
      </c>
      <c r="G716">
        <v>4.4056600000000001</v>
      </c>
    </row>
    <row r="717" spans="1:7" x14ac:dyDescent="0.25">
      <c r="A717" s="1">
        <v>37896</v>
      </c>
      <c r="B717">
        <v>44.4938</v>
      </c>
      <c r="C717">
        <v>45.57647</v>
      </c>
      <c r="D717">
        <v>44.376750000000001</v>
      </c>
      <c r="E717">
        <v>45.049759999999999</v>
      </c>
      <c r="F717">
        <v>19595800</v>
      </c>
      <c r="G717">
        <v>4.4446300000000001</v>
      </c>
    </row>
    <row r="718" spans="1:7" x14ac:dyDescent="0.25">
      <c r="A718" s="1">
        <v>37897</v>
      </c>
      <c r="B718">
        <v>45.357059999999997</v>
      </c>
      <c r="C718">
        <v>45.781329999999997</v>
      </c>
      <c r="D718">
        <v>45.093699999999998</v>
      </c>
      <c r="E718">
        <v>45.766719999999999</v>
      </c>
      <c r="F718">
        <v>5685500</v>
      </c>
      <c r="G718">
        <v>4.5153699999999999</v>
      </c>
    </row>
    <row r="719" spans="1:7" x14ac:dyDescent="0.25">
      <c r="A719" s="1">
        <v>37900</v>
      </c>
      <c r="B719">
        <v>45.795960000000001</v>
      </c>
      <c r="C719">
        <v>45.795960000000001</v>
      </c>
      <c r="D719">
        <v>44.918080000000003</v>
      </c>
      <c r="E719">
        <v>45.254620000000003</v>
      </c>
      <c r="F719">
        <v>5937600</v>
      </c>
      <c r="G719">
        <v>4.4648399999999997</v>
      </c>
    </row>
    <row r="720" spans="1:7" x14ac:dyDescent="0.25">
      <c r="A720" s="1">
        <v>37901</v>
      </c>
      <c r="B720">
        <v>45.357059999999997</v>
      </c>
      <c r="C720">
        <v>45.722850000000001</v>
      </c>
      <c r="D720">
        <v>45.137569999999997</v>
      </c>
      <c r="E720">
        <v>45.649659999999997</v>
      </c>
      <c r="F720">
        <v>3140700</v>
      </c>
      <c r="G720">
        <v>4.5038200000000002</v>
      </c>
    </row>
    <row r="721" spans="1:7" x14ac:dyDescent="0.25">
      <c r="A721" s="1">
        <v>37902</v>
      </c>
      <c r="B721">
        <v>45.708150000000003</v>
      </c>
      <c r="C721">
        <v>46.395859999999999</v>
      </c>
      <c r="D721">
        <v>45.371679999999998</v>
      </c>
      <c r="E721">
        <v>46.1325</v>
      </c>
      <c r="F721">
        <v>3699300</v>
      </c>
      <c r="G721">
        <v>4.5514599999999996</v>
      </c>
    </row>
    <row r="722" spans="1:7" x14ac:dyDescent="0.25">
      <c r="A722" s="1">
        <v>37903</v>
      </c>
      <c r="B722">
        <v>45.766719999999999</v>
      </c>
      <c r="C722">
        <v>46.395859999999999</v>
      </c>
      <c r="D722">
        <v>45.766719999999999</v>
      </c>
      <c r="E722">
        <v>46.278799999999997</v>
      </c>
      <c r="F722">
        <v>2476200</v>
      </c>
      <c r="G722">
        <v>4.5658899999999996</v>
      </c>
    </row>
    <row r="723" spans="1:7" x14ac:dyDescent="0.25">
      <c r="A723" s="1">
        <v>37904</v>
      </c>
      <c r="B723">
        <v>46.366610000000001</v>
      </c>
      <c r="C723">
        <v>46.834760000000003</v>
      </c>
      <c r="D723">
        <v>46.088639999999998</v>
      </c>
      <c r="E723">
        <v>46.439720000000001</v>
      </c>
      <c r="F723">
        <v>6716600</v>
      </c>
      <c r="G723">
        <v>4.5817699999999997</v>
      </c>
    </row>
    <row r="724" spans="1:7" x14ac:dyDescent="0.25">
      <c r="A724" s="1">
        <v>37907</v>
      </c>
      <c r="B724">
        <v>46.454349999999998</v>
      </c>
      <c r="C724">
        <v>47.4786</v>
      </c>
      <c r="D724">
        <v>46.454349999999998</v>
      </c>
      <c r="E724">
        <v>47.34693</v>
      </c>
      <c r="F724">
        <v>3331100</v>
      </c>
      <c r="G724">
        <v>4.6712699999999998</v>
      </c>
    </row>
    <row r="725" spans="1:7" x14ac:dyDescent="0.25">
      <c r="A725" s="1">
        <v>37908</v>
      </c>
      <c r="B725">
        <v>47.33222</v>
      </c>
      <c r="C725">
        <v>47.34693</v>
      </c>
      <c r="D725">
        <v>46.92257</v>
      </c>
      <c r="E725">
        <v>46.995759999999997</v>
      </c>
      <c r="F725">
        <v>43291100</v>
      </c>
      <c r="G725">
        <v>4.6366300000000003</v>
      </c>
    </row>
    <row r="726" spans="1:7" x14ac:dyDescent="0.25">
      <c r="A726" s="1">
        <v>37909</v>
      </c>
      <c r="B726">
        <v>47.390790000000003</v>
      </c>
      <c r="C726">
        <v>48.649079999999998</v>
      </c>
      <c r="D726">
        <v>47.229869999999998</v>
      </c>
      <c r="E726">
        <v>47.844389999999997</v>
      </c>
      <c r="F726">
        <v>7579500</v>
      </c>
      <c r="G726">
        <v>4.7203499999999998</v>
      </c>
    </row>
    <row r="727" spans="1:7" x14ac:dyDescent="0.25">
      <c r="A727" s="1">
        <v>37910</v>
      </c>
      <c r="B727">
        <v>48.005310000000001</v>
      </c>
      <c r="C727">
        <v>48.429589999999997</v>
      </c>
      <c r="D727">
        <v>47.054250000000003</v>
      </c>
      <c r="E727">
        <v>47.185929999999999</v>
      </c>
      <c r="F727">
        <v>10683300</v>
      </c>
      <c r="G727">
        <v>4.6553899999999997</v>
      </c>
    </row>
    <row r="728" spans="1:7" x14ac:dyDescent="0.25">
      <c r="A728" s="1">
        <v>37911</v>
      </c>
      <c r="B728">
        <v>47.112819999999999</v>
      </c>
      <c r="C728">
        <v>47.244489999999999</v>
      </c>
      <c r="D728">
        <v>46.439720000000001</v>
      </c>
      <c r="E728">
        <v>46.483669999999996</v>
      </c>
      <c r="F728">
        <v>6887200</v>
      </c>
      <c r="G728">
        <v>4.5861000000000001</v>
      </c>
    </row>
    <row r="729" spans="1:7" x14ac:dyDescent="0.25">
      <c r="A729" s="1">
        <v>37914</v>
      </c>
      <c r="B729">
        <v>46.820140000000002</v>
      </c>
      <c r="C729">
        <v>47.25911</v>
      </c>
      <c r="D729">
        <v>46.600720000000003</v>
      </c>
      <c r="E729">
        <v>47.024999999999999</v>
      </c>
      <c r="F729">
        <v>6846700</v>
      </c>
      <c r="G729">
        <v>4.6395099999999996</v>
      </c>
    </row>
    <row r="730" spans="1:7" x14ac:dyDescent="0.25">
      <c r="A730" s="1">
        <v>37915</v>
      </c>
      <c r="B730">
        <v>47.112819999999999</v>
      </c>
      <c r="C730">
        <v>47.156680000000001</v>
      </c>
      <c r="D730">
        <v>46.62997</v>
      </c>
      <c r="E730">
        <v>46.790889999999997</v>
      </c>
      <c r="F730">
        <v>5373200</v>
      </c>
      <c r="G730">
        <v>4.6164100000000001</v>
      </c>
    </row>
    <row r="731" spans="1:7" x14ac:dyDescent="0.25">
      <c r="A731" s="1">
        <v>37916</v>
      </c>
      <c r="B731">
        <v>47.083489999999998</v>
      </c>
      <c r="C731">
        <v>47.083489999999998</v>
      </c>
      <c r="D731">
        <v>46.088639999999998</v>
      </c>
      <c r="E731">
        <v>46.103259999999999</v>
      </c>
      <c r="F731">
        <v>2996100</v>
      </c>
      <c r="G731">
        <v>4.5485699999999998</v>
      </c>
    </row>
    <row r="732" spans="1:7" x14ac:dyDescent="0.25">
      <c r="A732" s="1">
        <v>37917</v>
      </c>
      <c r="B732">
        <v>45.810580000000002</v>
      </c>
      <c r="C732">
        <v>45.810580000000002</v>
      </c>
      <c r="D732">
        <v>45.137569999999997</v>
      </c>
      <c r="E732">
        <v>45.210760000000001</v>
      </c>
      <c r="F732">
        <v>6688900</v>
      </c>
      <c r="G732">
        <v>4.4605199999999998</v>
      </c>
    </row>
    <row r="733" spans="1:7" x14ac:dyDescent="0.25">
      <c r="A733" s="1">
        <v>37918</v>
      </c>
      <c r="B733">
        <v>45.488729999999997</v>
      </c>
      <c r="C733">
        <v>45.488729999999997</v>
      </c>
      <c r="D733">
        <v>45.035130000000002</v>
      </c>
      <c r="E733">
        <v>45.415550000000003</v>
      </c>
      <c r="F733">
        <v>3320400</v>
      </c>
      <c r="G733">
        <v>4.4807199999999998</v>
      </c>
    </row>
    <row r="734" spans="1:7" x14ac:dyDescent="0.25">
      <c r="A734" s="1">
        <v>37921</v>
      </c>
      <c r="B734">
        <v>45.503360000000001</v>
      </c>
      <c r="C734">
        <v>45.664279999999998</v>
      </c>
      <c r="D734">
        <v>45.28387</v>
      </c>
      <c r="E734">
        <v>45.459409999999998</v>
      </c>
      <c r="F734">
        <v>4151000</v>
      </c>
      <c r="G734">
        <v>4.4850500000000002</v>
      </c>
    </row>
    <row r="735" spans="1:7" x14ac:dyDescent="0.25">
      <c r="A735" s="1">
        <v>37922</v>
      </c>
      <c r="B735">
        <v>45.57647</v>
      </c>
      <c r="C735">
        <v>46.381239999999998</v>
      </c>
      <c r="D735">
        <v>45.547220000000003</v>
      </c>
      <c r="E735">
        <v>46.07394</v>
      </c>
      <c r="F735">
        <v>13204400</v>
      </c>
      <c r="G735">
        <v>4.5456799999999999</v>
      </c>
    </row>
    <row r="736" spans="1:7" x14ac:dyDescent="0.25">
      <c r="A736" s="1">
        <v>37923</v>
      </c>
      <c r="B736">
        <v>46.395859999999999</v>
      </c>
      <c r="C736">
        <v>46.454349999999998</v>
      </c>
      <c r="D736">
        <v>45.825200000000002</v>
      </c>
      <c r="E736">
        <v>46.293430000000001</v>
      </c>
      <c r="F736">
        <v>4097100</v>
      </c>
      <c r="G736">
        <v>4.5673300000000001</v>
      </c>
    </row>
    <row r="737" spans="1:7" x14ac:dyDescent="0.25">
      <c r="A737" s="1">
        <v>37924</v>
      </c>
      <c r="B737">
        <v>46.088639999999998</v>
      </c>
      <c r="C737">
        <v>47.537089999999999</v>
      </c>
      <c r="D737">
        <v>46.088639999999998</v>
      </c>
      <c r="E737">
        <v>47.171300000000002</v>
      </c>
      <c r="F737">
        <v>4856900</v>
      </c>
      <c r="G737">
        <v>4.6539400000000004</v>
      </c>
    </row>
    <row r="738" spans="1:7" x14ac:dyDescent="0.25">
      <c r="A738" s="1">
        <v>37925</v>
      </c>
      <c r="B738">
        <v>47.054250000000003</v>
      </c>
      <c r="C738">
        <v>47.33222</v>
      </c>
      <c r="D738">
        <v>46.96651</v>
      </c>
      <c r="E738">
        <v>46.96651</v>
      </c>
      <c r="F738">
        <v>11420500</v>
      </c>
      <c r="G738">
        <v>4.6337400000000004</v>
      </c>
    </row>
    <row r="739" spans="1:7" x14ac:dyDescent="0.25">
      <c r="A739" s="1">
        <v>37928</v>
      </c>
      <c r="B739">
        <v>46.893320000000003</v>
      </c>
      <c r="C739">
        <v>47.376170000000002</v>
      </c>
      <c r="D739">
        <v>46.893320000000003</v>
      </c>
      <c r="E739">
        <v>47.112819999999999</v>
      </c>
      <c r="F739">
        <v>9793200</v>
      </c>
      <c r="G739">
        <v>4.6481700000000004</v>
      </c>
    </row>
    <row r="740" spans="1:7" x14ac:dyDescent="0.25">
      <c r="A740" s="1">
        <v>37929</v>
      </c>
      <c r="B740">
        <v>47.039619999999999</v>
      </c>
      <c r="C740">
        <v>47.449280000000002</v>
      </c>
      <c r="D740">
        <v>46.981140000000003</v>
      </c>
      <c r="E740">
        <v>47.302979999999998</v>
      </c>
      <c r="F740">
        <v>8454000</v>
      </c>
      <c r="G740">
        <v>4.6669400000000003</v>
      </c>
    </row>
    <row r="741" spans="1:7" x14ac:dyDescent="0.25">
      <c r="A741" s="1">
        <v>37930</v>
      </c>
      <c r="B741">
        <v>46.864080000000001</v>
      </c>
      <c r="C741">
        <v>47.229869999999998</v>
      </c>
      <c r="D741">
        <v>46.864080000000001</v>
      </c>
      <c r="E741">
        <v>46.981140000000003</v>
      </c>
      <c r="F741">
        <v>1715500</v>
      </c>
      <c r="G741">
        <v>4.6351800000000001</v>
      </c>
    </row>
    <row r="742" spans="1:7" x14ac:dyDescent="0.25">
      <c r="A742" s="1">
        <v>37931</v>
      </c>
      <c r="B742">
        <v>46.981140000000003</v>
      </c>
      <c r="C742">
        <v>47.25911</v>
      </c>
      <c r="D742">
        <v>46.834760000000003</v>
      </c>
      <c r="E742">
        <v>47.098190000000002</v>
      </c>
      <c r="F742">
        <v>63703100</v>
      </c>
      <c r="G742">
        <v>4.6467299999999998</v>
      </c>
    </row>
    <row r="743" spans="1:7" x14ac:dyDescent="0.25">
      <c r="A743" s="1">
        <v>37932</v>
      </c>
      <c r="B743">
        <v>47.4786</v>
      </c>
      <c r="C743">
        <v>47.4786</v>
      </c>
      <c r="D743">
        <v>46.234940000000002</v>
      </c>
      <c r="E743">
        <v>46.878700000000002</v>
      </c>
      <c r="F743">
        <v>7603000</v>
      </c>
      <c r="G743">
        <v>4.6250799999999996</v>
      </c>
    </row>
    <row r="744" spans="1:7" x14ac:dyDescent="0.25">
      <c r="A744" s="1">
        <v>37935</v>
      </c>
      <c r="B744">
        <v>46.995759999999997</v>
      </c>
      <c r="C744">
        <v>46.995759999999997</v>
      </c>
      <c r="D744">
        <v>46.527540000000002</v>
      </c>
      <c r="E744">
        <v>46.571399999999997</v>
      </c>
      <c r="F744">
        <v>6608500</v>
      </c>
      <c r="G744">
        <v>4.59476</v>
      </c>
    </row>
    <row r="745" spans="1:7" x14ac:dyDescent="0.25">
      <c r="A745" s="1">
        <v>37936</v>
      </c>
      <c r="B745">
        <v>47.024999999999999</v>
      </c>
      <c r="C745">
        <v>47.024999999999999</v>
      </c>
      <c r="D745">
        <v>46.249560000000002</v>
      </c>
      <c r="E745">
        <v>46.395859999999999</v>
      </c>
      <c r="F745">
        <v>2949400</v>
      </c>
      <c r="G745">
        <v>4.5774400000000002</v>
      </c>
    </row>
    <row r="746" spans="1:7" x14ac:dyDescent="0.25">
      <c r="A746" s="1">
        <v>37937</v>
      </c>
      <c r="B746">
        <v>46.395859999999999</v>
      </c>
      <c r="C746">
        <v>46.937190000000001</v>
      </c>
      <c r="D746">
        <v>46.395859999999999</v>
      </c>
      <c r="E746">
        <v>46.62997</v>
      </c>
      <c r="F746">
        <v>998400</v>
      </c>
      <c r="G746">
        <v>4.6005399999999996</v>
      </c>
    </row>
    <row r="747" spans="1:7" x14ac:dyDescent="0.25">
      <c r="A747" s="1">
        <v>37938</v>
      </c>
      <c r="B747">
        <v>47.039619999999999</v>
      </c>
      <c r="C747">
        <v>47.33222</v>
      </c>
      <c r="D747">
        <v>46.542160000000003</v>
      </c>
      <c r="E747">
        <v>46.688459999999999</v>
      </c>
      <c r="F747">
        <v>2614800</v>
      </c>
      <c r="G747">
        <v>4.6063099999999997</v>
      </c>
    </row>
    <row r="748" spans="1:7" x14ac:dyDescent="0.25">
      <c r="A748" s="1">
        <v>37939</v>
      </c>
      <c r="B748">
        <v>46.688459999999999</v>
      </c>
      <c r="C748">
        <v>46.92257</v>
      </c>
      <c r="D748">
        <v>46.234940000000002</v>
      </c>
      <c r="E748">
        <v>46.395859999999999</v>
      </c>
      <c r="F748">
        <v>5474300</v>
      </c>
      <c r="G748">
        <v>4.5774400000000002</v>
      </c>
    </row>
    <row r="749" spans="1:7" x14ac:dyDescent="0.25">
      <c r="A749" s="1">
        <v>37942</v>
      </c>
      <c r="B749">
        <v>46.234940000000002</v>
      </c>
      <c r="C749">
        <v>46.278799999999997</v>
      </c>
      <c r="D749">
        <v>45.737470000000002</v>
      </c>
      <c r="E749">
        <v>45.766719999999999</v>
      </c>
      <c r="F749">
        <v>2887500</v>
      </c>
      <c r="G749">
        <v>4.5153699999999999</v>
      </c>
    </row>
    <row r="750" spans="1:7" x14ac:dyDescent="0.25">
      <c r="A750" s="1">
        <v>37943</v>
      </c>
      <c r="B750">
        <v>46.220309999999998</v>
      </c>
      <c r="C750">
        <v>46.41048</v>
      </c>
      <c r="D750">
        <v>45.503360000000001</v>
      </c>
      <c r="E750">
        <v>45.503360000000001</v>
      </c>
      <c r="F750">
        <v>4358600</v>
      </c>
      <c r="G750">
        <v>4.4893799999999997</v>
      </c>
    </row>
    <row r="751" spans="1:7" x14ac:dyDescent="0.25">
      <c r="A751" s="1">
        <v>37944</v>
      </c>
      <c r="B751">
        <v>45.430169999999997</v>
      </c>
      <c r="C751">
        <v>45.459409999999998</v>
      </c>
      <c r="D751">
        <v>45.005890000000001</v>
      </c>
      <c r="E751">
        <v>45.181440000000002</v>
      </c>
      <c r="F751">
        <v>4019300</v>
      </c>
      <c r="G751">
        <v>4.4576200000000004</v>
      </c>
    </row>
    <row r="752" spans="1:7" x14ac:dyDescent="0.25">
      <c r="A752" s="1">
        <v>37945</v>
      </c>
      <c r="B752">
        <v>45.430169999999997</v>
      </c>
      <c r="C752">
        <v>45.503360000000001</v>
      </c>
      <c r="D752">
        <v>44.99127</v>
      </c>
      <c r="E752">
        <v>45.24</v>
      </c>
      <c r="F752">
        <v>5685600</v>
      </c>
      <c r="G752">
        <v>4.4634</v>
      </c>
    </row>
    <row r="753" spans="1:7" x14ac:dyDescent="0.25">
      <c r="A753" s="1">
        <v>37946</v>
      </c>
      <c r="B753">
        <v>45.430169999999997</v>
      </c>
      <c r="C753">
        <v>45.62041</v>
      </c>
      <c r="D753">
        <v>44.844970000000004</v>
      </c>
      <c r="E753">
        <v>45.517980000000001</v>
      </c>
      <c r="F753">
        <v>5260500</v>
      </c>
      <c r="G753">
        <v>4.4908299999999999</v>
      </c>
    </row>
    <row r="754" spans="1:7" x14ac:dyDescent="0.25">
      <c r="A754" s="1">
        <v>37949</v>
      </c>
      <c r="B754">
        <v>45.24</v>
      </c>
      <c r="C754">
        <v>46.62997</v>
      </c>
      <c r="D754">
        <v>45.152189999999997</v>
      </c>
      <c r="E754">
        <v>46.454349999999998</v>
      </c>
      <c r="F754">
        <v>6081300</v>
      </c>
      <c r="G754">
        <v>4.5832100000000002</v>
      </c>
    </row>
    <row r="755" spans="1:7" x14ac:dyDescent="0.25">
      <c r="A755" s="1">
        <v>37950</v>
      </c>
      <c r="B755">
        <v>46.483669999999996</v>
      </c>
      <c r="C755">
        <v>46.483669999999996</v>
      </c>
      <c r="D755">
        <v>45.386299999999999</v>
      </c>
      <c r="E755">
        <v>46.190989999999999</v>
      </c>
      <c r="F755">
        <v>4212300</v>
      </c>
      <c r="G755">
        <v>4.5572299999999997</v>
      </c>
    </row>
    <row r="756" spans="1:7" x14ac:dyDescent="0.25">
      <c r="A756" s="1">
        <v>37951</v>
      </c>
      <c r="B756">
        <v>46.030070000000002</v>
      </c>
      <c r="C756">
        <v>46.454349999999998</v>
      </c>
      <c r="D756">
        <v>45.737470000000002</v>
      </c>
      <c r="E756">
        <v>45.737470000000002</v>
      </c>
      <c r="F756">
        <v>2171100</v>
      </c>
      <c r="G756">
        <v>4.51248</v>
      </c>
    </row>
    <row r="757" spans="1:7" x14ac:dyDescent="0.25">
      <c r="A757" s="1">
        <v>37952</v>
      </c>
      <c r="B757">
        <v>45.649659999999997</v>
      </c>
      <c r="C757">
        <v>46.395859999999999</v>
      </c>
      <c r="D757">
        <v>45.649659999999997</v>
      </c>
      <c r="E757">
        <v>46.088639999999998</v>
      </c>
      <c r="F757">
        <v>3754500</v>
      </c>
      <c r="G757">
        <v>4.5471300000000001</v>
      </c>
    </row>
    <row r="758" spans="1:7" x14ac:dyDescent="0.25">
      <c r="A758" s="1">
        <v>37953</v>
      </c>
      <c r="B758">
        <v>46.103259999999999</v>
      </c>
      <c r="C758">
        <v>46.439720000000001</v>
      </c>
      <c r="D758">
        <v>45.854520000000001</v>
      </c>
      <c r="E758">
        <v>46.190989999999999</v>
      </c>
      <c r="F758">
        <v>4915000</v>
      </c>
      <c r="G758">
        <v>4.5572299999999997</v>
      </c>
    </row>
    <row r="759" spans="1:7" x14ac:dyDescent="0.25">
      <c r="A759" s="1">
        <v>37956</v>
      </c>
      <c r="B759">
        <v>46.103259999999999</v>
      </c>
      <c r="C759">
        <v>47.390790000000003</v>
      </c>
      <c r="D759">
        <v>46.103259999999999</v>
      </c>
      <c r="E759">
        <v>47.185929999999999</v>
      </c>
      <c r="F759">
        <v>4805000</v>
      </c>
      <c r="G759">
        <v>4.6553899999999997</v>
      </c>
    </row>
    <row r="760" spans="1:7" x14ac:dyDescent="0.25">
      <c r="A760" s="1">
        <v>37957</v>
      </c>
      <c r="B760">
        <v>47.624899999999997</v>
      </c>
      <c r="C760">
        <v>47.668770000000002</v>
      </c>
      <c r="D760">
        <v>46.717779999999998</v>
      </c>
      <c r="E760">
        <v>46.92257</v>
      </c>
      <c r="F760">
        <v>4098300</v>
      </c>
      <c r="G760">
        <v>4.6294000000000004</v>
      </c>
    </row>
    <row r="761" spans="1:7" x14ac:dyDescent="0.25">
      <c r="A761" s="1">
        <v>37958</v>
      </c>
      <c r="B761">
        <v>46.586030000000001</v>
      </c>
      <c r="C761">
        <v>47.463900000000002</v>
      </c>
      <c r="D761">
        <v>46.586030000000001</v>
      </c>
      <c r="E761">
        <v>47.185929999999999</v>
      </c>
      <c r="F761">
        <v>2944600</v>
      </c>
      <c r="G761">
        <v>4.6553899999999997</v>
      </c>
    </row>
    <row r="762" spans="1:7" x14ac:dyDescent="0.25">
      <c r="A762" s="1">
        <v>37959</v>
      </c>
      <c r="B762">
        <v>47.317599999999999</v>
      </c>
      <c r="C762">
        <v>47.317599999999999</v>
      </c>
      <c r="D762">
        <v>46.820140000000002</v>
      </c>
      <c r="E762">
        <v>46.995759999999997</v>
      </c>
      <c r="F762">
        <v>3790800</v>
      </c>
      <c r="G762">
        <v>4.6366300000000003</v>
      </c>
    </row>
    <row r="763" spans="1:7" x14ac:dyDescent="0.25">
      <c r="A763" s="1">
        <v>37960</v>
      </c>
      <c r="B763">
        <v>46.62997</v>
      </c>
      <c r="C763">
        <v>46.878700000000002</v>
      </c>
      <c r="D763">
        <v>46.62997</v>
      </c>
      <c r="E763">
        <v>46.761650000000003</v>
      </c>
      <c r="F763">
        <v>7278800</v>
      </c>
      <c r="G763">
        <v>4.6135299999999999</v>
      </c>
    </row>
    <row r="764" spans="1:7" x14ac:dyDescent="0.25">
      <c r="A764" s="1">
        <v>37963</v>
      </c>
      <c r="B764">
        <v>46.761650000000003</v>
      </c>
      <c r="C764">
        <v>46.761650000000003</v>
      </c>
      <c r="D764">
        <v>46.761650000000003</v>
      </c>
      <c r="E764">
        <v>46.761650000000003</v>
      </c>
      <c r="F764">
        <v>0</v>
      </c>
      <c r="G764">
        <v>4.6135299999999999</v>
      </c>
    </row>
    <row r="765" spans="1:7" x14ac:dyDescent="0.25">
      <c r="A765" s="1">
        <v>37964</v>
      </c>
      <c r="B765">
        <v>46.864080000000001</v>
      </c>
      <c r="C765">
        <v>46.659210000000002</v>
      </c>
      <c r="D765">
        <v>46.864080000000001</v>
      </c>
      <c r="E765">
        <v>47.244489999999999</v>
      </c>
      <c r="F765">
        <v>716100</v>
      </c>
      <c r="G765">
        <v>4.6611700000000003</v>
      </c>
    </row>
    <row r="766" spans="1:7" x14ac:dyDescent="0.25">
      <c r="A766" s="1">
        <v>37965</v>
      </c>
      <c r="B766">
        <v>46.615349999999999</v>
      </c>
      <c r="C766">
        <v>47.039619999999999</v>
      </c>
      <c r="D766">
        <v>46.381239999999998</v>
      </c>
      <c r="E766">
        <v>46.556780000000003</v>
      </c>
      <c r="F766">
        <v>4879600</v>
      </c>
      <c r="G766">
        <v>4.5933200000000003</v>
      </c>
    </row>
    <row r="767" spans="1:7" x14ac:dyDescent="0.25">
      <c r="A767" s="1">
        <v>37966</v>
      </c>
      <c r="B767">
        <v>46.600720000000003</v>
      </c>
      <c r="C767">
        <v>46.951819999999998</v>
      </c>
      <c r="D767">
        <v>46.483669999999996</v>
      </c>
      <c r="E767">
        <v>46.849460000000001</v>
      </c>
      <c r="F767">
        <v>2969200</v>
      </c>
      <c r="G767">
        <v>4.6221899999999998</v>
      </c>
    </row>
    <row r="768" spans="1:7" x14ac:dyDescent="0.25">
      <c r="A768" s="1">
        <v>37967</v>
      </c>
      <c r="B768">
        <v>46.834760000000003</v>
      </c>
      <c r="C768">
        <v>47.302979999999998</v>
      </c>
      <c r="D768">
        <v>46.834760000000003</v>
      </c>
      <c r="E768">
        <v>47.083489999999998</v>
      </c>
      <c r="F768">
        <v>3921600</v>
      </c>
      <c r="G768">
        <v>4.6452799999999996</v>
      </c>
    </row>
    <row r="769" spans="1:7" x14ac:dyDescent="0.25">
      <c r="A769" s="1">
        <v>37970</v>
      </c>
      <c r="B769">
        <v>47.566339999999997</v>
      </c>
      <c r="C769">
        <v>47.698009999999996</v>
      </c>
      <c r="D769">
        <v>46.820140000000002</v>
      </c>
      <c r="E769">
        <v>47.024999999999999</v>
      </c>
      <c r="F769">
        <v>5746900</v>
      </c>
      <c r="G769">
        <v>4.6395099999999996</v>
      </c>
    </row>
    <row r="770" spans="1:7" x14ac:dyDescent="0.25">
      <c r="A770" s="1">
        <v>37971</v>
      </c>
      <c r="B770">
        <v>46.951819999999998</v>
      </c>
      <c r="C770">
        <v>47.405410000000003</v>
      </c>
      <c r="D770">
        <v>46.951819999999998</v>
      </c>
      <c r="E770">
        <v>47.083489999999998</v>
      </c>
      <c r="F770">
        <v>3739900</v>
      </c>
      <c r="G770">
        <v>4.6452799999999996</v>
      </c>
    </row>
    <row r="771" spans="1:7" x14ac:dyDescent="0.25">
      <c r="A771" s="1">
        <v>37972</v>
      </c>
      <c r="B771">
        <v>47.083489999999998</v>
      </c>
      <c r="C771">
        <v>47.083489999999998</v>
      </c>
      <c r="D771">
        <v>46.659210000000002</v>
      </c>
      <c r="E771">
        <v>46.820140000000002</v>
      </c>
      <c r="F771">
        <v>8496300</v>
      </c>
      <c r="G771">
        <v>4.6193</v>
      </c>
    </row>
    <row r="772" spans="1:7" x14ac:dyDescent="0.25">
      <c r="A772" s="1">
        <v>37973</v>
      </c>
      <c r="B772">
        <v>46.805509999999998</v>
      </c>
      <c r="C772">
        <v>47.083489999999998</v>
      </c>
      <c r="D772">
        <v>46.556780000000003</v>
      </c>
      <c r="E772">
        <v>46.90795</v>
      </c>
      <c r="F772">
        <v>7890400</v>
      </c>
      <c r="G772">
        <v>4.6279599999999999</v>
      </c>
    </row>
    <row r="773" spans="1:7" x14ac:dyDescent="0.25">
      <c r="A773" s="1">
        <v>37974</v>
      </c>
      <c r="B773">
        <v>46.615349999999999</v>
      </c>
      <c r="C773">
        <v>47.507849999999998</v>
      </c>
      <c r="D773">
        <v>46.615349999999999</v>
      </c>
      <c r="E773">
        <v>47.4786</v>
      </c>
      <c r="F773">
        <v>8572300</v>
      </c>
      <c r="G773">
        <v>4.6842600000000001</v>
      </c>
    </row>
    <row r="774" spans="1:7" x14ac:dyDescent="0.25">
      <c r="A774" s="1">
        <v>37977</v>
      </c>
      <c r="B774">
        <v>46.937190000000001</v>
      </c>
      <c r="C774">
        <v>47.463900000000002</v>
      </c>
      <c r="D774">
        <v>46.893320000000003</v>
      </c>
      <c r="E774">
        <v>47.039619999999999</v>
      </c>
      <c r="F774">
        <v>15496000</v>
      </c>
      <c r="G774">
        <v>4.6409500000000001</v>
      </c>
    </row>
    <row r="775" spans="1:7" x14ac:dyDescent="0.25">
      <c r="A775" s="1">
        <v>37978</v>
      </c>
      <c r="B775">
        <v>46.951819999999998</v>
      </c>
      <c r="C775">
        <v>47.405410000000003</v>
      </c>
      <c r="D775">
        <v>46.951819999999998</v>
      </c>
      <c r="E775">
        <v>47.25911</v>
      </c>
      <c r="F775">
        <v>4868200</v>
      </c>
      <c r="G775">
        <v>4.6626099999999999</v>
      </c>
    </row>
    <row r="776" spans="1:7" x14ac:dyDescent="0.25">
      <c r="A776" s="1">
        <v>37979</v>
      </c>
      <c r="B776">
        <v>47.25911</v>
      </c>
      <c r="C776">
        <v>47.25911</v>
      </c>
      <c r="D776">
        <v>47.25911</v>
      </c>
      <c r="E776">
        <v>47.25911</v>
      </c>
      <c r="F776">
        <v>0</v>
      </c>
      <c r="G776">
        <v>4.6626099999999999</v>
      </c>
    </row>
    <row r="777" spans="1:7" x14ac:dyDescent="0.25">
      <c r="A777" s="1">
        <v>37980</v>
      </c>
      <c r="B777">
        <v>47.25911</v>
      </c>
      <c r="C777">
        <v>47.25911</v>
      </c>
      <c r="D777">
        <v>47.25911</v>
      </c>
      <c r="E777">
        <v>47.25911</v>
      </c>
      <c r="F777">
        <v>0</v>
      </c>
      <c r="G777">
        <v>4.6626099999999999</v>
      </c>
    </row>
    <row r="778" spans="1:7" x14ac:dyDescent="0.25">
      <c r="A778" s="1">
        <v>37981</v>
      </c>
      <c r="B778">
        <v>47.25911</v>
      </c>
      <c r="C778">
        <v>47.25911</v>
      </c>
      <c r="D778">
        <v>47.25911</v>
      </c>
      <c r="E778">
        <v>47.25911</v>
      </c>
      <c r="F778">
        <v>0</v>
      </c>
      <c r="G778">
        <v>4.6626099999999999</v>
      </c>
    </row>
    <row r="779" spans="1:7" x14ac:dyDescent="0.25">
      <c r="A779" s="1">
        <v>37984</v>
      </c>
      <c r="B779">
        <v>47.244489999999999</v>
      </c>
      <c r="C779">
        <v>47.698009999999996</v>
      </c>
      <c r="D779">
        <v>47.054250000000003</v>
      </c>
      <c r="E779">
        <v>47.698009999999996</v>
      </c>
      <c r="F779">
        <v>12815500</v>
      </c>
      <c r="G779">
        <v>4.7059100000000003</v>
      </c>
    </row>
    <row r="780" spans="1:7" x14ac:dyDescent="0.25">
      <c r="A780" s="1">
        <v>37985</v>
      </c>
      <c r="B780">
        <v>47.698009999999996</v>
      </c>
      <c r="C780">
        <v>47.961370000000002</v>
      </c>
      <c r="D780">
        <v>47.55171</v>
      </c>
      <c r="E780">
        <v>47.624899999999997</v>
      </c>
      <c r="F780">
        <v>9638600</v>
      </c>
      <c r="G780">
        <v>4.6986999999999997</v>
      </c>
    </row>
    <row r="781" spans="1:7" x14ac:dyDescent="0.25">
      <c r="A781" s="1">
        <v>37986</v>
      </c>
      <c r="B781">
        <v>47.624899999999997</v>
      </c>
      <c r="C781">
        <v>47.624899999999997</v>
      </c>
      <c r="D781">
        <v>47.624899999999997</v>
      </c>
      <c r="E781">
        <v>47.624899999999997</v>
      </c>
      <c r="F781">
        <v>0</v>
      </c>
      <c r="G781">
        <v>4.6986999999999997</v>
      </c>
    </row>
    <row r="782" spans="1:7" x14ac:dyDescent="0.25">
      <c r="A782" s="1">
        <v>37987</v>
      </c>
      <c r="B782">
        <v>47.624899999999997</v>
      </c>
      <c r="C782">
        <v>47.624899999999997</v>
      </c>
      <c r="D782">
        <v>47.624899999999997</v>
      </c>
      <c r="E782">
        <v>47.624899999999997</v>
      </c>
      <c r="F782">
        <v>0</v>
      </c>
      <c r="G782">
        <v>4.6986999999999997</v>
      </c>
    </row>
    <row r="783" spans="1:7" x14ac:dyDescent="0.25">
      <c r="A783" s="1">
        <v>37988</v>
      </c>
      <c r="B783">
        <v>47.273739999999997</v>
      </c>
      <c r="C783">
        <v>49.219659999999998</v>
      </c>
      <c r="D783">
        <v>47.273739999999997</v>
      </c>
      <c r="E783">
        <v>49.073360000000001</v>
      </c>
      <c r="F783">
        <v>10095300</v>
      </c>
      <c r="G783">
        <v>4.8415999999999997</v>
      </c>
    </row>
    <row r="784" spans="1:7" x14ac:dyDescent="0.25">
      <c r="A784" s="1">
        <v>37991</v>
      </c>
      <c r="B784">
        <v>48.89781</v>
      </c>
      <c r="C784">
        <v>49.05874</v>
      </c>
      <c r="D784">
        <v>48.60521</v>
      </c>
      <c r="E784">
        <v>48.663699999999999</v>
      </c>
      <c r="F784">
        <v>6387300</v>
      </c>
      <c r="G784">
        <v>4.8011900000000001</v>
      </c>
    </row>
    <row r="785" spans="1:7" x14ac:dyDescent="0.25">
      <c r="A785" s="1">
        <v>37992</v>
      </c>
      <c r="B785">
        <v>48.663699999999999</v>
      </c>
      <c r="C785">
        <v>48.663699999999999</v>
      </c>
      <c r="D785">
        <v>48.663699999999999</v>
      </c>
      <c r="E785">
        <v>48.663699999999999</v>
      </c>
      <c r="F785">
        <v>0</v>
      </c>
      <c r="G785">
        <v>4.8011900000000001</v>
      </c>
    </row>
    <row r="786" spans="1:7" x14ac:dyDescent="0.25">
      <c r="A786" s="1">
        <v>37993</v>
      </c>
      <c r="B786">
        <v>48.853949999999998</v>
      </c>
      <c r="C786">
        <v>48.853949999999998</v>
      </c>
      <c r="D786">
        <v>47.873640000000002</v>
      </c>
      <c r="E786">
        <v>48.04918</v>
      </c>
      <c r="F786">
        <v>6628300</v>
      </c>
      <c r="G786">
        <v>4.7405600000000003</v>
      </c>
    </row>
    <row r="787" spans="1:7" x14ac:dyDescent="0.25">
      <c r="A787" s="1">
        <v>37994</v>
      </c>
      <c r="B787">
        <v>48.019930000000002</v>
      </c>
      <c r="C787">
        <v>49.278230000000001</v>
      </c>
      <c r="D787">
        <v>48.019930000000002</v>
      </c>
      <c r="E787">
        <v>49.1173</v>
      </c>
      <c r="F787">
        <v>6813100</v>
      </c>
      <c r="G787">
        <v>4.8459399999999997</v>
      </c>
    </row>
    <row r="788" spans="1:7" x14ac:dyDescent="0.25">
      <c r="A788" s="1">
        <v>37995</v>
      </c>
      <c r="B788">
        <v>49.19041</v>
      </c>
      <c r="C788">
        <v>49.570830000000001</v>
      </c>
      <c r="D788">
        <v>49.029490000000003</v>
      </c>
      <c r="E788">
        <v>49.087980000000002</v>
      </c>
      <c r="F788">
        <v>5311100</v>
      </c>
      <c r="G788">
        <v>4.8430400000000002</v>
      </c>
    </row>
    <row r="789" spans="1:7" x14ac:dyDescent="0.25">
      <c r="A789" s="1">
        <v>37998</v>
      </c>
      <c r="B789">
        <v>49.248980000000003</v>
      </c>
      <c r="C789">
        <v>49.731830000000002</v>
      </c>
      <c r="D789">
        <v>48.780760000000001</v>
      </c>
      <c r="E789">
        <v>49.570830000000001</v>
      </c>
      <c r="F789">
        <v>3428300</v>
      </c>
      <c r="G789">
        <v>4.8906799999999997</v>
      </c>
    </row>
    <row r="790" spans="1:7" x14ac:dyDescent="0.25">
      <c r="A790" s="1">
        <v>37999</v>
      </c>
      <c r="B790">
        <v>49.585450000000002</v>
      </c>
      <c r="C790">
        <v>50.317019999999999</v>
      </c>
      <c r="D790">
        <v>49.05874</v>
      </c>
      <c r="E790">
        <v>49.439149999999998</v>
      </c>
      <c r="F790">
        <v>4620200</v>
      </c>
      <c r="G790">
        <v>4.8776900000000003</v>
      </c>
    </row>
    <row r="791" spans="1:7" x14ac:dyDescent="0.25">
      <c r="A791" s="1">
        <v>38000</v>
      </c>
      <c r="B791">
        <v>49.014870000000002</v>
      </c>
      <c r="C791">
        <v>50.170729999999999</v>
      </c>
      <c r="D791">
        <v>49.014870000000002</v>
      </c>
      <c r="E791">
        <v>49.600149999999999</v>
      </c>
      <c r="F791">
        <v>3344300</v>
      </c>
      <c r="G791">
        <v>4.89358</v>
      </c>
    </row>
    <row r="792" spans="1:7" x14ac:dyDescent="0.25">
      <c r="A792" s="1">
        <v>38001</v>
      </c>
      <c r="B792">
        <v>50.18535</v>
      </c>
      <c r="C792">
        <v>50.18535</v>
      </c>
      <c r="D792">
        <v>49.366039999999998</v>
      </c>
      <c r="E792">
        <v>49.731830000000002</v>
      </c>
      <c r="F792">
        <v>4757200</v>
      </c>
      <c r="G792">
        <v>4.9065700000000003</v>
      </c>
    </row>
    <row r="793" spans="1:7" x14ac:dyDescent="0.25">
      <c r="A793" s="1">
        <v>38002</v>
      </c>
      <c r="B793">
        <v>49.965859999999999</v>
      </c>
      <c r="C793">
        <v>50.156100000000002</v>
      </c>
      <c r="D793">
        <v>49.248980000000003</v>
      </c>
      <c r="E793">
        <v>49.307470000000002</v>
      </c>
      <c r="F793">
        <v>5448900</v>
      </c>
      <c r="G793">
        <v>4.8647</v>
      </c>
    </row>
    <row r="794" spans="1:7" x14ac:dyDescent="0.25">
      <c r="A794" s="1">
        <v>38005</v>
      </c>
      <c r="B794">
        <v>49.585450000000002</v>
      </c>
      <c r="C794">
        <v>49.804940000000002</v>
      </c>
      <c r="D794">
        <v>49.380659999999999</v>
      </c>
      <c r="E794">
        <v>49.731830000000002</v>
      </c>
      <c r="F794">
        <v>9071800</v>
      </c>
      <c r="G794">
        <v>4.9065700000000003</v>
      </c>
    </row>
    <row r="795" spans="1:7" x14ac:dyDescent="0.25">
      <c r="A795" s="1">
        <v>38006</v>
      </c>
      <c r="B795">
        <v>49.746450000000003</v>
      </c>
      <c r="C795">
        <v>50.039050000000003</v>
      </c>
      <c r="D795">
        <v>49.585450000000002</v>
      </c>
      <c r="E795">
        <v>49.965859999999999</v>
      </c>
      <c r="F795">
        <v>2783000</v>
      </c>
      <c r="G795">
        <v>4.9296600000000002</v>
      </c>
    </row>
    <row r="796" spans="1:7" x14ac:dyDescent="0.25">
      <c r="A796" s="1">
        <v>38007</v>
      </c>
      <c r="B796">
        <v>49.848799999999997</v>
      </c>
      <c r="C796">
        <v>50.024419999999999</v>
      </c>
      <c r="D796">
        <v>49.263599999999997</v>
      </c>
      <c r="E796">
        <v>49.570830000000001</v>
      </c>
      <c r="F796">
        <v>6999600</v>
      </c>
      <c r="G796">
        <v>4.8906799999999997</v>
      </c>
    </row>
    <row r="797" spans="1:7" x14ac:dyDescent="0.25">
      <c r="A797" s="1">
        <v>38008</v>
      </c>
      <c r="B797">
        <v>49.453769999999999</v>
      </c>
      <c r="C797">
        <v>49.629390000000001</v>
      </c>
      <c r="D797">
        <v>49.175789999999999</v>
      </c>
      <c r="E797">
        <v>49.278230000000001</v>
      </c>
      <c r="F797">
        <v>3698700</v>
      </c>
      <c r="G797">
        <v>4.8618100000000002</v>
      </c>
    </row>
    <row r="798" spans="1:7" x14ac:dyDescent="0.25">
      <c r="A798" s="1">
        <v>38009</v>
      </c>
      <c r="B798">
        <v>49.175789999999999</v>
      </c>
      <c r="C798">
        <v>49.453769999999999</v>
      </c>
      <c r="D798">
        <v>48.868569999999998</v>
      </c>
      <c r="E798">
        <v>49.205039999999997</v>
      </c>
      <c r="F798">
        <v>3685300</v>
      </c>
      <c r="G798">
        <v>4.85459</v>
      </c>
    </row>
    <row r="799" spans="1:7" x14ac:dyDescent="0.25">
      <c r="A799" s="1">
        <v>38012</v>
      </c>
      <c r="B799">
        <v>48.941679999999998</v>
      </c>
      <c r="C799">
        <v>49.087980000000002</v>
      </c>
      <c r="D799">
        <v>48.371099999999998</v>
      </c>
      <c r="E799">
        <v>48.780760000000001</v>
      </c>
      <c r="F799">
        <v>4528100</v>
      </c>
      <c r="G799">
        <v>4.8127300000000002</v>
      </c>
    </row>
    <row r="800" spans="1:7" x14ac:dyDescent="0.25">
      <c r="A800" s="1">
        <v>38013</v>
      </c>
      <c r="B800">
        <v>48.663699999999999</v>
      </c>
      <c r="C800">
        <v>49.146549999999998</v>
      </c>
      <c r="D800">
        <v>48.663699999999999</v>
      </c>
      <c r="E800">
        <v>48.98563</v>
      </c>
      <c r="F800">
        <v>8677100</v>
      </c>
      <c r="G800">
        <v>4.8329500000000003</v>
      </c>
    </row>
    <row r="801" spans="1:7" x14ac:dyDescent="0.25">
      <c r="A801" s="1">
        <v>38014</v>
      </c>
      <c r="B801">
        <v>48.795380000000002</v>
      </c>
      <c r="C801">
        <v>49.087980000000002</v>
      </c>
      <c r="D801">
        <v>48.429589999999997</v>
      </c>
      <c r="E801">
        <v>48.429589999999997</v>
      </c>
      <c r="F801">
        <v>4326400</v>
      </c>
      <c r="G801">
        <v>4.7780899999999997</v>
      </c>
    </row>
    <row r="802" spans="1:7" x14ac:dyDescent="0.25">
      <c r="A802" s="1">
        <v>38015</v>
      </c>
      <c r="B802">
        <v>48.429589999999997</v>
      </c>
      <c r="C802">
        <v>48.590519999999998</v>
      </c>
      <c r="D802">
        <v>47.990690000000001</v>
      </c>
      <c r="E802">
        <v>48.224800000000002</v>
      </c>
      <c r="F802">
        <v>3262800</v>
      </c>
      <c r="G802">
        <v>4.7578800000000001</v>
      </c>
    </row>
    <row r="803" spans="1:7" x14ac:dyDescent="0.25">
      <c r="A803" s="1">
        <v>38016</v>
      </c>
      <c r="B803">
        <v>48.195480000000003</v>
      </c>
      <c r="C803">
        <v>48.575890000000001</v>
      </c>
      <c r="D803">
        <v>47.55171</v>
      </c>
      <c r="E803">
        <v>47.55171</v>
      </c>
      <c r="F803">
        <v>4709200</v>
      </c>
      <c r="G803">
        <v>4.6914800000000003</v>
      </c>
    </row>
    <row r="804" spans="1:7" x14ac:dyDescent="0.25">
      <c r="A804" s="1">
        <v>38019</v>
      </c>
      <c r="B804">
        <v>47.229869999999998</v>
      </c>
      <c r="C804">
        <v>47.917499999999997</v>
      </c>
      <c r="D804">
        <v>47.185929999999999</v>
      </c>
      <c r="E804">
        <v>47.844389999999997</v>
      </c>
      <c r="F804">
        <v>11997100</v>
      </c>
      <c r="G804">
        <v>4.7203499999999998</v>
      </c>
    </row>
    <row r="805" spans="1:7" x14ac:dyDescent="0.25">
      <c r="A805" s="1">
        <v>38020</v>
      </c>
      <c r="B805">
        <v>48.136989999999997</v>
      </c>
      <c r="C805">
        <v>48.575890000000001</v>
      </c>
      <c r="D805">
        <v>47.55171</v>
      </c>
      <c r="E805">
        <v>48.400350000000003</v>
      </c>
      <c r="F805">
        <v>7559100</v>
      </c>
      <c r="G805">
        <v>4.7751999999999999</v>
      </c>
    </row>
    <row r="806" spans="1:7" x14ac:dyDescent="0.25">
      <c r="A806" s="1">
        <v>38021</v>
      </c>
      <c r="B806">
        <v>48.400350000000003</v>
      </c>
      <c r="C806">
        <v>48.663699999999999</v>
      </c>
      <c r="D806">
        <v>47.580959999999997</v>
      </c>
      <c r="E806">
        <v>47.683390000000003</v>
      </c>
      <c r="F806">
        <v>3655300</v>
      </c>
      <c r="G806">
        <v>4.7044699999999997</v>
      </c>
    </row>
    <row r="807" spans="1:7" x14ac:dyDescent="0.25">
      <c r="A807" s="1">
        <v>38022</v>
      </c>
      <c r="B807">
        <v>48.195480000000003</v>
      </c>
      <c r="C807">
        <v>48.26867</v>
      </c>
      <c r="D807">
        <v>47.683390000000003</v>
      </c>
      <c r="E807">
        <v>48.195480000000003</v>
      </c>
      <c r="F807">
        <v>2110200</v>
      </c>
      <c r="G807">
        <v>4.7549900000000003</v>
      </c>
    </row>
    <row r="808" spans="1:7" x14ac:dyDescent="0.25">
      <c r="A808" s="1">
        <v>38023</v>
      </c>
      <c r="B808">
        <v>48.283290000000001</v>
      </c>
      <c r="C808">
        <v>48.56127</v>
      </c>
      <c r="D808">
        <v>47.7712</v>
      </c>
      <c r="E808">
        <v>48.26867</v>
      </c>
      <c r="F808">
        <v>4966700</v>
      </c>
      <c r="G808">
        <v>4.7622099999999996</v>
      </c>
    </row>
    <row r="809" spans="1:7" x14ac:dyDescent="0.25">
      <c r="A809" s="1">
        <v>38026</v>
      </c>
      <c r="B809">
        <v>48.575890000000001</v>
      </c>
      <c r="C809">
        <v>48.619840000000003</v>
      </c>
      <c r="D809">
        <v>47.990690000000001</v>
      </c>
      <c r="E809">
        <v>48.283290000000001</v>
      </c>
      <c r="F809">
        <v>7422700</v>
      </c>
      <c r="G809">
        <v>4.7636500000000002</v>
      </c>
    </row>
    <row r="810" spans="1:7" x14ac:dyDescent="0.25">
      <c r="A810" s="1">
        <v>38027</v>
      </c>
      <c r="B810">
        <v>48.283290000000001</v>
      </c>
      <c r="C810">
        <v>49.044110000000003</v>
      </c>
      <c r="D810">
        <v>48.034559999999999</v>
      </c>
      <c r="E810">
        <v>49.044110000000003</v>
      </c>
      <c r="F810">
        <v>3598900</v>
      </c>
      <c r="G810">
        <v>4.8387200000000004</v>
      </c>
    </row>
    <row r="811" spans="1:7" x14ac:dyDescent="0.25">
      <c r="A811" s="1">
        <v>38028</v>
      </c>
      <c r="B811">
        <v>49.073360000000001</v>
      </c>
      <c r="C811">
        <v>49.073360000000001</v>
      </c>
      <c r="D811">
        <v>48.371099999999998</v>
      </c>
      <c r="E811">
        <v>48.692950000000003</v>
      </c>
      <c r="F811">
        <v>2401100</v>
      </c>
      <c r="G811">
        <v>4.8040700000000003</v>
      </c>
    </row>
    <row r="812" spans="1:7" x14ac:dyDescent="0.25">
      <c r="A812" s="1">
        <v>38029</v>
      </c>
      <c r="B812">
        <v>49.000250000000001</v>
      </c>
      <c r="C812">
        <v>49.307470000000002</v>
      </c>
      <c r="D812">
        <v>48.488160000000001</v>
      </c>
      <c r="E812">
        <v>48.663699999999999</v>
      </c>
      <c r="F812">
        <v>5194300</v>
      </c>
      <c r="G812">
        <v>4.8011900000000001</v>
      </c>
    </row>
    <row r="813" spans="1:7" x14ac:dyDescent="0.25">
      <c r="A813" s="1">
        <v>38030</v>
      </c>
      <c r="B813">
        <v>48.575890000000001</v>
      </c>
      <c r="C813">
        <v>49.161169999999998</v>
      </c>
      <c r="D813">
        <v>48.429589999999997</v>
      </c>
      <c r="E813">
        <v>49.05874</v>
      </c>
      <c r="F813">
        <v>2651600</v>
      </c>
      <c r="G813">
        <v>4.84016</v>
      </c>
    </row>
    <row r="814" spans="1:7" x14ac:dyDescent="0.25">
      <c r="A814" s="1">
        <v>38033</v>
      </c>
      <c r="B814">
        <v>49.000250000000001</v>
      </c>
      <c r="C814">
        <v>49.05874</v>
      </c>
      <c r="D814">
        <v>48.400350000000003</v>
      </c>
      <c r="E814">
        <v>48.678319999999999</v>
      </c>
      <c r="F814">
        <v>3012900</v>
      </c>
      <c r="G814">
        <v>4.8026299999999997</v>
      </c>
    </row>
    <row r="815" spans="1:7" x14ac:dyDescent="0.25">
      <c r="A815" s="1">
        <v>38034</v>
      </c>
      <c r="B815">
        <v>48.678319999999999</v>
      </c>
      <c r="C815">
        <v>48.853949999999998</v>
      </c>
      <c r="D815">
        <v>48.283290000000001</v>
      </c>
      <c r="E815">
        <v>48.722270000000002</v>
      </c>
      <c r="F815">
        <v>3972300</v>
      </c>
      <c r="G815">
        <v>4.8069600000000001</v>
      </c>
    </row>
    <row r="816" spans="1:7" x14ac:dyDescent="0.25">
      <c r="A816" s="1">
        <v>38035</v>
      </c>
      <c r="B816">
        <v>48.956299999999999</v>
      </c>
      <c r="C816">
        <v>49.000250000000001</v>
      </c>
      <c r="D816">
        <v>48.429589999999997</v>
      </c>
      <c r="E816">
        <v>49.000250000000001</v>
      </c>
      <c r="F816">
        <v>2435600</v>
      </c>
      <c r="G816">
        <v>4.83439</v>
      </c>
    </row>
    <row r="817" spans="1:7" x14ac:dyDescent="0.25">
      <c r="A817" s="1">
        <v>38036</v>
      </c>
      <c r="B817">
        <v>48.795380000000002</v>
      </c>
      <c r="C817">
        <v>49.014870000000002</v>
      </c>
      <c r="D817">
        <v>48.678319999999999</v>
      </c>
      <c r="E817">
        <v>48.927059999999997</v>
      </c>
      <c r="F817">
        <v>2867600</v>
      </c>
      <c r="G817">
        <v>4.8271699999999997</v>
      </c>
    </row>
    <row r="818" spans="1:7" x14ac:dyDescent="0.25">
      <c r="A818" s="1">
        <v>38037</v>
      </c>
      <c r="B818">
        <v>48.795380000000002</v>
      </c>
      <c r="C818">
        <v>48.912439999999997</v>
      </c>
      <c r="D818">
        <v>48.458840000000002</v>
      </c>
      <c r="E818">
        <v>48.458840000000002</v>
      </c>
      <c r="F818">
        <v>3982000</v>
      </c>
      <c r="G818">
        <v>4.7809699999999999</v>
      </c>
    </row>
    <row r="819" spans="1:7" x14ac:dyDescent="0.25">
      <c r="A819" s="1">
        <v>38040</v>
      </c>
      <c r="B819">
        <v>48.575890000000001</v>
      </c>
      <c r="C819">
        <v>48.692950000000003</v>
      </c>
      <c r="D819">
        <v>48.444209999999998</v>
      </c>
      <c r="E819">
        <v>48.575890000000001</v>
      </c>
      <c r="F819">
        <v>2313800</v>
      </c>
      <c r="G819">
        <v>4.7925199999999997</v>
      </c>
    </row>
    <row r="820" spans="1:7" x14ac:dyDescent="0.25">
      <c r="A820" s="1">
        <v>38041</v>
      </c>
      <c r="B820">
        <v>48.575890000000001</v>
      </c>
      <c r="C820">
        <v>48.692950000000003</v>
      </c>
      <c r="D820">
        <v>48.195480000000003</v>
      </c>
      <c r="E820">
        <v>48.312539999999998</v>
      </c>
      <c r="F820">
        <v>3637300</v>
      </c>
      <c r="G820">
        <v>4.76654</v>
      </c>
    </row>
    <row r="821" spans="1:7" x14ac:dyDescent="0.25">
      <c r="A821" s="1">
        <v>38042</v>
      </c>
      <c r="B821">
        <v>48.180860000000003</v>
      </c>
      <c r="C821">
        <v>48.649079999999998</v>
      </c>
      <c r="D821">
        <v>48.093049999999998</v>
      </c>
      <c r="E821">
        <v>48.371099999999998</v>
      </c>
      <c r="F821">
        <v>2128600</v>
      </c>
      <c r="G821">
        <v>4.7723199999999997</v>
      </c>
    </row>
    <row r="822" spans="1:7" x14ac:dyDescent="0.25">
      <c r="A822" s="1">
        <v>38043</v>
      </c>
      <c r="B822">
        <v>48.356479999999998</v>
      </c>
      <c r="C822">
        <v>48.575890000000001</v>
      </c>
      <c r="D822">
        <v>48.107750000000003</v>
      </c>
      <c r="E822">
        <v>48.356479999999998</v>
      </c>
      <c r="F822">
        <v>2422100</v>
      </c>
      <c r="G822">
        <v>4.7708700000000004</v>
      </c>
    </row>
    <row r="823" spans="1:7" x14ac:dyDescent="0.25">
      <c r="A823" s="1">
        <v>38044</v>
      </c>
      <c r="B823">
        <v>48.502780000000001</v>
      </c>
      <c r="C823">
        <v>48.56127</v>
      </c>
      <c r="D823">
        <v>48.151609999999998</v>
      </c>
      <c r="E823">
        <v>48.56127</v>
      </c>
      <c r="F823">
        <v>4634100</v>
      </c>
      <c r="G823">
        <v>4.79108</v>
      </c>
    </row>
    <row r="824" spans="1:7" x14ac:dyDescent="0.25">
      <c r="A824" s="1">
        <v>38047</v>
      </c>
      <c r="B824">
        <v>48.356479999999998</v>
      </c>
      <c r="C824">
        <v>48.853949999999998</v>
      </c>
      <c r="D824">
        <v>48.136989999999997</v>
      </c>
      <c r="E824">
        <v>48.283290000000001</v>
      </c>
      <c r="F824">
        <v>7806100</v>
      </c>
      <c r="G824">
        <v>4.7636500000000002</v>
      </c>
    </row>
    <row r="825" spans="1:7" x14ac:dyDescent="0.25">
      <c r="A825" s="1">
        <v>38048</v>
      </c>
      <c r="B825">
        <v>48.56127</v>
      </c>
      <c r="C825">
        <v>48.575890000000001</v>
      </c>
      <c r="D825">
        <v>48.283290000000001</v>
      </c>
      <c r="E825">
        <v>48.414969999999997</v>
      </c>
      <c r="F825">
        <v>3167100</v>
      </c>
      <c r="G825">
        <v>4.7766500000000001</v>
      </c>
    </row>
    <row r="826" spans="1:7" x14ac:dyDescent="0.25">
      <c r="A826" s="1">
        <v>38049</v>
      </c>
      <c r="B826">
        <v>48.283290000000001</v>
      </c>
      <c r="C826">
        <v>48.795380000000002</v>
      </c>
      <c r="D826">
        <v>48.283290000000001</v>
      </c>
      <c r="E826">
        <v>48.458840000000002</v>
      </c>
      <c r="F826">
        <v>9053100</v>
      </c>
      <c r="G826">
        <v>4.7809699999999999</v>
      </c>
    </row>
    <row r="827" spans="1:7" x14ac:dyDescent="0.25">
      <c r="A827" s="1">
        <v>38050</v>
      </c>
      <c r="B827">
        <v>48.707569999999997</v>
      </c>
      <c r="C827">
        <v>49.19041</v>
      </c>
      <c r="D827">
        <v>48.429589999999997</v>
      </c>
      <c r="E827">
        <v>49.073360000000001</v>
      </c>
      <c r="F827">
        <v>4139100</v>
      </c>
      <c r="G827">
        <v>4.8415999999999997</v>
      </c>
    </row>
    <row r="828" spans="1:7" x14ac:dyDescent="0.25">
      <c r="A828" s="1">
        <v>38051</v>
      </c>
      <c r="B828">
        <v>49.336709999999997</v>
      </c>
      <c r="C828">
        <v>49.790309999999998</v>
      </c>
      <c r="D828">
        <v>49.087980000000002</v>
      </c>
      <c r="E828">
        <v>49.658639999999998</v>
      </c>
      <c r="F828">
        <v>6556600</v>
      </c>
      <c r="G828">
        <v>4.8993500000000001</v>
      </c>
    </row>
    <row r="829" spans="1:7" x14ac:dyDescent="0.25">
      <c r="A829" s="1">
        <v>38054</v>
      </c>
      <c r="B829">
        <v>49.600149999999999</v>
      </c>
      <c r="C829">
        <v>50.11224</v>
      </c>
      <c r="D829">
        <v>49.526960000000003</v>
      </c>
      <c r="E829">
        <v>49.673259999999999</v>
      </c>
      <c r="F829">
        <v>10259300</v>
      </c>
      <c r="G829">
        <v>4.9007899999999998</v>
      </c>
    </row>
    <row r="830" spans="1:7" x14ac:dyDescent="0.25">
      <c r="A830" s="1">
        <v>38055</v>
      </c>
      <c r="B830">
        <v>49.658639999999998</v>
      </c>
      <c r="C830">
        <v>49.658639999999998</v>
      </c>
      <c r="D830">
        <v>49.029490000000003</v>
      </c>
      <c r="E830">
        <v>49.541580000000003</v>
      </c>
      <c r="F830">
        <v>1747600</v>
      </c>
      <c r="G830">
        <v>4.8878000000000004</v>
      </c>
    </row>
    <row r="831" spans="1:7" x14ac:dyDescent="0.25">
      <c r="A831" s="1">
        <v>38056</v>
      </c>
      <c r="B831">
        <v>49.19041</v>
      </c>
      <c r="C831">
        <v>49.658639999999998</v>
      </c>
      <c r="D831">
        <v>49.19041</v>
      </c>
      <c r="E831">
        <v>49.556199999999997</v>
      </c>
      <c r="F831">
        <v>4146600</v>
      </c>
      <c r="G831">
        <v>4.88924</v>
      </c>
    </row>
    <row r="832" spans="1:7" x14ac:dyDescent="0.25">
      <c r="A832" s="1">
        <v>38057</v>
      </c>
      <c r="B832">
        <v>49.014870000000002</v>
      </c>
      <c r="C832">
        <v>49.029490000000003</v>
      </c>
      <c r="D832">
        <v>48.385730000000002</v>
      </c>
      <c r="E832">
        <v>48.54665</v>
      </c>
      <c r="F832">
        <v>5345500</v>
      </c>
      <c r="G832">
        <v>4.7896400000000003</v>
      </c>
    </row>
    <row r="833" spans="1:7" x14ac:dyDescent="0.25">
      <c r="A833" s="1">
        <v>38058</v>
      </c>
      <c r="B833">
        <v>47.185929999999999</v>
      </c>
      <c r="C833">
        <v>48.283290000000001</v>
      </c>
      <c r="D833">
        <v>47.127429999999997</v>
      </c>
      <c r="E833">
        <v>48.093049999999998</v>
      </c>
      <c r="F833">
        <v>6197500</v>
      </c>
      <c r="G833">
        <v>4.7448800000000002</v>
      </c>
    </row>
    <row r="834" spans="1:7" x14ac:dyDescent="0.25">
      <c r="A834" s="1">
        <v>38061</v>
      </c>
      <c r="B834">
        <v>46.96651</v>
      </c>
      <c r="C834">
        <v>47.229869999999998</v>
      </c>
      <c r="D834">
        <v>45.503360000000001</v>
      </c>
      <c r="E834">
        <v>45.56185</v>
      </c>
      <c r="F834">
        <v>10819200</v>
      </c>
      <c r="G834">
        <v>4.4951600000000003</v>
      </c>
    </row>
    <row r="835" spans="1:7" x14ac:dyDescent="0.25">
      <c r="A835" s="1">
        <v>38062</v>
      </c>
      <c r="B835">
        <v>44.99127</v>
      </c>
      <c r="C835">
        <v>46.220309999999998</v>
      </c>
      <c r="D835">
        <v>44.99127</v>
      </c>
      <c r="E835">
        <v>45.883769999999998</v>
      </c>
      <c r="F835">
        <v>8478000</v>
      </c>
      <c r="G835">
        <v>4.5269199999999996</v>
      </c>
    </row>
    <row r="836" spans="1:7" x14ac:dyDescent="0.25">
      <c r="A836" s="1">
        <v>38063</v>
      </c>
      <c r="B836">
        <v>46.147120000000001</v>
      </c>
      <c r="C836">
        <v>47.844389999999997</v>
      </c>
      <c r="D836">
        <v>45.8399</v>
      </c>
      <c r="E836">
        <v>47.288359999999997</v>
      </c>
      <c r="F836">
        <v>10187500</v>
      </c>
      <c r="G836">
        <v>4.6654900000000001</v>
      </c>
    </row>
    <row r="837" spans="1:7" x14ac:dyDescent="0.25">
      <c r="A837" s="1">
        <v>38064</v>
      </c>
      <c r="B837">
        <v>46.981140000000003</v>
      </c>
      <c r="C837">
        <v>47.522469999999998</v>
      </c>
      <c r="D837">
        <v>46.161749999999998</v>
      </c>
      <c r="E837">
        <v>46.308050000000001</v>
      </c>
      <c r="F837">
        <v>4635200</v>
      </c>
      <c r="G837">
        <v>4.5687800000000003</v>
      </c>
    </row>
    <row r="838" spans="1:7" x14ac:dyDescent="0.25">
      <c r="A838" s="1">
        <v>38065</v>
      </c>
      <c r="B838">
        <v>46.512909999999998</v>
      </c>
      <c r="C838">
        <v>47.229869999999998</v>
      </c>
      <c r="D838">
        <v>46.249560000000002</v>
      </c>
      <c r="E838">
        <v>46.381239999999998</v>
      </c>
      <c r="F838">
        <v>2658800</v>
      </c>
      <c r="G838">
        <v>4.5759999999999996</v>
      </c>
    </row>
    <row r="839" spans="1:7" x14ac:dyDescent="0.25">
      <c r="A839" s="1">
        <v>38068</v>
      </c>
      <c r="B839">
        <v>46.586030000000001</v>
      </c>
      <c r="C839">
        <v>46.586030000000001</v>
      </c>
      <c r="D839">
        <v>45.210760000000001</v>
      </c>
      <c r="E839">
        <v>45.357059999999997</v>
      </c>
      <c r="F839">
        <v>6579800</v>
      </c>
      <c r="G839">
        <v>4.4749499999999998</v>
      </c>
    </row>
    <row r="840" spans="1:7" x14ac:dyDescent="0.25">
      <c r="A840" s="1">
        <v>38069</v>
      </c>
      <c r="B840">
        <v>45.210760000000001</v>
      </c>
      <c r="C840">
        <v>45.91301</v>
      </c>
      <c r="D840">
        <v>45.210760000000001</v>
      </c>
      <c r="E840">
        <v>45.430169999999997</v>
      </c>
      <c r="F840">
        <v>5610300</v>
      </c>
      <c r="G840">
        <v>4.4821600000000004</v>
      </c>
    </row>
    <row r="841" spans="1:7" x14ac:dyDescent="0.25">
      <c r="A841" s="1">
        <v>38070</v>
      </c>
      <c r="B841">
        <v>45.503360000000001</v>
      </c>
      <c r="C841">
        <v>45.649659999999997</v>
      </c>
      <c r="D841">
        <v>44.918080000000003</v>
      </c>
      <c r="E841">
        <v>45.137569999999997</v>
      </c>
      <c r="F841">
        <v>3304900</v>
      </c>
      <c r="G841">
        <v>4.4532999999999996</v>
      </c>
    </row>
    <row r="842" spans="1:7" x14ac:dyDescent="0.25">
      <c r="A842" s="1">
        <v>38071</v>
      </c>
      <c r="B842">
        <v>45.196060000000003</v>
      </c>
      <c r="C842">
        <v>45.62041</v>
      </c>
      <c r="D842">
        <v>44.932699999999997</v>
      </c>
      <c r="E842">
        <v>45.503360000000001</v>
      </c>
      <c r="F842">
        <v>11419600</v>
      </c>
      <c r="G842">
        <v>4.4893799999999997</v>
      </c>
    </row>
    <row r="843" spans="1:7" x14ac:dyDescent="0.25">
      <c r="A843" s="1">
        <v>38072</v>
      </c>
      <c r="B843">
        <v>45.795960000000001</v>
      </c>
      <c r="C843">
        <v>46.820140000000002</v>
      </c>
      <c r="D843">
        <v>45.664279999999998</v>
      </c>
      <c r="E843">
        <v>46.512909999999998</v>
      </c>
      <c r="F843">
        <v>8829900</v>
      </c>
      <c r="G843">
        <v>4.5889899999999999</v>
      </c>
    </row>
    <row r="844" spans="1:7" x14ac:dyDescent="0.25">
      <c r="A844" s="1">
        <v>38075</v>
      </c>
      <c r="B844">
        <v>46.41048</v>
      </c>
      <c r="C844">
        <v>46.878700000000002</v>
      </c>
      <c r="D844">
        <v>45.8399</v>
      </c>
      <c r="E844">
        <v>46.805509999999998</v>
      </c>
      <c r="F844">
        <v>6631100</v>
      </c>
      <c r="G844">
        <v>4.6178600000000003</v>
      </c>
    </row>
    <row r="845" spans="1:7" x14ac:dyDescent="0.25">
      <c r="A845" s="1">
        <v>38076</v>
      </c>
      <c r="B845">
        <v>47.039619999999999</v>
      </c>
      <c r="C845">
        <v>47.112819999999999</v>
      </c>
      <c r="D845">
        <v>46.234940000000002</v>
      </c>
      <c r="E845">
        <v>46.527540000000002</v>
      </c>
      <c r="F845">
        <v>2569300</v>
      </c>
      <c r="G845">
        <v>4.5904299999999996</v>
      </c>
    </row>
    <row r="846" spans="1:7" x14ac:dyDescent="0.25">
      <c r="A846" s="1">
        <v>38077</v>
      </c>
      <c r="B846">
        <v>46.395859999999999</v>
      </c>
      <c r="C846">
        <v>47.010379999999998</v>
      </c>
      <c r="D846">
        <v>46.322670000000002</v>
      </c>
      <c r="E846">
        <v>46.92257</v>
      </c>
      <c r="F846">
        <v>9031900</v>
      </c>
      <c r="G846">
        <v>4.6294000000000004</v>
      </c>
    </row>
    <row r="847" spans="1:7" x14ac:dyDescent="0.25">
      <c r="A847" s="1">
        <v>38078</v>
      </c>
      <c r="B847">
        <v>47.054250000000003</v>
      </c>
      <c r="C847">
        <v>47.537089999999999</v>
      </c>
      <c r="D847">
        <v>46.92257</v>
      </c>
      <c r="E847">
        <v>47.33222</v>
      </c>
      <c r="F847">
        <v>37444300</v>
      </c>
      <c r="G847">
        <v>4.6698199999999996</v>
      </c>
    </row>
    <row r="848" spans="1:7" x14ac:dyDescent="0.25">
      <c r="A848" s="1">
        <v>38079</v>
      </c>
      <c r="B848">
        <v>47.537089999999999</v>
      </c>
      <c r="C848">
        <v>48.81</v>
      </c>
      <c r="D848">
        <v>47.33222</v>
      </c>
      <c r="E848">
        <v>48.707569999999997</v>
      </c>
      <c r="F848">
        <v>23314700</v>
      </c>
      <c r="G848">
        <v>4.8055099999999999</v>
      </c>
    </row>
    <row r="849" spans="1:7" x14ac:dyDescent="0.25">
      <c r="A849" s="1">
        <v>38082</v>
      </c>
      <c r="B849">
        <v>48.136989999999997</v>
      </c>
      <c r="C849">
        <v>49.014870000000002</v>
      </c>
      <c r="D849">
        <v>47.917499999999997</v>
      </c>
      <c r="E849">
        <v>48.707569999999997</v>
      </c>
      <c r="F849">
        <v>27473000</v>
      </c>
      <c r="G849">
        <v>4.8055099999999999</v>
      </c>
    </row>
    <row r="850" spans="1:7" x14ac:dyDescent="0.25">
      <c r="A850" s="1">
        <v>38083</v>
      </c>
      <c r="B850">
        <v>48.649079999999998</v>
      </c>
      <c r="C850">
        <v>48.707569999999997</v>
      </c>
      <c r="D850">
        <v>47.946750000000002</v>
      </c>
      <c r="E850">
        <v>48.180860000000003</v>
      </c>
      <c r="F850">
        <v>10518300</v>
      </c>
      <c r="G850">
        <v>4.7535499999999997</v>
      </c>
    </row>
    <row r="851" spans="1:7" x14ac:dyDescent="0.25">
      <c r="A851" s="1">
        <v>38084</v>
      </c>
      <c r="B851">
        <v>47.961370000000002</v>
      </c>
      <c r="C851">
        <v>48.254049999999999</v>
      </c>
      <c r="D851">
        <v>47.961370000000002</v>
      </c>
      <c r="E851">
        <v>48.210099999999997</v>
      </c>
      <c r="F851">
        <v>1830400</v>
      </c>
      <c r="G851">
        <v>4.7564299999999999</v>
      </c>
    </row>
    <row r="852" spans="1:7" x14ac:dyDescent="0.25">
      <c r="A852" s="1">
        <v>38085</v>
      </c>
      <c r="B852">
        <v>48.210099999999997</v>
      </c>
      <c r="C852">
        <v>48.83925</v>
      </c>
      <c r="D852">
        <v>48.04918</v>
      </c>
      <c r="E852">
        <v>48.54665</v>
      </c>
      <c r="F852">
        <v>2965800</v>
      </c>
      <c r="G852">
        <v>4.7896400000000003</v>
      </c>
    </row>
    <row r="853" spans="1:7" x14ac:dyDescent="0.25">
      <c r="A853" s="1">
        <v>38086</v>
      </c>
      <c r="B853">
        <v>48.54665</v>
      </c>
      <c r="C853">
        <v>48.54665</v>
      </c>
      <c r="D853">
        <v>48.54665</v>
      </c>
      <c r="E853">
        <v>48.54665</v>
      </c>
      <c r="F853">
        <v>0</v>
      </c>
      <c r="G853">
        <v>4.7896400000000003</v>
      </c>
    </row>
    <row r="854" spans="1:7" x14ac:dyDescent="0.25">
      <c r="A854" s="1">
        <v>38089</v>
      </c>
      <c r="B854">
        <v>48.54665</v>
      </c>
      <c r="C854">
        <v>48.54665</v>
      </c>
      <c r="D854">
        <v>48.54665</v>
      </c>
      <c r="E854">
        <v>48.54665</v>
      </c>
      <c r="F854">
        <v>0</v>
      </c>
      <c r="G854">
        <v>4.7896400000000003</v>
      </c>
    </row>
    <row r="855" spans="1:7" x14ac:dyDescent="0.25">
      <c r="A855" s="1">
        <v>38090</v>
      </c>
      <c r="B855">
        <v>48.327159999999999</v>
      </c>
      <c r="C855">
        <v>48.649079999999998</v>
      </c>
      <c r="D855">
        <v>48.005310000000001</v>
      </c>
      <c r="E855">
        <v>48.283290000000001</v>
      </c>
      <c r="F855">
        <v>12619500</v>
      </c>
      <c r="G855">
        <v>4.7636500000000002</v>
      </c>
    </row>
    <row r="856" spans="1:7" x14ac:dyDescent="0.25">
      <c r="A856" s="1">
        <v>38091</v>
      </c>
      <c r="B856">
        <v>47.800449999999998</v>
      </c>
      <c r="C856">
        <v>48.414969999999997</v>
      </c>
      <c r="D856">
        <v>47.75658</v>
      </c>
      <c r="E856">
        <v>48.283290000000001</v>
      </c>
      <c r="F856">
        <v>5048100</v>
      </c>
      <c r="G856">
        <v>4.7636500000000002</v>
      </c>
    </row>
    <row r="857" spans="1:7" x14ac:dyDescent="0.25">
      <c r="A857" s="1">
        <v>38092</v>
      </c>
      <c r="B857">
        <v>48.283290000000001</v>
      </c>
      <c r="C857">
        <v>48.692950000000003</v>
      </c>
      <c r="D857">
        <v>47.990690000000001</v>
      </c>
      <c r="E857">
        <v>48.136989999999997</v>
      </c>
      <c r="F857">
        <v>6423300</v>
      </c>
      <c r="G857">
        <v>4.7492200000000002</v>
      </c>
    </row>
    <row r="858" spans="1:7" x14ac:dyDescent="0.25">
      <c r="A858" s="1">
        <v>38093</v>
      </c>
      <c r="B858">
        <v>47.990690000000001</v>
      </c>
      <c r="C858">
        <v>48.254049999999999</v>
      </c>
      <c r="D858">
        <v>47.932130000000001</v>
      </c>
      <c r="E858">
        <v>48.224800000000002</v>
      </c>
      <c r="F858">
        <v>4498500</v>
      </c>
      <c r="G858">
        <v>4.7578800000000001</v>
      </c>
    </row>
    <row r="859" spans="1:7" x14ac:dyDescent="0.25">
      <c r="A859" s="1">
        <v>38096</v>
      </c>
      <c r="B859">
        <v>48.019930000000002</v>
      </c>
      <c r="C859">
        <v>48.34178</v>
      </c>
      <c r="D859">
        <v>48.019930000000002</v>
      </c>
      <c r="E859">
        <v>48.210099999999997</v>
      </c>
      <c r="F859">
        <v>2266900</v>
      </c>
      <c r="G859">
        <v>4.7564299999999999</v>
      </c>
    </row>
    <row r="860" spans="1:7" x14ac:dyDescent="0.25">
      <c r="A860" s="1">
        <v>38097</v>
      </c>
      <c r="B860">
        <v>48.224800000000002</v>
      </c>
      <c r="C860">
        <v>48.575890000000001</v>
      </c>
      <c r="D860">
        <v>48.224800000000002</v>
      </c>
      <c r="E860">
        <v>48.47354</v>
      </c>
      <c r="F860">
        <v>4139600</v>
      </c>
      <c r="G860">
        <v>4.7824200000000001</v>
      </c>
    </row>
    <row r="861" spans="1:7" x14ac:dyDescent="0.25">
      <c r="A861" s="1">
        <v>38098</v>
      </c>
      <c r="B861">
        <v>48.312539999999998</v>
      </c>
      <c r="C861">
        <v>48.429589999999997</v>
      </c>
      <c r="D861">
        <v>47.463900000000002</v>
      </c>
      <c r="E861">
        <v>47.668770000000002</v>
      </c>
      <c r="F861">
        <v>3030600</v>
      </c>
      <c r="G861">
        <v>4.7030200000000004</v>
      </c>
    </row>
    <row r="862" spans="1:7" x14ac:dyDescent="0.25">
      <c r="A862" s="1">
        <v>38099</v>
      </c>
      <c r="B862">
        <v>47.55171</v>
      </c>
      <c r="C862">
        <v>47.888260000000002</v>
      </c>
      <c r="D862">
        <v>46.776269999999997</v>
      </c>
      <c r="E862">
        <v>47.185929999999999</v>
      </c>
      <c r="F862">
        <v>9443600</v>
      </c>
      <c r="G862">
        <v>4.6553899999999997</v>
      </c>
    </row>
    <row r="863" spans="1:7" x14ac:dyDescent="0.25">
      <c r="A863" s="1">
        <v>38100</v>
      </c>
      <c r="B863">
        <v>47.55171</v>
      </c>
      <c r="C863">
        <v>47.683390000000003</v>
      </c>
      <c r="D863">
        <v>46.834760000000003</v>
      </c>
      <c r="E863">
        <v>46.937190000000001</v>
      </c>
      <c r="F863">
        <v>4394600</v>
      </c>
      <c r="G863">
        <v>4.6308499999999997</v>
      </c>
    </row>
    <row r="864" spans="1:7" x14ac:dyDescent="0.25">
      <c r="A864" s="1">
        <v>38103</v>
      </c>
      <c r="B864">
        <v>47.405410000000003</v>
      </c>
      <c r="C864">
        <v>47.405410000000003</v>
      </c>
      <c r="D864">
        <v>46.92257</v>
      </c>
      <c r="E864">
        <v>46.96651</v>
      </c>
      <c r="F864">
        <v>5299100</v>
      </c>
      <c r="G864">
        <v>4.6337400000000004</v>
      </c>
    </row>
    <row r="865" spans="1:7" x14ac:dyDescent="0.25">
      <c r="A865" s="1">
        <v>38104</v>
      </c>
      <c r="B865">
        <v>47.054250000000003</v>
      </c>
      <c r="C865">
        <v>47.185929999999999</v>
      </c>
      <c r="D865">
        <v>46.600720000000003</v>
      </c>
      <c r="E865">
        <v>46.96651</v>
      </c>
      <c r="F865">
        <v>9248800</v>
      </c>
      <c r="G865">
        <v>4.6337400000000004</v>
      </c>
    </row>
    <row r="866" spans="1:7" x14ac:dyDescent="0.25">
      <c r="A866" s="1">
        <v>38105</v>
      </c>
      <c r="B866">
        <v>47.156680000000001</v>
      </c>
      <c r="C866">
        <v>47.244489999999999</v>
      </c>
      <c r="D866">
        <v>45.942259999999997</v>
      </c>
      <c r="E866">
        <v>45.942259999999997</v>
      </c>
      <c r="F866">
        <v>5083900</v>
      </c>
      <c r="G866">
        <v>4.5326899999999997</v>
      </c>
    </row>
    <row r="867" spans="1:7" x14ac:dyDescent="0.25">
      <c r="A867" s="1">
        <v>38106</v>
      </c>
      <c r="B867">
        <v>46.088639999999998</v>
      </c>
      <c r="C867">
        <v>46.161749999999998</v>
      </c>
      <c r="D867">
        <v>45.678899999999999</v>
      </c>
      <c r="E867">
        <v>45.91301</v>
      </c>
      <c r="F867">
        <v>4223200</v>
      </c>
      <c r="G867">
        <v>4.5297999999999998</v>
      </c>
    </row>
    <row r="868" spans="1:7" x14ac:dyDescent="0.25">
      <c r="A868" s="1">
        <v>38107</v>
      </c>
      <c r="B868">
        <v>45.942259999999997</v>
      </c>
      <c r="C868">
        <v>46.234940000000002</v>
      </c>
      <c r="D868">
        <v>45.400919999999999</v>
      </c>
      <c r="E868">
        <v>46.11788</v>
      </c>
      <c r="F868">
        <v>6095200</v>
      </c>
      <c r="G868">
        <v>4.5500100000000003</v>
      </c>
    </row>
    <row r="869" spans="1:7" x14ac:dyDescent="0.25">
      <c r="A869" s="1">
        <v>38110</v>
      </c>
      <c r="B869">
        <v>46.234940000000002</v>
      </c>
      <c r="C869">
        <v>46.337290000000003</v>
      </c>
      <c r="D869">
        <v>45.503360000000001</v>
      </c>
      <c r="E869">
        <v>46.220309999999998</v>
      </c>
      <c r="F869">
        <v>2573800</v>
      </c>
      <c r="G869">
        <v>4.5601200000000004</v>
      </c>
    </row>
    <row r="870" spans="1:7" x14ac:dyDescent="0.25">
      <c r="A870" s="1">
        <v>38111</v>
      </c>
      <c r="B870">
        <v>46.439720000000001</v>
      </c>
      <c r="C870">
        <v>46.454349999999998</v>
      </c>
      <c r="D870">
        <v>45.942259999999997</v>
      </c>
      <c r="E870">
        <v>46.41048</v>
      </c>
      <c r="F870">
        <v>6632500</v>
      </c>
      <c r="G870">
        <v>4.5788799999999998</v>
      </c>
    </row>
    <row r="871" spans="1:7" x14ac:dyDescent="0.25">
      <c r="A871" s="1">
        <v>38112</v>
      </c>
      <c r="B871">
        <v>46.41048</v>
      </c>
      <c r="C871">
        <v>47.098190000000002</v>
      </c>
      <c r="D871">
        <v>46.088639999999998</v>
      </c>
      <c r="E871">
        <v>46.790889999999997</v>
      </c>
      <c r="F871">
        <v>2986700</v>
      </c>
      <c r="G871">
        <v>4.6164100000000001</v>
      </c>
    </row>
    <row r="872" spans="1:7" x14ac:dyDescent="0.25">
      <c r="A872" s="1">
        <v>38113</v>
      </c>
      <c r="B872">
        <v>46.688459999999999</v>
      </c>
      <c r="C872">
        <v>46.805509999999998</v>
      </c>
      <c r="D872">
        <v>46.234940000000002</v>
      </c>
      <c r="E872">
        <v>46.234940000000002</v>
      </c>
      <c r="F872">
        <v>4405900</v>
      </c>
      <c r="G872">
        <v>4.5615600000000001</v>
      </c>
    </row>
    <row r="873" spans="1:7" x14ac:dyDescent="0.25">
      <c r="A873" s="1">
        <v>38114</v>
      </c>
      <c r="B873">
        <v>46.088639999999998</v>
      </c>
      <c r="C873">
        <v>46.381239999999998</v>
      </c>
      <c r="D873">
        <v>45.649659999999997</v>
      </c>
      <c r="E873">
        <v>45.752090000000003</v>
      </c>
      <c r="F873">
        <v>3017500</v>
      </c>
      <c r="G873">
        <v>4.5139199999999997</v>
      </c>
    </row>
    <row r="874" spans="1:7" x14ac:dyDescent="0.25">
      <c r="A874" s="1">
        <v>38117</v>
      </c>
      <c r="B874">
        <v>45.56185</v>
      </c>
      <c r="C874">
        <v>45.56185</v>
      </c>
      <c r="D874">
        <v>44.186500000000002</v>
      </c>
      <c r="E874">
        <v>44.405990000000003</v>
      </c>
      <c r="F874">
        <v>5959400</v>
      </c>
      <c r="G874">
        <v>4.3811200000000001</v>
      </c>
    </row>
    <row r="875" spans="1:7" x14ac:dyDescent="0.25">
      <c r="A875" s="1">
        <v>38118</v>
      </c>
      <c r="B875">
        <v>44.479179999999999</v>
      </c>
      <c r="C875">
        <v>45.28387</v>
      </c>
      <c r="D875">
        <v>44.405990000000003</v>
      </c>
      <c r="E875">
        <v>45.06438</v>
      </c>
      <c r="F875">
        <v>5601500</v>
      </c>
      <c r="G875">
        <v>4.4460699999999997</v>
      </c>
    </row>
    <row r="876" spans="1:7" x14ac:dyDescent="0.25">
      <c r="A876" s="1">
        <v>38119</v>
      </c>
      <c r="B876">
        <v>45.386299999999999</v>
      </c>
      <c r="C876">
        <v>45.386299999999999</v>
      </c>
      <c r="D876">
        <v>44.625480000000003</v>
      </c>
      <c r="E876">
        <v>44.625480000000003</v>
      </c>
      <c r="F876">
        <v>1817800</v>
      </c>
      <c r="G876">
        <v>4.4027700000000003</v>
      </c>
    </row>
    <row r="877" spans="1:7" x14ac:dyDescent="0.25">
      <c r="A877" s="1">
        <v>38120</v>
      </c>
      <c r="B877">
        <v>44.625480000000003</v>
      </c>
      <c r="C877">
        <v>45.342440000000003</v>
      </c>
      <c r="D877">
        <v>44.625480000000003</v>
      </c>
      <c r="E877">
        <v>45.313110000000002</v>
      </c>
      <c r="F877">
        <v>2048300</v>
      </c>
      <c r="G877">
        <v>4.4706099999999998</v>
      </c>
    </row>
    <row r="878" spans="1:7" x14ac:dyDescent="0.25">
      <c r="A878" s="1">
        <v>38121</v>
      </c>
      <c r="B878">
        <v>45.26925</v>
      </c>
      <c r="C878">
        <v>45.357059999999997</v>
      </c>
      <c r="D878">
        <v>44.844970000000004</v>
      </c>
      <c r="E878">
        <v>45.166809999999998</v>
      </c>
      <c r="F878">
        <v>2667600</v>
      </c>
      <c r="G878">
        <v>4.4561799999999998</v>
      </c>
    </row>
    <row r="879" spans="1:7" x14ac:dyDescent="0.25">
      <c r="A879" s="1">
        <v>38124</v>
      </c>
      <c r="B879">
        <v>45.049759999999999</v>
      </c>
      <c r="C879">
        <v>45.122950000000003</v>
      </c>
      <c r="D879">
        <v>44.230449999999998</v>
      </c>
      <c r="E879">
        <v>44.405990000000003</v>
      </c>
      <c r="F879">
        <v>5262200</v>
      </c>
      <c r="G879">
        <v>4.3811200000000001</v>
      </c>
    </row>
    <row r="880" spans="1:7" x14ac:dyDescent="0.25">
      <c r="A880" s="1">
        <v>38125</v>
      </c>
      <c r="B880">
        <v>44.464559999999999</v>
      </c>
      <c r="C880">
        <v>44.727910000000001</v>
      </c>
      <c r="D880">
        <v>44.376750000000001</v>
      </c>
      <c r="E880">
        <v>44.479179999999999</v>
      </c>
      <c r="F880">
        <v>2246700</v>
      </c>
      <c r="G880">
        <v>4.3883400000000004</v>
      </c>
    </row>
    <row r="881" spans="1:7" x14ac:dyDescent="0.25">
      <c r="A881" s="1">
        <v>38126</v>
      </c>
      <c r="B881">
        <v>44.654730000000001</v>
      </c>
      <c r="C881">
        <v>45.693519999999999</v>
      </c>
      <c r="D881">
        <v>44.552289999999999</v>
      </c>
      <c r="E881">
        <v>45.327730000000003</v>
      </c>
      <c r="F881">
        <v>4037200</v>
      </c>
      <c r="G881">
        <v>4.4720599999999999</v>
      </c>
    </row>
    <row r="882" spans="1:7" x14ac:dyDescent="0.25">
      <c r="A882" s="1">
        <v>38127</v>
      </c>
      <c r="B882">
        <v>45.06438</v>
      </c>
      <c r="C882">
        <v>45.06438</v>
      </c>
      <c r="D882">
        <v>44.625480000000003</v>
      </c>
      <c r="E882">
        <v>44.727910000000001</v>
      </c>
      <c r="F882">
        <v>1385300</v>
      </c>
      <c r="G882">
        <v>4.4128800000000004</v>
      </c>
    </row>
    <row r="883" spans="1:7" x14ac:dyDescent="0.25">
      <c r="A883" s="1">
        <v>38128</v>
      </c>
      <c r="B883">
        <v>44.815649999999998</v>
      </c>
      <c r="C883">
        <v>45.298490000000001</v>
      </c>
      <c r="D883">
        <v>44.654730000000001</v>
      </c>
      <c r="E883">
        <v>44.654730000000001</v>
      </c>
      <c r="F883">
        <v>4960800</v>
      </c>
      <c r="G883">
        <v>4.4056600000000001</v>
      </c>
    </row>
    <row r="884" spans="1:7" x14ac:dyDescent="0.25">
      <c r="A884" s="1">
        <v>38131</v>
      </c>
      <c r="B884">
        <v>44.698590000000003</v>
      </c>
      <c r="C884">
        <v>45.474110000000003</v>
      </c>
      <c r="D884">
        <v>44.698590000000003</v>
      </c>
      <c r="E884">
        <v>44.859589999999997</v>
      </c>
      <c r="F884">
        <v>2627600</v>
      </c>
      <c r="G884">
        <v>4.4258699999999997</v>
      </c>
    </row>
    <row r="885" spans="1:7" x14ac:dyDescent="0.25">
      <c r="A885" s="1">
        <v>38132</v>
      </c>
      <c r="B885">
        <v>45.196060000000003</v>
      </c>
      <c r="C885">
        <v>45.196060000000003</v>
      </c>
      <c r="D885">
        <v>44.479179999999999</v>
      </c>
      <c r="E885">
        <v>44.625480000000003</v>
      </c>
      <c r="F885">
        <v>5342500</v>
      </c>
      <c r="G885">
        <v>4.4027700000000003</v>
      </c>
    </row>
    <row r="886" spans="1:7" x14ac:dyDescent="0.25">
      <c r="A886" s="1">
        <v>38133</v>
      </c>
      <c r="B886">
        <v>44.918080000000003</v>
      </c>
      <c r="C886">
        <v>45.254620000000003</v>
      </c>
      <c r="D886">
        <v>44.625480000000003</v>
      </c>
      <c r="E886">
        <v>44.815649999999998</v>
      </c>
      <c r="F886">
        <v>3845600</v>
      </c>
      <c r="G886">
        <v>4.4215299999999997</v>
      </c>
    </row>
    <row r="887" spans="1:7" x14ac:dyDescent="0.25">
      <c r="A887" s="1">
        <v>38134</v>
      </c>
      <c r="B887">
        <v>45.005890000000001</v>
      </c>
      <c r="C887">
        <v>45.020510000000002</v>
      </c>
      <c r="D887">
        <v>44.596229999999998</v>
      </c>
      <c r="E887">
        <v>44.844970000000004</v>
      </c>
      <c r="F887">
        <v>3254600</v>
      </c>
      <c r="G887">
        <v>4.4244300000000001</v>
      </c>
    </row>
    <row r="888" spans="1:7" x14ac:dyDescent="0.25">
      <c r="A888" s="1">
        <v>38135</v>
      </c>
      <c r="B888">
        <v>44.918080000000003</v>
      </c>
      <c r="C888">
        <v>44.962020000000003</v>
      </c>
      <c r="D888">
        <v>44.669350000000001</v>
      </c>
      <c r="E888">
        <v>44.859589999999997</v>
      </c>
      <c r="F888">
        <v>2898100</v>
      </c>
      <c r="G888">
        <v>4.4258699999999997</v>
      </c>
    </row>
    <row r="889" spans="1:7" x14ac:dyDescent="0.25">
      <c r="A889" s="1">
        <v>38138</v>
      </c>
      <c r="B889">
        <v>44.874209999999998</v>
      </c>
      <c r="C889">
        <v>44.874209999999998</v>
      </c>
      <c r="D889">
        <v>44.625480000000003</v>
      </c>
      <c r="E889">
        <v>44.669350000000001</v>
      </c>
      <c r="F889">
        <v>2482900</v>
      </c>
      <c r="G889">
        <v>4.4070999999999998</v>
      </c>
    </row>
    <row r="890" spans="1:7" x14ac:dyDescent="0.25">
      <c r="A890" s="1">
        <v>38139</v>
      </c>
      <c r="B890">
        <v>44.77178</v>
      </c>
      <c r="C890">
        <v>44.77178</v>
      </c>
      <c r="D890">
        <v>43.967089999999999</v>
      </c>
      <c r="E890">
        <v>44.025579999999998</v>
      </c>
      <c r="F890">
        <v>6651600</v>
      </c>
      <c r="G890">
        <v>4.3435899999999998</v>
      </c>
    </row>
    <row r="891" spans="1:7" x14ac:dyDescent="0.25">
      <c r="A891" s="1">
        <v>38140</v>
      </c>
      <c r="B891">
        <v>44.040199999999999</v>
      </c>
      <c r="C891">
        <v>44.596229999999998</v>
      </c>
      <c r="D891">
        <v>44.040199999999999</v>
      </c>
      <c r="E891">
        <v>44.479179999999999</v>
      </c>
      <c r="F891">
        <v>5457000</v>
      </c>
      <c r="G891">
        <v>4.3883400000000004</v>
      </c>
    </row>
    <row r="892" spans="1:7" x14ac:dyDescent="0.25">
      <c r="A892" s="1">
        <v>38141</v>
      </c>
      <c r="B892">
        <v>44.479179999999999</v>
      </c>
      <c r="C892">
        <v>44.713290000000001</v>
      </c>
      <c r="D892">
        <v>44.128010000000003</v>
      </c>
      <c r="E892">
        <v>44.581539999999997</v>
      </c>
      <c r="F892">
        <v>4700300</v>
      </c>
      <c r="G892">
        <v>4.3984399999999999</v>
      </c>
    </row>
    <row r="893" spans="1:7" x14ac:dyDescent="0.25">
      <c r="A893" s="1">
        <v>38142</v>
      </c>
      <c r="B893">
        <v>44.698590000000003</v>
      </c>
      <c r="C893">
        <v>45.532600000000002</v>
      </c>
      <c r="D893">
        <v>44.698590000000003</v>
      </c>
      <c r="E893">
        <v>45.371679999999998</v>
      </c>
      <c r="F893">
        <v>6381200</v>
      </c>
      <c r="G893">
        <v>4.4763900000000003</v>
      </c>
    </row>
    <row r="894" spans="1:7" x14ac:dyDescent="0.25">
      <c r="A894" s="1">
        <v>38145</v>
      </c>
      <c r="B894">
        <v>45.24</v>
      </c>
      <c r="C894">
        <v>45.781329999999997</v>
      </c>
      <c r="D894">
        <v>45.24</v>
      </c>
      <c r="E894">
        <v>45.781329999999997</v>
      </c>
      <c r="F894">
        <v>4243100</v>
      </c>
      <c r="G894">
        <v>4.5168100000000004</v>
      </c>
    </row>
    <row r="895" spans="1:7" x14ac:dyDescent="0.25">
      <c r="A895" s="1">
        <v>38146</v>
      </c>
      <c r="B895">
        <v>45.795960000000001</v>
      </c>
      <c r="C895">
        <v>46.088639999999998</v>
      </c>
      <c r="D895">
        <v>45.196060000000003</v>
      </c>
      <c r="E895">
        <v>45.415550000000003</v>
      </c>
      <c r="F895">
        <v>4663600</v>
      </c>
      <c r="G895">
        <v>4.4807199999999998</v>
      </c>
    </row>
    <row r="896" spans="1:7" x14ac:dyDescent="0.25">
      <c r="A896" s="1">
        <v>38147</v>
      </c>
      <c r="B896">
        <v>45.57647</v>
      </c>
      <c r="C896">
        <v>45.766719999999999</v>
      </c>
      <c r="D896">
        <v>45.28387</v>
      </c>
      <c r="E896">
        <v>45.459409999999998</v>
      </c>
      <c r="F896">
        <v>4768600</v>
      </c>
      <c r="G896">
        <v>4.4850500000000002</v>
      </c>
    </row>
    <row r="897" spans="1:7" x14ac:dyDescent="0.25">
      <c r="A897" s="1">
        <v>38148</v>
      </c>
      <c r="B897">
        <v>45.196060000000003</v>
      </c>
      <c r="C897">
        <v>45.503360000000001</v>
      </c>
      <c r="D897">
        <v>45.196060000000003</v>
      </c>
      <c r="E897">
        <v>45.386299999999999</v>
      </c>
      <c r="F897">
        <v>1635200</v>
      </c>
      <c r="G897">
        <v>4.4778399999999996</v>
      </c>
    </row>
    <row r="898" spans="1:7" x14ac:dyDescent="0.25">
      <c r="A898" s="1">
        <v>38149</v>
      </c>
      <c r="B898">
        <v>45.079000000000001</v>
      </c>
      <c r="C898">
        <v>45.430169999999997</v>
      </c>
      <c r="D898">
        <v>45.020510000000002</v>
      </c>
      <c r="E898">
        <v>45.152189999999997</v>
      </c>
      <c r="F898">
        <v>2296100</v>
      </c>
      <c r="G898">
        <v>4.4547400000000001</v>
      </c>
    </row>
    <row r="899" spans="1:7" x14ac:dyDescent="0.25">
      <c r="A899" s="1">
        <v>38152</v>
      </c>
      <c r="B899">
        <v>45.327730000000003</v>
      </c>
      <c r="C899">
        <v>45.342440000000003</v>
      </c>
      <c r="D899">
        <v>44.508420000000001</v>
      </c>
      <c r="E899">
        <v>44.874209999999998</v>
      </c>
      <c r="F899">
        <v>3792500</v>
      </c>
      <c r="G899">
        <v>4.4273100000000003</v>
      </c>
    </row>
    <row r="900" spans="1:7" x14ac:dyDescent="0.25">
      <c r="A900" s="1">
        <v>38153</v>
      </c>
      <c r="B900">
        <v>44.844970000000004</v>
      </c>
      <c r="C900">
        <v>44.962020000000003</v>
      </c>
      <c r="D900">
        <v>44.332880000000003</v>
      </c>
      <c r="E900">
        <v>44.962020000000003</v>
      </c>
      <c r="F900">
        <v>5835800</v>
      </c>
      <c r="G900">
        <v>4.4359799999999998</v>
      </c>
    </row>
    <row r="901" spans="1:7" x14ac:dyDescent="0.25">
      <c r="A901" s="1">
        <v>38154</v>
      </c>
      <c r="B901">
        <v>44.874209999999998</v>
      </c>
      <c r="C901">
        <v>45.400919999999999</v>
      </c>
      <c r="D901">
        <v>44.7864</v>
      </c>
      <c r="E901">
        <v>45.357059999999997</v>
      </c>
      <c r="F901">
        <v>2087500</v>
      </c>
      <c r="G901">
        <v>4.4749499999999998</v>
      </c>
    </row>
    <row r="902" spans="1:7" x14ac:dyDescent="0.25">
      <c r="A902" s="1">
        <v>38155</v>
      </c>
      <c r="B902">
        <v>45.357059999999997</v>
      </c>
      <c r="C902">
        <v>45.635039999999996</v>
      </c>
      <c r="D902">
        <v>45.210760000000001</v>
      </c>
      <c r="E902">
        <v>45.547220000000003</v>
      </c>
      <c r="F902">
        <v>5340100</v>
      </c>
      <c r="G902">
        <v>4.4937100000000001</v>
      </c>
    </row>
    <row r="903" spans="1:7" x14ac:dyDescent="0.25">
      <c r="A903" s="1">
        <v>38156</v>
      </c>
      <c r="B903">
        <v>45.357059999999997</v>
      </c>
      <c r="C903">
        <v>45.91301</v>
      </c>
      <c r="D903">
        <v>45.28387</v>
      </c>
      <c r="E903">
        <v>45.722850000000001</v>
      </c>
      <c r="F903">
        <v>5612000</v>
      </c>
      <c r="G903">
        <v>4.5110400000000004</v>
      </c>
    </row>
    <row r="904" spans="1:7" x14ac:dyDescent="0.25">
      <c r="A904" s="1">
        <v>38159</v>
      </c>
      <c r="B904">
        <v>45.532600000000002</v>
      </c>
      <c r="C904">
        <v>46.322670000000002</v>
      </c>
      <c r="D904">
        <v>45.532600000000002</v>
      </c>
      <c r="E904">
        <v>45.942259999999997</v>
      </c>
      <c r="F904">
        <v>5098800</v>
      </c>
      <c r="G904">
        <v>4.5326899999999997</v>
      </c>
    </row>
    <row r="905" spans="1:7" x14ac:dyDescent="0.25">
      <c r="A905" s="1">
        <v>38160</v>
      </c>
      <c r="B905">
        <v>45.986199999999997</v>
      </c>
      <c r="C905">
        <v>45.986199999999997</v>
      </c>
      <c r="D905">
        <v>45.430169999999997</v>
      </c>
      <c r="E905">
        <v>45.430169999999997</v>
      </c>
      <c r="F905">
        <v>6334600</v>
      </c>
      <c r="G905">
        <v>4.4821600000000004</v>
      </c>
    </row>
    <row r="906" spans="1:7" x14ac:dyDescent="0.25">
      <c r="A906" s="1">
        <v>38161</v>
      </c>
      <c r="B906">
        <v>45.854520000000001</v>
      </c>
      <c r="C906">
        <v>45.927639999999997</v>
      </c>
      <c r="D906">
        <v>45.400919999999999</v>
      </c>
      <c r="E906">
        <v>45.415550000000003</v>
      </c>
      <c r="F906">
        <v>5458900</v>
      </c>
      <c r="G906">
        <v>4.4807199999999998</v>
      </c>
    </row>
    <row r="907" spans="1:7" x14ac:dyDescent="0.25">
      <c r="A907" s="1">
        <v>38162</v>
      </c>
      <c r="B907">
        <v>45.869149999999998</v>
      </c>
      <c r="C907">
        <v>45.986199999999997</v>
      </c>
      <c r="D907">
        <v>45.678899999999999</v>
      </c>
      <c r="E907">
        <v>45.942259999999997</v>
      </c>
      <c r="F907">
        <v>3489900</v>
      </c>
      <c r="G907">
        <v>4.5326899999999997</v>
      </c>
    </row>
    <row r="908" spans="1:7" x14ac:dyDescent="0.25">
      <c r="A908" s="1">
        <v>38163</v>
      </c>
      <c r="B908">
        <v>45.591169999999998</v>
      </c>
      <c r="C908">
        <v>46.030070000000002</v>
      </c>
      <c r="D908">
        <v>45.532600000000002</v>
      </c>
      <c r="E908">
        <v>45.56185</v>
      </c>
      <c r="F908">
        <v>3591900</v>
      </c>
      <c r="G908">
        <v>4.4951600000000003</v>
      </c>
    </row>
    <row r="909" spans="1:7" x14ac:dyDescent="0.25">
      <c r="A909" s="1">
        <v>38166</v>
      </c>
      <c r="B909">
        <v>45.708150000000003</v>
      </c>
      <c r="C909">
        <v>46.20561</v>
      </c>
      <c r="D909">
        <v>45.664279999999998</v>
      </c>
      <c r="E909">
        <v>46.030070000000002</v>
      </c>
      <c r="F909">
        <v>17378600</v>
      </c>
      <c r="G909">
        <v>4.5413500000000004</v>
      </c>
    </row>
    <row r="910" spans="1:7" x14ac:dyDescent="0.25">
      <c r="A910" s="1">
        <v>38167</v>
      </c>
      <c r="B910">
        <v>46.015450000000001</v>
      </c>
      <c r="C910">
        <v>46.015450000000001</v>
      </c>
      <c r="D910">
        <v>45.57647</v>
      </c>
      <c r="E910">
        <v>45.591169999999998</v>
      </c>
      <c r="F910">
        <v>8092700</v>
      </c>
      <c r="G910">
        <v>4.4980500000000001</v>
      </c>
    </row>
    <row r="911" spans="1:7" x14ac:dyDescent="0.25">
      <c r="A911" s="1">
        <v>38168</v>
      </c>
      <c r="B911">
        <v>45.8399</v>
      </c>
      <c r="C911">
        <v>46.07394</v>
      </c>
      <c r="D911">
        <v>45.649659999999997</v>
      </c>
      <c r="E911">
        <v>45.752090000000003</v>
      </c>
      <c r="F911">
        <v>8841200</v>
      </c>
      <c r="G911">
        <v>4.5139199999999997</v>
      </c>
    </row>
    <row r="912" spans="1:7" x14ac:dyDescent="0.25">
      <c r="A912" s="1">
        <v>38169</v>
      </c>
      <c r="B912">
        <v>46.044690000000003</v>
      </c>
      <c r="C912">
        <v>46.20561</v>
      </c>
      <c r="D912">
        <v>45.386299999999999</v>
      </c>
      <c r="E912">
        <v>45.766719999999999</v>
      </c>
      <c r="F912">
        <v>26477400</v>
      </c>
      <c r="G912">
        <v>4.5153699999999999</v>
      </c>
    </row>
    <row r="913" spans="1:7" x14ac:dyDescent="0.25">
      <c r="A913" s="1">
        <v>38170</v>
      </c>
      <c r="B913">
        <v>45.532600000000002</v>
      </c>
      <c r="C913">
        <v>45.722850000000001</v>
      </c>
      <c r="D913">
        <v>45.166809999999998</v>
      </c>
      <c r="E913">
        <v>45.62041</v>
      </c>
      <c r="F913">
        <v>3314600</v>
      </c>
      <c r="G913">
        <v>4.5009300000000003</v>
      </c>
    </row>
    <row r="914" spans="1:7" x14ac:dyDescent="0.25">
      <c r="A914" s="1">
        <v>38173</v>
      </c>
      <c r="B914">
        <v>45.166809999999998</v>
      </c>
      <c r="C914">
        <v>45.62041</v>
      </c>
      <c r="D914">
        <v>45.166809999999998</v>
      </c>
      <c r="E914">
        <v>45.459409999999998</v>
      </c>
      <c r="F914">
        <v>26885800</v>
      </c>
      <c r="G914">
        <v>4.4850500000000002</v>
      </c>
    </row>
    <row r="915" spans="1:7" x14ac:dyDescent="0.25">
      <c r="A915" s="1">
        <v>38174</v>
      </c>
      <c r="B915">
        <v>45.635039999999996</v>
      </c>
      <c r="C915">
        <v>45.635039999999996</v>
      </c>
      <c r="D915">
        <v>44.932699999999997</v>
      </c>
      <c r="E915">
        <v>45.122950000000003</v>
      </c>
      <c r="F915">
        <v>26583100</v>
      </c>
      <c r="G915">
        <v>4.4518500000000003</v>
      </c>
    </row>
    <row r="916" spans="1:7" x14ac:dyDescent="0.25">
      <c r="A916" s="1">
        <v>38175</v>
      </c>
      <c r="B916">
        <v>45.122950000000003</v>
      </c>
      <c r="C916">
        <v>45.474110000000003</v>
      </c>
      <c r="D916">
        <v>44.713290000000001</v>
      </c>
      <c r="E916">
        <v>44.7864</v>
      </c>
      <c r="F916">
        <v>6244600</v>
      </c>
      <c r="G916">
        <v>4.4186500000000004</v>
      </c>
    </row>
    <row r="917" spans="1:7" x14ac:dyDescent="0.25">
      <c r="A917" s="1">
        <v>38176</v>
      </c>
      <c r="B917">
        <v>44.7864</v>
      </c>
      <c r="C917">
        <v>44.976649999999999</v>
      </c>
      <c r="D917">
        <v>44.596229999999998</v>
      </c>
      <c r="E917">
        <v>44.801020000000001</v>
      </c>
      <c r="F917">
        <v>14038800</v>
      </c>
      <c r="G917">
        <v>4.4200900000000001</v>
      </c>
    </row>
    <row r="918" spans="1:7" x14ac:dyDescent="0.25">
      <c r="A918" s="1">
        <v>38177</v>
      </c>
      <c r="B918">
        <v>44.640099999999997</v>
      </c>
      <c r="C918">
        <v>44.830269999999999</v>
      </c>
      <c r="D918">
        <v>44.303559999999997</v>
      </c>
      <c r="E918">
        <v>44.801020000000001</v>
      </c>
      <c r="F918">
        <v>5087600</v>
      </c>
      <c r="G918">
        <v>4.4200900000000001</v>
      </c>
    </row>
    <row r="919" spans="1:7" x14ac:dyDescent="0.25">
      <c r="A919" s="1">
        <v>38180</v>
      </c>
      <c r="B919">
        <v>45.035130000000002</v>
      </c>
      <c r="C919">
        <v>45.503360000000001</v>
      </c>
      <c r="D919">
        <v>44.77178</v>
      </c>
      <c r="E919">
        <v>45.049759999999999</v>
      </c>
      <c r="F919">
        <v>4977700</v>
      </c>
      <c r="G919">
        <v>4.4446300000000001</v>
      </c>
    </row>
    <row r="920" spans="1:7" x14ac:dyDescent="0.25">
      <c r="A920" s="1">
        <v>38181</v>
      </c>
      <c r="B920">
        <v>44.932699999999997</v>
      </c>
      <c r="C920">
        <v>45.649659999999997</v>
      </c>
      <c r="D920">
        <v>44.932699999999997</v>
      </c>
      <c r="E920">
        <v>45.532600000000002</v>
      </c>
      <c r="F920">
        <v>5356100</v>
      </c>
      <c r="G920">
        <v>4.4922700000000004</v>
      </c>
    </row>
    <row r="921" spans="1:7" x14ac:dyDescent="0.25">
      <c r="A921" s="1">
        <v>38182</v>
      </c>
      <c r="B921">
        <v>45.635039999999996</v>
      </c>
      <c r="C921">
        <v>45.635039999999996</v>
      </c>
      <c r="D921">
        <v>44.479179999999999</v>
      </c>
      <c r="E921">
        <v>44.669350000000001</v>
      </c>
      <c r="F921">
        <v>9490200</v>
      </c>
      <c r="G921">
        <v>4.4070999999999998</v>
      </c>
    </row>
    <row r="922" spans="1:7" x14ac:dyDescent="0.25">
      <c r="A922" s="1">
        <v>38183</v>
      </c>
      <c r="B922">
        <v>44.625480000000003</v>
      </c>
      <c r="C922">
        <v>44.698590000000003</v>
      </c>
      <c r="D922">
        <v>44.332880000000003</v>
      </c>
      <c r="E922">
        <v>44.332880000000003</v>
      </c>
      <c r="F922">
        <v>5043900</v>
      </c>
      <c r="G922">
        <v>4.3738999999999999</v>
      </c>
    </row>
    <row r="923" spans="1:7" x14ac:dyDescent="0.25">
      <c r="A923" s="1">
        <v>38184</v>
      </c>
      <c r="B923">
        <v>44.259689999999999</v>
      </c>
      <c r="C923">
        <v>44.801020000000001</v>
      </c>
      <c r="D923">
        <v>44.259689999999999</v>
      </c>
      <c r="E923">
        <v>44.435229999999997</v>
      </c>
      <c r="F923">
        <v>2519800</v>
      </c>
      <c r="G923">
        <v>4.3840000000000003</v>
      </c>
    </row>
    <row r="924" spans="1:7" x14ac:dyDescent="0.25">
      <c r="A924" s="1">
        <v>38187</v>
      </c>
      <c r="B924">
        <v>44.537669999999999</v>
      </c>
      <c r="C924">
        <v>44.640099999999997</v>
      </c>
      <c r="D924">
        <v>44.405990000000003</v>
      </c>
      <c r="E924">
        <v>44.405990000000003</v>
      </c>
      <c r="F924">
        <v>4175400</v>
      </c>
      <c r="G924">
        <v>4.3811200000000001</v>
      </c>
    </row>
    <row r="925" spans="1:7" x14ac:dyDescent="0.25">
      <c r="A925" s="1">
        <v>38188</v>
      </c>
      <c r="B925">
        <v>44.391370000000002</v>
      </c>
      <c r="C925">
        <v>44.596229999999998</v>
      </c>
      <c r="D925">
        <v>44.288939999999997</v>
      </c>
      <c r="E925">
        <v>44.479179999999999</v>
      </c>
      <c r="F925">
        <v>3984600</v>
      </c>
      <c r="G925">
        <v>4.3883400000000004</v>
      </c>
    </row>
    <row r="926" spans="1:7" x14ac:dyDescent="0.25">
      <c r="A926" s="1">
        <v>38189</v>
      </c>
      <c r="B926">
        <v>44.552289999999999</v>
      </c>
      <c r="C926">
        <v>45.166809999999998</v>
      </c>
      <c r="D926">
        <v>44.552289999999999</v>
      </c>
      <c r="E926">
        <v>44.903460000000003</v>
      </c>
      <c r="F926">
        <v>9541300</v>
      </c>
      <c r="G926">
        <v>4.4302000000000001</v>
      </c>
    </row>
    <row r="927" spans="1:7" x14ac:dyDescent="0.25">
      <c r="A927" s="1">
        <v>38190</v>
      </c>
      <c r="B927">
        <v>44.77178</v>
      </c>
      <c r="C927">
        <v>44.830269999999999</v>
      </c>
      <c r="D927">
        <v>44.215820000000001</v>
      </c>
      <c r="E927">
        <v>44.215820000000001</v>
      </c>
      <c r="F927">
        <v>6049600</v>
      </c>
      <c r="G927">
        <v>4.3623599999999998</v>
      </c>
    </row>
    <row r="928" spans="1:7" x14ac:dyDescent="0.25">
      <c r="A928" s="1">
        <v>38191</v>
      </c>
      <c r="B928">
        <v>44.230449999999998</v>
      </c>
      <c r="C928">
        <v>44.581539999999997</v>
      </c>
      <c r="D928">
        <v>43.967089999999999</v>
      </c>
      <c r="E928">
        <v>44.010959999999997</v>
      </c>
      <c r="F928">
        <v>2937400</v>
      </c>
      <c r="G928">
        <v>4.3421399999999997</v>
      </c>
    </row>
    <row r="929" spans="1:7" x14ac:dyDescent="0.25">
      <c r="A929" s="1">
        <v>38194</v>
      </c>
      <c r="B929">
        <v>43.93777</v>
      </c>
      <c r="C929">
        <v>44.186500000000002</v>
      </c>
      <c r="D929">
        <v>43.396430000000002</v>
      </c>
      <c r="E929">
        <v>43.601300000000002</v>
      </c>
      <c r="F929">
        <v>5069800</v>
      </c>
      <c r="G929">
        <v>4.3017300000000001</v>
      </c>
    </row>
    <row r="930" spans="1:7" x14ac:dyDescent="0.25">
      <c r="A930" s="1">
        <v>38195</v>
      </c>
      <c r="B930">
        <v>44.010959999999997</v>
      </c>
      <c r="C930">
        <v>44.523049999999998</v>
      </c>
      <c r="D930">
        <v>43.601300000000002</v>
      </c>
      <c r="E930">
        <v>44.332880000000003</v>
      </c>
      <c r="F930">
        <v>7222400</v>
      </c>
      <c r="G930">
        <v>4.3738999999999999</v>
      </c>
    </row>
    <row r="931" spans="1:7" x14ac:dyDescent="0.25">
      <c r="A931" s="1">
        <v>38196</v>
      </c>
      <c r="B931">
        <v>44.596229999999998</v>
      </c>
      <c r="C931">
        <v>44.596229999999998</v>
      </c>
      <c r="D931">
        <v>43.98171</v>
      </c>
      <c r="E931">
        <v>44.113390000000003</v>
      </c>
      <c r="F931">
        <v>5961800</v>
      </c>
      <c r="G931">
        <v>4.3522499999999997</v>
      </c>
    </row>
    <row r="932" spans="1:7" x14ac:dyDescent="0.25">
      <c r="A932" s="1">
        <v>38197</v>
      </c>
      <c r="B932">
        <v>44.113390000000003</v>
      </c>
      <c r="C932">
        <v>44.230449999999998</v>
      </c>
      <c r="D932">
        <v>43.952390000000001</v>
      </c>
      <c r="E932">
        <v>44.128010000000003</v>
      </c>
      <c r="F932">
        <v>10229100</v>
      </c>
      <c r="G932">
        <v>4.3536900000000003</v>
      </c>
    </row>
    <row r="933" spans="1:7" x14ac:dyDescent="0.25">
      <c r="A933" s="1">
        <v>38198</v>
      </c>
      <c r="B933">
        <v>44.142629999999997</v>
      </c>
      <c r="C933">
        <v>43.92315</v>
      </c>
      <c r="D933">
        <v>44.113390000000003</v>
      </c>
      <c r="E933">
        <v>44.259689999999999</v>
      </c>
      <c r="F933">
        <v>900400</v>
      </c>
      <c r="G933">
        <v>4.3666799999999997</v>
      </c>
    </row>
    <row r="934" spans="1:7" x14ac:dyDescent="0.25">
      <c r="A934" s="1">
        <v>38201</v>
      </c>
      <c r="B934">
        <v>44.113390000000003</v>
      </c>
      <c r="C934">
        <v>43.850029999999997</v>
      </c>
      <c r="D934">
        <v>43.850029999999997</v>
      </c>
      <c r="E934">
        <v>44.171880000000002</v>
      </c>
      <c r="F934">
        <v>1103900</v>
      </c>
      <c r="G934">
        <v>4.3580199999999998</v>
      </c>
    </row>
    <row r="935" spans="1:7" x14ac:dyDescent="0.25">
      <c r="A935" s="1">
        <v>38202</v>
      </c>
      <c r="B935">
        <v>43.820709999999998</v>
      </c>
      <c r="C935">
        <v>43.440300000000001</v>
      </c>
      <c r="D935">
        <v>43.48424</v>
      </c>
      <c r="E935">
        <v>44.025579999999998</v>
      </c>
      <c r="F935">
        <v>1840600</v>
      </c>
      <c r="G935">
        <v>4.3435899999999998</v>
      </c>
    </row>
    <row r="936" spans="1:7" x14ac:dyDescent="0.25">
      <c r="A936" s="1">
        <v>38203</v>
      </c>
      <c r="B936">
        <v>43.48424</v>
      </c>
      <c r="C936">
        <v>43.191569999999999</v>
      </c>
      <c r="D936">
        <v>43.235509999999998</v>
      </c>
      <c r="E936">
        <v>43.48424</v>
      </c>
      <c r="F936">
        <v>799100</v>
      </c>
      <c r="G936">
        <v>4.2901800000000003</v>
      </c>
    </row>
    <row r="937" spans="1:7" x14ac:dyDescent="0.25">
      <c r="A937" s="1">
        <v>38204</v>
      </c>
      <c r="B937">
        <v>43.191569999999999</v>
      </c>
      <c r="C937">
        <v>43.191569999999999</v>
      </c>
      <c r="D937">
        <v>43.48424</v>
      </c>
      <c r="E937">
        <v>43.718359999999997</v>
      </c>
      <c r="F937">
        <v>1129100</v>
      </c>
      <c r="G937">
        <v>4.3132799999999998</v>
      </c>
    </row>
    <row r="938" spans="1:7" x14ac:dyDescent="0.25">
      <c r="A938" s="1">
        <v>38205</v>
      </c>
      <c r="B938">
        <v>43.162320000000001</v>
      </c>
      <c r="C938">
        <v>42.182009999999998</v>
      </c>
      <c r="D938">
        <v>42.269820000000003</v>
      </c>
      <c r="E938">
        <v>43.308630000000001</v>
      </c>
      <c r="F938">
        <v>1075000</v>
      </c>
      <c r="G938">
        <v>4.27285</v>
      </c>
    </row>
    <row r="939" spans="1:7" x14ac:dyDescent="0.25">
      <c r="A939" s="1">
        <v>38208</v>
      </c>
      <c r="B939">
        <v>42.28445</v>
      </c>
      <c r="C939">
        <v>41.947899999999997</v>
      </c>
      <c r="D939">
        <v>42.225960000000001</v>
      </c>
      <c r="E939">
        <v>42.577120000000001</v>
      </c>
      <c r="F939">
        <v>1186000</v>
      </c>
      <c r="G939">
        <v>4.2006800000000002</v>
      </c>
    </row>
    <row r="940" spans="1:7" x14ac:dyDescent="0.25">
      <c r="A940" s="1">
        <v>38209</v>
      </c>
      <c r="B940">
        <v>42.386879999999998</v>
      </c>
      <c r="C940">
        <v>42.064959999999999</v>
      </c>
      <c r="D940">
        <v>42.211329999999997</v>
      </c>
      <c r="E940">
        <v>42.386879999999998</v>
      </c>
      <c r="F940">
        <v>1168600</v>
      </c>
      <c r="G940">
        <v>4.1819100000000002</v>
      </c>
    </row>
    <row r="941" spans="1:7" x14ac:dyDescent="0.25">
      <c r="A941" s="1">
        <v>38210</v>
      </c>
      <c r="B941">
        <v>42.416119999999999</v>
      </c>
      <c r="C941">
        <v>41.699249999999999</v>
      </c>
      <c r="D941">
        <v>42.00647</v>
      </c>
      <c r="E941">
        <v>42.416119999999999</v>
      </c>
      <c r="F941">
        <v>665500</v>
      </c>
      <c r="G941">
        <v>4.1848000000000001</v>
      </c>
    </row>
    <row r="942" spans="1:7" x14ac:dyDescent="0.25">
      <c r="A942" s="1">
        <v>38211</v>
      </c>
      <c r="B942">
        <v>41.699249999999999</v>
      </c>
      <c r="C942">
        <v>42.430750000000003</v>
      </c>
      <c r="D942">
        <v>41.699249999999999</v>
      </c>
      <c r="E942">
        <v>42.167389999999997</v>
      </c>
      <c r="F942">
        <v>5040400</v>
      </c>
      <c r="G942">
        <v>4.1602600000000001</v>
      </c>
    </row>
    <row r="943" spans="1:7" x14ac:dyDescent="0.25">
      <c r="A943" s="1">
        <v>38212</v>
      </c>
      <c r="B943">
        <v>42.050330000000002</v>
      </c>
      <c r="C943">
        <v>41.772359999999999</v>
      </c>
      <c r="D943">
        <v>41.991849999999999</v>
      </c>
      <c r="E943">
        <v>42.050330000000002</v>
      </c>
      <c r="F943">
        <v>630300</v>
      </c>
      <c r="G943">
        <v>4.1487100000000003</v>
      </c>
    </row>
    <row r="944" spans="1:7" x14ac:dyDescent="0.25">
      <c r="A944" s="1">
        <v>38215</v>
      </c>
      <c r="B944">
        <v>41.991849999999999</v>
      </c>
      <c r="C944">
        <v>41.991849999999999</v>
      </c>
      <c r="D944">
        <v>41.991849999999999</v>
      </c>
      <c r="E944">
        <v>41.991849999999999</v>
      </c>
      <c r="F944">
        <v>0</v>
      </c>
      <c r="G944">
        <v>4.1429400000000003</v>
      </c>
    </row>
    <row r="945" spans="1:7" x14ac:dyDescent="0.25">
      <c r="A945" s="1">
        <v>38216</v>
      </c>
      <c r="B945">
        <v>42.357640000000004</v>
      </c>
      <c r="C945">
        <v>42.152769999999997</v>
      </c>
      <c r="D945">
        <v>42.811160000000001</v>
      </c>
      <c r="E945">
        <v>42.869720000000001</v>
      </c>
      <c r="F945">
        <v>956500</v>
      </c>
      <c r="G945">
        <v>4.2295499999999997</v>
      </c>
    </row>
    <row r="946" spans="1:7" x14ac:dyDescent="0.25">
      <c r="A946" s="1">
        <v>38217</v>
      </c>
      <c r="B946">
        <v>42.942839999999997</v>
      </c>
      <c r="C946">
        <v>42.606369999999998</v>
      </c>
      <c r="D946">
        <v>42.767290000000003</v>
      </c>
      <c r="E946">
        <v>42.942839999999997</v>
      </c>
      <c r="F946">
        <v>822500</v>
      </c>
      <c r="G946">
        <v>4.2367600000000003</v>
      </c>
    </row>
    <row r="947" spans="1:7" x14ac:dyDescent="0.25">
      <c r="A947" s="1">
        <v>38218</v>
      </c>
      <c r="B947">
        <v>43.016019999999997</v>
      </c>
      <c r="C947">
        <v>42.92821</v>
      </c>
      <c r="D947">
        <v>43.250129999999999</v>
      </c>
      <c r="E947">
        <v>43.250129999999999</v>
      </c>
      <c r="F947">
        <v>653200</v>
      </c>
      <c r="G947">
        <v>4.26708</v>
      </c>
    </row>
    <row r="948" spans="1:7" x14ac:dyDescent="0.25">
      <c r="A948" s="1">
        <v>38219</v>
      </c>
      <c r="B948">
        <v>43.35257</v>
      </c>
      <c r="C948">
        <v>43.045270000000002</v>
      </c>
      <c r="D948">
        <v>43.279380000000003</v>
      </c>
      <c r="E948">
        <v>43.367190000000001</v>
      </c>
      <c r="F948">
        <v>890900</v>
      </c>
      <c r="G948">
        <v>4.2786299999999997</v>
      </c>
    </row>
    <row r="949" spans="1:7" x14ac:dyDescent="0.25">
      <c r="A949" s="1">
        <v>38222</v>
      </c>
      <c r="B949">
        <v>43.279380000000003</v>
      </c>
      <c r="C949">
        <v>43.279380000000003</v>
      </c>
      <c r="D949">
        <v>43.557360000000003</v>
      </c>
      <c r="E949">
        <v>43.952390000000001</v>
      </c>
      <c r="F949">
        <v>950000</v>
      </c>
      <c r="G949">
        <v>4.3363699999999996</v>
      </c>
    </row>
    <row r="950" spans="1:7" x14ac:dyDescent="0.25">
      <c r="A950" s="1">
        <v>38223</v>
      </c>
      <c r="B950">
        <v>43.718359999999997</v>
      </c>
      <c r="C950">
        <v>43.42568</v>
      </c>
      <c r="D950">
        <v>43.542740000000002</v>
      </c>
      <c r="E950">
        <v>43.718359999999997</v>
      </c>
      <c r="F950">
        <v>945400</v>
      </c>
      <c r="G950">
        <v>4.3132799999999998</v>
      </c>
    </row>
    <row r="951" spans="1:7" x14ac:dyDescent="0.25">
      <c r="A951" s="1">
        <v>38224</v>
      </c>
      <c r="B951">
        <v>43.454999999999998</v>
      </c>
      <c r="C951">
        <v>43.308630000000001</v>
      </c>
      <c r="D951">
        <v>43.498869999999997</v>
      </c>
      <c r="E951">
        <v>43.659790000000001</v>
      </c>
      <c r="F951">
        <v>1035500</v>
      </c>
      <c r="G951">
        <v>4.3075000000000001</v>
      </c>
    </row>
    <row r="952" spans="1:7" x14ac:dyDescent="0.25">
      <c r="A952" s="1">
        <v>38225</v>
      </c>
      <c r="B952">
        <v>43.659790000000001</v>
      </c>
      <c r="C952">
        <v>43.542740000000002</v>
      </c>
      <c r="D952">
        <v>43.689030000000002</v>
      </c>
      <c r="E952">
        <v>43.850029999999997</v>
      </c>
      <c r="F952">
        <v>1034000</v>
      </c>
      <c r="G952">
        <v>4.3262700000000001</v>
      </c>
    </row>
    <row r="953" spans="1:7" x14ac:dyDescent="0.25">
      <c r="A953" s="1">
        <v>38226</v>
      </c>
      <c r="B953">
        <v>43.850029999999997</v>
      </c>
      <c r="C953">
        <v>43.689030000000002</v>
      </c>
      <c r="D953">
        <v>43.850029999999997</v>
      </c>
      <c r="E953">
        <v>43.893900000000002</v>
      </c>
      <c r="F953">
        <v>807800</v>
      </c>
      <c r="G953">
        <v>4.3305899999999999</v>
      </c>
    </row>
    <row r="954" spans="1:7" x14ac:dyDescent="0.25">
      <c r="A954" s="1">
        <v>38229</v>
      </c>
      <c r="B954">
        <v>43.893900000000002</v>
      </c>
      <c r="C954">
        <v>43.674410000000002</v>
      </c>
      <c r="D954">
        <v>43.908520000000003</v>
      </c>
      <c r="E954">
        <v>44.054819999999999</v>
      </c>
      <c r="F954">
        <v>624100</v>
      </c>
      <c r="G954">
        <v>4.3464700000000001</v>
      </c>
    </row>
    <row r="955" spans="1:7" x14ac:dyDescent="0.25">
      <c r="A955" s="1">
        <v>38230</v>
      </c>
      <c r="B955">
        <v>43.893900000000002</v>
      </c>
      <c r="C955">
        <v>43.893900000000002</v>
      </c>
      <c r="D955">
        <v>44.171880000000002</v>
      </c>
      <c r="E955">
        <v>44.318179999999998</v>
      </c>
      <c r="F955">
        <v>1315600</v>
      </c>
      <c r="G955">
        <v>4.3724499999999997</v>
      </c>
    </row>
    <row r="956" spans="1:7" x14ac:dyDescent="0.25">
      <c r="A956" s="1">
        <v>38231</v>
      </c>
      <c r="B956">
        <v>43.952390000000001</v>
      </c>
      <c r="C956">
        <v>43.952390000000001</v>
      </c>
      <c r="D956">
        <v>44.405990000000003</v>
      </c>
      <c r="E956">
        <v>44.479179999999999</v>
      </c>
      <c r="F956">
        <v>778900</v>
      </c>
      <c r="G956">
        <v>4.3883400000000004</v>
      </c>
    </row>
    <row r="957" spans="1:7" x14ac:dyDescent="0.25">
      <c r="A957" s="1">
        <v>38232</v>
      </c>
      <c r="B957">
        <v>44.552289999999999</v>
      </c>
      <c r="C957">
        <v>44.332880000000003</v>
      </c>
      <c r="D957">
        <v>44.801020000000001</v>
      </c>
      <c r="E957">
        <v>44.903460000000003</v>
      </c>
      <c r="F957">
        <v>762200</v>
      </c>
      <c r="G957">
        <v>4.4302000000000001</v>
      </c>
    </row>
    <row r="958" spans="1:7" x14ac:dyDescent="0.25">
      <c r="A958" s="1">
        <v>38233</v>
      </c>
      <c r="B958">
        <v>44.713290000000001</v>
      </c>
      <c r="C958">
        <v>44.713290000000001</v>
      </c>
      <c r="D958">
        <v>45.298490000000001</v>
      </c>
      <c r="E958">
        <v>45.474110000000003</v>
      </c>
      <c r="F958">
        <v>1271300</v>
      </c>
      <c r="G958">
        <v>4.4865000000000004</v>
      </c>
    </row>
    <row r="959" spans="1:7" x14ac:dyDescent="0.25">
      <c r="A959" s="1">
        <v>38236</v>
      </c>
      <c r="B959">
        <v>45.210760000000001</v>
      </c>
      <c r="C959">
        <v>45.210760000000001</v>
      </c>
      <c r="D959">
        <v>45.62041</v>
      </c>
      <c r="E959">
        <v>45.678899999999999</v>
      </c>
      <c r="F959">
        <v>835000</v>
      </c>
      <c r="G959">
        <v>4.5067000000000004</v>
      </c>
    </row>
    <row r="960" spans="1:7" x14ac:dyDescent="0.25">
      <c r="A960" s="1">
        <v>38237</v>
      </c>
      <c r="B960">
        <v>45.57647</v>
      </c>
      <c r="C960">
        <v>45.298490000000001</v>
      </c>
      <c r="D960">
        <v>45.503360000000001</v>
      </c>
      <c r="E960">
        <v>45.722850000000001</v>
      </c>
      <c r="F960">
        <v>947000</v>
      </c>
      <c r="G960">
        <v>4.5110400000000004</v>
      </c>
    </row>
    <row r="961" spans="1:7" x14ac:dyDescent="0.25">
      <c r="A961" s="1">
        <v>38238</v>
      </c>
      <c r="B961">
        <v>45.503360000000001</v>
      </c>
      <c r="C961">
        <v>45.342440000000003</v>
      </c>
      <c r="D961">
        <v>45.57647</v>
      </c>
      <c r="E961">
        <v>45.752090000000003</v>
      </c>
      <c r="F961">
        <v>1529300</v>
      </c>
      <c r="G961">
        <v>4.5139199999999997</v>
      </c>
    </row>
    <row r="962" spans="1:7" x14ac:dyDescent="0.25">
      <c r="A962" s="1">
        <v>38239</v>
      </c>
      <c r="B962">
        <v>45.357059999999997</v>
      </c>
      <c r="C962">
        <v>45.28387</v>
      </c>
      <c r="D962">
        <v>45.56185</v>
      </c>
      <c r="E962">
        <v>45.678899999999999</v>
      </c>
      <c r="F962">
        <v>1103000</v>
      </c>
      <c r="G962">
        <v>4.5067000000000004</v>
      </c>
    </row>
    <row r="963" spans="1:7" x14ac:dyDescent="0.25">
      <c r="A963" s="1">
        <v>38240</v>
      </c>
      <c r="B963">
        <v>45.371679999999998</v>
      </c>
      <c r="C963">
        <v>45.371679999999998</v>
      </c>
      <c r="D963">
        <v>46.308050000000001</v>
      </c>
      <c r="E963">
        <v>46.308050000000001</v>
      </c>
      <c r="F963">
        <v>1435900</v>
      </c>
      <c r="G963">
        <v>4.5687800000000003</v>
      </c>
    </row>
    <row r="964" spans="1:7" x14ac:dyDescent="0.25">
      <c r="A964" s="1">
        <v>38243</v>
      </c>
      <c r="B964">
        <v>46.308050000000001</v>
      </c>
      <c r="C964">
        <v>46.308050000000001</v>
      </c>
      <c r="D964">
        <v>48.034559999999999</v>
      </c>
      <c r="E964">
        <v>48.034559999999999</v>
      </c>
      <c r="F964">
        <v>3313300</v>
      </c>
      <c r="G964">
        <v>4.7391100000000002</v>
      </c>
    </row>
    <row r="965" spans="1:7" x14ac:dyDescent="0.25">
      <c r="A965" s="1">
        <v>38244</v>
      </c>
      <c r="B965">
        <v>48.019930000000002</v>
      </c>
      <c r="C965">
        <v>47.405410000000003</v>
      </c>
      <c r="D965">
        <v>48.04918</v>
      </c>
      <c r="E965">
        <v>48.136989999999997</v>
      </c>
      <c r="F965">
        <v>1970900</v>
      </c>
      <c r="G965">
        <v>4.7492200000000002</v>
      </c>
    </row>
    <row r="966" spans="1:7" x14ac:dyDescent="0.25">
      <c r="A966" s="1">
        <v>38245</v>
      </c>
      <c r="B966">
        <v>47.990690000000001</v>
      </c>
      <c r="C966">
        <v>47.55171</v>
      </c>
      <c r="D966">
        <v>47.55171</v>
      </c>
      <c r="E966">
        <v>48.385730000000002</v>
      </c>
      <c r="F966">
        <v>2176800</v>
      </c>
      <c r="G966">
        <v>4.7737600000000002</v>
      </c>
    </row>
    <row r="967" spans="1:7" x14ac:dyDescent="0.25">
      <c r="A967" s="1">
        <v>38246</v>
      </c>
      <c r="B967">
        <v>48.034559999999999</v>
      </c>
      <c r="C967">
        <v>47.639530000000001</v>
      </c>
      <c r="D967">
        <v>48.283290000000001</v>
      </c>
      <c r="E967">
        <v>48.414969999999997</v>
      </c>
      <c r="F967">
        <v>1916100</v>
      </c>
      <c r="G967">
        <v>4.7766500000000001</v>
      </c>
    </row>
    <row r="968" spans="1:7" x14ac:dyDescent="0.25">
      <c r="A968" s="1">
        <v>38247</v>
      </c>
      <c r="B968">
        <v>48.283290000000001</v>
      </c>
      <c r="C968">
        <v>48.005310000000001</v>
      </c>
      <c r="D968">
        <v>48.444209999999998</v>
      </c>
      <c r="E968">
        <v>48.575890000000001</v>
      </c>
      <c r="F968">
        <v>2000100</v>
      </c>
      <c r="G968">
        <v>4.7925199999999997</v>
      </c>
    </row>
    <row r="969" spans="1:7" x14ac:dyDescent="0.25">
      <c r="A969" s="1">
        <v>38250</v>
      </c>
      <c r="B969">
        <v>48.283290000000001</v>
      </c>
      <c r="C969">
        <v>48.54665</v>
      </c>
      <c r="D969">
        <v>48.078420000000001</v>
      </c>
      <c r="E969">
        <v>48.210099999999997</v>
      </c>
      <c r="F969">
        <v>8013600</v>
      </c>
      <c r="G969">
        <v>4.7564299999999999</v>
      </c>
    </row>
    <row r="970" spans="1:7" x14ac:dyDescent="0.25">
      <c r="A970" s="1">
        <v>38251</v>
      </c>
      <c r="B970">
        <v>48.136989999999997</v>
      </c>
      <c r="C970">
        <v>48.136989999999997</v>
      </c>
      <c r="D970">
        <v>48.532029999999999</v>
      </c>
      <c r="E970">
        <v>48.575890000000001</v>
      </c>
      <c r="F970">
        <v>925600</v>
      </c>
      <c r="G970">
        <v>4.7925199999999997</v>
      </c>
    </row>
    <row r="971" spans="1:7" x14ac:dyDescent="0.25">
      <c r="A971" s="1">
        <v>38252</v>
      </c>
      <c r="B971">
        <v>48.224800000000002</v>
      </c>
      <c r="C971">
        <v>48.224800000000002</v>
      </c>
      <c r="D971">
        <v>48.371099999999998</v>
      </c>
      <c r="E971">
        <v>48.76614</v>
      </c>
      <c r="F971">
        <v>1556800</v>
      </c>
      <c r="G971">
        <v>4.8112899999999996</v>
      </c>
    </row>
    <row r="972" spans="1:7" x14ac:dyDescent="0.25">
      <c r="A972" s="1">
        <v>38253</v>
      </c>
      <c r="B972">
        <v>47.990690000000001</v>
      </c>
      <c r="C972">
        <v>47.990690000000001</v>
      </c>
      <c r="D972">
        <v>48.400350000000003</v>
      </c>
      <c r="E972">
        <v>48.458840000000002</v>
      </c>
      <c r="F972">
        <v>1069900</v>
      </c>
      <c r="G972">
        <v>4.7809699999999999</v>
      </c>
    </row>
    <row r="973" spans="1:7" x14ac:dyDescent="0.25">
      <c r="A973" s="1">
        <v>38254</v>
      </c>
      <c r="B973">
        <v>48.488160000000001</v>
      </c>
      <c r="C973">
        <v>48.224800000000002</v>
      </c>
      <c r="D973">
        <v>48.590519999999998</v>
      </c>
      <c r="E973">
        <v>48.649079999999998</v>
      </c>
      <c r="F973">
        <v>1500400</v>
      </c>
      <c r="G973">
        <v>4.7997399999999999</v>
      </c>
    </row>
    <row r="974" spans="1:7" x14ac:dyDescent="0.25">
      <c r="A974" s="1">
        <v>38257</v>
      </c>
      <c r="B974">
        <v>48.54665</v>
      </c>
      <c r="C974">
        <v>48.722270000000002</v>
      </c>
      <c r="D974">
        <v>48.371099999999998</v>
      </c>
      <c r="E974">
        <v>48.678319999999999</v>
      </c>
      <c r="F974">
        <v>5725400</v>
      </c>
      <c r="G974">
        <v>4.8026299999999997</v>
      </c>
    </row>
    <row r="975" spans="1:7" x14ac:dyDescent="0.25">
      <c r="A975" s="1">
        <v>38258</v>
      </c>
      <c r="B975">
        <v>48.297919999999998</v>
      </c>
      <c r="C975">
        <v>48.297919999999998</v>
      </c>
      <c r="D975">
        <v>49.409910000000004</v>
      </c>
      <c r="E975">
        <v>49.439149999999998</v>
      </c>
      <c r="F975">
        <v>3650200</v>
      </c>
      <c r="G975">
        <v>4.8776900000000003</v>
      </c>
    </row>
    <row r="976" spans="1:7" x14ac:dyDescent="0.25">
      <c r="A976" s="1">
        <v>38259</v>
      </c>
      <c r="B976">
        <v>49.292850000000001</v>
      </c>
      <c r="C976">
        <v>49.131920000000001</v>
      </c>
      <c r="D976">
        <v>51.209530000000001</v>
      </c>
      <c r="E976">
        <v>51.238849999999999</v>
      </c>
      <c r="F976">
        <v>5185900</v>
      </c>
      <c r="G976">
        <v>5.05525</v>
      </c>
    </row>
    <row r="977" spans="1:7" x14ac:dyDescent="0.25">
      <c r="A977" s="1">
        <v>38260</v>
      </c>
      <c r="B977">
        <v>51.224150000000002</v>
      </c>
      <c r="C977">
        <v>50.814489999999999</v>
      </c>
      <c r="D977">
        <v>51.355899999999998</v>
      </c>
      <c r="E977">
        <v>52.087400000000002</v>
      </c>
      <c r="F977">
        <v>5517500</v>
      </c>
      <c r="G977">
        <v>5.1389699999999996</v>
      </c>
    </row>
    <row r="978" spans="1:7" x14ac:dyDescent="0.25">
      <c r="A978" s="1">
        <v>38261</v>
      </c>
      <c r="B978">
        <v>51.136409999999998</v>
      </c>
      <c r="C978">
        <v>50.858440000000002</v>
      </c>
      <c r="D978">
        <v>51.82405</v>
      </c>
      <c r="E978">
        <v>51.941110000000002</v>
      </c>
      <c r="F978">
        <v>3964400</v>
      </c>
      <c r="G978">
        <v>5.1245399999999997</v>
      </c>
    </row>
    <row r="979" spans="1:7" x14ac:dyDescent="0.25">
      <c r="A979" s="1">
        <v>38264</v>
      </c>
      <c r="B979">
        <v>51.194899999999997</v>
      </c>
      <c r="C979">
        <v>51.721620000000001</v>
      </c>
      <c r="D979">
        <v>51.165660000000003</v>
      </c>
      <c r="E979">
        <v>51.311959999999999</v>
      </c>
      <c r="F979">
        <v>10589700</v>
      </c>
      <c r="G979">
        <v>5.0624599999999997</v>
      </c>
    </row>
    <row r="980" spans="1:7" x14ac:dyDescent="0.25">
      <c r="A980" s="1">
        <v>38265</v>
      </c>
      <c r="B980">
        <v>51.209530000000001</v>
      </c>
      <c r="C980">
        <v>50.609699999999997</v>
      </c>
      <c r="D980">
        <v>50.843739999999997</v>
      </c>
      <c r="E980">
        <v>51.209530000000001</v>
      </c>
      <c r="F980">
        <v>2801200</v>
      </c>
      <c r="G980">
        <v>5.0523600000000002</v>
      </c>
    </row>
    <row r="981" spans="1:7" x14ac:dyDescent="0.25">
      <c r="A981" s="1">
        <v>38266</v>
      </c>
      <c r="B981">
        <v>50.843739999999997</v>
      </c>
      <c r="C981">
        <v>50.843739999999997</v>
      </c>
      <c r="D981">
        <v>51.311959999999999</v>
      </c>
      <c r="E981">
        <v>51.853290000000001</v>
      </c>
      <c r="F981">
        <v>2024600</v>
      </c>
      <c r="G981">
        <v>5.1158700000000001</v>
      </c>
    </row>
    <row r="982" spans="1:7" x14ac:dyDescent="0.25">
      <c r="A982" s="1">
        <v>38267</v>
      </c>
      <c r="B982">
        <v>51.355899999999998</v>
      </c>
      <c r="C982">
        <v>50.916930000000001</v>
      </c>
      <c r="D982">
        <v>50.960790000000003</v>
      </c>
      <c r="E982">
        <v>51.663119999999999</v>
      </c>
      <c r="F982">
        <v>904100</v>
      </c>
      <c r="G982">
        <v>5.0971099999999998</v>
      </c>
    </row>
    <row r="983" spans="1:7" x14ac:dyDescent="0.25">
      <c r="A983" s="1">
        <v>38268</v>
      </c>
      <c r="B983">
        <v>50.638950000000001</v>
      </c>
      <c r="C983">
        <v>50.638950000000001</v>
      </c>
      <c r="D983">
        <v>51.03398</v>
      </c>
      <c r="E983">
        <v>51.429009999999998</v>
      </c>
      <c r="F983">
        <v>998300</v>
      </c>
      <c r="G983">
        <v>5.0740100000000004</v>
      </c>
    </row>
    <row r="984" spans="1:7" x14ac:dyDescent="0.25">
      <c r="A984" s="1">
        <v>38271</v>
      </c>
      <c r="B984">
        <v>50.638950000000001</v>
      </c>
      <c r="C984">
        <v>50.638950000000001</v>
      </c>
      <c r="D984">
        <v>51.063229999999997</v>
      </c>
      <c r="E984">
        <v>51.209530000000001</v>
      </c>
      <c r="F984">
        <v>374300</v>
      </c>
      <c r="G984">
        <v>5.0523600000000002</v>
      </c>
    </row>
    <row r="985" spans="1:7" x14ac:dyDescent="0.25">
      <c r="A985" s="1">
        <v>38272</v>
      </c>
      <c r="B985">
        <v>51.063229999999997</v>
      </c>
      <c r="C985">
        <v>51.063229999999997</v>
      </c>
      <c r="D985">
        <v>51.063229999999997</v>
      </c>
      <c r="E985">
        <v>51.063229999999997</v>
      </c>
      <c r="F985">
        <v>0</v>
      </c>
      <c r="G985">
        <v>5.0379199999999997</v>
      </c>
    </row>
    <row r="986" spans="1:7" x14ac:dyDescent="0.25">
      <c r="A986" s="1">
        <v>38273</v>
      </c>
      <c r="B986">
        <v>51.209530000000001</v>
      </c>
      <c r="C986">
        <v>50.229289999999999</v>
      </c>
      <c r="D986">
        <v>50.492649999999998</v>
      </c>
      <c r="E986">
        <v>51.282719999999998</v>
      </c>
      <c r="F986">
        <v>2048500</v>
      </c>
      <c r="G986">
        <v>5.0595800000000004</v>
      </c>
    </row>
    <row r="987" spans="1:7" x14ac:dyDescent="0.25">
      <c r="A987" s="1">
        <v>38274</v>
      </c>
      <c r="B987">
        <v>50.053669999999997</v>
      </c>
      <c r="C987">
        <v>49.892749999999999</v>
      </c>
      <c r="D987">
        <v>49.892749999999999</v>
      </c>
      <c r="E987">
        <v>50.331650000000003</v>
      </c>
      <c r="F987">
        <v>2483800</v>
      </c>
      <c r="G987">
        <v>4.9657499999999999</v>
      </c>
    </row>
    <row r="988" spans="1:7" x14ac:dyDescent="0.25">
      <c r="A988" s="1">
        <v>38275</v>
      </c>
      <c r="B988">
        <v>49.644019999999998</v>
      </c>
      <c r="C988">
        <v>48.912439999999997</v>
      </c>
      <c r="D988">
        <v>49.278230000000001</v>
      </c>
      <c r="E988">
        <v>49.746450000000003</v>
      </c>
      <c r="F988">
        <v>3241500</v>
      </c>
      <c r="G988">
        <v>4.90801</v>
      </c>
    </row>
    <row r="989" spans="1:7" x14ac:dyDescent="0.25">
      <c r="A989" s="1">
        <v>38278</v>
      </c>
      <c r="B989">
        <v>49.029490000000003</v>
      </c>
      <c r="C989">
        <v>49.029490000000003</v>
      </c>
      <c r="D989">
        <v>49.673259999999999</v>
      </c>
      <c r="E989">
        <v>49.673259999999999</v>
      </c>
      <c r="F989">
        <v>1361700</v>
      </c>
      <c r="G989">
        <v>4.9007899999999998</v>
      </c>
    </row>
    <row r="990" spans="1:7" x14ac:dyDescent="0.25">
      <c r="A990" s="1">
        <v>38279</v>
      </c>
      <c r="B990">
        <v>49.878129999999999</v>
      </c>
      <c r="C990">
        <v>50.170729999999999</v>
      </c>
      <c r="D990">
        <v>49.526960000000003</v>
      </c>
      <c r="E990">
        <v>49.673259999999999</v>
      </c>
      <c r="F990">
        <v>6492900</v>
      </c>
      <c r="G990">
        <v>4.9007899999999998</v>
      </c>
    </row>
    <row r="991" spans="1:7" x14ac:dyDescent="0.25">
      <c r="A991" s="1">
        <v>38280</v>
      </c>
      <c r="B991">
        <v>49.658639999999998</v>
      </c>
      <c r="C991">
        <v>49.102679999999999</v>
      </c>
      <c r="D991">
        <v>49.424529999999997</v>
      </c>
      <c r="E991">
        <v>49.658639999999998</v>
      </c>
      <c r="F991">
        <v>781700</v>
      </c>
      <c r="G991">
        <v>4.8993500000000001</v>
      </c>
    </row>
    <row r="992" spans="1:7" x14ac:dyDescent="0.25">
      <c r="A992" s="1">
        <v>38281</v>
      </c>
      <c r="B992">
        <v>49.087980000000002</v>
      </c>
      <c r="C992">
        <v>49.073360000000001</v>
      </c>
      <c r="D992">
        <v>49.161169999999998</v>
      </c>
      <c r="E992">
        <v>49.746450000000003</v>
      </c>
      <c r="F992">
        <v>610900</v>
      </c>
      <c r="G992">
        <v>4.90801</v>
      </c>
    </row>
    <row r="993" spans="1:7" x14ac:dyDescent="0.25">
      <c r="A993" s="1">
        <v>38282</v>
      </c>
      <c r="B993">
        <v>49.336709999999997</v>
      </c>
      <c r="C993">
        <v>49.073360000000001</v>
      </c>
      <c r="D993">
        <v>49.19041</v>
      </c>
      <c r="E993">
        <v>49.600149999999999</v>
      </c>
      <c r="F993">
        <v>611800</v>
      </c>
      <c r="G993">
        <v>4.89358</v>
      </c>
    </row>
    <row r="994" spans="1:7" x14ac:dyDescent="0.25">
      <c r="A994" s="1">
        <v>38285</v>
      </c>
      <c r="B994">
        <v>48.824629999999999</v>
      </c>
      <c r="C994">
        <v>48.458840000000002</v>
      </c>
      <c r="D994">
        <v>48.47354</v>
      </c>
      <c r="E994">
        <v>48.83925</v>
      </c>
      <c r="F994">
        <v>879800</v>
      </c>
      <c r="G994">
        <v>4.8185000000000002</v>
      </c>
    </row>
    <row r="995" spans="1:7" x14ac:dyDescent="0.25">
      <c r="A995" s="1">
        <v>38286</v>
      </c>
      <c r="B995">
        <v>48.47354</v>
      </c>
      <c r="C995">
        <v>48.47354</v>
      </c>
      <c r="D995">
        <v>49.073360000000001</v>
      </c>
      <c r="E995">
        <v>49.087980000000002</v>
      </c>
      <c r="F995">
        <v>810800</v>
      </c>
      <c r="G995">
        <v>4.8430400000000002</v>
      </c>
    </row>
    <row r="996" spans="1:7" x14ac:dyDescent="0.25">
      <c r="A996" s="1">
        <v>38287</v>
      </c>
      <c r="B996">
        <v>49.131920000000001</v>
      </c>
      <c r="C996">
        <v>49.073360000000001</v>
      </c>
      <c r="D996">
        <v>49.995179999999998</v>
      </c>
      <c r="E996">
        <v>50.11224</v>
      </c>
      <c r="F996">
        <v>2488600</v>
      </c>
      <c r="G996">
        <v>4.9440999999999997</v>
      </c>
    </row>
    <row r="997" spans="1:7" x14ac:dyDescent="0.25">
      <c r="A997" s="1">
        <v>38288</v>
      </c>
      <c r="B997">
        <v>50.18535</v>
      </c>
      <c r="C997">
        <v>50.068289999999998</v>
      </c>
      <c r="D997">
        <v>51.136409999999998</v>
      </c>
      <c r="E997">
        <v>51.209530000000001</v>
      </c>
      <c r="F997">
        <v>1301500</v>
      </c>
      <c r="G997">
        <v>5.0523600000000002</v>
      </c>
    </row>
    <row r="998" spans="1:7" x14ac:dyDescent="0.25">
      <c r="A998" s="1">
        <v>38289</v>
      </c>
      <c r="B998">
        <v>50.887680000000003</v>
      </c>
      <c r="C998">
        <v>50.756010000000003</v>
      </c>
      <c r="D998">
        <v>51.180280000000003</v>
      </c>
      <c r="E998">
        <v>51.429009999999998</v>
      </c>
      <c r="F998">
        <v>1545100</v>
      </c>
      <c r="G998">
        <v>5.0740100000000004</v>
      </c>
    </row>
    <row r="999" spans="1:7" x14ac:dyDescent="0.25">
      <c r="A999" s="1">
        <v>38292</v>
      </c>
      <c r="B999">
        <v>51.180280000000003</v>
      </c>
      <c r="C999">
        <v>51.180280000000003</v>
      </c>
      <c r="D999">
        <v>51.180280000000003</v>
      </c>
      <c r="E999">
        <v>51.180280000000003</v>
      </c>
      <c r="F999">
        <v>0</v>
      </c>
      <c r="G999">
        <v>5.0494700000000003</v>
      </c>
    </row>
    <row r="1000" spans="1:7" x14ac:dyDescent="0.25">
      <c r="A1000" s="1">
        <v>38293</v>
      </c>
      <c r="B1000">
        <v>51.268090000000001</v>
      </c>
      <c r="C1000">
        <v>51.209530000000001</v>
      </c>
      <c r="D1000">
        <v>51.897239999999996</v>
      </c>
      <c r="E1000">
        <v>51.941110000000002</v>
      </c>
      <c r="F1000">
        <v>1334600</v>
      </c>
      <c r="G1000">
        <v>5.1245399999999997</v>
      </c>
    </row>
    <row r="1001" spans="1:7" x14ac:dyDescent="0.25">
      <c r="A1001" s="1">
        <v>38294</v>
      </c>
      <c r="B1001">
        <v>51.83867</v>
      </c>
      <c r="C1001">
        <v>51.604559999999999</v>
      </c>
      <c r="D1001">
        <v>51.853290000000001</v>
      </c>
      <c r="E1001">
        <v>52.175220000000003</v>
      </c>
      <c r="F1001">
        <v>1743800</v>
      </c>
      <c r="G1001">
        <v>5.1476300000000004</v>
      </c>
    </row>
    <row r="1002" spans="1:7" x14ac:dyDescent="0.25">
      <c r="A1002" s="1">
        <v>38295</v>
      </c>
      <c r="B1002">
        <v>51.633879999999998</v>
      </c>
      <c r="C1002">
        <v>51.414389999999997</v>
      </c>
      <c r="D1002">
        <v>51.721620000000001</v>
      </c>
      <c r="E1002">
        <v>51.985050000000001</v>
      </c>
      <c r="F1002">
        <v>782800</v>
      </c>
      <c r="G1002">
        <v>5.12887</v>
      </c>
    </row>
    <row r="1003" spans="1:7" x14ac:dyDescent="0.25">
      <c r="A1003" s="1">
        <v>38296</v>
      </c>
      <c r="B1003">
        <v>52.087400000000002</v>
      </c>
      <c r="C1003">
        <v>51.853290000000001</v>
      </c>
      <c r="D1003">
        <v>51.941110000000002</v>
      </c>
      <c r="E1003">
        <v>52.102029999999999</v>
      </c>
      <c r="F1003">
        <v>1102100</v>
      </c>
      <c r="G1003">
        <v>5.1404100000000001</v>
      </c>
    </row>
    <row r="1004" spans="1:7" x14ac:dyDescent="0.25">
      <c r="A1004" s="1">
        <v>38299</v>
      </c>
      <c r="B1004">
        <v>51.53145</v>
      </c>
      <c r="C1004">
        <v>51.53145</v>
      </c>
      <c r="D1004">
        <v>52.145969999999998</v>
      </c>
      <c r="E1004">
        <v>52.248399999999997</v>
      </c>
      <c r="F1004">
        <v>3019500</v>
      </c>
      <c r="G1004">
        <v>5.1548499999999997</v>
      </c>
    </row>
    <row r="1005" spans="1:7" x14ac:dyDescent="0.25">
      <c r="A1005" s="1">
        <v>38300</v>
      </c>
      <c r="B1005">
        <v>52.204459999999997</v>
      </c>
      <c r="C1005">
        <v>52.072780000000002</v>
      </c>
      <c r="D1005">
        <v>52.38008</v>
      </c>
      <c r="E1005">
        <v>52.423949999999998</v>
      </c>
      <c r="F1005">
        <v>550800</v>
      </c>
      <c r="G1005">
        <v>5.1721700000000004</v>
      </c>
    </row>
    <row r="1006" spans="1:7" x14ac:dyDescent="0.25">
      <c r="A1006" s="1">
        <v>38301</v>
      </c>
      <c r="B1006">
        <v>52.394710000000003</v>
      </c>
      <c r="C1006">
        <v>52.394710000000003</v>
      </c>
      <c r="D1006">
        <v>53.111660000000001</v>
      </c>
      <c r="E1006">
        <v>53.155529999999999</v>
      </c>
      <c r="F1006">
        <v>1383200</v>
      </c>
      <c r="G1006">
        <v>5.2443499999999998</v>
      </c>
    </row>
    <row r="1007" spans="1:7" x14ac:dyDescent="0.25">
      <c r="A1007" s="1">
        <v>38302</v>
      </c>
      <c r="B1007">
        <v>53.214019999999998</v>
      </c>
      <c r="C1007">
        <v>52.96528</v>
      </c>
      <c r="D1007">
        <v>53.46275</v>
      </c>
      <c r="E1007">
        <v>53.755429999999997</v>
      </c>
      <c r="F1007">
        <v>1087600</v>
      </c>
      <c r="G1007">
        <v>5.3035399999999999</v>
      </c>
    </row>
    <row r="1008" spans="1:7" x14ac:dyDescent="0.25">
      <c r="A1008" s="1">
        <v>38303</v>
      </c>
      <c r="B1008">
        <v>53.609050000000003</v>
      </c>
      <c r="C1008">
        <v>53.257959999999997</v>
      </c>
      <c r="D1008">
        <v>53.477370000000001</v>
      </c>
      <c r="E1008">
        <v>53.799289999999999</v>
      </c>
      <c r="F1008">
        <v>852500</v>
      </c>
      <c r="G1008">
        <v>5.3078700000000003</v>
      </c>
    </row>
    <row r="1009" spans="1:7" x14ac:dyDescent="0.25">
      <c r="A1009" s="1">
        <v>38306</v>
      </c>
      <c r="B1009">
        <v>53.696860000000001</v>
      </c>
      <c r="C1009">
        <v>52.467820000000003</v>
      </c>
      <c r="D1009">
        <v>52.614190000000001</v>
      </c>
      <c r="E1009">
        <v>53.696860000000001</v>
      </c>
      <c r="F1009">
        <v>1111900</v>
      </c>
      <c r="G1009">
        <v>5.2977600000000002</v>
      </c>
    </row>
    <row r="1010" spans="1:7" x14ac:dyDescent="0.25">
      <c r="A1010" s="1">
        <v>38307</v>
      </c>
      <c r="B1010">
        <v>51.955730000000003</v>
      </c>
      <c r="C1010">
        <v>51.955730000000003</v>
      </c>
      <c r="D1010">
        <v>52.350760000000001</v>
      </c>
      <c r="E1010">
        <v>52.818980000000003</v>
      </c>
      <c r="F1010">
        <v>997300</v>
      </c>
      <c r="G1010">
        <v>5.2111499999999999</v>
      </c>
    </row>
    <row r="1011" spans="1:7" x14ac:dyDescent="0.25">
      <c r="A1011" s="1">
        <v>38308</v>
      </c>
      <c r="B1011">
        <v>52.350760000000001</v>
      </c>
      <c r="C1011">
        <v>52.350760000000001</v>
      </c>
      <c r="D1011">
        <v>53.111660000000001</v>
      </c>
      <c r="E1011">
        <v>53.521320000000003</v>
      </c>
      <c r="F1011">
        <v>837600</v>
      </c>
      <c r="G1011">
        <v>5.2804399999999996</v>
      </c>
    </row>
    <row r="1012" spans="1:7" x14ac:dyDescent="0.25">
      <c r="A1012" s="1">
        <v>38309</v>
      </c>
      <c r="B1012">
        <v>52.760489999999997</v>
      </c>
      <c r="C1012">
        <v>52.760489999999997</v>
      </c>
      <c r="D1012">
        <v>53.038469999999997</v>
      </c>
      <c r="E1012">
        <v>53.345689999999998</v>
      </c>
      <c r="F1012">
        <v>676800</v>
      </c>
      <c r="G1012">
        <v>5.2631100000000002</v>
      </c>
    </row>
    <row r="1013" spans="1:7" x14ac:dyDescent="0.25">
      <c r="A1013" s="1">
        <v>38310</v>
      </c>
      <c r="B1013">
        <v>53.375019999999999</v>
      </c>
      <c r="C1013">
        <v>52.979900000000001</v>
      </c>
      <c r="D1013">
        <v>53.257959999999997</v>
      </c>
      <c r="E1013">
        <v>53.448129999999999</v>
      </c>
      <c r="F1013">
        <v>1166800</v>
      </c>
      <c r="G1013">
        <v>5.2732200000000002</v>
      </c>
    </row>
    <row r="1014" spans="1:7" x14ac:dyDescent="0.25">
      <c r="A1014" s="1">
        <v>38313</v>
      </c>
      <c r="B1014">
        <v>52.526380000000003</v>
      </c>
      <c r="C1014">
        <v>52.526380000000003</v>
      </c>
      <c r="D1014">
        <v>52.760489999999997</v>
      </c>
      <c r="E1014">
        <v>53.228639999999999</v>
      </c>
      <c r="F1014">
        <v>1117900</v>
      </c>
      <c r="G1014">
        <v>5.2515599999999996</v>
      </c>
    </row>
    <row r="1015" spans="1:7" x14ac:dyDescent="0.25">
      <c r="A1015" s="1">
        <v>38314</v>
      </c>
      <c r="B1015">
        <v>52.89217</v>
      </c>
      <c r="C1015">
        <v>52.716549999999998</v>
      </c>
      <c r="D1015">
        <v>53.111660000000001</v>
      </c>
      <c r="E1015">
        <v>53.316450000000003</v>
      </c>
      <c r="F1015">
        <v>552800</v>
      </c>
      <c r="G1015">
        <v>5.26023</v>
      </c>
    </row>
    <row r="1016" spans="1:7" x14ac:dyDescent="0.25">
      <c r="A1016" s="1">
        <v>38315</v>
      </c>
      <c r="B1016">
        <v>52.994599999999998</v>
      </c>
      <c r="C1016">
        <v>52.994599999999998</v>
      </c>
      <c r="D1016">
        <v>53.755429999999997</v>
      </c>
      <c r="E1016">
        <v>53.843159999999997</v>
      </c>
      <c r="F1016">
        <v>716000</v>
      </c>
      <c r="G1016">
        <v>5.3121900000000002</v>
      </c>
    </row>
    <row r="1017" spans="1:7" x14ac:dyDescent="0.25">
      <c r="A1017" s="1">
        <v>38316</v>
      </c>
      <c r="B1017">
        <v>53.550559999999997</v>
      </c>
      <c r="C1017">
        <v>53.550559999999997</v>
      </c>
      <c r="D1017">
        <v>53.989539999999998</v>
      </c>
      <c r="E1017">
        <v>54.091889999999999</v>
      </c>
      <c r="F1017">
        <v>935400</v>
      </c>
      <c r="G1017">
        <v>5.3367300000000002</v>
      </c>
    </row>
    <row r="1018" spans="1:7" x14ac:dyDescent="0.25">
      <c r="A1018" s="1">
        <v>38317</v>
      </c>
      <c r="B1018">
        <v>53.652990000000003</v>
      </c>
      <c r="C1018">
        <v>53.594430000000003</v>
      </c>
      <c r="D1018">
        <v>53.843159999999997</v>
      </c>
      <c r="E1018">
        <v>54.048029999999997</v>
      </c>
      <c r="F1018">
        <v>457900</v>
      </c>
      <c r="G1018">
        <v>5.3324100000000003</v>
      </c>
    </row>
    <row r="1019" spans="1:7" x14ac:dyDescent="0.25">
      <c r="A1019" s="1">
        <v>38320</v>
      </c>
      <c r="B1019">
        <v>53.565179999999998</v>
      </c>
      <c r="C1019">
        <v>53.565179999999998</v>
      </c>
      <c r="D1019">
        <v>54.47231</v>
      </c>
      <c r="E1019">
        <v>54.838090000000001</v>
      </c>
      <c r="F1019">
        <v>1246900</v>
      </c>
      <c r="G1019">
        <v>5.4103500000000002</v>
      </c>
    </row>
    <row r="1020" spans="1:7" x14ac:dyDescent="0.25">
      <c r="A1020" s="1">
        <v>38321</v>
      </c>
      <c r="B1020">
        <v>54.208950000000002</v>
      </c>
      <c r="C1020">
        <v>56.359740000000002</v>
      </c>
      <c r="D1020">
        <v>54.208950000000002</v>
      </c>
      <c r="E1020">
        <v>55.59892</v>
      </c>
      <c r="F1020">
        <v>14663800</v>
      </c>
      <c r="G1020">
        <v>5.4854200000000004</v>
      </c>
    </row>
    <row r="1021" spans="1:7" x14ac:dyDescent="0.25">
      <c r="A1021" s="1">
        <v>38322</v>
      </c>
      <c r="B1021">
        <v>55.203879999999998</v>
      </c>
      <c r="C1021">
        <v>55.203879999999998</v>
      </c>
      <c r="D1021">
        <v>55.642859999999999</v>
      </c>
      <c r="E1021">
        <v>56.154949999999999</v>
      </c>
      <c r="F1021">
        <v>1479300</v>
      </c>
      <c r="G1021">
        <v>5.5402800000000001</v>
      </c>
    </row>
    <row r="1022" spans="1:7" x14ac:dyDescent="0.25">
      <c r="A1022" s="1">
        <v>38323</v>
      </c>
      <c r="B1022">
        <v>55.642859999999999</v>
      </c>
      <c r="C1022">
        <v>55.160020000000003</v>
      </c>
      <c r="D1022">
        <v>55.32094</v>
      </c>
      <c r="E1022">
        <v>56.023269999999997</v>
      </c>
      <c r="F1022">
        <v>1025700</v>
      </c>
      <c r="G1022">
        <v>5.5272800000000002</v>
      </c>
    </row>
    <row r="1023" spans="1:7" x14ac:dyDescent="0.25">
      <c r="A1023" s="1">
        <v>38324</v>
      </c>
      <c r="B1023">
        <v>55.174639999999997</v>
      </c>
      <c r="C1023">
        <v>55.174639999999997</v>
      </c>
      <c r="D1023">
        <v>55.628239999999998</v>
      </c>
      <c r="E1023">
        <v>56.0379</v>
      </c>
      <c r="F1023">
        <v>1784500</v>
      </c>
      <c r="G1023">
        <v>5.5287300000000004</v>
      </c>
    </row>
    <row r="1024" spans="1:7" x14ac:dyDescent="0.25">
      <c r="A1024" s="1">
        <v>38327</v>
      </c>
      <c r="B1024">
        <v>55.628239999999998</v>
      </c>
      <c r="C1024">
        <v>55.628239999999998</v>
      </c>
      <c r="D1024">
        <v>55.628239999999998</v>
      </c>
      <c r="E1024">
        <v>55.628239999999998</v>
      </c>
      <c r="F1024">
        <v>0</v>
      </c>
      <c r="G1024">
        <v>5.4883100000000002</v>
      </c>
    </row>
    <row r="1025" spans="1:7" x14ac:dyDescent="0.25">
      <c r="A1025" s="1">
        <v>38328</v>
      </c>
      <c r="B1025">
        <v>56.16957</v>
      </c>
      <c r="C1025">
        <v>55.423369999999998</v>
      </c>
      <c r="D1025">
        <v>55.569670000000002</v>
      </c>
      <c r="E1025">
        <v>56.16957</v>
      </c>
      <c r="F1025">
        <v>338900</v>
      </c>
      <c r="G1025">
        <v>5.5417199999999998</v>
      </c>
    </row>
    <row r="1026" spans="1:7" x14ac:dyDescent="0.25">
      <c r="A1026" s="1">
        <v>38329</v>
      </c>
      <c r="B1026">
        <v>55.569670000000002</v>
      </c>
      <c r="C1026">
        <v>55.569670000000002</v>
      </c>
      <c r="D1026">
        <v>55.569670000000002</v>
      </c>
      <c r="E1026">
        <v>55.569670000000002</v>
      </c>
      <c r="F1026">
        <v>0</v>
      </c>
      <c r="G1026">
        <v>5.4825299999999997</v>
      </c>
    </row>
    <row r="1027" spans="1:7" x14ac:dyDescent="0.25">
      <c r="A1027" s="1">
        <v>38330</v>
      </c>
      <c r="B1027">
        <v>55.7453</v>
      </c>
      <c r="C1027">
        <v>55.379510000000003</v>
      </c>
      <c r="D1027">
        <v>55.964700000000001</v>
      </c>
      <c r="E1027">
        <v>56.081760000000003</v>
      </c>
      <c r="F1027">
        <v>560000</v>
      </c>
      <c r="G1027">
        <v>5.5330500000000002</v>
      </c>
    </row>
    <row r="1028" spans="1:7" x14ac:dyDescent="0.25">
      <c r="A1028" s="1">
        <v>38331</v>
      </c>
      <c r="B1028">
        <v>55.525799999999997</v>
      </c>
      <c r="C1028">
        <v>55.306310000000003</v>
      </c>
      <c r="D1028">
        <v>55.628239999999998</v>
      </c>
      <c r="E1028">
        <v>55.87697</v>
      </c>
      <c r="F1028">
        <v>477300</v>
      </c>
      <c r="G1028">
        <v>5.5128500000000003</v>
      </c>
    </row>
    <row r="1029" spans="1:7" x14ac:dyDescent="0.25">
      <c r="A1029" s="1">
        <v>38334</v>
      </c>
      <c r="B1029">
        <v>55.379510000000003</v>
      </c>
      <c r="C1029">
        <v>55.189259999999997</v>
      </c>
      <c r="D1029">
        <v>55.7453</v>
      </c>
      <c r="E1029">
        <v>55.7453</v>
      </c>
      <c r="F1029">
        <v>590100</v>
      </c>
      <c r="G1029">
        <v>5.49986</v>
      </c>
    </row>
    <row r="1030" spans="1:7" x14ac:dyDescent="0.25">
      <c r="A1030" s="1">
        <v>38335</v>
      </c>
      <c r="B1030">
        <v>55.7453</v>
      </c>
      <c r="C1030">
        <v>55.335560000000001</v>
      </c>
      <c r="D1030">
        <v>55.394129999999997</v>
      </c>
      <c r="E1030">
        <v>55.87697</v>
      </c>
      <c r="F1030">
        <v>660100</v>
      </c>
      <c r="G1030">
        <v>5.5128500000000003</v>
      </c>
    </row>
    <row r="1031" spans="1:7" x14ac:dyDescent="0.25">
      <c r="A1031" s="1">
        <v>38336</v>
      </c>
      <c r="B1031">
        <v>55.452620000000003</v>
      </c>
      <c r="C1031">
        <v>54.60398</v>
      </c>
      <c r="D1031">
        <v>54.60398</v>
      </c>
      <c r="E1031">
        <v>55.452620000000003</v>
      </c>
      <c r="F1031">
        <v>1855600</v>
      </c>
      <c r="G1031">
        <v>5.47098</v>
      </c>
    </row>
    <row r="1032" spans="1:7" x14ac:dyDescent="0.25">
      <c r="A1032" s="1">
        <v>38337</v>
      </c>
      <c r="B1032">
        <v>54.3992</v>
      </c>
      <c r="C1032">
        <v>54.3992</v>
      </c>
      <c r="D1032">
        <v>54.647930000000002</v>
      </c>
      <c r="E1032">
        <v>55.057580000000002</v>
      </c>
      <c r="F1032">
        <v>843900</v>
      </c>
      <c r="G1032">
        <v>5.43201</v>
      </c>
    </row>
    <row r="1033" spans="1:7" x14ac:dyDescent="0.25">
      <c r="A1033" s="1">
        <v>38338</v>
      </c>
      <c r="B1033">
        <v>54.721040000000002</v>
      </c>
      <c r="C1033">
        <v>54.47231</v>
      </c>
      <c r="D1033">
        <v>54.882040000000003</v>
      </c>
      <c r="E1033">
        <v>55.233130000000003</v>
      </c>
      <c r="F1033">
        <v>1323100</v>
      </c>
      <c r="G1033">
        <v>5.4493299999999998</v>
      </c>
    </row>
    <row r="1034" spans="1:7" x14ac:dyDescent="0.25">
      <c r="A1034" s="1">
        <v>38341</v>
      </c>
      <c r="B1034">
        <v>54.355249999999998</v>
      </c>
      <c r="C1034">
        <v>55.525799999999997</v>
      </c>
      <c r="D1034">
        <v>54.355249999999998</v>
      </c>
      <c r="E1034">
        <v>55.408749999999998</v>
      </c>
      <c r="F1034">
        <v>4951300</v>
      </c>
      <c r="G1034">
        <v>5.4666600000000001</v>
      </c>
    </row>
    <row r="1035" spans="1:7" x14ac:dyDescent="0.25">
      <c r="A1035" s="1">
        <v>38342</v>
      </c>
      <c r="B1035">
        <v>55.59892</v>
      </c>
      <c r="C1035">
        <v>55.467239999999997</v>
      </c>
      <c r="D1035">
        <v>56.11101</v>
      </c>
      <c r="E1035">
        <v>56.330489999999998</v>
      </c>
      <c r="F1035">
        <v>1046900</v>
      </c>
      <c r="G1035">
        <v>5.5575900000000003</v>
      </c>
    </row>
    <row r="1036" spans="1:7" x14ac:dyDescent="0.25">
      <c r="A1036" s="1">
        <v>38343</v>
      </c>
      <c r="B1036">
        <v>55.979329999999997</v>
      </c>
      <c r="C1036">
        <v>55.6721</v>
      </c>
      <c r="D1036">
        <v>56.579230000000003</v>
      </c>
      <c r="E1036">
        <v>56.623170000000002</v>
      </c>
      <c r="F1036">
        <v>543900</v>
      </c>
      <c r="G1036">
        <v>5.5864700000000003</v>
      </c>
    </row>
    <row r="1037" spans="1:7" x14ac:dyDescent="0.25">
      <c r="A1037" s="1">
        <v>38344</v>
      </c>
      <c r="B1037">
        <v>56.593850000000003</v>
      </c>
      <c r="C1037">
        <v>56.491410000000002</v>
      </c>
      <c r="D1037">
        <v>56.813339999999997</v>
      </c>
      <c r="E1037">
        <v>56.813339999999997</v>
      </c>
      <c r="F1037">
        <v>763200</v>
      </c>
      <c r="G1037">
        <v>5.6052299999999997</v>
      </c>
    </row>
    <row r="1038" spans="1:7" x14ac:dyDescent="0.25">
      <c r="A1038" s="1">
        <v>38345</v>
      </c>
      <c r="B1038">
        <v>56.813339999999997</v>
      </c>
      <c r="C1038">
        <v>56.813339999999997</v>
      </c>
      <c r="D1038">
        <v>56.813339999999997</v>
      </c>
      <c r="E1038">
        <v>56.813339999999997</v>
      </c>
      <c r="F1038">
        <v>0</v>
      </c>
      <c r="G1038">
        <v>5.6052299999999997</v>
      </c>
    </row>
    <row r="1039" spans="1:7" x14ac:dyDescent="0.25">
      <c r="A1039" s="1">
        <v>38348</v>
      </c>
      <c r="B1039">
        <v>56.813339999999997</v>
      </c>
      <c r="C1039">
        <v>56.476790000000001</v>
      </c>
      <c r="D1039">
        <v>57.252319999999997</v>
      </c>
      <c r="E1039">
        <v>57.340049999999998</v>
      </c>
      <c r="F1039">
        <v>546600</v>
      </c>
      <c r="G1039">
        <v>5.6571999999999996</v>
      </c>
    </row>
    <row r="1040" spans="1:7" x14ac:dyDescent="0.25">
      <c r="A1040" s="1">
        <v>38349</v>
      </c>
      <c r="B1040">
        <v>57.208370000000002</v>
      </c>
      <c r="C1040">
        <v>57.208370000000002</v>
      </c>
      <c r="D1040">
        <v>57.647350000000003</v>
      </c>
      <c r="E1040">
        <v>57.676589999999997</v>
      </c>
      <c r="F1040">
        <v>482200</v>
      </c>
      <c r="G1040">
        <v>5.6904000000000003</v>
      </c>
    </row>
    <row r="1041" spans="1:7" x14ac:dyDescent="0.25">
      <c r="A1041" s="1">
        <v>38350</v>
      </c>
      <c r="B1041">
        <v>58.232550000000003</v>
      </c>
      <c r="C1041">
        <v>57.822899999999997</v>
      </c>
      <c r="D1041">
        <v>58.217930000000003</v>
      </c>
      <c r="E1041">
        <v>58.452039999999997</v>
      </c>
      <c r="F1041">
        <v>1993500</v>
      </c>
      <c r="G1041">
        <v>5.7669100000000002</v>
      </c>
    </row>
    <row r="1042" spans="1:7" x14ac:dyDescent="0.25">
      <c r="A1042" s="1">
        <v>38351</v>
      </c>
      <c r="B1042">
        <v>58.232550000000003</v>
      </c>
      <c r="C1042">
        <v>57.340049999999998</v>
      </c>
      <c r="D1042">
        <v>57.340049999999998</v>
      </c>
      <c r="E1042">
        <v>58.378929999999997</v>
      </c>
      <c r="F1042">
        <v>1031800</v>
      </c>
      <c r="G1042">
        <v>5.75969</v>
      </c>
    </row>
    <row r="1043" spans="1:7" x14ac:dyDescent="0.25">
      <c r="A1043" s="1">
        <v>38352</v>
      </c>
      <c r="B1043">
        <v>57.340049999999998</v>
      </c>
      <c r="C1043">
        <v>57.340049999999998</v>
      </c>
      <c r="D1043">
        <v>57.340049999999998</v>
      </c>
      <c r="E1043">
        <v>57.340049999999998</v>
      </c>
      <c r="F1043">
        <v>0</v>
      </c>
      <c r="G1043">
        <v>5.6571999999999996</v>
      </c>
    </row>
    <row r="1044" spans="1:7" x14ac:dyDescent="0.25">
      <c r="A1044" s="1">
        <v>38355</v>
      </c>
      <c r="B1044">
        <v>57.340049999999998</v>
      </c>
      <c r="C1044">
        <v>56.769469999999998</v>
      </c>
      <c r="D1044">
        <v>57.354669999999999</v>
      </c>
      <c r="E1044">
        <v>58.51061</v>
      </c>
      <c r="F1044">
        <v>2281500</v>
      </c>
      <c r="G1044">
        <v>5.7726899999999999</v>
      </c>
    </row>
    <row r="1045" spans="1:7" x14ac:dyDescent="0.25">
      <c r="A1045" s="1">
        <v>38356</v>
      </c>
      <c r="B1045">
        <v>57.647350000000003</v>
      </c>
      <c r="C1045">
        <v>57.018210000000003</v>
      </c>
      <c r="D1045">
        <v>57.091320000000003</v>
      </c>
      <c r="E1045">
        <v>57.647350000000003</v>
      </c>
      <c r="F1045">
        <v>3937800</v>
      </c>
      <c r="G1045">
        <v>5.6875200000000001</v>
      </c>
    </row>
    <row r="1046" spans="1:7" x14ac:dyDescent="0.25">
      <c r="A1046" s="1">
        <v>38357</v>
      </c>
      <c r="B1046">
        <v>57.208370000000002</v>
      </c>
      <c r="C1046">
        <v>56.988880000000002</v>
      </c>
      <c r="D1046">
        <v>57.047449999999998</v>
      </c>
      <c r="E1046">
        <v>57.208370000000002</v>
      </c>
      <c r="F1046">
        <v>714000</v>
      </c>
      <c r="G1046">
        <v>5.6442100000000002</v>
      </c>
    </row>
    <row r="1047" spans="1:7" x14ac:dyDescent="0.25">
      <c r="A1047" s="1">
        <v>38358</v>
      </c>
      <c r="B1047">
        <v>57.047449999999998</v>
      </c>
      <c r="C1047">
        <v>57.047449999999998</v>
      </c>
      <c r="D1047">
        <v>57.047449999999998</v>
      </c>
      <c r="E1047">
        <v>57.047449999999998</v>
      </c>
      <c r="F1047">
        <v>0</v>
      </c>
      <c r="G1047">
        <v>5.6283300000000001</v>
      </c>
    </row>
    <row r="1048" spans="1:7" x14ac:dyDescent="0.25">
      <c r="A1048" s="1">
        <v>38359</v>
      </c>
      <c r="B1048">
        <v>56.988880000000002</v>
      </c>
      <c r="C1048">
        <v>57.3108</v>
      </c>
      <c r="D1048">
        <v>56.798720000000003</v>
      </c>
      <c r="E1048">
        <v>57.149880000000003</v>
      </c>
      <c r="F1048">
        <v>3901800</v>
      </c>
      <c r="G1048">
        <v>5.6384400000000001</v>
      </c>
    </row>
    <row r="1049" spans="1:7" x14ac:dyDescent="0.25">
      <c r="A1049" s="1">
        <v>38362</v>
      </c>
      <c r="B1049">
        <v>57.281559999999999</v>
      </c>
      <c r="C1049">
        <v>55.833030000000001</v>
      </c>
      <c r="D1049">
        <v>56.44755</v>
      </c>
      <c r="E1049">
        <v>57.281559999999999</v>
      </c>
      <c r="F1049">
        <v>811600</v>
      </c>
      <c r="G1049">
        <v>5.6514300000000004</v>
      </c>
    </row>
    <row r="1050" spans="1:7" x14ac:dyDescent="0.25">
      <c r="A1050" s="1">
        <v>38363</v>
      </c>
      <c r="B1050">
        <v>56.359740000000002</v>
      </c>
      <c r="C1050">
        <v>55.979329999999997</v>
      </c>
      <c r="D1050">
        <v>56.272010000000002</v>
      </c>
      <c r="E1050">
        <v>56.44755</v>
      </c>
      <c r="F1050">
        <v>2854800</v>
      </c>
      <c r="G1050">
        <v>5.56914</v>
      </c>
    </row>
    <row r="1051" spans="1:7" x14ac:dyDescent="0.25">
      <c r="A1051" s="1">
        <v>38364</v>
      </c>
      <c r="B1051">
        <v>56.081760000000003</v>
      </c>
      <c r="C1051">
        <v>55.964700000000001</v>
      </c>
      <c r="D1051">
        <v>56.272010000000002</v>
      </c>
      <c r="E1051">
        <v>56.710909999999998</v>
      </c>
      <c r="F1051">
        <v>444900</v>
      </c>
      <c r="G1051">
        <v>5.5951300000000002</v>
      </c>
    </row>
    <row r="1052" spans="1:7" x14ac:dyDescent="0.25">
      <c r="A1052" s="1">
        <v>38365</v>
      </c>
      <c r="B1052">
        <v>55.95008</v>
      </c>
      <c r="C1052">
        <v>55.95008</v>
      </c>
      <c r="D1052">
        <v>56.769469999999998</v>
      </c>
      <c r="E1052">
        <v>56.988880000000002</v>
      </c>
      <c r="F1052">
        <v>812100</v>
      </c>
      <c r="G1052">
        <v>5.6225500000000004</v>
      </c>
    </row>
    <row r="1053" spans="1:7" x14ac:dyDescent="0.25">
      <c r="A1053" s="1">
        <v>38366</v>
      </c>
      <c r="B1053">
        <v>56.125700000000002</v>
      </c>
      <c r="C1053">
        <v>56.125700000000002</v>
      </c>
      <c r="D1053">
        <v>56.930399999999999</v>
      </c>
      <c r="E1053">
        <v>57.062069999999999</v>
      </c>
      <c r="F1053">
        <v>409500</v>
      </c>
      <c r="G1053">
        <v>5.6297699999999997</v>
      </c>
    </row>
    <row r="1054" spans="1:7" x14ac:dyDescent="0.25">
      <c r="A1054" s="1">
        <v>38369</v>
      </c>
      <c r="B1054">
        <v>57.062069999999999</v>
      </c>
      <c r="C1054">
        <v>56.330489999999998</v>
      </c>
      <c r="D1054">
        <v>57.062069999999999</v>
      </c>
      <c r="E1054">
        <v>57.062069999999999</v>
      </c>
      <c r="F1054">
        <v>330100</v>
      </c>
      <c r="G1054">
        <v>5.6297699999999997</v>
      </c>
    </row>
    <row r="1055" spans="1:7" x14ac:dyDescent="0.25">
      <c r="A1055" s="1">
        <v>38370</v>
      </c>
      <c r="B1055">
        <v>56.88653</v>
      </c>
      <c r="C1055">
        <v>55.964700000000001</v>
      </c>
      <c r="D1055">
        <v>56.184190000000001</v>
      </c>
      <c r="E1055">
        <v>56.88653</v>
      </c>
      <c r="F1055">
        <v>1134500</v>
      </c>
      <c r="G1055">
        <v>5.6124499999999999</v>
      </c>
    </row>
    <row r="1056" spans="1:7" x14ac:dyDescent="0.25">
      <c r="A1056" s="1">
        <v>38371</v>
      </c>
      <c r="B1056">
        <v>56.0379</v>
      </c>
      <c r="C1056">
        <v>55.95008</v>
      </c>
      <c r="D1056">
        <v>56.535359999999997</v>
      </c>
      <c r="E1056">
        <v>56.623170000000002</v>
      </c>
      <c r="F1056">
        <v>1315200</v>
      </c>
      <c r="G1056">
        <v>5.5864700000000003</v>
      </c>
    </row>
    <row r="1057" spans="1:7" x14ac:dyDescent="0.25">
      <c r="A1057" s="1">
        <v>38372</v>
      </c>
      <c r="B1057">
        <v>55.891590000000001</v>
      </c>
      <c r="C1057">
        <v>55.233130000000003</v>
      </c>
      <c r="D1057">
        <v>55.467239999999997</v>
      </c>
      <c r="E1057">
        <v>56.403680000000001</v>
      </c>
      <c r="F1057">
        <v>979500</v>
      </c>
      <c r="G1057">
        <v>5.5648200000000001</v>
      </c>
    </row>
    <row r="1058" spans="1:7" x14ac:dyDescent="0.25">
      <c r="A1058" s="1">
        <v>38373</v>
      </c>
      <c r="B1058">
        <v>55.130769999999998</v>
      </c>
      <c r="C1058">
        <v>54.882040000000003</v>
      </c>
      <c r="D1058">
        <v>56.637790000000003</v>
      </c>
      <c r="E1058">
        <v>56.769469999999998</v>
      </c>
      <c r="F1058">
        <v>1869300</v>
      </c>
      <c r="G1058">
        <v>5.6009099999999998</v>
      </c>
    </row>
    <row r="1059" spans="1:7" x14ac:dyDescent="0.25">
      <c r="A1059" s="1">
        <v>38376</v>
      </c>
      <c r="B1059">
        <v>56.652419999999999</v>
      </c>
      <c r="C1059">
        <v>55.730589999999999</v>
      </c>
      <c r="D1059">
        <v>56.403680000000001</v>
      </c>
      <c r="E1059">
        <v>56.652419999999999</v>
      </c>
      <c r="F1059">
        <v>1029000</v>
      </c>
      <c r="G1059">
        <v>5.5893600000000001</v>
      </c>
    </row>
    <row r="1060" spans="1:7" x14ac:dyDescent="0.25">
      <c r="A1060" s="1">
        <v>38377</v>
      </c>
      <c r="B1060">
        <v>56.257379999999998</v>
      </c>
      <c r="C1060">
        <v>56.11101</v>
      </c>
      <c r="D1060">
        <v>56.88653</v>
      </c>
      <c r="E1060">
        <v>56.901150000000001</v>
      </c>
      <c r="F1060">
        <v>500400</v>
      </c>
      <c r="G1060">
        <v>5.6139000000000001</v>
      </c>
    </row>
    <row r="1061" spans="1:7" x14ac:dyDescent="0.25">
      <c r="A1061" s="1">
        <v>38378</v>
      </c>
      <c r="B1061">
        <v>56.549979999999998</v>
      </c>
      <c r="C1061">
        <v>56.330489999999998</v>
      </c>
      <c r="D1061">
        <v>56.623170000000002</v>
      </c>
      <c r="E1061">
        <v>57.062069999999999</v>
      </c>
      <c r="F1061">
        <v>907600</v>
      </c>
      <c r="G1061">
        <v>5.6297699999999997</v>
      </c>
    </row>
    <row r="1062" spans="1:7" x14ac:dyDescent="0.25">
      <c r="A1062" s="1">
        <v>38379</v>
      </c>
      <c r="B1062">
        <v>56.88653</v>
      </c>
      <c r="C1062">
        <v>56.564610000000002</v>
      </c>
      <c r="D1062">
        <v>57.062069999999999</v>
      </c>
      <c r="E1062">
        <v>57.179130000000001</v>
      </c>
      <c r="F1062">
        <v>1637600</v>
      </c>
      <c r="G1062">
        <v>5.6413200000000003</v>
      </c>
    </row>
    <row r="1063" spans="1:7" x14ac:dyDescent="0.25">
      <c r="A1063" s="1">
        <v>38380</v>
      </c>
      <c r="B1063">
        <v>57.105939999999997</v>
      </c>
      <c r="C1063">
        <v>56.988880000000002</v>
      </c>
      <c r="D1063">
        <v>57.354669999999999</v>
      </c>
      <c r="E1063">
        <v>57.501049999999999</v>
      </c>
      <c r="F1063">
        <v>867900</v>
      </c>
      <c r="G1063">
        <v>5.6730799999999997</v>
      </c>
    </row>
    <row r="1064" spans="1:7" x14ac:dyDescent="0.25">
      <c r="A1064" s="1">
        <v>38383</v>
      </c>
      <c r="B1064">
        <v>57.559539999999998</v>
      </c>
      <c r="C1064">
        <v>57.427860000000003</v>
      </c>
      <c r="D1064">
        <v>57.79365</v>
      </c>
      <c r="E1064">
        <v>57.939950000000003</v>
      </c>
      <c r="F1064">
        <v>926600</v>
      </c>
      <c r="G1064">
        <v>5.71638</v>
      </c>
    </row>
    <row r="1065" spans="1:7" x14ac:dyDescent="0.25">
      <c r="A1065" s="1">
        <v>38384</v>
      </c>
      <c r="B1065">
        <v>57.647350000000003</v>
      </c>
      <c r="C1065">
        <v>57.486350000000002</v>
      </c>
      <c r="D1065">
        <v>58.334980000000002</v>
      </c>
      <c r="E1065">
        <v>58.378929999999997</v>
      </c>
      <c r="F1065">
        <v>599600</v>
      </c>
      <c r="G1065">
        <v>5.75969</v>
      </c>
    </row>
    <row r="1066" spans="1:7" x14ac:dyDescent="0.25">
      <c r="A1066" s="1">
        <v>38385</v>
      </c>
      <c r="B1066">
        <v>57.574159999999999</v>
      </c>
      <c r="C1066">
        <v>57.574159999999999</v>
      </c>
      <c r="D1066">
        <v>58.349609999999998</v>
      </c>
      <c r="E1066">
        <v>58.364229999999999</v>
      </c>
      <c r="F1066">
        <v>587200</v>
      </c>
      <c r="G1066">
        <v>5.7582399999999998</v>
      </c>
    </row>
    <row r="1067" spans="1:7" x14ac:dyDescent="0.25">
      <c r="A1067" s="1">
        <v>38386</v>
      </c>
      <c r="B1067">
        <v>57.939950000000003</v>
      </c>
      <c r="C1067">
        <v>57.427860000000003</v>
      </c>
      <c r="D1067">
        <v>58.130189999999999</v>
      </c>
      <c r="E1067">
        <v>58.349609999999998</v>
      </c>
      <c r="F1067">
        <v>1640600</v>
      </c>
      <c r="G1067">
        <v>5.7568000000000001</v>
      </c>
    </row>
    <row r="1068" spans="1:7" x14ac:dyDescent="0.25">
      <c r="A1068" s="1">
        <v>38387</v>
      </c>
      <c r="B1068">
        <v>57.983820000000001</v>
      </c>
      <c r="C1068">
        <v>57.852139999999999</v>
      </c>
      <c r="D1068">
        <v>58.364229999999999</v>
      </c>
      <c r="E1068">
        <v>58.364229999999999</v>
      </c>
      <c r="F1068">
        <v>888600</v>
      </c>
      <c r="G1068">
        <v>5.7582399999999998</v>
      </c>
    </row>
    <row r="1069" spans="1:7" x14ac:dyDescent="0.25">
      <c r="A1069" s="1">
        <v>38390</v>
      </c>
      <c r="B1069">
        <v>58.027760000000001</v>
      </c>
      <c r="C1069">
        <v>57.954569999999997</v>
      </c>
      <c r="D1069">
        <v>58.10087</v>
      </c>
      <c r="E1069">
        <v>58.30574</v>
      </c>
      <c r="F1069">
        <v>451700</v>
      </c>
      <c r="G1069">
        <v>5.7524699999999998</v>
      </c>
    </row>
    <row r="1070" spans="1:7" x14ac:dyDescent="0.25">
      <c r="A1070" s="1">
        <v>38391</v>
      </c>
      <c r="B1070">
        <v>58.159439999999996</v>
      </c>
      <c r="C1070">
        <v>57.398620000000001</v>
      </c>
      <c r="D1070">
        <v>59.0227</v>
      </c>
      <c r="E1070">
        <v>59.256810000000002</v>
      </c>
      <c r="F1070">
        <v>1145900</v>
      </c>
      <c r="G1070">
        <v>5.8463099999999999</v>
      </c>
    </row>
    <row r="1071" spans="1:7" x14ac:dyDescent="0.25">
      <c r="A1071" s="1">
        <v>38392</v>
      </c>
      <c r="B1071">
        <v>58.59834</v>
      </c>
      <c r="C1071">
        <v>58.188679999999998</v>
      </c>
      <c r="D1071">
        <v>58.320360000000001</v>
      </c>
      <c r="E1071">
        <v>58.9495</v>
      </c>
      <c r="F1071">
        <v>675100</v>
      </c>
      <c r="G1071">
        <v>5.8159900000000002</v>
      </c>
    </row>
    <row r="1072" spans="1:7" x14ac:dyDescent="0.25">
      <c r="A1072" s="1">
        <v>38393</v>
      </c>
      <c r="B1072">
        <v>58.320360000000001</v>
      </c>
      <c r="C1072">
        <v>58.261870000000002</v>
      </c>
      <c r="D1072">
        <v>58.495899999999999</v>
      </c>
      <c r="E1072">
        <v>58.554470000000002</v>
      </c>
      <c r="F1072">
        <v>409500</v>
      </c>
      <c r="G1072">
        <v>5.7770099999999998</v>
      </c>
    </row>
    <row r="1073" spans="1:7" x14ac:dyDescent="0.25">
      <c r="A1073" s="1">
        <v>38394</v>
      </c>
      <c r="B1073">
        <v>58.51061</v>
      </c>
      <c r="C1073">
        <v>58.261870000000002</v>
      </c>
      <c r="D1073">
        <v>58.554470000000002</v>
      </c>
      <c r="E1073">
        <v>58.671529999999997</v>
      </c>
      <c r="F1073">
        <v>544200</v>
      </c>
      <c r="G1073">
        <v>5.7885600000000004</v>
      </c>
    </row>
    <row r="1074" spans="1:7" x14ac:dyDescent="0.25">
      <c r="A1074" s="1">
        <v>38397</v>
      </c>
      <c r="B1074">
        <v>58.408169999999998</v>
      </c>
      <c r="C1074">
        <v>58.30574</v>
      </c>
      <c r="D1074">
        <v>58.58372</v>
      </c>
      <c r="E1074">
        <v>58.612960000000001</v>
      </c>
      <c r="F1074">
        <v>705600</v>
      </c>
      <c r="G1074">
        <v>5.7827799999999998</v>
      </c>
    </row>
    <row r="1075" spans="1:7" x14ac:dyDescent="0.25">
      <c r="A1075" s="1">
        <v>38398</v>
      </c>
      <c r="B1075">
        <v>58.364229999999999</v>
      </c>
      <c r="C1075">
        <v>58.334980000000002</v>
      </c>
      <c r="D1075">
        <v>58.80321</v>
      </c>
      <c r="E1075">
        <v>58.905639999999998</v>
      </c>
      <c r="F1075">
        <v>1256600</v>
      </c>
      <c r="G1075">
        <v>5.8116599999999998</v>
      </c>
    </row>
    <row r="1076" spans="1:7" x14ac:dyDescent="0.25">
      <c r="A1076" s="1">
        <v>38399</v>
      </c>
      <c r="B1076">
        <v>58.539850000000001</v>
      </c>
      <c r="C1076">
        <v>58.174059999999997</v>
      </c>
      <c r="D1076">
        <v>58.378929999999997</v>
      </c>
      <c r="E1076">
        <v>58.671529999999997</v>
      </c>
      <c r="F1076">
        <v>995400</v>
      </c>
      <c r="G1076">
        <v>5.7885600000000004</v>
      </c>
    </row>
    <row r="1077" spans="1:7" x14ac:dyDescent="0.25">
      <c r="A1077" s="1">
        <v>38400</v>
      </c>
      <c r="B1077">
        <v>58.10087</v>
      </c>
      <c r="C1077">
        <v>58.08625</v>
      </c>
      <c r="D1077">
        <v>58.730020000000003</v>
      </c>
      <c r="E1077">
        <v>58.817830000000001</v>
      </c>
      <c r="F1077">
        <v>1243600</v>
      </c>
      <c r="G1077">
        <v>5.8029999999999999</v>
      </c>
    </row>
    <row r="1078" spans="1:7" x14ac:dyDescent="0.25">
      <c r="A1078" s="1">
        <v>38401</v>
      </c>
      <c r="B1078">
        <v>58.59834</v>
      </c>
      <c r="C1078">
        <v>58.452039999999997</v>
      </c>
      <c r="D1078">
        <v>58.788580000000003</v>
      </c>
      <c r="E1078">
        <v>58.80321</v>
      </c>
      <c r="F1078">
        <v>1040500</v>
      </c>
      <c r="G1078">
        <v>5.8015499999999998</v>
      </c>
    </row>
    <row r="1079" spans="1:7" x14ac:dyDescent="0.25">
      <c r="A1079" s="1">
        <v>38404</v>
      </c>
      <c r="B1079">
        <v>58.788580000000003</v>
      </c>
      <c r="C1079">
        <v>58.393549999999998</v>
      </c>
      <c r="D1079">
        <v>58.452039999999997</v>
      </c>
      <c r="E1079">
        <v>58.80321</v>
      </c>
      <c r="F1079">
        <v>941700</v>
      </c>
      <c r="G1079">
        <v>5.8015499999999998</v>
      </c>
    </row>
    <row r="1080" spans="1:7" x14ac:dyDescent="0.25">
      <c r="A1080" s="1">
        <v>38405</v>
      </c>
      <c r="B1080">
        <v>58.525230000000001</v>
      </c>
      <c r="C1080">
        <v>57.120559999999998</v>
      </c>
      <c r="D1080">
        <v>57.51567</v>
      </c>
      <c r="E1080">
        <v>58.539850000000001</v>
      </c>
      <c r="F1080">
        <v>1167600</v>
      </c>
      <c r="G1080">
        <v>5.7755700000000001</v>
      </c>
    </row>
    <row r="1081" spans="1:7" x14ac:dyDescent="0.25">
      <c r="A1081" s="1">
        <v>38406</v>
      </c>
      <c r="B1081">
        <v>57.79365</v>
      </c>
      <c r="C1081">
        <v>56.88653</v>
      </c>
      <c r="D1081">
        <v>57.80827</v>
      </c>
      <c r="E1081">
        <v>57.939950000000003</v>
      </c>
      <c r="F1081">
        <v>980900</v>
      </c>
      <c r="G1081">
        <v>5.71638</v>
      </c>
    </row>
    <row r="1082" spans="1:7" x14ac:dyDescent="0.25">
      <c r="A1082" s="1">
        <v>38407</v>
      </c>
      <c r="B1082">
        <v>57.427860000000003</v>
      </c>
      <c r="C1082">
        <v>57.384</v>
      </c>
      <c r="D1082">
        <v>58.203310000000002</v>
      </c>
      <c r="E1082">
        <v>58.378929999999997</v>
      </c>
      <c r="F1082">
        <v>1270700</v>
      </c>
      <c r="G1082">
        <v>5.75969</v>
      </c>
    </row>
    <row r="1083" spans="1:7" x14ac:dyDescent="0.25">
      <c r="A1083" s="1">
        <v>38408</v>
      </c>
      <c r="B1083">
        <v>58.525230000000001</v>
      </c>
      <c r="C1083">
        <v>58.232550000000003</v>
      </c>
      <c r="D1083">
        <v>58.539850000000001</v>
      </c>
      <c r="E1083">
        <v>58.59834</v>
      </c>
      <c r="F1083">
        <v>1363900</v>
      </c>
      <c r="G1083">
        <v>5.7813400000000001</v>
      </c>
    </row>
    <row r="1084" spans="1:7" x14ac:dyDescent="0.25">
      <c r="A1084" s="1">
        <v>38411</v>
      </c>
      <c r="B1084">
        <v>58.817830000000001</v>
      </c>
      <c r="C1084">
        <v>58.08625</v>
      </c>
      <c r="D1084">
        <v>58.891019999999997</v>
      </c>
      <c r="E1084">
        <v>59.037320000000001</v>
      </c>
      <c r="F1084">
        <v>1886700</v>
      </c>
      <c r="G1084">
        <v>5.8246500000000001</v>
      </c>
    </row>
    <row r="1085" spans="1:7" x14ac:dyDescent="0.25">
      <c r="A1085" s="1">
        <v>38412</v>
      </c>
      <c r="B1085">
        <v>59.09581</v>
      </c>
      <c r="C1085">
        <v>59.081180000000003</v>
      </c>
      <c r="D1085">
        <v>61.407589999999999</v>
      </c>
      <c r="E1085">
        <v>61.407589999999999</v>
      </c>
      <c r="F1085">
        <v>2490100</v>
      </c>
      <c r="G1085">
        <v>6.0585000000000004</v>
      </c>
    </row>
    <row r="1086" spans="1:7" x14ac:dyDescent="0.25">
      <c r="A1086" s="1">
        <v>38413</v>
      </c>
      <c r="B1086">
        <v>61.480710000000002</v>
      </c>
      <c r="C1086">
        <v>61.012560000000001</v>
      </c>
      <c r="D1086">
        <v>61.144240000000003</v>
      </c>
      <c r="E1086">
        <v>62.08061</v>
      </c>
      <c r="F1086">
        <v>3363800</v>
      </c>
      <c r="G1086">
        <v>6.1249000000000002</v>
      </c>
    </row>
    <row r="1087" spans="1:7" x14ac:dyDescent="0.25">
      <c r="A1087" s="1">
        <v>38414</v>
      </c>
      <c r="B1087">
        <v>60.719880000000003</v>
      </c>
      <c r="C1087">
        <v>60.427280000000003</v>
      </c>
      <c r="D1087">
        <v>60.719880000000003</v>
      </c>
      <c r="E1087">
        <v>60.910130000000002</v>
      </c>
      <c r="F1087">
        <v>1139700</v>
      </c>
      <c r="G1087">
        <v>6.0094200000000004</v>
      </c>
    </row>
    <row r="1088" spans="1:7" x14ac:dyDescent="0.25">
      <c r="A1088" s="1">
        <v>38415</v>
      </c>
      <c r="B1088">
        <v>60.719880000000003</v>
      </c>
      <c r="C1088">
        <v>60.500390000000003</v>
      </c>
      <c r="D1088">
        <v>61.29054</v>
      </c>
      <c r="E1088">
        <v>61.334409999999998</v>
      </c>
      <c r="F1088">
        <v>1038700</v>
      </c>
      <c r="G1088">
        <v>6.0512800000000002</v>
      </c>
    </row>
    <row r="1089" spans="1:7" x14ac:dyDescent="0.25">
      <c r="A1089" s="1">
        <v>38418</v>
      </c>
      <c r="B1089">
        <v>61.451459999999997</v>
      </c>
      <c r="C1089">
        <v>61.173479999999998</v>
      </c>
      <c r="D1089">
        <v>61.349029999999999</v>
      </c>
      <c r="E1089">
        <v>61.744059999999998</v>
      </c>
      <c r="F1089">
        <v>1295300</v>
      </c>
      <c r="G1089">
        <v>6.0917000000000003</v>
      </c>
    </row>
    <row r="1090" spans="1:7" x14ac:dyDescent="0.25">
      <c r="A1090" s="1">
        <v>38419</v>
      </c>
      <c r="B1090">
        <v>61.231969999999997</v>
      </c>
      <c r="C1090">
        <v>60.207799999999999</v>
      </c>
      <c r="D1090">
        <v>60.23704</v>
      </c>
      <c r="E1090">
        <v>61.319780000000002</v>
      </c>
      <c r="F1090">
        <v>1640500</v>
      </c>
      <c r="G1090">
        <v>6.0498399999999997</v>
      </c>
    </row>
    <row r="1091" spans="1:7" x14ac:dyDescent="0.25">
      <c r="A1091" s="1">
        <v>38420</v>
      </c>
      <c r="B1091">
        <v>60.529719999999998</v>
      </c>
      <c r="C1091">
        <v>59.710329999999999</v>
      </c>
      <c r="D1091">
        <v>59.710329999999999</v>
      </c>
      <c r="E1091">
        <v>61.07105</v>
      </c>
      <c r="F1091">
        <v>1683400</v>
      </c>
      <c r="G1091">
        <v>6.0252999999999997</v>
      </c>
    </row>
    <row r="1092" spans="1:7" x14ac:dyDescent="0.25">
      <c r="A1092" s="1">
        <v>38421</v>
      </c>
      <c r="B1092">
        <v>59.286050000000003</v>
      </c>
      <c r="C1092">
        <v>57.501049999999999</v>
      </c>
      <c r="D1092">
        <v>57.530290000000001</v>
      </c>
      <c r="E1092">
        <v>59.476219999999998</v>
      </c>
      <c r="F1092">
        <v>5199900</v>
      </c>
      <c r="G1092">
        <v>5.8679500000000004</v>
      </c>
    </row>
    <row r="1093" spans="1:7" x14ac:dyDescent="0.25">
      <c r="A1093" s="1">
        <v>38422</v>
      </c>
      <c r="B1093">
        <v>58.30574</v>
      </c>
      <c r="C1093">
        <v>57.79365</v>
      </c>
      <c r="D1093">
        <v>58.08625</v>
      </c>
      <c r="E1093">
        <v>58.452039999999997</v>
      </c>
      <c r="F1093">
        <v>2516900</v>
      </c>
      <c r="G1093">
        <v>5.7669100000000002</v>
      </c>
    </row>
    <row r="1094" spans="1:7" x14ac:dyDescent="0.25">
      <c r="A1094" s="1">
        <v>38425</v>
      </c>
      <c r="B1094">
        <v>57.939950000000003</v>
      </c>
      <c r="C1094">
        <v>57.79365</v>
      </c>
      <c r="D1094">
        <v>58.422789999999999</v>
      </c>
      <c r="E1094">
        <v>58.569099999999999</v>
      </c>
      <c r="F1094">
        <v>994400</v>
      </c>
      <c r="G1094">
        <v>5.7784599999999999</v>
      </c>
    </row>
    <row r="1095" spans="1:7" x14ac:dyDescent="0.25">
      <c r="A1095" s="1">
        <v>38426</v>
      </c>
      <c r="B1095">
        <v>58.51061</v>
      </c>
      <c r="C1095">
        <v>58.08625</v>
      </c>
      <c r="D1095">
        <v>58.525230000000001</v>
      </c>
      <c r="E1095">
        <v>58.59834</v>
      </c>
      <c r="F1095">
        <v>1427100</v>
      </c>
      <c r="G1095">
        <v>5.7813400000000001</v>
      </c>
    </row>
    <row r="1096" spans="1:7" x14ac:dyDescent="0.25">
      <c r="A1096" s="1">
        <v>38427</v>
      </c>
      <c r="B1096">
        <v>58.569099999999999</v>
      </c>
      <c r="C1096">
        <v>57.647350000000003</v>
      </c>
      <c r="D1096">
        <v>57.80827</v>
      </c>
      <c r="E1096">
        <v>58.64228</v>
      </c>
      <c r="F1096">
        <v>1061400</v>
      </c>
      <c r="G1096">
        <v>5.7856800000000002</v>
      </c>
    </row>
    <row r="1097" spans="1:7" x14ac:dyDescent="0.25">
      <c r="A1097" s="1">
        <v>38428</v>
      </c>
      <c r="B1097">
        <v>57.51567</v>
      </c>
      <c r="C1097">
        <v>57.442480000000003</v>
      </c>
      <c r="D1097">
        <v>57.80827</v>
      </c>
      <c r="E1097">
        <v>58.217930000000003</v>
      </c>
      <c r="F1097">
        <v>1347600</v>
      </c>
      <c r="G1097">
        <v>5.7438099999999999</v>
      </c>
    </row>
    <row r="1098" spans="1:7" x14ac:dyDescent="0.25">
      <c r="A1098" s="1">
        <v>38429</v>
      </c>
      <c r="B1098">
        <v>57.866759999999999</v>
      </c>
      <c r="C1098">
        <v>57.45711</v>
      </c>
      <c r="D1098">
        <v>58.159439999999996</v>
      </c>
      <c r="E1098">
        <v>58.452039999999997</v>
      </c>
      <c r="F1098">
        <v>1333600</v>
      </c>
      <c r="G1098">
        <v>5.7669100000000002</v>
      </c>
    </row>
    <row r="1099" spans="1:7" x14ac:dyDescent="0.25">
      <c r="A1099" s="1">
        <v>38432</v>
      </c>
      <c r="B1099">
        <v>58.174059999999997</v>
      </c>
      <c r="C1099">
        <v>58.452039999999997</v>
      </c>
      <c r="D1099">
        <v>57.852139999999999</v>
      </c>
      <c r="E1099">
        <v>57.925330000000002</v>
      </c>
      <c r="F1099">
        <v>6371800</v>
      </c>
      <c r="G1099">
        <v>5.7149400000000004</v>
      </c>
    </row>
    <row r="1100" spans="1:7" x14ac:dyDescent="0.25">
      <c r="A1100" s="1">
        <v>38433</v>
      </c>
      <c r="B1100">
        <v>58.217930000000003</v>
      </c>
      <c r="C1100">
        <v>57.866759999999999</v>
      </c>
      <c r="D1100">
        <v>58.525230000000001</v>
      </c>
      <c r="E1100">
        <v>58.80321</v>
      </c>
      <c r="F1100">
        <v>1214400</v>
      </c>
      <c r="G1100">
        <v>5.8015499999999998</v>
      </c>
    </row>
    <row r="1101" spans="1:7" x14ac:dyDescent="0.25">
      <c r="A1101" s="1">
        <v>38434</v>
      </c>
      <c r="B1101">
        <v>57.866759999999999</v>
      </c>
      <c r="C1101">
        <v>57.79365</v>
      </c>
      <c r="D1101">
        <v>58.320360000000001</v>
      </c>
      <c r="E1101">
        <v>58.364229999999999</v>
      </c>
      <c r="F1101">
        <v>421600</v>
      </c>
      <c r="G1101">
        <v>5.7582399999999998</v>
      </c>
    </row>
    <row r="1102" spans="1:7" x14ac:dyDescent="0.25">
      <c r="A1102" s="1">
        <v>38435</v>
      </c>
      <c r="B1102">
        <v>57.822899999999997</v>
      </c>
      <c r="C1102">
        <v>57.822899999999997</v>
      </c>
      <c r="D1102">
        <v>58.627580000000002</v>
      </c>
      <c r="E1102">
        <v>58.817830000000001</v>
      </c>
      <c r="F1102">
        <v>331000</v>
      </c>
      <c r="G1102">
        <v>5.8029999999999999</v>
      </c>
    </row>
    <row r="1103" spans="1:7" x14ac:dyDescent="0.25">
      <c r="A1103" s="1">
        <v>38436</v>
      </c>
      <c r="B1103">
        <v>58.627580000000002</v>
      </c>
      <c r="C1103">
        <v>58.627580000000002</v>
      </c>
      <c r="D1103">
        <v>58.627580000000002</v>
      </c>
      <c r="E1103">
        <v>58.627580000000002</v>
      </c>
      <c r="F1103">
        <v>0</v>
      </c>
      <c r="G1103">
        <v>5.78423</v>
      </c>
    </row>
    <row r="1104" spans="1:7" x14ac:dyDescent="0.25">
      <c r="A1104" s="1">
        <v>38439</v>
      </c>
      <c r="B1104">
        <v>58.627580000000002</v>
      </c>
      <c r="C1104">
        <v>58.627580000000002</v>
      </c>
      <c r="D1104">
        <v>58.627580000000002</v>
      </c>
      <c r="E1104">
        <v>58.627580000000002</v>
      </c>
      <c r="F1104">
        <v>0</v>
      </c>
      <c r="G1104">
        <v>5.78423</v>
      </c>
    </row>
    <row r="1105" spans="1:7" x14ac:dyDescent="0.25">
      <c r="A1105" s="1">
        <v>38440</v>
      </c>
      <c r="B1105">
        <v>58.08625</v>
      </c>
      <c r="C1105">
        <v>58.730020000000003</v>
      </c>
      <c r="D1105">
        <v>57.969189999999998</v>
      </c>
      <c r="E1105">
        <v>58.59834</v>
      </c>
      <c r="F1105">
        <v>16160500</v>
      </c>
      <c r="G1105">
        <v>5.7813400000000001</v>
      </c>
    </row>
    <row r="1106" spans="1:7" x14ac:dyDescent="0.25">
      <c r="A1106" s="1">
        <v>38441</v>
      </c>
      <c r="B1106">
        <v>58.437420000000003</v>
      </c>
      <c r="C1106">
        <v>58.466659999999997</v>
      </c>
      <c r="D1106">
        <v>58.188679999999998</v>
      </c>
      <c r="E1106">
        <v>58.291119999999999</v>
      </c>
      <c r="F1106">
        <v>7559000</v>
      </c>
      <c r="G1106">
        <v>5.7510300000000001</v>
      </c>
    </row>
    <row r="1107" spans="1:7" x14ac:dyDescent="0.25">
      <c r="A1107" s="1">
        <v>38442</v>
      </c>
      <c r="B1107">
        <v>58.393549999999998</v>
      </c>
      <c r="C1107">
        <v>58.393549999999998</v>
      </c>
      <c r="D1107">
        <v>58.437420000000003</v>
      </c>
      <c r="E1107">
        <v>58.87632</v>
      </c>
      <c r="F1107">
        <v>2054800</v>
      </c>
      <c r="G1107">
        <v>5.80877</v>
      </c>
    </row>
    <row r="1108" spans="1:7" x14ac:dyDescent="0.25">
      <c r="A1108" s="1">
        <v>38443</v>
      </c>
      <c r="B1108">
        <v>58.159439999999996</v>
      </c>
      <c r="C1108">
        <v>58.730020000000003</v>
      </c>
      <c r="D1108">
        <v>58.159439999999996</v>
      </c>
      <c r="E1108">
        <v>58.378929999999997</v>
      </c>
      <c r="F1108">
        <v>3169000</v>
      </c>
      <c r="G1108">
        <v>5.75969</v>
      </c>
    </row>
    <row r="1109" spans="1:7" x14ac:dyDescent="0.25">
      <c r="A1109" s="1">
        <v>38446</v>
      </c>
      <c r="B1109">
        <v>58.08625</v>
      </c>
      <c r="C1109">
        <v>57.076689999999999</v>
      </c>
      <c r="D1109">
        <v>57.896079999999998</v>
      </c>
      <c r="E1109">
        <v>58.08625</v>
      </c>
      <c r="F1109">
        <v>1730400</v>
      </c>
      <c r="G1109">
        <v>5.7308199999999996</v>
      </c>
    </row>
    <row r="1110" spans="1:7" x14ac:dyDescent="0.25">
      <c r="A1110" s="1">
        <v>38447</v>
      </c>
      <c r="B1110">
        <v>57.779029999999999</v>
      </c>
      <c r="C1110">
        <v>57.574159999999999</v>
      </c>
      <c r="D1110">
        <v>57.691220000000001</v>
      </c>
      <c r="E1110">
        <v>58.01314</v>
      </c>
      <c r="F1110">
        <v>3147600</v>
      </c>
      <c r="G1110">
        <v>5.7236099999999999</v>
      </c>
    </row>
    <row r="1111" spans="1:7" x14ac:dyDescent="0.25">
      <c r="A1111" s="1">
        <v>38448</v>
      </c>
      <c r="B1111">
        <v>57.647350000000003</v>
      </c>
      <c r="C1111">
        <v>57.647350000000003</v>
      </c>
      <c r="D1111">
        <v>58.247169999999997</v>
      </c>
      <c r="E1111">
        <v>58.247169999999997</v>
      </c>
      <c r="F1111">
        <v>2321500</v>
      </c>
      <c r="G1111">
        <v>5.7466999999999997</v>
      </c>
    </row>
    <row r="1112" spans="1:7" x14ac:dyDescent="0.25">
      <c r="A1112" s="1">
        <v>38449</v>
      </c>
      <c r="B1112">
        <v>58.291119999999999</v>
      </c>
      <c r="C1112">
        <v>58.01314</v>
      </c>
      <c r="D1112">
        <v>58.525230000000001</v>
      </c>
      <c r="E1112">
        <v>58.525230000000001</v>
      </c>
      <c r="F1112">
        <v>683700</v>
      </c>
      <c r="G1112">
        <v>5.7741300000000004</v>
      </c>
    </row>
    <row r="1113" spans="1:7" x14ac:dyDescent="0.25">
      <c r="A1113" s="1">
        <v>38450</v>
      </c>
      <c r="B1113">
        <v>58.525230000000001</v>
      </c>
      <c r="C1113">
        <v>58.378929999999997</v>
      </c>
      <c r="D1113">
        <v>58.525230000000001</v>
      </c>
      <c r="E1113">
        <v>58.9495</v>
      </c>
      <c r="F1113">
        <v>1142300</v>
      </c>
      <c r="G1113">
        <v>5.8159900000000002</v>
      </c>
    </row>
    <row r="1114" spans="1:7" x14ac:dyDescent="0.25">
      <c r="A1114" s="1">
        <v>38453</v>
      </c>
      <c r="B1114">
        <v>57.998440000000002</v>
      </c>
      <c r="C1114">
        <v>57.998440000000002</v>
      </c>
      <c r="D1114">
        <v>58.452039999999997</v>
      </c>
      <c r="E1114">
        <v>58.700769999999999</v>
      </c>
      <c r="F1114">
        <v>926100</v>
      </c>
      <c r="G1114">
        <v>5.7914500000000002</v>
      </c>
    </row>
    <row r="1115" spans="1:7" x14ac:dyDescent="0.25">
      <c r="A1115" s="1">
        <v>38454</v>
      </c>
      <c r="B1115">
        <v>58.466659999999997</v>
      </c>
      <c r="C1115">
        <v>58.01314</v>
      </c>
      <c r="D1115">
        <v>58.261870000000002</v>
      </c>
      <c r="E1115">
        <v>58.671529999999997</v>
      </c>
      <c r="F1115">
        <v>747100</v>
      </c>
      <c r="G1115">
        <v>5.7885600000000004</v>
      </c>
    </row>
    <row r="1116" spans="1:7" x14ac:dyDescent="0.25">
      <c r="A1116" s="1">
        <v>38455</v>
      </c>
      <c r="B1116">
        <v>58.247169999999997</v>
      </c>
      <c r="C1116">
        <v>58.232550000000003</v>
      </c>
      <c r="D1116">
        <v>58.232550000000003</v>
      </c>
      <c r="E1116">
        <v>58.656910000000003</v>
      </c>
      <c r="F1116">
        <v>1980200</v>
      </c>
      <c r="G1116">
        <v>5.7871199999999998</v>
      </c>
    </row>
    <row r="1117" spans="1:7" x14ac:dyDescent="0.25">
      <c r="A1117" s="1">
        <v>38456</v>
      </c>
      <c r="B1117">
        <v>58.08625</v>
      </c>
      <c r="C1117">
        <v>58.08625</v>
      </c>
      <c r="D1117">
        <v>58.817830000000001</v>
      </c>
      <c r="E1117">
        <v>58.817830000000001</v>
      </c>
      <c r="F1117">
        <v>1232900</v>
      </c>
      <c r="G1117">
        <v>5.8029999999999999</v>
      </c>
    </row>
    <row r="1118" spans="1:7" x14ac:dyDescent="0.25">
      <c r="A1118" s="1">
        <v>38457</v>
      </c>
      <c r="B1118">
        <v>58.378929999999997</v>
      </c>
      <c r="C1118">
        <v>57.105939999999997</v>
      </c>
      <c r="D1118">
        <v>57.222999999999999</v>
      </c>
      <c r="E1118">
        <v>58.393549999999998</v>
      </c>
      <c r="F1118">
        <v>1051400</v>
      </c>
      <c r="G1118">
        <v>5.7611400000000001</v>
      </c>
    </row>
    <row r="1119" spans="1:7" x14ac:dyDescent="0.25">
      <c r="A1119" s="1">
        <v>38460</v>
      </c>
      <c r="B1119">
        <v>57.062069999999999</v>
      </c>
      <c r="C1119">
        <v>55.59892</v>
      </c>
      <c r="D1119">
        <v>56.272010000000002</v>
      </c>
      <c r="E1119">
        <v>57.062069999999999</v>
      </c>
      <c r="F1119">
        <v>2167900</v>
      </c>
      <c r="G1119">
        <v>5.6297699999999997</v>
      </c>
    </row>
    <row r="1120" spans="1:7" x14ac:dyDescent="0.25">
      <c r="A1120" s="1">
        <v>38461</v>
      </c>
      <c r="B1120">
        <v>56.345120000000001</v>
      </c>
      <c r="C1120">
        <v>56.16957</v>
      </c>
      <c r="D1120">
        <v>56.418300000000002</v>
      </c>
      <c r="E1120">
        <v>56.754849999999998</v>
      </c>
      <c r="F1120">
        <v>1448300</v>
      </c>
      <c r="G1120">
        <v>5.5994599999999997</v>
      </c>
    </row>
    <row r="1121" spans="1:7" x14ac:dyDescent="0.25">
      <c r="A1121" s="1">
        <v>38462</v>
      </c>
      <c r="B1121">
        <v>56.754849999999998</v>
      </c>
      <c r="C1121">
        <v>56.052520000000001</v>
      </c>
      <c r="D1121">
        <v>56.184190000000001</v>
      </c>
      <c r="E1121">
        <v>56.754849999999998</v>
      </c>
      <c r="F1121">
        <v>771600</v>
      </c>
      <c r="G1121">
        <v>5.5994599999999997</v>
      </c>
    </row>
    <row r="1122" spans="1:7" x14ac:dyDescent="0.25">
      <c r="A1122" s="1">
        <v>38463</v>
      </c>
      <c r="B1122">
        <v>55.891590000000001</v>
      </c>
      <c r="C1122">
        <v>55.891590000000001</v>
      </c>
      <c r="D1122">
        <v>56.081760000000003</v>
      </c>
      <c r="E1122">
        <v>56.476790000000001</v>
      </c>
      <c r="F1122">
        <v>4391100</v>
      </c>
      <c r="G1122">
        <v>5.5720299999999998</v>
      </c>
    </row>
    <row r="1123" spans="1:7" x14ac:dyDescent="0.25">
      <c r="A1123" s="1">
        <v>38464</v>
      </c>
      <c r="B1123">
        <v>56.535359999999997</v>
      </c>
      <c r="C1123">
        <v>55.686729999999997</v>
      </c>
      <c r="D1123">
        <v>55.7453</v>
      </c>
      <c r="E1123">
        <v>56.623170000000002</v>
      </c>
      <c r="F1123">
        <v>920400</v>
      </c>
      <c r="G1123">
        <v>5.5864700000000003</v>
      </c>
    </row>
    <row r="1124" spans="1:7" x14ac:dyDescent="0.25">
      <c r="A1124" s="1">
        <v>38467</v>
      </c>
      <c r="B1124">
        <v>55.59892</v>
      </c>
      <c r="C1124">
        <v>55.467239999999997</v>
      </c>
      <c r="D1124">
        <v>55.467239999999997</v>
      </c>
      <c r="E1124">
        <v>56.11101</v>
      </c>
      <c r="F1124">
        <v>992500</v>
      </c>
      <c r="G1124">
        <v>5.5359400000000001</v>
      </c>
    </row>
    <row r="1125" spans="1:7" x14ac:dyDescent="0.25">
      <c r="A1125" s="1">
        <v>38468</v>
      </c>
      <c r="B1125">
        <v>55.584299999999999</v>
      </c>
      <c r="C1125">
        <v>55.467239999999997</v>
      </c>
      <c r="D1125">
        <v>55.774540000000002</v>
      </c>
      <c r="E1125">
        <v>56.067140000000002</v>
      </c>
      <c r="F1125">
        <v>1039400</v>
      </c>
      <c r="G1125">
        <v>5.5316099999999997</v>
      </c>
    </row>
    <row r="1126" spans="1:7" x14ac:dyDescent="0.25">
      <c r="A1126" s="1">
        <v>38469</v>
      </c>
      <c r="B1126">
        <v>55.525799999999997</v>
      </c>
      <c r="C1126">
        <v>53.843159999999997</v>
      </c>
      <c r="D1126">
        <v>54.282139999999998</v>
      </c>
      <c r="E1126">
        <v>55.59892</v>
      </c>
      <c r="F1126">
        <v>2649500</v>
      </c>
      <c r="G1126">
        <v>5.4854200000000004</v>
      </c>
    </row>
    <row r="1127" spans="1:7" x14ac:dyDescent="0.25">
      <c r="A1127" s="1">
        <v>38470</v>
      </c>
      <c r="B1127">
        <v>54.282139999999998</v>
      </c>
      <c r="C1127">
        <v>53.901730000000001</v>
      </c>
      <c r="D1127">
        <v>54.413820000000001</v>
      </c>
      <c r="E1127">
        <v>54.940530000000003</v>
      </c>
      <c r="F1127">
        <v>1335500</v>
      </c>
      <c r="G1127">
        <v>5.4204600000000003</v>
      </c>
    </row>
    <row r="1128" spans="1:7" x14ac:dyDescent="0.25">
      <c r="A1128" s="1">
        <v>38471</v>
      </c>
      <c r="B1128">
        <v>54.486930000000001</v>
      </c>
      <c r="C1128">
        <v>53.930970000000002</v>
      </c>
      <c r="D1128">
        <v>54.82347</v>
      </c>
      <c r="E1128">
        <v>54.940530000000003</v>
      </c>
      <c r="F1128">
        <v>757400</v>
      </c>
      <c r="G1128">
        <v>5.4204600000000003</v>
      </c>
    </row>
    <row r="1129" spans="1:7" x14ac:dyDescent="0.25">
      <c r="A1129" s="1">
        <v>38474</v>
      </c>
      <c r="B1129">
        <v>54.882040000000003</v>
      </c>
      <c r="C1129">
        <v>54.589359999999999</v>
      </c>
      <c r="D1129">
        <v>56.125700000000002</v>
      </c>
      <c r="E1129">
        <v>56.637790000000003</v>
      </c>
      <c r="F1129">
        <v>744600</v>
      </c>
      <c r="G1129">
        <v>5.5879099999999999</v>
      </c>
    </row>
    <row r="1130" spans="1:7" x14ac:dyDescent="0.25">
      <c r="A1130" s="1">
        <v>38475</v>
      </c>
      <c r="B1130">
        <v>55.774540000000002</v>
      </c>
      <c r="C1130">
        <v>55.774540000000002</v>
      </c>
      <c r="D1130">
        <v>56.535359999999997</v>
      </c>
      <c r="E1130">
        <v>56.535359999999997</v>
      </c>
      <c r="F1130">
        <v>1786900</v>
      </c>
      <c r="G1130">
        <v>5.5778100000000004</v>
      </c>
    </row>
    <row r="1131" spans="1:7" x14ac:dyDescent="0.25">
      <c r="A1131" s="1">
        <v>38476</v>
      </c>
      <c r="B1131">
        <v>56.520740000000004</v>
      </c>
      <c r="C1131">
        <v>55.847650000000002</v>
      </c>
      <c r="D1131">
        <v>56.593850000000003</v>
      </c>
      <c r="E1131">
        <v>56.915770000000002</v>
      </c>
      <c r="F1131">
        <v>580800</v>
      </c>
      <c r="G1131">
        <v>5.6153399999999998</v>
      </c>
    </row>
    <row r="1132" spans="1:7" x14ac:dyDescent="0.25">
      <c r="A1132" s="1">
        <v>38477</v>
      </c>
      <c r="B1132">
        <v>56.696280000000002</v>
      </c>
      <c r="C1132">
        <v>57.266939999999998</v>
      </c>
      <c r="D1132">
        <v>56.506120000000003</v>
      </c>
      <c r="E1132">
        <v>56.974260000000001</v>
      </c>
      <c r="F1132">
        <v>3134200</v>
      </c>
      <c r="G1132">
        <v>5.6211099999999998</v>
      </c>
    </row>
    <row r="1133" spans="1:7" x14ac:dyDescent="0.25">
      <c r="A1133" s="1">
        <v>38478</v>
      </c>
      <c r="B1133">
        <v>56.988880000000002</v>
      </c>
      <c r="C1133">
        <v>56.754849999999998</v>
      </c>
      <c r="D1133">
        <v>57.413240000000002</v>
      </c>
      <c r="E1133">
        <v>57.574159999999999</v>
      </c>
      <c r="F1133">
        <v>807900</v>
      </c>
      <c r="G1133">
        <v>5.6802999999999999</v>
      </c>
    </row>
    <row r="1134" spans="1:7" x14ac:dyDescent="0.25">
      <c r="A1134" s="1">
        <v>38481</v>
      </c>
      <c r="B1134">
        <v>56.988880000000002</v>
      </c>
      <c r="C1134">
        <v>56.988880000000002</v>
      </c>
      <c r="D1134">
        <v>57.530290000000001</v>
      </c>
      <c r="E1134">
        <v>57.530290000000001</v>
      </c>
      <c r="F1134">
        <v>736300</v>
      </c>
      <c r="G1134">
        <v>5.6759700000000004</v>
      </c>
    </row>
    <row r="1135" spans="1:7" x14ac:dyDescent="0.25">
      <c r="A1135" s="1">
        <v>38482</v>
      </c>
      <c r="B1135">
        <v>57.647350000000003</v>
      </c>
      <c r="C1135">
        <v>57.325429999999997</v>
      </c>
      <c r="D1135">
        <v>57.852139999999999</v>
      </c>
      <c r="E1135">
        <v>58.01314</v>
      </c>
      <c r="F1135">
        <v>1137400</v>
      </c>
      <c r="G1135">
        <v>5.7236099999999999</v>
      </c>
    </row>
    <row r="1136" spans="1:7" x14ac:dyDescent="0.25">
      <c r="A1136" s="1">
        <v>38483</v>
      </c>
      <c r="B1136">
        <v>57.384</v>
      </c>
      <c r="C1136">
        <v>57.105939999999997</v>
      </c>
      <c r="D1136">
        <v>57.149880000000003</v>
      </c>
      <c r="E1136">
        <v>57.74971</v>
      </c>
      <c r="F1136">
        <v>876100</v>
      </c>
      <c r="G1136">
        <v>5.6976199999999997</v>
      </c>
    </row>
    <row r="1137" spans="1:7" x14ac:dyDescent="0.25">
      <c r="A1137" s="1">
        <v>38484</v>
      </c>
      <c r="B1137">
        <v>57.062069999999999</v>
      </c>
      <c r="C1137">
        <v>57.062069999999999</v>
      </c>
      <c r="D1137">
        <v>57.866759999999999</v>
      </c>
      <c r="E1137">
        <v>57.939950000000003</v>
      </c>
      <c r="F1137">
        <v>575600</v>
      </c>
      <c r="G1137">
        <v>5.71638</v>
      </c>
    </row>
    <row r="1138" spans="1:7" x14ac:dyDescent="0.25">
      <c r="A1138" s="1">
        <v>38485</v>
      </c>
      <c r="B1138">
        <v>57.705840000000002</v>
      </c>
      <c r="C1138">
        <v>57.501049999999999</v>
      </c>
      <c r="D1138">
        <v>58.612960000000001</v>
      </c>
      <c r="E1138">
        <v>58.612960000000001</v>
      </c>
      <c r="F1138">
        <v>842500</v>
      </c>
      <c r="G1138">
        <v>5.7827799999999998</v>
      </c>
    </row>
    <row r="1139" spans="1:7" x14ac:dyDescent="0.25">
      <c r="A1139" s="1">
        <v>38488</v>
      </c>
      <c r="B1139">
        <v>58.59834</v>
      </c>
      <c r="C1139">
        <v>57.866759999999999</v>
      </c>
      <c r="D1139">
        <v>58.817830000000001</v>
      </c>
      <c r="E1139">
        <v>58.920259999999999</v>
      </c>
      <c r="F1139">
        <v>929000</v>
      </c>
      <c r="G1139">
        <v>5.8131000000000004</v>
      </c>
    </row>
    <row r="1140" spans="1:7" x14ac:dyDescent="0.25">
      <c r="A1140" s="1">
        <v>38489</v>
      </c>
      <c r="B1140">
        <v>58.832450000000001</v>
      </c>
      <c r="C1140">
        <v>58.495899999999999</v>
      </c>
      <c r="D1140">
        <v>58.730020000000003</v>
      </c>
      <c r="E1140">
        <v>58.87632</v>
      </c>
      <c r="F1140">
        <v>1256700</v>
      </c>
      <c r="G1140">
        <v>5.80877</v>
      </c>
    </row>
    <row r="1141" spans="1:7" x14ac:dyDescent="0.25">
      <c r="A1141" s="1">
        <v>38490</v>
      </c>
      <c r="B1141">
        <v>58.539850000000001</v>
      </c>
      <c r="C1141">
        <v>58.539850000000001</v>
      </c>
      <c r="D1141">
        <v>59.403109999999998</v>
      </c>
      <c r="E1141">
        <v>59.403109999999998</v>
      </c>
      <c r="F1141">
        <v>2275700</v>
      </c>
      <c r="G1141">
        <v>5.8607399999999998</v>
      </c>
    </row>
    <row r="1142" spans="1:7" x14ac:dyDescent="0.25">
      <c r="A1142" s="1">
        <v>38491</v>
      </c>
      <c r="B1142">
        <v>59.110430000000001</v>
      </c>
      <c r="C1142">
        <v>58.59834</v>
      </c>
      <c r="D1142">
        <v>58.978749999999998</v>
      </c>
      <c r="E1142">
        <v>59.476219999999998</v>
      </c>
      <c r="F1142">
        <v>1041600</v>
      </c>
      <c r="G1142">
        <v>5.8679500000000004</v>
      </c>
    </row>
    <row r="1143" spans="1:7" x14ac:dyDescent="0.25">
      <c r="A1143" s="1">
        <v>38492</v>
      </c>
      <c r="B1143">
        <v>58.905639999999998</v>
      </c>
      <c r="C1143">
        <v>58.627580000000002</v>
      </c>
      <c r="D1143">
        <v>60.251660000000001</v>
      </c>
      <c r="E1143">
        <v>60.354100000000003</v>
      </c>
      <c r="F1143">
        <v>877700</v>
      </c>
      <c r="G1143">
        <v>5.9545700000000004</v>
      </c>
    </row>
    <row r="1144" spans="1:7" x14ac:dyDescent="0.25">
      <c r="A1144" s="1">
        <v>38495</v>
      </c>
      <c r="B1144">
        <v>59.856630000000003</v>
      </c>
      <c r="C1144">
        <v>59.315289999999997</v>
      </c>
      <c r="D1144">
        <v>59.607889999999998</v>
      </c>
      <c r="E1144">
        <v>60.558959999999999</v>
      </c>
      <c r="F1144">
        <v>761300</v>
      </c>
      <c r="G1144">
        <v>5.97478</v>
      </c>
    </row>
    <row r="1145" spans="1:7" x14ac:dyDescent="0.25">
      <c r="A1145" s="1">
        <v>38496</v>
      </c>
      <c r="B1145">
        <v>59.256810000000002</v>
      </c>
      <c r="C1145">
        <v>58.773960000000002</v>
      </c>
      <c r="D1145">
        <v>59.256810000000002</v>
      </c>
      <c r="E1145">
        <v>59.549410000000002</v>
      </c>
      <c r="F1145">
        <v>568900</v>
      </c>
      <c r="G1145">
        <v>5.8751699999999998</v>
      </c>
    </row>
    <row r="1146" spans="1:7" x14ac:dyDescent="0.25">
      <c r="A1146" s="1">
        <v>38497</v>
      </c>
      <c r="B1146">
        <v>58.847070000000002</v>
      </c>
      <c r="C1146">
        <v>58.847070000000002</v>
      </c>
      <c r="D1146">
        <v>59.695709999999998</v>
      </c>
      <c r="E1146">
        <v>60.368720000000003</v>
      </c>
      <c r="F1146">
        <v>1539400</v>
      </c>
      <c r="G1146">
        <v>5.95601</v>
      </c>
    </row>
    <row r="1147" spans="1:7" x14ac:dyDescent="0.25">
      <c r="A1147" s="1">
        <v>38498</v>
      </c>
      <c r="B1147">
        <v>59.72495</v>
      </c>
      <c r="C1147">
        <v>59.520159999999997</v>
      </c>
      <c r="D1147">
        <v>59.798139999999997</v>
      </c>
      <c r="E1147">
        <v>60.178550000000001</v>
      </c>
      <c r="F1147">
        <v>580200</v>
      </c>
      <c r="G1147">
        <v>5.9372499999999997</v>
      </c>
    </row>
    <row r="1148" spans="1:7" x14ac:dyDescent="0.25">
      <c r="A1148" s="1">
        <v>38499</v>
      </c>
      <c r="B1148">
        <v>59.988309999999998</v>
      </c>
      <c r="C1148">
        <v>59.256810000000002</v>
      </c>
      <c r="D1148">
        <v>59.637219999999999</v>
      </c>
      <c r="E1148">
        <v>59.988309999999998</v>
      </c>
      <c r="F1148">
        <v>379700</v>
      </c>
      <c r="G1148">
        <v>5.9184799999999997</v>
      </c>
    </row>
    <row r="1149" spans="1:7" x14ac:dyDescent="0.25">
      <c r="A1149" s="1">
        <v>38502</v>
      </c>
      <c r="B1149">
        <v>59.198239999999998</v>
      </c>
      <c r="C1149">
        <v>59.110430000000001</v>
      </c>
      <c r="D1149">
        <v>60.573590000000003</v>
      </c>
      <c r="E1149">
        <v>60.646769999999997</v>
      </c>
      <c r="F1149">
        <v>1119500</v>
      </c>
      <c r="G1149">
        <v>5.9834399999999999</v>
      </c>
    </row>
    <row r="1150" spans="1:7" x14ac:dyDescent="0.25">
      <c r="A1150" s="1">
        <v>38503</v>
      </c>
      <c r="B1150">
        <v>60.339469999999999</v>
      </c>
      <c r="C1150">
        <v>60.14931</v>
      </c>
      <c r="D1150">
        <v>60.28098</v>
      </c>
      <c r="E1150">
        <v>60.807699999999997</v>
      </c>
      <c r="F1150">
        <v>3795500</v>
      </c>
      <c r="G1150">
        <v>5.99932</v>
      </c>
    </row>
    <row r="1151" spans="1:7" x14ac:dyDescent="0.25">
      <c r="A1151" s="1">
        <v>38504</v>
      </c>
      <c r="B1151">
        <v>60.354100000000003</v>
      </c>
      <c r="C1151">
        <v>59.871250000000003</v>
      </c>
      <c r="D1151">
        <v>61.509950000000003</v>
      </c>
      <c r="E1151">
        <v>61.509950000000003</v>
      </c>
      <c r="F1151">
        <v>1713500</v>
      </c>
      <c r="G1151">
        <v>6.0686</v>
      </c>
    </row>
    <row r="1152" spans="1:7" x14ac:dyDescent="0.25">
      <c r="A1152" s="1">
        <v>38505</v>
      </c>
      <c r="B1152">
        <v>61.451459999999997</v>
      </c>
      <c r="C1152">
        <v>61.041809999999998</v>
      </c>
      <c r="D1152">
        <v>61.539270000000002</v>
      </c>
      <c r="E1152">
        <v>61.539270000000002</v>
      </c>
      <c r="F1152">
        <v>895600</v>
      </c>
      <c r="G1152">
        <v>6.0715000000000003</v>
      </c>
    </row>
    <row r="1153" spans="1:7" x14ac:dyDescent="0.25">
      <c r="A1153" s="1">
        <v>38506</v>
      </c>
      <c r="B1153">
        <v>61.539270000000002</v>
      </c>
      <c r="C1153">
        <v>61.539270000000002</v>
      </c>
      <c r="D1153">
        <v>61.539270000000002</v>
      </c>
      <c r="E1153">
        <v>61.539270000000002</v>
      </c>
      <c r="F1153">
        <v>0</v>
      </c>
      <c r="G1153">
        <v>6.0715000000000003</v>
      </c>
    </row>
    <row r="1154" spans="1:7" x14ac:dyDescent="0.25">
      <c r="A1154" s="1">
        <v>38509</v>
      </c>
      <c r="B1154">
        <v>60.953989999999997</v>
      </c>
      <c r="C1154">
        <v>60.807699999999997</v>
      </c>
      <c r="D1154">
        <v>61.012560000000001</v>
      </c>
      <c r="E1154">
        <v>61.422220000000003</v>
      </c>
      <c r="F1154">
        <v>418200</v>
      </c>
      <c r="G1154">
        <v>6.0599499999999997</v>
      </c>
    </row>
    <row r="1155" spans="1:7" x14ac:dyDescent="0.25">
      <c r="A1155" s="1">
        <v>38510</v>
      </c>
      <c r="B1155">
        <v>61.305160000000001</v>
      </c>
      <c r="C1155">
        <v>61.173479999999998</v>
      </c>
      <c r="D1155">
        <v>61.729439999999997</v>
      </c>
      <c r="E1155">
        <v>61.729439999999997</v>
      </c>
      <c r="F1155">
        <v>599200</v>
      </c>
      <c r="G1155">
        <v>6.0902599999999998</v>
      </c>
    </row>
    <row r="1156" spans="1:7" x14ac:dyDescent="0.25">
      <c r="A1156" s="1">
        <v>38511</v>
      </c>
      <c r="B1156">
        <v>61.58314</v>
      </c>
      <c r="C1156">
        <v>61.480710000000002</v>
      </c>
      <c r="D1156">
        <v>61.86112</v>
      </c>
      <c r="E1156">
        <v>62.548830000000002</v>
      </c>
      <c r="F1156">
        <v>1668200</v>
      </c>
      <c r="G1156">
        <v>6.1711</v>
      </c>
    </row>
    <row r="1157" spans="1:7" x14ac:dyDescent="0.25">
      <c r="A1157" s="1">
        <v>38512</v>
      </c>
      <c r="B1157">
        <v>61.392969999999998</v>
      </c>
      <c r="C1157">
        <v>61.392969999999998</v>
      </c>
      <c r="D1157">
        <v>62.37321</v>
      </c>
      <c r="E1157">
        <v>62.563450000000003</v>
      </c>
      <c r="F1157">
        <v>846800</v>
      </c>
      <c r="G1157">
        <v>6.1725399999999997</v>
      </c>
    </row>
    <row r="1158" spans="1:7" x14ac:dyDescent="0.25">
      <c r="A1158" s="1">
        <v>38513</v>
      </c>
      <c r="B1158">
        <v>62.50488</v>
      </c>
      <c r="C1158">
        <v>62.490259999999999</v>
      </c>
      <c r="D1158">
        <v>62.768320000000003</v>
      </c>
      <c r="E1158">
        <v>62.768320000000003</v>
      </c>
      <c r="F1158">
        <v>512700</v>
      </c>
      <c r="G1158">
        <v>6.1927500000000002</v>
      </c>
    </row>
    <row r="1159" spans="1:7" x14ac:dyDescent="0.25">
      <c r="A1159" s="1">
        <v>38516</v>
      </c>
      <c r="B1159">
        <v>62.621940000000002</v>
      </c>
      <c r="C1159">
        <v>61.831870000000002</v>
      </c>
      <c r="D1159">
        <v>62.665889999999997</v>
      </c>
      <c r="E1159">
        <v>62.768320000000003</v>
      </c>
      <c r="F1159">
        <v>583700</v>
      </c>
      <c r="G1159">
        <v>6.1927500000000002</v>
      </c>
    </row>
    <row r="1160" spans="1:7" x14ac:dyDescent="0.25">
      <c r="A1160" s="1">
        <v>38517</v>
      </c>
      <c r="B1160">
        <v>62.782940000000004</v>
      </c>
      <c r="C1160">
        <v>62.036740000000002</v>
      </c>
      <c r="D1160">
        <v>62.183039999999998</v>
      </c>
      <c r="E1160">
        <v>62.782940000000004</v>
      </c>
      <c r="F1160">
        <v>814400</v>
      </c>
      <c r="G1160">
        <v>6.1942000000000004</v>
      </c>
    </row>
    <row r="1161" spans="1:7" x14ac:dyDescent="0.25">
      <c r="A1161" s="1">
        <v>38518</v>
      </c>
      <c r="B1161">
        <v>61.978169999999999</v>
      </c>
      <c r="C1161">
        <v>61.978169999999999</v>
      </c>
      <c r="D1161">
        <v>62.212290000000003</v>
      </c>
      <c r="E1161">
        <v>62.768320000000003</v>
      </c>
      <c r="F1161">
        <v>504800</v>
      </c>
      <c r="G1161">
        <v>6.1927500000000002</v>
      </c>
    </row>
    <row r="1162" spans="1:7" x14ac:dyDescent="0.25">
      <c r="A1162" s="1">
        <v>38519</v>
      </c>
      <c r="B1162">
        <v>62.109850000000002</v>
      </c>
      <c r="C1162">
        <v>62.051360000000003</v>
      </c>
      <c r="D1162">
        <v>62.534199999999998</v>
      </c>
      <c r="E1162">
        <v>62.621940000000002</v>
      </c>
      <c r="F1162">
        <v>620600</v>
      </c>
      <c r="G1162">
        <v>6.1783099999999997</v>
      </c>
    </row>
    <row r="1163" spans="1:7" x14ac:dyDescent="0.25">
      <c r="A1163" s="1">
        <v>38520</v>
      </c>
      <c r="B1163">
        <v>62.270850000000003</v>
      </c>
      <c r="C1163">
        <v>62.270850000000003</v>
      </c>
      <c r="D1163">
        <v>62.695129999999999</v>
      </c>
      <c r="E1163">
        <v>62.768320000000003</v>
      </c>
      <c r="F1163">
        <v>693400</v>
      </c>
      <c r="G1163">
        <v>6.1927500000000002</v>
      </c>
    </row>
    <row r="1164" spans="1:7" x14ac:dyDescent="0.25">
      <c r="A1164" s="1">
        <v>38523</v>
      </c>
      <c r="B1164">
        <v>61.817250000000001</v>
      </c>
      <c r="C1164">
        <v>62.592700000000001</v>
      </c>
      <c r="D1164">
        <v>61.817250000000001</v>
      </c>
      <c r="E1164">
        <v>62.519579999999998</v>
      </c>
      <c r="F1164">
        <v>3669300</v>
      </c>
      <c r="G1164">
        <v>6.1682100000000002</v>
      </c>
    </row>
    <row r="1165" spans="1:7" x14ac:dyDescent="0.25">
      <c r="A1165" s="1">
        <v>38524</v>
      </c>
      <c r="B1165">
        <v>62.37321</v>
      </c>
      <c r="C1165">
        <v>61.992800000000003</v>
      </c>
      <c r="D1165">
        <v>62.153799999999997</v>
      </c>
      <c r="E1165">
        <v>62.621940000000002</v>
      </c>
      <c r="F1165">
        <v>614600</v>
      </c>
      <c r="G1165">
        <v>6.1783099999999997</v>
      </c>
    </row>
    <row r="1166" spans="1:7" x14ac:dyDescent="0.25">
      <c r="A1166" s="1">
        <v>38525</v>
      </c>
      <c r="B1166">
        <v>62.402529999999999</v>
      </c>
      <c r="C1166">
        <v>61.744059999999998</v>
      </c>
      <c r="D1166">
        <v>62.446399999999997</v>
      </c>
      <c r="E1166">
        <v>62.695129999999999</v>
      </c>
      <c r="F1166">
        <v>556200</v>
      </c>
      <c r="G1166">
        <v>6.18553</v>
      </c>
    </row>
    <row r="1167" spans="1:7" x14ac:dyDescent="0.25">
      <c r="A1167" s="1">
        <v>38526</v>
      </c>
      <c r="B1167">
        <v>62.475639999999999</v>
      </c>
      <c r="C1167">
        <v>61.905059999999999</v>
      </c>
      <c r="D1167">
        <v>62.402529999999999</v>
      </c>
      <c r="E1167">
        <v>62.665889999999997</v>
      </c>
      <c r="F1167">
        <v>716700</v>
      </c>
      <c r="G1167">
        <v>6.1826499999999998</v>
      </c>
    </row>
    <row r="1168" spans="1:7" x14ac:dyDescent="0.25">
      <c r="A1168" s="1">
        <v>38527</v>
      </c>
      <c r="B1168">
        <v>61.729439999999997</v>
      </c>
      <c r="C1168">
        <v>61.729439999999997</v>
      </c>
      <c r="D1168">
        <v>61.87574</v>
      </c>
      <c r="E1168">
        <v>62.768320000000003</v>
      </c>
      <c r="F1168">
        <v>713600</v>
      </c>
      <c r="G1168">
        <v>6.1927500000000002</v>
      </c>
    </row>
    <row r="1169" spans="1:7" x14ac:dyDescent="0.25">
      <c r="A1169" s="1">
        <v>38530</v>
      </c>
      <c r="B1169">
        <v>61.568519999999999</v>
      </c>
      <c r="C1169">
        <v>60.573590000000003</v>
      </c>
      <c r="D1169">
        <v>60.851559999999999</v>
      </c>
      <c r="E1169">
        <v>61.568519999999999</v>
      </c>
      <c r="F1169">
        <v>889700</v>
      </c>
      <c r="G1169">
        <v>6.0743799999999997</v>
      </c>
    </row>
    <row r="1170" spans="1:7" x14ac:dyDescent="0.25">
      <c r="A1170" s="1">
        <v>38531</v>
      </c>
      <c r="B1170">
        <v>60.983240000000002</v>
      </c>
      <c r="C1170">
        <v>59.637219999999999</v>
      </c>
      <c r="D1170">
        <v>61.36365</v>
      </c>
      <c r="E1170">
        <v>61.539270000000002</v>
      </c>
      <c r="F1170">
        <v>2645000</v>
      </c>
      <c r="G1170">
        <v>6.0715000000000003</v>
      </c>
    </row>
    <row r="1171" spans="1:7" x14ac:dyDescent="0.25">
      <c r="A1171" s="1">
        <v>38532</v>
      </c>
      <c r="B1171">
        <v>61.378270000000001</v>
      </c>
      <c r="C1171">
        <v>61.378270000000001</v>
      </c>
      <c r="D1171">
        <v>61.905059999999999</v>
      </c>
      <c r="E1171">
        <v>62.065980000000003</v>
      </c>
      <c r="F1171">
        <v>643000</v>
      </c>
      <c r="G1171">
        <v>6.1234599999999997</v>
      </c>
    </row>
    <row r="1172" spans="1:7" x14ac:dyDescent="0.25">
      <c r="A1172" s="1">
        <v>38533</v>
      </c>
      <c r="B1172">
        <v>61.495330000000003</v>
      </c>
      <c r="C1172">
        <v>61.495330000000003</v>
      </c>
      <c r="D1172">
        <v>61.890439999999998</v>
      </c>
      <c r="E1172">
        <v>62.022120000000001</v>
      </c>
      <c r="F1172">
        <v>1512100</v>
      </c>
      <c r="G1172">
        <v>6.1191300000000002</v>
      </c>
    </row>
    <row r="1173" spans="1:7" x14ac:dyDescent="0.25">
      <c r="A1173" s="1">
        <v>38534</v>
      </c>
      <c r="B1173">
        <v>61.905059999999999</v>
      </c>
      <c r="C1173">
        <v>62.695129999999999</v>
      </c>
      <c r="D1173">
        <v>61.890439999999998</v>
      </c>
      <c r="E1173">
        <v>62.461019999999998</v>
      </c>
      <c r="F1173">
        <v>12041500</v>
      </c>
      <c r="G1173">
        <v>6.1624400000000001</v>
      </c>
    </row>
    <row r="1174" spans="1:7" x14ac:dyDescent="0.25">
      <c r="A1174" s="1">
        <v>38537</v>
      </c>
      <c r="B1174">
        <v>61.817250000000001</v>
      </c>
      <c r="C1174">
        <v>61.539270000000002</v>
      </c>
      <c r="D1174">
        <v>61.729439999999997</v>
      </c>
      <c r="E1174">
        <v>62.168419999999998</v>
      </c>
      <c r="F1174">
        <v>507800</v>
      </c>
      <c r="G1174">
        <v>6.1335699999999997</v>
      </c>
    </row>
    <row r="1175" spans="1:7" x14ac:dyDescent="0.25">
      <c r="A1175" s="1">
        <v>38538</v>
      </c>
      <c r="B1175">
        <v>61.744059999999998</v>
      </c>
      <c r="C1175">
        <v>61.58314</v>
      </c>
      <c r="D1175">
        <v>61.685580000000002</v>
      </c>
      <c r="E1175">
        <v>62.095230000000001</v>
      </c>
      <c r="F1175">
        <v>924400</v>
      </c>
      <c r="G1175">
        <v>6.1263500000000004</v>
      </c>
    </row>
    <row r="1176" spans="1:7" x14ac:dyDescent="0.25">
      <c r="A1176" s="1">
        <v>38539</v>
      </c>
      <c r="B1176">
        <v>61.744059999999998</v>
      </c>
      <c r="C1176">
        <v>61.670949999999998</v>
      </c>
      <c r="D1176">
        <v>61.773380000000003</v>
      </c>
      <c r="E1176">
        <v>62.285469999999997</v>
      </c>
      <c r="F1176">
        <v>524800</v>
      </c>
      <c r="G1176">
        <v>6.1451200000000004</v>
      </c>
    </row>
    <row r="1177" spans="1:7" x14ac:dyDescent="0.25">
      <c r="A1177" s="1">
        <v>38540</v>
      </c>
      <c r="B1177">
        <v>61.58314</v>
      </c>
      <c r="C1177">
        <v>58.817830000000001</v>
      </c>
      <c r="D1177">
        <v>60.412660000000002</v>
      </c>
      <c r="E1177">
        <v>61.919690000000003</v>
      </c>
      <c r="F1177">
        <v>1529300</v>
      </c>
      <c r="G1177">
        <v>6.1090299999999997</v>
      </c>
    </row>
    <row r="1178" spans="1:7" x14ac:dyDescent="0.25">
      <c r="A1178" s="1">
        <v>38541</v>
      </c>
      <c r="B1178">
        <v>60.427280000000003</v>
      </c>
      <c r="C1178">
        <v>60.427280000000003</v>
      </c>
      <c r="D1178">
        <v>61.831870000000002</v>
      </c>
      <c r="E1178">
        <v>61.831870000000002</v>
      </c>
      <c r="F1178">
        <v>592200</v>
      </c>
      <c r="G1178">
        <v>6.1003600000000002</v>
      </c>
    </row>
    <row r="1179" spans="1:7" x14ac:dyDescent="0.25">
      <c r="A1179" s="1">
        <v>38544</v>
      </c>
      <c r="B1179">
        <v>61.87574</v>
      </c>
      <c r="C1179">
        <v>61.87574</v>
      </c>
      <c r="D1179">
        <v>62.402529999999999</v>
      </c>
      <c r="E1179">
        <v>62.621940000000002</v>
      </c>
      <c r="F1179">
        <v>565700</v>
      </c>
      <c r="G1179">
        <v>6.1783099999999997</v>
      </c>
    </row>
    <row r="1180" spans="1:7" x14ac:dyDescent="0.25">
      <c r="A1180" s="1">
        <v>38545</v>
      </c>
      <c r="B1180">
        <v>62.402529999999999</v>
      </c>
      <c r="C1180">
        <v>61.846499999999999</v>
      </c>
      <c r="D1180">
        <v>62.183039999999998</v>
      </c>
      <c r="E1180">
        <v>62.621940000000002</v>
      </c>
      <c r="F1180">
        <v>996900</v>
      </c>
      <c r="G1180">
        <v>6.1783099999999997</v>
      </c>
    </row>
    <row r="1181" spans="1:7" x14ac:dyDescent="0.25">
      <c r="A1181" s="1">
        <v>38546</v>
      </c>
      <c r="B1181">
        <v>62.387830000000001</v>
      </c>
      <c r="C1181">
        <v>61.948929999999997</v>
      </c>
      <c r="D1181">
        <v>62.914619999999999</v>
      </c>
      <c r="E1181">
        <v>62.914619999999999</v>
      </c>
      <c r="F1181">
        <v>1054800</v>
      </c>
      <c r="G1181">
        <v>6.2071899999999998</v>
      </c>
    </row>
    <row r="1182" spans="1:7" x14ac:dyDescent="0.25">
      <c r="A1182" s="1">
        <v>38547</v>
      </c>
      <c r="B1182">
        <v>62.782940000000004</v>
      </c>
      <c r="C1182">
        <v>62.782940000000004</v>
      </c>
      <c r="D1182">
        <v>63.573009999999996</v>
      </c>
      <c r="E1182">
        <v>63.616869999999999</v>
      </c>
      <c r="F1182">
        <v>1237600</v>
      </c>
      <c r="G1182">
        <v>6.2764699999999998</v>
      </c>
    </row>
    <row r="1183" spans="1:7" x14ac:dyDescent="0.25">
      <c r="A1183" s="1">
        <v>38548</v>
      </c>
      <c r="B1183">
        <v>63.573009999999996</v>
      </c>
      <c r="C1183">
        <v>63.426699999999997</v>
      </c>
      <c r="D1183">
        <v>63.865609999999997</v>
      </c>
      <c r="E1183">
        <v>64.597189999999998</v>
      </c>
      <c r="F1183">
        <v>1659800</v>
      </c>
      <c r="G1183">
        <v>6.3731900000000001</v>
      </c>
    </row>
    <row r="1184" spans="1:7" x14ac:dyDescent="0.25">
      <c r="A1184" s="1">
        <v>38551</v>
      </c>
      <c r="B1184">
        <v>64.202160000000006</v>
      </c>
      <c r="C1184">
        <v>63.909550000000003</v>
      </c>
      <c r="D1184">
        <v>64.582560000000001</v>
      </c>
      <c r="E1184">
        <v>64.816670000000002</v>
      </c>
      <c r="F1184">
        <v>930000</v>
      </c>
      <c r="G1184">
        <v>6.3948499999999999</v>
      </c>
    </row>
    <row r="1185" spans="1:7" x14ac:dyDescent="0.25">
      <c r="A1185" s="1">
        <v>38552</v>
      </c>
      <c r="B1185">
        <v>64.816670000000002</v>
      </c>
      <c r="C1185">
        <v>63.865609999999997</v>
      </c>
      <c r="D1185">
        <v>64.099720000000005</v>
      </c>
      <c r="E1185">
        <v>64.845920000000007</v>
      </c>
      <c r="F1185">
        <v>1373300</v>
      </c>
      <c r="G1185">
        <v>6.3977300000000001</v>
      </c>
    </row>
    <row r="1186" spans="1:7" x14ac:dyDescent="0.25">
      <c r="A1186" s="1">
        <v>38553</v>
      </c>
      <c r="B1186">
        <v>63.49982</v>
      </c>
      <c r="C1186">
        <v>63.280410000000003</v>
      </c>
      <c r="D1186">
        <v>63.543770000000002</v>
      </c>
      <c r="E1186">
        <v>63.733930000000001</v>
      </c>
      <c r="F1186">
        <v>637500</v>
      </c>
      <c r="G1186">
        <v>6.2880200000000004</v>
      </c>
    </row>
    <row r="1187" spans="1:7" x14ac:dyDescent="0.25">
      <c r="A1187" s="1">
        <v>38554</v>
      </c>
      <c r="B1187">
        <v>63.368139999999997</v>
      </c>
      <c r="C1187">
        <v>63.353520000000003</v>
      </c>
      <c r="D1187">
        <v>63.573009999999996</v>
      </c>
      <c r="E1187">
        <v>63.733930000000001</v>
      </c>
      <c r="F1187">
        <v>983600</v>
      </c>
      <c r="G1187">
        <v>6.2880200000000004</v>
      </c>
    </row>
    <row r="1188" spans="1:7" x14ac:dyDescent="0.25">
      <c r="A1188" s="1">
        <v>38555</v>
      </c>
      <c r="B1188">
        <v>63.280410000000003</v>
      </c>
      <c r="C1188">
        <v>63.280410000000003</v>
      </c>
      <c r="D1188">
        <v>63.543770000000002</v>
      </c>
      <c r="E1188">
        <v>63.646189999999997</v>
      </c>
      <c r="F1188">
        <v>518000</v>
      </c>
      <c r="G1188">
        <v>6.2793700000000001</v>
      </c>
    </row>
    <row r="1189" spans="1:7" x14ac:dyDescent="0.25">
      <c r="A1189" s="1">
        <v>38558</v>
      </c>
      <c r="B1189">
        <v>63.075539999999997</v>
      </c>
      <c r="C1189">
        <v>62.665889999999997</v>
      </c>
      <c r="D1189">
        <v>62.973109999999998</v>
      </c>
      <c r="E1189">
        <v>63.412080000000003</v>
      </c>
      <c r="F1189">
        <v>499300</v>
      </c>
      <c r="G1189">
        <v>6.2562699999999998</v>
      </c>
    </row>
    <row r="1190" spans="1:7" x14ac:dyDescent="0.25">
      <c r="A1190" s="1">
        <v>38559</v>
      </c>
      <c r="B1190">
        <v>62.782940000000004</v>
      </c>
      <c r="C1190">
        <v>62.651260000000001</v>
      </c>
      <c r="D1190">
        <v>62.9</v>
      </c>
      <c r="E1190">
        <v>63.49982</v>
      </c>
      <c r="F1190">
        <v>522300</v>
      </c>
      <c r="G1190">
        <v>6.26492</v>
      </c>
    </row>
    <row r="1191" spans="1:7" x14ac:dyDescent="0.25">
      <c r="A1191" s="1">
        <v>38560</v>
      </c>
      <c r="B1191">
        <v>62.651260000000001</v>
      </c>
      <c r="C1191">
        <v>62.651260000000001</v>
      </c>
      <c r="D1191">
        <v>63.00235</v>
      </c>
      <c r="E1191">
        <v>63.236460000000001</v>
      </c>
      <c r="F1191">
        <v>465100</v>
      </c>
      <c r="G1191">
        <v>6.2389400000000004</v>
      </c>
    </row>
    <row r="1192" spans="1:7" x14ac:dyDescent="0.25">
      <c r="A1192" s="1">
        <v>38561</v>
      </c>
      <c r="B1192">
        <v>62.768320000000003</v>
      </c>
      <c r="C1192">
        <v>62.768320000000003</v>
      </c>
      <c r="D1192">
        <v>62.987729999999999</v>
      </c>
      <c r="E1192">
        <v>63.134030000000003</v>
      </c>
      <c r="F1192">
        <v>489600</v>
      </c>
      <c r="G1192">
        <v>6.2288399999999999</v>
      </c>
    </row>
    <row r="1193" spans="1:7" x14ac:dyDescent="0.25">
      <c r="A1193" s="1">
        <v>38562</v>
      </c>
      <c r="B1193">
        <v>63.134030000000003</v>
      </c>
      <c r="C1193">
        <v>62.943860000000001</v>
      </c>
      <c r="D1193">
        <v>63.031669999999998</v>
      </c>
      <c r="E1193">
        <v>63.20722</v>
      </c>
      <c r="F1193">
        <v>1372400</v>
      </c>
      <c r="G1193">
        <v>6.2360600000000002</v>
      </c>
    </row>
    <row r="1194" spans="1:7" x14ac:dyDescent="0.25">
      <c r="A1194" s="1">
        <v>38565</v>
      </c>
      <c r="B1194">
        <v>62.768320000000003</v>
      </c>
      <c r="C1194">
        <v>62.753619999999998</v>
      </c>
      <c r="D1194">
        <v>63.060920000000003</v>
      </c>
      <c r="E1194">
        <v>63.251089999999998</v>
      </c>
      <c r="F1194">
        <v>440000</v>
      </c>
      <c r="G1194">
        <v>6.24038</v>
      </c>
    </row>
    <row r="1195" spans="1:7" x14ac:dyDescent="0.25">
      <c r="A1195" s="1">
        <v>38566</v>
      </c>
      <c r="B1195">
        <v>62.914619999999999</v>
      </c>
      <c r="C1195">
        <v>62.914619999999999</v>
      </c>
      <c r="D1195">
        <v>63.163350000000001</v>
      </c>
      <c r="E1195">
        <v>63.265709999999999</v>
      </c>
      <c r="F1195">
        <v>861000</v>
      </c>
      <c r="G1195">
        <v>6.2418300000000002</v>
      </c>
    </row>
    <row r="1196" spans="1:7" x14ac:dyDescent="0.25">
      <c r="A1196" s="1">
        <v>38567</v>
      </c>
      <c r="B1196">
        <v>63.00235</v>
      </c>
      <c r="C1196">
        <v>63.00235</v>
      </c>
      <c r="D1196">
        <v>63.22184</v>
      </c>
      <c r="E1196">
        <v>63.485199999999999</v>
      </c>
      <c r="F1196">
        <v>443400</v>
      </c>
      <c r="G1196">
        <v>6.2634800000000004</v>
      </c>
    </row>
    <row r="1197" spans="1:7" x14ac:dyDescent="0.25">
      <c r="A1197" s="1">
        <v>38568</v>
      </c>
      <c r="B1197">
        <v>63.177970000000002</v>
      </c>
      <c r="C1197">
        <v>63.119410000000002</v>
      </c>
      <c r="D1197">
        <v>63.251089999999998</v>
      </c>
      <c r="E1197">
        <v>63.412080000000003</v>
      </c>
      <c r="F1197">
        <v>1524600</v>
      </c>
      <c r="G1197">
        <v>6.2562699999999998</v>
      </c>
    </row>
    <row r="1198" spans="1:7" x14ac:dyDescent="0.25">
      <c r="A1198" s="1">
        <v>38569</v>
      </c>
      <c r="B1198">
        <v>63.090170000000001</v>
      </c>
      <c r="C1198">
        <v>62.856050000000003</v>
      </c>
      <c r="D1198">
        <v>63.00235</v>
      </c>
      <c r="E1198">
        <v>63.20722</v>
      </c>
      <c r="F1198">
        <v>407400</v>
      </c>
      <c r="G1198">
        <v>6.2360600000000002</v>
      </c>
    </row>
    <row r="1199" spans="1:7" x14ac:dyDescent="0.25">
      <c r="A1199" s="1">
        <v>38572</v>
      </c>
      <c r="B1199">
        <v>62.9</v>
      </c>
      <c r="C1199">
        <v>62.9</v>
      </c>
      <c r="D1199">
        <v>63.353520000000003</v>
      </c>
      <c r="E1199">
        <v>63.49982</v>
      </c>
      <c r="F1199">
        <v>487800</v>
      </c>
      <c r="G1199">
        <v>6.26492</v>
      </c>
    </row>
    <row r="1200" spans="1:7" x14ac:dyDescent="0.25">
      <c r="A1200" s="1">
        <v>38573</v>
      </c>
      <c r="B1200">
        <v>62.92924</v>
      </c>
      <c r="C1200">
        <v>62.914619999999999</v>
      </c>
      <c r="D1200">
        <v>62.914619999999999</v>
      </c>
      <c r="E1200">
        <v>63.353520000000003</v>
      </c>
      <c r="F1200">
        <v>744500</v>
      </c>
      <c r="G1200">
        <v>6.2504900000000001</v>
      </c>
    </row>
    <row r="1201" spans="1:7" x14ac:dyDescent="0.25">
      <c r="A1201" s="1">
        <v>38574</v>
      </c>
      <c r="B1201">
        <v>62.914619999999999</v>
      </c>
      <c r="C1201">
        <v>62.72437</v>
      </c>
      <c r="D1201">
        <v>62.812179999999998</v>
      </c>
      <c r="E1201">
        <v>62.914619999999999</v>
      </c>
      <c r="F1201">
        <v>1080100</v>
      </c>
      <c r="G1201">
        <v>6.2071899999999998</v>
      </c>
    </row>
    <row r="1202" spans="1:7" x14ac:dyDescent="0.25">
      <c r="A1202" s="1">
        <v>38575</v>
      </c>
      <c r="B1202">
        <v>62.738990000000001</v>
      </c>
      <c r="C1202">
        <v>62.256149999999998</v>
      </c>
      <c r="D1202">
        <v>62.680509999999998</v>
      </c>
      <c r="E1202">
        <v>62.914619999999999</v>
      </c>
      <c r="F1202">
        <v>592600</v>
      </c>
      <c r="G1202">
        <v>6.2071899999999998</v>
      </c>
    </row>
    <row r="1203" spans="1:7" x14ac:dyDescent="0.25">
      <c r="A1203" s="1">
        <v>38576</v>
      </c>
      <c r="B1203">
        <v>62.592700000000001</v>
      </c>
      <c r="C1203">
        <v>61.948929999999997</v>
      </c>
      <c r="D1203">
        <v>61.992800000000003</v>
      </c>
      <c r="E1203">
        <v>62.695129999999999</v>
      </c>
      <c r="F1203">
        <v>713300</v>
      </c>
      <c r="G1203">
        <v>6.18553</v>
      </c>
    </row>
    <row r="1204" spans="1:7" x14ac:dyDescent="0.25">
      <c r="A1204" s="1">
        <v>38579</v>
      </c>
      <c r="B1204">
        <v>61.656329999999997</v>
      </c>
      <c r="C1204">
        <v>61.656329999999997</v>
      </c>
      <c r="D1204">
        <v>62.256149999999998</v>
      </c>
      <c r="E1204">
        <v>62.519579999999998</v>
      </c>
      <c r="F1204">
        <v>270300</v>
      </c>
      <c r="G1204">
        <v>6.1682100000000002</v>
      </c>
    </row>
    <row r="1205" spans="1:7" x14ac:dyDescent="0.25">
      <c r="A1205" s="1">
        <v>38580</v>
      </c>
      <c r="B1205">
        <v>61.948929999999997</v>
      </c>
      <c r="C1205">
        <v>61.758690000000001</v>
      </c>
      <c r="D1205">
        <v>62.08061</v>
      </c>
      <c r="E1205">
        <v>62.695129999999999</v>
      </c>
      <c r="F1205">
        <v>308200</v>
      </c>
      <c r="G1205">
        <v>6.18553</v>
      </c>
    </row>
    <row r="1206" spans="1:7" x14ac:dyDescent="0.25">
      <c r="A1206" s="1">
        <v>38581</v>
      </c>
      <c r="B1206">
        <v>61.627009999999999</v>
      </c>
      <c r="C1206">
        <v>61.231969999999997</v>
      </c>
      <c r="D1206">
        <v>61.773380000000003</v>
      </c>
      <c r="E1206">
        <v>62.065980000000003</v>
      </c>
      <c r="F1206">
        <v>823600</v>
      </c>
      <c r="G1206">
        <v>6.1234599999999997</v>
      </c>
    </row>
    <row r="1207" spans="1:7" x14ac:dyDescent="0.25">
      <c r="A1207" s="1">
        <v>38582</v>
      </c>
      <c r="B1207">
        <v>61.158859999999997</v>
      </c>
      <c r="C1207">
        <v>60.939369999999997</v>
      </c>
      <c r="D1207">
        <v>61.407589999999999</v>
      </c>
      <c r="E1207">
        <v>61.919690000000003</v>
      </c>
      <c r="F1207">
        <v>409400</v>
      </c>
      <c r="G1207">
        <v>6.1090299999999997</v>
      </c>
    </row>
    <row r="1208" spans="1:7" x14ac:dyDescent="0.25">
      <c r="A1208" s="1">
        <v>38583</v>
      </c>
      <c r="B1208">
        <v>61.246589999999998</v>
      </c>
      <c r="C1208">
        <v>61.246589999999998</v>
      </c>
      <c r="D1208">
        <v>61.685580000000002</v>
      </c>
      <c r="E1208">
        <v>61.963549999999998</v>
      </c>
      <c r="F1208">
        <v>668000</v>
      </c>
      <c r="G1208">
        <v>6.1133600000000001</v>
      </c>
    </row>
    <row r="1209" spans="1:7" x14ac:dyDescent="0.25">
      <c r="A1209" s="1">
        <v>38586</v>
      </c>
      <c r="B1209">
        <v>61.451459999999997</v>
      </c>
      <c r="C1209">
        <v>61.451459999999997</v>
      </c>
      <c r="D1209">
        <v>61.831870000000002</v>
      </c>
      <c r="E1209">
        <v>62.256149999999998</v>
      </c>
      <c r="F1209">
        <v>286400</v>
      </c>
      <c r="G1209">
        <v>6.14222</v>
      </c>
    </row>
    <row r="1210" spans="1:7" x14ac:dyDescent="0.25">
      <c r="A1210" s="1">
        <v>38587</v>
      </c>
      <c r="B1210">
        <v>61.495330000000003</v>
      </c>
      <c r="C1210">
        <v>61.451459999999997</v>
      </c>
      <c r="D1210">
        <v>61.58314</v>
      </c>
      <c r="E1210">
        <v>61.934310000000004</v>
      </c>
      <c r="F1210">
        <v>499900</v>
      </c>
      <c r="G1210">
        <v>6.1104700000000003</v>
      </c>
    </row>
    <row r="1211" spans="1:7" x14ac:dyDescent="0.25">
      <c r="A1211" s="1">
        <v>38588</v>
      </c>
      <c r="B1211">
        <v>61.539270000000002</v>
      </c>
      <c r="C1211">
        <v>60.895510000000002</v>
      </c>
      <c r="D1211">
        <v>61.158859999999997</v>
      </c>
      <c r="E1211">
        <v>61.597760000000001</v>
      </c>
      <c r="F1211">
        <v>465300</v>
      </c>
      <c r="G1211">
        <v>6.0772700000000004</v>
      </c>
    </row>
    <row r="1212" spans="1:7" x14ac:dyDescent="0.25">
      <c r="A1212" s="1">
        <v>38589</v>
      </c>
      <c r="B1212">
        <v>60.895510000000002</v>
      </c>
      <c r="C1212">
        <v>60.632069999999999</v>
      </c>
      <c r="D1212">
        <v>60.690640000000002</v>
      </c>
      <c r="E1212">
        <v>61.407589999999999</v>
      </c>
      <c r="F1212">
        <v>361600</v>
      </c>
      <c r="G1212">
        <v>6.0585000000000004</v>
      </c>
    </row>
    <row r="1213" spans="1:7" x14ac:dyDescent="0.25">
      <c r="A1213" s="1">
        <v>38590</v>
      </c>
      <c r="B1213">
        <v>60.22242</v>
      </c>
      <c r="C1213">
        <v>59.549410000000002</v>
      </c>
      <c r="D1213">
        <v>59.754199999999997</v>
      </c>
      <c r="E1213">
        <v>61.158859999999997</v>
      </c>
      <c r="F1213">
        <v>1024700</v>
      </c>
      <c r="G1213">
        <v>6.0339600000000004</v>
      </c>
    </row>
    <row r="1214" spans="1:7" x14ac:dyDescent="0.25">
      <c r="A1214" s="1">
        <v>38593</v>
      </c>
      <c r="B1214">
        <v>58.759340000000002</v>
      </c>
      <c r="C1214">
        <v>58.759340000000002</v>
      </c>
      <c r="D1214">
        <v>59.65184</v>
      </c>
      <c r="E1214">
        <v>60.061489999999999</v>
      </c>
      <c r="F1214">
        <v>950800</v>
      </c>
      <c r="G1214">
        <v>5.9257</v>
      </c>
    </row>
    <row r="1215" spans="1:7" x14ac:dyDescent="0.25">
      <c r="A1215" s="1">
        <v>38594</v>
      </c>
      <c r="B1215">
        <v>59.695709999999998</v>
      </c>
      <c r="C1215">
        <v>59.329920000000001</v>
      </c>
      <c r="D1215">
        <v>59.695709999999998</v>
      </c>
      <c r="E1215">
        <v>59.988309999999998</v>
      </c>
      <c r="F1215">
        <v>813600</v>
      </c>
      <c r="G1215">
        <v>5.9184799999999997</v>
      </c>
    </row>
    <row r="1216" spans="1:7" x14ac:dyDescent="0.25">
      <c r="A1216" s="1">
        <v>38595</v>
      </c>
      <c r="B1216">
        <v>59.681080000000001</v>
      </c>
      <c r="C1216">
        <v>59.43235</v>
      </c>
      <c r="D1216">
        <v>59.72495</v>
      </c>
      <c r="E1216">
        <v>60.193170000000002</v>
      </c>
      <c r="F1216">
        <v>457700</v>
      </c>
      <c r="G1216">
        <v>5.9386900000000002</v>
      </c>
    </row>
    <row r="1217" spans="1:7" x14ac:dyDescent="0.25">
      <c r="A1217" s="1">
        <v>38596</v>
      </c>
      <c r="B1217">
        <v>59.959060000000001</v>
      </c>
      <c r="C1217">
        <v>59.959060000000001</v>
      </c>
      <c r="D1217">
        <v>60.178550000000001</v>
      </c>
      <c r="E1217">
        <v>61.100299999999997</v>
      </c>
      <c r="F1217">
        <v>639100</v>
      </c>
      <c r="G1217">
        <v>6.0281900000000004</v>
      </c>
    </row>
    <row r="1218" spans="1:7" x14ac:dyDescent="0.25">
      <c r="A1218" s="1">
        <v>38597</v>
      </c>
      <c r="B1218">
        <v>60.500390000000003</v>
      </c>
      <c r="C1218">
        <v>59.783520000000003</v>
      </c>
      <c r="D1218">
        <v>59.885950000000001</v>
      </c>
      <c r="E1218">
        <v>60.705260000000003</v>
      </c>
      <c r="F1218">
        <v>619700</v>
      </c>
      <c r="G1218">
        <v>5.9892099999999999</v>
      </c>
    </row>
    <row r="1219" spans="1:7" x14ac:dyDescent="0.25">
      <c r="A1219" s="1">
        <v>38600</v>
      </c>
      <c r="B1219">
        <v>60.207799999999999</v>
      </c>
      <c r="C1219">
        <v>59.842010000000002</v>
      </c>
      <c r="D1219">
        <v>60.383339999999997</v>
      </c>
      <c r="E1219">
        <v>60.529719999999998</v>
      </c>
      <c r="F1219">
        <v>870200</v>
      </c>
      <c r="G1219">
        <v>5.9718900000000001</v>
      </c>
    </row>
    <row r="1220" spans="1:7" x14ac:dyDescent="0.25">
      <c r="A1220" s="1">
        <v>38601</v>
      </c>
      <c r="B1220">
        <v>60.207799999999999</v>
      </c>
      <c r="C1220">
        <v>59.988309999999998</v>
      </c>
      <c r="D1220">
        <v>61.027189999999997</v>
      </c>
      <c r="E1220">
        <v>61.100299999999997</v>
      </c>
      <c r="F1220">
        <v>1500600</v>
      </c>
      <c r="G1220">
        <v>6.0281900000000004</v>
      </c>
    </row>
    <row r="1221" spans="1:7" x14ac:dyDescent="0.25">
      <c r="A1221" s="1">
        <v>38602</v>
      </c>
      <c r="B1221">
        <v>61.08567</v>
      </c>
      <c r="C1221">
        <v>60.763829999999999</v>
      </c>
      <c r="D1221">
        <v>61.378270000000001</v>
      </c>
      <c r="E1221">
        <v>61.378270000000001</v>
      </c>
      <c r="F1221">
        <v>1268100</v>
      </c>
      <c r="G1221">
        <v>6.0556099999999997</v>
      </c>
    </row>
    <row r="1222" spans="1:7" x14ac:dyDescent="0.25">
      <c r="A1222" s="1">
        <v>38603</v>
      </c>
      <c r="B1222">
        <v>61.29054</v>
      </c>
      <c r="C1222">
        <v>61.027189999999997</v>
      </c>
      <c r="D1222">
        <v>61.656329999999997</v>
      </c>
      <c r="E1222">
        <v>61.685580000000002</v>
      </c>
      <c r="F1222">
        <v>835800</v>
      </c>
      <c r="G1222">
        <v>6.0859300000000003</v>
      </c>
    </row>
    <row r="1223" spans="1:7" x14ac:dyDescent="0.25">
      <c r="A1223" s="1">
        <v>38604</v>
      </c>
      <c r="B1223">
        <v>61.670949999999998</v>
      </c>
      <c r="C1223">
        <v>61.451459999999997</v>
      </c>
      <c r="D1223">
        <v>61.597760000000001</v>
      </c>
      <c r="E1223">
        <v>61.963549999999998</v>
      </c>
      <c r="F1223">
        <v>556300</v>
      </c>
      <c r="G1223">
        <v>6.1133600000000001</v>
      </c>
    </row>
    <row r="1224" spans="1:7" x14ac:dyDescent="0.25">
      <c r="A1224" s="1">
        <v>38607</v>
      </c>
      <c r="B1224">
        <v>61.744059999999998</v>
      </c>
      <c r="C1224">
        <v>61.158859999999997</v>
      </c>
      <c r="D1224">
        <v>61.158859999999997</v>
      </c>
      <c r="E1224">
        <v>61.744059999999998</v>
      </c>
      <c r="F1224">
        <v>647300</v>
      </c>
      <c r="G1224">
        <v>6.0917000000000003</v>
      </c>
    </row>
    <row r="1225" spans="1:7" x14ac:dyDescent="0.25">
      <c r="A1225" s="1">
        <v>38608</v>
      </c>
      <c r="B1225">
        <v>61.158859999999997</v>
      </c>
      <c r="C1225">
        <v>60.500390000000003</v>
      </c>
      <c r="D1225">
        <v>60.705260000000003</v>
      </c>
      <c r="E1225">
        <v>61.188110000000002</v>
      </c>
      <c r="F1225">
        <v>1076100</v>
      </c>
      <c r="G1225">
        <v>6.0368500000000003</v>
      </c>
    </row>
    <row r="1226" spans="1:7" x14ac:dyDescent="0.25">
      <c r="A1226" s="1">
        <v>38609</v>
      </c>
      <c r="B1226">
        <v>60.398040000000002</v>
      </c>
      <c r="C1226">
        <v>60.398040000000002</v>
      </c>
      <c r="D1226">
        <v>60.676020000000001</v>
      </c>
      <c r="E1226">
        <v>61.144240000000003</v>
      </c>
      <c r="F1226">
        <v>869900</v>
      </c>
      <c r="G1226">
        <v>6.0325199999999999</v>
      </c>
    </row>
    <row r="1227" spans="1:7" x14ac:dyDescent="0.25">
      <c r="A1227" s="1">
        <v>38610</v>
      </c>
      <c r="B1227">
        <v>61.114919999999998</v>
      </c>
      <c r="C1227">
        <v>60.602829999999997</v>
      </c>
      <c r="D1227">
        <v>60.632069999999999</v>
      </c>
      <c r="E1227">
        <v>61.114919999999998</v>
      </c>
      <c r="F1227">
        <v>820200</v>
      </c>
      <c r="G1227">
        <v>6.02963</v>
      </c>
    </row>
    <row r="1228" spans="1:7" x14ac:dyDescent="0.25">
      <c r="A1228" s="1">
        <v>38611</v>
      </c>
      <c r="B1228">
        <v>60.646769999999997</v>
      </c>
      <c r="C1228">
        <v>60.354100000000003</v>
      </c>
      <c r="D1228">
        <v>60.646769999999997</v>
      </c>
      <c r="E1228">
        <v>60.866190000000003</v>
      </c>
      <c r="F1228">
        <v>2621400</v>
      </c>
      <c r="G1228">
        <v>6.00509</v>
      </c>
    </row>
    <row r="1229" spans="1:7" x14ac:dyDescent="0.25">
      <c r="A1229" s="1">
        <v>38614</v>
      </c>
      <c r="B1229">
        <v>60.427280000000003</v>
      </c>
      <c r="C1229">
        <v>60.471150000000002</v>
      </c>
      <c r="D1229">
        <v>60.061489999999999</v>
      </c>
      <c r="E1229">
        <v>60.266359999999999</v>
      </c>
      <c r="F1229">
        <v>3997100</v>
      </c>
      <c r="G1229">
        <v>5.9459099999999996</v>
      </c>
    </row>
    <row r="1230" spans="1:7" x14ac:dyDescent="0.25">
      <c r="A1230" s="1">
        <v>38615</v>
      </c>
      <c r="B1230">
        <v>60.310229999999997</v>
      </c>
      <c r="C1230">
        <v>60.310229999999997</v>
      </c>
      <c r="D1230">
        <v>60.749130000000001</v>
      </c>
      <c r="E1230">
        <v>60.924750000000003</v>
      </c>
      <c r="F1230">
        <v>1018100</v>
      </c>
      <c r="G1230">
        <v>6.0108699999999997</v>
      </c>
    </row>
    <row r="1231" spans="1:7" x14ac:dyDescent="0.25">
      <c r="A1231" s="1">
        <v>38616</v>
      </c>
      <c r="B1231">
        <v>60.354100000000003</v>
      </c>
      <c r="C1231">
        <v>60.354100000000003</v>
      </c>
      <c r="D1231">
        <v>60.719880000000003</v>
      </c>
      <c r="E1231">
        <v>60.924750000000003</v>
      </c>
      <c r="F1231">
        <v>1062600</v>
      </c>
      <c r="G1231">
        <v>6.0108699999999997</v>
      </c>
    </row>
    <row r="1232" spans="1:7" x14ac:dyDescent="0.25">
      <c r="A1232" s="1">
        <v>38617</v>
      </c>
      <c r="B1232">
        <v>60.44191</v>
      </c>
      <c r="C1232">
        <v>60.427280000000003</v>
      </c>
      <c r="D1232">
        <v>60.924750000000003</v>
      </c>
      <c r="E1232">
        <v>60.924750000000003</v>
      </c>
      <c r="F1232">
        <v>633300</v>
      </c>
      <c r="G1232">
        <v>6.0108699999999997</v>
      </c>
    </row>
    <row r="1233" spans="1:7" x14ac:dyDescent="0.25">
      <c r="A1233" s="1">
        <v>38618</v>
      </c>
      <c r="B1233">
        <v>61.158859999999997</v>
      </c>
      <c r="C1233">
        <v>60.515099999999997</v>
      </c>
      <c r="D1233">
        <v>60.705260000000003</v>
      </c>
      <c r="E1233">
        <v>61.158859999999997</v>
      </c>
      <c r="F1233">
        <v>924800</v>
      </c>
      <c r="G1233">
        <v>6.0339600000000004</v>
      </c>
    </row>
    <row r="1234" spans="1:7" x14ac:dyDescent="0.25">
      <c r="A1234" s="1">
        <v>38621</v>
      </c>
      <c r="B1234">
        <v>61.027189999999997</v>
      </c>
      <c r="C1234">
        <v>60.836939999999998</v>
      </c>
      <c r="D1234">
        <v>61.012560000000001</v>
      </c>
      <c r="E1234">
        <v>61.231969999999997</v>
      </c>
      <c r="F1234">
        <v>772600</v>
      </c>
      <c r="G1234">
        <v>6.0411799999999998</v>
      </c>
    </row>
    <row r="1235" spans="1:7" x14ac:dyDescent="0.25">
      <c r="A1235" s="1">
        <v>38622</v>
      </c>
      <c r="B1235">
        <v>61.378270000000001</v>
      </c>
      <c r="C1235">
        <v>62.168419999999998</v>
      </c>
      <c r="D1235">
        <v>61.261220000000002</v>
      </c>
      <c r="E1235">
        <v>62.168419999999998</v>
      </c>
      <c r="F1235">
        <v>68766100</v>
      </c>
      <c r="G1235">
        <v>6.1335699999999997</v>
      </c>
    </row>
    <row r="1236" spans="1:7" x14ac:dyDescent="0.25">
      <c r="A1236" s="1">
        <v>38623</v>
      </c>
      <c r="B1236">
        <v>62.197659999999999</v>
      </c>
      <c r="C1236">
        <v>62.197659999999999</v>
      </c>
      <c r="D1236">
        <v>63.382759999999998</v>
      </c>
      <c r="E1236">
        <v>63.543770000000002</v>
      </c>
      <c r="F1236">
        <v>3243700</v>
      </c>
      <c r="G1236">
        <v>6.2692600000000001</v>
      </c>
    </row>
    <row r="1237" spans="1:7" x14ac:dyDescent="0.25">
      <c r="A1237" s="1">
        <v>38624</v>
      </c>
      <c r="B1237">
        <v>63.631489999999999</v>
      </c>
      <c r="C1237">
        <v>62.72437</v>
      </c>
      <c r="D1237">
        <v>62.782940000000004</v>
      </c>
      <c r="E1237">
        <v>63.631489999999999</v>
      </c>
      <c r="F1237">
        <v>2598700</v>
      </c>
      <c r="G1237">
        <v>6.2779199999999999</v>
      </c>
    </row>
    <row r="1238" spans="1:7" x14ac:dyDescent="0.25">
      <c r="A1238" s="1">
        <v>38625</v>
      </c>
      <c r="B1238">
        <v>63.00235</v>
      </c>
      <c r="C1238">
        <v>62.987729999999999</v>
      </c>
      <c r="D1238">
        <v>63.20722</v>
      </c>
      <c r="E1238">
        <v>63.426699999999997</v>
      </c>
      <c r="F1238">
        <v>847700</v>
      </c>
      <c r="G1238">
        <v>6.2577100000000003</v>
      </c>
    </row>
    <row r="1239" spans="1:7" x14ac:dyDescent="0.25">
      <c r="A1239" s="1">
        <v>38628</v>
      </c>
      <c r="B1239">
        <v>63.20722</v>
      </c>
      <c r="C1239">
        <v>62.402529999999999</v>
      </c>
      <c r="D1239">
        <v>62.987729999999999</v>
      </c>
      <c r="E1239">
        <v>63.20722</v>
      </c>
      <c r="F1239">
        <v>2570100</v>
      </c>
      <c r="G1239">
        <v>6.2360600000000002</v>
      </c>
    </row>
    <row r="1240" spans="1:7" x14ac:dyDescent="0.25">
      <c r="A1240" s="1">
        <v>38629</v>
      </c>
      <c r="B1240">
        <v>62.987729999999999</v>
      </c>
      <c r="C1240">
        <v>62.548830000000002</v>
      </c>
      <c r="D1240">
        <v>63.353520000000003</v>
      </c>
      <c r="E1240">
        <v>63.49982</v>
      </c>
      <c r="F1240">
        <v>1199300</v>
      </c>
      <c r="G1240">
        <v>6.26492</v>
      </c>
    </row>
    <row r="1241" spans="1:7" x14ac:dyDescent="0.25">
      <c r="A1241" s="1">
        <v>38630</v>
      </c>
      <c r="B1241">
        <v>63.192590000000003</v>
      </c>
      <c r="C1241">
        <v>63.090170000000001</v>
      </c>
      <c r="D1241">
        <v>63.20722</v>
      </c>
      <c r="E1241">
        <v>63.49982</v>
      </c>
      <c r="F1241">
        <v>831800</v>
      </c>
      <c r="G1241">
        <v>6.26492</v>
      </c>
    </row>
    <row r="1242" spans="1:7" x14ac:dyDescent="0.25">
      <c r="A1242" s="1">
        <v>38631</v>
      </c>
      <c r="B1242">
        <v>62.534199999999998</v>
      </c>
      <c r="C1242">
        <v>62.534199999999998</v>
      </c>
      <c r="D1242">
        <v>62.914619999999999</v>
      </c>
      <c r="E1242">
        <v>63.20722</v>
      </c>
      <c r="F1242">
        <v>1358300</v>
      </c>
      <c r="G1242">
        <v>6.2360600000000002</v>
      </c>
    </row>
    <row r="1243" spans="1:7" x14ac:dyDescent="0.25">
      <c r="A1243" s="1">
        <v>38632</v>
      </c>
      <c r="B1243">
        <v>62.738990000000001</v>
      </c>
      <c r="C1243">
        <v>62.665889999999997</v>
      </c>
      <c r="D1243">
        <v>62.797559999999997</v>
      </c>
      <c r="E1243">
        <v>63.134030000000003</v>
      </c>
      <c r="F1243">
        <v>1838000</v>
      </c>
      <c r="G1243">
        <v>6.2288399999999999</v>
      </c>
    </row>
    <row r="1244" spans="1:7" x14ac:dyDescent="0.25">
      <c r="A1244" s="1">
        <v>38635</v>
      </c>
      <c r="B1244">
        <v>62.92924</v>
      </c>
      <c r="C1244">
        <v>62.9</v>
      </c>
      <c r="D1244">
        <v>63.485199999999999</v>
      </c>
      <c r="E1244">
        <v>63.485199999999999</v>
      </c>
      <c r="F1244">
        <v>1457300</v>
      </c>
      <c r="G1244">
        <v>6.2634800000000004</v>
      </c>
    </row>
    <row r="1245" spans="1:7" x14ac:dyDescent="0.25">
      <c r="A1245" s="1">
        <v>38636</v>
      </c>
      <c r="B1245">
        <v>63.485199999999999</v>
      </c>
      <c r="C1245">
        <v>63.485199999999999</v>
      </c>
      <c r="D1245">
        <v>64.158289999999994</v>
      </c>
      <c r="E1245">
        <v>64.509370000000004</v>
      </c>
      <c r="F1245">
        <v>1340500</v>
      </c>
      <c r="G1245">
        <v>6.3645300000000002</v>
      </c>
    </row>
    <row r="1246" spans="1:7" x14ac:dyDescent="0.25">
      <c r="A1246" s="1">
        <v>38637</v>
      </c>
      <c r="B1246">
        <v>64.231399999999994</v>
      </c>
      <c r="C1246">
        <v>63.353520000000003</v>
      </c>
      <c r="D1246">
        <v>63.968040000000002</v>
      </c>
      <c r="E1246">
        <v>64.246020000000001</v>
      </c>
      <c r="F1246">
        <v>824900</v>
      </c>
      <c r="G1246">
        <v>6.3385400000000001</v>
      </c>
    </row>
    <row r="1247" spans="1:7" x14ac:dyDescent="0.25">
      <c r="A1247" s="1">
        <v>38638</v>
      </c>
      <c r="B1247">
        <v>63.938800000000001</v>
      </c>
      <c r="C1247">
        <v>63.119410000000002</v>
      </c>
      <c r="D1247">
        <v>63.119410000000002</v>
      </c>
      <c r="E1247">
        <v>63.938800000000001</v>
      </c>
      <c r="F1247">
        <v>795700</v>
      </c>
      <c r="G1247">
        <v>6.30823</v>
      </c>
    </row>
    <row r="1248" spans="1:7" x14ac:dyDescent="0.25">
      <c r="A1248" s="1">
        <v>38639</v>
      </c>
      <c r="B1248">
        <v>62.885300000000001</v>
      </c>
      <c r="C1248">
        <v>62.183039999999998</v>
      </c>
      <c r="D1248">
        <v>63.177970000000002</v>
      </c>
      <c r="E1248">
        <v>63.49982</v>
      </c>
      <c r="F1248">
        <v>3010600</v>
      </c>
      <c r="G1248">
        <v>6.26492</v>
      </c>
    </row>
    <row r="1249" spans="1:7" x14ac:dyDescent="0.25">
      <c r="A1249" s="1">
        <v>38642</v>
      </c>
      <c r="B1249">
        <v>63.280410000000003</v>
      </c>
      <c r="C1249">
        <v>63.00235</v>
      </c>
      <c r="D1249">
        <v>63.031669999999998</v>
      </c>
      <c r="E1249">
        <v>63.646189999999997</v>
      </c>
      <c r="F1249">
        <v>894600</v>
      </c>
      <c r="G1249">
        <v>6.2793700000000001</v>
      </c>
    </row>
    <row r="1250" spans="1:7" x14ac:dyDescent="0.25">
      <c r="A1250" s="1">
        <v>38643</v>
      </c>
      <c r="B1250">
        <v>62.943860000000001</v>
      </c>
      <c r="C1250">
        <v>62.563450000000003</v>
      </c>
      <c r="D1250">
        <v>63.20722</v>
      </c>
      <c r="E1250">
        <v>63.295029999999997</v>
      </c>
      <c r="F1250">
        <v>1509600</v>
      </c>
      <c r="G1250">
        <v>6.24472</v>
      </c>
    </row>
    <row r="1251" spans="1:7" x14ac:dyDescent="0.25">
      <c r="A1251" s="1">
        <v>38644</v>
      </c>
      <c r="B1251">
        <v>62.592700000000001</v>
      </c>
      <c r="C1251">
        <v>62.592700000000001</v>
      </c>
      <c r="D1251">
        <v>63.280410000000003</v>
      </c>
      <c r="E1251">
        <v>63.85098</v>
      </c>
      <c r="F1251">
        <v>2567500</v>
      </c>
      <c r="G1251">
        <v>6.2995700000000001</v>
      </c>
    </row>
    <row r="1252" spans="1:7" x14ac:dyDescent="0.25">
      <c r="A1252" s="1">
        <v>38645</v>
      </c>
      <c r="B1252">
        <v>62.914619999999999</v>
      </c>
      <c r="C1252">
        <v>62.914619999999999</v>
      </c>
      <c r="D1252">
        <v>63.573009999999996</v>
      </c>
      <c r="E1252">
        <v>64.085089999999994</v>
      </c>
      <c r="F1252">
        <v>3061300</v>
      </c>
      <c r="G1252">
        <v>6.3226699999999996</v>
      </c>
    </row>
    <row r="1253" spans="1:7" x14ac:dyDescent="0.25">
      <c r="A1253" s="1">
        <v>38646</v>
      </c>
      <c r="B1253">
        <v>64.085089999999994</v>
      </c>
      <c r="C1253">
        <v>64.085089999999994</v>
      </c>
      <c r="D1253">
        <v>66.323700000000002</v>
      </c>
      <c r="E1253">
        <v>66.323700000000002</v>
      </c>
      <c r="F1253">
        <v>3067800</v>
      </c>
      <c r="G1253">
        <v>6.5435299999999996</v>
      </c>
    </row>
    <row r="1254" spans="1:7" x14ac:dyDescent="0.25">
      <c r="A1254" s="1">
        <v>38649</v>
      </c>
      <c r="B1254">
        <v>66.060339999999997</v>
      </c>
      <c r="C1254">
        <v>65.91404</v>
      </c>
      <c r="D1254">
        <v>67.040649999999999</v>
      </c>
      <c r="E1254">
        <v>67.669799999999995</v>
      </c>
      <c r="F1254">
        <v>2373800</v>
      </c>
      <c r="G1254">
        <v>6.6763399999999997</v>
      </c>
    </row>
    <row r="1255" spans="1:7" x14ac:dyDescent="0.25">
      <c r="A1255" s="1">
        <v>38650</v>
      </c>
      <c r="B1255">
        <v>67.333250000000007</v>
      </c>
      <c r="C1255">
        <v>66.572429999999997</v>
      </c>
      <c r="D1255">
        <v>67.450310000000002</v>
      </c>
      <c r="E1255">
        <v>67.669799999999995</v>
      </c>
      <c r="F1255">
        <v>2159800</v>
      </c>
      <c r="G1255">
        <v>6.6763399999999997</v>
      </c>
    </row>
    <row r="1256" spans="1:7" x14ac:dyDescent="0.25">
      <c r="A1256" s="1">
        <v>38651</v>
      </c>
      <c r="B1256">
        <v>67.34787</v>
      </c>
      <c r="C1256">
        <v>67.318629999999999</v>
      </c>
      <c r="D1256">
        <v>69.996129999999994</v>
      </c>
      <c r="E1256">
        <v>69.996129999999994</v>
      </c>
      <c r="F1256">
        <v>4404500</v>
      </c>
      <c r="G1256">
        <v>6.90585</v>
      </c>
    </row>
    <row r="1257" spans="1:7" x14ac:dyDescent="0.25">
      <c r="A1257" s="1">
        <v>38652</v>
      </c>
      <c r="B1257">
        <v>69.498670000000004</v>
      </c>
      <c r="C1257">
        <v>68.328190000000006</v>
      </c>
      <c r="D1257">
        <v>68.767089999999996</v>
      </c>
      <c r="E1257">
        <v>70.961820000000003</v>
      </c>
      <c r="F1257">
        <v>2221500</v>
      </c>
      <c r="G1257">
        <v>7.0011299999999999</v>
      </c>
    </row>
    <row r="1258" spans="1:7" x14ac:dyDescent="0.25">
      <c r="A1258" s="1">
        <v>38653</v>
      </c>
      <c r="B1258">
        <v>68.34281</v>
      </c>
      <c r="C1258">
        <v>68.34281</v>
      </c>
      <c r="D1258">
        <v>70.142430000000004</v>
      </c>
      <c r="E1258">
        <v>70.215620000000001</v>
      </c>
      <c r="F1258">
        <v>5894100</v>
      </c>
      <c r="G1258">
        <v>6.9275099999999998</v>
      </c>
    </row>
    <row r="1259" spans="1:7" x14ac:dyDescent="0.25">
      <c r="A1259" s="1">
        <v>38656</v>
      </c>
      <c r="B1259">
        <v>70.508219999999994</v>
      </c>
      <c r="C1259">
        <v>69.659589999999994</v>
      </c>
      <c r="D1259">
        <v>70.069320000000005</v>
      </c>
      <c r="E1259">
        <v>70.932569999999998</v>
      </c>
      <c r="F1259">
        <v>2940400</v>
      </c>
      <c r="G1259">
        <v>6.99824</v>
      </c>
    </row>
    <row r="1260" spans="1:7" x14ac:dyDescent="0.25">
      <c r="A1260" s="1">
        <v>38657</v>
      </c>
      <c r="B1260">
        <v>70.157060000000001</v>
      </c>
      <c r="C1260">
        <v>69.674289999999999</v>
      </c>
      <c r="D1260">
        <v>70.318049999999999</v>
      </c>
      <c r="E1260">
        <v>70.669219999999996</v>
      </c>
      <c r="F1260">
        <v>1144000</v>
      </c>
      <c r="G1260">
        <v>6.9722600000000003</v>
      </c>
    </row>
    <row r="1261" spans="1:7" x14ac:dyDescent="0.25">
      <c r="A1261" s="1">
        <v>38658</v>
      </c>
      <c r="B1261">
        <v>70.157060000000001</v>
      </c>
      <c r="C1261">
        <v>69.249930000000006</v>
      </c>
      <c r="D1261">
        <v>69.601100000000002</v>
      </c>
      <c r="E1261">
        <v>70.215620000000001</v>
      </c>
      <c r="F1261">
        <v>1388500</v>
      </c>
      <c r="G1261">
        <v>6.9275099999999998</v>
      </c>
    </row>
    <row r="1262" spans="1:7" x14ac:dyDescent="0.25">
      <c r="A1262" s="1">
        <v>38659</v>
      </c>
      <c r="B1262">
        <v>69.176820000000006</v>
      </c>
      <c r="C1262">
        <v>69.162120000000002</v>
      </c>
      <c r="D1262">
        <v>69.864450000000005</v>
      </c>
      <c r="E1262">
        <v>70.025369999999995</v>
      </c>
      <c r="F1262">
        <v>1265700</v>
      </c>
      <c r="G1262">
        <v>6.9087399999999999</v>
      </c>
    </row>
    <row r="1263" spans="1:7" x14ac:dyDescent="0.25">
      <c r="A1263" s="1">
        <v>38660</v>
      </c>
      <c r="B1263">
        <v>69.425550000000001</v>
      </c>
      <c r="C1263">
        <v>68.781710000000004</v>
      </c>
      <c r="D1263">
        <v>68.913470000000004</v>
      </c>
      <c r="E1263">
        <v>69.849829999999997</v>
      </c>
      <c r="F1263">
        <v>689000</v>
      </c>
      <c r="G1263">
        <v>6.8914200000000001</v>
      </c>
    </row>
    <row r="1264" spans="1:7" x14ac:dyDescent="0.25">
      <c r="A1264" s="1">
        <v>38663</v>
      </c>
      <c r="B1264">
        <v>68.767089999999996</v>
      </c>
      <c r="C1264">
        <v>68.401300000000006</v>
      </c>
      <c r="D1264">
        <v>69.484039999999993</v>
      </c>
      <c r="E1264">
        <v>69.791340000000005</v>
      </c>
      <c r="F1264">
        <v>887200</v>
      </c>
      <c r="G1264">
        <v>6.88565</v>
      </c>
    </row>
    <row r="1265" spans="1:7" x14ac:dyDescent="0.25">
      <c r="A1265" s="1">
        <v>38664</v>
      </c>
      <c r="B1265">
        <v>69.352360000000004</v>
      </c>
      <c r="C1265">
        <v>69.103629999999995</v>
      </c>
      <c r="D1265">
        <v>69.352360000000004</v>
      </c>
      <c r="E1265">
        <v>69.835210000000004</v>
      </c>
      <c r="F1265">
        <v>2601700</v>
      </c>
      <c r="G1265">
        <v>6.8899800000000004</v>
      </c>
    </row>
    <row r="1266" spans="1:7" x14ac:dyDescent="0.25">
      <c r="A1266" s="1">
        <v>38665</v>
      </c>
      <c r="B1266">
        <v>68.957329999999999</v>
      </c>
      <c r="C1266">
        <v>68.957329999999999</v>
      </c>
      <c r="D1266">
        <v>69.557230000000004</v>
      </c>
      <c r="E1266">
        <v>69.630340000000004</v>
      </c>
      <c r="F1266">
        <v>343600</v>
      </c>
      <c r="G1266">
        <v>6.8697600000000003</v>
      </c>
    </row>
    <row r="1267" spans="1:7" x14ac:dyDescent="0.25">
      <c r="A1267" s="1">
        <v>38666</v>
      </c>
      <c r="B1267">
        <v>69.571849999999998</v>
      </c>
      <c r="C1267">
        <v>69.089010000000002</v>
      </c>
      <c r="D1267">
        <v>69.264560000000003</v>
      </c>
      <c r="E1267">
        <v>69.718159999999997</v>
      </c>
      <c r="F1267">
        <v>464800</v>
      </c>
      <c r="G1267">
        <v>6.8784299999999998</v>
      </c>
    </row>
    <row r="1268" spans="1:7" x14ac:dyDescent="0.25">
      <c r="A1268" s="1">
        <v>38667</v>
      </c>
      <c r="B1268">
        <v>69.498670000000004</v>
      </c>
      <c r="C1268">
        <v>68.825659999999999</v>
      </c>
      <c r="D1268">
        <v>69.352360000000004</v>
      </c>
      <c r="E1268">
        <v>69.791340000000005</v>
      </c>
      <c r="F1268">
        <v>1171200</v>
      </c>
      <c r="G1268">
        <v>6.88565</v>
      </c>
    </row>
    <row r="1269" spans="1:7" x14ac:dyDescent="0.25">
      <c r="A1269" s="1">
        <v>38670</v>
      </c>
      <c r="B1269">
        <v>68.840280000000007</v>
      </c>
      <c r="C1269">
        <v>68.840280000000007</v>
      </c>
      <c r="D1269">
        <v>69.571849999999998</v>
      </c>
      <c r="E1269">
        <v>69.571849999999998</v>
      </c>
      <c r="F1269">
        <v>1296300</v>
      </c>
      <c r="G1269">
        <v>6.8639900000000003</v>
      </c>
    </row>
    <row r="1270" spans="1:7" x14ac:dyDescent="0.25">
      <c r="A1270" s="1">
        <v>38671</v>
      </c>
      <c r="B1270">
        <v>69.030450000000002</v>
      </c>
      <c r="C1270">
        <v>69.030450000000002</v>
      </c>
      <c r="D1270">
        <v>69.352360000000004</v>
      </c>
      <c r="E1270">
        <v>69.484039999999993</v>
      </c>
      <c r="F1270">
        <v>1528200</v>
      </c>
      <c r="G1270">
        <v>6.8553300000000004</v>
      </c>
    </row>
    <row r="1271" spans="1:7" x14ac:dyDescent="0.25">
      <c r="A1271" s="1">
        <v>38672</v>
      </c>
      <c r="B1271">
        <v>69.015820000000005</v>
      </c>
      <c r="C1271">
        <v>68.357429999999994</v>
      </c>
      <c r="D1271">
        <v>68.811030000000002</v>
      </c>
      <c r="E1271">
        <v>69.279179999999997</v>
      </c>
      <c r="F1271">
        <v>919800</v>
      </c>
      <c r="G1271">
        <v>6.8351199999999999</v>
      </c>
    </row>
    <row r="1272" spans="1:7" x14ac:dyDescent="0.25">
      <c r="A1272" s="1">
        <v>38673</v>
      </c>
      <c r="B1272">
        <v>69.308499999999995</v>
      </c>
      <c r="C1272">
        <v>68.606170000000006</v>
      </c>
      <c r="D1272">
        <v>68.606170000000006</v>
      </c>
      <c r="E1272">
        <v>69.308499999999995</v>
      </c>
      <c r="F1272">
        <v>5707300</v>
      </c>
      <c r="G1272">
        <v>6.8380099999999997</v>
      </c>
    </row>
    <row r="1273" spans="1:7" x14ac:dyDescent="0.25">
      <c r="A1273" s="1">
        <v>38674</v>
      </c>
      <c r="B1273">
        <v>68.825659999999999</v>
      </c>
      <c r="C1273">
        <v>68.591539999999995</v>
      </c>
      <c r="D1273">
        <v>68.767089999999996</v>
      </c>
      <c r="E1273">
        <v>68.957329999999999</v>
      </c>
      <c r="F1273">
        <v>1189500</v>
      </c>
      <c r="G1273">
        <v>6.8033700000000001</v>
      </c>
    </row>
    <row r="1274" spans="1:7" x14ac:dyDescent="0.25">
      <c r="A1274" s="1">
        <v>38677</v>
      </c>
      <c r="B1274">
        <v>68.767089999999996</v>
      </c>
      <c r="C1274">
        <v>68.401300000000006</v>
      </c>
      <c r="D1274">
        <v>68.62079</v>
      </c>
      <c r="E1274">
        <v>69.05977</v>
      </c>
      <c r="F1274">
        <v>972300</v>
      </c>
      <c r="G1274">
        <v>6.8134699999999997</v>
      </c>
    </row>
    <row r="1275" spans="1:7" x14ac:dyDescent="0.25">
      <c r="A1275" s="1">
        <v>38678</v>
      </c>
      <c r="B1275">
        <v>68.767089999999996</v>
      </c>
      <c r="C1275">
        <v>68.47448</v>
      </c>
      <c r="D1275">
        <v>68.489109999999997</v>
      </c>
      <c r="E1275">
        <v>68.986580000000004</v>
      </c>
      <c r="F1275">
        <v>859500</v>
      </c>
      <c r="G1275">
        <v>6.8062500000000004</v>
      </c>
    </row>
    <row r="1276" spans="1:7" x14ac:dyDescent="0.25">
      <c r="A1276" s="1">
        <v>38679</v>
      </c>
      <c r="B1276">
        <v>68.767089999999996</v>
      </c>
      <c r="C1276">
        <v>68.401300000000006</v>
      </c>
      <c r="D1276">
        <v>68.898759999999996</v>
      </c>
      <c r="E1276">
        <v>69.05977</v>
      </c>
      <c r="F1276">
        <v>1093100</v>
      </c>
      <c r="G1276">
        <v>6.8134699999999997</v>
      </c>
    </row>
    <row r="1277" spans="1:7" x14ac:dyDescent="0.25">
      <c r="A1277" s="1">
        <v>38680</v>
      </c>
      <c r="B1277">
        <v>69.030450000000002</v>
      </c>
      <c r="C1277">
        <v>68.357429999999994</v>
      </c>
      <c r="D1277">
        <v>68.357429999999994</v>
      </c>
      <c r="E1277">
        <v>69.030450000000002</v>
      </c>
      <c r="F1277">
        <v>1700000</v>
      </c>
      <c r="G1277">
        <v>6.8105799999999999</v>
      </c>
    </row>
    <row r="1278" spans="1:7" x14ac:dyDescent="0.25">
      <c r="A1278" s="1">
        <v>38681</v>
      </c>
      <c r="B1278">
        <v>68.328190000000006</v>
      </c>
      <c r="C1278">
        <v>68.050210000000007</v>
      </c>
      <c r="D1278">
        <v>68.47448</v>
      </c>
      <c r="E1278">
        <v>68.737840000000006</v>
      </c>
      <c r="F1278">
        <v>1507200</v>
      </c>
      <c r="G1278">
        <v>6.7817100000000003</v>
      </c>
    </row>
    <row r="1279" spans="1:7" x14ac:dyDescent="0.25">
      <c r="A1279" s="1">
        <v>38684</v>
      </c>
      <c r="B1279">
        <v>68.181889999999996</v>
      </c>
      <c r="C1279">
        <v>68.181889999999996</v>
      </c>
      <c r="D1279">
        <v>68.562299999999993</v>
      </c>
      <c r="E1279">
        <v>69.030450000000002</v>
      </c>
      <c r="F1279">
        <v>842900</v>
      </c>
      <c r="G1279">
        <v>6.8105799999999999</v>
      </c>
    </row>
    <row r="1280" spans="1:7" x14ac:dyDescent="0.25">
      <c r="A1280" s="1">
        <v>38685</v>
      </c>
      <c r="B1280">
        <v>68.767089999999996</v>
      </c>
      <c r="C1280">
        <v>68.254990000000006</v>
      </c>
      <c r="D1280">
        <v>68.518349999999998</v>
      </c>
      <c r="E1280">
        <v>69.132869999999997</v>
      </c>
      <c r="F1280">
        <v>869900</v>
      </c>
      <c r="G1280">
        <v>6.8206800000000003</v>
      </c>
    </row>
    <row r="1281" spans="1:7" x14ac:dyDescent="0.25">
      <c r="A1281" s="1">
        <v>38686</v>
      </c>
      <c r="B1281">
        <v>68.328190000000006</v>
      </c>
      <c r="C1281">
        <v>68.181889999999996</v>
      </c>
      <c r="D1281">
        <v>68.372060000000005</v>
      </c>
      <c r="E1281">
        <v>68.928079999999994</v>
      </c>
      <c r="F1281">
        <v>791700</v>
      </c>
      <c r="G1281">
        <v>6.8004800000000003</v>
      </c>
    </row>
    <row r="1282" spans="1:7" x14ac:dyDescent="0.25">
      <c r="A1282" s="1">
        <v>38687</v>
      </c>
      <c r="B1282">
        <v>68.840280000000007</v>
      </c>
      <c r="C1282">
        <v>68.372060000000005</v>
      </c>
      <c r="D1282">
        <v>69.615719999999996</v>
      </c>
      <c r="E1282">
        <v>69.718159999999997</v>
      </c>
      <c r="F1282">
        <v>1343100</v>
      </c>
      <c r="G1282">
        <v>6.8784299999999998</v>
      </c>
    </row>
    <row r="1283" spans="1:7" x14ac:dyDescent="0.25">
      <c r="A1283" s="1">
        <v>38688</v>
      </c>
      <c r="B1283">
        <v>69.77664</v>
      </c>
      <c r="C1283">
        <v>69.381609999999995</v>
      </c>
      <c r="D1283">
        <v>69.791340000000005</v>
      </c>
      <c r="E1283">
        <v>69.996129999999994</v>
      </c>
      <c r="F1283">
        <v>1224400</v>
      </c>
      <c r="G1283">
        <v>6.90585</v>
      </c>
    </row>
    <row r="1284" spans="1:7" x14ac:dyDescent="0.25">
      <c r="A1284" s="1">
        <v>38691</v>
      </c>
      <c r="B1284">
        <v>69.820580000000007</v>
      </c>
      <c r="C1284">
        <v>68.518349999999998</v>
      </c>
      <c r="D1284">
        <v>68.606170000000006</v>
      </c>
      <c r="E1284">
        <v>69.835210000000004</v>
      </c>
      <c r="F1284">
        <v>1106600</v>
      </c>
      <c r="G1284">
        <v>6.8899800000000004</v>
      </c>
    </row>
    <row r="1285" spans="1:7" x14ac:dyDescent="0.25">
      <c r="A1285" s="1">
        <v>38692</v>
      </c>
      <c r="B1285">
        <v>68.401300000000006</v>
      </c>
      <c r="C1285">
        <v>68.401300000000006</v>
      </c>
      <c r="D1285">
        <v>68.781710000000004</v>
      </c>
      <c r="E1285">
        <v>69.147499999999994</v>
      </c>
      <c r="F1285">
        <v>507700</v>
      </c>
      <c r="G1285">
        <v>6.8221299999999996</v>
      </c>
    </row>
    <row r="1286" spans="1:7" x14ac:dyDescent="0.25">
      <c r="A1286" s="1">
        <v>38693</v>
      </c>
      <c r="B1286">
        <v>68.401300000000006</v>
      </c>
      <c r="C1286">
        <v>68.34281</v>
      </c>
      <c r="D1286">
        <v>68.34281</v>
      </c>
      <c r="E1286">
        <v>68.723219999999998</v>
      </c>
      <c r="F1286">
        <v>832500</v>
      </c>
      <c r="G1286">
        <v>6.7802699999999998</v>
      </c>
    </row>
    <row r="1287" spans="1:7" x14ac:dyDescent="0.25">
      <c r="A1287" s="1">
        <v>38694</v>
      </c>
      <c r="B1287">
        <v>68.196510000000004</v>
      </c>
      <c r="C1287">
        <v>67.508799999999994</v>
      </c>
      <c r="D1287">
        <v>68.459860000000006</v>
      </c>
      <c r="E1287">
        <v>68.459860000000006</v>
      </c>
      <c r="F1287">
        <v>880400</v>
      </c>
      <c r="G1287">
        <v>6.7542799999999996</v>
      </c>
    </row>
    <row r="1288" spans="1:7" x14ac:dyDescent="0.25">
      <c r="A1288" s="1">
        <v>38695</v>
      </c>
      <c r="B1288">
        <v>67.757530000000003</v>
      </c>
      <c r="C1288">
        <v>67.391739999999999</v>
      </c>
      <c r="D1288">
        <v>67.391739999999999</v>
      </c>
      <c r="E1288">
        <v>68.47448</v>
      </c>
      <c r="F1288">
        <v>1646900</v>
      </c>
      <c r="G1288">
        <v>6.7557299999999998</v>
      </c>
    </row>
    <row r="1289" spans="1:7" x14ac:dyDescent="0.25">
      <c r="A1289" s="1">
        <v>38698</v>
      </c>
      <c r="B1289">
        <v>68.035589999999999</v>
      </c>
      <c r="C1289">
        <v>67.450310000000002</v>
      </c>
      <c r="D1289">
        <v>67.742909999999995</v>
      </c>
      <c r="E1289">
        <v>68.035589999999999</v>
      </c>
      <c r="F1289">
        <v>1048700</v>
      </c>
      <c r="G1289">
        <v>6.7124300000000003</v>
      </c>
    </row>
    <row r="1290" spans="1:7" x14ac:dyDescent="0.25">
      <c r="A1290" s="1">
        <v>38699</v>
      </c>
      <c r="B1290">
        <v>67.933149999999998</v>
      </c>
      <c r="C1290">
        <v>67.362489999999994</v>
      </c>
      <c r="D1290">
        <v>67.567369999999997</v>
      </c>
      <c r="E1290">
        <v>67.933149999999998</v>
      </c>
      <c r="F1290">
        <v>757400</v>
      </c>
      <c r="G1290">
        <v>6.7023200000000003</v>
      </c>
    </row>
    <row r="1291" spans="1:7" x14ac:dyDescent="0.25">
      <c r="A1291" s="1">
        <v>38700</v>
      </c>
      <c r="B1291">
        <v>67.977019999999996</v>
      </c>
      <c r="C1291">
        <v>67.318629999999999</v>
      </c>
      <c r="D1291">
        <v>67.567369999999997</v>
      </c>
      <c r="E1291">
        <v>67.977019999999996</v>
      </c>
      <c r="F1291">
        <v>774300</v>
      </c>
      <c r="G1291">
        <v>6.7066499999999998</v>
      </c>
    </row>
    <row r="1292" spans="1:7" x14ac:dyDescent="0.25">
      <c r="A1292" s="1">
        <v>38701</v>
      </c>
      <c r="B1292">
        <v>67.333250000000007</v>
      </c>
      <c r="C1292">
        <v>66.630920000000003</v>
      </c>
      <c r="D1292">
        <v>66.645539999999997</v>
      </c>
      <c r="E1292">
        <v>67.508799999999994</v>
      </c>
      <c r="F1292">
        <v>2156000</v>
      </c>
      <c r="G1292">
        <v>6.66045</v>
      </c>
    </row>
    <row r="1293" spans="1:7" x14ac:dyDescent="0.25">
      <c r="A1293" s="1">
        <v>38702</v>
      </c>
      <c r="B1293">
        <v>66.645539999999997</v>
      </c>
      <c r="C1293">
        <v>67.011330000000001</v>
      </c>
      <c r="D1293">
        <v>65.91404</v>
      </c>
      <c r="E1293">
        <v>65.91404</v>
      </c>
      <c r="F1293">
        <v>10697200</v>
      </c>
      <c r="G1293">
        <v>6.5031100000000004</v>
      </c>
    </row>
    <row r="1294" spans="1:7" x14ac:dyDescent="0.25">
      <c r="A1294" s="1">
        <v>38705</v>
      </c>
      <c r="B1294">
        <v>66.557810000000003</v>
      </c>
      <c r="C1294">
        <v>66.865030000000004</v>
      </c>
      <c r="D1294">
        <v>66.206649999999996</v>
      </c>
      <c r="E1294">
        <v>66.616299999999995</v>
      </c>
      <c r="F1294">
        <v>10848000</v>
      </c>
      <c r="G1294">
        <v>6.5724</v>
      </c>
    </row>
    <row r="1295" spans="1:7" x14ac:dyDescent="0.25">
      <c r="A1295" s="1">
        <v>38706</v>
      </c>
      <c r="B1295">
        <v>66.587050000000005</v>
      </c>
      <c r="C1295">
        <v>66.557810000000003</v>
      </c>
      <c r="D1295">
        <v>67.874589999999998</v>
      </c>
      <c r="E1295">
        <v>68.006259999999997</v>
      </c>
      <c r="F1295">
        <v>698900</v>
      </c>
      <c r="G1295">
        <v>6.70953</v>
      </c>
    </row>
    <row r="1296" spans="1:7" x14ac:dyDescent="0.25">
      <c r="A1296" s="1">
        <v>38707</v>
      </c>
      <c r="B1296">
        <v>67.903829999999999</v>
      </c>
      <c r="C1296">
        <v>69.206059999999994</v>
      </c>
      <c r="D1296">
        <v>67.903829999999999</v>
      </c>
      <c r="E1296">
        <v>69.206059999999994</v>
      </c>
      <c r="F1296">
        <v>32200800</v>
      </c>
      <c r="G1296">
        <v>6.8279100000000001</v>
      </c>
    </row>
    <row r="1297" spans="1:7" x14ac:dyDescent="0.25">
      <c r="A1297" s="1">
        <v>38708</v>
      </c>
      <c r="B1297">
        <v>69.206059999999994</v>
      </c>
      <c r="C1297">
        <v>68.840280000000007</v>
      </c>
      <c r="D1297">
        <v>69.352360000000004</v>
      </c>
      <c r="E1297">
        <v>69.410849999999996</v>
      </c>
      <c r="F1297">
        <v>846500</v>
      </c>
      <c r="G1297">
        <v>6.8481100000000001</v>
      </c>
    </row>
    <row r="1298" spans="1:7" x14ac:dyDescent="0.25">
      <c r="A1298" s="1">
        <v>38709</v>
      </c>
      <c r="B1298">
        <v>69.279179999999997</v>
      </c>
      <c r="C1298">
        <v>68.869519999999994</v>
      </c>
      <c r="D1298">
        <v>69.118250000000003</v>
      </c>
      <c r="E1298">
        <v>69.864450000000005</v>
      </c>
      <c r="F1298">
        <v>1654000</v>
      </c>
      <c r="G1298">
        <v>6.8928599999999998</v>
      </c>
    </row>
    <row r="1299" spans="1:7" x14ac:dyDescent="0.25">
      <c r="A1299" s="1">
        <v>38712</v>
      </c>
      <c r="B1299">
        <v>69.118250000000003</v>
      </c>
      <c r="C1299">
        <v>69.118250000000003</v>
      </c>
      <c r="D1299">
        <v>69.118250000000003</v>
      </c>
      <c r="E1299">
        <v>69.118250000000003</v>
      </c>
      <c r="F1299">
        <v>0</v>
      </c>
      <c r="G1299">
        <v>6.8192399999999997</v>
      </c>
    </row>
    <row r="1300" spans="1:7" x14ac:dyDescent="0.25">
      <c r="A1300" s="1">
        <v>38713</v>
      </c>
      <c r="B1300">
        <v>69.074389999999994</v>
      </c>
      <c r="C1300">
        <v>68.035589999999999</v>
      </c>
      <c r="D1300">
        <v>68.767089999999996</v>
      </c>
      <c r="E1300">
        <v>69.498670000000004</v>
      </c>
      <c r="F1300">
        <v>1269100</v>
      </c>
      <c r="G1300">
        <v>6.85677</v>
      </c>
    </row>
    <row r="1301" spans="1:7" x14ac:dyDescent="0.25">
      <c r="A1301" s="1">
        <v>38714</v>
      </c>
      <c r="B1301">
        <v>68.913470000000004</v>
      </c>
      <c r="C1301">
        <v>67.977019999999996</v>
      </c>
      <c r="D1301">
        <v>68.708590000000001</v>
      </c>
      <c r="E1301">
        <v>68.913470000000004</v>
      </c>
      <c r="F1301">
        <v>1627000</v>
      </c>
      <c r="G1301">
        <v>6.7990399999999998</v>
      </c>
    </row>
    <row r="1302" spans="1:7" x14ac:dyDescent="0.25">
      <c r="A1302" s="1">
        <v>38715</v>
      </c>
      <c r="B1302">
        <v>68.606170000000006</v>
      </c>
      <c r="C1302">
        <v>68.591539999999995</v>
      </c>
      <c r="D1302">
        <v>68.971950000000007</v>
      </c>
      <c r="E1302">
        <v>69.05977</v>
      </c>
      <c r="F1302">
        <v>533600</v>
      </c>
      <c r="G1302">
        <v>6.8134699999999997</v>
      </c>
    </row>
    <row r="1303" spans="1:7" x14ac:dyDescent="0.25">
      <c r="A1303" s="1">
        <v>38716</v>
      </c>
      <c r="B1303">
        <v>68.884140000000002</v>
      </c>
      <c r="C1303">
        <v>67.859960000000001</v>
      </c>
      <c r="D1303">
        <v>68.576920000000001</v>
      </c>
      <c r="E1303">
        <v>68.913470000000004</v>
      </c>
      <c r="F1303">
        <v>638100</v>
      </c>
      <c r="G1303">
        <v>6.7990399999999998</v>
      </c>
    </row>
    <row r="1304" spans="1:7" x14ac:dyDescent="0.25">
      <c r="A1304" s="1">
        <v>38719</v>
      </c>
      <c r="B1304">
        <v>68.767089999999996</v>
      </c>
      <c r="C1304">
        <v>68.767089999999996</v>
      </c>
      <c r="D1304">
        <v>69.586470000000006</v>
      </c>
      <c r="E1304">
        <v>69.586470000000006</v>
      </c>
      <c r="F1304">
        <v>1730700</v>
      </c>
      <c r="G1304">
        <v>6.8654400000000004</v>
      </c>
    </row>
    <row r="1305" spans="1:7" x14ac:dyDescent="0.25">
      <c r="A1305" s="1">
        <v>38720</v>
      </c>
      <c r="B1305">
        <v>69.820580000000007</v>
      </c>
      <c r="C1305">
        <v>69.498670000000004</v>
      </c>
      <c r="D1305">
        <v>69.644970000000001</v>
      </c>
      <c r="E1305">
        <v>69.996129999999994</v>
      </c>
      <c r="F1305">
        <v>1502500</v>
      </c>
      <c r="G1305">
        <v>6.90585</v>
      </c>
    </row>
    <row r="1306" spans="1:7" x14ac:dyDescent="0.25">
      <c r="A1306" s="1">
        <v>38721</v>
      </c>
      <c r="B1306">
        <v>70.157060000000001</v>
      </c>
      <c r="C1306">
        <v>69.05977</v>
      </c>
      <c r="D1306">
        <v>69.864450000000005</v>
      </c>
      <c r="E1306">
        <v>70.157060000000001</v>
      </c>
      <c r="F1306">
        <v>631400</v>
      </c>
      <c r="G1306">
        <v>6.9217300000000002</v>
      </c>
    </row>
    <row r="1307" spans="1:7" x14ac:dyDescent="0.25">
      <c r="A1307" s="1">
        <v>38722</v>
      </c>
      <c r="B1307">
        <v>69.864450000000005</v>
      </c>
      <c r="C1307">
        <v>69.718159999999997</v>
      </c>
      <c r="D1307">
        <v>69.77664</v>
      </c>
      <c r="E1307">
        <v>69.937640000000002</v>
      </c>
      <c r="F1307">
        <v>3201900</v>
      </c>
      <c r="G1307">
        <v>6.90008</v>
      </c>
    </row>
    <row r="1308" spans="1:7" x14ac:dyDescent="0.25">
      <c r="A1308" s="1">
        <v>38723</v>
      </c>
      <c r="B1308">
        <v>69.77664</v>
      </c>
      <c r="C1308">
        <v>69.77664</v>
      </c>
      <c r="D1308">
        <v>69.77664</v>
      </c>
      <c r="E1308">
        <v>69.77664</v>
      </c>
      <c r="F1308">
        <v>0</v>
      </c>
      <c r="G1308">
        <v>6.8841999999999999</v>
      </c>
    </row>
    <row r="1309" spans="1:7" x14ac:dyDescent="0.25">
      <c r="A1309" s="1">
        <v>38726</v>
      </c>
      <c r="B1309">
        <v>69.571849999999998</v>
      </c>
      <c r="C1309">
        <v>69.264560000000003</v>
      </c>
      <c r="D1309">
        <v>70.230239999999995</v>
      </c>
      <c r="E1309">
        <v>70.230239999999995</v>
      </c>
      <c r="F1309">
        <v>1512600</v>
      </c>
      <c r="G1309">
        <v>6.9289500000000004</v>
      </c>
    </row>
    <row r="1310" spans="1:7" x14ac:dyDescent="0.25">
      <c r="A1310" s="1">
        <v>38727</v>
      </c>
      <c r="B1310">
        <v>70.083939999999998</v>
      </c>
      <c r="C1310">
        <v>69.644970000000001</v>
      </c>
      <c r="D1310">
        <v>69.718159999999997</v>
      </c>
      <c r="E1310">
        <v>70.230239999999995</v>
      </c>
      <c r="F1310">
        <v>1104700</v>
      </c>
      <c r="G1310">
        <v>6.9289500000000004</v>
      </c>
    </row>
    <row r="1311" spans="1:7" x14ac:dyDescent="0.25">
      <c r="A1311" s="1">
        <v>38728</v>
      </c>
      <c r="B1311">
        <v>69.937640000000002</v>
      </c>
      <c r="C1311">
        <v>69.586470000000006</v>
      </c>
      <c r="D1311">
        <v>70.244860000000003</v>
      </c>
      <c r="E1311">
        <v>70.376549999999995</v>
      </c>
      <c r="F1311">
        <v>1382100</v>
      </c>
      <c r="G1311">
        <v>6.94339</v>
      </c>
    </row>
    <row r="1312" spans="1:7" x14ac:dyDescent="0.25">
      <c r="A1312" s="1">
        <v>38729</v>
      </c>
      <c r="B1312">
        <v>70.142430000000004</v>
      </c>
      <c r="C1312">
        <v>69.937640000000002</v>
      </c>
      <c r="D1312">
        <v>70.010750000000002</v>
      </c>
      <c r="E1312">
        <v>70.420490000000001</v>
      </c>
      <c r="F1312">
        <v>2835100</v>
      </c>
      <c r="G1312">
        <v>6.9477200000000003</v>
      </c>
    </row>
    <row r="1313" spans="1:7" x14ac:dyDescent="0.25">
      <c r="A1313" s="1">
        <v>38730</v>
      </c>
      <c r="B1313">
        <v>70.259479999999996</v>
      </c>
      <c r="C1313">
        <v>69.674289999999999</v>
      </c>
      <c r="D1313">
        <v>69.879080000000002</v>
      </c>
      <c r="E1313">
        <v>70.259479999999996</v>
      </c>
      <c r="F1313">
        <v>1595300</v>
      </c>
      <c r="G1313">
        <v>6.9318400000000002</v>
      </c>
    </row>
    <row r="1314" spans="1:7" x14ac:dyDescent="0.25">
      <c r="A1314" s="1">
        <v>38733</v>
      </c>
      <c r="B1314">
        <v>69.937640000000002</v>
      </c>
      <c r="C1314">
        <v>69.937640000000002</v>
      </c>
      <c r="D1314">
        <v>70.376549999999995</v>
      </c>
      <c r="E1314">
        <v>70.405789999999996</v>
      </c>
      <c r="F1314">
        <v>497800</v>
      </c>
      <c r="G1314">
        <v>6.9462700000000002</v>
      </c>
    </row>
    <row r="1315" spans="1:7" x14ac:dyDescent="0.25">
      <c r="A1315" s="1">
        <v>38734</v>
      </c>
      <c r="B1315">
        <v>69.893699999999995</v>
      </c>
      <c r="C1315">
        <v>69.542609999999996</v>
      </c>
      <c r="D1315">
        <v>69.542609999999996</v>
      </c>
      <c r="E1315">
        <v>70.200999999999993</v>
      </c>
      <c r="F1315">
        <v>680300</v>
      </c>
      <c r="G1315">
        <v>6.9260700000000002</v>
      </c>
    </row>
    <row r="1316" spans="1:7" x14ac:dyDescent="0.25">
      <c r="A1316" s="1">
        <v>38735</v>
      </c>
      <c r="B1316">
        <v>68.854900000000001</v>
      </c>
      <c r="C1316">
        <v>68.240369999999999</v>
      </c>
      <c r="D1316">
        <v>68.415999999999997</v>
      </c>
      <c r="E1316">
        <v>69.103629999999995</v>
      </c>
      <c r="F1316">
        <v>1097900</v>
      </c>
      <c r="G1316">
        <v>6.8178000000000001</v>
      </c>
    </row>
    <row r="1317" spans="1:7" x14ac:dyDescent="0.25">
      <c r="A1317" s="1">
        <v>38736</v>
      </c>
      <c r="B1317">
        <v>68.47448</v>
      </c>
      <c r="C1317">
        <v>68.430620000000005</v>
      </c>
      <c r="D1317">
        <v>69.703530000000001</v>
      </c>
      <c r="E1317">
        <v>69.762020000000007</v>
      </c>
      <c r="F1317">
        <v>745600</v>
      </c>
      <c r="G1317">
        <v>6.8827600000000002</v>
      </c>
    </row>
    <row r="1318" spans="1:7" x14ac:dyDescent="0.25">
      <c r="A1318" s="1">
        <v>38737</v>
      </c>
      <c r="B1318">
        <v>69.601100000000002</v>
      </c>
      <c r="C1318">
        <v>68.415999999999997</v>
      </c>
      <c r="D1318">
        <v>68.415999999999997</v>
      </c>
      <c r="E1318">
        <v>69.703530000000001</v>
      </c>
      <c r="F1318">
        <v>1017600</v>
      </c>
      <c r="G1318">
        <v>6.8769900000000002</v>
      </c>
    </row>
    <row r="1319" spans="1:7" x14ac:dyDescent="0.25">
      <c r="A1319" s="1">
        <v>38740</v>
      </c>
      <c r="B1319">
        <v>67.757530000000003</v>
      </c>
      <c r="C1319">
        <v>67.640469999999993</v>
      </c>
      <c r="D1319">
        <v>68.298940000000002</v>
      </c>
      <c r="E1319">
        <v>68.34281</v>
      </c>
      <c r="F1319">
        <v>564600</v>
      </c>
      <c r="G1319">
        <v>6.7427400000000004</v>
      </c>
    </row>
    <row r="1320" spans="1:7" x14ac:dyDescent="0.25">
      <c r="A1320" s="1">
        <v>38741</v>
      </c>
      <c r="B1320">
        <v>68.401300000000006</v>
      </c>
      <c r="C1320">
        <v>67.918530000000004</v>
      </c>
      <c r="D1320">
        <v>67.962400000000002</v>
      </c>
      <c r="E1320">
        <v>69.045140000000004</v>
      </c>
      <c r="F1320">
        <v>912200</v>
      </c>
      <c r="G1320">
        <v>6.81203</v>
      </c>
    </row>
    <row r="1321" spans="1:7" x14ac:dyDescent="0.25">
      <c r="A1321" s="1">
        <v>38742</v>
      </c>
      <c r="B1321">
        <v>67.962400000000002</v>
      </c>
      <c r="C1321">
        <v>67.962400000000002</v>
      </c>
      <c r="D1321">
        <v>69.074389999999994</v>
      </c>
      <c r="E1321">
        <v>69.630340000000004</v>
      </c>
      <c r="F1321">
        <v>756100</v>
      </c>
      <c r="G1321">
        <v>6.8697600000000003</v>
      </c>
    </row>
    <row r="1322" spans="1:7" x14ac:dyDescent="0.25">
      <c r="A1322" s="1">
        <v>38743</v>
      </c>
      <c r="B1322">
        <v>68.767089999999996</v>
      </c>
      <c r="C1322">
        <v>68.767089999999996</v>
      </c>
      <c r="D1322">
        <v>69.498670000000004</v>
      </c>
      <c r="E1322">
        <v>69.835210000000004</v>
      </c>
      <c r="F1322">
        <v>931300</v>
      </c>
      <c r="G1322">
        <v>6.8899800000000004</v>
      </c>
    </row>
    <row r="1323" spans="1:7" x14ac:dyDescent="0.25">
      <c r="A1323" s="1">
        <v>38744</v>
      </c>
      <c r="B1323">
        <v>69.366979999999998</v>
      </c>
      <c r="C1323">
        <v>69.162120000000002</v>
      </c>
      <c r="D1323">
        <v>69.937640000000002</v>
      </c>
      <c r="E1323">
        <v>69.937640000000002</v>
      </c>
      <c r="F1323">
        <v>1297000</v>
      </c>
      <c r="G1323">
        <v>6.90008</v>
      </c>
    </row>
    <row r="1324" spans="1:7" x14ac:dyDescent="0.25">
      <c r="A1324" s="1">
        <v>38747</v>
      </c>
      <c r="B1324">
        <v>69.937640000000002</v>
      </c>
      <c r="C1324">
        <v>69.542609999999996</v>
      </c>
      <c r="D1324">
        <v>69.615719999999996</v>
      </c>
      <c r="E1324">
        <v>70.069320000000005</v>
      </c>
      <c r="F1324">
        <v>632700</v>
      </c>
      <c r="G1324">
        <v>6.9130700000000003</v>
      </c>
    </row>
    <row r="1325" spans="1:7" x14ac:dyDescent="0.25">
      <c r="A1325" s="1">
        <v>38748</v>
      </c>
      <c r="B1325">
        <v>69.440169999999995</v>
      </c>
      <c r="C1325">
        <v>69.147499999999994</v>
      </c>
      <c r="D1325">
        <v>69.644970000000001</v>
      </c>
      <c r="E1325">
        <v>70.054689999999994</v>
      </c>
      <c r="F1325">
        <v>632600</v>
      </c>
      <c r="G1325">
        <v>6.9116299999999997</v>
      </c>
    </row>
    <row r="1326" spans="1:7" x14ac:dyDescent="0.25">
      <c r="A1326" s="1">
        <v>38749</v>
      </c>
      <c r="B1326">
        <v>69.484039999999993</v>
      </c>
      <c r="C1326">
        <v>69.46942</v>
      </c>
      <c r="D1326">
        <v>70.230239999999995</v>
      </c>
      <c r="E1326">
        <v>70.493600000000001</v>
      </c>
      <c r="F1326">
        <v>1016200</v>
      </c>
      <c r="G1326">
        <v>6.9549300000000001</v>
      </c>
    </row>
    <row r="1327" spans="1:7" x14ac:dyDescent="0.25">
      <c r="A1327" s="1">
        <v>38750</v>
      </c>
      <c r="B1327">
        <v>70.376549999999995</v>
      </c>
      <c r="C1327">
        <v>69.352360000000004</v>
      </c>
      <c r="D1327">
        <v>69.352360000000004</v>
      </c>
      <c r="E1327">
        <v>70.376549999999995</v>
      </c>
      <c r="F1327">
        <v>1109300</v>
      </c>
      <c r="G1327">
        <v>6.94339</v>
      </c>
    </row>
    <row r="1328" spans="1:7" x14ac:dyDescent="0.25">
      <c r="A1328" s="1">
        <v>38751</v>
      </c>
      <c r="B1328">
        <v>69.630340000000004</v>
      </c>
      <c r="C1328">
        <v>69.440169999999995</v>
      </c>
      <c r="D1328">
        <v>69.732780000000005</v>
      </c>
      <c r="E1328">
        <v>69.952269999999999</v>
      </c>
      <c r="F1328">
        <v>1002900</v>
      </c>
      <c r="G1328">
        <v>6.9015300000000002</v>
      </c>
    </row>
    <row r="1329" spans="1:7" x14ac:dyDescent="0.25">
      <c r="A1329" s="1">
        <v>38754</v>
      </c>
      <c r="B1329">
        <v>69.352360000000004</v>
      </c>
      <c r="C1329">
        <v>69.352360000000004</v>
      </c>
      <c r="D1329">
        <v>70.230239999999995</v>
      </c>
      <c r="E1329">
        <v>70.376549999999995</v>
      </c>
      <c r="F1329">
        <v>1169700</v>
      </c>
      <c r="G1329">
        <v>6.94339</v>
      </c>
    </row>
    <row r="1330" spans="1:7" x14ac:dyDescent="0.25">
      <c r="A1330" s="1">
        <v>38755</v>
      </c>
      <c r="B1330">
        <v>70.230239999999995</v>
      </c>
      <c r="C1330">
        <v>69.747399999999999</v>
      </c>
      <c r="D1330">
        <v>70.742329999999995</v>
      </c>
      <c r="E1330">
        <v>70.742329999999995</v>
      </c>
      <c r="F1330">
        <v>1271400</v>
      </c>
      <c r="G1330">
        <v>6.9794700000000001</v>
      </c>
    </row>
    <row r="1331" spans="1:7" x14ac:dyDescent="0.25">
      <c r="A1331" s="1">
        <v>38756</v>
      </c>
      <c r="B1331">
        <v>70.830150000000003</v>
      </c>
      <c r="C1331">
        <v>70.376549999999995</v>
      </c>
      <c r="D1331">
        <v>71.868939999999995</v>
      </c>
      <c r="E1331">
        <v>71.868939999999995</v>
      </c>
      <c r="F1331">
        <v>2372600</v>
      </c>
      <c r="G1331">
        <v>7.09063</v>
      </c>
    </row>
    <row r="1332" spans="1:7" x14ac:dyDescent="0.25">
      <c r="A1332" s="1">
        <v>38757</v>
      </c>
      <c r="B1332">
        <v>72.132300000000001</v>
      </c>
      <c r="C1332">
        <v>71.986000000000004</v>
      </c>
      <c r="D1332">
        <v>76.009600000000006</v>
      </c>
      <c r="E1332">
        <v>76.667990000000003</v>
      </c>
      <c r="F1332">
        <v>4650300</v>
      </c>
      <c r="G1332">
        <v>7.5640999999999998</v>
      </c>
    </row>
    <row r="1333" spans="1:7" x14ac:dyDescent="0.25">
      <c r="A1333" s="1">
        <v>38758</v>
      </c>
      <c r="B1333">
        <v>76.082790000000003</v>
      </c>
      <c r="C1333">
        <v>73.741759999999999</v>
      </c>
      <c r="D1333">
        <v>74.619640000000004</v>
      </c>
      <c r="E1333">
        <v>76.229089999999999</v>
      </c>
      <c r="F1333">
        <v>1377100</v>
      </c>
      <c r="G1333">
        <v>7.5208000000000004</v>
      </c>
    </row>
    <row r="1334" spans="1:7" x14ac:dyDescent="0.25">
      <c r="A1334" s="1">
        <v>38761</v>
      </c>
      <c r="B1334">
        <v>73.888059999999996</v>
      </c>
      <c r="C1334">
        <v>73.888059999999996</v>
      </c>
      <c r="D1334">
        <v>73.888059999999996</v>
      </c>
      <c r="E1334">
        <v>74.619640000000004</v>
      </c>
      <c r="F1334">
        <v>801000</v>
      </c>
      <c r="G1334">
        <v>7.3620099999999997</v>
      </c>
    </row>
    <row r="1335" spans="1:7" x14ac:dyDescent="0.25">
      <c r="A1335" s="1">
        <v>38762</v>
      </c>
      <c r="B1335">
        <v>73.741759999999999</v>
      </c>
      <c r="C1335">
        <v>73.375960000000006</v>
      </c>
      <c r="D1335">
        <v>73.888059999999996</v>
      </c>
      <c r="E1335">
        <v>74.253839999999997</v>
      </c>
      <c r="F1335">
        <v>1229300</v>
      </c>
      <c r="G1335">
        <v>7.32592</v>
      </c>
    </row>
    <row r="1336" spans="1:7" x14ac:dyDescent="0.25">
      <c r="A1336" s="1">
        <v>38763</v>
      </c>
      <c r="B1336">
        <v>73.888059999999996</v>
      </c>
      <c r="C1336">
        <v>73.449160000000006</v>
      </c>
      <c r="D1336">
        <v>73.522270000000006</v>
      </c>
      <c r="E1336">
        <v>74.10754</v>
      </c>
      <c r="F1336">
        <v>506200</v>
      </c>
      <c r="G1336">
        <v>7.31149</v>
      </c>
    </row>
    <row r="1337" spans="1:7" x14ac:dyDescent="0.25">
      <c r="A1337" s="1">
        <v>38764</v>
      </c>
      <c r="B1337">
        <v>73.449160000000006</v>
      </c>
      <c r="C1337">
        <v>73.302859999999995</v>
      </c>
      <c r="D1337">
        <v>74.18074</v>
      </c>
      <c r="E1337">
        <v>74.327029999999993</v>
      </c>
      <c r="F1337">
        <v>1058500</v>
      </c>
      <c r="G1337">
        <v>7.3331400000000002</v>
      </c>
    </row>
    <row r="1338" spans="1:7" x14ac:dyDescent="0.25">
      <c r="A1338" s="1">
        <v>38765</v>
      </c>
      <c r="B1338">
        <v>74.18074</v>
      </c>
      <c r="C1338">
        <v>74.034350000000003</v>
      </c>
      <c r="D1338">
        <v>75.716999999999999</v>
      </c>
      <c r="E1338">
        <v>75.716999999999999</v>
      </c>
      <c r="F1338">
        <v>2148300</v>
      </c>
      <c r="G1338">
        <v>7.4702799999999998</v>
      </c>
    </row>
    <row r="1339" spans="1:7" x14ac:dyDescent="0.25">
      <c r="A1339" s="1">
        <v>38768</v>
      </c>
      <c r="B1339">
        <v>75.351209999999995</v>
      </c>
      <c r="C1339">
        <v>79.740920000000003</v>
      </c>
      <c r="D1339">
        <v>75.351209999999995</v>
      </c>
      <c r="E1339">
        <v>77.619060000000005</v>
      </c>
      <c r="F1339">
        <v>52667900</v>
      </c>
      <c r="G1339">
        <v>7.65794</v>
      </c>
    </row>
    <row r="1340" spans="1:7" x14ac:dyDescent="0.25">
      <c r="A1340" s="1">
        <v>38769</v>
      </c>
      <c r="B1340">
        <v>76.521690000000007</v>
      </c>
      <c r="C1340">
        <v>76.521690000000007</v>
      </c>
      <c r="D1340">
        <v>77.253270000000001</v>
      </c>
      <c r="E1340">
        <v>77.765349999999998</v>
      </c>
      <c r="F1340">
        <v>1301600</v>
      </c>
      <c r="G1340">
        <v>7.6723699999999999</v>
      </c>
    </row>
    <row r="1341" spans="1:7" x14ac:dyDescent="0.25">
      <c r="A1341" s="1">
        <v>38770</v>
      </c>
      <c r="B1341">
        <v>76.960669999999993</v>
      </c>
      <c r="C1341">
        <v>76.74118</v>
      </c>
      <c r="D1341">
        <v>77.472759999999994</v>
      </c>
      <c r="E1341">
        <v>77.545860000000005</v>
      </c>
      <c r="F1341">
        <v>1822200</v>
      </c>
      <c r="G1341">
        <v>7.6507100000000001</v>
      </c>
    </row>
    <row r="1342" spans="1:7" x14ac:dyDescent="0.25">
      <c r="A1342" s="1">
        <v>38771</v>
      </c>
      <c r="B1342">
        <v>77.545860000000005</v>
      </c>
      <c r="C1342">
        <v>77.619060000000005</v>
      </c>
      <c r="D1342">
        <v>76.814369999999997</v>
      </c>
      <c r="E1342">
        <v>76.814369999999997</v>
      </c>
      <c r="F1342">
        <v>4326200</v>
      </c>
      <c r="G1342">
        <v>7.5785400000000003</v>
      </c>
    </row>
    <row r="1343" spans="1:7" x14ac:dyDescent="0.25">
      <c r="A1343" s="1">
        <v>38772</v>
      </c>
      <c r="B1343">
        <v>77.399569999999997</v>
      </c>
      <c r="C1343">
        <v>78.423360000000002</v>
      </c>
      <c r="D1343">
        <v>76.960669999999993</v>
      </c>
      <c r="E1343">
        <v>78.13091</v>
      </c>
      <c r="F1343">
        <v>7204500</v>
      </c>
      <c r="G1343">
        <v>7.7084400000000004</v>
      </c>
    </row>
    <row r="1344" spans="1:7" x14ac:dyDescent="0.25">
      <c r="A1344" s="1">
        <v>38775</v>
      </c>
      <c r="B1344">
        <v>77.984690000000001</v>
      </c>
      <c r="C1344">
        <v>77.692250000000001</v>
      </c>
      <c r="D1344">
        <v>77.838470000000001</v>
      </c>
      <c r="E1344">
        <v>77.984690000000001</v>
      </c>
      <c r="F1344">
        <v>609200</v>
      </c>
      <c r="G1344">
        <v>7.6940099999999996</v>
      </c>
    </row>
    <row r="1345" spans="1:7" x14ac:dyDescent="0.25">
      <c r="A1345" s="1">
        <v>38776</v>
      </c>
      <c r="B1345">
        <v>77.765349999999998</v>
      </c>
      <c r="C1345">
        <v>77.838470000000001</v>
      </c>
      <c r="D1345">
        <v>77.033779999999993</v>
      </c>
      <c r="E1345">
        <v>77.545860000000005</v>
      </c>
      <c r="F1345">
        <v>7020000</v>
      </c>
      <c r="G1345">
        <v>7.6507100000000001</v>
      </c>
    </row>
    <row r="1346" spans="1:7" x14ac:dyDescent="0.25">
      <c r="A1346" s="1">
        <v>38777</v>
      </c>
      <c r="B1346">
        <v>77.472759999999994</v>
      </c>
      <c r="C1346">
        <v>76.887479999999996</v>
      </c>
      <c r="D1346">
        <v>78.13091</v>
      </c>
      <c r="E1346">
        <v>78.351020000000005</v>
      </c>
      <c r="F1346">
        <v>1588900</v>
      </c>
      <c r="G1346">
        <v>7.7301500000000001</v>
      </c>
    </row>
    <row r="1347" spans="1:7" x14ac:dyDescent="0.25">
      <c r="A1347" s="1">
        <v>38778</v>
      </c>
      <c r="B1347">
        <v>77.911580000000001</v>
      </c>
      <c r="C1347">
        <v>76.667990000000003</v>
      </c>
      <c r="D1347">
        <v>76.667990000000003</v>
      </c>
      <c r="E1347">
        <v>78.0578</v>
      </c>
      <c r="F1347">
        <v>741000</v>
      </c>
      <c r="G1347">
        <v>7.7012200000000002</v>
      </c>
    </row>
    <row r="1348" spans="1:7" x14ac:dyDescent="0.25">
      <c r="A1348" s="1">
        <v>38779</v>
      </c>
      <c r="B1348">
        <v>76.448580000000007</v>
      </c>
      <c r="C1348">
        <v>76.229089999999999</v>
      </c>
      <c r="D1348">
        <v>76.229089999999999</v>
      </c>
      <c r="E1348">
        <v>76.74118</v>
      </c>
      <c r="F1348">
        <v>894600</v>
      </c>
      <c r="G1348">
        <v>7.5713200000000001</v>
      </c>
    </row>
    <row r="1349" spans="1:7" x14ac:dyDescent="0.25">
      <c r="A1349" s="1">
        <v>38782</v>
      </c>
      <c r="B1349">
        <v>76.229089999999999</v>
      </c>
      <c r="C1349">
        <v>75.497510000000005</v>
      </c>
      <c r="D1349">
        <v>75.936490000000006</v>
      </c>
      <c r="E1349">
        <v>76.667990000000003</v>
      </c>
      <c r="F1349">
        <v>1020600</v>
      </c>
      <c r="G1349">
        <v>7.5640999999999998</v>
      </c>
    </row>
    <row r="1350" spans="1:7" x14ac:dyDescent="0.25">
      <c r="A1350" s="1">
        <v>38783</v>
      </c>
      <c r="B1350">
        <v>75.351209999999995</v>
      </c>
      <c r="C1350">
        <v>75.058610000000002</v>
      </c>
      <c r="D1350">
        <v>75.643810000000002</v>
      </c>
      <c r="E1350">
        <v>75.936490000000006</v>
      </c>
      <c r="F1350">
        <v>1837800</v>
      </c>
      <c r="G1350">
        <v>7.49193</v>
      </c>
    </row>
    <row r="1351" spans="1:7" x14ac:dyDescent="0.25">
      <c r="A1351" s="1">
        <v>38784</v>
      </c>
      <c r="B1351">
        <v>75.643810000000002</v>
      </c>
      <c r="C1351">
        <v>74.034350000000003</v>
      </c>
      <c r="D1351">
        <v>75.351209999999995</v>
      </c>
      <c r="E1351">
        <v>75.863299999999995</v>
      </c>
      <c r="F1351">
        <v>980100</v>
      </c>
      <c r="G1351">
        <v>7.4847099999999998</v>
      </c>
    </row>
    <row r="1352" spans="1:7" x14ac:dyDescent="0.25">
      <c r="A1352" s="1">
        <v>38785</v>
      </c>
      <c r="B1352">
        <v>75.424319999999994</v>
      </c>
      <c r="C1352">
        <v>75.424319999999994</v>
      </c>
      <c r="D1352">
        <v>75.790109999999999</v>
      </c>
      <c r="E1352">
        <v>76.375389999999996</v>
      </c>
      <c r="F1352">
        <v>1139900</v>
      </c>
      <c r="G1352">
        <v>7.5352300000000003</v>
      </c>
    </row>
    <row r="1353" spans="1:7" x14ac:dyDescent="0.25">
      <c r="A1353" s="1">
        <v>38786</v>
      </c>
      <c r="B1353">
        <v>75.278019999999998</v>
      </c>
      <c r="C1353">
        <v>76.814369999999997</v>
      </c>
      <c r="D1353">
        <v>74.546449999999993</v>
      </c>
      <c r="E1353">
        <v>76.814369999999997</v>
      </c>
      <c r="F1353">
        <v>6515700</v>
      </c>
      <c r="G1353">
        <v>7.5785400000000003</v>
      </c>
    </row>
    <row r="1354" spans="1:7" x14ac:dyDescent="0.25">
      <c r="A1354" s="1">
        <v>38789</v>
      </c>
      <c r="B1354">
        <v>76.814369999999997</v>
      </c>
      <c r="C1354">
        <v>79.009029999999996</v>
      </c>
      <c r="D1354">
        <v>76.448580000000007</v>
      </c>
      <c r="E1354">
        <v>78.351020000000005</v>
      </c>
      <c r="F1354">
        <v>7987900</v>
      </c>
      <c r="G1354">
        <v>7.7301500000000001</v>
      </c>
    </row>
    <row r="1355" spans="1:7" x14ac:dyDescent="0.25">
      <c r="A1355" s="1">
        <v>38790</v>
      </c>
      <c r="B1355">
        <v>77.765349999999998</v>
      </c>
      <c r="C1355">
        <v>77.619060000000005</v>
      </c>
      <c r="D1355">
        <v>77.619060000000005</v>
      </c>
      <c r="E1355">
        <v>78.351020000000005</v>
      </c>
      <c r="F1355">
        <v>823800</v>
      </c>
      <c r="G1355">
        <v>7.7301500000000001</v>
      </c>
    </row>
    <row r="1356" spans="1:7" x14ac:dyDescent="0.25">
      <c r="A1356" s="1">
        <v>38791</v>
      </c>
      <c r="B1356">
        <v>78.423360000000002</v>
      </c>
      <c r="C1356">
        <v>77.472759999999994</v>
      </c>
      <c r="D1356">
        <v>78.716579999999993</v>
      </c>
      <c r="E1356">
        <v>78.716579999999993</v>
      </c>
      <c r="F1356">
        <v>1766300</v>
      </c>
      <c r="G1356">
        <v>7.7662199999999997</v>
      </c>
    </row>
    <row r="1357" spans="1:7" x14ac:dyDescent="0.25">
      <c r="A1357" s="1">
        <v>38792</v>
      </c>
      <c r="B1357">
        <v>85.008020000000002</v>
      </c>
      <c r="C1357">
        <v>81.277019999999993</v>
      </c>
      <c r="D1357">
        <v>82.447580000000002</v>
      </c>
      <c r="E1357">
        <v>86.178579999999997</v>
      </c>
      <c r="F1357">
        <v>7975900</v>
      </c>
      <c r="G1357">
        <v>8.5024200000000008</v>
      </c>
    </row>
    <row r="1358" spans="1:7" x14ac:dyDescent="0.25">
      <c r="A1358" s="1">
        <v>38793</v>
      </c>
      <c r="B1358">
        <v>82.22824</v>
      </c>
      <c r="C1358">
        <v>80.691360000000003</v>
      </c>
      <c r="D1358">
        <v>81.569469999999995</v>
      </c>
      <c r="E1358">
        <v>82.886250000000004</v>
      </c>
      <c r="F1358">
        <v>4505100</v>
      </c>
      <c r="G1358">
        <v>8.1776</v>
      </c>
    </row>
    <row r="1359" spans="1:7" x14ac:dyDescent="0.25">
      <c r="A1359" s="1">
        <v>38796</v>
      </c>
      <c r="B1359">
        <v>81.569469999999995</v>
      </c>
      <c r="C1359">
        <v>81.057689999999994</v>
      </c>
      <c r="D1359">
        <v>83.105580000000003</v>
      </c>
      <c r="E1359">
        <v>83.545019999999994</v>
      </c>
      <c r="F1359">
        <v>4244300</v>
      </c>
      <c r="G1359">
        <v>8.2425899999999999</v>
      </c>
    </row>
    <row r="1360" spans="1:7" x14ac:dyDescent="0.25">
      <c r="A1360" s="1">
        <v>38797</v>
      </c>
      <c r="B1360">
        <v>83.398020000000002</v>
      </c>
      <c r="C1360">
        <v>82.520690000000002</v>
      </c>
      <c r="D1360">
        <v>83.545019999999994</v>
      </c>
      <c r="E1360">
        <v>84.349249999999998</v>
      </c>
      <c r="F1360">
        <v>1588300</v>
      </c>
      <c r="G1360">
        <v>8.3219399999999997</v>
      </c>
    </row>
    <row r="1361" spans="1:7" x14ac:dyDescent="0.25">
      <c r="A1361" s="1">
        <v>38798</v>
      </c>
      <c r="B1361">
        <v>83.105580000000003</v>
      </c>
      <c r="C1361">
        <v>82.593800000000002</v>
      </c>
      <c r="D1361">
        <v>84.129909999999995</v>
      </c>
      <c r="E1361">
        <v>85.592910000000003</v>
      </c>
      <c r="F1361">
        <v>2922700</v>
      </c>
      <c r="G1361">
        <v>8.4446399999999997</v>
      </c>
    </row>
    <row r="1362" spans="1:7" x14ac:dyDescent="0.25">
      <c r="A1362" s="1">
        <v>38799</v>
      </c>
      <c r="B1362">
        <v>84.276129999999995</v>
      </c>
      <c r="C1362">
        <v>82.886250000000004</v>
      </c>
      <c r="D1362">
        <v>83.837469999999996</v>
      </c>
      <c r="E1362">
        <v>84.276129999999995</v>
      </c>
      <c r="F1362">
        <v>3208000</v>
      </c>
      <c r="G1362">
        <v>8.3147300000000008</v>
      </c>
    </row>
    <row r="1363" spans="1:7" x14ac:dyDescent="0.25">
      <c r="A1363" s="1">
        <v>38800</v>
      </c>
      <c r="B1363">
        <v>83.471909999999994</v>
      </c>
      <c r="C1363">
        <v>83.324910000000003</v>
      </c>
      <c r="D1363">
        <v>84.276129999999995</v>
      </c>
      <c r="E1363">
        <v>84.276129999999995</v>
      </c>
      <c r="F1363">
        <v>2930800</v>
      </c>
      <c r="G1363">
        <v>8.3147300000000008</v>
      </c>
    </row>
    <row r="1364" spans="1:7" x14ac:dyDescent="0.25">
      <c r="A1364" s="1">
        <v>38803</v>
      </c>
      <c r="B1364">
        <v>84.276129999999995</v>
      </c>
      <c r="C1364">
        <v>83.105580000000003</v>
      </c>
      <c r="D1364">
        <v>84.129909999999995</v>
      </c>
      <c r="E1364">
        <v>84.276129999999995</v>
      </c>
      <c r="F1364">
        <v>2455100</v>
      </c>
      <c r="G1364">
        <v>8.3147300000000008</v>
      </c>
    </row>
    <row r="1365" spans="1:7" x14ac:dyDescent="0.25">
      <c r="A1365" s="1">
        <v>38804</v>
      </c>
      <c r="B1365">
        <v>84.129909999999995</v>
      </c>
      <c r="C1365">
        <v>84.276129999999995</v>
      </c>
      <c r="D1365">
        <v>82.520690000000002</v>
      </c>
      <c r="E1365">
        <v>83.178690000000003</v>
      </c>
      <c r="F1365">
        <v>15383900</v>
      </c>
      <c r="G1365">
        <v>8.2064500000000002</v>
      </c>
    </row>
    <row r="1366" spans="1:7" x14ac:dyDescent="0.25">
      <c r="A1366" s="1">
        <v>38805</v>
      </c>
      <c r="B1366">
        <v>83.178690000000003</v>
      </c>
      <c r="C1366">
        <v>83.398020000000002</v>
      </c>
      <c r="D1366">
        <v>82.374470000000002</v>
      </c>
      <c r="E1366">
        <v>82.959360000000004</v>
      </c>
      <c r="F1366">
        <v>31347200</v>
      </c>
      <c r="G1366">
        <v>8.1848100000000006</v>
      </c>
    </row>
    <row r="1367" spans="1:7" x14ac:dyDescent="0.25">
      <c r="A1367" s="1">
        <v>38806</v>
      </c>
      <c r="B1367">
        <v>83.032470000000004</v>
      </c>
      <c r="C1367">
        <v>83.618139999999997</v>
      </c>
      <c r="D1367">
        <v>82.666910000000001</v>
      </c>
      <c r="E1367">
        <v>83.105580000000003</v>
      </c>
      <c r="F1367">
        <v>5427100</v>
      </c>
      <c r="G1367">
        <v>8.1992399999999996</v>
      </c>
    </row>
    <row r="1368" spans="1:7" x14ac:dyDescent="0.25">
      <c r="A1368" s="1">
        <v>38807</v>
      </c>
      <c r="B1368">
        <v>83.105580000000003</v>
      </c>
      <c r="C1368">
        <v>83.398020000000002</v>
      </c>
      <c r="D1368">
        <v>82.154359999999997</v>
      </c>
      <c r="E1368">
        <v>83.398020000000002</v>
      </c>
      <c r="F1368">
        <v>6856600</v>
      </c>
      <c r="G1368">
        <v>8.2280899999999999</v>
      </c>
    </row>
    <row r="1369" spans="1:7" x14ac:dyDescent="0.25">
      <c r="A1369" s="1">
        <v>38810</v>
      </c>
      <c r="B1369">
        <v>83.324910000000003</v>
      </c>
      <c r="C1369">
        <v>82.593800000000002</v>
      </c>
      <c r="D1369">
        <v>82.593800000000002</v>
      </c>
      <c r="E1369">
        <v>84.056799999999996</v>
      </c>
      <c r="F1369">
        <v>1709300</v>
      </c>
      <c r="G1369">
        <v>8.2930899999999994</v>
      </c>
    </row>
    <row r="1370" spans="1:7" x14ac:dyDescent="0.25">
      <c r="A1370" s="1">
        <v>38811</v>
      </c>
      <c r="B1370">
        <v>82.886250000000004</v>
      </c>
      <c r="C1370">
        <v>81.057689999999994</v>
      </c>
      <c r="D1370">
        <v>83.324910000000003</v>
      </c>
      <c r="E1370">
        <v>83.324910000000003</v>
      </c>
      <c r="F1370">
        <v>2485800</v>
      </c>
      <c r="G1370">
        <v>8.2208799999999993</v>
      </c>
    </row>
    <row r="1371" spans="1:7" x14ac:dyDescent="0.25">
      <c r="A1371" s="1">
        <v>38812</v>
      </c>
      <c r="B1371">
        <v>83.398020000000002</v>
      </c>
      <c r="C1371">
        <v>82.154359999999997</v>
      </c>
      <c r="D1371">
        <v>82.886250000000004</v>
      </c>
      <c r="E1371">
        <v>83.398020000000002</v>
      </c>
      <c r="F1371">
        <v>1671200</v>
      </c>
      <c r="G1371">
        <v>8.2280899999999999</v>
      </c>
    </row>
    <row r="1372" spans="1:7" x14ac:dyDescent="0.25">
      <c r="A1372" s="1">
        <v>38813</v>
      </c>
      <c r="B1372">
        <v>83.251800000000003</v>
      </c>
      <c r="C1372">
        <v>82.374470000000002</v>
      </c>
      <c r="D1372">
        <v>83.105580000000003</v>
      </c>
      <c r="E1372">
        <v>83.691239999999993</v>
      </c>
      <c r="F1372">
        <v>1695300</v>
      </c>
      <c r="G1372">
        <v>8.2570200000000007</v>
      </c>
    </row>
    <row r="1373" spans="1:7" x14ac:dyDescent="0.25">
      <c r="A1373" s="1">
        <v>38814</v>
      </c>
      <c r="B1373">
        <v>83.178690000000003</v>
      </c>
      <c r="C1373">
        <v>81.642579999999995</v>
      </c>
      <c r="D1373">
        <v>82.154359999999997</v>
      </c>
      <c r="E1373">
        <v>83.178690000000003</v>
      </c>
      <c r="F1373">
        <v>908300</v>
      </c>
      <c r="G1373">
        <v>8.2064500000000002</v>
      </c>
    </row>
    <row r="1374" spans="1:7" x14ac:dyDescent="0.25">
      <c r="A1374" s="1">
        <v>38817</v>
      </c>
      <c r="B1374">
        <v>81.861909999999995</v>
      </c>
      <c r="C1374">
        <v>80.54513</v>
      </c>
      <c r="D1374">
        <v>81.642579999999995</v>
      </c>
      <c r="E1374">
        <v>82.959360000000004</v>
      </c>
      <c r="F1374">
        <v>1831600</v>
      </c>
      <c r="G1374">
        <v>8.1848100000000006</v>
      </c>
    </row>
    <row r="1375" spans="1:7" x14ac:dyDescent="0.25">
      <c r="A1375" s="1">
        <v>38818</v>
      </c>
      <c r="B1375">
        <v>81.130799999999994</v>
      </c>
      <c r="C1375">
        <v>82.374470000000002</v>
      </c>
      <c r="D1375">
        <v>79.960239999999999</v>
      </c>
      <c r="E1375">
        <v>80.618250000000003</v>
      </c>
      <c r="F1375">
        <v>9496000</v>
      </c>
      <c r="G1375">
        <v>7.9538399999999996</v>
      </c>
    </row>
    <row r="1376" spans="1:7" x14ac:dyDescent="0.25">
      <c r="A1376" s="1">
        <v>38819</v>
      </c>
      <c r="B1376">
        <v>80.325800000000001</v>
      </c>
      <c r="C1376">
        <v>80.325800000000001</v>
      </c>
      <c r="D1376">
        <v>76.521690000000007</v>
      </c>
      <c r="E1376">
        <v>77.472759999999994</v>
      </c>
      <c r="F1376">
        <v>28047100</v>
      </c>
      <c r="G1376">
        <v>7.6435000000000004</v>
      </c>
    </row>
    <row r="1377" spans="1:7" x14ac:dyDescent="0.25">
      <c r="A1377" s="1">
        <v>38820</v>
      </c>
      <c r="B1377">
        <v>77.545860000000005</v>
      </c>
      <c r="C1377">
        <v>77.545860000000005</v>
      </c>
      <c r="D1377">
        <v>78.277140000000003</v>
      </c>
      <c r="E1377">
        <v>78.789689999999993</v>
      </c>
      <c r="F1377">
        <v>889300</v>
      </c>
      <c r="G1377">
        <v>7.7734300000000003</v>
      </c>
    </row>
    <row r="1378" spans="1:7" x14ac:dyDescent="0.25">
      <c r="A1378" s="1">
        <v>38821</v>
      </c>
      <c r="B1378">
        <v>78.277140000000003</v>
      </c>
      <c r="C1378">
        <v>78.277140000000003</v>
      </c>
      <c r="D1378">
        <v>78.277140000000003</v>
      </c>
      <c r="E1378">
        <v>78.277140000000003</v>
      </c>
      <c r="F1378">
        <v>0</v>
      </c>
      <c r="G1378">
        <v>7.7228599999999998</v>
      </c>
    </row>
    <row r="1379" spans="1:7" x14ac:dyDescent="0.25">
      <c r="A1379" s="1">
        <v>38824</v>
      </c>
      <c r="B1379">
        <v>78.277140000000003</v>
      </c>
      <c r="C1379">
        <v>78.277140000000003</v>
      </c>
      <c r="D1379">
        <v>78.277140000000003</v>
      </c>
      <c r="E1379">
        <v>78.277140000000003</v>
      </c>
      <c r="F1379">
        <v>0</v>
      </c>
      <c r="G1379">
        <v>7.7228599999999998</v>
      </c>
    </row>
    <row r="1380" spans="1:7" x14ac:dyDescent="0.25">
      <c r="A1380" s="1">
        <v>38825</v>
      </c>
      <c r="B1380">
        <v>77.911580000000001</v>
      </c>
      <c r="C1380">
        <v>76.814369999999997</v>
      </c>
      <c r="D1380">
        <v>76.887479999999996</v>
      </c>
      <c r="E1380">
        <v>78.423360000000002</v>
      </c>
      <c r="F1380">
        <v>1715700</v>
      </c>
      <c r="G1380">
        <v>7.7372899999999998</v>
      </c>
    </row>
    <row r="1381" spans="1:7" x14ac:dyDescent="0.25">
      <c r="A1381" s="1">
        <v>38826</v>
      </c>
      <c r="B1381">
        <v>77.253270000000001</v>
      </c>
      <c r="C1381">
        <v>77.253270000000001</v>
      </c>
      <c r="D1381">
        <v>77.838470000000001</v>
      </c>
      <c r="E1381">
        <v>78.13091</v>
      </c>
      <c r="F1381">
        <v>1561400</v>
      </c>
      <c r="G1381">
        <v>7.7084400000000004</v>
      </c>
    </row>
    <row r="1382" spans="1:7" x14ac:dyDescent="0.25">
      <c r="A1382" s="1">
        <v>38827</v>
      </c>
      <c r="B1382">
        <v>77.545860000000005</v>
      </c>
      <c r="C1382">
        <v>76.960669999999993</v>
      </c>
      <c r="D1382">
        <v>79.740920000000003</v>
      </c>
      <c r="E1382">
        <v>81.935019999999994</v>
      </c>
      <c r="F1382">
        <v>2640800</v>
      </c>
      <c r="G1382">
        <v>8.0837500000000002</v>
      </c>
    </row>
    <row r="1383" spans="1:7" x14ac:dyDescent="0.25">
      <c r="A1383" s="1">
        <v>38828</v>
      </c>
      <c r="B1383">
        <v>79.887140000000002</v>
      </c>
      <c r="C1383">
        <v>79.887140000000002</v>
      </c>
      <c r="D1383">
        <v>82.008129999999994</v>
      </c>
      <c r="E1383">
        <v>82.008129999999994</v>
      </c>
      <c r="F1383">
        <v>1833700</v>
      </c>
      <c r="G1383">
        <v>8.0909600000000008</v>
      </c>
    </row>
    <row r="1384" spans="1:7" x14ac:dyDescent="0.25">
      <c r="A1384" s="1">
        <v>38831</v>
      </c>
      <c r="B1384">
        <v>82.008129999999994</v>
      </c>
      <c r="C1384">
        <v>82.22824</v>
      </c>
      <c r="D1384">
        <v>81.130799999999994</v>
      </c>
      <c r="E1384">
        <v>81.203909999999993</v>
      </c>
      <c r="F1384">
        <v>6374900</v>
      </c>
      <c r="G1384">
        <v>8.0116200000000006</v>
      </c>
    </row>
    <row r="1385" spans="1:7" x14ac:dyDescent="0.25">
      <c r="A1385" s="1">
        <v>38832</v>
      </c>
      <c r="B1385">
        <v>80.837580000000003</v>
      </c>
      <c r="C1385">
        <v>80.837580000000003</v>
      </c>
      <c r="D1385">
        <v>81.496359999999996</v>
      </c>
      <c r="E1385">
        <v>81.642579999999995</v>
      </c>
      <c r="F1385">
        <v>1222000</v>
      </c>
      <c r="G1385">
        <v>8.0548999999999999</v>
      </c>
    </row>
    <row r="1386" spans="1:7" x14ac:dyDescent="0.25">
      <c r="A1386" s="1">
        <v>38833</v>
      </c>
      <c r="B1386">
        <v>81.496359999999996</v>
      </c>
      <c r="C1386">
        <v>81.057689999999994</v>
      </c>
      <c r="D1386">
        <v>81.350139999999996</v>
      </c>
      <c r="E1386">
        <v>81.788799999999995</v>
      </c>
      <c r="F1386">
        <v>743100</v>
      </c>
      <c r="G1386">
        <v>8.0693199999999994</v>
      </c>
    </row>
    <row r="1387" spans="1:7" x14ac:dyDescent="0.25">
      <c r="A1387" s="1">
        <v>38834</v>
      </c>
      <c r="B1387">
        <v>81.642579999999995</v>
      </c>
      <c r="C1387">
        <v>80.252690000000001</v>
      </c>
      <c r="D1387">
        <v>80.764470000000003</v>
      </c>
      <c r="E1387">
        <v>81.642579999999995</v>
      </c>
      <c r="F1387">
        <v>2432600</v>
      </c>
      <c r="G1387">
        <v>8.0548999999999999</v>
      </c>
    </row>
    <row r="1388" spans="1:7" x14ac:dyDescent="0.25">
      <c r="A1388" s="1">
        <v>38835</v>
      </c>
      <c r="B1388">
        <v>80.325800000000001</v>
      </c>
      <c r="C1388">
        <v>79.59469</v>
      </c>
      <c r="D1388">
        <v>80.472030000000004</v>
      </c>
      <c r="E1388">
        <v>80.764470000000003</v>
      </c>
      <c r="F1388">
        <v>756100</v>
      </c>
      <c r="G1388">
        <v>7.9682599999999999</v>
      </c>
    </row>
    <row r="1389" spans="1:7" x14ac:dyDescent="0.25">
      <c r="A1389" s="1">
        <v>38839</v>
      </c>
      <c r="B1389">
        <v>80.033360000000002</v>
      </c>
      <c r="C1389">
        <v>79.59469</v>
      </c>
      <c r="D1389">
        <v>79.887140000000002</v>
      </c>
      <c r="E1389">
        <v>80.618250000000003</v>
      </c>
      <c r="F1389">
        <v>615000</v>
      </c>
      <c r="G1389">
        <v>7.9538399999999996</v>
      </c>
    </row>
    <row r="1390" spans="1:7" x14ac:dyDescent="0.25">
      <c r="A1390" s="1">
        <v>38840</v>
      </c>
      <c r="B1390">
        <v>80.325800000000001</v>
      </c>
      <c r="C1390">
        <v>77.253270000000001</v>
      </c>
      <c r="D1390">
        <v>77.253270000000001</v>
      </c>
      <c r="E1390">
        <v>80.398910000000001</v>
      </c>
      <c r="F1390">
        <v>2860400</v>
      </c>
      <c r="G1390">
        <v>7.9321999999999999</v>
      </c>
    </row>
    <row r="1391" spans="1:7" x14ac:dyDescent="0.25">
      <c r="A1391" s="1">
        <v>38841</v>
      </c>
      <c r="B1391">
        <v>77.911580000000001</v>
      </c>
      <c r="C1391">
        <v>77.765349999999998</v>
      </c>
      <c r="D1391">
        <v>78.13091</v>
      </c>
      <c r="E1391">
        <v>78.716579999999993</v>
      </c>
      <c r="F1391">
        <v>1452000</v>
      </c>
      <c r="G1391">
        <v>7.7662199999999997</v>
      </c>
    </row>
    <row r="1392" spans="1:7" x14ac:dyDescent="0.25">
      <c r="A1392" s="1">
        <v>38842</v>
      </c>
      <c r="B1392">
        <v>78.862799999999993</v>
      </c>
      <c r="C1392">
        <v>77.838470000000001</v>
      </c>
      <c r="D1392">
        <v>79.301469999999995</v>
      </c>
      <c r="E1392">
        <v>79.740920000000003</v>
      </c>
      <c r="F1392">
        <v>1813600</v>
      </c>
      <c r="G1392">
        <v>7.8672800000000001</v>
      </c>
    </row>
    <row r="1393" spans="1:7" x14ac:dyDescent="0.25">
      <c r="A1393" s="1">
        <v>38845</v>
      </c>
      <c r="B1393">
        <v>79.740920000000003</v>
      </c>
      <c r="C1393">
        <v>78.716579999999993</v>
      </c>
      <c r="D1393">
        <v>78.935910000000007</v>
      </c>
      <c r="E1393">
        <v>79.887140000000002</v>
      </c>
      <c r="F1393">
        <v>919200</v>
      </c>
      <c r="G1393">
        <v>7.88171</v>
      </c>
    </row>
    <row r="1394" spans="1:7" x14ac:dyDescent="0.25">
      <c r="A1394" s="1">
        <v>38846</v>
      </c>
      <c r="B1394">
        <v>79.447689999999994</v>
      </c>
      <c r="C1394">
        <v>78.423360000000002</v>
      </c>
      <c r="D1394">
        <v>78.935910000000007</v>
      </c>
      <c r="E1394">
        <v>79.447689999999994</v>
      </c>
      <c r="F1394">
        <v>1038500</v>
      </c>
      <c r="G1394">
        <v>7.8383500000000002</v>
      </c>
    </row>
    <row r="1395" spans="1:7" x14ac:dyDescent="0.25">
      <c r="A1395" s="1">
        <v>38847</v>
      </c>
      <c r="B1395">
        <v>79.009029999999996</v>
      </c>
      <c r="C1395">
        <v>78.497240000000005</v>
      </c>
      <c r="D1395">
        <v>79.228350000000006</v>
      </c>
      <c r="E1395">
        <v>79.374579999999995</v>
      </c>
      <c r="F1395">
        <v>784900</v>
      </c>
      <c r="G1395">
        <v>7.8311400000000004</v>
      </c>
    </row>
    <row r="1396" spans="1:7" x14ac:dyDescent="0.25">
      <c r="A1396" s="1">
        <v>38848</v>
      </c>
      <c r="B1396">
        <v>79.6678</v>
      </c>
      <c r="C1396">
        <v>79.301469999999995</v>
      </c>
      <c r="D1396">
        <v>82.740020000000001</v>
      </c>
      <c r="E1396">
        <v>85.885360000000006</v>
      </c>
      <c r="F1396">
        <v>4761800</v>
      </c>
      <c r="G1396">
        <v>8.47349</v>
      </c>
    </row>
    <row r="1397" spans="1:7" x14ac:dyDescent="0.25">
      <c r="A1397" s="1">
        <v>38849</v>
      </c>
      <c r="B1397">
        <v>81.788799999999995</v>
      </c>
      <c r="C1397">
        <v>80.033360000000002</v>
      </c>
      <c r="D1397">
        <v>80.325800000000001</v>
      </c>
      <c r="E1397">
        <v>81.788799999999995</v>
      </c>
      <c r="F1397">
        <v>1970800</v>
      </c>
      <c r="G1397">
        <v>8.0693199999999994</v>
      </c>
    </row>
    <row r="1398" spans="1:7" x14ac:dyDescent="0.25">
      <c r="A1398" s="1">
        <v>38852</v>
      </c>
      <c r="B1398">
        <v>80.252690000000001</v>
      </c>
      <c r="C1398">
        <v>78.497240000000005</v>
      </c>
      <c r="D1398">
        <v>78.497240000000005</v>
      </c>
      <c r="E1398">
        <v>80.252690000000001</v>
      </c>
      <c r="F1398">
        <v>885500</v>
      </c>
      <c r="G1398">
        <v>7.91777</v>
      </c>
    </row>
    <row r="1399" spans="1:7" x14ac:dyDescent="0.25">
      <c r="A1399" s="1">
        <v>38853</v>
      </c>
      <c r="B1399">
        <v>78.423360000000002</v>
      </c>
      <c r="C1399">
        <v>77.253270000000001</v>
      </c>
      <c r="D1399">
        <v>78.13091</v>
      </c>
      <c r="E1399">
        <v>79.228350000000006</v>
      </c>
      <c r="F1399">
        <v>2234700</v>
      </c>
      <c r="G1399">
        <v>7.8167099999999996</v>
      </c>
    </row>
    <row r="1400" spans="1:7" x14ac:dyDescent="0.25">
      <c r="A1400" s="1">
        <v>38854</v>
      </c>
      <c r="B1400">
        <v>77.838470000000001</v>
      </c>
      <c r="C1400">
        <v>73.083370000000002</v>
      </c>
      <c r="D1400">
        <v>75.936490000000006</v>
      </c>
      <c r="E1400">
        <v>78.277140000000003</v>
      </c>
      <c r="F1400">
        <v>2106600</v>
      </c>
      <c r="G1400">
        <v>7.7228599999999998</v>
      </c>
    </row>
    <row r="1401" spans="1:7" x14ac:dyDescent="0.25">
      <c r="A1401" s="1">
        <v>38855</v>
      </c>
      <c r="B1401">
        <v>76.229089999999999</v>
      </c>
      <c r="C1401">
        <v>75.497510000000005</v>
      </c>
      <c r="D1401">
        <v>75.863299999999995</v>
      </c>
      <c r="E1401">
        <v>77.253270000000001</v>
      </c>
      <c r="F1401">
        <v>1590600</v>
      </c>
      <c r="G1401">
        <v>7.6218500000000002</v>
      </c>
    </row>
    <row r="1402" spans="1:7" x14ac:dyDescent="0.25">
      <c r="A1402" s="1">
        <v>38856</v>
      </c>
      <c r="B1402">
        <v>75.936490000000006</v>
      </c>
      <c r="C1402">
        <v>75.497510000000005</v>
      </c>
      <c r="D1402">
        <v>76.082790000000003</v>
      </c>
      <c r="E1402">
        <v>77.106960000000001</v>
      </c>
      <c r="F1402">
        <v>1206000</v>
      </c>
      <c r="G1402">
        <v>7.6074099999999998</v>
      </c>
    </row>
    <row r="1403" spans="1:7" x14ac:dyDescent="0.25">
      <c r="A1403" s="1">
        <v>38859</v>
      </c>
      <c r="B1403">
        <v>75.790109999999999</v>
      </c>
      <c r="C1403">
        <v>71.971379999999996</v>
      </c>
      <c r="D1403">
        <v>71.971379999999996</v>
      </c>
      <c r="E1403">
        <v>76.082790000000003</v>
      </c>
      <c r="F1403">
        <v>2403600</v>
      </c>
      <c r="G1403">
        <v>7.5063700000000004</v>
      </c>
    </row>
    <row r="1404" spans="1:7" x14ac:dyDescent="0.25">
      <c r="A1404" s="1">
        <v>38860</v>
      </c>
      <c r="B1404">
        <v>72.424980000000005</v>
      </c>
      <c r="C1404">
        <v>72.424980000000005</v>
      </c>
      <c r="D1404">
        <v>75.790109999999999</v>
      </c>
      <c r="E1404">
        <v>75.790109999999999</v>
      </c>
      <c r="F1404">
        <v>2289700</v>
      </c>
      <c r="G1404">
        <v>7.4774900000000004</v>
      </c>
    </row>
    <row r="1405" spans="1:7" x14ac:dyDescent="0.25">
      <c r="A1405" s="1">
        <v>38861</v>
      </c>
      <c r="B1405">
        <v>74.765929999999997</v>
      </c>
      <c r="C1405">
        <v>75.278019999999998</v>
      </c>
      <c r="D1405">
        <v>73.741759999999999</v>
      </c>
      <c r="E1405">
        <v>74.546449999999993</v>
      </c>
      <c r="F1405">
        <v>11037100</v>
      </c>
      <c r="G1405">
        <v>7.3547900000000004</v>
      </c>
    </row>
    <row r="1406" spans="1:7" x14ac:dyDescent="0.25">
      <c r="A1406" s="1">
        <v>38862</v>
      </c>
      <c r="B1406">
        <v>75.790109999999999</v>
      </c>
      <c r="C1406">
        <v>74.253839999999997</v>
      </c>
      <c r="D1406">
        <v>76.302199999999999</v>
      </c>
      <c r="E1406">
        <v>76.302199999999999</v>
      </c>
      <c r="F1406">
        <v>964400</v>
      </c>
      <c r="G1406">
        <v>7.5280100000000001</v>
      </c>
    </row>
    <row r="1407" spans="1:7" x14ac:dyDescent="0.25">
      <c r="A1407" s="1">
        <v>38863</v>
      </c>
      <c r="B1407">
        <v>77.619060000000005</v>
      </c>
      <c r="C1407">
        <v>78.351020000000005</v>
      </c>
      <c r="D1407">
        <v>76.448580000000007</v>
      </c>
      <c r="E1407">
        <v>78.351020000000005</v>
      </c>
      <c r="F1407">
        <v>7186000</v>
      </c>
      <c r="G1407">
        <v>7.7301500000000001</v>
      </c>
    </row>
    <row r="1408" spans="1:7" x14ac:dyDescent="0.25">
      <c r="A1408" s="1">
        <v>38866</v>
      </c>
      <c r="B1408">
        <v>77.984690000000001</v>
      </c>
      <c r="C1408">
        <v>77.253270000000001</v>
      </c>
      <c r="D1408">
        <v>77.545860000000005</v>
      </c>
      <c r="E1408">
        <v>77.984690000000001</v>
      </c>
      <c r="F1408">
        <v>449500</v>
      </c>
      <c r="G1408">
        <v>7.6940099999999996</v>
      </c>
    </row>
    <row r="1409" spans="1:7" x14ac:dyDescent="0.25">
      <c r="A1409" s="1">
        <v>38867</v>
      </c>
      <c r="B1409">
        <v>77.253270000000001</v>
      </c>
      <c r="C1409">
        <v>75.424319999999994</v>
      </c>
      <c r="D1409">
        <v>75.936490000000006</v>
      </c>
      <c r="E1409">
        <v>77.765349999999998</v>
      </c>
      <c r="F1409">
        <v>921200</v>
      </c>
      <c r="G1409">
        <v>7.6723699999999999</v>
      </c>
    </row>
    <row r="1410" spans="1:7" x14ac:dyDescent="0.25">
      <c r="A1410" s="1">
        <v>38868</v>
      </c>
      <c r="B1410">
        <v>75.936490000000006</v>
      </c>
      <c r="C1410">
        <v>75.351209999999995</v>
      </c>
      <c r="D1410">
        <v>77.106960000000001</v>
      </c>
      <c r="E1410">
        <v>77.106960000000001</v>
      </c>
      <c r="F1410">
        <v>1279400</v>
      </c>
      <c r="G1410">
        <v>7.6074099999999998</v>
      </c>
    </row>
    <row r="1411" spans="1:7" x14ac:dyDescent="0.25">
      <c r="A1411" s="1">
        <v>38869</v>
      </c>
      <c r="B1411">
        <v>77.253270000000001</v>
      </c>
      <c r="C1411">
        <v>75.790109999999999</v>
      </c>
      <c r="D1411">
        <v>76.155900000000003</v>
      </c>
      <c r="E1411">
        <v>77.472759999999994</v>
      </c>
      <c r="F1411">
        <v>1014000</v>
      </c>
      <c r="G1411">
        <v>7.6435000000000004</v>
      </c>
    </row>
    <row r="1412" spans="1:7" x14ac:dyDescent="0.25">
      <c r="A1412" s="1">
        <v>38870</v>
      </c>
      <c r="B1412">
        <v>76.667990000000003</v>
      </c>
      <c r="C1412">
        <v>75.936490000000006</v>
      </c>
      <c r="D1412">
        <v>76.375389999999996</v>
      </c>
      <c r="E1412">
        <v>76.887479999999996</v>
      </c>
      <c r="F1412">
        <v>1221600</v>
      </c>
      <c r="G1412">
        <v>7.5857599999999996</v>
      </c>
    </row>
    <row r="1413" spans="1:7" x14ac:dyDescent="0.25">
      <c r="A1413" s="1">
        <v>38873</v>
      </c>
      <c r="B1413">
        <v>76.229089999999999</v>
      </c>
      <c r="C1413">
        <v>75.278019999999998</v>
      </c>
      <c r="D1413">
        <v>75.936490000000006</v>
      </c>
      <c r="E1413">
        <v>76.448580000000007</v>
      </c>
      <c r="F1413">
        <v>849900</v>
      </c>
      <c r="G1413">
        <v>7.5424600000000002</v>
      </c>
    </row>
    <row r="1414" spans="1:7" x14ac:dyDescent="0.25">
      <c r="A1414" s="1">
        <v>38874</v>
      </c>
      <c r="B1414">
        <v>74.839129999999997</v>
      </c>
      <c r="C1414">
        <v>73.083370000000002</v>
      </c>
      <c r="D1414">
        <v>73.229669999999999</v>
      </c>
      <c r="E1414">
        <v>75.351209999999995</v>
      </c>
      <c r="F1414">
        <v>1095000</v>
      </c>
      <c r="G1414">
        <v>7.4341900000000001</v>
      </c>
    </row>
    <row r="1415" spans="1:7" x14ac:dyDescent="0.25">
      <c r="A1415" s="1">
        <v>38875</v>
      </c>
      <c r="B1415">
        <v>74.18074</v>
      </c>
      <c r="C1415">
        <v>72.571280000000002</v>
      </c>
      <c r="D1415">
        <v>74.18074</v>
      </c>
      <c r="E1415">
        <v>74.253839999999997</v>
      </c>
      <c r="F1415">
        <v>1134700</v>
      </c>
      <c r="G1415">
        <v>7.32592</v>
      </c>
    </row>
    <row r="1416" spans="1:7" x14ac:dyDescent="0.25">
      <c r="A1416" s="1">
        <v>38876</v>
      </c>
      <c r="B1416">
        <v>72.498090000000005</v>
      </c>
      <c r="C1416">
        <v>71.912809999999993</v>
      </c>
      <c r="D1416">
        <v>73.522270000000006</v>
      </c>
      <c r="E1416">
        <v>74.253839999999997</v>
      </c>
      <c r="F1416">
        <v>1427700</v>
      </c>
      <c r="G1416">
        <v>7.32592</v>
      </c>
    </row>
    <row r="1417" spans="1:7" x14ac:dyDescent="0.25">
      <c r="A1417" s="1">
        <v>38877</v>
      </c>
      <c r="B1417">
        <v>73.741759999999999</v>
      </c>
      <c r="C1417">
        <v>73.375960000000006</v>
      </c>
      <c r="D1417">
        <v>74.034350000000003</v>
      </c>
      <c r="E1417">
        <v>74.10754</v>
      </c>
      <c r="F1417">
        <v>796600</v>
      </c>
      <c r="G1417">
        <v>7.31149</v>
      </c>
    </row>
    <row r="1418" spans="1:7" x14ac:dyDescent="0.25">
      <c r="A1418" s="1">
        <v>38880</v>
      </c>
      <c r="B1418">
        <v>73.375960000000006</v>
      </c>
      <c r="C1418">
        <v>72.132300000000001</v>
      </c>
      <c r="D1418">
        <v>72.61515</v>
      </c>
      <c r="E1418">
        <v>73.814940000000007</v>
      </c>
      <c r="F1418">
        <v>1762700</v>
      </c>
      <c r="G1418">
        <v>7.2826199999999996</v>
      </c>
    </row>
    <row r="1419" spans="1:7" x14ac:dyDescent="0.25">
      <c r="A1419" s="1">
        <v>38881</v>
      </c>
      <c r="B1419">
        <v>71.693399999999997</v>
      </c>
      <c r="C1419">
        <v>68.971950000000007</v>
      </c>
      <c r="D1419">
        <v>69.762020000000007</v>
      </c>
      <c r="E1419">
        <v>72.161550000000005</v>
      </c>
      <c r="F1419">
        <v>2221900</v>
      </c>
      <c r="G1419">
        <v>7.1194899999999999</v>
      </c>
    </row>
    <row r="1420" spans="1:7" x14ac:dyDescent="0.25">
      <c r="A1420" s="1">
        <v>38882</v>
      </c>
      <c r="B1420">
        <v>70.113190000000003</v>
      </c>
      <c r="C1420">
        <v>70.508219999999994</v>
      </c>
      <c r="D1420">
        <v>69.293880000000001</v>
      </c>
      <c r="E1420">
        <v>69.425550000000001</v>
      </c>
      <c r="F1420">
        <v>5102200</v>
      </c>
      <c r="G1420">
        <v>6.8495600000000003</v>
      </c>
    </row>
    <row r="1421" spans="1:7" x14ac:dyDescent="0.25">
      <c r="A1421" s="1">
        <v>38883</v>
      </c>
      <c r="B1421">
        <v>69.425550000000001</v>
      </c>
      <c r="C1421">
        <v>69.425550000000001</v>
      </c>
      <c r="D1421">
        <v>69.425550000000001</v>
      </c>
      <c r="E1421">
        <v>69.425550000000001</v>
      </c>
      <c r="F1421">
        <v>0</v>
      </c>
      <c r="G1421">
        <v>6.8495600000000003</v>
      </c>
    </row>
    <row r="1422" spans="1:7" x14ac:dyDescent="0.25">
      <c r="A1422" s="1">
        <v>38884</v>
      </c>
      <c r="B1422">
        <v>69.425550000000001</v>
      </c>
      <c r="C1422">
        <v>69.425550000000001</v>
      </c>
      <c r="D1422">
        <v>69.425550000000001</v>
      </c>
      <c r="E1422">
        <v>69.425550000000001</v>
      </c>
      <c r="F1422">
        <v>0</v>
      </c>
      <c r="G1422">
        <v>6.8495600000000003</v>
      </c>
    </row>
    <row r="1423" spans="1:7" x14ac:dyDescent="0.25">
      <c r="A1423" s="1">
        <v>38887</v>
      </c>
      <c r="B1423">
        <v>70.947199999999995</v>
      </c>
      <c r="C1423">
        <v>71.517780000000002</v>
      </c>
      <c r="D1423">
        <v>70.303430000000006</v>
      </c>
      <c r="E1423">
        <v>71.41534</v>
      </c>
      <c r="F1423">
        <v>5773100</v>
      </c>
      <c r="G1423">
        <v>7.0458699999999999</v>
      </c>
    </row>
    <row r="1424" spans="1:7" x14ac:dyDescent="0.25">
      <c r="A1424" s="1">
        <v>38888</v>
      </c>
      <c r="B1424">
        <v>71.064260000000004</v>
      </c>
      <c r="C1424">
        <v>69.586470000000006</v>
      </c>
      <c r="D1424">
        <v>70.625280000000004</v>
      </c>
      <c r="E1424">
        <v>71.210549999999998</v>
      </c>
      <c r="F1424">
        <v>1129300</v>
      </c>
      <c r="G1424">
        <v>7.0256699999999999</v>
      </c>
    </row>
    <row r="1425" spans="1:7" x14ac:dyDescent="0.25">
      <c r="A1425" s="1">
        <v>38889</v>
      </c>
      <c r="B1425">
        <v>70.859390000000005</v>
      </c>
      <c r="C1425">
        <v>69.996129999999994</v>
      </c>
      <c r="D1425">
        <v>70.244860000000003</v>
      </c>
      <c r="E1425">
        <v>70.961820000000003</v>
      </c>
      <c r="F1425">
        <v>1265900</v>
      </c>
      <c r="G1425">
        <v>7.0011299999999999</v>
      </c>
    </row>
    <row r="1426" spans="1:7" x14ac:dyDescent="0.25">
      <c r="A1426" s="1">
        <v>38890</v>
      </c>
      <c r="B1426">
        <v>70.961820000000003</v>
      </c>
      <c r="C1426">
        <v>71.254419999999996</v>
      </c>
      <c r="D1426">
        <v>70.391170000000002</v>
      </c>
      <c r="E1426">
        <v>70.874009999999998</v>
      </c>
      <c r="F1426">
        <v>5822100</v>
      </c>
      <c r="G1426">
        <v>6.99247</v>
      </c>
    </row>
    <row r="1427" spans="1:7" x14ac:dyDescent="0.25">
      <c r="A1427" s="1">
        <v>38891</v>
      </c>
      <c r="B1427">
        <v>71.10812</v>
      </c>
      <c r="C1427">
        <v>71.400720000000007</v>
      </c>
      <c r="D1427">
        <v>69.644970000000001</v>
      </c>
      <c r="E1427">
        <v>70.669219999999996</v>
      </c>
      <c r="F1427">
        <v>4173300</v>
      </c>
      <c r="G1427">
        <v>6.9722600000000003</v>
      </c>
    </row>
    <row r="1428" spans="1:7" x14ac:dyDescent="0.25">
      <c r="A1428" s="1">
        <v>38894</v>
      </c>
      <c r="B1428">
        <v>71.093500000000006</v>
      </c>
      <c r="C1428">
        <v>70.376549999999995</v>
      </c>
      <c r="D1428">
        <v>70.610659999999996</v>
      </c>
      <c r="E1428">
        <v>71.093500000000006</v>
      </c>
      <c r="F1428">
        <v>532300</v>
      </c>
      <c r="G1428">
        <v>7.0141200000000001</v>
      </c>
    </row>
    <row r="1429" spans="1:7" x14ac:dyDescent="0.25">
      <c r="A1429" s="1">
        <v>38895</v>
      </c>
      <c r="B1429">
        <v>70.991069999999993</v>
      </c>
      <c r="C1429">
        <v>69.864450000000005</v>
      </c>
      <c r="D1429">
        <v>69.937640000000002</v>
      </c>
      <c r="E1429">
        <v>71.034940000000006</v>
      </c>
      <c r="F1429">
        <v>1695100</v>
      </c>
      <c r="G1429">
        <v>7.0083399999999996</v>
      </c>
    </row>
    <row r="1430" spans="1:7" x14ac:dyDescent="0.25">
      <c r="A1430" s="1">
        <v>38896</v>
      </c>
      <c r="B1430">
        <v>69.571849999999998</v>
      </c>
      <c r="C1430">
        <v>69.513289999999998</v>
      </c>
      <c r="D1430">
        <v>69.937640000000002</v>
      </c>
      <c r="E1430">
        <v>70.508219999999994</v>
      </c>
      <c r="F1430">
        <v>653800</v>
      </c>
      <c r="G1430">
        <v>6.9563800000000002</v>
      </c>
    </row>
    <row r="1431" spans="1:7" x14ac:dyDescent="0.25">
      <c r="A1431" s="1">
        <v>38897</v>
      </c>
      <c r="B1431">
        <v>70.332679999999996</v>
      </c>
      <c r="C1431">
        <v>69.732780000000005</v>
      </c>
      <c r="D1431">
        <v>71.034940000000006</v>
      </c>
      <c r="E1431">
        <v>71.254419999999996</v>
      </c>
      <c r="F1431">
        <v>1182200</v>
      </c>
      <c r="G1431">
        <v>7.03</v>
      </c>
    </row>
    <row r="1432" spans="1:7" x14ac:dyDescent="0.25">
      <c r="A1432" s="1">
        <v>38898</v>
      </c>
      <c r="B1432">
        <v>71.839699999999993</v>
      </c>
      <c r="C1432">
        <v>71.181309999999996</v>
      </c>
      <c r="D1432">
        <v>73.741759999999999</v>
      </c>
      <c r="E1432">
        <v>73.888059999999996</v>
      </c>
      <c r="F1432">
        <v>2115000</v>
      </c>
      <c r="G1432">
        <v>7.2898300000000003</v>
      </c>
    </row>
    <row r="1433" spans="1:7" x14ac:dyDescent="0.25">
      <c r="A1433" s="1">
        <v>38901</v>
      </c>
      <c r="B1433">
        <v>73.375960000000006</v>
      </c>
      <c r="C1433">
        <v>72.790689999999998</v>
      </c>
      <c r="D1433">
        <v>73.302859999999995</v>
      </c>
      <c r="E1433">
        <v>73.741759999999999</v>
      </c>
      <c r="F1433">
        <v>1322200</v>
      </c>
      <c r="G1433">
        <v>7.2754000000000003</v>
      </c>
    </row>
    <row r="1434" spans="1:7" x14ac:dyDescent="0.25">
      <c r="A1434" s="1">
        <v>38902</v>
      </c>
      <c r="B1434">
        <v>73.302859999999995</v>
      </c>
      <c r="C1434">
        <v>72.907740000000004</v>
      </c>
      <c r="D1434">
        <v>73.741759999999999</v>
      </c>
      <c r="E1434">
        <v>73.741759999999999</v>
      </c>
      <c r="F1434">
        <v>690000</v>
      </c>
      <c r="G1434">
        <v>7.2754000000000003</v>
      </c>
    </row>
    <row r="1435" spans="1:7" x14ac:dyDescent="0.25">
      <c r="A1435" s="1">
        <v>38903</v>
      </c>
      <c r="B1435">
        <v>73.522270000000006</v>
      </c>
      <c r="C1435">
        <v>72.424980000000005</v>
      </c>
      <c r="D1435">
        <v>73.156480000000002</v>
      </c>
      <c r="E1435">
        <v>73.522270000000006</v>
      </c>
      <c r="F1435">
        <v>1030200</v>
      </c>
      <c r="G1435">
        <v>7.2537399999999996</v>
      </c>
    </row>
    <row r="1436" spans="1:7" x14ac:dyDescent="0.25">
      <c r="A1436" s="1">
        <v>38904</v>
      </c>
      <c r="B1436">
        <v>73.127229999999997</v>
      </c>
      <c r="C1436">
        <v>73.024799999999999</v>
      </c>
      <c r="D1436">
        <v>74.034350000000003</v>
      </c>
      <c r="E1436">
        <v>74.18074</v>
      </c>
      <c r="F1436">
        <v>770300</v>
      </c>
      <c r="G1436">
        <v>7.3187100000000003</v>
      </c>
    </row>
    <row r="1437" spans="1:7" x14ac:dyDescent="0.25">
      <c r="A1437" s="1">
        <v>38905</v>
      </c>
      <c r="B1437">
        <v>73.961250000000007</v>
      </c>
      <c r="C1437">
        <v>72.937060000000002</v>
      </c>
      <c r="D1437">
        <v>73.449160000000006</v>
      </c>
      <c r="E1437">
        <v>74.034350000000003</v>
      </c>
      <c r="F1437">
        <v>384900</v>
      </c>
      <c r="G1437">
        <v>7.3042699999999998</v>
      </c>
    </row>
    <row r="1438" spans="1:7" x14ac:dyDescent="0.25">
      <c r="A1438" s="1">
        <v>38908</v>
      </c>
      <c r="B1438">
        <v>73.156480000000002</v>
      </c>
      <c r="C1438">
        <v>73.010180000000005</v>
      </c>
      <c r="D1438">
        <v>73.522270000000006</v>
      </c>
      <c r="E1438">
        <v>73.814940000000007</v>
      </c>
      <c r="F1438">
        <v>509100</v>
      </c>
      <c r="G1438">
        <v>7.2826199999999996</v>
      </c>
    </row>
    <row r="1439" spans="1:7" x14ac:dyDescent="0.25">
      <c r="A1439" s="1">
        <v>38909</v>
      </c>
      <c r="B1439">
        <v>73.083370000000002</v>
      </c>
      <c r="C1439">
        <v>72.424980000000005</v>
      </c>
      <c r="D1439">
        <v>72.46884</v>
      </c>
      <c r="E1439">
        <v>73.668570000000003</v>
      </c>
      <c r="F1439">
        <v>575300</v>
      </c>
      <c r="G1439">
        <v>7.2681800000000001</v>
      </c>
    </row>
    <row r="1440" spans="1:7" x14ac:dyDescent="0.25">
      <c r="A1440" s="1">
        <v>38910</v>
      </c>
      <c r="B1440">
        <v>72.571280000000002</v>
      </c>
      <c r="C1440">
        <v>72.41028</v>
      </c>
      <c r="D1440">
        <v>72.41028</v>
      </c>
      <c r="E1440">
        <v>73.302859999999995</v>
      </c>
      <c r="F1440">
        <v>469500</v>
      </c>
      <c r="G1440">
        <v>7.2321</v>
      </c>
    </row>
    <row r="1441" spans="1:7" x14ac:dyDescent="0.25">
      <c r="A1441" s="1">
        <v>38911</v>
      </c>
      <c r="B1441">
        <v>71.956760000000003</v>
      </c>
      <c r="C1441">
        <v>70.756950000000003</v>
      </c>
      <c r="D1441">
        <v>70.888630000000006</v>
      </c>
      <c r="E1441">
        <v>72.381039999999999</v>
      </c>
      <c r="F1441">
        <v>1277100</v>
      </c>
      <c r="G1441">
        <v>7.1411499999999997</v>
      </c>
    </row>
    <row r="1442" spans="1:7" x14ac:dyDescent="0.25">
      <c r="A1442" s="1">
        <v>38912</v>
      </c>
      <c r="B1442">
        <v>70.332679999999996</v>
      </c>
      <c r="C1442">
        <v>69.410849999999996</v>
      </c>
      <c r="D1442">
        <v>69.747399999999999</v>
      </c>
      <c r="E1442">
        <v>71.503159999999994</v>
      </c>
      <c r="F1442">
        <v>655300</v>
      </c>
      <c r="G1442">
        <v>7.0545400000000003</v>
      </c>
    </row>
    <row r="1443" spans="1:7" x14ac:dyDescent="0.25">
      <c r="A1443" s="1">
        <v>38915</v>
      </c>
      <c r="B1443">
        <v>68.986580000000004</v>
      </c>
      <c r="C1443">
        <v>68.986580000000004</v>
      </c>
      <c r="D1443">
        <v>69.498670000000004</v>
      </c>
      <c r="E1443">
        <v>70.508219999999994</v>
      </c>
      <c r="F1443">
        <v>1137900</v>
      </c>
      <c r="G1443">
        <v>6.9563800000000002</v>
      </c>
    </row>
    <row r="1444" spans="1:7" x14ac:dyDescent="0.25">
      <c r="A1444" s="1">
        <v>38916</v>
      </c>
      <c r="B1444">
        <v>69.498670000000004</v>
      </c>
      <c r="C1444">
        <v>69.220690000000005</v>
      </c>
      <c r="D1444">
        <v>69.235309999999998</v>
      </c>
      <c r="E1444">
        <v>71.386099999999999</v>
      </c>
      <c r="F1444">
        <v>884800</v>
      </c>
      <c r="G1444">
        <v>7.0429899999999996</v>
      </c>
    </row>
    <row r="1445" spans="1:7" x14ac:dyDescent="0.25">
      <c r="A1445" s="1">
        <v>38917</v>
      </c>
      <c r="B1445">
        <v>69.484039999999993</v>
      </c>
      <c r="C1445">
        <v>69.484039999999993</v>
      </c>
      <c r="D1445">
        <v>72.132300000000001</v>
      </c>
      <c r="E1445">
        <v>72.132300000000001</v>
      </c>
      <c r="F1445">
        <v>827100</v>
      </c>
      <c r="G1445">
        <v>7.1166099999999997</v>
      </c>
    </row>
    <row r="1446" spans="1:7" x14ac:dyDescent="0.25">
      <c r="A1446" s="1">
        <v>38918</v>
      </c>
      <c r="B1446">
        <v>72.424980000000005</v>
      </c>
      <c r="C1446">
        <v>73.054119999999998</v>
      </c>
      <c r="D1446">
        <v>71.649460000000005</v>
      </c>
      <c r="E1446">
        <v>72.907740000000004</v>
      </c>
      <c r="F1446">
        <v>6320600</v>
      </c>
      <c r="G1446">
        <v>7.1931099999999999</v>
      </c>
    </row>
    <row r="1447" spans="1:7" x14ac:dyDescent="0.25">
      <c r="A1447" s="1">
        <v>38919</v>
      </c>
      <c r="B1447">
        <v>72.41028</v>
      </c>
      <c r="C1447">
        <v>72.146919999999994</v>
      </c>
      <c r="D1447">
        <v>73.449160000000006</v>
      </c>
      <c r="E1447">
        <v>73.961250000000007</v>
      </c>
      <c r="F1447">
        <v>1866100</v>
      </c>
      <c r="G1447">
        <v>7.2970499999999996</v>
      </c>
    </row>
    <row r="1448" spans="1:7" x14ac:dyDescent="0.25">
      <c r="A1448" s="1">
        <v>38922</v>
      </c>
      <c r="B1448">
        <v>73.302859999999995</v>
      </c>
      <c r="C1448">
        <v>73.010180000000005</v>
      </c>
      <c r="D1448">
        <v>74.546449999999993</v>
      </c>
      <c r="E1448">
        <v>74.546449999999993</v>
      </c>
      <c r="F1448">
        <v>1373800</v>
      </c>
      <c r="G1448">
        <v>7.3547900000000004</v>
      </c>
    </row>
    <row r="1449" spans="1:7" x14ac:dyDescent="0.25">
      <c r="A1449" s="1">
        <v>38923</v>
      </c>
      <c r="B1449">
        <v>74.619640000000004</v>
      </c>
      <c r="C1449">
        <v>74.327029999999993</v>
      </c>
      <c r="D1449">
        <v>74.985420000000005</v>
      </c>
      <c r="E1449">
        <v>75.204909999999998</v>
      </c>
      <c r="F1449">
        <v>966400</v>
      </c>
      <c r="G1449">
        <v>7.4197499999999996</v>
      </c>
    </row>
    <row r="1450" spans="1:7" x14ac:dyDescent="0.25">
      <c r="A1450" s="1">
        <v>38924</v>
      </c>
      <c r="B1450">
        <v>74.985420000000005</v>
      </c>
      <c r="C1450">
        <v>74.10754</v>
      </c>
      <c r="D1450">
        <v>74.692819999999998</v>
      </c>
      <c r="E1450">
        <v>75.204909999999998</v>
      </c>
      <c r="F1450">
        <v>671600</v>
      </c>
      <c r="G1450">
        <v>7.4197499999999996</v>
      </c>
    </row>
    <row r="1451" spans="1:7" x14ac:dyDescent="0.25">
      <c r="A1451" s="1">
        <v>38925</v>
      </c>
      <c r="B1451">
        <v>74.985420000000005</v>
      </c>
      <c r="C1451">
        <v>74.400139999999993</v>
      </c>
      <c r="D1451">
        <v>74.985420000000005</v>
      </c>
      <c r="E1451">
        <v>75.351209999999995</v>
      </c>
      <c r="F1451">
        <v>1204900</v>
      </c>
      <c r="G1451">
        <v>7.4341900000000001</v>
      </c>
    </row>
    <row r="1452" spans="1:7" x14ac:dyDescent="0.25">
      <c r="A1452" s="1">
        <v>38926</v>
      </c>
      <c r="B1452">
        <v>74.765929999999997</v>
      </c>
      <c r="C1452">
        <v>74.327029999999993</v>
      </c>
      <c r="D1452">
        <v>75.716999999999999</v>
      </c>
      <c r="E1452">
        <v>75.716999999999999</v>
      </c>
      <c r="F1452">
        <v>854700</v>
      </c>
      <c r="G1452">
        <v>7.4702799999999998</v>
      </c>
    </row>
    <row r="1453" spans="1:7" x14ac:dyDescent="0.25">
      <c r="A1453" s="1">
        <v>38929</v>
      </c>
      <c r="B1453">
        <v>75.716999999999999</v>
      </c>
      <c r="C1453">
        <v>74.619640000000004</v>
      </c>
      <c r="D1453">
        <v>76.009600000000006</v>
      </c>
      <c r="E1453">
        <v>76.009600000000006</v>
      </c>
      <c r="F1453">
        <v>1081400</v>
      </c>
      <c r="G1453">
        <v>7.4991500000000002</v>
      </c>
    </row>
    <row r="1454" spans="1:7" x14ac:dyDescent="0.25">
      <c r="A1454" s="1">
        <v>38930</v>
      </c>
      <c r="B1454">
        <v>76.082790000000003</v>
      </c>
      <c r="C1454">
        <v>74.839129999999997</v>
      </c>
      <c r="D1454">
        <v>75.278019999999998</v>
      </c>
      <c r="E1454">
        <v>76.082790000000003</v>
      </c>
      <c r="F1454">
        <v>1205200</v>
      </c>
      <c r="G1454">
        <v>7.5063700000000004</v>
      </c>
    </row>
    <row r="1455" spans="1:7" x14ac:dyDescent="0.25">
      <c r="A1455" s="1">
        <v>38931</v>
      </c>
      <c r="B1455">
        <v>75.790109999999999</v>
      </c>
      <c r="C1455">
        <v>75.278019999999998</v>
      </c>
      <c r="D1455">
        <v>76.74118</v>
      </c>
      <c r="E1455">
        <v>76.74118</v>
      </c>
      <c r="F1455">
        <v>1315700</v>
      </c>
      <c r="G1455">
        <v>7.5713200000000001</v>
      </c>
    </row>
    <row r="1456" spans="1:7" x14ac:dyDescent="0.25">
      <c r="A1456" s="1">
        <v>38932</v>
      </c>
      <c r="B1456">
        <v>76.302199999999999</v>
      </c>
      <c r="C1456">
        <v>76.667990000000003</v>
      </c>
      <c r="D1456">
        <v>75.424319999999994</v>
      </c>
      <c r="E1456">
        <v>76.229089999999999</v>
      </c>
      <c r="F1456">
        <v>5068300</v>
      </c>
      <c r="G1456">
        <v>7.5208000000000004</v>
      </c>
    </row>
    <row r="1457" spans="1:7" x14ac:dyDescent="0.25">
      <c r="A1457" s="1">
        <v>38933</v>
      </c>
      <c r="B1457">
        <v>76.375389999999996</v>
      </c>
      <c r="C1457">
        <v>77.545860000000005</v>
      </c>
      <c r="D1457">
        <v>75.936490000000006</v>
      </c>
      <c r="E1457">
        <v>77.472759999999994</v>
      </c>
      <c r="F1457">
        <v>6116700</v>
      </c>
      <c r="G1457">
        <v>7.6435000000000004</v>
      </c>
    </row>
    <row r="1458" spans="1:7" x14ac:dyDescent="0.25">
      <c r="A1458" s="1">
        <v>38936</v>
      </c>
      <c r="B1458">
        <v>77.472759999999994</v>
      </c>
      <c r="C1458">
        <v>76.155900000000003</v>
      </c>
      <c r="D1458">
        <v>77.033779999999993</v>
      </c>
      <c r="E1458">
        <v>77.472759999999994</v>
      </c>
      <c r="F1458">
        <v>609800</v>
      </c>
      <c r="G1458">
        <v>7.6435000000000004</v>
      </c>
    </row>
    <row r="1459" spans="1:7" x14ac:dyDescent="0.25">
      <c r="A1459" s="1">
        <v>38937</v>
      </c>
      <c r="B1459">
        <v>77.399569999999997</v>
      </c>
      <c r="C1459">
        <v>76.814369999999997</v>
      </c>
      <c r="D1459">
        <v>77.326449999999994</v>
      </c>
      <c r="E1459">
        <v>77.399569999999997</v>
      </c>
      <c r="F1459">
        <v>625900</v>
      </c>
      <c r="G1459">
        <v>7.6362800000000002</v>
      </c>
    </row>
    <row r="1460" spans="1:7" x14ac:dyDescent="0.25">
      <c r="A1460" s="1">
        <v>38938</v>
      </c>
      <c r="B1460">
        <v>77.326449999999994</v>
      </c>
      <c r="C1460">
        <v>76.960669999999993</v>
      </c>
      <c r="D1460">
        <v>77.838470000000001</v>
      </c>
      <c r="E1460">
        <v>77.838470000000001</v>
      </c>
      <c r="F1460">
        <v>827100</v>
      </c>
      <c r="G1460">
        <v>7.6795799999999996</v>
      </c>
    </row>
    <row r="1461" spans="1:7" x14ac:dyDescent="0.25">
      <c r="A1461" s="1">
        <v>38939</v>
      </c>
      <c r="B1461">
        <v>77.326449999999994</v>
      </c>
      <c r="C1461">
        <v>76.155900000000003</v>
      </c>
      <c r="D1461">
        <v>76.74118</v>
      </c>
      <c r="E1461">
        <v>77.399569999999997</v>
      </c>
      <c r="F1461">
        <v>2417800</v>
      </c>
      <c r="G1461">
        <v>7.6362800000000002</v>
      </c>
    </row>
    <row r="1462" spans="1:7" x14ac:dyDescent="0.25">
      <c r="A1462" s="1">
        <v>38940</v>
      </c>
      <c r="B1462">
        <v>77.033779999999993</v>
      </c>
      <c r="C1462">
        <v>76.521690000000007</v>
      </c>
      <c r="D1462">
        <v>76.887479999999996</v>
      </c>
      <c r="E1462">
        <v>77.545860000000005</v>
      </c>
      <c r="F1462">
        <v>1075300</v>
      </c>
      <c r="G1462">
        <v>7.6507100000000001</v>
      </c>
    </row>
    <row r="1463" spans="1:7" x14ac:dyDescent="0.25">
      <c r="A1463" s="1">
        <v>38943</v>
      </c>
      <c r="B1463">
        <v>77.619060000000005</v>
      </c>
      <c r="C1463">
        <v>77.399569999999997</v>
      </c>
      <c r="D1463">
        <v>78.13091</v>
      </c>
      <c r="E1463">
        <v>78.20402</v>
      </c>
      <c r="F1463">
        <v>618500</v>
      </c>
      <c r="G1463">
        <v>7.7156500000000001</v>
      </c>
    </row>
    <row r="1464" spans="1:7" x14ac:dyDescent="0.25">
      <c r="A1464" s="1">
        <v>38944</v>
      </c>
      <c r="B1464">
        <v>77.619060000000005</v>
      </c>
      <c r="C1464">
        <v>77.619060000000005</v>
      </c>
      <c r="D1464">
        <v>78.570359999999994</v>
      </c>
      <c r="E1464">
        <v>78.935910000000007</v>
      </c>
      <c r="F1464">
        <v>372300</v>
      </c>
      <c r="G1464">
        <v>7.7878600000000002</v>
      </c>
    </row>
    <row r="1465" spans="1:7" x14ac:dyDescent="0.25">
      <c r="A1465" s="1">
        <v>38945</v>
      </c>
      <c r="B1465">
        <v>78.423360000000002</v>
      </c>
      <c r="C1465">
        <v>78.13091</v>
      </c>
      <c r="D1465">
        <v>79.155249999999995</v>
      </c>
      <c r="E1465">
        <v>79.301469999999995</v>
      </c>
      <c r="F1465">
        <v>713500</v>
      </c>
      <c r="G1465">
        <v>7.8239200000000002</v>
      </c>
    </row>
    <row r="1466" spans="1:7" x14ac:dyDescent="0.25">
      <c r="A1466" s="1">
        <v>38946</v>
      </c>
      <c r="B1466">
        <v>79.009029999999996</v>
      </c>
      <c r="C1466">
        <v>78.570359999999994</v>
      </c>
      <c r="D1466">
        <v>79.082130000000006</v>
      </c>
      <c r="E1466">
        <v>79.301469999999995</v>
      </c>
      <c r="F1466">
        <v>1190600</v>
      </c>
      <c r="G1466">
        <v>7.8239200000000002</v>
      </c>
    </row>
    <row r="1467" spans="1:7" x14ac:dyDescent="0.25">
      <c r="A1467" s="1">
        <v>38947</v>
      </c>
      <c r="B1467">
        <v>79.082130000000006</v>
      </c>
      <c r="C1467">
        <v>78.423360000000002</v>
      </c>
      <c r="D1467">
        <v>79.009029999999996</v>
      </c>
      <c r="E1467">
        <v>79.228350000000006</v>
      </c>
      <c r="F1467">
        <v>458800</v>
      </c>
      <c r="G1467">
        <v>7.8167099999999996</v>
      </c>
    </row>
    <row r="1468" spans="1:7" x14ac:dyDescent="0.25">
      <c r="A1468" s="1">
        <v>38950</v>
      </c>
      <c r="B1468">
        <v>78.643469999999994</v>
      </c>
      <c r="C1468">
        <v>78.423360000000002</v>
      </c>
      <c r="D1468">
        <v>78.570359999999994</v>
      </c>
      <c r="E1468">
        <v>79.009029999999996</v>
      </c>
      <c r="F1468">
        <v>297400</v>
      </c>
      <c r="G1468">
        <v>7.7950699999999999</v>
      </c>
    </row>
    <row r="1469" spans="1:7" x14ac:dyDescent="0.25">
      <c r="A1469" s="1">
        <v>38951</v>
      </c>
      <c r="B1469">
        <v>79.009029999999996</v>
      </c>
      <c r="C1469">
        <v>79.009029999999996</v>
      </c>
      <c r="D1469">
        <v>77.472759999999994</v>
      </c>
      <c r="E1469">
        <v>78.716579999999993</v>
      </c>
      <c r="F1469">
        <v>3705300</v>
      </c>
      <c r="G1469">
        <v>7.7662199999999997</v>
      </c>
    </row>
    <row r="1470" spans="1:7" x14ac:dyDescent="0.25">
      <c r="A1470" s="1">
        <v>38952</v>
      </c>
      <c r="B1470">
        <v>78.716579999999993</v>
      </c>
      <c r="C1470">
        <v>78.13091</v>
      </c>
      <c r="D1470">
        <v>78.20402</v>
      </c>
      <c r="E1470">
        <v>78.716579999999993</v>
      </c>
      <c r="F1470">
        <v>337200</v>
      </c>
      <c r="G1470">
        <v>7.7662199999999997</v>
      </c>
    </row>
    <row r="1471" spans="1:7" x14ac:dyDescent="0.25">
      <c r="A1471" s="1">
        <v>38953</v>
      </c>
      <c r="B1471">
        <v>77.984690000000001</v>
      </c>
      <c r="C1471">
        <v>77.838470000000001</v>
      </c>
      <c r="D1471">
        <v>78.643469999999994</v>
      </c>
      <c r="E1471">
        <v>78.716579999999993</v>
      </c>
      <c r="F1471">
        <v>367400</v>
      </c>
      <c r="G1471">
        <v>7.7662199999999997</v>
      </c>
    </row>
    <row r="1472" spans="1:7" x14ac:dyDescent="0.25">
      <c r="A1472" s="1">
        <v>38954</v>
      </c>
      <c r="B1472">
        <v>78.570359999999994</v>
      </c>
      <c r="C1472">
        <v>78.277140000000003</v>
      </c>
      <c r="D1472">
        <v>78.570359999999994</v>
      </c>
      <c r="E1472">
        <v>78.862799999999993</v>
      </c>
      <c r="F1472">
        <v>481800</v>
      </c>
      <c r="G1472">
        <v>7.78064</v>
      </c>
    </row>
    <row r="1473" spans="1:7" x14ac:dyDescent="0.25">
      <c r="A1473" s="1">
        <v>38957</v>
      </c>
      <c r="B1473">
        <v>78.570359999999994</v>
      </c>
      <c r="C1473">
        <v>78.570359999999994</v>
      </c>
      <c r="D1473">
        <v>77.619060000000005</v>
      </c>
      <c r="E1473">
        <v>77.911580000000001</v>
      </c>
      <c r="F1473">
        <v>4342200</v>
      </c>
      <c r="G1473">
        <v>7.6867999999999999</v>
      </c>
    </row>
    <row r="1474" spans="1:7" x14ac:dyDescent="0.25">
      <c r="A1474" s="1">
        <v>38958</v>
      </c>
      <c r="B1474">
        <v>77.911580000000001</v>
      </c>
      <c r="C1474">
        <v>77.692250000000001</v>
      </c>
      <c r="D1474">
        <v>78.13091</v>
      </c>
      <c r="E1474">
        <v>78.423360000000002</v>
      </c>
      <c r="F1474">
        <v>635000</v>
      </c>
      <c r="G1474">
        <v>7.7372899999999998</v>
      </c>
    </row>
    <row r="1475" spans="1:7" x14ac:dyDescent="0.25">
      <c r="A1475" s="1">
        <v>38959</v>
      </c>
      <c r="B1475">
        <v>78.277140000000003</v>
      </c>
      <c r="C1475">
        <v>77.838470000000001</v>
      </c>
      <c r="D1475">
        <v>77.838470000000001</v>
      </c>
      <c r="E1475">
        <v>78.423360000000002</v>
      </c>
      <c r="F1475">
        <v>640300</v>
      </c>
      <c r="G1475">
        <v>7.7372899999999998</v>
      </c>
    </row>
    <row r="1476" spans="1:7" x14ac:dyDescent="0.25">
      <c r="A1476" s="1">
        <v>38960</v>
      </c>
      <c r="B1476">
        <v>77.838470000000001</v>
      </c>
      <c r="C1476">
        <v>75.716999999999999</v>
      </c>
      <c r="D1476">
        <v>77.545860000000005</v>
      </c>
      <c r="E1476">
        <v>77.984690000000001</v>
      </c>
      <c r="F1476">
        <v>1116200</v>
      </c>
      <c r="G1476">
        <v>7.6940099999999996</v>
      </c>
    </row>
    <row r="1477" spans="1:7" x14ac:dyDescent="0.25">
      <c r="A1477" s="1">
        <v>38961</v>
      </c>
      <c r="B1477">
        <v>77.472759999999994</v>
      </c>
      <c r="C1477">
        <v>76.887479999999996</v>
      </c>
      <c r="D1477">
        <v>77.619060000000005</v>
      </c>
      <c r="E1477">
        <v>78.13091</v>
      </c>
      <c r="F1477">
        <v>495700</v>
      </c>
      <c r="G1477">
        <v>7.7084400000000004</v>
      </c>
    </row>
    <row r="1478" spans="1:7" x14ac:dyDescent="0.25">
      <c r="A1478" s="1">
        <v>38964</v>
      </c>
      <c r="B1478">
        <v>77.692250000000001</v>
      </c>
      <c r="C1478">
        <v>77.545860000000005</v>
      </c>
      <c r="D1478">
        <v>77.619060000000005</v>
      </c>
      <c r="E1478">
        <v>78.20402</v>
      </c>
      <c r="F1478">
        <v>828800</v>
      </c>
      <c r="G1478">
        <v>7.7156500000000001</v>
      </c>
    </row>
    <row r="1479" spans="1:7" x14ac:dyDescent="0.25">
      <c r="A1479" s="1">
        <v>38965</v>
      </c>
      <c r="B1479">
        <v>77.545860000000005</v>
      </c>
      <c r="C1479">
        <v>76.594880000000003</v>
      </c>
      <c r="D1479">
        <v>77.399569999999997</v>
      </c>
      <c r="E1479">
        <v>77.838470000000001</v>
      </c>
      <c r="F1479">
        <v>994500</v>
      </c>
      <c r="G1479">
        <v>7.6795799999999996</v>
      </c>
    </row>
    <row r="1480" spans="1:7" x14ac:dyDescent="0.25">
      <c r="A1480" s="1">
        <v>38966</v>
      </c>
      <c r="B1480">
        <v>77.545860000000005</v>
      </c>
      <c r="C1480">
        <v>76.594880000000003</v>
      </c>
      <c r="D1480">
        <v>76.814369999999997</v>
      </c>
      <c r="E1480">
        <v>77.765349999999998</v>
      </c>
      <c r="F1480">
        <v>1106000</v>
      </c>
      <c r="G1480">
        <v>7.6723699999999999</v>
      </c>
    </row>
    <row r="1481" spans="1:7" x14ac:dyDescent="0.25">
      <c r="A1481" s="1">
        <v>38967</v>
      </c>
      <c r="B1481">
        <v>76.521690000000007</v>
      </c>
      <c r="C1481">
        <v>76.521690000000007</v>
      </c>
      <c r="D1481">
        <v>75.863299999999995</v>
      </c>
      <c r="E1481">
        <v>75.863299999999995</v>
      </c>
      <c r="F1481">
        <v>4897400</v>
      </c>
      <c r="G1481">
        <v>7.4847099999999998</v>
      </c>
    </row>
    <row r="1482" spans="1:7" x14ac:dyDescent="0.25">
      <c r="A1482" s="1">
        <v>38968</v>
      </c>
      <c r="B1482">
        <v>75.790109999999999</v>
      </c>
      <c r="C1482">
        <v>75.643810000000002</v>
      </c>
      <c r="D1482">
        <v>76.229089999999999</v>
      </c>
      <c r="E1482">
        <v>76.594880000000003</v>
      </c>
      <c r="F1482">
        <v>690600</v>
      </c>
      <c r="G1482">
        <v>7.5568900000000001</v>
      </c>
    </row>
    <row r="1483" spans="1:7" x14ac:dyDescent="0.25">
      <c r="A1483" s="1">
        <v>38971</v>
      </c>
      <c r="B1483">
        <v>76.082790000000003</v>
      </c>
      <c r="C1483">
        <v>75.424319999999994</v>
      </c>
      <c r="D1483">
        <v>76.082790000000003</v>
      </c>
      <c r="E1483">
        <v>76.448580000000007</v>
      </c>
      <c r="F1483">
        <v>1697200</v>
      </c>
      <c r="G1483">
        <v>7.5424600000000002</v>
      </c>
    </row>
    <row r="1484" spans="1:7" x14ac:dyDescent="0.25">
      <c r="A1484" s="1">
        <v>38972</v>
      </c>
      <c r="B1484">
        <v>76.082790000000003</v>
      </c>
      <c r="C1484">
        <v>76.082790000000003</v>
      </c>
      <c r="D1484">
        <v>78.13091</v>
      </c>
      <c r="E1484">
        <v>78.351020000000005</v>
      </c>
      <c r="F1484">
        <v>1829200</v>
      </c>
      <c r="G1484">
        <v>7.7301500000000001</v>
      </c>
    </row>
    <row r="1485" spans="1:7" x14ac:dyDescent="0.25">
      <c r="A1485" s="1">
        <v>38973</v>
      </c>
      <c r="B1485">
        <v>78.423360000000002</v>
      </c>
      <c r="C1485">
        <v>77.838470000000001</v>
      </c>
      <c r="D1485">
        <v>79.082130000000006</v>
      </c>
      <c r="E1485">
        <v>79.374579999999995</v>
      </c>
      <c r="F1485">
        <v>1632400</v>
      </c>
      <c r="G1485">
        <v>7.8311400000000004</v>
      </c>
    </row>
    <row r="1486" spans="1:7" x14ac:dyDescent="0.25">
      <c r="A1486" s="1">
        <v>38974</v>
      </c>
      <c r="B1486">
        <v>79.082130000000006</v>
      </c>
      <c r="C1486">
        <v>78.862799999999993</v>
      </c>
      <c r="D1486">
        <v>79.009029999999996</v>
      </c>
      <c r="E1486">
        <v>79.6678</v>
      </c>
      <c r="F1486">
        <v>1059400</v>
      </c>
      <c r="G1486">
        <v>7.8600700000000003</v>
      </c>
    </row>
    <row r="1487" spans="1:7" x14ac:dyDescent="0.25">
      <c r="A1487" s="1">
        <v>38975</v>
      </c>
      <c r="B1487">
        <v>79.009029999999996</v>
      </c>
      <c r="C1487">
        <v>78.497240000000005</v>
      </c>
      <c r="D1487">
        <v>79.082130000000006</v>
      </c>
      <c r="E1487">
        <v>79.374579999999995</v>
      </c>
      <c r="F1487">
        <v>1014000</v>
      </c>
      <c r="G1487">
        <v>7.8311400000000004</v>
      </c>
    </row>
    <row r="1488" spans="1:7" x14ac:dyDescent="0.25">
      <c r="A1488" s="1">
        <v>38978</v>
      </c>
      <c r="B1488">
        <v>78.643469999999994</v>
      </c>
      <c r="C1488">
        <v>79.301469999999995</v>
      </c>
      <c r="D1488">
        <v>78.570359999999994</v>
      </c>
      <c r="E1488">
        <v>79.155249999999995</v>
      </c>
      <c r="F1488">
        <v>4941800</v>
      </c>
      <c r="G1488">
        <v>7.8094999999999999</v>
      </c>
    </row>
    <row r="1489" spans="1:7" x14ac:dyDescent="0.25">
      <c r="A1489" s="1">
        <v>38979</v>
      </c>
      <c r="B1489">
        <v>78.789689999999993</v>
      </c>
      <c r="C1489">
        <v>78.497240000000005</v>
      </c>
      <c r="D1489">
        <v>79.301469999999995</v>
      </c>
      <c r="E1489">
        <v>79.520799999999994</v>
      </c>
      <c r="F1489">
        <v>1014900</v>
      </c>
      <c r="G1489">
        <v>7.8455599999999999</v>
      </c>
    </row>
    <row r="1490" spans="1:7" x14ac:dyDescent="0.25">
      <c r="A1490" s="1">
        <v>38980</v>
      </c>
      <c r="B1490">
        <v>79.009029999999996</v>
      </c>
      <c r="C1490">
        <v>79.009029999999996</v>
      </c>
      <c r="D1490">
        <v>80.398910000000001</v>
      </c>
      <c r="E1490">
        <v>80.618250000000003</v>
      </c>
      <c r="F1490">
        <v>1221800</v>
      </c>
      <c r="G1490">
        <v>7.9538399999999996</v>
      </c>
    </row>
    <row r="1491" spans="1:7" x14ac:dyDescent="0.25">
      <c r="A1491" s="1">
        <v>38981</v>
      </c>
      <c r="B1491">
        <v>80.252690000000001</v>
      </c>
      <c r="C1491">
        <v>79.814019999999999</v>
      </c>
      <c r="D1491">
        <v>80.106470000000002</v>
      </c>
      <c r="E1491">
        <v>80.837580000000003</v>
      </c>
      <c r="F1491">
        <v>1107500</v>
      </c>
      <c r="G1491">
        <v>7.9754800000000001</v>
      </c>
    </row>
    <row r="1492" spans="1:7" x14ac:dyDescent="0.25">
      <c r="A1492" s="1">
        <v>38982</v>
      </c>
      <c r="B1492">
        <v>79.887140000000002</v>
      </c>
      <c r="C1492">
        <v>79.082130000000006</v>
      </c>
      <c r="D1492">
        <v>79.447689999999994</v>
      </c>
      <c r="E1492">
        <v>80.325800000000001</v>
      </c>
      <c r="F1492">
        <v>669400</v>
      </c>
      <c r="G1492">
        <v>7.9249799999999997</v>
      </c>
    </row>
    <row r="1493" spans="1:7" x14ac:dyDescent="0.25">
      <c r="A1493" s="1">
        <v>38985</v>
      </c>
      <c r="B1493">
        <v>80.106470000000002</v>
      </c>
      <c r="C1493">
        <v>80.106470000000002</v>
      </c>
      <c r="D1493">
        <v>78.789689999999993</v>
      </c>
      <c r="E1493">
        <v>79.301469999999995</v>
      </c>
      <c r="F1493">
        <v>5527000</v>
      </c>
      <c r="G1493">
        <v>7.8239200000000002</v>
      </c>
    </row>
    <row r="1494" spans="1:7" x14ac:dyDescent="0.25">
      <c r="A1494" s="1">
        <v>38986</v>
      </c>
      <c r="B1494">
        <v>79.447689999999994</v>
      </c>
      <c r="C1494">
        <v>79.009029999999996</v>
      </c>
      <c r="D1494">
        <v>80.033360000000002</v>
      </c>
      <c r="E1494">
        <v>80.033360000000002</v>
      </c>
      <c r="F1494">
        <v>1231900</v>
      </c>
      <c r="G1494">
        <v>7.8961300000000003</v>
      </c>
    </row>
    <row r="1495" spans="1:7" x14ac:dyDescent="0.25">
      <c r="A1495" s="1">
        <v>38987</v>
      </c>
      <c r="B1495">
        <v>79.887140000000002</v>
      </c>
      <c r="C1495">
        <v>79.301469999999995</v>
      </c>
      <c r="D1495">
        <v>80.472030000000004</v>
      </c>
      <c r="E1495">
        <v>80.54513</v>
      </c>
      <c r="F1495">
        <v>1860800</v>
      </c>
      <c r="G1495">
        <v>7.9466200000000002</v>
      </c>
    </row>
    <row r="1496" spans="1:7" x14ac:dyDescent="0.25">
      <c r="A1496" s="1">
        <v>38988</v>
      </c>
      <c r="B1496">
        <v>80.618250000000003</v>
      </c>
      <c r="C1496">
        <v>81.496359999999996</v>
      </c>
      <c r="D1496">
        <v>80.618250000000003</v>
      </c>
      <c r="E1496">
        <v>81.057689999999994</v>
      </c>
      <c r="F1496">
        <v>17120700</v>
      </c>
      <c r="G1496">
        <v>7.9971899999999998</v>
      </c>
    </row>
    <row r="1497" spans="1:7" x14ac:dyDescent="0.25">
      <c r="A1497" s="1">
        <v>38989</v>
      </c>
      <c r="B1497">
        <v>81.277019999999993</v>
      </c>
      <c r="C1497">
        <v>80.764470000000003</v>
      </c>
      <c r="D1497">
        <v>81.935019999999994</v>
      </c>
      <c r="E1497">
        <v>81.935019999999994</v>
      </c>
      <c r="F1497">
        <v>2290800</v>
      </c>
      <c r="G1497">
        <v>8.0837500000000002</v>
      </c>
    </row>
    <row r="1498" spans="1:7" x14ac:dyDescent="0.25">
      <c r="A1498" s="1">
        <v>38992</v>
      </c>
      <c r="B1498">
        <v>81.935019999999994</v>
      </c>
      <c r="C1498">
        <v>81.130799999999994</v>
      </c>
      <c r="D1498">
        <v>81.788799999999995</v>
      </c>
      <c r="E1498">
        <v>82.740020000000001</v>
      </c>
      <c r="F1498">
        <v>1306200</v>
      </c>
      <c r="G1498">
        <v>8.1631699999999991</v>
      </c>
    </row>
    <row r="1499" spans="1:7" x14ac:dyDescent="0.25">
      <c r="A1499" s="1">
        <v>38993</v>
      </c>
      <c r="B1499">
        <v>81.715689999999995</v>
      </c>
      <c r="C1499">
        <v>81.350139999999996</v>
      </c>
      <c r="D1499">
        <v>82.374470000000002</v>
      </c>
      <c r="E1499">
        <v>82.374470000000002</v>
      </c>
      <c r="F1499">
        <v>1174900</v>
      </c>
      <c r="G1499">
        <v>8.1271100000000001</v>
      </c>
    </row>
    <row r="1500" spans="1:7" x14ac:dyDescent="0.25">
      <c r="A1500" s="1">
        <v>38994</v>
      </c>
      <c r="B1500">
        <v>82.520690000000002</v>
      </c>
      <c r="C1500">
        <v>82.008129999999994</v>
      </c>
      <c r="D1500">
        <v>82.447580000000002</v>
      </c>
      <c r="E1500">
        <v>82.593800000000002</v>
      </c>
      <c r="F1500">
        <v>1510300</v>
      </c>
      <c r="G1500">
        <v>8.1487499999999997</v>
      </c>
    </row>
    <row r="1501" spans="1:7" x14ac:dyDescent="0.25">
      <c r="A1501" s="1">
        <v>38995</v>
      </c>
      <c r="B1501">
        <v>82.666910000000001</v>
      </c>
      <c r="C1501">
        <v>82.154359999999997</v>
      </c>
      <c r="D1501">
        <v>82.520690000000002</v>
      </c>
      <c r="E1501">
        <v>82.666910000000001</v>
      </c>
      <c r="F1501">
        <v>1101300</v>
      </c>
      <c r="G1501">
        <v>8.1559600000000003</v>
      </c>
    </row>
    <row r="1502" spans="1:7" x14ac:dyDescent="0.25">
      <c r="A1502" s="1">
        <v>38996</v>
      </c>
      <c r="B1502">
        <v>82.593800000000002</v>
      </c>
      <c r="C1502">
        <v>82.447580000000002</v>
      </c>
      <c r="D1502">
        <v>85.373580000000004</v>
      </c>
      <c r="E1502">
        <v>85.812250000000006</v>
      </c>
      <c r="F1502">
        <v>4131300</v>
      </c>
      <c r="G1502">
        <v>8.4662799999999994</v>
      </c>
    </row>
    <row r="1503" spans="1:7" x14ac:dyDescent="0.25">
      <c r="A1503" s="1">
        <v>38999</v>
      </c>
      <c r="B1503">
        <v>83.837469999999996</v>
      </c>
      <c r="C1503">
        <v>85.300470000000004</v>
      </c>
      <c r="D1503">
        <v>83.545019999999994</v>
      </c>
      <c r="E1503">
        <v>83.910579999999996</v>
      </c>
      <c r="F1503">
        <v>7283300</v>
      </c>
      <c r="G1503">
        <v>8.2786600000000004</v>
      </c>
    </row>
    <row r="1504" spans="1:7" x14ac:dyDescent="0.25">
      <c r="A1504" s="1">
        <v>39000</v>
      </c>
      <c r="B1504">
        <v>83.983689999999996</v>
      </c>
      <c r="C1504">
        <v>83.983689999999996</v>
      </c>
      <c r="D1504">
        <v>84.715580000000003</v>
      </c>
      <c r="E1504">
        <v>84.934920000000005</v>
      </c>
      <c r="F1504">
        <v>1542800</v>
      </c>
      <c r="G1504">
        <v>8.3797200000000007</v>
      </c>
    </row>
    <row r="1505" spans="1:7" x14ac:dyDescent="0.25">
      <c r="A1505" s="1">
        <v>39001</v>
      </c>
      <c r="B1505">
        <v>84.129909999999995</v>
      </c>
      <c r="C1505">
        <v>83.618139999999997</v>
      </c>
      <c r="D1505">
        <v>84.203029999999998</v>
      </c>
      <c r="E1505">
        <v>84.568579999999997</v>
      </c>
      <c r="F1505">
        <v>1505700</v>
      </c>
      <c r="G1505">
        <v>8.3435799999999993</v>
      </c>
    </row>
    <row r="1506" spans="1:7" x14ac:dyDescent="0.25">
      <c r="A1506" s="1">
        <v>39002</v>
      </c>
      <c r="B1506">
        <v>84.203029999999998</v>
      </c>
      <c r="C1506">
        <v>83.837469999999996</v>
      </c>
      <c r="D1506">
        <v>84.642470000000003</v>
      </c>
      <c r="E1506">
        <v>84.788690000000003</v>
      </c>
      <c r="F1506">
        <v>613400</v>
      </c>
      <c r="G1506">
        <v>8.3652899999999999</v>
      </c>
    </row>
    <row r="1507" spans="1:7" x14ac:dyDescent="0.25">
      <c r="A1507" s="1">
        <v>39003</v>
      </c>
      <c r="B1507">
        <v>84.568579999999997</v>
      </c>
      <c r="C1507">
        <v>83.837469999999996</v>
      </c>
      <c r="D1507">
        <v>83.837469999999996</v>
      </c>
      <c r="E1507">
        <v>84.861800000000002</v>
      </c>
      <c r="F1507">
        <v>1163700</v>
      </c>
      <c r="G1507">
        <v>8.3725100000000001</v>
      </c>
    </row>
    <row r="1508" spans="1:7" x14ac:dyDescent="0.25">
      <c r="A1508" s="1">
        <v>39006</v>
      </c>
      <c r="B1508">
        <v>83.837469999999996</v>
      </c>
      <c r="C1508">
        <v>83.251800000000003</v>
      </c>
      <c r="D1508">
        <v>83.691239999999993</v>
      </c>
      <c r="E1508">
        <v>84.276129999999995</v>
      </c>
      <c r="F1508">
        <v>1503900</v>
      </c>
      <c r="G1508">
        <v>8.3147300000000008</v>
      </c>
    </row>
    <row r="1509" spans="1:7" x14ac:dyDescent="0.25">
      <c r="A1509" s="1">
        <v>39007</v>
      </c>
      <c r="B1509">
        <v>83.618139999999997</v>
      </c>
      <c r="C1509">
        <v>82.447580000000002</v>
      </c>
      <c r="D1509">
        <v>82.447580000000002</v>
      </c>
      <c r="E1509">
        <v>83.691239999999993</v>
      </c>
      <c r="F1509">
        <v>1166400</v>
      </c>
      <c r="G1509">
        <v>8.2570200000000007</v>
      </c>
    </row>
    <row r="1510" spans="1:7" x14ac:dyDescent="0.25">
      <c r="A1510" s="1">
        <v>39008</v>
      </c>
      <c r="B1510">
        <v>82.520690000000002</v>
      </c>
      <c r="C1510">
        <v>82.447580000000002</v>
      </c>
      <c r="D1510">
        <v>83.545019999999994</v>
      </c>
      <c r="E1510">
        <v>84.129909999999995</v>
      </c>
      <c r="F1510">
        <v>1406300</v>
      </c>
      <c r="G1510">
        <v>8.3003</v>
      </c>
    </row>
    <row r="1511" spans="1:7" x14ac:dyDescent="0.25">
      <c r="A1511" s="1">
        <v>39009</v>
      </c>
      <c r="B1511">
        <v>83.545019999999994</v>
      </c>
      <c r="C1511">
        <v>82.666910000000001</v>
      </c>
      <c r="D1511">
        <v>84.495469999999997</v>
      </c>
      <c r="E1511">
        <v>84.715580000000003</v>
      </c>
      <c r="F1511">
        <v>1825400</v>
      </c>
      <c r="G1511">
        <v>8.3580799999999993</v>
      </c>
    </row>
    <row r="1512" spans="1:7" x14ac:dyDescent="0.25">
      <c r="A1512" s="1">
        <v>39010</v>
      </c>
      <c r="B1512">
        <v>84.642470000000003</v>
      </c>
      <c r="C1512">
        <v>83.691239999999993</v>
      </c>
      <c r="D1512">
        <v>86.324799999999996</v>
      </c>
      <c r="E1512">
        <v>86.324799999999996</v>
      </c>
      <c r="F1512">
        <v>3575400</v>
      </c>
      <c r="G1512">
        <v>8.5168499999999998</v>
      </c>
    </row>
    <row r="1513" spans="1:7" x14ac:dyDescent="0.25">
      <c r="A1513" s="1">
        <v>39013</v>
      </c>
      <c r="B1513">
        <v>87.055909999999997</v>
      </c>
      <c r="C1513">
        <v>86.617249999999999</v>
      </c>
      <c r="D1513">
        <v>88.592799999999997</v>
      </c>
      <c r="E1513">
        <v>90.421360000000007</v>
      </c>
      <c r="F1513">
        <v>5283200</v>
      </c>
      <c r="G1513">
        <v>8.9210200000000004</v>
      </c>
    </row>
    <row r="1514" spans="1:7" x14ac:dyDescent="0.25">
      <c r="A1514" s="1">
        <v>39014</v>
      </c>
      <c r="B1514">
        <v>88.153360000000006</v>
      </c>
      <c r="C1514">
        <v>87.055909999999997</v>
      </c>
      <c r="D1514">
        <v>87.276030000000006</v>
      </c>
      <c r="E1514">
        <v>88.519689999999997</v>
      </c>
      <c r="F1514">
        <v>1769600</v>
      </c>
      <c r="G1514">
        <v>8.7333999999999996</v>
      </c>
    </row>
    <row r="1515" spans="1:7" x14ac:dyDescent="0.25">
      <c r="A1515" s="1">
        <v>39015</v>
      </c>
      <c r="B1515">
        <v>87.202910000000003</v>
      </c>
      <c r="C1515">
        <v>89.763360000000006</v>
      </c>
      <c r="D1515">
        <v>87.202910000000003</v>
      </c>
      <c r="E1515">
        <v>87.860919999999993</v>
      </c>
      <c r="F1515">
        <v>17221300</v>
      </c>
      <c r="G1515">
        <v>8.6684000000000001</v>
      </c>
    </row>
    <row r="1516" spans="1:7" x14ac:dyDescent="0.25">
      <c r="A1516" s="1">
        <v>39016</v>
      </c>
      <c r="B1516">
        <v>89.177689999999998</v>
      </c>
      <c r="C1516">
        <v>87.860919999999993</v>
      </c>
      <c r="D1516">
        <v>88.153360000000006</v>
      </c>
      <c r="E1516">
        <v>89.250799999999998</v>
      </c>
      <c r="F1516">
        <v>2909000</v>
      </c>
      <c r="G1516">
        <v>8.8055299999999992</v>
      </c>
    </row>
    <row r="1517" spans="1:7" x14ac:dyDescent="0.25">
      <c r="A1517" s="1">
        <v>39017</v>
      </c>
      <c r="B1517">
        <v>88.66592</v>
      </c>
      <c r="C1517">
        <v>87.349140000000006</v>
      </c>
      <c r="D1517">
        <v>88.080250000000007</v>
      </c>
      <c r="E1517">
        <v>88.885249999999999</v>
      </c>
      <c r="F1517">
        <v>1938000</v>
      </c>
      <c r="G1517">
        <v>8.7694600000000005</v>
      </c>
    </row>
    <row r="1518" spans="1:7" x14ac:dyDescent="0.25">
      <c r="A1518" s="1">
        <v>39020</v>
      </c>
      <c r="B1518">
        <v>87.12903</v>
      </c>
      <c r="C1518">
        <v>86.763469999999998</v>
      </c>
      <c r="D1518">
        <v>87.495360000000005</v>
      </c>
      <c r="E1518">
        <v>88.080250000000007</v>
      </c>
      <c r="F1518">
        <v>1580200</v>
      </c>
      <c r="G1518">
        <v>8.6900399999999998</v>
      </c>
    </row>
    <row r="1519" spans="1:7" x14ac:dyDescent="0.25">
      <c r="A1519" s="1">
        <v>39021</v>
      </c>
      <c r="B1519">
        <v>87.202910000000003</v>
      </c>
      <c r="C1519">
        <v>87.12903</v>
      </c>
      <c r="D1519">
        <v>87.276030000000006</v>
      </c>
      <c r="E1519">
        <v>88.007140000000007</v>
      </c>
      <c r="F1519">
        <v>933500</v>
      </c>
      <c r="G1519">
        <v>8.6828299999999992</v>
      </c>
    </row>
    <row r="1520" spans="1:7" x14ac:dyDescent="0.25">
      <c r="A1520" s="1">
        <v>39022</v>
      </c>
      <c r="B1520">
        <v>87.714690000000004</v>
      </c>
      <c r="C1520">
        <v>88.299580000000006</v>
      </c>
      <c r="D1520">
        <v>87.641580000000005</v>
      </c>
      <c r="E1520">
        <v>87.787800000000004</v>
      </c>
      <c r="F1520">
        <v>3659700</v>
      </c>
      <c r="G1520">
        <v>8.6611899999999995</v>
      </c>
    </row>
    <row r="1521" spans="1:7" x14ac:dyDescent="0.25">
      <c r="A1521" s="1">
        <v>39023</v>
      </c>
      <c r="B1521">
        <v>87.276030000000006</v>
      </c>
      <c r="C1521">
        <v>84.861800000000002</v>
      </c>
      <c r="D1521">
        <v>85.959249999999997</v>
      </c>
      <c r="E1521">
        <v>87.787800000000004</v>
      </c>
      <c r="F1521">
        <v>1830800</v>
      </c>
      <c r="G1521">
        <v>8.6611899999999995</v>
      </c>
    </row>
    <row r="1522" spans="1:7" x14ac:dyDescent="0.25">
      <c r="A1522" s="1">
        <v>39024</v>
      </c>
      <c r="B1522">
        <v>85.885360000000006</v>
      </c>
      <c r="C1522">
        <v>85.739130000000003</v>
      </c>
      <c r="D1522">
        <v>85.812250000000006</v>
      </c>
      <c r="E1522">
        <v>87.276030000000006</v>
      </c>
      <c r="F1522">
        <v>1955300</v>
      </c>
      <c r="G1522">
        <v>8.6106999999999996</v>
      </c>
    </row>
    <row r="1523" spans="1:7" x14ac:dyDescent="0.25">
      <c r="A1523" s="1">
        <v>39027</v>
      </c>
      <c r="B1523">
        <v>86.836579999999998</v>
      </c>
      <c r="C1523">
        <v>86.032359999999997</v>
      </c>
      <c r="D1523">
        <v>86.909689999999998</v>
      </c>
      <c r="E1523">
        <v>87.202910000000003</v>
      </c>
      <c r="F1523">
        <v>961200</v>
      </c>
      <c r="G1523">
        <v>8.6034799999999994</v>
      </c>
    </row>
    <row r="1524" spans="1:7" x14ac:dyDescent="0.25">
      <c r="A1524" s="1">
        <v>39028</v>
      </c>
      <c r="B1524">
        <v>87.787800000000004</v>
      </c>
      <c r="C1524">
        <v>86.544139999999999</v>
      </c>
      <c r="D1524">
        <v>86.909689999999998</v>
      </c>
      <c r="E1524">
        <v>87.787800000000004</v>
      </c>
      <c r="F1524">
        <v>1618700</v>
      </c>
      <c r="G1524">
        <v>8.6611899999999995</v>
      </c>
    </row>
    <row r="1525" spans="1:7" x14ac:dyDescent="0.25">
      <c r="A1525" s="1">
        <v>39029</v>
      </c>
      <c r="B1525">
        <v>86.617249999999999</v>
      </c>
      <c r="C1525">
        <v>86.544139999999999</v>
      </c>
      <c r="D1525">
        <v>86.544139999999999</v>
      </c>
      <c r="E1525">
        <v>86.982810000000001</v>
      </c>
      <c r="F1525">
        <v>971900</v>
      </c>
      <c r="G1525">
        <v>8.5817700000000006</v>
      </c>
    </row>
    <row r="1526" spans="1:7" x14ac:dyDescent="0.25">
      <c r="A1526" s="1">
        <v>39030</v>
      </c>
      <c r="B1526">
        <v>87.055909999999997</v>
      </c>
      <c r="C1526">
        <v>86.397919999999999</v>
      </c>
      <c r="D1526">
        <v>86.471019999999996</v>
      </c>
      <c r="E1526">
        <v>87.055909999999997</v>
      </c>
      <c r="F1526">
        <v>879700</v>
      </c>
      <c r="G1526">
        <v>8.5889799999999994</v>
      </c>
    </row>
    <row r="1527" spans="1:7" x14ac:dyDescent="0.25">
      <c r="A1527" s="1">
        <v>39031</v>
      </c>
      <c r="B1527">
        <v>86.324799999999996</v>
      </c>
      <c r="C1527">
        <v>85.081140000000005</v>
      </c>
      <c r="D1527">
        <v>85.154240000000001</v>
      </c>
      <c r="E1527">
        <v>86.690359999999998</v>
      </c>
      <c r="F1527">
        <v>1375300</v>
      </c>
      <c r="G1527">
        <v>8.5529100000000007</v>
      </c>
    </row>
    <row r="1528" spans="1:7" x14ac:dyDescent="0.25">
      <c r="A1528" s="1">
        <v>39034</v>
      </c>
      <c r="B1528">
        <v>85.592910000000003</v>
      </c>
      <c r="C1528">
        <v>85.227360000000004</v>
      </c>
      <c r="D1528">
        <v>85.885360000000006</v>
      </c>
      <c r="E1528">
        <v>86.324799999999996</v>
      </c>
      <c r="F1528">
        <v>1673900</v>
      </c>
      <c r="G1528">
        <v>8.5168499999999998</v>
      </c>
    </row>
    <row r="1529" spans="1:7" x14ac:dyDescent="0.25">
      <c r="A1529" s="1">
        <v>39035</v>
      </c>
      <c r="B1529">
        <v>85.666030000000006</v>
      </c>
      <c r="C1529">
        <v>85.519810000000007</v>
      </c>
      <c r="D1529">
        <v>85.592910000000003</v>
      </c>
      <c r="E1529">
        <v>86.397919999999999</v>
      </c>
      <c r="F1529">
        <v>1101800</v>
      </c>
      <c r="G1529">
        <v>8.5240600000000004</v>
      </c>
    </row>
    <row r="1530" spans="1:7" x14ac:dyDescent="0.25">
      <c r="A1530" s="1">
        <v>39036</v>
      </c>
      <c r="B1530">
        <v>85.812250000000006</v>
      </c>
      <c r="C1530">
        <v>85.739130000000003</v>
      </c>
      <c r="D1530">
        <v>87.714690000000004</v>
      </c>
      <c r="E1530">
        <v>88.080250000000007</v>
      </c>
      <c r="F1530">
        <v>2470200</v>
      </c>
      <c r="G1530">
        <v>8.6900399999999998</v>
      </c>
    </row>
    <row r="1531" spans="1:7" x14ac:dyDescent="0.25">
      <c r="A1531" s="1">
        <v>39037</v>
      </c>
      <c r="B1531">
        <v>88.373469999999998</v>
      </c>
      <c r="C1531">
        <v>87.787800000000004</v>
      </c>
      <c r="D1531">
        <v>88.153360000000006</v>
      </c>
      <c r="E1531">
        <v>88.958359999999999</v>
      </c>
      <c r="F1531">
        <v>2392300</v>
      </c>
      <c r="G1531">
        <v>8.7766800000000007</v>
      </c>
    </row>
    <row r="1532" spans="1:7" x14ac:dyDescent="0.25">
      <c r="A1532" s="1">
        <v>39038</v>
      </c>
      <c r="B1532">
        <v>88.519689999999997</v>
      </c>
      <c r="C1532">
        <v>86.763469999999998</v>
      </c>
      <c r="D1532">
        <v>87.349140000000006</v>
      </c>
      <c r="E1532">
        <v>88.519689999999997</v>
      </c>
      <c r="F1532">
        <v>1290600</v>
      </c>
      <c r="G1532">
        <v>8.7333999999999996</v>
      </c>
    </row>
    <row r="1533" spans="1:7" x14ac:dyDescent="0.25">
      <c r="A1533" s="1">
        <v>39041</v>
      </c>
      <c r="B1533">
        <v>87.349140000000006</v>
      </c>
      <c r="C1533">
        <v>86.617249999999999</v>
      </c>
      <c r="D1533">
        <v>87.787800000000004</v>
      </c>
      <c r="E1533">
        <v>87.787800000000004</v>
      </c>
      <c r="F1533">
        <v>844800</v>
      </c>
      <c r="G1533">
        <v>8.6611899999999995</v>
      </c>
    </row>
    <row r="1534" spans="1:7" x14ac:dyDescent="0.25">
      <c r="A1534" s="1">
        <v>39042</v>
      </c>
      <c r="B1534">
        <v>87.422250000000005</v>
      </c>
      <c r="C1534">
        <v>87.422250000000005</v>
      </c>
      <c r="D1534">
        <v>87.568470000000005</v>
      </c>
      <c r="E1534">
        <v>88.299580000000006</v>
      </c>
      <c r="F1534">
        <v>1035200</v>
      </c>
      <c r="G1534">
        <v>8.7116799999999994</v>
      </c>
    </row>
    <row r="1535" spans="1:7" x14ac:dyDescent="0.25">
      <c r="A1535" s="1">
        <v>39043</v>
      </c>
      <c r="B1535">
        <v>87.860919999999993</v>
      </c>
      <c r="C1535">
        <v>87.787800000000004</v>
      </c>
      <c r="D1535">
        <v>88.080250000000007</v>
      </c>
      <c r="E1535">
        <v>88.373469999999998</v>
      </c>
      <c r="F1535">
        <v>992000</v>
      </c>
      <c r="G1535">
        <v>8.7189700000000006</v>
      </c>
    </row>
    <row r="1536" spans="1:7" x14ac:dyDescent="0.25">
      <c r="A1536" s="1">
        <v>39044</v>
      </c>
      <c r="B1536">
        <v>88.299580000000006</v>
      </c>
      <c r="C1536">
        <v>87.349140000000006</v>
      </c>
      <c r="D1536">
        <v>87.495360000000005</v>
      </c>
      <c r="E1536">
        <v>88.299580000000006</v>
      </c>
      <c r="F1536">
        <v>475300</v>
      </c>
      <c r="G1536">
        <v>8.7116799999999994</v>
      </c>
    </row>
    <row r="1537" spans="1:7" x14ac:dyDescent="0.25">
      <c r="A1537" s="1">
        <v>39045</v>
      </c>
      <c r="B1537">
        <v>87.202910000000003</v>
      </c>
      <c r="C1537">
        <v>85.154240000000001</v>
      </c>
      <c r="D1537">
        <v>85.592910000000003</v>
      </c>
      <c r="E1537">
        <v>87.787800000000004</v>
      </c>
      <c r="F1537">
        <v>1529200</v>
      </c>
      <c r="G1537">
        <v>8.6611899999999995</v>
      </c>
    </row>
    <row r="1538" spans="1:7" x14ac:dyDescent="0.25">
      <c r="A1538" s="1">
        <v>39048</v>
      </c>
      <c r="B1538">
        <v>85.592910000000003</v>
      </c>
      <c r="C1538">
        <v>84.276129999999995</v>
      </c>
      <c r="D1538">
        <v>84.715580000000003</v>
      </c>
      <c r="E1538">
        <v>86.178579999999997</v>
      </c>
      <c r="F1538">
        <v>1354700</v>
      </c>
      <c r="G1538">
        <v>8.5024200000000008</v>
      </c>
    </row>
    <row r="1539" spans="1:7" x14ac:dyDescent="0.25">
      <c r="A1539" s="1">
        <v>39049</v>
      </c>
      <c r="B1539">
        <v>84.788690000000003</v>
      </c>
      <c r="C1539">
        <v>85.154240000000001</v>
      </c>
      <c r="D1539">
        <v>83.691239999999993</v>
      </c>
      <c r="E1539">
        <v>84.276129999999995</v>
      </c>
      <c r="F1539">
        <v>8703800</v>
      </c>
      <c r="G1539">
        <v>8.3147300000000008</v>
      </c>
    </row>
    <row r="1540" spans="1:7" x14ac:dyDescent="0.25">
      <c r="A1540" s="1">
        <v>39050</v>
      </c>
      <c r="B1540">
        <v>85.008020000000002</v>
      </c>
      <c r="C1540">
        <v>84.349249999999998</v>
      </c>
      <c r="D1540">
        <v>85.300470000000004</v>
      </c>
      <c r="E1540">
        <v>85.592910000000003</v>
      </c>
      <c r="F1540">
        <v>1609000</v>
      </c>
      <c r="G1540">
        <v>8.4446399999999997</v>
      </c>
    </row>
    <row r="1541" spans="1:7" x14ac:dyDescent="0.25">
      <c r="A1541" s="1">
        <v>39051</v>
      </c>
      <c r="B1541">
        <v>85.154240000000001</v>
      </c>
      <c r="C1541">
        <v>84.349249999999998</v>
      </c>
      <c r="D1541">
        <v>84.349249999999998</v>
      </c>
      <c r="E1541">
        <v>85.446690000000004</v>
      </c>
      <c r="F1541">
        <v>1113200</v>
      </c>
      <c r="G1541">
        <v>8.4302100000000006</v>
      </c>
    </row>
    <row r="1542" spans="1:7" x14ac:dyDescent="0.25">
      <c r="A1542" s="1">
        <v>39052</v>
      </c>
      <c r="B1542">
        <v>84.422349999999994</v>
      </c>
      <c r="C1542">
        <v>83.105580000000003</v>
      </c>
      <c r="D1542">
        <v>83.105580000000003</v>
      </c>
      <c r="E1542">
        <v>85.154240000000001</v>
      </c>
      <c r="F1542">
        <v>1387700</v>
      </c>
      <c r="G1542">
        <v>8.4013600000000004</v>
      </c>
    </row>
    <row r="1543" spans="1:7" x14ac:dyDescent="0.25">
      <c r="A1543" s="1">
        <v>39055</v>
      </c>
      <c r="B1543">
        <v>82.959360000000004</v>
      </c>
      <c r="C1543">
        <v>82.886250000000004</v>
      </c>
      <c r="D1543">
        <v>84.495469999999997</v>
      </c>
      <c r="E1543">
        <v>84.495469999999997</v>
      </c>
      <c r="F1543">
        <v>976400</v>
      </c>
      <c r="G1543">
        <v>8.3363700000000005</v>
      </c>
    </row>
    <row r="1544" spans="1:7" x14ac:dyDescent="0.25">
      <c r="A1544" s="1">
        <v>39056</v>
      </c>
      <c r="B1544">
        <v>84.788690000000003</v>
      </c>
      <c r="C1544">
        <v>84.495469999999997</v>
      </c>
      <c r="D1544">
        <v>85.519810000000007</v>
      </c>
      <c r="E1544">
        <v>85.519810000000007</v>
      </c>
      <c r="F1544">
        <v>1415800</v>
      </c>
      <c r="G1544">
        <v>8.4374300000000009</v>
      </c>
    </row>
    <row r="1545" spans="1:7" x14ac:dyDescent="0.25">
      <c r="A1545" s="1">
        <v>39057</v>
      </c>
      <c r="B1545">
        <v>85.592910000000003</v>
      </c>
      <c r="C1545">
        <v>85.008020000000002</v>
      </c>
      <c r="D1545">
        <v>85.373580000000004</v>
      </c>
      <c r="E1545">
        <v>85.592910000000003</v>
      </c>
      <c r="F1545">
        <v>406200</v>
      </c>
      <c r="G1545">
        <v>8.4446399999999997</v>
      </c>
    </row>
    <row r="1546" spans="1:7" x14ac:dyDescent="0.25">
      <c r="A1546" s="1">
        <v>39058</v>
      </c>
      <c r="B1546">
        <v>85.373580000000004</v>
      </c>
      <c r="C1546">
        <v>85.154240000000001</v>
      </c>
      <c r="D1546">
        <v>85.885360000000006</v>
      </c>
      <c r="E1546">
        <v>86.178579999999997</v>
      </c>
      <c r="F1546">
        <v>705100</v>
      </c>
      <c r="G1546">
        <v>8.5024200000000008</v>
      </c>
    </row>
    <row r="1547" spans="1:7" x14ac:dyDescent="0.25">
      <c r="A1547" s="1">
        <v>39059</v>
      </c>
      <c r="B1547">
        <v>85.227360000000004</v>
      </c>
      <c r="C1547">
        <v>84.934920000000005</v>
      </c>
      <c r="D1547">
        <v>85.666030000000006</v>
      </c>
      <c r="E1547">
        <v>85.885360000000006</v>
      </c>
      <c r="F1547">
        <v>519800</v>
      </c>
      <c r="G1547">
        <v>8.47349</v>
      </c>
    </row>
    <row r="1548" spans="1:7" x14ac:dyDescent="0.25">
      <c r="A1548" s="1">
        <v>39062</v>
      </c>
      <c r="B1548">
        <v>85.666030000000006</v>
      </c>
      <c r="C1548">
        <v>85.666030000000006</v>
      </c>
      <c r="D1548">
        <v>86.471019999999996</v>
      </c>
      <c r="E1548">
        <v>86.544139999999999</v>
      </c>
      <c r="F1548">
        <v>1236000</v>
      </c>
      <c r="G1548">
        <v>8.5384899999999995</v>
      </c>
    </row>
    <row r="1549" spans="1:7" x14ac:dyDescent="0.25">
      <c r="A1549" s="1">
        <v>39063</v>
      </c>
      <c r="B1549">
        <v>85.959249999999997</v>
      </c>
      <c r="C1549">
        <v>86.836579999999998</v>
      </c>
      <c r="D1549">
        <v>85.959249999999997</v>
      </c>
      <c r="E1549">
        <v>86.544139999999999</v>
      </c>
      <c r="F1549">
        <v>3437900</v>
      </c>
      <c r="G1549">
        <v>8.5384899999999995</v>
      </c>
    </row>
    <row r="1550" spans="1:7" x14ac:dyDescent="0.25">
      <c r="A1550" s="1">
        <v>39064</v>
      </c>
      <c r="B1550">
        <v>86.397919999999999</v>
      </c>
      <c r="C1550">
        <v>86.105469999999997</v>
      </c>
      <c r="D1550">
        <v>86.690359999999998</v>
      </c>
      <c r="E1550">
        <v>86.836579999999998</v>
      </c>
      <c r="F1550">
        <v>1174000</v>
      </c>
      <c r="G1550">
        <v>8.5673399999999997</v>
      </c>
    </row>
    <row r="1551" spans="1:7" x14ac:dyDescent="0.25">
      <c r="A1551" s="1">
        <v>39065</v>
      </c>
      <c r="B1551">
        <v>86.909689999999998</v>
      </c>
      <c r="C1551">
        <v>86.178579999999997</v>
      </c>
      <c r="D1551">
        <v>86.178579999999997</v>
      </c>
      <c r="E1551">
        <v>86.909689999999998</v>
      </c>
      <c r="F1551">
        <v>1244100</v>
      </c>
      <c r="G1551">
        <v>8.5745500000000003</v>
      </c>
    </row>
    <row r="1552" spans="1:7" x14ac:dyDescent="0.25">
      <c r="A1552" s="1">
        <v>39066</v>
      </c>
      <c r="B1552">
        <v>86.178579999999997</v>
      </c>
      <c r="C1552">
        <v>85.959249999999997</v>
      </c>
      <c r="D1552">
        <v>86.617249999999999</v>
      </c>
      <c r="E1552">
        <v>86.617249999999999</v>
      </c>
      <c r="F1552">
        <v>1173200</v>
      </c>
      <c r="G1552">
        <v>8.5457000000000001</v>
      </c>
    </row>
    <row r="1553" spans="1:7" x14ac:dyDescent="0.25">
      <c r="A1553" s="1">
        <v>39069</v>
      </c>
      <c r="B1553">
        <v>86.105469999999997</v>
      </c>
      <c r="C1553">
        <v>86.617249999999999</v>
      </c>
      <c r="D1553">
        <v>85.885360000000006</v>
      </c>
      <c r="E1553">
        <v>86.105469999999997</v>
      </c>
      <c r="F1553">
        <v>4008500</v>
      </c>
      <c r="G1553">
        <v>8.4952100000000002</v>
      </c>
    </row>
    <row r="1554" spans="1:7" x14ac:dyDescent="0.25">
      <c r="A1554" s="1">
        <v>39070</v>
      </c>
      <c r="B1554">
        <v>85.959249999999997</v>
      </c>
      <c r="C1554">
        <v>84.568579999999997</v>
      </c>
      <c r="D1554">
        <v>85.446690000000004</v>
      </c>
      <c r="E1554">
        <v>85.959249999999997</v>
      </c>
      <c r="F1554">
        <v>1881300</v>
      </c>
      <c r="G1554">
        <v>8.4807799999999993</v>
      </c>
    </row>
    <row r="1555" spans="1:7" x14ac:dyDescent="0.25">
      <c r="A1555" s="1">
        <v>39071</v>
      </c>
      <c r="B1555">
        <v>86.105469999999997</v>
      </c>
      <c r="C1555">
        <v>85.812250000000006</v>
      </c>
      <c r="D1555">
        <v>86.982810000000001</v>
      </c>
      <c r="E1555">
        <v>87.055909999999997</v>
      </c>
      <c r="F1555">
        <v>1814000</v>
      </c>
      <c r="G1555">
        <v>8.5889799999999994</v>
      </c>
    </row>
    <row r="1556" spans="1:7" x14ac:dyDescent="0.25">
      <c r="A1556" s="1">
        <v>39072</v>
      </c>
      <c r="B1556">
        <v>86.397919999999999</v>
      </c>
      <c r="C1556">
        <v>86.397919999999999</v>
      </c>
      <c r="D1556">
        <v>86.471019999999996</v>
      </c>
      <c r="E1556">
        <v>87.349140000000006</v>
      </c>
      <c r="F1556">
        <v>1883500</v>
      </c>
      <c r="G1556">
        <v>8.6179100000000002</v>
      </c>
    </row>
    <row r="1557" spans="1:7" x14ac:dyDescent="0.25">
      <c r="A1557" s="1">
        <v>39073</v>
      </c>
      <c r="B1557">
        <v>86.763469999999998</v>
      </c>
      <c r="C1557">
        <v>85.227360000000004</v>
      </c>
      <c r="D1557">
        <v>85.300470000000004</v>
      </c>
      <c r="E1557">
        <v>86.909689999999998</v>
      </c>
      <c r="F1557">
        <v>1337000</v>
      </c>
      <c r="G1557">
        <v>8.5745500000000003</v>
      </c>
    </row>
    <row r="1558" spans="1:7" x14ac:dyDescent="0.25">
      <c r="A1558" s="1">
        <v>39076</v>
      </c>
      <c r="B1558">
        <v>85.300470000000004</v>
      </c>
      <c r="C1558">
        <v>85.300470000000004</v>
      </c>
      <c r="D1558">
        <v>85.300470000000004</v>
      </c>
      <c r="E1558">
        <v>85.300470000000004</v>
      </c>
      <c r="F1558">
        <v>0</v>
      </c>
      <c r="G1558">
        <v>8.4157899999999994</v>
      </c>
    </row>
    <row r="1559" spans="1:7" x14ac:dyDescent="0.25">
      <c r="A1559" s="1">
        <v>39077</v>
      </c>
      <c r="B1559">
        <v>85.300470000000004</v>
      </c>
      <c r="C1559">
        <v>85.300470000000004</v>
      </c>
      <c r="D1559">
        <v>85.300470000000004</v>
      </c>
      <c r="E1559">
        <v>85.300470000000004</v>
      </c>
      <c r="F1559">
        <v>0</v>
      </c>
      <c r="G1559">
        <v>8.4157899999999994</v>
      </c>
    </row>
    <row r="1560" spans="1:7" x14ac:dyDescent="0.25">
      <c r="A1560" s="1">
        <v>39078</v>
      </c>
      <c r="B1560">
        <v>84.788690000000003</v>
      </c>
      <c r="C1560">
        <v>84.203029999999998</v>
      </c>
      <c r="D1560">
        <v>86.763469999999998</v>
      </c>
      <c r="E1560">
        <v>86.763469999999998</v>
      </c>
      <c r="F1560">
        <v>1270300</v>
      </c>
      <c r="G1560">
        <v>8.5601299999999991</v>
      </c>
    </row>
    <row r="1561" spans="1:7" x14ac:dyDescent="0.25">
      <c r="A1561" s="1">
        <v>39079</v>
      </c>
      <c r="B1561">
        <v>86.909689999999998</v>
      </c>
      <c r="C1561">
        <v>86.324799999999996</v>
      </c>
      <c r="D1561">
        <v>87.055909999999997</v>
      </c>
      <c r="E1561">
        <v>87.276030000000006</v>
      </c>
      <c r="F1561">
        <v>1677100</v>
      </c>
      <c r="G1561">
        <v>8.6106999999999996</v>
      </c>
    </row>
    <row r="1562" spans="1:7" x14ac:dyDescent="0.25">
      <c r="A1562" s="1">
        <v>39080</v>
      </c>
      <c r="B1562">
        <v>87.349140000000006</v>
      </c>
      <c r="C1562">
        <v>86.836579999999998</v>
      </c>
      <c r="D1562">
        <v>87.202910000000003</v>
      </c>
      <c r="E1562">
        <v>87.934030000000007</v>
      </c>
      <c r="F1562">
        <v>3507300</v>
      </c>
      <c r="G1562">
        <v>8.6756200000000003</v>
      </c>
    </row>
    <row r="1563" spans="1:7" x14ac:dyDescent="0.25">
      <c r="A1563" s="1">
        <v>39083</v>
      </c>
      <c r="B1563">
        <v>87.202910000000003</v>
      </c>
      <c r="C1563">
        <v>87.202910000000003</v>
      </c>
      <c r="D1563">
        <v>87.202910000000003</v>
      </c>
      <c r="E1563">
        <v>87.202910000000003</v>
      </c>
      <c r="F1563">
        <v>0</v>
      </c>
      <c r="G1563">
        <v>8.6034799999999994</v>
      </c>
    </row>
    <row r="1564" spans="1:7" x14ac:dyDescent="0.25">
      <c r="A1564" s="1">
        <v>39084</v>
      </c>
      <c r="B1564">
        <v>87.276030000000006</v>
      </c>
      <c r="C1564">
        <v>87.276030000000006</v>
      </c>
      <c r="D1564">
        <v>88.885249999999999</v>
      </c>
      <c r="E1564">
        <v>88.958359999999999</v>
      </c>
      <c r="F1564">
        <v>3995100</v>
      </c>
      <c r="G1564">
        <v>8.7766800000000007</v>
      </c>
    </row>
    <row r="1565" spans="1:7" x14ac:dyDescent="0.25">
      <c r="A1565" s="1">
        <v>39085</v>
      </c>
      <c r="B1565">
        <v>88.812139999999999</v>
      </c>
      <c r="C1565">
        <v>88.519689999999997</v>
      </c>
      <c r="D1565">
        <v>89.177689999999998</v>
      </c>
      <c r="E1565">
        <v>89.397030000000001</v>
      </c>
      <c r="F1565">
        <v>2884100</v>
      </c>
      <c r="G1565">
        <v>8.81996</v>
      </c>
    </row>
    <row r="1566" spans="1:7" x14ac:dyDescent="0.25">
      <c r="A1566" s="1">
        <v>39086</v>
      </c>
      <c r="B1566">
        <v>88.153360000000006</v>
      </c>
      <c r="C1566">
        <v>87.714690000000004</v>
      </c>
      <c r="D1566">
        <v>88.66592</v>
      </c>
      <c r="E1566">
        <v>88.885249999999999</v>
      </c>
      <c r="F1566">
        <v>3179000</v>
      </c>
      <c r="G1566">
        <v>8.7694600000000005</v>
      </c>
    </row>
    <row r="1567" spans="1:7" x14ac:dyDescent="0.25">
      <c r="A1567" s="1">
        <v>39087</v>
      </c>
      <c r="B1567">
        <v>88.373469999999998</v>
      </c>
      <c r="C1567">
        <v>87.787800000000004</v>
      </c>
      <c r="D1567">
        <v>88.66592</v>
      </c>
      <c r="E1567">
        <v>89.031469999999999</v>
      </c>
      <c r="F1567">
        <v>1031400</v>
      </c>
      <c r="G1567">
        <v>8.7838899999999995</v>
      </c>
    </row>
    <row r="1568" spans="1:7" x14ac:dyDescent="0.25">
      <c r="A1568" s="1">
        <v>39090</v>
      </c>
      <c r="B1568">
        <v>88.153360000000006</v>
      </c>
      <c r="C1568">
        <v>87.860919999999993</v>
      </c>
      <c r="D1568">
        <v>89.104579999999999</v>
      </c>
      <c r="E1568">
        <v>89.104579999999999</v>
      </c>
      <c r="F1568">
        <v>1955900</v>
      </c>
      <c r="G1568">
        <v>8.7911000000000001</v>
      </c>
    </row>
    <row r="1569" spans="1:7" x14ac:dyDescent="0.25">
      <c r="A1569" s="1">
        <v>39091</v>
      </c>
      <c r="B1569">
        <v>89.250799999999998</v>
      </c>
      <c r="C1569">
        <v>88.739019999999996</v>
      </c>
      <c r="D1569">
        <v>88.958359999999999</v>
      </c>
      <c r="E1569">
        <v>89.982690000000005</v>
      </c>
      <c r="F1569">
        <v>1642300</v>
      </c>
      <c r="G1569">
        <v>8.8777399999999993</v>
      </c>
    </row>
    <row r="1570" spans="1:7" x14ac:dyDescent="0.25">
      <c r="A1570" s="1">
        <v>39092</v>
      </c>
      <c r="B1570">
        <v>88.66592</v>
      </c>
      <c r="C1570">
        <v>85.666030000000006</v>
      </c>
      <c r="D1570">
        <v>86.105469999999997</v>
      </c>
      <c r="E1570">
        <v>88.66592</v>
      </c>
      <c r="F1570">
        <v>2777000</v>
      </c>
      <c r="G1570">
        <v>8.7478200000000008</v>
      </c>
    </row>
    <row r="1571" spans="1:7" x14ac:dyDescent="0.25">
      <c r="A1571" s="1">
        <v>39093</v>
      </c>
      <c r="B1571">
        <v>86.397919999999999</v>
      </c>
      <c r="C1571">
        <v>86.324799999999996</v>
      </c>
      <c r="D1571">
        <v>88.007140000000007</v>
      </c>
      <c r="E1571">
        <v>88.153360000000006</v>
      </c>
      <c r="F1571">
        <v>1413100</v>
      </c>
      <c r="G1571">
        <v>8.6972500000000004</v>
      </c>
    </row>
    <row r="1572" spans="1:7" x14ac:dyDescent="0.25">
      <c r="A1572" s="1">
        <v>39094</v>
      </c>
      <c r="B1572">
        <v>87.641580000000005</v>
      </c>
      <c r="C1572">
        <v>87.422250000000005</v>
      </c>
      <c r="D1572">
        <v>88.080250000000007</v>
      </c>
      <c r="E1572">
        <v>88.812139999999999</v>
      </c>
      <c r="F1572">
        <v>1142800</v>
      </c>
      <c r="G1572">
        <v>8.7622499999999999</v>
      </c>
    </row>
    <row r="1573" spans="1:7" x14ac:dyDescent="0.25">
      <c r="A1573" s="1">
        <v>39097</v>
      </c>
      <c r="B1573">
        <v>88.226470000000006</v>
      </c>
      <c r="C1573">
        <v>87.787800000000004</v>
      </c>
      <c r="D1573">
        <v>88.153360000000006</v>
      </c>
      <c r="E1573">
        <v>88.885249999999999</v>
      </c>
      <c r="F1573">
        <v>1116900</v>
      </c>
      <c r="G1573">
        <v>8.7694600000000005</v>
      </c>
    </row>
    <row r="1574" spans="1:7" x14ac:dyDescent="0.25">
      <c r="A1574" s="1">
        <v>39098</v>
      </c>
      <c r="B1574">
        <v>88.519689999999997</v>
      </c>
      <c r="C1574">
        <v>88.080250000000007</v>
      </c>
      <c r="D1574">
        <v>88.153360000000006</v>
      </c>
      <c r="E1574">
        <v>89.177689999999998</v>
      </c>
      <c r="F1574">
        <v>3398300</v>
      </c>
      <c r="G1574">
        <v>8.7983200000000004</v>
      </c>
    </row>
    <row r="1575" spans="1:7" x14ac:dyDescent="0.25">
      <c r="A1575" s="1">
        <v>39099</v>
      </c>
      <c r="B1575">
        <v>88.007140000000007</v>
      </c>
      <c r="C1575">
        <v>88.66592</v>
      </c>
      <c r="D1575">
        <v>86.909689999999998</v>
      </c>
      <c r="E1575">
        <v>87.422250000000005</v>
      </c>
      <c r="F1575">
        <v>5101200</v>
      </c>
      <c r="G1575">
        <v>8.6251200000000008</v>
      </c>
    </row>
    <row r="1576" spans="1:7" x14ac:dyDescent="0.25">
      <c r="A1576" s="1">
        <v>39100</v>
      </c>
      <c r="B1576">
        <v>87.349140000000006</v>
      </c>
      <c r="C1576">
        <v>87.202910000000003</v>
      </c>
      <c r="D1576">
        <v>88.958359999999999</v>
      </c>
      <c r="E1576">
        <v>89.323909999999998</v>
      </c>
      <c r="F1576">
        <v>2768800</v>
      </c>
      <c r="G1576">
        <v>8.8127399999999998</v>
      </c>
    </row>
    <row r="1577" spans="1:7" x14ac:dyDescent="0.25">
      <c r="A1577" s="1">
        <v>39101</v>
      </c>
      <c r="B1577">
        <v>89.323909999999998</v>
      </c>
      <c r="C1577">
        <v>88.080250000000007</v>
      </c>
      <c r="D1577">
        <v>89.323909999999998</v>
      </c>
      <c r="E1577">
        <v>89.323909999999998</v>
      </c>
      <c r="F1577">
        <v>2291900</v>
      </c>
      <c r="G1577">
        <v>8.8127399999999998</v>
      </c>
    </row>
    <row r="1578" spans="1:7" x14ac:dyDescent="0.25">
      <c r="A1578" s="1">
        <v>39104</v>
      </c>
      <c r="B1578">
        <v>89.397030000000001</v>
      </c>
      <c r="C1578">
        <v>88.373469999999998</v>
      </c>
      <c r="D1578">
        <v>88.519689999999997</v>
      </c>
      <c r="E1578">
        <v>90.128919999999994</v>
      </c>
      <c r="F1578">
        <v>1551300</v>
      </c>
      <c r="G1578">
        <v>8.8921600000000005</v>
      </c>
    </row>
    <row r="1579" spans="1:7" x14ac:dyDescent="0.25">
      <c r="A1579" s="1">
        <v>39105</v>
      </c>
      <c r="B1579">
        <v>88.519689999999997</v>
      </c>
      <c r="C1579">
        <v>87.641580000000005</v>
      </c>
      <c r="D1579">
        <v>88.153360000000006</v>
      </c>
      <c r="E1579">
        <v>88.958359999999999</v>
      </c>
      <c r="F1579">
        <v>1101600</v>
      </c>
      <c r="G1579">
        <v>8.7766800000000007</v>
      </c>
    </row>
    <row r="1580" spans="1:7" x14ac:dyDescent="0.25">
      <c r="A1580" s="1">
        <v>39106</v>
      </c>
      <c r="B1580">
        <v>87.934030000000007</v>
      </c>
      <c r="C1580">
        <v>87.934030000000007</v>
      </c>
      <c r="D1580">
        <v>89.54325</v>
      </c>
      <c r="E1580">
        <v>89.690250000000006</v>
      </c>
      <c r="F1580">
        <v>1275700</v>
      </c>
      <c r="G1580">
        <v>8.8488900000000008</v>
      </c>
    </row>
    <row r="1581" spans="1:7" x14ac:dyDescent="0.25">
      <c r="A1581" s="1">
        <v>39107</v>
      </c>
      <c r="B1581">
        <v>89.982690000000005</v>
      </c>
      <c r="C1581">
        <v>89.690250000000006</v>
      </c>
      <c r="D1581">
        <v>90.567580000000007</v>
      </c>
      <c r="E1581">
        <v>92.10369</v>
      </c>
      <c r="F1581">
        <v>2756700</v>
      </c>
      <c r="G1581">
        <v>9.0869999999999997</v>
      </c>
    </row>
    <row r="1582" spans="1:7" x14ac:dyDescent="0.25">
      <c r="A1582" s="1">
        <v>39108</v>
      </c>
      <c r="B1582">
        <v>90.640690000000006</v>
      </c>
      <c r="C1582">
        <v>89.104579999999999</v>
      </c>
      <c r="D1582">
        <v>89.470140000000001</v>
      </c>
      <c r="E1582">
        <v>90.640690000000006</v>
      </c>
      <c r="F1582">
        <v>809900</v>
      </c>
      <c r="G1582">
        <v>8.9426600000000001</v>
      </c>
    </row>
    <row r="1583" spans="1:7" x14ac:dyDescent="0.25">
      <c r="A1583" s="1">
        <v>39111</v>
      </c>
      <c r="B1583">
        <v>89.250799999999998</v>
      </c>
      <c r="C1583">
        <v>89.250799999999998</v>
      </c>
      <c r="D1583">
        <v>90.421360000000007</v>
      </c>
      <c r="E1583">
        <v>90.567580000000007</v>
      </c>
      <c r="F1583">
        <v>884900</v>
      </c>
      <c r="G1583">
        <v>8.9354399999999998</v>
      </c>
    </row>
    <row r="1584" spans="1:7" x14ac:dyDescent="0.25">
      <c r="A1584" s="1">
        <v>39112</v>
      </c>
      <c r="B1584">
        <v>89.982690000000005</v>
      </c>
      <c r="C1584">
        <v>89.397030000000001</v>
      </c>
      <c r="D1584">
        <v>89.54325</v>
      </c>
      <c r="E1584">
        <v>90.567580000000007</v>
      </c>
      <c r="F1584">
        <v>1403900</v>
      </c>
      <c r="G1584">
        <v>8.9354399999999998</v>
      </c>
    </row>
    <row r="1585" spans="1:7" x14ac:dyDescent="0.25">
      <c r="A1585" s="1">
        <v>39113</v>
      </c>
      <c r="B1585">
        <v>89.470140000000001</v>
      </c>
      <c r="C1585">
        <v>88.739019999999996</v>
      </c>
      <c r="D1585">
        <v>89.54325</v>
      </c>
      <c r="E1585">
        <v>89.909580000000005</v>
      </c>
      <c r="F1585">
        <v>906600</v>
      </c>
      <c r="G1585">
        <v>8.8705300000000005</v>
      </c>
    </row>
    <row r="1586" spans="1:7" x14ac:dyDescent="0.25">
      <c r="A1586" s="1">
        <v>39114</v>
      </c>
      <c r="B1586">
        <v>90.128919999999994</v>
      </c>
      <c r="C1586">
        <v>89.763360000000006</v>
      </c>
      <c r="D1586">
        <v>89.836470000000006</v>
      </c>
      <c r="E1586">
        <v>90.421360000000007</v>
      </c>
      <c r="F1586">
        <v>1095000</v>
      </c>
      <c r="G1586">
        <v>8.9210200000000004</v>
      </c>
    </row>
    <row r="1587" spans="1:7" x14ac:dyDescent="0.25">
      <c r="A1587" s="1">
        <v>39115</v>
      </c>
      <c r="B1587">
        <v>89.982690000000005</v>
      </c>
      <c r="C1587">
        <v>89.982690000000005</v>
      </c>
      <c r="D1587">
        <v>90.860029999999995</v>
      </c>
      <c r="E1587">
        <v>91.15325</v>
      </c>
      <c r="F1587">
        <v>1386900</v>
      </c>
      <c r="G1587">
        <v>8.9932300000000005</v>
      </c>
    </row>
    <row r="1588" spans="1:7" x14ac:dyDescent="0.25">
      <c r="A1588" s="1">
        <v>39118</v>
      </c>
      <c r="B1588">
        <v>90.713809999999995</v>
      </c>
      <c r="C1588">
        <v>89.909580000000005</v>
      </c>
      <c r="D1588">
        <v>90.202020000000005</v>
      </c>
      <c r="E1588">
        <v>91.08014</v>
      </c>
      <c r="F1588">
        <v>1459900</v>
      </c>
      <c r="G1588">
        <v>8.9860100000000003</v>
      </c>
    </row>
    <row r="1589" spans="1:7" x14ac:dyDescent="0.25">
      <c r="A1589" s="1">
        <v>39119</v>
      </c>
      <c r="B1589">
        <v>90.640690000000006</v>
      </c>
      <c r="C1589">
        <v>90.202020000000005</v>
      </c>
      <c r="D1589">
        <v>90.860029999999995</v>
      </c>
      <c r="E1589">
        <v>91.15325</v>
      </c>
      <c r="F1589">
        <v>1015800</v>
      </c>
      <c r="G1589">
        <v>8.9932300000000005</v>
      </c>
    </row>
    <row r="1590" spans="1:7" x14ac:dyDescent="0.25">
      <c r="A1590" s="1">
        <v>39120</v>
      </c>
      <c r="B1590">
        <v>91.299469999999999</v>
      </c>
      <c r="C1590">
        <v>90.713809999999995</v>
      </c>
      <c r="D1590">
        <v>91.591920000000002</v>
      </c>
      <c r="E1590">
        <v>91.591920000000002</v>
      </c>
      <c r="F1590">
        <v>1000700</v>
      </c>
      <c r="G1590">
        <v>9.0365000000000002</v>
      </c>
    </row>
    <row r="1591" spans="1:7" x14ac:dyDescent="0.25">
      <c r="A1591" s="1">
        <v>39121</v>
      </c>
      <c r="B1591">
        <v>91.299469999999999</v>
      </c>
      <c r="C1591">
        <v>90.786910000000006</v>
      </c>
      <c r="D1591">
        <v>91.15325</v>
      </c>
      <c r="E1591">
        <v>92.030590000000004</v>
      </c>
      <c r="F1591">
        <v>1194400</v>
      </c>
      <c r="G1591">
        <v>9.0797799999999995</v>
      </c>
    </row>
    <row r="1592" spans="1:7" x14ac:dyDescent="0.25">
      <c r="A1592" s="1">
        <v>39122</v>
      </c>
      <c r="B1592">
        <v>91.811250000000001</v>
      </c>
      <c r="C1592">
        <v>91.22636</v>
      </c>
      <c r="D1592">
        <v>91.372579999999999</v>
      </c>
      <c r="E1592">
        <v>91.957470000000001</v>
      </c>
      <c r="F1592">
        <v>2996200</v>
      </c>
      <c r="G1592">
        <v>9.0725700000000007</v>
      </c>
    </row>
    <row r="1593" spans="1:7" x14ac:dyDescent="0.25">
      <c r="A1593" s="1">
        <v>39125</v>
      </c>
      <c r="B1593">
        <v>90.567580000000007</v>
      </c>
      <c r="C1593">
        <v>90.494470000000007</v>
      </c>
      <c r="D1593">
        <v>90.933909999999997</v>
      </c>
      <c r="E1593">
        <v>91.22636</v>
      </c>
      <c r="F1593">
        <v>3040600</v>
      </c>
      <c r="G1593">
        <v>9.0004399999999993</v>
      </c>
    </row>
    <row r="1594" spans="1:7" x14ac:dyDescent="0.25">
      <c r="A1594" s="1">
        <v>39126</v>
      </c>
      <c r="B1594">
        <v>91.08014</v>
      </c>
      <c r="C1594">
        <v>89.690250000000006</v>
      </c>
      <c r="D1594">
        <v>90.275139999999993</v>
      </c>
      <c r="E1594">
        <v>91.15325</v>
      </c>
      <c r="F1594">
        <v>1387800</v>
      </c>
      <c r="G1594">
        <v>8.9932300000000005</v>
      </c>
    </row>
    <row r="1595" spans="1:7" x14ac:dyDescent="0.25">
      <c r="A1595" s="1">
        <v>39127</v>
      </c>
      <c r="B1595">
        <v>90.421360000000007</v>
      </c>
      <c r="C1595">
        <v>89.690250000000006</v>
      </c>
      <c r="D1595">
        <v>90.055800000000005</v>
      </c>
      <c r="E1595">
        <v>90.713809999999995</v>
      </c>
      <c r="F1595">
        <v>1368800</v>
      </c>
      <c r="G1595">
        <v>8.9498700000000007</v>
      </c>
    </row>
    <row r="1596" spans="1:7" x14ac:dyDescent="0.25">
      <c r="A1596" s="1">
        <v>39128</v>
      </c>
      <c r="B1596">
        <v>90.713809999999995</v>
      </c>
      <c r="C1596">
        <v>89.982690000000005</v>
      </c>
      <c r="D1596">
        <v>90.202020000000005</v>
      </c>
      <c r="E1596">
        <v>90.713809999999995</v>
      </c>
      <c r="F1596">
        <v>1101900</v>
      </c>
      <c r="G1596">
        <v>8.9498700000000007</v>
      </c>
    </row>
    <row r="1597" spans="1:7" x14ac:dyDescent="0.25">
      <c r="A1597" s="1">
        <v>39129</v>
      </c>
      <c r="B1597">
        <v>90.640690000000006</v>
      </c>
      <c r="C1597">
        <v>90.640690000000006</v>
      </c>
      <c r="D1597">
        <v>89.617130000000003</v>
      </c>
      <c r="E1597">
        <v>89.690250000000006</v>
      </c>
      <c r="F1597">
        <v>9589700</v>
      </c>
      <c r="G1597">
        <v>8.8488900000000008</v>
      </c>
    </row>
    <row r="1598" spans="1:7" x14ac:dyDescent="0.25">
      <c r="A1598" s="1">
        <v>39132</v>
      </c>
      <c r="B1598">
        <v>89.690250000000006</v>
      </c>
      <c r="C1598">
        <v>89.470140000000001</v>
      </c>
      <c r="D1598">
        <v>90.421360000000007</v>
      </c>
      <c r="E1598">
        <v>90.494470000000007</v>
      </c>
      <c r="F1598">
        <v>840800</v>
      </c>
      <c r="G1598">
        <v>8.9282299999999992</v>
      </c>
    </row>
    <row r="1599" spans="1:7" x14ac:dyDescent="0.25">
      <c r="A1599" s="1">
        <v>39133</v>
      </c>
      <c r="B1599">
        <v>90.713809999999995</v>
      </c>
      <c r="C1599">
        <v>89.617130000000003</v>
      </c>
      <c r="D1599">
        <v>89.909580000000005</v>
      </c>
      <c r="E1599">
        <v>90.713809999999995</v>
      </c>
      <c r="F1599">
        <v>737600</v>
      </c>
      <c r="G1599">
        <v>8.9498700000000007</v>
      </c>
    </row>
    <row r="1600" spans="1:7" x14ac:dyDescent="0.25">
      <c r="A1600" s="1">
        <v>39134</v>
      </c>
      <c r="B1600">
        <v>90.275139999999993</v>
      </c>
      <c r="C1600">
        <v>89.617130000000003</v>
      </c>
      <c r="D1600">
        <v>89.617130000000003</v>
      </c>
      <c r="E1600">
        <v>90.494470000000007</v>
      </c>
      <c r="F1600">
        <v>1213000</v>
      </c>
      <c r="G1600">
        <v>8.9282299999999992</v>
      </c>
    </row>
    <row r="1601" spans="1:7" x14ac:dyDescent="0.25">
      <c r="A1601" s="1">
        <v>39135</v>
      </c>
      <c r="B1601">
        <v>90.055800000000005</v>
      </c>
      <c r="C1601">
        <v>88.739019999999996</v>
      </c>
      <c r="D1601">
        <v>88.885249999999999</v>
      </c>
      <c r="E1601">
        <v>90.128919999999994</v>
      </c>
      <c r="F1601">
        <v>1423600</v>
      </c>
      <c r="G1601">
        <v>8.8921600000000005</v>
      </c>
    </row>
    <row r="1602" spans="1:7" x14ac:dyDescent="0.25">
      <c r="A1602" s="1">
        <v>39136</v>
      </c>
      <c r="B1602">
        <v>88.885249999999999</v>
      </c>
      <c r="C1602">
        <v>87.202910000000003</v>
      </c>
      <c r="D1602">
        <v>87.568470000000005</v>
      </c>
      <c r="E1602">
        <v>88.885249999999999</v>
      </c>
      <c r="F1602">
        <v>2028500</v>
      </c>
      <c r="G1602">
        <v>8.7694600000000005</v>
      </c>
    </row>
    <row r="1603" spans="1:7" x14ac:dyDescent="0.25">
      <c r="A1603" s="1">
        <v>39139</v>
      </c>
      <c r="B1603">
        <v>88.007140000000007</v>
      </c>
      <c r="C1603">
        <v>87.422250000000005</v>
      </c>
      <c r="D1603">
        <v>87.495360000000005</v>
      </c>
      <c r="E1603">
        <v>88.007140000000007</v>
      </c>
      <c r="F1603">
        <v>1327200</v>
      </c>
      <c r="G1603">
        <v>8.6828299999999992</v>
      </c>
    </row>
    <row r="1604" spans="1:7" x14ac:dyDescent="0.25">
      <c r="A1604" s="1">
        <v>39140</v>
      </c>
      <c r="B1604">
        <v>87.202910000000003</v>
      </c>
      <c r="C1604">
        <v>83.398020000000002</v>
      </c>
      <c r="D1604">
        <v>83.691239999999993</v>
      </c>
      <c r="E1604">
        <v>87.495360000000005</v>
      </c>
      <c r="F1604">
        <v>3447200</v>
      </c>
      <c r="G1604">
        <v>8.6323399999999992</v>
      </c>
    </row>
    <row r="1605" spans="1:7" x14ac:dyDescent="0.25">
      <c r="A1605" s="1">
        <v>39141</v>
      </c>
      <c r="B1605">
        <v>82.154359999999997</v>
      </c>
      <c r="C1605">
        <v>80.472030000000004</v>
      </c>
      <c r="D1605">
        <v>81.861909999999995</v>
      </c>
      <c r="E1605">
        <v>82.666910000000001</v>
      </c>
      <c r="F1605">
        <v>5378400</v>
      </c>
      <c r="G1605">
        <v>8.1559600000000003</v>
      </c>
    </row>
    <row r="1606" spans="1:7" x14ac:dyDescent="0.25">
      <c r="A1606" s="1">
        <v>39142</v>
      </c>
      <c r="B1606">
        <v>81.496359999999996</v>
      </c>
      <c r="C1606">
        <v>79.228350000000006</v>
      </c>
      <c r="D1606">
        <v>80.984579999999994</v>
      </c>
      <c r="E1606">
        <v>83.398020000000002</v>
      </c>
      <c r="F1606">
        <v>3288500</v>
      </c>
      <c r="G1606">
        <v>8.2280899999999999</v>
      </c>
    </row>
    <row r="1607" spans="1:7" x14ac:dyDescent="0.25">
      <c r="A1607" s="1">
        <v>39143</v>
      </c>
      <c r="B1607">
        <v>80.984579999999994</v>
      </c>
      <c r="C1607">
        <v>79.740920000000003</v>
      </c>
      <c r="D1607">
        <v>80.398910000000001</v>
      </c>
      <c r="E1607">
        <v>81.935019999999994</v>
      </c>
      <c r="F1607">
        <v>2237900</v>
      </c>
      <c r="G1607">
        <v>8.0837500000000002</v>
      </c>
    </row>
    <row r="1608" spans="1:7" x14ac:dyDescent="0.25">
      <c r="A1608" s="1">
        <v>39146</v>
      </c>
      <c r="B1608">
        <v>78.862799999999993</v>
      </c>
      <c r="C1608">
        <v>78.277140000000003</v>
      </c>
      <c r="D1608">
        <v>80.179580000000001</v>
      </c>
      <c r="E1608">
        <v>80.691360000000003</v>
      </c>
      <c r="F1608">
        <v>2163600</v>
      </c>
      <c r="G1608">
        <v>7.9610500000000002</v>
      </c>
    </row>
    <row r="1609" spans="1:7" x14ac:dyDescent="0.25">
      <c r="A1609" s="1">
        <v>39147</v>
      </c>
      <c r="B1609">
        <v>81.788799999999995</v>
      </c>
      <c r="C1609">
        <v>81.788799999999995</v>
      </c>
      <c r="D1609">
        <v>79.740920000000003</v>
      </c>
      <c r="E1609">
        <v>80.691360000000003</v>
      </c>
      <c r="F1609">
        <v>12146100</v>
      </c>
      <c r="G1609">
        <v>7.9610500000000002</v>
      </c>
    </row>
    <row r="1610" spans="1:7" x14ac:dyDescent="0.25">
      <c r="A1610" s="1">
        <v>39148</v>
      </c>
      <c r="B1610">
        <v>80.837580000000003</v>
      </c>
      <c r="C1610">
        <v>79.887140000000002</v>
      </c>
      <c r="D1610">
        <v>80.911469999999994</v>
      </c>
      <c r="E1610">
        <v>81.423249999999996</v>
      </c>
      <c r="F1610">
        <v>1552600</v>
      </c>
      <c r="G1610">
        <v>8.0332600000000003</v>
      </c>
    </row>
    <row r="1611" spans="1:7" x14ac:dyDescent="0.25">
      <c r="A1611" s="1">
        <v>39149</v>
      </c>
      <c r="B1611">
        <v>81.569469999999995</v>
      </c>
      <c r="C1611">
        <v>82.447580000000002</v>
      </c>
      <c r="D1611">
        <v>81.057689999999994</v>
      </c>
      <c r="E1611">
        <v>82.374470000000002</v>
      </c>
      <c r="F1611">
        <v>11109800</v>
      </c>
      <c r="G1611">
        <v>8.1271100000000001</v>
      </c>
    </row>
    <row r="1612" spans="1:7" x14ac:dyDescent="0.25">
      <c r="A1612" s="1">
        <v>39150</v>
      </c>
      <c r="B1612">
        <v>82.593800000000002</v>
      </c>
      <c r="C1612">
        <v>82.08202</v>
      </c>
      <c r="D1612">
        <v>84.056799999999996</v>
      </c>
      <c r="E1612">
        <v>84.129909999999995</v>
      </c>
      <c r="F1612">
        <v>2713700</v>
      </c>
      <c r="G1612">
        <v>8.3003</v>
      </c>
    </row>
    <row r="1613" spans="1:7" x14ac:dyDescent="0.25">
      <c r="A1613" s="1">
        <v>39153</v>
      </c>
      <c r="B1613">
        <v>85.154240000000001</v>
      </c>
      <c r="C1613">
        <v>83.105580000000003</v>
      </c>
      <c r="D1613">
        <v>83.545019999999994</v>
      </c>
      <c r="E1613">
        <v>85.592910000000003</v>
      </c>
      <c r="F1613">
        <v>3532800</v>
      </c>
      <c r="G1613">
        <v>8.4446399999999997</v>
      </c>
    </row>
    <row r="1614" spans="1:7" x14ac:dyDescent="0.25">
      <c r="A1614" s="1">
        <v>39154</v>
      </c>
      <c r="B1614">
        <v>83.545019999999994</v>
      </c>
      <c r="C1614">
        <v>81.935019999999994</v>
      </c>
      <c r="D1614">
        <v>81.935019999999994</v>
      </c>
      <c r="E1614">
        <v>83.910579999999996</v>
      </c>
      <c r="F1614">
        <v>1825000</v>
      </c>
      <c r="G1614">
        <v>8.2786600000000004</v>
      </c>
    </row>
    <row r="1615" spans="1:7" x14ac:dyDescent="0.25">
      <c r="A1615" s="1">
        <v>39155</v>
      </c>
      <c r="B1615">
        <v>80.325800000000001</v>
      </c>
      <c r="C1615">
        <v>79.374579999999995</v>
      </c>
      <c r="D1615">
        <v>79.520799999999994</v>
      </c>
      <c r="E1615">
        <v>80.691360000000003</v>
      </c>
      <c r="F1615">
        <v>2389200</v>
      </c>
      <c r="G1615">
        <v>7.9610500000000002</v>
      </c>
    </row>
    <row r="1616" spans="1:7" x14ac:dyDescent="0.25">
      <c r="A1616" s="1">
        <v>39156</v>
      </c>
      <c r="B1616">
        <v>81.203909999999993</v>
      </c>
      <c r="C1616">
        <v>81.496359999999996</v>
      </c>
      <c r="D1616">
        <v>79.960239999999999</v>
      </c>
      <c r="E1616">
        <v>81.423249999999996</v>
      </c>
      <c r="F1616">
        <v>8895900</v>
      </c>
      <c r="G1616">
        <v>8.0332600000000003</v>
      </c>
    </row>
    <row r="1617" spans="1:7" x14ac:dyDescent="0.25">
      <c r="A1617" s="1">
        <v>39157</v>
      </c>
      <c r="B1617">
        <v>81.423249999999996</v>
      </c>
      <c r="C1617">
        <v>80.837580000000003</v>
      </c>
      <c r="D1617">
        <v>82.301360000000003</v>
      </c>
      <c r="E1617">
        <v>83.032470000000004</v>
      </c>
      <c r="F1617">
        <v>2727200</v>
      </c>
      <c r="G1617">
        <v>8.1920300000000008</v>
      </c>
    </row>
    <row r="1618" spans="1:7" x14ac:dyDescent="0.25">
      <c r="A1618" s="1">
        <v>39160</v>
      </c>
      <c r="B1618">
        <v>82.813130000000001</v>
      </c>
      <c r="C1618">
        <v>84.495469999999997</v>
      </c>
      <c r="D1618">
        <v>82.301360000000003</v>
      </c>
      <c r="E1618">
        <v>84.276129999999995</v>
      </c>
      <c r="F1618">
        <v>13584300</v>
      </c>
      <c r="G1618">
        <v>8.3147300000000008</v>
      </c>
    </row>
    <row r="1619" spans="1:7" x14ac:dyDescent="0.25">
      <c r="A1619" s="1">
        <v>39161</v>
      </c>
      <c r="B1619">
        <v>84.861800000000002</v>
      </c>
      <c r="C1619">
        <v>86.105469999999997</v>
      </c>
      <c r="D1619">
        <v>84.422349999999994</v>
      </c>
      <c r="E1619">
        <v>86.105469999999997</v>
      </c>
      <c r="F1619">
        <v>16037600</v>
      </c>
      <c r="G1619">
        <v>8.4952100000000002</v>
      </c>
    </row>
    <row r="1620" spans="1:7" x14ac:dyDescent="0.25">
      <c r="A1620" s="1">
        <v>39162</v>
      </c>
      <c r="B1620">
        <v>86.105469999999997</v>
      </c>
      <c r="C1620">
        <v>85.300470000000004</v>
      </c>
      <c r="D1620">
        <v>87.12903</v>
      </c>
      <c r="E1620">
        <v>87.422250000000005</v>
      </c>
      <c r="F1620">
        <v>3013300</v>
      </c>
      <c r="G1620">
        <v>8.6251200000000008</v>
      </c>
    </row>
    <row r="1621" spans="1:7" x14ac:dyDescent="0.25">
      <c r="A1621" s="1">
        <v>39163</v>
      </c>
      <c r="B1621">
        <v>88.519689999999997</v>
      </c>
      <c r="C1621">
        <v>87.714690000000004</v>
      </c>
      <c r="D1621">
        <v>88.007140000000007</v>
      </c>
      <c r="E1621">
        <v>88.519689999999997</v>
      </c>
      <c r="F1621">
        <v>3385300</v>
      </c>
      <c r="G1621">
        <v>8.7333999999999996</v>
      </c>
    </row>
    <row r="1622" spans="1:7" x14ac:dyDescent="0.25">
      <c r="A1622" s="1">
        <v>39164</v>
      </c>
      <c r="B1622">
        <v>88.445800000000006</v>
      </c>
      <c r="C1622">
        <v>87.422250000000005</v>
      </c>
      <c r="D1622">
        <v>88.885249999999999</v>
      </c>
      <c r="E1622">
        <v>88.885249999999999</v>
      </c>
      <c r="F1622">
        <v>2698500</v>
      </c>
      <c r="G1622">
        <v>8.7694600000000005</v>
      </c>
    </row>
    <row r="1623" spans="1:7" x14ac:dyDescent="0.25">
      <c r="A1623" s="1">
        <v>39167</v>
      </c>
      <c r="B1623">
        <v>89.031469999999999</v>
      </c>
      <c r="C1623">
        <v>87.349140000000006</v>
      </c>
      <c r="D1623">
        <v>87.495360000000005</v>
      </c>
      <c r="E1623">
        <v>89.763360000000006</v>
      </c>
      <c r="F1623">
        <v>2565000</v>
      </c>
      <c r="G1623">
        <v>8.8560999999999996</v>
      </c>
    </row>
    <row r="1624" spans="1:7" x14ac:dyDescent="0.25">
      <c r="A1624" s="1">
        <v>39168</v>
      </c>
      <c r="B1624">
        <v>88.007140000000007</v>
      </c>
      <c r="C1624">
        <v>88.007140000000007</v>
      </c>
      <c r="D1624">
        <v>88.739019999999996</v>
      </c>
      <c r="E1624">
        <v>89.031469999999999</v>
      </c>
      <c r="F1624">
        <v>2916100</v>
      </c>
      <c r="G1624">
        <v>8.7838899999999995</v>
      </c>
    </row>
    <row r="1625" spans="1:7" x14ac:dyDescent="0.25">
      <c r="A1625" s="1">
        <v>39169</v>
      </c>
      <c r="B1625">
        <v>87.934030000000007</v>
      </c>
      <c r="C1625">
        <v>87.934030000000007</v>
      </c>
      <c r="D1625">
        <v>88.373469999999998</v>
      </c>
      <c r="E1625">
        <v>88.739019999999996</v>
      </c>
      <c r="F1625">
        <v>1371900</v>
      </c>
      <c r="G1625">
        <v>8.7550399999999993</v>
      </c>
    </row>
    <row r="1626" spans="1:7" x14ac:dyDescent="0.25">
      <c r="A1626" s="1">
        <v>39170</v>
      </c>
      <c r="B1626">
        <v>88.226470000000006</v>
      </c>
      <c r="C1626">
        <v>88.226470000000006</v>
      </c>
      <c r="D1626">
        <v>89.104579999999999</v>
      </c>
      <c r="E1626">
        <v>89.250799999999998</v>
      </c>
      <c r="F1626">
        <v>4336100</v>
      </c>
      <c r="G1626">
        <v>8.8055299999999992</v>
      </c>
    </row>
    <row r="1627" spans="1:7" x14ac:dyDescent="0.25">
      <c r="A1627" s="1">
        <v>39171</v>
      </c>
      <c r="B1627">
        <v>88.958359999999999</v>
      </c>
      <c r="C1627">
        <v>88.592799999999997</v>
      </c>
      <c r="D1627">
        <v>89.763360000000006</v>
      </c>
      <c r="E1627">
        <v>90.348249999999993</v>
      </c>
      <c r="F1627">
        <v>2272200</v>
      </c>
      <c r="G1627">
        <v>8.9138000000000002</v>
      </c>
    </row>
    <row r="1628" spans="1:7" x14ac:dyDescent="0.25">
      <c r="A1628" s="1">
        <v>39174</v>
      </c>
      <c r="B1628">
        <v>88.592799999999997</v>
      </c>
      <c r="C1628">
        <v>88.592799999999997</v>
      </c>
      <c r="D1628">
        <v>91.22636</v>
      </c>
      <c r="E1628">
        <v>91.22636</v>
      </c>
      <c r="F1628">
        <v>4429200</v>
      </c>
      <c r="G1628">
        <v>9.0004399999999993</v>
      </c>
    </row>
    <row r="1629" spans="1:7" x14ac:dyDescent="0.25">
      <c r="A1629" s="1">
        <v>39175</v>
      </c>
      <c r="B1629">
        <v>91.299469999999999</v>
      </c>
      <c r="C1629">
        <v>90.421360000000007</v>
      </c>
      <c r="D1629">
        <v>92.176810000000003</v>
      </c>
      <c r="E1629">
        <v>92.176810000000003</v>
      </c>
      <c r="F1629">
        <v>2912500</v>
      </c>
      <c r="G1629">
        <v>9.0942100000000003</v>
      </c>
    </row>
    <row r="1630" spans="1:7" x14ac:dyDescent="0.25">
      <c r="A1630" s="1">
        <v>39176</v>
      </c>
      <c r="B1630">
        <v>92.176810000000003</v>
      </c>
      <c r="C1630">
        <v>91.299469999999999</v>
      </c>
      <c r="D1630">
        <v>91.372579999999999</v>
      </c>
      <c r="E1630">
        <v>92.470029999999994</v>
      </c>
      <c r="F1630">
        <v>2297500</v>
      </c>
      <c r="G1630">
        <v>9.1231399999999994</v>
      </c>
    </row>
    <row r="1631" spans="1:7" x14ac:dyDescent="0.25">
      <c r="A1631" s="1">
        <v>39177</v>
      </c>
      <c r="B1631">
        <v>91.299469999999999</v>
      </c>
      <c r="C1631">
        <v>91.08014</v>
      </c>
      <c r="D1631">
        <v>91.884360000000001</v>
      </c>
      <c r="E1631">
        <v>91.884360000000001</v>
      </c>
      <c r="F1631">
        <v>4450400</v>
      </c>
      <c r="G1631">
        <v>9.0653600000000001</v>
      </c>
    </row>
    <row r="1632" spans="1:7" x14ac:dyDescent="0.25">
      <c r="A1632" s="1">
        <v>39178</v>
      </c>
      <c r="B1632">
        <v>91.884360000000001</v>
      </c>
      <c r="C1632">
        <v>91.884360000000001</v>
      </c>
      <c r="D1632">
        <v>91.884360000000001</v>
      </c>
      <c r="E1632">
        <v>91.884360000000001</v>
      </c>
      <c r="F1632">
        <v>0</v>
      </c>
      <c r="G1632">
        <v>9.0653600000000001</v>
      </c>
    </row>
    <row r="1633" spans="1:7" x14ac:dyDescent="0.25">
      <c r="A1633" s="1">
        <v>39181</v>
      </c>
      <c r="B1633">
        <v>91.884360000000001</v>
      </c>
      <c r="C1633">
        <v>91.884360000000001</v>
      </c>
      <c r="D1633">
        <v>91.884360000000001</v>
      </c>
      <c r="E1633">
        <v>91.884360000000001</v>
      </c>
      <c r="F1633">
        <v>0</v>
      </c>
      <c r="G1633">
        <v>9.0653600000000001</v>
      </c>
    </row>
    <row r="1634" spans="1:7" x14ac:dyDescent="0.25">
      <c r="A1634" s="1">
        <v>39182</v>
      </c>
      <c r="B1634">
        <v>91.445700000000002</v>
      </c>
      <c r="C1634">
        <v>90.860029999999995</v>
      </c>
      <c r="D1634">
        <v>91.957470000000001</v>
      </c>
      <c r="E1634">
        <v>91.957470000000001</v>
      </c>
      <c r="F1634">
        <v>1216600</v>
      </c>
      <c r="G1634">
        <v>9.0725700000000007</v>
      </c>
    </row>
    <row r="1635" spans="1:7" x14ac:dyDescent="0.25">
      <c r="A1635" s="1">
        <v>39183</v>
      </c>
      <c r="B1635">
        <v>92.030590000000004</v>
      </c>
      <c r="C1635">
        <v>91.591920000000002</v>
      </c>
      <c r="D1635">
        <v>92.762479999999996</v>
      </c>
      <c r="E1635">
        <v>93.274249999999995</v>
      </c>
      <c r="F1635">
        <v>2774300</v>
      </c>
      <c r="G1635">
        <v>9.2024799999999995</v>
      </c>
    </row>
    <row r="1636" spans="1:7" x14ac:dyDescent="0.25">
      <c r="A1636" s="1">
        <v>39184</v>
      </c>
      <c r="B1636">
        <v>92.323809999999995</v>
      </c>
      <c r="C1636">
        <v>92.835579999999993</v>
      </c>
      <c r="D1636">
        <v>91.08014</v>
      </c>
      <c r="E1636">
        <v>91.957470000000001</v>
      </c>
      <c r="F1636">
        <v>9659700</v>
      </c>
      <c r="G1636">
        <v>9.0725700000000007</v>
      </c>
    </row>
    <row r="1637" spans="1:7" x14ac:dyDescent="0.25">
      <c r="A1637" s="1">
        <v>39185</v>
      </c>
      <c r="B1637">
        <v>92.10369</v>
      </c>
      <c r="C1637">
        <v>92.10369</v>
      </c>
      <c r="D1637">
        <v>93.786810000000003</v>
      </c>
      <c r="E1637">
        <v>93.786810000000003</v>
      </c>
      <c r="F1637">
        <v>2057500</v>
      </c>
      <c r="G1637">
        <v>9.25305</v>
      </c>
    </row>
    <row r="1638" spans="1:7" x14ac:dyDescent="0.25">
      <c r="A1638" s="1">
        <v>39188</v>
      </c>
      <c r="B1638">
        <v>94.225470000000001</v>
      </c>
      <c r="C1638">
        <v>93.71369</v>
      </c>
      <c r="D1638">
        <v>96.12791</v>
      </c>
      <c r="E1638">
        <v>96.274140000000003</v>
      </c>
      <c r="F1638">
        <v>2969300</v>
      </c>
      <c r="G1638">
        <v>9.4984599999999997</v>
      </c>
    </row>
    <row r="1639" spans="1:7" x14ac:dyDescent="0.25">
      <c r="A1639" s="1">
        <v>39189</v>
      </c>
      <c r="B1639">
        <v>95.249799999999993</v>
      </c>
      <c r="C1639">
        <v>94.152360000000002</v>
      </c>
      <c r="D1639">
        <v>99.419479999999993</v>
      </c>
      <c r="E1639">
        <v>99.419479999999993</v>
      </c>
      <c r="F1639">
        <v>3011600</v>
      </c>
      <c r="G1639">
        <v>9.8087800000000005</v>
      </c>
    </row>
    <row r="1640" spans="1:7" x14ac:dyDescent="0.25">
      <c r="A1640" s="1">
        <v>39190</v>
      </c>
      <c r="B1640">
        <v>99.127030000000005</v>
      </c>
      <c r="C1640">
        <v>97.810249999999996</v>
      </c>
      <c r="D1640">
        <v>100.80936</v>
      </c>
      <c r="E1640">
        <v>101.97992000000001</v>
      </c>
      <c r="F1640">
        <v>6239400</v>
      </c>
      <c r="G1640">
        <v>10.061389999999999</v>
      </c>
    </row>
    <row r="1641" spans="1:7" x14ac:dyDescent="0.25">
      <c r="A1641" s="1">
        <v>39191</v>
      </c>
      <c r="B1641">
        <v>99.932029999999997</v>
      </c>
      <c r="C1641">
        <v>96.566580000000002</v>
      </c>
      <c r="D1641">
        <v>99.127030000000005</v>
      </c>
      <c r="E1641">
        <v>100.22447</v>
      </c>
      <c r="F1641">
        <v>2348400</v>
      </c>
      <c r="G1641">
        <v>9.8881999999999994</v>
      </c>
    </row>
    <row r="1642" spans="1:7" x14ac:dyDescent="0.25">
      <c r="A1642" s="1">
        <v>39192</v>
      </c>
      <c r="B1642">
        <v>99.639579999999995</v>
      </c>
      <c r="C1642">
        <v>99.639579999999995</v>
      </c>
      <c r="D1642">
        <v>100.88247</v>
      </c>
      <c r="E1642">
        <v>101.46814000000001</v>
      </c>
      <c r="F1642">
        <v>3549200</v>
      </c>
      <c r="G1642">
        <v>10.010899999999999</v>
      </c>
    </row>
    <row r="1643" spans="1:7" x14ac:dyDescent="0.25">
      <c r="A1643" s="1">
        <v>39195</v>
      </c>
      <c r="B1643">
        <v>99.785809999999998</v>
      </c>
      <c r="C1643">
        <v>98.761470000000003</v>
      </c>
      <c r="D1643">
        <v>99.200140000000005</v>
      </c>
      <c r="E1643">
        <v>100.88247</v>
      </c>
      <c r="F1643">
        <v>2823700</v>
      </c>
      <c r="G1643">
        <v>9.9531200000000002</v>
      </c>
    </row>
    <row r="1644" spans="1:7" x14ac:dyDescent="0.25">
      <c r="A1644" s="1">
        <v>39196</v>
      </c>
      <c r="B1644">
        <v>98.468249999999998</v>
      </c>
      <c r="C1644">
        <v>92.176810000000003</v>
      </c>
      <c r="D1644">
        <v>94.006140000000002</v>
      </c>
      <c r="E1644">
        <v>99.053920000000005</v>
      </c>
      <c r="F1644">
        <v>6556700</v>
      </c>
      <c r="G1644">
        <v>9.77271</v>
      </c>
    </row>
    <row r="1645" spans="1:7" x14ac:dyDescent="0.25">
      <c r="A1645" s="1">
        <v>39197</v>
      </c>
      <c r="B1645">
        <v>94.371700000000004</v>
      </c>
      <c r="C1645">
        <v>91.591920000000002</v>
      </c>
      <c r="D1645">
        <v>92.981800000000007</v>
      </c>
      <c r="E1645">
        <v>95.98169</v>
      </c>
      <c r="F1645">
        <v>4748600</v>
      </c>
      <c r="G1645">
        <v>9.4695999999999998</v>
      </c>
    </row>
    <row r="1646" spans="1:7" x14ac:dyDescent="0.25">
      <c r="A1646" s="1">
        <v>39198</v>
      </c>
      <c r="B1646">
        <v>94.957359999999994</v>
      </c>
      <c r="C1646">
        <v>92.470029999999994</v>
      </c>
      <c r="D1646">
        <v>93.201139999999995</v>
      </c>
      <c r="E1646">
        <v>94.957359999999994</v>
      </c>
      <c r="F1646">
        <v>3159500</v>
      </c>
      <c r="G1646">
        <v>9.3685399999999994</v>
      </c>
    </row>
    <row r="1647" spans="1:7" x14ac:dyDescent="0.25">
      <c r="A1647" s="1">
        <v>39199</v>
      </c>
      <c r="B1647">
        <v>93.274249999999995</v>
      </c>
      <c r="C1647">
        <v>91.665019999999998</v>
      </c>
      <c r="D1647">
        <v>92.689359999999994</v>
      </c>
      <c r="E1647">
        <v>93.64058</v>
      </c>
      <c r="F1647">
        <v>1853500</v>
      </c>
      <c r="G1647">
        <v>9.2386300000000006</v>
      </c>
    </row>
    <row r="1648" spans="1:7" x14ac:dyDescent="0.25">
      <c r="A1648" s="1">
        <v>39202</v>
      </c>
      <c r="B1648">
        <v>92.176810000000003</v>
      </c>
      <c r="C1648">
        <v>92.176810000000003</v>
      </c>
      <c r="D1648">
        <v>93.56747</v>
      </c>
      <c r="E1648">
        <v>94.006140000000002</v>
      </c>
      <c r="F1648">
        <v>1764800</v>
      </c>
      <c r="G1648">
        <v>9.2746899999999997</v>
      </c>
    </row>
    <row r="1649" spans="1:7" x14ac:dyDescent="0.25">
      <c r="A1649" s="1">
        <v>39203</v>
      </c>
      <c r="B1649">
        <v>93.56747</v>
      </c>
      <c r="C1649">
        <v>93.56747</v>
      </c>
      <c r="D1649">
        <v>93.56747</v>
      </c>
      <c r="E1649">
        <v>93.56747</v>
      </c>
      <c r="F1649">
        <v>0</v>
      </c>
      <c r="G1649">
        <v>9.2314100000000003</v>
      </c>
    </row>
    <row r="1650" spans="1:7" x14ac:dyDescent="0.25">
      <c r="A1650" s="1">
        <v>39204</v>
      </c>
      <c r="B1650">
        <v>93.64058</v>
      </c>
      <c r="C1650">
        <v>93.201139999999995</v>
      </c>
      <c r="D1650">
        <v>94.811139999999995</v>
      </c>
      <c r="E1650">
        <v>95.176699999999997</v>
      </c>
      <c r="F1650">
        <v>1665700</v>
      </c>
      <c r="G1650">
        <v>9.3901800000000009</v>
      </c>
    </row>
    <row r="1651" spans="1:7" x14ac:dyDescent="0.25">
      <c r="A1651" s="1">
        <v>39205</v>
      </c>
      <c r="B1651">
        <v>95.176699999999997</v>
      </c>
      <c r="C1651">
        <v>92.176810000000003</v>
      </c>
      <c r="D1651">
        <v>92.835579999999993</v>
      </c>
      <c r="E1651">
        <v>95.615359999999995</v>
      </c>
      <c r="F1651">
        <v>3267900</v>
      </c>
      <c r="G1651">
        <v>9.4334600000000002</v>
      </c>
    </row>
    <row r="1652" spans="1:7" x14ac:dyDescent="0.25">
      <c r="A1652" s="1">
        <v>39206</v>
      </c>
      <c r="B1652">
        <v>93.859920000000002</v>
      </c>
      <c r="C1652">
        <v>92.835579999999993</v>
      </c>
      <c r="D1652">
        <v>94.517920000000004</v>
      </c>
      <c r="E1652">
        <v>94.664919999999995</v>
      </c>
      <c r="F1652">
        <v>2388000</v>
      </c>
      <c r="G1652">
        <v>9.3396899999999992</v>
      </c>
    </row>
    <row r="1653" spans="1:7" x14ac:dyDescent="0.25">
      <c r="A1653" s="1">
        <v>39209</v>
      </c>
      <c r="B1653">
        <v>94.884249999999994</v>
      </c>
      <c r="C1653">
        <v>94.517920000000004</v>
      </c>
      <c r="D1653">
        <v>94.811139999999995</v>
      </c>
      <c r="E1653">
        <v>95.907809999999998</v>
      </c>
      <c r="F1653">
        <v>1581700</v>
      </c>
      <c r="G1653">
        <v>9.4623100000000004</v>
      </c>
    </row>
    <row r="1654" spans="1:7" x14ac:dyDescent="0.25">
      <c r="A1654" s="1">
        <v>39210</v>
      </c>
      <c r="B1654">
        <v>94.811139999999995</v>
      </c>
      <c r="C1654">
        <v>93.201139999999995</v>
      </c>
      <c r="D1654">
        <v>93.64058</v>
      </c>
      <c r="E1654">
        <v>95.030469999999994</v>
      </c>
      <c r="F1654">
        <v>2861200</v>
      </c>
      <c r="G1654">
        <v>9.37575</v>
      </c>
    </row>
    <row r="1655" spans="1:7" x14ac:dyDescent="0.25">
      <c r="A1655" s="1">
        <v>39211</v>
      </c>
      <c r="B1655">
        <v>93.71369</v>
      </c>
      <c r="C1655">
        <v>94.371700000000004</v>
      </c>
      <c r="D1655">
        <v>93.49436</v>
      </c>
      <c r="E1655">
        <v>94.079250000000002</v>
      </c>
      <c r="F1655">
        <v>6138600</v>
      </c>
      <c r="G1655">
        <v>9.2819099999999999</v>
      </c>
    </row>
    <row r="1656" spans="1:7" x14ac:dyDescent="0.25">
      <c r="A1656" s="1">
        <v>39212</v>
      </c>
      <c r="B1656">
        <v>94.225470000000001</v>
      </c>
      <c r="C1656">
        <v>93.786810000000003</v>
      </c>
      <c r="D1656">
        <v>95.103579999999994</v>
      </c>
      <c r="E1656">
        <v>97.005250000000004</v>
      </c>
      <c r="F1656">
        <v>3911700</v>
      </c>
      <c r="G1656">
        <v>9.5705899999999993</v>
      </c>
    </row>
    <row r="1657" spans="1:7" x14ac:dyDescent="0.25">
      <c r="A1657" s="1">
        <v>39213</v>
      </c>
      <c r="B1657">
        <v>95.030469999999994</v>
      </c>
      <c r="C1657">
        <v>94.517920000000004</v>
      </c>
      <c r="D1657">
        <v>96.932140000000004</v>
      </c>
      <c r="E1657">
        <v>96.932140000000004</v>
      </c>
      <c r="F1657">
        <v>1885800</v>
      </c>
      <c r="G1657">
        <v>9.5633700000000008</v>
      </c>
    </row>
    <row r="1658" spans="1:7" x14ac:dyDescent="0.25">
      <c r="A1658" s="1">
        <v>39216</v>
      </c>
      <c r="B1658">
        <v>96.639700000000005</v>
      </c>
      <c r="C1658">
        <v>95.688469999999995</v>
      </c>
      <c r="D1658">
        <v>95.688469999999995</v>
      </c>
      <c r="E1658">
        <v>97.444689999999994</v>
      </c>
      <c r="F1658">
        <v>1763900</v>
      </c>
      <c r="G1658">
        <v>9.6139399999999995</v>
      </c>
    </row>
    <row r="1659" spans="1:7" x14ac:dyDescent="0.25">
      <c r="A1659" s="1">
        <v>39217</v>
      </c>
      <c r="B1659">
        <v>95.615359999999995</v>
      </c>
      <c r="C1659">
        <v>95.469139999999996</v>
      </c>
      <c r="D1659">
        <v>96.493470000000002</v>
      </c>
      <c r="E1659">
        <v>96.712800000000001</v>
      </c>
      <c r="F1659">
        <v>1439200</v>
      </c>
      <c r="G1659">
        <v>9.5417299999999994</v>
      </c>
    </row>
    <row r="1660" spans="1:7" x14ac:dyDescent="0.25">
      <c r="A1660" s="1">
        <v>39218</v>
      </c>
      <c r="B1660">
        <v>95.907809999999998</v>
      </c>
      <c r="C1660">
        <v>95.103579999999994</v>
      </c>
      <c r="D1660">
        <v>95.688469999999995</v>
      </c>
      <c r="E1660">
        <v>96.493470000000002</v>
      </c>
      <c r="F1660">
        <v>2009700</v>
      </c>
      <c r="G1660">
        <v>9.5200899999999997</v>
      </c>
    </row>
    <row r="1661" spans="1:7" x14ac:dyDescent="0.25">
      <c r="A1661" s="1">
        <v>39219</v>
      </c>
      <c r="B1661">
        <v>95.688469999999995</v>
      </c>
      <c r="C1661">
        <v>95.469139999999996</v>
      </c>
      <c r="D1661">
        <v>95.98169</v>
      </c>
      <c r="E1661">
        <v>96.201030000000003</v>
      </c>
      <c r="F1661">
        <v>1664400</v>
      </c>
      <c r="G1661">
        <v>9.4912399999999995</v>
      </c>
    </row>
    <row r="1662" spans="1:7" x14ac:dyDescent="0.25">
      <c r="A1662" s="1">
        <v>39220</v>
      </c>
      <c r="B1662">
        <v>96.274140000000003</v>
      </c>
      <c r="C1662">
        <v>95.761579999999995</v>
      </c>
      <c r="D1662">
        <v>96.639700000000005</v>
      </c>
      <c r="E1662">
        <v>97.151470000000003</v>
      </c>
      <c r="F1662">
        <v>2167500</v>
      </c>
      <c r="G1662">
        <v>9.5850100000000005</v>
      </c>
    </row>
    <row r="1663" spans="1:7" x14ac:dyDescent="0.25">
      <c r="A1663" s="1">
        <v>39223</v>
      </c>
      <c r="B1663">
        <v>96.785920000000004</v>
      </c>
      <c r="C1663">
        <v>96.274140000000003</v>
      </c>
      <c r="D1663">
        <v>96.566580000000002</v>
      </c>
      <c r="E1663">
        <v>97.444689999999994</v>
      </c>
      <c r="F1663">
        <v>1712300</v>
      </c>
      <c r="G1663">
        <v>9.6139399999999995</v>
      </c>
    </row>
    <row r="1664" spans="1:7" x14ac:dyDescent="0.25">
      <c r="A1664" s="1">
        <v>39224</v>
      </c>
      <c r="B1664">
        <v>96.859030000000004</v>
      </c>
      <c r="C1664">
        <v>96.274140000000003</v>
      </c>
      <c r="D1664">
        <v>97.005250000000004</v>
      </c>
      <c r="E1664">
        <v>97.737139999999997</v>
      </c>
      <c r="F1664">
        <v>2603500</v>
      </c>
      <c r="G1664">
        <v>9.6427999999999994</v>
      </c>
    </row>
    <row r="1665" spans="1:7" x14ac:dyDescent="0.25">
      <c r="A1665" s="1">
        <v>39225</v>
      </c>
      <c r="B1665">
        <v>97.005250000000004</v>
      </c>
      <c r="C1665">
        <v>97.005250000000004</v>
      </c>
      <c r="D1665">
        <v>98.029579999999996</v>
      </c>
      <c r="E1665">
        <v>98.322029999999998</v>
      </c>
      <c r="F1665">
        <v>1875100</v>
      </c>
      <c r="G1665">
        <v>9.7004999999999999</v>
      </c>
    </row>
    <row r="1666" spans="1:7" x14ac:dyDescent="0.25">
      <c r="A1666" s="1">
        <v>39226</v>
      </c>
      <c r="B1666">
        <v>97.737139999999997</v>
      </c>
      <c r="C1666">
        <v>97.737139999999997</v>
      </c>
      <c r="D1666">
        <v>96.274140000000003</v>
      </c>
      <c r="E1666">
        <v>96.274140000000003</v>
      </c>
      <c r="F1666">
        <v>10628500</v>
      </c>
      <c r="G1666">
        <v>9.4984599999999997</v>
      </c>
    </row>
    <row r="1667" spans="1:7" x14ac:dyDescent="0.25">
      <c r="A1667" s="1">
        <v>39227</v>
      </c>
      <c r="B1667">
        <v>95.761579999999995</v>
      </c>
      <c r="C1667">
        <v>95.103579999999994</v>
      </c>
      <c r="D1667">
        <v>97.005250000000004</v>
      </c>
      <c r="E1667">
        <v>97.005250000000004</v>
      </c>
      <c r="F1667">
        <v>2731400</v>
      </c>
      <c r="G1667">
        <v>9.5705899999999993</v>
      </c>
    </row>
    <row r="1668" spans="1:7" x14ac:dyDescent="0.25">
      <c r="A1668" s="1">
        <v>39230</v>
      </c>
      <c r="B1668">
        <v>97.005250000000004</v>
      </c>
      <c r="C1668">
        <v>96.859030000000004</v>
      </c>
      <c r="D1668">
        <v>98.395920000000004</v>
      </c>
      <c r="E1668">
        <v>98.395920000000004</v>
      </c>
      <c r="F1668">
        <v>1023100</v>
      </c>
      <c r="G1668">
        <v>9.7077899999999993</v>
      </c>
    </row>
    <row r="1669" spans="1:7" x14ac:dyDescent="0.25">
      <c r="A1669" s="1">
        <v>39231</v>
      </c>
      <c r="B1669">
        <v>98.468249999999998</v>
      </c>
      <c r="C1669">
        <v>98.102699999999999</v>
      </c>
      <c r="D1669">
        <v>99.492580000000004</v>
      </c>
      <c r="E1669">
        <v>99.492580000000004</v>
      </c>
      <c r="F1669">
        <v>2344400</v>
      </c>
      <c r="G1669">
        <v>9.8159899999999993</v>
      </c>
    </row>
    <row r="1670" spans="1:7" x14ac:dyDescent="0.25">
      <c r="A1670" s="1">
        <v>39232</v>
      </c>
      <c r="B1670">
        <v>99.053920000000005</v>
      </c>
      <c r="C1670">
        <v>98.834590000000006</v>
      </c>
      <c r="D1670">
        <v>100.15136</v>
      </c>
      <c r="E1670">
        <v>100.15136</v>
      </c>
      <c r="F1670">
        <v>1994600</v>
      </c>
      <c r="G1670">
        <v>9.8809799999999992</v>
      </c>
    </row>
    <row r="1671" spans="1:7" x14ac:dyDescent="0.25">
      <c r="A1671" s="1">
        <v>39233</v>
      </c>
      <c r="B1671">
        <v>100.59003</v>
      </c>
      <c r="C1671">
        <v>101.54125000000001</v>
      </c>
      <c r="D1671">
        <v>100.3707</v>
      </c>
      <c r="E1671">
        <v>100.95636</v>
      </c>
      <c r="F1671">
        <v>11544000</v>
      </c>
      <c r="G1671">
        <v>9.9604099999999995</v>
      </c>
    </row>
    <row r="1672" spans="1:7" x14ac:dyDescent="0.25">
      <c r="A1672" s="1">
        <v>39234</v>
      </c>
      <c r="B1672">
        <v>100.95636</v>
      </c>
      <c r="C1672">
        <v>100.95636</v>
      </c>
      <c r="D1672">
        <v>100.95636</v>
      </c>
      <c r="E1672">
        <v>100.95636</v>
      </c>
      <c r="F1672">
        <v>0</v>
      </c>
      <c r="G1672">
        <v>9.9604099999999995</v>
      </c>
    </row>
    <row r="1673" spans="1:7" x14ac:dyDescent="0.25">
      <c r="A1673" s="1">
        <v>39237</v>
      </c>
      <c r="B1673">
        <v>100.29759</v>
      </c>
      <c r="C1673">
        <v>99.053920000000005</v>
      </c>
      <c r="D1673">
        <v>99.492580000000004</v>
      </c>
      <c r="E1673">
        <v>100.44381</v>
      </c>
      <c r="F1673">
        <v>1554700</v>
      </c>
      <c r="G1673">
        <v>9.9098400000000009</v>
      </c>
    </row>
    <row r="1674" spans="1:7" x14ac:dyDescent="0.25">
      <c r="A1674" s="1">
        <v>39238</v>
      </c>
      <c r="B1674">
        <v>99.492580000000004</v>
      </c>
      <c r="C1674">
        <v>99.712699999999998</v>
      </c>
      <c r="D1674">
        <v>98.615250000000003</v>
      </c>
      <c r="E1674">
        <v>98.761470000000003</v>
      </c>
      <c r="F1674">
        <v>6737800</v>
      </c>
      <c r="G1674">
        <v>9.7438599999999997</v>
      </c>
    </row>
    <row r="1675" spans="1:7" x14ac:dyDescent="0.25">
      <c r="A1675" s="1">
        <v>39239</v>
      </c>
      <c r="B1675">
        <v>99.053920000000005</v>
      </c>
      <c r="C1675">
        <v>99.053920000000005</v>
      </c>
      <c r="D1675">
        <v>94.957359999999994</v>
      </c>
      <c r="E1675">
        <v>95.103579999999994</v>
      </c>
      <c r="F1675">
        <v>20619000</v>
      </c>
      <c r="G1675">
        <v>9.3829700000000003</v>
      </c>
    </row>
    <row r="1676" spans="1:7" x14ac:dyDescent="0.25">
      <c r="A1676" s="1">
        <v>39240</v>
      </c>
      <c r="B1676">
        <v>94.957359999999994</v>
      </c>
      <c r="C1676">
        <v>95.396029999999996</v>
      </c>
      <c r="D1676">
        <v>92.323809999999995</v>
      </c>
      <c r="E1676">
        <v>93.128029999999995</v>
      </c>
      <c r="F1676">
        <v>20644100</v>
      </c>
      <c r="G1676">
        <v>9.1880600000000001</v>
      </c>
    </row>
    <row r="1677" spans="1:7" x14ac:dyDescent="0.25">
      <c r="A1677" s="1">
        <v>39241</v>
      </c>
      <c r="B1677">
        <v>92.176810000000003</v>
      </c>
      <c r="C1677">
        <v>93.64058</v>
      </c>
      <c r="D1677">
        <v>91.00703</v>
      </c>
      <c r="E1677">
        <v>92.835579999999993</v>
      </c>
      <c r="F1677">
        <v>21068000</v>
      </c>
      <c r="G1677">
        <v>9.1592099999999999</v>
      </c>
    </row>
    <row r="1678" spans="1:7" x14ac:dyDescent="0.25">
      <c r="A1678" s="1">
        <v>39244</v>
      </c>
      <c r="B1678">
        <v>93.933030000000002</v>
      </c>
      <c r="C1678">
        <v>93.56747</v>
      </c>
      <c r="D1678">
        <v>95.396029999999996</v>
      </c>
      <c r="E1678">
        <v>95.688469999999995</v>
      </c>
      <c r="F1678">
        <v>2804300</v>
      </c>
      <c r="G1678">
        <v>9.4406700000000008</v>
      </c>
    </row>
    <row r="1679" spans="1:7" x14ac:dyDescent="0.25">
      <c r="A1679" s="1">
        <v>39245</v>
      </c>
      <c r="B1679">
        <v>95.396029999999996</v>
      </c>
      <c r="C1679">
        <v>92.908699999999996</v>
      </c>
      <c r="D1679">
        <v>93.71369</v>
      </c>
      <c r="E1679">
        <v>96.274140000000003</v>
      </c>
      <c r="F1679">
        <v>1923100</v>
      </c>
      <c r="G1679">
        <v>9.4984599999999997</v>
      </c>
    </row>
    <row r="1680" spans="1:7" x14ac:dyDescent="0.25">
      <c r="A1680" s="1">
        <v>39246</v>
      </c>
      <c r="B1680">
        <v>92.981800000000007</v>
      </c>
      <c r="C1680">
        <v>92.616249999999994</v>
      </c>
      <c r="D1680">
        <v>94.371700000000004</v>
      </c>
      <c r="E1680">
        <v>94.957359999999994</v>
      </c>
      <c r="F1680">
        <v>1884000</v>
      </c>
      <c r="G1680">
        <v>9.3685399999999994</v>
      </c>
    </row>
    <row r="1681" spans="1:7" x14ac:dyDescent="0.25">
      <c r="A1681" s="1">
        <v>39247</v>
      </c>
      <c r="B1681">
        <v>95.103579999999994</v>
      </c>
      <c r="C1681">
        <v>94.444810000000004</v>
      </c>
      <c r="D1681">
        <v>95.249799999999993</v>
      </c>
      <c r="E1681">
        <v>95.396029999999996</v>
      </c>
      <c r="F1681">
        <v>1745400</v>
      </c>
      <c r="G1681">
        <v>9.4118200000000005</v>
      </c>
    </row>
    <row r="1682" spans="1:7" x14ac:dyDescent="0.25">
      <c r="A1682" s="1">
        <v>39248</v>
      </c>
      <c r="B1682">
        <v>95.469139999999996</v>
      </c>
      <c r="C1682">
        <v>95.176699999999997</v>
      </c>
      <c r="D1682">
        <v>96.054810000000003</v>
      </c>
      <c r="E1682">
        <v>96.785920000000004</v>
      </c>
      <c r="F1682">
        <v>2180900</v>
      </c>
      <c r="G1682">
        <v>9.5489499999999996</v>
      </c>
    </row>
    <row r="1683" spans="1:7" x14ac:dyDescent="0.25">
      <c r="A1683" s="1">
        <v>39251</v>
      </c>
      <c r="B1683">
        <v>96.054810000000003</v>
      </c>
      <c r="C1683">
        <v>94.737250000000003</v>
      </c>
      <c r="D1683">
        <v>95.322919999999996</v>
      </c>
      <c r="E1683">
        <v>96.932140000000004</v>
      </c>
      <c r="F1683">
        <v>3294400</v>
      </c>
      <c r="G1683">
        <v>9.5633700000000008</v>
      </c>
    </row>
    <row r="1684" spans="1:7" x14ac:dyDescent="0.25">
      <c r="A1684" s="1">
        <v>39252</v>
      </c>
      <c r="B1684">
        <v>95.322919999999996</v>
      </c>
      <c r="C1684">
        <v>94.225470000000001</v>
      </c>
      <c r="D1684">
        <v>94.957359999999994</v>
      </c>
      <c r="E1684">
        <v>96.420360000000002</v>
      </c>
      <c r="F1684">
        <v>1267500</v>
      </c>
      <c r="G1684">
        <v>9.5128799999999991</v>
      </c>
    </row>
    <row r="1685" spans="1:7" x14ac:dyDescent="0.25">
      <c r="A1685" s="1">
        <v>39253</v>
      </c>
      <c r="B1685">
        <v>95.542249999999996</v>
      </c>
      <c r="C1685">
        <v>94.371700000000004</v>
      </c>
      <c r="D1685">
        <v>94.957359999999994</v>
      </c>
      <c r="E1685">
        <v>96.12791</v>
      </c>
      <c r="F1685">
        <v>1502300</v>
      </c>
      <c r="G1685">
        <v>9.4840300000000006</v>
      </c>
    </row>
    <row r="1686" spans="1:7" x14ac:dyDescent="0.25">
      <c r="A1686" s="1">
        <v>39254</v>
      </c>
      <c r="B1686">
        <v>94.298580000000001</v>
      </c>
      <c r="C1686">
        <v>93.347359999999995</v>
      </c>
      <c r="D1686">
        <v>93.786810000000003</v>
      </c>
      <c r="E1686">
        <v>94.957359999999994</v>
      </c>
      <c r="F1686">
        <v>1666100</v>
      </c>
      <c r="G1686">
        <v>9.3685399999999994</v>
      </c>
    </row>
    <row r="1687" spans="1:7" x14ac:dyDescent="0.25">
      <c r="A1687" s="1">
        <v>39255</v>
      </c>
      <c r="B1687">
        <v>93.64058</v>
      </c>
      <c r="C1687">
        <v>92.762479999999996</v>
      </c>
      <c r="D1687">
        <v>92.762479999999996</v>
      </c>
      <c r="E1687">
        <v>93.786810000000003</v>
      </c>
      <c r="F1687">
        <v>1863700</v>
      </c>
      <c r="G1687">
        <v>9.25305</v>
      </c>
    </row>
    <row r="1688" spans="1:7" x14ac:dyDescent="0.25">
      <c r="A1688" s="1">
        <v>39258</v>
      </c>
      <c r="B1688">
        <v>92.176810000000003</v>
      </c>
      <c r="C1688">
        <v>91.08014</v>
      </c>
      <c r="D1688">
        <v>92.908699999999996</v>
      </c>
      <c r="E1688">
        <v>92.981800000000007</v>
      </c>
      <c r="F1688">
        <v>1908300</v>
      </c>
      <c r="G1688">
        <v>9.1736299999999993</v>
      </c>
    </row>
    <row r="1689" spans="1:7" x14ac:dyDescent="0.25">
      <c r="A1689" s="1">
        <v>39259</v>
      </c>
      <c r="B1689">
        <v>91.884360000000001</v>
      </c>
      <c r="C1689">
        <v>91.665019999999998</v>
      </c>
      <c r="D1689">
        <v>93.64058</v>
      </c>
      <c r="E1689">
        <v>95.396029999999996</v>
      </c>
      <c r="F1689">
        <v>2382200</v>
      </c>
      <c r="G1689">
        <v>9.4118200000000005</v>
      </c>
    </row>
    <row r="1690" spans="1:7" x14ac:dyDescent="0.25">
      <c r="A1690" s="1">
        <v>39260</v>
      </c>
      <c r="B1690">
        <v>94.737250000000003</v>
      </c>
      <c r="C1690">
        <v>93.201139999999995</v>
      </c>
      <c r="D1690">
        <v>96.12791</v>
      </c>
      <c r="E1690">
        <v>96.785920000000004</v>
      </c>
      <c r="F1690">
        <v>4525300</v>
      </c>
      <c r="G1690">
        <v>9.5489499999999996</v>
      </c>
    </row>
    <row r="1691" spans="1:7" x14ac:dyDescent="0.25">
      <c r="A1691" s="1">
        <v>39261</v>
      </c>
      <c r="B1691">
        <v>97.371589999999998</v>
      </c>
      <c r="C1691">
        <v>96.712800000000001</v>
      </c>
      <c r="D1691">
        <v>97.224590000000006</v>
      </c>
      <c r="E1691">
        <v>97.883359999999996</v>
      </c>
      <c r="F1691">
        <v>1692600</v>
      </c>
      <c r="G1691">
        <v>9.6572200000000006</v>
      </c>
    </row>
    <row r="1692" spans="1:7" x14ac:dyDescent="0.25">
      <c r="A1692" s="1">
        <v>39262</v>
      </c>
      <c r="B1692">
        <v>97.664029999999997</v>
      </c>
      <c r="C1692">
        <v>95.542249999999996</v>
      </c>
      <c r="D1692">
        <v>97.151470000000003</v>
      </c>
      <c r="E1692">
        <v>97.664029999999997</v>
      </c>
      <c r="F1692">
        <v>3515000</v>
      </c>
      <c r="G1692">
        <v>9.6355799999999991</v>
      </c>
    </row>
    <row r="1693" spans="1:7" x14ac:dyDescent="0.25">
      <c r="A1693" s="1">
        <v>39265</v>
      </c>
      <c r="B1693">
        <v>99.346360000000004</v>
      </c>
      <c r="C1693">
        <v>96.493470000000002</v>
      </c>
      <c r="D1693">
        <v>96.566580000000002</v>
      </c>
      <c r="E1693">
        <v>99.346360000000004</v>
      </c>
      <c r="F1693">
        <v>3597300</v>
      </c>
      <c r="G1693">
        <v>9.8015600000000003</v>
      </c>
    </row>
    <row r="1694" spans="1:7" x14ac:dyDescent="0.25">
      <c r="A1694" s="1">
        <v>39266</v>
      </c>
      <c r="B1694">
        <v>97.298469999999995</v>
      </c>
      <c r="C1694">
        <v>96.274140000000003</v>
      </c>
      <c r="D1694">
        <v>96.712800000000001</v>
      </c>
      <c r="E1694">
        <v>97.664029999999997</v>
      </c>
      <c r="F1694">
        <v>1282500</v>
      </c>
      <c r="G1694">
        <v>9.6355799999999991</v>
      </c>
    </row>
    <row r="1695" spans="1:7" x14ac:dyDescent="0.25">
      <c r="A1695" s="1">
        <v>39267</v>
      </c>
      <c r="B1695">
        <v>98.029579999999996</v>
      </c>
      <c r="C1695">
        <v>97.444689999999994</v>
      </c>
      <c r="D1695">
        <v>98.322029999999998</v>
      </c>
      <c r="E1695">
        <v>98.322029999999998</v>
      </c>
      <c r="F1695">
        <v>2077400</v>
      </c>
      <c r="G1695">
        <v>9.7004999999999999</v>
      </c>
    </row>
    <row r="1696" spans="1:7" x14ac:dyDescent="0.25">
      <c r="A1696" s="1">
        <v>39268</v>
      </c>
      <c r="B1696">
        <v>98.615250000000003</v>
      </c>
      <c r="C1696">
        <v>98.615250000000003</v>
      </c>
      <c r="D1696">
        <v>97.151470000000003</v>
      </c>
      <c r="E1696">
        <v>97.371589999999998</v>
      </c>
      <c r="F1696">
        <v>9811200</v>
      </c>
      <c r="G1696">
        <v>9.6067300000000007</v>
      </c>
    </row>
    <row r="1697" spans="1:7" x14ac:dyDescent="0.25">
      <c r="A1697" s="1">
        <v>39269</v>
      </c>
      <c r="B1697">
        <v>97.298469999999995</v>
      </c>
      <c r="C1697">
        <v>97.298469999999995</v>
      </c>
      <c r="D1697">
        <v>98.542140000000003</v>
      </c>
      <c r="E1697">
        <v>98.615250000000003</v>
      </c>
      <c r="F1697">
        <v>1870900</v>
      </c>
      <c r="G1697">
        <v>9.7294300000000007</v>
      </c>
    </row>
    <row r="1698" spans="1:7" x14ac:dyDescent="0.25">
      <c r="A1698" s="1">
        <v>39272</v>
      </c>
      <c r="B1698">
        <v>98.542140000000003</v>
      </c>
      <c r="C1698">
        <v>97.298469999999995</v>
      </c>
      <c r="D1698">
        <v>97.444689999999994</v>
      </c>
      <c r="E1698">
        <v>98.761470000000003</v>
      </c>
      <c r="F1698">
        <v>953300</v>
      </c>
      <c r="G1698">
        <v>9.7438599999999997</v>
      </c>
    </row>
    <row r="1699" spans="1:7" x14ac:dyDescent="0.25">
      <c r="A1699" s="1">
        <v>39273</v>
      </c>
      <c r="B1699">
        <v>97.224590000000006</v>
      </c>
      <c r="C1699">
        <v>95.542249999999996</v>
      </c>
      <c r="D1699">
        <v>95.761579999999995</v>
      </c>
      <c r="E1699">
        <v>97.883359999999996</v>
      </c>
      <c r="F1699">
        <v>1435500</v>
      </c>
      <c r="G1699">
        <v>9.6572200000000006</v>
      </c>
    </row>
    <row r="1700" spans="1:7" x14ac:dyDescent="0.25">
      <c r="A1700" s="1">
        <v>39274</v>
      </c>
      <c r="B1700">
        <v>95.396029999999996</v>
      </c>
      <c r="C1700">
        <v>93.786810000000003</v>
      </c>
      <c r="D1700">
        <v>95.907809999999998</v>
      </c>
      <c r="E1700">
        <v>96.347250000000003</v>
      </c>
      <c r="F1700">
        <v>3520200</v>
      </c>
      <c r="G1700">
        <v>9.5056700000000003</v>
      </c>
    </row>
    <row r="1701" spans="1:7" x14ac:dyDescent="0.25">
      <c r="A1701" s="1">
        <v>39275</v>
      </c>
      <c r="B1701">
        <v>96.493470000000002</v>
      </c>
      <c r="C1701">
        <v>94.957359999999994</v>
      </c>
      <c r="D1701">
        <v>96.420360000000002</v>
      </c>
      <c r="E1701">
        <v>96.493470000000002</v>
      </c>
      <c r="F1701">
        <v>1554800</v>
      </c>
      <c r="G1701">
        <v>9.5200899999999997</v>
      </c>
    </row>
    <row r="1702" spans="1:7" x14ac:dyDescent="0.25">
      <c r="A1702" s="1">
        <v>39276</v>
      </c>
      <c r="B1702">
        <v>97.005250000000004</v>
      </c>
      <c r="C1702">
        <v>95.907809999999998</v>
      </c>
      <c r="D1702">
        <v>97.517809999999997</v>
      </c>
      <c r="E1702">
        <v>97.590919999999997</v>
      </c>
      <c r="F1702">
        <v>1464600</v>
      </c>
      <c r="G1702">
        <v>9.6283700000000003</v>
      </c>
    </row>
    <row r="1703" spans="1:7" x14ac:dyDescent="0.25">
      <c r="A1703" s="1">
        <v>39279</v>
      </c>
      <c r="B1703">
        <v>97.371589999999998</v>
      </c>
      <c r="C1703">
        <v>96.201030000000003</v>
      </c>
      <c r="D1703">
        <v>96.932140000000004</v>
      </c>
      <c r="E1703">
        <v>97.517809999999997</v>
      </c>
      <c r="F1703">
        <v>1695600</v>
      </c>
      <c r="G1703">
        <v>9.6211599999999997</v>
      </c>
    </row>
    <row r="1704" spans="1:7" x14ac:dyDescent="0.25">
      <c r="A1704" s="1">
        <v>39280</v>
      </c>
      <c r="B1704">
        <v>96.859030000000004</v>
      </c>
      <c r="C1704">
        <v>96.347250000000003</v>
      </c>
      <c r="D1704">
        <v>97.664029999999997</v>
      </c>
      <c r="E1704">
        <v>97.737139999999997</v>
      </c>
      <c r="F1704">
        <v>1945600</v>
      </c>
      <c r="G1704">
        <v>9.6427999999999994</v>
      </c>
    </row>
    <row r="1705" spans="1:7" x14ac:dyDescent="0.25">
      <c r="A1705" s="1">
        <v>39281</v>
      </c>
      <c r="B1705">
        <v>97.444689999999994</v>
      </c>
      <c r="C1705">
        <v>96.639700000000005</v>
      </c>
      <c r="D1705">
        <v>97.005250000000004</v>
      </c>
      <c r="E1705">
        <v>97.883359999999996</v>
      </c>
      <c r="F1705">
        <v>1524100</v>
      </c>
      <c r="G1705">
        <v>9.6572200000000006</v>
      </c>
    </row>
    <row r="1706" spans="1:7" x14ac:dyDescent="0.25">
      <c r="A1706" s="1">
        <v>39282</v>
      </c>
      <c r="B1706">
        <v>97.224590000000006</v>
      </c>
      <c r="C1706">
        <v>96.12791</v>
      </c>
      <c r="D1706">
        <v>96.639700000000005</v>
      </c>
      <c r="E1706">
        <v>97.810249999999996</v>
      </c>
      <c r="F1706">
        <v>1784700</v>
      </c>
      <c r="G1706">
        <v>9.65001</v>
      </c>
    </row>
    <row r="1707" spans="1:7" x14ac:dyDescent="0.25">
      <c r="A1707" s="1">
        <v>39283</v>
      </c>
      <c r="B1707">
        <v>96.566580000000002</v>
      </c>
      <c r="C1707">
        <v>93.56747</v>
      </c>
      <c r="D1707">
        <v>93.71369</v>
      </c>
      <c r="E1707">
        <v>97.005250000000004</v>
      </c>
      <c r="F1707">
        <v>4014900</v>
      </c>
      <c r="G1707">
        <v>9.5705899999999993</v>
      </c>
    </row>
    <row r="1708" spans="1:7" x14ac:dyDescent="0.25">
      <c r="A1708" s="1">
        <v>39286</v>
      </c>
      <c r="B1708">
        <v>18.859760000000001</v>
      </c>
      <c r="C1708">
        <v>19.108499999999999</v>
      </c>
      <c r="D1708">
        <v>18.669519999999999</v>
      </c>
      <c r="E1708">
        <v>19.079249999999998</v>
      </c>
      <c r="F1708">
        <v>1071800</v>
      </c>
      <c r="G1708">
        <v>9.4118399999999998</v>
      </c>
    </row>
    <row r="1709" spans="1:7" x14ac:dyDescent="0.25">
      <c r="A1709" s="1">
        <v>39287</v>
      </c>
      <c r="B1709">
        <v>19.12312</v>
      </c>
      <c r="C1709">
        <v>19.41572</v>
      </c>
      <c r="D1709">
        <v>18.786650000000002</v>
      </c>
      <c r="E1709">
        <v>18.874389999999998</v>
      </c>
      <c r="F1709">
        <v>3356500</v>
      </c>
      <c r="G1709">
        <v>9.3107799999999994</v>
      </c>
    </row>
    <row r="1710" spans="1:7" x14ac:dyDescent="0.25">
      <c r="A1710" s="1">
        <v>39288</v>
      </c>
      <c r="B1710">
        <v>18.728159999999999</v>
      </c>
      <c r="C1710">
        <v>19.41572</v>
      </c>
      <c r="D1710">
        <v>18.654900000000001</v>
      </c>
      <c r="E1710">
        <v>19.298739999999999</v>
      </c>
      <c r="F1710">
        <v>2484300</v>
      </c>
      <c r="G1710">
        <v>9.5201200000000004</v>
      </c>
    </row>
    <row r="1711" spans="1:7" x14ac:dyDescent="0.25">
      <c r="A1711" s="1">
        <v>39289</v>
      </c>
      <c r="B1711">
        <v>19.313369999999999</v>
      </c>
      <c r="C1711">
        <v>19.386479999999999</v>
      </c>
      <c r="D1711">
        <v>18.55254</v>
      </c>
      <c r="E1711">
        <v>18.55254</v>
      </c>
      <c r="F1711">
        <v>2577400</v>
      </c>
      <c r="G1711">
        <v>9.1520200000000003</v>
      </c>
    </row>
    <row r="1712" spans="1:7" x14ac:dyDescent="0.25">
      <c r="A1712" s="1">
        <v>39290</v>
      </c>
      <c r="B1712">
        <v>18.40616</v>
      </c>
      <c r="C1712">
        <v>18.698920000000001</v>
      </c>
      <c r="D1712">
        <v>18.142810000000001</v>
      </c>
      <c r="E1712">
        <v>18.33305</v>
      </c>
      <c r="F1712">
        <v>2241900</v>
      </c>
      <c r="G1712">
        <v>9.0437399999999997</v>
      </c>
    </row>
    <row r="1713" spans="1:7" x14ac:dyDescent="0.25">
      <c r="A1713" s="1">
        <v>39293</v>
      </c>
      <c r="B1713">
        <v>18.494050000000001</v>
      </c>
      <c r="C1713">
        <v>18.55254</v>
      </c>
      <c r="D1713">
        <v>18.11356</v>
      </c>
      <c r="E1713">
        <v>18.33305</v>
      </c>
      <c r="F1713">
        <v>1791500</v>
      </c>
      <c r="G1713">
        <v>9.0437399999999997</v>
      </c>
    </row>
    <row r="1714" spans="1:7" x14ac:dyDescent="0.25">
      <c r="A1714" s="1">
        <v>39294</v>
      </c>
      <c r="B1714">
        <v>18.435410000000001</v>
      </c>
      <c r="C1714">
        <v>18.75741</v>
      </c>
      <c r="D1714">
        <v>18.289190000000001</v>
      </c>
      <c r="E1714">
        <v>18.581790000000002</v>
      </c>
      <c r="F1714">
        <v>2709600</v>
      </c>
      <c r="G1714">
        <v>9.1664399999999997</v>
      </c>
    </row>
    <row r="1715" spans="1:7" x14ac:dyDescent="0.25">
      <c r="A1715" s="1">
        <v>39295</v>
      </c>
      <c r="B1715">
        <v>18.347670000000001</v>
      </c>
      <c r="C1715">
        <v>18.55254</v>
      </c>
      <c r="D1715">
        <v>18.142810000000001</v>
      </c>
      <c r="E1715">
        <v>18.18683</v>
      </c>
      <c r="F1715">
        <v>2309500</v>
      </c>
      <c r="G1715">
        <v>8.9716100000000001</v>
      </c>
    </row>
    <row r="1716" spans="1:7" x14ac:dyDescent="0.25">
      <c r="A1716" s="1">
        <v>39296</v>
      </c>
      <c r="B1716">
        <v>18.303809999999999</v>
      </c>
      <c r="C1716">
        <v>18.450189999999999</v>
      </c>
      <c r="D1716">
        <v>18.216069999999998</v>
      </c>
      <c r="E1716">
        <v>18.362300000000001</v>
      </c>
      <c r="F1716">
        <v>1798100</v>
      </c>
      <c r="G1716">
        <v>9.0581700000000005</v>
      </c>
    </row>
    <row r="1717" spans="1:7" x14ac:dyDescent="0.25">
      <c r="A1717" s="1">
        <v>39297</v>
      </c>
      <c r="B1717">
        <v>18.376919999999998</v>
      </c>
      <c r="C1717">
        <v>18.40616</v>
      </c>
      <c r="D1717">
        <v>17.894069999999999</v>
      </c>
      <c r="E1717">
        <v>17.981960000000001</v>
      </c>
      <c r="F1717">
        <v>1782900</v>
      </c>
      <c r="G1717">
        <v>8.8705499999999997</v>
      </c>
    </row>
    <row r="1718" spans="1:7" x14ac:dyDescent="0.25">
      <c r="A1718" s="1">
        <v>39300</v>
      </c>
      <c r="B1718">
        <v>17.864830000000001</v>
      </c>
      <c r="C1718">
        <v>18.055070000000001</v>
      </c>
      <c r="D1718">
        <v>17.718610000000002</v>
      </c>
      <c r="E1718">
        <v>17.923469999999998</v>
      </c>
      <c r="F1718">
        <v>1613600</v>
      </c>
      <c r="G1718">
        <v>8.8416899999999998</v>
      </c>
    </row>
    <row r="1719" spans="1:7" x14ac:dyDescent="0.25">
      <c r="A1719" s="1">
        <v>39301</v>
      </c>
      <c r="B1719">
        <v>18.084320000000002</v>
      </c>
      <c r="C1719">
        <v>18.230699999999999</v>
      </c>
      <c r="D1719">
        <v>17.996580000000002</v>
      </c>
      <c r="E1719">
        <v>18.201450000000001</v>
      </c>
      <c r="F1719">
        <v>1429800</v>
      </c>
      <c r="G1719">
        <v>8.9788200000000007</v>
      </c>
    </row>
    <row r="1720" spans="1:7" x14ac:dyDescent="0.25">
      <c r="A1720" s="1">
        <v>39302</v>
      </c>
      <c r="B1720">
        <v>18.303809999999999</v>
      </c>
      <c r="C1720">
        <v>19.020769999999999</v>
      </c>
      <c r="D1720">
        <v>18.142810000000001</v>
      </c>
      <c r="E1720">
        <v>19.020769999999999</v>
      </c>
      <c r="F1720">
        <v>2569700</v>
      </c>
      <c r="G1720">
        <v>9.3829899999999995</v>
      </c>
    </row>
    <row r="1721" spans="1:7" x14ac:dyDescent="0.25">
      <c r="A1721" s="1">
        <v>39303</v>
      </c>
      <c r="B1721">
        <v>18.991520000000001</v>
      </c>
      <c r="C1721">
        <v>19.371860000000002</v>
      </c>
      <c r="D1721">
        <v>18.684139999999999</v>
      </c>
      <c r="E1721">
        <v>18.933029999999999</v>
      </c>
      <c r="F1721">
        <v>3811200</v>
      </c>
      <c r="G1721">
        <v>9.3397100000000002</v>
      </c>
    </row>
    <row r="1722" spans="1:7" x14ac:dyDescent="0.25">
      <c r="A1722" s="1">
        <v>39304</v>
      </c>
      <c r="B1722">
        <v>18.669519999999999</v>
      </c>
      <c r="C1722">
        <v>18.815899999999999</v>
      </c>
      <c r="D1722">
        <v>18.18683</v>
      </c>
      <c r="E1722">
        <v>18.274560000000001</v>
      </c>
      <c r="F1722">
        <v>2546400</v>
      </c>
      <c r="G1722">
        <v>9.0148899999999994</v>
      </c>
    </row>
    <row r="1723" spans="1:7" x14ac:dyDescent="0.25">
      <c r="A1723" s="1">
        <v>39307</v>
      </c>
      <c r="B1723">
        <v>18.347670000000001</v>
      </c>
      <c r="C1723">
        <v>18.46481</v>
      </c>
      <c r="D1723">
        <v>18.142810000000001</v>
      </c>
      <c r="E1723">
        <v>18.391539999999999</v>
      </c>
      <c r="F1723">
        <v>1886200</v>
      </c>
      <c r="G1723">
        <v>9.0725899999999999</v>
      </c>
    </row>
    <row r="1724" spans="1:7" x14ac:dyDescent="0.25">
      <c r="A1724" s="1">
        <v>39308</v>
      </c>
      <c r="B1724">
        <v>18.303809999999999</v>
      </c>
      <c r="C1724">
        <v>18.494050000000001</v>
      </c>
      <c r="D1724">
        <v>18.216069999999998</v>
      </c>
      <c r="E1724">
        <v>18.230699999999999</v>
      </c>
      <c r="F1724">
        <v>1294100</v>
      </c>
      <c r="G1724">
        <v>8.9932499999999997</v>
      </c>
    </row>
    <row r="1725" spans="1:7" x14ac:dyDescent="0.25">
      <c r="A1725" s="1">
        <v>39309</v>
      </c>
      <c r="B1725">
        <v>18.230699999999999</v>
      </c>
      <c r="C1725">
        <v>18.347670000000001</v>
      </c>
      <c r="D1725">
        <v>17.996580000000002</v>
      </c>
      <c r="E1725">
        <v>18.347670000000001</v>
      </c>
      <c r="F1725">
        <v>1369000</v>
      </c>
      <c r="G1725">
        <v>9.0509500000000003</v>
      </c>
    </row>
    <row r="1726" spans="1:7" x14ac:dyDescent="0.25">
      <c r="A1726" s="1">
        <v>39310</v>
      </c>
      <c r="B1726">
        <v>18.12819</v>
      </c>
      <c r="C1726">
        <v>18.157430000000002</v>
      </c>
      <c r="D1726">
        <v>17.265000000000001</v>
      </c>
      <c r="E1726">
        <v>17.265000000000001</v>
      </c>
      <c r="F1726">
        <v>3490700</v>
      </c>
      <c r="G1726">
        <v>8.5168700000000008</v>
      </c>
    </row>
    <row r="1727" spans="1:7" x14ac:dyDescent="0.25">
      <c r="A1727" s="1">
        <v>39311</v>
      </c>
      <c r="B1727">
        <v>17.25038</v>
      </c>
      <c r="C1727">
        <v>17.96734</v>
      </c>
      <c r="D1727">
        <v>16.899139999999999</v>
      </c>
      <c r="E1727">
        <v>17.923469999999998</v>
      </c>
      <c r="F1727">
        <v>3716300</v>
      </c>
      <c r="G1727">
        <v>8.8416899999999998</v>
      </c>
    </row>
    <row r="1728" spans="1:7" x14ac:dyDescent="0.25">
      <c r="A1728" s="1">
        <v>39314</v>
      </c>
      <c r="B1728">
        <v>17.996580000000002</v>
      </c>
      <c r="C1728">
        <v>17.996580000000002</v>
      </c>
      <c r="D1728">
        <v>17.777090000000001</v>
      </c>
      <c r="E1728">
        <v>17.9087</v>
      </c>
      <c r="F1728">
        <v>1329600</v>
      </c>
      <c r="G1728">
        <v>8.8344000000000005</v>
      </c>
    </row>
    <row r="1729" spans="1:7" x14ac:dyDescent="0.25">
      <c r="A1729" s="1">
        <v>39315</v>
      </c>
      <c r="B1729">
        <v>17.879449999999999</v>
      </c>
      <c r="C1729">
        <v>17.952719999999999</v>
      </c>
      <c r="D1729">
        <v>17.381979999999999</v>
      </c>
      <c r="E1729">
        <v>17.586849999999998</v>
      </c>
      <c r="F1729">
        <v>1801800</v>
      </c>
      <c r="G1729">
        <v>8.6756399999999996</v>
      </c>
    </row>
    <row r="1730" spans="1:7" x14ac:dyDescent="0.25">
      <c r="A1730" s="1">
        <v>39316</v>
      </c>
      <c r="B1730">
        <v>17.63072</v>
      </c>
      <c r="C1730">
        <v>17.879449999999999</v>
      </c>
      <c r="D1730">
        <v>17.601469999999999</v>
      </c>
      <c r="E1730">
        <v>17.63072</v>
      </c>
      <c r="F1730">
        <v>1893200</v>
      </c>
      <c r="G1730">
        <v>8.6972799999999992</v>
      </c>
    </row>
    <row r="1731" spans="1:7" x14ac:dyDescent="0.25">
      <c r="A1731" s="1">
        <v>39317</v>
      </c>
      <c r="B1731">
        <v>17.718610000000002</v>
      </c>
      <c r="C1731">
        <v>17.74785</v>
      </c>
      <c r="D1731">
        <v>17.11863</v>
      </c>
      <c r="E1731">
        <v>17.11863</v>
      </c>
      <c r="F1731">
        <v>3293800</v>
      </c>
      <c r="G1731">
        <v>8.4446600000000007</v>
      </c>
    </row>
    <row r="1732" spans="1:7" x14ac:dyDescent="0.25">
      <c r="A1732" s="1">
        <v>39318</v>
      </c>
      <c r="B1732">
        <v>17.04552</v>
      </c>
      <c r="C1732">
        <v>17.074760000000001</v>
      </c>
      <c r="D1732">
        <v>16.562670000000001</v>
      </c>
      <c r="E1732">
        <v>16.738289999999999</v>
      </c>
      <c r="F1732">
        <v>3154100</v>
      </c>
      <c r="G1732">
        <v>8.2570399999999999</v>
      </c>
    </row>
    <row r="1733" spans="1:7" x14ac:dyDescent="0.25">
      <c r="A1733" s="1">
        <v>39321</v>
      </c>
      <c r="B1733">
        <v>16.811399999999999</v>
      </c>
      <c r="C1733">
        <v>17.030889999999999</v>
      </c>
      <c r="D1733">
        <v>16.62116</v>
      </c>
      <c r="E1733">
        <v>16.650400000000001</v>
      </c>
      <c r="F1733">
        <v>1997800</v>
      </c>
      <c r="G1733">
        <v>8.2136899999999997</v>
      </c>
    </row>
    <row r="1734" spans="1:7" x14ac:dyDescent="0.25">
      <c r="A1734" s="1">
        <v>39322</v>
      </c>
      <c r="B1734">
        <v>16.606539999999999</v>
      </c>
      <c r="C1734">
        <v>16.738289999999999</v>
      </c>
      <c r="D1734">
        <v>16.240819999999999</v>
      </c>
      <c r="E1734">
        <v>16.25545</v>
      </c>
      <c r="F1734">
        <v>1878600</v>
      </c>
      <c r="G1734">
        <v>8.0188500000000005</v>
      </c>
    </row>
    <row r="1735" spans="1:7" x14ac:dyDescent="0.25">
      <c r="A1735" s="1">
        <v>39323</v>
      </c>
      <c r="B1735">
        <v>16.094449999999998</v>
      </c>
      <c r="C1735">
        <v>16.167560000000002</v>
      </c>
      <c r="D1735">
        <v>15.87496</v>
      </c>
      <c r="E1735">
        <v>15.97747</v>
      </c>
      <c r="F1735">
        <v>3963900</v>
      </c>
      <c r="G1735">
        <v>7.8817300000000001</v>
      </c>
    </row>
    <row r="1736" spans="1:7" x14ac:dyDescent="0.25">
      <c r="A1736" s="1">
        <v>39324</v>
      </c>
      <c r="B1736">
        <v>16.079820000000002</v>
      </c>
      <c r="C1736">
        <v>16.46031</v>
      </c>
      <c r="D1736">
        <v>15.88958</v>
      </c>
      <c r="E1736">
        <v>16.357800000000001</v>
      </c>
      <c r="F1736">
        <v>2799600</v>
      </c>
      <c r="G1736">
        <v>8.06935</v>
      </c>
    </row>
    <row r="1737" spans="1:7" x14ac:dyDescent="0.25">
      <c r="A1737" s="1">
        <v>39325</v>
      </c>
      <c r="B1737">
        <v>16.34318</v>
      </c>
      <c r="C1737">
        <v>16.533429999999999</v>
      </c>
      <c r="D1737">
        <v>16.34318</v>
      </c>
      <c r="E1737">
        <v>16.504180000000002</v>
      </c>
      <c r="F1737">
        <v>2588200</v>
      </c>
      <c r="G1737">
        <v>8.1415500000000005</v>
      </c>
    </row>
    <row r="1738" spans="1:7" x14ac:dyDescent="0.25">
      <c r="A1738" s="1">
        <v>39328</v>
      </c>
      <c r="B1738">
        <v>16.577290000000001</v>
      </c>
      <c r="C1738">
        <v>16.782160000000001</v>
      </c>
      <c r="D1738">
        <v>16.416450000000001</v>
      </c>
      <c r="E1738">
        <v>16.606539999999999</v>
      </c>
      <c r="F1738">
        <v>1371200</v>
      </c>
      <c r="G1738">
        <v>8.1920500000000001</v>
      </c>
    </row>
    <row r="1739" spans="1:7" x14ac:dyDescent="0.25">
      <c r="A1739" s="1">
        <v>39329</v>
      </c>
      <c r="B1739">
        <v>16.577290000000001</v>
      </c>
      <c r="C1739">
        <v>16.796779999999998</v>
      </c>
      <c r="D1739">
        <v>16.430910000000001</v>
      </c>
      <c r="E1739">
        <v>16.75291</v>
      </c>
      <c r="F1739">
        <v>2184300</v>
      </c>
      <c r="G1739">
        <v>8.2642600000000002</v>
      </c>
    </row>
    <row r="1740" spans="1:7" x14ac:dyDescent="0.25">
      <c r="A1740" s="1">
        <v>39330</v>
      </c>
      <c r="B1740">
        <v>16.679649999999999</v>
      </c>
      <c r="C1740">
        <v>16.723669999999998</v>
      </c>
      <c r="D1740">
        <v>16.167560000000002</v>
      </c>
      <c r="E1740">
        <v>16.167560000000002</v>
      </c>
      <c r="F1740">
        <v>2490900</v>
      </c>
      <c r="G1740">
        <v>7.9755000000000003</v>
      </c>
    </row>
    <row r="1741" spans="1:7" x14ac:dyDescent="0.25">
      <c r="A1741" s="1">
        <v>39331</v>
      </c>
      <c r="B1741">
        <v>16.240819999999999</v>
      </c>
      <c r="C1741">
        <v>16.401669999999999</v>
      </c>
      <c r="D1741">
        <v>15.772600000000001</v>
      </c>
      <c r="E1741">
        <v>15.97747</v>
      </c>
      <c r="F1741">
        <v>2325300</v>
      </c>
      <c r="G1741">
        <v>7.8817300000000001</v>
      </c>
    </row>
    <row r="1742" spans="1:7" x14ac:dyDescent="0.25">
      <c r="A1742" s="1">
        <v>39332</v>
      </c>
      <c r="B1742">
        <v>15.918979999999999</v>
      </c>
      <c r="C1742">
        <v>15.948219999999999</v>
      </c>
      <c r="D1742">
        <v>14.997120000000001</v>
      </c>
      <c r="E1742">
        <v>14.997120000000001</v>
      </c>
      <c r="F1742">
        <v>5888100</v>
      </c>
      <c r="G1742">
        <v>7.3981199999999996</v>
      </c>
    </row>
    <row r="1743" spans="1:7" x14ac:dyDescent="0.25">
      <c r="A1743" s="1">
        <v>39335</v>
      </c>
      <c r="B1743">
        <v>14.997120000000001</v>
      </c>
      <c r="C1743">
        <v>15.2166</v>
      </c>
      <c r="D1743">
        <v>14.16314</v>
      </c>
      <c r="E1743">
        <v>14.29482</v>
      </c>
      <c r="F1743">
        <v>6913500</v>
      </c>
      <c r="G1743">
        <v>7.0516699999999997</v>
      </c>
    </row>
    <row r="1744" spans="1:7" x14ac:dyDescent="0.25">
      <c r="A1744" s="1">
        <v>39336</v>
      </c>
      <c r="B1744">
        <v>14.49966</v>
      </c>
      <c r="C1744">
        <v>15.05564</v>
      </c>
      <c r="D1744">
        <v>14.265560000000001</v>
      </c>
      <c r="E1744">
        <v>15.02638</v>
      </c>
      <c r="F1744">
        <v>6482800</v>
      </c>
      <c r="G1744">
        <v>7.4125500000000004</v>
      </c>
    </row>
    <row r="1745" spans="1:7" x14ac:dyDescent="0.25">
      <c r="A1745" s="1">
        <v>39337</v>
      </c>
      <c r="B1745">
        <v>15.14344</v>
      </c>
      <c r="C1745">
        <v>15.14344</v>
      </c>
      <c r="D1745">
        <v>14.77765</v>
      </c>
      <c r="E1745">
        <v>14.95322</v>
      </c>
      <c r="F1745">
        <v>3180100</v>
      </c>
      <c r="G1745">
        <v>7.3764599999999998</v>
      </c>
    </row>
    <row r="1746" spans="1:7" x14ac:dyDescent="0.25">
      <c r="A1746" s="1">
        <v>39338</v>
      </c>
      <c r="B1746">
        <v>14.95322</v>
      </c>
      <c r="C1746">
        <v>15.699490000000001</v>
      </c>
      <c r="D1746">
        <v>14.923970000000001</v>
      </c>
      <c r="E1746">
        <v>15.58236</v>
      </c>
      <c r="F1746">
        <v>5996100</v>
      </c>
      <c r="G1746">
        <v>7.68682</v>
      </c>
    </row>
    <row r="1747" spans="1:7" x14ac:dyDescent="0.25">
      <c r="A1747" s="1">
        <v>39339</v>
      </c>
      <c r="B1747">
        <v>15.567729999999999</v>
      </c>
      <c r="C1747">
        <v>15.611599999999999</v>
      </c>
      <c r="D1747">
        <v>14.55817</v>
      </c>
      <c r="E1747">
        <v>14.997120000000001</v>
      </c>
      <c r="F1747">
        <v>8886800</v>
      </c>
      <c r="G1747">
        <v>7.3981199999999996</v>
      </c>
    </row>
    <row r="1748" spans="1:7" x14ac:dyDescent="0.25">
      <c r="A1748" s="1">
        <v>39342</v>
      </c>
      <c r="B1748">
        <v>14.748390000000001</v>
      </c>
      <c r="C1748">
        <v>14.77765</v>
      </c>
      <c r="D1748">
        <v>13.97293</v>
      </c>
      <c r="E1748">
        <v>14.1485</v>
      </c>
      <c r="F1748">
        <v>7914800</v>
      </c>
      <c r="G1748">
        <v>6.9794900000000002</v>
      </c>
    </row>
    <row r="1749" spans="1:7" x14ac:dyDescent="0.25">
      <c r="A1749" s="1">
        <v>39343</v>
      </c>
      <c r="B1749">
        <v>14.04608</v>
      </c>
      <c r="C1749">
        <v>14.57281</v>
      </c>
      <c r="D1749">
        <v>14.03145</v>
      </c>
      <c r="E1749">
        <v>14.48503</v>
      </c>
      <c r="F1749">
        <v>5847500</v>
      </c>
      <c r="G1749">
        <v>7.1455000000000002</v>
      </c>
    </row>
    <row r="1750" spans="1:7" x14ac:dyDescent="0.25">
      <c r="A1750" s="1">
        <v>39344</v>
      </c>
      <c r="B1750">
        <v>14.95322</v>
      </c>
      <c r="C1750">
        <v>15.479950000000001</v>
      </c>
      <c r="D1750">
        <v>14.909330000000001</v>
      </c>
      <c r="E1750">
        <v>15.37754</v>
      </c>
      <c r="F1750">
        <v>9977900</v>
      </c>
      <c r="G1750">
        <v>7.5857799999999997</v>
      </c>
    </row>
    <row r="1751" spans="1:7" x14ac:dyDescent="0.25">
      <c r="A1751" s="1">
        <v>39345</v>
      </c>
      <c r="B1751">
        <v>15.24586</v>
      </c>
      <c r="C1751">
        <v>15.24586</v>
      </c>
      <c r="D1751">
        <v>14.88007</v>
      </c>
      <c r="E1751">
        <v>15.07028</v>
      </c>
      <c r="F1751">
        <v>2847600</v>
      </c>
      <c r="G1751">
        <v>7.4342100000000002</v>
      </c>
    </row>
    <row r="1752" spans="1:7" x14ac:dyDescent="0.25">
      <c r="A1752" s="1">
        <v>39346</v>
      </c>
      <c r="B1752">
        <v>15.04102</v>
      </c>
      <c r="C1752">
        <v>15.30438</v>
      </c>
      <c r="D1752">
        <v>14.923970000000001</v>
      </c>
      <c r="E1752">
        <v>14.997120000000001</v>
      </c>
      <c r="F1752">
        <v>3598700</v>
      </c>
      <c r="G1752">
        <v>7.3981199999999996</v>
      </c>
    </row>
    <row r="1753" spans="1:7" x14ac:dyDescent="0.25">
      <c r="A1753" s="1">
        <v>39349</v>
      </c>
      <c r="B1753">
        <v>15.011760000000001</v>
      </c>
      <c r="C1753">
        <v>15.04102</v>
      </c>
      <c r="D1753">
        <v>14.733750000000001</v>
      </c>
      <c r="E1753">
        <v>14.86544</v>
      </c>
      <c r="F1753">
        <v>2787100</v>
      </c>
      <c r="G1753">
        <v>7.3331600000000003</v>
      </c>
    </row>
    <row r="1754" spans="1:7" x14ac:dyDescent="0.25">
      <c r="A1754" s="1">
        <v>39350</v>
      </c>
      <c r="B1754">
        <v>14.733750000000001</v>
      </c>
      <c r="C1754">
        <v>14.792289999999999</v>
      </c>
      <c r="D1754">
        <v>14.49966</v>
      </c>
      <c r="E1754">
        <v>14.616709999999999</v>
      </c>
      <c r="F1754">
        <v>2091900</v>
      </c>
      <c r="G1754">
        <v>7.2104600000000003</v>
      </c>
    </row>
    <row r="1755" spans="1:7" x14ac:dyDescent="0.25">
      <c r="A1755" s="1">
        <v>39351</v>
      </c>
      <c r="B1755">
        <v>14.71913</v>
      </c>
      <c r="C1755">
        <v>14.83619</v>
      </c>
      <c r="D1755">
        <v>14.64597</v>
      </c>
      <c r="E1755">
        <v>14.71913</v>
      </c>
      <c r="F1755">
        <v>2478000</v>
      </c>
      <c r="G1755">
        <v>7.26098</v>
      </c>
    </row>
    <row r="1756" spans="1:7" x14ac:dyDescent="0.25">
      <c r="A1756" s="1">
        <v>39352</v>
      </c>
      <c r="B1756">
        <v>14.909330000000001</v>
      </c>
      <c r="C1756">
        <v>14.997120000000001</v>
      </c>
      <c r="D1756">
        <v>14.80691</v>
      </c>
      <c r="E1756">
        <v>14.95322</v>
      </c>
      <c r="F1756">
        <v>1750100</v>
      </c>
      <c r="G1756">
        <v>7.3764599999999998</v>
      </c>
    </row>
    <row r="1757" spans="1:7" x14ac:dyDescent="0.25">
      <c r="A1757" s="1">
        <v>39353</v>
      </c>
      <c r="B1757">
        <v>14.982480000000001</v>
      </c>
      <c r="C1757">
        <v>14.982480000000001</v>
      </c>
      <c r="D1757">
        <v>14.616709999999999</v>
      </c>
      <c r="E1757">
        <v>14.792289999999999</v>
      </c>
      <c r="F1757">
        <v>6538500</v>
      </c>
      <c r="G1757">
        <v>7.2970699999999997</v>
      </c>
    </row>
    <row r="1758" spans="1:7" x14ac:dyDescent="0.25">
      <c r="A1758" s="1">
        <v>39356</v>
      </c>
      <c r="B1758">
        <v>14.77765</v>
      </c>
      <c r="C1758">
        <v>14.997120000000001</v>
      </c>
      <c r="D1758">
        <v>14.675230000000001</v>
      </c>
      <c r="E1758">
        <v>14.997120000000001</v>
      </c>
      <c r="F1758">
        <v>6334900</v>
      </c>
      <c r="G1758">
        <v>7.3981199999999996</v>
      </c>
    </row>
    <row r="1759" spans="1:7" x14ac:dyDescent="0.25">
      <c r="A1759" s="1">
        <v>39357</v>
      </c>
      <c r="B1759">
        <v>15.084899999999999</v>
      </c>
      <c r="C1759">
        <v>15.406790000000001</v>
      </c>
      <c r="D1759">
        <v>15.02638</v>
      </c>
      <c r="E1759">
        <v>15.348280000000001</v>
      </c>
      <c r="F1759">
        <v>3854900</v>
      </c>
      <c r="G1759">
        <v>7.5713400000000002</v>
      </c>
    </row>
    <row r="1760" spans="1:7" x14ac:dyDescent="0.25">
      <c r="A1760" s="1">
        <v>39358</v>
      </c>
      <c r="B1760">
        <v>15.39217</v>
      </c>
      <c r="C1760">
        <v>15.406790000000001</v>
      </c>
      <c r="D1760">
        <v>15.20196</v>
      </c>
      <c r="E1760">
        <v>15.30438</v>
      </c>
      <c r="F1760">
        <v>1893600</v>
      </c>
      <c r="G1760">
        <v>7.54969</v>
      </c>
    </row>
    <row r="1761" spans="1:7" x14ac:dyDescent="0.25">
      <c r="A1761" s="1">
        <v>39359</v>
      </c>
      <c r="B1761">
        <v>15.333640000000001</v>
      </c>
      <c r="C1761">
        <v>15.640840000000001</v>
      </c>
      <c r="D1761">
        <v>15.23122</v>
      </c>
      <c r="E1761">
        <v>15.55311</v>
      </c>
      <c r="F1761">
        <v>3384300</v>
      </c>
      <c r="G1761">
        <v>7.67239</v>
      </c>
    </row>
    <row r="1762" spans="1:7" x14ac:dyDescent="0.25">
      <c r="A1762" s="1">
        <v>39360</v>
      </c>
      <c r="B1762">
        <v>15.523849999999999</v>
      </c>
      <c r="C1762">
        <v>15.71411</v>
      </c>
      <c r="D1762">
        <v>15.45069</v>
      </c>
      <c r="E1762">
        <v>15.640840000000001</v>
      </c>
      <c r="F1762">
        <v>2036000</v>
      </c>
      <c r="G1762">
        <v>7.7156700000000003</v>
      </c>
    </row>
    <row r="1763" spans="1:7" x14ac:dyDescent="0.25">
      <c r="A1763" s="1">
        <v>39363</v>
      </c>
      <c r="B1763">
        <v>15.67024</v>
      </c>
      <c r="C1763">
        <v>15.699490000000001</v>
      </c>
      <c r="D1763">
        <v>15.39217</v>
      </c>
      <c r="E1763">
        <v>15.436059999999999</v>
      </c>
      <c r="F1763">
        <v>1866300</v>
      </c>
      <c r="G1763">
        <v>7.6146500000000001</v>
      </c>
    </row>
    <row r="1764" spans="1:7" x14ac:dyDescent="0.25">
      <c r="A1764" s="1">
        <v>39364</v>
      </c>
      <c r="B1764">
        <v>15.46533</v>
      </c>
      <c r="C1764">
        <v>15.58236</v>
      </c>
      <c r="D1764">
        <v>15.158060000000001</v>
      </c>
      <c r="E1764">
        <v>15.39217</v>
      </c>
      <c r="F1764">
        <v>2829300</v>
      </c>
      <c r="G1764">
        <v>7.593</v>
      </c>
    </row>
    <row r="1765" spans="1:7" x14ac:dyDescent="0.25">
      <c r="A1765" s="1">
        <v>39365</v>
      </c>
      <c r="B1765">
        <v>15.494590000000001</v>
      </c>
      <c r="C1765">
        <v>15.494590000000001</v>
      </c>
      <c r="D1765">
        <v>15.084899999999999</v>
      </c>
      <c r="E1765">
        <v>15.28975</v>
      </c>
      <c r="F1765">
        <v>2156400</v>
      </c>
      <c r="G1765">
        <v>7.5424699999999998</v>
      </c>
    </row>
    <row r="1766" spans="1:7" x14ac:dyDescent="0.25">
      <c r="A1766" s="1">
        <v>39366</v>
      </c>
      <c r="B1766">
        <v>15.333640000000001</v>
      </c>
      <c r="C1766">
        <v>15.436059999999999</v>
      </c>
      <c r="D1766">
        <v>15.172700000000001</v>
      </c>
      <c r="E1766">
        <v>15.37754</v>
      </c>
      <c r="F1766">
        <v>2700200</v>
      </c>
      <c r="G1766">
        <v>7.5857799999999997</v>
      </c>
    </row>
    <row r="1767" spans="1:7" x14ac:dyDescent="0.25">
      <c r="A1767" s="1">
        <v>39367</v>
      </c>
      <c r="B1767">
        <v>15.23122</v>
      </c>
      <c r="C1767">
        <v>15.31901</v>
      </c>
      <c r="D1767">
        <v>15.05564</v>
      </c>
      <c r="E1767">
        <v>15.14344</v>
      </c>
      <c r="F1767">
        <v>2105500</v>
      </c>
      <c r="G1767">
        <v>7.4702999999999999</v>
      </c>
    </row>
    <row r="1768" spans="1:7" x14ac:dyDescent="0.25">
      <c r="A1768" s="1">
        <v>39370</v>
      </c>
      <c r="B1768">
        <v>15.14344</v>
      </c>
      <c r="C1768">
        <v>15.14344</v>
      </c>
      <c r="D1768">
        <v>14.77765</v>
      </c>
      <c r="E1768">
        <v>14.77765</v>
      </c>
      <c r="F1768">
        <v>2504500</v>
      </c>
      <c r="G1768">
        <v>7.2898500000000004</v>
      </c>
    </row>
    <row r="1769" spans="1:7" x14ac:dyDescent="0.25">
      <c r="A1769" s="1">
        <v>39371</v>
      </c>
      <c r="B1769">
        <v>14.748390000000001</v>
      </c>
      <c r="C1769">
        <v>14.923970000000001</v>
      </c>
      <c r="D1769">
        <v>14.57281</v>
      </c>
      <c r="E1769">
        <v>14.71913</v>
      </c>
      <c r="F1769">
        <v>2784800</v>
      </c>
      <c r="G1769">
        <v>7.26098</v>
      </c>
    </row>
    <row r="1770" spans="1:7" x14ac:dyDescent="0.25">
      <c r="A1770" s="1">
        <v>39372</v>
      </c>
      <c r="B1770">
        <v>14.675230000000001</v>
      </c>
      <c r="C1770">
        <v>14.997120000000001</v>
      </c>
      <c r="D1770">
        <v>14.64597</v>
      </c>
      <c r="E1770">
        <v>14.923970000000001</v>
      </c>
      <c r="F1770">
        <v>1726100</v>
      </c>
      <c r="G1770">
        <v>7.3620299999999999</v>
      </c>
    </row>
    <row r="1771" spans="1:7" x14ac:dyDescent="0.25">
      <c r="A1771" s="1">
        <v>39373</v>
      </c>
      <c r="B1771">
        <v>15.20196</v>
      </c>
      <c r="C1771">
        <v>15.611599999999999</v>
      </c>
      <c r="D1771">
        <v>14.77765</v>
      </c>
      <c r="E1771">
        <v>15.04102</v>
      </c>
      <c r="F1771">
        <v>3608000</v>
      </c>
      <c r="G1771">
        <v>7.4197699999999998</v>
      </c>
    </row>
    <row r="1772" spans="1:7" x14ac:dyDescent="0.25">
      <c r="A1772" s="1">
        <v>39374</v>
      </c>
      <c r="B1772">
        <v>14.96786</v>
      </c>
      <c r="C1772">
        <v>14.997120000000001</v>
      </c>
      <c r="D1772">
        <v>14.763030000000001</v>
      </c>
      <c r="E1772">
        <v>14.82155</v>
      </c>
      <c r="F1772">
        <v>2630800</v>
      </c>
      <c r="G1772">
        <v>7.3115100000000002</v>
      </c>
    </row>
    <row r="1773" spans="1:7" x14ac:dyDescent="0.25">
      <c r="A1773" s="1">
        <v>39377</v>
      </c>
      <c r="B1773">
        <v>14.63133</v>
      </c>
      <c r="C1773">
        <v>14.63133</v>
      </c>
      <c r="D1773">
        <v>14.3826</v>
      </c>
      <c r="E1773">
        <v>14.514290000000001</v>
      </c>
      <c r="F1773">
        <v>2806500</v>
      </c>
      <c r="G1773">
        <v>7.1599399999999997</v>
      </c>
    </row>
    <row r="1774" spans="1:7" x14ac:dyDescent="0.25">
      <c r="A1774" s="1">
        <v>39378</v>
      </c>
      <c r="B1774">
        <v>14.616709999999999</v>
      </c>
      <c r="C1774">
        <v>14.70449</v>
      </c>
      <c r="D1774">
        <v>14.54355</v>
      </c>
      <c r="E1774">
        <v>14.602069999999999</v>
      </c>
      <c r="F1774">
        <v>5439600</v>
      </c>
      <c r="G1774">
        <v>7.2032400000000001</v>
      </c>
    </row>
    <row r="1775" spans="1:7" x14ac:dyDescent="0.25">
      <c r="A1775" s="1">
        <v>39379</v>
      </c>
      <c r="B1775">
        <v>14.58745</v>
      </c>
      <c r="C1775">
        <v>14.63133</v>
      </c>
      <c r="D1775">
        <v>14.177759999999999</v>
      </c>
      <c r="E1775">
        <v>14.32408</v>
      </c>
      <c r="F1775">
        <v>2711900</v>
      </c>
      <c r="G1775">
        <v>7.0660999999999996</v>
      </c>
    </row>
    <row r="1776" spans="1:7" x14ac:dyDescent="0.25">
      <c r="A1776" s="1">
        <v>39380</v>
      </c>
      <c r="B1776">
        <v>14.45576</v>
      </c>
      <c r="C1776">
        <v>14.45576</v>
      </c>
      <c r="D1776">
        <v>14.22166</v>
      </c>
      <c r="E1776">
        <v>14.32408</v>
      </c>
      <c r="F1776">
        <v>1787700</v>
      </c>
      <c r="G1776">
        <v>7.0660999999999996</v>
      </c>
    </row>
    <row r="1777" spans="1:7" x14ac:dyDescent="0.25">
      <c r="A1777" s="1">
        <v>39381</v>
      </c>
      <c r="B1777">
        <v>14.32408</v>
      </c>
      <c r="C1777">
        <v>14.514290000000001</v>
      </c>
      <c r="D1777">
        <v>14.20702</v>
      </c>
      <c r="E1777">
        <v>14.514290000000001</v>
      </c>
      <c r="F1777">
        <v>1647400</v>
      </c>
      <c r="G1777">
        <v>7.1599399999999997</v>
      </c>
    </row>
    <row r="1778" spans="1:7" x14ac:dyDescent="0.25">
      <c r="A1778" s="1">
        <v>39384</v>
      </c>
      <c r="B1778">
        <v>14.602069999999999</v>
      </c>
      <c r="C1778">
        <v>14.675230000000001</v>
      </c>
      <c r="D1778">
        <v>14.47039</v>
      </c>
      <c r="E1778">
        <v>14.58745</v>
      </c>
      <c r="F1778">
        <v>2060800</v>
      </c>
      <c r="G1778">
        <v>7.1960300000000004</v>
      </c>
    </row>
    <row r="1779" spans="1:7" x14ac:dyDescent="0.25">
      <c r="A1779" s="1">
        <v>39385</v>
      </c>
      <c r="B1779">
        <v>14.616709999999999</v>
      </c>
      <c r="C1779">
        <v>14.83619</v>
      </c>
      <c r="D1779">
        <v>14.49966</v>
      </c>
      <c r="E1779">
        <v>14.792289999999999</v>
      </c>
      <c r="F1779">
        <v>2318000</v>
      </c>
      <c r="G1779">
        <v>7.2970699999999997</v>
      </c>
    </row>
    <row r="1780" spans="1:7" x14ac:dyDescent="0.25">
      <c r="A1780" s="1">
        <v>39386</v>
      </c>
      <c r="B1780">
        <v>14.80691</v>
      </c>
      <c r="C1780">
        <v>15.011760000000001</v>
      </c>
      <c r="D1780">
        <v>14.77765</v>
      </c>
      <c r="E1780">
        <v>14.997120000000001</v>
      </c>
      <c r="F1780">
        <v>2718000</v>
      </c>
      <c r="G1780">
        <v>7.3981199999999996</v>
      </c>
    </row>
    <row r="1781" spans="1:7" x14ac:dyDescent="0.25">
      <c r="A1781" s="1">
        <v>39387</v>
      </c>
      <c r="B1781">
        <v>14.923970000000001</v>
      </c>
      <c r="C1781">
        <v>14.982480000000001</v>
      </c>
      <c r="D1781">
        <v>14.41187</v>
      </c>
      <c r="E1781">
        <v>14.64597</v>
      </c>
      <c r="F1781">
        <v>2028600</v>
      </c>
      <c r="G1781">
        <v>7.2248900000000003</v>
      </c>
    </row>
    <row r="1782" spans="1:7" x14ac:dyDescent="0.25">
      <c r="A1782" s="1">
        <v>39388</v>
      </c>
      <c r="B1782">
        <v>14.48503</v>
      </c>
      <c r="C1782">
        <v>14.689870000000001</v>
      </c>
      <c r="D1782">
        <v>14.426500000000001</v>
      </c>
      <c r="E1782">
        <v>14.63133</v>
      </c>
      <c r="F1782">
        <v>1740700</v>
      </c>
      <c r="G1782">
        <v>7.21767</v>
      </c>
    </row>
    <row r="1783" spans="1:7" x14ac:dyDescent="0.25">
      <c r="A1783" s="1">
        <v>39391</v>
      </c>
      <c r="B1783">
        <v>14.49966</v>
      </c>
      <c r="C1783">
        <v>14.64597</v>
      </c>
      <c r="D1783">
        <v>14.367979999999999</v>
      </c>
      <c r="E1783">
        <v>14.64597</v>
      </c>
      <c r="F1783">
        <v>1496900</v>
      </c>
      <c r="G1783">
        <v>7.2248900000000003</v>
      </c>
    </row>
    <row r="1784" spans="1:7" x14ac:dyDescent="0.25">
      <c r="A1784" s="1">
        <v>39392</v>
      </c>
      <c r="B1784">
        <v>14.675230000000001</v>
      </c>
      <c r="C1784">
        <v>14.733750000000001</v>
      </c>
      <c r="D1784">
        <v>14.48503</v>
      </c>
      <c r="E1784">
        <v>14.616709999999999</v>
      </c>
      <c r="F1784">
        <v>1084300</v>
      </c>
      <c r="G1784">
        <v>7.2104600000000003</v>
      </c>
    </row>
    <row r="1785" spans="1:7" x14ac:dyDescent="0.25">
      <c r="A1785" s="1">
        <v>39393</v>
      </c>
      <c r="B1785">
        <v>14.66061</v>
      </c>
      <c r="C1785">
        <v>14.66061</v>
      </c>
      <c r="D1785">
        <v>14.29482</v>
      </c>
      <c r="E1785">
        <v>14.45576</v>
      </c>
      <c r="F1785">
        <v>1674000</v>
      </c>
      <c r="G1785">
        <v>7.1310599999999997</v>
      </c>
    </row>
    <row r="1786" spans="1:7" x14ac:dyDescent="0.25">
      <c r="A1786" s="1">
        <v>39394</v>
      </c>
      <c r="B1786">
        <v>14.32408</v>
      </c>
      <c r="C1786">
        <v>14.54355</v>
      </c>
      <c r="D1786">
        <v>14.11924</v>
      </c>
      <c r="E1786">
        <v>14.265560000000001</v>
      </c>
      <c r="F1786">
        <v>3635500</v>
      </c>
      <c r="G1786">
        <v>7.0372399999999997</v>
      </c>
    </row>
    <row r="1787" spans="1:7" x14ac:dyDescent="0.25">
      <c r="A1787" s="1">
        <v>39395</v>
      </c>
      <c r="B1787">
        <v>14.33872</v>
      </c>
      <c r="C1787">
        <v>14.39724</v>
      </c>
      <c r="D1787">
        <v>14.04608</v>
      </c>
      <c r="E1787">
        <v>14.16314</v>
      </c>
      <c r="F1787">
        <v>2748300</v>
      </c>
      <c r="G1787">
        <v>6.9867100000000004</v>
      </c>
    </row>
    <row r="1788" spans="1:7" x14ac:dyDescent="0.25">
      <c r="A1788" s="1">
        <v>39398</v>
      </c>
      <c r="B1788">
        <v>14.16314</v>
      </c>
      <c r="C1788">
        <v>14.82155</v>
      </c>
      <c r="D1788">
        <v>14.1485</v>
      </c>
      <c r="E1788">
        <v>14.77765</v>
      </c>
      <c r="F1788">
        <v>6543400</v>
      </c>
      <c r="G1788">
        <v>7.2898500000000004</v>
      </c>
    </row>
    <row r="1789" spans="1:7" x14ac:dyDescent="0.25">
      <c r="A1789" s="1">
        <v>39399</v>
      </c>
      <c r="B1789">
        <v>14.71913</v>
      </c>
      <c r="C1789">
        <v>15.275119999999999</v>
      </c>
      <c r="D1789">
        <v>14.602069999999999</v>
      </c>
      <c r="E1789">
        <v>15.275119999999999</v>
      </c>
      <c r="F1789">
        <v>8084900</v>
      </c>
      <c r="G1789">
        <v>7.5352499999999996</v>
      </c>
    </row>
    <row r="1790" spans="1:7" x14ac:dyDescent="0.25">
      <c r="A1790" s="1">
        <v>39400</v>
      </c>
      <c r="B1790">
        <v>15.46533</v>
      </c>
      <c r="C1790">
        <v>15.67024</v>
      </c>
      <c r="D1790">
        <v>15.23122</v>
      </c>
      <c r="E1790">
        <v>15.67024</v>
      </c>
      <c r="F1790">
        <v>8094000</v>
      </c>
      <c r="G1790">
        <v>7.7301700000000002</v>
      </c>
    </row>
    <row r="1791" spans="1:7" x14ac:dyDescent="0.25">
      <c r="A1791" s="1">
        <v>39401</v>
      </c>
      <c r="B1791">
        <v>15.772600000000001</v>
      </c>
      <c r="C1791">
        <v>16.25545</v>
      </c>
      <c r="D1791">
        <v>15.699490000000001</v>
      </c>
      <c r="E1791">
        <v>16.25545</v>
      </c>
      <c r="F1791">
        <v>6006300</v>
      </c>
      <c r="G1791">
        <v>8.0188500000000005</v>
      </c>
    </row>
    <row r="1792" spans="1:7" x14ac:dyDescent="0.25">
      <c r="A1792" s="1">
        <v>39402</v>
      </c>
      <c r="B1792">
        <v>16.25545</v>
      </c>
      <c r="C1792">
        <v>17.864830000000001</v>
      </c>
      <c r="D1792">
        <v>15.918979999999999</v>
      </c>
      <c r="E1792">
        <v>17.63072</v>
      </c>
      <c r="F1792">
        <v>9741000</v>
      </c>
      <c r="G1792">
        <v>8.6972799999999992</v>
      </c>
    </row>
    <row r="1793" spans="1:7" x14ac:dyDescent="0.25">
      <c r="A1793" s="1">
        <v>39405</v>
      </c>
      <c r="B1793">
        <v>19.898569999999999</v>
      </c>
      <c r="C1793">
        <v>20.04495</v>
      </c>
      <c r="D1793">
        <v>16.826029999999999</v>
      </c>
      <c r="E1793">
        <v>17.001650000000001</v>
      </c>
      <c r="F1793">
        <v>16283600</v>
      </c>
      <c r="G1793">
        <v>8.3869600000000002</v>
      </c>
    </row>
    <row r="1794" spans="1:7" x14ac:dyDescent="0.25">
      <c r="A1794" s="1">
        <v>39406</v>
      </c>
      <c r="B1794">
        <v>17.074760000000001</v>
      </c>
      <c r="C1794">
        <v>17.089379999999998</v>
      </c>
      <c r="D1794">
        <v>15.948219999999999</v>
      </c>
      <c r="E1794">
        <v>16.650400000000001</v>
      </c>
      <c r="F1794">
        <v>7778100</v>
      </c>
      <c r="G1794">
        <v>8.2136899999999997</v>
      </c>
    </row>
    <row r="1795" spans="1:7" x14ac:dyDescent="0.25">
      <c r="A1795" s="1">
        <v>39407</v>
      </c>
      <c r="B1795">
        <v>16.606539999999999</v>
      </c>
      <c r="C1795">
        <v>16.606539999999999</v>
      </c>
      <c r="D1795">
        <v>15.948219999999999</v>
      </c>
      <c r="E1795">
        <v>16.021339999999999</v>
      </c>
      <c r="F1795">
        <v>3779500</v>
      </c>
      <c r="G1795">
        <v>7.9033699999999998</v>
      </c>
    </row>
    <row r="1796" spans="1:7" x14ac:dyDescent="0.25">
      <c r="A1796" s="1">
        <v>39408</v>
      </c>
      <c r="B1796">
        <v>16.035959999999999</v>
      </c>
      <c r="C1796">
        <v>16.577290000000001</v>
      </c>
      <c r="D1796">
        <v>15.97747</v>
      </c>
      <c r="E1796">
        <v>16.401669999999999</v>
      </c>
      <c r="F1796">
        <v>3368100</v>
      </c>
      <c r="G1796">
        <v>8.0909800000000001</v>
      </c>
    </row>
    <row r="1797" spans="1:7" x14ac:dyDescent="0.25">
      <c r="A1797" s="1">
        <v>39409</v>
      </c>
      <c r="B1797">
        <v>16.62116</v>
      </c>
      <c r="C1797">
        <v>18.25994</v>
      </c>
      <c r="D1797">
        <v>16.46031</v>
      </c>
      <c r="E1797">
        <v>18.24532</v>
      </c>
      <c r="F1797">
        <v>12311300</v>
      </c>
      <c r="G1797">
        <v>9.0004600000000003</v>
      </c>
    </row>
    <row r="1798" spans="1:7" x14ac:dyDescent="0.25">
      <c r="A1798" s="1">
        <v>39412</v>
      </c>
      <c r="B1798">
        <v>18.274560000000001</v>
      </c>
      <c r="C1798">
        <v>18.274560000000001</v>
      </c>
      <c r="D1798">
        <v>17.703980000000001</v>
      </c>
      <c r="E1798">
        <v>17.806339999999999</v>
      </c>
      <c r="F1798">
        <v>3969400</v>
      </c>
      <c r="G1798">
        <v>8.7839100000000006</v>
      </c>
    </row>
    <row r="1799" spans="1:7" x14ac:dyDescent="0.25">
      <c r="A1799" s="1">
        <v>39413</v>
      </c>
      <c r="B1799">
        <v>17.586849999999998</v>
      </c>
      <c r="C1799">
        <v>18.450189999999999</v>
      </c>
      <c r="D1799">
        <v>17.572230000000001</v>
      </c>
      <c r="E1799">
        <v>18.450189999999999</v>
      </c>
      <c r="F1799">
        <v>8453800</v>
      </c>
      <c r="G1799">
        <v>9.1015200000000007</v>
      </c>
    </row>
    <row r="1800" spans="1:7" x14ac:dyDescent="0.25">
      <c r="A1800" s="1">
        <v>39414</v>
      </c>
      <c r="B1800">
        <v>18.494050000000001</v>
      </c>
      <c r="C1800">
        <v>19.75234</v>
      </c>
      <c r="D1800">
        <v>18.18683</v>
      </c>
      <c r="E1800">
        <v>19.518229999999999</v>
      </c>
      <c r="F1800">
        <v>10353200</v>
      </c>
      <c r="G1800">
        <v>9.6283899999999996</v>
      </c>
    </row>
    <row r="1801" spans="1:7" x14ac:dyDescent="0.25">
      <c r="A1801" s="1">
        <v>39415</v>
      </c>
      <c r="B1801">
        <v>19.883949999999999</v>
      </c>
      <c r="C1801">
        <v>21.03988</v>
      </c>
      <c r="D1801">
        <v>19.532859999999999</v>
      </c>
      <c r="E1801">
        <v>20.264430000000001</v>
      </c>
      <c r="F1801">
        <v>12033400</v>
      </c>
      <c r="G1801">
        <v>9.9964999999999993</v>
      </c>
    </row>
    <row r="1802" spans="1:7" x14ac:dyDescent="0.25">
      <c r="A1802" s="1">
        <v>39416</v>
      </c>
      <c r="B1802">
        <v>20.235189999999999</v>
      </c>
      <c r="C1802">
        <v>21.025259999999999</v>
      </c>
      <c r="D1802">
        <v>20.04495</v>
      </c>
      <c r="E1802">
        <v>21.025259999999999</v>
      </c>
      <c r="F1802">
        <v>11204100</v>
      </c>
      <c r="G1802">
        <v>10.37181</v>
      </c>
    </row>
    <row r="1803" spans="1:7" x14ac:dyDescent="0.25">
      <c r="A1803" s="1">
        <v>39419</v>
      </c>
      <c r="B1803">
        <v>21.03988</v>
      </c>
      <c r="C1803">
        <v>21.859200000000001</v>
      </c>
      <c r="D1803">
        <v>20.557040000000001</v>
      </c>
      <c r="E1803">
        <v>21.361730000000001</v>
      </c>
      <c r="F1803">
        <v>5748000</v>
      </c>
      <c r="G1803">
        <v>10.537789999999999</v>
      </c>
    </row>
    <row r="1804" spans="1:7" x14ac:dyDescent="0.25">
      <c r="A1804" s="1">
        <v>39420</v>
      </c>
      <c r="B1804">
        <v>21.273990000000001</v>
      </c>
      <c r="C1804">
        <v>21.493480000000002</v>
      </c>
      <c r="D1804">
        <v>20.264430000000001</v>
      </c>
      <c r="E1804">
        <v>20.644770000000001</v>
      </c>
      <c r="F1804">
        <v>3318600</v>
      </c>
      <c r="G1804">
        <v>10.18412</v>
      </c>
    </row>
    <row r="1805" spans="1:7" x14ac:dyDescent="0.25">
      <c r="A1805" s="1">
        <v>39421</v>
      </c>
      <c r="B1805">
        <v>20.849640000000001</v>
      </c>
      <c r="C1805">
        <v>21.171479999999999</v>
      </c>
      <c r="D1805">
        <v>20.688790000000001</v>
      </c>
      <c r="E1805">
        <v>20.96677</v>
      </c>
      <c r="F1805">
        <v>1395200</v>
      </c>
      <c r="G1805">
        <v>10.34296</v>
      </c>
    </row>
    <row r="1806" spans="1:7" x14ac:dyDescent="0.25">
      <c r="A1806" s="1">
        <v>39422</v>
      </c>
      <c r="B1806">
        <v>21.083749999999998</v>
      </c>
      <c r="C1806">
        <v>21.171479999999999</v>
      </c>
      <c r="D1806">
        <v>20.688790000000001</v>
      </c>
      <c r="E1806">
        <v>20.688790000000001</v>
      </c>
      <c r="F1806">
        <v>1572700</v>
      </c>
      <c r="G1806">
        <v>10.205830000000001</v>
      </c>
    </row>
    <row r="1807" spans="1:7" x14ac:dyDescent="0.25">
      <c r="A1807" s="1">
        <v>39423</v>
      </c>
      <c r="B1807">
        <v>20.82039</v>
      </c>
      <c r="C1807">
        <v>20.90813</v>
      </c>
      <c r="D1807">
        <v>19.91319</v>
      </c>
      <c r="E1807">
        <v>20.191320000000001</v>
      </c>
      <c r="F1807">
        <v>2288700</v>
      </c>
      <c r="G1807">
        <v>9.9604300000000006</v>
      </c>
    </row>
    <row r="1808" spans="1:7" x14ac:dyDescent="0.25">
      <c r="A1808" s="1">
        <v>39426</v>
      </c>
      <c r="B1808">
        <v>20.03032</v>
      </c>
      <c r="C1808">
        <v>20.70326</v>
      </c>
      <c r="D1808">
        <v>19.898569999999999</v>
      </c>
      <c r="E1808">
        <v>20.63015</v>
      </c>
      <c r="F1808">
        <v>3451600</v>
      </c>
      <c r="G1808">
        <v>10.1769</v>
      </c>
    </row>
    <row r="1809" spans="1:7" x14ac:dyDescent="0.25">
      <c r="A1809" s="1">
        <v>39427</v>
      </c>
      <c r="B1809">
        <v>20.644770000000001</v>
      </c>
      <c r="C1809">
        <v>20.922750000000001</v>
      </c>
      <c r="D1809">
        <v>20.279060000000001</v>
      </c>
      <c r="E1809">
        <v>20.498550000000002</v>
      </c>
      <c r="F1809">
        <v>3795700</v>
      </c>
      <c r="G1809">
        <v>10.11199</v>
      </c>
    </row>
    <row r="1810" spans="1:7" x14ac:dyDescent="0.25">
      <c r="A1810" s="1">
        <v>39428</v>
      </c>
      <c r="B1810">
        <v>20.308299999999999</v>
      </c>
      <c r="C1810">
        <v>20.805769999999999</v>
      </c>
      <c r="D1810">
        <v>20.132680000000001</v>
      </c>
      <c r="E1810">
        <v>20.33755</v>
      </c>
      <c r="F1810">
        <v>2590700</v>
      </c>
      <c r="G1810">
        <v>10.03256</v>
      </c>
    </row>
    <row r="1811" spans="1:7" x14ac:dyDescent="0.25">
      <c r="A1811" s="1">
        <v>39429</v>
      </c>
      <c r="B1811">
        <v>20.191320000000001</v>
      </c>
      <c r="C1811">
        <v>20.41066</v>
      </c>
      <c r="D1811">
        <v>19.91319</v>
      </c>
      <c r="E1811">
        <v>19.942589999999999</v>
      </c>
      <c r="F1811">
        <v>1780000</v>
      </c>
      <c r="G1811">
        <v>9.8377300000000005</v>
      </c>
    </row>
    <row r="1812" spans="1:7" x14ac:dyDescent="0.25">
      <c r="A1812" s="1">
        <v>39430</v>
      </c>
      <c r="B1812">
        <v>20.147300000000001</v>
      </c>
      <c r="C1812">
        <v>20.220569999999999</v>
      </c>
      <c r="D1812">
        <v>19.518229999999999</v>
      </c>
      <c r="E1812">
        <v>19.810829999999999</v>
      </c>
      <c r="F1812">
        <v>2931000</v>
      </c>
      <c r="G1812">
        <v>9.7727299999999993</v>
      </c>
    </row>
    <row r="1813" spans="1:7" x14ac:dyDescent="0.25">
      <c r="A1813" s="1">
        <v>39433</v>
      </c>
      <c r="B1813">
        <v>19.47437</v>
      </c>
      <c r="C1813">
        <v>19.576720000000002</v>
      </c>
      <c r="D1813">
        <v>19.020769999999999</v>
      </c>
      <c r="E1813">
        <v>19.020769999999999</v>
      </c>
      <c r="F1813">
        <v>2890600</v>
      </c>
      <c r="G1813">
        <v>9.3829899999999995</v>
      </c>
    </row>
    <row r="1814" spans="1:7" x14ac:dyDescent="0.25">
      <c r="A1814" s="1">
        <v>39434</v>
      </c>
      <c r="B1814">
        <v>18.91825</v>
      </c>
      <c r="C1814">
        <v>19.62059</v>
      </c>
      <c r="D1814">
        <v>18.90363</v>
      </c>
      <c r="E1814">
        <v>19.605969999999999</v>
      </c>
      <c r="F1814">
        <v>5060700</v>
      </c>
      <c r="G1814">
        <v>9.6716700000000007</v>
      </c>
    </row>
    <row r="1815" spans="1:7" x14ac:dyDescent="0.25">
      <c r="A1815" s="1">
        <v>39435</v>
      </c>
      <c r="B1815">
        <v>19.605969999999999</v>
      </c>
      <c r="C1815">
        <v>19.737719999999999</v>
      </c>
      <c r="D1815">
        <v>19.093879999999999</v>
      </c>
      <c r="E1815">
        <v>19.181609999999999</v>
      </c>
      <c r="F1815">
        <v>1952100</v>
      </c>
      <c r="G1815">
        <v>9.4623399999999993</v>
      </c>
    </row>
    <row r="1816" spans="1:7" x14ac:dyDescent="0.25">
      <c r="A1816" s="1">
        <v>39436</v>
      </c>
      <c r="B1816">
        <v>19.24025</v>
      </c>
      <c r="C1816">
        <v>19.47437</v>
      </c>
      <c r="D1816">
        <v>18.91825</v>
      </c>
      <c r="E1816">
        <v>18.947500000000002</v>
      </c>
      <c r="F1816">
        <v>1746500</v>
      </c>
      <c r="G1816">
        <v>9.3468499999999999</v>
      </c>
    </row>
    <row r="1817" spans="1:7" x14ac:dyDescent="0.25">
      <c r="A1817" s="1">
        <v>39437</v>
      </c>
      <c r="B1817">
        <v>19.108499999999999</v>
      </c>
      <c r="C1817">
        <v>19.225629999999999</v>
      </c>
      <c r="D1817">
        <v>18.859760000000001</v>
      </c>
      <c r="E1817">
        <v>18.874389999999998</v>
      </c>
      <c r="F1817">
        <v>3063900</v>
      </c>
      <c r="G1817">
        <v>9.3107799999999994</v>
      </c>
    </row>
    <row r="1818" spans="1:7" x14ac:dyDescent="0.25">
      <c r="A1818" s="1">
        <v>39440</v>
      </c>
      <c r="B1818">
        <v>18.874389999999998</v>
      </c>
      <c r="C1818">
        <v>18.874389999999998</v>
      </c>
      <c r="D1818">
        <v>18.874389999999998</v>
      </c>
      <c r="E1818">
        <v>18.874389999999998</v>
      </c>
      <c r="F1818">
        <v>0</v>
      </c>
      <c r="G1818">
        <v>9.3107799999999994</v>
      </c>
    </row>
    <row r="1819" spans="1:7" x14ac:dyDescent="0.25">
      <c r="A1819" s="1">
        <v>39441</v>
      </c>
      <c r="B1819">
        <v>18.874389999999998</v>
      </c>
      <c r="C1819">
        <v>18.874389999999998</v>
      </c>
      <c r="D1819">
        <v>18.874389999999998</v>
      </c>
      <c r="E1819">
        <v>18.874389999999998</v>
      </c>
      <c r="F1819">
        <v>0</v>
      </c>
      <c r="G1819">
        <v>9.3107799999999994</v>
      </c>
    </row>
    <row r="1820" spans="1:7" x14ac:dyDescent="0.25">
      <c r="A1820" s="1">
        <v>39442</v>
      </c>
      <c r="B1820">
        <v>18.874389999999998</v>
      </c>
      <c r="C1820">
        <v>18.874389999999998</v>
      </c>
      <c r="D1820">
        <v>18.874389999999998</v>
      </c>
      <c r="E1820">
        <v>18.874389999999998</v>
      </c>
      <c r="F1820">
        <v>0</v>
      </c>
      <c r="G1820">
        <v>9.3107799999999994</v>
      </c>
    </row>
    <row r="1821" spans="1:7" x14ac:dyDescent="0.25">
      <c r="A1821" s="1">
        <v>39443</v>
      </c>
      <c r="B1821">
        <v>19.05001</v>
      </c>
      <c r="C1821">
        <v>19.05001</v>
      </c>
      <c r="D1821">
        <v>18.40616</v>
      </c>
      <c r="E1821">
        <v>18.55254</v>
      </c>
      <c r="F1821">
        <v>2267200</v>
      </c>
      <c r="G1821">
        <v>9.1520200000000003</v>
      </c>
    </row>
    <row r="1822" spans="1:7" x14ac:dyDescent="0.25">
      <c r="A1822" s="1">
        <v>39444</v>
      </c>
      <c r="B1822">
        <v>18.376919999999998</v>
      </c>
      <c r="C1822">
        <v>18.55254</v>
      </c>
      <c r="D1822">
        <v>18.157430000000002</v>
      </c>
      <c r="E1822">
        <v>18.362300000000001</v>
      </c>
      <c r="F1822">
        <v>2452900</v>
      </c>
      <c r="G1822">
        <v>9.0581700000000005</v>
      </c>
    </row>
    <row r="1823" spans="1:7" x14ac:dyDescent="0.25">
      <c r="A1823" s="1">
        <v>39447</v>
      </c>
      <c r="B1823">
        <v>18.362300000000001</v>
      </c>
      <c r="C1823">
        <v>18.362300000000001</v>
      </c>
      <c r="D1823">
        <v>18.362300000000001</v>
      </c>
      <c r="E1823">
        <v>18.362300000000001</v>
      </c>
      <c r="F1823">
        <v>0</v>
      </c>
      <c r="G1823">
        <v>9.0581700000000005</v>
      </c>
    </row>
    <row r="1824" spans="1:7" x14ac:dyDescent="0.25">
      <c r="A1824" s="1">
        <v>39448</v>
      </c>
      <c r="B1824">
        <v>18.362300000000001</v>
      </c>
      <c r="C1824">
        <v>18.362300000000001</v>
      </c>
      <c r="D1824">
        <v>18.362300000000001</v>
      </c>
      <c r="E1824">
        <v>18.362300000000001</v>
      </c>
      <c r="F1824">
        <v>0</v>
      </c>
      <c r="G1824">
        <v>9.0581700000000005</v>
      </c>
    </row>
    <row r="1825" spans="1:7" x14ac:dyDescent="0.25">
      <c r="A1825" s="1">
        <v>39449</v>
      </c>
      <c r="B1825">
        <v>18.18683</v>
      </c>
      <c r="C1825">
        <v>18.96228</v>
      </c>
      <c r="D1825">
        <v>18.025829999999999</v>
      </c>
      <c r="E1825">
        <v>18.303809999999999</v>
      </c>
      <c r="F1825">
        <v>3836300</v>
      </c>
      <c r="G1825">
        <v>9.0293100000000006</v>
      </c>
    </row>
    <row r="1826" spans="1:7" x14ac:dyDescent="0.25">
      <c r="A1826" s="1">
        <v>39450</v>
      </c>
      <c r="B1826">
        <v>18.230699999999999</v>
      </c>
      <c r="C1826">
        <v>18.435410000000001</v>
      </c>
      <c r="D1826">
        <v>17.689209999999999</v>
      </c>
      <c r="E1826">
        <v>17.806339999999999</v>
      </c>
      <c r="F1826">
        <v>3190500</v>
      </c>
      <c r="G1826">
        <v>8.7839100000000006</v>
      </c>
    </row>
    <row r="1827" spans="1:7" x14ac:dyDescent="0.25">
      <c r="A1827" s="1">
        <v>39451</v>
      </c>
      <c r="B1827">
        <v>17.718610000000002</v>
      </c>
      <c r="C1827">
        <v>17.879449999999999</v>
      </c>
      <c r="D1827">
        <v>16.694420000000001</v>
      </c>
      <c r="E1827">
        <v>17.030889999999999</v>
      </c>
      <c r="F1827">
        <v>2918500</v>
      </c>
      <c r="G1827">
        <v>8.4013799999999996</v>
      </c>
    </row>
    <row r="1828" spans="1:7" x14ac:dyDescent="0.25">
      <c r="A1828" s="1">
        <v>39454</v>
      </c>
      <c r="B1828">
        <v>16.855270000000001</v>
      </c>
      <c r="C1828">
        <v>17.030889999999999</v>
      </c>
      <c r="D1828">
        <v>15.84571</v>
      </c>
      <c r="E1828">
        <v>16.152930000000001</v>
      </c>
      <c r="F1828">
        <v>2735500</v>
      </c>
      <c r="G1828">
        <v>7.96828</v>
      </c>
    </row>
    <row r="1829" spans="1:7" x14ac:dyDescent="0.25">
      <c r="A1829" s="1">
        <v>39455</v>
      </c>
      <c r="B1829">
        <v>16.152930000000001</v>
      </c>
      <c r="C1829">
        <v>16.34318</v>
      </c>
      <c r="D1829">
        <v>15.406790000000001</v>
      </c>
      <c r="E1829">
        <v>15.80185</v>
      </c>
      <c r="F1829">
        <v>3719800</v>
      </c>
      <c r="G1829">
        <v>7.7950900000000001</v>
      </c>
    </row>
    <row r="1830" spans="1:7" x14ac:dyDescent="0.25">
      <c r="A1830" s="1">
        <v>39456</v>
      </c>
      <c r="B1830">
        <v>15.78722</v>
      </c>
      <c r="C1830">
        <v>16.606539999999999</v>
      </c>
      <c r="D1830">
        <v>15.406790000000001</v>
      </c>
      <c r="E1830">
        <v>16.094449999999998</v>
      </c>
      <c r="F1830">
        <v>4042300</v>
      </c>
      <c r="G1830">
        <v>7.9394299999999998</v>
      </c>
    </row>
    <row r="1831" spans="1:7" x14ac:dyDescent="0.25">
      <c r="A1831" s="1">
        <v>39457</v>
      </c>
      <c r="B1831">
        <v>16.387049999999999</v>
      </c>
      <c r="C1831">
        <v>17.191890000000001</v>
      </c>
      <c r="D1831">
        <v>16.25545</v>
      </c>
      <c r="E1831">
        <v>16.928540000000002</v>
      </c>
      <c r="F1831">
        <v>3439600</v>
      </c>
      <c r="G1831">
        <v>8.3508899999999997</v>
      </c>
    </row>
    <row r="1832" spans="1:7" x14ac:dyDescent="0.25">
      <c r="A1832" s="1">
        <v>39458</v>
      </c>
      <c r="B1832">
        <v>16.987030000000001</v>
      </c>
      <c r="C1832">
        <v>17.733229999999999</v>
      </c>
      <c r="D1832">
        <v>16.928540000000002</v>
      </c>
      <c r="E1832">
        <v>17.381979999999999</v>
      </c>
      <c r="F1832">
        <v>3085000</v>
      </c>
      <c r="G1832">
        <v>8.5745799999999992</v>
      </c>
    </row>
    <row r="1833" spans="1:7" x14ac:dyDescent="0.25">
      <c r="A1833" s="1">
        <v>39461</v>
      </c>
      <c r="B1833">
        <v>17.455249999999999</v>
      </c>
      <c r="C1833">
        <v>17.54298</v>
      </c>
      <c r="D1833">
        <v>17.089379999999998</v>
      </c>
      <c r="E1833">
        <v>17.147870000000001</v>
      </c>
      <c r="F1833">
        <v>2912500</v>
      </c>
      <c r="G1833">
        <v>8.4590899999999998</v>
      </c>
    </row>
    <row r="1834" spans="1:7" x14ac:dyDescent="0.25">
      <c r="A1834" s="1">
        <v>39462</v>
      </c>
      <c r="B1834">
        <v>17.104009999999999</v>
      </c>
      <c r="C1834">
        <v>17.191890000000001</v>
      </c>
      <c r="D1834">
        <v>15.743359999999999</v>
      </c>
      <c r="E1834">
        <v>15.83109</v>
      </c>
      <c r="F1834">
        <v>2961600</v>
      </c>
      <c r="G1834">
        <v>7.80952</v>
      </c>
    </row>
    <row r="1835" spans="1:7" x14ac:dyDescent="0.25">
      <c r="A1835" s="1">
        <v>39463</v>
      </c>
      <c r="B1835">
        <v>15.728730000000001</v>
      </c>
      <c r="C1835">
        <v>16.387049999999999</v>
      </c>
      <c r="D1835">
        <v>15.260479999999999</v>
      </c>
      <c r="E1835">
        <v>15.75798</v>
      </c>
      <c r="F1835">
        <v>2619700</v>
      </c>
      <c r="G1835">
        <v>7.7734500000000004</v>
      </c>
    </row>
    <row r="1836" spans="1:7" x14ac:dyDescent="0.25">
      <c r="A1836" s="1">
        <v>39464</v>
      </c>
      <c r="B1836">
        <v>16.094449999999998</v>
      </c>
      <c r="C1836">
        <v>16.372420000000002</v>
      </c>
      <c r="D1836">
        <v>15.904199999999999</v>
      </c>
      <c r="E1836">
        <v>16.240819999999999</v>
      </c>
      <c r="F1836">
        <v>2476400</v>
      </c>
      <c r="G1836">
        <v>8.0116399999999999</v>
      </c>
    </row>
    <row r="1837" spans="1:7" x14ac:dyDescent="0.25">
      <c r="A1837" s="1">
        <v>39465</v>
      </c>
      <c r="B1837">
        <v>16.27007</v>
      </c>
      <c r="C1837">
        <v>16.562670000000001</v>
      </c>
      <c r="D1837">
        <v>15.46533</v>
      </c>
      <c r="E1837">
        <v>15.728730000000001</v>
      </c>
      <c r="F1837">
        <v>4926500</v>
      </c>
      <c r="G1837">
        <v>7.7590199999999996</v>
      </c>
    </row>
    <row r="1838" spans="1:7" x14ac:dyDescent="0.25">
      <c r="A1838" s="1">
        <v>39468</v>
      </c>
      <c r="B1838">
        <v>15.509209999999999</v>
      </c>
      <c r="C1838">
        <v>15.55311</v>
      </c>
      <c r="D1838">
        <v>14.33872</v>
      </c>
      <c r="E1838">
        <v>14.66061</v>
      </c>
      <c r="F1838">
        <v>3352000</v>
      </c>
      <c r="G1838">
        <v>7.2321200000000001</v>
      </c>
    </row>
    <row r="1839" spans="1:7" x14ac:dyDescent="0.25">
      <c r="A1839" s="1">
        <v>39469</v>
      </c>
      <c r="B1839">
        <v>14.192399999999999</v>
      </c>
      <c r="C1839">
        <v>15.07028</v>
      </c>
      <c r="D1839">
        <v>13.460839999999999</v>
      </c>
      <c r="E1839">
        <v>14.70449</v>
      </c>
      <c r="F1839">
        <v>6048600</v>
      </c>
      <c r="G1839">
        <v>7.2537599999999998</v>
      </c>
    </row>
    <row r="1840" spans="1:7" x14ac:dyDescent="0.25">
      <c r="A1840" s="1">
        <v>39470</v>
      </c>
      <c r="B1840">
        <v>14.923970000000001</v>
      </c>
      <c r="C1840">
        <v>14.923970000000001</v>
      </c>
      <c r="D1840">
        <v>14.04608</v>
      </c>
      <c r="E1840">
        <v>14.06072</v>
      </c>
      <c r="F1840">
        <v>3025300</v>
      </c>
      <c r="G1840">
        <v>6.9361899999999999</v>
      </c>
    </row>
    <row r="1841" spans="1:7" x14ac:dyDescent="0.25">
      <c r="A1841" s="1">
        <v>39471</v>
      </c>
      <c r="B1841">
        <v>14.71913</v>
      </c>
      <c r="C1841">
        <v>14.909330000000001</v>
      </c>
      <c r="D1841">
        <v>14.367979999999999</v>
      </c>
      <c r="E1841">
        <v>14.602069999999999</v>
      </c>
      <c r="F1841">
        <v>2784900</v>
      </c>
      <c r="G1841">
        <v>7.2032400000000001</v>
      </c>
    </row>
    <row r="1842" spans="1:7" x14ac:dyDescent="0.25">
      <c r="A1842" s="1">
        <v>39472</v>
      </c>
      <c r="B1842">
        <v>14.82155</v>
      </c>
      <c r="C1842">
        <v>15.494590000000001</v>
      </c>
      <c r="D1842">
        <v>14.64597</v>
      </c>
      <c r="E1842">
        <v>14.982480000000001</v>
      </c>
      <c r="F1842">
        <v>3530100</v>
      </c>
      <c r="G1842">
        <v>7.3909000000000002</v>
      </c>
    </row>
    <row r="1843" spans="1:7" x14ac:dyDescent="0.25">
      <c r="A1843" s="1">
        <v>39475</v>
      </c>
      <c r="B1843">
        <v>14.64597</v>
      </c>
      <c r="C1843">
        <v>15.011760000000001</v>
      </c>
      <c r="D1843">
        <v>14.57281</v>
      </c>
      <c r="E1843">
        <v>14.923970000000001</v>
      </c>
      <c r="F1843">
        <v>1753200</v>
      </c>
      <c r="G1843">
        <v>7.3620299999999999</v>
      </c>
    </row>
    <row r="1844" spans="1:7" x14ac:dyDescent="0.25">
      <c r="A1844" s="1">
        <v>39476</v>
      </c>
      <c r="B1844">
        <v>15.1288</v>
      </c>
      <c r="C1844">
        <v>15.772600000000001</v>
      </c>
      <c r="D1844">
        <v>15.099539999999999</v>
      </c>
      <c r="E1844">
        <v>15.67024</v>
      </c>
      <c r="F1844">
        <v>2399600</v>
      </c>
      <c r="G1844">
        <v>7.7301700000000002</v>
      </c>
    </row>
    <row r="1845" spans="1:7" x14ac:dyDescent="0.25">
      <c r="A1845" s="1">
        <v>39477</v>
      </c>
      <c r="B1845">
        <v>15.55311</v>
      </c>
      <c r="C1845">
        <v>16.006710000000002</v>
      </c>
      <c r="D1845">
        <v>15.406790000000001</v>
      </c>
      <c r="E1845">
        <v>15.728730000000001</v>
      </c>
      <c r="F1845">
        <v>1480800</v>
      </c>
      <c r="G1845">
        <v>7.7590199999999996</v>
      </c>
    </row>
    <row r="1846" spans="1:7" x14ac:dyDescent="0.25">
      <c r="A1846" s="1">
        <v>39478</v>
      </c>
      <c r="B1846">
        <v>15.743359999999999</v>
      </c>
      <c r="C1846">
        <v>15.743359999999999</v>
      </c>
      <c r="D1846">
        <v>14.77765</v>
      </c>
      <c r="E1846">
        <v>15.14344</v>
      </c>
      <c r="F1846">
        <v>3054700</v>
      </c>
      <c r="G1846">
        <v>7.4702999999999999</v>
      </c>
    </row>
    <row r="1847" spans="1:7" x14ac:dyDescent="0.25">
      <c r="A1847" s="1">
        <v>39479</v>
      </c>
      <c r="B1847">
        <v>15.479950000000001</v>
      </c>
      <c r="C1847">
        <v>15.479950000000001</v>
      </c>
      <c r="D1847">
        <v>14.95322</v>
      </c>
      <c r="E1847">
        <v>15.362909999999999</v>
      </c>
      <c r="F1847">
        <v>2347000</v>
      </c>
      <c r="G1847">
        <v>7.5785600000000004</v>
      </c>
    </row>
    <row r="1848" spans="1:7" x14ac:dyDescent="0.25">
      <c r="A1848" s="1">
        <v>39482</v>
      </c>
      <c r="B1848">
        <v>15.509209999999999</v>
      </c>
      <c r="C1848">
        <v>15.58236</v>
      </c>
      <c r="D1848">
        <v>15.23122</v>
      </c>
      <c r="E1848">
        <v>15.333640000000001</v>
      </c>
      <c r="F1848">
        <v>913000</v>
      </c>
      <c r="G1848">
        <v>7.56412</v>
      </c>
    </row>
    <row r="1849" spans="1:7" x14ac:dyDescent="0.25">
      <c r="A1849" s="1">
        <v>39483</v>
      </c>
      <c r="B1849">
        <v>15.260479999999999</v>
      </c>
      <c r="C1849">
        <v>15.275119999999999</v>
      </c>
      <c r="D1849">
        <v>14.20702</v>
      </c>
      <c r="E1849">
        <v>14.250920000000001</v>
      </c>
      <c r="F1849">
        <v>2486900</v>
      </c>
      <c r="G1849">
        <v>7.0300200000000004</v>
      </c>
    </row>
    <row r="1850" spans="1:7" x14ac:dyDescent="0.25">
      <c r="A1850" s="1">
        <v>39484</v>
      </c>
      <c r="B1850">
        <v>14.265560000000001</v>
      </c>
      <c r="C1850">
        <v>14.616709999999999</v>
      </c>
      <c r="D1850">
        <v>14.03145</v>
      </c>
      <c r="E1850">
        <v>14.49966</v>
      </c>
      <c r="F1850">
        <v>2696500</v>
      </c>
      <c r="G1850">
        <v>7.1527200000000004</v>
      </c>
    </row>
    <row r="1851" spans="1:7" x14ac:dyDescent="0.25">
      <c r="A1851" s="1">
        <v>39485</v>
      </c>
      <c r="B1851">
        <v>14.39724</v>
      </c>
      <c r="C1851">
        <v>14.48503</v>
      </c>
      <c r="D1851">
        <v>13.826610000000001</v>
      </c>
      <c r="E1851">
        <v>13.943669999999999</v>
      </c>
      <c r="F1851">
        <v>3128300</v>
      </c>
      <c r="G1851">
        <v>6.87845</v>
      </c>
    </row>
    <row r="1852" spans="1:7" x14ac:dyDescent="0.25">
      <c r="A1852" s="1">
        <v>39486</v>
      </c>
      <c r="B1852">
        <v>14.1046</v>
      </c>
      <c r="C1852">
        <v>14.250920000000001</v>
      </c>
      <c r="D1852">
        <v>13.62177</v>
      </c>
      <c r="E1852">
        <v>13.79735</v>
      </c>
      <c r="F1852">
        <v>2276300</v>
      </c>
      <c r="G1852">
        <v>6.8062699999999996</v>
      </c>
    </row>
    <row r="1853" spans="1:7" x14ac:dyDescent="0.25">
      <c r="A1853" s="1">
        <v>39489</v>
      </c>
      <c r="B1853">
        <v>13.694929999999999</v>
      </c>
      <c r="C1853">
        <v>13.958299999999999</v>
      </c>
      <c r="D1853">
        <v>13.533989999999999</v>
      </c>
      <c r="E1853">
        <v>13.694929999999999</v>
      </c>
      <c r="F1853">
        <v>1986800</v>
      </c>
      <c r="G1853">
        <v>6.7557400000000003</v>
      </c>
    </row>
    <row r="1854" spans="1:7" x14ac:dyDescent="0.25">
      <c r="A1854" s="1">
        <v>39490</v>
      </c>
      <c r="B1854">
        <v>13.885149999999999</v>
      </c>
      <c r="C1854">
        <v>14.49966</v>
      </c>
      <c r="D1854">
        <v>13.63641</v>
      </c>
      <c r="E1854">
        <v>14.441129999999999</v>
      </c>
      <c r="F1854">
        <v>2181700</v>
      </c>
      <c r="G1854">
        <v>7.12385</v>
      </c>
    </row>
    <row r="1855" spans="1:7" x14ac:dyDescent="0.25">
      <c r="A1855" s="1">
        <v>39491</v>
      </c>
      <c r="B1855">
        <v>14.32408</v>
      </c>
      <c r="C1855">
        <v>15.099539999999999</v>
      </c>
      <c r="D1855">
        <v>14.192399999999999</v>
      </c>
      <c r="E1855">
        <v>14.71913</v>
      </c>
      <c r="F1855">
        <v>2797700</v>
      </c>
      <c r="G1855">
        <v>7.26098</v>
      </c>
    </row>
    <row r="1856" spans="1:7" x14ac:dyDescent="0.25">
      <c r="A1856" s="1">
        <v>39492</v>
      </c>
      <c r="B1856">
        <v>15.07028</v>
      </c>
      <c r="C1856">
        <v>15.187340000000001</v>
      </c>
      <c r="D1856">
        <v>14.675230000000001</v>
      </c>
      <c r="E1856">
        <v>14.80691</v>
      </c>
      <c r="F1856">
        <v>3050100</v>
      </c>
      <c r="G1856">
        <v>7.3042899999999999</v>
      </c>
    </row>
    <row r="1857" spans="1:7" x14ac:dyDescent="0.25">
      <c r="A1857" s="1">
        <v>39493</v>
      </c>
      <c r="B1857">
        <v>14.733750000000001</v>
      </c>
      <c r="C1857">
        <v>14.86544</v>
      </c>
      <c r="D1857">
        <v>14.11924</v>
      </c>
      <c r="E1857">
        <v>14.22166</v>
      </c>
      <c r="F1857">
        <v>2682400</v>
      </c>
      <c r="G1857">
        <v>7.0155799999999999</v>
      </c>
    </row>
    <row r="1858" spans="1:7" x14ac:dyDescent="0.25">
      <c r="A1858" s="1">
        <v>39496</v>
      </c>
      <c r="B1858">
        <v>14.41187</v>
      </c>
      <c r="C1858">
        <v>14.733750000000001</v>
      </c>
      <c r="D1858">
        <v>14.33872</v>
      </c>
      <c r="E1858">
        <v>14.57281</v>
      </c>
      <c r="F1858">
        <v>2145300</v>
      </c>
      <c r="G1858">
        <v>7.1888100000000001</v>
      </c>
    </row>
    <row r="1859" spans="1:7" x14ac:dyDescent="0.25">
      <c r="A1859" s="1">
        <v>39497</v>
      </c>
      <c r="B1859">
        <v>14.41187</v>
      </c>
      <c r="C1859">
        <v>14.602069999999999</v>
      </c>
      <c r="D1859">
        <v>13.98756</v>
      </c>
      <c r="E1859">
        <v>14.192399999999999</v>
      </c>
      <c r="F1859">
        <v>2439900</v>
      </c>
      <c r="G1859">
        <v>7.00115</v>
      </c>
    </row>
    <row r="1860" spans="1:7" x14ac:dyDescent="0.25">
      <c r="A1860" s="1">
        <v>39498</v>
      </c>
      <c r="B1860">
        <v>14.002190000000001</v>
      </c>
      <c r="C1860">
        <v>14.07535</v>
      </c>
      <c r="D1860">
        <v>13.709569999999999</v>
      </c>
      <c r="E1860">
        <v>13.885149999999999</v>
      </c>
      <c r="F1860">
        <v>3302300</v>
      </c>
      <c r="G1860">
        <v>6.8495799999999996</v>
      </c>
    </row>
    <row r="1861" spans="1:7" x14ac:dyDescent="0.25">
      <c r="A1861" s="1">
        <v>39499</v>
      </c>
      <c r="B1861">
        <v>14.11924</v>
      </c>
      <c r="C1861">
        <v>14.77765</v>
      </c>
      <c r="D1861">
        <v>14.06072</v>
      </c>
      <c r="E1861">
        <v>14.66061</v>
      </c>
      <c r="F1861">
        <v>6380000</v>
      </c>
      <c r="G1861">
        <v>7.2321200000000001</v>
      </c>
    </row>
    <row r="1862" spans="1:7" x14ac:dyDescent="0.25">
      <c r="A1862" s="1">
        <v>39500</v>
      </c>
      <c r="B1862">
        <v>14.70449</v>
      </c>
      <c r="C1862">
        <v>14.96786</v>
      </c>
      <c r="D1862">
        <v>14.13388</v>
      </c>
      <c r="E1862">
        <v>14.265560000000001</v>
      </c>
      <c r="F1862">
        <v>6524000</v>
      </c>
      <c r="G1862">
        <v>7.0372399999999997</v>
      </c>
    </row>
    <row r="1863" spans="1:7" x14ac:dyDescent="0.25">
      <c r="A1863" s="1">
        <v>39503</v>
      </c>
      <c r="B1863">
        <v>14.52891</v>
      </c>
      <c r="C1863">
        <v>14.616709999999999</v>
      </c>
      <c r="D1863">
        <v>14.29482</v>
      </c>
      <c r="E1863">
        <v>14.47039</v>
      </c>
      <c r="F1863">
        <v>2670100</v>
      </c>
      <c r="G1863">
        <v>7.13828</v>
      </c>
    </row>
    <row r="1864" spans="1:7" x14ac:dyDescent="0.25">
      <c r="A1864" s="1">
        <v>39504</v>
      </c>
      <c r="B1864">
        <v>14.602069999999999</v>
      </c>
      <c r="C1864">
        <v>14.733750000000001</v>
      </c>
      <c r="D1864">
        <v>14.45576</v>
      </c>
      <c r="E1864">
        <v>14.64597</v>
      </c>
      <c r="F1864">
        <v>3411000</v>
      </c>
      <c r="G1864">
        <v>7.2248900000000003</v>
      </c>
    </row>
    <row r="1865" spans="1:7" x14ac:dyDescent="0.25">
      <c r="A1865" s="1">
        <v>39505</v>
      </c>
      <c r="B1865">
        <v>14.66061</v>
      </c>
      <c r="C1865">
        <v>14.763030000000001</v>
      </c>
      <c r="D1865">
        <v>14.28018</v>
      </c>
      <c r="E1865">
        <v>14.748390000000001</v>
      </c>
      <c r="F1865">
        <v>2322500</v>
      </c>
      <c r="G1865">
        <v>7.2754200000000004</v>
      </c>
    </row>
    <row r="1866" spans="1:7" x14ac:dyDescent="0.25">
      <c r="A1866" s="1">
        <v>39506</v>
      </c>
      <c r="B1866">
        <v>14.733750000000001</v>
      </c>
      <c r="C1866">
        <v>14.748390000000001</v>
      </c>
      <c r="D1866">
        <v>14.47039</v>
      </c>
      <c r="E1866">
        <v>14.48503</v>
      </c>
      <c r="F1866">
        <v>2917600</v>
      </c>
      <c r="G1866">
        <v>7.1455000000000002</v>
      </c>
    </row>
    <row r="1867" spans="1:7" x14ac:dyDescent="0.25">
      <c r="A1867" s="1">
        <v>39507</v>
      </c>
      <c r="B1867">
        <v>14.47039</v>
      </c>
      <c r="C1867">
        <v>14.52891</v>
      </c>
      <c r="D1867">
        <v>14.22166</v>
      </c>
      <c r="E1867">
        <v>14.353339999999999</v>
      </c>
      <c r="F1867">
        <v>2139000</v>
      </c>
      <c r="G1867">
        <v>7.0805400000000001</v>
      </c>
    </row>
    <row r="1868" spans="1:7" x14ac:dyDescent="0.25">
      <c r="A1868" s="1">
        <v>39510</v>
      </c>
      <c r="B1868">
        <v>14.03145</v>
      </c>
      <c r="C1868">
        <v>14.20702</v>
      </c>
      <c r="D1868">
        <v>13.84125</v>
      </c>
      <c r="E1868">
        <v>14.002190000000001</v>
      </c>
      <c r="F1868">
        <v>2581400</v>
      </c>
      <c r="G1868">
        <v>6.9073099999999998</v>
      </c>
    </row>
    <row r="1869" spans="1:7" x14ac:dyDescent="0.25">
      <c r="A1869" s="1">
        <v>39511</v>
      </c>
      <c r="B1869">
        <v>14.06072</v>
      </c>
      <c r="C1869">
        <v>14.089980000000001</v>
      </c>
      <c r="D1869">
        <v>13.533989999999999</v>
      </c>
      <c r="E1869">
        <v>13.54862</v>
      </c>
      <c r="F1869">
        <v>2968400</v>
      </c>
      <c r="G1869">
        <v>6.6835699999999996</v>
      </c>
    </row>
    <row r="1870" spans="1:7" x14ac:dyDescent="0.25">
      <c r="A1870" s="1">
        <v>39512</v>
      </c>
      <c r="B1870">
        <v>13.63641</v>
      </c>
      <c r="C1870">
        <v>14.2363</v>
      </c>
      <c r="D1870">
        <v>13.607150000000001</v>
      </c>
      <c r="E1870">
        <v>14.2363</v>
      </c>
      <c r="F1870">
        <v>2763500</v>
      </c>
      <c r="G1870">
        <v>7.0228000000000002</v>
      </c>
    </row>
    <row r="1871" spans="1:7" x14ac:dyDescent="0.25">
      <c r="A1871" s="1">
        <v>39513</v>
      </c>
      <c r="B1871">
        <v>14.2363</v>
      </c>
      <c r="C1871">
        <v>14.2363</v>
      </c>
      <c r="D1871">
        <v>13.79735</v>
      </c>
      <c r="E1871">
        <v>13.81199</v>
      </c>
      <c r="F1871">
        <v>2083800</v>
      </c>
      <c r="G1871">
        <v>6.8134899999999998</v>
      </c>
    </row>
    <row r="1872" spans="1:7" x14ac:dyDescent="0.25">
      <c r="A1872" s="1">
        <v>39514</v>
      </c>
      <c r="B1872">
        <v>13.65103</v>
      </c>
      <c r="C1872">
        <v>14.016819999999999</v>
      </c>
      <c r="D1872">
        <v>13.504720000000001</v>
      </c>
      <c r="E1872">
        <v>13.826610000000001</v>
      </c>
      <c r="F1872">
        <v>2348700</v>
      </c>
      <c r="G1872">
        <v>6.8207000000000004</v>
      </c>
    </row>
    <row r="1873" spans="1:7" x14ac:dyDescent="0.25">
      <c r="A1873" s="1">
        <v>39517</v>
      </c>
      <c r="B1873">
        <v>13.73883</v>
      </c>
      <c r="C1873">
        <v>13.958299999999999</v>
      </c>
      <c r="D1873">
        <v>13.57788</v>
      </c>
      <c r="E1873">
        <v>13.66567</v>
      </c>
      <c r="F1873">
        <v>1357100</v>
      </c>
      <c r="G1873">
        <v>6.7413100000000004</v>
      </c>
    </row>
    <row r="1874" spans="1:7" x14ac:dyDescent="0.25">
      <c r="A1874" s="1">
        <v>39518</v>
      </c>
      <c r="B1874">
        <v>13.709569999999999</v>
      </c>
      <c r="C1874">
        <v>14.55817</v>
      </c>
      <c r="D1874">
        <v>13.65103</v>
      </c>
      <c r="E1874">
        <v>14.367979999999999</v>
      </c>
      <c r="F1874">
        <v>4488100</v>
      </c>
      <c r="G1874">
        <v>7.0877600000000003</v>
      </c>
    </row>
    <row r="1875" spans="1:7" x14ac:dyDescent="0.25">
      <c r="A1875" s="1">
        <v>39519</v>
      </c>
      <c r="B1875">
        <v>14.514290000000001</v>
      </c>
      <c r="C1875">
        <v>14.70449</v>
      </c>
      <c r="D1875">
        <v>14.32408</v>
      </c>
      <c r="E1875">
        <v>14.41187</v>
      </c>
      <c r="F1875">
        <v>3211400</v>
      </c>
      <c r="G1875">
        <v>7.1094099999999996</v>
      </c>
    </row>
    <row r="1876" spans="1:7" x14ac:dyDescent="0.25">
      <c r="A1876" s="1">
        <v>39520</v>
      </c>
      <c r="B1876">
        <v>14.13388</v>
      </c>
      <c r="C1876">
        <v>14.2363</v>
      </c>
      <c r="D1876">
        <v>13.826610000000001</v>
      </c>
      <c r="E1876">
        <v>14.20702</v>
      </c>
      <c r="F1876">
        <v>3215700</v>
      </c>
      <c r="G1876">
        <v>7.0083599999999997</v>
      </c>
    </row>
    <row r="1877" spans="1:7" x14ac:dyDescent="0.25">
      <c r="A1877" s="1">
        <v>39521</v>
      </c>
      <c r="B1877">
        <v>14.20702</v>
      </c>
      <c r="C1877">
        <v>14.64597</v>
      </c>
      <c r="D1877">
        <v>13.943669999999999</v>
      </c>
      <c r="E1877">
        <v>14.04608</v>
      </c>
      <c r="F1877">
        <v>3425100</v>
      </c>
      <c r="G1877">
        <v>6.9289699999999996</v>
      </c>
    </row>
    <row r="1878" spans="1:7" x14ac:dyDescent="0.25">
      <c r="A1878" s="1">
        <v>39524</v>
      </c>
      <c r="B1878">
        <v>13.62177</v>
      </c>
      <c r="C1878">
        <v>13.91441</v>
      </c>
      <c r="D1878">
        <v>13.592510000000001</v>
      </c>
      <c r="E1878">
        <v>13.592510000000001</v>
      </c>
      <c r="F1878">
        <v>3365100</v>
      </c>
      <c r="G1878">
        <v>6.7052199999999997</v>
      </c>
    </row>
    <row r="1879" spans="1:7" x14ac:dyDescent="0.25">
      <c r="A1879" s="1">
        <v>39525</v>
      </c>
      <c r="B1879">
        <v>13.81199</v>
      </c>
      <c r="C1879">
        <v>14.33872</v>
      </c>
      <c r="D1879">
        <v>13.72419</v>
      </c>
      <c r="E1879">
        <v>14.29482</v>
      </c>
      <c r="F1879">
        <v>2478100</v>
      </c>
      <c r="G1879">
        <v>7.0516699999999997</v>
      </c>
    </row>
    <row r="1880" spans="1:7" x14ac:dyDescent="0.25">
      <c r="A1880" s="1">
        <v>39526</v>
      </c>
      <c r="B1880">
        <v>14.426500000000001</v>
      </c>
      <c r="C1880">
        <v>14.54355</v>
      </c>
      <c r="D1880">
        <v>13.91441</v>
      </c>
      <c r="E1880">
        <v>14.2363</v>
      </c>
      <c r="F1880">
        <v>2972800</v>
      </c>
      <c r="G1880">
        <v>7.0228000000000002</v>
      </c>
    </row>
    <row r="1881" spans="1:7" x14ac:dyDescent="0.25">
      <c r="A1881" s="1">
        <v>39527</v>
      </c>
      <c r="B1881">
        <v>14.04608</v>
      </c>
      <c r="C1881">
        <v>14.57281</v>
      </c>
      <c r="D1881">
        <v>14.016819999999999</v>
      </c>
      <c r="E1881">
        <v>14.55817</v>
      </c>
      <c r="F1881">
        <v>2558900</v>
      </c>
      <c r="G1881">
        <v>7.1815800000000003</v>
      </c>
    </row>
    <row r="1882" spans="1:7" x14ac:dyDescent="0.25">
      <c r="A1882" s="1">
        <v>39528</v>
      </c>
      <c r="B1882">
        <v>14.55817</v>
      </c>
      <c r="C1882">
        <v>14.55817</v>
      </c>
      <c r="D1882">
        <v>14.55817</v>
      </c>
      <c r="E1882">
        <v>14.55817</v>
      </c>
      <c r="F1882">
        <v>0</v>
      </c>
      <c r="G1882">
        <v>7.1815800000000003</v>
      </c>
    </row>
    <row r="1883" spans="1:7" x14ac:dyDescent="0.25">
      <c r="A1883" s="1">
        <v>39531</v>
      </c>
      <c r="B1883">
        <v>14.55817</v>
      </c>
      <c r="C1883">
        <v>14.55817</v>
      </c>
      <c r="D1883">
        <v>14.55817</v>
      </c>
      <c r="E1883">
        <v>14.55817</v>
      </c>
      <c r="F1883">
        <v>0</v>
      </c>
      <c r="G1883">
        <v>7.1815800000000003</v>
      </c>
    </row>
    <row r="1884" spans="1:7" x14ac:dyDescent="0.25">
      <c r="A1884" s="1">
        <v>39532</v>
      </c>
      <c r="B1884">
        <v>14.70449</v>
      </c>
      <c r="C1884">
        <v>14.96786</v>
      </c>
      <c r="D1884">
        <v>14.70449</v>
      </c>
      <c r="E1884">
        <v>14.909330000000001</v>
      </c>
      <c r="F1884">
        <v>2991000</v>
      </c>
      <c r="G1884">
        <v>7.3548099999999996</v>
      </c>
    </row>
    <row r="1885" spans="1:7" x14ac:dyDescent="0.25">
      <c r="A1885" s="1">
        <v>39533</v>
      </c>
      <c r="B1885">
        <v>14.80691</v>
      </c>
      <c r="C1885">
        <v>14.938599999999999</v>
      </c>
      <c r="D1885">
        <v>14.71913</v>
      </c>
      <c r="E1885">
        <v>14.792289999999999</v>
      </c>
      <c r="F1885">
        <v>1506300</v>
      </c>
      <c r="G1885">
        <v>7.2970699999999997</v>
      </c>
    </row>
    <row r="1886" spans="1:7" x14ac:dyDescent="0.25">
      <c r="A1886" s="1">
        <v>39534</v>
      </c>
      <c r="B1886">
        <v>14.80691</v>
      </c>
      <c r="C1886">
        <v>15.14344</v>
      </c>
      <c r="D1886">
        <v>14.63133</v>
      </c>
      <c r="E1886">
        <v>15.084899999999999</v>
      </c>
      <c r="F1886">
        <v>1887900</v>
      </c>
      <c r="G1886">
        <v>7.4414199999999999</v>
      </c>
    </row>
    <row r="1887" spans="1:7" x14ac:dyDescent="0.25">
      <c r="A1887" s="1">
        <v>39535</v>
      </c>
      <c r="B1887">
        <v>15.172700000000001</v>
      </c>
      <c r="C1887">
        <v>15.20196</v>
      </c>
      <c r="D1887">
        <v>14.763030000000001</v>
      </c>
      <c r="E1887">
        <v>14.82155</v>
      </c>
      <c r="F1887">
        <v>3142800</v>
      </c>
      <c r="G1887">
        <v>7.3115100000000002</v>
      </c>
    </row>
    <row r="1888" spans="1:7" x14ac:dyDescent="0.25">
      <c r="A1888" s="1">
        <v>39538</v>
      </c>
      <c r="B1888">
        <v>14.763030000000001</v>
      </c>
      <c r="C1888">
        <v>14.8947</v>
      </c>
      <c r="D1888">
        <v>14.54355</v>
      </c>
      <c r="E1888">
        <v>14.70449</v>
      </c>
      <c r="F1888">
        <v>1616600</v>
      </c>
      <c r="G1888">
        <v>7.2537599999999998</v>
      </c>
    </row>
    <row r="1889" spans="1:7" x14ac:dyDescent="0.25">
      <c r="A1889" s="1">
        <v>39539</v>
      </c>
      <c r="B1889">
        <v>14.63133</v>
      </c>
      <c r="C1889">
        <v>15.24586</v>
      </c>
      <c r="D1889">
        <v>14.63133</v>
      </c>
      <c r="E1889">
        <v>15.24586</v>
      </c>
      <c r="F1889">
        <v>2234800</v>
      </c>
      <c r="G1889">
        <v>7.5208199999999996</v>
      </c>
    </row>
    <row r="1890" spans="1:7" x14ac:dyDescent="0.25">
      <c r="A1890" s="1">
        <v>39540</v>
      </c>
      <c r="B1890">
        <v>15.348280000000001</v>
      </c>
      <c r="C1890">
        <v>15.59698</v>
      </c>
      <c r="D1890">
        <v>15.172700000000001</v>
      </c>
      <c r="E1890">
        <v>15.538489999999999</v>
      </c>
      <c r="F1890">
        <v>1937600</v>
      </c>
      <c r="G1890">
        <v>7.6651800000000003</v>
      </c>
    </row>
    <row r="1891" spans="1:7" x14ac:dyDescent="0.25">
      <c r="A1891" s="1">
        <v>39541</v>
      </c>
      <c r="B1891">
        <v>15.494590000000001</v>
      </c>
      <c r="C1891">
        <v>15.55311</v>
      </c>
      <c r="D1891">
        <v>15.099539999999999</v>
      </c>
      <c r="E1891">
        <v>15.187340000000001</v>
      </c>
      <c r="F1891">
        <v>1853400</v>
      </c>
      <c r="G1891">
        <v>7.4919500000000001</v>
      </c>
    </row>
    <row r="1892" spans="1:7" x14ac:dyDescent="0.25">
      <c r="A1892" s="1">
        <v>39542</v>
      </c>
      <c r="B1892">
        <v>15.20196</v>
      </c>
      <c r="C1892">
        <v>15.37754</v>
      </c>
      <c r="D1892">
        <v>14.83619</v>
      </c>
      <c r="E1892">
        <v>14.95322</v>
      </c>
      <c r="F1892">
        <v>3192800</v>
      </c>
      <c r="G1892">
        <v>7.3764599999999998</v>
      </c>
    </row>
    <row r="1893" spans="1:7" x14ac:dyDescent="0.25">
      <c r="A1893" s="1">
        <v>39545</v>
      </c>
      <c r="B1893">
        <v>14.95322</v>
      </c>
      <c r="C1893">
        <v>15.187340000000001</v>
      </c>
      <c r="D1893">
        <v>14.88007</v>
      </c>
      <c r="E1893">
        <v>14.95322</v>
      </c>
      <c r="F1893">
        <v>2055800</v>
      </c>
      <c r="G1893">
        <v>7.3764599999999998</v>
      </c>
    </row>
    <row r="1894" spans="1:7" x14ac:dyDescent="0.25">
      <c r="A1894" s="1">
        <v>39546</v>
      </c>
      <c r="B1894">
        <v>14.83619</v>
      </c>
      <c r="C1894">
        <v>14.83619</v>
      </c>
      <c r="D1894">
        <v>14.514290000000001</v>
      </c>
      <c r="E1894">
        <v>14.63133</v>
      </c>
      <c r="F1894">
        <v>1797300</v>
      </c>
      <c r="G1894">
        <v>7.21767</v>
      </c>
    </row>
    <row r="1895" spans="1:7" x14ac:dyDescent="0.25">
      <c r="A1895" s="1">
        <v>39547</v>
      </c>
      <c r="B1895">
        <v>14.54355</v>
      </c>
      <c r="C1895">
        <v>14.602069999999999</v>
      </c>
      <c r="D1895">
        <v>14.250920000000001</v>
      </c>
      <c r="E1895">
        <v>14.28018</v>
      </c>
      <c r="F1895">
        <v>1717600</v>
      </c>
      <c r="G1895">
        <v>7.0444500000000003</v>
      </c>
    </row>
    <row r="1896" spans="1:7" x14ac:dyDescent="0.25">
      <c r="A1896" s="1">
        <v>39548</v>
      </c>
      <c r="B1896">
        <v>14.20702</v>
      </c>
      <c r="C1896">
        <v>14.265560000000001</v>
      </c>
      <c r="D1896">
        <v>13.91441</v>
      </c>
      <c r="E1896">
        <v>14.1046</v>
      </c>
      <c r="F1896">
        <v>2235800</v>
      </c>
      <c r="G1896">
        <v>6.95784</v>
      </c>
    </row>
    <row r="1897" spans="1:7" x14ac:dyDescent="0.25">
      <c r="A1897" s="1">
        <v>39549</v>
      </c>
      <c r="B1897">
        <v>14.20702</v>
      </c>
      <c r="C1897">
        <v>14.265560000000001</v>
      </c>
      <c r="D1897">
        <v>13.89977</v>
      </c>
      <c r="E1897">
        <v>13.97293</v>
      </c>
      <c r="F1897">
        <v>1928400</v>
      </c>
      <c r="G1897">
        <v>6.8928799999999999</v>
      </c>
    </row>
    <row r="1898" spans="1:7" x14ac:dyDescent="0.25">
      <c r="A1898" s="1">
        <v>39552</v>
      </c>
      <c r="B1898">
        <v>13.943669999999999</v>
      </c>
      <c r="C1898">
        <v>14.016819999999999</v>
      </c>
      <c r="D1898">
        <v>13.753450000000001</v>
      </c>
      <c r="E1898">
        <v>13.89977</v>
      </c>
      <c r="F1898">
        <v>1706900</v>
      </c>
      <c r="G1898">
        <v>6.8567900000000002</v>
      </c>
    </row>
    <row r="1899" spans="1:7" x14ac:dyDescent="0.25">
      <c r="A1899" s="1">
        <v>39553</v>
      </c>
      <c r="B1899">
        <v>13.98756</v>
      </c>
      <c r="C1899">
        <v>14.265560000000001</v>
      </c>
      <c r="D1899">
        <v>13.89977</v>
      </c>
      <c r="E1899">
        <v>14.20702</v>
      </c>
      <c r="F1899">
        <v>1542900</v>
      </c>
      <c r="G1899">
        <v>7.0083599999999997</v>
      </c>
    </row>
    <row r="1900" spans="1:7" x14ac:dyDescent="0.25">
      <c r="A1900" s="1">
        <v>39554</v>
      </c>
      <c r="B1900">
        <v>14.28018</v>
      </c>
      <c r="C1900">
        <v>14.616709999999999</v>
      </c>
      <c r="D1900">
        <v>14.192399999999999</v>
      </c>
      <c r="E1900">
        <v>14.616709999999999</v>
      </c>
      <c r="F1900">
        <v>1518700</v>
      </c>
      <c r="G1900">
        <v>7.2104600000000003</v>
      </c>
    </row>
    <row r="1901" spans="1:7" x14ac:dyDescent="0.25">
      <c r="A1901" s="1">
        <v>39555</v>
      </c>
      <c r="B1901">
        <v>14.675230000000001</v>
      </c>
      <c r="C1901">
        <v>14.689870000000001</v>
      </c>
      <c r="D1901">
        <v>14.367979999999999</v>
      </c>
      <c r="E1901">
        <v>14.441129999999999</v>
      </c>
      <c r="F1901">
        <v>2053700</v>
      </c>
      <c r="G1901">
        <v>7.12385</v>
      </c>
    </row>
    <row r="1902" spans="1:7" x14ac:dyDescent="0.25">
      <c r="A1902" s="1">
        <v>39556</v>
      </c>
      <c r="B1902">
        <v>14.441129999999999</v>
      </c>
      <c r="C1902">
        <v>14.923970000000001</v>
      </c>
      <c r="D1902">
        <v>14.441129999999999</v>
      </c>
      <c r="E1902">
        <v>14.923970000000001</v>
      </c>
      <c r="F1902">
        <v>2002600</v>
      </c>
      <c r="G1902">
        <v>7.3620299999999999</v>
      </c>
    </row>
    <row r="1903" spans="1:7" x14ac:dyDescent="0.25">
      <c r="A1903" s="1">
        <v>39559</v>
      </c>
      <c r="B1903">
        <v>14.923970000000001</v>
      </c>
      <c r="C1903">
        <v>14.95322</v>
      </c>
      <c r="D1903">
        <v>14.47039</v>
      </c>
      <c r="E1903">
        <v>14.514290000000001</v>
      </c>
      <c r="F1903">
        <v>1646800</v>
      </c>
      <c r="G1903">
        <v>7.1599399999999997</v>
      </c>
    </row>
    <row r="1904" spans="1:7" x14ac:dyDescent="0.25">
      <c r="A1904" s="1">
        <v>39560</v>
      </c>
      <c r="B1904">
        <v>14.47039</v>
      </c>
      <c r="C1904">
        <v>14.47039</v>
      </c>
      <c r="D1904">
        <v>14.16314</v>
      </c>
      <c r="E1904">
        <v>14.20702</v>
      </c>
      <c r="F1904">
        <v>1855600</v>
      </c>
      <c r="G1904">
        <v>7.0083599999999997</v>
      </c>
    </row>
    <row r="1905" spans="1:7" x14ac:dyDescent="0.25">
      <c r="A1905" s="1">
        <v>39561</v>
      </c>
      <c r="B1905">
        <v>14.265560000000001</v>
      </c>
      <c r="C1905">
        <v>14.29482</v>
      </c>
      <c r="D1905">
        <v>13.97293</v>
      </c>
      <c r="E1905">
        <v>14.22166</v>
      </c>
      <c r="F1905">
        <v>1299000</v>
      </c>
      <c r="G1905">
        <v>7.0155799999999999</v>
      </c>
    </row>
    <row r="1906" spans="1:7" x14ac:dyDescent="0.25">
      <c r="A1906" s="1">
        <v>39562</v>
      </c>
      <c r="B1906">
        <v>14.20702</v>
      </c>
      <c r="C1906">
        <v>14.39724</v>
      </c>
      <c r="D1906">
        <v>13.870509999999999</v>
      </c>
      <c r="E1906">
        <v>14.39724</v>
      </c>
      <c r="F1906">
        <v>1806400</v>
      </c>
      <c r="G1906">
        <v>7.1021900000000002</v>
      </c>
    </row>
    <row r="1907" spans="1:7" x14ac:dyDescent="0.25">
      <c r="A1907" s="1">
        <v>39563</v>
      </c>
      <c r="B1907">
        <v>14.47039</v>
      </c>
      <c r="C1907">
        <v>14.675230000000001</v>
      </c>
      <c r="D1907">
        <v>14.41187</v>
      </c>
      <c r="E1907">
        <v>14.57281</v>
      </c>
      <c r="F1907">
        <v>1795500</v>
      </c>
      <c r="G1907">
        <v>7.1888100000000001</v>
      </c>
    </row>
    <row r="1908" spans="1:7" x14ac:dyDescent="0.25">
      <c r="A1908" s="1">
        <v>39566</v>
      </c>
      <c r="B1908">
        <v>14.58745</v>
      </c>
      <c r="C1908">
        <v>14.70449</v>
      </c>
      <c r="D1908">
        <v>14.52891</v>
      </c>
      <c r="E1908">
        <v>14.66061</v>
      </c>
      <c r="F1908">
        <v>810100</v>
      </c>
      <c r="G1908">
        <v>7.2321200000000001</v>
      </c>
    </row>
    <row r="1909" spans="1:7" x14ac:dyDescent="0.25">
      <c r="A1909" s="1">
        <v>39567</v>
      </c>
      <c r="B1909">
        <v>14.66061</v>
      </c>
      <c r="C1909">
        <v>14.66061</v>
      </c>
      <c r="D1909">
        <v>14.29482</v>
      </c>
      <c r="E1909">
        <v>14.39724</v>
      </c>
      <c r="F1909">
        <v>1048600</v>
      </c>
      <c r="G1909">
        <v>7.1021900000000002</v>
      </c>
    </row>
    <row r="1910" spans="1:7" x14ac:dyDescent="0.25">
      <c r="A1910" s="1">
        <v>39568</v>
      </c>
      <c r="B1910">
        <v>14.367979999999999</v>
      </c>
      <c r="C1910">
        <v>14.441129999999999</v>
      </c>
      <c r="D1910">
        <v>14.04608</v>
      </c>
      <c r="E1910">
        <v>14.441129999999999</v>
      </c>
      <c r="F1910">
        <v>1350100</v>
      </c>
      <c r="G1910">
        <v>7.12385</v>
      </c>
    </row>
    <row r="1911" spans="1:7" x14ac:dyDescent="0.25">
      <c r="A1911" s="1">
        <v>39569</v>
      </c>
      <c r="B1911">
        <v>14.441129999999999</v>
      </c>
      <c r="C1911">
        <v>14.441129999999999</v>
      </c>
      <c r="D1911">
        <v>14.441129999999999</v>
      </c>
      <c r="E1911">
        <v>14.441129999999999</v>
      </c>
      <c r="F1911">
        <v>0</v>
      </c>
      <c r="G1911">
        <v>7.12385</v>
      </c>
    </row>
    <row r="1912" spans="1:7" x14ac:dyDescent="0.25">
      <c r="A1912" s="1">
        <v>39570</v>
      </c>
      <c r="B1912">
        <v>14.616709999999999</v>
      </c>
      <c r="C1912">
        <v>14.80691</v>
      </c>
      <c r="D1912">
        <v>14.55817</v>
      </c>
      <c r="E1912">
        <v>14.66061</v>
      </c>
      <c r="F1912">
        <v>1571300</v>
      </c>
      <c r="G1912">
        <v>7.2321200000000001</v>
      </c>
    </row>
    <row r="1913" spans="1:7" x14ac:dyDescent="0.25">
      <c r="A1913" s="1">
        <v>39573</v>
      </c>
      <c r="B1913">
        <v>14.58745</v>
      </c>
      <c r="C1913">
        <v>14.77765</v>
      </c>
      <c r="D1913">
        <v>14.48503</v>
      </c>
      <c r="E1913">
        <v>14.77765</v>
      </c>
      <c r="F1913">
        <v>1180000</v>
      </c>
      <c r="G1913">
        <v>7.2898500000000004</v>
      </c>
    </row>
    <row r="1914" spans="1:7" x14ac:dyDescent="0.25">
      <c r="A1914" s="1">
        <v>39574</v>
      </c>
      <c r="B1914">
        <v>14.763030000000001</v>
      </c>
      <c r="C1914">
        <v>14.763030000000001</v>
      </c>
      <c r="D1914">
        <v>14.55817</v>
      </c>
      <c r="E1914">
        <v>14.616709999999999</v>
      </c>
      <c r="F1914">
        <v>828900</v>
      </c>
      <c r="G1914">
        <v>7.2104600000000003</v>
      </c>
    </row>
    <row r="1915" spans="1:7" x14ac:dyDescent="0.25">
      <c r="A1915" s="1">
        <v>39575</v>
      </c>
      <c r="B1915">
        <v>14.675230000000001</v>
      </c>
      <c r="C1915">
        <v>14.77765</v>
      </c>
      <c r="D1915">
        <v>14.64597</v>
      </c>
      <c r="E1915">
        <v>14.675230000000001</v>
      </c>
      <c r="F1915">
        <v>1400500</v>
      </c>
      <c r="G1915">
        <v>7.2393299999999998</v>
      </c>
    </row>
    <row r="1916" spans="1:7" x14ac:dyDescent="0.25">
      <c r="A1916" s="1">
        <v>39576</v>
      </c>
      <c r="B1916">
        <v>14.54355</v>
      </c>
      <c r="C1916">
        <v>14.689870000000001</v>
      </c>
      <c r="D1916">
        <v>14.48503</v>
      </c>
      <c r="E1916">
        <v>14.689870000000001</v>
      </c>
      <c r="F1916">
        <v>1351800</v>
      </c>
      <c r="G1916">
        <v>7.24655</v>
      </c>
    </row>
    <row r="1917" spans="1:7" x14ac:dyDescent="0.25">
      <c r="A1917" s="1">
        <v>39577</v>
      </c>
      <c r="B1917">
        <v>14.64597</v>
      </c>
      <c r="C1917">
        <v>14.64597</v>
      </c>
      <c r="D1917">
        <v>14.28018</v>
      </c>
      <c r="E1917">
        <v>14.30946</v>
      </c>
      <c r="F1917">
        <v>1398200</v>
      </c>
      <c r="G1917">
        <v>7.0588899999999999</v>
      </c>
    </row>
    <row r="1918" spans="1:7" x14ac:dyDescent="0.25">
      <c r="A1918" s="1">
        <v>39580</v>
      </c>
      <c r="B1918">
        <v>14.30946</v>
      </c>
      <c r="C1918">
        <v>14.441129999999999</v>
      </c>
      <c r="D1918">
        <v>14.30946</v>
      </c>
      <c r="E1918">
        <v>14.367979999999999</v>
      </c>
      <c r="F1918">
        <v>905800</v>
      </c>
      <c r="G1918">
        <v>7.0877600000000003</v>
      </c>
    </row>
    <row r="1919" spans="1:7" x14ac:dyDescent="0.25">
      <c r="A1919" s="1">
        <v>39581</v>
      </c>
      <c r="B1919">
        <v>14.48503</v>
      </c>
      <c r="C1919">
        <v>14.80691</v>
      </c>
      <c r="D1919">
        <v>14.3826</v>
      </c>
      <c r="E1919">
        <v>14.49966</v>
      </c>
      <c r="F1919">
        <v>2202600</v>
      </c>
      <c r="G1919">
        <v>7.1527200000000004</v>
      </c>
    </row>
    <row r="1920" spans="1:7" x14ac:dyDescent="0.25">
      <c r="A1920" s="1">
        <v>39582</v>
      </c>
      <c r="B1920">
        <v>14.49966</v>
      </c>
      <c r="C1920">
        <v>14.63133</v>
      </c>
      <c r="D1920">
        <v>14.45576</v>
      </c>
      <c r="E1920">
        <v>14.58745</v>
      </c>
      <c r="F1920">
        <v>1858000</v>
      </c>
      <c r="G1920">
        <v>7.1960300000000004</v>
      </c>
    </row>
    <row r="1921" spans="1:7" x14ac:dyDescent="0.25">
      <c r="A1921" s="1">
        <v>39583</v>
      </c>
      <c r="B1921">
        <v>14.49966</v>
      </c>
      <c r="C1921">
        <v>14.52891</v>
      </c>
      <c r="D1921">
        <v>14.30946</v>
      </c>
      <c r="E1921">
        <v>14.3826</v>
      </c>
      <c r="F1921">
        <v>2004300</v>
      </c>
      <c r="G1921">
        <v>7.09497</v>
      </c>
    </row>
    <row r="1922" spans="1:7" x14ac:dyDescent="0.25">
      <c r="A1922" s="1">
        <v>39584</v>
      </c>
      <c r="B1922">
        <v>14.426500000000001</v>
      </c>
      <c r="C1922">
        <v>14.54355</v>
      </c>
      <c r="D1922">
        <v>14.353339999999999</v>
      </c>
      <c r="E1922">
        <v>14.353339999999999</v>
      </c>
      <c r="F1922">
        <v>1473600</v>
      </c>
      <c r="G1922">
        <v>7.0805400000000001</v>
      </c>
    </row>
    <row r="1923" spans="1:7" x14ac:dyDescent="0.25">
      <c r="A1923" s="1">
        <v>39587</v>
      </c>
      <c r="B1923">
        <v>14.367979999999999</v>
      </c>
      <c r="C1923">
        <v>14.514290000000001</v>
      </c>
      <c r="D1923">
        <v>14.367979999999999</v>
      </c>
      <c r="E1923">
        <v>14.45576</v>
      </c>
      <c r="F1923">
        <v>765000</v>
      </c>
      <c r="G1923">
        <v>7.1310599999999997</v>
      </c>
    </row>
    <row r="1924" spans="1:7" x14ac:dyDescent="0.25">
      <c r="A1924" s="1">
        <v>39588</v>
      </c>
      <c r="B1924">
        <v>14.367979999999999</v>
      </c>
      <c r="C1924">
        <v>14.426500000000001</v>
      </c>
      <c r="D1924">
        <v>14.1485</v>
      </c>
      <c r="E1924">
        <v>14.20702</v>
      </c>
      <c r="F1924">
        <v>1576500</v>
      </c>
      <c r="G1924">
        <v>7.0083599999999997</v>
      </c>
    </row>
    <row r="1925" spans="1:7" x14ac:dyDescent="0.25">
      <c r="A1925" s="1">
        <v>39589</v>
      </c>
      <c r="B1925">
        <v>14.30946</v>
      </c>
      <c r="C1925">
        <v>14.30946</v>
      </c>
      <c r="D1925">
        <v>13.929029999999999</v>
      </c>
      <c r="E1925">
        <v>14.1046</v>
      </c>
      <c r="F1925">
        <v>1665500</v>
      </c>
      <c r="G1925">
        <v>6.95784</v>
      </c>
    </row>
    <row r="1926" spans="1:7" x14ac:dyDescent="0.25">
      <c r="A1926" s="1">
        <v>39590</v>
      </c>
      <c r="B1926">
        <v>13.943669999999999</v>
      </c>
      <c r="C1926">
        <v>14.03145</v>
      </c>
      <c r="D1926">
        <v>13.84125</v>
      </c>
      <c r="E1926">
        <v>14.002190000000001</v>
      </c>
      <c r="F1926">
        <v>1734500</v>
      </c>
      <c r="G1926">
        <v>6.9073099999999998</v>
      </c>
    </row>
    <row r="1927" spans="1:7" x14ac:dyDescent="0.25">
      <c r="A1927" s="1">
        <v>39591</v>
      </c>
      <c r="B1927">
        <v>14.016819999999999</v>
      </c>
      <c r="C1927">
        <v>14.11924</v>
      </c>
      <c r="D1927">
        <v>13.782730000000001</v>
      </c>
      <c r="E1927">
        <v>13.782730000000001</v>
      </c>
      <c r="F1927">
        <v>956800</v>
      </c>
      <c r="G1927">
        <v>6.7990500000000003</v>
      </c>
    </row>
    <row r="1928" spans="1:7" x14ac:dyDescent="0.25">
      <c r="A1928" s="1">
        <v>39594</v>
      </c>
      <c r="B1928">
        <v>13.768090000000001</v>
      </c>
      <c r="C1928">
        <v>13.885149999999999</v>
      </c>
      <c r="D1928">
        <v>13.65103</v>
      </c>
      <c r="E1928">
        <v>13.694929999999999</v>
      </c>
      <c r="F1928">
        <v>740200</v>
      </c>
      <c r="G1928">
        <v>6.7557400000000003</v>
      </c>
    </row>
    <row r="1929" spans="1:7" x14ac:dyDescent="0.25">
      <c r="A1929" s="1">
        <v>39595</v>
      </c>
      <c r="B1929">
        <v>13.782730000000001</v>
      </c>
      <c r="C1929">
        <v>13.98756</v>
      </c>
      <c r="D1929">
        <v>13.63641</v>
      </c>
      <c r="E1929">
        <v>13.73883</v>
      </c>
      <c r="F1929">
        <v>1868300</v>
      </c>
      <c r="G1929">
        <v>6.7774000000000001</v>
      </c>
    </row>
    <row r="1930" spans="1:7" x14ac:dyDescent="0.25">
      <c r="A1930" s="1">
        <v>39596</v>
      </c>
      <c r="B1930">
        <v>13.768090000000001</v>
      </c>
      <c r="C1930">
        <v>13.81199</v>
      </c>
      <c r="D1930">
        <v>13.533989999999999</v>
      </c>
      <c r="E1930">
        <v>13.607150000000001</v>
      </c>
      <c r="F1930">
        <v>1166000</v>
      </c>
      <c r="G1930">
        <v>6.71244</v>
      </c>
    </row>
    <row r="1931" spans="1:7" x14ac:dyDescent="0.25">
      <c r="A1931" s="1">
        <v>39597</v>
      </c>
      <c r="B1931">
        <v>13.66567</v>
      </c>
      <c r="C1931">
        <v>13.81199</v>
      </c>
      <c r="D1931">
        <v>13.24136</v>
      </c>
      <c r="E1931">
        <v>13.519360000000001</v>
      </c>
      <c r="F1931">
        <v>1909200</v>
      </c>
      <c r="G1931">
        <v>6.66913</v>
      </c>
    </row>
    <row r="1932" spans="1:7" x14ac:dyDescent="0.25">
      <c r="A1932" s="1">
        <v>39598</v>
      </c>
      <c r="B1932">
        <v>13.56325</v>
      </c>
      <c r="C1932">
        <v>13.782730000000001</v>
      </c>
      <c r="D1932">
        <v>13.54862</v>
      </c>
      <c r="E1932">
        <v>13.66567</v>
      </c>
      <c r="F1932">
        <v>5024100</v>
      </c>
      <c r="G1932">
        <v>6.7413100000000004</v>
      </c>
    </row>
    <row r="1933" spans="1:7" x14ac:dyDescent="0.25">
      <c r="A1933" s="1">
        <v>39601</v>
      </c>
      <c r="B1933">
        <v>13.680289999999999</v>
      </c>
      <c r="C1933">
        <v>13.680289999999999</v>
      </c>
      <c r="D1933">
        <v>13.24136</v>
      </c>
      <c r="E1933">
        <v>13.343780000000001</v>
      </c>
      <c r="F1933">
        <v>4304400</v>
      </c>
      <c r="G1933">
        <v>6.5825199999999997</v>
      </c>
    </row>
    <row r="1934" spans="1:7" x14ac:dyDescent="0.25">
      <c r="A1934" s="1">
        <v>39602</v>
      </c>
      <c r="B1934">
        <v>13.285259999999999</v>
      </c>
      <c r="C1934">
        <v>13.72419</v>
      </c>
      <c r="D1934">
        <v>13.168200000000001</v>
      </c>
      <c r="E1934">
        <v>13.72419</v>
      </c>
      <c r="F1934">
        <v>1605200</v>
      </c>
      <c r="G1934">
        <v>6.7701799999999999</v>
      </c>
    </row>
    <row r="1935" spans="1:7" x14ac:dyDescent="0.25">
      <c r="A1935" s="1">
        <v>39603</v>
      </c>
      <c r="B1935">
        <v>13.65103</v>
      </c>
      <c r="C1935">
        <v>13.98756</v>
      </c>
      <c r="D1935">
        <v>13.37304</v>
      </c>
      <c r="E1935">
        <v>13.89977</v>
      </c>
      <c r="F1935">
        <v>2252900</v>
      </c>
      <c r="G1935">
        <v>6.8567900000000002</v>
      </c>
    </row>
    <row r="1936" spans="1:7" x14ac:dyDescent="0.25">
      <c r="A1936" s="1">
        <v>39604</v>
      </c>
      <c r="B1936">
        <v>13.89977</v>
      </c>
      <c r="C1936">
        <v>13.98756</v>
      </c>
      <c r="D1936">
        <v>13.56325</v>
      </c>
      <c r="E1936">
        <v>13.56325</v>
      </c>
      <c r="F1936">
        <v>1314400</v>
      </c>
      <c r="G1936">
        <v>6.6907899999999998</v>
      </c>
    </row>
    <row r="1937" spans="1:7" x14ac:dyDescent="0.25">
      <c r="A1937" s="1">
        <v>39605</v>
      </c>
      <c r="B1937">
        <v>13.680289999999999</v>
      </c>
      <c r="C1937">
        <v>13.709569999999999</v>
      </c>
      <c r="D1937">
        <v>13.109680000000001</v>
      </c>
      <c r="E1937">
        <v>13.168200000000001</v>
      </c>
      <c r="F1937">
        <v>1239400</v>
      </c>
      <c r="G1937">
        <v>6.4959100000000003</v>
      </c>
    </row>
    <row r="1938" spans="1:7" x14ac:dyDescent="0.25">
      <c r="A1938" s="1">
        <v>39608</v>
      </c>
      <c r="B1938">
        <v>13.036530000000001</v>
      </c>
      <c r="C1938">
        <v>13.095050000000001</v>
      </c>
      <c r="D1938">
        <v>12.553699999999999</v>
      </c>
      <c r="E1938">
        <v>12.67074</v>
      </c>
      <c r="F1938">
        <v>2095200</v>
      </c>
      <c r="G1938">
        <v>6.2505100000000002</v>
      </c>
    </row>
    <row r="1939" spans="1:7" x14ac:dyDescent="0.25">
      <c r="A1939" s="1">
        <v>39609</v>
      </c>
      <c r="B1939">
        <v>12.524419999999999</v>
      </c>
      <c r="C1939">
        <v>12.83169</v>
      </c>
      <c r="D1939">
        <v>12.275690000000001</v>
      </c>
      <c r="E1939">
        <v>12.7</v>
      </c>
      <c r="F1939">
        <v>2268200</v>
      </c>
      <c r="G1939">
        <v>6.2649400000000002</v>
      </c>
    </row>
    <row r="1940" spans="1:7" x14ac:dyDescent="0.25">
      <c r="A1940" s="1">
        <v>39610</v>
      </c>
      <c r="B1940">
        <v>12.7</v>
      </c>
      <c r="C1940">
        <v>12.846310000000001</v>
      </c>
      <c r="D1940">
        <v>12.363479999999999</v>
      </c>
      <c r="E1940">
        <v>12.363479999999999</v>
      </c>
      <c r="F1940">
        <v>2443700</v>
      </c>
      <c r="G1940">
        <v>6.0989399999999998</v>
      </c>
    </row>
    <row r="1941" spans="1:7" x14ac:dyDescent="0.25">
      <c r="A1941" s="1">
        <v>39611</v>
      </c>
      <c r="B1941">
        <v>12.363479999999999</v>
      </c>
      <c r="C1941">
        <v>12.597580000000001</v>
      </c>
      <c r="D1941">
        <v>12.304959999999999</v>
      </c>
      <c r="E1941">
        <v>12.539059999999999</v>
      </c>
      <c r="F1941">
        <v>2947200</v>
      </c>
      <c r="G1941">
        <v>6.1855500000000001</v>
      </c>
    </row>
    <row r="1942" spans="1:7" x14ac:dyDescent="0.25">
      <c r="A1942" s="1">
        <v>39612</v>
      </c>
      <c r="B1942">
        <v>12.49516</v>
      </c>
      <c r="C1942">
        <v>12.64148</v>
      </c>
      <c r="D1942">
        <v>12.363479999999999</v>
      </c>
      <c r="E1942">
        <v>12.539059999999999</v>
      </c>
      <c r="F1942">
        <v>3139300</v>
      </c>
      <c r="G1942">
        <v>6.1855500000000001</v>
      </c>
    </row>
    <row r="1943" spans="1:7" x14ac:dyDescent="0.25">
      <c r="A1943" s="1">
        <v>39615</v>
      </c>
      <c r="B1943">
        <v>12.539059999999999</v>
      </c>
      <c r="C1943">
        <v>12.65611</v>
      </c>
      <c r="D1943">
        <v>12.275690000000001</v>
      </c>
      <c r="E1943">
        <v>12.363479999999999</v>
      </c>
      <c r="F1943">
        <v>1463700</v>
      </c>
      <c r="G1943">
        <v>6.0989399999999998</v>
      </c>
    </row>
    <row r="1944" spans="1:7" x14ac:dyDescent="0.25">
      <c r="A1944" s="1">
        <v>39616</v>
      </c>
      <c r="B1944">
        <v>12.45126</v>
      </c>
      <c r="C1944">
        <v>12.75853</v>
      </c>
      <c r="D1944">
        <v>12.436640000000001</v>
      </c>
      <c r="E1944">
        <v>12.56832</v>
      </c>
      <c r="F1944">
        <v>3074600</v>
      </c>
      <c r="G1944">
        <v>6.19998</v>
      </c>
    </row>
    <row r="1945" spans="1:7" x14ac:dyDescent="0.25">
      <c r="A1945" s="1">
        <v>39617</v>
      </c>
      <c r="B1945">
        <v>12.48054</v>
      </c>
      <c r="C1945">
        <v>12.56832</v>
      </c>
      <c r="D1945">
        <v>12.114750000000001</v>
      </c>
      <c r="E1945">
        <v>12.18791</v>
      </c>
      <c r="F1945">
        <v>2583900</v>
      </c>
      <c r="G1945">
        <v>6.0123199999999999</v>
      </c>
    </row>
    <row r="1946" spans="1:7" x14ac:dyDescent="0.25">
      <c r="A1946" s="1">
        <v>39618</v>
      </c>
      <c r="B1946">
        <v>12.07085</v>
      </c>
      <c r="C1946">
        <v>12.202540000000001</v>
      </c>
      <c r="D1946">
        <v>11.953810000000001</v>
      </c>
      <c r="E1946">
        <v>12.01233</v>
      </c>
      <c r="F1946">
        <v>2558100</v>
      </c>
      <c r="G1946">
        <v>5.9257099999999996</v>
      </c>
    </row>
    <row r="1947" spans="1:7" x14ac:dyDescent="0.25">
      <c r="A1947" s="1">
        <v>39619</v>
      </c>
      <c r="B1947">
        <v>12.08549</v>
      </c>
      <c r="C1947">
        <v>12.129390000000001</v>
      </c>
      <c r="D1947">
        <v>11.57338</v>
      </c>
      <c r="E1947">
        <v>11.74896</v>
      </c>
      <c r="F1947">
        <v>3373200</v>
      </c>
      <c r="G1947">
        <v>5.7957900000000002</v>
      </c>
    </row>
    <row r="1948" spans="1:7" x14ac:dyDescent="0.25">
      <c r="A1948" s="1">
        <v>39622</v>
      </c>
      <c r="B1948">
        <v>11.705080000000001</v>
      </c>
      <c r="C1948">
        <v>11.90991</v>
      </c>
      <c r="D1948">
        <v>11.456340000000001</v>
      </c>
      <c r="E1948">
        <v>11.529500000000001</v>
      </c>
      <c r="F1948">
        <v>2534600</v>
      </c>
      <c r="G1948">
        <v>5.6875299999999998</v>
      </c>
    </row>
    <row r="1949" spans="1:7" x14ac:dyDescent="0.25">
      <c r="A1949" s="1">
        <v>39623</v>
      </c>
      <c r="B1949">
        <v>11.47096</v>
      </c>
      <c r="C1949">
        <v>11.67582</v>
      </c>
      <c r="D1949">
        <v>11.134449999999999</v>
      </c>
      <c r="E1949">
        <v>11.39781</v>
      </c>
      <c r="F1949">
        <v>1407700</v>
      </c>
      <c r="G1949">
        <v>5.6225699999999996</v>
      </c>
    </row>
    <row r="1950" spans="1:7" x14ac:dyDescent="0.25">
      <c r="A1950" s="1">
        <v>39624</v>
      </c>
      <c r="B1950">
        <v>11.456340000000001</v>
      </c>
      <c r="C1950">
        <v>11.73434</v>
      </c>
      <c r="D1950">
        <v>11.383179999999999</v>
      </c>
      <c r="E1950">
        <v>11.64654</v>
      </c>
      <c r="F1950">
        <v>1577600</v>
      </c>
      <c r="G1950">
        <v>5.7452699999999997</v>
      </c>
    </row>
    <row r="1951" spans="1:7" x14ac:dyDescent="0.25">
      <c r="A1951" s="1">
        <v>39625</v>
      </c>
      <c r="B1951">
        <v>11.558759999999999</v>
      </c>
      <c r="C1951">
        <v>11.558759999999999</v>
      </c>
      <c r="D1951">
        <v>11.017390000000001</v>
      </c>
      <c r="E1951">
        <v>11.04665</v>
      </c>
      <c r="F1951">
        <v>1961600</v>
      </c>
      <c r="G1951">
        <v>5.4493400000000003</v>
      </c>
    </row>
    <row r="1952" spans="1:7" x14ac:dyDescent="0.25">
      <c r="A1952" s="1">
        <v>39626</v>
      </c>
      <c r="B1952">
        <v>11.032030000000001</v>
      </c>
      <c r="C1952">
        <v>11.32466</v>
      </c>
      <c r="D1952">
        <v>10.68088</v>
      </c>
      <c r="E1952">
        <v>11.119809999999999</v>
      </c>
      <c r="F1952">
        <v>9749400</v>
      </c>
      <c r="G1952">
        <v>5.48543</v>
      </c>
    </row>
    <row r="1953" spans="1:7" x14ac:dyDescent="0.25">
      <c r="A1953" s="1">
        <v>39629</v>
      </c>
      <c r="B1953">
        <v>10.98813</v>
      </c>
      <c r="C1953">
        <v>11.017390000000001</v>
      </c>
      <c r="D1953">
        <v>10.44678</v>
      </c>
      <c r="E1953">
        <v>10.57846</v>
      </c>
      <c r="F1953">
        <v>2396400</v>
      </c>
      <c r="G1953">
        <v>5.2183799999999998</v>
      </c>
    </row>
    <row r="1954" spans="1:7" x14ac:dyDescent="0.25">
      <c r="A1954" s="1">
        <v>39630</v>
      </c>
      <c r="B1954">
        <v>10.56382</v>
      </c>
      <c r="C1954">
        <v>10.56382</v>
      </c>
      <c r="D1954">
        <v>9.9639399999999991</v>
      </c>
      <c r="E1954">
        <v>10.212669999999999</v>
      </c>
      <c r="F1954">
        <v>1916500</v>
      </c>
      <c r="G1954">
        <v>5.0379399999999999</v>
      </c>
    </row>
    <row r="1955" spans="1:7" x14ac:dyDescent="0.25">
      <c r="A1955" s="1">
        <v>39631</v>
      </c>
      <c r="B1955">
        <v>10.24193</v>
      </c>
      <c r="C1955">
        <v>10.66624</v>
      </c>
      <c r="D1955">
        <v>10.13951</v>
      </c>
      <c r="E1955">
        <v>10.285830000000001</v>
      </c>
      <c r="F1955">
        <v>2120800</v>
      </c>
      <c r="G1955">
        <v>5.0740299999999996</v>
      </c>
    </row>
    <row r="1956" spans="1:7" x14ac:dyDescent="0.25">
      <c r="A1956" s="1">
        <v>39632</v>
      </c>
      <c r="B1956">
        <v>10.110250000000001</v>
      </c>
      <c r="C1956">
        <v>10.461410000000001</v>
      </c>
      <c r="D1956">
        <v>10.110250000000001</v>
      </c>
      <c r="E1956">
        <v>10.43215</v>
      </c>
      <c r="F1956">
        <v>1296000</v>
      </c>
      <c r="G1956">
        <v>5.1462000000000003</v>
      </c>
    </row>
    <row r="1957" spans="1:7" x14ac:dyDescent="0.25">
      <c r="A1957" s="1">
        <v>39633</v>
      </c>
      <c r="B1957">
        <v>10.44678</v>
      </c>
      <c r="C1957">
        <v>10.44678</v>
      </c>
      <c r="D1957">
        <v>9.7737400000000001</v>
      </c>
      <c r="E1957">
        <v>9.7737400000000001</v>
      </c>
      <c r="F1957">
        <v>1755900</v>
      </c>
      <c r="G1957">
        <v>4.8214100000000002</v>
      </c>
    </row>
    <row r="1958" spans="1:7" x14ac:dyDescent="0.25">
      <c r="A1958" s="1">
        <v>39636</v>
      </c>
      <c r="B1958">
        <v>9.8030000000000008</v>
      </c>
      <c r="C1958">
        <v>9.9493100000000005</v>
      </c>
      <c r="D1958">
        <v>9.7151999999999994</v>
      </c>
      <c r="E1958">
        <v>9.8761600000000005</v>
      </c>
      <c r="F1958">
        <v>1100300</v>
      </c>
      <c r="G1958">
        <v>4.8719299999999999</v>
      </c>
    </row>
    <row r="1959" spans="1:7" x14ac:dyDescent="0.25">
      <c r="A1959" s="1">
        <v>39637</v>
      </c>
      <c r="B1959">
        <v>9.6566799999999997</v>
      </c>
      <c r="C1959">
        <v>9.7883600000000008</v>
      </c>
      <c r="D1959">
        <v>9.5250000000000004</v>
      </c>
      <c r="E1959">
        <v>9.7151999999999994</v>
      </c>
      <c r="F1959">
        <v>1430100</v>
      </c>
      <c r="G1959">
        <v>4.7925300000000002</v>
      </c>
    </row>
    <row r="1960" spans="1:7" x14ac:dyDescent="0.25">
      <c r="A1960" s="1">
        <v>39638</v>
      </c>
      <c r="B1960">
        <v>9.9346800000000002</v>
      </c>
      <c r="C1960">
        <v>10.051729999999999</v>
      </c>
      <c r="D1960">
        <v>9.7591000000000001</v>
      </c>
      <c r="E1960">
        <v>9.8176199999999998</v>
      </c>
      <c r="F1960">
        <v>1650300</v>
      </c>
      <c r="G1960">
        <v>4.8430600000000004</v>
      </c>
    </row>
    <row r="1961" spans="1:7" x14ac:dyDescent="0.25">
      <c r="A1961" s="1">
        <v>39639</v>
      </c>
      <c r="B1961">
        <v>9.5688999999999993</v>
      </c>
      <c r="C1961">
        <v>9.8030000000000008</v>
      </c>
      <c r="D1961">
        <v>9.4518500000000003</v>
      </c>
      <c r="E1961">
        <v>9.5542700000000007</v>
      </c>
      <c r="F1961">
        <v>1149600</v>
      </c>
      <c r="G1961">
        <v>4.7131400000000001</v>
      </c>
    </row>
    <row r="1962" spans="1:7" x14ac:dyDescent="0.25">
      <c r="A1962" s="1">
        <v>39640</v>
      </c>
      <c r="B1962">
        <v>9.5835299999999997</v>
      </c>
      <c r="C1962">
        <v>9.6274200000000008</v>
      </c>
      <c r="D1962">
        <v>8.9543800000000005</v>
      </c>
      <c r="E1962">
        <v>8.9543800000000005</v>
      </c>
      <c r="F1962">
        <v>1697200</v>
      </c>
      <c r="G1962">
        <v>4.4172200000000004</v>
      </c>
    </row>
    <row r="1963" spans="1:7" x14ac:dyDescent="0.25">
      <c r="A1963" s="1">
        <v>39643</v>
      </c>
      <c r="B1963">
        <v>9.1592199999999995</v>
      </c>
      <c r="C1963">
        <v>9.2177500000000006</v>
      </c>
      <c r="D1963">
        <v>8.9397400000000005</v>
      </c>
      <c r="E1963">
        <v>8.9397400000000005</v>
      </c>
      <c r="F1963">
        <v>1530300</v>
      </c>
      <c r="G1963">
        <v>4.41</v>
      </c>
    </row>
    <row r="1964" spans="1:7" x14ac:dyDescent="0.25">
      <c r="A1964" s="1">
        <v>39644</v>
      </c>
      <c r="B1964">
        <v>8.7788000000000004</v>
      </c>
      <c r="C1964">
        <v>8.8080599999999993</v>
      </c>
      <c r="D1964">
        <v>8.2520699999999998</v>
      </c>
      <c r="E1964">
        <v>8.5008099999999995</v>
      </c>
      <c r="F1964">
        <v>2573700</v>
      </c>
      <c r="G1964">
        <v>4.1934699999999996</v>
      </c>
    </row>
    <row r="1965" spans="1:7" x14ac:dyDescent="0.25">
      <c r="A1965" s="1">
        <v>39645</v>
      </c>
      <c r="B1965">
        <v>8.5154499999999995</v>
      </c>
      <c r="C1965">
        <v>8.8226999999999993</v>
      </c>
      <c r="D1965">
        <v>8.2813300000000005</v>
      </c>
      <c r="E1965">
        <v>8.7349099999999993</v>
      </c>
      <c r="F1965">
        <v>2012600</v>
      </c>
      <c r="G1965">
        <v>4.3089500000000003</v>
      </c>
    </row>
    <row r="1966" spans="1:7" x14ac:dyDescent="0.25">
      <c r="A1966" s="1">
        <v>39646</v>
      </c>
      <c r="B1966">
        <v>8.9982799999999994</v>
      </c>
      <c r="C1966">
        <v>9.2908899999999992</v>
      </c>
      <c r="D1966">
        <v>8.9397400000000005</v>
      </c>
      <c r="E1966">
        <v>9.1006900000000002</v>
      </c>
      <c r="F1966">
        <v>2664200</v>
      </c>
      <c r="G1966">
        <v>4.4893999999999998</v>
      </c>
    </row>
    <row r="1967" spans="1:7" x14ac:dyDescent="0.25">
      <c r="A1967" s="1">
        <v>39647</v>
      </c>
      <c r="B1967">
        <v>9.0568000000000008</v>
      </c>
      <c r="C1967">
        <v>9.51037</v>
      </c>
      <c r="D1967">
        <v>8.8080599999999993</v>
      </c>
      <c r="E1967">
        <v>9.4372100000000003</v>
      </c>
      <c r="F1967">
        <v>1511700</v>
      </c>
      <c r="G1967">
        <v>4.6554000000000002</v>
      </c>
    </row>
    <row r="1968" spans="1:7" x14ac:dyDescent="0.25">
      <c r="A1968" s="1">
        <v>39650</v>
      </c>
      <c r="B1968">
        <v>9.4518500000000003</v>
      </c>
      <c r="C1968">
        <v>9.6127800000000008</v>
      </c>
      <c r="D1968">
        <v>9.1299499999999991</v>
      </c>
      <c r="E1968">
        <v>9.4811099999999993</v>
      </c>
      <c r="F1968">
        <v>1413000</v>
      </c>
      <c r="G1968">
        <v>4.6770500000000004</v>
      </c>
    </row>
    <row r="1969" spans="1:7" x14ac:dyDescent="0.25">
      <c r="A1969" s="1">
        <v>39651</v>
      </c>
      <c r="B1969">
        <v>9.3933300000000006</v>
      </c>
      <c r="C1969">
        <v>9.51037</v>
      </c>
      <c r="D1969">
        <v>9.0714400000000008</v>
      </c>
      <c r="E1969">
        <v>9.4225899999999996</v>
      </c>
      <c r="F1969">
        <v>1109600</v>
      </c>
      <c r="G1969">
        <v>4.6481899999999996</v>
      </c>
    </row>
    <row r="1970" spans="1:7" x14ac:dyDescent="0.25">
      <c r="A1970" s="1">
        <v>39652</v>
      </c>
      <c r="B1970">
        <v>9.59816</v>
      </c>
      <c r="C1970">
        <v>9.8761600000000005</v>
      </c>
      <c r="D1970">
        <v>9.5250000000000004</v>
      </c>
      <c r="E1970">
        <v>9.7883600000000008</v>
      </c>
      <c r="F1970">
        <v>1248100</v>
      </c>
      <c r="G1970">
        <v>4.8286199999999999</v>
      </c>
    </row>
    <row r="1971" spans="1:7" x14ac:dyDescent="0.25">
      <c r="A1971" s="1">
        <v>39653</v>
      </c>
      <c r="B1971">
        <v>9.8761600000000005</v>
      </c>
      <c r="C1971">
        <v>9.8761600000000005</v>
      </c>
      <c r="D1971">
        <v>9.4518500000000003</v>
      </c>
      <c r="E1971">
        <v>9.4518500000000003</v>
      </c>
      <c r="F1971">
        <v>1293600</v>
      </c>
      <c r="G1971">
        <v>4.6626200000000004</v>
      </c>
    </row>
    <row r="1972" spans="1:7" x14ac:dyDescent="0.25">
      <c r="A1972" s="1">
        <v>39654</v>
      </c>
      <c r="B1972">
        <v>9.3347899999999999</v>
      </c>
      <c r="C1972">
        <v>9.3640500000000007</v>
      </c>
      <c r="D1972">
        <v>9.1153200000000005</v>
      </c>
      <c r="E1972">
        <v>9.2177500000000006</v>
      </c>
      <c r="F1972">
        <v>1001400</v>
      </c>
      <c r="G1972">
        <v>4.5471399999999997</v>
      </c>
    </row>
    <row r="1973" spans="1:7" x14ac:dyDescent="0.25">
      <c r="A1973" s="1">
        <v>39657</v>
      </c>
      <c r="B1973">
        <v>9.2177500000000006</v>
      </c>
      <c r="C1973">
        <v>9.3640500000000007</v>
      </c>
      <c r="D1973">
        <v>8.8226999999999993</v>
      </c>
      <c r="E1973">
        <v>8.8812200000000008</v>
      </c>
      <c r="F1973">
        <v>746700</v>
      </c>
      <c r="G1973">
        <v>4.3811299999999997</v>
      </c>
    </row>
    <row r="1974" spans="1:7" x14ac:dyDescent="0.25">
      <c r="A1974" s="1">
        <v>39658</v>
      </c>
      <c r="B1974">
        <v>8.7788000000000004</v>
      </c>
      <c r="C1974">
        <v>9.0860599999999998</v>
      </c>
      <c r="D1974">
        <v>8.7056400000000007</v>
      </c>
      <c r="E1974">
        <v>9.0129000000000001</v>
      </c>
      <c r="F1974">
        <v>1238900</v>
      </c>
      <c r="G1974">
        <v>4.4460899999999999</v>
      </c>
    </row>
    <row r="1975" spans="1:7" x14ac:dyDescent="0.25">
      <c r="A1975" s="1">
        <v>39659</v>
      </c>
      <c r="B1975">
        <v>9.1006900000000002</v>
      </c>
      <c r="C1975">
        <v>9.2031100000000006</v>
      </c>
      <c r="D1975">
        <v>8.9397400000000005</v>
      </c>
      <c r="E1975">
        <v>9.0129000000000001</v>
      </c>
      <c r="F1975">
        <v>1129000</v>
      </c>
      <c r="G1975">
        <v>4.4460899999999999</v>
      </c>
    </row>
    <row r="1976" spans="1:7" x14ac:dyDescent="0.25">
      <c r="A1976" s="1">
        <v>39660</v>
      </c>
      <c r="B1976">
        <v>8.9982799999999994</v>
      </c>
      <c r="C1976">
        <v>9.0860599999999998</v>
      </c>
      <c r="D1976">
        <v>8.8519600000000001</v>
      </c>
      <c r="E1976">
        <v>8.9397400000000005</v>
      </c>
      <c r="F1976">
        <v>862800</v>
      </c>
      <c r="G1976">
        <v>4.41</v>
      </c>
    </row>
    <row r="1977" spans="1:7" x14ac:dyDescent="0.25">
      <c r="A1977" s="1">
        <v>39661</v>
      </c>
      <c r="B1977">
        <v>8.8226999999999993</v>
      </c>
      <c r="C1977">
        <v>8.9251199999999997</v>
      </c>
      <c r="D1977">
        <v>8.5739699999999992</v>
      </c>
      <c r="E1977">
        <v>8.6617499999999996</v>
      </c>
      <c r="F1977">
        <v>1164900</v>
      </c>
      <c r="G1977">
        <v>4.2728599999999997</v>
      </c>
    </row>
    <row r="1978" spans="1:7" x14ac:dyDescent="0.25">
      <c r="A1978" s="1">
        <v>39664</v>
      </c>
      <c r="B1978">
        <v>8.5739699999999992</v>
      </c>
      <c r="C1978">
        <v>8.7934400000000004</v>
      </c>
      <c r="D1978">
        <v>8.5593299999999992</v>
      </c>
      <c r="E1978">
        <v>8.6471199999999993</v>
      </c>
      <c r="F1978">
        <v>947400</v>
      </c>
      <c r="G1978">
        <v>4.2656499999999999</v>
      </c>
    </row>
    <row r="1979" spans="1:7" x14ac:dyDescent="0.25">
      <c r="A1979" s="1">
        <v>39665</v>
      </c>
      <c r="B1979">
        <v>8.67638</v>
      </c>
      <c r="C1979">
        <v>9.3347899999999999</v>
      </c>
      <c r="D1979">
        <v>8.5885899999999999</v>
      </c>
      <c r="E1979">
        <v>9.3347899999999999</v>
      </c>
      <c r="F1979">
        <v>1652400</v>
      </c>
      <c r="G1979">
        <v>4.6048799999999996</v>
      </c>
    </row>
    <row r="1980" spans="1:7" x14ac:dyDescent="0.25">
      <c r="A1980" s="1">
        <v>39666</v>
      </c>
      <c r="B1980">
        <v>9.4518500000000003</v>
      </c>
      <c r="C1980">
        <v>9.51037</v>
      </c>
      <c r="D1980">
        <v>9.1738499999999998</v>
      </c>
      <c r="E1980">
        <v>9.4518500000000003</v>
      </c>
      <c r="F1980">
        <v>1933700</v>
      </c>
      <c r="G1980">
        <v>4.6626200000000004</v>
      </c>
    </row>
    <row r="1981" spans="1:7" x14ac:dyDescent="0.25">
      <c r="A1981" s="1">
        <v>39667</v>
      </c>
      <c r="B1981">
        <v>9.3786900000000006</v>
      </c>
      <c r="C1981">
        <v>9.6420499999999993</v>
      </c>
      <c r="D1981">
        <v>9.3494299999999999</v>
      </c>
      <c r="E1981">
        <v>9.4372100000000003</v>
      </c>
      <c r="F1981">
        <v>1591900</v>
      </c>
      <c r="G1981">
        <v>4.6554000000000002</v>
      </c>
    </row>
    <row r="1982" spans="1:7" x14ac:dyDescent="0.25">
      <c r="A1982" s="1">
        <v>39668</v>
      </c>
      <c r="B1982">
        <v>9.3347899999999999</v>
      </c>
      <c r="C1982">
        <v>10.00784</v>
      </c>
      <c r="D1982">
        <v>9.3347899999999999</v>
      </c>
      <c r="E1982">
        <v>9.9493100000000005</v>
      </c>
      <c r="F1982">
        <v>1971100</v>
      </c>
      <c r="G1982">
        <v>4.9080199999999996</v>
      </c>
    </row>
    <row r="1983" spans="1:7" x14ac:dyDescent="0.25">
      <c r="A1983" s="1">
        <v>39671</v>
      </c>
      <c r="B1983">
        <v>10.02247</v>
      </c>
      <c r="C1983">
        <v>10.388249999999999</v>
      </c>
      <c r="D1983">
        <v>9.9346800000000002</v>
      </c>
      <c r="E1983">
        <v>10.388249999999999</v>
      </c>
      <c r="F1983">
        <v>2105300</v>
      </c>
      <c r="G1983">
        <v>5.1245500000000002</v>
      </c>
    </row>
    <row r="1984" spans="1:7" x14ac:dyDescent="0.25">
      <c r="A1984" s="1">
        <v>39672</v>
      </c>
      <c r="B1984">
        <v>10.32973</v>
      </c>
      <c r="C1984">
        <v>10.34435</v>
      </c>
      <c r="D1984">
        <v>9.8761600000000005</v>
      </c>
      <c r="E1984">
        <v>10.09563</v>
      </c>
      <c r="F1984">
        <v>1851400</v>
      </c>
      <c r="G1984">
        <v>4.9802</v>
      </c>
    </row>
    <row r="1985" spans="1:7" x14ac:dyDescent="0.25">
      <c r="A1985" s="1">
        <v>39673</v>
      </c>
      <c r="B1985">
        <v>9.9785799999999991</v>
      </c>
      <c r="C1985">
        <v>10.27121</v>
      </c>
      <c r="D1985">
        <v>9.6859400000000004</v>
      </c>
      <c r="E1985">
        <v>9.8468999999999998</v>
      </c>
      <c r="F1985">
        <v>2691000</v>
      </c>
      <c r="G1985">
        <v>4.8574999999999999</v>
      </c>
    </row>
    <row r="1986" spans="1:7" x14ac:dyDescent="0.25">
      <c r="A1986" s="1">
        <v>39674</v>
      </c>
      <c r="B1986">
        <v>9.8761600000000005</v>
      </c>
      <c r="C1986">
        <v>10.02247</v>
      </c>
      <c r="D1986">
        <v>9.5542700000000007</v>
      </c>
      <c r="E1986">
        <v>9.7298399999999994</v>
      </c>
      <c r="F1986">
        <v>1451800</v>
      </c>
      <c r="G1986">
        <v>4.79976</v>
      </c>
    </row>
    <row r="1987" spans="1:7" x14ac:dyDescent="0.25">
      <c r="A1987" s="1">
        <v>39675</v>
      </c>
      <c r="B1987">
        <v>9.8322599999999998</v>
      </c>
      <c r="C1987">
        <v>10.09563</v>
      </c>
      <c r="D1987">
        <v>9.3786900000000006</v>
      </c>
      <c r="E1987">
        <v>10.037100000000001</v>
      </c>
      <c r="F1987">
        <v>2234600</v>
      </c>
      <c r="G1987">
        <v>4.9513199999999999</v>
      </c>
    </row>
    <row r="1988" spans="1:7" x14ac:dyDescent="0.25">
      <c r="A1988" s="1">
        <v>39678</v>
      </c>
      <c r="B1988">
        <v>10.06636</v>
      </c>
      <c r="C1988">
        <v>10.227309999999999</v>
      </c>
      <c r="D1988">
        <v>9.8176199999999998</v>
      </c>
      <c r="E1988">
        <v>10.16877</v>
      </c>
      <c r="F1988">
        <v>797300</v>
      </c>
      <c r="G1988">
        <v>5.0162800000000001</v>
      </c>
    </row>
    <row r="1989" spans="1:7" x14ac:dyDescent="0.25">
      <c r="A1989" s="1">
        <v>39679</v>
      </c>
      <c r="B1989">
        <v>10.02247</v>
      </c>
      <c r="C1989">
        <v>10.02247</v>
      </c>
      <c r="D1989">
        <v>9.7298399999999994</v>
      </c>
      <c r="E1989">
        <v>9.9054199999999994</v>
      </c>
      <c r="F1989">
        <v>1628200</v>
      </c>
      <c r="G1989">
        <v>4.8863700000000003</v>
      </c>
    </row>
    <row r="1990" spans="1:7" x14ac:dyDescent="0.25">
      <c r="A1990" s="1">
        <v>39680</v>
      </c>
      <c r="B1990">
        <v>9.9493100000000005</v>
      </c>
      <c r="C1990">
        <v>10.02247</v>
      </c>
      <c r="D1990">
        <v>9.5396300000000007</v>
      </c>
      <c r="E1990">
        <v>9.7298399999999994</v>
      </c>
      <c r="F1990">
        <v>1439300</v>
      </c>
      <c r="G1990">
        <v>4.79976</v>
      </c>
    </row>
    <row r="1991" spans="1:7" x14ac:dyDescent="0.25">
      <c r="A1991" s="1">
        <v>39681</v>
      </c>
      <c r="B1991">
        <v>9.6127800000000008</v>
      </c>
      <c r="C1991">
        <v>9.6859400000000004</v>
      </c>
      <c r="D1991">
        <v>9.3347899999999999</v>
      </c>
      <c r="E1991">
        <v>9.59816</v>
      </c>
      <c r="F1991">
        <v>987100</v>
      </c>
      <c r="G1991">
        <v>4.7347999999999999</v>
      </c>
    </row>
    <row r="1992" spans="1:7" x14ac:dyDescent="0.25">
      <c r="A1992" s="1">
        <v>39682</v>
      </c>
      <c r="B1992">
        <v>9.6127800000000008</v>
      </c>
      <c r="C1992">
        <v>10.00784</v>
      </c>
      <c r="D1992">
        <v>9.5542700000000007</v>
      </c>
      <c r="E1992">
        <v>10.00784</v>
      </c>
      <c r="F1992">
        <v>1234400</v>
      </c>
      <c r="G1992">
        <v>4.93689</v>
      </c>
    </row>
    <row r="1993" spans="1:7" x14ac:dyDescent="0.25">
      <c r="A1993" s="1">
        <v>39685</v>
      </c>
      <c r="B1993">
        <v>10.051729999999999</v>
      </c>
      <c r="C1993">
        <v>10.06636</v>
      </c>
      <c r="D1993">
        <v>9.7883600000000008</v>
      </c>
      <c r="E1993">
        <v>9.8468999999999998</v>
      </c>
      <c r="F1993">
        <v>1114300</v>
      </c>
      <c r="G1993">
        <v>4.8574999999999999</v>
      </c>
    </row>
    <row r="1994" spans="1:7" x14ac:dyDescent="0.25">
      <c r="A1994" s="1">
        <v>39686</v>
      </c>
      <c r="B1994">
        <v>9.6713199999999997</v>
      </c>
      <c r="C1994">
        <v>10.00784</v>
      </c>
      <c r="D1994">
        <v>9.6127800000000008</v>
      </c>
      <c r="E1994">
        <v>9.9493100000000005</v>
      </c>
      <c r="F1994">
        <v>1091700</v>
      </c>
      <c r="G1994">
        <v>4.9080199999999996</v>
      </c>
    </row>
    <row r="1995" spans="1:7" x14ac:dyDescent="0.25">
      <c r="A1995" s="1">
        <v>39687</v>
      </c>
      <c r="B1995">
        <v>9.9493100000000005</v>
      </c>
      <c r="C1995">
        <v>10.300470000000001</v>
      </c>
      <c r="D1995">
        <v>9.8322599999999998</v>
      </c>
      <c r="E1995">
        <v>10.24193</v>
      </c>
      <c r="F1995">
        <v>1979300</v>
      </c>
      <c r="G1995">
        <v>5.0523699999999998</v>
      </c>
    </row>
    <row r="1996" spans="1:7" x14ac:dyDescent="0.25">
      <c r="A1996" s="1">
        <v>39688</v>
      </c>
      <c r="B1996">
        <v>10.227309999999999</v>
      </c>
      <c r="C1996">
        <v>10.636979999999999</v>
      </c>
      <c r="D1996">
        <v>10.15415</v>
      </c>
      <c r="E1996">
        <v>10.43215</v>
      </c>
      <c r="F1996">
        <v>1337200</v>
      </c>
      <c r="G1996">
        <v>5.1462000000000003</v>
      </c>
    </row>
    <row r="1997" spans="1:7" x14ac:dyDescent="0.25">
      <c r="A1997" s="1">
        <v>39689</v>
      </c>
      <c r="B1997">
        <v>10.44678</v>
      </c>
      <c r="C1997">
        <v>10.68088</v>
      </c>
      <c r="D1997">
        <v>10.34435</v>
      </c>
      <c r="E1997">
        <v>10.636979999999999</v>
      </c>
      <c r="F1997">
        <v>1130900</v>
      </c>
      <c r="G1997">
        <v>5.2472500000000002</v>
      </c>
    </row>
    <row r="1998" spans="1:7" x14ac:dyDescent="0.25">
      <c r="A1998" s="1">
        <v>39692</v>
      </c>
      <c r="B1998">
        <v>10.49067</v>
      </c>
      <c r="C1998">
        <v>10.651619999999999</v>
      </c>
      <c r="D1998">
        <v>10.373620000000001</v>
      </c>
      <c r="E1998">
        <v>10.549200000000001</v>
      </c>
      <c r="F1998">
        <v>1299400</v>
      </c>
      <c r="G1998">
        <v>5.2039499999999999</v>
      </c>
    </row>
    <row r="1999" spans="1:7" x14ac:dyDescent="0.25">
      <c r="A1999" s="1">
        <v>39693</v>
      </c>
      <c r="B1999">
        <v>10.57846</v>
      </c>
      <c r="C1999">
        <v>10.944240000000001</v>
      </c>
      <c r="D1999">
        <v>10.41751</v>
      </c>
      <c r="E1999">
        <v>10.84182</v>
      </c>
      <c r="F1999">
        <v>1502100</v>
      </c>
      <c r="G1999">
        <v>5.3483000000000001</v>
      </c>
    </row>
    <row r="2000" spans="1:7" x14ac:dyDescent="0.25">
      <c r="A2000" s="1">
        <v>39694</v>
      </c>
      <c r="B2000">
        <v>10.75404</v>
      </c>
      <c r="C2000">
        <v>10.885719999999999</v>
      </c>
      <c r="D2000">
        <v>10.461410000000001</v>
      </c>
      <c r="E2000">
        <v>10.783300000000001</v>
      </c>
      <c r="F2000">
        <v>1531700</v>
      </c>
      <c r="G2000">
        <v>5.3194299999999997</v>
      </c>
    </row>
    <row r="2001" spans="1:7" x14ac:dyDescent="0.25">
      <c r="A2001" s="1">
        <v>39695</v>
      </c>
      <c r="B2001">
        <v>10.62236</v>
      </c>
      <c r="C2001">
        <v>10.827199999999999</v>
      </c>
      <c r="D2001">
        <v>10.16877</v>
      </c>
      <c r="E2001">
        <v>10.212669999999999</v>
      </c>
      <c r="F2001">
        <v>1938700</v>
      </c>
      <c r="G2001">
        <v>5.0379399999999999</v>
      </c>
    </row>
    <row r="2002" spans="1:7" x14ac:dyDescent="0.25">
      <c r="A2002" s="1">
        <v>39696</v>
      </c>
      <c r="B2002">
        <v>10.09563</v>
      </c>
      <c r="C2002">
        <v>10.110250000000001</v>
      </c>
      <c r="D2002">
        <v>9.6713199999999997</v>
      </c>
      <c r="E2002">
        <v>9.8176199999999998</v>
      </c>
      <c r="F2002">
        <v>2317700</v>
      </c>
      <c r="G2002">
        <v>4.8430600000000004</v>
      </c>
    </row>
    <row r="2003" spans="1:7" x14ac:dyDescent="0.25">
      <c r="A2003" s="1">
        <v>39699</v>
      </c>
      <c r="B2003">
        <v>10.227309999999999</v>
      </c>
      <c r="C2003">
        <v>10.651619999999999</v>
      </c>
      <c r="D2003">
        <v>10.212669999999999</v>
      </c>
      <c r="E2003">
        <v>10.461410000000001</v>
      </c>
      <c r="F2003">
        <v>2355500</v>
      </c>
      <c r="G2003">
        <v>5.1606399999999999</v>
      </c>
    </row>
    <row r="2004" spans="1:7" x14ac:dyDescent="0.25">
      <c r="A2004" s="1">
        <v>39700</v>
      </c>
      <c r="B2004">
        <v>10.461410000000001</v>
      </c>
      <c r="C2004">
        <v>10.724780000000001</v>
      </c>
      <c r="D2004">
        <v>10.31509</v>
      </c>
      <c r="E2004">
        <v>10.41751</v>
      </c>
      <c r="F2004">
        <v>1397000</v>
      </c>
      <c r="G2004">
        <v>5.1389800000000001</v>
      </c>
    </row>
    <row r="2005" spans="1:7" x14ac:dyDescent="0.25">
      <c r="A2005" s="1">
        <v>39701</v>
      </c>
      <c r="B2005">
        <v>10.34435</v>
      </c>
      <c r="C2005">
        <v>10.60772</v>
      </c>
      <c r="D2005">
        <v>10.16877</v>
      </c>
      <c r="E2005">
        <v>10.402889999999999</v>
      </c>
      <c r="F2005">
        <v>2450900</v>
      </c>
      <c r="G2005">
        <v>5.1317700000000004</v>
      </c>
    </row>
    <row r="2006" spans="1:7" x14ac:dyDescent="0.25">
      <c r="A2006" s="1">
        <v>39702</v>
      </c>
      <c r="B2006">
        <v>10.35899</v>
      </c>
      <c r="C2006">
        <v>10.5053</v>
      </c>
      <c r="D2006">
        <v>10.02247</v>
      </c>
      <c r="E2006">
        <v>10.43215</v>
      </c>
      <c r="F2006">
        <v>1527000</v>
      </c>
      <c r="G2006">
        <v>5.1462000000000003</v>
      </c>
    </row>
    <row r="2007" spans="1:7" x14ac:dyDescent="0.25">
      <c r="A2007" s="1">
        <v>39703</v>
      </c>
      <c r="B2007">
        <v>10.534560000000001</v>
      </c>
      <c r="C2007">
        <v>10.68088</v>
      </c>
      <c r="D2007">
        <v>10.25657</v>
      </c>
      <c r="E2007">
        <v>10.60772</v>
      </c>
      <c r="F2007">
        <v>1129500</v>
      </c>
      <c r="G2007">
        <v>5.2328200000000002</v>
      </c>
    </row>
    <row r="2008" spans="1:7" x14ac:dyDescent="0.25">
      <c r="A2008" s="1">
        <v>39706</v>
      </c>
      <c r="B2008">
        <v>10.24193</v>
      </c>
      <c r="C2008">
        <v>10.461410000000001</v>
      </c>
      <c r="D2008">
        <v>10.13951</v>
      </c>
      <c r="E2008">
        <v>10.300470000000001</v>
      </c>
      <c r="F2008">
        <v>2697200</v>
      </c>
      <c r="G2008">
        <v>5.0812499999999998</v>
      </c>
    </row>
    <row r="2009" spans="1:7" x14ac:dyDescent="0.25">
      <c r="A2009" s="1">
        <v>39707</v>
      </c>
      <c r="B2009">
        <v>10.300470000000001</v>
      </c>
      <c r="C2009">
        <v>10.60772</v>
      </c>
      <c r="D2009">
        <v>9.9346800000000002</v>
      </c>
      <c r="E2009">
        <v>10.373620000000001</v>
      </c>
      <c r="F2009">
        <v>3415700</v>
      </c>
      <c r="G2009">
        <v>5.1173400000000004</v>
      </c>
    </row>
    <row r="2010" spans="1:7" x14ac:dyDescent="0.25">
      <c r="A2010" s="1">
        <v>39708</v>
      </c>
      <c r="B2010">
        <v>10.534560000000001</v>
      </c>
      <c r="C2010">
        <v>10.651619999999999</v>
      </c>
      <c r="D2010">
        <v>10.18341</v>
      </c>
      <c r="E2010">
        <v>10.18341</v>
      </c>
      <c r="F2010">
        <v>2036100</v>
      </c>
      <c r="G2010">
        <v>5.0235000000000003</v>
      </c>
    </row>
    <row r="2011" spans="1:7" x14ac:dyDescent="0.25">
      <c r="A2011" s="1">
        <v>39709</v>
      </c>
      <c r="B2011">
        <v>10.110250000000001</v>
      </c>
      <c r="C2011">
        <v>10.871079999999999</v>
      </c>
      <c r="D2011">
        <v>10.02247</v>
      </c>
      <c r="E2011">
        <v>10.797940000000001</v>
      </c>
      <c r="F2011">
        <v>2849200</v>
      </c>
      <c r="G2011">
        <v>5.3266499999999999</v>
      </c>
    </row>
    <row r="2012" spans="1:7" x14ac:dyDescent="0.25">
      <c r="A2012" s="1">
        <v>39710</v>
      </c>
      <c r="B2012">
        <v>11.529500000000001</v>
      </c>
      <c r="C2012">
        <v>12.71463</v>
      </c>
      <c r="D2012">
        <v>11.529500000000001</v>
      </c>
      <c r="E2012">
        <v>12.02697</v>
      </c>
      <c r="F2012">
        <v>8616200</v>
      </c>
      <c r="G2012">
        <v>5.9329299999999998</v>
      </c>
    </row>
    <row r="2013" spans="1:7" x14ac:dyDescent="0.25">
      <c r="A2013" s="1">
        <v>39713</v>
      </c>
      <c r="B2013">
        <v>12.31958</v>
      </c>
      <c r="C2013">
        <v>12.31958</v>
      </c>
      <c r="D2013">
        <v>11.792859999999999</v>
      </c>
      <c r="E2013">
        <v>12.02697</v>
      </c>
      <c r="F2013">
        <v>2523600</v>
      </c>
      <c r="G2013">
        <v>5.9329299999999998</v>
      </c>
    </row>
    <row r="2014" spans="1:7" x14ac:dyDescent="0.25">
      <c r="A2014" s="1">
        <v>39714</v>
      </c>
      <c r="B2014">
        <v>12.217169999999999</v>
      </c>
      <c r="C2014">
        <v>12.217169999999999</v>
      </c>
      <c r="D2014">
        <v>11.82212</v>
      </c>
      <c r="E2014">
        <v>11.866009999999999</v>
      </c>
      <c r="F2014">
        <v>2088300</v>
      </c>
      <c r="G2014">
        <v>5.8535300000000001</v>
      </c>
    </row>
    <row r="2015" spans="1:7" x14ac:dyDescent="0.25">
      <c r="A2015" s="1">
        <v>39715</v>
      </c>
      <c r="B2015">
        <v>12.129390000000001</v>
      </c>
      <c r="C2015">
        <v>12.24643</v>
      </c>
      <c r="D2015">
        <v>11.85139</v>
      </c>
      <c r="E2015">
        <v>12.217169999999999</v>
      </c>
      <c r="F2015">
        <v>1260300</v>
      </c>
      <c r="G2015">
        <v>6.0267600000000003</v>
      </c>
    </row>
    <row r="2016" spans="1:7" x14ac:dyDescent="0.25">
      <c r="A2016" s="1">
        <v>39716</v>
      </c>
      <c r="B2016">
        <v>12.217169999999999</v>
      </c>
      <c r="C2016">
        <v>12.80241</v>
      </c>
      <c r="D2016">
        <v>12.100110000000001</v>
      </c>
      <c r="E2016">
        <v>12.80241</v>
      </c>
      <c r="F2016">
        <v>1425300</v>
      </c>
      <c r="G2016">
        <v>6.3154599999999999</v>
      </c>
    </row>
    <row r="2017" spans="1:7" x14ac:dyDescent="0.25">
      <c r="A2017" s="1">
        <v>39717</v>
      </c>
      <c r="B2017">
        <v>12.217169999999999</v>
      </c>
      <c r="C2017">
        <v>12.860950000000001</v>
      </c>
      <c r="D2017">
        <v>12.217169999999999</v>
      </c>
      <c r="E2017">
        <v>12.74389</v>
      </c>
      <c r="F2017">
        <v>1640500</v>
      </c>
      <c r="G2017">
        <v>6.2866</v>
      </c>
    </row>
    <row r="2018" spans="1:7" x14ac:dyDescent="0.25">
      <c r="A2018" s="1">
        <v>39720</v>
      </c>
      <c r="B2018">
        <v>12.80241</v>
      </c>
      <c r="C2018">
        <v>12.87557</v>
      </c>
      <c r="D2018">
        <v>12.17327</v>
      </c>
      <c r="E2018">
        <v>12.17327</v>
      </c>
      <c r="F2018">
        <v>1456300</v>
      </c>
      <c r="G2018">
        <v>6.0050999999999997</v>
      </c>
    </row>
    <row r="2019" spans="1:7" x14ac:dyDescent="0.25">
      <c r="A2019" s="1">
        <v>39721</v>
      </c>
      <c r="B2019">
        <v>11.4856</v>
      </c>
      <c r="C2019">
        <v>13.08042</v>
      </c>
      <c r="D2019">
        <v>11.4856</v>
      </c>
      <c r="E2019">
        <v>12.81705</v>
      </c>
      <c r="F2019">
        <v>1935700</v>
      </c>
      <c r="G2019">
        <v>6.3226800000000001</v>
      </c>
    </row>
    <row r="2020" spans="1:7" x14ac:dyDescent="0.25">
      <c r="A2020" s="1">
        <v>39722</v>
      </c>
      <c r="B2020">
        <v>12.80241</v>
      </c>
      <c r="C2020">
        <v>12.93411</v>
      </c>
      <c r="D2020">
        <v>12.4659</v>
      </c>
      <c r="E2020">
        <v>12.75853</v>
      </c>
      <c r="F2020">
        <v>2292500</v>
      </c>
      <c r="G2020">
        <v>6.2938200000000002</v>
      </c>
    </row>
    <row r="2021" spans="1:7" x14ac:dyDescent="0.25">
      <c r="A2021" s="1">
        <v>39723</v>
      </c>
      <c r="B2021">
        <v>12.7</v>
      </c>
      <c r="C2021">
        <v>13.31452</v>
      </c>
      <c r="D2021">
        <v>12.524419999999999</v>
      </c>
      <c r="E2021">
        <v>12.612220000000001</v>
      </c>
      <c r="F2021">
        <v>2422400</v>
      </c>
      <c r="G2021">
        <v>6.2216399999999998</v>
      </c>
    </row>
    <row r="2022" spans="1:7" x14ac:dyDescent="0.25">
      <c r="A2022" s="1">
        <v>39724</v>
      </c>
      <c r="B2022">
        <v>12.539059999999999</v>
      </c>
      <c r="C2022">
        <v>13.285259999999999</v>
      </c>
      <c r="D2022">
        <v>12.2318</v>
      </c>
      <c r="E2022">
        <v>13.270619999999999</v>
      </c>
      <c r="F2022">
        <v>1665400</v>
      </c>
      <c r="G2022">
        <v>6.54643</v>
      </c>
    </row>
    <row r="2023" spans="1:7" x14ac:dyDescent="0.25">
      <c r="A2023" s="1">
        <v>39727</v>
      </c>
      <c r="B2023">
        <v>12.45126</v>
      </c>
      <c r="C2023">
        <v>13.06579</v>
      </c>
      <c r="D2023">
        <v>12.45126</v>
      </c>
      <c r="E2023">
        <v>13.06579</v>
      </c>
      <c r="F2023">
        <v>1472400</v>
      </c>
      <c r="G2023">
        <v>6.4453899999999997</v>
      </c>
    </row>
    <row r="2024" spans="1:7" x14ac:dyDescent="0.25">
      <c r="A2024" s="1">
        <v>39728</v>
      </c>
      <c r="B2024">
        <v>13.2121</v>
      </c>
      <c r="C2024">
        <v>13.38768</v>
      </c>
      <c r="D2024">
        <v>12.4659</v>
      </c>
      <c r="E2024">
        <v>12.773149999999999</v>
      </c>
      <c r="F2024">
        <v>2999700</v>
      </c>
      <c r="G2024">
        <v>6.3010299999999999</v>
      </c>
    </row>
    <row r="2025" spans="1:7" x14ac:dyDescent="0.25">
      <c r="A2025" s="1">
        <v>39729</v>
      </c>
      <c r="B2025">
        <v>12.4659</v>
      </c>
      <c r="C2025">
        <v>13.15357</v>
      </c>
      <c r="D2025">
        <v>12.31958</v>
      </c>
      <c r="E2025">
        <v>12.31958</v>
      </c>
      <c r="F2025">
        <v>2104300</v>
      </c>
      <c r="G2025">
        <v>6.07728</v>
      </c>
    </row>
    <row r="2026" spans="1:7" x14ac:dyDescent="0.25">
      <c r="A2026" s="1">
        <v>39730</v>
      </c>
      <c r="B2026">
        <v>12.363479999999999</v>
      </c>
      <c r="C2026">
        <v>13.095050000000001</v>
      </c>
      <c r="D2026">
        <v>12.217169999999999</v>
      </c>
      <c r="E2026">
        <v>12.40738</v>
      </c>
      <c r="F2026">
        <v>2347900</v>
      </c>
      <c r="G2026">
        <v>6.12059</v>
      </c>
    </row>
    <row r="2027" spans="1:7" x14ac:dyDescent="0.25">
      <c r="A2027" s="1">
        <v>39731</v>
      </c>
      <c r="B2027">
        <v>11.4856</v>
      </c>
      <c r="C2027">
        <v>12.436640000000001</v>
      </c>
      <c r="D2027">
        <v>11.26613</v>
      </c>
      <c r="E2027">
        <v>11.50024</v>
      </c>
      <c r="F2027">
        <v>1726500</v>
      </c>
      <c r="G2027">
        <v>5.6730999999999998</v>
      </c>
    </row>
    <row r="2028" spans="1:7" x14ac:dyDescent="0.25">
      <c r="A2028" s="1">
        <v>39734</v>
      </c>
      <c r="B2028">
        <v>13.036530000000001</v>
      </c>
      <c r="C2028">
        <v>13.168200000000001</v>
      </c>
      <c r="D2028">
        <v>12.33422</v>
      </c>
      <c r="E2028">
        <v>13.168200000000001</v>
      </c>
      <c r="F2028">
        <v>1482600</v>
      </c>
      <c r="G2028">
        <v>6.4959100000000003</v>
      </c>
    </row>
    <row r="2029" spans="1:7" x14ac:dyDescent="0.25">
      <c r="A2029" s="1">
        <v>39735</v>
      </c>
      <c r="B2029">
        <v>13.2121</v>
      </c>
      <c r="C2029">
        <v>13.460839999999999</v>
      </c>
      <c r="D2029">
        <v>12.612220000000001</v>
      </c>
      <c r="E2029">
        <v>12.685370000000001</v>
      </c>
      <c r="F2029">
        <v>1819300</v>
      </c>
      <c r="G2029">
        <v>6.2577299999999996</v>
      </c>
    </row>
    <row r="2030" spans="1:7" x14ac:dyDescent="0.25">
      <c r="A2030" s="1">
        <v>39736</v>
      </c>
      <c r="B2030">
        <v>12.539059999999999</v>
      </c>
      <c r="C2030">
        <v>13.109680000000001</v>
      </c>
      <c r="D2030">
        <v>12.39274</v>
      </c>
      <c r="E2030">
        <v>12.553699999999999</v>
      </c>
      <c r="F2030">
        <v>1175000</v>
      </c>
      <c r="G2030">
        <v>6.1927700000000003</v>
      </c>
    </row>
    <row r="2031" spans="1:7" x14ac:dyDescent="0.25">
      <c r="A2031" s="1">
        <v>39737</v>
      </c>
      <c r="B2031">
        <v>12.290319999999999</v>
      </c>
      <c r="C2031">
        <v>13.2121</v>
      </c>
      <c r="D2031">
        <v>11.82212</v>
      </c>
      <c r="E2031">
        <v>13.2121</v>
      </c>
      <c r="F2031">
        <v>1812700</v>
      </c>
      <c r="G2031">
        <v>6.5175599999999996</v>
      </c>
    </row>
    <row r="2032" spans="1:7" x14ac:dyDescent="0.25">
      <c r="A2032" s="1">
        <v>39738</v>
      </c>
      <c r="B2032">
        <v>13.256</v>
      </c>
      <c r="C2032">
        <v>13.460839999999999</v>
      </c>
      <c r="D2032">
        <v>12.597580000000001</v>
      </c>
      <c r="E2032">
        <v>13.168200000000001</v>
      </c>
      <c r="F2032">
        <v>1969900</v>
      </c>
      <c r="G2032">
        <v>6.4959100000000003</v>
      </c>
    </row>
    <row r="2033" spans="1:7" x14ac:dyDescent="0.25">
      <c r="A2033" s="1">
        <v>39741</v>
      </c>
      <c r="B2033">
        <v>13.182840000000001</v>
      </c>
      <c r="C2033">
        <v>13.460839999999999</v>
      </c>
      <c r="D2033">
        <v>12.99263</v>
      </c>
      <c r="E2033">
        <v>13.460839999999999</v>
      </c>
      <c r="F2033">
        <v>1707800</v>
      </c>
      <c r="G2033">
        <v>6.6402599999999996</v>
      </c>
    </row>
    <row r="2034" spans="1:7" x14ac:dyDescent="0.25">
      <c r="A2034" s="1">
        <v>39742</v>
      </c>
      <c r="B2034">
        <v>13.446199999999999</v>
      </c>
      <c r="C2034">
        <v>13.533989999999999</v>
      </c>
      <c r="D2034">
        <v>13.021890000000001</v>
      </c>
      <c r="E2034">
        <v>13.24136</v>
      </c>
      <c r="F2034">
        <v>1528000</v>
      </c>
      <c r="G2034">
        <v>6.532</v>
      </c>
    </row>
    <row r="2035" spans="1:7" x14ac:dyDescent="0.25">
      <c r="A2035" s="1">
        <v>39743</v>
      </c>
      <c r="B2035">
        <v>13.31452</v>
      </c>
      <c r="C2035">
        <v>13.31452</v>
      </c>
      <c r="D2035">
        <v>12.72927</v>
      </c>
      <c r="E2035">
        <v>12.72927</v>
      </c>
      <c r="F2035">
        <v>1103200</v>
      </c>
      <c r="G2035">
        <v>6.2793799999999997</v>
      </c>
    </row>
    <row r="2036" spans="1:7" x14ac:dyDescent="0.25">
      <c r="A2036" s="1">
        <v>39744</v>
      </c>
      <c r="B2036">
        <v>12.597580000000001</v>
      </c>
      <c r="C2036">
        <v>13.168200000000001</v>
      </c>
      <c r="D2036">
        <v>11.41244</v>
      </c>
      <c r="E2036">
        <v>13.168200000000001</v>
      </c>
      <c r="F2036">
        <v>1857300</v>
      </c>
      <c r="G2036">
        <v>6.4959100000000003</v>
      </c>
    </row>
    <row r="2037" spans="1:7" x14ac:dyDescent="0.25">
      <c r="A2037" s="1">
        <v>39745</v>
      </c>
      <c r="B2037">
        <v>12.363479999999999</v>
      </c>
      <c r="C2037">
        <v>12.40738</v>
      </c>
      <c r="D2037">
        <v>11.792859999999999</v>
      </c>
      <c r="E2037">
        <v>12.290319999999999</v>
      </c>
      <c r="F2037">
        <v>850100</v>
      </c>
      <c r="G2037">
        <v>6.0628500000000001</v>
      </c>
    </row>
    <row r="2038" spans="1:7" x14ac:dyDescent="0.25">
      <c r="A2038" s="1">
        <v>39748</v>
      </c>
      <c r="B2038">
        <v>12.436640000000001</v>
      </c>
      <c r="C2038">
        <v>12.4659</v>
      </c>
      <c r="D2038">
        <v>11.58802</v>
      </c>
      <c r="E2038">
        <v>12.08549</v>
      </c>
      <c r="F2038">
        <v>1154800</v>
      </c>
      <c r="G2038">
        <v>5.9618000000000002</v>
      </c>
    </row>
    <row r="2039" spans="1:7" x14ac:dyDescent="0.25">
      <c r="A2039" s="1">
        <v>39749</v>
      </c>
      <c r="B2039">
        <v>11.924530000000001</v>
      </c>
      <c r="C2039">
        <v>13.256</v>
      </c>
      <c r="D2039">
        <v>11.924530000000001</v>
      </c>
      <c r="E2039">
        <v>12.7</v>
      </c>
      <c r="F2039">
        <v>1260500</v>
      </c>
      <c r="G2039">
        <v>6.2649400000000002</v>
      </c>
    </row>
    <row r="2040" spans="1:7" x14ac:dyDescent="0.25">
      <c r="A2040" s="1">
        <v>39750</v>
      </c>
      <c r="B2040">
        <v>13.31452</v>
      </c>
      <c r="C2040">
        <v>13.37304</v>
      </c>
      <c r="D2040">
        <v>12.45126</v>
      </c>
      <c r="E2040">
        <v>12.64148</v>
      </c>
      <c r="F2040">
        <v>974200</v>
      </c>
      <c r="G2040">
        <v>6.2360699999999998</v>
      </c>
    </row>
    <row r="2041" spans="1:7" x14ac:dyDescent="0.25">
      <c r="A2041" s="1">
        <v>39751</v>
      </c>
      <c r="B2041">
        <v>12.83169</v>
      </c>
      <c r="C2041">
        <v>13.00727</v>
      </c>
      <c r="D2041">
        <v>12.31958</v>
      </c>
      <c r="E2041">
        <v>12.5098</v>
      </c>
      <c r="F2041">
        <v>1646600</v>
      </c>
      <c r="G2041">
        <v>6.1711200000000002</v>
      </c>
    </row>
    <row r="2042" spans="1:7" x14ac:dyDescent="0.25">
      <c r="A2042" s="1">
        <v>39752</v>
      </c>
      <c r="B2042">
        <v>12.612220000000001</v>
      </c>
      <c r="C2042">
        <v>12.62684</v>
      </c>
      <c r="D2042">
        <v>11.880649999999999</v>
      </c>
      <c r="E2042">
        <v>12.261060000000001</v>
      </c>
      <c r="F2042">
        <v>1630000</v>
      </c>
      <c r="G2042">
        <v>6.0484099999999996</v>
      </c>
    </row>
    <row r="2043" spans="1:7" x14ac:dyDescent="0.25">
      <c r="A2043" s="1">
        <v>39755</v>
      </c>
      <c r="B2043">
        <v>12.40738</v>
      </c>
      <c r="C2043">
        <v>13.343780000000001</v>
      </c>
      <c r="D2043">
        <v>12.14401</v>
      </c>
      <c r="E2043">
        <v>13.343780000000001</v>
      </c>
      <c r="F2043">
        <v>773200</v>
      </c>
      <c r="G2043">
        <v>6.5825199999999997</v>
      </c>
    </row>
    <row r="2044" spans="1:7" x14ac:dyDescent="0.25">
      <c r="A2044" s="1">
        <v>39756</v>
      </c>
      <c r="B2044">
        <v>12.773149999999999</v>
      </c>
      <c r="C2044">
        <v>13.343780000000001</v>
      </c>
      <c r="D2044">
        <v>12.75853</v>
      </c>
      <c r="E2044">
        <v>13.31452</v>
      </c>
      <c r="F2044">
        <v>1739900</v>
      </c>
      <c r="G2044">
        <v>6.5680899999999998</v>
      </c>
    </row>
    <row r="2045" spans="1:7" x14ac:dyDescent="0.25">
      <c r="A2045" s="1">
        <v>39757</v>
      </c>
      <c r="B2045">
        <v>13.168200000000001</v>
      </c>
      <c r="C2045">
        <v>13.47546</v>
      </c>
      <c r="D2045">
        <v>12.87557</v>
      </c>
      <c r="E2045">
        <v>13.168200000000001</v>
      </c>
      <c r="F2045">
        <v>1399800</v>
      </c>
      <c r="G2045">
        <v>6.4959100000000003</v>
      </c>
    </row>
    <row r="2046" spans="1:7" x14ac:dyDescent="0.25">
      <c r="A2046" s="1">
        <v>39758</v>
      </c>
      <c r="B2046">
        <v>12.773149999999999</v>
      </c>
      <c r="C2046">
        <v>13.021890000000001</v>
      </c>
      <c r="D2046">
        <v>12.2318</v>
      </c>
      <c r="E2046">
        <v>12.539059999999999</v>
      </c>
      <c r="F2046">
        <v>984800</v>
      </c>
      <c r="G2046">
        <v>6.1855500000000001</v>
      </c>
    </row>
    <row r="2047" spans="1:7" x14ac:dyDescent="0.25">
      <c r="A2047" s="1">
        <v>39759</v>
      </c>
      <c r="B2047">
        <v>12.612220000000001</v>
      </c>
      <c r="C2047">
        <v>13.00727</v>
      </c>
      <c r="D2047">
        <v>12.348839999999999</v>
      </c>
      <c r="E2047">
        <v>13.00727</v>
      </c>
      <c r="F2047">
        <v>1245300</v>
      </c>
      <c r="G2047">
        <v>6.4165200000000002</v>
      </c>
    </row>
    <row r="2048" spans="1:7" x14ac:dyDescent="0.25">
      <c r="A2048" s="1">
        <v>39762</v>
      </c>
      <c r="B2048">
        <v>13.168200000000001</v>
      </c>
      <c r="C2048">
        <v>13.2121</v>
      </c>
      <c r="D2048">
        <v>12.378119999999999</v>
      </c>
      <c r="E2048">
        <v>12.49516</v>
      </c>
      <c r="F2048">
        <v>683400</v>
      </c>
      <c r="G2048">
        <v>6.1638900000000003</v>
      </c>
    </row>
    <row r="2049" spans="1:7" x14ac:dyDescent="0.25">
      <c r="A2049" s="1">
        <v>39763</v>
      </c>
      <c r="B2049">
        <v>12.261060000000001</v>
      </c>
      <c r="C2049">
        <v>12.436640000000001</v>
      </c>
      <c r="D2049">
        <v>11.73434</v>
      </c>
      <c r="E2049">
        <v>11.80749</v>
      </c>
      <c r="F2049">
        <v>671600</v>
      </c>
      <c r="G2049">
        <v>5.8246700000000002</v>
      </c>
    </row>
    <row r="2050" spans="1:7" x14ac:dyDescent="0.25">
      <c r="A2050" s="1">
        <v>39764</v>
      </c>
      <c r="B2050">
        <v>12.2318</v>
      </c>
      <c r="C2050">
        <v>12.40738</v>
      </c>
      <c r="D2050">
        <v>11.7197</v>
      </c>
      <c r="E2050">
        <v>12.056229999999999</v>
      </c>
      <c r="F2050">
        <v>683000</v>
      </c>
      <c r="G2050">
        <v>5.9473700000000003</v>
      </c>
    </row>
    <row r="2051" spans="1:7" x14ac:dyDescent="0.25">
      <c r="A2051" s="1">
        <v>39765</v>
      </c>
      <c r="B2051">
        <v>11.7636</v>
      </c>
      <c r="C2051">
        <v>12.261060000000001</v>
      </c>
      <c r="D2051">
        <v>11.705080000000001</v>
      </c>
      <c r="E2051">
        <v>11.96843</v>
      </c>
      <c r="F2051">
        <v>858400</v>
      </c>
      <c r="G2051">
        <v>5.9040600000000003</v>
      </c>
    </row>
    <row r="2052" spans="1:7" x14ac:dyDescent="0.25">
      <c r="A2052" s="1">
        <v>39766</v>
      </c>
      <c r="B2052">
        <v>12.290319999999999</v>
      </c>
      <c r="C2052">
        <v>12.304959999999999</v>
      </c>
      <c r="D2052">
        <v>11.953810000000001</v>
      </c>
      <c r="E2052">
        <v>12.202540000000001</v>
      </c>
      <c r="F2052">
        <v>382300</v>
      </c>
      <c r="G2052">
        <v>6.0195499999999997</v>
      </c>
    </row>
    <row r="2053" spans="1:7" x14ac:dyDescent="0.25">
      <c r="A2053" s="1">
        <v>39769</v>
      </c>
      <c r="B2053">
        <v>12.18791</v>
      </c>
      <c r="C2053">
        <v>12.18791</v>
      </c>
      <c r="D2053">
        <v>11.42708</v>
      </c>
      <c r="E2053">
        <v>11.792859999999999</v>
      </c>
      <c r="F2053">
        <v>578700</v>
      </c>
      <c r="G2053">
        <v>5.81745</v>
      </c>
    </row>
    <row r="2054" spans="1:7" x14ac:dyDescent="0.25">
      <c r="A2054" s="1">
        <v>39770</v>
      </c>
      <c r="B2054">
        <v>11.7197</v>
      </c>
      <c r="C2054">
        <v>11.7636</v>
      </c>
      <c r="D2054">
        <v>11.032030000000001</v>
      </c>
      <c r="E2054">
        <v>11.23687</v>
      </c>
      <c r="F2054">
        <v>1079400</v>
      </c>
      <c r="G2054">
        <v>5.5431800000000004</v>
      </c>
    </row>
    <row r="2055" spans="1:7" x14ac:dyDescent="0.25">
      <c r="A2055" s="1">
        <v>39771</v>
      </c>
      <c r="B2055">
        <v>11.22223</v>
      </c>
      <c r="C2055">
        <v>11.33929</v>
      </c>
      <c r="D2055">
        <v>10.84182</v>
      </c>
      <c r="E2055">
        <v>10.84182</v>
      </c>
      <c r="F2055">
        <v>1321400</v>
      </c>
      <c r="G2055">
        <v>5.3483000000000001</v>
      </c>
    </row>
    <row r="2056" spans="1:7" x14ac:dyDescent="0.25">
      <c r="A2056" s="1">
        <v>39772</v>
      </c>
      <c r="B2056">
        <v>10.534560000000001</v>
      </c>
      <c r="C2056">
        <v>10.57846</v>
      </c>
      <c r="D2056">
        <v>10.02247</v>
      </c>
      <c r="E2056">
        <v>10.09563</v>
      </c>
      <c r="F2056">
        <v>1289100</v>
      </c>
      <c r="G2056">
        <v>4.9802</v>
      </c>
    </row>
    <row r="2057" spans="1:7" x14ac:dyDescent="0.25">
      <c r="A2057" s="1">
        <v>39773</v>
      </c>
      <c r="B2057">
        <v>10.18341</v>
      </c>
      <c r="C2057">
        <v>10.461410000000001</v>
      </c>
      <c r="D2057">
        <v>9.5688999999999993</v>
      </c>
      <c r="E2057">
        <v>9.6713199999999997</v>
      </c>
      <c r="F2057">
        <v>972900</v>
      </c>
      <c r="G2057">
        <v>4.7708899999999996</v>
      </c>
    </row>
    <row r="2058" spans="1:7" x14ac:dyDescent="0.25">
      <c r="A2058" s="1">
        <v>39776</v>
      </c>
      <c r="B2058">
        <v>9.9493100000000005</v>
      </c>
      <c r="C2058">
        <v>10.75404</v>
      </c>
      <c r="D2058">
        <v>9.8761600000000005</v>
      </c>
      <c r="E2058">
        <v>10.75404</v>
      </c>
      <c r="F2058">
        <v>1169700</v>
      </c>
      <c r="G2058">
        <v>5.3049900000000001</v>
      </c>
    </row>
    <row r="2059" spans="1:7" x14ac:dyDescent="0.25">
      <c r="A2059" s="1">
        <v>39777</v>
      </c>
      <c r="B2059">
        <v>10.68088</v>
      </c>
      <c r="C2059">
        <v>10.973509999999999</v>
      </c>
      <c r="D2059">
        <v>10.31509</v>
      </c>
      <c r="E2059">
        <v>10.59308</v>
      </c>
      <c r="F2059">
        <v>802600</v>
      </c>
      <c r="G2059">
        <v>5.2256</v>
      </c>
    </row>
    <row r="2060" spans="1:7" x14ac:dyDescent="0.25">
      <c r="A2060" s="1">
        <v>39778</v>
      </c>
      <c r="B2060">
        <v>10.476039999999999</v>
      </c>
      <c r="C2060">
        <v>10.85646</v>
      </c>
      <c r="D2060">
        <v>10.09563</v>
      </c>
      <c r="E2060">
        <v>10.09563</v>
      </c>
      <c r="F2060">
        <v>1139700</v>
      </c>
      <c r="G2060">
        <v>4.9802</v>
      </c>
    </row>
    <row r="2061" spans="1:7" x14ac:dyDescent="0.25">
      <c r="A2061" s="1">
        <v>39779</v>
      </c>
      <c r="B2061">
        <v>10.476039999999999</v>
      </c>
      <c r="C2061">
        <v>10.476039999999999</v>
      </c>
      <c r="D2061">
        <v>10.051729999999999</v>
      </c>
      <c r="E2061">
        <v>10.051729999999999</v>
      </c>
      <c r="F2061">
        <v>689900</v>
      </c>
      <c r="G2061">
        <v>4.9585499999999998</v>
      </c>
    </row>
    <row r="2062" spans="1:7" x14ac:dyDescent="0.25">
      <c r="A2062" s="1">
        <v>39780</v>
      </c>
      <c r="B2062">
        <v>9.8176199999999998</v>
      </c>
      <c r="C2062">
        <v>10.18341</v>
      </c>
      <c r="D2062">
        <v>9.6566799999999997</v>
      </c>
      <c r="E2062">
        <v>9.8761600000000005</v>
      </c>
      <c r="F2062">
        <v>1119100</v>
      </c>
      <c r="G2062">
        <v>4.8719299999999999</v>
      </c>
    </row>
    <row r="2063" spans="1:7" x14ac:dyDescent="0.25">
      <c r="A2063" s="1">
        <v>39783</v>
      </c>
      <c r="B2063">
        <v>9.7444799999999994</v>
      </c>
      <c r="C2063">
        <v>9.8615200000000005</v>
      </c>
      <c r="D2063">
        <v>9.1592199999999995</v>
      </c>
      <c r="E2063">
        <v>9.7591000000000001</v>
      </c>
      <c r="F2063">
        <v>986300</v>
      </c>
      <c r="G2063">
        <v>4.81419</v>
      </c>
    </row>
    <row r="2064" spans="1:7" x14ac:dyDescent="0.25">
      <c r="A2064" s="1">
        <v>39784</v>
      </c>
      <c r="B2064">
        <v>9.2177500000000006</v>
      </c>
      <c r="C2064">
        <v>9.8761600000000005</v>
      </c>
      <c r="D2064">
        <v>9.2177500000000006</v>
      </c>
      <c r="E2064">
        <v>9.6127800000000008</v>
      </c>
      <c r="F2064">
        <v>1810800</v>
      </c>
      <c r="G2064">
        <v>4.7420099999999996</v>
      </c>
    </row>
    <row r="2065" spans="1:7" x14ac:dyDescent="0.25">
      <c r="A2065" s="1">
        <v>39785</v>
      </c>
      <c r="B2065">
        <v>9.51037</v>
      </c>
      <c r="C2065">
        <v>9.6274200000000008</v>
      </c>
      <c r="D2065">
        <v>9.1299499999999991</v>
      </c>
      <c r="E2065">
        <v>9.2177500000000006</v>
      </c>
      <c r="F2065">
        <v>1514700</v>
      </c>
      <c r="G2065">
        <v>4.5471399999999997</v>
      </c>
    </row>
    <row r="2066" spans="1:7" x14ac:dyDescent="0.25">
      <c r="A2066" s="1">
        <v>39786</v>
      </c>
      <c r="B2066">
        <v>9.2177500000000006</v>
      </c>
      <c r="C2066">
        <v>9.4372100000000003</v>
      </c>
      <c r="D2066">
        <v>8.9982799999999994</v>
      </c>
      <c r="E2066">
        <v>9.0275400000000001</v>
      </c>
      <c r="F2066">
        <v>1564800</v>
      </c>
      <c r="G2066">
        <v>4.4533100000000001</v>
      </c>
    </row>
    <row r="2067" spans="1:7" x14ac:dyDescent="0.25">
      <c r="A2067" s="1">
        <v>39787</v>
      </c>
      <c r="B2067">
        <v>8.9690200000000004</v>
      </c>
      <c r="C2067">
        <v>9.0421700000000005</v>
      </c>
      <c r="D2067">
        <v>8.7349099999999993</v>
      </c>
      <c r="E2067">
        <v>8.7349099999999993</v>
      </c>
      <c r="F2067">
        <v>1516800</v>
      </c>
      <c r="G2067">
        <v>4.3089500000000003</v>
      </c>
    </row>
    <row r="2068" spans="1:7" x14ac:dyDescent="0.25">
      <c r="A2068" s="1">
        <v>39790</v>
      </c>
      <c r="B2068">
        <v>9.1299499999999991</v>
      </c>
      <c r="C2068">
        <v>9.3201699999999992</v>
      </c>
      <c r="D2068">
        <v>8.9836399999999994</v>
      </c>
      <c r="E2068">
        <v>9.0714400000000008</v>
      </c>
      <c r="F2068">
        <v>1460900</v>
      </c>
      <c r="G2068">
        <v>4.4749600000000003</v>
      </c>
    </row>
    <row r="2069" spans="1:7" x14ac:dyDescent="0.25">
      <c r="A2069" s="1">
        <v>39791</v>
      </c>
      <c r="B2069">
        <v>9.0129000000000001</v>
      </c>
      <c r="C2069">
        <v>9.1153200000000005</v>
      </c>
      <c r="D2069">
        <v>8.8373200000000001</v>
      </c>
      <c r="E2069">
        <v>8.8812200000000008</v>
      </c>
      <c r="F2069">
        <v>1780600</v>
      </c>
      <c r="G2069">
        <v>4.3811299999999997</v>
      </c>
    </row>
    <row r="2070" spans="1:7" x14ac:dyDescent="0.25">
      <c r="A2070" s="1">
        <v>39792</v>
      </c>
      <c r="B2070">
        <v>8.9104799999999997</v>
      </c>
      <c r="C2070">
        <v>9.0275400000000001</v>
      </c>
      <c r="D2070">
        <v>8.7349099999999993</v>
      </c>
      <c r="E2070">
        <v>8.8958600000000008</v>
      </c>
      <c r="F2070">
        <v>1271300</v>
      </c>
      <c r="G2070">
        <v>4.38835</v>
      </c>
    </row>
    <row r="2071" spans="1:7" x14ac:dyDescent="0.25">
      <c r="A2071" s="1">
        <v>39793</v>
      </c>
      <c r="B2071">
        <v>8.9251199999999997</v>
      </c>
      <c r="C2071">
        <v>9.2908899999999992</v>
      </c>
      <c r="D2071">
        <v>8.8812200000000008</v>
      </c>
      <c r="E2071">
        <v>9.1592199999999995</v>
      </c>
      <c r="F2071">
        <v>1920000</v>
      </c>
      <c r="G2071">
        <v>4.5182599999999997</v>
      </c>
    </row>
    <row r="2072" spans="1:7" x14ac:dyDescent="0.25">
      <c r="A2072" s="1">
        <v>39794</v>
      </c>
      <c r="B2072">
        <v>8.9104799999999997</v>
      </c>
      <c r="C2072">
        <v>9.2616300000000003</v>
      </c>
      <c r="D2072">
        <v>8.7641600000000004</v>
      </c>
      <c r="E2072">
        <v>9.2177500000000006</v>
      </c>
      <c r="F2072">
        <v>1620100</v>
      </c>
      <c r="G2072">
        <v>4.5471399999999997</v>
      </c>
    </row>
    <row r="2073" spans="1:7" x14ac:dyDescent="0.25">
      <c r="A2073" s="1">
        <v>39797</v>
      </c>
      <c r="B2073">
        <v>9.2177500000000006</v>
      </c>
      <c r="C2073">
        <v>9.3201699999999992</v>
      </c>
      <c r="D2073">
        <v>8.9543800000000005</v>
      </c>
      <c r="E2073">
        <v>9.2177500000000006</v>
      </c>
      <c r="F2073">
        <v>806700</v>
      </c>
      <c r="G2073">
        <v>4.5471399999999997</v>
      </c>
    </row>
    <row r="2074" spans="1:7" x14ac:dyDescent="0.25">
      <c r="A2074" s="1">
        <v>39798</v>
      </c>
      <c r="B2074">
        <v>9.2762700000000002</v>
      </c>
      <c r="C2074">
        <v>9.5688999999999993</v>
      </c>
      <c r="D2074">
        <v>9.1299499999999991</v>
      </c>
      <c r="E2074">
        <v>9.4957499999999992</v>
      </c>
      <c r="F2074">
        <v>1396100</v>
      </c>
      <c r="G2074">
        <v>4.6842800000000002</v>
      </c>
    </row>
    <row r="2075" spans="1:7" x14ac:dyDescent="0.25">
      <c r="A2075" s="1">
        <v>39799</v>
      </c>
      <c r="B2075">
        <v>9.6274200000000008</v>
      </c>
      <c r="C2075">
        <v>9.7737400000000001</v>
      </c>
      <c r="D2075">
        <v>9.3347899999999999</v>
      </c>
      <c r="E2075">
        <v>9.5396300000000007</v>
      </c>
      <c r="F2075">
        <v>1479100</v>
      </c>
      <c r="G2075">
        <v>4.7059199999999999</v>
      </c>
    </row>
    <row r="2076" spans="1:7" x14ac:dyDescent="0.25">
      <c r="A2076" s="1">
        <v>39800</v>
      </c>
      <c r="B2076">
        <v>9.5396300000000007</v>
      </c>
      <c r="C2076">
        <v>9.6420499999999993</v>
      </c>
      <c r="D2076">
        <v>9.4372100000000003</v>
      </c>
      <c r="E2076">
        <v>9.6127800000000008</v>
      </c>
      <c r="F2076">
        <v>1198300</v>
      </c>
      <c r="G2076">
        <v>4.7420099999999996</v>
      </c>
    </row>
    <row r="2077" spans="1:7" x14ac:dyDescent="0.25">
      <c r="A2077" s="1">
        <v>39801</v>
      </c>
      <c r="B2077">
        <v>9.4372100000000003</v>
      </c>
      <c r="C2077">
        <v>9.6127800000000008</v>
      </c>
      <c r="D2077">
        <v>9.3786900000000006</v>
      </c>
      <c r="E2077">
        <v>9.5688999999999993</v>
      </c>
      <c r="F2077">
        <v>3012200</v>
      </c>
      <c r="G2077">
        <v>4.7203600000000003</v>
      </c>
    </row>
    <row r="2078" spans="1:7" x14ac:dyDescent="0.25">
      <c r="A2078" s="1">
        <v>39804</v>
      </c>
      <c r="B2078">
        <v>9.4957499999999992</v>
      </c>
      <c r="C2078">
        <v>9.5396300000000007</v>
      </c>
      <c r="D2078">
        <v>9.1738499999999998</v>
      </c>
      <c r="E2078">
        <v>9.1738499999999998</v>
      </c>
      <c r="F2078">
        <v>859800</v>
      </c>
      <c r="G2078">
        <v>4.5254799999999999</v>
      </c>
    </row>
    <row r="2079" spans="1:7" x14ac:dyDescent="0.25">
      <c r="A2079" s="1">
        <v>39805</v>
      </c>
      <c r="B2079">
        <v>9.2762700000000002</v>
      </c>
      <c r="C2079">
        <v>9.3494299999999999</v>
      </c>
      <c r="D2079">
        <v>9.1592199999999995</v>
      </c>
      <c r="E2079">
        <v>9.2031100000000006</v>
      </c>
      <c r="F2079">
        <v>616200</v>
      </c>
      <c r="G2079">
        <v>4.5399200000000004</v>
      </c>
    </row>
    <row r="2080" spans="1:7" x14ac:dyDescent="0.25">
      <c r="A2080" s="1">
        <v>39806</v>
      </c>
      <c r="B2080">
        <v>9.2031100000000006</v>
      </c>
      <c r="C2080">
        <v>9.2031100000000006</v>
      </c>
      <c r="D2080">
        <v>9.2031100000000006</v>
      </c>
      <c r="E2080">
        <v>9.2031100000000006</v>
      </c>
      <c r="F2080">
        <v>0</v>
      </c>
      <c r="G2080">
        <v>4.5399200000000004</v>
      </c>
    </row>
    <row r="2081" spans="1:7" x14ac:dyDescent="0.25">
      <c r="A2081" s="1">
        <v>39807</v>
      </c>
      <c r="B2081">
        <v>9.2031100000000006</v>
      </c>
      <c r="C2081">
        <v>9.2031100000000006</v>
      </c>
      <c r="D2081">
        <v>9.2031100000000006</v>
      </c>
      <c r="E2081">
        <v>9.2031100000000006</v>
      </c>
      <c r="F2081">
        <v>0</v>
      </c>
      <c r="G2081">
        <v>4.5399200000000004</v>
      </c>
    </row>
    <row r="2082" spans="1:7" x14ac:dyDescent="0.25">
      <c r="A2082" s="1">
        <v>39808</v>
      </c>
      <c r="B2082">
        <v>9.2031100000000006</v>
      </c>
      <c r="C2082">
        <v>9.2031100000000006</v>
      </c>
      <c r="D2082">
        <v>9.2031100000000006</v>
      </c>
      <c r="E2082">
        <v>9.2031100000000006</v>
      </c>
      <c r="F2082">
        <v>0</v>
      </c>
      <c r="G2082">
        <v>4.5399200000000004</v>
      </c>
    </row>
    <row r="2083" spans="1:7" x14ac:dyDescent="0.25">
      <c r="A2083" s="1">
        <v>39811</v>
      </c>
      <c r="B2083">
        <v>9.1592199999999995</v>
      </c>
      <c r="C2083">
        <v>9.2908899999999992</v>
      </c>
      <c r="D2083">
        <v>9.0129000000000001</v>
      </c>
      <c r="E2083">
        <v>9.0129000000000001</v>
      </c>
      <c r="F2083">
        <v>604100</v>
      </c>
      <c r="G2083">
        <v>4.4460899999999999</v>
      </c>
    </row>
    <row r="2084" spans="1:7" x14ac:dyDescent="0.25">
      <c r="A2084" s="1">
        <v>39812</v>
      </c>
      <c r="B2084">
        <v>9.2031100000000006</v>
      </c>
      <c r="C2084">
        <v>9.3201699999999992</v>
      </c>
      <c r="D2084">
        <v>9.0129000000000001</v>
      </c>
      <c r="E2084">
        <v>9.2323699999999995</v>
      </c>
      <c r="F2084">
        <v>937600</v>
      </c>
      <c r="G2084">
        <v>4.5543500000000003</v>
      </c>
    </row>
    <row r="2085" spans="1:7" x14ac:dyDescent="0.25">
      <c r="A2085" s="1">
        <v>39813</v>
      </c>
      <c r="B2085">
        <v>9.2323699999999995</v>
      </c>
      <c r="C2085">
        <v>9.2323699999999995</v>
      </c>
      <c r="D2085">
        <v>9.2323699999999995</v>
      </c>
      <c r="E2085">
        <v>9.2323699999999995</v>
      </c>
      <c r="F2085">
        <v>0</v>
      </c>
      <c r="G2085">
        <v>4.5543500000000003</v>
      </c>
    </row>
    <row r="2086" spans="1:7" x14ac:dyDescent="0.25">
      <c r="A2086" s="1">
        <v>39814</v>
      </c>
      <c r="B2086">
        <v>9.2323699999999995</v>
      </c>
      <c r="C2086">
        <v>9.2323699999999995</v>
      </c>
      <c r="D2086">
        <v>9.2323699999999995</v>
      </c>
      <c r="E2086">
        <v>9.2323699999999995</v>
      </c>
      <c r="F2086">
        <v>0</v>
      </c>
      <c r="G2086">
        <v>4.5543500000000003</v>
      </c>
    </row>
    <row r="2087" spans="1:7" x14ac:dyDescent="0.25">
      <c r="A2087" s="1">
        <v>39815</v>
      </c>
      <c r="B2087">
        <v>9.3055299999999992</v>
      </c>
      <c r="C2087">
        <v>9.5396300000000007</v>
      </c>
      <c r="D2087">
        <v>9.3055299999999992</v>
      </c>
      <c r="E2087">
        <v>9.4957499999999992</v>
      </c>
      <c r="F2087">
        <v>740700</v>
      </c>
      <c r="G2087">
        <v>4.6842800000000002</v>
      </c>
    </row>
    <row r="2088" spans="1:7" x14ac:dyDescent="0.25">
      <c r="A2088" s="1">
        <v>39818</v>
      </c>
      <c r="B2088">
        <v>9.51037</v>
      </c>
      <c r="C2088">
        <v>9.5835299999999997</v>
      </c>
      <c r="D2088">
        <v>9.4225899999999996</v>
      </c>
      <c r="E2088">
        <v>9.4518500000000003</v>
      </c>
      <c r="F2088">
        <v>1258900</v>
      </c>
      <c r="G2088">
        <v>4.7189699999999997</v>
      </c>
    </row>
    <row r="2089" spans="1:7" x14ac:dyDescent="0.25">
      <c r="A2089" s="1">
        <v>39819</v>
      </c>
      <c r="B2089">
        <v>9.5396300000000007</v>
      </c>
      <c r="C2089">
        <v>9.8615200000000005</v>
      </c>
      <c r="D2089">
        <v>9.3786900000000006</v>
      </c>
      <c r="E2089">
        <v>9.8615200000000005</v>
      </c>
      <c r="F2089">
        <v>558100</v>
      </c>
      <c r="G2089">
        <v>4.9235100000000003</v>
      </c>
    </row>
    <row r="2090" spans="1:7" x14ac:dyDescent="0.25">
      <c r="A2090" s="1">
        <v>39820</v>
      </c>
      <c r="B2090">
        <v>9.7005800000000004</v>
      </c>
      <c r="C2090">
        <v>9.8615200000000005</v>
      </c>
      <c r="D2090">
        <v>9.6274200000000008</v>
      </c>
      <c r="E2090">
        <v>9.7591000000000001</v>
      </c>
      <c r="F2090">
        <v>738300</v>
      </c>
      <c r="G2090">
        <v>4.8723700000000001</v>
      </c>
    </row>
    <row r="2091" spans="1:7" x14ac:dyDescent="0.25">
      <c r="A2091" s="1">
        <v>39821</v>
      </c>
      <c r="B2091">
        <v>9.7151999999999994</v>
      </c>
      <c r="C2091">
        <v>9.7591000000000001</v>
      </c>
      <c r="D2091">
        <v>9.51037</v>
      </c>
      <c r="E2091">
        <v>9.59816</v>
      </c>
      <c r="F2091">
        <v>1057500</v>
      </c>
      <c r="G2091">
        <v>4.7920199999999999</v>
      </c>
    </row>
    <row r="2092" spans="1:7" x14ac:dyDescent="0.25">
      <c r="A2092" s="1">
        <v>39822</v>
      </c>
      <c r="B2092">
        <v>9.6713199999999997</v>
      </c>
      <c r="C2092">
        <v>9.6713199999999997</v>
      </c>
      <c r="D2092">
        <v>9.4957499999999992</v>
      </c>
      <c r="E2092">
        <v>9.51037</v>
      </c>
      <c r="F2092">
        <v>359800</v>
      </c>
      <c r="G2092">
        <v>4.7481900000000001</v>
      </c>
    </row>
    <row r="2093" spans="1:7" x14ac:dyDescent="0.25">
      <c r="A2093" s="1">
        <v>39825</v>
      </c>
      <c r="B2093">
        <v>9.4957499999999992</v>
      </c>
      <c r="C2093">
        <v>9.4957499999999992</v>
      </c>
      <c r="D2093">
        <v>9.2908899999999992</v>
      </c>
      <c r="E2093">
        <v>9.4079499999999996</v>
      </c>
      <c r="F2093">
        <v>674200</v>
      </c>
      <c r="G2093">
        <v>4.6970599999999996</v>
      </c>
    </row>
    <row r="2094" spans="1:7" x14ac:dyDescent="0.25">
      <c r="A2094" s="1">
        <v>39826</v>
      </c>
      <c r="B2094">
        <v>9.3494299999999999</v>
      </c>
      <c r="C2094">
        <v>9.3494299999999999</v>
      </c>
      <c r="D2094">
        <v>9.0129000000000001</v>
      </c>
      <c r="E2094">
        <v>9.1299499999999991</v>
      </c>
      <c r="F2094">
        <v>855500</v>
      </c>
      <c r="G2094">
        <v>4.5582599999999998</v>
      </c>
    </row>
    <row r="2095" spans="1:7" x14ac:dyDescent="0.25">
      <c r="A2095" s="1">
        <v>39827</v>
      </c>
      <c r="B2095">
        <v>9.1884700000000006</v>
      </c>
      <c r="C2095">
        <v>9.1884700000000006</v>
      </c>
      <c r="D2095">
        <v>8.6471199999999993</v>
      </c>
      <c r="E2095">
        <v>8.7641600000000004</v>
      </c>
      <c r="F2095">
        <v>1193000</v>
      </c>
      <c r="G2095">
        <v>4.3756399999999998</v>
      </c>
    </row>
    <row r="2096" spans="1:7" x14ac:dyDescent="0.25">
      <c r="A2096" s="1">
        <v>39828</v>
      </c>
      <c r="B2096">
        <v>8.8226999999999993</v>
      </c>
      <c r="C2096">
        <v>9.1738499999999998</v>
      </c>
      <c r="D2096">
        <v>8.5154499999999995</v>
      </c>
      <c r="E2096">
        <v>9.1738499999999998</v>
      </c>
      <c r="F2096">
        <v>1186500</v>
      </c>
      <c r="G2096">
        <v>4.5801800000000004</v>
      </c>
    </row>
    <row r="2097" spans="1:7" x14ac:dyDescent="0.25">
      <c r="A2097" s="1">
        <v>39829</v>
      </c>
      <c r="B2097">
        <v>9.2470099999999995</v>
      </c>
      <c r="C2097">
        <v>9.4372100000000003</v>
      </c>
      <c r="D2097">
        <v>9.1445900000000009</v>
      </c>
      <c r="E2097">
        <v>9.3786900000000006</v>
      </c>
      <c r="F2097">
        <v>1392400</v>
      </c>
      <c r="G2097">
        <v>4.6824500000000002</v>
      </c>
    </row>
    <row r="2098" spans="1:7" x14ac:dyDescent="0.25">
      <c r="A2098" s="1">
        <v>39832</v>
      </c>
      <c r="B2098">
        <v>9.4372100000000003</v>
      </c>
      <c r="C2098">
        <v>9.4372100000000003</v>
      </c>
      <c r="D2098">
        <v>8.8080599999999993</v>
      </c>
      <c r="E2098">
        <v>8.9543800000000005</v>
      </c>
      <c r="F2098">
        <v>1218800</v>
      </c>
      <c r="G2098">
        <v>4.4706000000000001</v>
      </c>
    </row>
    <row r="2099" spans="1:7" x14ac:dyDescent="0.25">
      <c r="A2099" s="1">
        <v>39833</v>
      </c>
      <c r="B2099">
        <v>8.8812200000000008</v>
      </c>
      <c r="C2099">
        <v>9.2908899999999992</v>
      </c>
      <c r="D2099">
        <v>8.7056400000000007</v>
      </c>
      <c r="E2099">
        <v>8.7202800000000007</v>
      </c>
      <c r="F2099">
        <v>884900</v>
      </c>
      <c r="G2099">
        <v>4.3537299999999997</v>
      </c>
    </row>
    <row r="2100" spans="1:7" x14ac:dyDescent="0.25">
      <c r="A2100" s="1">
        <v>39834</v>
      </c>
      <c r="B2100">
        <v>9.2616300000000003</v>
      </c>
      <c r="C2100">
        <v>9.3494299999999999</v>
      </c>
      <c r="D2100">
        <v>8.6324900000000007</v>
      </c>
      <c r="E2100">
        <v>9.1738499999999998</v>
      </c>
      <c r="F2100">
        <v>1450500</v>
      </c>
      <c r="G2100">
        <v>4.5801800000000004</v>
      </c>
    </row>
    <row r="2101" spans="1:7" x14ac:dyDescent="0.25">
      <c r="A2101" s="1">
        <v>39835</v>
      </c>
      <c r="B2101">
        <v>9.2177500000000006</v>
      </c>
      <c r="C2101">
        <v>9.51037</v>
      </c>
      <c r="D2101">
        <v>8.9543800000000005</v>
      </c>
      <c r="E2101">
        <v>9.1153200000000005</v>
      </c>
      <c r="F2101">
        <v>814900</v>
      </c>
      <c r="G2101">
        <v>4.5509599999999999</v>
      </c>
    </row>
    <row r="2102" spans="1:7" x14ac:dyDescent="0.25">
      <c r="A2102" s="1">
        <v>39836</v>
      </c>
      <c r="B2102">
        <v>9.1153200000000005</v>
      </c>
      <c r="C2102">
        <v>9.2616300000000003</v>
      </c>
      <c r="D2102">
        <v>8.7495399999999997</v>
      </c>
      <c r="E2102">
        <v>9.0275400000000001</v>
      </c>
      <c r="F2102">
        <v>776100</v>
      </c>
      <c r="G2102">
        <v>4.5071300000000001</v>
      </c>
    </row>
    <row r="2103" spans="1:7" x14ac:dyDescent="0.25">
      <c r="A2103" s="1">
        <v>39839</v>
      </c>
      <c r="B2103">
        <v>8.9982799999999994</v>
      </c>
      <c r="C2103">
        <v>9.4664699999999993</v>
      </c>
      <c r="D2103">
        <v>8.8812200000000008</v>
      </c>
      <c r="E2103">
        <v>9.4372100000000003</v>
      </c>
      <c r="F2103">
        <v>1063200</v>
      </c>
      <c r="G2103">
        <v>4.7116600000000002</v>
      </c>
    </row>
    <row r="2104" spans="1:7" x14ac:dyDescent="0.25">
      <c r="A2104" s="1">
        <v>39840</v>
      </c>
      <c r="B2104">
        <v>9.4811099999999993</v>
      </c>
      <c r="C2104">
        <v>9.4811099999999993</v>
      </c>
      <c r="D2104">
        <v>9.1738499999999998</v>
      </c>
      <c r="E2104">
        <v>9.4811099999999993</v>
      </c>
      <c r="F2104">
        <v>975200</v>
      </c>
      <c r="G2104">
        <v>4.7335799999999999</v>
      </c>
    </row>
    <row r="2105" spans="1:7" x14ac:dyDescent="0.25">
      <c r="A2105" s="1">
        <v>39841</v>
      </c>
      <c r="B2105">
        <v>9.5250000000000004</v>
      </c>
      <c r="C2105">
        <v>9.8030000000000008</v>
      </c>
      <c r="D2105">
        <v>9.51037</v>
      </c>
      <c r="E2105">
        <v>9.6566799999999997</v>
      </c>
      <c r="F2105">
        <v>1253100</v>
      </c>
      <c r="G2105">
        <v>4.8212400000000004</v>
      </c>
    </row>
    <row r="2106" spans="1:7" x14ac:dyDescent="0.25">
      <c r="A2106" s="1">
        <v>39842</v>
      </c>
      <c r="B2106">
        <v>9.7151999999999994</v>
      </c>
      <c r="C2106">
        <v>9.7883600000000008</v>
      </c>
      <c r="D2106">
        <v>9.4518500000000003</v>
      </c>
      <c r="E2106">
        <v>9.7005800000000004</v>
      </c>
      <c r="F2106">
        <v>935700</v>
      </c>
      <c r="G2106">
        <v>4.8431600000000001</v>
      </c>
    </row>
    <row r="2107" spans="1:7" x14ac:dyDescent="0.25">
      <c r="A2107" s="1">
        <v>39843</v>
      </c>
      <c r="B2107">
        <v>9.7005800000000004</v>
      </c>
      <c r="C2107">
        <v>9.9200599999999994</v>
      </c>
      <c r="D2107">
        <v>9.4957499999999992</v>
      </c>
      <c r="E2107">
        <v>9.9200599999999994</v>
      </c>
      <c r="F2107">
        <v>969200</v>
      </c>
      <c r="G2107">
        <v>4.9527299999999999</v>
      </c>
    </row>
    <row r="2108" spans="1:7" x14ac:dyDescent="0.25">
      <c r="A2108" s="1">
        <v>39846</v>
      </c>
      <c r="B2108">
        <v>9.8176199999999998</v>
      </c>
      <c r="C2108">
        <v>9.9200599999999994</v>
      </c>
      <c r="D2108">
        <v>9.2908899999999992</v>
      </c>
      <c r="E2108">
        <v>9.3933300000000006</v>
      </c>
      <c r="F2108">
        <v>1376300</v>
      </c>
      <c r="G2108">
        <v>4.6897599999999997</v>
      </c>
    </row>
    <row r="2109" spans="1:7" x14ac:dyDescent="0.25">
      <c r="A2109" s="1">
        <v>39847</v>
      </c>
      <c r="B2109">
        <v>9.51037</v>
      </c>
      <c r="C2109">
        <v>9.7737400000000001</v>
      </c>
      <c r="D2109">
        <v>9.2470099999999995</v>
      </c>
      <c r="E2109">
        <v>9.7737400000000001</v>
      </c>
      <c r="F2109">
        <v>903200</v>
      </c>
      <c r="G2109">
        <v>4.8796799999999996</v>
      </c>
    </row>
    <row r="2110" spans="1:7" x14ac:dyDescent="0.25">
      <c r="A2110" s="1">
        <v>39848</v>
      </c>
      <c r="B2110">
        <v>9.7591000000000001</v>
      </c>
      <c r="C2110">
        <v>9.8322599999999998</v>
      </c>
      <c r="D2110">
        <v>9.4518500000000003</v>
      </c>
      <c r="E2110">
        <v>9.6566799999999997</v>
      </c>
      <c r="F2110">
        <v>739100</v>
      </c>
      <c r="G2110">
        <v>4.8212400000000004</v>
      </c>
    </row>
    <row r="2111" spans="1:7" x14ac:dyDescent="0.25">
      <c r="A2111" s="1">
        <v>39849</v>
      </c>
      <c r="B2111">
        <v>9.5250000000000004</v>
      </c>
      <c r="C2111">
        <v>9.6420499999999993</v>
      </c>
      <c r="D2111">
        <v>9.1592199999999995</v>
      </c>
      <c r="E2111">
        <v>9.6274200000000008</v>
      </c>
      <c r="F2111">
        <v>927400</v>
      </c>
      <c r="G2111">
        <v>4.8066300000000002</v>
      </c>
    </row>
    <row r="2112" spans="1:7" x14ac:dyDescent="0.25">
      <c r="A2112" s="1">
        <v>39850</v>
      </c>
      <c r="B2112">
        <v>9.6859400000000004</v>
      </c>
      <c r="C2112">
        <v>10.02247</v>
      </c>
      <c r="D2112">
        <v>9.5688999999999993</v>
      </c>
      <c r="E2112">
        <v>9.8907799999999995</v>
      </c>
      <c r="F2112">
        <v>1147400</v>
      </c>
      <c r="G2112">
        <v>4.9381199999999996</v>
      </c>
    </row>
    <row r="2113" spans="1:7" x14ac:dyDescent="0.25">
      <c r="A2113" s="1">
        <v>39853</v>
      </c>
      <c r="B2113">
        <v>9.7298399999999994</v>
      </c>
      <c r="C2113">
        <v>10.25657</v>
      </c>
      <c r="D2113">
        <v>9.7005800000000004</v>
      </c>
      <c r="E2113">
        <v>10.25657</v>
      </c>
      <c r="F2113">
        <v>1780800</v>
      </c>
      <c r="G2113">
        <v>5.1207399999999996</v>
      </c>
    </row>
    <row r="2114" spans="1:7" x14ac:dyDescent="0.25">
      <c r="A2114" s="1">
        <v>39854</v>
      </c>
      <c r="B2114">
        <v>10.24193</v>
      </c>
      <c r="C2114">
        <v>10.549200000000001</v>
      </c>
      <c r="D2114">
        <v>10.037100000000001</v>
      </c>
      <c r="E2114">
        <v>10.16877</v>
      </c>
      <c r="F2114">
        <v>1158000</v>
      </c>
      <c r="G2114">
        <v>5.0769099999999998</v>
      </c>
    </row>
    <row r="2115" spans="1:7" x14ac:dyDescent="0.25">
      <c r="A2115" s="1">
        <v>39855</v>
      </c>
      <c r="B2115">
        <v>10.285830000000001</v>
      </c>
      <c r="C2115">
        <v>10.549200000000001</v>
      </c>
      <c r="D2115">
        <v>9.9493100000000005</v>
      </c>
      <c r="E2115">
        <v>10.549200000000001</v>
      </c>
      <c r="F2115">
        <v>1376100</v>
      </c>
      <c r="G2115">
        <v>5.2668400000000002</v>
      </c>
    </row>
    <row r="2116" spans="1:7" x14ac:dyDescent="0.25">
      <c r="A2116" s="1">
        <v>39856</v>
      </c>
      <c r="B2116">
        <v>10.534560000000001</v>
      </c>
      <c r="C2116">
        <v>10.68088</v>
      </c>
      <c r="D2116">
        <v>10.35899</v>
      </c>
      <c r="E2116">
        <v>10.60772</v>
      </c>
      <c r="F2116">
        <v>1073800</v>
      </c>
      <c r="G2116">
        <v>5.2960599999999998</v>
      </c>
    </row>
    <row r="2117" spans="1:7" x14ac:dyDescent="0.25">
      <c r="A2117" s="1">
        <v>39857</v>
      </c>
      <c r="B2117">
        <v>10.651619999999999</v>
      </c>
      <c r="C2117">
        <v>11.04665</v>
      </c>
      <c r="D2117">
        <v>10.57846</v>
      </c>
      <c r="E2117">
        <v>10.797940000000001</v>
      </c>
      <c r="F2117">
        <v>773300</v>
      </c>
      <c r="G2117">
        <v>5.3910299999999998</v>
      </c>
    </row>
    <row r="2118" spans="1:7" x14ac:dyDescent="0.25">
      <c r="A2118" s="1">
        <v>39860</v>
      </c>
      <c r="B2118">
        <v>10.549200000000001</v>
      </c>
      <c r="C2118">
        <v>10.68088</v>
      </c>
      <c r="D2118">
        <v>10.285830000000001</v>
      </c>
      <c r="E2118">
        <v>10.32973</v>
      </c>
      <c r="F2118">
        <v>630200</v>
      </c>
      <c r="G2118">
        <v>5.1572699999999996</v>
      </c>
    </row>
    <row r="2119" spans="1:7" x14ac:dyDescent="0.25">
      <c r="A2119" s="1">
        <v>39861</v>
      </c>
      <c r="B2119">
        <v>10.285830000000001</v>
      </c>
      <c r="C2119">
        <v>10.373620000000001</v>
      </c>
      <c r="D2119">
        <v>9.8176199999999998</v>
      </c>
      <c r="E2119">
        <v>10.27121</v>
      </c>
      <c r="F2119">
        <v>1259800</v>
      </c>
      <c r="G2119">
        <v>5.12805</v>
      </c>
    </row>
    <row r="2120" spans="1:7" x14ac:dyDescent="0.25">
      <c r="A2120" s="1">
        <v>39862</v>
      </c>
      <c r="B2120">
        <v>10.25657</v>
      </c>
      <c r="C2120">
        <v>10.388249999999999</v>
      </c>
      <c r="D2120">
        <v>10.00784</v>
      </c>
      <c r="E2120">
        <v>10.300470000000001</v>
      </c>
      <c r="F2120">
        <v>663400</v>
      </c>
      <c r="G2120">
        <v>5.1426600000000002</v>
      </c>
    </row>
    <row r="2121" spans="1:7" x14ac:dyDescent="0.25">
      <c r="A2121" s="1">
        <v>39863</v>
      </c>
      <c r="B2121">
        <v>10.300470000000001</v>
      </c>
      <c r="C2121">
        <v>10.44678</v>
      </c>
      <c r="D2121">
        <v>10.124890000000001</v>
      </c>
      <c r="E2121">
        <v>10.24193</v>
      </c>
      <c r="F2121">
        <v>775100</v>
      </c>
      <c r="G2121">
        <v>5.1134300000000001</v>
      </c>
    </row>
    <row r="2122" spans="1:7" x14ac:dyDescent="0.25">
      <c r="A2122" s="1">
        <v>39864</v>
      </c>
      <c r="B2122">
        <v>9.9785799999999991</v>
      </c>
      <c r="C2122">
        <v>10.06636</v>
      </c>
      <c r="D2122">
        <v>9.6566799999999997</v>
      </c>
      <c r="E2122">
        <v>9.7737400000000001</v>
      </c>
      <c r="F2122">
        <v>1000900</v>
      </c>
      <c r="G2122">
        <v>4.8796799999999996</v>
      </c>
    </row>
    <row r="2123" spans="1:7" x14ac:dyDescent="0.25">
      <c r="A2123" s="1">
        <v>39867</v>
      </c>
      <c r="B2123">
        <v>9.8907799999999995</v>
      </c>
      <c r="C2123">
        <v>10.06636</v>
      </c>
      <c r="D2123">
        <v>9.3933300000000006</v>
      </c>
      <c r="E2123">
        <v>9.51037</v>
      </c>
      <c r="F2123">
        <v>886200</v>
      </c>
      <c r="G2123">
        <v>4.7481900000000001</v>
      </c>
    </row>
    <row r="2124" spans="1:7" x14ac:dyDescent="0.25">
      <c r="A2124" s="1">
        <v>39868</v>
      </c>
      <c r="B2124">
        <v>9.3640500000000007</v>
      </c>
      <c r="C2124">
        <v>9.6713199999999997</v>
      </c>
      <c r="D2124">
        <v>9.2616300000000003</v>
      </c>
      <c r="E2124">
        <v>9.6713199999999997</v>
      </c>
      <c r="F2124">
        <v>770800</v>
      </c>
      <c r="G2124">
        <v>4.8285499999999999</v>
      </c>
    </row>
    <row r="2125" spans="1:7" x14ac:dyDescent="0.25">
      <c r="A2125" s="1">
        <v>39869</v>
      </c>
      <c r="B2125">
        <v>9.7298399999999994</v>
      </c>
      <c r="C2125">
        <v>9.9493100000000005</v>
      </c>
      <c r="D2125">
        <v>9.3933300000000006</v>
      </c>
      <c r="E2125">
        <v>9.51037</v>
      </c>
      <c r="F2125">
        <v>704900</v>
      </c>
      <c r="G2125">
        <v>4.7481900000000001</v>
      </c>
    </row>
    <row r="2126" spans="1:7" x14ac:dyDescent="0.25">
      <c r="A2126" s="1">
        <v>39870</v>
      </c>
      <c r="B2126">
        <v>9.4811099999999993</v>
      </c>
      <c r="C2126">
        <v>10.09563</v>
      </c>
      <c r="D2126">
        <v>9.4664699999999993</v>
      </c>
      <c r="E2126">
        <v>10.09563</v>
      </c>
      <c r="F2126">
        <v>745500</v>
      </c>
      <c r="G2126">
        <v>5.0403900000000004</v>
      </c>
    </row>
    <row r="2127" spans="1:7" x14ac:dyDescent="0.25">
      <c r="A2127" s="1">
        <v>39871</v>
      </c>
      <c r="B2127">
        <v>9.8322599999999998</v>
      </c>
      <c r="C2127">
        <v>10.00784</v>
      </c>
      <c r="D2127">
        <v>9.51037</v>
      </c>
      <c r="E2127">
        <v>9.51037</v>
      </c>
      <c r="F2127">
        <v>664500</v>
      </c>
      <c r="G2127">
        <v>4.7481900000000001</v>
      </c>
    </row>
    <row r="2128" spans="1:7" x14ac:dyDescent="0.25">
      <c r="A2128" s="1">
        <v>39874</v>
      </c>
      <c r="B2128">
        <v>9.2762700000000002</v>
      </c>
      <c r="C2128">
        <v>9.3933300000000006</v>
      </c>
      <c r="D2128">
        <v>9.0714400000000008</v>
      </c>
      <c r="E2128">
        <v>9.0714400000000008</v>
      </c>
      <c r="F2128">
        <v>632800</v>
      </c>
      <c r="G2128">
        <v>4.5290499999999998</v>
      </c>
    </row>
    <row r="2129" spans="1:7" x14ac:dyDescent="0.25">
      <c r="A2129" s="1">
        <v>39875</v>
      </c>
      <c r="B2129">
        <v>9.0860599999999998</v>
      </c>
      <c r="C2129">
        <v>9.4811099999999993</v>
      </c>
      <c r="D2129">
        <v>8.8812200000000008</v>
      </c>
      <c r="E2129">
        <v>9.4518500000000003</v>
      </c>
      <c r="F2129">
        <v>1108100</v>
      </c>
      <c r="G2129">
        <v>4.7189699999999997</v>
      </c>
    </row>
    <row r="2130" spans="1:7" x14ac:dyDescent="0.25">
      <c r="A2130" s="1">
        <v>39876</v>
      </c>
      <c r="B2130">
        <v>9.5396300000000007</v>
      </c>
      <c r="C2130">
        <v>9.6127800000000008</v>
      </c>
      <c r="D2130">
        <v>9.3640500000000007</v>
      </c>
      <c r="E2130">
        <v>9.5396300000000007</v>
      </c>
      <c r="F2130">
        <v>757500</v>
      </c>
      <c r="G2130">
        <v>4.7628000000000004</v>
      </c>
    </row>
    <row r="2131" spans="1:7" x14ac:dyDescent="0.25">
      <c r="A2131" s="1">
        <v>39877</v>
      </c>
      <c r="B2131">
        <v>9.5250000000000004</v>
      </c>
      <c r="C2131">
        <v>9.5688999999999993</v>
      </c>
      <c r="D2131">
        <v>9.1299499999999991</v>
      </c>
      <c r="E2131">
        <v>9.1299499999999991</v>
      </c>
      <c r="F2131">
        <v>860800</v>
      </c>
      <c r="G2131">
        <v>4.5582599999999998</v>
      </c>
    </row>
    <row r="2132" spans="1:7" x14ac:dyDescent="0.25">
      <c r="A2132" s="1">
        <v>39878</v>
      </c>
      <c r="B2132">
        <v>8.9982799999999994</v>
      </c>
      <c r="C2132">
        <v>9.4225899999999996</v>
      </c>
      <c r="D2132">
        <v>8.9543800000000005</v>
      </c>
      <c r="E2132">
        <v>9.4225899999999996</v>
      </c>
      <c r="F2132">
        <v>1497400</v>
      </c>
      <c r="G2132">
        <v>4.7043600000000003</v>
      </c>
    </row>
    <row r="2133" spans="1:7" x14ac:dyDescent="0.25">
      <c r="A2133" s="1">
        <v>39881</v>
      </c>
      <c r="B2133">
        <v>9.4225899999999996</v>
      </c>
      <c r="C2133">
        <v>9.7444799999999994</v>
      </c>
      <c r="D2133">
        <v>9.1153200000000005</v>
      </c>
      <c r="E2133">
        <v>9.7444799999999994</v>
      </c>
      <c r="F2133">
        <v>1694400</v>
      </c>
      <c r="G2133">
        <v>4.8650700000000002</v>
      </c>
    </row>
    <row r="2134" spans="1:7" x14ac:dyDescent="0.25">
      <c r="A2134" s="1">
        <v>39882</v>
      </c>
      <c r="B2134">
        <v>9.5250000000000004</v>
      </c>
      <c r="C2134">
        <v>10.227309999999999</v>
      </c>
      <c r="D2134">
        <v>9.5250000000000004</v>
      </c>
      <c r="E2134">
        <v>10.051729999999999</v>
      </c>
      <c r="F2134">
        <v>1512800</v>
      </c>
      <c r="G2134">
        <v>5.0184699999999998</v>
      </c>
    </row>
    <row r="2135" spans="1:7" x14ac:dyDescent="0.25">
      <c r="A2135" s="1">
        <v>39883</v>
      </c>
      <c r="B2135">
        <v>9.9785799999999991</v>
      </c>
      <c r="C2135">
        <v>10.49067</v>
      </c>
      <c r="D2135">
        <v>9.9054199999999994</v>
      </c>
      <c r="E2135">
        <v>9.9785799999999991</v>
      </c>
      <c r="F2135">
        <v>1324500</v>
      </c>
      <c r="G2135">
        <v>4.9819500000000003</v>
      </c>
    </row>
    <row r="2136" spans="1:7" x14ac:dyDescent="0.25">
      <c r="A2136" s="1">
        <v>39884</v>
      </c>
      <c r="B2136">
        <v>10.08099</v>
      </c>
      <c r="C2136">
        <v>10.212669999999999</v>
      </c>
      <c r="D2136">
        <v>9.6566799999999997</v>
      </c>
      <c r="E2136">
        <v>10.212669999999999</v>
      </c>
      <c r="F2136">
        <v>889700</v>
      </c>
      <c r="G2136">
        <v>5.0988300000000004</v>
      </c>
    </row>
    <row r="2137" spans="1:7" x14ac:dyDescent="0.25">
      <c r="A2137" s="1">
        <v>39885</v>
      </c>
      <c r="B2137">
        <v>10.41751</v>
      </c>
      <c r="C2137">
        <v>10.43215</v>
      </c>
      <c r="D2137">
        <v>9.5835299999999997</v>
      </c>
      <c r="E2137">
        <v>9.7883600000000008</v>
      </c>
      <c r="F2137">
        <v>1392100</v>
      </c>
      <c r="G2137">
        <v>4.8869800000000003</v>
      </c>
    </row>
    <row r="2138" spans="1:7" x14ac:dyDescent="0.25">
      <c r="A2138" s="1">
        <v>39888</v>
      </c>
      <c r="B2138">
        <v>9.9493100000000005</v>
      </c>
      <c r="C2138">
        <v>10.00784</v>
      </c>
      <c r="D2138">
        <v>9.5688999999999993</v>
      </c>
      <c r="E2138">
        <v>9.6566799999999997</v>
      </c>
      <c r="F2138">
        <v>925600</v>
      </c>
      <c r="G2138">
        <v>4.8212400000000004</v>
      </c>
    </row>
    <row r="2139" spans="1:7" x14ac:dyDescent="0.25">
      <c r="A2139" s="1">
        <v>39889</v>
      </c>
      <c r="B2139">
        <v>9.7737400000000001</v>
      </c>
      <c r="C2139">
        <v>9.9054199999999994</v>
      </c>
      <c r="D2139">
        <v>9.5396300000000007</v>
      </c>
      <c r="E2139">
        <v>9.8030000000000008</v>
      </c>
      <c r="F2139">
        <v>883300</v>
      </c>
      <c r="G2139">
        <v>4.8942899999999998</v>
      </c>
    </row>
    <row r="2140" spans="1:7" x14ac:dyDescent="0.25">
      <c r="A2140" s="1">
        <v>39890</v>
      </c>
      <c r="B2140">
        <v>9.9785799999999991</v>
      </c>
      <c r="C2140">
        <v>10.227309999999999</v>
      </c>
      <c r="D2140">
        <v>9.8468999999999998</v>
      </c>
      <c r="E2140">
        <v>10.00784</v>
      </c>
      <c r="F2140">
        <v>1249900</v>
      </c>
      <c r="G2140">
        <v>4.9965599999999997</v>
      </c>
    </row>
    <row r="2141" spans="1:7" x14ac:dyDescent="0.25">
      <c r="A2141" s="1">
        <v>39891</v>
      </c>
      <c r="B2141">
        <v>10.212669999999999</v>
      </c>
      <c r="C2141">
        <v>10.43215</v>
      </c>
      <c r="D2141">
        <v>10.051729999999999</v>
      </c>
      <c r="E2141">
        <v>10.388249999999999</v>
      </c>
      <c r="F2141">
        <v>885800</v>
      </c>
      <c r="G2141">
        <v>5.1864800000000004</v>
      </c>
    </row>
    <row r="2142" spans="1:7" x14ac:dyDescent="0.25">
      <c r="A2142" s="1">
        <v>39892</v>
      </c>
      <c r="B2142">
        <v>10.388249999999999</v>
      </c>
      <c r="C2142">
        <v>10.68088</v>
      </c>
      <c r="D2142">
        <v>10.02247</v>
      </c>
      <c r="E2142">
        <v>10.59308</v>
      </c>
      <c r="F2142">
        <v>1773700</v>
      </c>
      <c r="G2142">
        <v>5.2887500000000003</v>
      </c>
    </row>
    <row r="2143" spans="1:7" x14ac:dyDescent="0.25">
      <c r="A2143" s="1">
        <v>39895</v>
      </c>
      <c r="B2143">
        <v>10.59308</v>
      </c>
      <c r="C2143">
        <v>11.192970000000001</v>
      </c>
      <c r="D2143">
        <v>10.51993</v>
      </c>
      <c r="E2143">
        <v>11.07593</v>
      </c>
      <c r="F2143">
        <v>1839700</v>
      </c>
      <c r="G2143">
        <v>5.52982</v>
      </c>
    </row>
    <row r="2144" spans="1:7" x14ac:dyDescent="0.25">
      <c r="A2144" s="1">
        <v>39896</v>
      </c>
      <c r="B2144">
        <v>11.41244</v>
      </c>
      <c r="C2144">
        <v>11.456340000000001</v>
      </c>
      <c r="D2144">
        <v>10.973509999999999</v>
      </c>
      <c r="E2144">
        <v>11.23687</v>
      </c>
      <c r="F2144">
        <v>849400</v>
      </c>
      <c r="G2144">
        <v>5.6101700000000001</v>
      </c>
    </row>
    <row r="2145" spans="1:7" x14ac:dyDescent="0.25">
      <c r="A2145" s="1">
        <v>39897</v>
      </c>
      <c r="B2145">
        <v>11.26613</v>
      </c>
      <c r="C2145">
        <v>11.67582</v>
      </c>
      <c r="D2145">
        <v>11.04665</v>
      </c>
      <c r="E2145">
        <v>11.4856</v>
      </c>
      <c r="F2145">
        <v>1144200</v>
      </c>
      <c r="G2145">
        <v>5.7343500000000001</v>
      </c>
    </row>
    <row r="2146" spans="1:7" x14ac:dyDescent="0.25">
      <c r="A2146" s="1">
        <v>39898</v>
      </c>
      <c r="B2146">
        <v>11.39781</v>
      </c>
      <c r="C2146">
        <v>11.58802</v>
      </c>
      <c r="D2146">
        <v>11.25151</v>
      </c>
      <c r="E2146">
        <v>11.529500000000001</v>
      </c>
      <c r="F2146">
        <v>1158400</v>
      </c>
      <c r="G2146">
        <v>5.7562699999999998</v>
      </c>
    </row>
    <row r="2147" spans="1:7" x14ac:dyDescent="0.25">
      <c r="A2147" s="1">
        <v>39899</v>
      </c>
      <c r="B2147">
        <v>11.33929</v>
      </c>
      <c r="C2147">
        <v>11.544119999999999</v>
      </c>
      <c r="D2147">
        <v>11.32466</v>
      </c>
      <c r="E2147">
        <v>11.32466</v>
      </c>
      <c r="F2147">
        <v>383400</v>
      </c>
      <c r="G2147">
        <v>5.6539999999999999</v>
      </c>
    </row>
    <row r="2148" spans="1:7" x14ac:dyDescent="0.25">
      <c r="A2148" s="1">
        <v>39902</v>
      </c>
      <c r="B2148">
        <v>11.17835</v>
      </c>
      <c r="C2148">
        <v>11.17835</v>
      </c>
      <c r="D2148">
        <v>10.68088</v>
      </c>
      <c r="E2148">
        <v>10.68088</v>
      </c>
      <c r="F2148">
        <v>1247500</v>
      </c>
      <c r="G2148">
        <v>5.3325899999999997</v>
      </c>
    </row>
    <row r="2149" spans="1:7" x14ac:dyDescent="0.25">
      <c r="A2149" s="1">
        <v>39903</v>
      </c>
      <c r="B2149">
        <v>10.84182</v>
      </c>
      <c r="C2149">
        <v>11.66118</v>
      </c>
      <c r="D2149">
        <v>10.827199999999999</v>
      </c>
      <c r="E2149">
        <v>11.66118</v>
      </c>
      <c r="F2149">
        <v>982600</v>
      </c>
      <c r="G2149">
        <v>5.8220099999999997</v>
      </c>
    </row>
    <row r="2150" spans="1:7" x14ac:dyDescent="0.25">
      <c r="A2150" s="1">
        <v>39904</v>
      </c>
      <c r="B2150">
        <v>11.310029999999999</v>
      </c>
      <c r="C2150">
        <v>11.67582</v>
      </c>
      <c r="D2150">
        <v>11.17835</v>
      </c>
      <c r="E2150">
        <v>11.50024</v>
      </c>
      <c r="F2150">
        <v>1358400</v>
      </c>
      <c r="G2150">
        <v>5.7416600000000004</v>
      </c>
    </row>
    <row r="2151" spans="1:7" x14ac:dyDescent="0.25">
      <c r="A2151" s="1">
        <v>39905</v>
      </c>
      <c r="B2151">
        <v>11.67582</v>
      </c>
      <c r="C2151">
        <v>12.597580000000001</v>
      </c>
      <c r="D2151">
        <v>11.558759999999999</v>
      </c>
      <c r="E2151">
        <v>12.553699999999999</v>
      </c>
      <c r="F2151">
        <v>2239500</v>
      </c>
      <c r="G2151">
        <v>6.26762</v>
      </c>
    </row>
    <row r="2152" spans="1:7" x14ac:dyDescent="0.25">
      <c r="A2152" s="1">
        <v>39906</v>
      </c>
      <c r="B2152">
        <v>12.58296</v>
      </c>
      <c r="C2152">
        <v>12.72927</v>
      </c>
      <c r="D2152">
        <v>12.17327</v>
      </c>
      <c r="E2152">
        <v>12.64148</v>
      </c>
      <c r="F2152">
        <v>735200</v>
      </c>
      <c r="G2152">
        <v>6.3114400000000002</v>
      </c>
    </row>
    <row r="2153" spans="1:7" x14ac:dyDescent="0.25">
      <c r="A2153" s="1">
        <v>39909</v>
      </c>
      <c r="B2153">
        <v>12.67074</v>
      </c>
      <c r="C2153">
        <v>12.948729999999999</v>
      </c>
      <c r="D2153">
        <v>12.39274</v>
      </c>
      <c r="E2153">
        <v>12.87557</v>
      </c>
      <c r="F2153">
        <v>1222900</v>
      </c>
      <c r="G2153">
        <v>6.5083799999999998</v>
      </c>
    </row>
    <row r="2154" spans="1:7" x14ac:dyDescent="0.25">
      <c r="A2154" s="1">
        <v>39910</v>
      </c>
      <c r="B2154">
        <v>12.87557</v>
      </c>
      <c r="C2154">
        <v>13.109680000000001</v>
      </c>
      <c r="D2154">
        <v>12.45126</v>
      </c>
      <c r="E2154">
        <v>12.963369999999999</v>
      </c>
      <c r="F2154">
        <v>1736900</v>
      </c>
      <c r="G2154">
        <v>6.5527499999999996</v>
      </c>
    </row>
    <row r="2155" spans="1:7" x14ac:dyDescent="0.25">
      <c r="A2155" s="1">
        <v>39911</v>
      </c>
      <c r="B2155">
        <v>12.65611</v>
      </c>
      <c r="C2155">
        <v>13.168200000000001</v>
      </c>
      <c r="D2155">
        <v>12.65611</v>
      </c>
      <c r="E2155">
        <v>13.168200000000001</v>
      </c>
      <c r="F2155">
        <v>1018000</v>
      </c>
      <c r="G2155">
        <v>6.6562999999999999</v>
      </c>
    </row>
    <row r="2156" spans="1:7" x14ac:dyDescent="0.25">
      <c r="A2156" s="1">
        <v>39912</v>
      </c>
      <c r="B2156">
        <v>13.182840000000001</v>
      </c>
      <c r="C2156">
        <v>13.38768</v>
      </c>
      <c r="D2156">
        <v>12.99263</v>
      </c>
      <c r="E2156">
        <v>13.2121</v>
      </c>
      <c r="F2156">
        <v>945300</v>
      </c>
      <c r="G2156">
        <v>6.67849</v>
      </c>
    </row>
    <row r="2157" spans="1:7" x14ac:dyDescent="0.25">
      <c r="A2157" s="1">
        <v>39913</v>
      </c>
      <c r="B2157">
        <v>13.2121</v>
      </c>
      <c r="C2157">
        <v>13.2121</v>
      </c>
      <c r="D2157">
        <v>13.2121</v>
      </c>
      <c r="E2157">
        <v>13.2121</v>
      </c>
      <c r="F2157">
        <v>0</v>
      </c>
      <c r="G2157">
        <v>6.67849</v>
      </c>
    </row>
    <row r="2158" spans="1:7" x14ac:dyDescent="0.25">
      <c r="A2158" s="1">
        <v>39916</v>
      </c>
      <c r="B2158">
        <v>13.2121</v>
      </c>
      <c r="C2158">
        <v>13.2121</v>
      </c>
      <c r="D2158">
        <v>13.2121</v>
      </c>
      <c r="E2158">
        <v>13.2121</v>
      </c>
      <c r="F2158">
        <v>0</v>
      </c>
      <c r="G2158">
        <v>6.67849</v>
      </c>
    </row>
    <row r="2159" spans="1:7" x14ac:dyDescent="0.25">
      <c r="A2159" s="1">
        <v>39917</v>
      </c>
      <c r="B2159">
        <v>12.99263</v>
      </c>
      <c r="C2159">
        <v>13.446199999999999</v>
      </c>
      <c r="D2159">
        <v>12.91947</v>
      </c>
      <c r="E2159">
        <v>13.285259999999999</v>
      </c>
      <c r="F2159">
        <v>1834500</v>
      </c>
      <c r="G2159">
        <v>6.7154699999999998</v>
      </c>
    </row>
    <row r="2160" spans="1:7" x14ac:dyDescent="0.25">
      <c r="A2160" s="1">
        <v>39918</v>
      </c>
      <c r="B2160">
        <v>13.285259999999999</v>
      </c>
      <c r="C2160">
        <v>13.533989999999999</v>
      </c>
      <c r="D2160">
        <v>13.021890000000001</v>
      </c>
      <c r="E2160">
        <v>13.37304</v>
      </c>
      <c r="F2160">
        <v>1502700</v>
      </c>
      <c r="G2160">
        <v>6.7598399999999996</v>
      </c>
    </row>
    <row r="2161" spans="1:7" x14ac:dyDescent="0.25">
      <c r="A2161" s="1">
        <v>39919</v>
      </c>
      <c r="B2161">
        <v>13.533989999999999</v>
      </c>
      <c r="C2161">
        <v>13.753450000000001</v>
      </c>
      <c r="D2161">
        <v>13.4023</v>
      </c>
      <c r="E2161">
        <v>13.753450000000001</v>
      </c>
      <c r="F2161">
        <v>1839500</v>
      </c>
      <c r="G2161">
        <v>6.9521300000000004</v>
      </c>
    </row>
    <row r="2162" spans="1:7" x14ac:dyDescent="0.25">
      <c r="A2162" s="1">
        <v>39920</v>
      </c>
      <c r="B2162">
        <v>13.57788</v>
      </c>
      <c r="C2162">
        <v>13.826610000000001</v>
      </c>
      <c r="D2162">
        <v>13.343780000000001</v>
      </c>
      <c r="E2162">
        <v>13.47546</v>
      </c>
      <c r="F2162">
        <v>1681800</v>
      </c>
      <c r="G2162">
        <v>6.8116099999999999</v>
      </c>
    </row>
    <row r="2163" spans="1:7" x14ac:dyDescent="0.25">
      <c r="A2163" s="1">
        <v>39923</v>
      </c>
      <c r="B2163">
        <v>13.29988</v>
      </c>
      <c r="C2163">
        <v>13.533989999999999</v>
      </c>
      <c r="D2163">
        <v>12.48054</v>
      </c>
      <c r="E2163">
        <v>12.71463</v>
      </c>
      <c r="F2163">
        <v>1347100</v>
      </c>
      <c r="G2163">
        <v>6.4270199999999997</v>
      </c>
    </row>
    <row r="2164" spans="1:7" x14ac:dyDescent="0.25">
      <c r="A2164" s="1">
        <v>39924</v>
      </c>
      <c r="B2164">
        <v>12.860950000000001</v>
      </c>
      <c r="C2164">
        <v>12.97799</v>
      </c>
      <c r="D2164">
        <v>11.82212</v>
      </c>
      <c r="E2164">
        <v>12.64148</v>
      </c>
      <c r="F2164">
        <v>1895600</v>
      </c>
      <c r="G2164">
        <v>6.3900399999999999</v>
      </c>
    </row>
    <row r="2165" spans="1:7" x14ac:dyDescent="0.25">
      <c r="A2165" s="1">
        <v>39925</v>
      </c>
      <c r="B2165">
        <v>12.436640000000001</v>
      </c>
      <c r="C2165">
        <v>13.533989999999999</v>
      </c>
      <c r="D2165">
        <v>12.436640000000001</v>
      </c>
      <c r="E2165">
        <v>13.533989999999999</v>
      </c>
      <c r="F2165">
        <v>1380300</v>
      </c>
      <c r="G2165">
        <v>6.8411999999999997</v>
      </c>
    </row>
    <row r="2166" spans="1:7" x14ac:dyDescent="0.25">
      <c r="A2166" s="1">
        <v>39926</v>
      </c>
      <c r="B2166">
        <v>13.519360000000001</v>
      </c>
      <c r="C2166">
        <v>13.709569999999999</v>
      </c>
      <c r="D2166">
        <v>13.06579</v>
      </c>
      <c r="E2166">
        <v>13.446199999999999</v>
      </c>
      <c r="F2166">
        <v>1774200</v>
      </c>
      <c r="G2166">
        <v>6.7968200000000003</v>
      </c>
    </row>
    <row r="2167" spans="1:7" x14ac:dyDescent="0.25">
      <c r="A2167" s="1">
        <v>39927</v>
      </c>
      <c r="B2167">
        <v>13.54862</v>
      </c>
      <c r="C2167">
        <v>13.870509999999999</v>
      </c>
      <c r="D2167">
        <v>13.182840000000001</v>
      </c>
      <c r="E2167">
        <v>13.22672</v>
      </c>
      <c r="F2167">
        <v>1226900</v>
      </c>
      <c r="G2167">
        <v>6.68588</v>
      </c>
    </row>
    <row r="2168" spans="1:7" x14ac:dyDescent="0.25">
      <c r="A2168" s="1">
        <v>39930</v>
      </c>
      <c r="B2168">
        <v>13.168200000000001</v>
      </c>
      <c r="C2168">
        <v>13.168200000000001</v>
      </c>
      <c r="D2168">
        <v>12.62684</v>
      </c>
      <c r="E2168">
        <v>13.168200000000001</v>
      </c>
      <c r="F2168">
        <v>1102900</v>
      </c>
      <c r="G2168">
        <v>6.6562999999999999</v>
      </c>
    </row>
    <row r="2169" spans="1:7" x14ac:dyDescent="0.25">
      <c r="A2169" s="1">
        <v>39931</v>
      </c>
      <c r="B2169">
        <v>13.021890000000001</v>
      </c>
      <c r="C2169">
        <v>13.021890000000001</v>
      </c>
      <c r="D2169">
        <v>12.5098</v>
      </c>
      <c r="E2169">
        <v>12.685370000000001</v>
      </c>
      <c r="F2169">
        <v>859200</v>
      </c>
      <c r="G2169">
        <v>6.4122300000000001</v>
      </c>
    </row>
    <row r="2170" spans="1:7" x14ac:dyDescent="0.25">
      <c r="A2170" s="1">
        <v>39932</v>
      </c>
      <c r="B2170">
        <v>12.80241</v>
      </c>
      <c r="C2170">
        <v>13.06579</v>
      </c>
      <c r="D2170">
        <v>12.80241</v>
      </c>
      <c r="E2170">
        <v>13.06579</v>
      </c>
      <c r="F2170">
        <v>689200</v>
      </c>
      <c r="G2170">
        <v>6.6045299999999996</v>
      </c>
    </row>
    <row r="2171" spans="1:7" x14ac:dyDescent="0.25">
      <c r="A2171" s="1">
        <v>39933</v>
      </c>
      <c r="B2171">
        <v>13.15357</v>
      </c>
      <c r="C2171">
        <v>13.38768</v>
      </c>
      <c r="D2171">
        <v>12.91947</v>
      </c>
      <c r="E2171">
        <v>13.168200000000001</v>
      </c>
      <c r="F2171">
        <v>1033700</v>
      </c>
      <c r="G2171">
        <v>6.6562999999999999</v>
      </c>
    </row>
    <row r="2172" spans="1:7" x14ac:dyDescent="0.25">
      <c r="A2172" s="1">
        <v>39934</v>
      </c>
      <c r="B2172">
        <v>13.168200000000001</v>
      </c>
      <c r="C2172">
        <v>13.168200000000001</v>
      </c>
      <c r="D2172">
        <v>13.168200000000001</v>
      </c>
      <c r="E2172">
        <v>13.168200000000001</v>
      </c>
      <c r="F2172">
        <v>0</v>
      </c>
      <c r="G2172">
        <v>6.6562999999999999</v>
      </c>
    </row>
    <row r="2173" spans="1:7" x14ac:dyDescent="0.25">
      <c r="A2173" s="1">
        <v>39937</v>
      </c>
      <c r="B2173">
        <v>13.38768</v>
      </c>
      <c r="C2173">
        <v>13.43158</v>
      </c>
      <c r="D2173">
        <v>13.168200000000001</v>
      </c>
      <c r="E2173">
        <v>13.43158</v>
      </c>
      <c r="F2173">
        <v>1162600</v>
      </c>
      <c r="G2173">
        <v>6.7894300000000003</v>
      </c>
    </row>
    <row r="2174" spans="1:7" x14ac:dyDescent="0.25">
      <c r="A2174" s="1">
        <v>39938</v>
      </c>
      <c r="B2174">
        <v>13.19746</v>
      </c>
      <c r="C2174">
        <v>13.63641</v>
      </c>
      <c r="D2174">
        <v>13.19746</v>
      </c>
      <c r="E2174">
        <v>13.607150000000001</v>
      </c>
      <c r="F2174">
        <v>982800</v>
      </c>
      <c r="G2174">
        <v>6.8781800000000004</v>
      </c>
    </row>
    <row r="2175" spans="1:7" x14ac:dyDescent="0.25">
      <c r="A2175" s="1">
        <v>39939</v>
      </c>
      <c r="B2175">
        <v>13.753450000000001</v>
      </c>
      <c r="C2175">
        <v>13.826610000000001</v>
      </c>
      <c r="D2175">
        <v>13.460839999999999</v>
      </c>
      <c r="E2175">
        <v>13.826610000000001</v>
      </c>
      <c r="F2175">
        <v>1410600</v>
      </c>
      <c r="G2175">
        <v>6.9891100000000002</v>
      </c>
    </row>
    <row r="2176" spans="1:7" x14ac:dyDescent="0.25">
      <c r="A2176" s="1">
        <v>39940</v>
      </c>
      <c r="B2176">
        <v>13.709569999999999</v>
      </c>
      <c r="C2176">
        <v>14.002190000000001</v>
      </c>
      <c r="D2176">
        <v>13.65103</v>
      </c>
      <c r="E2176">
        <v>13.89977</v>
      </c>
      <c r="F2176">
        <v>1730000</v>
      </c>
      <c r="G2176">
        <v>7.0260899999999999</v>
      </c>
    </row>
    <row r="2177" spans="1:7" x14ac:dyDescent="0.25">
      <c r="A2177" s="1">
        <v>39941</v>
      </c>
      <c r="B2177">
        <v>13.504720000000001</v>
      </c>
      <c r="C2177">
        <v>13.943669999999999</v>
      </c>
      <c r="D2177">
        <v>13.504720000000001</v>
      </c>
      <c r="E2177">
        <v>13.855869999999999</v>
      </c>
      <c r="F2177">
        <v>724300</v>
      </c>
      <c r="G2177">
        <v>7.0038999999999998</v>
      </c>
    </row>
    <row r="2178" spans="1:7" x14ac:dyDescent="0.25">
      <c r="A2178" s="1">
        <v>39944</v>
      </c>
      <c r="B2178">
        <v>13.72419</v>
      </c>
      <c r="C2178">
        <v>13.855869999999999</v>
      </c>
      <c r="D2178">
        <v>13.4023</v>
      </c>
      <c r="E2178">
        <v>13.446199999999999</v>
      </c>
      <c r="F2178">
        <v>754100</v>
      </c>
      <c r="G2178">
        <v>6.7968200000000003</v>
      </c>
    </row>
    <row r="2179" spans="1:7" x14ac:dyDescent="0.25">
      <c r="A2179" s="1">
        <v>39945</v>
      </c>
      <c r="B2179">
        <v>13.4901</v>
      </c>
      <c r="C2179">
        <v>13.4901</v>
      </c>
      <c r="D2179">
        <v>13.2121</v>
      </c>
      <c r="E2179">
        <v>13.31452</v>
      </c>
      <c r="F2179">
        <v>1303700</v>
      </c>
      <c r="G2179">
        <v>6.7302600000000004</v>
      </c>
    </row>
    <row r="2180" spans="1:7" x14ac:dyDescent="0.25">
      <c r="A2180" s="1">
        <v>39946</v>
      </c>
      <c r="B2180">
        <v>13.31452</v>
      </c>
      <c r="C2180">
        <v>13.4901</v>
      </c>
      <c r="D2180">
        <v>12.74389</v>
      </c>
      <c r="E2180">
        <v>12.787789999999999</v>
      </c>
      <c r="F2180">
        <v>935100</v>
      </c>
      <c r="G2180">
        <v>6.4640000000000004</v>
      </c>
    </row>
    <row r="2181" spans="1:7" x14ac:dyDescent="0.25">
      <c r="A2181" s="1">
        <v>39947</v>
      </c>
      <c r="B2181">
        <v>12.58296</v>
      </c>
      <c r="C2181">
        <v>13.13894</v>
      </c>
      <c r="D2181">
        <v>12.436640000000001</v>
      </c>
      <c r="E2181">
        <v>12.81705</v>
      </c>
      <c r="F2181">
        <v>1013000</v>
      </c>
      <c r="G2181">
        <v>6.47879</v>
      </c>
    </row>
    <row r="2182" spans="1:7" x14ac:dyDescent="0.25">
      <c r="A2182" s="1">
        <v>39948</v>
      </c>
      <c r="B2182">
        <v>12.72927</v>
      </c>
      <c r="C2182">
        <v>13.285259999999999</v>
      </c>
      <c r="D2182">
        <v>12.72927</v>
      </c>
      <c r="E2182">
        <v>13.095050000000001</v>
      </c>
      <c r="F2182">
        <v>1226000</v>
      </c>
      <c r="G2182">
        <v>6.6193200000000001</v>
      </c>
    </row>
    <row r="2183" spans="1:7" x14ac:dyDescent="0.25">
      <c r="A2183" s="1">
        <v>39951</v>
      </c>
      <c r="B2183">
        <v>13.08042</v>
      </c>
      <c r="C2183">
        <v>13.533989999999999</v>
      </c>
      <c r="D2183">
        <v>12.89021</v>
      </c>
      <c r="E2183">
        <v>13.4023</v>
      </c>
      <c r="F2183">
        <v>1284500</v>
      </c>
      <c r="G2183">
        <v>6.7746300000000002</v>
      </c>
    </row>
    <row r="2184" spans="1:7" x14ac:dyDescent="0.25">
      <c r="A2184" s="1">
        <v>39952</v>
      </c>
      <c r="B2184">
        <v>13.90671</v>
      </c>
      <c r="C2184">
        <v>14.077819999999999</v>
      </c>
      <c r="D2184">
        <v>13.54893</v>
      </c>
      <c r="E2184">
        <v>13.76671</v>
      </c>
      <c r="F2184">
        <v>1569200</v>
      </c>
      <c r="G2184">
        <v>6.9588299999999998</v>
      </c>
    </row>
    <row r="2185" spans="1:7" x14ac:dyDescent="0.25">
      <c r="A2185" s="1">
        <v>39953</v>
      </c>
      <c r="B2185">
        <v>13.82893</v>
      </c>
      <c r="C2185">
        <v>14.00004</v>
      </c>
      <c r="D2185">
        <v>13.268929999999999</v>
      </c>
      <c r="E2185">
        <v>13.70448</v>
      </c>
      <c r="F2185">
        <v>2116100</v>
      </c>
      <c r="G2185">
        <v>6.9273800000000003</v>
      </c>
    </row>
    <row r="2186" spans="1:7" x14ac:dyDescent="0.25">
      <c r="A2186" s="1">
        <v>39954</v>
      </c>
      <c r="B2186">
        <v>13.64226</v>
      </c>
      <c r="C2186">
        <v>13.751150000000001</v>
      </c>
      <c r="D2186">
        <v>13.40893</v>
      </c>
      <c r="E2186">
        <v>13.53337</v>
      </c>
      <c r="F2186">
        <v>942300</v>
      </c>
      <c r="G2186">
        <v>6.8408800000000003</v>
      </c>
    </row>
    <row r="2187" spans="1:7" x14ac:dyDescent="0.25">
      <c r="A2187" s="1">
        <v>39955</v>
      </c>
      <c r="B2187">
        <v>13.61115</v>
      </c>
      <c r="C2187">
        <v>13.720039999999999</v>
      </c>
      <c r="D2187">
        <v>13.393370000000001</v>
      </c>
      <c r="E2187">
        <v>13.51782</v>
      </c>
      <c r="F2187">
        <v>1380500</v>
      </c>
      <c r="G2187">
        <v>6.8330200000000003</v>
      </c>
    </row>
    <row r="2188" spans="1:7" x14ac:dyDescent="0.25">
      <c r="A2188" s="1">
        <v>39958</v>
      </c>
      <c r="B2188">
        <v>13.51782</v>
      </c>
      <c r="C2188">
        <v>13.58004</v>
      </c>
      <c r="D2188">
        <v>13.31559</v>
      </c>
      <c r="E2188">
        <v>13.3467</v>
      </c>
      <c r="F2188">
        <v>775800</v>
      </c>
      <c r="G2188">
        <v>6.7465200000000003</v>
      </c>
    </row>
    <row r="2189" spans="1:7" x14ac:dyDescent="0.25">
      <c r="A2189" s="1">
        <v>39959</v>
      </c>
      <c r="B2189">
        <v>13.3467</v>
      </c>
      <c r="C2189">
        <v>13.47115</v>
      </c>
      <c r="D2189">
        <v>13.05115</v>
      </c>
      <c r="E2189">
        <v>13.47115</v>
      </c>
      <c r="F2189">
        <v>2604300</v>
      </c>
      <c r="G2189">
        <v>6.8094299999999999</v>
      </c>
    </row>
    <row r="2190" spans="1:7" x14ac:dyDescent="0.25">
      <c r="A2190" s="1">
        <v>39960</v>
      </c>
      <c r="B2190">
        <v>13.40893</v>
      </c>
      <c r="C2190">
        <v>13.70448</v>
      </c>
      <c r="D2190">
        <v>13.12893</v>
      </c>
      <c r="E2190">
        <v>13.17559</v>
      </c>
      <c r="F2190">
        <v>2044400</v>
      </c>
      <c r="G2190">
        <v>6.6600299999999999</v>
      </c>
    </row>
    <row r="2191" spans="1:7" x14ac:dyDescent="0.25">
      <c r="A2191" s="1">
        <v>39961</v>
      </c>
      <c r="B2191">
        <v>13.22226</v>
      </c>
      <c r="C2191">
        <v>13.51782</v>
      </c>
      <c r="D2191">
        <v>13.17559</v>
      </c>
      <c r="E2191">
        <v>13.40893</v>
      </c>
      <c r="F2191">
        <v>1920000</v>
      </c>
      <c r="G2191">
        <v>6.7779800000000003</v>
      </c>
    </row>
    <row r="2192" spans="1:7" x14ac:dyDescent="0.25">
      <c r="A2192" s="1">
        <v>39962</v>
      </c>
      <c r="B2192">
        <v>13.393370000000001</v>
      </c>
      <c r="C2192">
        <v>13.56448</v>
      </c>
      <c r="D2192">
        <v>13.331149999999999</v>
      </c>
      <c r="E2192">
        <v>13.53337</v>
      </c>
      <c r="F2192">
        <v>1691000</v>
      </c>
      <c r="G2192">
        <v>6.8408800000000003</v>
      </c>
    </row>
    <row r="2193" spans="1:7" x14ac:dyDescent="0.25">
      <c r="A2193" s="1">
        <v>39965</v>
      </c>
      <c r="B2193">
        <v>13.455590000000001</v>
      </c>
      <c r="C2193">
        <v>13.48671</v>
      </c>
      <c r="D2193">
        <v>13.17559</v>
      </c>
      <c r="E2193">
        <v>13.37782</v>
      </c>
      <c r="F2193">
        <v>1464200</v>
      </c>
      <c r="G2193">
        <v>6.7622499999999999</v>
      </c>
    </row>
    <row r="2194" spans="1:7" x14ac:dyDescent="0.25">
      <c r="A2194" s="1">
        <v>39966</v>
      </c>
      <c r="B2194">
        <v>13.331149999999999</v>
      </c>
      <c r="C2194">
        <v>13.67337</v>
      </c>
      <c r="D2194">
        <v>13.11337</v>
      </c>
      <c r="E2194">
        <v>13.67337</v>
      </c>
      <c r="F2194">
        <v>2470100</v>
      </c>
      <c r="G2194">
        <v>6.9116499999999998</v>
      </c>
    </row>
    <row r="2195" spans="1:7" x14ac:dyDescent="0.25">
      <c r="A2195" s="1">
        <v>39967</v>
      </c>
      <c r="B2195">
        <v>13.688929999999999</v>
      </c>
      <c r="C2195">
        <v>13.688929999999999</v>
      </c>
      <c r="D2195">
        <v>13.28448</v>
      </c>
      <c r="E2195">
        <v>13.3467</v>
      </c>
      <c r="F2195">
        <v>1690400</v>
      </c>
      <c r="G2195">
        <v>6.7465200000000003</v>
      </c>
    </row>
    <row r="2196" spans="1:7" x14ac:dyDescent="0.25">
      <c r="A2196" s="1">
        <v>39968</v>
      </c>
      <c r="B2196">
        <v>13.44004</v>
      </c>
      <c r="C2196">
        <v>13.688929999999999</v>
      </c>
      <c r="D2196">
        <v>13.3467</v>
      </c>
      <c r="E2196">
        <v>13.59559</v>
      </c>
      <c r="F2196">
        <v>1172100</v>
      </c>
      <c r="G2196">
        <v>6.8723299999999998</v>
      </c>
    </row>
    <row r="2197" spans="1:7" x14ac:dyDescent="0.25">
      <c r="A2197" s="1">
        <v>39969</v>
      </c>
      <c r="B2197">
        <v>13.50226</v>
      </c>
      <c r="C2197">
        <v>13.90671</v>
      </c>
      <c r="D2197">
        <v>13.50226</v>
      </c>
      <c r="E2197">
        <v>13.70448</v>
      </c>
      <c r="F2197">
        <v>904000</v>
      </c>
      <c r="G2197">
        <v>6.9273800000000003</v>
      </c>
    </row>
    <row r="2198" spans="1:7" x14ac:dyDescent="0.25">
      <c r="A2198" s="1">
        <v>39972</v>
      </c>
      <c r="B2198">
        <v>13.92226</v>
      </c>
      <c r="C2198">
        <v>13.92226</v>
      </c>
      <c r="D2198">
        <v>13.48671</v>
      </c>
      <c r="E2198">
        <v>13.813370000000001</v>
      </c>
      <c r="F2198">
        <v>809100</v>
      </c>
      <c r="G2198">
        <v>6.9824200000000003</v>
      </c>
    </row>
    <row r="2199" spans="1:7" x14ac:dyDescent="0.25">
      <c r="A2199" s="1">
        <v>39973</v>
      </c>
      <c r="B2199">
        <v>13.93782</v>
      </c>
      <c r="C2199">
        <v>15.02671</v>
      </c>
      <c r="D2199">
        <v>13.813370000000001</v>
      </c>
      <c r="E2199">
        <v>15.02671</v>
      </c>
      <c r="F2199">
        <v>1927800</v>
      </c>
      <c r="G2199">
        <v>7.5957400000000002</v>
      </c>
    </row>
    <row r="2200" spans="1:7" x14ac:dyDescent="0.25">
      <c r="A2200" s="1">
        <v>39974</v>
      </c>
      <c r="B2200">
        <v>15.244490000000001</v>
      </c>
      <c r="C2200">
        <v>15.26004</v>
      </c>
      <c r="D2200">
        <v>14.54449</v>
      </c>
      <c r="E2200">
        <v>14.5756</v>
      </c>
      <c r="F2200">
        <v>1974000</v>
      </c>
      <c r="G2200">
        <v>7.3677099999999998</v>
      </c>
    </row>
    <row r="2201" spans="1:7" x14ac:dyDescent="0.25">
      <c r="A2201" s="1">
        <v>39975</v>
      </c>
      <c r="B2201">
        <v>14.528930000000001</v>
      </c>
      <c r="C2201">
        <v>14.60671</v>
      </c>
      <c r="D2201">
        <v>14.28004</v>
      </c>
      <c r="E2201">
        <v>14.34226</v>
      </c>
      <c r="F2201">
        <v>1154200</v>
      </c>
      <c r="G2201">
        <v>7.2497600000000002</v>
      </c>
    </row>
    <row r="2202" spans="1:7" x14ac:dyDescent="0.25">
      <c r="A2202" s="1">
        <v>39976</v>
      </c>
      <c r="B2202">
        <v>14.37337</v>
      </c>
      <c r="C2202">
        <v>14.45115</v>
      </c>
      <c r="D2202">
        <v>14.18671</v>
      </c>
      <c r="E2202">
        <v>14.35782</v>
      </c>
      <c r="F2202">
        <v>1260800</v>
      </c>
      <c r="G2202">
        <v>7.2576200000000002</v>
      </c>
    </row>
    <row r="2203" spans="1:7" x14ac:dyDescent="0.25">
      <c r="A2203" s="1">
        <v>39979</v>
      </c>
      <c r="B2203">
        <v>14.24893</v>
      </c>
      <c r="C2203">
        <v>14.31115</v>
      </c>
      <c r="D2203">
        <v>13.751150000000001</v>
      </c>
      <c r="E2203">
        <v>13.98448</v>
      </c>
      <c r="F2203">
        <v>1634500</v>
      </c>
      <c r="G2203">
        <v>7.0689099999999998</v>
      </c>
    </row>
    <row r="2204" spans="1:7" x14ac:dyDescent="0.25">
      <c r="A2204" s="1">
        <v>39980</v>
      </c>
      <c r="B2204">
        <v>13.844480000000001</v>
      </c>
      <c r="C2204">
        <v>14.140040000000001</v>
      </c>
      <c r="D2204">
        <v>13.782260000000001</v>
      </c>
      <c r="E2204">
        <v>14.015599999999999</v>
      </c>
      <c r="F2204">
        <v>1540000</v>
      </c>
      <c r="G2204">
        <v>7.0846400000000003</v>
      </c>
    </row>
    <row r="2205" spans="1:7" x14ac:dyDescent="0.25">
      <c r="A2205" s="1">
        <v>39981</v>
      </c>
      <c r="B2205">
        <v>14.00004</v>
      </c>
      <c r="C2205">
        <v>14.00004</v>
      </c>
      <c r="D2205">
        <v>13.362259999999999</v>
      </c>
      <c r="E2205">
        <v>13.44004</v>
      </c>
      <c r="F2205">
        <v>1150100</v>
      </c>
      <c r="G2205">
        <v>6.7937000000000003</v>
      </c>
    </row>
    <row r="2206" spans="1:7" x14ac:dyDescent="0.25">
      <c r="A2206" s="1">
        <v>39982</v>
      </c>
      <c r="B2206">
        <v>13.53337</v>
      </c>
      <c r="C2206">
        <v>13.89115</v>
      </c>
      <c r="D2206">
        <v>13.40893</v>
      </c>
      <c r="E2206">
        <v>13.813370000000001</v>
      </c>
      <c r="F2206">
        <v>1266200</v>
      </c>
      <c r="G2206">
        <v>6.9824200000000003</v>
      </c>
    </row>
    <row r="2207" spans="1:7" x14ac:dyDescent="0.25">
      <c r="A2207" s="1">
        <v>39983</v>
      </c>
      <c r="B2207">
        <v>13.813370000000001</v>
      </c>
      <c r="C2207">
        <v>13.96893</v>
      </c>
      <c r="D2207">
        <v>13.657819999999999</v>
      </c>
      <c r="E2207">
        <v>13.657819999999999</v>
      </c>
      <c r="F2207">
        <v>1801900</v>
      </c>
      <c r="G2207">
        <v>6.9037899999999999</v>
      </c>
    </row>
    <row r="2208" spans="1:7" x14ac:dyDescent="0.25">
      <c r="A2208" s="1">
        <v>39986</v>
      </c>
      <c r="B2208">
        <v>13.66559</v>
      </c>
      <c r="C2208">
        <v>13.743370000000001</v>
      </c>
      <c r="D2208">
        <v>13.09004</v>
      </c>
      <c r="E2208">
        <v>13.105589999999999</v>
      </c>
      <c r="F2208">
        <v>1459100</v>
      </c>
      <c r="G2208">
        <v>6.6246499999999999</v>
      </c>
    </row>
    <row r="2209" spans="1:7" x14ac:dyDescent="0.25">
      <c r="A2209" s="1">
        <v>39987</v>
      </c>
      <c r="B2209">
        <v>13.08226</v>
      </c>
      <c r="C2209">
        <v>13.15226</v>
      </c>
      <c r="D2209">
        <v>12.522259999999999</v>
      </c>
      <c r="E2209">
        <v>13.066700000000001</v>
      </c>
      <c r="F2209">
        <v>875800</v>
      </c>
      <c r="G2209">
        <v>6.6049899999999999</v>
      </c>
    </row>
    <row r="2210" spans="1:7" x14ac:dyDescent="0.25">
      <c r="A2210" s="1">
        <v>39988</v>
      </c>
      <c r="B2210">
        <v>13.19115</v>
      </c>
      <c r="C2210">
        <v>13.292260000000001</v>
      </c>
      <c r="D2210">
        <v>12.8567</v>
      </c>
      <c r="E2210">
        <v>13.12893</v>
      </c>
      <c r="F2210">
        <v>1088500</v>
      </c>
      <c r="G2210">
        <v>6.6364400000000003</v>
      </c>
    </row>
    <row r="2211" spans="1:7" x14ac:dyDescent="0.25">
      <c r="A2211" s="1">
        <v>39989</v>
      </c>
      <c r="B2211">
        <v>13.074479999999999</v>
      </c>
      <c r="C2211">
        <v>13.2767</v>
      </c>
      <c r="D2211">
        <v>12.89559</v>
      </c>
      <c r="E2211">
        <v>13.24559</v>
      </c>
      <c r="F2211">
        <v>1278600</v>
      </c>
      <c r="G2211">
        <v>6.6954200000000004</v>
      </c>
    </row>
    <row r="2212" spans="1:7" x14ac:dyDescent="0.25">
      <c r="A2212" s="1">
        <v>39990</v>
      </c>
      <c r="B2212">
        <v>13.268929999999999</v>
      </c>
      <c r="C2212">
        <v>13.56448</v>
      </c>
      <c r="D2212">
        <v>13.09782</v>
      </c>
      <c r="E2212">
        <v>13.19115</v>
      </c>
      <c r="F2212">
        <v>649000</v>
      </c>
      <c r="G2212">
        <v>6.6678899999999999</v>
      </c>
    </row>
    <row r="2213" spans="1:7" x14ac:dyDescent="0.25">
      <c r="A2213" s="1">
        <v>39993</v>
      </c>
      <c r="B2213">
        <v>13.19115</v>
      </c>
      <c r="C2213">
        <v>13.31559</v>
      </c>
      <c r="D2213">
        <v>13.035589999999999</v>
      </c>
      <c r="E2213">
        <v>13.22226</v>
      </c>
      <c r="F2213">
        <v>729500</v>
      </c>
      <c r="G2213">
        <v>6.6836200000000003</v>
      </c>
    </row>
    <row r="2214" spans="1:7" x14ac:dyDescent="0.25">
      <c r="A2214" s="1">
        <v>39994</v>
      </c>
      <c r="B2214">
        <v>13.31559</v>
      </c>
      <c r="C2214">
        <v>13.31559</v>
      </c>
      <c r="D2214">
        <v>13.043369999999999</v>
      </c>
      <c r="E2214">
        <v>13.09782</v>
      </c>
      <c r="F2214">
        <v>778700</v>
      </c>
      <c r="G2214">
        <v>6.6207200000000004</v>
      </c>
    </row>
    <row r="2215" spans="1:7" x14ac:dyDescent="0.25">
      <c r="A2215" s="1">
        <v>39995</v>
      </c>
      <c r="B2215">
        <v>13.05893</v>
      </c>
      <c r="C2215">
        <v>13.424480000000001</v>
      </c>
      <c r="D2215">
        <v>13.05893</v>
      </c>
      <c r="E2215">
        <v>13.25337</v>
      </c>
      <c r="F2215">
        <v>981200</v>
      </c>
      <c r="G2215">
        <v>6.6993499999999999</v>
      </c>
    </row>
    <row r="2216" spans="1:7" x14ac:dyDescent="0.25">
      <c r="A2216" s="1">
        <v>39996</v>
      </c>
      <c r="B2216">
        <v>13.28448</v>
      </c>
      <c r="C2216">
        <v>13.28448</v>
      </c>
      <c r="D2216">
        <v>12.86448</v>
      </c>
      <c r="E2216">
        <v>12.880039999999999</v>
      </c>
      <c r="F2216">
        <v>899800</v>
      </c>
      <c r="G2216">
        <v>6.5106299999999999</v>
      </c>
    </row>
    <row r="2217" spans="1:7" x14ac:dyDescent="0.25">
      <c r="A2217" s="1">
        <v>39997</v>
      </c>
      <c r="B2217">
        <v>13.09782</v>
      </c>
      <c r="C2217">
        <v>13.09782</v>
      </c>
      <c r="D2217">
        <v>12.53781</v>
      </c>
      <c r="E2217">
        <v>12.615589999999999</v>
      </c>
      <c r="F2217">
        <v>1094700</v>
      </c>
      <c r="G2217">
        <v>6.3769600000000004</v>
      </c>
    </row>
    <row r="2218" spans="1:7" x14ac:dyDescent="0.25">
      <c r="A2218" s="1">
        <v>40000</v>
      </c>
      <c r="B2218">
        <v>12.553369999999999</v>
      </c>
      <c r="C2218">
        <v>12.708930000000001</v>
      </c>
      <c r="D2218">
        <v>12.14892</v>
      </c>
      <c r="E2218">
        <v>12.47559</v>
      </c>
      <c r="F2218">
        <v>1189900</v>
      </c>
      <c r="G2218">
        <v>6.3778600000000001</v>
      </c>
    </row>
    <row r="2219" spans="1:7" x14ac:dyDescent="0.25">
      <c r="A2219" s="1">
        <v>40001</v>
      </c>
      <c r="B2219">
        <v>12.460039999999999</v>
      </c>
      <c r="C2219">
        <v>12.934480000000001</v>
      </c>
      <c r="D2219">
        <v>12.44448</v>
      </c>
      <c r="E2219">
        <v>12.638920000000001</v>
      </c>
      <c r="F2219">
        <v>1469900</v>
      </c>
      <c r="G2219">
        <v>6.46136</v>
      </c>
    </row>
    <row r="2220" spans="1:7" x14ac:dyDescent="0.25">
      <c r="A2220" s="1">
        <v>40002</v>
      </c>
      <c r="B2220">
        <v>12.646699999999999</v>
      </c>
      <c r="C2220">
        <v>12.81781</v>
      </c>
      <c r="D2220">
        <v>12.47559</v>
      </c>
      <c r="E2220">
        <v>12.63115</v>
      </c>
      <c r="F2220">
        <v>1284300</v>
      </c>
      <c r="G2220">
        <v>6.4573799999999997</v>
      </c>
    </row>
    <row r="2221" spans="1:7" x14ac:dyDescent="0.25">
      <c r="A2221" s="1">
        <v>40003</v>
      </c>
      <c r="B2221">
        <v>12.63115</v>
      </c>
      <c r="C2221">
        <v>12.89559</v>
      </c>
      <c r="D2221">
        <v>12.63115</v>
      </c>
      <c r="E2221">
        <v>12.79448</v>
      </c>
      <c r="F2221">
        <v>1142400</v>
      </c>
      <c r="G2221">
        <v>6.5408799999999996</v>
      </c>
    </row>
    <row r="2222" spans="1:7" x14ac:dyDescent="0.25">
      <c r="A2222" s="1">
        <v>40004</v>
      </c>
      <c r="B2222">
        <v>12.66226</v>
      </c>
      <c r="C2222">
        <v>12.80226</v>
      </c>
      <c r="D2222">
        <v>12.646699999999999</v>
      </c>
      <c r="E2222">
        <v>12.708930000000001</v>
      </c>
      <c r="F2222">
        <v>1104100</v>
      </c>
      <c r="G2222">
        <v>6.4971399999999999</v>
      </c>
    </row>
    <row r="2223" spans="1:7" x14ac:dyDescent="0.25">
      <c r="A2223" s="1">
        <v>40007</v>
      </c>
      <c r="B2223">
        <v>12.615589999999999</v>
      </c>
      <c r="C2223">
        <v>12.81781</v>
      </c>
      <c r="D2223">
        <v>12.41337</v>
      </c>
      <c r="E2223">
        <v>12.76337</v>
      </c>
      <c r="F2223">
        <v>1005300</v>
      </c>
      <c r="G2223">
        <v>6.5249800000000002</v>
      </c>
    </row>
    <row r="2224" spans="1:7" x14ac:dyDescent="0.25">
      <c r="A2224" s="1">
        <v>40008</v>
      </c>
      <c r="B2224">
        <v>12.903370000000001</v>
      </c>
      <c r="C2224">
        <v>13.035589999999999</v>
      </c>
      <c r="D2224">
        <v>12.67004</v>
      </c>
      <c r="E2224">
        <v>12.841150000000001</v>
      </c>
      <c r="F2224">
        <v>1010700</v>
      </c>
      <c r="G2224">
        <v>6.5647399999999996</v>
      </c>
    </row>
    <row r="2225" spans="1:7" x14ac:dyDescent="0.25">
      <c r="A2225" s="1">
        <v>40009</v>
      </c>
      <c r="B2225">
        <v>12.75559</v>
      </c>
      <c r="C2225">
        <v>12.9267</v>
      </c>
      <c r="D2225">
        <v>12.685589999999999</v>
      </c>
      <c r="E2225">
        <v>12.86448</v>
      </c>
      <c r="F2225">
        <v>2130700</v>
      </c>
      <c r="G2225">
        <v>6.57667</v>
      </c>
    </row>
    <row r="2226" spans="1:7" x14ac:dyDescent="0.25">
      <c r="A2226" s="1">
        <v>40010</v>
      </c>
      <c r="B2226">
        <v>12.83337</v>
      </c>
      <c r="C2226">
        <v>13.05893</v>
      </c>
      <c r="D2226">
        <v>12.747809999999999</v>
      </c>
      <c r="E2226">
        <v>12.872260000000001</v>
      </c>
      <c r="F2226">
        <v>1939800</v>
      </c>
      <c r="G2226">
        <v>6.5806399999999998</v>
      </c>
    </row>
    <row r="2227" spans="1:7" x14ac:dyDescent="0.25">
      <c r="A2227" s="1">
        <v>40011</v>
      </c>
      <c r="B2227">
        <v>12.98893</v>
      </c>
      <c r="C2227">
        <v>13.027810000000001</v>
      </c>
      <c r="D2227">
        <v>12.848929999999999</v>
      </c>
      <c r="E2227">
        <v>12.89559</v>
      </c>
      <c r="F2227">
        <v>1180700</v>
      </c>
      <c r="G2227">
        <v>6.5925700000000003</v>
      </c>
    </row>
    <row r="2228" spans="1:7" x14ac:dyDescent="0.25">
      <c r="A2228" s="1">
        <v>40014</v>
      </c>
      <c r="B2228">
        <v>12.996700000000001</v>
      </c>
      <c r="C2228">
        <v>13.035589999999999</v>
      </c>
      <c r="D2228">
        <v>12.83337</v>
      </c>
      <c r="E2228">
        <v>12.841150000000001</v>
      </c>
      <c r="F2228">
        <v>504900</v>
      </c>
      <c r="G2228">
        <v>6.5647399999999996</v>
      </c>
    </row>
    <row r="2229" spans="1:7" x14ac:dyDescent="0.25">
      <c r="A2229" s="1">
        <v>40015</v>
      </c>
      <c r="B2229">
        <v>12.911149999999999</v>
      </c>
      <c r="C2229">
        <v>13.05893</v>
      </c>
      <c r="D2229">
        <v>12.872260000000001</v>
      </c>
      <c r="E2229">
        <v>12.942259999999999</v>
      </c>
      <c r="F2229">
        <v>873100</v>
      </c>
      <c r="G2229">
        <v>6.6164300000000003</v>
      </c>
    </row>
    <row r="2230" spans="1:7" x14ac:dyDescent="0.25">
      <c r="A2230" s="1">
        <v>40016</v>
      </c>
      <c r="B2230">
        <v>12.86448</v>
      </c>
      <c r="C2230">
        <v>12.973369999999999</v>
      </c>
      <c r="D2230">
        <v>12.74004</v>
      </c>
      <c r="E2230">
        <v>12.9267</v>
      </c>
      <c r="F2230">
        <v>1117500</v>
      </c>
      <c r="G2230">
        <v>6.6084800000000001</v>
      </c>
    </row>
    <row r="2231" spans="1:7" x14ac:dyDescent="0.25">
      <c r="A2231" s="1">
        <v>40017</v>
      </c>
      <c r="B2231">
        <v>13.004479999999999</v>
      </c>
      <c r="C2231">
        <v>13.02004</v>
      </c>
      <c r="D2231">
        <v>12.73226</v>
      </c>
      <c r="E2231">
        <v>12.89559</v>
      </c>
      <c r="F2231">
        <v>998600</v>
      </c>
      <c r="G2231">
        <v>6.5925700000000003</v>
      </c>
    </row>
    <row r="2232" spans="1:7" x14ac:dyDescent="0.25">
      <c r="A2232" s="1">
        <v>40018</v>
      </c>
      <c r="B2232">
        <v>12.880039999999999</v>
      </c>
      <c r="C2232">
        <v>12.95781</v>
      </c>
      <c r="D2232">
        <v>12.83337</v>
      </c>
      <c r="E2232">
        <v>12.8567</v>
      </c>
      <c r="F2232">
        <v>934500</v>
      </c>
      <c r="G2232">
        <v>6.5726899999999997</v>
      </c>
    </row>
    <row r="2233" spans="1:7" x14ac:dyDescent="0.25">
      <c r="A2233" s="1">
        <v>40021</v>
      </c>
      <c r="B2233">
        <v>12.934480000000001</v>
      </c>
      <c r="C2233">
        <v>12.973369999999999</v>
      </c>
      <c r="D2233">
        <v>12.677809999999999</v>
      </c>
      <c r="E2233">
        <v>12.677809999999999</v>
      </c>
      <c r="F2233">
        <v>1616300</v>
      </c>
      <c r="G2233">
        <v>6.4812399999999997</v>
      </c>
    </row>
    <row r="2234" spans="1:7" x14ac:dyDescent="0.25">
      <c r="A2234" s="1">
        <v>40022</v>
      </c>
      <c r="B2234">
        <v>12.708930000000001</v>
      </c>
      <c r="C2234">
        <v>12.841150000000001</v>
      </c>
      <c r="D2234">
        <v>12.677809999999999</v>
      </c>
      <c r="E2234">
        <v>12.72448</v>
      </c>
      <c r="F2234">
        <v>923000</v>
      </c>
      <c r="G2234">
        <v>6.50509</v>
      </c>
    </row>
    <row r="2235" spans="1:7" x14ac:dyDescent="0.25">
      <c r="A2235" s="1">
        <v>40023</v>
      </c>
      <c r="B2235">
        <v>12.72448</v>
      </c>
      <c r="C2235">
        <v>12.9267</v>
      </c>
      <c r="D2235">
        <v>12.677809999999999</v>
      </c>
      <c r="E2235">
        <v>12.77115</v>
      </c>
      <c r="F2235">
        <v>640600</v>
      </c>
      <c r="G2235">
        <v>6.52895</v>
      </c>
    </row>
    <row r="2236" spans="1:7" x14ac:dyDescent="0.25">
      <c r="A2236" s="1">
        <v>40024</v>
      </c>
      <c r="B2236">
        <v>12.89559</v>
      </c>
      <c r="C2236">
        <v>12.89559</v>
      </c>
      <c r="D2236">
        <v>12.708930000000001</v>
      </c>
      <c r="E2236">
        <v>12.81781</v>
      </c>
      <c r="F2236">
        <v>1369400</v>
      </c>
      <c r="G2236">
        <v>6.55281</v>
      </c>
    </row>
    <row r="2237" spans="1:7" x14ac:dyDescent="0.25">
      <c r="A2237" s="1">
        <v>40025</v>
      </c>
      <c r="B2237">
        <v>12.75559</v>
      </c>
      <c r="C2237">
        <v>12.872260000000001</v>
      </c>
      <c r="D2237">
        <v>12.34337</v>
      </c>
      <c r="E2237">
        <v>12.39781</v>
      </c>
      <c r="F2237">
        <v>1823900</v>
      </c>
      <c r="G2237">
        <v>6.3380900000000002</v>
      </c>
    </row>
    <row r="2238" spans="1:7" x14ac:dyDescent="0.25">
      <c r="A2238" s="1">
        <v>40028</v>
      </c>
      <c r="B2238">
        <v>12.44448</v>
      </c>
      <c r="C2238">
        <v>12.80226</v>
      </c>
      <c r="D2238">
        <v>12.42892</v>
      </c>
      <c r="E2238">
        <v>12.77115</v>
      </c>
      <c r="F2238">
        <v>1061700</v>
      </c>
      <c r="G2238">
        <v>6.52895</v>
      </c>
    </row>
    <row r="2239" spans="1:7" x14ac:dyDescent="0.25">
      <c r="A2239" s="1">
        <v>40029</v>
      </c>
      <c r="B2239">
        <v>12.81781</v>
      </c>
      <c r="C2239">
        <v>12.81781</v>
      </c>
      <c r="D2239">
        <v>12.42892</v>
      </c>
      <c r="E2239">
        <v>12.5067</v>
      </c>
      <c r="F2239">
        <v>1008400</v>
      </c>
      <c r="G2239">
        <v>6.3937600000000003</v>
      </c>
    </row>
    <row r="2240" spans="1:7" x14ac:dyDescent="0.25">
      <c r="A2240" s="1">
        <v>40030</v>
      </c>
      <c r="B2240">
        <v>12.60004</v>
      </c>
      <c r="C2240">
        <v>12.74004</v>
      </c>
      <c r="D2240">
        <v>12.56115</v>
      </c>
      <c r="E2240">
        <v>12.685589999999999</v>
      </c>
      <c r="F2240">
        <v>903700</v>
      </c>
      <c r="G2240">
        <v>6.4852100000000004</v>
      </c>
    </row>
    <row r="2241" spans="1:7" x14ac:dyDescent="0.25">
      <c r="A2241" s="1">
        <v>40031</v>
      </c>
      <c r="B2241">
        <v>12.83337</v>
      </c>
      <c r="C2241">
        <v>12.86448</v>
      </c>
      <c r="D2241">
        <v>12.56892</v>
      </c>
      <c r="E2241">
        <v>12.65448</v>
      </c>
      <c r="F2241">
        <v>856700</v>
      </c>
      <c r="G2241">
        <v>6.4693100000000001</v>
      </c>
    </row>
    <row r="2242" spans="1:7" x14ac:dyDescent="0.25">
      <c r="A2242" s="1">
        <v>40032</v>
      </c>
      <c r="B2242">
        <v>12.83337</v>
      </c>
      <c r="C2242">
        <v>12.848929999999999</v>
      </c>
      <c r="D2242">
        <v>12.66226</v>
      </c>
      <c r="E2242">
        <v>12.79448</v>
      </c>
      <c r="F2242">
        <v>614800</v>
      </c>
      <c r="G2242">
        <v>6.5408799999999996</v>
      </c>
    </row>
    <row r="2243" spans="1:7" x14ac:dyDescent="0.25">
      <c r="A2243" s="1">
        <v>40035</v>
      </c>
      <c r="B2243">
        <v>12.72448</v>
      </c>
      <c r="C2243">
        <v>12.79448</v>
      </c>
      <c r="D2243">
        <v>12.69337</v>
      </c>
      <c r="E2243">
        <v>12.778930000000001</v>
      </c>
      <c r="F2243">
        <v>348400</v>
      </c>
      <c r="G2243">
        <v>6.5329300000000003</v>
      </c>
    </row>
    <row r="2244" spans="1:7" x14ac:dyDescent="0.25">
      <c r="A2244" s="1">
        <v>40036</v>
      </c>
      <c r="B2244">
        <v>12.83337</v>
      </c>
      <c r="C2244">
        <v>12.9267</v>
      </c>
      <c r="D2244">
        <v>12.522259999999999</v>
      </c>
      <c r="E2244">
        <v>12.708930000000001</v>
      </c>
      <c r="F2244">
        <v>659500</v>
      </c>
      <c r="G2244">
        <v>6.4971399999999999</v>
      </c>
    </row>
    <row r="2245" spans="1:7" x14ac:dyDescent="0.25">
      <c r="A2245" s="1">
        <v>40037</v>
      </c>
      <c r="B2245">
        <v>12.63115</v>
      </c>
      <c r="C2245">
        <v>12.778930000000001</v>
      </c>
      <c r="D2245">
        <v>12.47559</v>
      </c>
      <c r="E2245">
        <v>12.77115</v>
      </c>
      <c r="F2245">
        <v>635700</v>
      </c>
      <c r="G2245">
        <v>6.52895</v>
      </c>
    </row>
    <row r="2246" spans="1:7" x14ac:dyDescent="0.25">
      <c r="A2246" s="1">
        <v>40038</v>
      </c>
      <c r="B2246">
        <v>12.747809999999999</v>
      </c>
      <c r="C2246">
        <v>13.027810000000001</v>
      </c>
      <c r="D2246">
        <v>12.716699999999999</v>
      </c>
      <c r="E2246">
        <v>13.012259999999999</v>
      </c>
      <c r="F2246">
        <v>1776400</v>
      </c>
      <c r="G2246">
        <v>6.6522100000000002</v>
      </c>
    </row>
    <row r="2247" spans="1:7" x14ac:dyDescent="0.25">
      <c r="A2247" s="1">
        <v>40039</v>
      </c>
      <c r="B2247">
        <v>13.004479999999999</v>
      </c>
      <c r="C2247">
        <v>13.300039999999999</v>
      </c>
      <c r="D2247">
        <v>12.72448</v>
      </c>
      <c r="E2247">
        <v>12.965590000000001</v>
      </c>
      <c r="F2247">
        <v>1608200</v>
      </c>
      <c r="G2247">
        <v>6.6283599999999998</v>
      </c>
    </row>
    <row r="2248" spans="1:7" x14ac:dyDescent="0.25">
      <c r="A2248" s="1">
        <v>40042</v>
      </c>
      <c r="B2248">
        <v>12.911149999999999</v>
      </c>
      <c r="C2248">
        <v>12.973369999999999</v>
      </c>
      <c r="D2248">
        <v>12.56115</v>
      </c>
      <c r="E2248">
        <v>12.8567</v>
      </c>
      <c r="F2248">
        <v>1143400</v>
      </c>
      <c r="G2248">
        <v>6.5726899999999997</v>
      </c>
    </row>
    <row r="2249" spans="1:7" x14ac:dyDescent="0.25">
      <c r="A2249" s="1">
        <v>40043</v>
      </c>
      <c r="B2249">
        <v>12.81781</v>
      </c>
      <c r="C2249">
        <v>12.9267</v>
      </c>
      <c r="D2249">
        <v>12.63115</v>
      </c>
      <c r="E2249">
        <v>12.810040000000001</v>
      </c>
      <c r="F2249">
        <v>372600</v>
      </c>
      <c r="G2249">
        <v>6.5488299999999997</v>
      </c>
    </row>
    <row r="2250" spans="1:7" x14ac:dyDescent="0.25">
      <c r="A2250" s="1">
        <v>40044</v>
      </c>
      <c r="B2250">
        <v>12.75559</v>
      </c>
      <c r="C2250">
        <v>12.83337</v>
      </c>
      <c r="D2250">
        <v>12.56892</v>
      </c>
      <c r="E2250">
        <v>12.7867</v>
      </c>
      <c r="F2250">
        <v>689000</v>
      </c>
      <c r="G2250">
        <v>6.5369000000000002</v>
      </c>
    </row>
    <row r="2251" spans="1:7" x14ac:dyDescent="0.25">
      <c r="A2251" s="1">
        <v>40045</v>
      </c>
      <c r="B2251">
        <v>12.81781</v>
      </c>
      <c r="C2251">
        <v>12.95781</v>
      </c>
      <c r="D2251">
        <v>12.80226</v>
      </c>
      <c r="E2251">
        <v>12.880039999999999</v>
      </c>
      <c r="F2251">
        <v>745700</v>
      </c>
      <c r="G2251">
        <v>6.5846200000000001</v>
      </c>
    </row>
    <row r="2252" spans="1:7" x14ac:dyDescent="0.25">
      <c r="A2252" s="1">
        <v>40046</v>
      </c>
      <c r="B2252">
        <v>12.89559</v>
      </c>
      <c r="C2252">
        <v>13.17559</v>
      </c>
      <c r="D2252">
        <v>12.81781</v>
      </c>
      <c r="E2252">
        <v>13.12115</v>
      </c>
      <c r="F2252">
        <v>1330200</v>
      </c>
      <c r="G2252">
        <v>6.7078800000000003</v>
      </c>
    </row>
    <row r="2253" spans="1:7" x14ac:dyDescent="0.25">
      <c r="A2253" s="1">
        <v>40049</v>
      </c>
      <c r="B2253">
        <v>13.362259999999999</v>
      </c>
      <c r="C2253">
        <v>13.587820000000001</v>
      </c>
      <c r="D2253">
        <v>13.22226</v>
      </c>
      <c r="E2253">
        <v>13.587820000000001</v>
      </c>
      <c r="F2253">
        <v>1254800</v>
      </c>
      <c r="G2253">
        <v>6.9464499999999996</v>
      </c>
    </row>
    <row r="2254" spans="1:7" x14ac:dyDescent="0.25">
      <c r="A2254" s="1">
        <v>40050</v>
      </c>
      <c r="B2254">
        <v>13.688929999999999</v>
      </c>
      <c r="C2254">
        <v>13.727819999999999</v>
      </c>
      <c r="D2254">
        <v>13.48671</v>
      </c>
      <c r="E2254">
        <v>13.712260000000001</v>
      </c>
      <c r="F2254">
        <v>916300</v>
      </c>
      <c r="G2254">
        <v>7.0100699999999998</v>
      </c>
    </row>
    <row r="2255" spans="1:7" x14ac:dyDescent="0.25">
      <c r="A2255" s="1">
        <v>40051</v>
      </c>
      <c r="B2255">
        <v>13.743370000000001</v>
      </c>
      <c r="C2255">
        <v>13.743370000000001</v>
      </c>
      <c r="D2255">
        <v>13.393370000000001</v>
      </c>
      <c r="E2255">
        <v>13.63448</v>
      </c>
      <c r="F2255">
        <v>877200</v>
      </c>
      <c r="G2255">
        <v>6.9703099999999996</v>
      </c>
    </row>
    <row r="2256" spans="1:7" x14ac:dyDescent="0.25">
      <c r="A2256" s="1">
        <v>40052</v>
      </c>
      <c r="B2256">
        <v>13.73559</v>
      </c>
      <c r="C2256">
        <v>13.92226</v>
      </c>
      <c r="D2256">
        <v>13.650040000000001</v>
      </c>
      <c r="E2256">
        <v>13.844480000000001</v>
      </c>
      <c r="F2256">
        <v>821000</v>
      </c>
      <c r="G2256">
        <v>7.0776700000000003</v>
      </c>
    </row>
    <row r="2257" spans="1:7" x14ac:dyDescent="0.25">
      <c r="A2257" s="1">
        <v>40053</v>
      </c>
      <c r="B2257">
        <v>13.95337</v>
      </c>
      <c r="C2257">
        <v>14.38115</v>
      </c>
      <c r="D2257">
        <v>13.844480000000001</v>
      </c>
      <c r="E2257">
        <v>14.31115</v>
      </c>
      <c r="F2257">
        <v>1625200</v>
      </c>
      <c r="G2257">
        <v>7.3162399999999996</v>
      </c>
    </row>
    <row r="2258" spans="1:7" x14ac:dyDescent="0.25">
      <c r="A2258" s="1">
        <v>40056</v>
      </c>
      <c r="B2258">
        <v>14.21782</v>
      </c>
      <c r="C2258">
        <v>14.44337</v>
      </c>
      <c r="D2258">
        <v>14.18671</v>
      </c>
      <c r="E2258">
        <v>14.42004</v>
      </c>
      <c r="F2258">
        <v>1422300</v>
      </c>
      <c r="G2258">
        <v>7.3719099999999997</v>
      </c>
    </row>
    <row r="2259" spans="1:7" x14ac:dyDescent="0.25">
      <c r="A2259" s="1">
        <v>40057</v>
      </c>
      <c r="B2259">
        <v>14.45115</v>
      </c>
      <c r="C2259">
        <v>14.560040000000001</v>
      </c>
      <c r="D2259">
        <v>14.077819999999999</v>
      </c>
      <c r="E2259">
        <v>14.1556</v>
      </c>
      <c r="F2259">
        <v>1578700</v>
      </c>
      <c r="G2259">
        <v>7.23672</v>
      </c>
    </row>
    <row r="2260" spans="1:7" x14ac:dyDescent="0.25">
      <c r="A2260" s="1">
        <v>40058</v>
      </c>
      <c r="B2260">
        <v>13.92226</v>
      </c>
      <c r="C2260">
        <v>14.06226</v>
      </c>
      <c r="D2260">
        <v>13.712260000000001</v>
      </c>
      <c r="E2260">
        <v>13.813370000000001</v>
      </c>
      <c r="F2260">
        <v>1537600</v>
      </c>
      <c r="G2260">
        <v>7.0617700000000001</v>
      </c>
    </row>
    <row r="2261" spans="1:7" x14ac:dyDescent="0.25">
      <c r="A2261" s="1">
        <v>40059</v>
      </c>
      <c r="B2261">
        <v>13.813370000000001</v>
      </c>
      <c r="C2261">
        <v>13.8756</v>
      </c>
      <c r="D2261">
        <v>13.292260000000001</v>
      </c>
      <c r="E2261">
        <v>13.432259999999999</v>
      </c>
      <c r="F2261">
        <v>1205000</v>
      </c>
      <c r="G2261">
        <v>6.86693</v>
      </c>
    </row>
    <row r="2262" spans="1:7" x14ac:dyDescent="0.25">
      <c r="A2262" s="1">
        <v>40060</v>
      </c>
      <c r="B2262">
        <v>13.618930000000001</v>
      </c>
      <c r="C2262">
        <v>14.147819999999999</v>
      </c>
      <c r="D2262">
        <v>13.58004</v>
      </c>
      <c r="E2262">
        <v>14.101150000000001</v>
      </c>
      <c r="F2262">
        <v>1695800</v>
      </c>
      <c r="G2262">
        <v>7.2088799999999997</v>
      </c>
    </row>
    <row r="2263" spans="1:7" x14ac:dyDescent="0.25">
      <c r="A2263" s="1">
        <v>40063</v>
      </c>
      <c r="B2263">
        <v>14.077819999999999</v>
      </c>
      <c r="C2263">
        <v>14.1556</v>
      </c>
      <c r="D2263">
        <v>14.03115</v>
      </c>
      <c r="E2263">
        <v>14.108930000000001</v>
      </c>
      <c r="F2263">
        <v>681700</v>
      </c>
      <c r="G2263">
        <v>7.21286</v>
      </c>
    </row>
    <row r="2264" spans="1:7" x14ac:dyDescent="0.25">
      <c r="A2264" s="1">
        <v>40064</v>
      </c>
      <c r="B2264">
        <v>14.178929999999999</v>
      </c>
      <c r="C2264">
        <v>14.210039999999999</v>
      </c>
      <c r="D2264">
        <v>13.8756</v>
      </c>
      <c r="E2264">
        <v>13.8756</v>
      </c>
      <c r="F2264">
        <v>882900</v>
      </c>
      <c r="G2264">
        <v>7.0935699999999997</v>
      </c>
    </row>
    <row r="2265" spans="1:7" x14ac:dyDescent="0.25">
      <c r="A2265" s="1">
        <v>40065</v>
      </c>
      <c r="B2265">
        <v>13.844480000000001</v>
      </c>
      <c r="C2265">
        <v>14.02337</v>
      </c>
      <c r="D2265">
        <v>13.76671</v>
      </c>
      <c r="E2265">
        <v>13.96893</v>
      </c>
      <c r="F2265">
        <v>972400</v>
      </c>
      <c r="G2265">
        <v>7.1412899999999997</v>
      </c>
    </row>
    <row r="2266" spans="1:7" x14ac:dyDescent="0.25">
      <c r="A2266" s="1">
        <v>40066</v>
      </c>
      <c r="B2266">
        <v>13.92226</v>
      </c>
      <c r="C2266">
        <v>14.02337</v>
      </c>
      <c r="D2266">
        <v>13.47115</v>
      </c>
      <c r="E2266">
        <v>13.54893</v>
      </c>
      <c r="F2266">
        <v>1422500</v>
      </c>
      <c r="G2266">
        <v>6.9265699999999999</v>
      </c>
    </row>
    <row r="2267" spans="1:7" x14ac:dyDescent="0.25">
      <c r="A2267" s="1">
        <v>40067</v>
      </c>
      <c r="B2267">
        <v>13.61115</v>
      </c>
      <c r="C2267">
        <v>13.743370000000001</v>
      </c>
      <c r="D2267">
        <v>13.47115</v>
      </c>
      <c r="E2267">
        <v>13.48671</v>
      </c>
      <c r="F2267">
        <v>820900</v>
      </c>
      <c r="G2267">
        <v>6.8947599999999998</v>
      </c>
    </row>
    <row r="2268" spans="1:7" x14ac:dyDescent="0.25">
      <c r="A2268" s="1">
        <v>40070</v>
      </c>
      <c r="B2268">
        <v>13.455590000000001</v>
      </c>
      <c r="C2268">
        <v>13.47115</v>
      </c>
      <c r="D2268">
        <v>13.167820000000001</v>
      </c>
      <c r="E2268">
        <v>13.370039999999999</v>
      </c>
      <c r="F2268">
        <v>838500</v>
      </c>
      <c r="G2268">
        <v>6.8351199999999999</v>
      </c>
    </row>
    <row r="2269" spans="1:7" x14ac:dyDescent="0.25">
      <c r="A2269" s="1">
        <v>40071</v>
      </c>
      <c r="B2269">
        <v>13.401149999999999</v>
      </c>
      <c r="C2269">
        <v>13.70448</v>
      </c>
      <c r="D2269">
        <v>13.37782</v>
      </c>
      <c r="E2269">
        <v>13.60337</v>
      </c>
      <c r="F2269">
        <v>947300</v>
      </c>
      <c r="G2269">
        <v>6.9544100000000002</v>
      </c>
    </row>
    <row r="2270" spans="1:7" x14ac:dyDescent="0.25">
      <c r="A2270" s="1">
        <v>40072</v>
      </c>
      <c r="B2270">
        <v>13.720039999999999</v>
      </c>
      <c r="C2270">
        <v>13.751150000000001</v>
      </c>
      <c r="D2270">
        <v>13.51004</v>
      </c>
      <c r="E2270">
        <v>13.51004</v>
      </c>
      <c r="F2270">
        <v>1372300</v>
      </c>
      <c r="G2270">
        <v>6.9066900000000002</v>
      </c>
    </row>
    <row r="2271" spans="1:7" x14ac:dyDescent="0.25">
      <c r="A2271" s="1">
        <v>40073</v>
      </c>
      <c r="B2271">
        <v>13.657819999999999</v>
      </c>
      <c r="C2271">
        <v>13.657819999999999</v>
      </c>
      <c r="D2271">
        <v>13.47893</v>
      </c>
      <c r="E2271">
        <v>13.60337</v>
      </c>
      <c r="F2271">
        <v>811500</v>
      </c>
      <c r="G2271">
        <v>6.9544100000000002</v>
      </c>
    </row>
    <row r="2272" spans="1:7" x14ac:dyDescent="0.25">
      <c r="A2272" s="1">
        <v>40074</v>
      </c>
      <c r="B2272">
        <v>13.59559</v>
      </c>
      <c r="C2272">
        <v>13.782260000000001</v>
      </c>
      <c r="D2272">
        <v>13.53337</v>
      </c>
      <c r="E2272">
        <v>13.743370000000001</v>
      </c>
      <c r="F2272">
        <v>1037500</v>
      </c>
      <c r="G2272">
        <v>7.0259799999999997</v>
      </c>
    </row>
    <row r="2273" spans="1:7" x14ac:dyDescent="0.25">
      <c r="A2273" s="1">
        <v>40077</v>
      </c>
      <c r="B2273">
        <v>13.688929999999999</v>
      </c>
      <c r="C2273">
        <v>13.70448</v>
      </c>
      <c r="D2273">
        <v>13.416700000000001</v>
      </c>
      <c r="E2273">
        <v>13.463369999999999</v>
      </c>
      <c r="F2273">
        <v>691700</v>
      </c>
      <c r="G2273">
        <v>6.8828300000000002</v>
      </c>
    </row>
    <row r="2274" spans="1:7" x14ac:dyDescent="0.25">
      <c r="A2274" s="1">
        <v>40078</v>
      </c>
      <c r="B2274">
        <v>13.60337</v>
      </c>
      <c r="C2274">
        <v>13.80559</v>
      </c>
      <c r="D2274">
        <v>13.54893</v>
      </c>
      <c r="E2274">
        <v>13.696709999999999</v>
      </c>
      <c r="F2274">
        <v>725000</v>
      </c>
      <c r="G2274">
        <v>7.0021199999999997</v>
      </c>
    </row>
    <row r="2275" spans="1:7" x14ac:dyDescent="0.25">
      <c r="A2275" s="1">
        <v>40079</v>
      </c>
      <c r="B2275">
        <v>13.58004</v>
      </c>
      <c r="C2275">
        <v>13.76671</v>
      </c>
      <c r="D2275">
        <v>13.58004</v>
      </c>
      <c r="E2275">
        <v>13.64226</v>
      </c>
      <c r="F2275">
        <v>554000</v>
      </c>
      <c r="G2275">
        <v>6.9742899999999999</v>
      </c>
    </row>
    <row r="2276" spans="1:7" x14ac:dyDescent="0.25">
      <c r="A2276" s="1">
        <v>40080</v>
      </c>
      <c r="B2276">
        <v>13.64226</v>
      </c>
      <c r="C2276">
        <v>13.64226</v>
      </c>
      <c r="D2276">
        <v>13.300039999999999</v>
      </c>
      <c r="E2276">
        <v>13.323370000000001</v>
      </c>
      <c r="F2276">
        <v>940500</v>
      </c>
      <c r="G2276">
        <v>6.8112599999999999</v>
      </c>
    </row>
    <row r="2277" spans="1:7" x14ac:dyDescent="0.25">
      <c r="A2277" s="1">
        <v>40081</v>
      </c>
      <c r="B2277">
        <v>13.22226</v>
      </c>
      <c r="C2277">
        <v>13.362259999999999</v>
      </c>
      <c r="D2277">
        <v>13.012259999999999</v>
      </c>
      <c r="E2277">
        <v>13.300039999999999</v>
      </c>
      <c r="F2277">
        <v>710600</v>
      </c>
      <c r="G2277">
        <v>6.7993300000000003</v>
      </c>
    </row>
    <row r="2278" spans="1:7" x14ac:dyDescent="0.25">
      <c r="A2278" s="1">
        <v>40084</v>
      </c>
      <c r="B2278">
        <v>13.24559</v>
      </c>
      <c r="C2278">
        <v>13.60337</v>
      </c>
      <c r="D2278">
        <v>13.22226</v>
      </c>
      <c r="E2278">
        <v>13.60337</v>
      </c>
      <c r="F2278">
        <v>790600</v>
      </c>
      <c r="G2278">
        <v>6.9544100000000002</v>
      </c>
    </row>
    <row r="2279" spans="1:7" x14ac:dyDescent="0.25">
      <c r="A2279" s="1">
        <v>40085</v>
      </c>
      <c r="B2279">
        <v>13.51004</v>
      </c>
      <c r="C2279">
        <v>13.59559</v>
      </c>
      <c r="D2279">
        <v>13.385590000000001</v>
      </c>
      <c r="E2279">
        <v>13.424480000000001</v>
      </c>
      <c r="F2279">
        <v>723500</v>
      </c>
      <c r="G2279">
        <v>6.8629499999999997</v>
      </c>
    </row>
    <row r="2280" spans="1:7" x14ac:dyDescent="0.25">
      <c r="A2280" s="1">
        <v>40086</v>
      </c>
      <c r="B2280">
        <v>13.53337</v>
      </c>
      <c r="C2280">
        <v>13.64226</v>
      </c>
      <c r="D2280">
        <v>13.19115</v>
      </c>
      <c r="E2280">
        <v>13.416700000000001</v>
      </c>
      <c r="F2280">
        <v>1202000</v>
      </c>
      <c r="G2280">
        <v>6.8589799999999999</v>
      </c>
    </row>
    <row r="2281" spans="1:7" x14ac:dyDescent="0.25">
      <c r="A2281" s="1">
        <v>40087</v>
      </c>
      <c r="B2281">
        <v>13.385590000000001</v>
      </c>
      <c r="C2281">
        <v>13.51782</v>
      </c>
      <c r="D2281">
        <v>13.2067</v>
      </c>
      <c r="E2281">
        <v>13.2067</v>
      </c>
      <c r="F2281">
        <v>726100</v>
      </c>
      <c r="G2281">
        <v>6.75162</v>
      </c>
    </row>
    <row r="2282" spans="1:7" x14ac:dyDescent="0.25">
      <c r="A2282" s="1">
        <v>40088</v>
      </c>
      <c r="B2282">
        <v>13.027810000000001</v>
      </c>
      <c r="C2282">
        <v>13.11337</v>
      </c>
      <c r="D2282">
        <v>12.86448</v>
      </c>
      <c r="E2282">
        <v>12.86448</v>
      </c>
      <c r="F2282">
        <v>1159500</v>
      </c>
      <c r="G2282">
        <v>6.57667</v>
      </c>
    </row>
    <row r="2283" spans="1:7" x14ac:dyDescent="0.25">
      <c r="A2283" s="1">
        <v>40091</v>
      </c>
      <c r="B2283">
        <v>12.911149999999999</v>
      </c>
      <c r="C2283">
        <v>12.973369999999999</v>
      </c>
      <c r="D2283">
        <v>12.638920000000001</v>
      </c>
      <c r="E2283">
        <v>12.76337</v>
      </c>
      <c r="F2283">
        <v>1348800</v>
      </c>
      <c r="G2283">
        <v>6.6014200000000001</v>
      </c>
    </row>
    <row r="2284" spans="1:7" x14ac:dyDescent="0.25">
      <c r="A2284" s="1">
        <v>40092</v>
      </c>
      <c r="B2284">
        <v>12.7867</v>
      </c>
      <c r="C2284">
        <v>13.22226</v>
      </c>
      <c r="D2284">
        <v>12.7867</v>
      </c>
      <c r="E2284">
        <v>13.043369999999999</v>
      </c>
      <c r="F2284">
        <v>1370600</v>
      </c>
      <c r="G2284">
        <v>6.7462400000000002</v>
      </c>
    </row>
    <row r="2285" spans="1:7" x14ac:dyDescent="0.25">
      <c r="A2285" s="1">
        <v>40093</v>
      </c>
      <c r="B2285">
        <v>13.05115</v>
      </c>
      <c r="C2285">
        <v>13.17559</v>
      </c>
      <c r="D2285">
        <v>12.911149999999999</v>
      </c>
      <c r="E2285">
        <v>12.91893</v>
      </c>
      <c r="F2285">
        <v>562300</v>
      </c>
      <c r="G2285">
        <v>6.68187</v>
      </c>
    </row>
    <row r="2286" spans="1:7" x14ac:dyDescent="0.25">
      <c r="A2286" s="1">
        <v>40094</v>
      </c>
      <c r="B2286">
        <v>13.12893</v>
      </c>
      <c r="C2286">
        <v>13.2067</v>
      </c>
      <c r="D2286">
        <v>12.89559</v>
      </c>
      <c r="E2286">
        <v>12.911149999999999</v>
      </c>
      <c r="F2286">
        <v>922100</v>
      </c>
      <c r="G2286">
        <v>6.6778500000000003</v>
      </c>
    </row>
    <row r="2287" spans="1:7" x14ac:dyDescent="0.25">
      <c r="A2287" s="1">
        <v>40095</v>
      </c>
      <c r="B2287">
        <v>12.810040000000001</v>
      </c>
      <c r="C2287">
        <v>13.18337</v>
      </c>
      <c r="D2287">
        <v>12.810040000000001</v>
      </c>
      <c r="E2287">
        <v>12.89559</v>
      </c>
      <c r="F2287">
        <v>1002700</v>
      </c>
      <c r="G2287">
        <v>6.6698000000000004</v>
      </c>
    </row>
    <row r="2288" spans="1:7" x14ac:dyDescent="0.25">
      <c r="A2288" s="1">
        <v>40098</v>
      </c>
      <c r="B2288">
        <v>12.934480000000001</v>
      </c>
      <c r="C2288">
        <v>13.19115</v>
      </c>
      <c r="D2288">
        <v>12.934480000000001</v>
      </c>
      <c r="E2288">
        <v>12.965590000000001</v>
      </c>
      <c r="F2288">
        <v>1036900</v>
      </c>
      <c r="G2288">
        <v>6.70601</v>
      </c>
    </row>
    <row r="2289" spans="1:7" x14ac:dyDescent="0.25">
      <c r="A2289" s="1">
        <v>40099</v>
      </c>
      <c r="B2289">
        <v>12.9267</v>
      </c>
      <c r="C2289">
        <v>12.942259999999999</v>
      </c>
      <c r="D2289">
        <v>12.59226</v>
      </c>
      <c r="E2289">
        <v>12.65448</v>
      </c>
      <c r="F2289">
        <v>892300</v>
      </c>
      <c r="G2289">
        <v>6.5450999999999997</v>
      </c>
    </row>
    <row r="2290" spans="1:7" x14ac:dyDescent="0.25">
      <c r="A2290" s="1">
        <v>40100</v>
      </c>
      <c r="B2290">
        <v>12.7867</v>
      </c>
      <c r="C2290">
        <v>12.98893</v>
      </c>
      <c r="D2290">
        <v>12.75559</v>
      </c>
      <c r="E2290">
        <v>12.89559</v>
      </c>
      <c r="F2290">
        <v>860200</v>
      </c>
      <c r="G2290">
        <v>6.6698000000000004</v>
      </c>
    </row>
    <row r="2291" spans="1:7" x14ac:dyDescent="0.25">
      <c r="A2291" s="1">
        <v>40101</v>
      </c>
      <c r="B2291">
        <v>12.83337</v>
      </c>
      <c r="C2291">
        <v>13.12115</v>
      </c>
      <c r="D2291">
        <v>12.7867</v>
      </c>
      <c r="E2291">
        <v>13.12115</v>
      </c>
      <c r="F2291">
        <v>1542000</v>
      </c>
      <c r="G2291">
        <v>6.7864699999999996</v>
      </c>
    </row>
    <row r="2292" spans="1:7" x14ac:dyDescent="0.25">
      <c r="A2292" s="1">
        <v>40102</v>
      </c>
      <c r="B2292">
        <v>13.14448</v>
      </c>
      <c r="C2292">
        <v>13.28448</v>
      </c>
      <c r="D2292">
        <v>12.70115</v>
      </c>
      <c r="E2292">
        <v>12.848929999999999</v>
      </c>
      <c r="F2292">
        <v>1672600</v>
      </c>
      <c r="G2292">
        <v>6.64567</v>
      </c>
    </row>
    <row r="2293" spans="1:7" x14ac:dyDescent="0.25">
      <c r="A2293" s="1">
        <v>40105</v>
      </c>
      <c r="B2293">
        <v>13.14448</v>
      </c>
      <c r="C2293">
        <v>13.14448</v>
      </c>
      <c r="D2293">
        <v>12.934480000000001</v>
      </c>
      <c r="E2293">
        <v>12.934480000000001</v>
      </c>
      <c r="F2293">
        <v>840700</v>
      </c>
      <c r="G2293">
        <v>6.6899199999999999</v>
      </c>
    </row>
    <row r="2294" spans="1:7" x14ac:dyDescent="0.25">
      <c r="A2294" s="1">
        <v>40106</v>
      </c>
      <c r="B2294">
        <v>12.91893</v>
      </c>
      <c r="C2294">
        <v>12.98893</v>
      </c>
      <c r="D2294">
        <v>12.638920000000001</v>
      </c>
      <c r="E2294">
        <v>12.66226</v>
      </c>
      <c r="F2294">
        <v>1191600</v>
      </c>
      <c r="G2294">
        <v>6.5491200000000003</v>
      </c>
    </row>
    <row r="2295" spans="1:7" x14ac:dyDescent="0.25">
      <c r="A2295" s="1">
        <v>40107</v>
      </c>
      <c r="B2295">
        <v>12.60004</v>
      </c>
      <c r="C2295">
        <v>12.80226</v>
      </c>
      <c r="D2295">
        <v>12.44448</v>
      </c>
      <c r="E2295">
        <v>12.60004</v>
      </c>
      <c r="F2295">
        <v>1487100</v>
      </c>
      <c r="G2295">
        <v>6.51694</v>
      </c>
    </row>
    <row r="2296" spans="1:7" x14ac:dyDescent="0.25">
      <c r="A2296" s="1">
        <v>40108</v>
      </c>
      <c r="B2296">
        <v>12.584479999999999</v>
      </c>
      <c r="C2296">
        <v>12.615589999999999</v>
      </c>
      <c r="D2296">
        <v>12.390040000000001</v>
      </c>
      <c r="E2296">
        <v>12.49892</v>
      </c>
      <c r="F2296">
        <v>1459000</v>
      </c>
      <c r="G2296">
        <v>6.4646400000000002</v>
      </c>
    </row>
    <row r="2297" spans="1:7" x14ac:dyDescent="0.25">
      <c r="A2297" s="1">
        <v>40109</v>
      </c>
      <c r="B2297">
        <v>11.82226</v>
      </c>
      <c r="C2297">
        <v>12.04781</v>
      </c>
      <c r="D2297">
        <v>11.78337</v>
      </c>
      <c r="E2297">
        <v>11.85337</v>
      </c>
      <c r="F2297">
        <v>15344700</v>
      </c>
      <c r="G2297">
        <v>6.1307499999999999</v>
      </c>
    </row>
    <row r="2298" spans="1:7" x14ac:dyDescent="0.25">
      <c r="A2298" s="1">
        <v>40112</v>
      </c>
      <c r="B2298">
        <v>12.00892</v>
      </c>
      <c r="C2298">
        <v>12.024480000000001</v>
      </c>
      <c r="D2298">
        <v>11.1767</v>
      </c>
      <c r="E2298">
        <v>11.277810000000001</v>
      </c>
      <c r="F2298">
        <v>6109100</v>
      </c>
      <c r="G2298">
        <v>5.8330599999999997</v>
      </c>
    </row>
    <row r="2299" spans="1:7" x14ac:dyDescent="0.25">
      <c r="A2299" s="1">
        <v>40113</v>
      </c>
      <c r="B2299">
        <v>11.355589999999999</v>
      </c>
      <c r="C2299">
        <v>11.604480000000001</v>
      </c>
      <c r="D2299">
        <v>11.20003</v>
      </c>
      <c r="E2299">
        <v>11.480029999999999</v>
      </c>
      <c r="F2299">
        <v>4505300</v>
      </c>
      <c r="G2299">
        <v>5.9376499999999997</v>
      </c>
    </row>
    <row r="2300" spans="1:7" x14ac:dyDescent="0.25">
      <c r="A2300" s="1">
        <v>40114</v>
      </c>
      <c r="B2300">
        <v>11.480029999999999</v>
      </c>
      <c r="C2300">
        <v>11.49559</v>
      </c>
      <c r="D2300">
        <v>11.20003</v>
      </c>
      <c r="E2300">
        <v>11.285589999999999</v>
      </c>
      <c r="F2300">
        <v>2810100</v>
      </c>
      <c r="G2300">
        <v>5.8370800000000003</v>
      </c>
    </row>
    <row r="2301" spans="1:7" x14ac:dyDescent="0.25">
      <c r="A2301" s="1">
        <v>40115</v>
      </c>
      <c r="B2301">
        <v>11.215590000000001</v>
      </c>
      <c r="C2301">
        <v>11.736700000000001</v>
      </c>
      <c r="D2301">
        <v>11.215590000000001</v>
      </c>
      <c r="E2301">
        <v>11.736700000000001</v>
      </c>
      <c r="F2301">
        <v>2342500</v>
      </c>
      <c r="G2301">
        <v>6.0704099999999999</v>
      </c>
    </row>
    <row r="2302" spans="1:7" x14ac:dyDescent="0.25">
      <c r="A2302" s="1">
        <v>40116</v>
      </c>
      <c r="B2302">
        <v>11.82226</v>
      </c>
      <c r="C2302">
        <v>11.837809999999999</v>
      </c>
      <c r="D2302">
        <v>11.13003</v>
      </c>
      <c r="E2302">
        <v>11.16892</v>
      </c>
      <c r="F2302">
        <v>2181700</v>
      </c>
      <c r="G2302">
        <v>5.7767400000000002</v>
      </c>
    </row>
    <row r="2303" spans="1:7" x14ac:dyDescent="0.25">
      <c r="A2303" s="1">
        <v>40119</v>
      </c>
      <c r="B2303">
        <v>11.215590000000001</v>
      </c>
      <c r="C2303">
        <v>11.417809999999999</v>
      </c>
      <c r="D2303">
        <v>11.1767</v>
      </c>
      <c r="E2303">
        <v>11.386699999999999</v>
      </c>
      <c r="F2303">
        <v>1364600</v>
      </c>
      <c r="G2303">
        <v>5.8893800000000001</v>
      </c>
    </row>
    <row r="2304" spans="1:7" x14ac:dyDescent="0.25">
      <c r="A2304" s="1">
        <v>40120</v>
      </c>
      <c r="B2304">
        <v>11.153370000000001</v>
      </c>
      <c r="C2304">
        <v>11.27003</v>
      </c>
      <c r="D2304">
        <v>11.052250000000001</v>
      </c>
      <c r="E2304">
        <v>11.153370000000001</v>
      </c>
      <c r="F2304">
        <v>1206700</v>
      </c>
      <c r="G2304">
        <v>5.7686999999999999</v>
      </c>
    </row>
    <row r="2305" spans="1:7" x14ac:dyDescent="0.25">
      <c r="A2305" s="1">
        <v>40121</v>
      </c>
      <c r="B2305">
        <v>11.34003</v>
      </c>
      <c r="C2305">
        <v>11.34003</v>
      </c>
      <c r="D2305">
        <v>11.1067</v>
      </c>
      <c r="E2305">
        <v>11.215590000000001</v>
      </c>
      <c r="F2305">
        <v>1406900</v>
      </c>
      <c r="G2305">
        <v>5.8008800000000003</v>
      </c>
    </row>
    <row r="2306" spans="1:7" x14ac:dyDescent="0.25">
      <c r="A2306" s="1">
        <v>40122</v>
      </c>
      <c r="B2306">
        <v>11.09892</v>
      </c>
      <c r="C2306">
        <v>11.386699999999999</v>
      </c>
      <c r="D2306">
        <v>11.04448</v>
      </c>
      <c r="E2306">
        <v>11.26225</v>
      </c>
      <c r="F2306">
        <v>1289900</v>
      </c>
      <c r="G2306">
        <v>5.8250200000000003</v>
      </c>
    </row>
    <row r="2307" spans="1:7" x14ac:dyDescent="0.25">
      <c r="A2307" s="1">
        <v>40123</v>
      </c>
      <c r="B2307">
        <v>11.37114</v>
      </c>
      <c r="C2307">
        <v>11.40225</v>
      </c>
      <c r="D2307">
        <v>11.06781</v>
      </c>
      <c r="E2307">
        <v>11.347810000000001</v>
      </c>
      <c r="F2307">
        <v>1610600</v>
      </c>
      <c r="G2307">
        <v>5.8692700000000002</v>
      </c>
    </row>
    <row r="2308" spans="1:7" x14ac:dyDescent="0.25">
      <c r="A2308" s="1">
        <v>40126</v>
      </c>
      <c r="B2308">
        <v>11.441140000000001</v>
      </c>
      <c r="C2308">
        <v>11.542260000000001</v>
      </c>
      <c r="D2308">
        <v>11.355589999999999</v>
      </c>
      <c r="E2308">
        <v>11.511139999999999</v>
      </c>
      <c r="F2308">
        <v>1194500</v>
      </c>
      <c r="G2308">
        <v>5.9537500000000003</v>
      </c>
    </row>
    <row r="2309" spans="1:7" x14ac:dyDescent="0.25">
      <c r="A2309" s="1">
        <v>40127</v>
      </c>
      <c r="B2309">
        <v>11.48781</v>
      </c>
      <c r="C2309">
        <v>11.72892</v>
      </c>
      <c r="D2309">
        <v>11.386699999999999</v>
      </c>
      <c r="E2309">
        <v>11.42559</v>
      </c>
      <c r="F2309">
        <v>1858800</v>
      </c>
      <c r="G2309">
        <v>5.9094899999999999</v>
      </c>
    </row>
    <row r="2310" spans="1:7" x14ac:dyDescent="0.25">
      <c r="A2310" s="1">
        <v>40128</v>
      </c>
      <c r="B2310">
        <v>11.511139999999999</v>
      </c>
      <c r="C2310">
        <v>11.58892</v>
      </c>
      <c r="D2310">
        <v>11.441140000000001</v>
      </c>
      <c r="E2310">
        <v>11.50337</v>
      </c>
      <c r="F2310">
        <v>949400</v>
      </c>
      <c r="G2310">
        <v>5.9497200000000001</v>
      </c>
    </row>
    <row r="2311" spans="1:7" x14ac:dyDescent="0.25">
      <c r="A2311" s="1">
        <v>40129</v>
      </c>
      <c r="B2311">
        <v>11.55781</v>
      </c>
      <c r="C2311">
        <v>11.635590000000001</v>
      </c>
      <c r="D2311">
        <v>11.39448</v>
      </c>
      <c r="E2311">
        <v>11.56559</v>
      </c>
      <c r="F2311">
        <v>970400</v>
      </c>
      <c r="G2311">
        <v>5.9819100000000001</v>
      </c>
    </row>
    <row r="2312" spans="1:7" x14ac:dyDescent="0.25">
      <c r="A2312" s="1">
        <v>40130</v>
      </c>
      <c r="B2312">
        <v>11.58114</v>
      </c>
      <c r="C2312">
        <v>11.72892</v>
      </c>
      <c r="D2312">
        <v>11.51892</v>
      </c>
      <c r="E2312">
        <v>11.72892</v>
      </c>
      <c r="F2312">
        <v>1709300</v>
      </c>
      <c r="G2312">
        <v>6.0663799999999997</v>
      </c>
    </row>
    <row r="2313" spans="1:7" x14ac:dyDescent="0.25">
      <c r="A2313" s="1">
        <v>40133</v>
      </c>
      <c r="B2313">
        <v>11.798920000000001</v>
      </c>
      <c r="C2313">
        <v>11.82226</v>
      </c>
      <c r="D2313">
        <v>11.65114</v>
      </c>
      <c r="E2313">
        <v>11.65114</v>
      </c>
      <c r="F2313">
        <v>1652800</v>
      </c>
      <c r="G2313">
        <v>6.02616</v>
      </c>
    </row>
    <row r="2314" spans="1:7" x14ac:dyDescent="0.25">
      <c r="A2314" s="1">
        <v>40134</v>
      </c>
      <c r="B2314">
        <v>11.65114</v>
      </c>
      <c r="C2314">
        <v>11.666700000000001</v>
      </c>
      <c r="D2314">
        <v>11.441140000000001</v>
      </c>
      <c r="E2314">
        <v>11.5267</v>
      </c>
      <c r="F2314">
        <v>1649500</v>
      </c>
      <c r="G2314">
        <v>5.9617899999999997</v>
      </c>
    </row>
    <row r="2315" spans="1:7" x14ac:dyDescent="0.25">
      <c r="A2315" s="1">
        <v>40135</v>
      </c>
      <c r="B2315">
        <v>11.472250000000001</v>
      </c>
      <c r="C2315">
        <v>11.635590000000001</v>
      </c>
      <c r="D2315">
        <v>11.4567</v>
      </c>
      <c r="E2315">
        <v>11.612259999999999</v>
      </c>
      <c r="F2315">
        <v>1004300</v>
      </c>
      <c r="G2315">
        <v>6.0060399999999996</v>
      </c>
    </row>
    <row r="2316" spans="1:7" x14ac:dyDescent="0.25">
      <c r="A2316" s="1">
        <v>40136</v>
      </c>
      <c r="B2316">
        <v>11.635590000000001</v>
      </c>
      <c r="C2316">
        <v>11.635590000000001</v>
      </c>
      <c r="D2316">
        <v>11.39448</v>
      </c>
      <c r="E2316">
        <v>11.46448</v>
      </c>
      <c r="F2316">
        <v>722500</v>
      </c>
      <c r="G2316">
        <v>5.9296100000000003</v>
      </c>
    </row>
    <row r="2317" spans="1:7" x14ac:dyDescent="0.25">
      <c r="A2317" s="1">
        <v>40137</v>
      </c>
      <c r="B2317">
        <v>11.511139999999999</v>
      </c>
      <c r="C2317">
        <v>11.573370000000001</v>
      </c>
      <c r="D2317">
        <v>11.355589999999999</v>
      </c>
      <c r="E2317">
        <v>11.36337</v>
      </c>
      <c r="F2317">
        <v>1015900</v>
      </c>
      <c r="G2317">
        <v>5.8773099999999996</v>
      </c>
    </row>
    <row r="2318" spans="1:7" x14ac:dyDescent="0.25">
      <c r="A2318" s="1">
        <v>40140</v>
      </c>
      <c r="B2318">
        <v>11.49559</v>
      </c>
      <c r="C2318">
        <v>11.49559</v>
      </c>
      <c r="D2318">
        <v>11.34003</v>
      </c>
      <c r="E2318">
        <v>11.378920000000001</v>
      </c>
      <c r="F2318">
        <v>1050000</v>
      </c>
      <c r="G2318">
        <v>5.8853600000000004</v>
      </c>
    </row>
    <row r="2319" spans="1:7" x14ac:dyDescent="0.25">
      <c r="A2319" s="1">
        <v>40141</v>
      </c>
      <c r="B2319">
        <v>11.285589999999999</v>
      </c>
      <c r="C2319">
        <v>11.34003</v>
      </c>
      <c r="D2319">
        <v>11.16114</v>
      </c>
      <c r="E2319">
        <v>11.20781</v>
      </c>
      <c r="F2319">
        <v>1362500</v>
      </c>
      <c r="G2319">
        <v>5.7968599999999997</v>
      </c>
    </row>
    <row r="2320" spans="1:7" x14ac:dyDescent="0.25">
      <c r="A2320" s="1">
        <v>40142</v>
      </c>
      <c r="B2320">
        <v>11.316700000000001</v>
      </c>
      <c r="C2320">
        <v>11.316700000000001</v>
      </c>
      <c r="D2320">
        <v>11.122249999999999</v>
      </c>
      <c r="E2320">
        <v>11.16892</v>
      </c>
      <c r="F2320">
        <v>672800</v>
      </c>
      <c r="G2320">
        <v>5.7767400000000002</v>
      </c>
    </row>
    <row r="2321" spans="1:7" x14ac:dyDescent="0.25">
      <c r="A2321" s="1">
        <v>40143</v>
      </c>
      <c r="B2321">
        <v>11.122249999999999</v>
      </c>
      <c r="C2321">
        <v>11.13003</v>
      </c>
      <c r="D2321">
        <v>10.90448</v>
      </c>
      <c r="E2321">
        <v>10.966699999999999</v>
      </c>
      <c r="F2321">
        <v>1126500</v>
      </c>
      <c r="G2321">
        <v>5.6721500000000002</v>
      </c>
    </row>
    <row r="2322" spans="1:7" x14ac:dyDescent="0.25">
      <c r="A2322" s="1">
        <v>40144</v>
      </c>
      <c r="B2322">
        <v>10.764480000000001</v>
      </c>
      <c r="C2322">
        <v>11.184480000000001</v>
      </c>
      <c r="D2322">
        <v>10.577809999999999</v>
      </c>
      <c r="E2322">
        <v>11.184480000000001</v>
      </c>
      <c r="F2322">
        <v>1856900</v>
      </c>
      <c r="G2322">
        <v>5.7847900000000001</v>
      </c>
    </row>
    <row r="2323" spans="1:7" x14ac:dyDescent="0.25">
      <c r="A2323" s="1">
        <v>40147</v>
      </c>
      <c r="B2323">
        <v>11.184480000000001</v>
      </c>
      <c r="C2323">
        <v>11.254479999999999</v>
      </c>
      <c r="D2323">
        <v>10.795590000000001</v>
      </c>
      <c r="E2323">
        <v>11.09892</v>
      </c>
      <c r="F2323">
        <v>1491500</v>
      </c>
      <c r="G2323">
        <v>5.7405400000000002</v>
      </c>
    </row>
    <row r="2324" spans="1:7" x14ac:dyDescent="0.25">
      <c r="A2324" s="1">
        <v>40148</v>
      </c>
      <c r="B2324">
        <v>11.184480000000001</v>
      </c>
      <c r="C2324">
        <v>11.184480000000001</v>
      </c>
      <c r="D2324">
        <v>10.94336</v>
      </c>
      <c r="E2324">
        <v>11.04448</v>
      </c>
      <c r="F2324">
        <v>1753500</v>
      </c>
      <c r="G2324">
        <v>5.7123799999999996</v>
      </c>
    </row>
    <row r="2325" spans="1:7" x14ac:dyDescent="0.25">
      <c r="A2325" s="1">
        <v>40149</v>
      </c>
      <c r="B2325">
        <v>11.06781</v>
      </c>
      <c r="C2325">
        <v>11.06781</v>
      </c>
      <c r="D2325">
        <v>10.91225</v>
      </c>
      <c r="E2325">
        <v>10.966699999999999</v>
      </c>
      <c r="F2325">
        <v>1279400</v>
      </c>
      <c r="G2325">
        <v>5.6721500000000002</v>
      </c>
    </row>
    <row r="2326" spans="1:7" x14ac:dyDescent="0.25">
      <c r="A2326" s="1">
        <v>40150</v>
      </c>
      <c r="B2326">
        <v>11.021140000000001</v>
      </c>
      <c r="C2326">
        <v>11.04448</v>
      </c>
      <c r="D2326">
        <v>10.920030000000001</v>
      </c>
      <c r="E2326">
        <v>10.997809999999999</v>
      </c>
      <c r="F2326">
        <v>1502200</v>
      </c>
      <c r="G2326">
        <v>5.6882400000000004</v>
      </c>
    </row>
    <row r="2327" spans="1:7" x14ac:dyDescent="0.25">
      <c r="A2327" s="1">
        <v>40151</v>
      </c>
      <c r="B2327">
        <v>10.920030000000001</v>
      </c>
      <c r="C2327">
        <v>11.09892</v>
      </c>
      <c r="D2327">
        <v>10.888920000000001</v>
      </c>
      <c r="E2327">
        <v>11.01336</v>
      </c>
      <c r="F2327">
        <v>1007500</v>
      </c>
      <c r="G2327">
        <v>5.6962900000000003</v>
      </c>
    </row>
    <row r="2328" spans="1:7" x14ac:dyDescent="0.25">
      <c r="A2328" s="1">
        <v>40154</v>
      </c>
      <c r="B2328">
        <v>11.00559</v>
      </c>
      <c r="C2328">
        <v>11.09892</v>
      </c>
      <c r="D2328">
        <v>10.927809999999999</v>
      </c>
      <c r="E2328">
        <v>11.01336</v>
      </c>
      <c r="F2328">
        <v>854600</v>
      </c>
      <c r="G2328">
        <v>5.6962900000000003</v>
      </c>
    </row>
    <row r="2329" spans="1:7" x14ac:dyDescent="0.25">
      <c r="A2329" s="1">
        <v>40155</v>
      </c>
      <c r="B2329">
        <v>10.935589999999999</v>
      </c>
      <c r="C2329">
        <v>11.07559</v>
      </c>
      <c r="D2329">
        <v>10.834479999999999</v>
      </c>
      <c r="E2329">
        <v>11.04448</v>
      </c>
      <c r="F2329">
        <v>1456400</v>
      </c>
      <c r="G2329">
        <v>5.7123799999999996</v>
      </c>
    </row>
    <row r="2330" spans="1:7" x14ac:dyDescent="0.25">
      <c r="A2330" s="1">
        <v>40156</v>
      </c>
      <c r="B2330">
        <v>10.951140000000001</v>
      </c>
      <c r="C2330">
        <v>11.021140000000001</v>
      </c>
      <c r="D2330">
        <v>10.593360000000001</v>
      </c>
      <c r="E2330">
        <v>10.640029999999999</v>
      </c>
      <c r="F2330">
        <v>2951200</v>
      </c>
      <c r="G2330">
        <v>5.50319</v>
      </c>
    </row>
    <row r="2331" spans="1:7" x14ac:dyDescent="0.25">
      <c r="A2331" s="1">
        <v>40157</v>
      </c>
      <c r="B2331">
        <v>10.608919999999999</v>
      </c>
      <c r="C2331">
        <v>10.997809999999999</v>
      </c>
      <c r="D2331">
        <v>10.577809999999999</v>
      </c>
      <c r="E2331">
        <v>10.997809999999999</v>
      </c>
      <c r="F2331">
        <v>2482700</v>
      </c>
      <c r="G2331">
        <v>5.6882400000000004</v>
      </c>
    </row>
    <row r="2332" spans="1:7" x14ac:dyDescent="0.25">
      <c r="A2332" s="1">
        <v>40158</v>
      </c>
      <c r="B2332">
        <v>11.00559</v>
      </c>
      <c r="C2332">
        <v>11.083360000000001</v>
      </c>
      <c r="D2332">
        <v>10.91225</v>
      </c>
      <c r="E2332">
        <v>11.04448</v>
      </c>
      <c r="F2332">
        <v>1481300</v>
      </c>
      <c r="G2332">
        <v>5.7123799999999996</v>
      </c>
    </row>
    <row r="2333" spans="1:7" x14ac:dyDescent="0.25">
      <c r="A2333" s="1">
        <v>40161</v>
      </c>
      <c r="B2333">
        <v>11.060029999999999</v>
      </c>
      <c r="C2333">
        <v>11.14559</v>
      </c>
      <c r="D2333">
        <v>10.966699999999999</v>
      </c>
      <c r="E2333">
        <v>11.1067</v>
      </c>
      <c r="F2333">
        <v>1481000</v>
      </c>
      <c r="G2333">
        <v>5.7445599999999999</v>
      </c>
    </row>
    <row r="2334" spans="1:7" x14ac:dyDescent="0.25">
      <c r="A2334" s="1">
        <v>40162</v>
      </c>
      <c r="B2334">
        <v>10.951140000000001</v>
      </c>
      <c r="C2334">
        <v>11.153370000000001</v>
      </c>
      <c r="D2334">
        <v>10.951140000000001</v>
      </c>
      <c r="E2334">
        <v>11.091139999999999</v>
      </c>
      <c r="F2334">
        <v>1802500</v>
      </c>
      <c r="G2334">
        <v>5.73651</v>
      </c>
    </row>
    <row r="2335" spans="1:7" x14ac:dyDescent="0.25">
      <c r="A2335" s="1">
        <v>40163</v>
      </c>
      <c r="B2335">
        <v>11.14559</v>
      </c>
      <c r="C2335">
        <v>11.293369999999999</v>
      </c>
      <c r="D2335">
        <v>11.091139999999999</v>
      </c>
      <c r="E2335">
        <v>11.293369999999999</v>
      </c>
      <c r="F2335">
        <v>1747700</v>
      </c>
      <c r="G2335">
        <v>5.8411099999999996</v>
      </c>
    </row>
    <row r="2336" spans="1:7" x14ac:dyDescent="0.25">
      <c r="A2336" s="1">
        <v>40164</v>
      </c>
      <c r="B2336">
        <v>11.246700000000001</v>
      </c>
      <c r="C2336">
        <v>11.27003</v>
      </c>
      <c r="D2336">
        <v>10.982250000000001</v>
      </c>
      <c r="E2336">
        <v>11.00559</v>
      </c>
      <c r="F2336">
        <v>2731400</v>
      </c>
      <c r="G2336">
        <v>5.6922600000000001</v>
      </c>
    </row>
    <row r="2337" spans="1:7" x14ac:dyDescent="0.25">
      <c r="A2337" s="1">
        <v>40165</v>
      </c>
      <c r="B2337">
        <v>11.04448</v>
      </c>
      <c r="C2337">
        <v>11.13003</v>
      </c>
      <c r="D2337">
        <v>10.951140000000001</v>
      </c>
      <c r="E2337">
        <v>10.951140000000001</v>
      </c>
      <c r="F2337">
        <v>1641000</v>
      </c>
      <c r="G2337">
        <v>5.6641000000000004</v>
      </c>
    </row>
    <row r="2338" spans="1:7" x14ac:dyDescent="0.25">
      <c r="A2338" s="1">
        <v>40168</v>
      </c>
      <c r="B2338">
        <v>11.01336</v>
      </c>
      <c r="C2338">
        <v>11.13003</v>
      </c>
      <c r="D2338">
        <v>10.966699999999999</v>
      </c>
      <c r="E2338">
        <v>11.083360000000001</v>
      </c>
      <c r="F2338">
        <v>1318900</v>
      </c>
      <c r="G2338">
        <v>5.7324900000000003</v>
      </c>
    </row>
    <row r="2339" spans="1:7" x14ac:dyDescent="0.25">
      <c r="A2339" s="1">
        <v>40169</v>
      </c>
      <c r="B2339">
        <v>11.215590000000001</v>
      </c>
      <c r="C2339">
        <v>11.293369999999999</v>
      </c>
      <c r="D2339">
        <v>11.09892</v>
      </c>
      <c r="E2339">
        <v>11.293369999999999</v>
      </c>
      <c r="F2339">
        <v>971800</v>
      </c>
      <c r="G2339">
        <v>5.8411099999999996</v>
      </c>
    </row>
    <row r="2340" spans="1:7" x14ac:dyDescent="0.25">
      <c r="A2340" s="1">
        <v>40170</v>
      </c>
      <c r="B2340">
        <v>11.324479999999999</v>
      </c>
      <c r="C2340">
        <v>11.448919999999999</v>
      </c>
      <c r="D2340">
        <v>11.308920000000001</v>
      </c>
      <c r="E2340">
        <v>11.39448</v>
      </c>
      <c r="F2340">
        <v>1041900</v>
      </c>
      <c r="G2340">
        <v>5.8933999999999997</v>
      </c>
    </row>
    <row r="2341" spans="1:7" x14ac:dyDescent="0.25">
      <c r="A2341" s="1">
        <v>40171</v>
      </c>
      <c r="B2341">
        <v>11.39448</v>
      </c>
      <c r="C2341">
        <v>11.39448</v>
      </c>
      <c r="D2341">
        <v>11.39448</v>
      </c>
      <c r="E2341">
        <v>11.39448</v>
      </c>
      <c r="F2341">
        <v>0</v>
      </c>
      <c r="G2341">
        <v>5.8933999999999997</v>
      </c>
    </row>
    <row r="2342" spans="1:7" x14ac:dyDescent="0.25">
      <c r="A2342" s="1">
        <v>40172</v>
      </c>
      <c r="B2342">
        <v>11.39448</v>
      </c>
      <c r="C2342">
        <v>11.39448</v>
      </c>
      <c r="D2342">
        <v>11.39448</v>
      </c>
      <c r="E2342">
        <v>11.39448</v>
      </c>
      <c r="F2342">
        <v>0</v>
      </c>
      <c r="G2342">
        <v>5.8933999999999997</v>
      </c>
    </row>
    <row r="2343" spans="1:7" x14ac:dyDescent="0.25">
      <c r="A2343" s="1">
        <v>40175</v>
      </c>
      <c r="B2343">
        <v>11.43337</v>
      </c>
      <c r="C2343">
        <v>11.635590000000001</v>
      </c>
      <c r="D2343">
        <v>11.378920000000001</v>
      </c>
      <c r="E2343">
        <v>11.448919999999999</v>
      </c>
      <c r="F2343">
        <v>762100</v>
      </c>
      <c r="G2343">
        <v>5.9215600000000004</v>
      </c>
    </row>
    <row r="2344" spans="1:7" x14ac:dyDescent="0.25">
      <c r="A2344" s="1">
        <v>40176</v>
      </c>
      <c r="B2344">
        <v>11.448919999999999</v>
      </c>
      <c r="C2344">
        <v>11.49559</v>
      </c>
      <c r="D2344">
        <v>11.37114</v>
      </c>
      <c r="E2344">
        <v>11.386699999999999</v>
      </c>
      <c r="F2344">
        <v>439100</v>
      </c>
      <c r="G2344">
        <v>5.8893800000000001</v>
      </c>
    </row>
    <row r="2345" spans="1:7" x14ac:dyDescent="0.25">
      <c r="A2345" s="1">
        <v>40177</v>
      </c>
      <c r="B2345">
        <v>11.355589999999999</v>
      </c>
      <c r="C2345">
        <v>11.511139999999999</v>
      </c>
      <c r="D2345">
        <v>11.122249999999999</v>
      </c>
      <c r="E2345">
        <v>11.122249999999999</v>
      </c>
      <c r="F2345">
        <v>1280200</v>
      </c>
      <c r="G2345">
        <v>5.7526099999999998</v>
      </c>
    </row>
    <row r="2346" spans="1:7" x14ac:dyDescent="0.25">
      <c r="A2346" s="1">
        <v>40178</v>
      </c>
      <c r="B2346">
        <v>11.122249999999999</v>
      </c>
      <c r="C2346">
        <v>11.122249999999999</v>
      </c>
      <c r="D2346">
        <v>11.122249999999999</v>
      </c>
      <c r="E2346">
        <v>11.122249999999999</v>
      </c>
      <c r="F2346">
        <v>0</v>
      </c>
      <c r="G2346">
        <v>5.7526099999999998</v>
      </c>
    </row>
    <row r="2347" spans="1:7" x14ac:dyDescent="0.25">
      <c r="A2347" s="1">
        <v>40179</v>
      </c>
      <c r="B2347">
        <v>11.122249999999999</v>
      </c>
      <c r="C2347">
        <v>11.122249999999999</v>
      </c>
      <c r="D2347">
        <v>11.122249999999999</v>
      </c>
      <c r="E2347">
        <v>11.122249999999999</v>
      </c>
      <c r="F2347">
        <v>0</v>
      </c>
      <c r="G2347">
        <v>5.7526099999999998</v>
      </c>
    </row>
    <row r="2348" spans="1:7" x14ac:dyDescent="0.25">
      <c r="A2348" s="1">
        <v>40182</v>
      </c>
      <c r="B2348">
        <v>11.215590000000001</v>
      </c>
      <c r="C2348">
        <v>11.4567</v>
      </c>
      <c r="D2348">
        <v>11.122249999999999</v>
      </c>
      <c r="E2348">
        <v>11.4567</v>
      </c>
      <c r="F2348">
        <v>842400</v>
      </c>
      <c r="G2348">
        <v>5.9972000000000003</v>
      </c>
    </row>
    <row r="2349" spans="1:7" x14ac:dyDescent="0.25">
      <c r="A2349" s="1">
        <v>40183</v>
      </c>
      <c r="B2349">
        <v>11.48781</v>
      </c>
      <c r="C2349">
        <v>11.511139999999999</v>
      </c>
      <c r="D2349">
        <v>11.324479999999999</v>
      </c>
      <c r="E2349">
        <v>11.50648</v>
      </c>
      <c r="F2349">
        <v>1013500</v>
      </c>
      <c r="G2349">
        <v>6.0232599999999996</v>
      </c>
    </row>
    <row r="2350" spans="1:7" x14ac:dyDescent="0.25">
      <c r="A2350" s="1">
        <v>40184</v>
      </c>
      <c r="B2350">
        <v>11.46759</v>
      </c>
      <c r="C2350">
        <v>11.60914</v>
      </c>
      <c r="D2350">
        <v>11.419370000000001</v>
      </c>
      <c r="E2350">
        <v>11.55781</v>
      </c>
      <c r="F2350">
        <v>1154300</v>
      </c>
      <c r="G2350">
        <v>6.0501300000000002</v>
      </c>
    </row>
    <row r="2351" spans="1:7" x14ac:dyDescent="0.25">
      <c r="A2351" s="1">
        <v>40185</v>
      </c>
      <c r="B2351">
        <v>11.483140000000001</v>
      </c>
      <c r="C2351">
        <v>11.53448</v>
      </c>
      <c r="D2351">
        <v>11.38048</v>
      </c>
      <c r="E2351">
        <v>11.43337</v>
      </c>
      <c r="F2351">
        <v>1638200</v>
      </c>
      <c r="G2351">
        <v>5.9849899999999998</v>
      </c>
    </row>
    <row r="2352" spans="1:7" x14ac:dyDescent="0.25">
      <c r="A2352" s="1">
        <v>40186</v>
      </c>
      <c r="B2352">
        <v>11.62003</v>
      </c>
      <c r="C2352">
        <v>11.62781</v>
      </c>
      <c r="D2352">
        <v>11.326029999999999</v>
      </c>
      <c r="E2352">
        <v>11.46448</v>
      </c>
      <c r="F2352">
        <v>1163800</v>
      </c>
      <c r="G2352">
        <v>6.0012699999999999</v>
      </c>
    </row>
    <row r="2353" spans="1:7" x14ac:dyDescent="0.25">
      <c r="A2353" s="1">
        <v>40189</v>
      </c>
      <c r="B2353">
        <v>11.58426</v>
      </c>
      <c r="C2353">
        <v>11.604480000000001</v>
      </c>
      <c r="D2353">
        <v>11.31359</v>
      </c>
      <c r="E2353">
        <v>11.34003</v>
      </c>
      <c r="F2353">
        <v>1182400</v>
      </c>
      <c r="G2353">
        <v>5.9361300000000004</v>
      </c>
    </row>
    <row r="2354" spans="1:7" x14ac:dyDescent="0.25">
      <c r="A2354" s="1">
        <v>40190</v>
      </c>
      <c r="B2354">
        <v>11.336919999999999</v>
      </c>
      <c r="C2354">
        <v>11.428699999999999</v>
      </c>
      <c r="D2354">
        <v>11.1767</v>
      </c>
      <c r="E2354">
        <v>11.19848</v>
      </c>
      <c r="F2354">
        <v>826500</v>
      </c>
      <c r="G2354">
        <v>5.8620299999999999</v>
      </c>
    </row>
    <row r="2355" spans="1:7" x14ac:dyDescent="0.25">
      <c r="A2355" s="1">
        <v>40191</v>
      </c>
      <c r="B2355">
        <v>11.1767</v>
      </c>
      <c r="C2355">
        <v>11.36181</v>
      </c>
      <c r="D2355">
        <v>11.153370000000001</v>
      </c>
      <c r="E2355">
        <v>11.256030000000001</v>
      </c>
      <c r="F2355">
        <v>943100</v>
      </c>
      <c r="G2355">
        <v>5.8921599999999996</v>
      </c>
    </row>
    <row r="2356" spans="1:7" x14ac:dyDescent="0.25">
      <c r="A2356" s="1">
        <v>40192</v>
      </c>
      <c r="B2356">
        <v>11.30425</v>
      </c>
      <c r="C2356">
        <v>11.30425</v>
      </c>
      <c r="D2356">
        <v>11.092700000000001</v>
      </c>
      <c r="E2356">
        <v>11.175140000000001</v>
      </c>
      <c r="F2356">
        <v>870700</v>
      </c>
      <c r="G2356">
        <v>5.8498200000000002</v>
      </c>
    </row>
    <row r="2357" spans="1:7" x14ac:dyDescent="0.25">
      <c r="A2357" s="1">
        <v>40193</v>
      </c>
      <c r="B2357">
        <v>11.223369999999999</v>
      </c>
      <c r="C2357">
        <v>11.26848</v>
      </c>
      <c r="D2357">
        <v>11.04448</v>
      </c>
      <c r="E2357">
        <v>11.122249999999999</v>
      </c>
      <c r="F2357">
        <v>1491200</v>
      </c>
      <c r="G2357">
        <v>5.8221299999999996</v>
      </c>
    </row>
    <row r="2358" spans="1:7" x14ac:dyDescent="0.25">
      <c r="A2358" s="1">
        <v>40196</v>
      </c>
      <c r="B2358">
        <v>11.14714</v>
      </c>
      <c r="C2358">
        <v>11.15648</v>
      </c>
      <c r="D2358">
        <v>10.997809999999999</v>
      </c>
      <c r="E2358">
        <v>11.00559</v>
      </c>
      <c r="F2358">
        <v>839900</v>
      </c>
      <c r="G2358">
        <v>5.7610599999999996</v>
      </c>
    </row>
    <row r="2359" spans="1:7" x14ac:dyDescent="0.25">
      <c r="A2359" s="1">
        <v>40197</v>
      </c>
      <c r="B2359">
        <v>11.027369999999999</v>
      </c>
      <c r="C2359">
        <v>11.10514</v>
      </c>
      <c r="D2359">
        <v>10.764480000000001</v>
      </c>
      <c r="E2359">
        <v>11.00559</v>
      </c>
      <c r="F2359">
        <v>1576400</v>
      </c>
      <c r="G2359">
        <v>5.7610599999999996</v>
      </c>
    </row>
    <row r="2360" spans="1:7" x14ac:dyDescent="0.25">
      <c r="A2360" s="1">
        <v>40198</v>
      </c>
      <c r="B2360">
        <v>11.01336</v>
      </c>
      <c r="C2360">
        <v>11.122249999999999</v>
      </c>
      <c r="D2360">
        <v>10.64625</v>
      </c>
      <c r="E2360">
        <v>10.72092</v>
      </c>
      <c r="F2360">
        <v>1785400</v>
      </c>
      <c r="G2360">
        <v>5.61205</v>
      </c>
    </row>
    <row r="2361" spans="1:7" x14ac:dyDescent="0.25">
      <c r="A2361" s="1">
        <v>40199</v>
      </c>
      <c r="B2361">
        <v>10.85003</v>
      </c>
      <c r="C2361">
        <v>10.887359999999999</v>
      </c>
      <c r="D2361">
        <v>10.55447</v>
      </c>
      <c r="E2361">
        <v>10.55447</v>
      </c>
      <c r="F2361">
        <v>2231100</v>
      </c>
      <c r="G2361">
        <v>5.5249199999999998</v>
      </c>
    </row>
    <row r="2362" spans="1:7" x14ac:dyDescent="0.25">
      <c r="A2362" s="1">
        <v>40200</v>
      </c>
      <c r="B2362">
        <v>10.608919999999999</v>
      </c>
      <c r="C2362">
        <v>10.74892</v>
      </c>
      <c r="D2362">
        <v>10.36936</v>
      </c>
      <c r="E2362">
        <v>10.468920000000001</v>
      </c>
      <c r="F2362">
        <v>2753300</v>
      </c>
      <c r="G2362">
        <v>5.4801299999999999</v>
      </c>
    </row>
    <row r="2363" spans="1:7" x14ac:dyDescent="0.25">
      <c r="A2363" s="1">
        <v>40203</v>
      </c>
      <c r="B2363">
        <v>10.40203</v>
      </c>
      <c r="C2363">
        <v>10.56381</v>
      </c>
      <c r="D2363">
        <v>10.221579999999999</v>
      </c>
      <c r="E2363">
        <v>10.25736</v>
      </c>
      <c r="F2363">
        <v>1975200</v>
      </c>
      <c r="G2363">
        <v>5.3693900000000001</v>
      </c>
    </row>
    <row r="2364" spans="1:7" x14ac:dyDescent="0.25">
      <c r="A2364" s="1">
        <v>40204</v>
      </c>
      <c r="B2364">
        <v>10.243359999999999</v>
      </c>
      <c r="C2364">
        <v>10.437810000000001</v>
      </c>
      <c r="D2364">
        <v>10.18892</v>
      </c>
      <c r="E2364">
        <v>10.36003</v>
      </c>
      <c r="F2364">
        <v>1521700</v>
      </c>
      <c r="G2364">
        <v>5.4231299999999996</v>
      </c>
    </row>
    <row r="2365" spans="1:7" x14ac:dyDescent="0.25">
      <c r="A2365" s="1">
        <v>40205</v>
      </c>
      <c r="B2365">
        <v>10.333589999999999</v>
      </c>
      <c r="C2365">
        <v>10.36158</v>
      </c>
      <c r="D2365">
        <v>10.06603</v>
      </c>
      <c r="E2365">
        <v>10.080030000000001</v>
      </c>
      <c r="F2365">
        <v>2034700</v>
      </c>
      <c r="G2365">
        <v>5.2765599999999999</v>
      </c>
    </row>
    <row r="2366" spans="1:7" x14ac:dyDescent="0.25">
      <c r="A2366" s="1">
        <v>40206</v>
      </c>
      <c r="B2366">
        <v>10.131360000000001</v>
      </c>
      <c r="C2366">
        <v>10.4207</v>
      </c>
      <c r="D2366">
        <v>10.01314</v>
      </c>
      <c r="E2366">
        <v>10.01314</v>
      </c>
      <c r="F2366">
        <v>1698500</v>
      </c>
      <c r="G2366">
        <v>5.2415500000000002</v>
      </c>
    </row>
    <row r="2367" spans="1:7" x14ac:dyDescent="0.25">
      <c r="A2367" s="1">
        <v>40207</v>
      </c>
      <c r="B2367">
        <v>10.108029999999999</v>
      </c>
      <c r="C2367">
        <v>10.1967</v>
      </c>
      <c r="D2367">
        <v>10.02247</v>
      </c>
      <c r="E2367">
        <v>10.06603</v>
      </c>
      <c r="F2367">
        <v>1268400</v>
      </c>
      <c r="G2367">
        <v>5.2692300000000003</v>
      </c>
    </row>
    <row r="2368" spans="1:7" x14ac:dyDescent="0.25">
      <c r="A2368" s="1">
        <v>40210</v>
      </c>
      <c r="B2368">
        <v>10.038029999999999</v>
      </c>
      <c r="C2368">
        <v>10.173360000000001</v>
      </c>
      <c r="D2368">
        <v>9.9649199999999993</v>
      </c>
      <c r="E2368">
        <v>10.0427</v>
      </c>
      <c r="F2368">
        <v>1080400</v>
      </c>
      <c r="G2368">
        <v>5.2570199999999998</v>
      </c>
    </row>
    <row r="2369" spans="1:7" x14ac:dyDescent="0.25">
      <c r="A2369" s="1">
        <v>40211</v>
      </c>
      <c r="B2369">
        <v>10.03336</v>
      </c>
      <c r="C2369">
        <v>10.210699999999999</v>
      </c>
      <c r="D2369">
        <v>9.9867000000000008</v>
      </c>
      <c r="E2369">
        <v>10.14847</v>
      </c>
      <c r="F2369">
        <v>1016400</v>
      </c>
      <c r="G2369">
        <v>5.3123899999999997</v>
      </c>
    </row>
    <row r="2370" spans="1:7" x14ac:dyDescent="0.25">
      <c r="A2370" s="1">
        <v>40212</v>
      </c>
      <c r="B2370">
        <v>10.15936</v>
      </c>
      <c r="C2370">
        <v>10.204470000000001</v>
      </c>
      <c r="D2370">
        <v>9.7098099999999992</v>
      </c>
      <c r="E2370">
        <v>9.7284699999999997</v>
      </c>
      <c r="F2370">
        <v>2501900</v>
      </c>
      <c r="G2370">
        <v>5.09253</v>
      </c>
    </row>
    <row r="2371" spans="1:7" x14ac:dyDescent="0.25">
      <c r="A2371" s="1">
        <v>40213</v>
      </c>
      <c r="B2371">
        <v>9.8000299999999996</v>
      </c>
      <c r="C2371">
        <v>9.8560300000000005</v>
      </c>
      <c r="D2371">
        <v>9.2571399999999997</v>
      </c>
      <c r="E2371">
        <v>9.2866900000000001</v>
      </c>
      <c r="F2371">
        <v>3796900</v>
      </c>
      <c r="G2371">
        <v>4.8612799999999998</v>
      </c>
    </row>
    <row r="2372" spans="1:7" x14ac:dyDescent="0.25">
      <c r="A2372" s="1">
        <v>40214</v>
      </c>
      <c r="B2372">
        <v>9.2477999999999998</v>
      </c>
      <c r="C2372">
        <v>9.3629200000000008</v>
      </c>
      <c r="D2372">
        <v>8.9786900000000003</v>
      </c>
      <c r="E2372">
        <v>9.2073599999999995</v>
      </c>
      <c r="F2372">
        <v>3392800</v>
      </c>
      <c r="G2372">
        <v>4.81975</v>
      </c>
    </row>
    <row r="2373" spans="1:7" x14ac:dyDescent="0.25">
      <c r="A2373" s="1">
        <v>40217</v>
      </c>
      <c r="B2373">
        <v>9.2291399999999992</v>
      </c>
      <c r="C2373">
        <v>9.3955800000000007</v>
      </c>
      <c r="D2373">
        <v>9.0704700000000003</v>
      </c>
      <c r="E2373">
        <v>9.2991399999999995</v>
      </c>
      <c r="F2373">
        <v>2614600</v>
      </c>
      <c r="G2373">
        <v>4.8677900000000003</v>
      </c>
    </row>
    <row r="2374" spans="1:7" x14ac:dyDescent="0.25">
      <c r="A2374" s="1">
        <v>40218</v>
      </c>
      <c r="B2374">
        <v>9.2789199999999994</v>
      </c>
      <c r="C2374">
        <v>9.44069</v>
      </c>
      <c r="D2374">
        <v>9.1077999999999992</v>
      </c>
      <c r="E2374">
        <v>9.1777999999999995</v>
      </c>
      <c r="F2374">
        <v>2731900</v>
      </c>
      <c r="G2374">
        <v>4.8042800000000003</v>
      </c>
    </row>
    <row r="2375" spans="1:7" x14ac:dyDescent="0.25">
      <c r="A2375" s="1">
        <v>40219</v>
      </c>
      <c r="B2375">
        <v>9.2540300000000002</v>
      </c>
      <c r="C2375">
        <v>9.6818100000000005</v>
      </c>
      <c r="D2375">
        <v>9.2540300000000002</v>
      </c>
      <c r="E2375">
        <v>9.6818100000000005</v>
      </c>
      <c r="F2375">
        <v>3076800</v>
      </c>
      <c r="G2375">
        <v>5.0681000000000003</v>
      </c>
    </row>
    <row r="2376" spans="1:7" x14ac:dyDescent="0.25">
      <c r="A2376" s="1">
        <v>40220</v>
      </c>
      <c r="B2376">
        <v>9.7455800000000004</v>
      </c>
      <c r="C2376">
        <v>9.7922499999999992</v>
      </c>
      <c r="D2376">
        <v>9.2820300000000007</v>
      </c>
      <c r="E2376">
        <v>9.4126899999999996</v>
      </c>
      <c r="F2376">
        <v>2972500</v>
      </c>
      <c r="G2376">
        <v>4.9272299999999998</v>
      </c>
    </row>
    <row r="2377" spans="1:7" x14ac:dyDescent="0.25">
      <c r="A2377" s="1">
        <v>40221</v>
      </c>
      <c r="B2377">
        <v>9.53247</v>
      </c>
      <c r="C2377">
        <v>9.53247</v>
      </c>
      <c r="D2377">
        <v>9.1326900000000002</v>
      </c>
      <c r="E2377">
        <v>9.1964699999999997</v>
      </c>
      <c r="F2377">
        <v>1831900</v>
      </c>
      <c r="G2377">
        <v>4.8140499999999999</v>
      </c>
    </row>
    <row r="2378" spans="1:7" x14ac:dyDescent="0.25">
      <c r="A2378" s="1">
        <v>40224</v>
      </c>
      <c r="B2378">
        <v>9.2555800000000001</v>
      </c>
      <c r="C2378">
        <v>9.35825</v>
      </c>
      <c r="D2378">
        <v>9.1777999999999995</v>
      </c>
      <c r="E2378">
        <v>9.2711400000000008</v>
      </c>
      <c r="F2378">
        <v>653400</v>
      </c>
      <c r="G2378">
        <v>4.8531300000000002</v>
      </c>
    </row>
    <row r="2379" spans="1:7" x14ac:dyDescent="0.25">
      <c r="A2379" s="1">
        <v>40225</v>
      </c>
      <c r="B2379">
        <v>9.4578000000000007</v>
      </c>
      <c r="C2379">
        <v>9.5433599999999998</v>
      </c>
      <c r="D2379">
        <v>9.2711400000000008</v>
      </c>
      <c r="E2379">
        <v>9.3597999999999999</v>
      </c>
      <c r="F2379">
        <v>1484500</v>
      </c>
      <c r="G2379">
        <v>4.8995499999999996</v>
      </c>
    </row>
    <row r="2380" spans="1:7" x14ac:dyDescent="0.25">
      <c r="A2380" s="1">
        <v>40226</v>
      </c>
      <c r="B2380">
        <v>9.3597999999999999</v>
      </c>
      <c r="C2380">
        <v>9.4733599999999996</v>
      </c>
      <c r="D2380">
        <v>9.3333600000000008</v>
      </c>
      <c r="E2380">
        <v>9.44069</v>
      </c>
      <c r="F2380">
        <v>1271000</v>
      </c>
      <c r="G2380">
        <v>4.9418899999999999</v>
      </c>
    </row>
    <row r="2381" spans="1:7" x14ac:dyDescent="0.25">
      <c r="A2381" s="1">
        <v>40227</v>
      </c>
      <c r="B2381">
        <v>9.3924699999999994</v>
      </c>
      <c r="C2381">
        <v>9.3924699999999994</v>
      </c>
      <c r="D2381">
        <v>9.2166899999999998</v>
      </c>
      <c r="E2381">
        <v>9.2789199999999994</v>
      </c>
      <c r="F2381">
        <v>2591000</v>
      </c>
      <c r="G2381">
        <v>4.8572100000000002</v>
      </c>
    </row>
    <row r="2382" spans="1:7" x14ac:dyDescent="0.25">
      <c r="A2382" s="1">
        <v>40228</v>
      </c>
      <c r="B2382">
        <v>9.1933600000000002</v>
      </c>
      <c r="C2382">
        <v>9.3862500000000004</v>
      </c>
      <c r="D2382">
        <v>9.1326900000000002</v>
      </c>
      <c r="E2382">
        <v>9.3333600000000008</v>
      </c>
      <c r="F2382">
        <v>2520000</v>
      </c>
      <c r="G2382">
        <v>4.8857100000000004</v>
      </c>
    </row>
    <row r="2383" spans="1:7" x14ac:dyDescent="0.25">
      <c r="A2383" s="1">
        <v>40231</v>
      </c>
      <c r="B2383">
        <v>9.5044699999999995</v>
      </c>
      <c r="C2383">
        <v>9.5666899999999995</v>
      </c>
      <c r="D2383">
        <v>9.2555800000000001</v>
      </c>
      <c r="E2383">
        <v>9.5666899999999995</v>
      </c>
      <c r="F2383">
        <v>1745200</v>
      </c>
      <c r="G2383">
        <v>5.0078500000000004</v>
      </c>
    </row>
    <row r="2384" spans="1:7" x14ac:dyDescent="0.25">
      <c r="A2384" s="1">
        <v>40232</v>
      </c>
      <c r="B2384">
        <v>9.6429200000000002</v>
      </c>
      <c r="C2384">
        <v>9.7035800000000005</v>
      </c>
      <c r="D2384">
        <v>9.2151399999999999</v>
      </c>
      <c r="E2384">
        <v>9.3489199999999997</v>
      </c>
      <c r="F2384">
        <v>2307600</v>
      </c>
      <c r="G2384">
        <v>4.8938499999999996</v>
      </c>
    </row>
    <row r="2385" spans="1:7" x14ac:dyDescent="0.25">
      <c r="A2385" s="1">
        <v>40233</v>
      </c>
      <c r="B2385">
        <v>9.4733599999999996</v>
      </c>
      <c r="C2385">
        <v>9.4733599999999996</v>
      </c>
      <c r="D2385">
        <v>9.1357999999999997</v>
      </c>
      <c r="E2385">
        <v>9.2804699999999993</v>
      </c>
      <c r="F2385">
        <v>1404200</v>
      </c>
      <c r="G2385">
        <v>4.8580199999999998</v>
      </c>
    </row>
    <row r="2386" spans="1:7" x14ac:dyDescent="0.25">
      <c r="A2386" s="1">
        <v>40234</v>
      </c>
      <c r="B2386">
        <v>9.3006899999999995</v>
      </c>
      <c r="C2386">
        <v>9.3737999999999992</v>
      </c>
      <c r="D2386">
        <v>9.1311400000000003</v>
      </c>
      <c r="E2386">
        <v>9.2260299999999997</v>
      </c>
      <c r="F2386">
        <v>1830100</v>
      </c>
      <c r="G2386">
        <v>4.8295199999999996</v>
      </c>
    </row>
    <row r="2387" spans="1:7" x14ac:dyDescent="0.25">
      <c r="A2387" s="1">
        <v>40235</v>
      </c>
      <c r="B2387">
        <v>9.2555800000000001</v>
      </c>
      <c r="C2387">
        <v>9.3489199999999997</v>
      </c>
      <c r="D2387">
        <v>9.1777999999999995</v>
      </c>
      <c r="E2387">
        <v>9.3255800000000004</v>
      </c>
      <c r="F2387">
        <v>1545500</v>
      </c>
      <c r="G2387">
        <v>4.8816300000000004</v>
      </c>
    </row>
    <row r="2388" spans="1:7" x14ac:dyDescent="0.25">
      <c r="A2388" s="1">
        <v>40238</v>
      </c>
      <c r="B2388">
        <v>9.3893599999999999</v>
      </c>
      <c r="C2388">
        <v>9.4562500000000007</v>
      </c>
      <c r="D2388">
        <v>9.26492</v>
      </c>
      <c r="E2388">
        <v>9.3520299999999992</v>
      </c>
      <c r="F2388">
        <v>774800</v>
      </c>
      <c r="G2388">
        <v>4.8954800000000001</v>
      </c>
    </row>
    <row r="2389" spans="1:7" x14ac:dyDescent="0.25">
      <c r="A2389" s="1">
        <v>40239</v>
      </c>
      <c r="B2389">
        <v>9.3333600000000008</v>
      </c>
      <c r="C2389">
        <v>9.44069</v>
      </c>
      <c r="D2389">
        <v>9.2493599999999994</v>
      </c>
      <c r="E2389">
        <v>9.3800299999999996</v>
      </c>
      <c r="F2389">
        <v>689600</v>
      </c>
      <c r="G2389">
        <v>4.9101299999999997</v>
      </c>
    </row>
    <row r="2390" spans="1:7" x14ac:dyDescent="0.25">
      <c r="A2390" s="1">
        <v>40240</v>
      </c>
      <c r="B2390">
        <v>9.3333600000000008</v>
      </c>
      <c r="C2390">
        <v>9.5029199999999996</v>
      </c>
      <c r="D2390">
        <v>9.2291399999999992</v>
      </c>
      <c r="E2390">
        <v>9.4935799999999997</v>
      </c>
      <c r="F2390">
        <v>1237800</v>
      </c>
      <c r="G2390">
        <v>4.9695799999999997</v>
      </c>
    </row>
    <row r="2391" spans="1:7" x14ac:dyDescent="0.25">
      <c r="A2391" s="1">
        <v>40241</v>
      </c>
      <c r="B2391">
        <v>9.4935799999999997</v>
      </c>
      <c r="C2391">
        <v>9.8389199999999999</v>
      </c>
      <c r="D2391">
        <v>9.3971400000000003</v>
      </c>
      <c r="E2391">
        <v>9.8000299999999996</v>
      </c>
      <c r="F2391">
        <v>2234400</v>
      </c>
      <c r="G2391">
        <v>5.1299900000000003</v>
      </c>
    </row>
    <row r="2392" spans="1:7" x14ac:dyDescent="0.25">
      <c r="A2392" s="1">
        <v>40242</v>
      </c>
      <c r="B2392">
        <v>9.8778100000000002</v>
      </c>
      <c r="C2392">
        <v>10.29003</v>
      </c>
      <c r="D2392">
        <v>9.8466900000000006</v>
      </c>
      <c r="E2392">
        <v>10.193580000000001</v>
      </c>
      <c r="F2392">
        <v>2355500</v>
      </c>
      <c r="G2392">
        <v>5.3360000000000003</v>
      </c>
    </row>
    <row r="2393" spans="1:7" x14ac:dyDescent="0.25">
      <c r="A2393" s="1">
        <v>40245</v>
      </c>
      <c r="B2393">
        <v>10.193580000000001</v>
      </c>
      <c r="C2393">
        <v>10.39114</v>
      </c>
      <c r="D2393">
        <v>10.193580000000001</v>
      </c>
      <c r="E2393">
        <v>10.243359999999999</v>
      </c>
      <c r="F2393">
        <v>1146500</v>
      </c>
      <c r="G2393">
        <v>5.3620599999999996</v>
      </c>
    </row>
    <row r="2394" spans="1:7" x14ac:dyDescent="0.25">
      <c r="A2394" s="1">
        <v>40246</v>
      </c>
      <c r="B2394">
        <v>10.243359999999999</v>
      </c>
      <c r="C2394">
        <v>10.294700000000001</v>
      </c>
      <c r="D2394">
        <v>9.9555799999999994</v>
      </c>
      <c r="E2394">
        <v>10.140700000000001</v>
      </c>
      <c r="F2394">
        <v>1065400</v>
      </c>
      <c r="G2394">
        <v>5.3083200000000001</v>
      </c>
    </row>
    <row r="2395" spans="1:7" x14ac:dyDescent="0.25">
      <c r="A2395" s="1">
        <v>40247</v>
      </c>
      <c r="B2395">
        <v>10.108029999999999</v>
      </c>
      <c r="C2395">
        <v>10.32114</v>
      </c>
      <c r="D2395">
        <v>10.04425</v>
      </c>
      <c r="E2395">
        <v>10.31958</v>
      </c>
      <c r="F2395">
        <v>1352900</v>
      </c>
      <c r="G2395">
        <v>5.4019599999999999</v>
      </c>
    </row>
    <row r="2396" spans="1:7" x14ac:dyDescent="0.25">
      <c r="A2396" s="1">
        <v>40248</v>
      </c>
      <c r="B2396">
        <v>10.347580000000001</v>
      </c>
      <c r="C2396">
        <v>10.374029999999999</v>
      </c>
      <c r="D2396">
        <v>10.204470000000001</v>
      </c>
      <c r="E2396">
        <v>10.36936</v>
      </c>
      <c r="F2396">
        <v>1067100</v>
      </c>
      <c r="G2396">
        <v>5.4280200000000001</v>
      </c>
    </row>
    <row r="2397" spans="1:7" x14ac:dyDescent="0.25">
      <c r="A2397" s="1">
        <v>40249</v>
      </c>
      <c r="B2397">
        <v>10.406700000000001</v>
      </c>
      <c r="C2397">
        <v>10.44403</v>
      </c>
      <c r="D2397">
        <v>10.235580000000001</v>
      </c>
      <c r="E2397">
        <v>10.25736</v>
      </c>
      <c r="F2397">
        <v>1198500</v>
      </c>
      <c r="G2397">
        <v>5.3693900000000001</v>
      </c>
    </row>
    <row r="2398" spans="1:7" x14ac:dyDescent="0.25">
      <c r="A2398" s="1">
        <v>40252</v>
      </c>
      <c r="B2398">
        <v>10.25736</v>
      </c>
      <c r="C2398">
        <v>10.28847</v>
      </c>
      <c r="D2398">
        <v>10.10336</v>
      </c>
      <c r="E2398">
        <v>10.11425</v>
      </c>
      <c r="F2398">
        <v>981700</v>
      </c>
      <c r="G2398">
        <v>5.2944800000000001</v>
      </c>
    </row>
    <row r="2399" spans="1:7" x14ac:dyDescent="0.25">
      <c r="A2399" s="1">
        <v>40253</v>
      </c>
      <c r="B2399">
        <v>10.11425</v>
      </c>
      <c r="C2399">
        <v>10.168699999999999</v>
      </c>
      <c r="D2399">
        <v>10.019360000000001</v>
      </c>
      <c r="E2399">
        <v>10.13447</v>
      </c>
      <c r="F2399">
        <v>1071800</v>
      </c>
      <c r="G2399">
        <v>5.3050600000000001</v>
      </c>
    </row>
    <row r="2400" spans="1:7" x14ac:dyDescent="0.25">
      <c r="A2400" s="1">
        <v>40254</v>
      </c>
      <c r="B2400">
        <v>10.181139999999999</v>
      </c>
      <c r="C2400">
        <v>10.293139999999999</v>
      </c>
      <c r="D2400">
        <v>10.142250000000001</v>
      </c>
      <c r="E2400">
        <v>10.243359999999999</v>
      </c>
      <c r="F2400">
        <v>906500</v>
      </c>
      <c r="G2400">
        <v>5.3620599999999996</v>
      </c>
    </row>
    <row r="2401" spans="1:7" x14ac:dyDescent="0.25">
      <c r="A2401" s="1">
        <v>40255</v>
      </c>
      <c r="B2401">
        <v>10.173360000000001</v>
      </c>
      <c r="C2401">
        <v>10.18892</v>
      </c>
      <c r="D2401">
        <v>9.9602500000000003</v>
      </c>
      <c r="E2401">
        <v>10.017810000000001</v>
      </c>
      <c r="F2401">
        <v>1482000</v>
      </c>
      <c r="G2401">
        <v>5.2439900000000002</v>
      </c>
    </row>
    <row r="2402" spans="1:7" x14ac:dyDescent="0.25">
      <c r="A2402" s="1">
        <v>40256</v>
      </c>
      <c r="B2402">
        <v>10.069140000000001</v>
      </c>
      <c r="C2402">
        <v>10.09714</v>
      </c>
      <c r="D2402">
        <v>9.8451400000000007</v>
      </c>
      <c r="E2402">
        <v>9.9758099999999992</v>
      </c>
      <c r="F2402">
        <v>1466200</v>
      </c>
      <c r="G2402">
        <v>5.2220000000000004</v>
      </c>
    </row>
    <row r="2403" spans="1:7" x14ac:dyDescent="0.25">
      <c r="A2403" s="1">
        <v>40259</v>
      </c>
      <c r="B2403">
        <v>9.8186900000000001</v>
      </c>
      <c r="C2403">
        <v>9.8809199999999997</v>
      </c>
      <c r="D2403">
        <v>9.4889200000000002</v>
      </c>
      <c r="E2403">
        <v>9.6755800000000001</v>
      </c>
      <c r="F2403">
        <v>1779300</v>
      </c>
      <c r="G2403">
        <v>5.0648499999999999</v>
      </c>
    </row>
    <row r="2404" spans="1:7" x14ac:dyDescent="0.25">
      <c r="A2404" s="1">
        <v>40260</v>
      </c>
      <c r="B2404">
        <v>9.6911400000000008</v>
      </c>
      <c r="C2404">
        <v>9.8622499999999995</v>
      </c>
      <c r="D2404">
        <v>9.6911400000000008</v>
      </c>
      <c r="E2404">
        <v>9.7875800000000002</v>
      </c>
      <c r="F2404">
        <v>969700</v>
      </c>
      <c r="G2404">
        <v>5.1234799999999998</v>
      </c>
    </row>
    <row r="2405" spans="1:7" x14ac:dyDescent="0.25">
      <c r="A2405" s="1">
        <v>40261</v>
      </c>
      <c r="B2405">
        <v>10.168699999999999</v>
      </c>
      <c r="C2405">
        <v>10.168699999999999</v>
      </c>
      <c r="D2405">
        <v>9.53247</v>
      </c>
      <c r="E2405">
        <v>9.7222500000000007</v>
      </c>
      <c r="F2405">
        <v>1583900</v>
      </c>
      <c r="G2405">
        <v>5.0892799999999996</v>
      </c>
    </row>
    <row r="2406" spans="1:7" x14ac:dyDescent="0.25">
      <c r="A2406" s="1">
        <v>40262</v>
      </c>
      <c r="B2406">
        <v>9.7782499999999999</v>
      </c>
      <c r="C2406">
        <v>9.9353599999999993</v>
      </c>
      <c r="D2406">
        <v>9.6600300000000008</v>
      </c>
      <c r="E2406">
        <v>9.9011399999999998</v>
      </c>
      <c r="F2406">
        <v>936900</v>
      </c>
      <c r="G2406">
        <v>5.1829200000000002</v>
      </c>
    </row>
    <row r="2407" spans="1:7" x14ac:dyDescent="0.25">
      <c r="A2407" s="1">
        <v>40263</v>
      </c>
      <c r="B2407">
        <v>9.8933599999999995</v>
      </c>
      <c r="C2407">
        <v>10.006919999999999</v>
      </c>
      <c r="D2407">
        <v>9.8404699999999998</v>
      </c>
      <c r="E2407">
        <v>9.9633599999999998</v>
      </c>
      <c r="F2407">
        <v>760800</v>
      </c>
      <c r="G2407">
        <v>5.21549</v>
      </c>
    </row>
    <row r="2408" spans="1:7" x14ac:dyDescent="0.25">
      <c r="A2408" s="1">
        <v>40266</v>
      </c>
      <c r="B2408">
        <v>9.9867000000000008</v>
      </c>
      <c r="C2408">
        <v>10.07225</v>
      </c>
      <c r="D2408">
        <v>9.8155800000000006</v>
      </c>
      <c r="E2408">
        <v>9.8778100000000002</v>
      </c>
      <c r="F2408">
        <v>1313700</v>
      </c>
      <c r="G2408">
        <v>5.1707000000000001</v>
      </c>
    </row>
    <row r="2409" spans="1:7" x14ac:dyDescent="0.25">
      <c r="A2409" s="1">
        <v>40267</v>
      </c>
      <c r="B2409">
        <v>9.9711400000000001</v>
      </c>
      <c r="C2409">
        <v>9.9711400000000001</v>
      </c>
      <c r="D2409">
        <v>9.6958099999999998</v>
      </c>
      <c r="E2409">
        <v>9.7378099999999996</v>
      </c>
      <c r="F2409">
        <v>5925300</v>
      </c>
      <c r="G2409">
        <v>5.0974199999999996</v>
      </c>
    </row>
    <row r="2410" spans="1:7" x14ac:dyDescent="0.25">
      <c r="A2410" s="1">
        <v>40268</v>
      </c>
      <c r="B2410">
        <v>9.6926900000000007</v>
      </c>
      <c r="C2410">
        <v>9.7689199999999996</v>
      </c>
      <c r="D2410">
        <v>9.4422499999999996</v>
      </c>
      <c r="E2410">
        <v>9.5822500000000002</v>
      </c>
      <c r="F2410">
        <v>1575100</v>
      </c>
      <c r="G2410">
        <v>5.0159900000000004</v>
      </c>
    </row>
    <row r="2411" spans="1:7" x14ac:dyDescent="0.25">
      <c r="A2411" s="1">
        <v>40269</v>
      </c>
      <c r="B2411">
        <v>9.6755800000000001</v>
      </c>
      <c r="C2411">
        <v>9.7689199999999996</v>
      </c>
      <c r="D2411">
        <v>9.5946899999999999</v>
      </c>
      <c r="E2411">
        <v>9.7689199999999996</v>
      </c>
      <c r="F2411">
        <v>5727900</v>
      </c>
      <c r="G2411">
        <v>5.1136999999999997</v>
      </c>
    </row>
    <row r="2412" spans="1:7" x14ac:dyDescent="0.25">
      <c r="A2412" s="1">
        <v>40270</v>
      </c>
      <c r="B2412">
        <v>9.7689199999999996</v>
      </c>
      <c r="C2412">
        <v>9.7689199999999996</v>
      </c>
      <c r="D2412">
        <v>9.7689199999999996</v>
      </c>
      <c r="E2412">
        <v>9.7689199999999996</v>
      </c>
      <c r="F2412">
        <v>0</v>
      </c>
      <c r="G2412">
        <v>5.1136999999999997</v>
      </c>
    </row>
    <row r="2413" spans="1:7" x14ac:dyDescent="0.25">
      <c r="A2413" s="1">
        <v>40273</v>
      </c>
      <c r="B2413">
        <v>9.6444700000000001</v>
      </c>
      <c r="C2413">
        <v>9.6444700000000001</v>
      </c>
      <c r="D2413">
        <v>9.6444700000000001</v>
      </c>
      <c r="E2413">
        <v>9.6444700000000001</v>
      </c>
      <c r="F2413" s="2">
        <v>5000000</v>
      </c>
      <c r="G2413">
        <v>5.0800299999999998</v>
      </c>
    </row>
    <row r="2414" spans="1:7" x14ac:dyDescent="0.25">
      <c r="A2414" s="1">
        <v>40274</v>
      </c>
      <c r="B2414">
        <v>9.6942500000000003</v>
      </c>
      <c r="C2414">
        <v>9.8311399999999995</v>
      </c>
      <c r="D2414">
        <v>9.5744699999999998</v>
      </c>
      <c r="E2414">
        <v>9.7689199999999996</v>
      </c>
      <c r="F2414">
        <v>1057100</v>
      </c>
      <c r="G2414">
        <v>5.1455799999999998</v>
      </c>
    </row>
    <row r="2415" spans="1:7" x14ac:dyDescent="0.25">
      <c r="A2415" s="1">
        <v>40275</v>
      </c>
      <c r="B2415">
        <v>9.7813599999999994</v>
      </c>
      <c r="C2415">
        <v>9.92136</v>
      </c>
      <c r="D2415">
        <v>9.6926900000000007</v>
      </c>
      <c r="E2415">
        <v>9.8435799999999993</v>
      </c>
      <c r="F2415">
        <v>1431100</v>
      </c>
      <c r="G2415">
        <v>5.1849100000000004</v>
      </c>
    </row>
    <row r="2416" spans="1:7" x14ac:dyDescent="0.25">
      <c r="A2416" s="1">
        <v>40276</v>
      </c>
      <c r="B2416">
        <v>9.8155800000000006</v>
      </c>
      <c r="C2416">
        <v>9.8155800000000006</v>
      </c>
      <c r="D2416">
        <v>9.5511400000000002</v>
      </c>
      <c r="E2416">
        <v>9.7378099999999996</v>
      </c>
      <c r="F2416">
        <v>1073200</v>
      </c>
      <c r="G2416">
        <v>5.1291900000000004</v>
      </c>
    </row>
    <row r="2417" spans="1:7" x14ac:dyDescent="0.25">
      <c r="A2417" s="1">
        <v>40277</v>
      </c>
      <c r="B2417">
        <v>9.7906899999999997</v>
      </c>
      <c r="C2417">
        <v>9.9773599999999991</v>
      </c>
      <c r="D2417">
        <v>9.7471399999999999</v>
      </c>
      <c r="E2417">
        <v>9.9773599999999991</v>
      </c>
      <c r="F2417">
        <v>1809300</v>
      </c>
      <c r="G2417">
        <v>5.2553799999999997</v>
      </c>
    </row>
    <row r="2418" spans="1:7" x14ac:dyDescent="0.25">
      <c r="A2418" s="1">
        <v>40280</v>
      </c>
      <c r="B2418">
        <v>10.03336</v>
      </c>
      <c r="C2418">
        <v>10.313359999999999</v>
      </c>
      <c r="D2418">
        <v>10.014699999999999</v>
      </c>
      <c r="E2418">
        <v>10.25736</v>
      </c>
      <c r="F2418">
        <v>2110200</v>
      </c>
      <c r="G2418">
        <v>5.4028600000000004</v>
      </c>
    </row>
    <row r="2419" spans="1:7" x14ac:dyDescent="0.25">
      <c r="A2419" s="1">
        <v>40281</v>
      </c>
      <c r="B2419">
        <v>10.142250000000001</v>
      </c>
      <c r="C2419">
        <v>10.293139999999999</v>
      </c>
      <c r="D2419">
        <v>10.109579999999999</v>
      </c>
      <c r="E2419">
        <v>10.170249999999999</v>
      </c>
      <c r="F2419">
        <v>2075400</v>
      </c>
      <c r="G2419">
        <v>5.3569800000000001</v>
      </c>
    </row>
    <row r="2420" spans="1:7" x14ac:dyDescent="0.25">
      <c r="A2420" s="1">
        <v>40282</v>
      </c>
      <c r="B2420">
        <v>10.251139999999999</v>
      </c>
      <c r="C2420">
        <v>10.313359999999999</v>
      </c>
      <c r="D2420">
        <v>10.05358</v>
      </c>
      <c r="E2420">
        <v>10.131360000000001</v>
      </c>
      <c r="F2420">
        <v>1814000</v>
      </c>
      <c r="G2420">
        <v>5.3364900000000004</v>
      </c>
    </row>
    <row r="2421" spans="1:7" x14ac:dyDescent="0.25">
      <c r="A2421" s="1">
        <v>40283</v>
      </c>
      <c r="B2421">
        <v>10.16558</v>
      </c>
      <c r="C2421">
        <v>10.171810000000001</v>
      </c>
      <c r="D2421">
        <v>9.9229199999999995</v>
      </c>
      <c r="E2421">
        <v>10.118919999999999</v>
      </c>
      <c r="F2421">
        <v>1362200</v>
      </c>
      <c r="G2421">
        <v>5.3299399999999997</v>
      </c>
    </row>
    <row r="2422" spans="1:7" x14ac:dyDescent="0.25">
      <c r="A2422" s="1">
        <v>40284</v>
      </c>
      <c r="B2422">
        <v>10.03336</v>
      </c>
      <c r="C2422">
        <v>10.151579999999999</v>
      </c>
      <c r="D2422">
        <v>9.8809199999999997</v>
      </c>
      <c r="E2422">
        <v>9.9120299999999997</v>
      </c>
      <c r="F2422">
        <v>2030400</v>
      </c>
      <c r="G2422">
        <v>5.2209599999999998</v>
      </c>
    </row>
    <row r="2423" spans="1:7" x14ac:dyDescent="0.25">
      <c r="A2423" s="1">
        <v>40287</v>
      </c>
      <c r="B2423">
        <v>9.8809199999999997</v>
      </c>
      <c r="C2423">
        <v>9.9104700000000001</v>
      </c>
      <c r="D2423">
        <v>9.6989199999999993</v>
      </c>
      <c r="E2423">
        <v>9.7160299999999999</v>
      </c>
      <c r="F2423">
        <v>12041500</v>
      </c>
      <c r="G2423">
        <v>5.1177200000000003</v>
      </c>
    </row>
    <row r="2424" spans="1:7" x14ac:dyDescent="0.25">
      <c r="A2424" s="1">
        <v>40288</v>
      </c>
      <c r="B2424">
        <v>9.76736</v>
      </c>
      <c r="C2424">
        <v>9.8529199999999992</v>
      </c>
      <c r="D2424">
        <v>9.6600300000000008</v>
      </c>
      <c r="E2424">
        <v>9.79847</v>
      </c>
      <c r="F2424">
        <v>1035600</v>
      </c>
      <c r="G2424">
        <v>5.1611500000000001</v>
      </c>
    </row>
    <row r="2425" spans="1:7" x14ac:dyDescent="0.25">
      <c r="A2425" s="1">
        <v>40289</v>
      </c>
      <c r="B2425">
        <v>9.8155800000000006</v>
      </c>
      <c r="C2425">
        <v>9.8451400000000007</v>
      </c>
      <c r="D2425">
        <v>9.4951399999999992</v>
      </c>
      <c r="E2425">
        <v>9.4966899999999992</v>
      </c>
      <c r="F2425">
        <v>1521300</v>
      </c>
      <c r="G2425">
        <v>5.0021899999999997</v>
      </c>
    </row>
    <row r="2426" spans="1:7" x14ac:dyDescent="0.25">
      <c r="A2426" s="1">
        <v>40290</v>
      </c>
      <c r="B2426">
        <v>9.4889200000000002</v>
      </c>
      <c r="C2426">
        <v>9.5480300000000007</v>
      </c>
      <c r="D2426">
        <v>9.1311400000000003</v>
      </c>
      <c r="E2426">
        <v>9.1995799999999992</v>
      </c>
      <c r="F2426">
        <v>2651400</v>
      </c>
      <c r="G2426">
        <v>4.8456999999999999</v>
      </c>
    </row>
    <row r="2427" spans="1:7" x14ac:dyDescent="0.25">
      <c r="A2427" s="1">
        <v>40291</v>
      </c>
      <c r="B2427">
        <v>9.3333600000000008</v>
      </c>
      <c r="C2427">
        <v>9.4080300000000001</v>
      </c>
      <c r="D2427">
        <v>9.1000300000000003</v>
      </c>
      <c r="E2427">
        <v>9.1000300000000003</v>
      </c>
      <c r="F2427">
        <v>2933600</v>
      </c>
      <c r="G2427">
        <v>4.7932600000000001</v>
      </c>
    </row>
    <row r="2428" spans="1:7" x14ac:dyDescent="0.25">
      <c r="A2428" s="1">
        <v>40294</v>
      </c>
      <c r="B2428">
        <v>9.2477999999999998</v>
      </c>
      <c r="C2428">
        <v>9.3333600000000008</v>
      </c>
      <c r="D2428">
        <v>8.9817999999999998</v>
      </c>
      <c r="E2428">
        <v>9.0766899999999993</v>
      </c>
      <c r="F2428">
        <v>2312800</v>
      </c>
      <c r="G2428">
        <v>4.7809699999999999</v>
      </c>
    </row>
    <row r="2429" spans="1:7" x14ac:dyDescent="0.25">
      <c r="A2429" s="1">
        <v>40295</v>
      </c>
      <c r="B2429">
        <v>9.0455799999999993</v>
      </c>
      <c r="C2429">
        <v>9.0704700000000003</v>
      </c>
      <c r="D2429">
        <v>8.5555800000000009</v>
      </c>
      <c r="E2429">
        <v>8.5555800000000009</v>
      </c>
      <c r="F2429">
        <v>3917600</v>
      </c>
      <c r="G2429">
        <v>4.5064799999999998</v>
      </c>
    </row>
    <row r="2430" spans="1:7" x14ac:dyDescent="0.25">
      <c r="A2430" s="1">
        <v>40296</v>
      </c>
      <c r="B2430">
        <v>8.4264700000000001</v>
      </c>
      <c r="C2430">
        <v>8.7531400000000001</v>
      </c>
      <c r="D2430">
        <v>8.1200200000000002</v>
      </c>
      <c r="E2430">
        <v>8.4778000000000002</v>
      </c>
      <c r="F2430">
        <v>5719100</v>
      </c>
      <c r="G2430">
        <v>4.4655100000000001</v>
      </c>
    </row>
    <row r="2431" spans="1:7" x14ac:dyDescent="0.25">
      <c r="A2431" s="1">
        <v>40297</v>
      </c>
      <c r="B2431">
        <v>8.4778000000000002</v>
      </c>
      <c r="C2431">
        <v>8.6271400000000007</v>
      </c>
      <c r="D2431">
        <v>8.3377999999999997</v>
      </c>
      <c r="E2431">
        <v>8.5415799999999997</v>
      </c>
      <c r="F2431">
        <v>13798700</v>
      </c>
      <c r="G2431">
        <v>4.4991099999999999</v>
      </c>
    </row>
    <row r="2432" spans="1:7" x14ac:dyDescent="0.25">
      <c r="A2432" s="1">
        <v>40298</v>
      </c>
      <c r="B2432">
        <v>8.5462500000000006</v>
      </c>
      <c r="C2432">
        <v>8.5198</v>
      </c>
      <c r="D2432">
        <v>8.6178000000000008</v>
      </c>
      <c r="E2432">
        <v>8.8277999999999999</v>
      </c>
      <c r="F2432">
        <v>2091300</v>
      </c>
      <c r="G2432">
        <v>4.6498699999999999</v>
      </c>
    </row>
    <row r="2433" spans="1:7" x14ac:dyDescent="0.25">
      <c r="A2433" s="1">
        <v>40301</v>
      </c>
      <c r="B2433">
        <v>8.6178000000000008</v>
      </c>
      <c r="C2433">
        <v>8.6255799999999994</v>
      </c>
      <c r="D2433">
        <v>8.4622499999999992</v>
      </c>
      <c r="E2433">
        <v>8.5540199999999995</v>
      </c>
      <c r="F2433">
        <v>1439500</v>
      </c>
      <c r="G2433">
        <v>4.5056599999999998</v>
      </c>
    </row>
    <row r="2434" spans="1:7" x14ac:dyDescent="0.25">
      <c r="A2434" s="1">
        <v>40302</v>
      </c>
      <c r="B2434">
        <v>8.5244700000000009</v>
      </c>
      <c r="C2434">
        <v>8.5524699999999996</v>
      </c>
      <c r="D2434">
        <v>8.1355799999999991</v>
      </c>
      <c r="E2434">
        <v>8.1433599999999995</v>
      </c>
      <c r="F2434">
        <v>3248100</v>
      </c>
      <c r="G2434">
        <v>4.2893499999999998</v>
      </c>
    </row>
    <row r="2435" spans="1:7" x14ac:dyDescent="0.25">
      <c r="A2435" s="1">
        <v>40303</v>
      </c>
      <c r="B2435">
        <v>8.1511300000000002</v>
      </c>
      <c r="C2435">
        <v>8.2600200000000008</v>
      </c>
      <c r="D2435">
        <v>7.7389099999999997</v>
      </c>
      <c r="E2435">
        <v>7.86958</v>
      </c>
      <c r="F2435">
        <v>3012900</v>
      </c>
      <c r="G2435">
        <v>4.1451399999999996</v>
      </c>
    </row>
    <row r="2436" spans="1:7" x14ac:dyDescent="0.25">
      <c r="A2436" s="1">
        <v>40304</v>
      </c>
      <c r="B2436">
        <v>7.8244699999999998</v>
      </c>
      <c r="C2436">
        <v>8.0111299999999996</v>
      </c>
      <c r="D2436">
        <v>7.3671300000000004</v>
      </c>
      <c r="E2436">
        <v>7.5273599999999998</v>
      </c>
      <c r="F2436">
        <v>3949600</v>
      </c>
      <c r="G2436">
        <v>3.96488</v>
      </c>
    </row>
    <row r="2437" spans="1:7" x14ac:dyDescent="0.25">
      <c r="A2437" s="1">
        <v>40305</v>
      </c>
      <c r="B2437">
        <v>7.5273599999999998</v>
      </c>
      <c r="C2437">
        <v>7.9333600000000004</v>
      </c>
      <c r="D2437">
        <v>7.2364699999999997</v>
      </c>
      <c r="E2437">
        <v>7.3111300000000004</v>
      </c>
      <c r="F2437">
        <v>5091900</v>
      </c>
      <c r="G2437">
        <v>3.8509899999999999</v>
      </c>
    </row>
    <row r="2438" spans="1:7" x14ac:dyDescent="0.25">
      <c r="A2438" s="1">
        <v>40308</v>
      </c>
      <c r="B2438">
        <v>8.0422499999999992</v>
      </c>
      <c r="C2438">
        <v>8.4933599999999991</v>
      </c>
      <c r="D2438">
        <v>7.9364699999999999</v>
      </c>
      <c r="E2438">
        <v>8.3595799999999993</v>
      </c>
      <c r="F2438">
        <v>4391100</v>
      </c>
      <c r="G2438">
        <v>4.4032400000000003</v>
      </c>
    </row>
    <row r="2439" spans="1:7" x14ac:dyDescent="0.25">
      <c r="A2439" s="1">
        <v>40309</v>
      </c>
      <c r="B2439">
        <v>8.0111299999999996</v>
      </c>
      <c r="C2439">
        <v>8.2973599999999994</v>
      </c>
      <c r="D2439">
        <v>7.7622400000000003</v>
      </c>
      <c r="E2439">
        <v>7.9846899999999996</v>
      </c>
      <c r="F2439">
        <v>2971700</v>
      </c>
      <c r="G2439">
        <v>4.2057799999999999</v>
      </c>
    </row>
    <row r="2440" spans="1:7" x14ac:dyDescent="0.25">
      <c r="A2440" s="1">
        <v>40310</v>
      </c>
      <c r="B2440">
        <v>7.9846899999999996</v>
      </c>
      <c r="C2440">
        <v>8.1231299999999997</v>
      </c>
      <c r="D2440">
        <v>7.7855800000000004</v>
      </c>
      <c r="E2440">
        <v>8.0764700000000005</v>
      </c>
      <c r="F2440">
        <v>2617500</v>
      </c>
      <c r="G2440">
        <v>4.2541200000000003</v>
      </c>
    </row>
    <row r="2441" spans="1:7" x14ac:dyDescent="0.25">
      <c r="A2441" s="1">
        <v>40311</v>
      </c>
      <c r="B2441">
        <v>8.1666899999999991</v>
      </c>
      <c r="C2441">
        <v>8.2133599999999998</v>
      </c>
      <c r="D2441">
        <v>7.7295800000000003</v>
      </c>
      <c r="E2441">
        <v>7.8244699999999998</v>
      </c>
      <c r="F2441">
        <v>2285400</v>
      </c>
      <c r="G2441">
        <v>4.1213800000000003</v>
      </c>
    </row>
    <row r="2442" spans="1:7" x14ac:dyDescent="0.25">
      <c r="A2442" s="1">
        <v>40312</v>
      </c>
      <c r="B2442">
        <v>7.8244699999999998</v>
      </c>
      <c r="C2442">
        <v>7.84002</v>
      </c>
      <c r="D2442">
        <v>7.2395800000000001</v>
      </c>
      <c r="E2442">
        <v>7.3189099999999998</v>
      </c>
      <c r="F2442">
        <v>4225400</v>
      </c>
      <c r="G2442">
        <v>3.8550900000000001</v>
      </c>
    </row>
    <row r="2443" spans="1:7" x14ac:dyDescent="0.25">
      <c r="A2443" s="1">
        <v>40315</v>
      </c>
      <c r="B2443">
        <v>7.3266900000000001</v>
      </c>
      <c r="C2443">
        <v>7.4231299999999996</v>
      </c>
      <c r="D2443">
        <v>7.0560200000000002</v>
      </c>
      <c r="E2443">
        <v>7.2006899999999998</v>
      </c>
      <c r="F2443">
        <v>2935200</v>
      </c>
      <c r="G2443">
        <v>3.7928199999999999</v>
      </c>
    </row>
    <row r="2444" spans="1:7" x14ac:dyDescent="0.25">
      <c r="A2444" s="1">
        <v>40316</v>
      </c>
      <c r="B2444">
        <v>7.30335</v>
      </c>
      <c r="C2444">
        <v>7.6471299999999998</v>
      </c>
      <c r="D2444">
        <v>7.2691299999999996</v>
      </c>
      <c r="E2444">
        <v>7.4900200000000003</v>
      </c>
      <c r="F2444">
        <v>3049300</v>
      </c>
      <c r="G2444">
        <v>3.9452199999999999</v>
      </c>
    </row>
    <row r="2445" spans="1:7" x14ac:dyDescent="0.25">
      <c r="A2445" s="1">
        <v>40317</v>
      </c>
      <c r="B2445">
        <v>7.3453499999999998</v>
      </c>
      <c r="C2445">
        <v>7.4215799999999996</v>
      </c>
      <c r="D2445">
        <v>7.2022399999999998</v>
      </c>
      <c r="E2445">
        <v>7.3422400000000003</v>
      </c>
      <c r="F2445">
        <v>2260300</v>
      </c>
      <c r="G2445">
        <v>3.8673799999999998</v>
      </c>
    </row>
    <row r="2446" spans="1:7" x14ac:dyDescent="0.25">
      <c r="A2446" s="1">
        <v>40318</v>
      </c>
      <c r="B2446">
        <v>7.3531300000000002</v>
      </c>
      <c r="C2446">
        <v>7.4620199999999999</v>
      </c>
      <c r="D2446">
        <v>7.0155799999999999</v>
      </c>
      <c r="E2446">
        <v>7.2131299999999996</v>
      </c>
      <c r="F2446">
        <v>2202600</v>
      </c>
      <c r="G2446">
        <v>3.7993700000000001</v>
      </c>
    </row>
    <row r="2447" spans="1:7" x14ac:dyDescent="0.25">
      <c r="A2447" s="1">
        <v>40319</v>
      </c>
      <c r="B2447">
        <v>7.2115799999999997</v>
      </c>
      <c r="C2447">
        <v>7.5118</v>
      </c>
      <c r="D2447">
        <v>7.1555799999999996</v>
      </c>
      <c r="E2447">
        <v>7.5118</v>
      </c>
      <c r="F2447">
        <v>6149800</v>
      </c>
      <c r="G2447">
        <v>3.95669</v>
      </c>
    </row>
    <row r="2448" spans="1:7" x14ac:dyDescent="0.25">
      <c r="A2448" s="1">
        <v>40322</v>
      </c>
      <c r="B2448">
        <v>7.5118</v>
      </c>
      <c r="C2448">
        <v>7.6533600000000002</v>
      </c>
      <c r="D2448">
        <v>7.3282400000000001</v>
      </c>
      <c r="E2448">
        <v>7.4744700000000002</v>
      </c>
      <c r="F2448">
        <v>3224500</v>
      </c>
      <c r="G2448">
        <v>3.93703</v>
      </c>
    </row>
    <row r="2449" spans="1:7" x14ac:dyDescent="0.25">
      <c r="A2449" s="1">
        <v>40323</v>
      </c>
      <c r="B2449">
        <v>7.2178000000000004</v>
      </c>
      <c r="C2449">
        <v>7.2520199999999999</v>
      </c>
      <c r="D2449">
        <v>7.0015799999999997</v>
      </c>
      <c r="E2449">
        <v>7.1866899999999996</v>
      </c>
      <c r="F2449">
        <v>2287300</v>
      </c>
      <c r="G2449">
        <v>3.7854399999999999</v>
      </c>
    </row>
    <row r="2450" spans="1:7" x14ac:dyDescent="0.25">
      <c r="A2450" s="1">
        <v>40324</v>
      </c>
      <c r="B2450">
        <v>7.2691299999999996</v>
      </c>
      <c r="C2450">
        <v>7.3422400000000003</v>
      </c>
      <c r="D2450">
        <v>7.0731299999999999</v>
      </c>
      <c r="E2450">
        <v>7.0731299999999999</v>
      </c>
      <c r="F2450">
        <v>3281700</v>
      </c>
      <c r="G2450">
        <v>3.7256300000000002</v>
      </c>
    </row>
    <row r="2451" spans="1:7" x14ac:dyDescent="0.25">
      <c r="A2451" s="1">
        <v>40325</v>
      </c>
      <c r="B2451">
        <v>7.1726900000000002</v>
      </c>
      <c r="C2451">
        <v>7.4433499999999997</v>
      </c>
      <c r="D2451">
        <v>6.8133499999999998</v>
      </c>
      <c r="E2451">
        <v>7.3764700000000003</v>
      </c>
      <c r="F2451">
        <v>3172400</v>
      </c>
      <c r="G2451">
        <v>3.8854099999999998</v>
      </c>
    </row>
    <row r="2452" spans="1:7" x14ac:dyDescent="0.25">
      <c r="A2452" s="1">
        <v>40326</v>
      </c>
      <c r="B2452">
        <v>7.4651300000000003</v>
      </c>
      <c r="C2452">
        <v>7.4651300000000003</v>
      </c>
      <c r="D2452">
        <v>7.2800200000000004</v>
      </c>
      <c r="E2452">
        <v>7.3126899999999999</v>
      </c>
      <c r="F2452">
        <v>9618700</v>
      </c>
      <c r="G2452">
        <v>3.85181</v>
      </c>
    </row>
    <row r="2453" spans="1:7" x14ac:dyDescent="0.25">
      <c r="A2453" s="1">
        <v>40329</v>
      </c>
      <c r="B2453">
        <v>7.2333499999999997</v>
      </c>
      <c r="C2453">
        <v>7.3422400000000003</v>
      </c>
      <c r="D2453">
        <v>7.2333499999999997</v>
      </c>
      <c r="E2453">
        <v>7.2909100000000002</v>
      </c>
      <c r="F2453">
        <v>670400</v>
      </c>
      <c r="G2453">
        <v>3.8403399999999999</v>
      </c>
    </row>
    <row r="2454" spans="1:7" x14ac:dyDescent="0.25">
      <c r="A2454" s="1">
        <v>40330</v>
      </c>
      <c r="B2454">
        <v>7.30802</v>
      </c>
      <c r="C2454">
        <v>7.30802</v>
      </c>
      <c r="D2454">
        <v>6.9549099999999999</v>
      </c>
      <c r="E2454">
        <v>7.2115799999999997</v>
      </c>
      <c r="F2454">
        <v>2178700</v>
      </c>
      <c r="G2454">
        <v>3.7985500000000001</v>
      </c>
    </row>
    <row r="2455" spans="1:7" x14ac:dyDescent="0.25">
      <c r="A2455" s="1">
        <v>40331</v>
      </c>
      <c r="B2455">
        <v>7.1260199999999996</v>
      </c>
      <c r="C2455">
        <v>7.1695799999999998</v>
      </c>
      <c r="D2455">
        <v>6.9393500000000001</v>
      </c>
      <c r="E2455">
        <v>7.1026899999999999</v>
      </c>
      <c r="F2455">
        <v>2615700</v>
      </c>
      <c r="G2455">
        <v>3.7412000000000001</v>
      </c>
    </row>
    <row r="2456" spans="1:7" x14ac:dyDescent="0.25">
      <c r="A2456" s="1">
        <v>40332</v>
      </c>
      <c r="B2456">
        <v>7.2178000000000004</v>
      </c>
      <c r="C2456">
        <v>7.3406900000000004</v>
      </c>
      <c r="D2456">
        <v>7.0482399999999998</v>
      </c>
      <c r="E2456">
        <v>7.0793499999999998</v>
      </c>
      <c r="F2456">
        <v>2121400</v>
      </c>
      <c r="G2456">
        <v>3.7289099999999999</v>
      </c>
    </row>
    <row r="2457" spans="1:7" x14ac:dyDescent="0.25">
      <c r="A2457" s="1">
        <v>40333</v>
      </c>
      <c r="B2457">
        <v>7.1866899999999996</v>
      </c>
      <c r="C2457">
        <v>7.1866899999999996</v>
      </c>
      <c r="D2457">
        <v>6.6733500000000001</v>
      </c>
      <c r="E2457">
        <v>6.7060199999999996</v>
      </c>
      <c r="F2457">
        <v>3640200</v>
      </c>
      <c r="G2457">
        <v>3.53226</v>
      </c>
    </row>
    <row r="2458" spans="1:7" x14ac:dyDescent="0.25">
      <c r="A2458" s="1">
        <v>40336</v>
      </c>
      <c r="B2458">
        <v>6.6624600000000003</v>
      </c>
      <c r="C2458">
        <v>6.7651300000000001</v>
      </c>
      <c r="D2458">
        <v>6.3933499999999999</v>
      </c>
      <c r="E2458">
        <v>6.6422400000000001</v>
      </c>
      <c r="F2458">
        <v>2855200</v>
      </c>
      <c r="G2458">
        <v>3.4986700000000002</v>
      </c>
    </row>
    <row r="2459" spans="1:7" x14ac:dyDescent="0.25">
      <c r="A2459" s="1">
        <v>40337</v>
      </c>
      <c r="B2459">
        <v>6.6733500000000001</v>
      </c>
      <c r="C2459">
        <v>6.6873500000000003</v>
      </c>
      <c r="D2459">
        <v>6.4104599999999996</v>
      </c>
      <c r="E2459">
        <v>6.5022399999999996</v>
      </c>
      <c r="F2459">
        <v>3089000</v>
      </c>
      <c r="G2459">
        <v>3.4249299999999998</v>
      </c>
    </row>
    <row r="2460" spans="1:7" x14ac:dyDescent="0.25">
      <c r="A2460" s="1">
        <v>40338</v>
      </c>
      <c r="B2460">
        <v>6.4337999999999997</v>
      </c>
      <c r="C2460">
        <v>6.6780200000000001</v>
      </c>
      <c r="D2460">
        <v>6.4337999999999997</v>
      </c>
      <c r="E2460">
        <v>6.6406900000000002</v>
      </c>
      <c r="F2460">
        <v>2975600</v>
      </c>
      <c r="G2460">
        <v>3.4978500000000001</v>
      </c>
    </row>
    <row r="2461" spans="1:7" x14ac:dyDescent="0.25">
      <c r="A2461" s="1">
        <v>40339</v>
      </c>
      <c r="B2461">
        <v>6.5566899999999997</v>
      </c>
      <c r="C2461">
        <v>7.0622400000000001</v>
      </c>
      <c r="D2461">
        <v>6.5069100000000004</v>
      </c>
      <c r="E2461">
        <v>7.0280199999999997</v>
      </c>
      <c r="F2461">
        <v>2936800</v>
      </c>
      <c r="G2461">
        <v>3.70187</v>
      </c>
    </row>
    <row r="2462" spans="1:7" x14ac:dyDescent="0.25">
      <c r="A2462" s="1">
        <v>40340</v>
      </c>
      <c r="B2462">
        <v>7.1555799999999996</v>
      </c>
      <c r="C2462">
        <v>7.8431300000000004</v>
      </c>
      <c r="D2462">
        <v>7.1555799999999996</v>
      </c>
      <c r="E2462">
        <v>7.6222399999999997</v>
      </c>
      <c r="F2462">
        <v>7326300</v>
      </c>
      <c r="G2462">
        <v>4.0148599999999997</v>
      </c>
    </row>
    <row r="2463" spans="1:7" x14ac:dyDescent="0.25">
      <c r="A2463" s="1">
        <v>40343</v>
      </c>
      <c r="B2463">
        <v>7.75291</v>
      </c>
      <c r="C2463">
        <v>7.8431300000000004</v>
      </c>
      <c r="D2463">
        <v>7.45113</v>
      </c>
      <c r="E2463">
        <v>7.4853500000000004</v>
      </c>
      <c r="F2463">
        <v>3069100</v>
      </c>
      <c r="G2463">
        <v>3.9427599999999998</v>
      </c>
    </row>
    <row r="2464" spans="1:7" x14ac:dyDescent="0.25">
      <c r="A2464" s="1">
        <v>40344</v>
      </c>
      <c r="B2464">
        <v>7.4433499999999997</v>
      </c>
      <c r="C2464">
        <v>7.5802399999999999</v>
      </c>
      <c r="D2464">
        <v>7.3158000000000003</v>
      </c>
      <c r="E2464">
        <v>7.5755800000000004</v>
      </c>
      <c r="F2464">
        <v>3267500</v>
      </c>
      <c r="G2464">
        <v>3.9902799999999998</v>
      </c>
    </row>
    <row r="2465" spans="1:7" x14ac:dyDescent="0.25">
      <c r="A2465" s="1">
        <v>40345</v>
      </c>
      <c r="B2465">
        <v>7.6066900000000004</v>
      </c>
      <c r="C2465">
        <v>7.6938000000000004</v>
      </c>
      <c r="D2465">
        <v>7.2489100000000004</v>
      </c>
      <c r="E2465">
        <v>7.3562399999999997</v>
      </c>
      <c r="F2465">
        <v>3365000</v>
      </c>
      <c r="G2465">
        <v>3.8747500000000001</v>
      </c>
    </row>
    <row r="2466" spans="1:7" x14ac:dyDescent="0.25">
      <c r="A2466" s="1">
        <v>40346</v>
      </c>
      <c r="B2466">
        <v>7.3002399999999996</v>
      </c>
      <c r="C2466">
        <v>7.5460200000000004</v>
      </c>
      <c r="D2466">
        <v>7.2675799999999997</v>
      </c>
      <c r="E2466">
        <v>7.39358</v>
      </c>
      <c r="F2466">
        <v>2416200</v>
      </c>
      <c r="G2466">
        <v>3.8944200000000002</v>
      </c>
    </row>
    <row r="2467" spans="1:7" x14ac:dyDescent="0.25">
      <c r="A2467" s="1">
        <v>40347</v>
      </c>
      <c r="B2467">
        <v>7.4029100000000003</v>
      </c>
      <c r="C2467">
        <v>8.4000199999999996</v>
      </c>
      <c r="D2467">
        <v>7.4029100000000003</v>
      </c>
      <c r="E2467">
        <v>8.4000199999999996</v>
      </c>
      <c r="F2467">
        <v>8145100</v>
      </c>
      <c r="G2467">
        <v>4.4245400000000004</v>
      </c>
    </row>
    <row r="2468" spans="1:7" x14ac:dyDescent="0.25">
      <c r="A2468" s="1">
        <v>40350</v>
      </c>
      <c r="B2468">
        <v>8.4000199999999996</v>
      </c>
      <c r="C2468">
        <v>8.6489100000000008</v>
      </c>
      <c r="D2468">
        <v>8.3689099999999996</v>
      </c>
      <c r="E2468">
        <v>8.4497999999999998</v>
      </c>
      <c r="F2468">
        <v>5557400</v>
      </c>
      <c r="G2468">
        <v>4.4507599999999998</v>
      </c>
    </row>
    <row r="2469" spans="1:7" x14ac:dyDescent="0.25">
      <c r="A2469" s="1">
        <v>40351</v>
      </c>
      <c r="B2469">
        <v>8.4000199999999996</v>
      </c>
      <c r="C2469">
        <v>8.4000199999999996</v>
      </c>
      <c r="D2469">
        <v>8.1200200000000002</v>
      </c>
      <c r="E2469">
        <v>8.2289100000000008</v>
      </c>
      <c r="F2469">
        <v>2582400</v>
      </c>
      <c r="G2469">
        <v>4.3344100000000001</v>
      </c>
    </row>
    <row r="2470" spans="1:7" x14ac:dyDescent="0.25">
      <c r="A2470" s="1">
        <v>40352</v>
      </c>
      <c r="B2470">
        <v>8.2289100000000008</v>
      </c>
      <c r="C2470">
        <v>8.2569099999999995</v>
      </c>
      <c r="D2470">
        <v>7.9831300000000001</v>
      </c>
      <c r="E2470">
        <v>8.0578000000000003</v>
      </c>
      <c r="F2470">
        <v>2440600</v>
      </c>
      <c r="G2470">
        <v>4.2442900000000003</v>
      </c>
    </row>
    <row r="2471" spans="1:7" x14ac:dyDescent="0.25">
      <c r="A2471" s="1">
        <v>40353</v>
      </c>
      <c r="B2471">
        <v>8.1153600000000008</v>
      </c>
      <c r="C2471">
        <v>8.1309100000000001</v>
      </c>
      <c r="D2471">
        <v>7.8493599999999999</v>
      </c>
      <c r="E2471">
        <v>7.9100200000000003</v>
      </c>
      <c r="F2471">
        <v>2878100</v>
      </c>
      <c r="G2471">
        <v>4.1664500000000002</v>
      </c>
    </row>
    <row r="2472" spans="1:7" x14ac:dyDescent="0.25">
      <c r="A2472" s="1">
        <v>40354</v>
      </c>
      <c r="B2472">
        <v>7.9053599999999999</v>
      </c>
      <c r="C2472">
        <v>8.3066899999999997</v>
      </c>
      <c r="D2472">
        <v>7.9053599999999999</v>
      </c>
      <c r="E2472">
        <v>8.1620200000000001</v>
      </c>
      <c r="F2472">
        <v>3243100</v>
      </c>
      <c r="G2472">
        <v>4.2991799999999998</v>
      </c>
    </row>
    <row r="2473" spans="1:7" x14ac:dyDescent="0.25">
      <c r="A2473" s="1">
        <v>40357</v>
      </c>
      <c r="B2473">
        <v>8.2149099999999997</v>
      </c>
      <c r="C2473">
        <v>8.4622499999999992</v>
      </c>
      <c r="D2473">
        <v>7.9955800000000004</v>
      </c>
      <c r="E2473">
        <v>8.3097999999999992</v>
      </c>
      <c r="F2473">
        <v>2417400</v>
      </c>
      <c r="G2473">
        <v>4.3770199999999999</v>
      </c>
    </row>
    <row r="2474" spans="1:7" x14ac:dyDescent="0.25">
      <c r="A2474" s="1">
        <v>40358</v>
      </c>
      <c r="B2474">
        <v>8.1666899999999991</v>
      </c>
      <c r="C2474">
        <v>8.19313</v>
      </c>
      <c r="D2474">
        <v>7.6393500000000003</v>
      </c>
      <c r="E2474">
        <v>7.6393500000000003</v>
      </c>
      <c r="F2474">
        <v>2805900</v>
      </c>
      <c r="G2474">
        <v>4.0238800000000001</v>
      </c>
    </row>
    <row r="2475" spans="1:7" x14ac:dyDescent="0.25">
      <c r="A2475" s="1">
        <v>40359</v>
      </c>
      <c r="B2475">
        <v>7.6704699999999999</v>
      </c>
      <c r="C2475">
        <v>7.9940199999999999</v>
      </c>
      <c r="D2475">
        <v>7.6222399999999997</v>
      </c>
      <c r="E2475">
        <v>7.8306899999999997</v>
      </c>
      <c r="F2475">
        <v>8146500</v>
      </c>
      <c r="G2475">
        <v>4.1246600000000004</v>
      </c>
    </row>
    <row r="2476" spans="1:7" x14ac:dyDescent="0.25">
      <c r="A2476" s="1">
        <v>40360</v>
      </c>
      <c r="B2476">
        <v>7.66113</v>
      </c>
      <c r="C2476">
        <v>7.9255800000000001</v>
      </c>
      <c r="D2476">
        <v>7.3889100000000001</v>
      </c>
      <c r="E2476">
        <v>7.8182400000000003</v>
      </c>
      <c r="F2476">
        <v>9101600</v>
      </c>
      <c r="G2476">
        <v>4.1181000000000001</v>
      </c>
    </row>
    <row r="2477" spans="1:7" x14ac:dyDescent="0.25">
      <c r="A2477" s="1">
        <v>40361</v>
      </c>
      <c r="B2477">
        <v>7.8244699999999998</v>
      </c>
      <c r="C2477">
        <v>7.9349100000000004</v>
      </c>
      <c r="D2477">
        <v>7.6984700000000004</v>
      </c>
      <c r="E2477">
        <v>7.8260199999999998</v>
      </c>
      <c r="F2477">
        <v>2110900</v>
      </c>
      <c r="G2477">
        <v>4.1222000000000003</v>
      </c>
    </row>
    <row r="2478" spans="1:7" x14ac:dyDescent="0.25">
      <c r="A2478" s="1">
        <v>40364</v>
      </c>
      <c r="B2478">
        <v>7.63002</v>
      </c>
      <c r="C2478">
        <v>7.8073600000000001</v>
      </c>
      <c r="D2478">
        <v>7.5849099999999998</v>
      </c>
      <c r="E2478">
        <v>7.7342399999999998</v>
      </c>
      <c r="F2478">
        <v>1223400</v>
      </c>
      <c r="G2478">
        <v>4.1417900000000003</v>
      </c>
    </row>
    <row r="2479" spans="1:7" x14ac:dyDescent="0.25">
      <c r="A2479" s="1">
        <v>40365</v>
      </c>
      <c r="B2479">
        <v>7.7311300000000003</v>
      </c>
      <c r="C2479">
        <v>8.0702499999999997</v>
      </c>
      <c r="D2479">
        <v>7.7295800000000003</v>
      </c>
      <c r="E2479">
        <v>8.0002499999999994</v>
      </c>
      <c r="F2479">
        <v>1546100</v>
      </c>
      <c r="G2479">
        <v>4.2842399999999996</v>
      </c>
    </row>
    <row r="2480" spans="1:7" x14ac:dyDescent="0.25">
      <c r="A2480" s="1">
        <v>40366</v>
      </c>
      <c r="B2480">
        <v>7.9769100000000002</v>
      </c>
      <c r="C2480">
        <v>9.0642499999999995</v>
      </c>
      <c r="D2480">
        <v>7.8929099999999996</v>
      </c>
      <c r="E2480">
        <v>8.7686899999999994</v>
      </c>
      <c r="F2480">
        <v>4513000</v>
      </c>
      <c r="G2480">
        <v>4.6957500000000003</v>
      </c>
    </row>
    <row r="2481" spans="1:7" x14ac:dyDescent="0.25">
      <c r="A2481" s="1">
        <v>40367</v>
      </c>
      <c r="B2481">
        <v>8.7686899999999994</v>
      </c>
      <c r="C2481">
        <v>8.9600299999999997</v>
      </c>
      <c r="D2481">
        <v>8.6535799999999998</v>
      </c>
      <c r="E2481">
        <v>8.8029100000000007</v>
      </c>
      <c r="F2481">
        <v>3301200</v>
      </c>
      <c r="G2481">
        <v>4.71408</v>
      </c>
    </row>
    <row r="2482" spans="1:7" x14ac:dyDescent="0.25">
      <c r="A2482" s="1">
        <v>40368</v>
      </c>
      <c r="B2482">
        <v>8.8666900000000002</v>
      </c>
      <c r="C2482">
        <v>8.8869100000000003</v>
      </c>
      <c r="D2482">
        <v>8.6255799999999994</v>
      </c>
      <c r="E2482">
        <v>8.7204700000000006</v>
      </c>
      <c r="F2482">
        <v>2212100</v>
      </c>
      <c r="G2482">
        <v>4.6699299999999999</v>
      </c>
    </row>
    <row r="2483" spans="1:7" x14ac:dyDescent="0.25">
      <c r="A2483" s="1">
        <v>40371</v>
      </c>
      <c r="B2483">
        <v>8.6815800000000003</v>
      </c>
      <c r="C2483">
        <v>8.7157999999999998</v>
      </c>
      <c r="D2483">
        <v>8.4280200000000001</v>
      </c>
      <c r="E2483">
        <v>8.5540199999999995</v>
      </c>
      <c r="F2483">
        <v>2331100</v>
      </c>
      <c r="G2483">
        <v>4.5808</v>
      </c>
    </row>
    <row r="2484" spans="1:7" x14ac:dyDescent="0.25">
      <c r="A2484" s="1">
        <v>40372</v>
      </c>
      <c r="B2484">
        <v>8.5135799999999993</v>
      </c>
      <c r="C2484">
        <v>8.8573599999999999</v>
      </c>
      <c r="D2484">
        <v>8.5135799999999993</v>
      </c>
      <c r="E2484">
        <v>8.8013600000000007</v>
      </c>
      <c r="F2484">
        <v>1722500</v>
      </c>
      <c r="G2484">
        <v>4.7132500000000004</v>
      </c>
    </row>
    <row r="2485" spans="1:7" x14ac:dyDescent="0.25">
      <c r="A2485" s="1">
        <v>40373</v>
      </c>
      <c r="B2485">
        <v>8.8822500000000009</v>
      </c>
      <c r="C2485">
        <v>8.8900299999999994</v>
      </c>
      <c r="D2485">
        <v>8.6178000000000008</v>
      </c>
      <c r="E2485">
        <v>8.7842500000000001</v>
      </c>
      <c r="F2485">
        <v>1514300</v>
      </c>
      <c r="G2485">
        <v>4.7040800000000003</v>
      </c>
    </row>
    <row r="2486" spans="1:7" x14ac:dyDescent="0.25">
      <c r="A2486" s="1">
        <v>40374</v>
      </c>
      <c r="B2486">
        <v>8.7080199999999994</v>
      </c>
      <c r="C2486">
        <v>8.8744700000000005</v>
      </c>
      <c r="D2486">
        <v>8.58047</v>
      </c>
      <c r="E2486">
        <v>8.7873599999999996</v>
      </c>
      <c r="F2486">
        <v>3395000</v>
      </c>
      <c r="G2486">
        <v>4.7057500000000001</v>
      </c>
    </row>
    <row r="2487" spans="1:7" x14ac:dyDescent="0.25">
      <c r="A2487" s="1">
        <v>40375</v>
      </c>
      <c r="B2487">
        <v>8.7577999999999996</v>
      </c>
      <c r="C2487">
        <v>8.7982499999999995</v>
      </c>
      <c r="D2487">
        <v>8.5089100000000002</v>
      </c>
      <c r="E2487">
        <v>8.5773600000000005</v>
      </c>
      <c r="F2487">
        <v>2738700</v>
      </c>
      <c r="G2487">
        <v>4.5932899999999997</v>
      </c>
    </row>
    <row r="2488" spans="1:7" x14ac:dyDescent="0.25">
      <c r="A2488" s="1">
        <v>40378</v>
      </c>
      <c r="B2488">
        <v>8.5711399999999998</v>
      </c>
      <c r="C2488">
        <v>8.6629100000000001</v>
      </c>
      <c r="D2488">
        <v>8.2600200000000008</v>
      </c>
      <c r="E2488">
        <v>8.3222500000000004</v>
      </c>
      <c r="F2488">
        <v>2904700</v>
      </c>
      <c r="G2488">
        <v>4.4566800000000004</v>
      </c>
    </row>
    <row r="2489" spans="1:7" x14ac:dyDescent="0.25">
      <c r="A2489" s="1">
        <v>40379</v>
      </c>
      <c r="B2489">
        <v>8.3735800000000005</v>
      </c>
      <c r="C2489">
        <v>8.4778000000000002</v>
      </c>
      <c r="D2489">
        <v>8.1355799999999991</v>
      </c>
      <c r="E2489">
        <v>8.4778000000000002</v>
      </c>
      <c r="F2489">
        <v>2655800</v>
      </c>
      <c r="G2489">
        <v>4.5399799999999999</v>
      </c>
    </row>
    <row r="2490" spans="1:7" x14ac:dyDescent="0.25">
      <c r="A2490" s="1">
        <v>40380</v>
      </c>
      <c r="B2490">
        <v>8.5555800000000009</v>
      </c>
      <c r="C2490">
        <v>8.6178000000000008</v>
      </c>
      <c r="D2490">
        <v>8.4031400000000005</v>
      </c>
      <c r="E2490">
        <v>8.5353600000000007</v>
      </c>
      <c r="F2490">
        <v>2125600</v>
      </c>
      <c r="G2490">
        <v>4.5708000000000002</v>
      </c>
    </row>
    <row r="2491" spans="1:7" x14ac:dyDescent="0.25">
      <c r="A2491" s="1">
        <v>40381</v>
      </c>
      <c r="B2491">
        <v>8.4466900000000003</v>
      </c>
      <c r="C2491">
        <v>8.7531400000000001</v>
      </c>
      <c r="D2491">
        <v>8.4451400000000003</v>
      </c>
      <c r="E2491">
        <v>8.7266899999999996</v>
      </c>
      <c r="F2491">
        <v>1800000</v>
      </c>
      <c r="G2491">
        <v>4.67326</v>
      </c>
    </row>
    <row r="2492" spans="1:7" x14ac:dyDescent="0.25">
      <c r="A2492" s="1">
        <v>40382</v>
      </c>
      <c r="B2492">
        <v>8.7469099999999997</v>
      </c>
      <c r="C2492">
        <v>8.7858000000000001</v>
      </c>
      <c r="D2492">
        <v>8.4451400000000003</v>
      </c>
      <c r="E2492">
        <v>8.6644699999999997</v>
      </c>
      <c r="F2492">
        <v>2271700</v>
      </c>
      <c r="G2492">
        <v>4.6399400000000002</v>
      </c>
    </row>
    <row r="2493" spans="1:7" x14ac:dyDescent="0.25">
      <c r="A2493" s="1">
        <v>40385</v>
      </c>
      <c r="B2493">
        <v>8.6940299999999997</v>
      </c>
      <c r="C2493">
        <v>8.7873599999999996</v>
      </c>
      <c r="D2493">
        <v>8.5400200000000002</v>
      </c>
      <c r="E2493">
        <v>8.7593599999999991</v>
      </c>
      <c r="F2493">
        <v>2363400</v>
      </c>
      <c r="G2493">
        <v>4.69076</v>
      </c>
    </row>
    <row r="2494" spans="1:7" x14ac:dyDescent="0.25">
      <c r="A2494" s="1">
        <v>40386</v>
      </c>
      <c r="B2494">
        <v>8.7733600000000003</v>
      </c>
      <c r="C2494">
        <v>9.0533599999999996</v>
      </c>
      <c r="D2494">
        <v>8.7251399999999997</v>
      </c>
      <c r="E2494">
        <v>9.0066900000000008</v>
      </c>
      <c r="F2494">
        <v>3063600</v>
      </c>
      <c r="G2494">
        <v>4.8232100000000004</v>
      </c>
    </row>
    <row r="2495" spans="1:7" x14ac:dyDescent="0.25">
      <c r="A2495" s="1">
        <v>40387</v>
      </c>
      <c r="B2495">
        <v>9.0502500000000001</v>
      </c>
      <c r="C2495">
        <v>9.0673600000000008</v>
      </c>
      <c r="D2495">
        <v>8.9211399999999994</v>
      </c>
      <c r="E2495">
        <v>9.0269100000000009</v>
      </c>
      <c r="F2495">
        <v>1948400</v>
      </c>
      <c r="G2495">
        <v>4.8340399999999999</v>
      </c>
    </row>
    <row r="2496" spans="1:7" x14ac:dyDescent="0.25">
      <c r="A2496" s="1">
        <v>40388</v>
      </c>
      <c r="B2496">
        <v>9.0222499999999997</v>
      </c>
      <c r="C2496">
        <v>9.32714</v>
      </c>
      <c r="D2496">
        <v>8.8993599999999997</v>
      </c>
      <c r="E2496">
        <v>9.1902500000000007</v>
      </c>
      <c r="F2496">
        <v>2788800</v>
      </c>
      <c r="G2496">
        <v>4.9215</v>
      </c>
    </row>
    <row r="2497" spans="1:7" x14ac:dyDescent="0.25">
      <c r="A2497" s="1">
        <v>40389</v>
      </c>
      <c r="B2497">
        <v>9.0844699999999996</v>
      </c>
      <c r="C2497">
        <v>9.1155799999999996</v>
      </c>
      <c r="D2497">
        <v>8.8822500000000009</v>
      </c>
      <c r="E2497">
        <v>8.9537999999999993</v>
      </c>
      <c r="F2497">
        <v>2196700</v>
      </c>
      <c r="G2497">
        <v>4.79488</v>
      </c>
    </row>
    <row r="2498" spans="1:7" x14ac:dyDescent="0.25">
      <c r="A2498" s="1">
        <v>40392</v>
      </c>
      <c r="B2498">
        <v>8.9553600000000007</v>
      </c>
      <c r="C2498">
        <v>9.3753600000000006</v>
      </c>
      <c r="D2498">
        <v>8.9351400000000005</v>
      </c>
      <c r="E2498">
        <v>9.3426899999999993</v>
      </c>
      <c r="F2498">
        <v>2536600</v>
      </c>
      <c r="G2498">
        <v>5.0031400000000001</v>
      </c>
    </row>
    <row r="2499" spans="1:7" x14ac:dyDescent="0.25">
      <c r="A2499" s="1">
        <v>40393</v>
      </c>
      <c r="B2499">
        <v>9.3333600000000008</v>
      </c>
      <c r="C2499">
        <v>9.6398100000000007</v>
      </c>
      <c r="D2499">
        <v>9.29758</v>
      </c>
      <c r="E2499">
        <v>9.5822500000000002</v>
      </c>
      <c r="F2499">
        <v>2383800</v>
      </c>
      <c r="G2499">
        <v>5.1314299999999999</v>
      </c>
    </row>
    <row r="2500" spans="1:7" x14ac:dyDescent="0.25">
      <c r="A2500" s="1">
        <v>40394</v>
      </c>
      <c r="B2500">
        <v>9.6195799999999991</v>
      </c>
      <c r="C2500">
        <v>9.6444700000000001</v>
      </c>
      <c r="D2500">
        <v>9.3333600000000008</v>
      </c>
      <c r="E2500">
        <v>9.5106900000000003</v>
      </c>
      <c r="F2500">
        <v>2093300</v>
      </c>
      <c r="G2500">
        <v>5.0931100000000002</v>
      </c>
    </row>
    <row r="2501" spans="1:7" x14ac:dyDescent="0.25">
      <c r="A2501" s="1">
        <v>40395</v>
      </c>
      <c r="B2501">
        <v>9.5713600000000003</v>
      </c>
      <c r="C2501">
        <v>9.7533600000000007</v>
      </c>
      <c r="D2501">
        <v>9.3800299999999996</v>
      </c>
      <c r="E2501">
        <v>9.44069</v>
      </c>
      <c r="F2501">
        <v>2492100</v>
      </c>
      <c r="G2501">
        <v>5.0556200000000002</v>
      </c>
    </row>
    <row r="2502" spans="1:7" x14ac:dyDescent="0.25">
      <c r="A2502" s="1">
        <v>40396</v>
      </c>
      <c r="B2502">
        <v>9.5511400000000002</v>
      </c>
      <c r="C2502">
        <v>9.5900300000000005</v>
      </c>
      <c r="D2502">
        <v>9.3038000000000007</v>
      </c>
      <c r="E2502">
        <v>9.3489199999999997</v>
      </c>
      <c r="F2502">
        <v>1755400</v>
      </c>
      <c r="G2502">
        <v>5.0064700000000002</v>
      </c>
    </row>
    <row r="2503" spans="1:7" x14ac:dyDescent="0.25">
      <c r="A2503" s="1">
        <v>40399</v>
      </c>
      <c r="B2503">
        <v>9.5044699999999995</v>
      </c>
      <c r="C2503">
        <v>9.5044699999999995</v>
      </c>
      <c r="D2503">
        <v>9.3800299999999996</v>
      </c>
      <c r="E2503">
        <v>9.4391400000000001</v>
      </c>
      <c r="F2503">
        <v>1258100</v>
      </c>
      <c r="G2503">
        <v>5.0547899999999997</v>
      </c>
    </row>
    <row r="2504" spans="1:7" x14ac:dyDescent="0.25">
      <c r="A2504" s="1">
        <v>40400</v>
      </c>
      <c r="B2504">
        <v>9.3644700000000007</v>
      </c>
      <c r="C2504">
        <v>9.4857999999999993</v>
      </c>
      <c r="D2504">
        <v>9.2680299999999995</v>
      </c>
      <c r="E2504">
        <v>9.3038000000000007</v>
      </c>
      <c r="F2504">
        <v>978500</v>
      </c>
      <c r="G2504">
        <v>4.98231</v>
      </c>
    </row>
    <row r="2505" spans="1:7" x14ac:dyDescent="0.25">
      <c r="A2505" s="1">
        <v>40401</v>
      </c>
      <c r="B2505">
        <v>9.2244700000000002</v>
      </c>
      <c r="C2505">
        <v>9.2244700000000002</v>
      </c>
      <c r="D2505">
        <v>8.7577999999999996</v>
      </c>
      <c r="E2505">
        <v>8.8122500000000006</v>
      </c>
      <c r="F2505">
        <v>2011100</v>
      </c>
      <c r="G2505">
        <v>4.7190799999999999</v>
      </c>
    </row>
    <row r="2506" spans="1:7" x14ac:dyDescent="0.25">
      <c r="A2506" s="1">
        <v>40402</v>
      </c>
      <c r="B2506">
        <v>8.6924700000000001</v>
      </c>
      <c r="C2506">
        <v>8.8791399999999996</v>
      </c>
      <c r="D2506">
        <v>8.6364699999999992</v>
      </c>
      <c r="E2506">
        <v>8.7235800000000001</v>
      </c>
      <c r="F2506">
        <v>1302900</v>
      </c>
      <c r="G2506">
        <v>4.6715999999999998</v>
      </c>
    </row>
    <row r="2507" spans="1:7" x14ac:dyDescent="0.25">
      <c r="A2507" s="1">
        <v>40403</v>
      </c>
      <c r="B2507">
        <v>8.8978000000000002</v>
      </c>
      <c r="C2507">
        <v>8.8978000000000002</v>
      </c>
      <c r="D2507">
        <v>8.4622499999999992</v>
      </c>
      <c r="E2507">
        <v>8.5446899999999992</v>
      </c>
      <c r="F2507">
        <v>1762600</v>
      </c>
      <c r="G2507">
        <v>4.5758000000000001</v>
      </c>
    </row>
    <row r="2508" spans="1:7" x14ac:dyDescent="0.25">
      <c r="A2508" s="1">
        <v>40406</v>
      </c>
      <c r="B2508">
        <v>8.5555800000000009</v>
      </c>
      <c r="C2508">
        <v>8.6084700000000005</v>
      </c>
      <c r="D2508">
        <v>8.2833600000000001</v>
      </c>
      <c r="E2508">
        <v>8.4933599999999991</v>
      </c>
      <c r="F2508">
        <v>1250900</v>
      </c>
      <c r="G2508">
        <v>4.5483099999999999</v>
      </c>
    </row>
    <row r="2509" spans="1:7" x14ac:dyDescent="0.25">
      <c r="A2509" s="1">
        <v>40407</v>
      </c>
      <c r="B2509">
        <v>8.5400200000000002</v>
      </c>
      <c r="C2509">
        <v>8.6333599999999997</v>
      </c>
      <c r="D2509">
        <v>8.3626900000000006</v>
      </c>
      <c r="E2509">
        <v>8.6178000000000008</v>
      </c>
      <c r="F2509">
        <v>1376800</v>
      </c>
      <c r="G2509">
        <v>4.6149500000000003</v>
      </c>
    </row>
    <row r="2510" spans="1:7" x14ac:dyDescent="0.25">
      <c r="A2510" s="1">
        <v>40408</v>
      </c>
      <c r="B2510">
        <v>8.6162500000000009</v>
      </c>
      <c r="C2510">
        <v>8.6784700000000008</v>
      </c>
      <c r="D2510">
        <v>8.4638000000000009</v>
      </c>
      <c r="E2510">
        <v>8.5711399999999998</v>
      </c>
      <c r="F2510">
        <v>1138200</v>
      </c>
      <c r="G2510">
        <v>4.5899599999999996</v>
      </c>
    </row>
    <row r="2511" spans="1:7" x14ac:dyDescent="0.25">
      <c r="A2511" s="1">
        <v>40409</v>
      </c>
      <c r="B2511">
        <v>8.6333599999999997</v>
      </c>
      <c r="C2511">
        <v>8.6333599999999997</v>
      </c>
      <c r="D2511">
        <v>8.3689099999999996</v>
      </c>
      <c r="E2511">
        <v>8.3875799999999998</v>
      </c>
      <c r="F2511">
        <v>1982500</v>
      </c>
      <c r="G2511">
        <v>4.4916600000000004</v>
      </c>
    </row>
    <row r="2512" spans="1:7" x14ac:dyDescent="0.25">
      <c r="A2512" s="1">
        <v>40410</v>
      </c>
      <c r="B2512">
        <v>8.3689099999999996</v>
      </c>
      <c r="C2512">
        <v>8.4700199999999999</v>
      </c>
      <c r="D2512">
        <v>8.1044699999999992</v>
      </c>
      <c r="E2512">
        <v>8.1464700000000008</v>
      </c>
      <c r="F2512">
        <v>1421900</v>
      </c>
      <c r="G2512">
        <v>4.3625499999999997</v>
      </c>
    </row>
    <row r="2513" spans="1:7" x14ac:dyDescent="0.25">
      <c r="A2513" s="1">
        <v>40413</v>
      </c>
      <c r="B2513">
        <v>8.1464700000000008</v>
      </c>
      <c r="C2513">
        <v>8.2755799999999997</v>
      </c>
      <c r="D2513">
        <v>8.1060199999999991</v>
      </c>
      <c r="E2513">
        <v>8.2242499999999996</v>
      </c>
      <c r="F2513">
        <v>1457700</v>
      </c>
      <c r="G2513">
        <v>4.4042000000000003</v>
      </c>
    </row>
    <row r="2514" spans="1:7" x14ac:dyDescent="0.25">
      <c r="A2514" s="1">
        <v>40414</v>
      </c>
      <c r="B2514">
        <v>8.1278000000000006</v>
      </c>
      <c r="C2514">
        <v>8.1822499999999998</v>
      </c>
      <c r="D2514">
        <v>7.87113</v>
      </c>
      <c r="E2514">
        <v>7.9660200000000003</v>
      </c>
      <c r="F2514">
        <v>1231500</v>
      </c>
      <c r="G2514">
        <v>4.2659099999999999</v>
      </c>
    </row>
    <row r="2515" spans="1:7" x14ac:dyDescent="0.25">
      <c r="A2515" s="1">
        <v>40415</v>
      </c>
      <c r="B2515">
        <v>7.8866899999999998</v>
      </c>
      <c r="C2515">
        <v>8.0811299999999999</v>
      </c>
      <c r="D2515">
        <v>7.6844700000000001</v>
      </c>
      <c r="E2515">
        <v>7.7933599999999998</v>
      </c>
      <c r="F2515">
        <v>1983000</v>
      </c>
      <c r="G2515">
        <v>4.1734499999999999</v>
      </c>
    </row>
    <row r="2516" spans="1:7" x14ac:dyDescent="0.25">
      <c r="A2516" s="1">
        <v>40416</v>
      </c>
      <c r="B2516">
        <v>7.8555799999999998</v>
      </c>
      <c r="C2516">
        <v>7.92713</v>
      </c>
      <c r="D2516">
        <v>7.7544700000000004</v>
      </c>
      <c r="E2516">
        <v>7.8446899999999999</v>
      </c>
      <c r="F2516">
        <v>1182000</v>
      </c>
      <c r="G2516">
        <v>4.2009400000000001</v>
      </c>
    </row>
    <row r="2517" spans="1:7" x14ac:dyDescent="0.25">
      <c r="A2517" s="1">
        <v>40417</v>
      </c>
      <c r="B2517">
        <v>7.8057999999999996</v>
      </c>
      <c r="C2517">
        <v>8.0111299999999996</v>
      </c>
      <c r="D2517">
        <v>7.7995799999999997</v>
      </c>
      <c r="E2517">
        <v>7.9473599999999998</v>
      </c>
      <c r="F2517">
        <v>1814000</v>
      </c>
      <c r="G2517">
        <v>4.2559199999999997</v>
      </c>
    </row>
    <row r="2518" spans="1:7" x14ac:dyDescent="0.25">
      <c r="A2518" s="1">
        <v>40420</v>
      </c>
      <c r="B2518">
        <v>8.0251300000000008</v>
      </c>
      <c r="C2518">
        <v>8.0655800000000006</v>
      </c>
      <c r="D2518">
        <v>7.9551299999999996</v>
      </c>
      <c r="E2518">
        <v>8.0017999999999994</v>
      </c>
      <c r="F2518">
        <v>762700</v>
      </c>
      <c r="G2518">
        <v>4.2850700000000002</v>
      </c>
    </row>
    <row r="2519" spans="1:7" x14ac:dyDescent="0.25">
      <c r="A2519" s="1">
        <v>40421</v>
      </c>
      <c r="B2519">
        <v>7.87113</v>
      </c>
      <c r="C2519">
        <v>7.9815800000000001</v>
      </c>
      <c r="D2519">
        <v>7.81358</v>
      </c>
      <c r="E2519">
        <v>7.9815800000000001</v>
      </c>
      <c r="F2519">
        <v>1357000</v>
      </c>
      <c r="G2519">
        <v>4.2742399999999998</v>
      </c>
    </row>
    <row r="2520" spans="1:7" x14ac:dyDescent="0.25">
      <c r="A2520" s="1">
        <v>40422</v>
      </c>
      <c r="B2520">
        <v>8.0515799999999995</v>
      </c>
      <c r="C2520">
        <v>8.4700199999999999</v>
      </c>
      <c r="D2520">
        <v>7.9349100000000004</v>
      </c>
      <c r="E2520">
        <v>8.4155800000000003</v>
      </c>
      <c r="F2520">
        <v>13165600</v>
      </c>
      <c r="G2520">
        <v>4.5066600000000001</v>
      </c>
    </row>
    <row r="2521" spans="1:7" x14ac:dyDescent="0.25">
      <c r="A2521" s="1">
        <v>40423</v>
      </c>
      <c r="B2521">
        <v>8.3626900000000006</v>
      </c>
      <c r="C2521">
        <v>8.5555800000000009</v>
      </c>
      <c r="D2521">
        <v>8.31602</v>
      </c>
      <c r="E2521">
        <v>8.4435800000000008</v>
      </c>
      <c r="F2521">
        <v>1474400</v>
      </c>
      <c r="G2521">
        <v>4.5216500000000002</v>
      </c>
    </row>
    <row r="2522" spans="1:7" x14ac:dyDescent="0.25">
      <c r="A2522" s="1">
        <v>40424</v>
      </c>
      <c r="B2522">
        <v>8.4933599999999991</v>
      </c>
      <c r="C2522">
        <v>8.6178000000000008</v>
      </c>
      <c r="D2522">
        <v>8.4046900000000004</v>
      </c>
      <c r="E2522">
        <v>8.4933599999999991</v>
      </c>
      <c r="F2522">
        <v>1377900</v>
      </c>
      <c r="G2522">
        <v>4.5483099999999999</v>
      </c>
    </row>
    <row r="2523" spans="1:7" x14ac:dyDescent="0.25">
      <c r="A2523" s="1">
        <v>40427</v>
      </c>
      <c r="B2523">
        <v>8.5929099999999998</v>
      </c>
      <c r="C2523">
        <v>8.5960199999999993</v>
      </c>
      <c r="D2523">
        <v>8.5135799999999993</v>
      </c>
      <c r="E2523">
        <v>8.5555800000000009</v>
      </c>
      <c r="F2523">
        <v>807600</v>
      </c>
      <c r="G2523">
        <v>4.5816299999999996</v>
      </c>
    </row>
    <row r="2524" spans="1:7" x14ac:dyDescent="0.25">
      <c r="A2524" s="1">
        <v>40428</v>
      </c>
      <c r="B2524">
        <v>8.5586900000000004</v>
      </c>
      <c r="C2524">
        <v>8.5789100000000005</v>
      </c>
      <c r="D2524">
        <v>8.2024699999999999</v>
      </c>
      <c r="E2524">
        <v>8.2320200000000003</v>
      </c>
      <c r="F2524">
        <v>1594100</v>
      </c>
      <c r="G2524">
        <v>4.4083600000000001</v>
      </c>
    </row>
    <row r="2525" spans="1:7" x14ac:dyDescent="0.25">
      <c r="A2525" s="1">
        <v>40429</v>
      </c>
      <c r="B2525">
        <v>8.1837999999999997</v>
      </c>
      <c r="C2525">
        <v>8.2942499999999999</v>
      </c>
      <c r="D2525">
        <v>8.1060199999999991</v>
      </c>
      <c r="E2525">
        <v>8.2366899999999994</v>
      </c>
      <c r="F2525">
        <v>2870000</v>
      </c>
      <c r="G2525">
        <v>4.4108599999999996</v>
      </c>
    </row>
    <row r="2526" spans="1:7" x14ac:dyDescent="0.25">
      <c r="A2526" s="1">
        <v>40430</v>
      </c>
      <c r="B2526">
        <v>8.2366899999999994</v>
      </c>
      <c r="C2526">
        <v>8.4949100000000008</v>
      </c>
      <c r="D2526">
        <v>8.1962499999999991</v>
      </c>
      <c r="E2526">
        <v>8.4855800000000006</v>
      </c>
      <c r="F2526">
        <v>1394100</v>
      </c>
      <c r="G2526">
        <v>4.5441399999999996</v>
      </c>
    </row>
    <row r="2527" spans="1:7" x14ac:dyDescent="0.25">
      <c r="A2527" s="1">
        <v>40431</v>
      </c>
      <c r="B2527">
        <v>8.4886900000000001</v>
      </c>
      <c r="C2527">
        <v>8.5244700000000009</v>
      </c>
      <c r="D2527">
        <v>8.3377999999999997</v>
      </c>
      <c r="E2527">
        <v>8.3844700000000003</v>
      </c>
      <c r="F2527">
        <v>1465800</v>
      </c>
      <c r="G2527">
        <v>4.49</v>
      </c>
    </row>
    <row r="2528" spans="1:7" x14ac:dyDescent="0.25">
      <c r="A2528" s="1">
        <v>40434</v>
      </c>
      <c r="B2528">
        <v>8.5089100000000002</v>
      </c>
      <c r="C2528">
        <v>8.6178000000000008</v>
      </c>
      <c r="D2528">
        <v>8.4000199999999996</v>
      </c>
      <c r="E2528">
        <v>8.5789100000000005</v>
      </c>
      <c r="F2528">
        <v>1468600</v>
      </c>
      <c r="G2528">
        <v>4.5941299999999998</v>
      </c>
    </row>
    <row r="2529" spans="1:7" x14ac:dyDescent="0.25">
      <c r="A2529" s="1">
        <v>40435</v>
      </c>
      <c r="B2529">
        <v>8.6022499999999997</v>
      </c>
      <c r="C2529">
        <v>8.6738</v>
      </c>
      <c r="D2529">
        <v>8.4093599999999995</v>
      </c>
      <c r="E2529">
        <v>8.5306899999999999</v>
      </c>
      <c r="F2529">
        <v>1425900</v>
      </c>
      <c r="G2529">
        <v>4.5682999999999998</v>
      </c>
    </row>
    <row r="2530" spans="1:7" x14ac:dyDescent="0.25">
      <c r="A2530" s="1">
        <v>40436</v>
      </c>
      <c r="B2530">
        <v>8.5711399999999998</v>
      </c>
      <c r="C2530">
        <v>8.5789100000000005</v>
      </c>
      <c r="D2530">
        <v>8.3689099999999996</v>
      </c>
      <c r="E2530">
        <v>8.4389099999999999</v>
      </c>
      <c r="F2530">
        <v>1645400</v>
      </c>
      <c r="G2530">
        <v>4.5191499999999998</v>
      </c>
    </row>
    <row r="2531" spans="1:7" x14ac:dyDescent="0.25">
      <c r="A2531" s="1">
        <v>40437</v>
      </c>
      <c r="B2531">
        <v>8.4793599999999998</v>
      </c>
      <c r="C2531">
        <v>8.4793599999999998</v>
      </c>
      <c r="D2531">
        <v>8.3704699999999992</v>
      </c>
      <c r="E2531">
        <v>8.3704699999999992</v>
      </c>
      <c r="F2531">
        <v>1593600</v>
      </c>
      <c r="G2531">
        <v>4.4824999999999999</v>
      </c>
    </row>
    <row r="2532" spans="1:7" x14ac:dyDescent="0.25">
      <c r="A2532" s="1">
        <v>40438</v>
      </c>
      <c r="B2532">
        <v>8.4140200000000007</v>
      </c>
      <c r="C2532">
        <v>8.4622499999999992</v>
      </c>
      <c r="D2532">
        <v>8.0158000000000005</v>
      </c>
      <c r="E2532">
        <v>8.0951299999999993</v>
      </c>
      <c r="F2532">
        <v>3516000</v>
      </c>
      <c r="G2532">
        <v>4.3350600000000004</v>
      </c>
    </row>
    <row r="2533" spans="1:7" x14ac:dyDescent="0.25">
      <c r="A2533" s="1">
        <v>40441</v>
      </c>
      <c r="B2533">
        <v>8.0951299999999993</v>
      </c>
      <c r="C2533">
        <v>8.1978000000000009</v>
      </c>
      <c r="D2533">
        <v>8.04847</v>
      </c>
      <c r="E2533">
        <v>8.1978000000000009</v>
      </c>
      <c r="F2533">
        <v>1396000</v>
      </c>
      <c r="G2533">
        <v>4.3900300000000003</v>
      </c>
    </row>
    <row r="2534" spans="1:7" x14ac:dyDescent="0.25">
      <c r="A2534" s="1">
        <v>40442</v>
      </c>
      <c r="B2534">
        <v>8.1589100000000006</v>
      </c>
      <c r="C2534">
        <v>8.2911300000000008</v>
      </c>
      <c r="D2534">
        <v>8.1278000000000006</v>
      </c>
      <c r="E2534">
        <v>8.1449099999999994</v>
      </c>
      <c r="F2534">
        <v>2150200</v>
      </c>
      <c r="G2534">
        <v>4.3617100000000004</v>
      </c>
    </row>
    <row r="2535" spans="1:7" x14ac:dyDescent="0.25">
      <c r="A2535" s="1">
        <v>40443</v>
      </c>
      <c r="B2535">
        <v>8.2102500000000003</v>
      </c>
      <c r="C2535">
        <v>8.2102500000000003</v>
      </c>
      <c r="D2535">
        <v>7.9691299999999998</v>
      </c>
      <c r="E2535">
        <v>7.9831300000000001</v>
      </c>
      <c r="F2535">
        <v>1621000</v>
      </c>
      <c r="G2535">
        <v>4.27508</v>
      </c>
    </row>
    <row r="2536" spans="1:7" x14ac:dyDescent="0.25">
      <c r="A2536" s="1">
        <v>40444</v>
      </c>
      <c r="B2536">
        <v>8.0733599999999992</v>
      </c>
      <c r="C2536">
        <v>8.0733599999999992</v>
      </c>
      <c r="D2536">
        <v>7.7933599999999998</v>
      </c>
      <c r="E2536">
        <v>7.8835800000000003</v>
      </c>
      <c r="F2536">
        <v>1702600</v>
      </c>
      <c r="G2536">
        <v>4.2217599999999997</v>
      </c>
    </row>
    <row r="2537" spans="1:7" x14ac:dyDescent="0.25">
      <c r="A2537" s="1">
        <v>40445</v>
      </c>
      <c r="B2537">
        <v>7.8260199999999998</v>
      </c>
      <c r="C2537">
        <v>8.1433599999999995</v>
      </c>
      <c r="D2537">
        <v>7.7949099999999998</v>
      </c>
      <c r="E2537">
        <v>8.1200200000000002</v>
      </c>
      <c r="F2537">
        <v>2009400</v>
      </c>
      <c r="G2537">
        <v>4.3483799999999997</v>
      </c>
    </row>
    <row r="2538" spans="1:7" x14ac:dyDescent="0.25">
      <c r="A2538" s="1">
        <v>40448</v>
      </c>
      <c r="B2538">
        <v>8.1122499999999995</v>
      </c>
      <c r="C2538">
        <v>8.3066899999999997</v>
      </c>
      <c r="D2538">
        <v>8.1122499999999995</v>
      </c>
      <c r="E2538">
        <v>8.1915800000000001</v>
      </c>
      <c r="F2538">
        <v>2397800</v>
      </c>
      <c r="G2538">
        <v>4.3867000000000003</v>
      </c>
    </row>
    <row r="2539" spans="1:7" x14ac:dyDescent="0.25">
      <c r="A2539" s="1">
        <v>40449</v>
      </c>
      <c r="B2539">
        <v>8.1962499999999991</v>
      </c>
      <c r="C2539">
        <v>8.2071299999999994</v>
      </c>
      <c r="D2539">
        <v>7.9489099999999997</v>
      </c>
      <c r="E2539">
        <v>8.0344700000000007</v>
      </c>
      <c r="F2539">
        <v>2966200</v>
      </c>
      <c r="G2539">
        <v>4.3025700000000002</v>
      </c>
    </row>
    <row r="2540" spans="1:7" x14ac:dyDescent="0.25">
      <c r="A2540" s="1">
        <v>40450</v>
      </c>
      <c r="B2540">
        <v>8.0578000000000003</v>
      </c>
      <c r="C2540">
        <v>8.0858000000000008</v>
      </c>
      <c r="D2540">
        <v>7.8586900000000002</v>
      </c>
      <c r="E2540">
        <v>7.9520200000000001</v>
      </c>
      <c r="F2540">
        <v>2195500</v>
      </c>
      <c r="G2540">
        <v>4.2934299999999999</v>
      </c>
    </row>
    <row r="2541" spans="1:7" x14ac:dyDescent="0.25">
      <c r="A2541" s="1">
        <v>40451</v>
      </c>
      <c r="B2541">
        <v>7.86958</v>
      </c>
      <c r="C2541">
        <v>8.0873600000000003</v>
      </c>
      <c r="D2541">
        <v>7.84002</v>
      </c>
      <c r="E2541">
        <v>7.9286899999999996</v>
      </c>
      <c r="F2541">
        <v>10188100</v>
      </c>
      <c r="G2541">
        <v>4.2808299999999999</v>
      </c>
    </row>
    <row r="2542" spans="1:7" x14ac:dyDescent="0.25">
      <c r="A2542" s="1">
        <v>40452</v>
      </c>
      <c r="B2542">
        <v>7.92713</v>
      </c>
      <c r="C2542">
        <v>7.9784699999999997</v>
      </c>
      <c r="D2542">
        <v>7.7949099999999998</v>
      </c>
      <c r="E2542">
        <v>7.8369099999999996</v>
      </c>
      <c r="F2542">
        <v>9221000</v>
      </c>
      <c r="G2542">
        <v>4.2312799999999999</v>
      </c>
    </row>
    <row r="2543" spans="1:7" x14ac:dyDescent="0.25">
      <c r="A2543" s="1">
        <v>40455</v>
      </c>
      <c r="B2543">
        <v>7.7778</v>
      </c>
      <c r="C2543">
        <v>7.8322399999999996</v>
      </c>
      <c r="D2543">
        <v>7.5864700000000003</v>
      </c>
      <c r="E2543">
        <v>7.6626899999999996</v>
      </c>
      <c r="F2543">
        <v>1932800</v>
      </c>
      <c r="G2543">
        <v>4.1721000000000004</v>
      </c>
    </row>
    <row r="2544" spans="1:7" x14ac:dyDescent="0.25">
      <c r="A2544" s="1">
        <v>40456</v>
      </c>
      <c r="B2544">
        <v>7.6689100000000003</v>
      </c>
      <c r="C2544">
        <v>7.8555799999999998</v>
      </c>
      <c r="D2544">
        <v>7.6222399999999997</v>
      </c>
      <c r="E2544">
        <v>7.8555799999999998</v>
      </c>
      <c r="F2544">
        <v>1566900</v>
      </c>
      <c r="G2544">
        <v>4.27712</v>
      </c>
    </row>
    <row r="2545" spans="1:7" x14ac:dyDescent="0.25">
      <c r="A2545" s="1">
        <v>40457</v>
      </c>
      <c r="B2545">
        <v>7.87113</v>
      </c>
      <c r="C2545">
        <v>7.9644700000000004</v>
      </c>
      <c r="D2545">
        <v>7.8555799999999998</v>
      </c>
      <c r="E2545">
        <v>7.90069</v>
      </c>
      <c r="F2545">
        <v>1135000</v>
      </c>
      <c r="G2545">
        <v>4.3016800000000002</v>
      </c>
    </row>
    <row r="2546" spans="1:7" x14ac:dyDescent="0.25">
      <c r="A2546" s="1">
        <v>40458</v>
      </c>
      <c r="B2546">
        <v>7.8726900000000004</v>
      </c>
      <c r="C2546">
        <v>7.9644700000000004</v>
      </c>
      <c r="D2546">
        <v>7.78247</v>
      </c>
      <c r="E2546">
        <v>7.87113</v>
      </c>
      <c r="F2546">
        <v>2966800</v>
      </c>
      <c r="G2546">
        <v>4.28559</v>
      </c>
    </row>
    <row r="2547" spans="1:7" x14ac:dyDescent="0.25">
      <c r="A2547" s="1">
        <v>40459</v>
      </c>
      <c r="B2547">
        <v>7.8197999999999999</v>
      </c>
      <c r="C2547">
        <v>7.86958</v>
      </c>
      <c r="D2547">
        <v>7.7358000000000002</v>
      </c>
      <c r="E2547">
        <v>7.8011299999999997</v>
      </c>
      <c r="F2547">
        <v>1742000</v>
      </c>
      <c r="G2547">
        <v>4.2474800000000004</v>
      </c>
    </row>
    <row r="2548" spans="1:7" x14ac:dyDescent="0.25">
      <c r="A2548" s="1">
        <v>40462</v>
      </c>
      <c r="B2548">
        <v>7.8011299999999997</v>
      </c>
      <c r="C2548">
        <v>7.8322399999999996</v>
      </c>
      <c r="D2548">
        <v>7.6642400000000004</v>
      </c>
      <c r="E2548">
        <v>7.7000200000000003</v>
      </c>
      <c r="F2548">
        <v>1790800</v>
      </c>
      <c r="G2548">
        <v>4.1924200000000003</v>
      </c>
    </row>
    <row r="2549" spans="1:7" x14ac:dyDescent="0.25">
      <c r="A2549" s="1">
        <v>40463</v>
      </c>
      <c r="B2549">
        <v>7.6378000000000004</v>
      </c>
      <c r="C2549">
        <v>7.6657999999999999</v>
      </c>
      <c r="D2549">
        <v>7.5289099999999998</v>
      </c>
      <c r="E2549">
        <v>7.5569100000000002</v>
      </c>
      <c r="F2549">
        <v>1659200</v>
      </c>
      <c r="G2549">
        <v>4.1144999999999996</v>
      </c>
    </row>
    <row r="2550" spans="1:7" x14ac:dyDescent="0.25">
      <c r="A2550" s="1">
        <v>40464</v>
      </c>
      <c r="B2550">
        <v>7.57247</v>
      </c>
      <c r="C2550">
        <v>7.6455799999999998</v>
      </c>
      <c r="D2550">
        <v>7.5024699999999998</v>
      </c>
      <c r="E2550">
        <v>7.5989100000000001</v>
      </c>
      <c r="F2550">
        <v>2861000</v>
      </c>
      <c r="G2550">
        <v>4.1373699999999998</v>
      </c>
    </row>
    <row r="2551" spans="1:7" x14ac:dyDescent="0.25">
      <c r="A2551" s="1">
        <v>40465</v>
      </c>
      <c r="B2551">
        <v>7.5989100000000001</v>
      </c>
      <c r="C2551">
        <v>7.6517999999999997</v>
      </c>
      <c r="D2551">
        <v>7.4744700000000002</v>
      </c>
      <c r="E2551">
        <v>7.51335</v>
      </c>
      <c r="F2551">
        <v>3367100</v>
      </c>
      <c r="G2551">
        <v>4.0907900000000001</v>
      </c>
    </row>
    <row r="2552" spans="1:7" x14ac:dyDescent="0.25">
      <c r="A2552" s="1">
        <v>40466</v>
      </c>
      <c r="B2552">
        <v>7.4666899999999998</v>
      </c>
      <c r="C2552">
        <v>7.5491299999999999</v>
      </c>
      <c r="D2552">
        <v>7.4666899999999998</v>
      </c>
      <c r="E2552">
        <v>7.54291</v>
      </c>
      <c r="F2552">
        <v>3539400</v>
      </c>
      <c r="G2552">
        <v>4.1068800000000003</v>
      </c>
    </row>
    <row r="2553" spans="1:7" x14ac:dyDescent="0.25">
      <c r="A2553" s="1">
        <v>40469</v>
      </c>
      <c r="B2553">
        <v>7.54291</v>
      </c>
      <c r="C2553">
        <v>7.5693599999999996</v>
      </c>
      <c r="D2553">
        <v>7.4900200000000003</v>
      </c>
      <c r="E2553">
        <v>7.5522400000000003</v>
      </c>
      <c r="F2553">
        <v>1550200</v>
      </c>
      <c r="G2553">
        <v>4.1119599999999998</v>
      </c>
    </row>
    <row r="2554" spans="1:7" x14ac:dyDescent="0.25">
      <c r="A2554" s="1">
        <v>40470</v>
      </c>
      <c r="B2554">
        <v>7.5755800000000004</v>
      </c>
      <c r="C2554">
        <v>7.8555799999999998</v>
      </c>
      <c r="D2554">
        <v>7.5366900000000001</v>
      </c>
      <c r="E2554">
        <v>7.7622400000000003</v>
      </c>
      <c r="F2554">
        <v>3393800</v>
      </c>
      <c r="G2554">
        <v>4.2263000000000002</v>
      </c>
    </row>
    <row r="2555" spans="1:7" x14ac:dyDescent="0.25">
      <c r="A2555" s="1">
        <v>40471</v>
      </c>
      <c r="B2555">
        <v>7.75136</v>
      </c>
      <c r="C2555">
        <v>7.7918000000000003</v>
      </c>
      <c r="D2555">
        <v>7.6393500000000003</v>
      </c>
      <c r="E2555">
        <v>7.7591299999999999</v>
      </c>
      <c r="F2555">
        <v>1633100</v>
      </c>
      <c r="G2555">
        <v>4.2246100000000002</v>
      </c>
    </row>
    <row r="2556" spans="1:7" x14ac:dyDescent="0.25">
      <c r="A2556" s="1">
        <v>40472</v>
      </c>
      <c r="B2556">
        <v>7.7000200000000003</v>
      </c>
      <c r="C2556">
        <v>8.0266900000000003</v>
      </c>
      <c r="D2556">
        <v>7.7000200000000003</v>
      </c>
      <c r="E2556">
        <v>7.9318</v>
      </c>
      <c r="F2556">
        <v>4849400</v>
      </c>
      <c r="G2556">
        <v>4.3186200000000001</v>
      </c>
    </row>
    <row r="2557" spans="1:7" x14ac:dyDescent="0.25">
      <c r="A2557" s="1">
        <v>40473</v>
      </c>
      <c r="B2557">
        <v>7.9318</v>
      </c>
      <c r="C2557">
        <v>7.95669</v>
      </c>
      <c r="D2557">
        <v>7.81358</v>
      </c>
      <c r="E2557">
        <v>7.8633600000000001</v>
      </c>
      <c r="F2557">
        <v>1884900</v>
      </c>
      <c r="G2557">
        <v>4.2813499999999998</v>
      </c>
    </row>
    <row r="2558" spans="1:7" x14ac:dyDescent="0.25">
      <c r="A2558" s="1">
        <v>40476</v>
      </c>
      <c r="B2558">
        <v>8.0017999999999994</v>
      </c>
      <c r="C2558">
        <v>8.0033600000000007</v>
      </c>
      <c r="D2558">
        <v>7.7778</v>
      </c>
      <c r="E2558">
        <v>7.8151299999999999</v>
      </c>
      <c r="F2558">
        <v>1999400</v>
      </c>
      <c r="G2558">
        <v>4.2550999999999997</v>
      </c>
    </row>
    <row r="2559" spans="1:7" x14ac:dyDescent="0.25">
      <c r="A2559" s="1">
        <v>40477</v>
      </c>
      <c r="B2559">
        <v>7.8104699999999996</v>
      </c>
      <c r="C2559">
        <v>7.8182400000000003</v>
      </c>
      <c r="D2559">
        <v>7.6378000000000004</v>
      </c>
      <c r="E2559">
        <v>7.6860200000000001</v>
      </c>
      <c r="F2559">
        <v>1478900</v>
      </c>
      <c r="G2559">
        <v>4.1848000000000001</v>
      </c>
    </row>
    <row r="2560" spans="1:7" x14ac:dyDescent="0.25">
      <c r="A2560" s="1">
        <v>40478</v>
      </c>
      <c r="B2560">
        <v>7.6735800000000003</v>
      </c>
      <c r="C2560">
        <v>7.7000200000000003</v>
      </c>
      <c r="D2560">
        <v>7.5444699999999996</v>
      </c>
      <c r="E2560">
        <v>7.5600199999999997</v>
      </c>
      <c r="F2560">
        <v>1826900</v>
      </c>
      <c r="G2560">
        <v>4.1162000000000001</v>
      </c>
    </row>
    <row r="2561" spans="1:7" x14ac:dyDescent="0.25">
      <c r="A2561" s="1">
        <v>40479</v>
      </c>
      <c r="B2561">
        <v>7.5444699999999996</v>
      </c>
      <c r="C2561">
        <v>7.6051299999999999</v>
      </c>
      <c r="D2561">
        <v>7.4371299999999998</v>
      </c>
      <c r="E2561">
        <v>7.48224</v>
      </c>
      <c r="F2561">
        <v>2504200</v>
      </c>
      <c r="G2561">
        <v>4.0738500000000002</v>
      </c>
    </row>
    <row r="2562" spans="1:7" x14ac:dyDescent="0.25">
      <c r="A2562" s="1">
        <v>40480</v>
      </c>
      <c r="B2562">
        <v>7.48224</v>
      </c>
      <c r="C2562">
        <v>7.5009100000000002</v>
      </c>
      <c r="D2562">
        <v>7.3173500000000002</v>
      </c>
      <c r="E2562">
        <v>7.4480199999999996</v>
      </c>
      <c r="F2562">
        <v>2675400</v>
      </c>
      <c r="G2562">
        <v>4.0552200000000003</v>
      </c>
    </row>
    <row r="2563" spans="1:7" x14ac:dyDescent="0.25">
      <c r="A2563" s="1">
        <v>40483</v>
      </c>
      <c r="B2563">
        <v>7.45113</v>
      </c>
      <c r="C2563">
        <v>7.5491299999999999</v>
      </c>
      <c r="D2563">
        <v>7.2115799999999997</v>
      </c>
      <c r="E2563">
        <v>7.2520199999999999</v>
      </c>
      <c r="F2563">
        <v>1717600</v>
      </c>
      <c r="G2563">
        <v>3.9485000000000001</v>
      </c>
    </row>
    <row r="2564" spans="1:7" x14ac:dyDescent="0.25">
      <c r="A2564" s="1">
        <v>40484</v>
      </c>
      <c r="B2564">
        <v>7.2411300000000001</v>
      </c>
      <c r="C2564">
        <v>7.3562399999999997</v>
      </c>
      <c r="D2564">
        <v>7.1602399999999999</v>
      </c>
      <c r="E2564">
        <v>7.3266900000000001</v>
      </c>
      <c r="F2564">
        <v>2550100</v>
      </c>
      <c r="G2564">
        <v>3.98916</v>
      </c>
    </row>
    <row r="2565" spans="1:7" x14ac:dyDescent="0.25">
      <c r="A2565" s="1">
        <v>40485</v>
      </c>
      <c r="B2565">
        <v>7.3578000000000001</v>
      </c>
      <c r="C2565">
        <v>7.4122399999999997</v>
      </c>
      <c r="D2565">
        <v>7.1322400000000004</v>
      </c>
      <c r="E2565">
        <v>7.1680200000000003</v>
      </c>
      <c r="F2565">
        <v>2316200</v>
      </c>
      <c r="G2565">
        <v>3.9027699999999999</v>
      </c>
    </row>
    <row r="2566" spans="1:7" x14ac:dyDescent="0.25">
      <c r="A2566" s="1">
        <v>40486</v>
      </c>
      <c r="B2566">
        <v>7.2955800000000002</v>
      </c>
      <c r="C2566">
        <v>7.36869</v>
      </c>
      <c r="D2566">
        <v>7.1400199999999998</v>
      </c>
      <c r="E2566">
        <v>7.1726900000000002</v>
      </c>
      <c r="F2566">
        <v>2185400</v>
      </c>
      <c r="G2566">
        <v>3.9053100000000001</v>
      </c>
    </row>
    <row r="2567" spans="1:7" x14ac:dyDescent="0.25">
      <c r="A2567" s="1">
        <v>40487</v>
      </c>
      <c r="B2567">
        <v>7.1555799999999996</v>
      </c>
      <c r="C2567">
        <v>7.2317999999999998</v>
      </c>
      <c r="D2567">
        <v>6.9409099999999997</v>
      </c>
      <c r="E2567">
        <v>6.9891300000000003</v>
      </c>
      <c r="F2567">
        <v>2398900</v>
      </c>
      <c r="G2567">
        <v>3.8053699999999999</v>
      </c>
    </row>
    <row r="2568" spans="1:7" x14ac:dyDescent="0.25">
      <c r="A2568" s="1">
        <v>40490</v>
      </c>
      <c r="B2568">
        <v>6.9378000000000002</v>
      </c>
      <c r="C2568">
        <v>7.0280199999999997</v>
      </c>
      <c r="D2568">
        <v>6.8382399999999999</v>
      </c>
      <c r="E2568">
        <v>6.8802399999999997</v>
      </c>
      <c r="F2568">
        <v>1994200</v>
      </c>
      <c r="G2568">
        <v>3.7460800000000001</v>
      </c>
    </row>
    <row r="2569" spans="1:7" x14ac:dyDescent="0.25">
      <c r="A2569" s="1">
        <v>40491</v>
      </c>
      <c r="B2569">
        <v>6.8802399999999997</v>
      </c>
      <c r="C2569">
        <v>7.1493500000000001</v>
      </c>
      <c r="D2569">
        <v>6.8117999999999999</v>
      </c>
      <c r="E2569">
        <v>7.07158</v>
      </c>
      <c r="F2569">
        <v>2494200</v>
      </c>
      <c r="G2569">
        <v>3.85026</v>
      </c>
    </row>
    <row r="2570" spans="1:7" x14ac:dyDescent="0.25">
      <c r="A2570" s="1">
        <v>40492</v>
      </c>
      <c r="B2570">
        <v>7.0777999999999999</v>
      </c>
      <c r="C2570">
        <v>7.1322400000000004</v>
      </c>
      <c r="D2570">
        <v>6.8911300000000004</v>
      </c>
      <c r="E2570">
        <v>6.9300199999999998</v>
      </c>
      <c r="F2570">
        <v>2447600</v>
      </c>
      <c r="G2570">
        <v>3.77318</v>
      </c>
    </row>
    <row r="2571" spans="1:7" x14ac:dyDescent="0.25">
      <c r="A2571" s="1">
        <v>40493</v>
      </c>
      <c r="B2571">
        <v>6.8864599999999996</v>
      </c>
      <c r="C2571">
        <v>6.9066900000000002</v>
      </c>
      <c r="D2571">
        <v>6.7200199999999999</v>
      </c>
      <c r="E2571">
        <v>6.8398000000000003</v>
      </c>
      <c r="F2571">
        <v>2706700</v>
      </c>
      <c r="G2571">
        <v>3.7240600000000001</v>
      </c>
    </row>
    <row r="2572" spans="1:7" x14ac:dyDescent="0.25">
      <c r="A2572" s="1">
        <v>40494</v>
      </c>
      <c r="B2572">
        <v>6.6609100000000003</v>
      </c>
      <c r="C2572">
        <v>7.2178000000000004</v>
      </c>
      <c r="D2572">
        <v>6.62669</v>
      </c>
      <c r="E2572">
        <v>7.09802</v>
      </c>
      <c r="F2572">
        <v>4054600</v>
      </c>
      <c r="G2572">
        <v>3.8646500000000001</v>
      </c>
    </row>
    <row r="2573" spans="1:7" x14ac:dyDescent="0.25">
      <c r="A2573" s="1">
        <v>40497</v>
      </c>
      <c r="B2573">
        <v>7.09335</v>
      </c>
      <c r="C2573">
        <v>7.1898</v>
      </c>
      <c r="D2573">
        <v>6.9564599999999999</v>
      </c>
      <c r="E2573">
        <v>7.1898</v>
      </c>
      <c r="F2573">
        <v>2077700</v>
      </c>
      <c r="G2573">
        <v>3.9146200000000002</v>
      </c>
    </row>
    <row r="2574" spans="1:7" x14ac:dyDescent="0.25">
      <c r="A2574" s="1">
        <v>40498</v>
      </c>
      <c r="B2574">
        <v>7.1260199999999996</v>
      </c>
      <c r="C2574">
        <v>7.1493500000000001</v>
      </c>
      <c r="D2574">
        <v>7.0015799999999997</v>
      </c>
      <c r="E2574">
        <v>7.01091</v>
      </c>
      <c r="F2574">
        <v>2176500</v>
      </c>
      <c r="G2574">
        <v>3.8172199999999998</v>
      </c>
    </row>
    <row r="2575" spans="1:7" x14ac:dyDescent="0.25">
      <c r="A2575" s="1">
        <v>40499</v>
      </c>
      <c r="B2575">
        <v>7.0000200000000001</v>
      </c>
      <c r="C2575">
        <v>7.09335</v>
      </c>
      <c r="D2575">
        <v>6.94869</v>
      </c>
      <c r="E2575">
        <v>7.0809100000000003</v>
      </c>
      <c r="F2575">
        <v>1471000</v>
      </c>
      <c r="G2575">
        <v>3.85534</v>
      </c>
    </row>
    <row r="2576" spans="1:7" x14ac:dyDescent="0.25">
      <c r="A2576" s="1">
        <v>40500</v>
      </c>
      <c r="B2576">
        <v>7.1151299999999997</v>
      </c>
      <c r="C2576">
        <v>7.2566899999999999</v>
      </c>
      <c r="D2576">
        <v>7.09335</v>
      </c>
      <c r="E2576">
        <v>7.1400199999999998</v>
      </c>
      <c r="F2576">
        <v>2193900</v>
      </c>
      <c r="G2576">
        <v>3.8875199999999999</v>
      </c>
    </row>
    <row r="2577" spans="1:7" x14ac:dyDescent="0.25">
      <c r="A2577" s="1">
        <v>40501</v>
      </c>
      <c r="B2577">
        <v>7.1555799999999996</v>
      </c>
      <c r="C2577">
        <v>7.1555799999999996</v>
      </c>
      <c r="D2577">
        <v>6.9082400000000002</v>
      </c>
      <c r="E2577">
        <v>7.0140200000000004</v>
      </c>
      <c r="F2577">
        <v>3071800</v>
      </c>
      <c r="G2577">
        <v>3.8189199999999999</v>
      </c>
    </row>
    <row r="2578" spans="1:7" x14ac:dyDescent="0.25">
      <c r="A2578" s="1">
        <v>40504</v>
      </c>
      <c r="B2578">
        <v>7.0140200000000004</v>
      </c>
      <c r="C2578">
        <v>7.1322400000000004</v>
      </c>
      <c r="D2578">
        <v>6.6500199999999996</v>
      </c>
      <c r="E2578">
        <v>6.7200199999999999</v>
      </c>
      <c r="F2578">
        <v>2344200</v>
      </c>
      <c r="G2578">
        <v>3.6588400000000001</v>
      </c>
    </row>
    <row r="2579" spans="1:7" x14ac:dyDescent="0.25">
      <c r="A2579" s="1">
        <v>40505</v>
      </c>
      <c r="B2579">
        <v>6.7029100000000001</v>
      </c>
      <c r="C2579">
        <v>6.7106899999999996</v>
      </c>
      <c r="D2579">
        <v>6.4897999999999998</v>
      </c>
      <c r="E2579">
        <v>6.5551300000000001</v>
      </c>
      <c r="F2579">
        <v>2356300</v>
      </c>
      <c r="G2579">
        <v>3.56907</v>
      </c>
    </row>
    <row r="2580" spans="1:7" x14ac:dyDescent="0.25">
      <c r="A2580" s="1">
        <v>40506</v>
      </c>
      <c r="B2580">
        <v>6.5411299999999999</v>
      </c>
      <c r="C2580">
        <v>6.7044600000000001</v>
      </c>
      <c r="D2580">
        <v>6.3933499999999999</v>
      </c>
      <c r="E2580">
        <v>6.6577999999999999</v>
      </c>
      <c r="F2580">
        <v>2419100</v>
      </c>
      <c r="G2580">
        <v>3.6249699999999998</v>
      </c>
    </row>
    <row r="2581" spans="1:7" x14ac:dyDescent="0.25">
      <c r="A2581" s="1">
        <v>40507</v>
      </c>
      <c r="B2581">
        <v>6.6889099999999999</v>
      </c>
      <c r="C2581">
        <v>6.6889099999999999</v>
      </c>
      <c r="D2581">
        <v>6.4260200000000003</v>
      </c>
      <c r="E2581">
        <v>6.5846900000000002</v>
      </c>
      <c r="F2581">
        <v>2189700</v>
      </c>
      <c r="G2581">
        <v>3.5851600000000001</v>
      </c>
    </row>
    <row r="2582" spans="1:7" x14ac:dyDescent="0.25">
      <c r="A2582" s="1">
        <v>40508</v>
      </c>
      <c r="B2582">
        <v>6.4866900000000003</v>
      </c>
      <c r="C2582">
        <v>6.5333500000000004</v>
      </c>
      <c r="D2582">
        <v>6.2378</v>
      </c>
      <c r="E2582">
        <v>6.4400199999999996</v>
      </c>
      <c r="F2582">
        <v>3922500</v>
      </c>
      <c r="G2582">
        <v>3.5063900000000001</v>
      </c>
    </row>
    <row r="2583" spans="1:7" x14ac:dyDescent="0.25">
      <c r="A2583" s="1">
        <v>40511</v>
      </c>
      <c r="B2583">
        <v>6.4213500000000003</v>
      </c>
      <c r="C2583">
        <v>6.5706899999999999</v>
      </c>
      <c r="D2583">
        <v>6.2222400000000002</v>
      </c>
      <c r="E2583">
        <v>6.2564599999999997</v>
      </c>
      <c r="F2583">
        <v>2121900</v>
      </c>
      <c r="G2583">
        <v>3.40645</v>
      </c>
    </row>
    <row r="2584" spans="1:7" x14ac:dyDescent="0.25">
      <c r="A2584" s="1">
        <v>40512</v>
      </c>
      <c r="B2584">
        <v>6.2455699999999998</v>
      </c>
      <c r="C2584">
        <v>6.2782400000000003</v>
      </c>
      <c r="D2584">
        <v>6.0309100000000004</v>
      </c>
      <c r="E2584">
        <v>6.05891</v>
      </c>
      <c r="F2584">
        <v>3466800</v>
      </c>
      <c r="G2584">
        <v>3.2988900000000001</v>
      </c>
    </row>
    <row r="2585" spans="1:7" x14ac:dyDescent="0.25">
      <c r="A2585" s="1">
        <v>40513</v>
      </c>
      <c r="B2585">
        <v>6.1320199999999998</v>
      </c>
      <c r="C2585">
        <v>6.3933499999999999</v>
      </c>
      <c r="D2585">
        <v>6.1320199999999998</v>
      </c>
      <c r="E2585">
        <v>6.3902400000000004</v>
      </c>
      <c r="F2585">
        <v>2851700</v>
      </c>
      <c r="G2585">
        <v>3.4792900000000002</v>
      </c>
    </row>
    <row r="2586" spans="1:7" x14ac:dyDescent="0.25">
      <c r="A2586" s="1">
        <v>40514</v>
      </c>
      <c r="B2586">
        <v>6.4773500000000004</v>
      </c>
      <c r="C2586">
        <v>6.7620199999999997</v>
      </c>
      <c r="D2586">
        <v>6.2626799999999996</v>
      </c>
      <c r="E2586">
        <v>6.7215699999999998</v>
      </c>
      <c r="F2586">
        <v>3560100</v>
      </c>
      <c r="G2586">
        <v>3.6596899999999999</v>
      </c>
    </row>
    <row r="2587" spans="1:7" x14ac:dyDescent="0.25">
      <c r="A2587" s="1">
        <v>40515</v>
      </c>
      <c r="B2587">
        <v>6.7324599999999997</v>
      </c>
      <c r="C2587">
        <v>6.8242399999999996</v>
      </c>
      <c r="D2587">
        <v>6.6111300000000002</v>
      </c>
      <c r="E2587">
        <v>6.74491</v>
      </c>
      <c r="F2587">
        <v>2963700</v>
      </c>
      <c r="G2587">
        <v>3.67239</v>
      </c>
    </row>
    <row r="2588" spans="1:7" x14ac:dyDescent="0.25">
      <c r="A2588" s="1">
        <v>40518</v>
      </c>
      <c r="B2588">
        <v>6.8211300000000001</v>
      </c>
      <c r="C2588">
        <v>6.8211300000000001</v>
      </c>
      <c r="D2588">
        <v>6.5831299999999997</v>
      </c>
      <c r="E2588">
        <v>6.62669</v>
      </c>
      <c r="F2588">
        <v>1601700</v>
      </c>
      <c r="G2588">
        <v>3.6080299999999998</v>
      </c>
    </row>
    <row r="2589" spans="1:7" x14ac:dyDescent="0.25">
      <c r="A2589" s="1">
        <v>40519</v>
      </c>
      <c r="B2589">
        <v>6.6049100000000003</v>
      </c>
      <c r="C2589">
        <v>6.6655699999999998</v>
      </c>
      <c r="D2589">
        <v>6.4711299999999996</v>
      </c>
      <c r="E2589">
        <v>6.5333500000000004</v>
      </c>
      <c r="F2589">
        <v>2692300</v>
      </c>
      <c r="G2589">
        <v>3.55721</v>
      </c>
    </row>
    <row r="2590" spans="1:7" x14ac:dyDescent="0.25">
      <c r="A2590" s="1">
        <v>40520</v>
      </c>
      <c r="B2590">
        <v>6.4555699999999998</v>
      </c>
      <c r="C2590">
        <v>6.7511299999999999</v>
      </c>
      <c r="D2590">
        <v>6.3777999999999997</v>
      </c>
      <c r="E2590">
        <v>6.7013499999999997</v>
      </c>
      <c r="F2590">
        <v>3262800</v>
      </c>
      <c r="G2590">
        <v>3.6486800000000001</v>
      </c>
    </row>
    <row r="2591" spans="1:7" x14ac:dyDescent="0.25">
      <c r="A2591" s="1">
        <v>40521</v>
      </c>
      <c r="B2591">
        <v>6.7511299999999999</v>
      </c>
      <c r="C2591">
        <v>6.9222400000000004</v>
      </c>
      <c r="D2591">
        <v>6.7386900000000001</v>
      </c>
      <c r="E2591">
        <v>6.9222400000000004</v>
      </c>
      <c r="F2591">
        <v>2386500</v>
      </c>
      <c r="G2591">
        <v>3.7689499999999998</v>
      </c>
    </row>
    <row r="2592" spans="1:7" x14ac:dyDescent="0.25">
      <c r="A2592" s="1">
        <v>40522</v>
      </c>
      <c r="B2592">
        <v>6.9066900000000002</v>
      </c>
      <c r="C2592">
        <v>6.9766899999999996</v>
      </c>
      <c r="D2592">
        <v>6.7386900000000001</v>
      </c>
      <c r="E2592">
        <v>6.8133499999999998</v>
      </c>
      <c r="F2592">
        <v>1219900</v>
      </c>
      <c r="G2592">
        <v>3.70966</v>
      </c>
    </row>
    <row r="2593" spans="1:7" x14ac:dyDescent="0.25">
      <c r="A2593" s="1">
        <v>40525</v>
      </c>
      <c r="B2593">
        <v>6.8133499999999998</v>
      </c>
      <c r="C2593">
        <v>6.8833500000000001</v>
      </c>
      <c r="D2593">
        <v>6.7340200000000001</v>
      </c>
      <c r="E2593">
        <v>6.7744600000000004</v>
      </c>
      <c r="F2593">
        <v>896800</v>
      </c>
      <c r="G2593">
        <v>3.6884899999999998</v>
      </c>
    </row>
    <row r="2594" spans="1:7" x14ac:dyDescent="0.25">
      <c r="A2594" s="1">
        <v>40526</v>
      </c>
      <c r="B2594">
        <v>6.80246</v>
      </c>
      <c r="C2594">
        <v>6.8133499999999998</v>
      </c>
      <c r="D2594">
        <v>6.6422400000000001</v>
      </c>
      <c r="E2594">
        <v>6.7962400000000001</v>
      </c>
      <c r="F2594">
        <v>3176100</v>
      </c>
      <c r="G2594">
        <v>3.7003400000000002</v>
      </c>
    </row>
    <row r="2595" spans="1:7" x14ac:dyDescent="0.25">
      <c r="A2595" s="1">
        <v>40527</v>
      </c>
      <c r="B2595">
        <v>6.7231300000000003</v>
      </c>
      <c r="C2595">
        <v>6.7666899999999996</v>
      </c>
      <c r="D2595">
        <v>6.6298000000000004</v>
      </c>
      <c r="E2595">
        <v>6.6515700000000004</v>
      </c>
      <c r="F2595">
        <v>1297700</v>
      </c>
      <c r="G2595">
        <v>3.6215799999999998</v>
      </c>
    </row>
    <row r="2596" spans="1:7" x14ac:dyDescent="0.25">
      <c r="A2596" s="1">
        <v>40528</v>
      </c>
      <c r="B2596">
        <v>6.62669</v>
      </c>
      <c r="C2596">
        <v>6.7215699999999998</v>
      </c>
      <c r="D2596">
        <v>6.5100199999999999</v>
      </c>
      <c r="E2596">
        <v>6.6189099999999996</v>
      </c>
      <c r="F2596">
        <v>1264700</v>
      </c>
      <c r="G2596">
        <v>3.60379</v>
      </c>
    </row>
    <row r="2597" spans="1:7" x14ac:dyDescent="0.25">
      <c r="A2597" s="1">
        <v>40529</v>
      </c>
      <c r="B2597">
        <v>6.62669</v>
      </c>
      <c r="C2597">
        <v>6.6469100000000001</v>
      </c>
      <c r="D2597">
        <v>6.3933499999999999</v>
      </c>
      <c r="E2597">
        <v>6.4166800000000004</v>
      </c>
      <c r="F2597">
        <v>2741400</v>
      </c>
      <c r="G2597">
        <v>3.49369</v>
      </c>
    </row>
    <row r="2598" spans="1:7" x14ac:dyDescent="0.25">
      <c r="A2598" s="1">
        <v>40532</v>
      </c>
      <c r="B2598">
        <v>6.4073500000000001</v>
      </c>
      <c r="C2598">
        <v>6.6111300000000002</v>
      </c>
      <c r="D2598">
        <v>6.3793499999999996</v>
      </c>
      <c r="E2598">
        <v>6.5411299999999999</v>
      </c>
      <c r="F2598">
        <v>2923700</v>
      </c>
      <c r="G2598">
        <v>3.5614400000000002</v>
      </c>
    </row>
    <row r="2599" spans="1:7" x14ac:dyDescent="0.25">
      <c r="A2599" s="1">
        <v>40533</v>
      </c>
      <c r="B2599">
        <v>6.6733500000000001</v>
      </c>
      <c r="C2599">
        <v>6.8553499999999996</v>
      </c>
      <c r="D2599">
        <v>6.6437999999999997</v>
      </c>
      <c r="E2599">
        <v>6.8211300000000001</v>
      </c>
      <c r="F2599">
        <v>2892100</v>
      </c>
      <c r="G2599">
        <v>3.7139000000000002</v>
      </c>
    </row>
    <row r="2600" spans="1:7" x14ac:dyDescent="0.25">
      <c r="A2600" s="1">
        <v>40534</v>
      </c>
      <c r="B2600">
        <v>6.7806899999999999</v>
      </c>
      <c r="C2600">
        <v>6.8911300000000004</v>
      </c>
      <c r="D2600">
        <v>6.7806899999999999</v>
      </c>
      <c r="E2600">
        <v>6.8600199999999996</v>
      </c>
      <c r="F2600">
        <v>2167900</v>
      </c>
      <c r="G2600">
        <v>3.7350699999999999</v>
      </c>
    </row>
    <row r="2601" spans="1:7" x14ac:dyDescent="0.25">
      <c r="A2601" s="1">
        <v>40535</v>
      </c>
      <c r="B2601">
        <v>6.8117999999999999</v>
      </c>
      <c r="C2601">
        <v>6.8911300000000004</v>
      </c>
      <c r="D2601">
        <v>6.80246</v>
      </c>
      <c r="E2601">
        <v>6.8444599999999998</v>
      </c>
      <c r="F2601">
        <v>698500</v>
      </c>
      <c r="G2601">
        <v>3.7265999999999999</v>
      </c>
    </row>
    <row r="2602" spans="1:7" x14ac:dyDescent="0.25">
      <c r="A2602" s="1">
        <v>40536</v>
      </c>
      <c r="B2602">
        <v>6.8444599999999998</v>
      </c>
      <c r="C2602">
        <v>6.8444599999999998</v>
      </c>
      <c r="D2602">
        <v>6.8444599999999998</v>
      </c>
      <c r="E2602">
        <v>6.8444599999999998</v>
      </c>
      <c r="F2602">
        <v>0</v>
      </c>
      <c r="G2602">
        <v>3.7265999999999999</v>
      </c>
    </row>
    <row r="2603" spans="1:7" x14ac:dyDescent="0.25">
      <c r="A2603" s="1">
        <v>40539</v>
      </c>
      <c r="B2603">
        <v>6.8444599999999998</v>
      </c>
      <c r="C2603">
        <v>6.86313</v>
      </c>
      <c r="D2603">
        <v>6.5504600000000002</v>
      </c>
      <c r="E2603">
        <v>6.5535699999999997</v>
      </c>
      <c r="F2603">
        <v>1476000</v>
      </c>
      <c r="G2603">
        <v>3.5682200000000002</v>
      </c>
    </row>
    <row r="2604" spans="1:7" x14ac:dyDescent="0.25">
      <c r="A2604" s="1">
        <v>40540</v>
      </c>
      <c r="B2604">
        <v>6.5598000000000001</v>
      </c>
      <c r="C2604">
        <v>6.6251300000000004</v>
      </c>
      <c r="D2604">
        <v>6.5069100000000004</v>
      </c>
      <c r="E2604">
        <v>6.5738000000000003</v>
      </c>
      <c r="F2604">
        <v>715000</v>
      </c>
      <c r="G2604">
        <v>3.5792299999999999</v>
      </c>
    </row>
    <row r="2605" spans="1:7" x14ac:dyDescent="0.25">
      <c r="A2605" s="1">
        <v>40541</v>
      </c>
      <c r="B2605">
        <v>6.5535699999999997</v>
      </c>
      <c r="C2605">
        <v>6.7589100000000002</v>
      </c>
      <c r="D2605">
        <v>6.5535699999999997</v>
      </c>
      <c r="E2605">
        <v>6.7013499999999997</v>
      </c>
      <c r="F2605">
        <v>4946700</v>
      </c>
      <c r="G2605">
        <v>3.6486800000000001</v>
      </c>
    </row>
    <row r="2606" spans="1:7" x14ac:dyDescent="0.25">
      <c r="A2606" s="1">
        <v>40542</v>
      </c>
      <c r="B2606">
        <v>6.7200199999999999</v>
      </c>
      <c r="C2606">
        <v>6.7557999999999998</v>
      </c>
      <c r="D2606">
        <v>6.4555699999999998</v>
      </c>
      <c r="E2606">
        <v>6.4649099999999997</v>
      </c>
      <c r="F2606">
        <v>2029900</v>
      </c>
      <c r="G2606">
        <v>3.5199400000000001</v>
      </c>
    </row>
    <row r="2607" spans="1:7" x14ac:dyDescent="0.25">
      <c r="A2607" s="1">
        <v>40546</v>
      </c>
      <c r="B2607">
        <v>6.4680200000000001</v>
      </c>
      <c r="C2607">
        <v>6.53024</v>
      </c>
      <c r="D2607">
        <v>6.4089099999999997</v>
      </c>
      <c r="E2607">
        <v>6.4089099999999997</v>
      </c>
      <c r="F2607">
        <v>2328800</v>
      </c>
      <c r="G2607">
        <v>3.5304899999999999</v>
      </c>
    </row>
    <row r="2608" spans="1:7" x14ac:dyDescent="0.25">
      <c r="A2608" s="1">
        <v>40547</v>
      </c>
      <c r="B2608">
        <v>6.4400199999999996</v>
      </c>
      <c r="C2608">
        <v>6.4509100000000004</v>
      </c>
      <c r="D2608">
        <v>6.3155700000000001</v>
      </c>
      <c r="E2608">
        <v>6.3653500000000003</v>
      </c>
      <c r="F2608">
        <v>4437600</v>
      </c>
      <c r="G2608">
        <v>3.5065</v>
      </c>
    </row>
    <row r="2609" spans="1:7" x14ac:dyDescent="0.25">
      <c r="A2609" s="1">
        <v>40548</v>
      </c>
      <c r="B2609">
        <v>6.3638000000000003</v>
      </c>
      <c r="C2609">
        <v>6.3777999999999997</v>
      </c>
      <c r="D2609">
        <v>6.1444599999999996</v>
      </c>
      <c r="E2609">
        <v>6.3777999999999997</v>
      </c>
      <c r="F2609">
        <v>3293800</v>
      </c>
      <c r="G2609">
        <v>3.51336</v>
      </c>
    </row>
    <row r="2610" spans="1:7" x14ac:dyDescent="0.25">
      <c r="A2610" s="1">
        <v>40549</v>
      </c>
      <c r="B2610">
        <v>6.3591300000000004</v>
      </c>
      <c r="C2610">
        <v>6.3762400000000001</v>
      </c>
      <c r="D2610">
        <v>6.1631299999999998</v>
      </c>
      <c r="E2610">
        <v>6.2455699999999998</v>
      </c>
      <c r="F2610">
        <v>1535100</v>
      </c>
      <c r="G2610">
        <v>3.4405199999999998</v>
      </c>
    </row>
    <row r="2611" spans="1:7" x14ac:dyDescent="0.25">
      <c r="A2611" s="1">
        <v>40550</v>
      </c>
      <c r="B2611">
        <v>6.1926800000000002</v>
      </c>
      <c r="C2611">
        <v>6.2191299999999998</v>
      </c>
      <c r="D2611">
        <v>6.0060200000000004</v>
      </c>
      <c r="E2611">
        <v>6.0355699999999999</v>
      </c>
      <c r="F2611">
        <v>2792200</v>
      </c>
      <c r="G2611">
        <v>3.32483</v>
      </c>
    </row>
    <row r="2612" spans="1:7" x14ac:dyDescent="0.25">
      <c r="A2612" s="1">
        <v>40553</v>
      </c>
      <c r="B2612">
        <v>5.9889099999999997</v>
      </c>
      <c r="C2612">
        <v>6.0433500000000002</v>
      </c>
      <c r="D2612">
        <v>5.8037900000000002</v>
      </c>
      <c r="E2612">
        <v>5.81935</v>
      </c>
      <c r="F2612">
        <v>3203100</v>
      </c>
      <c r="G2612">
        <v>3.2057199999999999</v>
      </c>
    </row>
    <row r="2613" spans="1:7" x14ac:dyDescent="0.25">
      <c r="A2613" s="1">
        <v>40554</v>
      </c>
      <c r="B2613">
        <v>5.8489100000000001</v>
      </c>
      <c r="C2613">
        <v>6.0822399999999996</v>
      </c>
      <c r="D2613">
        <v>5.84579</v>
      </c>
      <c r="E2613">
        <v>6.0713499999999998</v>
      </c>
      <c r="F2613">
        <v>4443700</v>
      </c>
      <c r="G2613">
        <v>3.3445399999999998</v>
      </c>
    </row>
    <row r="2614" spans="1:7" x14ac:dyDescent="0.25">
      <c r="A2614" s="1">
        <v>40555</v>
      </c>
      <c r="B2614">
        <v>6.0666799999999999</v>
      </c>
      <c r="C2614">
        <v>6.6686899999999998</v>
      </c>
      <c r="D2614">
        <v>6.0433500000000002</v>
      </c>
      <c r="E2614">
        <v>6.6686899999999998</v>
      </c>
      <c r="F2614">
        <v>6566700</v>
      </c>
      <c r="G2614">
        <v>3.6736</v>
      </c>
    </row>
    <row r="2615" spans="1:7" x14ac:dyDescent="0.25">
      <c r="A2615" s="1">
        <v>40556</v>
      </c>
      <c r="B2615">
        <v>6.6204599999999996</v>
      </c>
      <c r="C2615">
        <v>7.0155799999999999</v>
      </c>
      <c r="D2615">
        <v>6.5333500000000004</v>
      </c>
      <c r="E2615">
        <v>6.9953500000000002</v>
      </c>
      <c r="F2615">
        <v>5503100</v>
      </c>
      <c r="G2615">
        <v>3.8535499999999998</v>
      </c>
    </row>
    <row r="2616" spans="1:7" x14ac:dyDescent="0.25">
      <c r="A2616" s="1">
        <v>40557</v>
      </c>
      <c r="B2616">
        <v>6.9891300000000003</v>
      </c>
      <c r="C2616">
        <v>7.1182400000000001</v>
      </c>
      <c r="D2616">
        <v>6.80246</v>
      </c>
      <c r="E2616">
        <v>7.0746900000000004</v>
      </c>
      <c r="F2616">
        <v>3147900</v>
      </c>
      <c r="G2616">
        <v>3.8972500000000001</v>
      </c>
    </row>
    <row r="2617" spans="1:7" x14ac:dyDescent="0.25">
      <c r="A2617" s="1">
        <v>40560</v>
      </c>
      <c r="B2617">
        <v>7.0466899999999999</v>
      </c>
      <c r="C2617">
        <v>7.0466899999999999</v>
      </c>
      <c r="D2617">
        <v>6.8444599999999998</v>
      </c>
      <c r="E2617">
        <v>6.9533500000000004</v>
      </c>
      <c r="F2617">
        <v>1829000</v>
      </c>
      <c r="G2617">
        <v>3.8304100000000001</v>
      </c>
    </row>
    <row r="2618" spans="1:7" x14ac:dyDescent="0.25">
      <c r="A2618" s="1">
        <v>40561</v>
      </c>
      <c r="B2618">
        <v>6.9533500000000004</v>
      </c>
      <c r="C2618">
        <v>7.3578000000000001</v>
      </c>
      <c r="D2618">
        <v>6.9533500000000004</v>
      </c>
      <c r="E2618">
        <v>7.3220200000000002</v>
      </c>
      <c r="F2618">
        <v>3071900</v>
      </c>
      <c r="G2618">
        <v>4.0335000000000001</v>
      </c>
    </row>
    <row r="2619" spans="1:7" x14ac:dyDescent="0.25">
      <c r="A2619" s="1">
        <v>40562</v>
      </c>
      <c r="B2619">
        <v>7.3437999999999999</v>
      </c>
      <c r="C2619">
        <v>7.45113</v>
      </c>
      <c r="D2619">
        <v>7.2411300000000001</v>
      </c>
      <c r="E2619">
        <v>7.3624700000000001</v>
      </c>
      <c r="F2619">
        <v>2371100</v>
      </c>
      <c r="G2619">
        <v>4.0557800000000004</v>
      </c>
    </row>
    <row r="2620" spans="1:7" x14ac:dyDescent="0.25">
      <c r="A2620" s="1">
        <v>40563</v>
      </c>
      <c r="B2620">
        <v>7.3624700000000001</v>
      </c>
      <c r="C2620">
        <v>7.9784699999999997</v>
      </c>
      <c r="D2620">
        <v>7.2675799999999997</v>
      </c>
      <c r="E2620">
        <v>7.7778</v>
      </c>
      <c r="F2620">
        <v>7506900</v>
      </c>
      <c r="G2620">
        <v>4.2845800000000001</v>
      </c>
    </row>
    <row r="2621" spans="1:7" x14ac:dyDescent="0.25">
      <c r="A2621" s="1">
        <v>40564</v>
      </c>
      <c r="B2621">
        <v>7.7311300000000003</v>
      </c>
      <c r="C2621">
        <v>8.3844700000000003</v>
      </c>
      <c r="D2621">
        <v>7.4744700000000002</v>
      </c>
      <c r="E2621">
        <v>8.0111299999999996</v>
      </c>
      <c r="F2621">
        <v>9413600</v>
      </c>
      <c r="G2621">
        <v>4.4131200000000002</v>
      </c>
    </row>
    <row r="2622" spans="1:7" x14ac:dyDescent="0.25">
      <c r="A2622" s="1">
        <v>40567</v>
      </c>
      <c r="B2622">
        <v>7.8555799999999998</v>
      </c>
      <c r="C2622">
        <v>8.0889100000000003</v>
      </c>
      <c r="D2622">
        <v>7.7311300000000003</v>
      </c>
      <c r="E2622">
        <v>7.9240199999999996</v>
      </c>
      <c r="F2622">
        <v>3310700</v>
      </c>
      <c r="G2622">
        <v>4.3651299999999997</v>
      </c>
    </row>
    <row r="2623" spans="1:7" x14ac:dyDescent="0.25">
      <c r="A2623" s="1">
        <v>40568</v>
      </c>
      <c r="B2623">
        <v>7.7000200000000003</v>
      </c>
      <c r="C2623">
        <v>7.8275800000000002</v>
      </c>
      <c r="D2623">
        <v>7.3889100000000001</v>
      </c>
      <c r="E2623">
        <v>7.5149100000000004</v>
      </c>
      <c r="F2623">
        <v>4820800</v>
      </c>
      <c r="G2623">
        <v>4.1397599999999999</v>
      </c>
    </row>
    <row r="2624" spans="1:7" x14ac:dyDescent="0.25">
      <c r="A2624" s="1">
        <v>40569</v>
      </c>
      <c r="B2624">
        <v>7.5195800000000004</v>
      </c>
      <c r="C2624">
        <v>7.6378000000000004</v>
      </c>
      <c r="D2624">
        <v>7.3811299999999997</v>
      </c>
      <c r="E2624">
        <v>7.4433499999999997</v>
      </c>
      <c r="F2624">
        <v>3493800</v>
      </c>
      <c r="G2624">
        <v>4.1003400000000001</v>
      </c>
    </row>
    <row r="2625" spans="1:7" x14ac:dyDescent="0.25">
      <c r="A2625" s="1">
        <v>40570</v>
      </c>
      <c r="B2625">
        <v>7.45113</v>
      </c>
      <c r="C2625">
        <v>7.7451299999999996</v>
      </c>
      <c r="D2625">
        <v>7.1649099999999999</v>
      </c>
      <c r="E2625">
        <v>7.6875799999999996</v>
      </c>
      <c r="F2625">
        <v>7673000</v>
      </c>
      <c r="G2625">
        <v>4.2348800000000004</v>
      </c>
    </row>
    <row r="2626" spans="1:7" x14ac:dyDescent="0.25">
      <c r="A2626" s="1">
        <v>40571</v>
      </c>
      <c r="B2626">
        <v>7.7420200000000001</v>
      </c>
      <c r="C2626">
        <v>7.9162499999999998</v>
      </c>
      <c r="D2626">
        <v>7.5771300000000004</v>
      </c>
      <c r="E2626">
        <v>7.6409099999999999</v>
      </c>
      <c r="F2626">
        <v>3198000</v>
      </c>
      <c r="G2626">
        <v>4.2091700000000003</v>
      </c>
    </row>
    <row r="2627" spans="1:7" x14ac:dyDescent="0.25">
      <c r="A2627" s="1">
        <v>40574</v>
      </c>
      <c r="B2627">
        <v>7.6564699999999997</v>
      </c>
      <c r="C2627">
        <v>7.8866899999999998</v>
      </c>
      <c r="D2627">
        <v>7.4744700000000002</v>
      </c>
      <c r="E2627">
        <v>7.75291</v>
      </c>
      <c r="F2627">
        <v>2453700</v>
      </c>
      <c r="G2627">
        <v>4.2708700000000004</v>
      </c>
    </row>
    <row r="2628" spans="1:7" x14ac:dyDescent="0.25">
      <c r="A2628" s="1">
        <v>40575</v>
      </c>
      <c r="B2628">
        <v>7.8633600000000001</v>
      </c>
      <c r="C2628">
        <v>7.8866899999999998</v>
      </c>
      <c r="D2628">
        <v>7.63002</v>
      </c>
      <c r="E2628">
        <v>7.7015799999999999</v>
      </c>
      <c r="F2628">
        <v>4631000</v>
      </c>
      <c r="G2628">
        <v>4.2425899999999999</v>
      </c>
    </row>
    <row r="2629" spans="1:7" x14ac:dyDescent="0.25">
      <c r="A2629" s="1">
        <v>40576</v>
      </c>
      <c r="B2629">
        <v>7.7778</v>
      </c>
      <c r="C2629">
        <v>7.8197999999999999</v>
      </c>
      <c r="D2629">
        <v>7.5771300000000004</v>
      </c>
      <c r="E2629">
        <v>7.6144699999999998</v>
      </c>
      <c r="F2629">
        <v>4231700</v>
      </c>
      <c r="G2629">
        <v>4.1946000000000003</v>
      </c>
    </row>
    <row r="2630" spans="1:7" x14ac:dyDescent="0.25">
      <c r="A2630" s="1">
        <v>40577</v>
      </c>
      <c r="B2630">
        <v>7.6704699999999999</v>
      </c>
      <c r="C2630">
        <v>7.7202400000000004</v>
      </c>
      <c r="D2630">
        <v>7.4215799999999996</v>
      </c>
      <c r="E2630">
        <v>7.4791299999999996</v>
      </c>
      <c r="F2630">
        <v>3866800</v>
      </c>
      <c r="G2630">
        <v>4.12005</v>
      </c>
    </row>
    <row r="2631" spans="1:7" x14ac:dyDescent="0.25">
      <c r="A2631" s="1">
        <v>40578</v>
      </c>
      <c r="B2631">
        <v>7.4806900000000001</v>
      </c>
      <c r="C2631">
        <v>7.5864700000000003</v>
      </c>
      <c r="D2631">
        <v>7.3578000000000001</v>
      </c>
      <c r="E2631">
        <v>7.4075800000000003</v>
      </c>
      <c r="F2631">
        <v>2111200</v>
      </c>
      <c r="G2631">
        <v>4.0806300000000002</v>
      </c>
    </row>
    <row r="2632" spans="1:7" x14ac:dyDescent="0.25">
      <c r="A2632" s="1">
        <v>40581</v>
      </c>
      <c r="B2632">
        <v>7.4666899999999998</v>
      </c>
      <c r="C2632">
        <v>7.6673600000000004</v>
      </c>
      <c r="D2632">
        <v>7.3920199999999996</v>
      </c>
      <c r="E2632">
        <v>7.5460200000000004</v>
      </c>
      <c r="F2632">
        <v>3090100</v>
      </c>
      <c r="G2632">
        <v>4.1569000000000003</v>
      </c>
    </row>
    <row r="2633" spans="1:7" x14ac:dyDescent="0.25">
      <c r="A2633" s="1">
        <v>40582</v>
      </c>
      <c r="B2633">
        <v>7.51335</v>
      </c>
      <c r="C2633">
        <v>7.6222399999999997</v>
      </c>
      <c r="D2633">
        <v>7.4091300000000002</v>
      </c>
      <c r="E2633">
        <v>7.5926900000000002</v>
      </c>
      <c r="F2633">
        <v>2850600</v>
      </c>
      <c r="G2633">
        <v>4.1826100000000004</v>
      </c>
    </row>
    <row r="2634" spans="1:7" x14ac:dyDescent="0.25">
      <c r="A2634" s="1">
        <v>40583</v>
      </c>
      <c r="B2634">
        <v>7.6222399999999997</v>
      </c>
      <c r="C2634">
        <v>7.6642400000000004</v>
      </c>
      <c r="D2634">
        <v>7.5382400000000001</v>
      </c>
      <c r="E2634">
        <v>7.54291</v>
      </c>
      <c r="F2634">
        <v>2177700</v>
      </c>
      <c r="G2634">
        <v>4.1551900000000002</v>
      </c>
    </row>
    <row r="2635" spans="1:7" x14ac:dyDescent="0.25">
      <c r="A2635" s="1">
        <v>40584</v>
      </c>
      <c r="B2635">
        <v>7.48224</v>
      </c>
      <c r="C2635">
        <v>7.5506900000000003</v>
      </c>
      <c r="D2635">
        <v>7.1882400000000004</v>
      </c>
      <c r="E2635">
        <v>7.21469</v>
      </c>
      <c r="F2635">
        <v>5413000</v>
      </c>
      <c r="G2635">
        <v>3.97438</v>
      </c>
    </row>
    <row r="2636" spans="1:7" x14ac:dyDescent="0.25">
      <c r="A2636" s="1">
        <v>40585</v>
      </c>
      <c r="B2636">
        <v>7.1913499999999999</v>
      </c>
      <c r="C2636">
        <v>7.21469</v>
      </c>
      <c r="D2636">
        <v>7.0000200000000001</v>
      </c>
      <c r="E2636">
        <v>7.07158</v>
      </c>
      <c r="F2636">
        <v>4483200</v>
      </c>
      <c r="G2636">
        <v>3.89554</v>
      </c>
    </row>
    <row r="2637" spans="1:7" x14ac:dyDescent="0.25">
      <c r="A2637" s="1">
        <v>40588</v>
      </c>
      <c r="B2637">
        <v>7.1166900000000002</v>
      </c>
      <c r="C2637">
        <v>7.12446</v>
      </c>
      <c r="D2637">
        <v>6.8475799999999998</v>
      </c>
      <c r="E2637">
        <v>6.9175800000000001</v>
      </c>
      <c r="F2637">
        <v>4326800</v>
      </c>
      <c r="G2637">
        <v>3.8107099999999998</v>
      </c>
    </row>
    <row r="2638" spans="1:7" x14ac:dyDescent="0.25">
      <c r="A2638" s="1">
        <v>40589</v>
      </c>
      <c r="B2638">
        <v>6.9378000000000002</v>
      </c>
      <c r="C2638">
        <v>7.1509099999999997</v>
      </c>
      <c r="D2638">
        <v>6.8615700000000004</v>
      </c>
      <c r="E2638">
        <v>7.1011300000000004</v>
      </c>
      <c r="F2638">
        <v>2716800</v>
      </c>
      <c r="G2638">
        <v>3.9118200000000001</v>
      </c>
    </row>
    <row r="2639" spans="1:7" x14ac:dyDescent="0.25">
      <c r="A2639" s="1">
        <v>40590</v>
      </c>
      <c r="B2639">
        <v>7.1213499999999996</v>
      </c>
      <c r="C2639">
        <v>7.6066900000000004</v>
      </c>
      <c r="D2639">
        <v>7.1011300000000004</v>
      </c>
      <c r="E2639">
        <v>7.5755800000000004</v>
      </c>
      <c r="F2639">
        <v>7245900</v>
      </c>
      <c r="G2639">
        <v>4.1731800000000003</v>
      </c>
    </row>
    <row r="2640" spans="1:7" x14ac:dyDescent="0.25">
      <c r="A2640" s="1">
        <v>40591</v>
      </c>
      <c r="B2640">
        <v>7.5818000000000003</v>
      </c>
      <c r="C2640">
        <v>7.8166900000000004</v>
      </c>
      <c r="D2640">
        <v>7.5584699999999998</v>
      </c>
      <c r="E2640">
        <v>7.7778</v>
      </c>
      <c r="F2640">
        <v>5214600</v>
      </c>
      <c r="G2640">
        <v>4.2845800000000001</v>
      </c>
    </row>
    <row r="2641" spans="1:7" x14ac:dyDescent="0.25">
      <c r="A2641" s="1">
        <v>40592</v>
      </c>
      <c r="B2641">
        <v>7.7933599999999998</v>
      </c>
      <c r="C2641">
        <v>7.7995799999999997</v>
      </c>
      <c r="D2641">
        <v>7.5444699999999996</v>
      </c>
      <c r="E2641">
        <v>7.6735800000000003</v>
      </c>
      <c r="F2641">
        <v>2091800</v>
      </c>
      <c r="G2641">
        <v>4.2271700000000001</v>
      </c>
    </row>
    <row r="2642" spans="1:7" x14ac:dyDescent="0.25">
      <c r="A2642" s="1">
        <v>40595</v>
      </c>
      <c r="B2642">
        <v>7.6144699999999998</v>
      </c>
      <c r="C2642">
        <v>7.6424700000000003</v>
      </c>
      <c r="D2642">
        <v>7.3966900000000004</v>
      </c>
      <c r="E2642">
        <v>7.4044699999999999</v>
      </c>
      <c r="F2642">
        <v>5513900</v>
      </c>
      <c r="G2642">
        <v>4.0789200000000001</v>
      </c>
    </row>
    <row r="2643" spans="1:7" x14ac:dyDescent="0.25">
      <c r="A2643" s="1">
        <v>40596</v>
      </c>
      <c r="B2643">
        <v>7.30335</v>
      </c>
      <c r="C2643">
        <v>7.5211300000000003</v>
      </c>
      <c r="D2643">
        <v>7.1726900000000002</v>
      </c>
      <c r="E2643">
        <v>7.4402400000000002</v>
      </c>
      <c r="F2643">
        <v>3194300</v>
      </c>
      <c r="G2643">
        <v>4.09863</v>
      </c>
    </row>
    <row r="2644" spans="1:7" x14ac:dyDescent="0.25">
      <c r="A2644" s="1">
        <v>40597</v>
      </c>
      <c r="B2644">
        <v>7.4402400000000002</v>
      </c>
      <c r="C2644">
        <v>7.51335</v>
      </c>
      <c r="D2644">
        <v>7.2333499999999997</v>
      </c>
      <c r="E2644">
        <v>7.3360200000000004</v>
      </c>
      <c r="F2644">
        <v>2298700</v>
      </c>
      <c r="G2644">
        <v>4.04122</v>
      </c>
    </row>
    <row r="2645" spans="1:7" x14ac:dyDescent="0.25">
      <c r="A2645" s="1">
        <v>40598</v>
      </c>
      <c r="B2645">
        <v>7.2893499999999998</v>
      </c>
      <c r="C2645">
        <v>7.4044699999999999</v>
      </c>
      <c r="D2645">
        <v>7.2489100000000004</v>
      </c>
      <c r="E2645">
        <v>7.3189099999999998</v>
      </c>
      <c r="F2645">
        <v>1545900</v>
      </c>
      <c r="G2645">
        <v>4.03179</v>
      </c>
    </row>
    <row r="2646" spans="1:7" x14ac:dyDescent="0.25">
      <c r="A2646" s="1">
        <v>40599</v>
      </c>
      <c r="B2646">
        <v>7.3733500000000003</v>
      </c>
      <c r="C2646">
        <v>7.5040199999999997</v>
      </c>
      <c r="D2646">
        <v>7.3593500000000001</v>
      </c>
      <c r="E2646">
        <v>7.4386900000000002</v>
      </c>
      <c r="F2646">
        <v>1200400</v>
      </c>
      <c r="G2646">
        <v>4.0977699999999997</v>
      </c>
    </row>
    <row r="2647" spans="1:7" x14ac:dyDescent="0.25">
      <c r="A2647" s="1">
        <v>40602</v>
      </c>
      <c r="B2647">
        <v>7.4433499999999997</v>
      </c>
      <c r="C2647">
        <v>7.5118</v>
      </c>
      <c r="D2647">
        <v>7.3655799999999996</v>
      </c>
      <c r="E2647">
        <v>7.4371299999999998</v>
      </c>
      <c r="F2647">
        <v>2006500</v>
      </c>
      <c r="G2647">
        <v>4.0969199999999999</v>
      </c>
    </row>
    <row r="2648" spans="1:7" x14ac:dyDescent="0.25">
      <c r="A2648" s="1">
        <v>40603</v>
      </c>
      <c r="B2648">
        <v>7.4791299999999996</v>
      </c>
      <c r="C2648">
        <v>7.5351299999999997</v>
      </c>
      <c r="D2648">
        <v>7.3111300000000004</v>
      </c>
      <c r="E2648">
        <v>7.3111300000000004</v>
      </c>
      <c r="F2648">
        <v>2788900</v>
      </c>
      <c r="G2648">
        <v>4.0275100000000004</v>
      </c>
    </row>
    <row r="2649" spans="1:7" x14ac:dyDescent="0.25">
      <c r="A2649" s="1">
        <v>40604</v>
      </c>
      <c r="B2649">
        <v>7.2333499999999997</v>
      </c>
      <c r="C2649">
        <v>7.3422400000000003</v>
      </c>
      <c r="D2649">
        <v>7.12446</v>
      </c>
      <c r="E2649">
        <v>7.2520199999999999</v>
      </c>
      <c r="F2649">
        <v>2204200</v>
      </c>
      <c r="G2649">
        <v>3.9949400000000002</v>
      </c>
    </row>
    <row r="2650" spans="1:7" x14ac:dyDescent="0.25">
      <c r="A2650" s="1">
        <v>40605</v>
      </c>
      <c r="B2650">
        <v>7.3111300000000004</v>
      </c>
      <c r="C2650">
        <v>7.4029100000000003</v>
      </c>
      <c r="D2650">
        <v>7.12446</v>
      </c>
      <c r="E2650">
        <v>7.1804699999999997</v>
      </c>
      <c r="F2650">
        <v>1809400</v>
      </c>
      <c r="G2650">
        <v>3.9555199999999999</v>
      </c>
    </row>
    <row r="2651" spans="1:7" x14ac:dyDescent="0.25">
      <c r="A2651" s="1">
        <v>40606</v>
      </c>
      <c r="B2651">
        <v>7.2800200000000004</v>
      </c>
      <c r="C2651">
        <v>7.2800200000000004</v>
      </c>
      <c r="D2651">
        <v>7.0404600000000004</v>
      </c>
      <c r="E2651">
        <v>7.0575799999999997</v>
      </c>
      <c r="F2651">
        <v>1880500</v>
      </c>
      <c r="G2651">
        <v>3.8878300000000001</v>
      </c>
    </row>
    <row r="2652" spans="1:7" x14ac:dyDescent="0.25">
      <c r="A2652" s="1">
        <v>40609</v>
      </c>
      <c r="B2652">
        <v>7.0544599999999997</v>
      </c>
      <c r="C2652">
        <v>7.1197999999999997</v>
      </c>
      <c r="D2652">
        <v>6.8569100000000001</v>
      </c>
      <c r="E2652">
        <v>6.9735800000000001</v>
      </c>
      <c r="F2652">
        <v>2547600</v>
      </c>
      <c r="G2652">
        <v>3.8415499999999998</v>
      </c>
    </row>
    <row r="2653" spans="1:7" x14ac:dyDescent="0.25">
      <c r="A2653" s="1">
        <v>40610</v>
      </c>
      <c r="B2653">
        <v>6.8491299999999997</v>
      </c>
      <c r="C2653">
        <v>7.12446</v>
      </c>
      <c r="D2653">
        <v>6.8491299999999997</v>
      </c>
      <c r="E2653">
        <v>7.0762400000000003</v>
      </c>
      <c r="F2653">
        <v>5286700</v>
      </c>
      <c r="G2653">
        <v>3.89811</v>
      </c>
    </row>
    <row r="2654" spans="1:7" x14ac:dyDescent="0.25">
      <c r="A2654" s="1">
        <v>40611</v>
      </c>
      <c r="B2654">
        <v>7.2178000000000004</v>
      </c>
      <c r="C2654">
        <v>7.2784700000000004</v>
      </c>
      <c r="D2654">
        <v>7.0700200000000004</v>
      </c>
      <c r="E2654">
        <v>7.2411300000000001</v>
      </c>
      <c r="F2654">
        <v>2991500</v>
      </c>
      <c r="G2654">
        <v>3.9889399999999999</v>
      </c>
    </row>
    <row r="2655" spans="1:7" x14ac:dyDescent="0.25">
      <c r="A2655" s="1">
        <v>40612</v>
      </c>
      <c r="B2655">
        <v>7.1369100000000003</v>
      </c>
      <c r="C2655">
        <v>7.1524599999999996</v>
      </c>
      <c r="D2655">
        <v>7.0171299999999999</v>
      </c>
      <c r="E2655">
        <v>7.1260199999999996</v>
      </c>
      <c r="F2655">
        <v>1604500</v>
      </c>
      <c r="G2655">
        <v>3.9255300000000002</v>
      </c>
    </row>
    <row r="2656" spans="1:7" x14ac:dyDescent="0.25">
      <c r="A2656" s="1">
        <v>40613</v>
      </c>
      <c r="B2656">
        <v>7.0000200000000001</v>
      </c>
      <c r="C2656">
        <v>7.1866899999999996</v>
      </c>
      <c r="D2656">
        <v>6.9533500000000004</v>
      </c>
      <c r="E2656">
        <v>7.1680200000000003</v>
      </c>
      <c r="F2656">
        <v>1896000</v>
      </c>
      <c r="G2656">
        <v>3.9486699999999999</v>
      </c>
    </row>
    <row r="2657" spans="1:7" x14ac:dyDescent="0.25">
      <c r="A2657" s="1">
        <v>40616</v>
      </c>
      <c r="B2657">
        <v>7.12758</v>
      </c>
      <c r="C2657">
        <v>7.6129100000000003</v>
      </c>
      <c r="D2657">
        <v>7.1135799999999998</v>
      </c>
      <c r="E2657">
        <v>7.5911299999999997</v>
      </c>
      <c r="F2657">
        <v>5976100</v>
      </c>
      <c r="G2657">
        <v>4.1817500000000001</v>
      </c>
    </row>
    <row r="2658" spans="1:7" x14ac:dyDescent="0.25">
      <c r="A2658" s="1">
        <v>40617</v>
      </c>
      <c r="B2658">
        <v>7.30335</v>
      </c>
      <c r="C2658">
        <v>7.6362399999999999</v>
      </c>
      <c r="D2658">
        <v>7.2566899999999999</v>
      </c>
      <c r="E2658">
        <v>7.6206899999999997</v>
      </c>
      <c r="F2658">
        <v>3866300</v>
      </c>
      <c r="G2658">
        <v>4.1980300000000002</v>
      </c>
    </row>
    <row r="2659" spans="1:7" x14ac:dyDescent="0.25">
      <c r="A2659" s="1">
        <v>40618</v>
      </c>
      <c r="B2659">
        <v>7.6315799999999996</v>
      </c>
      <c r="C2659">
        <v>7.69224</v>
      </c>
      <c r="D2659">
        <v>7.33291</v>
      </c>
      <c r="E2659">
        <v>7.33291</v>
      </c>
      <c r="F2659">
        <v>2765000</v>
      </c>
      <c r="G2659">
        <v>4.0395000000000003</v>
      </c>
    </row>
    <row r="2660" spans="1:7" x14ac:dyDescent="0.25">
      <c r="A2660" s="1">
        <v>40619</v>
      </c>
      <c r="B2660">
        <v>7.51335</v>
      </c>
      <c r="C2660">
        <v>7.5709099999999996</v>
      </c>
      <c r="D2660">
        <v>7.3297999999999996</v>
      </c>
      <c r="E2660">
        <v>7.4853500000000004</v>
      </c>
      <c r="F2660">
        <v>1635100</v>
      </c>
      <c r="G2660">
        <v>4.1234799999999998</v>
      </c>
    </row>
    <row r="2661" spans="1:7" x14ac:dyDescent="0.25">
      <c r="A2661" s="1">
        <v>40620</v>
      </c>
      <c r="B2661">
        <v>7.4962400000000002</v>
      </c>
      <c r="C2661">
        <v>7.5755800000000004</v>
      </c>
      <c r="D2661">
        <v>7.3889100000000001</v>
      </c>
      <c r="E2661">
        <v>7.5289099999999998</v>
      </c>
      <c r="F2661">
        <v>2183700</v>
      </c>
      <c r="G2661">
        <v>4.1474700000000002</v>
      </c>
    </row>
    <row r="2662" spans="1:7" x14ac:dyDescent="0.25">
      <c r="A2662" s="1">
        <v>40623</v>
      </c>
      <c r="B2662">
        <v>7.6222399999999997</v>
      </c>
      <c r="C2662">
        <v>7.6533600000000002</v>
      </c>
      <c r="D2662">
        <v>7.5678000000000001</v>
      </c>
      <c r="E2662">
        <v>7.6440200000000003</v>
      </c>
      <c r="F2662">
        <v>2194400</v>
      </c>
      <c r="G2662">
        <v>4.21089</v>
      </c>
    </row>
    <row r="2663" spans="1:7" x14ac:dyDescent="0.25">
      <c r="A2663" s="1">
        <v>40624</v>
      </c>
      <c r="B2663">
        <v>7.6378000000000004</v>
      </c>
      <c r="C2663">
        <v>7.7622400000000003</v>
      </c>
      <c r="D2663">
        <v>7.6206899999999997</v>
      </c>
      <c r="E2663">
        <v>7.7000200000000003</v>
      </c>
      <c r="F2663">
        <v>2843400</v>
      </c>
      <c r="G2663">
        <v>4.2417299999999996</v>
      </c>
    </row>
    <row r="2664" spans="1:7" x14ac:dyDescent="0.25">
      <c r="A2664" s="1">
        <v>40625</v>
      </c>
      <c r="B2664">
        <v>7.6471299999999998</v>
      </c>
      <c r="C2664">
        <v>7.7591299999999999</v>
      </c>
      <c r="D2664">
        <v>7.5709099999999996</v>
      </c>
      <c r="E2664">
        <v>7.6938000000000004</v>
      </c>
      <c r="F2664">
        <v>1980800</v>
      </c>
      <c r="G2664">
        <v>4.2383100000000002</v>
      </c>
    </row>
    <row r="2665" spans="1:7" x14ac:dyDescent="0.25">
      <c r="A2665" s="1">
        <v>40626</v>
      </c>
      <c r="B2665">
        <v>7.6222399999999997</v>
      </c>
      <c r="C2665">
        <v>7.8229100000000003</v>
      </c>
      <c r="D2665">
        <v>7.5755800000000004</v>
      </c>
      <c r="E2665">
        <v>7.8026900000000001</v>
      </c>
      <c r="F2665">
        <v>3081300</v>
      </c>
      <c r="G2665">
        <v>4.2982899999999997</v>
      </c>
    </row>
    <row r="2666" spans="1:7" x14ac:dyDescent="0.25">
      <c r="A2666" s="1">
        <v>40627</v>
      </c>
      <c r="B2666">
        <v>7.84002</v>
      </c>
      <c r="C2666">
        <v>7.9022399999999999</v>
      </c>
      <c r="D2666">
        <v>7.7591299999999999</v>
      </c>
      <c r="E2666">
        <v>7.7886899999999999</v>
      </c>
      <c r="F2666">
        <v>2396900</v>
      </c>
      <c r="G2666">
        <v>4.2905800000000003</v>
      </c>
    </row>
    <row r="2667" spans="1:7" x14ac:dyDescent="0.25">
      <c r="A2667" s="1">
        <v>40630</v>
      </c>
      <c r="B2667">
        <v>7.7855800000000004</v>
      </c>
      <c r="C2667">
        <v>7.9131299999999998</v>
      </c>
      <c r="D2667">
        <v>7.7778</v>
      </c>
      <c r="E2667">
        <v>7.8944700000000001</v>
      </c>
      <c r="F2667">
        <v>1686200</v>
      </c>
      <c r="G2667">
        <v>4.3488499999999997</v>
      </c>
    </row>
    <row r="2668" spans="1:7" x14ac:dyDescent="0.25">
      <c r="A2668" s="1">
        <v>40631</v>
      </c>
      <c r="B2668">
        <v>7.8975799999999996</v>
      </c>
      <c r="C2668">
        <v>7.9333600000000004</v>
      </c>
      <c r="D2668">
        <v>7.7793599999999996</v>
      </c>
      <c r="E2668">
        <v>7.8011299999999997</v>
      </c>
      <c r="F2668">
        <v>3277500</v>
      </c>
      <c r="G2668">
        <v>4.2974300000000003</v>
      </c>
    </row>
    <row r="2669" spans="1:7" x14ac:dyDescent="0.25">
      <c r="A2669" s="1">
        <v>40632</v>
      </c>
      <c r="B2669">
        <v>7.8602400000000001</v>
      </c>
      <c r="C2669">
        <v>7.8929099999999996</v>
      </c>
      <c r="D2669">
        <v>7.7373599999999998</v>
      </c>
      <c r="E2669">
        <v>7.8213600000000003</v>
      </c>
      <c r="F2669">
        <v>4126400</v>
      </c>
      <c r="G2669">
        <v>4.3085699999999996</v>
      </c>
    </row>
    <row r="2670" spans="1:7" x14ac:dyDescent="0.25">
      <c r="A2670" s="1">
        <v>40633</v>
      </c>
      <c r="B2670">
        <v>7.80891</v>
      </c>
      <c r="C2670">
        <v>7.8555799999999998</v>
      </c>
      <c r="D2670">
        <v>7.5289099999999998</v>
      </c>
      <c r="E2670">
        <v>7.5289099999999998</v>
      </c>
      <c r="F2670">
        <v>2999200</v>
      </c>
      <c r="G2670">
        <v>4.1474700000000002</v>
      </c>
    </row>
    <row r="2671" spans="1:7" x14ac:dyDescent="0.25">
      <c r="A2671" s="1">
        <v>40634</v>
      </c>
      <c r="B2671">
        <v>7.5662399999999996</v>
      </c>
      <c r="C2671">
        <v>7.7746899999999997</v>
      </c>
      <c r="D2671">
        <v>7.5460200000000004</v>
      </c>
      <c r="E2671">
        <v>7.7622400000000003</v>
      </c>
      <c r="F2671">
        <v>2730000</v>
      </c>
      <c r="G2671">
        <v>4.2760100000000003</v>
      </c>
    </row>
    <row r="2672" spans="1:7" x14ac:dyDescent="0.25">
      <c r="A2672" s="1">
        <v>40637</v>
      </c>
      <c r="B2672">
        <v>7.7000200000000003</v>
      </c>
      <c r="C2672">
        <v>7.84002</v>
      </c>
      <c r="D2672">
        <v>7.6689100000000003</v>
      </c>
      <c r="E2672">
        <v>7.7778</v>
      </c>
      <c r="F2672">
        <v>4732000</v>
      </c>
      <c r="G2672">
        <v>4.2845800000000001</v>
      </c>
    </row>
    <row r="2673" spans="1:7" x14ac:dyDescent="0.25">
      <c r="A2673" s="1">
        <v>40638</v>
      </c>
      <c r="B2673">
        <v>7.7762399999999996</v>
      </c>
      <c r="C2673">
        <v>7.7762399999999996</v>
      </c>
      <c r="D2673">
        <v>7.6315799999999996</v>
      </c>
      <c r="E2673">
        <v>7.6844700000000001</v>
      </c>
      <c r="F2673">
        <v>1867300</v>
      </c>
      <c r="G2673">
        <v>4.2331700000000003</v>
      </c>
    </row>
    <row r="2674" spans="1:7" x14ac:dyDescent="0.25">
      <c r="A2674" s="1">
        <v>40639</v>
      </c>
      <c r="B2674">
        <v>7.69224</v>
      </c>
      <c r="C2674">
        <v>7.86958</v>
      </c>
      <c r="D2674">
        <v>7.6238000000000001</v>
      </c>
      <c r="E2674">
        <v>7.8446899999999999</v>
      </c>
      <c r="F2674">
        <v>3613800</v>
      </c>
      <c r="G2674">
        <v>4.3214300000000003</v>
      </c>
    </row>
    <row r="2675" spans="1:7" x14ac:dyDescent="0.25">
      <c r="A2675" s="1">
        <v>40640</v>
      </c>
      <c r="B2675">
        <v>7.8260199999999998</v>
      </c>
      <c r="C2675">
        <v>8.2911300000000008</v>
      </c>
      <c r="D2675">
        <v>7.8260199999999998</v>
      </c>
      <c r="E2675">
        <v>8.1822499999999998</v>
      </c>
      <c r="F2675">
        <v>6940700</v>
      </c>
      <c r="G2675">
        <v>4.5073800000000004</v>
      </c>
    </row>
    <row r="2676" spans="1:7" x14ac:dyDescent="0.25">
      <c r="A2676" s="1">
        <v>40641</v>
      </c>
      <c r="B2676">
        <v>8.2289100000000008</v>
      </c>
      <c r="C2676">
        <v>8.2600200000000008</v>
      </c>
      <c r="D2676">
        <v>8.1231299999999997</v>
      </c>
      <c r="E2676">
        <v>8.1557999999999993</v>
      </c>
      <c r="F2676">
        <v>3566400</v>
      </c>
      <c r="G2676">
        <v>4.4928100000000004</v>
      </c>
    </row>
    <row r="2677" spans="1:7" x14ac:dyDescent="0.25">
      <c r="A2677" s="1">
        <v>40644</v>
      </c>
      <c r="B2677">
        <v>8.1464700000000008</v>
      </c>
      <c r="C2677">
        <v>8.2413600000000002</v>
      </c>
      <c r="D2677">
        <v>8.1293600000000001</v>
      </c>
      <c r="E2677">
        <v>8.1666899999999991</v>
      </c>
      <c r="F2677">
        <v>1669400</v>
      </c>
      <c r="G2677">
        <v>4.4988099999999998</v>
      </c>
    </row>
    <row r="2678" spans="1:7" x14ac:dyDescent="0.25">
      <c r="A2678" s="1">
        <v>40645</v>
      </c>
      <c r="B2678">
        <v>8.1122499999999995</v>
      </c>
      <c r="C2678">
        <v>8.4513599999999993</v>
      </c>
      <c r="D2678">
        <v>7.8571299999999997</v>
      </c>
      <c r="E2678">
        <v>8.3689099999999996</v>
      </c>
      <c r="F2678">
        <v>5062000</v>
      </c>
      <c r="G2678">
        <v>4.6102100000000004</v>
      </c>
    </row>
    <row r="2679" spans="1:7" x14ac:dyDescent="0.25">
      <c r="A2679" s="1">
        <v>40646</v>
      </c>
      <c r="B2679">
        <v>8.3953600000000002</v>
      </c>
      <c r="C2679">
        <v>8.4311399999999992</v>
      </c>
      <c r="D2679">
        <v>8.2382500000000007</v>
      </c>
      <c r="E2679">
        <v>8.2833600000000001</v>
      </c>
      <c r="F2679">
        <v>4715600</v>
      </c>
      <c r="G2679">
        <v>4.5630800000000002</v>
      </c>
    </row>
    <row r="2680" spans="1:7" x14ac:dyDescent="0.25">
      <c r="A2680" s="1">
        <v>40647</v>
      </c>
      <c r="B2680">
        <v>8.2289100000000008</v>
      </c>
      <c r="C2680">
        <v>8.3066899999999997</v>
      </c>
      <c r="D2680">
        <v>7.9333600000000004</v>
      </c>
      <c r="E2680">
        <v>8.0453600000000005</v>
      </c>
      <c r="F2680">
        <v>4167600</v>
      </c>
      <c r="G2680">
        <v>4.4319699999999997</v>
      </c>
    </row>
    <row r="2681" spans="1:7" x14ac:dyDescent="0.25">
      <c r="A2681" s="1">
        <v>40648</v>
      </c>
      <c r="B2681">
        <v>8.0313599999999994</v>
      </c>
      <c r="C2681">
        <v>8.07958</v>
      </c>
      <c r="D2681">
        <v>7.8260199999999998</v>
      </c>
      <c r="E2681">
        <v>7.9177999999999997</v>
      </c>
      <c r="F2681">
        <v>3985900</v>
      </c>
      <c r="G2681">
        <v>4.3616999999999999</v>
      </c>
    </row>
    <row r="2682" spans="1:7" x14ac:dyDescent="0.25">
      <c r="A2682" s="1">
        <v>40651</v>
      </c>
      <c r="B2682">
        <v>7.9224699999999997</v>
      </c>
      <c r="C2682">
        <v>7.9224699999999997</v>
      </c>
      <c r="D2682">
        <v>7.6378000000000004</v>
      </c>
      <c r="E2682">
        <v>7.7046900000000003</v>
      </c>
      <c r="F2682">
        <v>5178900</v>
      </c>
      <c r="G2682">
        <v>4.2443099999999996</v>
      </c>
    </row>
    <row r="2683" spans="1:7" x14ac:dyDescent="0.25">
      <c r="A2683" s="1">
        <v>40652</v>
      </c>
      <c r="B2683">
        <v>7.7000200000000003</v>
      </c>
      <c r="C2683">
        <v>7.7933599999999998</v>
      </c>
      <c r="D2683">
        <v>7.5444699999999996</v>
      </c>
      <c r="E2683">
        <v>7.6191300000000002</v>
      </c>
      <c r="F2683">
        <v>2684400</v>
      </c>
      <c r="G2683">
        <v>4.1971699999999998</v>
      </c>
    </row>
    <row r="2684" spans="1:7" x14ac:dyDescent="0.25">
      <c r="A2684" s="1">
        <v>40653</v>
      </c>
      <c r="B2684">
        <v>7.7031299999999998</v>
      </c>
      <c r="C2684">
        <v>7.7778</v>
      </c>
      <c r="D2684">
        <v>7.5569100000000002</v>
      </c>
      <c r="E2684">
        <v>7.6533600000000002</v>
      </c>
      <c r="F2684">
        <v>3438200</v>
      </c>
      <c r="G2684">
        <v>4.2160299999999999</v>
      </c>
    </row>
    <row r="2685" spans="1:7" x14ac:dyDescent="0.25">
      <c r="A2685" s="1">
        <v>40654</v>
      </c>
      <c r="B2685">
        <v>7.7000200000000003</v>
      </c>
      <c r="C2685">
        <v>7.84002</v>
      </c>
      <c r="D2685">
        <v>7.63002</v>
      </c>
      <c r="E2685">
        <v>7.7793599999999996</v>
      </c>
      <c r="F2685">
        <v>2243300</v>
      </c>
      <c r="G2685">
        <v>4.2854400000000004</v>
      </c>
    </row>
    <row r="2686" spans="1:7" x14ac:dyDescent="0.25">
      <c r="A2686" s="1">
        <v>40659</v>
      </c>
      <c r="B2686">
        <v>7.7155800000000001</v>
      </c>
      <c r="C2686">
        <v>7.8835800000000003</v>
      </c>
      <c r="D2686">
        <v>7.7140199999999997</v>
      </c>
      <c r="E2686">
        <v>7.7637999999999998</v>
      </c>
      <c r="F2686">
        <v>1661500</v>
      </c>
      <c r="G2686">
        <v>4.2768699999999997</v>
      </c>
    </row>
    <row r="2687" spans="1:7" x14ac:dyDescent="0.25">
      <c r="A2687" s="1">
        <v>40660</v>
      </c>
      <c r="B2687">
        <v>7.7622400000000003</v>
      </c>
      <c r="C2687">
        <v>7.86958</v>
      </c>
      <c r="D2687">
        <v>7.6938000000000004</v>
      </c>
      <c r="E2687">
        <v>7.8229100000000003</v>
      </c>
      <c r="F2687">
        <v>1431900</v>
      </c>
      <c r="G2687">
        <v>4.3094299999999999</v>
      </c>
    </row>
    <row r="2688" spans="1:7" x14ac:dyDescent="0.25">
      <c r="A2688" s="1">
        <v>40661</v>
      </c>
      <c r="B2688">
        <v>7.8493599999999999</v>
      </c>
      <c r="C2688">
        <v>7.9131299999999998</v>
      </c>
      <c r="D2688">
        <v>7.7793599999999996</v>
      </c>
      <c r="E2688">
        <v>7.8602400000000001</v>
      </c>
      <c r="F2688">
        <v>966900</v>
      </c>
      <c r="G2688">
        <v>4.33</v>
      </c>
    </row>
    <row r="2689" spans="1:7" x14ac:dyDescent="0.25">
      <c r="A2689" s="1">
        <v>40662</v>
      </c>
      <c r="B2689">
        <v>7.8586900000000002</v>
      </c>
      <c r="C2689">
        <v>7.8851300000000002</v>
      </c>
      <c r="D2689">
        <v>7.7793599999999996</v>
      </c>
      <c r="E2689">
        <v>7.84002</v>
      </c>
      <c r="F2689">
        <v>1175100</v>
      </c>
      <c r="G2689">
        <v>4.3188599999999999</v>
      </c>
    </row>
    <row r="2690" spans="1:7" x14ac:dyDescent="0.25">
      <c r="A2690" s="1">
        <v>40665</v>
      </c>
      <c r="B2690">
        <v>7.90069</v>
      </c>
      <c r="C2690">
        <v>7.9940199999999999</v>
      </c>
      <c r="D2690">
        <v>7.8182400000000003</v>
      </c>
      <c r="E2690">
        <v>7.9146900000000002</v>
      </c>
      <c r="F2690">
        <v>3329400</v>
      </c>
      <c r="G2690">
        <v>4.3599899999999998</v>
      </c>
    </row>
    <row r="2691" spans="1:7" x14ac:dyDescent="0.25">
      <c r="A2691" s="1">
        <v>40666</v>
      </c>
      <c r="B2691">
        <v>7.8866899999999998</v>
      </c>
      <c r="C2691">
        <v>7.9800199999999997</v>
      </c>
      <c r="D2691">
        <v>7.8244699999999998</v>
      </c>
      <c r="E2691">
        <v>7.9426899999999998</v>
      </c>
      <c r="F2691">
        <v>1638400</v>
      </c>
      <c r="G2691">
        <v>4.3754099999999996</v>
      </c>
    </row>
    <row r="2692" spans="1:7" x14ac:dyDescent="0.25">
      <c r="A2692" s="1">
        <v>40667</v>
      </c>
      <c r="B2692">
        <v>7.9489099999999997</v>
      </c>
      <c r="C2692">
        <v>8.1511300000000002</v>
      </c>
      <c r="D2692">
        <v>7.9395800000000003</v>
      </c>
      <c r="E2692">
        <v>8.0951299999999993</v>
      </c>
      <c r="F2692">
        <v>2825100</v>
      </c>
      <c r="G2692">
        <v>4.45939</v>
      </c>
    </row>
    <row r="2693" spans="1:7" x14ac:dyDescent="0.25">
      <c r="A2693" s="1">
        <v>40668</v>
      </c>
      <c r="B2693">
        <v>8.0531299999999995</v>
      </c>
      <c r="C2693">
        <v>8.0935799999999993</v>
      </c>
      <c r="D2693">
        <v>7.8026900000000001</v>
      </c>
      <c r="E2693">
        <v>7.86958</v>
      </c>
      <c r="F2693">
        <v>2439800</v>
      </c>
      <c r="G2693">
        <v>4.33514</v>
      </c>
    </row>
    <row r="2694" spans="1:7" x14ac:dyDescent="0.25">
      <c r="A2694" s="1">
        <v>40669</v>
      </c>
      <c r="B2694">
        <v>7.7933599999999998</v>
      </c>
      <c r="C2694">
        <v>7.9940199999999999</v>
      </c>
      <c r="D2694">
        <v>7.7933599999999998</v>
      </c>
      <c r="E2694">
        <v>7.9053599999999999</v>
      </c>
      <c r="F2694">
        <v>1495300</v>
      </c>
      <c r="G2694">
        <v>4.3548499999999999</v>
      </c>
    </row>
    <row r="2695" spans="1:7" x14ac:dyDescent="0.25">
      <c r="A2695" s="1">
        <v>40672</v>
      </c>
      <c r="B2695">
        <v>7.8306899999999997</v>
      </c>
      <c r="C2695">
        <v>7.87113</v>
      </c>
      <c r="D2695">
        <v>7.6533600000000002</v>
      </c>
      <c r="E2695">
        <v>7.7000200000000003</v>
      </c>
      <c r="F2695">
        <v>2144600</v>
      </c>
      <c r="G2695">
        <v>4.2417299999999996</v>
      </c>
    </row>
    <row r="2696" spans="1:7" x14ac:dyDescent="0.25">
      <c r="A2696" s="1">
        <v>40673</v>
      </c>
      <c r="B2696">
        <v>7.6813599999999997</v>
      </c>
      <c r="C2696">
        <v>7.9022399999999999</v>
      </c>
      <c r="D2696">
        <v>7.5678000000000001</v>
      </c>
      <c r="E2696">
        <v>7.7684699999999998</v>
      </c>
      <c r="F2696">
        <v>1501900</v>
      </c>
      <c r="G2696">
        <v>4.2794400000000001</v>
      </c>
    </row>
    <row r="2697" spans="1:7" x14ac:dyDescent="0.25">
      <c r="A2697" s="1">
        <v>40674</v>
      </c>
      <c r="B2697">
        <v>7.7700199999999997</v>
      </c>
      <c r="C2697">
        <v>7.8229100000000003</v>
      </c>
      <c r="D2697">
        <v>7.7264699999999999</v>
      </c>
      <c r="E2697">
        <v>7.7669100000000002</v>
      </c>
      <c r="F2697">
        <v>1171300</v>
      </c>
      <c r="G2697">
        <v>4.2785799999999998</v>
      </c>
    </row>
    <row r="2698" spans="1:7" x14ac:dyDescent="0.25">
      <c r="A2698" s="1">
        <v>40675</v>
      </c>
      <c r="B2698">
        <v>7.7342399999999998</v>
      </c>
      <c r="C2698">
        <v>7.8866899999999998</v>
      </c>
      <c r="D2698">
        <v>7.7342399999999998</v>
      </c>
      <c r="E2698">
        <v>7.8820199999999998</v>
      </c>
      <c r="F2698">
        <v>1470400</v>
      </c>
      <c r="G2698">
        <v>4.34199</v>
      </c>
    </row>
    <row r="2699" spans="1:7" x14ac:dyDescent="0.25">
      <c r="A2699" s="1">
        <v>40676</v>
      </c>
      <c r="B2699">
        <v>7.8929099999999996</v>
      </c>
      <c r="C2699">
        <v>7.9598000000000004</v>
      </c>
      <c r="D2699">
        <v>7.6844700000000001</v>
      </c>
      <c r="E2699">
        <v>7.7435799999999997</v>
      </c>
      <c r="F2699">
        <v>1558100</v>
      </c>
      <c r="G2699">
        <v>4.2657299999999996</v>
      </c>
    </row>
    <row r="2700" spans="1:7" x14ac:dyDescent="0.25">
      <c r="A2700" s="1">
        <v>40679</v>
      </c>
      <c r="B2700">
        <v>7.6580199999999996</v>
      </c>
      <c r="C2700">
        <v>7.8322399999999996</v>
      </c>
      <c r="D2700">
        <v>7.6222399999999997</v>
      </c>
      <c r="E2700">
        <v>7.7435799999999997</v>
      </c>
      <c r="F2700">
        <v>1212200</v>
      </c>
      <c r="G2700">
        <v>4.2657299999999996</v>
      </c>
    </row>
    <row r="2701" spans="1:7" x14ac:dyDescent="0.25">
      <c r="A2701" s="1">
        <v>40680</v>
      </c>
      <c r="B2701">
        <v>7.7669100000000002</v>
      </c>
      <c r="C2701">
        <v>7.7918000000000003</v>
      </c>
      <c r="D2701">
        <v>7.5522400000000003</v>
      </c>
      <c r="E2701">
        <v>7.5584699999999998</v>
      </c>
      <c r="F2701">
        <v>1906300</v>
      </c>
      <c r="G2701">
        <v>4.1637599999999999</v>
      </c>
    </row>
    <row r="2702" spans="1:7" x14ac:dyDescent="0.25">
      <c r="A2702" s="1">
        <v>40681</v>
      </c>
      <c r="B2702">
        <v>7.5600199999999997</v>
      </c>
      <c r="C2702">
        <v>7.6238000000000001</v>
      </c>
      <c r="D2702">
        <v>7.3749099999999999</v>
      </c>
      <c r="E2702">
        <v>7.3982400000000004</v>
      </c>
      <c r="F2702">
        <v>3055800</v>
      </c>
      <c r="G2702">
        <v>4.0754900000000003</v>
      </c>
    </row>
    <row r="2703" spans="1:7" x14ac:dyDescent="0.25">
      <c r="A2703" s="1">
        <v>40682</v>
      </c>
      <c r="B2703">
        <v>7.4044699999999999</v>
      </c>
      <c r="C2703">
        <v>7.4044699999999999</v>
      </c>
      <c r="D2703">
        <v>7.18513</v>
      </c>
      <c r="E2703">
        <v>7.18513</v>
      </c>
      <c r="F2703">
        <v>4762200</v>
      </c>
      <c r="G2703">
        <v>3.9581</v>
      </c>
    </row>
    <row r="2704" spans="1:7" x14ac:dyDescent="0.25">
      <c r="A2704" s="1">
        <v>40683</v>
      </c>
      <c r="B2704">
        <v>7.18513</v>
      </c>
      <c r="C2704">
        <v>7.2909100000000002</v>
      </c>
      <c r="D2704">
        <v>6.9766899999999996</v>
      </c>
      <c r="E2704">
        <v>7.0326899999999997</v>
      </c>
      <c r="F2704">
        <v>4394800</v>
      </c>
      <c r="G2704">
        <v>3.87412</v>
      </c>
    </row>
    <row r="2705" spans="1:7" x14ac:dyDescent="0.25">
      <c r="A2705" s="1">
        <v>40686</v>
      </c>
      <c r="B2705">
        <v>6.9222400000000004</v>
      </c>
      <c r="C2705">
        <v>6.9766899999999996</v>
      </c>
      <c r="D2705">
        <v>6.7822399999999998</v>
      </c>
      <c r="E2705">
        <v>6.8413500000000003</v>
      </c>
      <c r="F2705">
        <v>3076900</v>
      </c>
      <c r="G2705">
        <v>3.7687200000000001</v>
      </c>
    </row>
    <row r="2706" spans="1:7" x14ac:dyDescent="0.25">
      <c r="A2706" s="1">
        <v>40687</v>
      </c>
      <c r="B2706">
        <v>6.8289099999999996</v>
      </c>
      <c r="C2706">
        <v>6.9238</v>
      </c>
      <c r="D2706">
        <v>6.7822399999999998</v>
      </c>
      <c r="E2706">
        <v>6.8211300000000001</v>
      </c>
      <c r="F2706">
        <v>3679300</v>
      </c>
      <c r="G2706">
        <v>3.7575799999999999</v>
      </c>
    </row>
    <row r="2707" spans="1:7" x14ac:dyDescent="0.25">
      <c r="A2707" s="1">
        <v>40688</v>
      </c>
      <c r="B2707">
        <v>6.8086900000000004</v>
      </c>
      <c r="C2707">
        <v>6.9766899999999996</v>
      </c>
      <c r="D2707">
        <v>6.7869099999999998</v>
      </c>
      <c r="E2707">
        <v>6.95024</v>
      </c>
      <c r="F2707">
        <v>3799400</v>
      </c>
      <c r="G2707">
        <v>3.8287</v>
      </c>
    </row>
    <row r="2708" spans="1:7" x14ac:dyDescent="0.25">
      <c r="A2708" s="1">
        <v>40689</v>
      </c>
      <c r="B2708">
        <v>6.9533500000000004</v>
      </c>
      <c r="C2708">
        <v>7.2317999999999998</v>
      </c>
      <c r="D2708">
        <v>6.9393500000000001</v>
      </c>
      <c r="E2708">
        <v>7.2022399999999998</v>
      </c>
      <c r="F2708">
        <v>3955900</v>
      </c>
      <c r="G2708">
        <v>3.9675199999999999</v>
      </c>
    </row>
    <row r="2709" spans="1:7" x14ac:dyDescent="0.25">
      <c r="A2709" s="1">
        <v>40690</v>
      </c>
      <c r="B2709">
        <v>7.2955800000000002</v>
      </c>
      <c r="C2709">
        <v>7.4837999999999996</v>
      </c>
      <c r="D2709">
        <v>7.0793499999999998</v>
      </c>
      <c r="E2709">
        <v>7.3360200000000004</v>
      </c>
      <c r="F2709">
        <v>4032100</v>
      </c>
      <c r="G2709">
        <v>4.04122</v>
      </c>
    </row>
    <row r="2710" spans="1:7" x14ac:dyDescent="0.25">
      <c r="A2710" s="1">
        <v>40693</v>
      </c>
      <c r="B2710">
        <v>7.2706900000000001</v>
      </c>
      <c r="C2710">
        <v>7.3344699999999996</v>
      </c>
      <c r="D2710">
        <v>7.2053500000000001</v>
      </c>
      <c r="E2710">
        <v>7.2271299999999998</v>
      </c>
      <c r="F2710">
        <v>1335700</v>
      </c>
      <c r="G2710">
        <v>3.98123</v>
      </c>
    </row>
    <row r="2711" spans="1:7" x14ac:dyDescent="0.25">
      <c r="A2711" s="1">
        <v>40694</v>
      </c>
      <c r="B2711">
        <v>7.2411300000000001</v>
      </c>
      <c r="C2711">
        <v>7.4666899999999998</v>
      </c>
      <c r="D2711">
        <v>7.2349100000000002</v>
      </c>
      <c r="E2711">
        <v>7.39358</v>
      </c>
      <c r="F2711">
        <v>5651100</v>
      </c>
      <c r="G2711">
        <v>4.0729199999999999</v>
      </c>
    </row>
    <row r="2712" spans="1:7" x14ac:dyDescent="0.25">
      <c r="A2712" s="1">
        <v>40695</v>
      </c>
      <c r="B2712">
        <v>7.4620199999999999</v>
      </c>
      <c r="C2712">
        <v>7.4620199999999999</v>
      </c>
      <c r="D2712">
        <v>7.2551300000000003</v>
      </c>
      <c r="E2712">
        <v>7.2800200000000004</v>
      </c>
      <c r="F2712">
        <v>1587900</v>
      </c>
      <c r="G2712">
        <v>4.01037</v>
      </c>
    </row>
    <row r="2713" spans="1:7" x14ac:dyDescent="0.25">
      <c r="A2713" s="1">
        <v>40696</v>
      </c>
      <c r="B2713">
        <v>7.2022399999999998</v>
      </c>
      <c r="C2713">
        <v>7.27691</v>
      </c>
      <c r="D2713">
        <v>7.0622400000000001</v>
      </c>
      <c r="E2713">
        <v>7.0918000000000001</v>
      </c>
      <c r="F2713">
        <v>2419700</v>
      </c>
      <c r="G2713">
        <v>3.9066800000000002</v>
      </c>
    </row>
    <row r="2714" spans="1:7" x14ac:dyDescent="0.25">
      <c r="A2714" s="1">
        <v>40697</v>
      </c>
      <c r="B2714">
        <v>7.0777999999999999</v>
      </c>
      <c r="C2714">
        <v>7.1882400000000004</v>
      </c>
      <c r="D2714">
        <v>6.9689100000000002</v>
      </c>
      <c r="E2714">
        <v>7.1757999999999997</v>
      </c>
      <c r="F2714">
        <v>2884400</v>
      </c>
      <c r="G2714">
        <v>3.95295</v>
      </c>
    </row>
    <row r="2715" spans="1:7" x14ac:dyDescent="0.25">
      <c r="A2715" s="1">
        <v>40700</v>
      </c>
      <c r="B2715">
        <v>7.1322400000000004</v>
      </c>
      <c r="C2715">
        <v>7.1555799999999996</v>
      </c>
      <c r="D2715">
        <v>7.0155799999999999</v>
      </c>
      <c r="E2715">
        <v>7.0451300000000003</v>
      </c>
      <c r="F2715">
        <v>1027600</v>
      </c>
      <c r="G2715">
        <v>3.88097</v>
      </c>
    </row>
    <row r="2716" spans="1:7" x14ac:dyDescent="0.25">
      <c r="A2716" s="1">
        <v>40701</v>
      </c>
      <c r="B2716">
        <v>7.0855800000000002</v>
      </c>
      <c r="C2716">
        <v>7.1089099999999998</v>
      </c>
      <c r="D2716">
        <v>6.9704600000000001</v>
      </c>
      <c r="E2716">
        <v>7.0155799999999999</v>
      </c>
      <c r="F2716">
        <v>1548000</v>
      </c>
      <c r="G2716">
        <v>3.86469</v>
      </c>
    </row>
    <row r="2717" spans="1:7" x14ac:dyDescent="0.25">
      <c r="A2717" s="1">
        <v>40702</v>
      </c>
      <c r="B2717">
        <v>7.0000200000000001</v>
      </c>
      <c r="C2717">
        <v>7.0031299999999996</v>
      </c>
      <c r="D2717">
        <v>6.8133499999999998</v>
      </c>
      <c r="E2717">
        <v>6.8537999999999997</v>
      </c>
      <c r="F2717">
        <v>1763800</v>
      </c>
      <c r="G2717">
        <v>3.7755700000000001</v>
      </c>
    </row>
    <row r="2718" spans="1:7" x14ac:dyDescent="0.25">
      <c r="A2718" s="1">
        <v>40703</v>
      </c>
      <c r="B2718">
        <v>6.8522400000000001</v>
      </c>
      <c r="C2718">
        <v>6.9969099999999997</v>
      </c>
      <c r="D2718">
        <v>6.7822399999999998</v>
      </c>
      <c r="E2718">
        <v>6.9875800000000003</v>
      </c>
      <c r="F2718">
        <v>2349100</v>
      </c>
      <c r="G2718">
        <v>3.8492700000000002</v>
      </c>
    </row>
    <row r="2719" spans="1:7" x14ac:dyDescent="0.25">
      <c r="A2719" s="1">
        <v>40704</v>
      </c>
      <c r="B2719">
        <v>6.9844600000000003</v>
      </c>
      <c r="C2719">
        <v>7.0700200000000004</v>
      </c>
      <c r="D2719">
        <v>6.8646900000000004</v>
      </c>
      <c r="E2719">
        <v>6.89269</v>
      </c>
      <c r="F2719">
        <v>1824200</v>
      </c>
      <c r="G2719">
        <v>3.7970000000000002</v>
      </c>
    </row>
    <row r="2720" spans="1:7" x14ac:dyDescent="0.25">
      <c r="A2720" s="1">
        <v>40707</v>
      </c>
      <c r="B2720">
        <v>6.8911300000000004</v>
      </c>
      <c r="C2720">
        <v>7.0077999999999996</v>
      </c>
      <c r="D2720">
        <v>6.8398000000000003</v>
      </c>
      <c r="E2720">
        <v>6.8911300000000004</v>
      </c>
      <c r="F2720">
        <v>1220400</v>
      </c>
      <c r="G2720">
        <v>3.7961399999999998</v>
      </c>
    </row>
    <row r="2721" spans="1:7" x14ac:dyDescent="0.25">
      <c r="A2721" s="1">
        <v>40708</v>
      </c>
      <c r="B2721">
        <v>6.9066900000000002</v>
      </c>
      <c r="C2721">
        <v>7.1384699999999999</v>
      </c>
      <c r="D2721">
        <v>6.9066900000000002</v>
      </c>
      <c r="E2721">
        <v>7.1089099999999998</v>
      </c>
      <c r="F2721">
        <v>1461800</v>
      </c>
      <c r="G2721">
        <v>3.9161100000000002</v>
      </c>
    </row>
    <row r="2722" spans="1:7" x14ac:dyDescent="0.25">
      <c r="A2722" s="1">
        <v>40709</v>
      </c>
      <c r="B2722">
        <v>7.09335</v>
      </c>
      <c r="C2722">
        <v>7.09335</v>
      </c>
      <c r="D2722">
        <v>6.9238</v>
      </c>
      <c r="E2722">
        <v>6.9393500000000001</v>
      </c>
      <c r="F2722">
        <v>1295100</v>
      </c>
      <c r="G2722">
        <v>3.8227000000000002</v>
      </c>
    </row>
    <row r="2723" spans="1:7" x14ac:dyDescent="0.25">
      <c r="A2723" s="1">
        <v>40710</v>
      </c>
      <c r="B2723">
        <v>6.8444599999999998</v>
      </c>
      <c r="C2723">
        <v>6.9066900000000002</v>
      </c>
      <c r="D2723">
        <v>6.7993499999999996</v>
      </c>
      <c r="E2723">
        <v>6.8755800000000002</v>
      </c>
      <c r="F2723">
        <v>1996500</v>
      </c>
      <c r="G2723">
        <v>3.7875700000000001</v>
      </c>
    </row>
    <row r="2724" spans="1:7" x14ac:dyDescent="0.25">
      <c r="A2724" s="1">
        <v>40711</v>
      </c>
      <c r="B2724">
        <v>6.8755800000000002</v>
      </c>
      <c r="C2724">
        <v>7.1866899999999996</v>
      </c>
      <c r="D2724">
        <v>6.8600199999999996</v>
      </c>
      <c r="E2724">
        <v>7.1773499999999997</v>
      </c>
      <c r="F2724">
        <v>3655100</v>
      </c>
      <c r="G2724">
        <v>3.9538099999999998</v>
      </c>
    </row>
    <row r="2725" spans="1:7" x14ac:dyDescent="0.25">
      <c r="A2725" s="1">
        <v>40714</v>
      </c>
      <c r="B2725">
        <v>7.1089099999999998</v>
      </c>
      <c r="C2725">
        <v>7.1213499999999996</v>
      </c>
      <c r="D2725">
        <v>6.9689100000000002</v>
      </c>
      <c r="E2725">
        <v>7.1089099999999998</v>
      </c>
      <c r="F2725">
        <v>1655100</v>
      </c>
      <c r="G2725">
        <v>3.9161100000000002</v>
      </c>
    </row>
    <row r="2726" spans="1:7" x14ac:dyDescent="0.25">
      <c r="A2726" s="1">
        <v>40715</v>
      </c>
      <c r="B2726">
        <v>7.1555799999999996</v>
      </c>
      <c r="C2726">
        <v>7.30335</v>
      </c>
      <c r="D2726">
        <v>7.1555799999999996</v>
      </c>
      <c r="E2726">
        <v>7.2489100000000004</v>
      </c>
      <c r="F2726">
        <v>3815500</v>
      </c>
      <c r="G2726">
        <v>3.9932300000000001</v>
      </c>
    </row>
    <row r="2727" spans="1:7" x14ac:dyDescent="0.25">
      <c r="A2727" s="1">
        <v>40716</v>
      </c>
      <c r="B2727">
        <v>7.2800200000000004</v>
      </c>
      <c r="C2727">
        <v>7.2862400000000003</v>
      </c>
      <c r="D2727">
        <v>7.1742400000000002</v>
      </c>
      <c r="E2727">
        <v>7.2629099999999998</v>
      </c>
      <c r="F2727">
        <v>1234600</v>
      </c>
      <c r="G2727">
        <v>4.0009399999999999</v>
      </c>
    </row>
    <row r="2728" spans="1:7" x14ac:dyDescent="0.25">
      <c r="A2728" s="1">
        <v>40717</v>
      </c>
      <c r="B2728">
        <v>7.2193500000000004</v>
      </c>
      <c r="C2728">
        <v>7.2193500000000004</v>
      </c>
      <c r="D2728">
        <v>6.9766899999999996</v>
      </c>
      <c r="E2728">
        <v>7.01091</v>
      </c>
      <c r="F2728">
        <v>1530700</v>
      </c>
      <c r="G2728">
        <v>3.86212</v>
      </c>
    </row>
    <row r="2729" spans="1:7" x14ac:dyDescent="0.25">
      <c r="A2729" s="1">
        <v>40718</v>
      </c>
      <c r="B2729">
        <v>7.1151299999999997</v>
      </c>
      <c r="C2729">
        <v>7.1151299999999997</v>
      </c>
      <c r="D2729">
        <v>6.7122400000000004</v>
      </c>
      <c r="E2729">
        <v>6.7884599999999997</v>
      </c>
      <c r="F2729">
        <v>3757600</v>
      </c>
      <c r="G2729">
        <v>3.7395800000000001</v>
      </c>
    </row>
    <row r="2730" spans="1:7" x14ac:dyDescent="0.25">
      <c r="A2730" s="1">
        <v>40721</v>
      </c>
      <c r="B2730">
        <v>6.7977999999999996</v>
      </c>
      <c r="C2730">
        <v>7.0124599999999999</v>
      </c>
      <c r="D2730">
        <v>6.7977999999999996</v>
      </c>
      <c r="E2730">
        <v>6.91913</v>
      </c>
      <c r="F2730">
        <v>4500800</v>
      </c>
      <c r="G2730">
        <v>3.8115600000000001</v>
      </c>
    </row>
    <row r="2731" spans="1:7" x14ac:dyDescent="0.25">
      <c r="A2731" s="1">
        <v>40722</v>
      </c>
      <c r="B2731">
        <v>6.9160199999999996</v>
      </c>
      <c r="C2731">
        <v>7.0264600000000002</v>
      </c>
      <c r="D2731">
        <v>6.8600199999999996</v>
      </c>
      <c r="E2731">
        <v>6.9424599999999996</v>
      </c>
      <c r="F2731">
        <v>2303400</v>
      </c>
      <c r="G2731">
        <v>3.8244199999999999</v>
      </c>
    </row>
    <row r="2732" spans="1:7" x14ac:dyDescent="0.25">
      <c r="A2732" s="1">
        <v>40723</v>
      </c>
      <c r="B2732">
        <v>6.9798</v>
      </c>
      <c r="C2732">
        <v>7.2317999999999998</v>
      </c>
      <c r="D2732">
        <v>6.9798</v>
      </c>
      <c r="E2732">
        <v>7.1089099999999998</v>
      </c>
      <c r="F2732">
        <v>1653600</v>
      </c>
      <c r="G2732">
        <v>3.9161100000000002</v>
      </c>
    </row>
    <row r="2733" spans="1:7" x14ac:dyDescent="0.25">
      <c r="A2733" s="1">
        <v>40724</v>
      </c>
      <c r="B2733">
        <v>7.1711299999999998</v>
      </c>
      <c r="C2733">
        <v>7.2924699999999998</v>
      </c>
      <c r="D2733">
        <v>7.12913</v>
      </c>
      <c r="E2733">
        <v>7.2846900000000003</v>
      </c>
      <c r="F2733">
        <v>4170500</v>
      </c>
      <c r="G2733">
        <v>4.0129400000000004</v>
      </c>
    </row>
    <row r="2734" spans="1:7" x14ac:dyDescent="0.25">
      <c r="A2734" s="1">
        <v>40725</v>
      </c>
      <c r="B2734">
        <v>7.2955800000000002</v>
      </c>
      <c r="C2734">
        <v>7.5304700000000002</v>
      </c>
      <c r="D2734">
        <v>7.2333499999999997</v>
      </c>
      <c r="E2734">
        <v>7.51335</v>
      </c>
      <c r="F2734">
        <v>8018700</v>
      </c>
      <c r="G2734">
        <v>4.1388999999999996</v>
      </c>
    </row>
    <row r="2735" spans="1:7" x14ac:dyDescent="0.25">
      <c r="A2735" s="1">
        <v>40728</v>
      </c>
      <c r="B2735">
        <v>7.4853500000000004</v>
      </c>
      <c r="C2735">
        <v>7.4853500000000004</v>
      </c>
      <c r="D2735">
        <v>7.3484699999999998</v>
      </c>
      <c r="E2735">
        <v>7.4106899999999998</v>
      </c>
      <c r="F2735">
        <v>1025800</v>
      </c>
      <c r="G2735">
        <v>4.1267199999999997</v>
      </c>
    </row>
    <row r="2736" spans="1:7" x14ac:dyDescent="0.25">
      <c r="A2736" s="1">
        <v>40729</v>
      </c>
      <c r="B2736">
        <v>7.4278000000000004</v>
      </c>
      <c r="C2736">
        <v>7.4278000000000004</v>
      </c>
      <c r="D2736">
        <v>7.2644700000000002</v>
      </c>
      <c r="E2736">
        <v>7.2862400000000003</v>
      </c>
      <c r="F2736">
        <v>1581200</v>
      </c>
      <c r="G2736">
        <v>4.0574199999999996</v>
      </c>
    </row>
    <row r="2737" spans="1:7" x14ac:dyDescent="0.25">
      <c r="A2737" s="1">
        <v>40730</v>
      </c>
      <c r="B2737">
        <v>7.2333499999999997</v>
      </c>
      <c r="C2737">
        <v>7.2644700000000002</v>
      </c>
      <c r="D2737">
        <v>6.9611299999999998</v>
      </c>
      <c r="E2737">
        <v>7.0249100000000002</v>
      </c>
      <c r="F2737">
        <v>3396400</v>
      </c>
      <c r="G2737">
        <v>3.9118900000000001</v>
      </c>
    </row>
    <row r="2738" spans="1:7" x14ac:dyDescent="0.25">
      <c r="A2738" s="1">
        <v>40731</v>
      </c>
      <c r="B2738">
        <v>7.0389099999999996</v>
      </c>
      <c r="C2738">
        <v>7.18513</v>
      </c>
      <c r="D2738">
        <v>6.9222400000000004</v>
      </c>
      <c r="E2738">
        <v>6.9782400000000004</v>
      </c>
      <c r="F2738">
        <v>3142800</v>
      </c>
      <c r="G2738">
        <v>3.88591</v>
      </c>
    </row>
    <row r="2739" spans="1:7" x14ac:dyDescent="0.25">
      <c r="A2739" s="1">
        <v>40732</v>
      </c>
      <c r="B2739">
        <v>7.0000200000000001</v>
      </c>
      <c r="C2739">
        <v>7.0777999999999999</v>
      </c>
      <c r="D2739">
        <v>6.7184600000000003</v>
      </c>
      <c r="E2739">
        <v>6.7589100000000002</v>
      </c>
      <c r="F2739">
        <v>3216700</v>
      </c>
      <c r="G2739">
        <v>3.7637700000000001</v>
      </c>
    </row>
    <row r="2740" spans="1:7" x14ac:dyDescent="0.25">
      <c r="A2740" s="1">
        <v>40735</v>
      </c>
      <c r="B2740">
        <v>6.7044600000000001</v>
      </c>
      <c r="C2740">
        <v>6.7138</v>
      </c>
      <c r="D2740">
        <v>6.4260200000000003</v>
      </c>
      <c r="E2740">
        <v>6.5504600000000002</v>
      </c>
      <c r="F2740">
        <v>3461200</v>
      </c>
      <c r="G2740">
        <v>3.6476899999999999</v>
      </c>
    </row>
    <row r="2741" spans="1:7" x14ac:dyDescent="0.25">
      <c r="A2741" s="1">
        <v>40736</v>
      </c>
      <c r="B2741">
        <v>6.4524600000000003</v>
      </c>
      <c r="C2741">
        <v>6.6500199999999996</v>
      </c>
      <c r="D2741">
        <v>6.2533500000000002</v>
      </c>
      <c r="E2741">
        <v>6.5457999999999998</v>
      </c>
      <c r="F2741">
        <v>3809100</v>
      </c>
      <c r="G2741">
        <v>3.6450900000000002</v>
      </c>
    </row>
    <row r="2742" spans="1:7" x14ac:dyDescent="0.25">
      <c r="A2742" s="1">
        <v>40737</v>
      </c>
      <c r="B2742">
        <v>6.4555699999999998</v>
      </c>
      <c r="C2742">
        <v>6.5706899999999999</v>
      </c>
      <c r="D2742">
        <v>6.3700200000000002</v>
      </c>
      <c r="E2742">
        <v>6.4462400000000004</v>
      </c>
      <c r="F2742">
        <v>2922700</v>
      </c>
      <c r="G2742">
        <v>3.5896499999999998</v>
      </c>
    </row>
    <row r="2743" spans="1:7" x14ac:dyDescent="0.25">
      <c r="A2743" s="1">
        <v>40738</v>
      </c>
      <c r="B2743">
        <v>6.3466800000000001</v>
      </c>
      <c r="C2743">
        <v>6.4835700000000003</v>
      </c>
      <c r="D2743">
        <v>6.3015699999999999</v>
      </c>
      <c r="E2743">
        <v>6.3140200000000002</v>
      </c>
      <c r="F2743">
        <v>3561800</v>
      </c>
      <c r="G2743">
        <v>3.5160300000000002</v>
      </c>
    </row>
    <row r="2744" spans="1:7" x14ac:dyDescent="0.25">
      <c r="A2744" s="1">
        <v>40739</v>
      </c>
      <c r="B2744">
        <v>6.2222400000000002</v>
      </c>
      <c r="C2744">
        <v>6.3466800000000001</v>
      </c>
      <c r="D2744">
        <v>6.1600200000000003</v>
      </c>
      <c r="E2744">
        <v>6.17713</v>
      </c>
      <c r="F2744">
        <v>4268800</v>
      </c>
      <c r="G2744">
        <v>3.4398</v>
      </c>
    </row>
    <row r="2745" spans="1:7" x14ac:dyDescent="0.25">
      <c r="A2745" s="1">
        <v>40742</v>
      </c>
      <c r="B2745">
        <v>6.1802400000000004</v>
      </c>
      <c r="C2745">
        <v>6.30002</v>
      </c>
      <c r="D2745">
        <v>6.0822399999999996</v>
      </c>
      <c r="E2745">
        <v>6.0978000000000003</v>
      </c>
      <c r="F2745">
        <v>2908800</v>
      </c>
      <c r="G2745">
        <v>3.3956200000000001</v>
      </c>
    </row>
    <row r="2746" spans="1:7" x14ac:dyDescent="0.25">
      <c r="A2746" s="1">
        <v>40743</v>
      </c>
      <c r="B2746">
        <v>6.1180199999999996</v>
      </c>
      <c r="C2746">
        <v>6.30002</v>
      </c>
      <c r="D2746">
        <v>6.0791300000000001</v>
      </c>
      <c r="E2746">
        <v>6.1320199999999998</v>
      </c>
      <c r="F2746">
        <v>2413900</v>
      </c>
      <c r="G2746">
        <v>3.4146800000000002</v>
      </c>
    </row>
    <row r="2747" spans="1:7" x14ac:dyDescent="0.25">
      <c r="A2747" s="1">
        <v>40744</v>
      </c>
      <c r="B2747">
        <v>6.2051299999999996</v>
      </c>
      <c r="C2747">
        <v>6.4400199999999996</v>
      </c>
      <c r="D2747">
        <v>6.1522399999999999</v>
      </c>
      <c r="E2747">
        <v>6.4400199999999996</v>
      </c>
      <c r="F2747">
        <v>3574600</v>
      </c>
      <c r="G2747">
        <v>3.5861900000000002</v>
      </c>
    </row>
    <row r="2748" spans="1:7" x14ac:dyDescent="0.25">
      <c r="A2748" s="1">
        <v>40745</v>
      </c>
      <c r="B2748">
        <v>6.4478</v>
      </c>
      <c r="C2748">
        <v>6.7495799999999999</v>
      </c>
      <c r="D2748">
        <v>6.26891</v>
      </c>
      <c r="E2748">
        <v>6.6811299999999996</v>
      </c>
      <c r="F2748">
        <v>4177300</v>
      </c>
      <c r="G2748">
        <v>3.7204600000000001</v>
      </c>
    </row>
    <row r="2749" spans="1:7" x14ac:dyDescent="0.25">
      <c r="A2749" s="1">
        <v>40746</v>
      </c>
      <c r="B2749">
        <v>6.7666899999999996</v>
      </c>
      <c r="C2749">
        <v>7.1711299999999998</v>
      </c>
      <c r="D2749">
        <v>6.7215699999999998</v>
      </c>
      <c r="E2749">
        <v>7.0777999999999999</v>
      </c>
      <c r="F2749">
        <v>4437100</v>
      </c>
      <c r="G2749">
        <v>3.9413399999999998</v>
      </c>
    </row>
    <row r="2750" spans="1:7" x14ac:dyDescent="0.25">
      <c r="A2750" s="1">
        <v>40749</v>
      </c>
      <c r="B2750">
        <v>6.9238</v>
      </c>
      <c r="C2750">
        <v>6.9782400000000004</v>
      </c>
      <c r="D2750">
        <v>6.70913</v>
      </c>
      <c r="E2750">
        <v>6.7355700000000001</v>
      </c>
      <c r="F2750">
        <v>2048600</v>
      </c>
      <c r="G2750">
        <v>3.7507700000000002</v>
      </c>
    </row>
    <row r="2751" spans="1:7" x14ac:dyDescent="0.25">
      <c r="A2751" s="1">
        <v>40750</v>
      </c>
      <c r="B2751">
        <v>6.7433500000000004</v>
      </c>
      <c r="C2751">
        <v>6.8506900000000002</v>
      </c>
      <c r="D2751">
        <v>6.5800200000000002</v>
      </c>
      <c r="E2751">
        <v>6.8133499999999998</v>
      </c>
      <c r="F2751">
        <v>2854100</v>
      </c>
      <c r="G2751">
        <v>3.7940800000000001</v>
      </c>
    </row>
    <row r="2752" spans="1:7" x14ac:dyDescent="0.25">
      <c r="A2752" s="1">
        <v>40751</v>
      </c>
      <c r="B2752">
        <v>6.7355700000000001</v>
      </c>
      <c r="C2752">
        <v>6.7355700000000001</v>
      </c>
      <c r="D2752">
        <v>6.5504600000000002</v>
      </c>
      <c r="E2752">
        <v>6.6033499999999998</v>
      </c>
      <c r="F2752">
        <v>2053800</v>
      </c>
      <c r="G2752">
        <v>3.6771400000000001</v>
      </c>
    </row>
    <row r="2753" spans="1:7" x14ac:dyDescent="0.25">
      <c r="A2753" s="1">
        <v>40752</v>
      </c>
      <c r="B2753">
        <v>6.5333500000000004</v>
      </c>
      <c r="C2753">
        <v>6.7153499999999999</v>
      </c>
      <c r="D2753">
        <v>6.4913499999999997</v>
      </c>
      <c r="E2753">
        <v>6.6718000000000002</v>
      </c>
      <c r="F2753">
        <v>8786300</v>
      </c>
      <c r="G2753">
        <v>3.7152599999999998</v>
      </c>
    </row>
    <row r="2754" spans="1:7" x14ac:dyDescent="0.25">
      <c r="A2754" s="1">
        <v>40753</v>
      </c>
      <c r="B2754">
        <v>6.5489100000000002</v>
      </c>
      <c r="C2754">
        <v>6.7651300000000001</v>
      </c>
      <c r="D2754">
        <v>6.4726800000000004</v>
      </c>
      <c r="E2754">
        <v>6.70913</v>
      </c>
      <c r="F2754">
        <v>2806700</v>
      </c>
      <c r="G2754">
        <v>3.7360500000000001</v>
      </c>
    </row>
    <row r="2755" spans="1:7" x14ac:dyDescent="0.25">
      <c r="A2755" s="1">
        <v>40756</v>
      </c>
      <c r="B2755">
        <v>6.86313</v>
      </c>
      <c r="C2755">
        <v>6.9051299999999998</v>
      </c>
      <c r="D2755">
        <v>6.3964600000000003</v>
      </c>
      <c r="E2755">
        <v>6.4446899999999996</v>
      </c>
      <c r="F2755">
        <v>2503700</v>
      </c>
      <c r="G2755">
        <v>3.5887899999999999</v>
      </c>
    </row>
    <row r="2756" spans="1:7" x14ac:dyDescent="0.25">
      <c r="A2756" s="1">
        <v>40757</v>
      </c>
      <c r="B2756">
        <v>6.3684599999999998</v>
      </c>
      <c r="C2756">
        <v>6.53024</v>
      </c>
      <c r="D2756">
        <v>6.2222400000000002</v>
      </c>
      <c r="E2756">
        <v>6.2222400000000002</v>
      </c>
      <c r="F2756">
        <v>3517800</v>
      </c>
      <c r="G2756">
        <v>3.4649200000000002</v>
      </c>
    </row>
    <row r="2757" spans="1:7" x14ac:dyDescent="0.25">
      <c r="A2757" s="1">
        <v>40758</v>
      </c>
      <c r="B2757">
        <v>6.1444599999999996</v>
      </c>
      <c r="C2757">
        <v>6.3964600000000003</v>
      </c>
      <c r="D2757">
        <v>6.0542400000000001</v>
      </c>
      <c r="E2757">
        <v>6.1444599999999996</v>
      </c>
      <c r="F2757">
        <v>3029200</v>
      </c>
      <c r="G2757">
        <v>3.4216099999999998</v>
      </c>
    </row>
    <row r="2758" spans="1:7" x14ac:dyDescent="0.25">
      <c r="A2758" s="1">
        <v>40759</v>
      </c>
      <c r="B2758">
        <v>6.2237999999999998</v>
      </c>
      <c r="C2758">
        <v>6.2860199999999997</v>
      </c>
      <c r="D2758">
        <v>5.88002</v>
      </c>
      <c r="E2758">
        <v>5.8940200000000003</v>
      </c>
      <c r="F2758">
        <v>3139500</v>
      </c>
      <c r="G2758">
        <v>3.2821400000000001</v>
      </c>
    </row>
    <row r="2759" spans="1:7" x14ac:dyDescent="0.25">
      <c r="A2759" s="1">
        <v>40760</v>
      </c>
      <c r="B2759">
        <v>5.8022400000000003</v>
      </c>
      <c r="C2759">
        <v>6.3902400000000004</v>
      </c>
      <c r="D2759">
        <v>5.7555699999999996</v>
      </c>
      <c r="E2759">
        <v>6.14602</v>
      </c>
      <c r="F2759">
        <v>5274700</v>
      </c>
      <c r="G2759">
        <v>3.4224700000000001</v>
      </c>
    </row>
    <row r="2760" spans="1:7" x14ac:dyDescent="0.25">
      <c r="A2760" s="1">
        <v>40763</v>
      </c>
      <c r="B2760">
        <v>6.2222400000000002</v>
      </c>
      <c r="C2760">
        <v>6.5333500000000004</v>
      </c>
      <c r="D2760">
        <v>5.9609100000000002</v>
      </c>
      <c r="E2760">
        <v>6.02935</v>
      </c>
      <c r="F2760">
        <v>4596300</v>
      </c>
      <c r="G2760">
        <v>3.35751</v>
      </c>
    </row>
    <row r="2761" spans="1:7" x14ac:dyDescent="0.25">
      <c r="A2761" s="1">
        <v>40764</v>
      </c>
      <c r="B2761">
        <v>6.1133499999999996</v>
      </c>
      <c r="C2761">
        <v>6.3155700000000001</v>
      </c>
      <c r="D2761">
        <v>5.8333500000000003</v>
      </c>
      <c r="E2761">
        <v>6.1351300000000002</v>
      </c>
      <c r="F2761">
        <v>4852200</v>
      </c>
      <c r="G2761">
        <v>3.4164099999999999</v>
      </c>
    </row>
    <row r="2762" spans="1:7" x14ac:dyDescent="0.25">
      <c r="A2762" s="1">
        <v>40765</v>
      </c>
      <c r="B2762">
        <v>6.30002</v>
      </c>
      <c r="C2762">
        <v>6.3093500000000002</v>
      </c>
      <c r="D2762">
        <v>5.6777899999999999</v>
      </c>
      <c r="E2762">
        <v>5.7960200000000004</v>
      </c>
      <c r="F2762">
        <v>4145400</v>
      </c>
      <c r="G2762">
        <v>3.2275700000000001</v>
      </c>
    </row>
    <row r="2763" spans="1:7" x14ac:dyDescent="0.25">
      <c r="A2763" s="1">
        <v>40766</v>
      </c>
      <c r="B2763">
        <v>5.9733499999999999</v>
      </c>
      <c r="C2763">
        <v>6.0666799999999999</v>
      </c>
      <c r="D2763">
        <v>5.5517899999999996</v>
      </c>
      <c r="E2763">
        <v>6.0013500000000004</v>
      </c>
      <c r="F2763">
        <v>4958900</v>
      </c>
      <c r="G2763">
        <v>3.3419099999999999</v>
      </c>
    </row>
    <row r="2764" spans="1:7" x14ac:dyDescent="0.25">
      <c r="A2764" s="1">
        <v>40767</v>
      </c>
      <c r="B2764">
        <v>5.9795699999999998</v>
      </c>
      <c r="C2764">
        <v>6.3373499999999998</v>
      </c>
      <c r="D2764">
        <v>5.8333500000000003</v>
      </c>
      <c r="E2764">
        <v>6.3373499999999998</v>
      </c>
      <c r="F2764">
        <v>2352500</v>
      </c>
      <c r="G2764">
        <v>3.52902</v>
      </c>
    </row>
    <row r="2765" spans="1:7" x14ac:dyDescent="0.25">
      <c r="A2765" s="1">
        <v>40770</v>
      </c>
      <c r="B2765">
        <v>6.3777999999999997</v>
      </c>
      <c r="C2765">
        <v>6.4649099999999997</v>
      </c>
      <c r="D2765">
        <v>6.3280200000000004</v>
      </c>
      <c r="E2765">
        <v>6.4649099999999997</v>
      </c>
      <c r="F2765">
        <v>1123100</v>
      </c>
      <c r="G2765">
        <v>3.60005</v>
      </c>
    </row>
    <row r="2766" spans="1:7" x14ac:dyDescent="0.25">
      <c r="A2766" s="1">
        <v>40771</v>
      </c>
      <c r="B2766">
        <v>6.3777999999999997</v>
      </c>
      <c r="C2766">
        <v>6.46957</v>
      </c>
      <c r="D2766">
        <v>6.3342400000000003</v>
      </c>
      <c r="E2766">
        <v>6.4166800000000004</v>
      </c>
      <c r="F2766">
        <v>1495300</v>
      </c>
      <c r="G2766">
        <v>3.5731999999999999</v>
      </c>
    </row>
    <row r="2767" spans="1:7" x14ac:dyDescent="0.25">
      <c r="A2767" s="1">
        <v>40772</v>
      </c>
      <c r="B2767">
        <v>6.4182399999999999</v>
      </c>
      <c r="C2767">
        <v>6.5022399999999996</v>
      </c>
      <c r="D2767">
        <v>6.3466800000000001</v>
      </c>
      <c r="E2767">
        <v>6.4711299999999996</v>
      </c>
      <c r="F2767">
        <v>1151700</v>
      </c>
      <c r="G2767">
        <v>3.60351</v>
      </c>
    </row>
    <row r="2768" spans="1:7" x14ac:dyDescent="0.25">
      <c r="A2768" s="1">
        <v>40773</v>
      </c>
      <c r="B2768">
        <v>6.3933499999999999</v>
      </c>
      <c r="C2768">
        <v>6.3933499999999999</v>
      </c>
      <c r="D2768">
        <v>6.0682400000000003</v>
      </c>
      <c r="E2768">
        <v>6.09002</v>
      </c>
      <c r="F2768">
        <v>1133400</v>
      </c>
      <c r="G2768">
        <v>3.3912900000000001</v>
      </c>
    </row>
    <row r="2769" spans="1:7" x14ac:dyDescent="0.25">
      <c r="A2769" s="1">
        <v>40774</v>
      </c>
      <c r="B2769">
        <v>6.0666799999999999</v>
      </c>
      <c r="C2769">
        <v>6.2782400000000003</v>
      </c>
      <c r="D2769">
        <v>5.9360200000000001</v>
      </c>
      <c r="E2769">
        <v>6.2782400000000003</v>
      </c>
      <c r="F2769">
        <v>1230800</v>
      </c>
      <c r="G2769">
        <v>3.4961000000000002</v>
      </c>
    </row>
    <row r="2770" spans="1:7" x14ac:dyDescent="0.25">
      <c r="A2770" s="1">
        <v>40777</v>
      </c>
      <c r="B2770">
        <v>6.1693499999999997</v>
      </c>
      <c r="C2770">
        <v>6.3715700000000002</v>
      </c>
      <c r="D2770">
        <v>6.1693499999999997</v>
      </c>
      <c r="E2770">
        <v>6.1849100000000004</v>
      </c>
      <c r="F2770">
        <v>784300</v>
      </c>
      <c r="G2770">
        <v>3.4441299999999999</v>
      </c>
    </row>
    <row r="2771" spans="1:7" x14ac:dyDescent="0.25">
      <c r="A2771" s="1">
        <v>40778</v>
      </c>
      <c r="B2771">
        <v>6.2284600000000001</v>
      </c>
      <c r="C2771">
        <v>6.3389100000000003</v>
      </c>
      <c r="D2771">
        <v>6.0620200000000004</v>
      </c>
      <c r="E2771">
        <v>6.1289100000000003</v>
      </c>
      <c r="F2771">
        <v>769300</v>
      </c>
      <c r="G2771">
        <v>3.4129399999999999</v>
      </c>
    </row>
    <row r="2772" spans="1:7" x14ac:dyDescent="0.25">
      <c r="A2772" s="1">
        <v>40779</v>
      </c>
      <c r="B2772">
        <v>6.14757</v>
      </c>
      <c r="C2772">
        <v>6.2098000000000004</v>
      </c>
      <c r="D2772">
        <v>6.0915699999999999</v>
      </c>
      <c r="E2772">
        <v>6.2066800000000004</v>
      </c>
      <c r="F2772">
        <v>644000</v>
      </c>
      <c r="G2772">
        <v>3.4562599999999999</v>
      </c>
    </row>
    <row r="2773" spans="1:7" x14ac:dyDescent="0.25">
      <c r="A2773" s="1">
        <v>40780</v>
      </c>
      <c r="B2773">
        <v>6.30002</v>
      </c>
      <c r="C2773">
        <v>6.3217999999999996</v>
      </c>
      <c r="D2773">
        <v>6.1677999999999997</v>
      </c>
      <c r="E2773">
        <v>6.2066800000000004</v>
      </c>
      <c r="F2773">
        <v>659600</v>
      </c>
      <c r="G2773">
        <v>3.4562599999999999</v>
      </c>
    </row>
    <row r="2774" spans="1:7" x14ac:dyDescent="0.25">
      <c r="A2774" s="1">
        <v>40781</v>
      </c>
      <c r="B2774">
        <v>6.1569099999999999</v>
      </c>
      <c r="C2774">
        <v>6.2222400000000002</v>
      </c>
      <c r="D2774">
        <v>6.0511299999999997</v>
      </c>
      <c r="E2774">
        <v>6.1133499999999996</v>
      </c>
      <c r="F2774">
        <v>561600</v>
      </c>
      <c r="G2774">
        <v>3.40428</v>
      </c>
    </row>
    <row r="2775" spans="1:7" x14ac:dyDescent="0.25">
      <c r="A2775" s="1">
        <v>40784</v>
      </c>
      <c r="B2775">
        <v>6.2378</v>
      </c>
      <c r="C2775">
        <v>6.2533500000000002</v>
      </c>
      <c r="D2775">
        <v>6.1289100000000003</v>
      </c>
      <c r="E2775">
        <v>6.2378</v>
      </c>
      <c r="F2775">
        <v>1949600</v>
      </c>
      <c r="G2775">
        <v>3.4735800000000001</v>
      </c>
    </row>
    <row r="2776" spans="1:7" x14ac:dyDescent="0.25">
      <c r="A2776" s="1">
        <v>40785</v>
      </c>
      <c r="B2776">
        <v>6.2378</v>
      </c>
      <c r="C2776">
        <v>6.3124599999999997</v>
      </c>
      <c r="D2776">
        <v>6.1911300000000002</v>
      </c>
      <c r="E2776">
        <v>6.2424600000000003</v>
      </c>
      <c r="F2776">
        <v>620600</v>
      </c>
      <c r="G2776">
        <v>3.4761799999999998</v>
      </c>
    </row>
    <row r="2777" spans="1:7" x14ac:dyDescent="0.25">
      <c r="A2777" s="1">
        <v>40786</v>
      </c>
      <c r="B2777">
        <v>6.2580200000000001</v>
      </c>
      <c r="C2777">
        <v>6.3840199999999996</v>
      </c>
      <c r="D2777">
        <v>6.1911300000000002</v>
      </c>
      <c r="E2777">
        <v>6.3840199999999996</v>
      </c>
      <c r="F2777">
        <v>840500</v>
      </c>
      <c r="G2777">
        <v>3.5550099999999998</v>
      </c>
    </row>
    <row r="2778" spans="1:7" x14ac:dyDescent="0.25">
      <c r="A2778" s="1">
        <v>40787</v>
      </c>
      <c r="B2778">
        <v>6.3311299999999999</v>
      </c>
      <c r="C2778">
        <v>6.4229099999999999</v>
      </c>
      <c r="D2778">
        <v>6.3015699999999999</v>
      </c>
      <c r="E2778">
        <v>6.3622399999999999</v>
      </c>
      <c r="F2778">
        <v>729600</v>
      </c>
      <c r="G2778">
        <v>3.5428799999999998</v>
      </c>
    </row>
    <row r="2779" spans="1:7" x14ac:dyDescent="0.25">
      <c r="A2779" s="1">
        <v>40788</v>
      </c>
      <c r="B2779">
        <v>6.30002</v>
      </c>
      <c r="C2779">
        <v>6.30002</v>
      </c>
      <c r="D2779">
        <v>6.1304600000000002</v>
      </c>
      <c r="E2779">
        <v>6.1755699999999996</v>
      </c>
      <c r="F2779">
        <v>393700</v>
      </c>
      <c r="G2779">
        <v>3.43893</v>
      </c>
    </row>
    <row r="2780" spans="1:7" x14ac:dyDescent="0.25">
      <c r="A2780" s="1">
        <v>40791</v>
      </c>
      <c r="B2780">
        <v>6.1117999999999997</v>
      </c>
      <c r="C2780">
        <v>6.1117999999999997</v>
      </c>
      <c r="D2780">
        <v>5.8706800000000001</v>
      </c>
      <c r="E2780">
        <v>5.8706800000000001</v>
      </c>
      <c r="F2780">
        <v>521800</v>
      </c>
      <c r="G2780">
        <v>3.2691499999999998</v>
      </c>
    </row>
    <row r="2781" spans="1:7" x14ac:dyDescent="0.25">
      <c r="A2781" s="1">
        <v>40792</v>
      </c>
      <c r="B2781">
        <v>5.8333500000000003</v>
      </c>
      <c r="C2781">
        <v>6.0511299999999997</v>
      </c>
      <c r="D2781">
        <v>5.61557</v>
      </c>
      <c r="E2781">
        <v>5.7400200000000003</v>
      </c>
      <c r="F2781">
        <v>1110200</v>
      </c>
      <c r="G2781">
        <v>3.1963900000000001</v>
      </c>
    </row>
    <row r="2782" spans="1:7" x14ac:dyDescent="0.25">
      <c r="A2782" s="1">
        <v>40793</v>
      </c>
      <c r="B2782">
        <v>5.9080199999999996</v>
      </c>
      <c r="C2782">
        <v>5.9080199999999996</v>
      </c>
      <c r="D2782">
        <v>5.7882400000000001</v>
      </c>
      <c r="E2782">
        <v>5.8520200000000004</v>
      </c>
      <c r="F2782">
        <v>526100</v>
      </c>
      <c r="G2782">
        <v>3.2587600000000001</v>
      </c>
    </row>
    <row r="2783" spans="1:7" x14ac:dyDescent="0.25">
      <c r="A2783" s="1">
        <v>40794</v>
      </c>
      <c r="B2783">
        <v>5.88002</v>
      </c>
      <c r="C2783">
        <v>5.9889099999999997</v>
      </c>
      <c r="D2783">
        <v>5.8333500000000003</v>
      </c>
      <c r="E2783">
        <v>5.9577900000000001</v>
      </c>
      <c r="F2783">
        <v>806600</v>
      </c>
      <c r="G2783">
        <v>3.3176600000000001</v>
      </c>
    </row>
    <row r="2784" spans="1:7" x14ac:dyDescent="0.25">
      <c r="A2784" s="1">
        <v>40795</v>
      </c>
      <c r="B2784">
        <v>5.8489100000000001</v>
      </c>
      <c r="C2784">
        <v>5.9749100000000004</v>
      </c>
      <c r="D2784">
        <v>5.6311299999999997</v>
      </c>
      <c r="E2784">
        <v>5.6311299999999997</v>
      </c>
      <c r="F2784">
        <v>707100</v>
      </c>
      <c r="G2784">
        <v>3.1357499999999998</v>
      </c>
    </row>
    <row r="2785" spans="1:7" x14ac:dyDescent="0.25">
      <c r="A2785" s="1">
        <v>40798</v>
      </c>
      <c r="B2785">
        <v>5.55802</v>
      </c>
      <c r="C2785">
        <v>5.5813499999999996</v>
      </c>
      <c r="D2785">
        <v>5.3044599999999997</v>
      </c>
      <c r="E2785">
        <v>5.4086800000000004</v>
      </c>
      <c r="F2785">
        <v>1309300</v>
      </c>
      <c r="G2785">
        <v>3.0118800000000001</v>
      </c>
    </row>
    <row r="2786" spans="1:7" x14ac:dyDescent="0.25">
      <c r="A2786" s="1">
        <v>40799</v>
      </c>
      <c r="B2786">
        <v>5.52224</v>
      </c>
      <c r="C2786">
        <v>5.5968999999999998</v>
      </c>
      <c r="D2786">
        <v>5.4133500000000003</v>
      </c>
      <c r="E2786">
        <v>5.5689000000000002</v>
      </c>
      <c r="F2786">
        <v>2054900</v>
      </c>
      <c r="G2786">
        <v>3.1011000000000002</v>
      </c>
    </row>
    <row r="2787" spans="1:7" x14ac:dyDescent="0.25">
      <c r="A2787" s="1">
        <v>40800</v>
      </c>
      <c r="B2787">
        <v>5.5315700000000003</v>
      </c>
      <c r="C2787">
        <v>5.8333500000000003</v>
      </c>
      <c r="D2787">
        <v>5.5020199999999999</v>
      </c>
      <c r="E2787">
        <v>5.8224600000000004</v>
      </c>
      <c r="F2787">
        <v>1756800</v>
      </c>
      <c r="G2787">
        <v>3.2423000000000002</v>
      </c>
    </row>
    <row r="2788" spans="1:7" x14ac:dyDescent="0.25">
      <c r="A2788" s="1">
        <v>40801</v>
      </c>
      <c r="B2788">
        <v>5.8955700000000002</v>
      </c>
      <c r="C2788">
        <v>6.1942399999999997</v>
      </c>
      <c r="D2788">
        <v>5.8520200000000004</v>
      </c>
      <c r="E2788">
        <v>6.0978000000000003</v>
      </c>
      <c r="F2788">
        <v>1075200</v>
      </c>
      <c r="G2788">
        <v>3.3956200000000001</v>
      </c>
    </row>
    <row r="2789" spans="1:7" x14ac:dyDescent="0.25">
      <c r="A2789" s="1">
        <v>40802</v>
      </c>
      <c r="B2789">
        <v>6.1444599999999996</v>
      </c>
      <c r="C2789">
        <v>6.1880199999999999</v>
      </c>
      <c r="D2789">
        <v>5.9500200000000003</v>
      </c>
      <c r="E2789">
        <v>6.0697999999999999</v>
      </c>
      <c r="F2789">
        <v>4994800</v>
      </c>
      <c r="G2789">
        <v>3.3800300000000001</v>
      </c>
    </row>
    <row r="2790" spans="1:7" x14ac:dyDescent="0.25">
      <c r="A2790" s="1">
        <v>40805</v>
      </c>
      <c r="B2790">
        <v>5.8333500000000003</v>
      </c>
      <c r="C2790">
        <v>6.0962399999999999</v>
      </c>
      <c r="D2790">
        <v>5.8115699999999997</v>
      </c>
      <c r="E2790">
        <v>6.0651299999999999</v>
      </c>
      <c r="F2790">
        <v>994400</v>
      </c>
      <c r="G2790">
        <v>3.3774299999999999</v>
      </c>
    </row>
    <row r="2791" spans="1:7" x14ac:dyDescent="0.25">
      <c r="A2791" s="1">
        <v>40806</v>
      </c>
      <c r="B2791">
        <v>5.96713</v>
      </c>
      <c r="C2791">
        <v>6.0791300000000001</v>
      </c>
      <c r="D2791">
        <v>5.96713</v>
      </c>
      <c r="E2791">
        <v>6.0511299999999997</v>
      </c>
      <c r="F2791">
        <v>1430500</v>
      </c>
      <c r="G2791">
        <v>3.3696299999999999</v>
      </c>
    </row>
    <row r="2792" spans="1:7" x14ac:dyDescent="0.25">
      <c r="A2792" s="1">
        <v>40807</v>
      </c>
      <c r="B2792">
        <v>6.0511299999999997</v>
      </c>
      <c r="C2792">
        <v>6.0511299999999997</v>
      </c>
      <c r="D2792">
        <v>5.9033499999999997</v>
      </c>
      <c r="E2792">
        <v>5.9033499999999997</v>
      </c>
      <c r="F2792">
        <v>13695800</v>
      </c>
      <c r="G2792">
        <v>3.2873399999999999</v>
      </c>
    </row>
    <row r="2793" spans="1:7" x14ac:dyDescent="0.25">
      <c r="A2793" s="1">
        <v>40808</v>
      </c>
      <c r="B2793">
        <v>5.6513499999999999</v>
      </c>
      <c r="C2793">
        <v>5.7477900000000002</v>
      </c>
      <c r="D2793">
        <v>5.52224</v>
      </c>
      <c r="E2793">
        <v>5.61557</v>
      </c>
      <c r="F2793">
        <v>1883300</v>
      </c>
      <c r="G2793">
        <v>3.1270899999999999</v>
      </c>
    </row>
    <row r="2794" spans="1:7" x14ac:dyDescent="0.25">
      <c r="A2794" s="1">
        <v>40809</v>
      </c>
      <c r="B2794">
        <v>5.7151300000000003</v>
      </c>
      <c r="C2794">
        <v>5.7291299999999996</v>
      </c>
      <c r="D2794">
        <v>5.4864600000000001</v>
      </c>
      <c r="E2794">
        <v>5.7244599999999997</v>
      </c>
      <c r="F2794">
        <v>1780700</v>
      </c>
      <c r="G2794">
        <v>3.1877200000000001</v>
      </c>
    </row>
    <row r="2795" spans="1:7" x14ac:dyDescent="0.25">
      <c r="A2795" s="1">
        <v>40812</v>
      </c>
      <c r="B2795">
        <v>5.5564600000000004</v>
      </c>
      <c r="C2795">
        <v>6.1631299999999998</v>
      </c>
      <c r="D2795">
        <v>5.5564600000000004</v>
      </c>
      <c r="E2795">
        <v>6.1631299999999998</v>
      </c>
      <c r="F2795">
        <v>2794500</v>
      </c>
      <c r="G2795">
        <v>3.4319999999999999</v>
      </c>
    </row>
    <row r="2796" spans="1:7" x14ac:dyDescent="0.25">
      <c r="A2796" s="1">
        <v>40813</v>
      </c>
      <c r="B2796">
        <v>6.1849100000000004</v>
      </c>
      <c r="C2796">
        <v>6.38246</v>
      </c>
      <c r="D2796">
        <v>6.1849100000000004</v>
      </c>
      <c r="E2796">
        <v>6.38246</v>
      </c>
      <c r="F2796">
        <v>1412200</v>
      </c>
      <c r="G2796">
        <v>3.5541399999999999</v>
      </c>
    </row>
    <row r="2797" spans="1:7" x14ac:dyDescent="0.25">
      <c r="A2797" s="1">
        <v>40814</v>
      </c>
      <c r="B2797">
        <v>6.30002</v>
      </c>
      <c r="C2797">
        <v>6.4384600000000001</v>
      </c>
      <c r="D2797">
        <v>6.2066800000000004</v>
      </c>
      <c r="E2797">
        <v>6.3155700000000001</v>
      </c>
      <c r="F2797">
        <v>1874900</v>
      </c>
      <c r="G2797">
        <v>3.5168900000000001</v>
      </c>
    </row>
    <row r="2798" spans="1:7" x14ac:dyDescent="0.25">
      <c r="A2798" s="1">
        <v>40815</v>
      </c>
      <c r="B2798">
        <v>6.2222400000000002</v>
      </c>
      <c r="C2798">
        <v>6.5955700000000004</v>
      </c>
      <c r="D2798">
        <v>6.2222400000000002</v>
      </c>
      <c r="E2798">
        <v>6.4555699999999998</v>
      </c>
      <c r="F2798">
        <v>1057100</v>
      </c>
      <c r="G2798">
        <v>3.5948500000000001</v>
      </c>
    </row>
    <row r="2799" spans="1:7" x14ac:dyDescent="0.25">
      <c r="A2799" s="1">
        <v>40816</v>
      </c>
      <c r="B2799">
        <v>6.4555699999999998</v>
      </c>
      <c r="C2799">
        <v>6.4773500000000004</v>
      </c>
      <c r="D2799">
        <v>6.3015699999999999</v>
      </c>
      <c r="E2799">
        <v>6.3684599999999998</v>
      </c>
      <c r="F2799">
        <v>461800</v>
      </c>
      <c r="G2799">
        <v>3.5463399999999998</v>
      </c>
    </row>
    <row r="2800" spans="1:7" x14ac:dyDescent="0.25">
      <c r="A2800" s="1">
        <v>40819</v>
      </c>
      <c r="B2800">
        <v>6.1926800000000002</v>
      </c>
      <c r="C2800">
        <v>6.4166800000000004</v>
      </c>
      <c r="D2800">
        <v>6.0526799999999996</v>
      </c>
      <c r="E2800">
        <v>6.3311299999999999</v>
      </c>
      <c r="F2800">
        <v>5195600</v>
      </c>
      <c r="G2800">
        <v>3.52555</v>
      </c>
    </row>
    <row r="2801" spans="1:7" x14ac:dyDescent="0.25">
      <c r="A2801" s="1">
        <v>40820</v>
      </c>
      <c r="B2801">
        <v>6.1755699999999996</v>
      </c>
      <c r="C2801">
        <v>6.2984600000000004</v>
      </c>
      <c r="D2801">
        <v>6.0666799999999999</v>
      </c>
      <c r="E2801">
        <v>6.1382399999999997</v>
      </c>
      <c r="F2801">
        <v>4116400</v>
      </c>
      <c r="G2801">
        <v>3.4181400000000002</v>
      </c>
    </row>
    <row r="2802" spans="1:7" x14ac:dyDescent="0.25">
      <c r="A2802" s="1">
        <v>40821</v>
      </c>
      <c r="B2802">
        <v>6.3015699999999999</v>
      </c>
      <c r="C2802">
        <v>6.3015699999999999</v>
      </c>
      <c r="D2802">
        <v>6.1289100000000003</v>
      </c>
      <c r="E2802">
        <v>6.2922399999999996</v>
      </c>
      <c r="F2802">
        <v>1747200</v>
      </c>
      <c r="G2802">
        <v>3.5038999999999998</v>
      </c>
    </row>
    <row r="2803" spans="1:7" x14ac:dyDescent="0.25">
      <c r="A2803" s="1">
        <v>40822</v>
      </c>
      <c r="B2803">
        <v>6.3622399999999999</v>
      </c>
      <c r="C2803">
        <v>6.5178000000000003</v>
      </c>
      <c r="D2803">
        <v>6.3078000000000003</v>
      </c>
      <c r="E2803">
        <v>6.5069100000000004</v>
      </c>
      <c r="F2803">
        <v>1307100</v>
      </c>
      <c r="G2803">
        <v>3.62344</v>
      </c>
    </row>
    <row r="2804" spans="1:7" x14ac:dyDescent="0.25">
      <c r="A2804" s="1">
        <v>40823</v>
      </c>
      <c r="B2804">
        <v>6.5333500000000004</v>
      </c>
      <c r="C2804">
        <v>6.7200199999999999</v>
      </c>
      <c r="D2804">
        <v>6.4151300000000004</v>
      </c>
      <c r="E2804">
        <v>6.6997999999999998</v>
      </c>
      <c r="F2804">
        <v>1678700</v>
      </c>
      <c r="G2804">
        <v>3.7308500000000002</v>
      </c>
    </row>
    <row r="2805" spans="1:7" x14ac:dyDescent="0.25">
      <c r="A2805" s="1">
        <v>40826</v>
      </c>
      <c r="B2805">
        <v>6.6733500000000001</v>
      </c>
      <c r="C2805">
        <v>6.8677999999999999</v>
      </c>
      <c r="D2805">
        <v>6.5971299999999999</v>
      </c>
      <c r="E2805">
        <v>6.8600199999999996</v>
      </c>
      <c r="F2805">
        <v>2144200</v>
      </c>
      <c r="G2805">
        <v>3.8200699999999999</v>
      </c>
    </row>
    <row r="2806" spans="1:7" x14ac:dyDescent="0.25">
      <c r="A2806" s="1">
        <v>40827</v>
      </c>
      <c r="B2806">
        <v>6.8429099999999998</v>
      </c>
      <c r="C2806">
        <v>6.8895799999999996</v>
      </c>
      <c r="D2806">
        <v>6.7511299999999999</v>
      </c>
      <c r="E2806">
        <v>6.8693499999999998</v>
      </c>
      <c r="F2806">
        <v>1148100</v>
      </c>
      <c r="G2806">
        <v>3.8252700000000002</v>
      </c>
    </row>
    <row r="2807" spans="1:7" x14ac:dyDescent="0.25">
      <c r="A2807" s="1">
        <v>40828</v>
      </c>
      <c r="B2807">
        <v>6.8289099999999996</v>
      </c>
      <c r="C2807">
        <v>7.0653499999999996</v>
      </c>
      <c r="D2807">
        <v>6.7511299999999999</v>
      </c>
      <c r="E2807">
        <v>7.0653499999999996</v>
      </c>
      <c r="F2807">
        <v>792500</v>
      </c>
      <c r="G2807">
        <v>3.9344100000000002</v>
      </c>
    </row>
    <row r="2808" spans="1:7" x14ac:dyDescent="0.25">
      <c r="A2808" s="1">
        <v>40829</v>
      </c>
      <c r="B2808">
        <v>7.06691</v>
      </c>
      <c r="C2808">
        <v>7.1073500000000003</v>
      </c>
      <c r="D2808">
        <v>6.8211300000000001</v>
      </c>
      <c r="E2808">
        <v>6.9066900000000002</v>
      </c>
      <c r="F2808">
        <v>1168800</v>
      </c>
      <c r="G2808">
        <v>3.84606</v>
      </c>
    </row>
    <row r="2809" spans="1:7" x14ac:dyDescent="0.25">
      <c r="A2809" s="1">
        <v>40830</v>
      </c>
      <c r="B2809">
        <v>6.8398000000000003</v>
      </c>
      <c r="C2809">
        <v>7.0606900000000001</v>
      </c>
      <c r="D2809">
        <v>6.7526900000000003</v>
      </c>
      <c r="E2809">
        <v>6.9689100000000002</v>
      </c>
      <c r="F2809">
        <v>966100</v>
      </c>
      <c r="G2809">
        <v>3.8807100000000001</v>
      </c>
    </row>
    <row r="2810" spans="1:7" x14ac:dyDescent="0.25">
      <c r="A2810" s="1">
        <v>40833</v>
      </c>
      <c r="B2810">
        <v>7.0544599999999997</v>
      </c>
      <c r="C2810">
        <v>7.1089099999999998</v>
      </c>
      <c r="D2810">
        <v>6.8553499999999996</v>
      </c>
      <c r="E2810">
        <v>6.9315800000000003</v>
      </c>
      <c r="F2810">
        <v>802600</v>
      </c>
      <c r="G2810">
        <v>3.8599199999999998</v>
      </c>
    </row>
    <row r="2811" spans="1:7" x14ac:dyDescent="0.25">
      <c r="A2811" s="1">
        <v>40834</v>
      </c>
      <c r="B2811">
        <v>6.8444599999999998</v>
      </c>
      <c r="C2811">
        <v>6.9564599999999999</v>
      </c>
      <c r="D2811">
        <v>6.4400199999999996</v>
      </c>
      <c r="E2811">
        <v>6.7075699999999996</v>
      </c>
      <c r="F2811">
        <v>1650000</v>
      </c>
      <c r="G2811">
        <v>3.7351800000000002</v>
      </c>
    </row>
    <row r="2812" spans="1:7" x14ac:dyDescent="0.25">
      <c r="A2812" s="1">
        <v>40835</v>
      </c>
      <c r="B2812">
        <v>6.7620199999999997</v>
      </c>
      <c r="C2812">
        <v>6.9704600000000001</v>
      </c>
      <c r="D2812">
        <v>6.7542400000000002</v>
      </c>
      <c r="E2812">
        <v>6.8771300000000002</v>
      </c>
      <c r="F2812">
        <v>1105200</v>
      </c>
      <c r="G2812">
        <v>3.8296000000000001</v>
      </c>
    </row>
    <row r="2813" spans="1:7" x14ac:dyDescent="0.25">
      <c r="A2813" s="1">
        <v>40836</v>
      </c>
      <c r="B2813">
        <v>6.7822399999999998</v>
      </c>
      <c r="C2813">
        <v>6.9222400000000004</v>
      </c>
      <c r="D2813">
        <v>6.6889099999999999</v>
      </c>
      <c r="E2813">
        <v>6.6889099999999999</v>
      </c>
      <c r="F2813">
        <v>1034500</v>
      </c>
      <c r="G2813">
        <v>3.72479</v>
      </c>
    </row>
    <row r="2814" spans="1:7" x14ac:dyDescent="0.25">
      <c r="A2814" s="1">
        <v>40837</v>
      </c>
      <c r="B2814">
        <v>6.6951299999999998</v>
      </c>
      <c r="C2814">
        <v>6.8258000000000001</v>
      </c>
      <c r="D2814">
        <v>6.6111300000000002</v>
      </c>
      <c r="E2814">
        <v>6.7822399999999998</v>
      </c>
      <c r="F2814">
        <v>1754200</v>
      </c>
      <c r="G2814">
        <v>3.7767599999999999</v>
      </c>
    </row>
    <row r="2815" spans="1:7" x14ac:dyDescent="0.25">
      <c r="A2815" s="1">
        <v>40840</v>
      </c>
      <c r="B2815">
        <v>6.7946900000000001</v>
      </c>
      <c r="C2815">
        <v>6.9222400000000004</v>
      </c>
      <c r="D2815">
        <v>6.7542400000000002</v>
      </c>
      <c r="E2815">
        <v>6.8755800000000002</v>
      </c>
      <c r="F2815">
        <v>779900</v>
      </c>
      <c r="G2815">
        <v>3.8287300000000002</v>
      </c>
    </row>
    <row r="2816" spans="1:7" x14ac:dyDescent="0.25">
      <c r="A2816" s="1">
        <v>40841</v>
      </c>
      <c r="B2816">
        <v>6.8973500000000003</v>
      </c>
      <c r="C2816">
        <v>6.9066900000000002</v>
      </c>
      <c r="D2816">
        <v>6.7029100000000001</v>
      </c>
      <c r="E2816">
        <v>6.8289099999999996</v>
      </c>
      <c r="F2816">
        <v>699100</v>
      </c>
      <c r="G2816">
        <v>3.8027500000000001</v>
      </c>
    </row>
    <row r="2817" spans="1:7" x14ac:dyDescent="0.25">
      <c r="A2817" s="1">
        <v>40842</v>
      </c>
      <c r="B2817">
        <v>6.7666899999999996</v>
      </c>
      <c r="C2817">
        <v>6.91913</v>
      </c>
      <c r="D2817">
        <v>6.7200199999999999</v>
      </c>
      <c r="E2817">
        <v>6.8102400000000003</v>
      </c>
      <c r="F2817">
        <v>592800</v>
      </c>
      <c r="G2817">
        <v>3.7923499999999999</v>
      </c>
    </row>
    <row r="2818" spans="1:7" x14ac:dyDescent="0.25">
      <c r="A2818" s="1">
        <v>40843</v>
      </c>
      <c r="B2818">
        <v>6.9222400000000004</v>
      </c>
      <c r="C2818">
        <v>7.1213499999999996</v>
      </c>
      <c r="D2818">
        <v>6.9222400000000004</v>
      </c>
      <c r="E2818">
        <v>7.0544599999999997</v>
      </c>
      <c r="F2818">
        <v>1256300</v>
      </c>
      <c r="G2818">
        <v>3.92835</v>
      </c>
    </row>
    <row r="2819" spans="1:7" x14ac:dyDescent="0.25">
      <c r="A2819" s="1">
        <v>40844</v>
      </c>
      <c r="B2819">
        <v>7.0731299999999999</v>
      </c>
      <c r="C2819">
        <v>7.09335</v>
      </c>
      <c r="D2819">
        <v>6.9689100000000002</v>
      </c>
      <c r="E2819">
        <v>7.09335</v>
      </c>
      <c r="F2819">
        <v>1371300</v>
      </c>
      <c r="G2819">
        <v>3.9500099999999998</v>
      </c>
    </row>
    <row r="2820" spans="1:7" x14ac:dyDescent="0.25">
      <c r="A2820" s="1">
        <v>40847</v>
      </c>
      <c r="B2820">
        <v>6.9533500000000004</v>
      </c>
      <c r="C2820">
        <v>7.0451300000000003</v>
      </c>
      <c r="D2820">
        <v>6.8677999999999999</v>
      </c>
      <c r="E2820">
        <v>6.9222400000000004</v>
      </c>
      <c r="F2820">
        <v>765900</v>
      </c>
      <c r="G2820">
        <v>3.8547199999999999</v>
      </c>
    </row>
    <row r="2821" spans="1:7" x14ac:dyDescent="0.25">
      <c r="A2821" s="1">
        <v>40848</v>
      </c>
      <c r="B2821">
        <v>6.8289099999999996</v>
      </c>
      <c r="C2821">
        <v>6.8289099999999996</v>
      </c>
      <c r="D2821">
        <v>6.3933499999999999</v>
      </c>
      <c r="E2821">
        <v>6.5955700000000004</v>
      </c>
      <c r="F2821">
        <v>925500</v>
      </c>
      <c r="G2821">
        <v>3.6728100000000001</v>
      </c>
    </row>
    <row r="2822" spans="1:7" x14ac:dyDescent="0.25">
      <c r="A2822" s="1">
        <v>40849</v>
      </c>
      <c r="B2822">
        <v>6.6111300000000002</v>
      </c>
      <c r="C2822">
        <v>6.6577999999999999</v>
      </c>
      <c r="D2822">
        <v>6.3466800000000001</v>
      </c>
      <c r="E2822">
        <v>6.4960199999999997</v>
      </c>
      <c r="F2822">
        <v>948700</v>
      </c>
      <c r="G2822">
        <v>3.6173700000000002</v>
      </c>
    </row>
    <row r="2823" spans="1:7" x14ac:dyDescent="0.25">
      <c r="A2823" s="1">
        <v>40850</v>
      </c>
      <c r="B2823">
        <v>6.4400199999999996</v>
      </c>
      <c r="C2823">
        <v>6.6718000000000002</v>
      </c>
      <c r="D2823">
        <v>6.35602</v>
      </c>
      <c r="E2823">
        <v>6.62357</v>
      </c>
      <c r="F2823">
        <v>1012900</v>
      </c>
      <c r="G2823">
        <v>3.6884000000000001</v>
      </c>
    </row>
    <row r="2824" spans="1:7" x14ac:dyDescent="0.25">
      <c r="A2824" s="1">
        <v>40851</v>
      </c>
      <c r="B2824">
        <v>6.6889099999999999</v>
      </c>
      <c r="C2824">
        <v>6.7620199999999997</v>
      </c>
      <c r="D2824">
        <v>6.5333500000000004</v>
      </c>
      <c r="E2824">
        <v>6.5691300000000004</v>
      </c>
      <c r="F2824">
        <v>637300</v>
      </c>
      <c r="G2824">
        <v>3.6580900000000001</v>
      </c>
    </row>
    <row r="2825" spans="1:7" x14ac:dyDescent="0.25">
      <c r="A2825" s="1">
        <v>40854</v>
      </c>
      <c r="B2825">
        <v>6.5566899999999997</v>
      </c>
      <c r="C2825">
        <v>6.6609100000000003</v>
      </c>
      <c r="D2825">
        <v>6.3466800000000001</v>
      </c>
      <c r="E2825">
        <v>6.5722399999999999</v>
      </c>
      <c r="F2825">
        <v>717800</v>
      </c>
      <c r="G2825">
        <v>3.6598199999999999</v>
      </c>
    </row>
    <row r="2826" spans="1:7" x14ac:dyDescent="0.25">
      <c r="A2826" s="1">
        <v>40855</v>
      </c>
      <c r="B2826">
        <v>6.4897999999999998</v>
      </c>
      <c r="C2826">
        <v>6.6593499999999999</v>
      </c>
      <c r="D2826">
        <v>6.4897999999999998</v>
      </c>
      <c r="E2826">
        <v>6.5535699999999997</v>
      </c>
      <c r="F2826">
        <v>535700</v>
      </c>
      <c r="G2826">
        <v>3.6494200000000001</v>
      </c>
    </row>
    <row r="2827" spans="1:7" x14ac:dyDescent="0.25">
      <c r="A2827" s="1">
        <v>40856</v>
      </c>
      <c r="B2827">
        <v>6.5738000000000003</v>
      </c>
      <c r="C2827">
        <v>6.6080199999999998</v>
      </c>
      <c r="D2827">
        <v>6.26891</v>
      </c>
      <c r="E2827">
        <v>6.30002</v>
      </c>
      <c r="F2827">
        <v>916900</v>
      </c>
      <c r="G2827">
        <v>3.5082300000000002</v>
      </c>
    </row>
    <row r="2828" spans="1:7" x14ac:dyDescent="0.25">
      <c r="A2828" s="1">
        <v>40857</v>
      </c>
      <c r="B2828">
        <v>6.1444599999999996</v>
      </c>
      <c r="C2828">
        <v>6.4151300000000004</v>
      </c>
      <c r="D2828">
        <v>6.1444599999999996</v>
      </c>
      <c r="E2828">
        <v>6.2455699999999998</v>
      </c>
      <c r="F2828">
        <v>603500</v>
      </c>
      <c r="G2828">
        <v>3.4779100000000001</v>
      </c>
    </row>
    <row r="2829" spans="1:7" x14ac:dyDescent="0.25">
      <c r="A2829" s="1">
        <v>40858</v>
      </c>
      <c r="B2829">
        <v>6.2580200000000001</v>
      </c>
      <c r="C2829">
        <v>6.6298000000000004</v>
      </c>
      <c r="D2829">
        <v>6.2580200000000001</v>
      </c>
      <c r="E2829">
        <v>6.6111300000000002</v>
      </c>
      <c r="F2829">
        <v>696000</v>
      </c>
      <c r="G2829">
        <v>3.68147</v>
      </c>
    </row>
    <row r="2830" spans="1:7" x14ac:dyDescent="0.25">
      <c r="A2830" s="1">
        <v>40861</v>
      </c>
      <c r="B2830">
        <v>6.6189099999999996</v>
      </c>
      <c r="C2830">
        <v>6.7200199999999999</v>
      </c>
      <c r="D2830">
        <v>6.3886799999999999</v>
      </c>
      <c r="E2830">
        <v>6.4586899999999998</v>
      </c>
      <c r="F2830">
        <v>309100</v>
      </c>
      <c r="G2830">
        <v>3.5965799999999999</v>
      </c>
    </row>
    <row r="2831" spans="1:7" x14ac:dyDescent="0.25">
      <c r="A2831" s="1">
        <v>40862</v>
      </c>
      <c r="B2831">
        <v>6.3591300000000004</v>
      </c>
      <c r="C2831">
        <v>6.4757999999999996</v>
      </c>
      <c r="D2831">
        <v>6.32646</v>
      </c>
      <c r="E2831">
        <v>6.3311299999999999</v>
      </c>
      <c r="F2831">
        <v>645600</v>
      </c>
      <c r="G2831">
        <v>3.52555</v>
      </c>
    </row>
    <row r="2832" spans="1:7" x14ac:dyDescent="0.25">
      <c r="A2832" s="1">
        <v>40863</v>
      </c>
      <c r="B2832">
        <v>6.30002</v>
      </c>
      <c r="C2832">
        <v>6.4400199999999996</v>
      </c>
      <c r="D2832">
        <v>6.30002</v>
      </c>
      <c r="E2832">
        <v>6.3855700000000004</v>
      </c>
      <c r="F2832">
        <v>815000</v>
      </c>
      <c r="G2832">
        <v>3.5558700000000001</v>
      </c>
    </row>
    <row r="2833" spans="1:7" x14ac:dyDescent="0.25">
      <c r="A2833" s="1">
        <v>40864</v>
      </c>
      <c r="B2833">
        <v>6.3762400000000001</v>
      </c>
      <c r="C2833">
        <v>6.4711299999999996</v>
      </c>
      <c r="D2833">
        <v>6.2938000000000001</v>
      </c>
      <c r="E2833">
        <v>6.3622399999999999</v>
      </c>
      <c r="F2833">
        <v>647000</v>
      </c>
      <c r="G2833">
        <v>3.5428799999999998</v>
      </c>
    </row>
    <row r="2834" spans="1:7" x14ac:dyDescent="0.25">
      <c r="A2834" s="1">
        <v>40865</v>
      </c>
      <c r="B2834">
        <v>6.30002</v>
      </c>
      <c r="C2834">
        <v>6.4400199999999996</v>
      </c>
      <c r="D2834">
        <v>6.2844600000000002</v>
      </c>
      <c r="E2834">
        <v>6.3777999999999997</v>
      </c>
      <c r="F2834">
        <v>1544200</v>
      </c>
      <c r="G2834">
        <v>3.5515400000000001</v>
      </c>
    </row>
    <row r="2835" spans="1:7" x14ac:dyDescent="0.25">
      <c r="A2835" s="1">
        <v>40868</v>
      </c>
      <c r="B2835">
        <v>6.4244599999999998</v>
      </c>
      <c r="C2835">
        <v>6.4478</v>
      </c>
      <c r="D2835">
        <v>6.2409100000000004</v>
      </c>
      <c r="E2835">
        <v>6.2486800000000002</v>
      </c>
      <c r="F2835">
        <v>496600</v>
      </c>
      <c r="G2835">
        <v>3.4796399999999998</v>
      </c>
    </row>
    <row r="2836" spans="1:7" x14ac:dyDescent="0.25">
      <c r="A2836" s="1">
        <v>40869</v>
      </c>
      <c r="B2836">
        <v>6.3622399999999999</v>
      </c>
      <c r="C2836">
        <v>6.3622399999999999</v>
      </c>
      <c r="D2836">
        <v>6.0200199999999997</v>
      </c>
      <c r="E2836">
        <v>6.05891</v>
      </c>
      <c r="F2836">
        <v>770100</v>
      </c>
      <c r="G2836">
        <v>3.3739599999999998</v>
      </c>
    </row>
    <row r="2837" spans="1:7" x14ac:dyDescent="0.25">
      <c r="A2837" s="1">
        <v>40870</v>
      </c>
      <c r="B2837">
        <v>6.2144599999999999</v>
      </c>
      <c r="C2837">
        <v>6.2144599999999999</v>
      </c>
      <c r="D2837">
        <v>5.9220199999999998</v>
      </c>
      <c r="E2837">
        <v>5.9966799999999996</v>
      </c>
      <c r="F2837">
        <v>729000</v>
      </c>
      <c r="G2837">
        <v>3.3393099999999998</v>
      </c>
    </row>
    <row r="2838" spans="1:7" x14ac:dyDescent="0.25">
      <c r="A2838" s="1">
        <v>40871</v>
      </c>
      <c r="B2838">
        <v>6.02468</v>
      </c>
      <c r="C2838">
        <v>6.1024599999999998</v>
      </c>
      <c r="D2838">
        <v>5.8691300000000002</v>
      </c>
      <c r="E2838">
        <v>5.8986799999999997</v>
      </c>
      <c r="F2838">
        <v>1071300</v>
      </c>
      <c r="G2838">
        <v>3.2847400000000002</v>
      </c>
    </row>
    <row r="2839" spans="1:7" x14ac:dyDescent="0.25">
      <c r="A2839" s="1">
        <v>40872</v>
      </c>
      <c r="B2839">
        <v>5.9453500000000004</v>
      </c>
      <c r="C2839">
        <v>5.9826800000000002</v>
      </c>
      <c r="D2839">
        <v>5.7711300000000003</v>
      </c>
      <c r="E2839">
        <v>5.9080199999999996</v>
      </c>
      <c r="F2839">
        <v>1231900</v>
      </c>
      <c r="G2839">
        <v>3.2899400000000001</v>
      </c>
    </row>
    <row r="2840" spans="1:7" x14ac:dyDescent="0.25">
      <c r="A2840" s="1">
        <v>40875</v>
      </c>
      <c r="B2840">
        <v>6.1693499999999997</v>
      </c>
      <c r="C2840">
        <v>6.20824</v>
      </c>
      <c r="D2840">
        <v>5.9749100000000004</v>
      </c>
      <c r="E2840">
        <v>6.1538000000000004</v>
      </c>
      <c r="F2840">
        <v>1180100</v>
      </c>
      <c r="G2840">
        <v>3.4268000000000001</v>
      </c>
    </row>
    <row r="2841" spans="1:7" x14ac:dyDescent="0.25">
      <c r="A2841" s="1">
        <v>40876</v>
      </c>
      <c r="B2841">
        <v>6.1366800000000001</v>
      </c>
      <c r="C2841">
        <v>6.2066800000000004</v>
      </c>
      <c r="D2841">
        <v>6.0838000000000001</v>
      </c>
      <c r="E2841">
        <v>6.1973500000000001</v>
      </c>
      <c r="F2841">
        <v>1185000</v>
      </c>
      <c r="G2841">
        <v>3.45106</v>
      </c>
    </row>
    <row r="2842" spans="1:7" x14ac:dyDescent="0.25">
      <c r="A2842" s="1">
        <v>40877</v>
      </c>
      <c r="B2842">
        <v>6.1133499999999996</v>
      </c>
      <c r="C2842">
        <v>6.5022399999999996</v>
      </c>
      <c r="D2842">
        <v>6.1133499999999996</v>
      </c>
      <c r="E2842">
        <v>6.4929100000000002</v>
      </c>
      <c r="F2842">
        <v>1260500</v>
      </c>
      <c r="G2842">
        <v>3.61564</v>
      </c>
    </row>
    <row r="2843" spans="1:7" x14ac:dyDescent="0.25">
      <c r="A2843" s="1">
        <v>40878</v>
      </c>
      <c r="B2843">
        <v>6.5022399999999996</v>
      </c>
      <c r="C2843">
        <v>6.5224599999999997</v>
      </c>
      <c r="D2843">
        <v>6.3777999999999997</v>
      </c>
      <c r="E2843">
        <v>6.5224599999999997</v>
      </c>
      <c r="F2843">
        <v>685700</v>
      </c>
      <c r="G2843">
        <v>3.6320999999999999</v>
      </c>
    </row>
    <row r="2844" spans="1:7" x14ac:dyDescent="0.25">
      <c r="A2844" s="1">
        <v>40879</v>
      </c>
      <c r="B2844">
        <v>6.5955700000000004</v>
      </c>
      <c r="C2844">
        <v>6.7666899999999996</v>
      </c>
      <c r="D2844">
        <v>6.5769099999999998</v>
      </c>
      <c r="E2844">
        <v>6.6889099999999999</v>
      </c>
      <c r="F2844">
        <v>906300</v>
      </c>
      <c r="G2844">
        <v>3.72479</v>
      </c>
    </row>
    <row r="2845" spans="1:7" x14ac:dyDescent="0.25">
      <c r="A2845" s="1">
        <v>40882</v>
      </c>
      <c r="B2845">
        <v>6.80091</v>
      </c>
      <c r="C2845">
        <v>6.85846</v>
      </c>
      <c r="D2845">
        <v>6.7371299999999996</v>
      </c>
      <c r="E2845">
        <v>6.7977999999999996</v>
      </c>
      <c r="F2845">
        <v>1282600</v>
      </c>
      <c r="G2845">
        <v>3.7854199999999998</v>
      </c>
    </row>
    <row r="2846" spans="1:7" x14ac:dyDescent="0.25">
      <c r="A2846" s="1">
        <v>40883</v>
      </c>
      <c r="B2846">
        <v>6.8180199999999997</v>
      </c>
      <c r="C2846">
        <v>6.8522400000000001</v>
      </c>
      <c r="D2846">
        <v>6.6920200000000003</v>
      </c>
      <c r="E2846">
        <v>6.8195699999999997</v>
      </c>
      <c r="F2846">
        <v>739900</v>
      </c>
      <c r="G2846">
        <v>3.7975500000000002</v>
      </c>
    </row>
    <row r="2847" spans="1:7" x14ac:dyDescent="0.25">
      <c r="A2847" s="1">
        <v>40884</v>
      </c>
      <c r="B2847">
        <v>6.8444599999999998</v>
      </c>
      <c r="C2847">
        <v>6.9066900000000002</v>
      </c>
      <c r="D2847">
        <v>6.6609100000000003</v>
      </c>
      <c r="E2847">
        <v>6.7511299999999999</v>
      </c>
      <c r="F2847">
        <v>1801000</v>
      </c>
      <c r="G2847">
        <v>3.7594400000000001</v>
      </c>
    </row>
    <row r="2848" spans="1:7" x14ac:dyDescent="0.25">
      <c r="A2848" s="1">
        <v>40885</v>
      </c>
      <c r="B2848">
        <v>6.7200199999999999</v>
      </c>
      <c r="C2848">
        <v>6.80246</v>
      </c>
      <c r="D2848">
        <v>6.5411299999999999</v>
      </c>
      <c r="E2848">
        <v>6.5489100000000002</v>
      </c>
      <c r="F2848">
        <v>836900</v>
      </c>
      <c r="G2848">
        <v>3.64683</v>
      </c>
    </row>
    <row r="2849" spans="1:7" x14ac:dyDescent="0.25">
      <c r="A2849" s="1">
        <v>40886</v>
      </c>
      <c r="B2849">
        <v>6.5224599999999997</v>
      </c>
      <c r="C2849">
        <v>6.7822399999999998</v>
      </c>
      <c r="D2849">
        <v>6.5038</v>
      </c>
      <c r="E2849">
        <v>6.7355700000000001</v>
      </c>
      <c r="F2849">
        <v>2712800</v>
      </c>
      <c r="G2849">
        <v>3.7507700000000002</v>
      </c>
    </row>
    <row r="2850" spans="1:7" x14ac:dyDescent="0.25">
      <c r="A2850" s="1">
        <v>40889</v>
      </c>
      <c r="B2850">
        <v>6.6966900000000003</v>
      </c>
      <c r="C2850">
        <v>6.8444599999999998</v>
      </c>
      <c r="D2850">
        <v>6.5380200000000004</v>
      </c>
      <c r="E2850">
        <v>6.5520199999999997</v>
      </c>
      <c r="F2850">
        <v>627700</v>
      </c>
      <c r="G2850">
        <v>3.6485599999999998</v>
      </c>
    </row>
    <row r="2851" spans="1:7" x14ac:dyDescent="0.25">
      <c r="A2851" s="1">
        <v>40890</v>
      </c>
      <c r="B2851">
        <v>6.5504600000000002</v>
      </c>
      <c r="C2851">
        <v>6.6422400000000001</v>
      </c>
      <c r="D2851">
        <v>6.4555699999999998</v>
      </c>
      <c r="E2851">
        <v>6.5800200000000002</v>
      </c>
      <c r="F2851">
        <v>957300</v>
      </c>
      <c r="G2851">
        <v>3.6641499999999998</v>
      </c>
    </row>
    <row r="2852" spans="1:7" x14ac:dyDescent="0.25">
      <c r="A2852" s="1">
        <v>40891</v>
      </c>
      <c r="B2852">
        <v>6.5115699999999999</v>
      </c>
      <c r="C2852">
        <v>6.5955700000000004</v>
      </c>
      <c r="D2852">
        <v>6.46957</v>
      </c>
      <c r="E2852">
        <v>6.46957</v>
      </c>
      <c r="F2852">
        <v>3864300</v>
      </c>
      <c r="G2852">
        <v>3.6026500000000001</v>
      </c>
    </row>
    <row r="2853" spans="1:7" x14ac:dyDescent="0.25">
      <c r="A2853" s="1">
        <v>40892</v>
      </c>
      <c r="B2853">
        <v>6.5473499999999998</v>
      </c>
      <c r="C2853">
        <v>6.62669</v>
      </c>
      <c r="D2853">
        <v>6.4711299999999996</v>
      </c>
      <c r="E2853">
        <v>6.5955700000000004</v>
      </c>
      <c r="F2853">
        <v>1520100</v>
      </c>
      <c r="G2853">
        <v>3.6728100000000001</v>
      </c>
    </row>
    <row r="2854" spans="1:7" x14ac:dyDescent="0.25">
      <c r="A2854" s="1">
        <v>40893</v>
      </c>
      <c r="B2854">
        <v>6.62669</v>
      </c>
      <c r="C2854">
        <v>6.7635699999999996</v>
      </c>
      <c r="D2854">
        <v>6.6033499999999998</v>
      </c>
      <c r="E2854">
        <v>6.7542400000000002</v>
      </c>
      <c r="F2854">
        <v>3449700</v>
      </c>
      <c r="G2854">
        <v>3.7611699999999999</v>
      </c>
    </row>
    <row r="2855" spans="1:7" x14ac:dyDescent="0.25">
      <c r="A2855" s="1">
        <v>40896</v>
      </c>
      <c r="B2855">
        <v>6.7433500000000004</v>
      </c>
      <c r="C2855">
        <v>7.1073500000000003</v>
      </c>
      <c r="D2855">
        <v>6.7138</v>
      </c>
      <c r="E2855">
        <v>7.1073500000000003</v>
      </c>
      <c r="F2855">
        <v>1905000</v>
      </c>
      <c r="G2855">
        <v>3.9578000000000002</v>
      </c>
    </row>
    <row r="2856" spans="1:7" x14ac:dyDescent="0.25">
      <c r="A2856" s="1">
        <v>40897</v>
      </c>
      <c r="B2856">
        <v>7.0777999999999999</v>
      </c>
      <c r="C2856">
        <v>7.2333499999999997</v>
      </c>
      <c r="D2856">
        <v>6.9455799999999996</v>
      </c>
      <c r="E2856">
        <v>7.2178000000000004</v>
      </c>
      <c r="F2856">
        <v>1545000</v>
      </c>
      <c r="G2856">
        <v>4.0193000000000003</v>
      </c>
    </row>
    <row r="2857" spans="1:7" x14ac:dyDescent="0.25">
      <c r="A2857" s="1">
        <v>40898</v>
      </c>
      <c r="B2857">
        <v>7.2489100000000004</v>
      </c>
      <c r="C2857">
        <v>7.4231299999999996</v>
      </c>
      <c r="D2857">
        <v>7.1353499999999999</v>
      </c>
      <c r="E2857">
        <v>7.1882400000000004</v>
      </c>
      <c r="F2857">
        <v>2151400</v>
      </c>
      <c r="G2857">
        <v>4.0028499999999996</v>
      </c>
    </row>
    <row r="2858" spans="1:7" x14ac:dyDescent="0.25">
      <c r="A2858" s="1">
        <v>40899</v>
      </c>
      <c r="B2858">
        <v>7.1695799999999998</v>
      </c>
      <c r="C2858">
        <v>7.3889100000000001</v>
      </c>
      <c r="D2858">
        <v>7.1695799999999998</v>
      </c>
      <c r="E2858">
        <v>7.3578000000000001</v>
      </c>
      <c r="F2858">
        <v>1399600</v>
      </c>
      <c r="G2858">
        <v>4.0972600000000003</v>
      </c>
    </row>
    <row r="2859" spans="1:7" x14ac:dyDescent="0.25">
      <c r="A2859" s="1">
        <v>40900</v>
      </c>
      <c r="B2859">
        <v>7.45113</v>
      </c>
      <c r="C2859">
        <v>7.51335</v>
      </c>
      <c r="D2859">
        <v>7.3904699999999997</v>
      </c>
      <c r="E2859">
        <v>7.5102399999999996</v>
      </c>
      <c r="F2859">
        <v>2820000</v>
      </c>
      <c r="G2859">
        <v>4.1821599999999997</v>
      </c>
    </row>
    <row r="2860" spans="1:7" x14ac:dyDescent="0.25">
      <c r="A2860" s="1">
        <v>40903</v>
      </c>
      <c r="B2860">
        <v>7.5102399999999996</v>
      </c>
      <c r="C2860">
        <v>7.5102399999999996</v>
      </c>
      <c r="D2860">
        <v>7.5102399999999996</v>
      </c>
      <c r="E2860">
        <v>7.5102399999999996</v>
      </c>
      <c r="F2860">
        <v>0</v>
      </c>
      <c r="G2860">
        <v>4.1821599999999997</v>
      </c>
    </row>
    <row r="2861" spans="1:7" x14ac:dyDescent="0.25">
      <c r="A2861" s="1">
        <v>40904</v>
      </c>
      <c r="B2861">
        <v>7.5040199999999997</v>
      </c>
      <c r="C2861">
        <v>7.5755800000000004</v>
      </c>
      <c r="D2861">
        <v>7.42624</v>
      </c>
      <c r="E2861">
        <v>7.4666899999999998</v>
      </c>
      <c r="F2861">
        <v>578000</v>
      </c>
      <c r="G2861">
        <v>4.1578999999999997</v>
      </c>
    </row>
    <row r="2862" spans="1:7" x14ac:dyDescent="0.25">
      <c r="A2862" s="1">
        <v>40905</v>
      </c>
      <c r="B2862">
        <v>7.4013499999999999</v>
      </c>
      <c r="C2862">
        <v>7.51335</v>
      </c>
      <c r="D2862">
        <v>7.1773499999999997</v>
      </c>
      <c r="E2862">
        <v>7.2955800000000002</v>
      </c>
      <c r="F2862">
        <v>537700</v>
      </c>
      <c r="G2862">
        <v>4.0626199999999999</v>
      </c>
    </row>
    <row r="2863" spans="1:7" x14ac:dyDescent="0.25">
      <c r="A2863" s="1">
        <v>40906</v>
      </c>
      <c r="B2863">
        <v>7.4231299999999996</v>
      </c>
      <c r="C2863">
        <v>7.4231299999999996</v>
      </c>
      <c r="D2863">
        <v>7.1820199999999996</v>
      </c>
      <c r="E2863">
        <v>7.3624700000000001</v>
      </c>
      <c r="F2863">
        <v>510000</v>
      </c>
      <c r="G2863">
        <v>4.0998599999999996</v>
      </c>
    </row>
    <row r="2864" spans="1:7" x14ac:dyDescent="0.25">
      <c r="A2864" s="1">
        <v>40907</v>
      </c>
      <c r="B2864">
        <v>7.3889100000000001</v>
      </c>
      <c r="C2864">
        <v>7.4324700000000004</v>
      </c>
      <c r="D2864">
        <v>7.2971300000000001</v>
      </c>
      <c r="E2864">
        <v>7.3889100000000001</v>
      </c>
      <c r="F2864">
        <v>334000</v>
      </c>
      <c r="G2864">
        <v>4.1145899999999997</v>
      </c>
    </row>
    <row r="2865" spans="1:7" x14ac:dyDescent="0.25">
      <c r="A2865" s="1">
        <v>40910</v>
      </c>
      <c r="B2865">
        <v>7.4355799999999999</v>
      </c>
      <c r="C2865">
        <v>7.5289099999999998</v>
      </c>
      <c r="D2865">
        <v>7.3437999999999999</v>
      </c>
      <c r="E2865">
        <v>7.5289099999999998</v>
      </c>
      <c r="F2865">
        <v>1000300</v>
      </c>
      <c r="G2865">
        <v>4.1925499999999998</v>
      </c>
    </row>
    <row r="2866" spans="1:7" x14ac:dyDescent="0.25">
      <c r="A2866" s="1">
        <v>40911</v>
      </c>
      <c r="B2866">
        <v>7.5273599999999998</v>
      </c>
      <c r="C2866">
        <v>7.5366900000000001</v>
      </c>
      <c r="D2866">
        <v>7.4713500000000002</v>
      </c>
      <c r="E2866">
        <v>7.48224</v>
      </c>
      <c r="F2866">
        <v>3103900</v>
      </c>
      <c r="G2866">
        <v>4.1665599999999996</v>
      </c>
    </row>
    <row r="2867" spans="1:7" x14ac:dyDescent="0.25">
      <c r="A2867" s="1">
        <v>40912</v>
      </c>
      <c r="B2867">
        <v>7.4666899999999998</v>
      </c>
      <c r="C2867">
        <v>7.4993499999999997</v>
      </c>
      <c r="D2867">
        <v>7.2333499999999997</v>
      </c>
      <c r="E2867">
        <v>7.4620199999999999</v>
      </c>
      <c r="F2867">
        <v>3067400</v>
      </c>
      <c r="G2867">
        <v>4.1553000000000004</v>
      </c>
    </row>
    <row r="2868" spans="1:7" x14ac:dyDescent="0.25">
      <c r="A2868" s="1">
        <v>40913</v>
      </c>
      <c r="B2868">
        <v>7.3873499999999996</v>
      </c>
      <c r="C2868">
        <v>7.4075800000000003</v>
      </c>
      <c r="D2868">
        <v>7.0264600000000002</v>
      </c>
      <c r="E2868">
        <v>7.0793499999999998</v>
      </c>
      <c r="F2868">
        <v>1025800</v>
      </c>
      <c r="G2868">
        <v>3.9422100000000002</v>
      </c>
    </row>
    <row r="2869" spans="1:7" x14ac:dyDescent="0.25">
      <c r="A2869" s="1">
        <v>40914</v>
      </c>
      <c r="B2869">
        <v>7.0995799999999996</v>
      </c>
      <c r="C2869">
        <v>7.2442399999999996</v>
      </c>
      <c r="D2869">
        <v>7.0000200000000001</v>
      </c>
      <c r="E2869">
        <v>7.09335</v>
      </c>
      <c r="F2869">
        <v>754700</v>
      </c>
      <c r="G2869">
        <v>3.9500099999999998</v>
      </c>
    </row>
    <row r="2870" spans="1:7" x14ac:dyDescent="0.25">
      <c r="A2870" s="1">
        <v>40917</v>
      </c>
      <c r="B2870">
        <v>7.0389099999999996</v>
      </c>
      <c r="C2870">
        <v>7.2131299999999996</v>
      </c>
      <c r="D2870">
        <v>7.0046900000000001</v>
      </c>
      <c r="E2870">
        <v>7.2022399999999998</v>
      </c>
      <c r="F2870">
        <v>594000</v>
      </c>
      <c r="G2870">
        <v>4.0535899999999998</v>
      </c>
    </row>
    <row r="2871" spans="1:7" x14ac:dyDescent="0.25">
      <c r="A2871" s="1">
        <v>40918</v>
      </c>
      <c r="B2871">
        <v>7.2178000000000004</v>
      </c>
      <c r="C2871">
        <v>7.4589100000000004</v>
      </c>
      <c r="D2871">
        <v>7.1571300000000004</v>
      </c>
      <c r="E2871">
        <v>7.4106899999999998</v>
      </c>
      <c r="F2871">
        <v>1468200</v>
      </c>
      <c r="G2871">
        <v>4.1709100000000001</v>
      </c>
    </row>
    <row r="2872" spans="1:7" x14ac:dyDescent="0.25">
      <c r="A2872" s="1">
        <v>40919</v>
      </c>
      <c r="B2872">
        <v>7.4106899999999998</v>
      </c>
      <c r="C2872">
        <v>7.4977999999999998</v>
      </c>
      <c r="D2872">
        <v>7.3002399999999996</v>
      </c>
      <c r="E2872">
        <v>7.3920199999999996</v>
      </c>
      <c r="F2872">
        <v>1322400</v>
      </c>
      <c r="G2872">
        <v>4.1604000000000001</v>
      </c>
    </row>
    <row r="2873" spans="1:7" x14ac:dyDescent="0.25">
      <c r="A2873" s="1">
        <v>40920</v>
      </c>
      <c r="B2873">
        <v>7.4044699999999999</v>
      </c>
      <c r="C2873">
        <v>7.5973499999999996</v>
      </c>
      <c r="D2873">
        <v>7.3515800000000002</v>
      </c>
      <c r="E2873">
        <v>7.5273599999999998</v>
      </c>
      <c r="F2873">
        <v>2148100</v>
      </c>
      <c r="G2873">
        <v>4.2365700000000004</v>
      </c>
    </row>
    <row r="2874" spans="1:7" x14ac:dyDescent="0.25">
      <c r="A2874" s="1">
        <v>40921</v>
      </c>
      <c r="B2874">
        <v>7.5055800000000001</v>
      </c>
      <c r="C2874">
        <v>7.7000200000000003</v>
      </c>
      <c r="D2874">
        <v>7.4231299999999996</v>
      </c>
      <c r="E2874">
        <v>7.5678000000000001</v>
      </c>
      <c r="F2874">
        <v>2716500</v>
      </c>
      <c r="G2874">
        <v>4.2593300000000003</v>
      </c>
    </row>
    <row r="2875" spans="1:7" x14ac:dyDescent="0.25">
      <c r="A2875" s="1">
        <v>40924</v>
      </c>
      <c r="B2875">
        <v>7.4837999999999996</v>
      </c>
      <c r="C2875">
        <v>7.60358</v>
      </c>
      <c r="D2875">
        <v>7.4837999999999996</v>
      </c>
      <c r="E2875">
        <v>7.5351299999999997</v>
      </c>
      <c r="F2875">
        <v>602800</v>
      </c>
      <c r="G2875">
        <v>4.2409499999999998</v>
      </c>
    </row>
    <row r="2876" spans="1:7" x14ac:dyDescent="0.25">
      <c r="A2876" s="1">
        <v>40925</v>
      </c>
      <c r="B2876">
        <v>7.6689100000000003</v>
      </c>
      <c r="C2876">
        <v>7.6766899999999998</v>
      </c>
      <c r="D2876">
        <v>7.5444699999999996</v>
      </c>
      <c r="E2876">
        <v>7.6595800000000001</v>
      </c>
      <c r="F2876">
        <v>1689300</v>
      </c>
      <c r="G2876">
        <v>4.3109900000000003</v>
      </c>
    </row>
    <row r="2877" spans="1:7" x14ac:dyDescent="0.25">
      <c r="A2877" s="1">
        <v>40926</v>
      </c>
      <c r="B2877">
        <v>7.6238000000000001</v>
      </c>
      <c r="C2877">
        <v>7.6798000000000002</v>
      </c>
      <c r="D2877">
        <v>7.48691</v>
      </c>
      <c r="E2877">
        <v>7.5973499999999996</v>
      </c>
      <c r="F2877">
        <v>1205200</v>
      </c>
      <c r="G2877">
        <v>4.27597</v>
      </c>
    </row>
    <row r="2878" spans="1:7" x14ac:dyDescent="0.25">
      <c r="A2878" s="1">
        <v>40927</v>
      </c>
      <c r="B2878">
        <v>7.6844700000000001</v>
      </c>
      <c r="C2878">
        <v>8.1060199999999991</v>
      </c>
      <c r="D2878">
        <v>7.6829099999999997</v>
      </c>
      <c r="E2878">
        <v>8.1060199999999991</v>
      </c>
      <c r="F2878">
        <v>2610300</v>
      </c>
      <c r="G2878">
        <v>4.5622600000000002</v>
      </c>
    </row>
    <row r="2879" spans="1:7" x14ac:dyDescent="0.25">
      <c r="A2879" s="1">
        <v>40928</v>
      </c>
      <c r="B2879">
        <v>8.1044699999999992</v>
      </c>
      <c r="C2879">
        <v>8.2133599999999998</v>
      </c>
      <c r="D2879">
        <v>8.0282400000000003</v>
      </c>
      <c r="E2879">
        <v>8.0920199999999998</v>
      </c>
      <c r="F2879">
        <v>1943800</v>
      </c>
      <c r="G2879">
        <v>4.5543800000000001</v>
      </c>
    </row>
    <row r="2880" spans="1:7" x14ac:dyDescent="0.25">
      <c r="A2880" s="1">
        <v>40931</v>
      </c>
      <c r="B2880">
        <v>8.1169100000000007</v>
      </c>
      <c r="C2880">
        <v>8.1666899999999991</v>
      </c>
      <c r="D2880">
        <v>7.9691299999999998</v>
      </c>
      <c r="E2880">
        <v>8.1278000000000006</v>
      </c>
      <c r="F2880">
        <v>1113300</v>
      </c>
      <c r="G2880">
        <v>4.5745199999999997</v>
      </c>
    </row>
    <row r="2881" spans="1:7" x14ac:dyDescent="0.25">
      <c r="A2881" s="1">
        <v>40932</v>
      </c>
      <c r="B2881">
        <v>8.1449099999999994</v>
      </c>
      <c r="C2881">
        <v>8.1635799999999996</v>
      </c>
      <c r="D2881">
        <v>8.0158000000000005</v>
      </c>
      <c r="E2881">
        <v>8.0873600000000003</v>
      </c>
      <c r="F2881">
        <v>1063200</v>
      </c>
      <c r="G2881">
        <v>4.5517500000000002</v>
      </c>
    </row>
    <row r="2882" spans="1:7" x14ac:dyDescent="0.25">
      <c r="A2882" s="1">
        <v>40933</v>
      </c>
      <c r="B2882">
        <v>8.1044699999999992</v>
      </c>
      <c r="C2882">
        <v>8.1666899999999991</v>
      </c>
      <c r="D2882">
        <v>7.96136</v>
      </c>
      <c r="E2882">
        <v>8.1666899999999991</v>
      </c>
      <c r="F2882">
        <v>2002500</v>
      </c>
      <c r="G2882">
        <v>4.5964</v>
      </c>
    </row>
    <row r="2883" spans="1:7" x14ac:dyDescent="0.25">
      <c r="A2883" s="1">
        <v>40934</v>
      </c>
      <c r="B2883">
        <v>8.1666899999999991</v>
      </c>
      <c r="C2883">
        <v>8.2911300000000008</v>
      </c>
      <c r="D2883">
        <v>8.1511300000000002</v>
      </c>
      <c r="E2883">
        <v>8.2444699999999997</v>
      </c>
      <c r="F2883">
        <v>1191800</v>
      </c>
      <c r="G2883">
        <v>4.64018</v>
      </c>
    </row>
    <row r="2884" spans="1:7" x14ac:dyDescent="0.25">
      <c r="A2884" s="1">
        <v>40935</v>
      </c>
      <c r="B2884">
        <v>8.1666899999999991</v>
      </c>
      <c r="C2884">
        <v>8.2398000000000007</v>
      </c>
      <c r="D2884">
        <v>8.1200200000000002</v>
      </c>
      <c r="E2884">
        <v>8.1666899999999991</v>
      </c>
      <c r="F2884">
        <v>1242500</v>
      </c>
      <c r="G2884">
        <v>4.5964</v>
      </c>
    </row>
    <row r="2885" spans="1:7" x14ac:dyDescent="0.25">
      <c r="A2885" s="1">
        <v>40938</v>
      </c>
      <c r="B2885">
        <v>8.0889100000000003</v>
      </c>
      <c r="C2885">
        <v>8.1278000000000006</v>
      </c>
      <c r="D2885">
        <v>7.95669</v>
      </c>
      <c r="E2885">
        <v>7.9582499999999996</v>
      </c>
      <c r="F2885">
        <v>1029700</v>
      </c>
      <c r="G2885">
        <v>4.4790900000000002</v>
      </c>
    </row>
    <row r="2886" spans="1:7" x14ac:dyDescent="0.25">
      <c r="A2886" s="1">
        <v>40939</v>
      </c>
      <c r="B2886">
        <v>7.9582499999999996</v>
      </c>
      <c r="C2886">
        <v>8.0422499999999992</v>
      </c>
      <c r="D2886">
        <v>7.8773600000000004</v>
      </c>
      <c r="E2886">
        <v>7.9644700000000004</v>
      </c>
      <c r="F2886">
        <v>895600</v>
      </c>
      <c r="G2886">
        <v>4.4825900000000001</v>
      </c>
    </row>
    <row r="2887" spans="1:7" x14ac:dyDescent="0.25">
      <c r="A2887" s="1">
        <v>40940</v>
      </c>
      <c r="B2887">
        <v>8.0469100000000005</v>
      </c>
      <c r="C2887">
        <v>8.2289100000000008</v>
      </c>
      <c r="D2887">
        <v>7.95669</v>
      </c>
      <c r="E2887">
        <v>8.2289100000000008</v>
      </c>
      <c r="F2887">
        <v>1216300</v>
      </c>
      <c r="G2887">
        <v>4.6314200000000003</v>
      </c>
    </row>
    <row r="2888" spans="1:7" x14ac:dyDescent="0.25">
      <c r="A2888" s="1">
        <v>40941</v>
      </c>
      <c r="B2888">
        <v>8.1884700000000006</v>
      </c>
      <c r="C2888">
        <v>8.31447</v>
      </c>
      <c r="D2888">
        <v>8.1791300000000007</v>
      </c>
      <c r="E2888">
        <v>8.2444699999999997</v>
      </c>
      <c r="F2888">
        <v>1194000</v>
      </c>
      <c r="G2888">
        <v>4.64018</v>
      </c>
    </row>
    <row r="2889" spans="1:7" x14ac:dyDescent="0.25">
      <c r="A2889" s="1">
        <v>40942</v>
      </c>
      <c r="B2889">
        <v>8.1666899999999991</v>
      </c>
      <c r="C2889">
        <v>8.3829100000000007</v>
      </c>
      <c r="D2889">
        <v>8.1666899999999991</v>
      </c>
      <c r="E2889">
        <v>8.2911300000000008</v>
      </c>
      <c r="F2889">
        <v>1263800</v>
      </c>
      <c r="G2889">
        <v>4.6664399999999997</v>
      </c>
    </row>
    <row r="2890" spans="1:7" x14ac:dyDescent="0.25">
      <c r="A2890" s="1">
        <v>40945</v>
      </c>
      <c r="B2890">
        <v>8.3533600000000003</v>
      </c>
      <c r="C2890">
        <v>8.3689099999999996</v>
      </c>
      <c r="D2890">
        <v>8.2164699999999993</v>
      </c>
      <c r="E2890">
        <v>8.3533600000000003</v>
      </c>
      <c r="F2890">
        <v>812400</v>
      </c>
      <c r="G2890">
        <v>4.70146</v>
      </c>
    </row>
    <row r="2891" spans="1:7" x14ac:dyDescent="0.25">
      <c r="A2891" s="1">
        <v>40946</v>
      </c>
      <c r="B2891">
        <v>8.3533600000000003</v>
      </c>
      <c r="C2891">
        <v>8.4000199999999996</v>
      </c>
      <c r="D2891">
        <v>8.2226900000000001</v>
      </c>
      <c r="E2891">
        <v>8.3020200000000006</v>
      </c>
      <c r="F2891">
        <v>800800</v>
      </c>
      <c r="G2891">
        <v>4.6725700000000003</v>
      </c>
    </row>
    <row r="2892" spans="1:7" x14ac:dyDescent="0.25">
      <c r="A2892" s="1">
        <v>40947</v>
      </c>
      <c r="B2892">
        <v>8.2786899999999992</v>
      </c>
      <c r="C2892">
        <v>8.3922500000000007</v>
      </c>
      <c r="D2892">
        <v>8.2615800000000004</v>
      </c>
      <c r="E2892">
        <v>8.3518000000000008</v>
      </c>
      <c r="F2892">
        <v>1402900</v>
      </c>
      <c r="G2892">
        <v>4.70059</v>
      </c>
    </row>
    <row r="2893" spans="1:7" x14ac:dyDescent="0.25">
      <c r="A2893" s="1">
        <v>40948</v>
      </c>
      <c r="B2893">
        <v>8.3533600000000003</v>
      </c>
      <c r="C2893">
        <v>8.4155800000000003</v>
      </c>
      <c r="D2893">
        <v>8.2133599999999998</v>
      </c>
      <c r="E2893">
        <v>8.2133599999999998</v>
      </c>
      <c r="F2893">
        <v>1176900</v>
      </c>
      <c r="G2893">
        <v>4.6226700000000003</v>
      </c>
    </row>
    <row r="2894" spans="1:7" x14ac:dyDescent="0.25">
      <c r="A2894" s="1">
        <v>40949</v>
      </c>
      <c r="B2894">
        <v>8.2289100000000008</v>
      </c>
      <c r="C2894">
        <v>8.2289100000000008</v>
      </c>
      <c r="D2894">
        <v>7.9333600000000004</v>
      </c>
      <c r="E2894">
        <v>8.0733599999999992</v>
      </c>
      <c r="F2894">
        <v>2405000</v>
      </c>
      <c r="G2894">
        <v>4.5438700000000001</v>
      </c>
    </row>
    <row r="2895" spans="1:7" x14ac:dyDescent="0.25">
      <c r="A2895" s="1">
        <v>40952</v>
      </c>
      <c r="B2895">
        <v>8.1620200000000001</v>
      </c>
      <c r="C2895">
        <v>8.1682500000000005</v>
      </c>
      <c r="D2895">
        <v>7.9722400000000002</v>
      </c>
      <c r="E2895">
        <v>7.9800199999999997</v>
      </c>
      <c r="F2895">
        <v>3071400</v>
      </c>
      <c r="G2895">
        <v>4.4913400000000001</v>
      </c>
    </row>
    <row r="2896" spans="1:7" x14ac:dyDescent="0.25">
      <c r="A2896" s="1">
        <v>40953</v>
      </c>
      <c r="B2896">
        <v>7.9333600000000004</v>
      </c>
      <c r="C2896">
        <v>8.0951299999999993</v>
      </c>
      <c r="D2896">
        <v>7.80891</v>
      </c>
      <c r="E2896">
        <v>8.0080200000000001</v>
      </c>
      <c r="F2896">
        <v>2637500</v>
      </c>
      <c r="G2896">
        <v>4.5071000000000003</v>
      </c>
    </row>
    <row r="2897" spans="1:7" x14ac:dyDescent="0.25">
      <c r="A2897" s="1">
        <v>40954</v>
      </c>
      <c r="B2897">
        <v>8.0733599999999992</v>
      </c>
      <c r="C2897">
        <v>8.1340199999999996</v>
      </c>
      <c r="D2897">
        <v>8.0111299999999996</v>
      </c>
      <c r="E2897">
        <v>8.0437999999999992</v>
      </c>
      <c r="F2897">
        <v>891300</v>
      </c>
      <c r="G2897">
        <v>4.5272399999999999</v>
      </c>
    </row>
    <row r="2898" spans="1:7" x14ac:dyDescent="0.25">
      <c r="A2898" s="1">
        <v>40955</v>
      </c>
      <c r="B2898">
        <v>8.0111299999999996</v>
      </c>
      <c r="C2898">
        <v>8.0282400000000003</v>
      </c>
      <c r="D2898">
        <v>7.6626899999999996</v>
      </c>
      <c r="E2898">
        <v>7.7778</v>
      </c>
      <c r="F2898">
        <v>3791200</v>
      </c>
      <c r="G2898">
        <v>4.3775300000000001</v>
      </c>
    </row>
    <row r="2899" spans="1:7" x14ac:dyDescent="0.25">
      <c r="A2899" s="1">
        <v>40956</v>
      </c>
      <c r="B2899">
        <v>7.8555799999999998</v>
      </c>
      <c r="C2899">
        <v>7.9100200000000003</v>
      </c>
      <c r="D2899">
        <v>7.7358000000000002</v>
      </c>
      <c r="E2899">
        <v>7.7778</v>
      </c>
      <c r="F2899">
        <v>2360700</v>
      </c>
      <c r="G2899">
        <v>4.3775300000000001</v>
      </c>
    </row>
    <row r="2900" spans="1:7" x14ac:dyDescent="0.25">
      <c r="A2900" s="1">
        <v>40959</v>
      </c>
      <c r="B2900">
        <v>7.8197999999999999</v>
      </c>
      <c r="C2900">
        <v>7.99247</v>
      </c>
      <c r="D2900">
        <v>7.8073600000000001</v>
      </c>
      <c r="E2900">
        <v>7.9255800000000001</v>
      </c>
      <c r="F2900">
        <v>1803000</v>
      </c>
      <c r="G2900">
        <v>4.4607000000000001</v>
      </c>
    </row>
    <row r="2901" spans="1:7" x14ac:dyDescent="0.25">
      <c r="A2901" s="1">
        <v>40960</v>
      </c>
      <c r="B2901">
        <v>7.9255800000000001</v>
      </c>
      <c r="C2901">
        <v>8.0406899999999997</v>
      </c>
      <c r="D2901">
        <v>7.84002</v>
      </c>
      <c r="E2901">
        <v>7.92713</v>
      </c>
      <c r="F2901">
        <v>938800</v>
      </c>
      <c r="G2901">
        <v>4.4615799999999997</v>
      </c>
    </row>
    <row r="2902" spans="1:7" x14ac:dyDescent="0.25">
      <c r="A2902" s="1">
        <v>40961</v>
      </c>
      <c r="B2902">
        <v>7.8866899999999998</v>
      </c>
      <c r="C2902">
        <v>7.9458000000000002</v>
      </c>
      <c r="D2902">
        <v>7.75136</v>
      </c>
      <c r="E2902">
        <v>7.75136</v>
      </c>
      <c r="F2902">
        <v>1869300</v>
      </c>
      <c r="G2902">
        <v>4.3626399999999999</v>
      </c>
    </row>
    <row r="2903" spans="1:7" x14ac:dyDescent="0.25">
      <c r="A2903" s="1">
        <v>40962</v>
      </c>
      <c r="B2903">
        <v>7.7466900000000001</v>
      </c>
      <c r="C2903">
        <v>7.8244699999999998</v>
      </c>
      <c r="D2903">
        <v>7.5802399999999999</v>
      </c>
      <c r="E2903">
        <v>7.7311300000000003</v>
      </c>
      <c r="F2903">
        <v>1759700</v>
      </c>
      <c r="G2903">
        <v>4.3512599999999999</v>
      </c>
    </row>
    <row r="2904" spans="1:7" x14ac:dyDescent="0.25">
      <c r="A2904" s="1">
        <v>40963</v>
      </c>
      <c r="B2904">
        <v>7.69069</v>
      </c>
      <c r="C2904">
        <v>7.8011299999999997</v>
      </c>
      <c r="D2904">
        <v>7.57402</v>
      </c>
      <c r="E2904">
        <v>7.7311300000000003</v>
      </c>
      <c r="F2904">
        <v>1250900</v>
      </c>
      <c r="G2904">
        <v>4.3512599999999999</v>
      </c>
    </row>
    <row r="2905" spans="1:7" x14ac:dyDescent="0.25">
      <c r="A2905" s="1">
        <v>40966</v>
      </c>
      <c r="B2905">
        <v>7.6378000000000004</v>
      </c>
      <c r="C2905">
        <v>7.7280199999999999</v>
      </c>
      <c r="D2905">
        <v>7.5335799999999997</v>
      </c>
      <c r="E2905">
        <v>7.6969099999999999</v>
      </c>
      <c r="F2905">
        <v>1044200</v>
      </c>
      <c r="G2905">
        <v>4.3319999999999999</v>
      </c>
    </row>
    <row r="2906" spans="1:7" x14ac:dyDescent="0.25">
      <c r="A2906" s="1">
        <v>40967</v>
      </c>
      <c r="B2906">
        <v>7.7046900000000003</v>
      </c>
      <c r="C2906">
        <v>7.7311300000000003</v>
      </c>
      <c r="D2906">
        <v>7.2551300000000003</v>
      </c>
      <c r="E2906">
        <v>7.3422400000000003</v>
      </c>
      <c r="F2906">
        <v>3210700</v>
      </c>
      <c r="G2906">
        <v>4.1323800000000004</v>
      </c>
    </row>
    <row r="2907" spans="1:7" x14ac:dyDescent="0.25">
      <c r="A2907" s="1">
        <v>40968</v>
      </c>
      <c r="B2907">
        <v>7.3889100000000001</v>
      </c>
      <c r="C2907">
        <v>7.5771300000000004</v>
      </c>
      <c r="D2907">
        <v>7.2022399999999998</v>
      </c>
      <c r="E2907">
        <v>7.2178000000000004</v>
      </c>
      <c r="F2907">
        <v>2858000</v>
      </c>
      <c r="G2907">
        <v>4.0623399999999998</v>
      </c>
    </row>
    <row r="2908" spans="1:7" x14ac:dyDescent="0.25">
      <c r="A2908" s="1">
        <v>40969</v>
      </c>
      <c r="B2908">
        <v>7.2240200000000003</v>
      </c>
      <c r="C2908">
        <v>7.3049099999999996</v>
      </c>
      <c r="D2908">
        <v>7.12913</v>
      </c>
      <c r="E2908">
        <v>7.2053500000000001</v>
      </c>
      <c r="F2908">
        <v>1958700</v>
      </c>
      <c r="G2908">
        <v>4.0553400000000002</v>
      </c>
    </row>
    <row r="2909" spans="1:7" x14ac:dyDescent="0.25">
      <c r="A2909" s="1">
        <v>40970</v>
      </c>
      <c r="B2909">
        <v>7.2489100000000004</v>
      </c>
      <c r="C2909">
        <v>7.3251299999999997</v>
      </c>
      <c r="D2909">
        <v>7.1555799999999996</v>
      </c>
      <c r="E2909">
        <v>7.2100200000000001</v>
      </c>
      <c r="F2909">
        <v>1482900</v>
      </c>
      <c r="G2909">
        <v>4.0579700000000001</v>
      </c>
    </row>
    <row r="2910" spans="1:7" x14ac:dyDescent="0.25">
      <c r="A2910" s="1">
        <v>40973</v>
      </c>
      <c r="B2910">
        <v>7.15402</v>
      </c>
      <c r="C2910">
        <v>7.2286900000000003</v>
      </c>
      <c r="D2910">
        <v>7.0777999999999999</v>
      </c>
      <c r="E2910">
        <v>7.1306900000000004</v>
      </c>
      <c r="F2910">
        <v>1544500</v>
      </c>
      <c r="G2910">
        <v>4.0133200000000002</v>
      </c>
    </row>
    <row r="2911" spans="1:7" x14ac:dyDescent="0.25">
      <c r="A2911" s="1">
        <v>40974</v>
      </c>
      <c r="B2911">
        <v>7.09335</v>
      </c>
      <c r="C2911">
        <v>7.12446</v>
      </c>
      <c r="D2911">
        <v>6.8677999999999999</v>
      </c>
      <c r="E2911">
        <v>6.8677999999999999</v>
      </c>
      <c r="F2911">
        <v>3272200</v>
      </c>
      <c r="G2911">
        <v>3.8653599999999999</v>
      </c>
    </row>
    <row r="2912" spans="1:7" x14ac:dyDescent="0.25">
      <c r="A2912" s="1">
        <v>40975</v>
      </c>
      <c r="B2912">
        <v>6.8600199999999996</v>
      </c>
      <c r="C2912">
        <v>6.9657999999999998</v>
      </c>
      <c r="D2912">
        <v>6.7480200000000004</v>
      </c>
      <c r="E2912">
        <v>6.9471299999999996</v>
      </c>
      <c r="F2912">
        <v>2511300</v>
      </c>
      <c r="G2912">
        <v>3.9100100000000002</v>
      </c>
    </row>
    <row r="2913" spans="1:7" x14ac:dyDescent="0.25">
      <c r="A2913" s="1">
        <v>40976</v>
      </c>
      <c r="B2913">
        <v>6.9238</v>
      </c>
      <c r="C2913">
        <v>7.0653499999999996</v>
      </c>
      <c r="D2913">
        <v>6.9238</v>
      </c>
      <c r="E2913">
        <v>7.0653499999999996</v>
      </c>
      <c r="F2913">
        <v>3614200</v>
      </c>
      <c r="G2913">
        <v>3.97655</v>
      </c>
    </row>
    <row r="2914" spans="1:7" x14ac:dyDescent="0.25">
      <c r="A2914" s="1">
        <v>40977</v>
      </c>
      <c r="B2914">
        <v>7.0777999999999999</v>
      </c>
      <c r="C2914">
        <v>7.1073500000000003</v>
      </c>
      <c r="D2914">
        <v>6.9284600000000003</v>
      </c>
      <c r="E2914">
        <v>6.9844600000000003</v>
      </c>
      <c r="F2914">
        <v>3557100</v>
      </c>
      <c r="G2914">
        <v>3.9310200000000002</v>
      </c>
    </row>
    <row r="2915" spans="1:7" x14ac:dyDescent="0.25">
      <c r="A2915" s="1">
        <v>40980</v>
      </c>
      <c r="B2915">
        <v>7.0295800000000002</v>
      </c>
      <c r="C2915">
        <v>7.0389099999999996</v>
      </c>
      <c r="D2915">
        <v>6.8849099999999996</v>
      </c>
      <c r="E2915">
        <v>6.9206899999999996</v>
      </c>
      <c r="F2915">
        <v>3052300</v>
      </c>
      <c r="G2915">
        <v>3.8951199999999999</v>
      </c>
    </row>
    <row r="2916" spans="1:7" x14ac:dyDescent="0.25">
      <c r="A2916" s="1">
        <v>40981</v>
      </c>
      <c r="B2916">
        <v>6.9922399999999998</v>
      </c>
      <c r="C2916">
        <v>7.0700200000000004</v>
      </c>
      <c r="D2916">
        <v>6.9657999999999998</v>
      </c>
      <c r="E2916">
        <v>7.0155799999999999</v>
      </c>
      <c r="F2916">
        <v>1927900</v>
      </c>
      <c r="G2916">
        <v>3.9485299999999999</v>
      </c>
    </row>
    <row r="2917" spans="1:7" x14ac:dyDescent="0.25">
      <c r="A2917" s="1">
        <v>40982</v>
      </c>
      <c r="B2917">
        <v>7.06691</v>
      </c>
      <c r="C2917">
        <v>7.3297999999999996</v>
      </c>
      <c r="D2917">
        <v>7.06691</v>
      </c>
      <c r="E2917">
        <v>7.3266900000000001</v>
      </c>
      <c r="F2917">
        <v>4871100</v>
      </c>
      <c r="G2917">
        <v>4.1236300000000004</v>
      </c>
    </row>
    <row r="2918" spans="1:7" x14ac:dyDescent="0.25">
      <c r="A2918" s="1">
        <v>40983</v>
      </c>
      <c r="B2918">
        <v>7.3795799999999998</v>
      </c>
      <c r="C2918">
        <v>7.4729099999999997</v>
      </c>
      <c r="D2918">
        <v>7.2333499999999997</v>
      </c>
      <c r="E2918">
        <v>7.4542400000000004</v>
      </c>
      <c r="F2918">
        <v>4380400</v>
      </c>
      <c r="G2918">
        <v>4.1954200000000004</v>
      </c>
    </row>
    <row r="2919" spans="1:7" x14ac:dyDescent="0.25">
      <c r="A2919" s="1">
        <v>40984</v>
      </c>
      <c r="B2919">
        <v>7.3966900000000004</v>
      </c>
      <c r="C2919">
        <v>7.4977999999999998</v>
      </c>
      <c r="D2919">
        <v>7.2053500000000001</v>
      </c>
      <c r="E2919">
        <v>7.3733500000000003</v>
      </c>
      <c r="F2919">
        <v>5560500</v>
      </c>
      <c r="G2919">
        <v>4.1498999999999997</v>
      </c>
    </row>
    <row r="2920" spans="1:7" x14ac:dyDescent="0.25">
      <c r="A2920" s="1">
        <v>40987</v>
      </c>
      <c r="B2920">
        <v>7.3266900000000001</v>
      </c>
      <c r="C2920">
        <v>7.4589100000000004</v>
      </c>
      <c r="D2920">
        <v>7.3002399999999996</v>
      </c>
      <c r="E2920">
        <v>7.4355799999999999</v>
      </c>
      <c r="F2920">
        <v>1601900</v>
      </c>
      <c r="G2920">
        <v>4.18492</v>
      </c>
    </row>
    <row r="2921" spans="1:7" x14ac:dyDescent="0.25">
      <c r="A2921" s="1">
        <v>40988</v>
      </c>
      <c r="B2921">
        <v>7.4340200000000003</v>
      </c>
      <c r="C2921">
        <v>7.4977999999999998</v>
      </c>
      <c r="D2921">
        <v>7.3624700000000001</v>
      </c>
      <c r="E2921">
        <v>7.42624</v>
      </c>
      <c r="F2921">
        <v>1238100</v>
      </c>
      <c r="G2921">
        <v>4.1796600000000002</v>
      </c>
    </row>
    <row r="2922" spans="1:7" x14ac:dyDescent="0.25">
      <c r="A2922" s="1">
        <v>40989</v>
      </c>
      <c r="B2922">
        <v>7.4900200000000003</v>
      </c>
      <c r="C2922">
        <v>7.4977999999999998</v>
      </c>
      <c r="D2922">
        <v>7.2333499999999997</v>
      </c>
      <c r="E2922">
        <v>7.3733500000000003</v>
      </c>
      <c r="F2922">
        <v>2014500</v>
      </c>
      <c r="G2922">
        <v>4.1498999999999997</v>
      </c>
    </row>
    <row r="2923" spans="1:7" x14ac:dyDescent="0.25">
      <c r="A2923" s="1">
        <v>40990</v>
      </c>
      <c r="B2923">
        <v>7.4184700000000001</v>
      </c>
      <c r="C2923">
        <v>7.4184700000000001</v>
      </c>
      <c r="D2923">
        <v>7.0591299999999997</v>
      </c>
      <c r="E2923">
        <v>7.09335</v>
      </c>
      <c r="F2923">
        <v>2344400</v>
      </c>
      <c r="G2923">
        <v>3.9923000000000002</v>
      </c>
    </row>
    <row r="2924" spans="1:7" x14ac:dyDescent="0.25">
      <c r="A2924" s="1">
        <v>40991</v>
      </c>
      <c r="B2924">
        <v>7.0762400000000003</v>
      </c>
      <c r="C2924">
        <v>7.1555799999999996</v>
      </c>
      <c r="D2924">
        <v>6.8569100000000001</v>
      </c>
      <c r="E2924">
        <v>7.0000200000000001</v>
      </c>
      <c r="F2924">
        <v>3751700</v>
      </c>
      <c r="G2924">
        <v>3.9397700000000002</v>
      </c>
    </row>
    <row r="2925" spans="1:7" x14ac:dyDescent="0.25">
      <c r="A2925" s="1">
        <v>40994</v>
      </c>
      <c r="B2925">
        <v>7.0746900000000004</v>
      </c>
      <c r="C2925">
        <v>7.0746900000000004</v>
      </c>
      <c r="D2925">
        <v>6.7355700000000001</v>
      </c>
      <c r="E2925">
        <v>6.7604600000000001</v>
      </c>
      <c r="F2925">
        <v>4955600</v>
      </c>
      <c r="G2925">
        <v>3.8049499999999998</v>
      </c>
    </row>
    <row r="2926" spans="1:7" x14ac:dyDescent="0.25">
      <c r="A2926" s="1">
        <v>40995</v>
      </c>
      <c r="B2926">
        <v>6.7869099999999998</v>
      </c>
      <c r="C2926">
        <v>6.8740199999999998</v>
      </c>
      <c r="D2926">
        <v>6.5426900000000003</v>
      </c>
      <c r="E2926">
        <v>6.5644600000000004</v>
      </c>
      <c r="F2926">
        <v>5504200</v>
      </c>
      <c r="G2926">
        <v>3.6946300000000001</v>
      </c>
    </row>
    <row r="2927" spans="1:7" x14ac:dyDescent="0.25">
      <c r="A2927" s="1">
        <v>40996</v>
      </c>
      <c r="B2927">
        <v>6.5333500000000004</v>
      </c>
      <c r="C2927">
        <v>6.6344599999999998</v>
      </c>
      <c r="D2927">
        <v>6.2860199999999997</v>
      </c>
      <c r="E2927">
        <v>6.3217999999999996</v>
      </c>
      <c r="F2927">
        <v>3901900</v>
      </c>
      <c r="G2927">
        <v>3.5580500000000002</v>
      </c>
    </row>
    <row r="2928" spans="1:7" x14ac:dyDescent="0.25">
      <c r="A2928" s="1">
        <v>40997</v>
      </c>
      <c r="B2928">
        <v>6.3622399999999999</v>
      </c>
      <c r="C2928">
        <v>6.4866900000000003</v>
      </c>
      <c r="D2928">
        <v>6.1631299999999998</v>
      </c>
      <c r="E2928">
        <v>6.1849100000000004</v>
      </c>
      <c r="F2928">
        <v>2585400</v>
      </c>
      <c r="G2928">
        <v>3.4810099999999999</v>
      </c>
    </row>
    <row r="2929" spans="1:7" x14ac:dyDescent="0.25">
      <c r="A2929" s="1">
        <v>40998</v>
      </c>
      <c r="B2929">
        <v>6.1911300000000002</v>
      </c>
      <c r="C2929">
        <v>6.2362399999999996</v>
      </c>
      <c r="D2929">
        <v>6.0402399999999998</v>
      </c>
      <c r="E2929">
        <v>6.1180199999999996</v>
      </c>
      <c r="F2929">
        <v>7071900</v>
      </c>
      <c r="G2929">
        <v>3.4433600000000002</v>
      </c>
    </row>
    <row r="2930" spans="1:7" x14ac:dyDescent="0.25">
      <c r="A2930" s="1">
        <v>41001</v>
      </c>
      <c r="B2930">
        <v>6.1289100000000003</v>
      </c>
      <c r="C2930">
        <v>6.1569099999999999</v>
      </c>
      <c r="D2930">
        <v>5.9266800000000002</v>
      </c>
      <c r="E2930">
        <v>6.0946800000000003</v>
      </c>
      <c r="F2930">
        <v>5322800</v>
      </c>
      <c r="G2930">
        <v>3.4302299999999999</v>
      </c>
    </row>
    <row r="2931" spans="1:7" x14ac:dyDescent="0.25">
      <c r="A2931" s="1">
        <v>41002</v>
      </c>
      <c r="B2931">
        <v>6.0697999999999999</v>
      </c>
      <c r="C2931">
        <v>6.1506800000000004</v>
      </c>
      <c r="D2931">
        <v>5.7244599999999997</v>
      </c>
      <c r="E2931">
        <v>5.73691</v>
      </c>
      <c r="F2931">
        <v>5007700</v>
      </c>
      <c r="G2931">
        <v>3.2288600000000001</v>
      </c>
    </row>
    <row r="2932" spans="1:7" x14ac:dyDescent="0.25">
      <c r="A2932" s="1">
        <v>41003</v>
      </c>
      <c r="B2932">
        <v>5.7229099999999997</v>
      </c>
      <c r="C2932">
        <v>5.8115699999999997</v>
      </c>
      <c r="D2932">
        <v>5.5377900000000002</v>
      </c>
      <c r="E2932">
        <v>5.55335</v>
      </c>
      <c r="F2932">
        <v>4115300</v>
      </c>
      <c r="G2932">
        <v>3.1255500000000001</v>
      </c>
    </row>
    <row r="2933" spans="1:7" x14ac:dyDescent="0.25">
      <c r="A2933" s="1">
        <v>41004</v>
      </c>
      <c r="B2933">
        <v>5.5346799999999998</v>
      </c>
      <c r="C2933">
        <v>5.61557</v>
      </c>
      <c r="D2933">
        <v>5.3915699999999998</v>
      </c>
      <c r="E2933">
        <v>5.5129000000000001</v>
      </c>
      <c r="F2933">
        <v>2681300</v>
      </c>
      <c r="G2933">
        <v>3.1027900000000002</v>
      </c>
    </row>
    <row r="2934" spans="1:7" x14ac:dyDescent="0.25">
      <c r="A2934" s="1">
        <v>41005</v>
      </c>
      <c r="B2934">
        <v>5.5129000000000001</v>
      </c>
      <c r="C2934">
        <v>5.5129000000000001</v>
      </c>
      <c r="D2934">
        <v>5.5129000000000001</v>
      </c>
      <c r="E2934">
        <v>5.5129000000000001</v>
      </c>
      <c r="F2934">
        <v>0</v>
      </c>
      <c r="G2934">
        <v>3.1027900000000002</v>
      </c>
    </row>
    <row r="2935" spans="1:7" x14ac:dyDescent="0.25">
      <c r="A2935" s="1">
        <v>41008</v>
      </c>
      <c r="B2935">
        <v>5.5129000000000001</v>
      </c>
      <c r="C2935">
        <v>5.5129000000000001</v>
      </c>
      <c r="D2935">
        <v>5.5129000000000001</v>
      </c>
      <c r="E2935">
        <v>5.5129000000000001</v>
      </c>
      <c r="F2935">
        <v>0</v>
      </c>
      <c r="G2935">
        <v>3.1027900000000002</v>
      </c>
    </row>
    <row r="2936" spans="1:7" x14ac:dyDescent="0.25">
      <c r="A2936" s="1">
        <v>41009</v>
      </c>
      <c r="B2936">
        <v>5.4444600000000003</v>
      </c>
      <c r="C2936">
        <v>5.5082399999999998</v>
      </c>
      <c r="D2936">
        <v>5.2142400000000002</v>
      </c>
      <c r="E2936">
        <v>5.2142400000000002</v>
      </c>
      <c r="F2936">
        <v>4304500</v>
      </c>
      <c r="G2936">
        <v>2.9669500000000002</v>
      </c>
    </row>
    <row r="2937" spans="1:7" x14ac:dyDescent="0.25">
      <c r="A2937" s="1">
        <v>41010</v>
      </c>
      <c r="B2937">
        <v>5.2204600000000001</v>
      </c>
      <c r="C2937">
        <v>5.4600200000000001</v>
      </c>
      <c r="D2937">
        <v>5.2111299999999998</v>
      </c>
      <c r="E2937">
        <v>5.4522399999999998</v>
      </c>
      <c r="F2937">
        <v>3037200</v>
      </c>
      <c r="G2937">
        <v>3.1023700000000001</v>
      </c>
    </row>
    <row r="2938" spans="1:7" x14ac:dyDescent="0.25">
      <c r="A2938" s="1">
        <v>41011</v>
      </c>
      <c r="B2938">
        <v>5.46624</v>
      </c>
      <c r="C2938">
        <v>5.5051300000000003</v>
      </c>
      <c r="D2938">
        <v>5.2344600000000003</v>
      </c>
      <c r="E2938">
        <v>5.43668</v>
      </c>
      <c r="F2938">
        <v>3990400</v>
      </c>
      <c r="G2938">
        <v>3.0935199999999998</v>
      </c>
    </row>
    <row r="2939" spans="1:7" x14ac:dyDescent="0.25">
      <c r="A2939" s="1">
        <v>41012</v>
      </c>
      <c r="B2939">
        <v>5.4273499999999997</v>
      </c>
      <c r="C2939">
        <v>5.4413499999999999</v>
      </c>
      <c r="D2939">
        <v>5.10379</v>
      </c>
      <c r="E2939">
        <v>5.1162400000000003</v>
      </c>
      <c r="F2939">
        <v>3525700</v>
      </c>
      <c r="G2939">
        <v>2.9111799999999999</v>
      </c>
    </row>
    <row r="2940" spans="1:7" x14ac:dyDescent="0.25">
      <c r="A2940" s="1">
        <v>41015</v>
      </c>
      <c r="B2940">
        <v>5.0866800000000003</v>
      </c>
      <c r="C2940">
        <v>5.1831300000000002</v>
      </c>
      <c r="D2940">
        <v>4.9871299999999996</v>
      </c>
      <c r="E2940">
        <v>5.0446799999999996</v>
      </c>
      <c r="F2940">
        <v>2592400</v>
      </c>
      <c r="G2940">
        <v>2.8704700000000001</v>
      </c>
    </row>
    <row r="2941" spans="1:7" x14ac:dyDescent="0.25">
      <c r="A2941" s="1">
        <v>41016</v>
      </c>
      <c r="B2941">
        <v>5.04779</v>
      </c>
      <c r="C2941">
        <v>5.2951300000000003</v>
      </c>
      <c r="D2941">
        <v>5.0088999999999997</v>
      </c>
      <c r="E2941">
        <v>5.2951300000000003</v>
      </c>
      <c r="F2941">
        <v>2705100</v>
      </c>
      <c r="G2941">
        <v>3.0129700000000001</v>
      </c>
    </row>
    <row r="2942" spans="1:7" x14ac:dyDescent="0.25">
      <c r="A2942" s="1">
        <v>41017</v>
      </c>
      <c r="B2942">
        <v>5.2624599999999999</v>
      </c>
      <c r="C2942">
        <v>5.3091299999999997</v>
      </c>
      <c r="D2942">
        <v>4.92957</v>
      </c>
      <c r="E2942">
        <v>4.9326800000000004</v>
      </c>
      <c r="F2942">
        <v>4206400</v>
      </c>
      <c r="G2942">
        <v>2.80674</v>
      </c>
    </row>
    <row r="2943" spans="1:7" x14ac:dyDescent="0.25">
      <c r="A2943" s="1">
        <v>41018</v>
      </c>
      <c r="B2943">
        <v>5.0088999999999997</v>
      </c>
      <c r="C2943">
        <v>5.0648999999999997</v>
      </c>
      <c r="D2943">
        <v>4.8066800000000001</v>
      </c>
      <c r="E2943">
        <v>4.8253500000000003</v>
      </c>
      <c r="F2943">
        <v>4111500</v>
      </c>
      <c r="G2943">
        <v>2.7456700000000001</v>
      </c>
    </row>
    <row r="2944" spans="1:7" x14ac:dyDescent="0.25">
      <c r="A2944" s="1">
        <v>41019</v>
      </c>
      <c r="B2944">
        <v>4.7926799999999998</v>
      </c>
      <c r="C2944">
        <v>4.9622400000000004</v>
      </c>
      <c r="D2944">
        <v>4.75535</v>
      </c>
      <c r="E2944">
        <v>4.9093499999999999</v>
      </c>
      <c r="F2944">
        <v>3643500</v>
      </c>
      <c r="G2944">
        <v>2.7934600000000001</v>
      </c>
    </row>
    <row r="2945" spans="1:7" x14ac:dyDescent="0.25">
      <c r="A2945" s="1">
        <v>41022</v>
      </c>
      <c r="B2945">
        <v>4.8813500000000003</v>
      </c>
      <c r="C2945">
        <v>4.8844599999999998</v>
      </c>
      <c r="D2945">
        <v>4.6511199999999997</v>
      </c>
      <c r="E2945">
        <v>4.7444600000000001</v>
      </c>
      <c r="F2945">
        <v>3125100</v>
      </c>
      <c r="G2945">
        <v>2.69964</v>
      </c>
    </row>
    <row r="2946" spans="1:7" x14ac:dyDescent="0.25">
      <c r="A2946" s="1">
        <v>41023</v>
      </c>
      <c r="B2946">
        <v>4.7149000000000001</v>
      </c>
      <c r="C2946">
        <v>4.8813500000000003</v>
      </c>
      <c r="D2946">
        <v>4.6666800000000004</v>
      </c>
      <c r="E2946">
        <v>4.8548999999999998</v>
      </c>
      <c r="F2946">
        <v>2305000</v>
      </c>
      <c r="G2946">
        <v>2.76248</v>
      </c>
    </row>
    <row r="2947" spans="1:7" x14ac:dyDescent="0.25">
      <c r="A2947" s="1">
        <v>41024</v>
      </c>
      <c r="B2947">
        <v>5.0400099999999997</v>
      </c>
      <c r="C2947">
        <v>5.3044599999999997</v>
      </c>
      <c r="D2947">
        <v>4.9777899999999997</v>
      </c>
      <c r="E2947">
        <v>5.1768999999999998</v>
      </c>
      <c r="F2947">
        <v>5679800</v>
      </c>
      <c r="G2947">
        <v>2.9457</v>
      </c>
    </row>
    <row r="2948" spans="1:7" x14ac:dyDescent="0.25">
      <c r="A2948" s="1">
        <v>41025</v>
      </c>
      <c r="B2948">
        <v>5.2111299999999998</v>
      </c>
      <c r="C2948">
        <v>5.2344600000000003</v>
      </c>
      <c r="D2948">
        <v>4.9715699999999998</v>
      </c>
      <c r="E2948">
        <v>5.0540099999999999</v>
      </c>
      <c r="F2948">
        <v>3689100</v>
      </c>
      <c r="G2948">
        <v>2.8757799999999998</v>
      </c>
    </row>
    <row r="2949" spans="1:7" x14ac:dyDescent="0.25">
      <c r="A2949" s="1">
        <v>41026</v>
      </c>
      <c r="B2949">
        <v>4.95913</v>
      </c>
      <c r="C2949">
        <v>5.37446</v>
      </c>
      <c r="D2949">
        <v>4.6977900000000004</v>
      </c>
      <c r="E2949">
        <v>5.37446</v>
      </c>
      <c r="F2949">
        <v>4812200</v>
      </c>
      <c r="G2949">
        <v>3.0581200000000002</v>
      </c>
    </row>
    <row r="2950" spans="1:7" x14ac:dyDescent="0.25">
      <c r="A2950" s="1">
        <v>41029</v>
      </c>
      <c r="B2950">
        <v>5.4288999999999996</v>
      </c>
      <c r="C2950">
        <v>5.43668</v>
      </c>
      <c r="D2950">
        <v>5.1800100000000002</v>
      </c>
      <c r="E2950">
        <v>5.2282400000000004</v>
      </c>
      <c r="F2950">
        <v>3712400</v>
      </c>
      <c r="G2950">
        <v>2.9749099999999999</v>
      </c>
    </row>
    <row r="2951" spans="1:7" x14ac:dyDescent="0.25">
      <c r="A2951" s="1">
        <v>41030</v>
      </c>
      <c r="B2951">
        <v>5.2282400000000004</v>
      </c>
      <c r="C2951">
        <v>5.2282400000000004</v>
      </c>
      <c r="D2951">
        <v>5.2282400000000004</v>
      </c>
      <c r="E2951">
        <v>5.2282400000000004</v>
      </c>
      <c r="F2951">
        <v>0</v>
      </c>
      <c r="G2951">
        <v>2.9749099999999999</v>
      </c>
    </row>
    <row r="2952" spans="1:7" x14ac:dyDescent="0.25">
      <c r="A2952" s="1">
        <v>41031</v>
      </c>
      <c r="B2952">
        <v>5.3153499999999996</v>
      </c>
      <c r="C2952">
        <v>5.3153499999999996</v>
      </c>
      <c r="D2952">
        <v>4.95601</v>
      </c>
      <c r="E2952">
        <v>5.0120100000000001</v>
      </c>
      <c r="F2952">
        <v>2777900</v>
      </c>
      <c r="G2952">
        <v>2.85188</v>
      </c>
    </row>
    <row r="2953" spans="1:7" x14ac:dyDescent="0.25">
      <c r="A2953" s="1">
        <v>41032</v>
      </c>
      <c r="B2953">
        <v>5.19557</v>
      </c>
      <c r="C2953">
        <v>5.19557</v>
      </c>
      <c r="D2953">
        <v>4.9140100000000002</v>
      </c>
      <c r="E2953">
        <v>4.9995700000000003</v>
      </c>
      <c r="F2953">
        <v>1925400</v>
      </c>
      <c r="G2953">
        <v>2.8448000000000002</v>
      </c>
    </row>
    <row r="2954" spans="1:7" x14ac:dyDescent="0.25">
      <c r="A2954" s="1">
        <v>41033</v>
      </c>
      <c r="B2954">
        <v>4.9420099999999998</v>
      </c>
      <c r="C2954">
        <v>5.1535700000000002</v>
      </c>
      <c r="D2954">
        <v>4.9326800000000004</v>
      </c>
      <c r="E2954">
        <v>5.0820100000000004</v>
      </c>
      <c r="F2954">
        <v>1911100</v>
      </c>
      <c r="G2954">
        <v>2.8917099999999998</v>
      </c>
    </row>
    <row r="2955" spans="1:7" x14ac:dyDescent="0.25">
      <c r="A2955" s="1">
        <v>41036</v>
      </c>
      <c r="B2955">
        <v>4.9140100000000002</v>
      </c>
      <c r="C2955">
        <v>5.3557899999999998</v>
      </c>
      <c r="D2955">
        <v>4.9140100000000002</v>
      </c>
      <c r="E2955">
        <v>5.3200200000000004</v>
      </c>
      <c r="F2955">
        <v>1455300</v>
      </c>
      <c r="G2955">
        <v>3.0271400000000002</v>
      </c>
    </row>
    <row r="2956" spans="1:7" x14ac:dyDescent="0.25">
      <c r="A2956" s="1">
        <v>41037</v>
      </c>
      <c r="B2956">
        <v>5.3153499999999996</v>
      </c>
      <c r="C2956">
        <v>5.4397900000000003</v>
      </c>
      <c r="D2956">
        <v>5.2422399999999998</v>
      </c>
      <c r="E2956">
        <v>5.3153499999999996</v>
      </c>
      <c r="F2956">
        <v>2056000</v>
      </c>
      <c r="G2956">
        <v>3.0244800000000001</v>
      </c>
    </row>
    <row r="2957" spans="1:7" x14ac:dyDescent="0.25">
      <c r="A2957" s="1">
        <v>41038</v>
      </c>
      <c r="B2957">
        <v>5.2469000000000001</v>
      </c>
      <c r="C2957">
        <v>5.3277900000000002</v>
      </c>
      <c r="D2957">
        <v>4.95601</v>
      </c>
      <c r="E2957">
        <v>5.0322399999999998</v>
      </c>
      <c r="F2957">
        <v>4228100</v>
      </c>
      <c r="G2957">
        <v>2.8633899999999999</v>
      </c>
    </row>
    <row r="2958" spans="1:7" x14ac:dyDescent="0.25">
      <c r="A2958" s="1">
        <v>41039</v>
      </c>
      <c r="B2958">
        <v>5.1022400000000001</v>
      </c>
      <c r="C2958">
        <v>5.3449</v>
      </c>
      <c r="D2958">
        <v>5.0057900000000002</v>
      </c>
      <c r="E2958">
        <v>5.3169000000000004</v>
      </c>
      <c r="F2958">
        <v>2519000</v>
      </c>
      <c r="G2958">
        <v>3.0253700000000001</v>
      </c>
    </row>
    <row r="2959" spans="1:7" x14ac:dyDescent="0.25">
      <c r="A2959" s="1">
        <v>41040</v>
      </c>
      <c r="B2959">
        <v>5.2888999999999999</v>
      </c>
      <c r="C2959">
        <v>5.3511300000000004</v>
      </c>
      <c r="D2959">
        <v>5.0944599999999998</v>
      </c>
      <c r="E2959">
        <v>5.3153499999999996</v>
      </c>
      <c r="F2959">
        <v>2482200</v>
      </c>
      <c r="G2959">
        <v>3.0244800000000001</v>
      </c>
    </row>
    <row r="2960" spans="1:7" x14ac:dyDescent="0.25">
      <c r="A2960" s="1">
        <v>41043</v>
      </c>
      <c r="B2960">
        <v>5.2437899999999997</v>
      </c>
      <c r="C2960">
        <v>5.25779</v>
      </c>
      <c r="D2960">
        <v>5.1022400000000001</v>
      </c>
      <c r="E2960">
        <v>5.1349</v>
      </c>
      <c r="F2960">
        <v>1386900</v>
      </c>
      <c r="G2960">
        <v>2.9218099999999998</v>
      </c>
    </row>
    <row r="2961" spans="1:7" x14ac:dyDescent="0.25">
      <c r="A2961" s="1">
        <v>41044</v>
      </c>
      <c r="B2961">
        <v>5.2111299999999998</v>
      </c>
      <c r="C2961">
        <v>5.2422399999999998</v>
      </c>
      <c r="D2961">
        <v>4.9855700000000001</v>
      </c>
      <c r="E2961">
        <v>5.0555700000000003</v>
      </c>
      <c r="F2961">
        <v>1414800</v>
      </c>
      <c r="G2961">
        <v>2.8766600000000002</v>
      </c>
    </row>
    <row r="2962" spans="1:7" x14ac:dyDescent="0.25">
      <c r="A2962" s="1">
        <v>41045</v>
      </c>
      <c r="B2962">
        <v>4.9544600000000001</v>
      </c>
      <c r="C2962">
        <v>5.0820100000000004</v>
      </c>
      <c r="D2962">
        <v>4.7911200000000003</v>
      </c>
      <c r="E2962">
        <v>4.8129</v>
      </c>
      <c r="F2962">
        <v>4024000</v>
      </c>
      <c r="G2962">
        <v>2.7385799999999998</v>
      </c>
    </row>
    <row r="2963" spans="1:7" x14ac:dyDescent="0.25">
      <c r="A2963" s="1">
        <v>41046</v>
      </c>
      <c r="B2963">
        <v>4.7957900000000002</v>
      </c>
      <c r="C2963">
        <v>4.8066800000000001</v>
      </c>
      <c r="D2963">
        <v>4.5126799999999996</v>
      </c>
      <c r="E2963">
        <v>4.5997899999999996</v>
      </c>
      <c r="F2963">
        <v>2991300</v>
      </c>
      <c r="G2963">
        <v>2.6173199999999999</v>
      </c>
    </row>
    <row r="2964" spans="1:7" x14ac:dyDescent="0.25">
      <c r="A2964" s="1">
        <v>41047</v>
      </c>
      <c r="B2964">
        <v>4.4489000000000001</v>
      </c>
      <c r="C2964">
        <v>4.8020100000000001</v>
      </c>
      <c r="D2964">
        <v>4.4333499999999999</v>
      </c>
      <c r="E2964">
        <v>4.7102399999999998</v>
      </c>
      <c r="F2964">
        <v>2887400</v>
      </c>
      <c r="G2964">
        <v>2.6801699999999999</v>
      </c>
    </row>
    <row r="2965" spans="1:7" x14ac:dyDescent="0.25">
      <c r="A2965" s="1">
        <v>41050</v>
      </c>
      <c r="B2965">
        <v>4.6962400000000004</v>
      </c>
      <c r="C2965">
        <v>4.78024</v>
      </c>
      <c r="D2965">
        <v>4.5531199999999998</v>
      </c>
      <c r="E2965">
        <v>4.6822400000000002</v>
      </c>
      <c r="F2965">
        <v>1716500</v>
      </c>
      <c r="G2965">
        <v>2.6642299999999999</v>
      </c>
    </row>
    <row r="2966" spans="1:7" x14ac:dyDescent="0.25">
      <c r="A2966" s="1">
        <v>41051</v>
      </c>
      <c r="B2966">
        <v>4.7133500000000002</v>
      </c>
      <c r="C2966">
        <v>4.7880099999999999</v>
      </c>
      <c r="D2966">
        <v>4.6277900000000001</v>
      </c>
      <c r="E2966">
        <v>4.7475699999999996</v>
      </c>
      <c r="F2966">
        <v>1998700</v>
      </c>
      <c r="G2966">
        <v>2.7014100000000001</v>
      </c>
    </row>
    <row r="2967" spans="1:7" x14ac:dyDescent="0.25">
      <c r="A2967" s="1">
        <v>41052</v>
      </c>
      <c r="B2967">
        <v>4.6822400000000002</v>
      </c>
      <c r="C2967">
        <v>4.7397900000000002</v>
      </c>
      <c r="D2967">
        <v>4.5811200000000003</v>
      </c>
      <c r="E2967">
        <v>4.5811200000000003</v>
      </c>
      <c r="F2967">
        <v>1479200</v>
      </c>
      <c r="G2967">
        <v>2.6067</v>
      </c>
    </row>
    <row r="2968" spans="1:7" x14ac:dyDescent="0.25">
      <c r="A2968" s="1">
        <v>41053</v>
      </c>
      <c r="B2968">
        <v>4.5966800000000001</v>
      </c>
      <c r="C2968">
        <v>4.6464600000000003</v>
      </c>
      <c r="D2968">
        <v>4.54535</v>
      </c>
      <c r="E2968">
        <v>4.6013500000000001</v>
      </c>
      <c r="F2968">
        <v>2037600</v>
      </c>
      <c r="G2968">
        <v>2.6182099999999999</v>
      </c>
    </row>
    <row r="2969" spans="1:7" x14ac:dyDescent="0.25">
      <c r="A2969" s="1">
        <v>41054</v>
      </c>
      <c r="B2969">
        <v>4.6044600000000004</v>
      </c>
      <c r="C2969">
        <v>4.6713500000000003</v>
      </c>
      <c r="D2969">
        <v>4.48001</v>
      </c>
      <c r="E2969">
        <v>4.5655700000000001</v>
      </c>
      <c r="F2969">
        <v>3601900</v>
      </c>
      <c r="G2969">
        <v>2.5978500000000002</v>
      </c>
    </row>
    <row r="2970" spans="1:7" x14ac:dyDescent="0.25">
      <c r="A2970" s="1">
        <v>41057</v>
      </c>
      <c r="B2970">
        <v>4.5500100000000003</v>
      </c>
      <c r="C2970">
        <v>4.6169000000000002</v>
      </c>
      <c r="D2970">
        <v>4.3555700000000002</v>
      </c>
      <c r="E2970">
        <v>4.3711200000000003</v>
      </c>
      <c r="F2970">
        <v>2399000</v>
      </c>
      <c r="G2970">
        <v>2.4872100000000001</v>
      </c>
    </row>
    <row r="2971" spans="1:7" x14ac:dyDescent="0.25">
      <c r="A2971" s="1">
        <v>41058</v>
      </c>
      <c r="B2971">
        <v>4.4333499999999999</v>
      </c>
      <c r="C2971">
        <v>4.4333499999999999</v>
      </c>
      <c r="D2971">
        <v>4.1720100000000002</v>
      </c>
      <c r="E2971">
        <v>4.1844599999999996</v>
      </c>
      <c r="F2971">
        <v>3355500</v>
      </c>
      <c r="G2971">
        <v>2.3809900000000002</v>
      </c>
    </row>
    <row r="2972" spans="1:7" x14ac:dyDescent="0.25">
      <c r="A2972" s="1">
        <v>41059</v>
      </c>
      <c r="B2972">
        <v>4.0942299999999996</v>
      </c>
      <c r="C2972">
        <v>4.2466799999999996</v>
      </c>
      <c r="D2972">
        <v>4.0289000000000001</v>
      </c>
      <c r="E2972">
        <v>4.0880099999999997</v>
      </c>
      <c r="F2972">
        <v>3159200</v>
      </c>
      <c r="G2972">
        <v>2.32612</v>
      </c>
    </row>
    <row r="2973" spans="1:7" x14ac:dyDescent="0.25">
      <c r="A2973" s="1">
        <v>41060</v>
      </c>
      <c r="B2973">
        <v>4.0833399999999997</v>
      </c>
      <c r="C2973">
        <v>4.13157</v>
      </c>
      <c r="D2973">
        <v>3.8391199999999999</v>
      </c>
      <c r="E2973">
        <v>3.8391199999999999</v>
      </c>
      <c r="F2973">
        <v>14663000</v>
      </c>
      <c r="G2973">
        <v>2.1844899999999998</v>
      </c>
    </row>
    <row r="2974" spans="1:7" x14ac:dyDescent="0.25">
      <c r="A2974" s="1">
        <v>41061</v>
      </c>
      <c r="B2974">
        <v>3.8329</v>
      </c>
      <c r="C2974">
        <v>3.8889</v>
      </c>
      <c r="D2974">
        <v>3.74112</v>
      </c>
      <c r="E2974">
        <v>3.7613400000000001</v>
      </c>
      <c r="F2974">
        <v>6771700</v>
      </c>
      <c r="G2974">
        <v>2.1402399999999999</v>
      </c>
    </row>
    <row r="2975" spans="1:7" x14ac:dyDescent="0.25">
      <c r="A2975" s="1">
        <v>41064</v>
      </c>
      <c r="B2975">
        <v>3.6991200000000002</v>
      </c>
      <c r="C2975">
        <v>3.9091200000000002</v>
      </c>
      <c r="D2975">
        <v>3.6991200000000002</v>
      </c>
      <c r="E2975">
        <v>3.8484600000000002</v>
      </c>
      <c r="F2975">
        <v>2803900</v>
      </c>
      <c r="G2975">
        <v>2.18981</v>
      </c>
    </row>
    <row r="2976" spans="1:7" x14ac:dyDescent="0.25">
      <c r="A2976" s="1">
        <v>41065</v>
      </c>
      <c r="B2976">
        <v>3.8842300000000001</v>
      </c>
      <c r="C2976">
        <v>4.0257899999999998</v>
      </c>
      <c r="D2976">
        <v>3.8733399999999998</v>
      </c>
      <c r="E2976">
        <v>3.9355699999999998</v>
      </c>
      <c r="F2976">
        <v>3336100</v>
      </c>
      <c r="G2976">
        <v>2.2393700000000001</v>
      </c>
    </row>
    <row r="2977" spans="1:7" x14ac:dyDescent="0.25">
      <c r="A2977" s="1">
        <v>41066</v>
      </c>
      <c r="B2977">
        <v>3.9666800000000002</v>
      </c>
      <c r="C2977">
        <v>4.0133400000000004</v>
      </c>
      <c r="D2977">
        <v>3.7815699999999999</v>
      </c>
      <c r="E2977">
        <v>3.8189000000000002</v>
      </c>
      <c r="F2977">
        <v>5470200</v>
      </c>
      <c r="G2977">
        <v>2.17299</v>
      </c>
    </row>
    <row r="2978" spans="1:7" x14ac:dyDescent="0.25">
      <c r="A2978" s="1">
        <v>41067</v>
      </c>
      <c r="B2978">
        <v>3.8702299999999998</v>
      </c>
      <c r="C2978">
        <v>3.8889</v>
      </c>
      <c r="D2978">
        <v>3.7224499999999998</v>
      </c>
      <c r="E2978">
        <v>3.7473399999999999</v>
      </c>
      <c r="F2978">
        <v>5092900</v>
      </c>
      <c r="G2978">
        <v>2.1322700000000001</v>
      </c>
    </row>
    <row r="2979" spans="1:7" x14ac:dyDescent="0.25">
      <c r="A2979" s="1">
        <v>41068</v>
      </c>
      <c r="B2979">
        <v>3.7317900000000002</v>
      </c>
      <c r="C2979">
        <v>3.9028999999999998</v>
      </c>
      <c r="D2979">
        <v>3.6322299999999998</v>
      </c>
      <c r="E2979">
        <v>3.8686799999999999</v>
      </c>
      <c r="F2979">
        <v>5117100</v>
      </c>
      <c r="G2979">
        <v>2.2013099999999999</v>
      </c>
    </row>
    <row r="2980" spans="1:7" x14ac:dyDescent="0.25">
      <c r="A2980" s="1">
        <v>41071</v>
      </c>
      <c r="B2980">
        <v>4.3866800000000001</v>
      </c>
      <c r="C2980">
        <v>4.4333499999999999</v>
      </c>
      <c r="D2980">
        <v>3.8733399999999998</v>
      </c>
      <c r="E2980">
        <v>3.88734</v>
      </c>
      <c r="F2980">
        <v>4971200</v>
      </c>
      <c r="G2980">
        <v>2.2119300000000002</v>
      </c>
    </row>
    <row r="2981" spans="1:7" x14ac:dyDescent="0.25">
      <c r="A2981" s="1">
        <v>41072</v>
      </c>
      <c r="B2981">
        <v>3.8251200000000001</v>
      </c>
      <c r="C2981">
        <v>3.86557</v>
      </c>
      <c r="D2981">
        <v>3.6913399999999998</v>
      </c>
      <c r="E2981">
        <v>3.7069000000000001</v>
      </c>
      <c r="F2981">
        <v>6395100</v>
      </c>
      <c r="G2981">
        <v>2.1092599999999999</v>
      </c>
    </row>
    <row r="2982" spans="1:7" x14ac:dyDescent="0.25">
      <c r="A2982" s="1">
        <v>41073</v>
      </c>
      <c r="B2982">
        <v>3.71001</v>
      </c>
      <c r="C2982">
        <v>3.7644600000000001</v>
      </c>
      <c r="D2982">
        <v>3.6789000000000001</v>
      </c>
      <c r="E2982">
        <v>3.7395700000000001</v>
      </c>
      <c r="F2982">
        <v>2943500</v>
      </c>
      <c r="G2982">
        <v>2.12785</v>
      </c>
    </row>
    <row r="2983" spans="1:7" x14ac:dyDescent="0.25">
      <c r="A2983" s="1">
        <v>41074</v>
      </c>
      <c r="B2983">
        <v>3.7084600000000001</v>
      </c>
      <c r="C2983">
        <v>3.9137900000000001</v>
      </c>
      <c r="D2983">
        <v>3.6991200000000002</v>
      </c>
      <c r="E2983">
        <v>3.9028999999999998</v>
      </c>
      <c r="F2983">
        <v>4523800</v>
      </c>
      <c r="G2983">
        <v>2.22079</v>
      </c>
    </row>
    <row r="2984" spans="1:7" x14ac:dyDescent="0.25">
      <c r="A2984" s="1">
        <v>41075</v>
      </c>
      <c r="B2984">
        <v>3.9122300000000001</v>
      </c>
      <c r="C2984">
        <v>4.0055699999999996</v>
      </c>
      <c r="D2984">
        <v>3.8142299999999998</v>
      </c>
      <c r="E2984">
        <v>3.8780100000000002</v>
      </c>
      <c r="F2984">
        <v>5690600</v>
      </c>
      <c r="G2984">
        <v>2.20662</v>
      </c>
    </row>
    <row r="2985" spans="1:7" x14ac:dyDescent="0.25">
      <c r="A2985" s="1">
        <v>41078</v>
      </c>
      <c r="B2985">
        <v>4.1066799999999999</v>
      </c>
      <c r="C2985">
        <v>4.1066799999999999</v>
      </c>
      <c r="D2985">
        <v>3.6913399999999998</v>
      </c>
      <c r="E2985">
        <v>3.6960099999999998</v>
      </c>
      <c r="F2985">
        <v>3021800</v>
      </c>
      <c r="G2985">
        <v>2.1030600000000002</v>
      </c>
    </row>
    <row r="2986" spans="1:7" x14ac:dyDescent="0.25">
      <c r="A2986" s="1">
        <v>41079</v>
      </c>
      <c r="B2986">
        <v>3.7037900000000001</v>
      </c>
      <c r="C2986">
        <v>3.8437899999999998</v>
      </c>
      <c r="D2986">
        <v>3.5466799999999998</v>
      </c>
      <c r="E2986">
        <v>3.8142299999999998</v>
      </c>
      <c r="F2986">
        <v>2363400</v>
      </c>
      <c r="G2986">
        <v>2.1703299999999999</v>
      </c>
    </row>
    <row r="2987" spans="1:7" x14ac:dyDescent="0.25">
      <c r="A2987" s="1">
        <v>41080</v>
      </c>
      <c r="B2987">
        <v>3.8733399999999998</v>
      </c>
      <c r="C2987">
        <v>3.9122300000000001</v>
      </c>
      <c r="D2987">
        <v>3.8266800000000001</v>
      </c>
      <c r="E2987">
        <v>3.8546800000000001</v>
      </c>
      <c r="F2987">
        <v>1427600</v>
      </c>
      <c r="G2987">
        <v>2.1933500000000001</v>
      </c>
    </row>
    <row r="2988" spans="1:7" x14ac:dyDescent="0.25">
      <c r="A2988" s="1">
        <v>41081</v>
      </c>
      <c r="B2988">
        <v>3.85623</v>
      </c>
      <c r="C2988">
        <v>4.0755699999999999</v>
      </c>
      <c r="D2988">
        <v>3.8189000000000002</v>
      </c>
      <c r="E2988">
        <v>3.9946799999999998</v>
      </c>
      <c r="F2988">
        <v>3068500</v>
      </c>
      <c r="G2988">
        <v>2.2730100000000002</v>
      </c>
    </row>
    <row r="2989" spans="1:7" x14ac:dyDescent="0.25">
      <c r="A2989" s="1">
        <v>41082</v>
      </c>
      <c r="B2989">
        <v>3.9293399999999998</v>
      </c>
      <c r="C2989">
        <v>4.3509000000000002</v>
      </c>
      <c r="D2989">
        <v>3.9122300000000001</v>
      </c>
      <c r="E2989">
        <v>4.2808999999999999</v>
      </c>
      <c r="F2989">
        <v>4970900</v>
      </c>
      <c r="G2989">
        <v>2.43587</v>
      </c>
    </row>
    <row r="2990" spans="1:7" x14ac:dyDescent="0.25">
      <c r="A2990" s="1">
        <v>41085</v>
      </c>
      <c r="B2990">
        <v>4.2777900000000004</v>
      </c>
      <c r="C2990">
        <v>4.3026799999999996</v>
      </c>
      <c r="D2990">
        <v>4.0133400000000004</v>
      </c>
      <c r="E2990">
        <v>4.0444599999999999</v>
      </c>
      <c r="F2990">
        <v>2634100</v>
      </c>
      <c r="G2990">
        <v>2.3013300000000001</v>
      </c>
    </row>
    <row r="2991" spans="1:7" x14ac:dyDescent="0.25">
      <c r="A2991" s="1">
        <v>41086</v>
      </c>
      <c r="B2991">
        <v>3.9977900000000002</v>
      </c>
      <c r="C2991">
        <v>4.0724600000000004</v>
      </c>
      <c r="D2991">
        <v>3.85934</v>
      </c>
      <c r="E2991">
        <v>3.8686799999999999</v>
      </c>
      <c r="F2991">
        <v>6631600</v>
      </c>
      <c r="G2991">
        <v>2.2013099999999999</v>
      </c>
    </row>
    <row r="2992" spans="1:7" x14ac:dyDescent="0.25">
      <c r="A2992" s="1">
        <v>41087</v>
      </c>
      <c r="B2992">
        <v>3.8997899999999999</v>
      </c>
      <c r="C2992">
        <v>3.9028999999999998</v>
      </c>
      <c r="D2992">
        <v>3.83446</v>
      </c>
      <c r="E2992">
        <v>3.8857900000000001</v>
      </c>
      <c r="F2992">
        <v>1804800</v>
      </c>
      <c r="G2992">
        <v>2.2110500000000002</v>
      </c>
    </row>
    <row r="2993" spans="1:7" x14ac:dyDescent="0.25">
      <c r="A2993" s="1">
        <v>41088</v>
      </c>
      <c r="B2993">
        <v>3.8982299999999999</v>
      </c>
      <c r="C2993">
        <v>3.94801</v>
      </c>
      <c r="D2993">
        <v>3.80023</v>
      </c>
      <c r="E2993">
        <v>3.9433400000000001</v>
      </c>
      <c r="F2993">
        <v>1626000</v>
      </c>
      <c r="G2993">
        <v>2.2437999999999998</v>
      </c>
    </row>
    <row r="2994" spans="1:7" x14ac:dyDescent="0.25">
      <c r="A2994" s="1">
        <v>41089</v>
      </c>
      <c r="B2994">
        <v>4.1222300000000001</v>
      </c>
      <c r="C2994">
        <v>4.2622299999999997</v>
      </c>
      <c r="D2994">
        <v>4.0677899999999996</v>
      </c>
      <c r="E2994">
        <v>4.2295699999999998</v>
      </c>
      <c r="F2994">
        <v>5234800</v>
      </c>
      <c r="G2994">
        <v>2.40666</v>
      </c>
    </row>
    <row r="2995" spans="1:7" x14ac:dyDescent="0.25">
      <c r="A2995" s="1">
        <v>41092</v>
      </c>
      <c r="B2995">
        <v>4.2622299999999997</v>
      </c>
      <c r="C2995">
        <v>4.3151200000000003</v>
      </c>
      <c r="D2995">
        <v>4.2015700000000002</v>
      </c>
      <c r="E2995">
        <v>4.2264600000000003</v>
      </c>
      <c r="F2995">
        <v>3195200</v>
      </c>
      <c r="G2995">
        <v>2.40489</v>
      </c>
    </row>
    <row r="2996" spans="1:7" x14ac:dyDescent="0.25">
      <c r="A2996" s="1">
        <v>41093</v>
      </c>
      <c r="B2996">
        <v>4.2155699999999996</v>
      </c>
      <c r="C2996">
        <v>4.2700100000000001</v>
      </c>
      <c r="D2996">
        <v>4.2077900000000001</v>
      </c>
      <c r="E2996">
        <v>4.2311199999999998</v>
      </c>
      <c r="F2996">
        <v>1070700</v>
      </c>
      <c r="G2996">
        <v>2.4075500000000001</v>
      </c>
    </row>
    <row r="2997" spans="1:7" x14ac:dyDescent="0.25">
      <c r="A2997" s="1">
        <v>41094</v>
      </c>
      <c r="B2997">
        <v>4.1735699999999998</v>
      </c>
      <c r="C2997">
        <v>4.2233499999999999</v>
      </c>
      <c r="D2997">
        <v>4.1533499999999997</v>
      </c>
      <c r="E2997">
        <v>4.2155699999999996</v>
      </c>
      <c r="F2997">
        <v>785000</v>
      </c>
      <c r="G2997">
        <v>2.3986999999999998</v>
      </c>
    </row>
    <row r="2998" spans="1:7" x14ac:dyDescent="0.25">
      <c r="A2998" s="1">
        <v>41095</v>
      </c>
      <c r="B2998">
        <v>4.2311199999999998</v>
      </c>
      <c r="C2998">
        <v>4.2466799999999996</v>
      </c>
      <c r="D2998">
        <v>4.0164600000000004</v>
      </c>
      <c r="E2998">
        <v>4.0475700000000003</v>
      </c>
      <c r="F2998">
        <v>1722600</v>
      </c>
      <c r="G2998">
        <v>2.3031000000000001</v>
      </c>
    </row>
    <row r="2999" spans="1:7" x14ac:dyDescent="0.25">
      <c r="A2999" s="1">
        <v>41096</v>
      </c>
      <c r="B2999">
        <v>3.9822299999999999</v>
      </c>
      <c r="C2999">
        <v>4.0320099999999996</v>
      </c>
      <c r="D2999">
        <v>3.8857900000000001</v>
      </c>
      <c r="E2999">
        <v>3.8857900000000001</v>
      </c>
      <c r="F2999">
        <v>1261400</v>
      </c>
      <c r="G2999">
        <v>2.2110500000000002</v>
      </c>
    </row>
    <row r="3000" spans="1:7" x14ac:dyDescent="0.25">
      <c r="A3000" s="1">
        <v>41099</v>
      </c>
      <c r="B3000">
        <v>3.8811200000000001</v>
      </c>
      <c r="C3000">
        <v>3.9075700000000002</v>
      </c>
      <c r="D3000">
        <v>3.7504599999999999</v>
      </c>
      <c r="E3000">
        <v>3.77223</v>
      </c>
      <c r="F3000">
        <v>1553400</v>
      </c>
      <c r="G3000">
        <v>2.1713499999999999</v>
      </c>
    </row>
    <row r="3001" spans="1:7" x14ac:dyDescent="0.25">
      <c r="A3001" s="1">
        <v>41100</v>
      </c>
      <c r="B3001">
        <v>3.91534</v>
      </c>
      <c r="C3001">
        <v>3.9604599999999999</v>
      </c>
      <c r="D3001">
        <v>3.7862300000000002</v>
      </c>
      <c r="E3001">
        <v>3.85934</v>
      </c>
      <c r="F3001">
        <v>2131000</v>
      </c>
      <c r="G3001">
        <v>2.2214900000000002</v>
      </c>
    </row>
    <row r="3002" spans="1:7" x14ac:dyDescent="0.25">
      <c r="A3002" s="1">
        <v>41101</v>
      </c>
      <c r="B3002">
        <v>3.7971200000000001</v>
      </c>
      <c r="C3002">
        <v>3.9666800000000002</v>
      </c>
      <c r="D3002">
        <v>3.7893400000000002</v>
      </c>
      <c r="E3002">
        <v>3.94957</v>
      </c>
      <c r="F3002">
        <v>1736500</v>
      </c>
      <c r="G3002">
        <v>2.2734200000000002</v>
      </c>
    </row>
    <row r="3003" spans="1:7" x14ac:dyDescent="0.25">
      <c r="A3003" s="1">
        <v>41102</v>
      </c>
      <c r="B3003">
        <v>3.9822299999999999</v>
      </c>
      <c r="C3003">
        <v>3.9977900000000002</v>
      </c>
      <c r="D3003">
        <v>3.8826800000000001</v>
      </c>
      <c r="E3003">
        <v>3.92001</v>
      </c>
      <c r="F3003">
        <v>1666000</v>
      </c>
      <c r="G3003">
        <v>2.2564099999999998</v>
      </c>
    </row>
    <row r="3004" spans="1:7" x14ac:dyDescent="0.25">
      <c r="A3004" s="1">
        <v>41103</v>
      </c>
      <c r="B3004">
        <v>3.8966799999999999</v>
      </c>
      <c r="C3004">
        <v>3.9355699999999998</v>
      </c>
      <c r="D3004">
        <v>3.7955700000000001</v>
      </c>
      <c r="E3004">
        <v>3.86557</v>
      </c>
      <c r="F3004">
        <v>1706200</v>
      </c>
      <c r="G3004">
        <v>2.2250700000000001</v>
      </c>
    </row>
    <row r="3005" spans="1:7" x14ac:dyDescent="0.25">
      <c r="A3005" s="1">
        <v>41106</v>
      </c>
      <c r="B3005">
        <v>3.8640099999999999</v>
      </c>
      <c r="C3005">
        <v>3.8889</v>
      </c>
      <c r="D3005">
        <v>3.7177899999999999</v>
      </c>
      <c r="E3005">
        <v>3.7613400000000001</v>
      </c>
      <c r="F3005">
        <v>3075700</v>
      </c>
      <c r="G3005">
        <v>2.1650800000000001</v>
      </c>
    </row>
    <row r="3006" spans="1:7" x14ac:dyDescent="0.25">
      <c r="A3006" s="1">
        <v>41107</v>
      </c>
      <c r="B3006">
        <v>3.7364600000000001</v>
      </c>
      <c r="C3006">
        <v>3.8422299999999998</v>
      </c>
      <c r="D3006">
        <v>3.7364600000000001</v>
      </c>
      <c r="E3006">
        <v>3.7504599999999999</v>
      </c>
      <c r="F3006">
        <v>907900</v>
      </c>
      <c r="G3006">
        <v>2.1588099999999999</v>
      </c>
    </row>
    <row r="3007" spans="1:7" x14ac:dyDescent="0.25">
      <c r="A3007" s="1">
        <v>41108</v>
      </c>
      <c r="B3007">
        <v>3.7364600000000001</v>
      </c>
      <c r="C3007">
        <v>3.8095699999999999</v>
      </c>
      <c r="D3007">
        <v>3.6462300000000001</v>
      </c>
      <c r="E3007">
        <v>3.8095699999999999</v>
      </c>
      <c r="F3007">
        <v>1431700</v>
      </c>
      <c r="G3007">
        <v>2.1928399999999999</v>
      </c>
    </row>
    <row r="3008" spans="1:7" x14ac:dyDescent="0.25">
      <c r="A3008" s="1">
        <v>41109</v>
      </c>
      <c r="B3008">
        <v>3.86557</v>
      </c>
      <c r="C3008">
        <v>3.9340099999999998</v>
      </c>
      <c r="D3008">
        <v>3.7473399999999999</v>
      </c>
      <c r="E3008">
        <v>3.7831199999999998</v>
      </c>
      <c r="F3008">
        <v>3249900</v>
      </c>
      <c r="G3008">
        <v>2.1776200000000001</v>
      </c>
    </row>
    <row r="3009" spans="1:7" x14ac:dyDescent="0.25">
      <c r="A3009" s="1">
        <v>41110</v>
      </c>
      <c r="B3009">
        <v>3.6244499999999999</v>
      </c>
      <c r="C3009">
        <v>3.7629000000000001</v>
      </c>
      <c r="D3009">
        <v>3.4517899999999999</v>
      </c>
      <c r="E3009">
        <v>3.5108999999999999</v>
      </c>
      <c r="F3009">
        <v>3047300</v>
      </c>
      <c r="G3009">
        <v>2.0209199999999998</v>
      </c>
    </row>
    <row r="3010" spans="1:7" x14ac:dyDescent="0.25">
      <c r="A3010" s="1">
        <v>41113</v>
      </c>
      <c r="B3010">
        <v>3.4206799999999999</v>
      </c>
      <c r="C3010">
        <v>3.47045</v>
      </c>
      <c r="D3010">
        <v>3.2526799999999998</v>
      </c>
      <c r="E3010">
        <v>3.47045</v>
      </c>
      <c r="F3010">
        <v>2196700</v>
      </c>
      <c r="G3010">
        <v>1.9976400000000001</v>
      </c>
    </row>
    <row r="3011" spans="1:7" x14ac:dyDescent="0.25">
      <c r="A3011" s="1">
        <v>41114</v>
      </c>
      <c r="B3011">
        <v>3.5466799999999998</v>
      </c>
      <c r="C3011">
        <v>3.5466799999999998</v>
      </c>
      <c r="D3011">
        <v>3.2806799999999998</v>
      </c>
      <c r="E3011">
        <v>3.2806799999999998</v>
      </c>
      <c r="F3011">
        <v>1020200</v>
      </c>
      <c r="G3011">
        <v>1.8884000000000001</v>
      </c>
    </row>
    <row r="3012" spans="1:7" x14ac:dyDescent="0.25">
      <c r="A3012" s="1">
        <v>41115</v>
      </c>
      <c r="B3012">
        <v>3.26668</v>
      </c>
      <c r="C3012">
        <v>3.3584499999999999</v>
      </c>
      <c r="D3012">
        <v>3.2029000000000001</v>
      </c>
      <c r="E3012">
        <v>3.26668</v>
      </c>
      <c r="F3012">
        <v>808800</v>
      </c>
      <c r="G3012">
        <v>1.8803399999999999</v>
      </c>
    </row>
    <row r="3013" spans="1:7" x14ac:dyDescent="0.25">
      <c r="A3013" s="1">
        <v>41116</v>
      </c>
      <c r="B3013">
        <v>3.3351199999999999</v>
      </c>
      <c r="C3013">
        <v>3.7208999999999999</v>
      </c>
      <c r="D3013">
        <v>3.2557900000000002</v>
      </c>
      <c r="E3013">
        <v>3.7208999999999999</v>
      </c>
      <c r="F3013">
        <v>1635200</v>
      </c>
      <c r="G3013">
        <v>2.1417999999999999</v>
      </c>
    </row>
    <row r="3014" spans="1:7" x14ac:dyDescent="0.25">
      <c r="A3014" s="1">
        <v>41117</v>
      </c>
      <c r="B3014">
        <v>3.7800099999999999</v>
      </c>
      <c r="C3014">
        <v>3.8111199999999998</v>
      </c>
      <c r="D3014">
        <v>3.53112</v>
      </c>
      <c r="E3014">
        <v>3.77068</v>
      </c>
      <c r="F3014">
        <v>1739300</v>
      </c>
      <c r="G3014">
        <v>2.1704500000000002</v>
      </c>
    </row>
    <row r="3015" spans="1:7" x14ac:dyDescent="0.25">
      <c r="A3015" s="1">
        <v>41120</v>
      </c>
      <c r="B3015">
        <v>3.7971200000000001</v>
      </c>
      <c r="C3015">
        <v>4.0289000000000001</v>
      </c>
      <c r="D3015">
        <v>3.7022300000000001</v>
      </c>
      <c r="E3015">
        <v>3.9355699999999998</v>
      </c>
      <c r="F3015">
        <v>2339400</v>
      </c>
      <c r="G3015">
        <v>2.2653599999999998</v>
      </c>
    </row>
    <row r="3016" spans="1:7" x14ac:dyDescent="0.25">
      <c r="A3016" s="1">
        <v>41121</v>
      </c>
      <c r="B3016">
        <v>3.9355699999999998</v>
      </c>
      <c r="C3016">
        <v>4.0849000000000002</v>
      </c>
      <c r="D3016">
        <v>3.8686799999999999</v>
      </c>
      <c r="E3016">
        <v>4.0849000000000002</v>
      </c>
      <c r="F3016">
        <v>1221700</v>
      </c>
      <c r="G3016">
        <v>2.3513199999999999</v>
      </c>
    </row>
    <row r="3017" spans="1:7" x14ac:dyDescent="0.25">
      <c r="A3017" s="1">
        <v>41122</v>
      </c>
      <c r="B3017">
        <v>3.9822299999999999</v>
      </c>
      <c r="C3017">
        <v>4.1051200000000003</v>
      </c>
      <c r="D3017">
        <v>3.8889</v>
      </c>
      <c r="E3017">
        <v>3.9666800000000002</v>
      </c>
      <c r="F3017">
        <v>1969200</v>
      </c>
      <c r="G3017">
        <v>2.2832699999999999</v>
      </c>
    </row>
    <row r="3018" spans="1:7" x14ac:dyDescent="0.25">
      <c r="A3018" s="1">
        <v>41123</v>
      </c>
      <c r="B3018">
        <v>3.9604599999999999</v>
      </c>
      <c r="C3018">
        <v>4.0211199999999998</v>
      </c>
      <c r="D3018">
        <v>3.68668</v>
      </c>
      <c r="E3018">
        <v>3.7488999999999999</v>
      </c>
      <c r="F3018">
        <v>1354100</v>
      </c>
      <c r="G3018">
        <v>2.1579199999999998</v>
      </c>
    </row>
    <row r="3019" spans="1:7" x14ac:dyDescent="0.25">
      <c r="A3019" s="1">
        <v>41124</v>
      </c>
      <c r="B3019">
        <v>3.7333400000000001</v>
      </c>
      <c r="C3019">
        <v>3.9542299999999999</v>
      </c>
      <c r="D3019">
        <v>3.6353399999999998</v>
      </c>
      <c r="E3019">
        <v>3.9340099999999998</v>
      </c>
      <c r="F3019">
        <v>1198800</v>
      </c>
      <c r="G3019">
        <v>2.2644700000000002</v>
      </c>
    </row>
    <row r="3020" spans="1:7" x14ac:dyDescent="0.25">
      <c r="A3020" s="1">
        <v>41127</v>
      </c>
      <c r="B3020">
        <v>3.9044599999999998</v>
      </c>
      <c r="C3020">
        <v>4.1844599999999996</v>
      </c>
      <c r="D3020">
        <v>3.8842300000000001</v>
      </c>
      <c r="E3020">
        <v>4.1844599999999996</v>
      </c>
      <c r="F3020">
        <v>1408900</v>
      </c>
      <c r="G3020">
        <v>2.40863</v>
      </c>
    </row>
    <row r="3021" spans="1:7" x14ac:dyDescent="0.25">
      <c r="A3021" s="1">
        <v>41128</v>
      </c>
      <c r="B3021">
        <v>4.1844599999999996</v>
      </c>
      <c r="C3021">
        <v>4.3244600000000002</v>
      </c>
      <c r="D3021">
        <v>4.1377899999999999</v>
      </c>
      <c r="E3021">
        <v>4.2233499999999999</v>
      </c>
      <c r="F3021">
        <v>2447900</v>
      </c>
      <c r="G3021">
        <v>2.4310100000000001</v>
      </c>
    </row>
    <row r="3022" spans="1:7" x14ac:dyDescent="0.25">
      <c r="A3022" s="1">
        <v>41129</v>
      </c>
      <c r="B3022">
        <v>4.1797899999999997</v>
      </c>
      <c r="C3022">
        <v>4.2606799999999998</v>
      </c>
      <c r="D3022">
        <v>4.0304599999999997</v>
      </c>
      <c r="E3022">
        <v>4.2311199999999998</v>
      </c>
      <c r="F3022">
        <v>1132900</v>
      </c>
      <c r="G3022">
        <v>2.4354900000000002</v>
      </c>
    </row>
    <row r="3023" spans="1:7" x14ac:dyDescent="0.25">
      <c r="A3023" s="1">
        <v>41130</v>
      </c>
      <c r="B3023">
        <v>4.2311199999999998</v>
      </c>
      <c r="C3023">
        <v>4.2980099999999997</v>
      </c>
      <c r="D3023">
        <v>4.1782300000000001</v>
      </c>
      <c r="E3023">
        <v>4.2777900000000004</v>
      </c>
      <c r="F3023">
        <v>1272400</v>
      </c>
      <c r="G3023">
        <v>2.4623499999999998</v>
      </c>
    </row>
    <row r="3024" spans="1:7" x14ac:dyDescent="0.25">
      <c r="A3024" s="1">
        <v>41131</v>
      </c>
      <c r="B3024">
        <v>4.2777900000000004</v>
      </c>
      <c r="C3024">
        <v>4.3400100000000004</v>
      </c>
      <c r="D3024">
        <v>4.1906800000000004</v>
      </c>
      <c r="E3024">
        <v>4.3400100000000004</v>
      </c>
      <c r="F3024">
        <v>733400</v>
      </c>
      <c r="G3024">
        <v>2.49817</v>
      </c>
    </row>
    <row r="3025" spans="1:7" x14ac:dyDescent="0.25">
      <c r="A3025" s="1">
        <v>41134</v>
      </c>
      <c r="B3025">
        <v>4.2777900000000004</v>
      </c>
      <c r="C3025">
        <v>4.3866800000000001</v>
      </c>
      <c r="D3025">
        <v>4.2777900000000004</v>
      </c>
      <c r="E3025">
        <v>4.3306800000000001</v>
      </c>
      <c r="F3025">
        <v>432900</v>
      </c>
      <c r="G3025">
        <v>2.4927999999999999</v>
      </c>
    </row>
    <row r="3026" spans="1:7" x14ac:dyDescent="0.25">
      <c r="A3026" s="1">
        <v>41135</v>
      </c>
      <c r="B3026">
        <v>4.3633499999999996</v>
      </c>
      <c r="C3026">
        <v>4.3944599999999996</v>
      </c>
      <c r="D3026">
        <v>4.3400100000000004</v>
      </c>
      <c r="E3026">
        <v>4.3633499999999996</v>
      </c>
      <c r="F3026">
        <v>1185500</v>
      </c>
      <c r="G3026">
        <v>2.5116000000000001</v>
      </c>
    </row>
    <row r="3027" spans="1:7" x14ac:dyDescent="0.25">
      <c r="A3027" s="1">
        <v>41136</v>
      </c>
      <c r="B3027">
        <v>4.2808999999999999</v>
      </c>
      <c r="C3027">
        <v>4.3757900000000003</v>
      </c>
      <c r="D3027">
        <v>4.2808999999999999</v>
      </c>
      <c r="E3027">
        <v>4.3555700000000002</v>
      </c>
      <c r="F3027">
        <v>391900</v>
      </c>
      <c r="G3027">
        <v>2.50712</v>
      </c>
    </row>
    <row r="3028" spans="1:7" x14ac:dyDescent="0.25">
      <c r="A3028" s="1">
        <v>41137</v>
      </c>
      <c r="B3028">
        <v>4.3866800000000001</v>
      </c>
      <c r="C3028">
        <v>4.6791200000000002</v>
      </c>
      <c r="D3028">
        <v>4.3275699999999997</v>
      </c>
      <c r="E3028">
        <v>4.6791200000000002</v>
      </c>
      <c r="F3028">
        <v>2256300</v>
      </c>
      <c r="G3028">
        <v>2.6933699999999998</v>
      </c>
    </row>
    <row r="3029" spans="1:7" x14ac:dyDescent="0.25">
      <c r="A3029" s="1">
        <v>41138</v>
      </c>
      <c r="B3029">
        <v>4.8066800000000001</v>
      </c>
      <c r="C3029">
        <v>4.9404599999999999</v>
      </c>
      <c r="D3029">
        <v>4.7460100000000001</v>
      </c>
      <c r="E3029">
        <v>4.77712</v>
      </c>
      <c r="F3029">
        <v>3009800</v>
      </c>
      <c r="G3029">
        <v>2.7497799999999999</v>
      </c>
    </row>
    <row r="3030" spans="1:7" x14ac:dyDescent="0.25">
      <c r="A3030" s="1">
        <v>41141</v>
      </c>
      <c r="B3030">
        <v>4.7755700000000001</v>
      </c>
      <c r="C3030">
        <v>4.7895700000000003</v>
      </c>
      <c r="D3030">
        <v>4.6417900000000003</v>
      </c>
      <c r="E3030">
        <v>4.6666800000000004</v>
      </c>
      <c r="F3030">
        <v>1400000</v>
      </c>
      <c r="G3030">
        <v>2.6861999999999999</v>
      </c>
    </row>
    <row r="3031" spans="1:7" x14ac:dyDescent="0.25">
      <c r="A3031" s="1">
        <v>41142</v>
      </c>
      <c r="B3031">
        <v>4.6589</v>
      </c>
      <c r="C3031">
        <v>4.7522399999999996</v>
      </c>
      <c r="D3031">
        <v>4.6433499999999999</v>
      </c>
      <c r="E3031">
        <v>4.6822400000000002</v>
      </c>
      <c r="F3031">
        <v>1076200</v>
      </c>
      <c r="G3031">
        <v>2.69516</v>
      </c>
    </row>
    <row r="3032" spans="1:7" x14ac:dyDescent="0.25">
      <c r="A3032" s="1">
        <v>41143</v>
      </c>
      <c r="B3032">
        <v>4.6433499999999999</v>
      </c>
      <c r="C3032">
        <v>4.6682399999999999</v>
      </c>
      <c r="D3032">
        <v>4.51112</v>
      </c>
      <c r="E3032">
        <v>4.5500100000000003</v>
      </c>
      <c r="F3032">
        <v>1084800</v>
      </c>
      <c r="G3032">
        <v>2.6190500000000001</v>
      </c>
    </row>
    <row r="3033" spans="1:7" x14ac:dyDescent="0.25">
      <c r="A3033" s="1">
        <v>41144</v>
      </c>
      <c r="B3033">
        <v>4.5888999999999998</v>
      </c>
      <c r="C3033">
        <v>4.6480100000000002</v>
      </c>
      <c r="D3033">
        <v>4.4831200000000004</v>
      </c>
      <c r="E3033">
        <v>4.5266799999999998</v>
      </c>
      <c r="F3033">
        <v>653800</v>
      </c>
      <c r="G3033">
        <v>2.60562</v>
      </c>
    </row>
    <row r="3034" spans="1:7" x14ac:dyDescent="0.25">
      <c r="A3034" s="1">
        <v>41145</v>
      </c>
      <c r="B3034">
        <v>4.4955699999999998</v>
      </c>
      <c r="C3034">
        <v>4.5935699999999997</v>
      </c>
      <c r="D3034">
        <v>4.4084599999999998</v>
      </c>
      <c r="E3034">
        <v>4.4566800000000004</v>
      </c>
      <c r="F3034">
        <v>865900</v>
      </c>
      <c r="G3034">
        <v>2.5653199999999998</v>
      </c>
    </row>
    <row r="3035" spans="1:7" x14ac:dyDescent="0.25">
      <c r="A3035" s="1">
        <v>41148</v>
      </c>
      <c r="B3035">
        <v>4.5033500000000002</v>
      </c>
      <c r="C3035">
        <v>4.51112</v>
      </c>
      <c r="D3035">
        <v>4.4115700000000002</v>
      </c>
      <c r="E3035">
        <v>4.51112</v>
      </c>
      <c r="F3035">
        <v>375900</v>
      </c>
      <c r="G3035">
        <v>2.59666</v>
      </c>
    </row>
    <row r="3036" spans="1:7" x14ac:dyDescent="0.25">
      <c r="A3036" s="1">
        <v>41149</v>
      </c>
      <c r="B3036">
        <v>4.5733499999999996</v>
      </c>
      <c r="C3036">
        <v>4.5733499999999996</v>
      </c>
      <c r="D3036">
        <v>4.4177900000000001</v>
      </c>
      <c r="E3036">
        <v>4.4660099999999998</v>
      </c>
      <c r="F3036">
        <v>746300</v>
      </c>
      <c r="G3036">
        <v>2.5707</v>
      </c>
    </row>
    <row r="3037" spans="1:7" x14ac:dyDescent="0.25">
      <c r="A3037" s="1">
        <v>41150</v>
      </c>
      <c r="B3037">
        <v>4.4333499999999999</v>
      </c>
      <c r="C3037">
        <v>4.4877900000000004</v>
      </c>
      <c r="D3037">
        <v>4.4333499999999999</v>
      </c>
      <c r="E3037">
        <v>4.4348999999999998</v>
      </c>
      <c r="F3037">
        <v>424100</v>
      </c>
      <c r="G3037">
        <v>2.5527899999999999</v>
      </c>
    </row>
    <row r="3038" spans="1:7" x14ac:dyDescent="0.25">
      <c r="A3038" s="1">
        <v>41151</v>
      </c>
      <c r="B3038">
        <v>4.4177900000000001</v>
      </c>
      <c r="C3038">
        <v>4.4862399999999996</v>
      </c>
      <c r="D3038">
        <v>4.4022300000000003</v>
      </c>
      <c r="E3038">
        <v>4.4489000000000001</v>
      </c>
      <c r="F3038">
        <v>544600</v>
      </c>
      <c r="G3038">
        <v>2.5608499999999998</v>
      </c>
    </row>
    <row r="3039" spans="1:7" x14ac:dyDescent="0.25">
      <c r="A3039" s="1">
        <v>41152</v>
      </c>
      <c r="B3039">
        <v>4.42401</v>
      </c>
      <c r="C3039">
        <v>4.6651199999999999</v>
      </c>
      <c r="D3039">
        <v>4.42401</v>
      </c>
      <c r="E3039">
        <v>4.6573500000000001</v>
      </c>
      <c r="F3039">
        <v>1529800</v>
      </c>
      <c r="G3039">
        <v>2.6808299999999998</v>
      </c>
    </row>
    <row r="3040" spans="1:7" x14ac:dyDescent="0.25">
      <c r="A3040" s="1">
        <v>41155</v>
      </c>
      <c r="B3040">
        <v>4.6511199999999997</v>
      </c>
      <c r="C3040">
        <v>4.6511199999999997</v>
      </c>
      <c r="D3040">
        <v>4.5655700000000001</v>
      </c>
      <c r="E3040">
        <v>4.5966800000000001</v>
      </c>
      <c r="F3040">
        <v>731300</v>
      </c>
      <c r="G3040">
        <v>2.6459100000000002</v>
      </c>
    </row>
    <row r="3041" spans="1:7" x14ac:dyDescent="0.25">
      <c r="A3041" s="1">
        <v>41156</v>
      </c>
      <c r="B3041">
        <v>4.6355700000000004</v>
      </c>
      <c r="C3041">
        <v>4.7055699999999998</v>
      </c>
      <c r="D3041">
        <v>4.6060100000000004</v>
      </c>
      <c r="E3041">
        <v>4.6355700000000004</v>
      </c>
      <c r="F3041">
        <v>924900</v>
      </c>
      <c r="G3041">
        <v>2.6682999999999999</v>
      </c>
    </row>
    <row r="3042" spans="1:7" x14ac:dyDescent="0.25">
      <c r="A3042" s="1">
        <v>41157</v>
      </c>
      <c r="B3042">
        <v>4.6666800000000004</v>
      </c>
      <c r="C3042">
        <v>4.7102399999999998</v>
      </c>
      <c r="D3042">
        <v>4.5935699999999997</v>
      </c>
      <c r="E3042">
        <v>4.6464600000000003</v>
      </c>
      <c r="F3042">
        <v>930700</v>
      </c>
      <c r="G3042">
        <v>2.67456</v>
      </c>
    </row>
    <row r="3043" spans="1:7" x14ac:dyDescent="0.25">
      <c r="A3043" s="1">
        <v>41158</v>
      </c>
      <c r="B3043">
        <v>4.7273500000000004</v>
      </c>
      <c r="C3043">
        <v>4.9715699999999998</v>
      </c>
      <c r="D3043">
        <v>4.6837900000000001</v>
      </c>
      <c r="E3043">
        <v>4.9233500000000001</v>
      </c>
      <c r="F3043">
        <v>2474400</v>
      </c>
      <c r="G3043">
        <v>2.8339400000000001</v>
      </c>
    </row>
    <row r="3044" spans="1:7" x14ac:dyDescent="0.25">
      <c r="A3044" s="1">
        <v>41159</v>
      </c>
      <c r="B3044">
        <v>4.9466799999999997</v>
      </c>
      <c r="C3044">
        <v>5.04779</v>
      </c>
      <c r="D3044">
        <v>4.8689</v>
      </c>
      <c r="E3044">
        <v>4.9466799999999997</v>
      </c>
      <c r="F3044">
        <v>4136900</v>
      </c>
      <c r="G3044">
        <v>2.8473799999999998</v>
      </c>
    </row>
    <row r="3045" spans="1:7" x14ac:dyDescent="0.25">
      <c r="A3045" s="1">
        <v>41162</v>
      </c>
      <c r="B3045">
        <v>5.0369000000000002</v>
      </c>
      <c r="C3045">
        <v>5.0369000000000002</v>
      </c>
      <c r="D3045">
        <v>4.8751300000000004</v>
      </c>
      <c r="E3045">
        <v>5.0306800000000003</v>
      </c>
      <c r="F3045">
        <v>1363300</v>
      </c>
      <c r="G3045">
        <v>2.8957299999999999</v>
      </c>
    </row>
    <row r="3046" spans="1:7" x14ac:dyDescent="0.25">
      <c r="A3046" s="1">
        <v>41163</v>
      </c>
      <c r="B3046">
        <v>5.0088999999999997</v>
      </c>
      <c r="C3046">
        <v>5.2748999999999997</v>
      </c>
      <c r="D3046">
        <v>4.9700100000000003</v>
      </c>
      <c r="E3046">
        <v>5.2640200000000004</v>
      </c>
      <c r="F3046">
        <v>3784800</v>
      </c>
      <c r="G3046">
        <v>3.0300400000000001</v>
      </c>
    </row>
    <row r="3047" spans="1:7" x14ac:dyDescent="0.25">
      <c r="A3047" s="1">
        <v>41164</v>
      </c>
      <c r="B3047">
        <v>5.3044599999999997</v>
      </c>
      <c r="C3047">
        <v>5.3822400000000004</v>
      </c>
      <c r="D3047">
        <v>5.1333500000000001</v>
      </c>
      <c r="E3047">
        <v>5.2733499999999998</v>
      </c>
      <c r="F3047">
        <v>2501400</v>
      </c>
      <c r="G3047">
        <v>3.0354100000000002</v>
      </c>
    </row>
    <row r="3048" spans="1:7" x14ac:dyDescent="0.25">
      <c r="A3048" s="1">
        <v>41165</v>
      </c>
      <c r="B3048">
        <v>5.2453500000000002</v>
      </c>
      <c r="C3048">
        <v>5.2857900000000004</v>
      </c>
      <c r="D3048">
        <v>5.16601</v>
      </c>
      <c r="E3048">
        <v>5.2391300000000003</v>
      </c>
      <c r="F3048">
        <v>2042600</v>
      </c>
      <c r="G3048">
        <v>3.0157099999999999</v>
      </c>
    </row>
    <row r="3049" spans="1:7" x14ac:dyDescent="0.25">
      <c r="A3049" s="1">
        <v>41166</v>
      </c>
      <c r="B3049">
        <v>5.4382400000000004</v>
      </c>
      <c r="C3049">
        <v>5.4382400000000004</v>
      </c>
      <c r="D3049">
        <v>5.2888999999999999</v>
      </c>
      <c r="E3049">
        <v>5.3200200000000004</v>
      </c>
      <c r="F3049">
        <v>2188500</v>
      </c>
      <c r="G3049">
        <v>3.0622699999999998</v>
      </c>
    </row>
    <row r="3050" spans="1:7" x14ac:dyDescent="0.25">
      <c r="A3050" s="1">
        <v>41169</v>
      </c>
      <c r="B3050">
        <v>5.3355699999999997</v>
      </c>
      <c r="C3050">
        <v>5.3977899999999996</v>
      </c>
      <c r="D3050">
        <v>5.2546799999999996</v>
      </c>
      <c r="E3050">
        <v>5.3013500000000002</v>
      </c>
      <c r="F3050">
        <v>1611800</v>
      </c>
      <c r="G3050">
        <v>3.0515300000000001</v>
      </c>
    </row>
    <row r="3051" spans="1:7" x14ac:dyDescent="0.25">
      <c r="A3051" s="1">
        <v>41170</v>
      </c>
      <c r="B3051">
        <v>5.2655700000000003</v>
      </c>
      <c r="C3051">
        <v>5.2655700000000003</v>
      </c>
      <c r="D3051">
        <v>5.1489000000000003</v>
      </c>
      <c r="E3051">
        <v>5.1971299999999996</v>
      </c>
      <c r="F3051">
        <v>1190700</v>
      </c>
      <c r="G3051">
        <v>2.99153</v>
      </c>
    </row>
    <row r="3052" spans="1:7" x14ac:dyDescent="0.25">
      <c r="A3052" s="1">
        <v>41171</v>
      </c>
      <c r="B3052">
        <v>5.2220199999999997</v>
      </c>
      <c r="C3052">
        <v>5.2733499999999998</v>
      </c>
      <c r="D3052">
        <v>5.1800100000000002</v>
      </c>
      <c r="E3052">
        <v>5.2422399999999998</v>
      </c>
      <c r="F3052">
        <v>1101300</v>
      </c>
      <c r="G3052">
        <v>3.0175000000000001</v>
      </c>
    </row>
    <row r="3053" spans="1:7" x14ac:dyDescent="0.25">
      <c r="A3053" s="1">
        <v>41172</v>
      </c>
      <c r="B3053">
        <v>5.1986800000000004</v>
      </c>
      <c r="C3053">
        <v>5.2531299999999996</v>
      </c>
      <c r="D3053">
        <v>5.0711300000000001</v>
      </c>
      <c r="E3053">
        <v>5.0960099999999997</v>
      </c>
      <c r="F3053">
        <v>1538100</v>
      </c>
      <c r="G3053">
        <v>2.9333300000000002</v>
      </c>
    </row>
    <row r="3054" spans="1:7" x14ac:dyDescent="0.25">
      <c r="A3054" s="1">
        <v>41173</v>
      </c>
      <c r="B3054">
        <v>5.2717900000000002</v>
      </c>
      <c r="C3054">
        <v>5.2857900000000004</v>
      </c>
      <c r="D3054">
        <v>5.1349</v>
      </c>
      <c r="E3054">
        <v>5.2857900000000004</v>
      </c>
      <c r="F3054">
        <v>1995100</v>
      </c>
      <c r="G3054">
        <v>3.04257</v>
      </c>
    </row>
    <row r="3055" spans="1:7" x14ac:dyDescent="0.25">
      <c r="A3055" s="1">
        <v>41176</v>
      </c>
      <c r="B3055">
        <v>5.2531299999999996</v>
      </c>
      <c r="C3055">
        <v>5.2531299999999996</v>
      </c>
      <c r="D3055">
        <v>5.1053499999999996</v>
      </c>
      <c r="E3055">
        <v>5.1333500000000001</v>
      </c>
      <c r="F3055">
        <v>2966900</v>
      </c>
      <c r="G3055">
        <v>2.9548199999999998</v>
      </c>
    </row>
    <row r="3056" spans="1:7" x14ac:dyDescent="0.25">
      <c r="A3056" s="1">
        <v>41177</v>
      </c>
      <c r="B3056">
        <v>5.2033500000000004</v>
      </c>
      <c r="C3056">
        <v>5.2609000000000004</v>
      </c>
      <c r="D3056">
        <v>5.1644600000000001</v>
      </c>
      <c r="E3056">
        <v>5.2188999999999997</v>
      </c>
      <c r="F3056">
        <v>3280700</v>
      </c>
      <c r="G3056">
        <v>3.00407</v>
      </c>
    </row>
    <row r="3057" spans="1:7" x14ac:dyDescent="0.25">
      <c r="A3057" s="1">
        <v>41178</v>
      </c>
      <c r="B3057">
        <v>5.1613499999999997</v>
      </c>
      <c r="C3057">
        <v>5.1909000000000001</v>
      </c>
      <c r="D3057">
        <v>4.9466799999999997</v>
      </c>
      <c r="E3057">
        <v>5.0369000000000002</v>
      </c>
      <c r="F3057">
        <v>2369100</v>
      </c>
      <c r="G3057">
        <v>2.8993099999999998</v>
      </c>
    </row>
    <row r="3058" spans="1:7" x14ac:dyDescent="0.25">
      <c r="A3058" s="1">
        <v>41179</v>
      </c>
      <c r="B3058">
        <v>5.0944599999999998</v>
      </c>
      <c r="C3058">
        <v>5.11313</v>
      </c>
      <c r="D3058">
        <v>4.9466799999999997</v>
      </c>
      <c r="E3058">
        <v>5.01668</v>
      </c>
      <c r="F3058">
        <v>1285100</v>
      </c>
      <c r="G3058">
        <v>2.88767</v>
      </c>
    </row>
    <row r="3059" spans="1:7" x14ac:dyDescent="0.25">
      <c r="A3059" s="1">
        <v>41180</v>
      </c>
      <c r="B3059">
        <v>5.1022400000000001</v>
      </c>
      <c r="C3059">
        <v>5.4242400000000002</v>
      </c>
      <c r="D3059">
        <v>5.0555700000000003</v>
      </c>
      <c r="E3059">
        <v>5.2500099999999996</v>
      </c>
      <c r="F3059">
        <v>7925800</v>
      </c>
      <c r="G3059">
        <v>3.0219800000000001</v>
      </c>
    </row>
    <row r="3060" spans="1:7" x14ac:dyDescent="0.25">
      <c r="A3060" s="1">
        <v>41183</v>
      </c>
      <c r="B3060">
        <v>5.3900199999999998</v>
      </c>
      <c r="C3060">
        <v>5.3977899999999996</v>
      </c>
      <c r="D3060">
        <v>5.0913500000000003</v>
      </c>
      <c r="E3060">
        <v>5.1489000000000003</v>
      </c>
      <c r="F3060">
        <v>6989000</v>
      </c>
      <c r="G3060">
        <v>2.9637799999999999</v>
      </c>
    </row>
    <row r="3061" spans="1:7" x14ac:dyDescent="0.25">
      <c r="A3061" s="1">
        <v>41184</v>
      </c>
      <c r="B3061">
        <v>5.1489000000000003</v>
      </c>
      <c r="C3061">
        <v>5.1940099999999996</v>
      </c>
      <c r="D3061">
        <v>5.0695699999999997</v>
      </c>
      <c r="E3061">
        <v>5.1271300000000002</v>
      </c>
      <c r="F3061">
        <v>1859300</v>
      </c>
      <c r="G3061">
        <v>2.9512399999999999</v>
      </c>
    </row>
    <row r="3062" spans="1:7" x14ac:dyDescent="0.25">
      <c r="A3062" s="1">
        <v>41185</v>
      </c>
      <c r="B3062">
        <v>5.1022400000000001</v>
      </c>
      <c r="C3062">
        <v>5.2126799999999998</v>
      </c>
      <c r="D3062">
        <v>5.0695699999999997</v>
      </c>
      <c r="E3062">
        <v>5.0944599999999998</v>
      </c>
      <c r="F3062">
        <v>994400</v>
      </c>
      <c r="G3062">
        <v>2.9324400000000002</v>
      </c>
    </row>
    <row r="3063" spans="1:7" x14ac:dyDescent="0.25">
      <c r="A3063" s="1">
        <v>41186</v>
      </c>
      <c r="B3063">
        <v>5.1193499999999998</v>
      </c>
      <c r="C3063">
        <v>5.1597900000000001</v>
      </c>
      <c r="D3063">
        <v>5.0462400000000001</v>
      </c>
      <c r="E3063">
        <v>5.0789</v>
      </c>
      <c r="F3063">
        <v>1504300</v>
      </c>
      <c r="G3063">
        <v>2.9234800000000001</v>
      </c>
    </row>
    <row r="3064" spans="1:7" x14ac:dyDescent="0.25">
      <c r="A3064" s="1">
        <v>41187</v>
      </c>
      <c r="B3064">
        <v>5.1333500000000001</v>
      </c>
      <c r="C3064">
        <v>5.1333500000000001</v>
      </c>
      <c r="D3064">
        <v>5.0633499999999998</v>
      </c>
      <c r="E3064">
        <v>5.1177900000000003</v>
      </c>
      <c r="F3064">
        <v>2709600</v>
      </c>
      <c r="G3064">
        <v>2.9458700000000002</v>
      </c>
    </row>
    <row r="3065" spans="1:7" x14ac:dyDescent="0.25">
      <c r="A3065" s="1">
        <v>41190</v>
      </c>
      <c r="B3065">
        <v>5.0866800000000003</v>
      </c>
      <c r="C3065">
        <v>5.1100099999999999</v>
      </c>
      <c r="D3065">
        <v>5.0104600000000001</v>
      </c>
      <c r="E3065">
        <v>5.1022400000000001</v>
      </c>
      <c r="F3065">
        <v>904300</v>
      </c>
      <c r="G3065">
        <v>2.9369200000000002</v>
      </c>
    </row>
    <row r="3066" spans="1:7" x14ac:dyDescent="0.25">
      <c r="A3066" s="1">
        <v>41191</v>
      </c>
      <c r="B3066">
        <v>5.0929000000000002</v>
      </c>
      <c r="C3066">
        <v>5.0929000000000002</v>
      </c>
      <c r="D3066">
        <v>4.90313</v>
      </c>
      <c r="E3066">
        <v>4.9466799999999997</v>
      </c>
      <c r="F3066">
        <v>949700</v>
      </c>
      <c r="G3066">
        <v>2.8473799999999998</v>
      </c>
    </row>
    <row r="3067" spans="1:7" x14ac:dyDescent="0.25">
      <c r="A3067" s="1">
        <v>41192</v>
      </c>
      <c r="B3067">
        <v>4.8875700000000002</v>
      </c>
      <c r="C3067">
        <v>4.9622400000000004</v>
      </c>
      <c r="D3067">
        <v>4.6355700000000004</v>
      </c>
      <c r="E3067">
        <v>4.6589</v>
      </c>
      <c r="F3067">
        <v>2506300</v>
      </c>
      <c r="G3067">
        <v>2.6817299999999999</v>
      </c>
    </row>
    <row r="3068" spans="1:7" x14ac:dyDescent="0.25">
      <c r="A3068" s="1">
        <v>41193</v>
      </c>
      <c r="B3068">
        <v>4.6277900000000001</v>
      </c>
      <c r="C3068">
        <v>4.7273500000000004</v>
      </c>
      <c r="D3068">
        <v>4.4877900000000004</v>
      </c>
      <c r="E3068">
        <v>4.6822400000000002</v>
      </c>
      <c r="F3068">
        <v>12659900</v>
      </c>
      <c r="G3068">
        <v>2.69516</v>
      </c>
    </row>
    <row r="3069" spans="1:7" x14ac:dyDescent="0.25">
      <c r="A3069" s="1">
        <v>41194</v>
      </c>
      <c r="B3069">
        <v>4.6806799999999997</v>
      </c>
      <c r="C3069">
        <v>4.7351200000000002</v>
      </c>
      <c r="D3069">
        <v>4.5609000000000002</v>
      </c>
      <c r="E3069">
        <v>4.5671200000000001</v>
      </c>
      <c r="F3069">
        <v>967100</v>
      </c>
      <c r="G3069">
        <v>2.6288999999999998</v>
      </c>
    </row>
    <row r="3070" spans="1:7" x14ac:dyDescent="0.25">
      <c r="A3070" s="1">
        <v>41197</v>
      </c>
      <c r="B3070">
        <v>4.5888999999999998</v>
      </c>
      <c r="C3070">
        <v>4.5997899999999996</v>
      </c>
      <c r="D3070">
        <v>4.4862399999999996</v>
      </c>
      <c r="E3070">
        <v>4.5251200000000003</v>
      </c>
      <c r="F3070">
        <v>814600</v>
      </c>
      <c r="G3070">
        <v>2.6291500000000001</v>
      </c>
    </row>
    <row r="3071" spans="1:7" x14ac:dyDescent="0.25">
      <c r="A3071" s="1">
        <v>41198</v>
      </c>
      <c r="B3071">
        <v>4.5857900000000003</v>
      </c>
      <c r="C3071">
        <v>4.8580100000000002</v>
      </c>
      <c r="D3071">
        <v>4.5282400000000003</v>
      </c>
      <c r="E3071">
        <v>4.8580100000000002</v>
      </c>
      <c r="F3071">
        <v>4429400</v>
      </c>
      <c r="G3071">
        <v>2.8225600000000002</v>
      </c>
    </row>
    <row r="3072" spans="1:7" x14ac:dyDescent="0.25">
      <c r="A3072" s="1">
        <v>41199</v>
      </c>
      <c r="B3072">
        <v>4.9015700000000004</v>
      </c>
      <c r="C3072">
        <v>5.1924599999999996</v>
      </c>
      <c r="D3072">
        <v>4.8860099999999997</v>
      </c>
      <c r="E3072">
        <v>5.1224600000000002</v>
      </c>
      <c r="F3072">
        <v>1901100</v>
      </c>
      <c r="G3072">
        <v>2.97621</v>
      </c>
    </row>
    <row r="3073" spans="1:7" x14ac:dyDescent="0.25">
      <c r="A3073" s="1">
        <v>41200</v>
      </c>
      <c r="B3073">
        <v>5.1489000000000003</v>
      </c>
      <c r="C3073">
        <v>5.1613499999999997</v>
      </c>
      <c r="D3073">
        <v>4.9155699999999998</v>
      </c>
      <c r="E3073">
        <v>5.0011299999999999</v>
      </c>
      <c r="F3073">
        <v>1078000</v>
      </c>
      <c r="G3073">
        <v>2.90571</v>
      </c>
    </row>
    <row r="3074" spans="1:7" x14ac:dyDescent="0.25">
      <c r="A3074" s="1">
        <v>41201</v>
      </c>
      <c r="B3074">
        <v>4.9777899999999997</v>
      </c>
      <c r="C3074">
        <v>4.9809000000000001</v>
      </c>
      <c r="D3074">
        <v>4.7180099999999996</v>
      </c>
      <c r="E3074">
        <v>4.7273500000000004</v>
      </c>
      <c r="F3074">
        <v>2630800</v>
      </c>
      <c r="G3074">
        <v>2.7466400000000002</v>
      </c>
    </row>
    <row r="3075" spans="1:7" x14ac:dyDescent="0.25">
      <c r="A3075" s="1">
        <v>41204</v>
      </c>
      <c r="B3075">
        <v>4.7133500000000002</v>
      </c>
      <c r="C3075">
        <v>4.8844599999999998</v>
      </c>
      <c r="D3075">
        <v>4.6822400000000002</v>
      </c>
      <c r="E3075">
        <v>4.75535</v>
      </c>
      <c r="F3075">
        <v>732300</v>
      </c>
      <c r="G3075">
        <v>2.7629100000000002</v>
      </c>
    </row>
    <row r="3076" spans="1:7" x14ac:dyDescent="0.25">
      <c r="A3076" s="1">
        <v>41205</v>
      </c>
      <c r="B3076">
        <v>4.7600100000000003</v>
      </c>
      <c r="C3076">
        <v>4.8284599999999998</v>
      </c>
      <c r="D3076">
        <v>4.75535</v>
      </c>
      <c r="E3076">
        <v>4.7600100000000003</v>
      </c>
      <c r="F3076">
        <v>2837200</v>
      </c>
      <c r="G3076">
        <v>2.7656200000000002</v>
      </c>
    </row>
    <row r="3077" spans="1:7" x14ac:dyDescent="0.25">
      <c r="A3077" s="1">
        <v>41206</v>
      </c>
      <c r="B3077">
        <v>4.7522399999999996</v>
      </c>
      <c r="C3077">
        <v>4.8346799999999996</v>
      </c>
      <c r="D3077">
        <v>4.7164599999999997</v>
      </c>
      <c r="E3077">
        <v>4.7755700000000001</v>
      </c>
      <c r="F3077">
        <v>980500</v>
      </c>
      <c r="G3077">
        <v>2.7746599999999999</v>
      </c>
    </row>
    <row r="3078" spans="1:7" x14ac:dyDescent="0.25">
      <c r="A3078" s="1">
        <v>41207</v>
      </c>
      <c r="B3078">
        <v>4.8144600000000004</v>
      </c>
      <c r="C3078">
        <v>4.8502400000000003</v>
      </c>
      <c r="D3078">
        <v>4.7724599999999997</v>
      </c>
      <c r="E3078">
        <v>4.8222399999999999</v>
      </c>
      <c r="F3078">
        <v>1094300</v>
      </c>
      <c r="G3078">
        <v>2.8017699999999999</v>
      </c>
    </row>
    <row r="3079" spans="1:7" x14ac:dyDescent="0.25">
      <c r="A3079" s="1">
        <v>41208</v>
      </c>
      <c r="B3079">
        <v>4.7180099999999996</v>
      </c>
      <c r="C3079">
        <v>4.8533499999999998</v>
      </c>
      <c r="D3079">
        <v>4.7071199999999997</v>
      </c>
      <c r="E3079">
        <v>4.8004600000000002</v>
      </c>
      <c r="F3079">
        <v>2783800</v>
      </c>
      <c r="G3079">
        <v>2.78912</v>
      </c>
    </row>
    <row r="3080" spans="1:7" x14ac:dyDescent="0.25">
      <c r="A3080" s="1">
        <v>41211</v>
      </c>
      <c r="B3080">
        <v>4.7724599999999997</v>
      </c>
      <c r="C3080">
        <v>4.8471200000000003</v>
      </c>
      <c r="D3080">
        <v>4.7133500000000002</v>
      </c>
      <c r="E3080">
        <v>4.7942400000000003</v>
      </c>
      <c r="F3080">
        <v>5178100</v>
      </c>
      <c r="G3080">
        <v>2.7854999999999999</v>
      </c>
    </row>
    <row r="3081" spans="1:7" x14ac:dyDescent="0.25">
      <c r="A3081" s="1">
        <v>41212</v>
      </c>
      <c r="B3081">
        <v>4.8300099999999997</v>
      </c>
      <c r="C3081">
        <v>4.8315700000000001</v>
      </c>
      <c r="D3081">
        <v>4.7584600000000004</v>
      </c>
      <c r="E3081">
        <v>4.78024</v>
      </c>
      <c r="F3081">
        <v>3381300</v>
      </c>
      <c r="G3081">
        <v>2.7773699999999999</v>
      </c>
    </row>
    <row r="3082" spans="1:7" x14ac:dyDescent="0.25">
      <c r="A3082" s="1">
        <v>41213</v>
      </c>
      <c r="B3082">
        <v>4.7646800000000002</v>
      </c>
      <c r="C3082">
        <v>4.8502400000000003</v>
      </c>
      <c r="D3082">
        <v>4.7460100000000001</v>
      </c>
      <c r="E3082">
        <v>4.7460100000000001</v>
      </c>
      <c r="F3082">
        <v>1172400</v>
      </c>
      <c r="G3082">
        <v>2.7574900000000002</v>
      </c>
    </row>
    <row r="3083" spans="1:7" x14ac:dyDescent="0.25">
      <c r="A3083" s="1">
        <v>41214</v>
      </c>
      <c r="B3083">
        <v>4.7522399999999996</v>
      </c>
      <c r="C3083">
        <v>4.8144600000000004</v>
      </c>
      <c r="D3083">
        <v>4.7522399999999996</v>
      </c>
      <c r="E3083">
        <v>4.7693500000000002</v>
      </c>
      <c r="F3083">
        <v>253300</v>
      </c>
      <c r="G3083">
        <v>2.7710400000000002</v>
      </c>
    </row>
    <row r="3084" spans="1:7" x14ac:dyDescent="0.25">
      <c r="A3084" s="1">
        <v>41215</v>
      </c>
      <c r="B3084">
        <v>4.8206800000000003</v>
      </c>
      <c r="C3084">
        <v>4.8206800000000003</v>
      </c>
      <c r="D3084">
        <v>4.7335700000000003</v>
      </c>
      <c r="E3084">
        <v>4.8191199999999998</v>
      </c>
      <c r="F3084">
        <v>576700</v>
      </c>
      <c r="G3084">
        <v>2.79996</v>
      </c>
    </row>
    <row r="3085" spans="1:7" x14ac:dyDescent="0.25">
      <c r="A3085" s="1">
        <v>41218</v>
      </c>
      <c r="B3085">
        <v>4.7366799999999998</v>
      </c>
      <c r="C3085">
        <v>4.7646800000000002</v>
      </c>
      <c r="D3085">
        <v>4.6993499999999999</v>
      </c>
      <c r="E3085">
        <v>4.7413499999999997</v>
      </c>
      <c r="F3085">
        <v>723700</v>
      </c>
      <c r="G3085">
        <v>2.7547700000000002</v>
      </c>
    </row>
    <row r="3086" spans="1:7" x14ac:dyDescent="0.25">
      <c r="A3086" s="1">
        <v>41219</v>
      </c>
      <c r="B3086">
        <v>4.7428999999999997</v>
      </c>
      <c r="C3086">
        <v>4.7677899999999998</v>
      </c>
      <c r="D3086">
        <v>4.7008999999999999</v>
      </c>
      <c r="E3086">
        <v>4.7289000000000003</v>
      </c>
      <c r="F3086">
        <v>1038400</v>
      </c>
      <c r="G3086">
        <v>2.7475399999999999</v>
      </c>
    </row>
    <row r="3087" spans="1:7" x14ac:dyDescent="0.25">
      <c r="A3087" s="1">
        <v>41220</v>
      </c>
      <c r="B3087">
        <v>4.7460100000000001</v>
      </c>
      <c r="C3087">
        <v>4.7755700000000001</v>
      </c>
      <c r="D3087">
        <v>4.69001</v>
      </c>
      <c r="E3087">
        <v>4.7724599999999997</v>
      </c>
      <c r="F3087">
        <v>1283200</v>
      </c>
      <c r="G3087">
        <v>2.77285</v>
      </c>
    </row>
    <row r="3088" spans="1:7" x14ac:dyDescent="0.25">
      <c r="A3088" s="1">
        <v>41221</v>
      </c>
      <c r="B3088">
        <v>4.7709000000000001</v>
      </c>
      <c r="C3088">
        <v>4.7911200000000003</v>
      </c>
      <c r="D3088">
        <v>4.6402400000000004</v>
      </c>
      <c r="E3088">
        <v>4.7366799999999998</v>
      </c>
      <c r="F3088">
        <v>2069100</v>
      </c>
      <c r="G3088">
        <v>2.7520600000000002</v>
      </c>
    </row>
    <row r="3089" spans="1:7" x14ac:dyDescent="0.25">
      <c r="A3089" s="1">
        <v>41222</v>
      </c>
      <c r="B3089">
        <v>4.7289000000000003</v>
      </c>
      <c r="C3089">
        <v>4.7289000000000003</v>
      </c>
      <c r="D3089">
        <v>4.5593500000000002</v>
      </c>
      <c r="E3089">
        <v>4.6433499999999999</v>
      </c>
      <c r="F3089">
        <v>3354400</v>
      </c>
      <c r="G3089">
        <v>2.6978399999999998</v>
      </c>
    </row>
    <row r="3090" spans="1:7" x14ac:dyDescent="0.25">
      <c r="A3090" s="1">
        <v>41225</v>
      </c>
      <c r="B3090">
        <v>4.7133500000000002</v>
      </c>
      <c r="C3090">
        <v>4.7133500000000002</v>
      </c>
      <c r="D3090">
        <v>4.6308999999999996</v>
      </c>
      <c r="E3090">
        <v>4.6915699999999996</v>
      </c>
      <c r="F3090">
        <v>931300</v>
      </c>
      <c r="G3090">
        <v>2.7258499999999999</v>
      </c>
    </row>
    <row r="3091" spans="1:7" x14ac:dyDescent="0.25">
      <c r="A3091" s="1">
        <v>41226</v>
      </c>
      <c r="B3091">
        <v>4.6448999999999998</v>
      </c>
      <c r="C3091">
        <v>4.7055699999999998</v>
      </c>
      <c r="D3091">
        <v>4.6417900000000003</v>
      </c>
      <c r="E3091">
        <v>4.6977900000000004</v>
      </c>
      <c r="F3091">
        <v>396100</v>
      </c>
      <c r="G3091">
        <v>2.7294700000000001</v>
      </c>
    </row>
    <row r="3092" spans="1:7" x14ac:dyDescent="0.25">
      <c r="A3092" s="1">
        <v>41227</v>
      </c>
      <c r="B3092">
        <v>4.6977900000000004</v>
      </c>
      <c r="C3092">
        <v>4.71957</v>
      </c>
      <c r="D3092">
        <v>4.5842400000000003</v>
      </c>
      <c r="E3092">
        <v>4.6402400000000004</v>
      </c>
      <c r="F3092">
        <v>731700</v>
      </c>
      <c r="G3092">
        <v>2.6960299999999999</v>
      </c>
    </row>
    <row r="3093" spans="1:7" x14ac:dyDescent="0.25">
      <c r="A3093" s="1">
        <v>41228</v>
      </c>
      <c r="B3093">
        <v>4.5811200000000003</v>
      </c>
      <c r="C3093">
        <v>4.7086800000000002</v>
      </c>
      <c r="D3093">
        <v>4.5811200000000003</v>
      </c>
      <c r="E3093">
        <v>4.6480100000000002</v>
      </c>
      <c r="F3093">
        <v>865000</v>
      </c>
      <c r="G3093">
        <v>2.7005499999999998</v>
      </c>
    </row>
    <row r="3094" spans="1:7" x14ac:dyDescent="0.25">
      <c r="A3094" s="1">
        <v>41229</v>
      </c>
      <c r="B3094">
        <v>4.6355700000000004</v>
      </c>
      <c r="C3094">
        <v>4.6666800000000004</v>
      </c>
      <c r="D3094">
        <v>4.5375699999999997</v>
      </c>
      <c r="E3094">
        <v>4.5391199999999996</v>
      </c>
      <c r="F3094">
        <v>1051200</v>
      </c>
      <c r="G3094">
        <v>2.6372800000000001</v>
      </c>
    </row>
    <row r="3095" spans="1:7" x14ac:dyDescent="0.25">
      <c r="A3095" s="1">
        <v>41232</v>
      </c>
      <c r="B3095">
        <v>4.6184599999999998</v>
      </c>
      <c r="C3095">
        <v>4.6433499999999999</v>
      </c>
      <c r="D3095">
        <v>4.54535</v>
      </c>
      <c r="E3095">
        <v>4.6075699999999999</v>
      </c>
      <c r="F3095">
        <v>2022600</v>
      </c>
      <c r="G3095">
        <v>2.6770499999999999</v>
      </c>
    </row>
    <row r="3096" spans="1:7" x14ac:dyDescent="0.25">
      <c r="A3096" s="1">
        <v>41233</v>
      </c>
      <c r="B3096">
        <v>4.6044600000000004</v>
      </c>
      <c r="C3096">
        <v>4.6137899999999998</v>
      </c>
      <c r="D3096">
        <v>4.5500100000000003</v>
      </c>
      <c r="E3096">
        <v>4.5562399999999998</v>
      </c>
      <c r="F3096">
        <v>1273600</v>
      </c>
      <c r="G3096">
        <v>2.6472199999999999</v>
      </c>
    </row>
    <row r="3097" spans="1:7" x14ac:dyDescent="0.25">
      <c r="A3097" s="1">
        <v>41234</v>
      </c>
      <c r="B3097">
        <v>4.5282400000000003</v>
      </c>
      <c r="C3097">
        <v>4.6029</v>
      </c>
      <c r="D3097">
        <v>4.4971199999999998</v>
      </c>
      <c r="E3097">
        <v>4.5749000000000004</v>
      </c>
      <c r="F3097">
        <v>963800</v>
      </c>
      <c r="G3097">
        <v>2.6580699999999999</v>
      </c>
    </row>
    <row r="3098" spans="1:7" x14ac:dyDescent="0.25">
      <c r="A3098" s="1">
        <v>41235</v>
      </c>
      <c r="B3098">
        <v>4.5888999999999998</v>
      </c>
      <c r="C3098">
        <v>4.6464600000000003</v>
      </c>
      <c r="D3098">
        <v>4.57179</v>
      </c>
      <c r="E3098">
        <v>4.6044600000000004</v>
      </c>
      <c r="F3098">
        <v>497500</v>
      </c>
      <c r="G3098">
        <v>2.6752400000000001</v>
      </c>
    </row>
    <row r="3099" spans="1:7" x14ac:dyDescent="0.25">
      <c r="A3099" s="1">
        <v>41236</v>
      </c>
      <c r="B3099">
        <v>4.6029</v>
      </c>
      <c r="C3099">
        <v>4.6029</v>
      </c>
      <c r="D3099">
        <v>4.5313499999999998</v>
      </c>
      <c r="E3099">
        <v>4.5609000000000002</v>
      </c>
      <c r="F3099">
        <v>1210200</v>
      </c>
      <c r="G3099">
        <v>2.6499299999999999</v>
      </c>
    </row>
    <row r="3100" spans="1:7" x14ac:dyDescent="0.25">
      <c r="A3100" s="1">
        <v>41239</v>
      </c>
      <c r="B3100">
        <v>4.5500100000000003</v>
      </c>
      <c r="C3100">
        <v>4.6200099999999997</v>
      </c>
      <c r="D3100">
        <v>4.5500100000000003</v>
      </c>
      <c r="E3100">
        <v>4.5888999999999998</v>
      </c>
      <c r="F3100">
        <v>534900</v>
      </c>
      <c r="G3100">
        <v>2.6661999999999999</v>
      </c>
    </row>
    <row r="3101" spans="1:7" x14ac:dyDescent="0.25">
      <c r="A3101" s="1">
        <v>41240</v>
      </c>
      <c r="B3101">
        <v>4.6355700000000004</v>
      </c>
      <c r="C3101">
        <v>4.6355700000000004</v>
      </c>
      <c r="D3101">
        <v>4.57179</v>
      </c>
      <c r="E3101">
        <v>4.5951199999999996</v>
      </c>
      <c r="F3101">
        <v>522000</v>
      </c>
      <c r="G3101">
        <v>2.6698200000000001</v>
      </c>
    </row>
    <row r="3102" spans="1:7" x14ac:dyDescent="0.25">
      <c r="A3102" s="1">
        <v>41241</v>
      </c>
      <c r="B3102">
        <v>4.5655700000000001</v>
      </c>
      <c r="C3102">
        <v>4.6044600000000004</v>
      </c>
      <c r="D3102">
        <v>4.51112</v>
      </c>
      <c r="E3102">
        <v>4.5468999999999999</v>
      </c>
      <c r="F3102">
        <v>840400</v>
      </c>
      <c r="G3102">
        <v>2.6417999999999999</v>
      </c>
    </row>
    <row r="3103" spans="1:7" x14ac:dyDescent="0.25">
      <c r="A3103" s="1">
        <v>41242</v>
      </c>
      <c r="B3103">
        <v>4.5655700000000001</v>
      </c>
      <c r="C3103">
        <v>4.7568999999999999</v>
      </c>
      <c r="D3103">
        <v>4.5655700000000001</v>
      </c>
      <c r="E3103">
        <v>4.7568999999999999</v>
      </c>
      <c r="F3103">
        <v>5342000</v>
      </c>
      <c r="G3103">
        <v>2.7638099999999999</v>
      </c>
    </row>
    <row r="3104" spans="1:7" x14ac:dyDescent="0.25">
      <c r="A3104" s="1">
        <v>41243</v>
      </c>
      <c r="B3104">
        <v>4.8051199999999996</v>
      </c>
      <c r="C3104">
        <v>4.8066800000000001</v>
      </c>
      <c r="D3104">
        <v>4.7584600000000004</v>
      </c>
      <c r="E3104">
        <v>4.7600100000000003</v>
      </c>
      <c r="F3104">
        <v>2176600</v>
      </c>
      <c r="G3104">
        <v>2.7656200000000002</v>
      </c>
    </row>
    <row r="3105" spans="1:7" x14ac:dyDescent="0.25">
      <c r="A3105" s="1">
        <v>41246</v>
      </c>
      <c r="B3105">
        <v>4.8222399999999999</v>
      </c>
      <c r="C3105">
        <v>4.8222399999999999</v>
      </c>
      <c r="D3105">
        <v>4.7071199999999997</v>
      </c>
      <c r="E3105">
        <v>4.7335700000000003</v>
      </c>
      <c r="F3105">
        <v>1602800</v>
      </c>
      <c r="G3105">
        <v>2.7502599999999999</v>
      </c>
    </row>
    <row r="3106" spans="1:7" x14ac:dyDescent="0.25">
      <c r="A3106" s="1">
        <v>41247</v>
      </c>
      <c r="B3106">
        <v>4.6666800000000004</v>
      </c>
      <c r="C3106">
        <v>4.7600100000000003</v>
      </c>
      <c r="D3106">
        <v>4.6666800000000004</v>
      </c>
      <c r="E3106">
        <v>4.7289000000000003</v>
      </c>
      <c r="F3106">
        <v>945800</v>
      </c>
      <c r="G3106">
        <v>2.7475399999999999</v>
      </c>
    </row>
    <row r="3107" spans="1:7" x14ac:dyDescent="0.25">
      <c r="A3107" s="1">
        <v>41248</v>
      </c>
      <c r="B3107">
        <v>4.7444600000000001</v>
      </c>
      <c r="C3107">
        <v>4.8362400000000001</v>
      </c>
      <c r="D3107">
        <v>4.7366799999999998</v>
      </c>
      <c r="E3107">
        <v>4.8315700000000001</v>
      </c>
      <c r="F3107">
        <v>2144000</v>
      </c>
      <c r="G3107">
        <v>2.8071899999999999</v>
      </c>
    </row>
    <row r="3108" spans="1:7" x14ac:dyDescent="0.25">
      <c r="A3108" s="1">
        <v>41249</v>
      </c>
      <c r="B3108">
        <v>4.83779</v>
      </c>
      <c r="C3108">
        <v>4.8906799999999997</v>
      </c>
      <c r="D3108">
        <v>4.6853499999999997</v>
      </c>
      <c r="E3108">
        <v>4.7491199999999996</v>
      </c>
      <c r="F3108">
        <v>861200</v>
      </c>
      <c r="G3108">
        <v>2.75929</v>
      </c>
    </row>
    <row r="3109" spans="1:7" x14ac:dyDescent="0.25">
      <c r="A3109" s="1">
        <v>41250</v>
      </c>
      <c r="B3109">
        <v>4.6977900000000004</v>
      </c>
      <c r="C3109">
        <v>4.7755700000000001</v>
      </c>
      <c r="D3109">
        <v>4.69001</v>
      </c>
      <c r="E3109">
        <v>4.7133500000000002</v>
      </c>
      <c r="F3109">
        <v>1391600</v>
      </c>
      <c r="G3109">
        <v>2.7385100000000002</v>
      </c>
    </row>
    <row r="3110" spans="1:7" x14ac:dyDescent="0.25">
      <c r="A3110" s="1">
        <v>41253</v>
      </c>
      <c r="B3110">
        <v>4.6666800000000004</v>
      </c>
      <c r="C3110">
        <v>4.6868999999999996</v>
      </c>
      <c r="D3110">
        <v>4.6293499999999996</v>
      </c>
      <c r="E3110">
        <v>4.6666800000000004</v>
      </c>
      <c r="F3110">
        <v>891500</v>
      </c>
      <c r="G3110">
        <v>2.7113900000000002</v>
      </c>
    </row>
    <row r="3111" spans="1:7" x14ac:dyDescent="0.25">
      <c r="A3111" s="1">
        <v>41254</v>
      </c>
      <c r="B3111">
        <v>4.6666800000000004</v>
      </c>
      <c r="C3111">
        <v>4.7257899999999999</v>
      </c>
      <c r="D3111">
        <v>4.48468</v>
      </c>
      <c r="E3111">
        <v>4.5577899999999998</v>
      </c>
      <c r="F3111">
        <v>4178100</v>
      </c>
      <c r="G3111">
        <v>2.6481300000000001</v>
      </c>
    </row>
    <row r="3112" spans="1:7" x14ac:dyDescent="0.25">
      <c r="A3112" s="1">
        <v>41255</v>
      </c>
      <c r="B3112">
        <v>4.57179</v>
      </c>
      <c r="C3112">
        <v>4.69468</v>
      </c>
      <c r="D3112">
        <v>4.57179</v>
      </c>
      <c r="E3112">
        <v>4.6775700000000002</v>
      </c>
      <c r="F3112">
        <v>2052000</v>
      </c>
      <c r="G3112">
        <v>2.7177199999999999</v>
      </c>
    </row>
    <row r="3113" spans="1:7" x14ac:dyDescent="0.25">
      <c r="A3113" s="1">
        <v>41256</v>
      </c>
      <c r="B3113">
        <v>4.6837900000000001</v>
      </c>
      <c r="C3113">
        <v>4.7289000000000003</v>
      </c>
      <c r="D3113">
        <v>4.6448999999999998</v>
      </c>
      <c r="E3113">
        <v>4.6962400000000004</v>
      </c>
      <c r="F3113">
        <v>1453900</v>
      </c>
      <c r="G3113">
        <v>2.7285599999999999</v>
      </c>
    </row>
    <row r="3114" spans="1:7" x14ac:dyDescent="0.25">
      <c r="A3114" s="1">
        <v>41257</v>
      </c>
      <c r="B3114">
        <v>4.7133500000000002</v>
      </c>
      <c r="C3114">
        <v>4.7133500000000002</v>
      </c>
      <c r="D3114">
        <v>4.6589</v>
      </c>
      <c r="E3114">
        <v>4.6666800000000004</v>
      </c>
      <c r="F3114">
        <v>1770900</v>
      </c>
      <c r="G3114">
        <v>2.7113900000000002</v>
      </c>
    </row>
    <row r="3115" spans="1:7" x14ac:dyDescent="0.25">
      <c r="A3115" s="1">
        <v>41260</v>
      </c>
      <c r="B3115">
        <v>4.7444600000000001</v>
      </c>
      <c r="C3115">
        <v>4.8362400000000001</v>
      </c>
      <c r="D3115">
        <v>4.7133500000000002</v>
      </c>
      <c r="E3115">
        <v>4.8222399999999999</v>
      </c>
      <c r="F3115">
        <v>2128200</v>
      </c>
      <c r="G3115">
        <v>2.8017699999999999</v>
      </c>
    </row>
    <row r="3116" spans="1:7" x14ac:dyDescent="0.25">
      <c r="A3116" s="1">
        <v>41261</v>
      </c>
      <c r="B3116">
        <v>4.90001</v>
      </c>
      <c r="C3116">
        <v>4.99024</v>
      </c>
      <c r="D3116">
        <v>4.8829000000000002</v>
      </c>
      <c r="E3116">
        <v>4.9809000000000001</v>
      </c>
      <c r="F3116">
        <v>2267200</v>
      </c>
      <c r="G3116">
        <v>2.8939599999999999</v>
      </c>
    </row>
    <row r="3117" spans="1:7" x14ac:dyDescent="0.25">
      <c r="A3117" s="1">
        <v>41262</v>
      </c>
      <c r="B3117">
        <v>5.0244600000000004</v>
      </c>
      <c r="C3117">
        <v>5.2966800000000003</v>
      </c>
      <c r="D3117">
        <v>5.0244600000000004</v>
      </c>
      <c r="E3117">
        <v>5.2157900000000001</v>
      </c>
      <c r="F3117">
        <v>3524600</v>
      </c>
      <c r="G3117">
        <v>3.03043</v>
      </c>
    </row>
    <row r="3118" spans="1:7" x14ac:dyDescent="0.25">
      <c r="A3118" s="1">
        <v>41263</v>
      </c>
      <c r="B3118">
        <v>5.2609000000000004</v>
      </c>
      <c r="C3118">
        <v>5.2609000000000004</v>
      </c>
      <c r="D3118">
        <v>5.1022400000000001</v>
      </c>
      <c r="E3118">
        <v>5.1877899999999997</v>
      </c>
      <c r="F3118">
        <v>1697300</v>
      </c>
      <c r="G3118">
        <v>3.01416</v>
      </c>
    </row>
    <row r="3119" spans="1:7" x14ac:dyDescent="0.25">
      <c r="A3119" s="1">
        <v>41264</v>
      </c>
      <c r="B3119">
        <v>5.0944599999999998</v>
      </c>
      <c r="C3119">
        <v>5.2157900000000001</v>
      </c>
      <c r="D3119">
        <v>5.0711300000000001</v>
      </c>
      <c r="E3119">
        <v>5.1520099999999998</v>
      </c>
      <c r="F3119">
        <v>21852900</v>
      </c>
      <c r="G3119">
        <v>2.9933800000000002</v>
      </c>
    </row>
    <row r="3120" spans="1:7" x14ac:dyDescent="0.25">
      <c r="A3120" s="1">
        <v>41267</v>
      </c>
      <c r="B3120">
        <v>5.0929000000000002</v>
      </c>
      <c r="C3120">
        <v>5.2422399999999998</v>
      </c>
      <c r="D3120">
        <v>5.0929000000000002</v>
      </c>
      <c r="E3120">
        <v>5.1628999999999996</v>
      </c>
      <c r="F3120">
        <v>800100</v>
      </c>
      <c r="G3120">
        <v>2.9996999999999998</v>
      </c>
    </row>
    <row r="3121" spans="1:7" x14ac:dyDescent="0.25">
      <c r="A3121" s="1">
        <v>41268</v>
      </c>
      <c r="B3121">
        <v>5.1628999999999996</v>
      </c>
      <c r="C3121">
        <v>5.1628999999999996</v>
      </c>
      <c r="D3121">
        <v>5.1628999999999996</v>
      </c>
      <c r="E3121">
        <v>5.1628999999999996</v>
      </c>
      <c r="F3121">
        <v>0</v>
      </c>
      <c r="G3121">
        <v>2.9996999999999998</v>
      </c>
    </row>
    <row r="3122" spans="1:7" x14ac:dyDescent="0.25">
      <c r="A3122" s="1">
        <v>41269</v>
      </c>
      <c r="B3122">
        <v>5.1628999999999996</v>
      </c>
      <c r="C3122">
        <v>5.1628999999999996</v>
      </c>
      <c r="D3122">
        <v>5.1628999999999996</v>
      </c>
      <c r="E3122">
        <v>5.1628999999999996</v>
      </c>
      <c r="F3122">
        <v>0</v>
      </c>
      <c r="G3122">
        <v>2.9996999999999998</v>
      </c>
    </row>
    <row r="3123" spans="1:7" x14ac:dyDescent="0.25">
      <c r="A3123" s="1">
        <v>41270</v>
      </c>
      <c r="B3123">
        <v>5.1100099999999999</v>
      </c>
      <c r="C3123">
        <v>5.2375699999999998</v>
      </c>
      <c r="D3123">
        <v>5.1100099999999999</v>
      </c>
      <c r="E3123">
        <v>5.1800100000000002</v>
      </c>
      <c r="F3123">
        <v>1302400</v>
      </c>
      <c r="G3123">
        <v>3.0096500000000002</v>
      </c>
    </row>
    <row r="3124" spans="1:7" x14ac:dyDescent="0.25">
      <c r="A3124" s="1">
        <v>41271</v>
      </c>
      <c r="B3124">
        <v>5.2064599999999999</v>
      </c>
      <c r="C3124">
        <v>5.2111299999999998</v>
      </c>
      <c r="D3124">
        <v>4.9311299999999996</v>
      </c>
      <c r="E3124">
        <v>5.0244600000000004</v>
      </c>
      <c r="F3124">
        <v>1154500</v>
      </c>
      <c r="G3124">
        <v>2.91927</v>
      </c>
    </row>
    <row r="3125" spans="1:7" x14ac:dyDescent="0.25">
      <c r="A3125" s="1">
        <v>41274</v>
      </c>
      <c r="B3125">
        <v>5.0400099999999997</v>
      </c>
      <c r="C3125">
        <v>5.0400099999999997</v>
      </c>
      <c r="D3125">
        <v>4.7911200000000003</v>
      </c>
      <c r="E3125">
        <v>4.8844599999999998</v>
      </c>
      <c r="F3125">
        <v>461900</v>
      </c>
      <c r="G3125">
        <v>2.83792</v>
      </c>
    </row>
    <row r="3126" spans="1:7" x14ac:dyDescent="0.25">
      <c r="A3126" s="1">
        <v>41275</v>
      </c>
      <c r="B3126">
        <v>4.8844599999999998</v>
      </c>
      <c r="C3126">
        <v>4.8844599999999998</v>
      </c>
      <c r="D3126">
        <v>4.8844599999999998</v>
      </c>
      <c r="E3126">
        <v>4.8844599999999998</v>
      </c>
      <c r="F3126">
        <v>0</v>
      </c>
      <c r="G3126">
        <v>2.83792</v>
      </c>
    </row>
    <row r="3127" spans="1:7" x14ac:dyDescent="0.25">
      <c r="A3127" s="1">
        <v>41276</v>
      </c>
      <c r="B3127">
        <v>5.1489000000000003</v>
      </c>
      <c r="C3127">
        <v>5.3044599999999997</v>
      </c>
      <c r="D3127">
        <v>5.0711300000000001</v>
      </c>
      <c r="E3127">
        <v>5.3044599999999997</v>
      </c>
      <c r="F3127">
        <v>2076500</v>
      </c>
      <c r="G3127">
        <v>3.08195</v>
      </c>
    </row>
    <row r="3128" spans="1:7" x14ac:dyDescent="0.25">
      <c r="A3128" s="1">
        <v>41277</v>
      </c>
      <c r="B3128">
        <v>5.25779</v>
      </c>
      <c r="C3128">
        <v>5.58446</v>
      </c>
      <c r="D3128">
        <v>5.2111299999999998</v>
      </c>
      <c r="E3128">
        <v>5.52224</v>
      </c>
      <c r="F3128">
        <v>1312500</v>
      </c>
      <c r="G3128">
        <v>3.2084800000000002</v>
      </c>
    </row>
    <row r="3129" spans="1:7" x14ac:dyDescent="0.25">
      <c r="A3129" s="1">
        <v>41278</v>
      </c>
      <c r="B3129">
        <v>5.6777899999999999</v>
      </c>
      <c r="C3129">
        <v>5.8302399999999999</v>
      </c>
      <c r="D3129">
        <v>5.55335</v>
      </c>
      <c r="E3129">
        <v>5.8022400000000003</v>
      </c>
      <c r="F3129">
        <v>3231300</v>
      </c>
      <c r="G3129">
        <v>3.3711600000000002</v>
      </c>
    </row>
    <row r="3130" spans="1:7" x14ac:dyDescent="0.25">
      <c r="A3130" s="1">
        <v>41281</v>
      </c>
      <c r="B3130">
        <v>5.7866799999999996</v>
      </c>
      <c r="C3130">
        <v>6.36069</v>
      </c>
      <c r="D3130">
        <v>5.7773500000000002</v>
      </c>
      <c r="E3130">
        <v>6.2922399999999996</v>
      </c>
      <c r="F3130">
        <v>3584700</v>
      </c>
      <c r="G3130">
        <v>3.6827899999999998</v>
      </c>
    </row>
    <row r="3131" spans="1:7" x14ac:dyDescent="0.25">
      <c r="A3131" s="1">
        <v>41282</v>
      </c>
      <c r="B3131">
        <v>6.2922399999999996</v>
      </c>
      <c r="C3131">
        <v>6.4960199999999997</v>
      </c>
      <c r="D3131">
        <v>6.2378</v>
      </c>
      <c r="E3131">
        <v>6.3544600000000004</v>
      </c>
      <c r="F3131">
        <v>6147300</v>
      </c>
      <c r="G3131">
        <v>3.7192099999999999</v>
      </c>
    </row>
    <row r="3132" spans="1:7" x14ac:dyDescent="0.25">
      <c r="A3132" s="1">
        <v>41283</v>
      </c>
      <c r="B3132">
        <v>6.4555699999999998</v>
      </c>
      <c r="C3132">
        <v>6.5317999999999996</v>
      </c>
      <c r="D3132">
        <v>6.2549099999999997</v>
      </c>
      <c r="E3132">
        <v>6.4866900000000003</v>
      </c>
      <c r="F3132">
        <v>3719900</v>
      </c>
      <c r="G3132">
        <v>3.7966000000000002</v>
      </c>
    </row>
    <row r="3133" spans="1:7" x14ac:dyDescent="0.25">
      <c r="A3133" s="1">
        <v>41284</v>
      </c>
      <c r="B3133">
        <v>6.5178000000000003</v>
      </c>
      <c r="C3133">
        <v>6.7666899999999996</v>
      </c>
      <c r="D3133">
        <v>6.5022399999999996</v>
      </c>
      <c r="E3133">
        <v>6.7355700000000001</v>
      </c>
      <c r="F3133">
        <v>5022500</v>
      </c>
      <c r="G3133">
        <v>3.9422700000000002</v>
      </c>
    </row>
    <row r="3134" spans="1:7" x14ac:dyDescent="0.25">
      <c r="A3134" s="1">
        <v>41285</v>
      </c>
      <c r="B3134">
        <v>6.9144600000000001</v>
      </c>
      <c r="C3134">
        <v>6.9533500000000004</v>
      </c>
      <c r="D3134">
        <v>6.6889099999999999</v>
      </c>
      <c r="E3134">
        <v>6.8973500000000003</v>
      </c>
      <c r="F3134">
        <v>3597600</v>
      </c>
      <c r="G3134">
        <v>4.0369599999999997</v>
      </c>
    </row>
    <row r="3135" spans="1:7" x14ac:dyDescent="0.25">
      <c r="A3135" s="1">
        <v>41288</v>
      </c>
      <c r="B3135">
        <v>6.8491299999999997</v>
      </c>
      <c r="C3135">
        <v>6.9222400000000004</v>
      </c>
      <c r="D3135">
        <v>6.62669</v>
      </c>
      <c r="E3135">
        <v>6.6686899999999998</v>
      </c>
      <c r="F3135">
        <v>2455400</v>
      </c>
      <c r="G3135">
        <v>3.9031199999999999</v>
      </c>
    </row>
    <row r="3136" spans="1:7" x14ac:dyDescent="0.25">
      <c r="A3136" s="1">
        <v>41289</v>
      </c>
      <c r="B3136">
        <v>6.6189099999999996</v>
      </c>
      <c r="C3136">
        <v>6.6422400000000001</v>
      </c>
      <c r="D3136">
        <v>6.4198000000000004</v>
      </c>
      <c r="E3136">
        <v>6.5333500000000004</v>
      </c>
      <c r="F3136">
        <v>2833800</v>
      </c>
      <c r="G3136">
        <v>3.8239100000000001</v>
      </c>
    </row>
    <row r="3137" spans="1:7" x14ac:dyDescent="0.25">
      <c r="A3137" s="1">
        <v>41290</v>
      </c>
      <c r="B3137">
        <v>6.4089099999999997</v>
      </c>
      <c r="C3137">
        <v>6.4929100000000002</v>
      </c>
      <c r="D3137">
        <v>6.3233499999999996</v>
      </c>
      <c r="E3137">
        <v>6.3311299999999999</v>
      </c>
      <c r="F3137">
        <v>1294300</v>
      </c>
      <c r="G3137">
        <v>3.7055500000000001</v>
      </c>
    </row>
    <row r="3138" spans="1:7" x14ac:dyDescent="0.25">
      <c r="A3138" s="1">
        <v>41291</v>
      </c>
      <c r="B3138">
        <v>6.30002</v>
      </c>
      <c r="C3138">
        <v>6.5489100000000002</v>
      </c>
      <c r="D3138">
        <v>6.30002</v>
      </c>
      <c r="E3138">
        <v>6.4509100000000004</v>
      </c>
      <c r="F3138">
        <v>1561000</v>
      </c>
      <c r="G3138">
        <v>3.7756599999999998</v>
      </c>
    </row>
    <row r="3139" spans="1:7" x14ac:dyDescent="0.25">
      <c r="A3139" s="1">
        <v>41292</v>
      </c>
      <c r="B3139">
        <v>6.4478</v>
      </c>
      <c r="C3139">
        <v>6.6593499999999999</v>
      </c>
      <c r="D3139">
        <v>6.4011300000000002</v>
      </c>
      <c r="E3139">
        <v>6.5706899999999999</v>
      </c>
      <c r="F3139">
        <v>3066000</v>
      </c>
      <c r="G3139">
        <v>3.8457599999999998</v>
      </c>
    </row>
    <row r="3140" spans="1:7" x14ac:dyDescent="0.25">
      <c r="A3140" s="1">
        <v>41295</v>
      </c>
      <c r="B3140">
        <v>6.59091</v>
      </c>
      <c r="C3140">
        <v>6.7417999999999996</v>
      </c>
      <c r="D3140">
        <v>6.5504600000000002</v>
      </c>
      <c r="E3140">
        <v>6.5800200000000002</v>
      </c>
      <c r="F3140">
        <v>1037200</v>
      </c>
      <c r="G3140">
        <v>3.8512200000000001</v>
      </c>
    </row>
    <row r="3141" spans="1:7" x14ac:dyDescent="0.25">
      <c r="A3141" s="1">
        <v>41296</v>
      </c>
      <c r="B3141">
        <v>6.6577999999999999</v>
      </c>
      <c r="C3141">
        <v>6.6577999999999999</v>
      </c>
      <c r="D3141">
        <v>6.4757999999999996</v>
      </c>
      <c r="E3141">
        <v>6.4929100000000002</v>
      </c>
      <c r="F3141">
        <v>1981300</v>
      </c>
      <c r="G3141">
        <v>3.8002400000000001</v>
      </c>
    </row>
    <row r="3142" spans="1:7" x14ac:dyDescent="0.25">
      <c r="A3142" s="1">
        <v>41297</v>
      </c>
      <c r="B3142">
        <v>6.4322400000000002</v>
      </c>
      <c r="C3142">
        <v>6.5691300000000004</v>
      </c>
      <c r="D3142">
        <v>6.4244599999999998</v>
      </c>
      <c r="E3142">
        <v>6.4400199999999996</v>
      </c>
      <c r="F3142">
        <v>1565000</v>
      </c>
      <c r="G3142">
        <v>3.7692800000000002</v>
      </c>
    </row>
    <row r="3143" spans="1:7" x14ac:dyDescent="0.25">
      <c r="A3143" s="1">
        <v>41298</v>
      </c>
      <c r="B3143">
        <v>6.5644600000000004</v>
      </c>
      <c r="C3143">
        <v>6.5644600000000004</v>
      </c>
      <c r="D3143">
        <v>6.23935</v>
      </c>
      <c r="E3143">
        <v>6.3622399999999999</v>
      </c>
      <c r="F3143">
        <v>3065900</v>
      </c>
      <c r="G3143">
        <v>3.72376</v>
      </c>
    </row>
    <row r="3144" spans="1:7" x14ac:dyDescent="0.25">
      <c r="A3144" s="1">
        <v>41299</v>
      </c>
      <c r="B3144">
        <v>6.2222400000000002</v>
      </c>
      <c r="C3144">
        <v>6.2626799999999996</v>
      </c>
      <c r="D3144">
        <v>6.1444599999999996</v>
      </c>
      <c r="E3144">
        <v>6.2533500000000002</v>
      </c>
      <c r="F3144">
        <v>42342000</v>
      </c>
      <c r="G3144">
        <v>3.6600299999999999</v>
      </c>
    </row>
    <row r="3145" spans="1:7" x14ac:dyDescent="0.25">
      <c r="A3145" s="1">
        <v>41302</v>
      </c>
      <c r="B3145">
        <v>6.2751299999999999</v>
      </c>
      <c r="C3145">
        <v>6.3420199999999998</v>
      </c>
      <c r="D3145">
        <v>6.2549099999999997</v>
      </c>
      <c r="E3145">
        <v>6.2922399999999996</v>
      </c>
      <c r="F3145">
        <v>2375100</v>
      </c>
      <c r="G3145">
        <v>3.6827899999999998</v>
      </c>
    </row>
    <row r="3146" spans="1:7" x14ac:dyDescent="0.25">
      <c r="A3146" s="1">
        <v>41303</v>
      </c>
      <c r="B3146">
        <v>6.32491</v>
      </c>
      <c r="C3146">
        <v>6.36069</v>
      </c>
      <c r="D3146">
        <v>6.2564599999999997</v>
      </c>
      <c r="E3146">
        <v>6.3482399999999997</v>
      </c>
      <c r="F3146">
        <v>2165800</v>
      </c>
      <c r="G3146">
        <v>3.71557</v>
      </c>
    </row>
    <row r="3147" spans="1:7" x14ac:dyDescent="0.25">
      <c r="A3147" s="1">
        <v>41304</v>
      </c>
      <c r="B3147">
        <v>6.3498000000000001</v>
      </c>
      <c r="C3147">
        <v>6.4244599999999998</v>
      </c>
      <c r="D3147">
        <v>6.2564599999999997</v>
      </c>
      <c r="E3147">
        <v>6.2875699999999997</v>
      </c>
      <c r="F3147">
        <v>2896800</v>
      </c>
      <c r="G3147">
        <v>3.6800600000000001</v>
      </c>
    </row>
    <row r="3148" spans="1:7" x14ac:dyDescent="0.25">
      <c r="A3148" s="1">
        <v>41305</v>
      </c>
      <c r="B3148">
        <v>6.26891</v>
      </c>
      <c r="C3148">
        <v>6.2844600000000002</v>
      </c>
      <c r="D3148">
        <v>6.0044599999999999</v>
      </c>
      <c r="E3148">
        <v>6.2222400000000002</v>
      </c>
      <c r="F3148">
        <v>2915300</v>
      </c>
      <c r="G3148">
        <v>3.6418200000000001</v>
      </c>
    </row>
    <row r="3149" spans="1:7" x14ac:dyDescent="0.25">
      <c r="A3149" s="1">
        <v>41306</v>
      </c>
      <c r="B3149">
        <v>5.9624600000000001</v>
      </c>
      <c r="C3149">
        <v>6.1553500000000003</v>
      </c>
      <c r="D3149">
        <v>5.8582400000000003</v>
      </c>
      <c r="E3149">
        <v>6.02468</v>
      </c>
      <c r="F3149">
        <v>9523800</v>
      </c>
      <c r="G3149">
        <v>3.5261900000000002</v>
      </c>
    </row>
    <row r="3150" spans="1:7" x14ac:dyDescent="0.25">
      <c r="A3150" s="1">
        <v>41309</v>
      </c>
      <c r="B3150">
        <v>5.9889099999999997</v>
      </c>
      <c r="C3150">
        <v>6.0838000000000001</v>
      </c>
      <c r="D3150">
        <v>5.7431299999999998</v>
      </c>
      <c r="E3150">
        <v>5.7431299999999998</v>
      </c>
      <c r="F3150">
        <v>3900000</v>
      </c>
      <c r="G3150">
        <v>3.3614000000000002</v>
      </c>
    </row>
    <row r="3151" spans="1:7" x14ac:dyDescent="0.25">
      <c r="A3151" s="1">
        <v>41310</v>
      </c>
      <c r="B3151">
        <v>5.6731299999999996</v>
      </c>
      <c r="C3151">
        <v>5.84579</v>
      </c>
      <c r="D3151">
        <v>5.6000199999999998</v>
      </c>
      <c r="E3151">
        <v>5.7555699999999996</v>
      </c>
      <c r="F3151">
        <v>5725400</v>
      </c>
      <c r="G3151">
        <v>3.3686799999999999</v>
      </c>
    </row>
    <row r="3152" spans="1:7" x14ac:dyDescent="0.25">
      <c r="A3152" s="1">
        <v>41311</v>
      </c>
      <c r="B3152">
        <v>5.8022400000000003</v>
      </c>
      <c r="C3152">
        <v>5.8333500000000003</v>
      </c>
      <c r="D3152">
        <v>5.67624</v>
      </c>
      <c r="E3152">
        <v>5.7555699999999996</v>
      </c>
      <c r="F3152">
        <v>2408100</v>
      </c>
      <c r="G3152">
        <v>3.3686799999999999</v>
      </c>
    </row>
    <row r="3153" spans="1:7" x14ac:dyDescent="0.25">
      <c r="A3153" s="1">
        <v>41312</v>
      </c>
      <c r="B3153">
        <v>5.7291299999999996</v>
      </c>
      <c r="C3153">
        <v>5.9593499999999997</v>
      </c>
      <c r="D3153">
        <v>5.7291299999999996</v>
      </c>
      <c r="E3153">
        <v>5.8629100000000003</v>
      </c>
      <c r="F3153">
        <v>3274500</v>
      </c>
      <c r="G3153">
        <v>3.4315099999999998</v>
      </c>
    </row>
    <row r="3154" spans="1:7" x14ac:dyDescent="0.25">
      <c r="A3154" s="1">
        <v>41313</v>
      </c>
      <c r="B3154">
        <v>5.8333500000000003</v>
      </c>
      <c r="C3154">
        <v>6.0713499999999998</v>
      </c>
      <c r="D3154">
        <v>5.78979</v>
      </c>
      <c r="E3154">
        <v>6.0573499999999996</v>
      </c>
      <c r="F3154">
        <v>1712200</v>
      </c>
      <c r="G3154">
        <v>3.5453100000000002</v>
      </c>
    </row>
    <row r="3155" spans="1:7" x14ac:dyDescent="0.25">
      <c r="A3155" s="1">
        <v>41316</v>
      </c>
      <c r="B3155">
        <v>6.1086799999999997</v>
      </c>
      <c r="C3155">
        <v>6.1086799999999997</v>
      </c>
      <c r="D3155">
        <v>5.9904599999999997</v>
      </c>
      <c r="E3155">
        <v>6.0262399999999996</v>
      </c>
      <c r="F3155">
        <v>1266200</v>
      </c>
      <c r="G3155">
        <v>3.5270999999999999</v>
      </c>
    </row>
    <row r="3156" spans="1:7" x14ac:dyDescent="0.25">
      <c r="A3156" s="1">
        <v>41317</v>
      </c>
      <c r="B3156">
        <v>6.0075700000000003</v>
      </c>
      <c r="C3156">
        <v>6.26891</v>
      </c>
      <c r="D3156">
        <v>6.0075700000000003</v>
      </c>
      <c r="E3156">
        <v>6.2222400000000002</v>
      </c>
      <c r="F3156">
        <v>2135500</v>
      </c>
      <c r="G3156">
        <v>3.6418200000000001</v>
      </c>
    </row>
    <row r="3157" spans="1:7" x14ac:dyDescent="0.25">
      <c r="A3157" s="1">
        <v>41318</v>
      </c>
      <c r="B3157">
        <v>6.30002</v>
      </c>
      <c r="C3157">
        <v>6.4229099999999999</v>
      </c>
      <c r="D3157">
        <v>6.2518000000000002</v>
      </c>
      <c r="E3157">
        <v>6.3949100000000003</v>
      </c>
      <c r="F3157">
        <v>2851500</v>
      </c>
      <c r="G3157">
        <v>3.74288</v>
      </c>
    </row>
    <row r="3158" spans="1:7" x14ac:dyDescent="0.25">
      <c r="A3158" s="1">
        <v>41319</v>
      </c>
      <c r="B3158">
        <v>6.4151300000000004</v>
      </c>
      <c r="C3158">
        <v>6.5022399999999996</v>
      </c>
      <c r="D3158">
        <v>6.1833499999999999</v>
      </c>
      <c r="E3158">
        <v>6.2657999999999996</v>
      </c>
      <c r="F3158">
        <v>2144400</v>
      </c>
      <c r="G3158">
        <v>3.6673100000000001</v>
      </c>
    </row>
    <row r="3159" spans="1:7" x14ac:dyDescent="0.25">
      <c r="A3159" s="1">
        <v>41320</v>
      </c>
      <c r="B3159">
        <v>6.2657999999999996</v>
      </c>
      <c r="C3159">
        <v>6.3746799999999997</v>
      </c>
      <c r="D3159">
        <v>6.2409100000000004</v>
      </c>
      <c r="E3159">
        <v>6.2766799999999998</v>
      </c>
      <c r="F3159">
        <v>2473000</v>
      </c>
      <c r="G3159">
        <v>3.6736900000000001</v>
      </c>
    </row>
    <row r="3160" spans="1:7" x14ac:dyDescent="0.25">
      <c r="A3160" s="1">
        <v>41323</v>
      </c>
      <c r="B3160">
        <v>6.3140200000000002</v>
      </c>
      <c r="C3160">
        <v>6.4058000000000002</v>
      </c>
      <c r="D3160">
        <v>6.1911300000000002</v>
      </c>
      <c r="E3160">
        <v>6.3653500000000003</v>
      </c>
      <c r="F3160">
        <v>1837400</v>
      </c>
      <c r="G3160">
        <v>3.7255799999999999</v>
      </c>
    </row>
    <row r="3161" spans="1:7" x14ac:dyDescent="0.25">
      <c r="A3161" s="1">
        <v>41324</v>
      </c>
      <c r="B3161">
        <v>6.4089099999999997</v>
      </c>
      <c r="C3161">
        <v>6.7604600000000001</v>
      </c>
      <c r="D3161">
        <v>6.4089099999999997</v>
      </c>
      <c r="E3161">
        <v>6.6111300000000002</v>
      </c>
      <c r="F3161">
        <v>3671700</v>
      </c>
      <c r="G3161">
        <v>3.8694299999999999</v>
      </c>
    </row>
    <row r="3162" spans="1:7" x14ac:dyDescent="0.25">
      <c r="A3162" s="1">
        <v>41325</v>
      </c>
      <c r="B3162">
        <v>6.6624600000000003</v>
      </c>
      <c r="C3162">
        <v>6.7604600000000001</v>
      </c>
      <c r="D3162">
        <v>6.5504600000000002</v>
      </c>
      <c r="E3162">
        <v>6.5955700000000004</v>
      </c>
      <c r="F3162">
        <v>2355600</v>
      </c>
      <c r="G3162">
        <v>3.8603299999999998</v>
      </c>
    </row>
    <row r="3163" spans="1:7" x14ac:dyDescent="0.25">
      <c r="A3163" s="1">
        <v>41326</v>
      </c>
      <c r="B3163">
        <v>6.5598000000000001</v>
      </c>
      <c r="C3163">
        <v>6.6935700000000002</v>
      </c>
      <c r="D3163">
        <v>6.4540199999999999</v>
      </c>
      <c r="E3163">
        <v>6.6702399999999997</v>
      </c>
      <c r="F3163">
        <v>2894600</v>
      </c>
      <c r="G3163">
        <v>3.9040300000000001</v>
      </c>
    </row>
    <row r="3164" spans="1:7" x14ac:dyDescent="0.25">
      <c r="A3164" s="1">
        <v>41327</v>
      </c>
      <c r="B3164">
        <v>6.7200199999999999</v>
      </c>
      <c r="C3164">
        <v>6.7620199999999997</v>
      </c>
      <c r="D3164">
        <v>6.6780200000000001</v>
      </c>
      <c r="E3164">
        <v>6.6904599999999999</v>
      </c>
      <c r="F3164">
        <v>2508500</v>
      </c>
      <c r="G3164">
        <v>3.91587</v>
      </c>
    </row>
    <row r="3165" spans="1:7" x14ac:dyDescent="0.25">
      <c r="A3165" s="1">
        <v>41330</v>
      </c>
      <c r="B3165">
        <v>6.6858000000000004</v>
      </c>
      <c r="C3165">
        <v>6.9689100000000002</v>
      </c>
      <c r="D3165">
        <v>6.6733500000000001</v>
      </c>
      <c r="E3165">
        <v>6.7993499999999996</v>
      </c>
      <c r="F3165">
        <v>3675400</v>
      </c>
      <c r="G3165">
        <v>3.9796</v>
      </c>
    </row>
    <row r="3166" spans="1:7" x14ac:dyDescent="0.25">
      <c r="A3166" s="1">
        <v>41331</v>
      </c>
      <c r="B3166">
        <v>6.5022399999999996</v>
      </c>
      <c r="C3166">
        <v>6.7557999999999998</v>
      </c>
      <c r="D3166">
        <v>6.4555699999999998</v>
      </c>
      <c r="E3166">
        <v>6.5955700000000004</v>
      </c>
      <c r="F3166">
        <v>3767900</v>
      </c>
      <c r="G3166">
        <v>3.8603299999999998</v>
      </c>
    </row>
    <row r="3167" spans="1:7" x14ac:dyDescent="0.25">
      <c r="A3167" s="1">
        <v>41332</v>
      </c>
      <c r="B3167">
        <v>6.5986900000000004</v>
      </c>
      <c r="C3167">
        <v>6.7355700000000001</v>
      </c>
      <c r="D3167">
        <v>6.5457999999999998</v>
      </c>
      <c r="E3167">
        <v>6.6780200000000001</v>
      </c>
      <c r="F3167">
        <v>1622800</v>
      </c>
      <c r="G3167">
        <v>3.9085800000000002</v>
      </c>
    </row>
    <row r="3168" spans="1:7" x14ac:dyDescent="0.25">
      <c r="A3168" s="1">
        <v>41333</v>
      </c>
      <c r="B3168">
        <v>6.7044600000000001</v>
      </c>
      <c r="C3168">
        <v>6.7666899999999996</v>
      </c>
      <c r="D3168">
        <v>6.6344599999999998</v>
      </c>
      <c r="E3168">
        <v>6.6889099999999999</v>
      </c>
      <c r="F3168">
        <v>1564100</v>
      </c>
      <c r="G3168">
        <v>3.9149600000000002</v>
      </c>
    </row>
    <row r="3169" spans="1:7" x14ac:dyDescent="0.25">
      <c r="A3169" s="1">
        <v>41334</v>
      </c>
      <c r="B3169">
        <v>6.62357</v>
      </c>
      <c r="C3169">
        <v>6.7184600000000003</v>
      </c>
      <c r="D3169">
        <v>6.5333500000000004</v>
      </c>
      <c r="E3169">
        <v>6.62357</v>
      </c>
      <c r="F3169">
        <v>1157800</v>
      </c>
      <c r="G3169">
        <v>3.8767200000000002</v>
      </c>
    </row>
    <row r="3170" spans="1:7" x14ac:dyDescent="0.25">
      <c r="A3170" s="1">
        <v>41337</v>
      </c>
      <c r="B3170">
        <v>6.5333500000000004</v>
      </c>
      <c r="C3170">
        <v>6.6702399999999997</v>
      </c>
      <c r="D3170">
        <v>6.5333500000000004</v>
      </c>
      <c r="E3170">
        <v>6.6189099999999996</v>
      </c>
      <c r="F3170">
        <v>960000</v>
      </c>
      <c r="G3170">
        <v>3.87399</v>
      </c>
    </row>
    <row r="3171" spans="1:7" x14ac:dyDescent="0.25">
      <c r="A3171" s="1">
        <v>41338</v>
      </c>
      <c r="B3171">
        <v>6.6889099999999999</v>
      </c>
      <c r="C3171">
        <v>6.7355700000000001</v>
      </c>
      <c r="D3171">
        <v>6.5706899999999999</v>
      </c>
      <c r="E3171">
        <v>6.6391299999999998</v>
      </c>
      <c r="F3171">
        <v>1771800</v>
      </c>
      <c r="G3171">
        <v>3.8858199999999998</v>
      </c>
    </row>
    <row r="3172" spans="1:7" x14ac:dyDescent="0.25">
      <c r="A3172" s="1">
        <v>41339</v>
      </c>
      <c r="B3172">
        <v>6.6282399999999999</v>
      </c>
      <c r="C3172">
        <v>6.7060199999999996</v>
      </c>
      <c r="D3172">
        <v>6.6095699999999997</v>
      </c>
      <c r="E3172">
        <v>6.6095699999999997</v>
      </c>
      <c r="F3172">
        <v>1142500</v>
      </c>
      <c r="G3172">
        <v>3.8685200000000002</v>
      </c>
    </row>
    <row r="3173" spans="1:7" x14ac:dyDescent="0.25">
      <c r="A3173" s="1">
        <v>41340</v>
      </c>
      <c r="B3173">
        <v>6.64846</v>
      </c>
      <c r="C3173">
        <v>6.6780200000000001</v>
      </c>
      <c r="D3173">
        <v>6.6080199999999998</v>
      </c>
      <c r="E3173">
        <v>6.6500199999999996</v>
      </c>
      <c r="F3173">
        <v>1256000</v>
      </c>
      <c r="G3173">
        <v>3.8921999999999999</v>
      </c>
    </row>
    <row r="3174" spans="1:7" x14ac:dyDescent="0.25">
      <c r="A3174" s="1">
        <v>41341</v>
      </c>
      <c r="B3174">
        <v>6.6655699999999998</v>
      </c>
      <c r="C3174">
        <v>6.9720199999999997</v>
      </c>
      <c r="D3174">
        <v>6.6500199999999996</v>
      </c>
      <c r="E3174">
        <v>6.9673499999999997</v>
      </c>
      <c r="F3174">
        <v>3221700</v>
      </c>
      <c r="G3174">
        <v>4.0779300000000003</v>
      </c>
    </row>
    <row r="3175" spans="1:7" x14ac:dyDescent="0.25">
      <c r="A3175" s="1">
        <v>41344</v>
      </c>
      <c r="B3175">
        <v>7.0000200000000001</v>
      </c>
      <c r="C3175">
        <v>7.27224</v>
      </c>
      <c r="D3175">
        <v>6.9704600000000001</v>
      </c>
      <c r="E3175">
        <v>7.2006899999999998</v>
      </c>
      <c r="F3175">
        <v>2809400</v>
      </c>
      <c r="G3175">
        <v>4.2145000000000001</v>
      </c>
    </row>
    <row r="3176" spans="1:7" x14ac:dyDescent="0.25">
      <c r="A3176" s="1">
        <v>41345</v>
      </c>
      <c r="B3176">
        <v>7.2178000000000004</v>
      </c>
      <c r="C3176">
        <v>7.4091300000000002</v>
      </c>
      <c r="D3176">
        <v>7.1633500000000003</v>
      </c>
      <c r="E3176">
        <v>7.2022399999999998</v>
      </c>
      <c r="F3176">
        <v>2232900</v>
      </c>
      <c r="G3176">
        <v>4.2154100000000003</v>
      </c>
    </row>
    <row r="3177" spans="1:7" x14ac:dyDescent="0.25">
      <c r="A3177" s="1">
        <v>41346</v>
      </c>
      <c r="B3177">
        <v>7.2411300000000001</v>
      </c>
      <c r="C3177">
        <v>7.3266900000000001</v>
      </c>
      <c r="D3177">
        <v>6.9829100000000004</v>
      </c>
      <c r="E3177">
        <v>7.0140200000000004</v>
      </c>
      <c r="F3177">
        <v>2882900</v>
      </c>
      <c r="G3177">
        <v>4.1052400000000002</v>
      </c>
    </row>
    <row r="3178" spans="1:7" x14ac:dyDescent="0.25">
      <c r="A3178" s="1">
        <v>41347</v>
      </c>
      <c r="B3178">
        <v>7.0746900000000004</v>
      </c>
      <c r="C3178">
        <v>7.1929100000000004</v>
      </c>
      <c r="D3178">
        <v>7.0171299999999999</v>
      </c>
      <c r="E3178">
        <v>7.1415800000000003</v>
      </c>
      <c r="F3178">
        <v>2112200</v>
      </c>
      <c r="G3178">
        <v>4.1798999999999999</v>
      </c>
    </row>
    <row r="3179" spans="1:7" x14ac:dyDescent="0.25">
      <c r="A3179" s="1">
        <v>41348</v>
      </c>
      <c r="B3179">
        <v>7.1555799999999996</v>
      </c>
      <c r="C3179">
        <v>7.1820199999999996</v>
      </c>
      <c r="D3179">
        <v>6.9704600000000001</v>
      </c>
      <c r="E3179">
        <v>7.0155799999999999</v>
      </c>
      <c r="F3179">
        <v>2026700</v>
      </c>
      <c r="G3179">
        <v>4.1061500000000004</v>
      </c>
    </row>
    <row r="3180" spans="1:7" x14ac:dyDescent="0.25">
      <c r="A3180" s="1">
        <v>41351</v>
      </c>
      <c r="B3180">
        <v>6.7915799999999997</v>
      </c>
      <c r="C3180">
        <v>6.9689100000000002</v>
      </c>
      <c r="D3180">
        <v>6.6111300000000002</v>
      </c>
      <c r="E3180">
        <v>6.7666899999999996</v>
      </c>
      <c r="F3180">
        <v>3466300</v>
      </c>
      <c r="G3180">
        <v>3.96048</v>
      </c>
    </row>
    <row r="3181" spans="1:7" x14ac:dyDescent="0.25">
      <c r="A3181" s="1">
        <v>41352</v>
      </c>
      <c r="B3181">
        <v>6.8133499999999998</v>
      </c>
      <c r="C3181">
        <v>6.9129100000000001</v>
      </c>
      <c r="D3181">
        <v>6.4618000000000002</v>
      </c>
      <c r="E3181">
        <v>6.5333500000000004</v>
      </c>
      <c r="F3181">
        <v>2911800</v>
      </c>
      <c r="G3181">
        <v>3.8239100000000001</v>
      </c>
    </row>
    <row r="3182" spans="1:7" x14ac:dyDescent="0.25">
      <c r="A3182" s="1">
        <v>41353</v>
      </c>
      <c r="B3182">
        <v>6.5738000000000003</v>
      </c>
      <c r="C3182">
        <v>6.6655699999999998</v>
      </c>
      <c r="D3182">
        <v>6.5178000000000003</v>
      </c>
      <c r="E3182">
        <v>6.56135</v>
      </c>
      <c r="F3182">
        <v>2707800</v>
      </c>
      <c r="G3182">
        <v>3.8403</v>
      </c>
    </row>
    <row r="3183" spans="1:7" x14ac:dyDescent="0.25">
      <c r="A3183" s="1">
        <v>41354</v>
      </c>
      <c r="B3183">
        <v>6.6142399999999997</v>
      </c>
      <c r="C3183">
        <v>6.64846</v>
      </c>
      <c r="D3183">
        <v>6.4555699999999998</v>
      </c>
      <c r="E3183">
        <v>6.5178000000000003</v>
      </c>
      <c r="F3183">
        <v>2149300</v>
      </c>
      <c r="G3183">
        <v>3.81481</v>
      </c>
    </row>
    <row r="3184" spans="1:7" x14ac:dyDescent="0.25">
      <c r="A3184" s="1">
        <v>41355</v>
      </c>
      <c r="B3184">
        <v>6.44313</v>
      </c>
      <c r="C3184">
        <v>6.5644600000000004</v>
      </c>
      <c r="D3184">
        <v>6.3964600000000003</v>
      </c>
      <c r="E3184">
        <v>6.4586899999999998</v>
      </c>
      <c r="F3184">
        <v>2274700</v>
      </c>
      <c r="G3184">
        <v>3.7802099999999998</v>
      </c>
    </row>
    <row r="3185" spans="1:7" x14ac:dyDescent="0.25">
      <c r="A3185" s="1">
        <v>41358</v>
      </c>
      <c r="B3185">
        <v>6.6702399999999997</v>
      </c>
      <c r="C3185">
        <v>6.6733500000000001</v>
      </c>
      <c r="D3185">
        <v>6.1818</v>
      </c>
      <c r="E3185">
        <v>6.1989099999999997</v>
      </c>
      <c r="F3185">
        <v>2716800</v>
      </c>
      <c r="G3185">
        <v>3.6281599999999998</v>
      </c>
    </row>
    <row r="3186" spans="1:7" x14ac:dyDescent="0.25">
      <c r="A3186" s="1">
        <v>41359</v>
      </c>
      <c r="B3186">
        <v>6.2657999999999996</v>
      </c>
      <c r="C3186">
        <v>6.3311299999999999</v>
      </c>
      <c r="D3186">
        <v>6.0340199999999999</v>
      </c>
      <c r="E3186">
        <v>6.1538000000000004</v>
      </c>
      <c r="F3186">
        <v>3693400</v>
      </c>
      <c r="G3186">
        <v>3.6017600000000001</v>
      </c>
    </row>
    <row r="3187" spans="1:7" x14ac:dyDescent="0.25">
      <c r="A3187" s="1">
        <v>41360</v>
      </c>
      <c r="B3187">
        <v>6.1366800000000001</v>
      </c>
      <c r="C3187">
        <v>6.2191299999999998</v>
      </c>
      <c r="D3187">
        <v>5.8924599999999998</v>
      </c>
      <c r="E3187">
        <v>5.9142400000000004</v>
      </c>
      <c r="F3187">
        <v>2266800</v>
      </c>
      <c r="G3187">
        <v>3.4615499999999999</v>
      </c>
    </row>
    <row r="3188" spans="1:7" x14ac:dyDescent="0.25">
      <c r="A3188" s="1">
        <v>41361</v>
      </c>
      <c r="B3188">
        <v>5.9313500000000001</v>
      </c>
      <c r="C3188">
        <v>6.0277900000000004</v>
      </c>
      <c r="D3188">
        <v>5.7866799999999996</v>
      </c>
      <c r="E3188">
        <v>5.8675699999999997</v>
      </c>
      <c r="F3188">
        <v>2528600</v>
      </c>
      <c r="G3188">
        <v>3.43424</v>
      </c>
    </row>
    <row r="3189" spans="1:7" x14ac:dyDescent="0.25">
      <c r="A3189" s="1">
        <v>41362</v>
      </c>
      <c r="B3189">
        <v>5.8675699999999997</v>
      </c>
      <c r="C3189">
        <v>5.8675699999999997</v>
      </c>
      <c r="D3189">
        <v>5.8675699999999997</v>
      </c>
      <c r="E3189">
        <v>5.8675699999999997</v>
      </c>
      <c r="F3189">
        <v>0</v>
      </c>
      <c r="G3189">
        <v>3.43424</v>
      </c>
    </row>
    <row r="3190" spans="1:7" x14ac:dyDescent="0.25">
      <c r="A3190" s="1">
        <v>41365</v>
      </c>
      <c r="B3190">
        <v>5.8675699999999997</v>
      </c>
      <c r="C3190">
        <v>5.8675699999999997</v>
      </c>
      <c r="D3190">
        <v>5.8675699999999997</v>
      </c>
      <c r="E3190">
        <v>5.8675699999999997</v>
      </c>
      <c r="F3190">
        <v>0</v>
      </c>
      <c r="G3190">
        <v>3.43424</v>
      </c>
    </row>
    <row r="3191" spans="1:7" x14ac:dyDescent="0.25">
      <c r="A3191" s="1">
        <v>41366</v>
      </c>
      <c r="B3191">
        <v>5.8675699999999997</v>
      </c>
      <c r="C3191">
        <v>6.0355699999999999</v>
      </c>
      <c r="D3191">
        <v>5.8660199999999998</v>
      </c>
      <c r="E3191">
        <v>5.9717900000000004</v>
      </c>
      <c r="F3191">
        <v>3207600</v>
      </c>
      <c r="G3191">
        <v>3.4952399999999999</v>
      </c>
    </row>
    <row r="3192" spans="1:7" x14ac:dyDescent="0.25">
      <c r="A3192" s="1">
        <v>41367</v>
      </c>
      <c r="B3192">
        <v>5.91113</v>
      </c>
      <c r="C3192">
        <v>6.1755699999999996</v>
      </c>
      <c r="D3192">
        <v>5.8893500000000003</v>
      </c>
      <c r="E3192">
        <v>5.96868</v>
      </c>
      <c r="F3192">
        <v>2811200</v>
      </c>
      <c r="G3192">
        <v>3.49342</v>
      </c>
    </row>
    <row r="3193" spans="1:7" x14ac:dyDescent="0.25">
      <c r="A3193" s="1">
        <v>41368</v>
      </c>
      <c r="B3193">
        <v>2.5960000000000001</v>
      </c>
      <c r="C3193">
        <v>2.6890000000000001</v>
      </c>
      <c r="D3193">
        <v>2.38</v>
      </c>
      <c r="E3193">
        <v>2.38</v>
      </c>
      <c r="F3193">
        <v>7991600</v>
      </c>
      <c r="G3193">
        <v>2.1668799999999999</v>
      </c>
    </row>
    <row r="3194" spans="1:7" x14ac:dyDescent="0.25">
      <c r="A3194" s="1">
        <v>41369</v>
      </c>
      <c r="B3194">
        <v>2.411</v>
      </c>
      <c r="C3194">
        <v>2.4169999999999998</v>
      </c>
      <c r="D3194">
        <v>2.2440000000000002</v>
      </c>
      <c r="E3194">
        <v>2.33</v>
      </c>
      <c r="F3194">
        <v>6278200</v>
      </c>
      <c r="G3194">
        <v>2.1213500000000001</v>
      </c>
    </row>
    <row r="3195" spans="1:7" x14ac:dyDescent="0.25">
      <c r="A3195" s="1">
        <v>41372</v>
      </c>
      <c r="B3195">
        <v>2.343</v>
      </c>
      <c r="C3195">
        <v>2.343</v>
      </c>
      <c r="D3195">
        <v>2.282</v>
      </c>
      <c r="E3195">
        <v>2.3140000000000001</v>
      </c>
      <c r="F3195">
        <v>3425400</v>
      </c>
      <c r="G3195">
        <v>2.1317400000000002</v>
      </c>
    </row>
    <row r="3196" spans="1:7" x14ac:dyDescent="0.25">
      <c r="A3196" s="1">
        <v>41373</v>
      </c>
      <c r="B3196">
        <v>2.3380000000000001</v>
      </c>
      <c r="C3196">
        <v>2.383</v>
      </c>
      <c r="D3196">
        <v>2.29</v>
      </c>
      <c r="E3196">
        <v>2.3620000000000001</v>
      </c>
      <c r="F3196">
        <v>4537400</v>
      </c>
      <c r="G3196">
        <v>2.1759599999999999</v>
      </c>
    </row>
    <row r="3197" spans="1:7" x14ac:dyDescent="0.25">
      <c r="A3197" s="1">
        <v>41374</v>
      </c>
      <c r="B3197">
        <v>2.3820000000000001</v>
      </c>
      <c r="C3197">
        <v>2.5470000000000002</v>
      </c>
      <c r="D3197">
        <v>2.3769999999999998</v>
      </c>
      <c r="E3197">
        <v>2.5089999999999999</v>
      </c>
      <c r="F3197">
        <v>7551900</v>
      </c>
      <c r="G3197">
        <v>2.3113800000000002</v>
      </c>
    </row>
    <row r="3198" spans="1:7" x14ac:dyDescent="0.25">
      <c r="A3198" s="1">
        <v>41375</v>
      </c>
      <c r="B3198">
        <v>2.532</v>
      </c>
      <c r="C3198">
        <v>2.532</v>
      </c>
      <c r="D3198">
        <v>2.452</v>
      </c>
      <c r="E3198">
        <v>2.4670000000000001</v>
      </c>
      <c r="F3198">
        <v>4077400</v>
      </c>
      <c r="G3198">
        <v>2.2726899999999999</v>
      </c>
    </row>
    <row r="3199" spans="1:7" x14ac:dyDescent="0.25">
      <c r="A3199" s="1">
        <v>41376</v>
      </c>
      <c r="B3199">
        <v>2.472</v>
      </c>
      <c r="C3199">
        <v>2.4780000000000002</v>
      </c>
      <c r="D3199">
        <v>2.4159999999999999</v>
      </c>
      <c r="E3199">
        <v>2.4329999999999998</v>
      </c>
      <c r="F3199">
        <v>2214000</v>
      </c>
      <c r="G3199">
        <v>2.2413699999999999</v>
      </c>
    </row>
    <row r="3200" spans="1:7" x14ac:dyDescent="0.25">
      <c r="A3200" s="1">
        <v>41379</v>
      </c>
      <c r="B3200">
        <v>2.4500000000000002</v>
      </c>
      <c r="C3200">
        <v>2.4820000000000002</v>
      </c>
      <c r="D3200">
        <v>2.42</v>
      </c>
      <c r="E3200">
        <v>2.4729999999999999</v>
      </c>
      <c r="F3200">
        <v>2779500</v>
      </c>
      <c r="G3200">
        <v>2.2782100000000001</v>
      </c>
    </row>
    <row r="3201" spans="1:7" x14ac:dyDescent="0.25">
      <c r="A3201" s="1">
        <v>41380</v>
      </c>
      <c r="B3201">
        <v>2.4980000000000002</v>
      </c>
      <c r="C3201">
        <v>2.4980000000000002</v>
      </c>
      <c r="D3201">
        <v>2.431</v>
      </c>
      <c r="E3201">
        <v>2.48</v>
      </c>
      <c r="F3201">
        <v>2819300</v>
      </c>
      <c r="G3201">
        <v>2.2846600000000001</v>
      </c>
    </row>
    <row r="3202" spans="1:7" x14ac:dyDescent="0.25">
      <c r="A3202" s="1">
        <v>41381</v>
      </c>
      <c r="B3202">
        <v>2.4860000000000002</v>
      </c>
      <c r="C3202">
        <v>2.4860000000000002</v>
      </c>
      <c r="D3202">
        <v>2.3879999999999999</v>
      </c>
      <c r="E3202">
        <v>2.4129999999999998</v>
      </c>
      <c r="F3202">
        <v>2668800</v>
      </c>
      <c r="G3202">
        <v>2.2229399999999999</v>
      </c>
    </row>
    <row r="3203" spans="1:7" x14ac:dyDescent="0.25">
      <c r="A3203" s="1">
        <v>41382</v>
      </c>
      <c r="B3203">
        <v>2.3940000000000001</v>
      </c>
      <c r="C3203">
        <v>2.4340000000000002</v>
      </c>
      <c r="D3203">
        <v>2.3610000000000002</v>
      </c>
      <c r="E3203">
        <v>2.3769999999999998</v>
      </c>
      <c r="F3203">
        <v>3155400</v>
      </c>
      <c r="G3203">
        <v>2.1897799999999998</v>
      </c>
    </row>
    <row r="3204" spans="1:7" x14ac:dyDescent="0.25">
      <c r="A3204" s="1">
        <v>41383</v>
      </c>
      <c r="B3204">
        <v>2.4020000000000001</v>
      </c>
      <c r="C3204">
        <v>2.4969999999999999</v>
      </c>
      <c r="D3204">
        <v>2.3849999999999998</v>
      </c>
      <c r="E3204">
        <v>2.4729999999999999</v>
      </c>
      <c r="F3204">
        <v>3012500</v>
      </c>
      <c r="G3204">
        <v>2.2782100000000001</v>
      </c>
    </row>
    <row r="3205" spans="1:7" x14ac:dyDescent="0.25">
      <c r="A3205" s="1">
        <v>41386</v>
      </c>
      <c r="B3205">
        <v>2.52</v>
      </c>
      <c r="C3205">
        <v>2.6179999999999999</v>
      </c>
      <c r="D3205">
        <v>2.48</v>
      </c>
      <c r="E3205">
        <v>2.6160000000000001</v>
      </c>
      <c r="F3205">
        <v>2735800</v>
      </c>
      <c r="G3205">
        <v>2.4099499999999998</v>
      </c>
    </row>
    <row r="3206" spans="1:7" x14ac:dyDescent="0.25">
      <c r="A3206" s="1">
        <v>41387</v>
      </c>
      <c r="B3206">
        <v>2.681</v>
      </c>
      <c r="C3206">
        <v>2.73</v>
      </c>
      <c r="D3206">
        <v>2.661</v>
      </c>
      <c r="E3206">
        <v>2.7170000000000001</v>
      </c>
      <c r="F3206">
        <v>3009000</v>
      </c>
      <c r="G3206">
        <v>2.5030000000000001</v>
      </c>
    </row>
    <row r="3207" spans="1:7" x14ac:dyDescent="0.25">
      <c r="A3207" s="1">
        <v>41388</v>
      </c>
      <c r="B3207">
        <v>2.7669999999999999</v>
      </c>
      <c r="C3207">
        <v>2.7989999999999999</v>
      </c>
      <c r="D3207">
        <v>2.65</v>
      </c>
      <c r="E3207">
        <v>2.6819999999999999</v>
      </c>
      <c r="F3207">
        <v>3572200</v>
      </c>
      <c r="G3207">
        <v>2.4707499999999998</v>
      </c>
    </row>
    <row r="3208" spans="1:7" x14ac:dyDescent="0.25">
      <c r="A3208" s="1">
        <v>41389</v>
      </c>
      <c r="B3208">
        <v>2.6989999999999998</v>
      </c>
      <c r="C3208">
        <v>2.7080000000000002</v>
      </c>
      <c r="D3208">
        <v>2.63</v>
      </c>
      <c r="E3208">
        <v>2.69</v>
      </c>
      <c r="F3208">
        <v>2798300</v>
      </c>
      <c r="G3208">
        <v>2.4781200000000001</v>
      </c>
    </row>
    <row r="3209" spans="1:7" x14ac:dyDescent="0.25">
      <c r="A3209" s="1">
        <v>41390</v>
      </c>
      <c r="B3209">
        <v>2.7029999999999998</v>
      </c>
      <c r="C3209">
        <v>2.7029999999999998</v>
      </c>
      <c r="D3209">
        <v>2.661</v>
      </c>
      <c r="E3209">
        <v>2.677</v>
      </c>
      <c r="F3209">
        <v>3010300</v>
      </c>
      <c r="G3209">
        <v>2.4661499999999998</v>
      </c>
    </row>
    <row r="3210" spans="1:7" x14ac:dyDescent="0.25">
      <c r="A3210" s="1">
        <v>41393</v>
      </c>
      <c r="B3210">
        <v>2.7050000000000001</v>
      </c>
      <c r="C3210">
        <v>2.7789999999999999</v>
      </c>
      <c r="D3210">
        <v>2.67</v>
      </c>
      <c r="E3210">
        <v>2.7610000000000001</v>
      </c>
      <c r="F3210">
        <v>3165800</v>
      </c>
      <c r="G3210">
        <v>2.5435300000000001</v>
      </c>
    </row>
    <row r="3211" spans="1:7" x14ac:dyDescent="0.25">
      <c r="A3211" s="1">
        <v>41394</v>
      </c>
      <c r="B3211">
        <v>2.8</v>
      </c>
      <c r="C3211">
        <v>2.8</v>
      </c>
      <c r="D3211">
        <v>2.72</v>
      </c>
      <c r="E3211">
        <v>2.7959999999999998</v>
      </c>
      <c r="F3211">
        <v>3465200</v>
      </c>
      <c r="G3211">
        <v>2.5757699999999999</v>
      </c>
    </row>
    <row r="3212" spans="1:7" x14ac:dyDescent="0.25">
      <c r="A3212" s="1">
        <v>41395</v>
      </c>
      <c r="B3212">
        <v>2.7959999999999998</v>
      </c>
      <c r="C3212">
        <v>2.7959999999999998</v>
      </c>
      <c r="D3212">
        <v>2.7959999999999998</v>
      </c>
      <c r="E3212">
        <v>2.7959999999999998</v>
      </c>
      <c r="F3212">
        <v>0</v>
      </c>
      <c r="G3212">
        <v>2.5757699999999999</v>
      </c>
    </row>
    <row r="3213" spans="1:7" x14ac:dyDescent="0.25">
      <c r="A3213" s="1">
        <v>41396</v>
      </c>
      <c r="B3213">
        <v>2.82</v>
      </c>
      <c r="C3213">
        <v>2.94</v>
      </c>
      <c r="D3213">
        <v>2.7730000000000001</v>
      </c>
      <c r="E3213">
        <v>2.859</v>
      </c>
      <c r="F3213">
        <v>2966700</v>
      </c>
      <c r="G3213">
        <v>2.63381</v>
      </c>
    </row>
    <row r="3214" spans="1:7" x14ac:dyDescent="0.25">
      <c r="A3214" s="1">
        <v>41397</v>
      </c>
      <c r="B3214">
        <v>2.8370000000000002</v>
      </c>
      <c r="C3214">
        <v>2.8940000000000001</v>
      </c>
      <c r="D3214">
        <v>2.8370000000000002</v>
      </c>
      <c r="E3214">
        <v>2.8889999999999998</v>
      </c>
      <c r="F3214">
        <v>2328500</v>
      </c>
      <c r="G3214">
        <v>2.6614499999999999</v>
      </c>
    </row>
    <row r="3215" spans="1:7" x14ac:dyDescent="0.25">
      <c r="A3215" s="1">
        <v>41400</v>
      </c>
      <c r="B3215">
        <v>2.919</v>
      </c>
      <c r="C3215">
        <v>2.92</v>
      </c>
      <c r="D3215">
        <v>2.8</v>
      </c>
      <c r="E3215">
        <v>2.9020000000000001</v>
      </c>
      <c r="F3215">
        <v>1836400</v>
      </c>
      <c r="G3215">
        <v>2.6734200000000001</v>
      </c>
    </row>
    <row r="3216" spans="1:7" x14ac:dyDescent="0.25">
      <c r="A3216" s="1">
        <v>41401</v>
      </c>
      <c r="B3216">
        <v>2.895</v>
      </c>
      <c r="C3216">
        <v>2.94</v>
      </c>
      <c r="D3216">
        <v>2.87</v>
      </c>
      <c r="E3216">
        <v>2.9</v>
      </c>
      <c r="F3216">
        <v>1933500</v>
      </c>
      <c r="G3216">
        <v>2.6715800000000001</v>
      </c>
    </row>
    <row r="3217" spans="1:7" x14ac:dyDescent="0.25">
      <c r="A3217" s="1">
        <v>41402</v>
      </c>
      <c r="B3217">
        <v>2.87</v>
      </c>
      <c r="C3217">
        <v>2.903</v>
      </c>
      <c r="D3217">
        <v>2.85</v>
      </c>
      <c r="E3217">
        <v>2.8879999999999999</v>
      </c>
      <c r="F3217">
        <v>3602500</v>
      </c>
      <c r="G3217">
        <v>2.6605300000000001</v>
      </c>
    </row>
    <row r="3218" spans="1:7" x14ac:dyDescent="0.25">
      <c r="A3218" s="1">
        <v>41403</v>
      </c>
      <c r="B3218">
        <v>2.875</v>
      </c>
      <c r="C3218">
        <v>2.9039999999999999</v>
      </c>
      <c r="D3218">
        <v>2.8530000000000002</v>
      </c>
      <c r="E3218">
        <v>2.863</v>
      </c>
      <c r="F3218">
        <v>1390100</v>
      </c>
      <c r="G3218">
        <v>2.6375000000000002</v>
      </c>
    </row>
    <row r="3219" spans="1:7" x14ac:dyDescent="0.25">
      <c r="A3219" s="1">
        <v>41404</v>
      </c>
      <c r="B3219">
        <v>2.8610000000000002</v>
      </c>
      <c r="C3219">
        <v>2.9</v>
      </c>
      <c r="D3219">
        <v>2.8130000000000002</v>
      </c>
      <c r="E3219">
        <v>2.823</v>
      </c>
      <c r="F3219">
        <v>2508900</v>
      </c>
      <c r="G3219">
        <v>2.6006499999999999</v>
      </c>
    </row>
    <row r="3220" spans="1:7" x14ac:dyDescent="0.25">
      <c r="A3220" s="1">
        <v>41407</v>
      </c>
      <c r="B3220">
        <v>2.831</v>
      </c>
      <c r="C3220">
        <v>2.831</v>
      </c>
      <c r="D3220">
        <v>2.7250000000000001</v>
      </c>
      <c r="E3220">
        <v>2.76</v>
      </c>
      <c r="F3220">
        <v>3882800</v>
      </c>
      <c r="G3220">
        <v>2.5426099999999998</v>
      </c>
    </row>
    <row r="3221" spans="1:7" x14ac:dyDescent="0.25">
      <c r="A3221" s="1">
        <v>41408</v>
      </c>
      <c r="B3221">
        <v>2.78</v>
      </c>
      <c r="C3221">
        <v>2.81</v>
      </c>
      <c r="D3221">
        <v>2.7309999999999999</v>
      </c>
      <c r="E3221">
        <v>2.7709999999999999</v>
      </c>
      <c r="F3221">
        <v>2412700</v>
      </c>
      <c r="G3221">
        <v>2.55274</v>
      </c>
    </row>
    <row r="3222" spans="1:7" x14ac:dyDescent="0.25">
      <c r="A3222" s="1">
        <v>41409</v>
      </c>
      <c r="B3222">
        <v>2.7810000000000001</v>
      </c>
      <c r="C3222">
        <v>2.8969999999999998</v>
      </c>
      <c r="D3222">
        <v>2.7650000000000001</v>
      </c>
      <c r="E3222">
        <v>2.8940000000000001</v>
      </c>
      <c r="F3222">
        <v>3768000</v>
      </c>
      <c r="G3222">
        <v>2.6660499999999998</v>
      </c>
    </row>
    <row r="3223" spans="1:7" x14ac:dyDescent="0.25">
      <c r="A3223" s="1">
        <v>41410</v>
      </c>
      <c r="B3223">
        <v>2.8740000000000001</v>
      </c>
      <c r="C3223">
        <v>2.9049999999999998</v>
      </c>
      <c r="D3223">
        <v>2.8410000000000002</v>
      </c>
      <c r="E3223">
        <v>2.8540000000000001</v>
      </c>
      <c r="F3223">
        <v>3571300</v>
      </c>
      <c r="G3223">
        <v>2.62921</v>
      </c>
    </row>
    <row r="3224" spans="1:7" x14ac:dyDescent="0.25">
      <c r="A3224" s="1">
        <v>41411</v>
      </c>
      <c r="B3224">
        <v>2.85</v>
      </c>
      <c r="C3224">
        <v>2.9</v>
      </c>
      <c r="D3224">
        <v>2.85</v>
      </c>
      <c r="E3224">
        <v>2.89</v>
      </c>
      <c r="F3224">
        <v>2982100</v>
      </c>
      <c r="G3224">
        <v>2.6623700000000001</v>
      </c>
    </row>
    <row r="3225" spans="1:7" x14ac:dyDescent="0.25">
      <c r="A3225" s="1">
        <v>41414</v>
      </c>
      <c r="B3225">
        <v>2.8620000000000001</v>
      </c>
      <c r="C3225">
        <v>2.9</v>
      </c>
      <c r="D3225">
        <v>2.7759999999999998</v>
      </c>
      <c r="E3225">
        <v>2.83</v>
      </c>
      <c r="F3225">
        <v>2042200</v>
      </c>
      <c r="G3225">
        <v>2.6071</v>
      </c>
    </row>
    <row r="3226" spans="1:7" x14ac:dyDescent="0.25">
      <c r="A3226" s="1">
        <v>41415</v>
      </c>
      <c r="B3226">
        <v>2.8140000000000001</v>
      </c>
      <c r="C3226">
        <v>2.8410000000000002</v>
      </c>
      <c r="D3226">
        <v>2.78</v>
      </c>
      <c r="E3226">
        <v>2.8119999999999998</v>
      </c>
      <c r="F3226">
        <v>2047200</v>
      </c>
      <c r="G3226">
        <v>2.5905100000000001</v>
      </c>
    </row>
    <row r="3227" spans="1:7" x14ac:dyDescent="0.25">
      <c r="A3227" s="1">
        <v>41416</v>
      </c>
      <c r="B3227">
        <v>2.7909999999999999</v>
      </c>
      <c r="C3227">
        <v>2.859</v>
      </c>
      <c r="D3227">
        <v>2.79</v>
      </c>
      <c r="E3227">
        <v>2.8410000000000002</v>
      </c>
      <c r="F3227">
        <v>2890400</v>
      </c>
      <c r="G3227">
        <v>2.6172300000000002</v>
      </c>
    </row>
    <row r="3228" spans="1:7" x14ac:dyDescent="0.25">
      <c r="A3228" s="1">
        <v>41417</v>
      </c>
      <c r="B3228">
        <v>2.75</v>
      </c>
      <c r="C3228">
        <v>2.7970000000000002</v>
      </c>
      <c r="D3228">
        <v>2.73</v>
      </c>
      <c r="E3228">
        <v>2.77</v>
      </c>
      <c r="F3228">
        <v>2652100</v>
      </c>
      <c r="G3228">
        <v>2.5518200000000002</v>
      </c>
    </row>
    <row r="3229" spans="1:7" x14ac:dyDescent="0.25">
      <c r="A3229" s="1">
        <v>41418</v>
      </c>
      <c r="B3229">
        <v>2.778</v>
      </c>
      <c r="C3229">
        <v>2.8050000000000002</v>
      </c>
      <c r="D3229">
        <v>2.7</v>
      </c>
      <c r="E3229">
        <v>2.7330000000000001</v>
      </c>
      <c r="F3229">
        <v>2807700</v>
      </c>
      <c r="G3229">
        <v>2.5177399999999999</v>
      </c>
    </row>
    <row r="3230" spans="1:7" x14ac:dyDescent="0.25">
      <c r="A3230" s="1">
        <v>41421</v>
      </c>
      <c r="B3230">
        <v>2.7330000000000001</v>
      </c>
      <c r="C3230">
        <v>2.7709999999999999</v>
      </c>
      <c r="D3230">
        <v>2.702</v>
      </c>
      <c r="E3230">
        <v>2.7480000000000002</v>
      </c>
      <c r="F3230">
        <v>1100100</v>
      </c>
      <c r="G3230">
        <v>2.5315500000000002</v>
      </c>
    </row>
    <row r="3231" spans="1:7" x14ac:dyDescent="0.25">
      <c r="A3231" s="1">
        <v>41422</v>
      </c>
      <c r="B3231">
        <v>2.774</v>
      </c>
      <c r="C3231">
        <v>2.9</v>
      </c>
      <c r="D3231">
        <v>2.7450000000000001</v>
      </c>
      <c r="E3231">
        <v>2.8919999999999999</v>
      </c>
      <c r="F3231">
        <v>3330300</v>
      </c>
      <c r="G3231">
        <v>2.6642100000000002</v>
      </c>
    </row>
    <row r="3232" spans="1:7" x14ac:dyDescent="0.25">
      <c r="A3232" s="1">
        <v>41423</v>
      </c>
      <c r="B3232">
        <v>2.8809999999999998</v>
      </c>
      <c r="C3232">
        <v>2.8929999999999998</v>
      </c>
      <c r="D3232">
        <v>2.8460000000000001</v>
      </c>
      <c r="E3232">
        <v>2.8690000000000002</v>
      </c>
      <c r="F3232">
        <v>1845200</v>
      </c>
      <c r="G3232">
        <v>2.6430199999999999</v>
      </c>
    </row>
    <row r="3233" spans="1:7" x14ac:dyDescent="0.25">
      <c r="A3233" s="1">
        <v>41424</v>
      </c>
      <c r="B3233">
        <v>2.84</v>
      </c>
      <c r="C3233">
        <v>2.9009999999999998</v>
      </c>
      <c r="D3233">
        <v>2.835</v>
      </c>
      <c r="E3233">
        <v>2.871</v>
      </c>
      <c r="F3233">
        <v>2670200</v>
      </c>
      <c r="G3233">
        <v>2.6448700000000001</v>
      </c>
    </row>
    <row r="3234" spans="1:7" x14ac:dyDescent="0.25">
      <c r="A3234" s="1">
        <v>41425</v>
      </c>
      <c r="B3234">
        <v>2.8620000000000001</v>
      </c>
      <c r="C3234">
        <v>2.8889999999999998</v>
      </c>
      <c r="D3234">
        <v>2.8290000000000002</v>
      </c>
      <c r="E3234">
        <v>2.867</v>
      </c>
      <c r="F3234">
        <v>2283000</v>
      </c>
      <c r="G3234">
        <v>2.6411799999999999</v>
      </c>
    </row>
    <row r="3235" spans="1:7" x14ac:dyDescent="0.25">
      <c r="A3235" s="1">
        <v>41428</v>
      </c>
      <c r="B3235">
        <v>2.8559999999999999</v>
      </c>
      <c r="C3235">
        <v>2.86</v>
      </c>
      <c r="D3235">
        <v>2.8050000000000002</v>
      </c>
      <c r="E3235">
        <v>2.8220000000000001</v>
      </c>
      <c r="F3235">
        <v>1639400</v>
      </c>
      <c r="G3235">
        <v>2.5997300000000001</v>
      </c>
    </row>
    <row r="3236" spans="1:7" x14ac:dyDescent="0.25">
      <c r="A3236" s="1">
        <v>41429</v>
      </c>
      <c r="B3236">
        <v>2.85</v>
      </c>
      <c r="C3236">
        <v>2.9140000000000001</v>
      </c>
      <c r="D3236">
        <v>2.8420000000000001</v>
      </c>
      <c r="E3236">
        <v>2.87</v>
      </c>
      <c r="F3236">
        <v>3073600</v>
      </c>
      <c r="G3236">
        <v>2.6439499999999998</v>
      </c>
    </row>
    <row r="3237" spans="1:7" x14ac:dyDescent="0.25">
      <c r="A3237" s="1">
        <v>41430</v>
      </c>
      <c r="B3237">
        <v>2.85</v>
      </c>
      <c r="C3237">
        <v>2.89</v>
      </c>
      <c r="D3237">
        <v>2.8330000000000002</v>
      </c>
      <c r="E3237">
        <v>2.87</v>
      </c>
      <c r="F3237">
        <v>2750800</v>
      </c>
      <c r="G3237">
        <v>2.6439499999999998</v>
      </c>
    </row>
    <row r="3238" spans="1:7" x14ac:dyDescent="0.25">
      <c r="A3238" s="1">
        <v>41431</v>
      </c>
      <c r="B3238">
        <v>2.85</v>
      </c>
      <c r="C3238">
        <v>2.9340000000000002</v>
      </c>
      <c r="D3238">
        <v>2.835</v>
      </c>
      <c r="E3238">
        <v>2.855</v>
      </c>
      <c r="F3238">
        <v>15100600</v>
      </c>
      <c r="G3238">
        <v>2.6301299999999999</v>
      </c>
    </row>
    <row r="3239" spans="1:7" x14ac:dyDescent="0.25">
      <c r="A3239" s="1">
        <v>41432</v>
      </c>
      <c r="B3239">
        <v>2.85</v>
      </c>
      <c r="C3239">
        <v>2.8879999999999999</v>
      </c>
      <c r="D3239">
        <v>2.83</v>
      </c>
      <c r="E3239">
        <v>2.86</v>
      </c>
      <c r="F3239">
        <v>2380900</v>
      </c>
      <c r="G3239">
        <v>2.6347299999999998</v>
      </c>
    </row>
    <row r="3240" spans="1:7" x14ac:dyDescent="0.25">
      <c r="A3240" s="1">
        <v>41435</v>
      </c>
      <c r="B3240">
        <v>2.855</v>
      </c>
      <c r="C3240">
        <v>2.89</v>
      </c>
      <c r="D3240">
        <v>2.84</v>
      </c>
      <c r="E3240">
        <v>2.85</v>
      </c>
      <c r="F3240">
        <v>2304900</v>
      </c>
      <c r="G3240">
        <v>2.6255199999999999</v>
      </c>
    </row>
    <row r="3241" spans="1:7" x14ac:dyDescent="0.25">
      <c r="A3241" s="1">
        <v>41436</v>
      </c>
      <c r="B3241">
        <v>2.8690000000000002</v>
      </c>
      <c r="C3241">
        <v>2.8690000000000002</v>
      </c>
      <c r="D3241">
        <v>2.7570000000000001</v>
      </c>
      <c r="E3241">
        <v>2.7839999999999998</v>
      </c>
      <c r="F3241">
        <v>3092100</v>
      </c>
      <c r="G3241">
        <v>2.5647199999999999</v>
      </c>
    </row>
    <row r="3242" spans="1:7" x14ac:dyDescent="0.25">
      <c r="A3242" s="1">
        <v>41437</v>
      </c>
      <c r="B3242">
        <v>2.7650000000000001</v>
      </c>
      <c r="C3242">
        <v>2.8439999999999999</v>
      </c>
      <c r="D3242">
        <v>2.7650000000000001</v>
      </c>
      <c r="E3242">
        <v>2.7930000000000001</v>
      </c>
      <c r="F3242">
        <v>1545000</v>
      </c>
      <c r="G3242">
        <v>2.57301</v>
      </c>
    </row>
    <row r="3243" spans="1:7" x14ac:dyDescent="0.25">
      <c r="A3243" s="1">
        <v>41438</v>
      </c>
      <c r="B3243">
        <v>2.79</v>
      </c>
      <c r="C3243">
        <v>2.7919999999999998</v>
      </c>
      <c r="D3243">
        <v>2.75</v>
      </c>
      <c r="E3243">
        <v>2.7869999999999999</v>
      </c>
      <c r="F3243">
        <v>3575100</v>
      </c>
      <c r="G3243">
        <v>2.5674800000000002</v>
      </c>
    </row>
    <row r="3244" spans="1:7" x14ac:dyDescent="0.25">
      <c r="A3244" s="1">
        <v>41439</v>
      </c>
      <c r="B3244">
        <v>2.7909999999999999</v>
      </c>
      <c r="C3244">
        <v>2.839</v>
      </c>
      <c r="D3244">
        <v>2.78</v>
      </c>
      <c r="E3244">
        <v>2.786</v>
      </c>
      <c r="F3244">
        <v>2308100</v>
      </c>
      <c r="G3244">
        <v>2.56656</v>
      </c>
    </row>
    <row r="3245" spans="1:7" x14ac:dyDescent="0.25">
      <c r="A3245" s="1">
        <v>41442</v>
      </c>
      <c r="B3245">
        <v>2.8220000000000001</v>
      </c>
      <c r="C3245">
        <v>2.823</v>
      </c>
      <c r="D3245">
        <v>2.7570000000000001</v>
      </c>
      <c r="E3245">
        <v>2.7570000000000001</v>
      </c>
      <c r="F3245">
        <v>4276200</v>
      </c>
      <c r="G3245">
        <v>2.5398499999999999</v>
      </c>
    </row>
    <row r="3246" spans="1:7" x14ac:dyDescent="0.25">
      <c r="A3246" s="1">
        <v>41443</v>
      </c>
      <c r="B3246">
        <v>2.7570000000000001</v>
      </c>
      <c r="C3246">
        <v>2.839</v>
      </c>
      <c r="D3246">
        <v>2.75</v>
      </c>
      <c r="E3246">
        <v>2.81</v>
      </c>
      <c r="F3246">
        <v>1745200</v>
      </c>
      <c r="G3246">
        <v>2.58867</v>
      </c>
    </row>
    <row r="3247" spans="1:7" x14ac:dyDescent="0.25">
      <c r="A3247" s="1">
        <v>41444</v>
      </c>
      <c r="B3247">
        <v>2.8340000000000001</v>
      </c>
      <c r="C3247">
        <v>2.8340000000000001</v>
      </c>
      <c r="D3247">
        <v>2.67</v>
      </c>
      <c r="E3247">
        <v>2.6960000000000002</v>
      </c>
      <c r="F3247">
        <v>4273100</v>
      </c>
      <c r="G3247">
        <v>2.4836499999999999</v>
      </c>
    </row>
    <row r="3248" spans="1:7" x14ac:dyDescent="0.25">
      <c r="A3248" s="1">
        <v>41445</v>
      </c>
      <c r="B3248">
        <v>2.66</v>
      </c>
      <c r="C3248">
        <v>2.7160000000000002</v>
      </c>
      <c r="D3248">
        <v>2.6</v>
      </c>
      <c r="E3248">
        <v>2.6309999999999998</v>
      </c>
      <c r="F3248">
        <v>4541400</v>
      </c>
      <c r="G3248">
        <v>2.4237700000000002</v>
      </c>
    </row>
    <row r="3249" spans="1:7" x14ac:dyDescent="0.25">
      <c r="A3249" s="1">
        <v>41446</v>
      </c>
      <c r="B3249">
        <v>2.6549999999999998</v>
      </c>
      <c r="C3249">
        <v>2.73</v>
      </c>
      <c r="D3249">
        <v>2.64</v>
      </c>
      <c r="E3249">
        <v>2.73</v>
      </c>
      <c r="F3249">
        <v>7804600</v>
      </c>
      <c r="G3249">
        <v>2.5149699999999999</v>
      </c>
    </row>
    <row r="3250" spans="1:7" x14ac:dyDescent="0.25">
      <c r="A3250" s="1">
        <v>41449</v>
      </c>
      <c r="B3250">
        <v>2.698</v>
      </c>
      <c r="C3250">
        <v>2.73</v>
      </c>
      <c r="D3250">
        <v>2.6190000000000002</v>
      </c>
      <c r="E3250">
        <v>2.7</v>
      </c>
      <c r="F3250">
        <v>4574500</v>
      </c>
      <c r="G3250">
        <v>2.4873400000000001</v>
      </c>
    </row>
    <row r="3251" spans="1:7" x14ac:dyDescent="0.25">
      <c r="A3251" s="1">
        <v>41450</v>
      </c>
      <c r="B3251">
        <v>2.7109999999999999</v>
      </c>
      <c r="C3251">
        <v>2.726</v>
      </c>
      <c r="D3251">
        <v>2.5880000000000001</v>
      </c>
      <c r="E3251">
        <v>2.6</v>
      </c>
      <c r="F3251">
        <v>4652300</v>
      </c>
      <c r="G3251">
        <v>2.3952100000000001</v>
      </c>
    </row>
    <row r="3252" spans="1:7" x14ac:dyDescent="0.25">
      <c r="A3252" s="1">
        <v>41451</v>
      </c>
      <c r="B3252">
        <v>2.6749999999999998</v>
      </c>
      <c r="C3252">
        <v>2.806</v>
      </c>
      <c r="D3252">
        <v>2.6349999999999998</v>
      </c>
      <c r="E3252">
        <v>2.79</v>
      </c>
      <c r="F3252">
        <v>13762800</v>
      </c>
      <c r="G3252">
        <v>2.5702500000000001</v>
      </c>
    </row>
    <row r="3253" spans="1:7" x14ac:dyDescent="0.25">
      <c r="A3253" s="1">
        <v>41452</v>
      </c>
      <c r="B3253">
        <v>2.7949999999999999</v>
      </c>
      <c r="C3253">
        <v>2.85</v>
      </c>
      <c r="D3253">
        <v>2.7080000000000002</v>
      </c>
      <c r="E3253">
        <v>2.8250000000000002</v>
      </c>
      <c r="F3253">
        <v>3718300</v>
      </c>
      <c r="G3253">
        <v>2.60249</v>
      </c>
    </row>
    <row r="3254" spans="1:7" x14ac:dyDescent="0.25">
      <c r="A3254" s="1">
        <v>41453</v>
      </c>
      <c r="B3254">
        <v>2.8250000000000002</v>
      </c>
      <c r="C3254">
        <v>2.8479999999999999</v>
      </c>
      <c r="D3254">
        <v>2.7029999999999998</v>
      </c>
      <c r="E3254">
        <v>2.7389999999999999</v>
      </c>
      <c r="F3254">
        <v>3454700</v>
      </c>
      <c r="G3254">
        <v>2.5232600000000001</v>
      </c>
    </row>
    <row r="3255" spans="1:7" x14ac:dyDescent="0.25">
      <c r="A3255" s="1">
        <v>41456</v>
      </c>
      <c r="B3255">
        <v>2.7</v>
      </c>
      <c r="C3255">
        <v>2.8439999999999999</v>
      </c>
      <c r="D3255">
        <v>2.7</v>
      </c>
      <c r="E3255">
        <v>2.823</v>
      </c>
      <c r="F3255">
        <v>4555100</v>
      </c>
      <c r="G3255">
        <v>2.6006499999999999</v>
      </c>
    </row>
    <row r="3256" spans="1:7" x14ac:dyDescent="0.25">
      <c r="A3256" s="1">
        <v>41457</v>
      </c>
      <c r="B3256">
        <v>2.8090000000000002</v>
      </c>
      <c r="C3256">
        <v>2.8359999999999999</v>
      </c>
      <c r="D3256">
        <v>2.7669999999999999</v>
      </c>
      <c r="E3256">
        <v>2.7810000000000001</v>
      </c>
      <c r="F3256">
        <v>4695100</v>
      </c>
      <c r="G3256">
        <v>2.56196</v>
      </c>
    </row>
    <row r="3257" spans="1:7" x14ac:dyDescent="0.25">
      <c r="A3257" s="1">
        <v>41458</v>
      </c>
      <c r="B3257">
        <v>2.75</v>
      </c>
      <c r="C3257">
        <v>2.77</v>
      </c>
      <c r="D3257">
        <v>2.69</v>
      </c>
      <c r="E3257">
        <v>2.77</v>
      </c>
      <c r="F3257">
        <v>2819600</v>
      </c>
      <c r="G3257">
        <v>2.5518200000000002</v>
      </c>
    </row>
    <row r="3258" spans="1:7" x14ac:dyDescent="0.25">
      <c r="A3258" s="1">
        <v>41459</v>
      </c>
      <c r="B3258">
        <v>2.7749999999999999</v>
      </c>
      <c r="C3258">
        <v>2.94</v>
      </c>
      <c r="D3258">
        <v>2.7629999999999999</v>
      </c>
      <c r="E3258">
        <v>2.9359999999999999</v>
      </c>
      <c r="F3258">
        <v>4131000</v>
      </c>
      <c r="G3258">
        <v>2.7047500000000002</v>
      </c>
    </row>
    <row r="3259" spans="1:7" x14ac:dyDescent="0.25">
      <c r="A3259" s="1">
        <v>41460</v>
      </c>
      <c r="B3259">
        <v>2.93</v>
      </c>
      <c r="C3259">
        <v>2.95</v>
      </c>
      <c r="D3259">
        <v>2.8690000000000002</v>
      </c>
      <c r="E3259">
        <v>2.875</v>
      </c>
      <c r="F3259">
        <v>3453400</v>
      </c>
      <c r="G3259">
        <v>2.6485500000000002</v>
      </c>
    </row>
    <row r="3260" spans="1:7" x14ac:dyDescent="0.25">
      <c r="A3260" s="1">
        <v>41463</v>
      </c>
      <c r="B3260">
        <v>2.9039999999999999</v>
      </c>
      <c r="C3260">
        <v>2.95</v>
      </c>
      <c r="D3260">
        <v>2.87</v>
      </c>
      <c r="E3260">
        <v>2.927</v>
      </c>
      <c r="F3260">
        <v>2588000</v>
      </c>
      <c r="G3260">
        <v>2.7138499999999999</v>
      </c>
    </row>
    <row r="3261" spans="1:7" x14ac:dyDescent="0.25">
      <c r="A3261" s="1">
        <v>41464</v>
      </c>
      <c r="B3261">
        <v>2.95</v>
      </c>
      <c r="C3261">
        <v>2.97</v>
      </c>
      <c r="D3261">
        <v>2.88</v>
      </c>
      <c r="E3261">
        <v>2.9020000000000001</v>
      </c>
      <c r="F3261">
        <v>2596900</v>
      </c>
      <c r="G3261">
        <v>2.6906699999999999</v>
      </c>
    </row>
    <row r="3262" spans="1:7" x14ac:dyDescent="0.25">
      <c r="A3262" s="1">
        <v>41465</v>
      </c>
      <c r="B3262">
        <v>2.88</v>
      </c>
      <c r="C3262">
        <v>2.92</v>
      </c>
      <c r="D3262">
        <v>2.8359999999999999</v>
      </c>
      <c r="E3262">
        <v>2.9009999999999998</v>
      </c>
      <c r="F3262">
        <v>1301800</v>
      </c>
      <c r="G3262">
        <v>2.68974</v>
      </c>
    </row>
    <row r="3263" spans="1:7" x14ac:dyDescent="0.25">
      <c r="A3263" s="1">
        <v>41466</v>
      </c>
      <c r="B3263">
        <v>2.927</v>
      </c>
      <c r="C3263">
        <v>2.9470000000000001</v>
      </c>
      <c r="D3263">
        <v>2.88</v>
      </c>
      <c r="E3263">
        <v>2.9079999999999999</v>
      </c>
      <c r="F3263">
        <v>1634500</v>
      </c>
      <c r="G3263">
        <v>2.6962299999999999</v>
      </c>
    </row>
    <row r="3264" spans="1:7" x14ac:dyDescent="0.25">
      <c r="A3264" s="1">
        <v>41467</v>
      </c>
      <c r="B3264">
        <v>2.9079999999999999</v>
      </c>
      <c r="C3264">
        <v>2.9140000000000001</v>
      </c>
      <c r="D3264">
        <v>2.7850000000000001</v>
      </c>
      <c r="E3264">
        <v>2.81</v>
      </c>
      <c r="F3264">
        <v>2032600</v>
      </c>
      <c r="G3264">
        <v>2.6053700000000002</v>
      </c>
    </row>
    <row r="3265" spans="1:7" x14ac:dyDescent="0.25">
      <c r="A3265" s="1">
        <v>41470</v>
      </c>
      <c r="B3265">
        <v>2.8370000000000002</v>
      </c>
      <c r="C3265">
        <v>2.86</v>
      </c>
      <c r="D3265">
        <v>2.79</v>
      </c>
      <c r="E3265">
        <v>2.847</v>
      </c>
      <c r="F3265">
        <v>1486200</v>
      </c>
      <c r="G3265">
        <v>2.6396700000000002</v>
      </c>
    </row>
    <row r="3266" spans="1:7" x14ac:dyDescent="0.25">
      <c r="A3266" s="1">
        <v>41471</v>
      </c>
      <c r="B3266">
        <v>2.8330000000000002</v>
      </c>
      <c r="C3266">
        <v>2.85</v>
      </c>
      <c r="D3266">
        <v>2.8050000000000002</v>
      </c>
      <c r="E3266">
        <v>2.8319999999999999</v>
      </c>
      <c r="F3266">
        <v>1909200</v>
      </c>
      <c r="G3266">
        <v>2.6257700000000002</v>
      </c>
    </row>
    <row r="3267" spans="1:7" x14ac:dyDescent="0.25">
      <c r="A3267" s="1">
        <v>41472</v>
      </c>
      <c r="B3267">
        <v>2.8370000000000002</v>
      </c>
      <c r="C3267">
        <v>2.86</v>
      </c>
      <c r="D3267">
        <v>2.79</v>
      </c>
      <c r="E3267">
        <v>2.8220000000000001</v>
      </c>
      <c r="F3267">
        <v>1144300</v>
      </c>
      <c r="G3267">
        <v>2.6164900000000002</v>
      </c>
    </row>
    <row r="3268" spans="1:7" x14ac:dyDescent="0.25">
      <c r="A3268" s="1">
        <v>41473</v>
      </c>
      <c r="B3268">
        <v>2.843</v>
      </c>
      <c r="C3268">
        <v>3.07</v>
      </c>
      <c r="D3268">
        <v>2.8330000000000002</v>
      </c>
      <c r="E3268">
        <v>3.0619999999999998</v>
      </c>
      <c r="F3268">
        <v>7074100</v>
      </c>
      <c r="G3268">
        <v>2.8390200000000001</v>
      </c>
    </row>
    <row r="3269" spans="1:7" x14ac:dyDescent="0.25">
      <c r="A3269" s="1">
        <v>41474</v>
      </c>
      <c r="B3269">
        <v>2.98</v>
      </c>
      <c r="C3269">
        <v>3.09</v>
      </c>
      <c r="D3269">
        <v>2.9670000000000001</v>
      </c>
      <c r="E3269">
        <v>3.0259999999999998</v>
      </c>
      <c r="F3269">
        <v>3979500</v>
      </c>
      <c r="G3269">
        <v>2.8056399999999999</v>
      </c>
    </row>
    <row r="3270" spans="1:7" x14ac:dyDescent="0.25">
      <c r="A3270" s="1">
        <v>41477</v>
      </c>
      <c r="B3270">
        <v>3.0539999999999998</v>
      </c>
      <c r="C3270">
        <v>3.15</v>
      </c>
      <c r="D3270">
        <v>3.0449999999999999</v>
      </c>
      <c r="E3270">
        <v>3.0840000000000001</v>
      </c>
      <c r="F3270">
        <v>5959000</v>
      </c>
      <c r="G3270">
        <v>2.85941</v>
      </c>
    </row>
    <row r="3271" spans="1:7" x14ac:dyDescent="0.25">
      <c r="A3271" s="1">
        <v>41478</v>
      </c>
      <c r="B3271">
        <v>3.1320000000000001</v>
      </c>
      <c r="C3271">
        <v>3.18</v>
      </c>
      <c r="D3271">
        <v>3.0920000000000001</v>
      </c>
      <c r="E3271">
        <v>3.1480000000000001</v>
      </c>
      <c r="F3271">
        <v>3916300</v>
      </c>
      <c r="G3271">
        <v>2.9187500000000002</v>
      </c>
    </row>
    <row r="3272" spans="1:7" x14ac:dyDescent="0.25">
      <c r="A3272" s="1">
        <v>41479</v>
      </c>
      <c r="B3272">
        <v>3.161</v>
      </c>
      <c r="C3272">
        <v>3.21</v>
      </c>
      <c r="D3272">
        <v>3.15</v>
      </c>
      <c r="E3272">
        <v>3.2050000000000001</v>
      </c>
      <c r="F3272">
        <v>3422300</v>
      </c>
      <c r="G3272">
        <v>2.9716</v>
      </c>
    </row>
    <row r="3273" spans="1:7" x14ac:dyDescent="0.25">
      <c r="A3273" s="1">
        <v>41480</v>
      </c>
      <c r="B3273">
        <v>3.27</v>
      </c>
      <c r="C3273">
        <v>3.3879999999999999</v>
      </c>
      <c r="D3273">
        <v>3.2050000000000001</v>
      </c>
      <c r="E3273">
        <v>3.29</v>
      </c>
      <c r="F3273">
        <v>9880400</v>
      </c>
      <c r="G3273">
        <v>3.0504099999999998</v>
      </c>
    </row>
    <row r="3274" spans="1:7" x14ac:dyDescent="0.25">
      <c r="A3274" s="1">
        <v>41481</v>
      </c>
      <c r="B3274">
        <v>3.3050000000000002</v>
      </c>
      <c r="C3274">
        <v>3.35</v>
      </c>
      <c r="D3274">
        <v>3.2410000000000001</v>
      </c>
      <c r="E3274">
        <v>3.3180000000000001</v>
      </c>
      <c r="F3274">
        <v>4669600</v>
      </c>
      <c r="G3274">
        <v>3.0763699999999998</v>
      </c>
    </row>
    <row r="3275" spans="1:7" x14ac:dyDescent="0.25">
      <c r="A3275" s="1">
        <v>41484</v>
      </c>
      <c r="B3275">
        <v>3.33</v>
      </c>
      <c r="C3275">
        <v>3.3420000000000001</v>
      </c>
      <c r="D3275">
        <v>3.2869999999999999</v>
      </c>
      <c r="E3275">
        <v>3.3079999999999998</v>
      </c>
      <c r="F3275">
        <v>2767200</v>
      </c>
      <c r="G3275">
        <v>3.0670999999999999</v>
      </c>
    </row>
    <row r="3276" spans="1:7" x14ac:dyDescent="0.25">
      <c r="A3276" s="1">
        <v>41485</v>
      </c>
      <c r="B3276">
        <v>3.306</v>
      </c>
      <c r="C3276">
        <v>3.45</v>
      </c>
      <c r="D3276">
        <v>3.3039999999999998</v>
      </c>
      <c r="E3276">
        <v>3.42</v>
      </c>
      <c r="F3276">
        <v>7295700</v>
      </c>
      <c r="G3276">
        <v>3.1709499999999999</v>
      </c>
    </row>
    <row r="3277" spans="1:7" x14ac:dyDescent="0.25">
      <c r="A3277" s="1">
        <v>41486</v>
      </c>
      <c r="B3277">
        <v>3.4049999999999998</v>
      </c>
      <c r="C3277">
        <v>3.45</v>
      </c>
      <c r="D3277">
        <v>3.3660000000000001</v>
      </c>
      <c r="E3277">
        <v>3.4220000000000002</v>
      </c>
      <c r="F3277">
        <v>6305600</v>
      </c>
      <c r="G3277">
        <v>3.1728000000000001</v>
      </c>
    </row>
    <row r="3278" spans="1:7" x14ac:dyDescent="0.25">
      <c r="A3278" s="1">
        <v>41487</v>
      </c>
      <c r="B3278">
        <v>3.45</v>
      </c>
      <c r="C3278">
        <v>3.5790000000000002</v>
      </c>
      <c r="D3278">
        <v>3.43</v>
      </c>
      <c r="E3278">
        <v>3.5539999999999998</v>
      </c>
      <c r="F3278">
        <v>7401500</v>
      </c>
      <c r="G3278">
        <v>3.2951899999999998</v>
      </c>
    </row>
    <row r="3279" spans="1:7" x14ac:dyDescent="0.25">
      <c r="A3279" s="1">
        <v>41488</v>
      </c>
      <c r="B3279">
        <v>3.5539999999999998</v>
      </c>
      <c r="C3279">
        <v>3.58</v>
      </c>
      <c r="D3279">
        <v>3.35</v>
      </c>
      <c r="E3279">
        <v>3.5019999999999998</v>
      </c>
      <c r="F3279">
        <v>6438200</v>
      </c>
      <c r="G3279">
        <v>3.2469700000000001</v>
      </c>
    </row>
    <row r="3280" spans="1:7" x14ac:dyDescent="0.25">
      <c r="A3280" s="1">
        <v>41491</v>
      </c>
      <c r="B3280">
        <v>3.544</v>
      </c>
      <c r="C3280">
        <v>3.5640000000000001</v>
      </c>
      <c r="D3280">
        <v>3.4729999999999999</v>
      </c>
      <c r="E3280">
        <v>3.4929999999999999</v>
      </c>
      <c r="F3280">
        <v>6166700</v>
      </c>
      <c r="G3280">
        <v>3.2386300000000001</v>
      </c>
    </row>
    <row r="3281" spans="1:7" x14ac:dyDescent="0.25">
      <c r="A3281" s="1">
        <v>41492</v>
      </c>
      <c r="B3281">
        <v>3.4830000000000001</v>
      </c>
      <c r="C3281">
        <v>3.4929999999999999</v>
      </c>
      <c r="D3281">
        <v>3.371</v>
      </c>
      <c r="E3281">
        <v>3.4079999999999999</v>
      </c>
      <c r="F3281">
        <v>4513100</v>
      </c>
      <c r="G3281">
        <v>3.1598199999999999</v>
      </c>
    </row>
    <row r="3282" spans="1:7" x14ac:dyDescent="0.25">
      <c r="A3282" s="1">
        <v>41493</v>
      </c>
      <c r="B3282">
        <v>3.367</v>
      </c>
      <c r="C3282">
        <v>3.47</v>
      </c>
      <c r="D3282">
        <v>3.3149999999999999</v>
      </c>
      <c r="E3282">
        <v>3.4550000000000001</v>
      </c>
      <c r="F3282">
        <v>4925700</v>
      </c>
      <c r="G3282">
        <v>3.2033999999999998</v>
      </c>
    </row>
    <row r="3283" spans="1:7" x14ac:dyDescent="0.25">
      <c r="A3283" s="1">
        <v>41494</v>
      </c>
      <c r="B3283">
        <v>3.4649999999999999</v>
      </c>
      <c r="C3283">
        <v>3.5649999999999999</v>
      </c>
      <c r="D3283">
        <v>3.4580000000000002</v>
      </c>
      <c r="E3283">
        <v>3.55</v>
      </c>
      <c r="F3283">
        <v>6978300</v>
      </c>
      <c r="G3283">
        <v>3.29148</v>
      </c>
    </row>
    <row r="3284" spans="1:7" x14ac:dyDescent="0.25">
      <c r="A3284" s="1">
        <v>41495</v>
      </c>
      <c r="B3284">
        <v>3.57</v>
      </c>
      <c r="C3284">
        <v>3.6459999999999999</v>
      </c>
      <c r="D3284">
        <v>3.5059999999999998</v>
      </c>
      <c r="E3284">
        <v>3.609</v>
      </c>
      <c r="F3284">
        <v>6359700</v>
      </c>
      <c r="G3284">
        <v>3.3461799999999999</v>
      </c>
    </row>
    <row r="3285" spans="1:7" x14ac:dyDescent="0.25">
      <c r="A3285" s="1">
        <v>41498</v>
      </c>
      <c r="B3285">
        <v>3.6349999999999998</v>
      </c>
      <c r="C3285">
        <v>3.77</v>
      </c>
      <c r="D3285">
        <v>3.6110000000000002</v>
      </c>
      <c r="E3285">
        <v>3.6989999999999998</v>
      </c>
      <c r="F3285">
        <v>7847000</v>
      </c>
      <c r="G3285">
        <v>3.42963</v>
      </c>
    </row>
    <row r="3286" spans="1:7" x14ac:dyDescent="0.25">
      <c r="A3286" s="1">
        <v>41499</v>
      </c>
      <c r="B3286">
        <v>3.7330000000000001</v>
      </c>
      <c r="C3286">
        <v>3.8679999999999999</v>
      </c>
      <c r="D3286">
        <v>3.7210000000000001</v>
      </c>
      <c r="E3286">
        <v>3.82</v>
      </c>
      <c r="F3286">
        <v>10045000</v>
      </c>
      <c r="G3286">
        <v>3.54182</v>
      </c>
    </row>
    <row r="3287" spans="1:7" x14ac:dyDescent="0.25">
      <c r="A3287" s="1">
        <v>41500</v>
      </c>
      <c r="B3287">
        <v>3.84</v>
      </c>
      <c r="C3287">
        <v>3.86</v>
      </c>
      <c r="D3287">
        <v>3.77</v>
      </c>
      <c r="E3287">
        <v>3.8250000000000002</v>
      </c>
      <c r="F3287">
        <v>5697500</v>
      </c>
      <c r="G3287">
        <v>3.5464500000000001</v>
      </c>
    </row>
    <row r="3288" spans="1:7" x14ac:dyDescent="0.25">
      <c r="A3288" s="1">
        <v>41501</v>
      </c>
      <c r="B3288">
        <v>3.823</v>
      </c>
      <c r="C3288">
        <v>3.91</v>
      </c>
      <c r="D3288">
        <v>3.7389999999999999</v>
      </c>
      <c r="E3288">
        <v>3.8170000000000002</v>
      </c>
      <c r="F3288">
        <v>5568100</v>
      </c>
      <c r="G3288">
        <v>3.53904</v>
      </c>
    </row>
    <row r="3289" spans="1:7" x14ac:dyDescent="0.25">
      <c r="A3289" s="1">
        <v>41502</v>
      </c>
      <c r="B3289">
        <v>3.79</v>
      </c>
      <c r="C3289">
        <v>3.8570000000000002</v>
      </c>
      <c r="D3289">
        <v>3.7869999999999999</v>
      </c>
      <c r="E3289">
        <v>3.855</v>
      </c>
      <c r="F3289">
        <v>5047600</v>
      </c>
      <c r="G3289">
        <v>3.5742699999999998</v>
      </c>
    </row>
    <row r="3290" spans="1:7" x14ac:dyDescent="0.25">
      <c r="A3290" s="1">
        <v>41505</v>
      </c>
      <c r="B3290">
        <v>3.8559999999999999</v>
      </c>
      <c r="C3290">
        <v>3.859</v>
      </c>
      <c r="D3290">
        <v>3.6120000000000001</v>
      </c>
      <c r="E3290">
        <v>3.6539999999999999</v>
      </c>
      <c r="F3290">
        <v>6937200</v>
      </c>
      <c r="G3290">
        <v>3.3879100000000002</v>
      </c>
    </row>
    <row r="3291" spans="1:7" x14ac:dyDescent="0.25">
      <c r="A3291" s="1">
        <v>41506</v>
      </c>
      <c r="B3291">
        <v>3.65</v>
      </c>
      <c r="C3291">
        <v>3.65</v>
      </c>
      <c r="D3291">
        <v>3.4769999999999999</v>
      </c>
      <c r="E3291">
        <v>3.5230000000000001</v>
      </c>
      <c r="F3291">
        <v>5422500</v>
      </c>
      <c r="G3291">
        <v>3.2664499999999999</v>
      </c>
    </row>
    <row r="3292" spans="1:7" x14ac:dyDescent="0.25">
      <c r="A3292" s="1">
        <v>41507</v>
      </c>
      <c r="B3292">
        <v>3.5449999999999999</v>
      </c>
      <c r="C3292">
        <v>3.62</v>
      </c>
      <c r="D3292">
        <v>3.5019999999999998</v>
      </c>
      <c r="E3292">
        <v>3.57</v>
      </c>
      <c r="F3292">
        <v>3938600</v>
      </c>
      <c r="G3292">
        <v>3.3100200000000002</v>
      </c>
    </row>
    <row r="3293" spans="1:7" x14ac:dyDescent="0.25">
      <c r="A3293" s="1">
        <v>41508</v>
      </c>
      <c r="B3293">
        <v>3.58</v>
      </c>
      <c r="C3293">
        <v>3.7170000000000001</v>
      </c>
      <c r="D3293">
        <v>3.5569999999999999</v>
      </c>
      <c r="E3293">
        <v>3.7</v>
      </c>
      <c r="F3293">
        <v>6553800</v>
      </c>
      <c r="G3293">
        <v>3.4305599999999998</v>
      </c>
    </row>
    <row r="3294" spans="1:7" x14ac:dyDescent="0.25">
      <c r="A3294" s="1">
        <v>41509</v>
      </c>
      <c r="B3294">
        <v>3.7349999999999999</v>
      </c>
      <c r="C3294">
        <v>3.7570000000000001</v>
      </c>
      <c r="D3294">
        <v>3.6669999999999998</v>
      </c>
      <c r="E3294">
        <v>3.714</v>
      </c>
      <c r="F3294">
        <v>3634300</v>
      </c>
      <c r="G3294">
        <v>3.44354</v>
      </c>
    </row>
    <row r="3295" spans="1:7" x14ac:dyDescent="0.25">
      <c r="A3295" s="1">
        <v>41512</v>
      </c>
      <c r="B3295">
        <v>3.714</v>
      </c>
      <c r="C3295">
        <v>3.714</v>
      </c>
      <c r="D3295">
        <v>3.58</v>
      </c>
      <c r="E3295">
        <v>3.6520000000000001</v>
      </c>
      <c r="F3295">
        <v>2799600</v>
      </c>
      <c r="G3295">
        <v>3.38605</v>
      </c>
    </row>
    <row r="3296" spans="1:7" x14ac:dyDescent="0.25">
      <c r="A3296" s="1">
        <v>41513</v>
      </c>
      <c r="B3296">
        <v>3.62</v>
      </c>
      <c r="C3296">
        <v>3.6589999999999998</v>
      </c>
      <c r="D3296">
        <v>3.42</v>
      </c>
      <c r="E3296">
        <v>3.4359999999999999</v>
      </c>
      <c r="F3296">
        <v>6015900</v>
      </c>
      <c r="G3296">
        <v>3.1857799999999998</v>
      </c>
    </row>
    <row r="3297" spans="1:7" x14ac:dyDescent="0.25">
      <c r="A3297" s="1">
        <v>41514</v>
      </c>
      <c r="B3297">
        <v>3.4</v>
      </c>
      <c r="C3297">
        <v>3.5</v>
      </c>
      <c r="D3297">
        <v>3.351</v>
      </c>
      <c r="E3297">
        <v>3.4830000000000001</v>
      </c>
      <c r="F3297">
        <v>4419200</v>
      </c>
      <c r="G3297">
        <v>3.2293599999999998</v>
      </c>
    </row>
    <row r="3298" spans="1:7" x14ac:dyDescent="0.25">
      <c r="A3298" s="1">
        <v>41515</v>
      </c>
      <c r="B3298">
        <v>3.496</v>
      </c>
      <c r="C3298">
        <v>3.55</v>
      </c>
      <c r="D3298">
        <v>3.4249999999999998</v>
      </c>
      <c r="E3298">
        <v>3.528</v>
      </c>
      <c r="F3298">
        <v>2713600</v>
      </c>
      <c r="G3298">
        <v>3.27108</v>
      </c>
    </row>
    <row r="3299" spans="1:7" x14ac:dyDescent="0.25">
      <c r="A3299" s="1">
        <v>41516</v>
      </c>
      <c r="B3299">
        <v>3.54</v>
      </c>
      <c r="C3299">
        <v>3.54</v>
      </c>
      <c r="D3299">
        <v>3.3849999999999998</v>
      </c>
      <c r="E3299">
        <v>3.3849999999999998</v>
      </c>
      <c r="F3299">
        <v>3653700</v>
      </c>
      <c r="G3299">
        <v>3.13849</v>
      </c>
    </row>
    <row r="3300" spans="1:7" x14ac:dyDescent="0.25">
      <c r="A3300" s="1">
        <v>41519</v>
      </c>
      <c r="B3300">
        <v>3.4590000000000001</v>
      </c>
      <c r="C3300">
        <v>3.5150000000000001</v>
      </c>
      <c r="D3300">
        <v>3.4420000000000002</v>
      </c>
      <c r="E3300">
        <v>3.4870000000000001</v>
      </c>
      <c r="F3300">
        <v>3711500</v>
      </c>
      <c r="G3300">
        <v>3.2330700000000001</v>
      </c>
    </row>
    <row r="3301" spans="1:7" x14ac:dyDescent="0.25">
      <c r="A3301" s="1">
        <v>41520</v>
      </c>
      <c r="B3301">
        <v>3.5059999999999998</v>
      </c>
      <c r="C3301">
        <v>3.5089999999999999</v>
      </c>
      <c r="D3301">
        <v>3.4049999999999998</v>
      </c>
      <c r="E3301">
        <v>3.484</v>
      </c>
      <c r="F3301">
        <v>3460800</v>
      </c>
      <c r="G3301">
        <v>3.2302900000000001</v>
      </c>
    </row>
    <row r="3302" spans="1:7" x14ac:dyDescent="0.25">
      <c r="A3302" s="1">
        <v>41521</v>
      </c>
      <c r="B3302">
        <v>3.43</v>
      </c>
      <c r="C3302">
        <v>3.5649999999999999</v>
      </c>
      <c r="D3302">
        <v>3.4</v>
      </c>
      <c r="E3302">
        <v>3.5590000000000002</v>
      </c>
      <c r="F3302">
        <v>112965800</v>
      </c>
      <c r="G3302">
        <v>3.29982</v>
      </c>
    </row>
    <row r="3303" spans="1:7" x14ac:dyDescent="0.25">
      <c r="A3303" s="1">
        <v>41522</v>
      </c>
      <c r="B3303">
        <v>3.58</v>
      </c>
      <c r="C3303">
        <v>3.5990000000000002</v>
      </c>
      <c r="D3303">
        <v>3.5150000000000001</v>
      </c>
      <c r="E3303">
        <v>3.544</v>
      </c>
      <c r="F3303">
        <v>11468100</v>
      </c>
      <c r="G3303">
        <v>3.28592</v>
      </c>
    </row>
    <row r="3304" spans="1:7" x14ac:dyDescent="0.25">
      <c r="A3304" s="1">
        <v>41523</v>
      </c>
      <c r="B3304">
        <v>3.55</v>
      </c>
      <c r="C3304">
        <v>3.5819999999999999</v>
      </c>
      <c r="D3304">
        <v>3.5009999999999999</v>
      </c>
      <c r="E3304">
        <v>3.5459999999999998</v>
      </c>
      <c r="F3304">
        <v>5275000</v>
      </c>
      <c r="G3304">
        <v>3.2877700000000001</v>
      </c>
    </row>
    <row r="3305" spans="1:7" x14ac:dyDescent="0.25">
      <c r="A3305" s="1">
        <v>41526</v>
      </c>
      <c r="B3305">
        <v>3.54</v>
      </c>
      <c r="C3305">
        <v>3.6040000000000001</v>
      </c>
      <c r="D3305">
        <v>3.52</v>
      </c>
      <c r="E3305">
        <v>3.6040000000000001</v>
      </c>
      <c r="F3305">
        <v>11178800</v>
      </c>
      <c r="G3305">
        <v>3.3415499999999998</v>
      </c>
    </row>
    <row r="3306" spans="1:7" x14ac:dyDescent="0.25">
      <c r="A3306" s="1">
        <v>41527</v>
      </c>
      <c r="B3306">
        <v>3.6619999999999999</v>
      </c>
      <c r="C3306">
        <v>3.7669999999999999</v>
      </c>
      <c r="D3306">
        <v>3.64</v>
      </c>
      <c r="E3306">
        <v>3.73</v>
      </c>
      <c r="F3306">
        <v>11499100</v>
      </c>
      <c r="G3306">
        <v>3.4583699999999999</v>
      </c>
    </row>
    <row r="3307" spans="1:7" x14ac:dyDescent="0.25">
      <c r="A3307" s="1">
        <v>41528</v>
      </c>
      <c r="B3307">
        <v>3.7109999999999999</v>
      </c>
      <c r="C3307">
        <v>3.8380000000000001</v>
      </c>
      <c r="D3307">
        <v>3.7109999999999999</v>
      </c>
      <c r="E3307">
        <v>3.8050000000000002</v>
      </c>
      <c r="F3307">
        <v>7755000</v>
      </c>
      <c r="G3307">
        <v>3.5279099999999999</v>
      </c>
    </row>
    <row r="3308" spans="1:7" x14ac:dyDescent="0.25">
      <c r="A3308" s="1">
        <v>41529</v>
      </c>
      <c r="B3308">
        <v>3.827</v>
      </c>
      <c r="C3308">
        <v>3.8889999999999998</v>
      </c>
      <c r="D3308">
        <v>3.76</v>
      </c>
      <c r="E3308">
        <v>3.8069999999999999</v>
      </c>
      <c r="F3308">
        <v>8280400</v>
      </c>
      <c r="G3308">
        <v>3.52976</v>
      </c>
    </row>
    <row r="3309" spans="1:7" x14ac:dyDescent="0.25">
      <c r="A3309" s="1">
        <v>41530</v>
      </c>
      <c r="B3309">
        <v>3.794</v>
      </c>
      <c r="C3309">
        <v>3.83</v>
      </c>
      <c r="D3309">
        <v>3.77</v>
      </c>
      <c r="E3309">
        <v>3.8239999999999998</v>
      </c>
      <c r="F3309">
        <v>4808300</v>
      </c>
      <c r="G3309">
        <v>3.5455299999999998</v>
      </c>
    </row>
    <row r="3310" spans="1:7" x14ac:dyDescent="0.25">
      <c r="A3310" s="1">
        <v>41533</v>
      </c>
      <c r="B3310">
        <v>3.86</v>
      </c>
      <c r="C3310">
        <v>3.8849999999999998</v>
      </c>
      <c r="D3310">
        <v>3.8239999999999998</v>
      </c>
      <c r="E3310">
        <v>3.8340000000000001</v>
      </c>
      <c r="F3310">
        <v>3463700</v>
      </c>
      <c r="G3310">
        <v>3.5548000000000002</v>
      </c>
    </row>
    <row r="3311" spans="1:7" x14ac:dyDescent="0.25">
      <c r="A3311" s="1">
        <v>41534</v>
      </c>
      <c r="B3311">
        <v>3.8420000000000001</v>
      </c>
      <c r="C3311">
        <v>3.859</v>
      </c>
      <c r="D3311">
        <v>3.78</v>
      </c>
      <c r="E3311">
        <v>3.8319999999999999</v>
      </c>
      <c r="F3311">
        <v>6678100</v>
      </c>
      <c r="G3311">
        <v>3.55294</v>
      </c>
    </row>
    <row r="3312" spans="1:7" x14ac:dyDescent="0.25">
      <c r="A3312" s="1">
        <v>41535</v>
      </c>
      <c r="B3312">
        <v>3.88</v>
      </c>
      <c r="C3312">
        <v>3.9980000000000002</v>
      </c>
      <c r="D3312">
        <v>3.86</v>
      </c>
      <c r="E3312">
        <v>3.9369999999999998</v>
      </c>
      <c r="F3312">
        <v>7614200</v>
      </c>
      <c r="G3312">
        <v>3.6503000000000001</v>
      </c>
    </row>
    <row r="3313" spans="1:7" x14ac:dyDescent="0.25">
      <c r="A3313" s="1">
        <v>41536</v>
      </c>
      <c r="B3313">
        <v>4</v>
      </c>
      <c r="C3313">
        <v>4.1100000000000003</v>
      </c>
      <c r="D3313">
        <v>4</v>
      </c>
      <c r="E3313">
        <v>4.0880000000000001</v>
      </c>
      <c r="F3313">
        <v>13753200</v>
      </c>
      <c r="G3313">
        <v>3.7902999999999998</v>
      </c>
    </row>
    <row r="3314" spans="1:7" x14ac:dyDescent="0.25">
      <c r="A3314" s="1">
        <v>41537</v>
      </c>
      <c r="B3314">
        <v>4.0810000000000004</v>
      </c>
      <c r="C3314">
        <v>4.1100000000000003</v>
      </c>
      <c r="D3314">
        <v>3.9790000000000001</v>
      </c>
      <c r="E3314">
        <v>4.0919999999999996</v>
      </c>
      <c r="F3314">
        <v>12999200</v>
      </c>
      <c r="G3314">
        <v>3.7940100000000001</v>
      </c>
    </row>
    <row r="3315" spans="1:7" x14ac:dyDescent="0.25">
      <c r="A3315" s="1">
        <v>41540</v>
      </c>
      <c r="B3315">
        <v>4.0999999999999996</v>
      </c>
      <c r="C3315">
        <v>4.1070000000000002</v>
      </c>
      <c r="D3315">
        <v>4.04</v>
      </c>
      <c r="E3315">
        <v>4.0869999999999997</v>
      </c>
      <c r="F3315">
        <v>13615400</v>
      </c>
      <c r="G3315">
        <v>3.7893699999999999</v>
      </c>
    </row>
    <row r="3316" spans="1:7" x14ac:dyDescent="0.25">
      <c r="A3316" s="1">
        <v>41541</v>
      </c>
      <c r="B3316">
        <v>4.08</v>
      </c>
      <c r="C3316">
        <v>4.1100000000000003</v>
      </c>
      <c r="D3316">
        <v>4.0410000000000004</v>
      </c>
      <c r="E3316">
        <v>4.0579999999999998</v>
      </c>
      <c r="F3316">
        <v>8357700</v>
      </c>
      <c r="G3316">
        <v>3.7624900000000001</v>
      </c>
    </row>
    <row r="3317" spans="1:7" x14ac:dyDescent="0.25">
      <c r="A3317" s="1">
        <v>41542</v>
      </c>
      <c r="B3317">
        <v>4.05</v>
      </c>
      <c r="C3317">
        <v>4.0549999999999997</v>
      </c>
      <c r="D3317">
        <v>4.0019999999999998</v>
      </c>
      <c r="E3317">
        <v>4.0250000000000004</v>
      </c>
      <c r="F3317">
        <v>5493900</v>
      </c>
      <c r="G3317">
        <v>3.7318899999999999</v>
      </c>
    </row>
    <row r="3318" spans="1:7" x14ac:dyDescent="0.25">
      <c r="A3318" s="1">
        <v>41543</v>
      </c>
      <c r="B3318">
        <v>4.03</v>
      </c>
      <c r="C3318">
        <v>4.05</v>
      </c>
      <c r="D3318">
        <v>3.93</v>
      </c>
      <c r="E3318">
        <v>4</v>
      </c>
      <c r="F3318">
        <v>7186800</v>
      </c>
      <c r="G3318">
        <v>3.70871</v>
      </c>
    </row>
    <row r="3319" spans="1:7" x14ac:dyDescent="0.25">
      <c r="A3319" s="1">
        <v>41544</v>
      </c>
      <c r="B3319">
        <v>3.9590000000000001</v>
      </c>
      <c r="C3319">
        <v>4.016</v>
      </c>
      <c r="D3319">
        <v>3.9409999999999998</v>
      </c>
      <c r="E3319">
        <v>3.9689999999999999</v>
      </c>
      <c r="F3319">
        <v>5019000</v>
      </c>
      <c r="G3319">
        <v>3.67997</v>
      </c>
    </row>
    <row r="3320" spans="1:7" x14ac:dyDescent="0.25">
      <c r="A3320" s="1">
        <v>41547</v>
      </c>
      <c r="B3320">
        <v>3.91</v>
      </c>
      <c r="C3320">
        <v>3.9769999999999999</v>
      </c>
      <c r="D3320">
        <v>3.85</v>
      </c>
      <c r="E3320">
        <v>3.9769999999999999</v>
      </c>
      <c r="F3320">
        <v>5170700</v>
      </c>
      <c r="G3320">
        <v>3.6873800000000001</v>
      </c>
    </row>
    <row r="3321" spans="1:7" x14ac:dyDescent="0.25">
      <c r="A3321" s="1">
        <v>41548</v>
      </c>
      <c r="B3321">
        <v>3.956</v>
      </c>
      <c r="C3321">
        <v>4.12</v>
      </c>
      <c r="D3321">
        <v>3.9249999999999998</v>
      </c>
      <c r="E3321">
        <v>4.109</v>
      </c>
      <c r="F3321">
        <v>6622100</v>
      </c>
      <c r="G3321">
        <v>3.8097699999999999</v>
      </c>
    </row>
    <row r="3322" spans="1:7" x14ac:dyDescent="0.25">
      <c r="A3322" s="1">
        <v>41549</v>
      </c>
      <c r="B3322">
        <v>4.1100000000000003</v>
      </c>
      <c r="C3322">
        <v>4.1210000000000004</v>
      </c>
      <c r="D3322">
        <v>4.0549999999999997</v>
      </c>
      <c r="E3322">
        <v>4.1070000000000002</v>
      </c>
      <c r="F3322">
        <v>37255100</v>
      </c>
      <c r="G3322">
        <v>3.8079200000000002</v>
      </c>
    </row>
    <row r="3323" spans="1:7" x14ac:dyDescent="0.25">
      <c r="A3323" s="1">
        <v>41550</v>
      </c>
      <c r="B3323">
        <v>4.1280000000000001</v>
      </c>
      <c r="C3323">
        <v>4.1689999999999996</v>
      </c>
      <c r="D3323">
        <v>4.056</v>
      </c>
      <c r="E3323">
        <v>4.0739999999999998</v>
      </c>
      <c r="F3323">
        <v>4227300</v>
      </c>
      <c r="G3323">
        <v>3.77732</v>
      </c>
    </row>
    <row r="3324" spans="1:7" x14ac:dyDescent="0.25">
      <c r="A3324" s="1">
        <v>41551</v>
      </c>
      <c r="B3324">
        <v>4.07</v>
      </c>
      <c r="C3324">
        <v>4.1950000000000003</v>
      </c>
      <c r="D3324">
        <v>4.05</v>
      </c>
      <c r="E3324">
        <v>4.1950000000000003</v>
      </c>
      <c r="F3324">
        <v>9581700</v>
      </c>
      <c r="G3324">
        <v>3.88951</v>
      </c>
    </row>
    <row r="3325" spans="1:7" x14ac:dyDescent="0.25">
      <c r="A3325" s="1">
        <v>41554</v>
      </c>
      <c r="B3325">
        <v>4.1379999999999999</v>
      </c>
      <c r="C3325">
        <v>4.282</v>
      </c>
      <c r="D3325">
        <v>4.1349999999999998</v>
      </c>
      <c r="E3325">
        <v>4.282</v>
      </c>
      <c r="F3325">
        <v>5720700</v>
      </c>
      <c r="G3325">
        <v>3.9880900000000001</v>
      </c>
    </row>
    <row r="3326" spans="1:7" x14ac:dyDescent="0.25">
      <c r="A3326" s="1">
        <v>41555</v>
      </c>
      <c r="B3326">
        <v>4.3</v>
      </c>
      <c r="C3326">
        <v>4.444</v>
      </c>
      <c r="D3326">
        <v>4.2850000000000001</v>
      </c>
      <c r="E3326">
        <v>4.4109999999999996</v>
      </c>
      <c r="F3326">
        <v>14227700</v>
      </c>
      <c r="G3326">
        <v>4.1082400000000003</v>
      </c>
    </row>
    <row r="3327" spans="1:7" x14ac:dyDescent="0.25">
      <c r="A3327" s="1">
        <v>41556</v>
      </c>
      <c r="B3327">
        <v>4.4130000000000003</v>
      </c>
      <c r="C3327">
        <v>4.4669999999999996</v>
      </c>
      <c r="D3327">
        <v>4.3159999999999998</v>
      </c>
      <c r="E3327">
        <v>4.4189999999999996</v>
      </c>
      <c r="F3327">
        <v>7817700</v>
      </c>
      <c r="G3327">
        <v>4.1156899999999998</v>
      </c>
    </row>
    <row r="3328" spans="1:7" x14ac:dyDescent="0.25">
      <c r="A3328" s="1">
        <v>41557</v>
      </c>
      <c r="B3328">
        <v>4.4509999999999996</v>
      </c>
      <c r="C3328">
        <v>4.6189999999999998</v>
      </c>
      <c r="D3328">
        <v>4.4400000000000004</v>
      </c>
      <c r="E3328">
        <v>4.5960000000000001</v>
      </c>
      <c r="F3328">
        <v>9374200</v>
      </c>
      <c r="G3328">
        <v>4.2805400000000002</v>
      </c>
    </row>
    <row r="3329" spans="1:7" x14ac:dyDescent="0.25">
      <c r="A3329" s="1">
        <v>41558</v>
      </c>
      <c r="B3329">
        <v>4.6349999999999998</v>
      </c>
      <c r="C3329">
        <v>4.6559999999999997</v>
      </c>
      <c r="D3329">
        <v>4.4619999999999997</v>
      </c>
      <c r="E3329">
        <v>4.4880000000000004</v>
      </c>
      <c r="F3329">
        <v>12265700</v>
      </c>
      <c r="G3329">
        <v>4.1799499999999998</v>
      </c>
    </row>
    <row r="3330" spans="1:7" x14ac:dyDescent="0.25">
      <c r="A3330" s="1">
        <v>41561</v>
      </c>
      <c r="B3330">
        <v>4.4880000000000004</v>
      </c>
      <c r="C3330">
        <v>4.5</v>
      </c>
      <c r="D3330">
        <v>4.33</v>
      </c>
      <c r="E3330">
        <v>4.444</v>
      </c>
      <c r="F3330">
        <v>6103600</v>
      </c>
      <c r="G3330">
        <v>4.1389699999999996</v>
      </c>
    </row>
    <row r="3331" spans="1:7" x14ac:dyDescent="0.25">
      <c r="A3331" s="1">
        <v>41562</v>
      </c>
      <c r="B3331">
        <v>4.4939999999999998</v>
      </c>
      <c r="C3331">
        <v>4.5599999999999996</v>
      </c>
      <c r="D3331">
        <v>4.4669999999999996</v>
      </c>
      <c r="E3331">
        <v>4.5270000000000001</v>
      </c>
      <c r="F3331">
        <v>7366400</v>
      </c>
      <c r="G3331">
        <v>4.2162699999999997</v>
      </c>
    </row>
    <row r="3332" spans="1:7" x14ac:dyDescent="0.25">
      <c r="A3332" s="1">
        <v>41563</v>
      </c>
      <c r="B3332">
        <v>4.5</v>
      </c>
      <c r="C3332">
        <v>4.5469999999999997</v>
      </c>
      <c r="D3332">
        <v>4.46</v>
      </c>
      <c r="E3332">
        <v>4.5060000000000002</v>
      </c>
      <c r="F3332">
        <v>6649300</v>
      </c>
      <c r="G3332">
        <v>4.19672</v>
      </c>
    </row>
    <row r="3333" spans="1:7" x14ac:dyDescent="0.25">
      <c r="A3333" s="1">
        <v>41564</v>
      </c>
      <c r="B3333">
        <v>4.5279999999999996</v>
      </c>
      <c r="C3333">
        <v>4.532</v>
      </c>
      <c r="D3333">
        <v>4.4610000000000003</v>
      </c>
      <c r="E3333">
        <v>4.4909999999999997</v>
      </c>
      <c r="F3333">
        <v>4830500</v>
      </c>
      <c r="G3333">
        <v>4.1827500000000004</v>
      </c>
    </row>
    <row r="3334" spans="1:7" x14ac:dyDescent="0.25">
      <c r="A3334" s="1">
        <v>41565</v>
      </c>
      <c r="B3334">
        <v>4.4960000000000004</v>
      </c>
      <c r="C3334">
        <v>4.5199999999999996</v>
      </c>
      <c r="D3334">
        <v>4.3899999999999997</v>
      </c>
      <c r="E3334">
        <v>4.4690000000000003</v>
      </c>
      <c r="F3334">
        <v>6164900</v>
      </c>
      <c r="G3334">
        <v>4.1622599999999998</v>
      </c>
    </row>
    <row r="3335" spans="1:7" x14ac:dyDescent="0.25">
      <c r="A3335" s="1">
        <v>41568</v>
      </c>
      <c r="B3335">
        <v>4.4429999999999996</v>
      </c>
      <c r="C3335">
        <v>4.4800000000000004</v>
      </c>
      <c r="D3335">
        <v>4.4000000000000004</v>
      </c>
      <c r="E3335">
        <v>4.4800000000000004</v>
      </c>
      <c r="F3335">
        <v>7253300</v>
      </c>
      <c r="G3335">
        <v>4.1725000000000003</v>
      </c>
    </row>
    <row r="3336" spans="1:7" x14ac:dyDescent="0.25">
      <c r="A3336" s="1">
        <v>41569</v>
      </c>
      <c r="B3336">
        <v>4.47</v>
      </c>
      <c r="C3336">
        <v>4.6050000000000004</v>
      </c>
      <c r="D3336">
        <v>4.4589999999999996</v>
      </c>
      <c r="E3336">
        <v>4.548</v>
      </c>
      <c r="F3336">
        <v>7516000</v>
      </c>
      <c r="G3336">
        <v>4.23583</v>
      </c>
    </row>
    <row r="3337" spans="1:7" x14ac:dyDescent="0.25">
      <c r="A3337" s="1">
        <v>41570</v>
      </c>
      <c r="B3337">
        <v>4.49</v>
      </c>
      <c r="C3337">
        <v>4.49</v>
      </c>
      <c r="D3337">
        <v>4.3120000000000003</v>
      </c>
      <c r="E3337">
        <v>4.34</v>
      </c>
      <c r="F3337">
        <v>9459100</v>
      </c>
      <c r="G3337">
        <v>4.0421100000000001</v>
      </c>
    </row>
    <row r="3338" spans="1:7" x14ac:dyDescent="0.25">
      <c r="A3338" s="1">
        <v>41571</v>
      </c>
      <c r="B3338">
        <v>4.38</v>
      </c>
      <c r="C3338">
        <v>4.54</v>
      </c>
      <c r="D3338">
        <v>4.375</v>
      </c>
      <c r="E3338">
        <v>4.5270000000000001</v>
      </c>
      <c r="F3338">
        <v>8566100</v>
      </c>
      <c r="G3338">
        <v>4.2162699999999997</v>
      </c>
    </row>
    <row r="3339" spans="1:7" x14ac:dyDescent="0.25">
      <c r="A3339" s="1">
        <v>41572</v>
      </c>
      <c r="B3339">
        <v>4.532</v>
      </c>
      <c r="C3339">
        <v>4.5369999999999999</v>
      </c>
      <c r="D3339">
        <v>4.3769999999999998</v>
      </c>
      <c r="E3339">
        <v>4.391</v>
      </c>
      <c r="F3339">
        <v>6255600</v>
      </c>
      <c r="G3339">
        <v>4.0896100000000004</v>
      </c>
    </row>
    <row r="3340" spans="1:7" x14ac:dyDescent="0.25">
      <c r="A3340" s="1">
        <v>41575</v>
      </c>
      <c r="B3340">
        <v>4.45</v>
      </c>
      <c r="C3340">
        <v>4.4749999999999996</v>
      </c>
      <c r="D3340">
        <v>4.2050000000000001</v>
      </c>
      <c r="E3340">
        <v>4.298</v>
      </c>
      <c r="F3340">
        <v>5526900</v>
      </c>
      <c r="G3340">
        <v>4.0029899999999996</v>
      </c>
    </row>
    <row r="3341" spans="1:7" x14ac:dyDescent="0.25">
      <c r="A3341" s="1">
        <v>41576</v>
      </c>
      <c r="B3341">
        <v>4.2569999999999997</v>
      </c>
      <c r="C3341">
        <v>4.5</v>
      </c>
      <c r="D3341">
        <v>4.2</v>
      </c>
      <c r="E3341">
        <v>4.4989999999999997</v>
      </c>
      <c r="F3341">
        <v>7038800</v>
      </c>
      <c r="G3341">
        <v>4.1901999999999999</v>
      </c>
    </row>
    <row r="3342" spans="1:7" x14ac:dyDescent="0.25">
      <c r="A3342" s="1">
        <v>41577</v>
      </c>
      <c r="B3342">
        <v>4.51</v>
      </c>
      <c r="C3342">
        <v>4.569</v>
      </c>
      <c r="D3342">
        <v>4.3810000000000002</v>
      </c>
      <c r="E3342">
        <v>4.4000000000000004</v>
      </c>
      <c r="F3342">
        <v>5490200</v>
      </c>
      <c r="G3342">
        <v>4.0979900000000002</v>
      </c>
    </row>
    <row r="3343" spans="1:7" x14ac:dyDescent="0.25">
      <c r="A3343" s="1">
        <v>41578</v>
      </c>
      <c r="B3343">
        <v>4.4080000000000004</v>
      </c>
      <c r="C3343">
        <v>4.508</v>
      </c>
      <c r="D3343">
        <v>4.4009999999999998</v>
      </c>
      <c r="E3343">
        <v>4.4969999999999999</v>
      </c>
      <c r="F3343">
        <v>5092900</v>
      </c>
      <c r="G3343">
        <v>4.1883299999999997</v>
      </c>
    </row>
    <row r="3344" spans="1:7" x14ac:dyDescent="0.25">
      <c r="A3344" s="1">
        <v>41579</v>
      </c>
      <c r="B3344">
        <v>4.51</v>
      </c>
      <c r="C3344">
        <v>4.57</v>
      </c>
      <c r="D3344">
        <v>4.452</v>
      </c>
      <c r="E3344">
        <v>4.508</v>
      </c>
      <c r="F3344">
        <v>2554200</v>
      </c>
      <c r="G3344">
        <v>4.1985799999999998</v>
      </c>
    </row>
    <row r="3345" spans="1:7" x14ac:dyDescent="0.25">
      <c r="A3345" s="1">
        <v>41582</v>
      </c>
      <c r="B3345">
        <v>4.5170000000000003</v>
      </c>
      <c r="C3345">
        <v>4.5519999999999996</v>
      </c>
      <c r="D3345">
        <v>4.4649999999999999</v>
      </c>
      <c r="E3345">
        <v>4.4859999999999998</v>
      </c>
      <c r="F3345">
        <v>2794300</v>
      </c>
      <c r="G3345">
        <v>4.1780900000000001</v>
      </c>
    </row>
    <row r="3346" spans="1:7" x14ac:dyDescent="0.25">
      <c r="A3346" s="1">
        <v>41583</v>
      </c>
      <c r="B3346">
        <v>4.516</v>
      </c>
      <c r="C3346">
        <v>4.5199999999999996</v>
      </c>
      <c r="D3346">
        <v>4.3810000000000002</v>
      </c>
      <c r="E3346">
        <v>4.5030000000000001</v>
      </c>
      <c r="F3346">
        <v>6142100</v>
      </c>
      <c r="G3346">
        <v>4.1939200000000003</v>
      </c>
    </row>
    <row r="3347" spans="1:7" x14ac:dyDescent="0.25">
      <c r="A3347" s="1">
        <v>41584</v>
      </c>
      <c r="B3347">
        <v>4.5</v>
      </c>
      <c r="C3347">
        <v>4.55</v>
      </c>
      <c r="D3347">
        <v>4.4779999999999998</v>
      </c>
      <c r="E3347">
        <v>4.532</v>
      </c>
      <c r="F3347">
        <v>4881800</v>
      </c>
      <c r="G3347">
        <v>4.2209300000000001</v>
      </c>
    </row>
    <row r="3348" spans="1:7" x14ac:dyDescent="0.25">
      <c r="A3348" s="1">
        <v>41585</v>
      </c>
      <c r="B3348">
        <v>4.4930000000000003</v>
      </c>
      <c r="C3348">
        <v>4.649</v>
      </c>
      <c r="D3348">
        <v>4.4550000000000001</v>
      </c>
      <c r="E3348">
        <v>4.4710000000000001</v>
      </c>
      <c r="F3348">
        <v>6640200</v>
      </c>
      <c r="G3348">
        <v>4.1641199999999996</v>
      </c>
    </row>
    <row r="3349" spans="1:7" x14ac:dyDescent="0.25">
      <c r="A3349" s="1">
        <v>41586</v>
      </c>
      <c r="B3349">
        <v>4.45</v>
      </c>
      <c r="C3349">
        <v>4.53</v>
      </c>
      <c r="D3349">
        <v>4.41</v>
      </c>
      <c r="E3349">
        <v>4.5049999999999999</v>
      </c>
      <c r="F3349">
        <v>5347500</v>
      </c>
      <c r="G3349">
        <v>4.1957800000000001</v>
      </c>
    </row>
    <row r="3350" spans="1:7" x14ac:dyDescent="0.25">
      <c r="A3350" s="1">
        <v>41589</v>
      </c>
      <c r="B3350">
        <v>4.5220000000000002</v>
      </c>
      <c r="C3350">
        <v>4.5389999999999997</v>
      </c>
      <c r="D3350">
        <v>4.46</v>
      </c>
      <c r="E3350">
        <v>4.5140000000000002</v>
      </c>
      <c r="F3350">
        <v>3018100</v>
      </c>
      <c r="G3350">
        <v>4.2041700000000004</v>
      </c>
    </row>
    <row r="3351" spans="1:7" x14ac:dyDescent="0.25">
      <c r="A3351" s="1">
        <v>41590</v>
      </c>
      <c r="B3351">
        <v>4.5199999999999996</v>
      </c>
      <c r="C3351">
        <v>4.5780000000000003</v>
      </c>
      <c r="D3351">
        <v>4.49</v>
      </c>
      <c r="E3351">
        <v>4.5289999999999999</v>
      </c>
      <c r="F3351">
        <v>4972300</v>
      </c>
      <c r="G3351">
        <v>4.21814</v>
      </c>
    </row>
    <row r="3352" spans="1:7" x14ac:dyDescent="0.25">
      <c r="A3352" s="1">
        <v>41591</v>
      </c>
      <c r="B3352">
        <v>4.5</v>
      </c>
      <c r="C3352">
        <v>4.55</v>
      </c>
      <c r="D3352">
        <v>4.4290000000000003</v>
      </c>
      <c r="E3352">
        <v>4.4690000000000003</v>
      </c>
      <c r="F3352">
        <v>3902600</v>
      </c>
      <c r="G3352">
        <v>4.1622599999999998</v>
      </c>
    </row>
    <row r="3353" spans="1:7" x14ac:dyDescent="0.25">
      <c r="A3353" s="1">
        <v>41592</v>
      </c>
      <c r="B3353">
        <v>4.53</v>
      </c>
      <c r="C3353">
        <v>4.5380000000000003</v>
      </c>
      <c r="D3353">
        <v>4.4009999999999998</v>
      </c>
      <c r="E3353">
        <v>4.452</v>
      </c>
      <c r="F3353">
        <v>3696900</v>
      </c>
      <c r="G3353">
        <v>4.14642</v>
      </c>
    </row>
    <row r="3354" spans="1:7" x14ac:dyDescent="0.25">
      <c r="A3354" s="1">
        <v>41593</v>
      </c>
      <c r="B3354">
        <v>4.468</v>
      </c>
      <c r="C3354">
        <v>4.4980000000000002</v>
      </c>
      <c r="D3354">
        <v>4.4269999999999996</v>
      </c>
      <c r="E3354">
        <v>4.4660000000000002</v>
      </c>
      <c r="F3354">
        <v>2932900</v>
      </c>
      <c r="G3354">
        <v>4.1594600000000002</v>
      </c>
    </row>
    <row r="3355" spans="1:7" x14ac:dyDescent="0.25">
      <c r="A3355" s="1">
        <v>41596</v>
      </c>
      <c r="B3355">
        <v>4.47</v>
      </c>
      <c r="C3355">
        <v>4.609</v>
      </c>
      <c r="D3355">
        <v>4.4450000000000003</v>
      </c>
      <c r="E3355">
        <v>4.5960000000000001</v>
      </c>
      <c r="F3355">
        <v>5088600</v>
      </c>
      <c r="G3355">
        <v>4.2805400000000002</v>
      </c>
    </row>
    <row r="3356" spans="1:7" x14ac:dyDescent="0.25">
      <c r="A3356" s="1">
        <v>41597</v>
      </c>
      <c r="B3356">
        <v>4.5670000000000002</v>
      </c>
      <c r="C3356">
        <v>4.58</v>
      </c>
      <c r="D3356">
        <v>4.4390000000000001</v>
      </c>
      <c r="E3356">
        <v>4.4390000000000001</v>
      </c>
      <c r="F3356">
        <v>4348900</v>
      </c>
      <c r="G3356">
        <v>4.1343199999999998</v>
      </c>
    </row>
    <row r="3357" spans="1:7" x14ac:dyDescent="0.25">
      <c r="A3357" s="1">
        <v>41598</v>
      </c>
      <c r="B3357">
        <v>4.4470000000000001</v>
      </c>
      <c r="C3357">
        <v>4.49</v>
      </c>
      <c r="D3357">
        <v>4.3109999999999999</v>
      </c>
      <c r="E3357">
        <v>4.3460000000000001</v>
      </c>
      <c r="F3357">
        <v>4235200</v>
      </c>
      <c r="G3357">
        <v>4.0476999999999999</v>
      </c>
    </row>
    <row r="3358" spans="1:7" x14ac:dyDescent="0.25">
      <c r="A3358" s="1">
        <v>41599</v>
      </c>
      <c r="B3358">
        <v>4.3109999999999999</v>
      </c>
      <c r="C3358">
        <v>4.399</v>
      </c>
      <c r="D3358">
        <v>4.29</v>
      </c>
      <c r="E3358">
        <v>4.3570000000000002</v>
      </c>
      <c r="F3358">
        <v>4100700</v>
      </c>
      <c r="G3358">
        <v>4.0579400000000003</v>
      </c>
    </row>
    <row r="3359" spans="1:7" x14ac:dyDescent="0.25">
      <c r="A3359" s="1">
        <v>41600</v>
      </c>
      <c r="B3359">
        <v>4.3650000000000002</v>
      </c>
      <c r="C3359">
        <v>4.4829999999999997</v>
      </c>
      <c r="D3359">
        <v>4.3529999999999998</v>
      </c>
      <c r="E3359">
        <v>4.45</v>
      </c>
      <c r="F3359">
        <v>4064400</v>
      </c>
      <c r="G3359">
        <v>4.1445600000000002</v>
      </c>
    </row>
    <row r="3360" spans="1:7" x14ac:dyDescent="0.25">
      <c r="A3360" s="1">
        <v>41603</v>
      </c>
      <c r="B3360">
        <v>4.4800000000000004</v>
      </c>
      <c r="C3360">
        <v>4.4950000000000001</v>
      </c>
      <c r="D3360">
        <v>4.4409999999999998</v>
      </c>
      <c r="E3360">
        <v>4.4550000000000001</v>
      </c>
      <c r="F3360">
        <v>2840800</v>
      </c>
      <c r="G3360">
        <v>4.1492199999999997</v>
      </c>
    </row>
    <row r="3361" spans="1:7" x14ac:dyDescent="0.25">
      <c r="A3361" s="1">
        <v>41604</v>
      </c>
      <c r="B3361">
        <v>4.45</v>
      </c>
      <c r="C3361">
        <v>4.5510000000000002</v>
      </c>
      <c r="D3361">
        <v>4.41</v>
      </c>
      <c r="E3361">
        <v>4.5510000000000002</v>
      </c>
      <c r="F3361">
        <v>7432900</v>
      </c>
      <c r="G3361">
        <v>4.2386299999999997</v>
      </c>
    </row>
    <row r="3362" spans="1:7" x14ac:dyDescent="0.25">
      <c r="A3362" s="1">
        <v>41605</v>
      </c>
      <c r="B3362">
        <v>4.5510000000000002</v>
      </c>
      <c r="C3362">
        <v>4.6040000000000001</v>
      </c>
      <c r="D3362">
        <v>4.51</v>
      </c>
      <c r="E3362">
        <v>4.5830000000000002</v>
      </c>
      <c r="F3362">
        <v>3068800</v>
      </c>
      <c r="G3362">
        <v>4.2684300000000004</v>
      </c>
    </row>
    <row r="3363" spans="1:7" x14ac:dyDescent="0.25">
      <c r="A3363" s="1">
        <v>41606</v>
      </c>
      <c r="B3363">
        <v>4.5999999999999996</v>
      </c>
      <c r="C3363">
        <v>4.6900000000000004</v>
      </c>
      <c r="D3363">
        <v>4.5910000000000002</v>
      </c>
      <c r="E3363">
        <v>4.6680000000000001</v>
      </c>
      <c r="F3363">
        <v>3576900</v>
      </c>
      <c r="G3363">
        <v>4.3475999999999999</v>
      </c>
    </row>
    <row r="3364" spans="1:7" x14ac:dyDescent="0.25">
      <c r="A3364" s="1">
        <v>41607</v>
      </c>
      <c r="B3364">
        <v>4.68</v>
      </c>
      <c r="C3364">
        <v>4.7279999999999998</v>
      </c>
      <c r="D3364">
        <v>4.6500000000000004</v>
      </c>
      <c r="E3364">
        <v>4.6520000000000001</v>
      </c>
      <c r="F3364">
        <v>3515200</v>
      </c>
      <c r="G3364">
        <v>4.3327</v>
      </c>
    </row>
    <row r="3365" spans="1:7" x14ac:dyDescent="0.25">
      <c r="A3365" s="1">
        <v>41610</v>
      </c>
      <c r="B3365">
        <v>4.67</v>
      </c>
      <c r="C3365">
        <v>4.6989999999999998</v>
      </c>
      <c r="D3365">
        <v>4.5810000000000004</v>
      </c>
      <c r="E3365">
        <v>4.6669999999999998</v>
      </c>
      <c r="F3365">
        <v>2883200</v>
      </c>
      <c r="G3365">
        <v>4.3466699999999996</v>
      </c>
    </row>
    <row r="3366" spans="1:7" x14ac:dyDescent="0.25">
      <c r="A3366" s="1">
        <v>41611</v>
      </c>
      <c r="B3366">
        <v>4.6669999999999998</v>
      </c>
      <c r="C3366">
        <v>4.7</v>
      </c>
      <c r="D3366">
        <v>4.5999999999999996</v>
      </c>
      <c r="E3366">
        <v>4.601</v>
      </c>
      <c r="F3366">
        <v>5020600</v>
      </c>
      <c r="G3366">
        <v>4.2851999999999997</v>
      </c>
    </row>
    <row r="3367" spans="1:7" x14ac:dyDescent="0.25">
      <c r="A3367" s="1">
        <v>41612</v>
      </c>
      <c r="B3367">
        <v>4.5999999999999996</v>
      </c>
      <c r="C3367">
        <v>4.609</v>
      </c>
      <c r="D3367">
        <v>4.4450000000000003</v>
      </c>
      <c r="E3367">
        <v>4.5119999999999996</v>
      </c>
      <c r="F3367">
        <v>4655000</v>
      </c>
      <c r="G3367">
        <v>4.2023000000000001</v>
      </c>
    </row>
    <row r="3368" spans="1:7" x14ac:dyDescent="0.25">
      <c r="A3368" s="1">
        <v>41613</v>
      </c>
      <c r="B3368">
        <v>4.51</v>
      </c>
      <c r="C3368">
        <v>4.5999999999999996</v>
      </c>
      <c r="D3368">
        <v>4.3540000000000001</v>
      </c>
      <c r="E3368">
        <v>4.3540000000000001</v>
      </c>
      <c r="F3368">
        <v>4901100</v>
      </c>
      <c r="G3368">
        <v>4.0551500000000003</v>
      </c>
    </row>
    <row r="3369" spans="1:7" x14ac:dyDescent="0.25">
      <c r="A3369" s="1">
        <v>41614</v>
      </c>
      <c r="B3369">
        <v>4.4029999999999996</v>
      </c>
      <c r="C3369">
        <v>4.4059999999999997</v>
      </c>
      <c r="D3369">
        <v>4.2050000000000001</v>
      </c>
      <c r="E3369">
        <v>4.3579999999999997</v>
      </c>
      <c r="F3369">
        <v>6396100</v>
      </c>
      <c r="G3369">
        <v>4.0588699999999998</v>
      </c>
    </row>
    <row r="3370" spans="1:7" x14ac:dyDescent="0.25">
      <c r="A3370" s="1">
        <v>41617</v>
      </c>
      <c r="B3370">
        <v>4.367</v>
      </c>
      <c r="C3370">
        <v>4.4989999999999997</v>
      </c>
      <c r="D3370">
        <v>4.367</v>
      </c>
      <c r="E3370">
        <v>4.4950000000000001</v>
      </c>
      <c r="F3370">
        <v>3322500</v>
      </c>
      <c r="G3370">
        <v>4.1864699999999999</v>
      </c>
    </row>
    <row r="3371" spans="1:7" x14ac:dyDescent="0.25">
      <c r="A3371" s="1">
        <v>41618</v>
      </c>
      <c r="B3371">
        <v>4.4359999999999999</v>
      </c>
      <c r="C3371">
        <v>4.5339999999999998</v>
      </c>
      <c r="D3371">
        <v>4.4359999999999999</v>
      </c>
      <c r="E3371">
        <v>4.4939999999999998</v>
      </c>
      <c r="F3371">
        <v>3855100</v>
      </c>
      <c r="G3371">
        <v>4.1855399999999996</v>
      </c>
    </row>
    <row r="3372" spans="1:7" x14ac:dyDescent="0.25">
      <c r="A3372" s="1">
        <v>41619</v>
      </c>
      <c r="B3372">
        <v>4.5199999999999996</v>
      </c>
      <c r="C3372">
        <v>4.617</v>
      </c>
      <c r="D3372">
        <v>4.5010000000000003</v>
      </c>
      <c r="E3372">
        <v>4.5830000000000002</v>
      </c>
      <c r="F3372">
        <v>5976300</v>
      </c>
      <c r="G3372">
        <v>4.2684300000000004</v>
      </c>
    </row>
    <row r="3373" spans="1:7" x14ac:dyDescent="0.25">
      <c r="A3373" s="1">
        <v>41620</v>
      </c>
      <c r="B3373">
        <v>4.5830000000000002</v>
      </c>
      <c r="C3373">
        <v>4.5979999999999999</v>
      </c>
      <c r="D3373">
        <v>4.4329999999999998</v>
      </c>
      <c r="E3373">
        <v>4.5110000000000001</v>
      </c>
      <c r="F3373">
        <v>4153100</v>
      </c>
      <c r="G3373">
        <v>4.2013699999999998</v>
      </c>
    </row>
    <row r="3374" spans="1:7" x14ac:dyDescent="0.25">
      <c r="A3374" s="1">
        <v>41621</v>
      </c>
      <c r="B3374">
        <v>4.5</v>
      </c>
      <c r="C3374">
        <v>4.6680000000000001</v>
      </c>
      <c r="D3374">
        <v>4.5</v>
      </c>
      <c r="E3374">
        <v>4.6289999999999996</v>
      </c>
      <c r="F3374">
        <v>4260400</v>
      </c>
      <c r="G3374">
        <v>4.3112700000000004</v>
      </c>
    </row>
    <row r="3375" spans="1:7" x14ac:dyDescent="0.25">
      <c r="A3375" s="1">
        <v>41624</v>
      </c>
      <c r="B3375">
        <v>4.5999999999999996</v>
      </c>
      <c r="C3375">
        <v>4.76</v>
      </c>
      <c r="D3375">
        <v>4.5810000000000004</v>
      </c>
      <c r="E3375">
        <v>4.6950000000000003</v>
      </c>
      <c r="F3375">
        <v>6371300</v>
      </c>
      <c r="G3375">
        <v>4.3727400000000003</v>
      </c>
    </row>
    <row r="3376" spans="1:7" x14ac:dyDescent="0.25">
      <c r="A3376" s="1">
        <v>41625</v>
      </c>
      <c r="B3376">
        <v>4.6900000000000004</v>
      </c>
      <c r="C3376">
        <v>4.8499999999999996</v>
      </c>
      <c r="D3376">
        <v>4.6740000000000004</v>
      </c>
      <c r="E3376">
        <v>4.7320000000000002</v>
      </c>
      <c r="F3376">
        <v>7398600</v>
      </c>
      <c r="G3376">
        <v>4.4071999999999996</v>
      </c>
    </row>
    <row r="3377" spans="1:7" x14ac:dyDescent="0.25">
      <c r="A3377" s="1">
        <v>41626</v>
      </c>
      <c r="B3377">
        <v>4.7530000000000001</v>
      </c>
      <c r="C3377">
        <v>4.92</v>
      </c>
      <c r="D3377">
        <v>4.734</v>
      </c>
      <c r="E3377">
        <v>4.8540000000000001</v>
      </c>
      <c r="F3377">
        <v>7652100</v>
      </c>
      <c r="G3377">
        <v>4.5208300000000001</v>
      </c>
    </row>
    <row r="3378" spans="1:7" x14ac:dyDescent="0.25">
      <c r="A3378" s="1">
        <v>41627</v>
      </c>
      <c r="B3378">
        <v>4.93</v>
      </c>
      <c r="C3378">
        <v>5.0190000000000001</v>
      </c>
      <c r="D3378">
        <v>4.9000000000000004</v>
      </c>
      <c r="E3378">
        <v>4.9420000000000002</v>
      </c>
      <c r="F3378">
        <v>9729200</v>
      </c>
      <c r="G3378">
        <v>4.6027899999999997</v>
      </c>
    </row>
    <row r="3379" spans="1:7" x14ac:dyDescent="0.25">
      <c r="A3379" s="1">
        <v>41628</v>
      </c>
      <c r="B3379">
        <v>4.95</v>
      </c>
      <c r="C3379">
        <v>4.97</v>
      </c>
      <c r="D3379">
        <v>4.9029999999999996</v>
      </c>
      <c r="E3379">
        <v>4.95</v>
      </c>
      <c r="F3379">
        <v>15391000</v>
      </c>
      <c r="G3379">
        <v>4.6102400000000001</v>
      </c>
    </row>
    <row r="3380" spans="1:7" x14ac:dyDescent="0.25">
      <c r="A3380" s="1">
        <v>41631</v>
      </c>
      <c r="B3380">
        <v>4.95</v>
      </c>
      <c r="C3380">
        <v>5.0490000000000004</v>
      </c>
      <c r="D3380">
        <v>4.95</v>
      </c>
      <c r="E3380">
        <v>5.0259999999999998</v>
      </c>
      <c r="F3380">
        <v>6592900</v>
      </c>
      <c r="G3380">
        <v>4.6810200000000002</v>
      </c>
    </row>
    <row r="3381" spans="1:7" x14ac:dyDescent="0.25">
      <c r="A3381" s="1">
        <v>41632</v>
      </c>
      <c r="B3381">
        <v>5.03</v>
      </c>
      <c r="C3381">
        <v>5.0890000000000004</v>
      </c>
      <c r="D3381">
        <v>4.9450000000000003</v>
      </c>
      <c r="E3381">
        <v>4.9450000000000003</v>
      </c>
      <c r="F3381">
        <v>2309400</v>
      </c>
      <c r="G3381">
        <v>4.6055799999999998</v>
      </c>
    </row>
    <row r="3382" spans="1:7" x14ac:dyDescent="0.25">
      <c r="A3382" s="1">
        <v>41633</v>
      </c>
      <c r="B3382">
        <v>4.9450000000000003</v>
      </c>
      <c r="C3382">
        <v>4.9450000000000003</v>
      </c>
      <c r="D3382">
        <v>4.9450000000000003</v>
      </c>
      <c r="E3382">
        <v>4.9450000000000003</v>
      </c>
      <c r="F3382">
        <v>0</v>
      </c>
      <c r="G3382">
        <v>4.6055799999999998</v>
      </c>
    </row>
    <row r="3383" spans="1:7" x14ac:dyDescent="0.25">
      <c r="A3383" s="1">
        <v>41634</v>
      </c>
      <c r="B3383">
        <v>4.9450000000000003</v>
      </c>
      <c r="C3383">
        <v>4.9450000000000003</v>
      </c>
      <c r="D3383">
        <v>4.9450000000000003</v>
      </c>
      <c r="E3383">
        <v>4.9450000000000003</v>
      </c>
      <c r="F3383">
        <v>0</v>
      </c>
      <c r="G3383">
        <v>4.6055799999999998</v>
      </c>
    </row>
    <row r="3384" spans="1:7" x14ac:dyDescent="0.25">
      <c r="A3384" s="1">
        <v>41635</v>
      </c>
      <c r="B3384">
        <v>4.92</v>
      </c>
      <c r="C3384">
        <v>5.05</v>
      </c>
      <c r="D3384">
        <v>4.92</v>
      </c>
      <c r="E3384">
        <v>5.032</v>
      </c>
      <c r="F3384">
        <v>6277500</v>
      </c>
      <c r="G3384">
        <v>4.6866099999999999</v>
      </c>
    </row>
    <row r="3385" spans="1:7" x14ac:dyDescent="0.25">
      <c r="A3385" s="1">
        <v>41638</v>
      </c>
      <c r="B3385">
        <v>5.0549999999999997</v>
      </c>
      <c r="C3385">
        <v>5.0599999999999996</v>
      </c>
      <c r="D3385">
        <v>5</v>
      </c>
      <c r="E3385">
        <v>5.0350000000000001</v>
      </c>
      <c r="F3385">
        <v>2926400</v>
      </c>
      <c r="G3385">
        <v>4.6894099999999996</v>
      </c>
    </row>
    <row r="3386" spans="1:7" x14ac:dyDescent="0.25">
      <c r="A3386" s="1">
        <v>41639</v>
      </c>
      <c r="B3386">
        <v>5.03</v>
      </c>
      <c r="C3386">
        <v>5.04</v>
      </c>
      <c r="D3386">
        <v>4.9800000000000004</v>
      </c>
      <c r="E3386">
        <v>4.9870000000000001</v>
      </c>
      <c r="F3386">
        <v>1669400</v>
      </c>
      <c r="G3386">
        <v>4.6447000000000003</v>
      </c>
    </row>
    <row r="3387" spans="1:7" x14ac:dyDescent="0.25">
      <c r="A3387" s="1">
        <v>41640</v>
      </c>
      <c r="B3387">
        <v>4.9870000000000001</v>
      </c>
      <c r="C3387">
        <v>4.9870000000000001</v>
      </c>
      <c r="D3387">
        <v>4.9870000000000001</v>
      </c>
      <c r="E3387">
        <v>4.9870000000000001</v>
      </c>
      <c r="F3387">
        <v>0</v>
      </c>
      <c r="G3387">
        <v>4.6447000000000003</v>
      </c>
    </row>
    <row r="3388" spans="1:7" x14ac:dyDescent="0.25">
      <c r="A3388" s="1">
        <v>41641</v>
      </c>
      <c r="B3388">
        <v>5.0049999999999999</v>
      </c>
      <c r="C3388">
        <v>5.0599999999999996</v>
      </c>
      <c r="D3388">
        <v>4.9809999999999999</v>
      </c>
      <c r="E3388">
        <v>4.9939999999999998</v>
      </c>
      <c r="F3388">
        <v>5111100</v>
      </c>
      <c r="G3388">
        <v>4.6512200000000004</v>
      </c>
    </row>
    <row r="3389" spans="1:7" x14ac:dyDescent="0.25">
      <c r="A3389" s="1">
        <v>41642</v>
      </c>
      <c r="B3389">
        <v>4.9800000000000004</v>
      </c>
      <c r="C3389">
        <v>5.0490000000000004</v>
      </c>
      <c r="D3389">
        <v>4.93</v>
      </c>
      <c r="E3389">
        <v>5.0190000000000001</v>
      </c>
      <c r="F3389">
        <v>5199900</v>
      </c>
      <c r="G3389">
        <v>4.6745000000000001</v>
      </c>
    </row>
    <row r="3390" spans="1:7" x14ac:dyDescent="0.25">
      <c r="A3390" s="1">
        <v>41645</v>
      </c>
      <c r="B3390">
        <v>4.9850000000000003</v>
      </c>
      <c r="C3390">
        <v>5.25</v>
      </c>
      <c r="D3390">
        <v>4.9800000000000004</v>
      </c>
      <c r="E3390">
        <v>5.21</v>
      </c>
      <c r="F3390">
        <v>5493200</v>
      </c>
      <c r="G3390">
        <v>4.87399</v>
      </c>
    </row>
    <row r="3391" spans="1:7" x14ac:dyDescent="0.25">
      <c r="A3391" s="1">
        <v>41646</v>
      </c>
      <c r="B3391">
        <v>5.2480000000000002</v>
      </c>
      <c r="C3391">
        <v>5.51</v>
      </c>
      <c r="D3391">
        <v>5.2350000000000003</v>
      </c>
      <c r="E3391">
        <v>5.4720000000000004</v>
      </c>
      <c r="F3391">
        <v>11927000</v>
      </c>
      <c r="G3391">
        <v>5.1190899999999999</v>
      </c>
    </row>
    <row r="3392" spans="1:7" x14ac:dyDescent="0.25">
      <c r="A3392" s="1">
        <v>41647</v>
      </c>
      <c r="B3392">
        <v>5.5</v>
      </c>
      <c r="C3392">
        <v>5.65</v>
      </c>
      <c r="D3392">
        <v>5.3570000000000002</v>
      </c>
      <c r="E3392">
        <v>5.4850000000000003</v>
      </c>
      <c r="F3392">
        <v>9526100</v>
      </c>
      <c r="G3392">
        <v>5.1312499999999996</v>
      </c>
    </row>
    <row r="3393" spans="1:7" x14ac:dyDescent="0.25">
      <c r="A3393" s="1">
        <v>41648</v>
      </c>
      <c r="B3393">
        <v>5.51</v>
      </c>
      <c r="C3393">
        <v>5.6280000000000001</v>
      </c>
      <c r="D3393">
        <v>5.4210000000000003</v>
      </c>
      <c r="E3393">
        <v>5.4930000000000003</v>
      </c>
      <c r="F3393">
        <v>7728300</v>
      </c>
      <c r="G3393">
        <v>5.1387299999999998</v>
      </c>
    </row>
    <row r="3394" spans="1:7" x14ac:dyDescent="0.25">
      <c r="A3394" s="1">
        <v>41649</v>
      </c>
      <c r="B3394">
        <v>5.5510000000000002</v>
      </c>
      <c r="C3394">
        <v>5.65</v>
      </c>
      <c r="D3394">
        <v>5.54</v>
      </c>
      <c r="E3394">
        <v>5.6020000000000003</v>
      </c>
      <c r="F3394">
        <v>5585200</v>
      </c>
      <c r="G3394">
        <v>5.24071</v>
      </c>
    </row>
    <row r="3395" spans="1:7" x14ac:dyDescent="0.25">
      <c r="A3395" s="1">
        <v>41652</v>
      </c>
      <c r="B3395">
        <v>5.6349999999999998</v>
      </c>
      <c r="C3395">
        <v>5.65</v>
      </c>
      <c r="D3395">
        <v>5.5620000000000003</v>
      </c>
      <c r="E3395">
        <v>5.5810000000000004</v>
      </c>
      <c r="F3395">
        <v>6150900</v>
      </c>
      <c r="G3395">
        <v>5.2210599999999996</v>
      </c>
    </row>
    <row r="3396" spans="1:7" x14ac:dyDescent="0.25">
      <c r="A3396" s="1">
        <v>41653</v>
      </c>
      <c r="B3396">
        <v>5.5309999999999997</v>
      </c>
      <c r="C3396">
        <v>5.6470000000000002</v>
      </c>
      <c r="D3396">
        <v>5.452</v>
      </c>
      <c r="E3396">
        <v>5.6470000000000002</v>
      </c>
      <c r="F3396">
        <v>5353700</v>
      </c>
      <c r="G3396">
        <v>5.2827999999999999</v>
      </c>
    </row>
    <row r="3397" spans="1:7" x14ac:dyDescent="0.25">
      <c r="A3397" s="1">
        <v>41654</v>
      </c>
      <c r="B3397">
        <v>5.66</v>
      </c>
      <c r="C3397">
        <v>5.7190000000000003</v>
      </c>
      <c r="D3397">
        <v>5.6319999999999997</v>
      </c>
      <c r="E3397">
        <v>5.7</v>
      </c>
      <c r="F3397">
        <v>6291500</v>
      </c>
      <c r="G3397">
        <v>5.3323799999999997</v>
      </c>
    </row>
    <row r="3398" spans="1:7" x14ac:dyDescent="0.25">
      <c r="A3398" s="1">
        <v>41655</v>
      </c>
      <c r="B3398">
        <v>5.7290000000000001</v>
      </c>
      <c r="C3398">
        <v>5.7380000000000004</v>
      </c>
      <c r="D3398">
        <v>5.6159999999999997</v>
      </c>
      <c r="E3398">
        <v>5.6379999999999999</v>
      </c>
      <c r="F3398">
        <v>4973900</v>
      </c>
      <c r="G3398">
        <v>5.2743799999999998</v>
      </c>
    </row>
    <row r="3399" spans="1:7" x14ac:dyDescent="0.25">
      <c r="A3399" s="1">
        <v>41656</v>
      </c>
      <c r="B3399">
        <v>5.6520000000000001</v>
      </c>
      <c r="C3399">
        <v>5.681</v>
      </c>
      <c r="D3399">
        <v>5.5449999999999999</v>
      </c>
      <c r="E3399">
        <v>5.6070000000000002</v>
      </c>
      <c r="F3399">
        <v>3970900</v>
      </c>
      <c r="G3399">
        <v>5.2453799999999999</v>
      </c>
    </row>
    <row r="3400" spans="1:7" x14ac:dyDescent="0.25">
      <c r="A3400" s="1">
        <v>41659</v>
      </c>
      <c r="B3400">
        <v>5.59</v>
      </c>
      <c r="C3400">
        <v>5.649</v>
      </c>
      <c r="D3400">
        <v>5.51</v>
      </c>
      <c r="E3400">
        <v>5.5940000000000003</v>
      </c>
      <c r="F3400">
        <v>2916300</v>
      </c>
      <c r="G3400">
        <v>5.2332200000000002</v>
      </c>
    </row>
    <row r="3401" spans="1:7" x14ac:dyDescent="0.25">
      <c r="A3401" s="1">
        <v>41660</v>
      </c>
      <c r="B3401">
        <v>5.61</v>
      </c>
      <c r="C3401">
        <v>5.6479999999999997</v>
      </c>
      <c r="D3401">
        <v>5.5449999999999999</v>
      </c>
      <c r="E3401">
        <v>5.5449999999999999</v>
      </c>
      <c r="F3401">
        <v>3613800</v>
      </c>
      <c r="G3401">
        <v>5.1873800000000001</v>
      </c>
    </row>
    <row r="3402" spans="1:7" x14ac:dyDescent="0.25">
      <c r="A3402" s="1">
        <v>41661</v>
      </c>
      <c r="B3402">
        <v>5.585</v>
      </c>
      <c r="C3402">
        <v>5.6479999999999997</v>
      </c>
      <c r="D3402">
        <v>5.2</v>
      </c>
      <c r="E3402">
        <v>5.3810000000000002</v>
      </c>
      <c r="F3402">
        <v>13380600</v>
      </c>
      <c r="G3402">
        <v>5.0339600000000004</v>
      </c>
    </row>
    <row r="3403" spans="1:7" x14ac:dyDescent="0.25">
      <c r="A3403" s="1">
        <v>41662</v>
      </c>
      <c r="B3403">
        <v>5.44</v>
      </c>
      <c r="C3403">
        <v>5.45</v>
      </c>
      <c r="D3403">
        <v>5.3</v>
      </c>
      <c r="E3403">
        <v>5.3390000000000004</v>
      </c>
      <c r="F3403">
        <v>6662200</v>
      </c>
      <c r="G3403">
        <v>4.9946700000000002</v>
      </c>
    </row>
    <row r="3404" spans="1:7" x14ac:dyDescent="0.25">
      <c r="A3404" s="1">
        <v>41663</v>
      </c>
      <c r="B3404">
        <v>5.34</v>
      </c>
      <c r="C3404">
        <v>5.3819999999999997</v>
      </c>
      <c r="D3404">
        <v>5.0860000000000003</v>
      </c>
      <c r="E3404">
        <v>5.1520000000000001</v>
      </c>
      <c r="F3404">
        <v>7634000</v>
      </c>
      <c r="G3404">
        <v>4.8197299999999998</v>
      </c>
    </row>
    <row r="3405" spans="1:7" x14ac:dyDescent="0.25">
      <c r="A3405" s="1">
        <v>41666</v>
      </c>
      <c r="B3405">
        <v>5.1470000000000002</v>
      </c>
      <c r="C3405">
        <v>5.2480000000000002</v>
      </c>
      <c r="D3405">
        <v>5.07</v>
      </c>
      <c r="E3405">
        <v>5.1769999999999996</v>
      </c>
      <c r="F3405">
        <v>5826200</v>
      </c>
      <c r="G3405">
        <v>4.8431100000000002</v>
      </c>
    </row>
    <row r="3406" spans="1:7" x14ac:dyDescent="0.25">
      <c r="A3406" s="1">
        <v>41667</v>
      </c>
      <c r="B3406">
        <v>5.2439999999999998</v>
      </c>
      <c r="C3406">
        <v>5.3</v>
      </c>
      <c r="D3406">
        <v>5.18</v>
      </c>
      <c r="E3406">
        <v>5.25</v>
      </c>
      <c r="F3406">
        <v>5286300</v>
      </c>
      <c r="G3406">
        <v>4.9114100000000001</v>
      </c>
    </row>
    <row r="3407" spans="1:7" x14ac:dyDescent="0.25">
      <c r="A3407" s="1">
        <v>41668</v>
      </c>
      <c r="B3407">
        <v>5.3049999999999997</v>
      </c>
      <c r="C3407">
        <v>5.43</v>
      </c>
      <c r="D3407">
        <v>5.2</v>
      </c>
      <c r="E3407">
        <v>5.4249999999999998</v>
      </c>
      <c r="F3407">
        <v>8054200</v>
      </c>
      <c r="G3407">
        <v>5.0751200000000001</v>
      </c>
    </row>
    <row r="3408" spans="1:7" x14ac:dyDescent="0.25">
      <c r="A3408" s="1">
        <v>41669</v>
      </c>
      <c r="B3408">
        <v>5.4269999999999996</v>
      </c>
      <c r="C3408">
        <v>5.585</v>
      </c>
      <c r="D3408">
        <v>5.351</v>
      </c>
      <c r="E3408">
        <v>5.57</v>
      </c>
      <c r="F3408">
        <v>4682100</v>
      </c>
      <c r="G3408">
        <v>5.2107700000000001</v>
      </c>
    </row>
    <row r="3409" spans="1:7" x14ac:dyDescent="0.25">
      <c r="A3409" s="1">
        <v>41670</v>
      </c>
      <c r="B3409">
        <v>5.593</v>
      </c>
      <c r="C3409">
        <v>5.5990000000000002</v>
      </c>
      <c r="D3409">
        <v>5.4649999999999999</v>
      </c>
      <c r="E3409">
        <v>5.5549999999999997</v>
      </c>
      <c r="F3409">
        <v>5230600</v>
      </c>
      <c r="G3409">
        <v>5.1967400000000001</v>
      </c>
    </row>
    <row r="3410" spans="1:7" x14ac:dyDescent="0.25">
      <c r="A3410" s="1">
        <v>41673</v>
      </c>
      <c r="B3410">
        <v>5.5640000000000001</v>
      </c>
      <c r="C3410">
        <v>5.6390000000000002</v>
      </c>
      <c r="D3410">
        <v>5.4210000000000003</v>
      </c>
      <c r="E3410">
        <v>5.4569999999999999</v>
      </c>
      <c r="F3410">
        <v>5302900</v>
      </c>
      <c r="G3410">
        <v>5.1050599999999999</v>
      </c>
    </row>
    <row r="3411" spans="1:7" x14ac:dyDescent="0.25">
      <c r="A3411" s="1">
        <v>41674</v>
      </c>
      <c r="B3411">
        <v>5.4219999999999997</v>
      </c>
      <c r="C3411">
        <v>5.61</v>
      </c>
      <c r="D3411">
        <v>5.4</v>
      </c>
      <c r="E3411">
        <v>5.59</v>
      </c>
      <c r="F3411">
        <v>4366000</v>
      </c>
      <c r="G3411">
        <v>5.2294799999999997</v>
      </c>
    </row>
    <row r="3412" spans="1:7" x14ac:dyDescent="0.25">
      <c r="A3412" s="1">
        <v>41675</v>
      </c>
      <c r="B3412">
        <v>5.6059999999999999</v>
      </c>
      <c r="C3412">
        <v>5.79</v>
      </c>
      <c r="D3412">
        <v>5.5750000000000002</v>
      </c>
      <c r="E3412">
        <v>5.7130000000000001</v>
      </c>
      <c r="F3412">
        <v>9528200</v>
      </c>
      <c r="G3412">
        <v>5.3445499999999999</v>
      </c>
    </row>
    <row r="3413" spans="1:7" x14ac:dyDescent="0.25">
      <c r="A3413" s="1">
        <v>41676</v>
      </c>
      <c r="B3413">
        <v>5.7460000000000004</v>
      </c>
      <c r="C3413">
        <v>5.95</v>
      </c>
      <c r="D3413">
        <v>5.7130000000000001</v>
      </c>
      <c r="E3413">
        <v>5.9349999999999996</v>
      </c>
      <c r="F3413">
        <v>9849500</v>
      </c>
      <c r="G3413">
        <v>5.5522299999999998</v>
      </c>
    </row>
    <row r="3414" spans="1:7" x14ac:dyDescent="0.25">
      <c r="A3414" s="1">
        <v>41677</v>
      </c>
      <c r="B3414">
        <v>5.95</v>
      </c>
      <c r="C3414">
        <v>6.0780000000000003</v>
      </c>
      <c r="D3414">
        <v>5.8410000000000002</v>
      </c>
      <c r="E3414">
        <v>6.0419999999999998</v>
      </c>
      <c r="F3414">
        <v>7011500</v>
      </c>
      <c r="G3414">
        <v>5.6523300000000001</v>
      </c>
    </row>
    <row r="3415" spans="1:7" x14ac:dyDescent="0.25">
      <c r="A3415" s="1">
        <v>41680</v>
      </c>
      <c r="B3415">
        <v>6.032</v>
      </c>
      <c r="C3415">
        <v>6.09</v>
      </c>
      <c r="D3415">
        <v>5.91</v>
      </c>
      <c r="E3415">
        <v>6.008</v>
      </c>
      <c r="F3415">
        <v>6688900</v>
      </c>
      <c r="G3415">
        <v>5.62052</v>
      </c>
    </row>
    <row r="3416" spans="1:7" x14ac:dyDescent="0.25">
      <c r="A3416" s="1">
        <v>41681</v>
      </c>
      <c r="B3416">
        <v>6.0170000000000003</v>
      </c>
      <c r="C3416">
        <v>6.0430000000000001</v>
      </c>
      <c r="D3416">
        <v>5.91</v>
      </c>
      <c r="E3416">
        <v>5.9859999999999998</v>
      </c>
      <c r="F3416">
        <v>6443600</v>
      </c>
      <c r="G3416">
        <v>5.5999400000000001</v>
      </c>
    </row>
    <row r="3417" spans="1:7" x14ac:dyDescent="0.25">
      <c r="A3417" s="1">
        <v>41682</v>
      </c>
      <c r="B3417">
        <v>6</v>
      </c>
      <c r="C3417">
        <v>6.0339999999999998</v>
      </c>
      <c r="D3417">
        <v>5.9119999999999999</v>
      </c>
      <c r="E3417">
        <v>5.9269999999999996</v>
      </c>
      <c r="F3417">
        <v>6777400</v>
      </c>
      <c r="G3417">
        <v>5.54474</v>
      </c>
    </row>
    <row r="3418" spans="1:7" x14ac:dyDescent="0.25">
      <c r="A3418" s="1">
        <v>41683</v>
      </c>
      <c r="B3418">
        <v>5.9249999999999998</v>
      </c>
      <c r="C3418">
        <v>6.0190000000000001</v>
      </c>
      <c r="D3418">
        <v>5.8140000000000001</v>
      </c>
      <c r="E3418">
        <v>6.0190000000000001</v>
      </c>
      <c r="F3418">
        <v>4614200</v>
      </c>
      <c r="G3418">
        <v>5.6308100000000003</v>
      </c>
    </row>
    <row r="3419" spans="1:7" x14ac:dyDescent="0.25">
      <c r="A3419" s="1">
        <v>41684</v>
      </c>
      <c r="B3419">
        <v>6</v>
      </c>
      <c r="C3419">
        <v>6.0060000000000002</v>
      </c>
      <c r="D3419">
        <v>5.9249999999999998</v>
      </c>
      <c r="E3419">
        <v>5.95</v>
      </c>
      <c r="F3419">
        <v>5240000</v>
      </c>
      <c r="G3419">
        <v>5.5662599999999998</v>
      </c>
    </row>
    <row r="3420" spans="1:7" x14ac:dyDescent="0.25">
      <c r="A3420" s="1">
        <v>41687</v>
      </c>
      <c r="B3420">
        <v>5.95</v>
      </c>
      <c r="C3420">
        <v>5.98</v>
      </c>
      <c r="D3420">
        <v>5.91</v>
      </c>
      <c r="E3420">
        <v>5.9630000000000001</v>
      </c>
      <c r="F3420">
        <v>2543200</v>
      </c>
      <c r="G3420">
        <v>5.5784200000000004</v>
      </c>
    </row>
    <row r="3421" spans="1:7" x14ac:dyDescent="0.25">
      <c r="A3421" s="1">
        <v>41688</v>
      </c>
      <c r="B3421">
        <v>5.9669999999999996</v>
      </c>
      <c r="C3421">
        <v>5.9950000000000001</v>
      </c>
      <c r="D3421">
        <v>5.8659999999999997</v>
      </c>
      <c r="E3421">
        <v>5.9669999999999996</v>
      </c>
      <c r="F3421">
        <v>3134100</v>
      </c>
      <c r="G3421">
        <v>5.58216</v>
      </c>
    </row>
    <row r="3422" spans="1:7" x14ac:dyDescent="0.25">
      <c r="A3422" s="1">
        <v>41689</v>
      </c>
      <c r="B3422">
        <v>5.9740000000000002</v>
      </c>
      <c r="C3422">
        <v>5.99</v>
      </c>
      <c r="D3422">
        <v>5.8879999999999999</v>
      </c>
      <c r="E3422">
        <v>5.9429999999999996</v>
      </c>
      <c r="F3422">
        <v>3089500</v>
      </c>
      <c r="G3422">
        <v>5.5597099999999999</v>
      </c>
    </row>
    <row r="3423" spans="1:7" x14ac:dyDescent="0.25">
      <c r="A3423" s="1">
        <v>41690</v>
      </c>
      <c r="B3423">
        <v>5.87</v>
      </c>
      <c r="C3423">
        <v>5.91</v>
      </c>
      <c r="D3423">
        <v>5.7759999999999998</v>
      </c>
      <c r="E3423">
        <v>5.859</v>
      </c>
      <c r="F3423">
        <v>4089600</v>
      </c>
      <c r="G3423">
        <v>5.4811300000000003</v>
      </c>
    </row>
    <row r="3424" spans="1:7" x14ac:dyDescent="0.25">
      <c r="A3424" s="1">
        <v>41691</v>
      </c>
      <c r="B3424">
        <v>5.8689999999999998</v>
      </c>
      <c r="C3424">
        <v>5.8860000000000001</v>
      </c>
      <c r="D3424">
        <v>5.8010000000000002</v>
      </c>
      <c r="E3424">
        <v>5.8659999999999997</v>
      </c>
      <c r="F3424">
        <v>2726700</v>
      </c>
      <c r="G3424">
        <v>5.4876800000000001</v>
      </c>
    </row>
    <row r="3425" spans="1:7" x14ac:dyDescent="0.25">
      <c r="A3425" s="1">
        <v>41694</v>
      </c>
      <c r="B3425">
        <v>5.8559999999999999</v>
      </c>
      <c r="C3425">
        <v>6.0110000000000001</v>
      </c>
      <c r="D3425">
        <v>5.8280000000000003</v>
      </c>
      <c r="E3425">
        <v>6.0110000000000001</v>
      </c>
      <c r="F3425">
        <v>5211100</v>
      </c>
      <c r="G3425">
        <v>5.6233300000000002</v>
      </c>
    </row>
    <row r="3426" spans="1:7" x14ac:dyDescent="0.25">
      <c r="A3426" s="1">
        <v>41695</v>
      </c>
      <c r="B3426">
        <v>5.9619999999999997</v>
      </c>
      <c r="C3426">
        <v>6.0250000000000004</v>
      </c>
      <c r="D3426">
        <v>5.9340000000000002</v>
      </c>
      <c r="E3426">
        <v>5.9880000000000004</v>
      </c>
      <c r="F3426">
        <v>2905500</v>
      </c>
      <c r="G3426">
        <v>5.6018100000000004</v>
      </c>
    </row>
    <row r="3427" spans="1:7" x14ac:dyDescent="0.25">
      <c r="A3427" s="1">
        <v>41696</v>
      </c>
      <c r="B3427">
        <v>5.9749999999999996</v>
      </c>
      <c r="C3427">
        <v>6.0030000000000001</v>
      </c>
      <c r="D3427">
        <v>5.9249999999999998</v>
      </c>
      <c r="E3427">
        <v>5.931</v>
      </c>
      <c r="F3427">
        <v>13647700</v>
      </c>
      <c r="G3427">
        <v>5.5484900000000001</v>
      </c>
    </row>
    <row r="3428" spans="1:7" x14ac:dyDescent="0.25">
      <c r="A3428" s="1">
        <v>41697</v>
      </c>
      <c r="B3428">
        <v>5.92</v>
      </c>
      <c r="C3428">
        <v>5.9249999999999998</v>
      </c>
      <c r="D3428">
        <v>5.8010000000000002</v>
      </c>
      <c r="E3428">
        <v>5.89</v>
      </c>
      <c r="F3428">
        <v>3636200</v>
      </c>
      <c r="G3428">
        <v>5.5101300000000002</v>
      </c>
    </row>
    <row r="3429" spans="1:7" x14ac:dyDescent="0.25">
      <c r="A3429" s="1">
        <v>41698</v>
      </c>
      <c r="B3429">
        <v>5.8639999999999999</v>
      </c>
      <c r="C3429">
        <v>5.8890000000000002</v>
      </c>
      <c r="D3429">
        <v>5.7130000000000001</v>
      </c>
      <c r="E3429">
        <v>5.8730000000000002</v>
      </c>
      <c r="F3429">
        <v>4637300</v>
      </c>
      <c r="G3429">
        <v>5.4942299999999999</v>
      </c>
    </row>
    <row r="3430" spans="1:7" x14ac:dyDescent="0.25">
      <c r="A3430" s="1">
        <v>41701</v>
      </c>
      <c r="B3430">
        <v>5.7350000000000003</v>
      </c>
      <c r="C3430">
        <v>5.79</v>
      </c>
      <c r="D3430">
        <v>5.6</v>
      </c>
      <c r="E3430">
        <v>5.6879999999999997</v>
      </c>
      <c r="F3430">
        <v>6040300</v>
      </c>
      <c r="G3430">
        <v>5.3211599999999999</v>
      </c>
    </row>
    <row r="3431" spans="1:7" x14ac:dyDescent="0.25">
      <c r="A3431" s="1">
        <v>41702</v>
      </c>
      <c r="B3431">
        <v>5.75</v>
      </c>
      <c r="C3431">
        <v>5.9020000000000001</v>
      </c>
      <c r="D3431">
        <v>5.73</v>
      </c>
      <c r="E3431">
        <v>5.89</v>
      </c>
      <c r="F3431">
        <v>3345500</v>
      </c>
      <c r="G3431">
        <v>5.5101300000000002</v>
      </c>
    </row>
    <row r="3432" spans="1:7" x14ac:dyDescent="0.25">
      <c r="A3432" s="1">
        <v>41703</v>
      </c>
      <c r="B3432">
        <v>5.8579999999999997</v>
      </c>
      <c r="C3432">
        <v>5.95</v>
      </c>
      <c r="D3432">
        <v>5.85</v>
      </c>
      <c r="E3432">
        <v>5.9340000000000002</v>
      </c>
      <c r="F3432">
        <v>4672400</v>
      </c>
      <c r="G3432">
        <v>5.5512899999999998</v>
      </c>
    </row>
    <row r="3433" spans="1:7" x14ac:dyDescent="0.25">
      <c r="A3433" s="1">
        <v>41704</v>
      </c>
      <c r="B3433">
        <v>5.94</v>
      </c>
      <c r="C3433">
        <v>6.0369999999999999</v>
      </c>
      <c r="D3433">
        <v>5.9349999999999996</v>
      </c>
      <c r="E3433">
        <v>6.0090000000000003</v>
      </c>
      <c r="F3433">
        <v>5064700</v>
      </c>
      <c r="G3433">
        <v>5.6214599999999999</v>
      </c>
    </row>
    <row r="3434" spans="1:7" x14ac:dyDescent="0.25">
      <c r="A3434" s="1">
        <v>41705</v>
      </c>
      <c r="B3434">
        <v>6.0140000000000002</v>
      </c>
      <c r="C3434">
        <v>6.07</v>
      </c>
      <c r="D3434">
        <v>5.9020000000000001</v>
      </c>
      <c r="E3434">
        <v>5.9130000000000003</v>
      </c>
      <c r="F3434">
        <v>3538000</v>
      </c>
      <c r="G3434">
        <v>5.53165</v>
      </c>
    </row>
    <row r="3435" spans="1:7" x14ac:dyDescent="0.25">
      <c r="A3435" s="1">
        <v>41708</v>
      </c>
      <c r="B3435">
        <v>5.9009999999999998</v>
      </c>
      <c r="C3435">
        <v>6.03</v>
      </c>
      <c r="D3435">
        <v>5.9009999999999998</v>
      </c>
      <c r="E3435">
        <v>5.97</v>
      </c>
      <c r="F3435">
        <v>7395100</v>
      </c>
      <c r="G3435">
        <v>5.5849700000000002</v>
      </c>
    </row>
    <row r="3436" spans="1:7" x14ac:dyDescent="0.25">
      <c r="A3436" s="1">
        <v>41709</v>
      </c>
      <c r="B3436">
        <v>6</v>
      </c>
      <c r="C3436">
        <v>6.02</v>
      </c>
      <c r="D3436">
        <v>5.94</v>
      </c>
      <c r="E3436">
        <v>5.9619999999999997</v>
      </c>
      <c r="F3436">
        <v>2219400</v>
      </c>
      <c r="G3436">
        <v>5.5774900000000001</v>
      </c>
    </row>
    <row r="3437" spans="1:7" x14ac:dyDescent="0.25">
      <c r="A3437" s="1">
        <v>41710</v>
      </c>
      <c r="B3437">
        <v>5.9240000000000004</v>
      </c>
      <c r="C3437">
        <v>5.968</v>
      </c>
      <c r="D3437">
        <v>5.8239999999999998</v>
      </c>
      <c r="E3437">
        <v>5.8959999999999999</v>
      </c>
      <c r="F3437">
        <v>3182800</v>
      </c>
      <c r="G3437">
        <v>5.5157400000000001</v>
      </c>
    </row>
    <row r="3438" spans="1:7" x14ac:dyDescent="0.25">
      <c r="A3438" s="1">
        <v>41711</v>
      </c>
      <c r="B3438">
        <v>5.94</v>
      </c>
      <c r="C3438">
        <v>5.97</v>
      </c>
      <c r="D3438">
        <v>5.88</v>
      </c>
      <c r="E3438">
        <v>5.8879999999999999</v>
      </c>
      <c r="F3438">
        <v>2371000</v>
      </c>
      <c r="G3438">
        <v>5.5082599999999999</v>
      </c>
    </row>
    <row r="3439" spans="1:7" x14ac:dyDescent="0.25">
      <c r="A3439" s="1">
        <v>41712</v>
      </c>
      <c r="B3439">
        <v>5.8250000000000002</v>
      </c>
      <c r="C3439">
        <v>5.8390000000000004</v>
      </c>
      <c r="D3439">
        <v>5.5759999999999996</v>
      </c>
      <c r="E3439">
        <v>5.6769999999999996</v>
      </c>
      <c r="F3439">
        <v>5765700</v>
      </c>
      <c r="G3439">
        <v>5.3108700000000004</v>
      </c>
    </row>
    <row r="3440" spans="1:7" x14ac:dyDescent="0.25">
      <c r="A3440" s="1">
        <v>41715</v>
      </c>
      <c r="B3440">
        <v>5.69</v>
      </c>
      <c r="C3440">
        <v>5.82</v>
      </c>
      <c r="D3440">
        <v>5.6680000000000001</v>
      </c>
      <c r="E3440">
        <v>5.7880000000000003</v>
      </c>
      <c r="F3440">
        <v>2469800</v>
      </c>
      <c r="G3440">
        <v>5.4147100000000004</v>
      </c>
    </row>
    <row r="3441" spans="1:7" x14ac:dyDescent="0.25">
      <c r="A3441" s="1">
        <v>41716</v>
      </c>
      <c r="B3441">
        <v>5.8179999999999996</v>
      </c>
      <c r="C3441">
        <v>5.9379999999999997</v>
      </c>
      <c r="D3441">
        <v>5.7679999999999998</v>
      </c>
      <c r="E3441">
        <v>5.9089999999999998</v>
      </c>
      <c r="F3441">
        <v>3001800</v>
      </c>
      <c r="G3441">
        <v>5.5279100000000003</v>
      </c>
    </row>
    <row r="3442" spans="1:7" x14ac:dyDescent="0.25">
      <c r="A3442" s="1">
        <v>41717</v>
      </c>
      <c r="B3442">
        <v>5.923</v>
      </c>
      <c r="C3442">
        <v>5.9630000000000001</v>
      </c>
      <c r="D3442">
        <v>5.8929999999999998</v>
      </c>
      <c r="E3442">
        <v>5.9119999999999999</v>
      </c>
      <c r="F3442">
        <v>2799300</v>
      </c>
      <c r="G3442">
        <v>5.53071</v>
      </c>
    </row>
    <row r="3443" spans="1:7" x14ac:dyDescent="0.25">
      <c r="A3443" s="1">
        <v>41718</v>
      </c>
      <c r="B3443">
        <v>5.8810000000000002</v>
      </c>
      <c r="C3443">
        <v>5.9589999999999996</v>
      </c>
      <c r="D3443">
        <v>5.8390000000000004</v>
      </c>
      <c r="E3443">
        <v>5.9009999999999998</v>
      </c>
      <c r="F3443">
        <v>2852800</v>
      </c>
      <c r="G3443">
        <v>5.5204199999999997</v>
      </c>
    </row>
    <row r="3444" spans="1:7" x14ac:dyDescent="0.25">
      <c r="A3444" s="1">
        <v>41719</v>
      </c>
      <c r="B3444">
        <v>5.9329999999999998</v>
      </c>
      <c r="C3444">
        <v>5.95</v>
      </c>
      <c r="D3444">
        <v>5.7960000000000003</v>
      </c>
      <c r="E3444">
        <v>5.7960000000000003</v>
      </c>
      <c r="F3444">
        <v>4559500</v>
      </c>
      <c r="G3444">
        <v>5.4221899999999996</v>
      </c>
    </row>
    <row r="3445" spans="1:7" x14ac:dyDescent="0.25">
      <c r="A3445" s="1">
        <v>41722</v>
      </c>
      <c r="B3445">
        <v>5.81</v>
      </c>
      <c r="C3445">
        <v>5.8490000000000002</v>
      </c>
      <c r="D3445">
        <v>5.5739999999999998</v>
      </c>
      <c r="E3445">
        <v>5.5940000000000003</v>
      </c>
      <c r="F3445">
        <v>4493000</v>
      </c>
      <c r="G3445">
        <v>5.2332200000000002</v>
      </c>
    </row>
    <row r="3446" spans="1:7" x14ac:dyDescent="0.25">
      <c r="A3446" s="1">
        <v>41723</v>
      </c>
      <c r="B3446">
        <v>5.6349999999999998</v>
      </c>
      <c r="C3446">
        <v>5.72</v>
      </c>
      <c r="D3446">
        <v>5.5970000000000004</v>
      </c>
      <c r="E3446">
        <v>5.65</v>
      </c>
      <c r="F3446">
        <v>5210700</v>
      </c>
      <c r="G3446">
        <v>5.2856100000000001</v>
      </c>
    </row>
    <row r="3447" spans="1:7" x14ac:dyDescent="0.25">
      <c r="A3447" s="1">
        <v>41724</v>
      </c>
      <c r="B3447">
        <v>5.71</v>
      </c>
      <c r="C3447">
        <v>5.7889999999999997</v>
      </c>
      <c r="D3447">
        <v>5.6319999999999997</v>
      </c>
      <c r="E3447">
        <v>5.7629999999999999</v>
      </c>
      <c r="F3447">
        <v>3032900</v>
      </c>
      <c r="G3447">
        <v>5.3913200000000003</v>
      </c>
    </row>
    <row r="3448" spans="1:7" x14ac:dyDescent="0.25">
      <c r="A3448" s="1">
        <v>41725</v>
      </c>
      <c r="B3448">
        <v>5.77</v>
      </c>
      <c r="C3448">
        <v>5.9059999999999997</v>
      </c>
      <c r="D3448">
        <v>5.75</v>
      </c>
      <c r="E3448">
        <v>5.9059999999999997</v>
      </c>
      <c r="F3448">
        <v>3778500</v>
      </c>
      <c r="G3448">
        <v>5.5251000000000001</v>
      </c>
    </row>
    <row r="3449" spans="1:7" x14ac:dyDescent="0.25">
      <c r="A3449" s="1">
        <v>41726</v>
      </c>
      <c r="B3449">
        <v>5.9349999999999996</v>
      </c>
      <c r="C3449">
        <v>5.9560000000000004</v>
      </c>
      <c r="D3449">
        <v>5.8920000000000003</v>
      </c>
      <c r="E3449">
        <v>5.9009999999999998</v>
      </c>
      <c r="F3449">
        <v>3509800</v>
      </c>
      <c r="G3449">
        <v>5.5204199999999997</v>
      </c>
    </row>
    <row r="3450" spans="1:7" x14ac:dyDescent="0.25">
      <c r="A3450" s="1">
        <v>41729</v>
      </c>
      <c r="B3450">
        <v>5.923</v>
      </c>
      <c r="C3450">
        <v>5.96</v>
      </c>
      <c r="D3450">
        <v>5.84</v>
      </c>
      <c r="E3450">
        <v>5.84</v>
      </c>
      <c r="F3450">
        <v>5855800</v>
      </c>
      <c r="G3450">
        <v>5.4633599999999998</v>
      </c>
    </row>
    <row r="3451" spans="1:7" x14ac:dyDescent="0.25">
      <c r="A3451" s="1">
        <v>41730</v>
      </c>
      <c r="B3451">
        <v>5.8730000000000002</v>
      </c>
      <c r="C3451">
        <v>5.9509999999999996</v>
      </c>
      <c r="D3451">
        <v>5.8550000000000004</v>
      </c>
      <c r="E3451">
        <v>5.9509999999999996</v>
      </c>
      <c r="F3451">
        <v>11411700</v>
      </c>
      <c r="G3451">
        <v>5.5671999999999997</v>
      </c>
    </row>
    <row r="3452" spans="1:7" x14ac:dyDescent="0.25">
      <c r="A3452" s="1">
        <v>41731</v>
      </c>
      <c r="B3452">
        <v>5.9720000000000004</v>
      </c>
      <c r="C3452">
        <v>6.0469999999999997</v>
      </c>
      <c r="D3452">
        <v>5.92</v>
      </c>
      <c r="E3452">
        <v>5.9790000000000001</v>
      </c>
      <c r="F3452">
        <v>4841500</v>
      </c>
      <c r="G3452">
        <v>5.5933900000000003</v>
      </c>
    </row>
    <row r="3453" spans="1:7" x14ac:dyDescent="0.25">
      <c r="A3453" s="1">
        <v>41732</v>
      </c>
      <c r="B3453">
        <v>5.9969999999999999</v>
      </c>
      <c r="C3453">
        <v>6.25</v>
      </c>
      <c r="D3453">
        <v>5.9939999999999998</v>
      </c>
      <c r="E3453">
        <v>6.2249999999999996</v>
      </c>
      <c r="F3453">
        <v>8103500</v>
      </c>
      <c r="G3453">
        <v>5.8235299999999999</v>
      </c>
    </row>
    <row r="3454" spans="1:7" x14ac:dyDescent="0.25">
      <c r="A3454" s="1">
        <v>41733</v>
      </c>
      <c r="B3454">
        <v>6.25</v>
      </c>
      <c r="C3454">
        <v>6.5</v>
      </c>
      <c r="D3454">
        <v>6.2370000000000001</v>
      </c>
      <c r="E3454">
        <v>6.5</v>
      </c>
      <c r="F3454">
        <v>10940400</v>
      </c>
      <c r="G3454">
        <v>6.0807900000000004</v>
      </c>
    </row>
    <row r="3455" spans="1:7" x14ac:dyDescent="0.25">
      <c r="A3455" s="1">
        <v>41736</v>
      </c>
      <c r="B3455">
        <v>6.4039999999999999</v>
      </c>
      <c r="C3455">
        <v>6.4690000000000003</v>
      </c>
      <c r="D3455">
        <v>6.3</v>
      </c>
      <c r="E3455">
        <v>6.4080000000000004</v>
      </c>
      <c r="F3455">
        <v>5945300</v>
      </c>
      <c r="G3455">
        <v>5.9960100000000001</v>
      </c>
    </row>
    <row r="3456" spans="1:7" x14ac:dyDescent="0.25">
      <c r="A3456" s="1">
        <v>41737</v>
      </c>
      <c r="B3456">
        <v>6.4</v>
      </c>
      <c r="C3456">
        <v>6.4169999999999998</v>
      </c>
      <c r="D3456">
        <v>6.12</v>
      </c>
      <c r="E3456">
        <v>6.1680000000000001</v>
      </c>
      <c r="F3456">
        <v>11104200</v>
      </c>
      <c r="G3456">
        <v>5.7714400000000001</v>
      </c>
    </row>
    <row r="3457" spans="1:7" x14ac:dyDescent="0.25">
      <c r="A3457" s="1">
        <v>41738</v>
      </c>
      <c r="B3457">
        <v>6.1890000000000001</v>
      </c>
      <c r="C3457">
        <v>6.2489999999999997</v>
      </c>
      <c r="D3457">
        <v>6.0069999999999997</v>
      </c>
      <c r="E3457">
        <v>6.0309999999999997</v>
      </c>
      <c r="F3457">
        <v>8570000</v>
      </c>
      <c r="G3457">
        <v>5.6432500000000001</v>
      </c>
    </row>
    <row r="3458" spans="1:7" x14ac:dyDescent="0.25">
      <c r="A3458" s="1">
        <v>41739</v>
      </c>
      <c r="B3458">
        <v>6.1459999999999999</v>
      </c>
      <c r="C3458">
        <v>6.1459999999999999</v>
      </c>
      <c r="D3458">
        <v>5.9409999999999998</v>
      </c>
      <c r="E3458">
        <v>5.9690000000000003</v>
      </c>
      <c r="F3458">
        <v>6686000</v>
      </c>
      <c r="G3458">
        <v>5.5852399999999998</v>
      </c>
    </row>
    <row r="3459" spans="1:7" x14ac:dyDescent="0.25">
      <c r="A3459" s="1">
        <v>41740</v>
      </c>
      <c r="B3459">
        <v>5.91</v>
      </c>
      <c r="C3459">
        <v>5.95</v>
      </c>
      <c r="D3459">
        <v>5.75</v>
      </c>
      <c r="E3459">
        <v>5.8310000000000004</v>
      </c>
      <c r="F3459">
        <v>5675100</v>
      </c>
      <c r="G3459">
        <v>5.4561099999999998</v>
      </c>
    </row>
    <row r="3460" spans="1:7" x14ac:dyDescent="0.25">
      <c r="A3460" s="1">
        <v>41743</v>
      </c>
      <c r="B3460">
        <v>5.7859999999999996</v>
      </c>
      <c r="C3460">
        <v>5.8310000000000004</v>
      </c>
      <c r="D3460">
        <v>5.5289999999999999</v>
      </c>
      <c r="E3460">
        <v>5.6280000000000001</v>
      </c>
      <c r="F3460">
        <v>9215400</v>
      </c>
      <c r="G3460">
        <v>5.2661600000000002</v>
      </c>
    </row>
    <row r="3461" spans="1:7" x14ac:dyDescent="0.25">
      <c r="A3461" s="1">
        <v>41744</v>
      </c>
      <c r="B3461">
        <v>5.65</v>
      </c>
      <c r="C3461">
        <v>5.7089999999999996</v>
      </c>
      <c r="D3461">
        <v>5.4</v>
      </c>
      <c r="E3461">
        <v>5.4180000000000001</v>
      </c>
      <c r="F3461">
        <v>7573800</v>
      </c>
      <c r="G3461">
        <v>5.0696599999999998</v>
      </c>
    </row>
    <row r="3462" spans="1:7" x14ac:dyDescent="0.25">
      <c r="A3462" s="1">
        <v>41745</v>
      </c>
      <c r="B3462">
        <v>5.5049999999999999</v>
      </c>
      <c r="C3462">
        <v>5.6120000000000001</v>
      </c>
      <c r="D3462">
        <v>5.4619999999999997</v>
      </c>
      <c r="E3462">
        <v>5.5949999999999998</v>
      </c>
      <c r="F3462">
        <v>6423200</v>
      </c>
      <c r="G3462">
        <v>5.2352800000000004</v>
      </c>
    </row>
    <row r="3463" spans="1:7" x14ac:dyDescent="0.25">
      <c r="A3463" s="1">
        <v>41746</v>
      </c>
      <c r="B3463">
        <v>5.61</v>
      </c>
      <c r="C3463">
        <v>5.75</v>
      </c>
      <c r="D3463">
        <v>5.55</v>
      </c>
      <c r="E3463">
        <v>5.6989999999999998</v>
      </c>
      <c r="F3463">
        <v>4869900</v>
      </c>
      <c r="G3463">
        <v>5.3326000000000002</v>
      </c>
    </row>
    <row r="3464" spans="1:7" x14ac:dyDescent="0.25">
      <c r="A3464" s="1">
        <v>41747</v>
      </c>
      <c r="B3464">
        <v>5.6989999999999998</v>
      </c>
      <c r="C3464">
        <v>5.6989999999999998</v>
      </c>
      <c r="D3464">
        <v>5.6989999999999998</v>
      </c>
      <c r="E3464">
        <v>5.6989999999999998</v>
      </c>
      <c r="F3464">
        <v>0</v>
      </c>
      <c r="G3464">
        <v>5.3326000000000002</v>
      </c>
    </row>
    <row r="3465" spans="1:7" x14ac:dyDescent="0.25">
      <c r="A3465" s="1">
        <v>41750</v>
      </c>
      <c r="B3465">
        <v>5.6989999999999998</v>
      </c>
      <c r="C3465">
        <v>5.6989999999999998</v>
      </c>
      <c r="D3465">
        <v>5.6989999999999998</v>
      </c>
      <c r="E3465">
        <v>5.6989999999999998</v>
      </c>
      <c r="F3465">
        <v>0</v>
      </c>
      <c r="G3465">
        <v>5.3326000000000002</v>
      </c>
    </row>
    <row r="3466" spans="1:7" x14ac:dyDescent="0.25">
      <c r="A3466" s="1">
        <v>41751</v>
      </c>
      <c r="B3466">
        <v>5.7690000000000001</v>
      </c>
      <c r="C3466">
        <v>5.7949999999999999</v>
      </c>
      <c r="D3466">
        <v>5.63</v>
      </c>
      <c r="E3466">
        <v>5.774</v>
      </c>
      <c r="F3466">
        <v>10711100</v>
      </c>
      <c r="G3466">
        <v>5.4027799999999999</v>
      </c>
    </row>
    <row r="3467" spans="1:7" x14ac:dyDescent="0.25">
      <c r="A3467" s="1">
        <v>41752</v>
      </c>
      <c r="B3467">
        <v>5.835</v>
      </c>
      <c r="C3467">
        <v>5.915</v>
      </c>
      <c r="D3467">
        <v>5.657</v>
      </c>
      <c r="E3467">
        <v>5.7949999999999999</v>
      </c>
      <c r="F3467">
        <v>9237300</v>
      </c>
      <c r="G3467">
        <v>5.4224300000000003</v>
      </c>
    </row>
    <row r="3468" spans="1:7" x14ac:dyDescent="0.25">
      <c r="A3468" s="1">
        <v>41753</v>
      </c>
      <c r="B3468">
        <v>5.87</v>
      </c>
      <c r="C3468">
        <v>5.8849999999999998</v>
      </c>
      <c r="D3468">
        <v>5.6509999999999998</v>
      </c>
      <c r="E3468">
        <v>5.7270000000000003</v>
      </c>
      <c r="F3468">
        <v>5229000</v>
      </c>
      <c r="G3468">
        <v>5.3587999999999996</v>
      </c>
    </row>
    <row r="3469" spans="1:7" x14ac:dyDescent="0.25">
      <c r="A3469" s="1">
        <v>41754</v>
      </c>
      <c r="B3469">
        <v>5.657</v>
      </c>
      <c r="C3469">
        <v>5.7290000000000001</v>
      </c>
      <c r="D3469">
        <v>5.5250000000000004</v>
      </c>
      <c r="E3469">
        <v>5.5380000000000003</v>
      </c>
      <c r="F3469">
        <v>4657700</v>
      </c>
      <c r="G3469">
        <v>5.1819499999999996</v>
      </c>
    </row>
    <row r="3470" spans="1:7" x14ac:dyDescent="0.25">
      <c r="A3470" s="1">
        <v>41757</v>
      </c>
      <c r="B3470">
        <v>5.5679999999999996</v>
      </c>
      <c r="C3470">
        <v>5.6</v>
      </c>
      <c r="D3470">
        <v>5.3760000000000003</v>
      </c>
      <c r="E3470">
        <v>5.4269999999999996</v>
      </c>
      <c r="F3470">
        <v>7642700</v>
      </c>
      <c r="G3470">
        <v>5.0780900000000004</v>
      </c>
    </row>
    <row r="3471" spans="1:7" x14ac:dyDescent="0.25">
      <c r="A3471" s="1">
        <v>41758</v>
      </c>
      <c r="B3471">
        <v>5.4889999999999999</v>
      </c>
      <c r="C3471">
        <v>5.5990000000000002</v>
      </c>
      <c r="D3471">
        <v>5.4539999999999997</v>
      </c>
      <c r="E3471">
        <v>5.5890000000000004</v>
      </c>
      <c r="F3471">
        <v>5272100</v>
      </c>
      <c r="G3471">
        <v>5.2296699999999996</v>
      </c>
    </row>
    <row r="3472" spans="1:7" x14ac:dyDescent="0.25">
      <c r="A3472" s="1">
        <v>41759</v>
      </c>
      <c r="B3472">
        <v>5.5380000000000003</v>
      </c>
      <c r="C3472">
        <v>5.5629999999999997</v>
      </c>
      <c r="D3472">
        <v>5.4640000000000004</v>
      </c>
      <c r="E3472">
        <v>5.5129999999999999</v>
      </c>
      <c r="F3472">
        <v>3912300</v>
      </c>
      <c r="G3472">
        <v>5.1585599999999996</v>
      </c>
    </row>
    <row r="3473" spans="1:7" x14ac:dyDescent="0.25">
      <c r="A3473" s="1">
        <v>41760</v>
      </c>
      <c r="B3473">
        <v>5.5129999999999999</v>
      </c>
      <c r="C3473">
        <v>5.5129999999999999</v>
      </c>
      <c r="D3473">
        <v>5.5129999999999999</v>
      </c>
      <c r="E3473">
        <v>5.5129999999999999</v>
      </c>
      <c r="F3473">
        <v>0</v>
      </c>
      <c r="G3473">
        <v>5.1585599999999996</v>
      </c>
    </row>
    <row r="3474" spans="1:7" x14ac:dyDescent="0.25">
      <c r="A3474" s="1">
        <v>41761</v>
      </c>
      <c r="B3474">
        <v>5.4770000000000003</v>
      </c>
      <c r="C3474">
        <v>5.5339999999999998</v>
      </c>
      <c r="D3474">
        <v>5.44</v>
      </c>
      <c r="E3474">
        <v>5.4530000000000003</v>
      </c>
      <c r="F3474">
        <v>3370400</v>
      </c>
      <c r="G3474">
        <v>5.1186299999999996</v>
      </c>
    </row>
    <row r="3475" spans="1:7" x14ac:dyDescent="0.25">
      <c r="A3475" s="1">
        <v>41764</v>
      </c>
      <c r="B3475">
        <v>5.42</v>
      </c>
      <c r="C3475">
        <v>5.4480000000000004</v>
      </c>
      <c r="D3475">
        <v>5.3</v>
      </c>
      <c r="E3475">
        <v>5.37</v>
      </c>
      <c r="F3475">
        <v>4994700</v>
      </c>
      <c r="G3475">
        <v>5.0612500000000002</v>
      </c>
    </row>
    <row r="3476" spans="1:7" x14ac:dyDescent="0.25">
      <c r="A3476" s="1">
        <v>41765</v>
      </c>
      <c r="B3476">
        <v>5.38</v>
      </c>
      <c r="C3476">
        <v>5.47</v>
      </c>
      <c r="D3476">
        <v>5.3310000000000004</v>
      </c>
      <c r="E3476">
        <v>5.3940000000000001</v>
      </c>
      <c r="F3476">
        <v>4962500</v>
      </c>
      <c r="G3476">
        <v>5.0838700000000001</v>
      </c>
    </row>
    <row r="3477" spans="1:7" x14ac:dyDescent="0.25">
      <c r="A3477" s="1">
        <v>41766</v>
      </c>
      <c r="B3477">
        <v>5.3449999999999998</v>
      </c>
      <c r="C3477">
        <v>5.3650000000000002</v>
      </c>
      <c r="D3477">
        <v>5.2549999999999999</v>
      </c>
      <c r="E3477">
        <v>5.2640000000000002</v>
      </c>
      <c r="F3477">
        <v>4725000</v>
      </c>
      <c r="G3477">
        <v>4.9613399999999999</v>
      </c>
    </row>
    <row r="3478" spans="1:7" x14ac:dyDescent="0.25">
      <c r="A3478" s="1">
        <v>41767</v>
      </c>
      <c r="B3478">
        <v>5.2969999999999997</v>
      </c>
      <c r="C3478">
        <v>5.4379999999999997</v>
      </c>
      <c r="D3478">
        <v>5.2869999999999999</v>
      </c>
      <c r="E3478">
        <v>5.43</v>
      </c>
      <c r="F3478">
        <v>6567700</v>
      </c>
      <c r="G3478">
        <v>5.1177999999999999</v>
      </c>
    </row>
    <row r="3479" spans="1:7" x14ac:dyDescent="0.25">
      <c r="A3479" s="1">
        <v>41768</v>
      </c>
      <c r="B3479">
        <v>5.4509999999999996</v>
      </c>
      <c r="C3479">
        <v>5.4690000000000003</v>
      </c>
      <c r="D3479">
        <v>5.2119999999999997</v>
      </c>
      <c r="E3479">
        <v>5.2640000000000002</v>
      </c>
      <c r="F3479">
        <v>16691800</v>
      </c>
      <c r="G3479">
        <v>4.9613399999999999</v>
      </c>
    </row>
    <row r="3480" spans="1:7" x14ac:dyDescent="0.25">
      <c r="A3480" s="1">
        <v>41771</v>
      </c>
      <c r="B3480">
        <v>5.2850000000000001</v>
      </c>
      <c r="C3480">
        <v>5.3789999999999996</v>
      </c>
      <c r="D3480">
        <v>5.226</v>
      </c>
      <c r="E3480">
        <v>5.3360000000000003</v>
      </c>
      <c r="F3480">
        <v>4830300</v>
      </c>
      <c r="G3480">
        <v>5.0292000000000003</v>
      </c>
    </row>
    <row r="3481" spans="1:7" x14ac:dyDescent="0.25">
      <c r="A3481" s="1">
        <v>41772</v>
      </c>
      <c r="B3481">
        <v>5.37</v>
      </c>
      <c r="C3481">
        <v>5.3819999999999997</v>
      </c>
      <c r="D3481">
        <v>5.2859999999999996</v>
      </c>
      <c r="E3481">
        <v>5.3360000000000003</v>
      </c>
      <c r="F3481">
        <v>5026000</v>
      </c>
      <c r="G3481">
        <v>5.0292000000000003</v>
      </c>
    </row>
    <row r="3482" spans="1:7" x14ac:dyDescent="0.25">
      <c r="A3482" s="1">
        <v>41773</v>
      </c>
      <c r="B3482">
        <v>5.3529999999999998</v>
      </c>
      <c r="C3482">
        <v>5.36</v>
      </c>
      <c r="D3482">
        <v>5.234</v>
      </c>
      <c r="E3482">
        <v>5.27</v>
      </c>
      <c r="F3482">
        <v>4833500</v>
      </c>
      <c r="G3482">
        <v>4.96699</v>
      </c>
    </row>
    <row r="3483" spans="1:7" x14ac:dyDescent="0.25">
      <c r="A3483" s="1">
        <v>41774</v>
      </c>
      <c r="B3483">
        <v>5.2590000000000003</v>
      </c>
      <c r="C3483">
        <v>5.2869999999999999</v>
      </c>
      <c r="D3483">
        <v>5.0199999999999996</v>
      </c>
      <c r="E3483">
        <v>5.0970000000000004</v>
      </c>
      <c r="F3483">
        <v>10710300</v>
      </c>
      <c r="G3483">
        <v>4.8039399999999999</v>
      </c>
    </row>
    <row r="3484" spans="1:7" x14ac:dyDescent="0.25">
      <c r="A3484" s="1">
        <v>41775</v>
      </c>
      <c r="B3484">
        <v>5.1020000000000003</v>
      </c>
      <c r="C3484">
        <v>5.2759999999999998</v>
      </c>
      <c r="D3484">
        <v>5.0970000000000004</v>
      </c>
      <c r="E3484">
        <v>5.2389999999999999</v>
      </c>
      <c r="F3484">
        <v>7632700</v>
      </c>
      <c r="G3484">
        <v>4.9377800000000001</v>
      </c>
    </row>
    <row r="3485" spans="1:7" x14ac:dyDescent="0.25">
      <c r="A3485" s="1">
        <v>41778</v>
      </c>
      <c r="B3485">
        <v>5.24</v>
      </c>
      <c r="C3485">
        <v>5.3</v>
      </c>
      <c r="D3485">
        <v>5.14</v>
      </c>
      <c r="E3485">
        <v>5.2549999999999999</v>
      </c>
      <c r="F3485">
        <v>4718600</v>
      </c>
      <c r="G3485">
        <v>4.9528600000000003</v>
      </c>
    </row>
    <row r="3486" spans="1:7" x14ac:dyDescent="0.25">
      <c r="A3486" s="1">
        <v>41779</v>
      </c>
      <c r="B3486">
        <v>5.3070000000000004</v>
      </c>
      <c r="C3486">
        <v>5.46</v>
      </c>
      <c r="D3486">
        <v>5.2729999999999997</v>
      </c>
      <c r="E3486">
        <v>5.4560000000000004</v>
      </c>
      <c r="F3486">
        <v>8445400</v>
      </c>
      <c r="G3486">
        <v>5.1422999999999996</v>
      </c>
    </row>
    <row r="3487" spans="1:7" x14ac:dyDescent="0.25">
      <c r="A3487" s="1">
        <v>41780</v>
      </c>
      <c r="B3487">
        <v>5.4029999999999996</v>
      </c>
      <c r="C3487">
        <v>5.4880000000000004</v>
      </c>
      <c r="D3487">
        <v>5.3650000000000002</v>
      </c>
      <c r="E3487">
        <v>5.4779999999999998</v>
      </c>
      <c r="F3487">
        <v>4654400</v>
      </c>
      <c r="G3487">
        <v>5.1630399999999996</v>
      </c>
    </row>
    <row r="3488" spans="1:7" x14ac:dyDescent="0.25">
      <c r="A3488" s="1">
        <v>41781</v>
      </c>
      <c r="B3488">
        <v>5.48</v>
      </c>
      <c r="C3488">
        <v>5.5469999999999997</v>
      </c>
      <c r="D3488">
        <v>5.47</v>
      </c>
      <c r="E3488">
        <v>5.5220000000000002</v>
      </c>
      <c r="F3488">
        <v>4415300</v>
      </c>
      <c r="G3488">
        <v>5.20451</v>
      </c>
    </row>
    <row r="3489" spans="1:7" x14ac:dyDescent="0.25">
      <c r="A3489" s="1">
        <v>41782</v>
      </c>
      <c r="B3489">
        <v>5.52</v>
      </c>
      <c r="C3489">
        <v>5.56</v>
      </c>
      <c r="D3489">
        <v>5.51</v>
      </c>
      <c r="E3489">
        <v>5.55</v>
      </c>
      <c r="F3489">
        <v>3998000</v>
      </c>
      <c r="G3489">
        <v>5.2309000000000001</v>
      </c>
    </row>
    <row r="3490" spans="1:7" x14ac:dyDescent="0.25">
      <c r="A3490" s="1">
        <v>41785</v>
      </c>
      <c r="B3490">
        <v>5.56</v>
      </c>
      <c r="C3490">
        <v>5.61</v>
      </c>
      <c r="D3490">
        <v>5.5449999999999999</v>
      </c>
      <c r="E3490">
        <v>5.601</v>
      </c>
      <c r="F3490">
        <v>3650900</v>
      </c>
      <c r="G3490">
        <v>5.2789599999999997</v>
      </c>
    </row>
    <row r="3491" spans="1:7" x14ac:dyDescent="0.25">
      <c r="A3491" s="1">
        <v>41786</v>
      </c>
      <c r="B3491">
        <v>5.5890000000000004</v>
      </c>
      <c r="C3491">
        <v>5.7220000000000004</v>
      </c>
      <c r="D3491">
        <v>5.58</v>
      </c>
      <c r="E3491">
        <v>5.7130000000000001</v>
      </c>
      <c r="F3491">
        <v>8182600</v>
      </c>
      <c r="G3491">
        <v>5.3845200000000002</v>
      </c>
    </row>
    <row r="3492" spans="1:7" x14ac:dyDescent="0.25">
      <c r="A3492" s="1">
        <v>41787</v>
      </c>
      <c r="B3492">
        <v>5.6989999999999998</v>
      </c>
      <c r="C3492">
        <v>5.76</v>
      </c>
      <c r="D3492">
        <v>5.6580000000000004</v>
      </c>
      <c r="E3492">
        <v>5.7309999999999999</v>
      </c>
      <c r="F3492">
        <v>3663500</v>
      </c>
      <c r="G3492">
        <v>5.4014899999999999</v>
      </c>
    </row>
    <row r="3493" spans="1:7" x14ac:dyDescent="0.25">
      <c r="A3493" s="1">
        <v>41788</v>
      </c>
      <c r="B3493">
        <v>5.7380000000000004</v>
      </c>
      <c r="C3493">
        <v>5.75</v>
      </c>
      <c r="D3493">
        <v>5.6</v>
      </c>
      <c r="E3493">
        <v>5.69</v>
      </c>
      <c r="F3493">
        <v>2358800</v>
      </c>
      <c r="G3493">
        <v>5.3628499999999999</v>
      </c>
    </row>
    <row r="3494" spans="1:7" x14ac:dyDescent="0.25">
      <c r="A3494" s="1">
        <v>41789</v>
      </c>
      <c r="B3494">
        <v>5.69</v>
      </c>
      <c r="C3494">
        <v>5.8140000000000001</v>
      </c>
      <c r="D3494">
        <v>5.6669999999999998</v>
      </c>
      <c r="E3494">
        <v>5.8140000000000001</v>
      </c>
      <c r="F3494">
        <v>4505100</v>
      </c>
      <c r="G3494">
        <v>5.4797200000000004</v>
      </c>
    </row>
    <row r="3495" spans="1:7" x14ac:dyDescent="0.25">
      <c r="A3495" s="1">
        <v>41792</v>
      </c>
      <c r="B3495">
        <v>5.82</v>
      </c>
      <c r="C3495">
        <v>5.8869999999999996</v>
      </c>
      <c r="D3495">
        <v>5.819</v>
      </c>
      <c r="E3495">
        <v>5.8609999999999998</v>
      </c>
      <c r="F3495">
        <v>4229900</v>
      </c>
      <c r="G3495">
        <v>5.5240099999999996</v>
      </c>
    </row>
    <row r="3496" spans="1:7" x14ac:dyDescent="0.25">
      <c r="A3496" s="1">
        <v>41793</v>
      </c>
      <c r="B3496">
        <v>5.86</v>
      </c>
      <c r="C3496">
        <v>5.8849999999999998</v>
      </c>
      <c r="D3496">
        <v>5.72</v>
      </c>
      <c r="E3496">
        <v>5.7530000000000001</v>
      </c>
      <c r="F3496">
        <v>3800100</v>
      </c>
      <c r="G3496">
        <v>5.4222200000000003</v>
      </c>
    </row>
    <row r="3497" spans="1:7" x14ac:dyDescent="0.25">
      <c r="A3497" s="1">
        <v>41794</v>
      </c>
      <c r="B3497">
        <v>5.742</v>
      </c>
      <c r="C3497">
        <v>5.8289999999999997</v>
      </c>
      <c r="D3497">
        <v>5.7249999999999996</v>
      </c>
      <c r="E3497">
        <v>5.8259999999999996</v>
      </c>
      <c r="F3497">
        <v>2732400</v>
      </c>
      <c r="G3497">
        <v>5.4910300000000003</v>
      </c>
    </row>
    <row r="3498" spans="1:7" x14ac:dyDescent="0.25">
      <c r="A3498" s="1">
        <v>41795</v>
      </c>
      <c r="B3498">
        <v>5.8540000000000001</v>
      </c>
      <c r="C3498">
        <v>6.0369999999999999</v>
      </c>
      <c r="D3498">
        <v>5.8230000000000004</v>
      </c>
      <c r="E3498">
        <v>5.9359999999999999</v>
      </c>
      <c r="F3498">
        <v>5891100</v>
      </c>
      <c r="G3498">
        <v>5.5946999999999996</v>
      </c>
    </row>
    <row r="3499" spans="1:7" x14ac:dyDescent="0.25">
      <c r="A3499" s="1">
        <v>41796</v>
      </c>
      <c r="B3499">
        <v>5.9370000000000003</v>
      </c>
      <c r="C3499">
        <v>6.1</v>
      </c>
      <c r="D3499">
        <v>5.9210000000000003</v>
      </c>
      <c r="E3499">
        <v>6.09</v>
      </c>
      <c r="F3499">
        <v>5854600</v>
      </c>
      <c r="G3499">
        <v>5.7398499999999997</v>
      </c>
    </row>
    <row r="3500" spans="1:7" x14ac:dyDescent="0.25">
      <c r="A3500" s="1">
        <v>41799</v>
      </c>
      <c r="B3500">
        <v>6.1</v>
      </c>
      <c r="C3500">
        <v>6.2</v>
      </c>
      <c r="D3500">
        <v>5.9790000000000001</v>
      </c>
      <c r="E3500">
        <v>6.101</v>
      </c>
      <c r="F3500">
        <v>8241500</v>
      </c>
      <c r="G3500">
        <v>5.7502199999999997</v>
      </c>
    </row>
    <row r="3501" spans="1:7" x14ac:dyDescent="0.25">
      <c r="A3501" s="1">
        <v>41800</v>
      </c>
      <c r="B3501">
        <v>6.1</v>
      </c>
      <c r="C3501">
        <v>6.12</v>
      </c>
      <c r="D3501">
        <v>6.0170000000000003</v>
      </c>
      <c r="E3501">
        <v>6.048</v>
      </c>
      <c r="F3501">
        <v>5642900</v>
      </c>
      <c r="G3501">
        <v>5.7002600000000001</v>
      </c>
    </row>
    <row r="3502" spans="1:7" x14ac:dyDescent="0.25">
      <c r="A3502" s="1">
        <v>41801</v>
      </c>
      <c r="B3502">
        <v>6.0259999999999998</v>
      </c>
      <c r="C3502">
        <v>6.0549999999999997</v>
      </c>
      <c r="D3502">
        <v>5.87</v>
      </c>
      <c r="E3502">
        <v>5.94</v>
      </c>
      <c r="F3502">
        <v>3733900</v>
      </c>
      <c r="G3502">
        <v>5.5984699999999998</v>
      </c>
    </row>
    <row r="3503" spans="1:7" x14ac:dyDescent="0.25">
      <c r="A3503" s="1">
        <v>41802</v>
      </c>
      <c r="B3503">
        <v>5.97</v>
      </c>
      <c r="C3503">
        <v>6.0490000000000004</v>
      </c>
      <c r="D3503">
        <v>5.9279999999999999</v>
      </c>
      <c r="E3503">
        <v>6.0419999999999998</v>
      </c>
      <c r="F3503">
        <v>4182300</v>
      </c>
      <c r="G3503">
        <v>5.6946099999999999</v>
      </c>
    </row>
    <row r="3504" spans="1:7" x14ac:dyDescent="0.25">
      <c r="A3504" s="1">
        <v>41803</v>
      </c>
      <c r="B3504">
        <v>6.0350000000000001</v>
      </c>
      <c r="C3504">
        <v>6.0350000000000001</v>
      </c>
      <c r="D3504">
        <v>5.88</v>
      </c>
      <c r="E3504">
        <v>6.0209999999999999</v>
      </c>
      <c r="F3504">
        <v>4127100</v>
      </c>
      <c r="G3504">
        <v>5.6748099999999999</v>
      </c>
    </row>
    <row r="3505" spans="1:7" x14ac:dyDescent="0.25">
      <c r="A3505" s="1">
        <v>41806</v>
      </c>
      <c r="B3505">
        <v>5.9749999999999996</v>
      </c>
      <c r="C3505">
        <v>6.04</v>
      </c>
      <c r="D3505">
        <v>5.9</v>
      </c>
      <c r="E3505">
        <v>5.944</v>
      </c>
      <c r="F3505">
        <v>7102900</v>
      </c>
      <c r="G3505">
        <v>5.6022400000000001</v>
      </c>
    </row>
    <row r="3506" spans="1:7" x14ac:dyDescent="0.25">
      <c r="A3506" s="1">
        <v>41807</v>
      </c>
      <c r="B3506">
        <v>5.9749999999999996</v>
      </c>
      <c r="C3506">
        <v>6.0750000000000002</v>
      </c>
      <c r="D3506">
        <v>5.95</v>
      </c>
      <c r="E3506">
        <v>6.0049999999999999</v>
      </c>
      <c r="F3506">
        <v>4684900</v>
      </c>
      <c r="G3506">
        <v>5.6597400000000002</v>
      </c>
    </row>
    <row r="3507" spans="1:7" x14ac:dyDescent="0.25">
      <c r="A3507" s="1">
        <v>41808</v>
      </c>
      <c r="B3507">
        <v>6.0380000000000003</v>
      </c>
      <c r="C3507">
        <v>6.06</v>
      </c>
      <c r="D3507">
        <v>5.9660000000000002</v>
      </c>
      <c r="E3507">
        <v>6.0359999999999996</v>
      </c>
      <c r="F3507">
        <v>3465900</v>
      </c>
      <c r="G3507">
        <v>5.6889500000000002</v>
      </c>
    </row>
    <row r="3508" spans="1:7" x14ac:dyDescent="0.25">
      <c r="A3508" s="1">
        <v>41809</v>
      </c>
      <c r="B3508">
        <v>6.09</v>
      </c>
      <c r="C3508">
        <v>6.1</v>
      </c>
      <c r="D3508">
        <v>6.0170000000000003</v>
      </c>
      <c r="E3508">
        <v>6.0330000000000004</v>
      </c>
      <c r="F3508">
        <v>3976700</v>
      </c>
      <c r="G3508">
        <v>5.6861300000000004</v>
      </c>
    </row>
    <row r="3509" spans="1:7" x14ac:dyDescent="0.25">
      <c r="A3509" s="1">
        <v>41810</v>
      </c>
      <c r="B3509">
        <v>6.0119999999999996</v>
      </c>
      <c r="C3509">
        <v>6.0359999999999996</v>
      </c>
      <c r="D3509">
        <v>5.923</v>
      </c>
      <c r="E3509">
        <v>5.93</v>
      </c>
      <c r="F3509">
        <v>5142100</v>
      </c>
      <c r="G3509">
        <v>5.5890500000000003</v>
      </c>
    </row>
    <row r="3510" spans="1:7" x14ac:dyDescent="0.25">
      <c r="A3510" s="1">
        <v>41813</v>
      </c>
      <c r="B3510">
        <v>5.9509999999999996</v>
      </c>
      <c r="C3510">
        <v>5.9729999999999999</v>
      </c>
      <c r="D3510">
        <v>5.875</v>
      </c>
      <c r="E3510">
        <v>5.915</v>
      </c>
      <c r="F3510">
        <v>2888700</v>
      </c>
      <c r="G3510">
        <v>5.57491</v>
      </c>
    </row>
    <row r="3511" spans="1:7" x14ac:dyDescent="0.25">
      <c r="A3511" s="1">
        <v>41814</v>
      </c>
      <c r="B3511">
        <v>5.95</v>
      </c>
      <c r="C3511">
        <v>5.9630000000000001</v>
      </c>
      <c r="D3511">
        <v>5.73</v>
      </c>
      <c r="E3511">
        <v>5.7809999999999997</v>
      </c>
      <c r="F3511">
        <v>4334200</v>
      </c>
      <c r="G3511">
        <v>5.4486100000000004</v>
      </c>
    </row>
    <row r="3512" spans="1:7" x14ac:dyDescent="0.25">
      <c r="A3512" s="1">
        <v>41815</v>
      </c>
      <c r="B3512">
        <v>5.7679999999999998</v>
      </c>
      <c r="C3512">
        <v>5.8979999999999997</v>
      </c>
      <c r="D3512">
        <v>5.7</v>
      </c>
      <c r="E3512">
        <v>5.7880000000000003</v>
      </c>
      <c r="F3512">
        <v>4526200</v>
      </c>
      <c r="G3512">
        <v>5.4552100000000001</v>
      </c>
    </row>
    <row r="3513" spans="1:7" x14ac:dyDescent="0.25">
      <c r="A3513" s="1">
        <v>41816</v>
      </c>
      <c r="B3513">
        <v>5.8390000000000004</v>
      </c>
      <c r="C3513">
        <v>5.9409999999999998</v>
      </c>
      <c r="D3513">
        <v>5.8010000000000002</v>
      </c>
      <c r="E3513">
        <v>5.891</v>
      </c>
      <c r="F3513">
        <v>5737100</v>
      </c>
      <c r="G3513">
        <v>5.5522900000000002</v>
      </c>
    </row>
    <row r="3514" spans="1:7" x14ac:dyDescent="0.25">
      <c r="A3514" s="1">
        <v>41817</v>
      </c>
      <c r="B3514">
        <v>5.9390000000000001</v>
      </c>
      <c r="C3514">
        <v>5.9390000000000001</v>
      </c>
      <c r="D3514">
        <v>5.8090000000000002</v>
      </c>
      <c r="E3514">
        <v>5.82</v>
      </c>
      <c r="F3514">
        <v>3104800</v>
      </c>
      <c r="G3514">
        <v>5.4853699999999996</v>
      </c>
    </row>
    <row r="3515" spans="1:7" x14ac:dyDescent="0.25">
      <c r="A3515" s="1">
        <v>41820</v>
      </c>
      <c r="B3515">
        <v>5.8529999999999998</v>
      </c>
      <c r="C3515">
        <v>5.8540000000000001</v>
      </c>
      <c r="D3515">
        <v>5.6660000000000004</v>
      </c>
      <c r="E3515">
        <v>5.7149999999999999</v>
      </c>
      <c r="F3515">
        <v>4198100</v>
      </c>
      <c r="G3515">
        <v>5.3864099999999997</v>
      </c>
    </row>
    <row r="3516" spans="1:7" x14ac:dyDescent="0.25">
      <c r="A3516" s="1">
        <v>41821</v>
      </c>
      <c r="B3516">
        <v>5.76</v>
      </c>
      <c r="C3516">
        <v>5.7850000000000001</v>
      </c>
      <c r="D3516">
        <v>5.6879999999999997</v>
      </c>
      <c r="E3516">
        <v>5.7670000000000003</v>
      </c>
      <c r="F3516">
        <v>4148800</v>
      </c>
      <c r="G3516">
        <v>5.4354199999999997</v>
      </c>
    </row>
    <row r="3517" spans="1:7" x14ac:dyDescent="0.25">
      <c r="A3517" s="1">
        <v>41822</v>
      </c>
      <c r="B3517">
        <v>5.8</v>
      </c>
      <c r="C3517">
        <v>5.8970000000000002</v>
      </c>
      <c r="D3517">
        <v>5.7380000000000004</v>
      </c>
      <c r="E3517">
        <v>5.8860000000000001</v>
      </c>
      <c r="F3517">
        <v>8092600</v>
      </c>
      <c r="G3517">
        <v>5.54758</v>
      </c>
    </row>
    <row r="3518" spans="1:7" x14ac:dyDescent="0.25">
      <c r="A3518" s="1">
        <v>41823</v>
      </c>
      <c r="B3518">
        <v>5.8609999999999998</v>
      </c>
      <c r="C3518">
        <v>5.9649999999999999</v>
      </c>
      <c r="D3518">
        <v>5.84</v>
      </c>
      <c r="E3518">
        <v>5.9470000000000001</v>
      </c>
      <c r="F3518">
        <v>3259500</v>
      </c>
      <c r="G3518">
        <v>5.6050700000000004</v>
      </c>
    </row>
    <row r="3519" spans="1:7" x14ac:dyDescent="0.25">
      <c r="A3519" s="1">
        <v>41824</v>
      </c>
      <c r="B3519">
        <v>5.9139999999999997</v>
      </c>
      <c r="C3519">
        <v>5.9649999999999999</v>
      </c>
      <c r="D3519">
        <v>5.8250000000000002</v>
      </c>
      <c r="E3519">
        <v>5.8410000000000002</v>
      </c>
      <c r="F3519">
        <v>4077300</v>
      </c>
      <c r="G3519">
        <v>5.5051600000000001</v>
      </c>
    </row>
    <row r="3520" spans="1:7" x14ac:dyDescent="0.25">
      <c r="A3520" s="1">
        <v>41827</v>
      </c>
      <c r="B3520">
        <v>5.819</v>
      </c>
      <c r="C3520">
        <v>5.8540000000000001</v>
      </c>
      <c r="D3520">
        <v>5.7759999999999998</v>
      </c>
      <c r="E3520">
        <v>5.81</v>
      </c>
      <c r="F3520">
        <v>3933400</v>
      </c>
      <c r="G3520">
        <v>5.4759500000000001</v>
      </c>
    </row>
    <row r="3521" spans="1:7" x14ac:dyDescent="0.25">
      <c r="A3521" s="1">
        <v>41828</v>
      </c>
      <c r="B3521">
        <v>5.8</v>
      </c>
      <c r="C3521">
        <v>5.8209999999999997</v>
      </c>
      <c r="D3521">
        <v>5.6710000000000003</v>
      </c>
      <c r="E3521">
        <v>5.68</v>
      </c>
      <c r="F3521">
        <v>6197000</v>
      </c>
      <c r="G3521">
        <v>5.3534199999999998</v>
      </c>
    </row>
    <row r="3522" spans="1:7" x14ac:dyDescent="0.25">
      <c r="A3522" s="1">
        <v>41829</v>
      </c>
      <c r="B3522">
        <v>5.7240000000000002</v>
      </c>
      <c r="C3522">
        <v>5.78</v>
      </c>
      <c r="D3522">
        <v>5.6890000000000001</v>
      </c>
      <c r="E3522">
        <v>5.7</v>
      </c>
      <c r="F3522">
        <v>5898000</v>
      </c>
      <c r="G3522">
        <v>5.3722700000000003</v>
      </c>
    </row>
    <row r="3523" spans="1:7" x14ac:dyDescent="0.25">
      <c r="A3523" s="1">
        <v>41830</v>
      </c>
      <c r="B3523">
        <v>5.6879999999999997</v>
      </c>
      <c r="C3523">
        <v>5.6879999999999997</v>
      </c>
      <c r="D3523">
        <v>5.4279999999999999</v>
      </c>
      <c r="E3523">
        <v>5.5739999999999998</v>
      </c>
      <c r="F3523">
        <v>10666600</v>
      </c>
      <c r="G3523">
        <v>5.25352</v>
      </c>
    </row>
    <row r="3524" spans="1:7" x14ac:dyDescent="0.25">
      <c r="A3524" s="1">
        <v>41831</v>
      </c>
      <c r="B3524">
        <v>5.6139999999999999</v>
      </c>
      <c r="C3524">
        <v>5.8</v>
      </c>
      <c r="D3524">
        <v>5.5519999999999996</v>
      </c>
      <c r="E3524">
        <v>5.6890000000000001</v>
      </c>
      <c r="F3524">
        <v>5587900</v>
      </c>
      <c r="G3524">
        <v>5.3619000000000003</v>
      </c>
    </row>
    <row r="3525" spans="1:7" x14ac:dyDescent="0.25">
      <c r="A3525" s="1">
        <v>41834</v>
      </c>
      <c r="B3525">
        <v>5.8</v>
      </c>
      <c r="C3525">
        <v>5.891</v>
      </c>
      <c r="D3525">
        <v>5.74</v>
      </c>
      <c r="E3525">
        <v>5.8440000000000003</v>
      </c>
      <c r="F3525">
        <v>8456400</v>
      </c>
      <c r="G3525">
        <v>5.5079900000000004</v>
      </c>
    </row>
    <row r="3526" spans="1:7" x14ac:dyDescent="0.25">
      <c r="A3526" s="1">
        <v>41835</v>
      </c>
      <c r="B3526">
        <v>5.8230000000000004</v>
      </c>
      <c r="C3526">
        <v>5.8869999999999996</v>
      </c>
      <c r="D3526">
        <v>5.6829999999999998</v>
      </c>
      <c r="E3526">
        <v>5.7969999999999997</v>
      </c>
      <c r="F3526">
        <v>3946400</v>
      </c>
      <c r="G3526">
        <v>5.4636899999999997</v>
      </c>
    </row>
    <row r="3527" spans="1:7" x14ac:dyDescent="0.25">
      <c r="A3527" s="1">
        <v>41836</v>
      </c>
      <c r="B3527">
        <v>5.798</v>
      </c>
      <c r="C3527">
        <v>5.99</v>
      </c>
      <c r="D3527">
        <v>5.7809999999999997</v>
      </c>
      <c r="E3527">
        <v>5.9480000000000004</v>
      </c>
      <c r="F3527">
        <v>5574300</v>
      </c>
      <c r="G3527">
        <v>5.6060100000000004</v>
      </c>
    </row>
    <row r="3528" spans="1:7" x14ac:dyDescent="0.25">
      <c r="A3528" s="1">
        <v>41837</v>
      </c>
      <c r="B3528">
        <v>5.9089999999999998</v>
      </c>
      <c r="C3528">
        <v>5.9909999999999997</v>
      </c>
      <c r="D3528">
        <v>5.8730000000000002</v>
      </c>
      <c r="E3528">
        <v>5.91</v>
      </c>
      <c r="F3528">
        <v>4573000</v>
      </c>
      <c r="G3528">
        <v>5.5701999999999998</v>
      </c>
    </row>
    <row r="3529" spans="1:7" x14ac:dyDescent="0.25">
      <c r="A3529" s="1">
        <v>41838</v>
      </c>
      <c r="B3529">
        <v>5.87</v>
      </c>
      <c r="C3529">
        <v>5.9630000000000001</v>
      </c>
      <c r="D3529">
        <v>5.8310000000000004</v>
      </c>
      <c r="E3529">
        <v>5.9080000000000004</v>
      </c>
      <c r="F3529">
        <v>6586300</v>
      </c>
      <c r="G3529">
        <v>5.5683100000000003</v>
      </c>
    </row>
    <row r="3530" spans="1:7" x14ac:dyDescent="0.25">
      <c r="A3530" s="1">
        <v>41841</v>
      </c>
      <c r="B3530">
        <v>5.915</v>
      </c>
      <c r="C3530">
        <v>5.9290000000000003</v>
      </c>
      <c r="D3530">
        <v>5.8310000000000004</v>
      </c>
      <c r="E3530">
        <v>5.9009999999999998</v>
      </c>
      <c r="F3530">
        <v>2327200</v>
      </c>
      <c r="G3530">
        <v>5.5617099999999997</v>
      </c>
    </row>
    <row r="3531" spans="1:7" x14ac:dyDescent="0.25">
      <c r="A3531" s="1">
        <v>41842</v>
      </c>
      <c r="B3531">
        <v>5.9470000000000001</v>
      </c>
      <c r="C3531">
        <v>6.1</v>
      </c>
      <c r="D3531">
        <v>5.9</v>
      </c>
      <c r="E3531">
        <v>6.0819999999999999</v>
      </c>
      <c r="F3531">
        <v>5723700</v>
      </c>
      <c r="G3531">
        <v>5.73231</v>
      </c>
    </row>
    <row r="3532" spans="1:7" x14ac:dyDescent="0.25">
      <c r="A3532" s="1">
        <v>41843</v>
      </c>
      <c r="B3532">
        <v>6.06</v>
      </c>
      <c r="C3532">
        <v>6.1630000000000003</v>
      </c>
      <c r="D3532">
        <v>6.0309999999999997</v>
      </c>
      <c r="E3532">
        <v>6.12</v>
      </c>
      <c r="F3532">
        <v>5561300</v>
      </c>
      <c r="G3532">
        <v>5.7681199999999997</v>
      </c>
    </row>
    <row r="3533" spans="1:7" x14ac:dyDescent="0.25">
      <c r="A3533" s="1">
        <v>41844</v>
      </c>
      <c r="B3533">
        <v>6.181</v>
      </c>
      <c r="C3533">
        <v>6.25</v>
      </c>
      <c r="D3533">
        <v>6.12</v>
      </c>
      <c r="E3533">
        <v>6.2460000000000004</v>
      </c>
      <c r="F3533">
        <v>8879700</v>
      </c>
      <c r="G3533">
        <v>5.8868799999999997</v>
      </c>
    </row>
    <row r="3534" spans="1:7" x14ac:dyDescent="0.25">
      <c r="A3534" s="1">
        <v>41845</v>
      </c>
      <c r="B3534">
        <v>6.2460000000000004</v>
      </c>
      <c r="C3534">
        <v>6.298</v>
      </c>
      <c r="D3534">
        <v>6.2140000000000004</v>
      </c>
      <c r="E3534">
        <v>6.2850000000000001</v>
      </c>
      <c r="F3534">
        <v>10025200</v>
      </c>
      <c r="G3534">
        <v>5.9236399999999998</v>
      </c>
    </row>
    <row r="3535" spans="1:7" x14ac:dyDescent="0.25">
      <c r="A3535" s="1">
        <v>41848</v>
      </c>
      <c r="B3535">
        <v>6.29</v>
      </c>
      <c r="C3535">
        <v>6.4089999999999998</v>
      </c>
      <c r="D3535">
        <v>6.2649999999999997</v>
      </c>
      <c r="E3535">
        <v>6.37</v>
      </c>
      <c r="F3535">
        <v>11962900</v>
      </c>
      <c r="G3535">
        <v>6.0037500000000001</v>
      </c>
    </row>
    <row r="3536" spans="1:7" x14ac:dyDescent="0.25">
      <c r="A3536" s="1">
        <v>41849</v>
      </c>
      <c r="B3536">
        <v>6.4</v>
      </c>
      <c r="C3536">
        <v>6.4859999999999998</v>
      </c>
      <c r="D3536">
        <v>6.3730000000000002</v>
      </c>
      <c r="E3536">
        <v>6.4279999999999999</v>
      </c>
      <c r="F3536">
        <v>5658100</v>
      </c>
      <c r="G3536">
        <v>6.0584100000000003</v>
      </c>
    </row>
    <row r="3537" spans="1:7" x14ac:dyDescent="0.25">
      <c r="A3537" s="1">
        <v>41850</v>
      </c>
      <c r="B3537">
        <v>6.4409999999999998</v>
      </c>
      <c r="C3537">
        <v>6.5469999999999997</v>
      </c>
      <c r="D3537">
        <v>6.3730000000000002</v>
      </c>
      <c r="E3537">
        <v>6.5350000000000001</v>
      </c>
      <c r="F3537">
        <v>8873000</v>
      </c>
      <c r="G3537">
        <v>6.1592599999999997</v>
      </c>
    </row>
    <row r="3538" spans="1:7" x14ac:dyDescent="0.25">
      <c r="A3538" s="1">
        <v>41851</v>
      </c>
      <c r="B3538">
        <v>6.55</v>
      </c>
      <c r="C3538">
        <v>6.5570000000000004</v>
      </c>
      <c r="D3538">
        <v>6.3449999999999998</v>
      </c>
      <c r="E3538">
        <v>6.4749999999999996</v>
      </c>
      <c r="F3538">
        <v>7130700</v>
      </c>
      <c r="G3538">
        <v>6.1027100000000001</v>
      </c>
    </row>
    <row r="3539" spans="1:7" x14ac:dyDescent="0.25">
      <c r="A3539" s="1">
        <v>41852</v>
      </c>
      <c r="B3539">
        <v>6.4119999999999999</v>
      </c>
      <c r="C3539">
        <v>6.4349999999999996</v>
      </c>
      <c r="D3539">
        <v>6.26</v>
      </c>
      <c r="E3539">
        <v>6.3129999999999997</v>
      </c>
      <c r="F3539">
        <v>4482700</v>
      </c>
      <c r="G3539">
        <v>5.9500299999999999</v>
      </c>
    </row>
    <row r="3540" spans="1:7" x14ac:dyDescent="0.25">
      <c r="A3540" s="1">
        <v>41855</v>
      </c>
      <c r="B3540">
        <v>6.3639999999999999</v>
      </c>
      <c r="C3540">
        <v>6.5</v>
      </c>
      <c r="D3540">
        <v>6.3419999999999996</v>
      </c>
      <c r="E3540">
        <v>6.4859999999999998</v>
      </c>
      <c r="F3540">
        <v>6645900</v>
      </c>
      <c r="G3540">
        <v>6.1396300000000004</v>
      </c>
    </row>
    <row r="3541" spans="1:7" x14ac:dyDescent="0.25">
      <c r="A3541" s="1">
        <v>41856</v>
      </c>
      <c r="B3541">
        <v>6.5</v>
      </c>
      <c r="C3541">
        <v>6.5129999999999999</v>
      </c>
      <c r="D3541">
        <v>6.165</v>
      </c>
      <c r="E3541">
        <v>6.2060000000000004</v>
      </c>
      <c r="F3541">
        <v>6940900</v>
      </c>
      <c r="G3541">
        <v>5.8745799999999999</v>
      </c>
    </row>
    <row r="3542" spans="1:7" x14ac:dyDescent="0.25">
      <c r="A3542" s="1">
        <v>41857</v>
      </c>
      <c r="B3542">
        <v>6.16</v>
      </c>
      <c r="C3542">
        <v>6.2539999999999996</v>
      </c>
      <c r="D3542">
        <v>6</v>
      </c>
      <c r="E3542">
        <v>6.09</v>
      </c>
      <c r="F3542">
        <v>5151400</v>
      </c>
      <c r="G3542">
        <v>5.76478</v>
      </c>
    </row>
    <row r="3543" spans="1:7" x14ac:dyDescent="0.25">
      <c r="A3543" s="1">
        <v>41858</v>
      </c>
      <c r="B3543">
        <v>6.0759999999999996</v>
      </c>
      <c r="C3543">
        <v>6.2060000000000004</v>
      </c>
      <c r="D3543">
        <v>5.8710000000000004</v>
      </c>
      <c r="E3543">
        <v>5.9050000000000002</v>
      </c>
      <c r="F3543">
        <v>6327400</v>
      </c>
      <c r="G3543">
        <v>5.5896600000000003</v>
      </c>
    </row>
    <row r="3544" spans="1:7" x14ac:dyDescent="0.25">
      <c r="A3544" s="1">
        <v>41859</v>
      </c>
      <c r="B3544">
        <v>5.8259999999999996</v>
      </c>
      <c r="C3544">
        <v>6.04</v>
      </c>
      <c r="D3544">
        <v>5.78</v>
      </c>
      <c r="E3544">
        <v>5.9160000000000004</v>
      </c>
      <c r="F3544">
        <v>5714500</v>
      </c>
      <c r="G3544">
        <v>5.6000699999999997</v>
      </c>
    </row>
    <row r="3545" spans="1:7" x14ac:dyDescent="0.25">
      <c r="A3545" s="1">
        <v>41862</v>
      </c>
      <c r="B3545">
        <v>6.01</v>
      </c>
      <c r="C3545">
        <v>6.0640000000000001</v>
      </c>
      <c r="D3545">
        <v>5.96</v>
      </c>
      <c r="E3545">
        <v>5.9930000000000003</v>
      </c>
      <c r="F3545">
        <v>3391800</v>
      </c>
      <c r="G3545">
        <v>5.6729599999999998</v>
      </c>
    </row>
    <row r="3546" spans="1:7" x14ac:dyDescent="0.25">
      <c r="A3546" s="1">
        <v>41863</v>
      </c>
      <c r="B3546">
        <v>5.99</v>
      </c>
      <c r="C3546">
        <v>6.09</v>
      </c>
      <c r="D3546">
        <v>5.9359999999999999</v>
      </c>
      <c r="E3546">
        <v>6.0060000000000002</v>
      </c>
      <c r="F3546">
        <v>5833300</v>
      </c>
      <c r="G3546">
        <v>5.6852600000000004</v>
      </c>
    </row>
    <row r="3547" spans="1:7" x14ac:dyDescent="0.25">
      <c r="A3547" s="1">
        <v>41864</v>
      </c>
      <c r="B3547">
        <v>6.0389999999999997</v>
      </c>
      <c r="C3547">
        <v>6.141</v>
      </c>
      <c r="D3547">
        <v>6.0339999999999998</v>
      </c>
      <c r="E3547">
        <v>6.1390000000000002</v>
      </c>
      <c r="F3547">
        <v>3560400</v>
      </c>
      <c r="G3547">
        <v>5.8111600000000001</v>
      </c>
    </row>
    <row r="3548" spans="1:7" x14ac:dyDescent="0.25">
      <c r="A3548" s="1">
        <v>41865</v>
      </c>
      <c r="B3548">
        <v>6.1</v>
      </c>
      <c r="C3548">
        <v>6.1210000000000004</v>
      </c>
      <c r="D3548">
        <v>6</v>
      </c>
      <c r="E3548">
        <v>6.0289999999999999</v>
      </c>
      <c r="F3548">
        <v>2635200</v>
      </c>
      <c r="G3548">
        <v>5.7070299999999996</v>
      </c>
    </row>
    <row r="3549" spans="1:7" x14ac:dyDescent="0.25">
      <c r="A3549" s="1">
        <v>41866</v>
      </c>
      <c r="B3549">
        <v>6.069</v>
      </c>
      <c r="C3549">
        <v>6.1020000000000003</v>
      </c>
      <c r="D3549">
        <v>5.96</v>
      </c>
      <c r="E3549">
        <v>5.9779999999999998</v>
      </c>
      <c r="F3549">
        <v>2518700</v>
      </c>
      <c r="G3549">
        <v>5.65876</v>
      </c>
    </row>
    <row r="3550" spans="1:7" x14ac:dyDescent="0.25">
      <c r="A3550" s="1">
        <v>41869</v>
      </c>
      <c r="B3550">
        <v>6.0609999999999999</v>
      </c>
      <c r="C3550">
        <v>6.0650000000000004</v>
      </c>
      <c r="D3550">
        <v>5.9279999999999999</v>
      </c>
      <c r="E3550">
        <v>5.9859999999999998</v>
      </c>
      <c r="F3550">
        <v>3927500</v>
      </c>
      <c r="G3550">
        <v>5.6663300000000003</v>
      </c>
    </row>
    <row r="3551" spans="1:7" x14ac:dyDescent="0.25">
      <c r="A3551" s="1">
        <v>41870</v>
      </c>
      <c r="B3551">
        <v>6.016</v>
      </c>
      <c r="C3551">
        <v>6.056</v>
      </c>
      <c r="D3551">
        <v>6.0010000000000003</v>
      </c>
      <c r="E3551">
        <v>6.03</v>
      </c>
      <c r="F3551">
        <v>3453300</v>
      </c>
      <c r="G3551">
        <v>5.7079800000000001</v>
      </c>
    </row>
    <row r="3552" spans="1:7" x14ac:dyDescent="0.25">
      <c r="A3552" s="1">
        <v>41871</v>
      </c>
      <c r="B3552">
        <v>6.0190000000000001</v>
      </c>
      <c r="C3552">
        <v>6.06</v>
      </c>
      <c r="D3552">
        <v>5.9649999999999999</v>
      </c>
      <c r="E3552">
        <v>6.0579999999999998</v>
      </c>
      <c r="F3552">
        <v>3138500</v>
      </c>
      <c r="G3552">
        <v>5.7344900000000001</v>
      </c>
    </row>
    <row r="3553" spans="1:7" x14ac:dyDescent="0.25">
      <c r="A3553" s="1">
        <v>41872</v>
      </c>
      <c r="B3553">
        <v>6.05</v>
      </c>
      <c r="C3553">
        <v>6.1849999999999996</v>
      </c>
      <c r="D3553">
        <v>6.0039999999999996</v>
      </c>
      <c r="E3553">
        <v>6.1820000000000004</v>
      </c>
      <c r="F3553">
        <v>3499400</v>
      </c>
      <c r="G3553">
        <v>5.8518600000000003</v>
      </c>
    </row>
    <row r="3554" spans="1:7" x14ac:dyDescent="0.25">
      <c r="A3554" s="1">
        <v>41873</v>
      </c>
      <c r="B3554">
        <v>6.1849999999999996</v>
      </c>
      <c r="C3554">
        <v>6.2530000000000001</v>
      </c>
      <c r="D3554">
        <v>6.1050000000000004</v>
      </c>
      <c r="E3554">
        <v>6.1639999999999997</v>
      </c>
      <c r="F3554">
        <v>3071500</v>
      </c>
      <c r="G3554">
        <v>5.8348300000000002</v>
      </c>
    </row>
    <row r="3555" spans="1:7" x14ac:dyDescent="0.25">
      <c r="A3555" s="1">
        <v>41876</v>
      </c>
      <c r="B3555">
        <v>6.2370000000000001</v>
      </c>
      <c r="C3555">
        <v>6.28</v>
      </c>
      <c r="D3555">
        <v>6.1920000000000002</v>
      </c>
      <c r="E3555">
        <v>6.27</v>
      </c>
      <c r="F3555">
        <v>1802100</v>
      </c>
      <c r="G3555">
        <v>5.9351599999999998</v>
      </c>
    </row>
    <row r="3556" spans="1:7" x14ac:dyDescent="0.25">
      <c r="A3556" s="1">
        <v>41877</v>
      </c>
      <c r="B3556">
        <v>6.2489999999999997</v>
      </c>
      <c r="C3556">
        <v>6.3639999999999999</v>
      </c>
      <c r="D3556">
        <v>6.2450000000000001</v>
      </c>
      <c r="E3556">
        <v>6.335</v>
      </c>
      <c r="F3556">
        <v>4153600</v>
      </c>
      <c r="G3556">
        <v>5.9966900000000001</v>
      </c>
    </row>
    <row r="3557" spans="1:7" x14ac:dyDescent="0.25">
      <c r="A3557" s="1">
        <v>41878</v>
      </c>
      <c r="B3557">
        <v>6.33</v>
      </c>
      <c r="C3557">
        <v>6.4329999999999998</v>
      </c>
      <c r="D3557">
        <v>6.33</v>
      </c>
      <c r="E3557">
        <v>6.39</v>
      </c>
      <c r="F3557">
        <v>7479400</v>
      </c>
      <c r="G3557">
        <v>6.0487599999999997</v>
      </c>
    </row>
    <row r="3558" spans="1:7" x14ac:dyDescent="0.25">
      <c r="A3558" s="1">
        <v>41879</v>
      </c>
      <c r="B3558">
        <v>6.37</v>
      </c>
      <c r="C3558">
        <v>6.4</v>
      </c>
      <c r="D3558">
        <v>6.2110000000000003</v>
      </c>
      <c r="E3558">
        <v>6.2869999999999999</v>
      </c>
      <c r="F3558">
        <v>3078800</v>
      </c>
      <c r="G3558">
        <v>5.9512600000000004</v>
      </c>
    </row>
    <row r="3559" spans="1:7" x14ac:dyDescent="0.25">
      <c r="A3559" s="1">
        <v>41880</v>
      </c>
      <c r="B3559">
        <v>6.282</v>
      </c>
      <c r="C3559">
        <v>6.36</v>
      </c>
      <c r="D3559">
        <v>6.2549999999999999</v>
      </c>
      <c r="E3559">
        <v>6.3010000000000002</v>
      </c>
      <c r="F3559">
        <v>2516100</v>
      </c>
      <c r="G3559">
        <v>5.9645099999999998</v>
      </c>
    </row>
    <row r="3560" spans="1:7" x14ac:dyDescent="0.25">
      <c r="A3560" s="1">
        <v>41883</v>
      </c>
      <c r="B3560">
        <v>6.31</v>
      </c>
      <c r="C3560">
        <v>6.359</v>
      </c>
      <c r="D3560">
        <v>6.2519999999999998</v>
      </c>
      <c r="E3560">
        <v>6.32</v>
      </c>
      <c r="F3560">
        <v>2317800</v>
      </c>
      <c r="G3560">
        <v>5.9824900000000003</v>
      </c>
    </row>
    <row r="3561" spans="1:7" x14ac:dyDescent="0.25">
      <c r="A3561" s="1">
        <v>41884</v>
      </c>
      <c r="B3561">
        <v>6.3159999999999998</v>
      </c>
      <c r="C3561">
        <v>6.4269999999999996</v>
      </c>
      <c r="D3561">
        <v>6.2809999999999997</v>
      </c>
      <c r="E3561">
        <v>6.3940000000000001</v>
      </c>
      <c r="F3561">
        <v>3569800</v>
      </c>
      <c r="G3561">
        <v>6.0525399999999996</v>
      </c>
    </row>
    <row r="3562" spans="1:7" x14ac:dyDescent="0.25">
      <c r="A3562" s="1">
        <v>41885</v>
      </c>
      <c r="B3562">
        <v>6.4050000000000002</v>
      </c>
      <c r="C3562">
        <v>6.4870000000000001</v>
      </c>
      <c r="D3562">
        <v>6.4</v>
      </c>
      <c r="E3562">
        <v>6.46</v>
      </c>
      <c r="F3562">
        <v>3492000</v>
      </c>
      <c r="G3562">
        <v>6.1150200000000003</v>
      </c>
    </row>
    <row r="3563" spans="1:7" x14ac:dyDescent="0.25">
      <c r="A3563" s="1">
        <v>41886</v>
      </c>
      <c r="B3563">
        <v>6.44</v>
      </c>
      <c r="C3563">
        <v>6.6390000000000002</v>
      </c>
      <c r="D3563">
        <v>6.3879999999999999</v>
      </c>
      <c r="E3563">
        <v>6.6189999999999998</v>
      </c>
      <c r="F3563">
        <v>11077100</v>
      </c>
      <c r="G3563">
        <v>6.26553</v>
      </c>
    </row>
    <row r="3564" spans="1:7" x14ac:dyDescent="0.25">
      <c r="A3564" s="1">
        <v>41887</v>
      </c>
      <c r="B3564">
        <v>6.56</v>
      </c>
      <c r="C3564">
        <v>6.8490000000000002</v>
      </c>
      <c r="D3564">
        <v>6.5490000000000004</v>
      </c>
      <c r="E3564">
        <v>6.8250000000000002</v>
      </c>
      <c r="F3564">
        <v>7902100</v>
      </c>
      <c r="G3564">
        <v>6.4605300000000003</v>
      </c>
    </row>
    <row r="3565" spans="1:7" x14ac:dyDescent="0.25">
      <c r="A3565" s="1">
        <v>41890</v>
      </c>
      <c r="B3565">
        <v>6.8</v>
      </c>
      <c r="C3565">
        <v>6.8250000000000002</v>
      </c>
      <c r="D3565">
        <v>6.7329999999999997</v>
      </c>
      <c r="E3565">
        <v>6.75</v>
      </c>
      <c r="F3565">
        <v>3276400</v>
      </c>
      <c r="G3565">
        <v>6.3895299999999997</v>
      </c>
    </row>
    <row r="3566" spans="1:7" x14ac:dyDescent="0.25">
      <c r="A3566" s="1">
        <v>41891</v>
      </c>
      <c r="B3566">
        <v>6.8319999999999999</v>
      </c>
      <c r="C3566">
        <v>6.8769999999999998</v>
      </c>
      <c r="D3566">
        <v>6.6520000000000001</v>
      </c>
      <c r="E3566">
        <v>6.6959999999999997</v>
      </c>
      <c r="F3566">
        <v>5012100</v>
      </c>
      <c r="G3566">
        <v>6.3384200000000002</v>
      </c>
    </row>
    <row r="3567" spans="1:7" x14ac:dyDescent="0.25">
      <c r="A3567" s="1">
        <v>41892</v>
      </c>
      <c r="B3567">
        <v>6.6689999999999996</v>
      </c>
      <c r="C3567">
        <v>6.75</v>
      </c>
      <c r="D3567">
        <v>6.5629999999999997</v>
      </c>
      <c r="E3567">
        <v>6.7220000000000004</v>
      </c>
      <c r="F3567">
        <v>4403000</v>
      </c>
      <c r="G3567">
        <v>6.3630300000000002</v>
      </c>
    </row>
    <row r="3568" spans="1:7" x14ac:dyDescent="0.25">
      <c r="A3568" s="1">
        <v>41893</v>
      </c>
      <c r="B3568">
        <v>6.75</v>
      </c>
      <c r="C3568">
        <v>6.8460000000000001</v>
      </c>
      <c r="D3568">
        <v>6.7220000000000004</v>
      </c>
      <c r="E3568">
        <v>6.827</v>
      </c>
      <c r="F3568">
        <v>4049400</v>
      </c>
      <c r="G3568">
        <v>6.4624199999999998</v>
      </c>
    </row>
    <row r="3569" spans="1:7" x14ac:dyDescent="0.25">
      <c r="A3569" s="1">
        <v>41894</v>
      </c>
      <c r="B3569">
        <v>6.827</v>
      </c>
      <c r="C3569">
        <v>6.93</v>
      </c>
      <c r="D3569">
        <v>6.7869999999999999</v>
      </c>
      <c r="E3569">
        <v>6.9080000000000004</v>
      </c>
      <c r="F3569">
        <v>5216700</v>
      </c>
      <c r="G3569">
        <v>6.5390899999999998</v>
      </c>
    </row>
    <row r="3570" spans="1:7" x14ac:dyDescent="0.25">
      <c r="A3570" s="1">
        <v>41897</v>
      </c>
      <c r="B3570">
        <v>6.8419999999999996</v>
      </c>
      <c r="C3570">
        <v>6.8730000000000002</v>
      </c>
      <c r="D3570">
        <v>6.7030000000000003</v>
      </c>
      <c r="E3570">
        <v>6.7190000000000003</v>
      </c>
      <c r="F3570">
        <v>4111500</v>
      </c>
      <c r="G3570">
        <v>6.3601900000000002</v>
      </c>
    </row>
    <row r="3571" spans="1:7" x14ac:dyDescent="0.25">
      <c r="A3571" s="1">
        <v>41898</v>
      </c>
      <c r="B3571">
        <v>6.7</v>
      </c>
      <c r="C3571">
        <v>6.782</v>
      </c>
      <c r="D3571">
        <v>6.6059999999999999</v>
      </c>
      <c r="E3571">
        <v>6.742</v>
      </c>
      <c r="F3571">
        <v>3447700</v>
      </c>
      <c r="G3571">
        <v>6.3819600000000003</v>
      </c>
    </row>
    <row r="3572" spans="1:7" x14ac:dyDescent="0.25">
      <c r="A3572" s="1">
        <v>41899</v>
      </c>
      <c r="B3572">
        <v>6.8</v>
      </c>
      <c r="C3572">
        <v>6.93</v>
      </c>
      <c r="D3572">
        <v>6.78</v>
      </c>
      <c r="E3572">
        <v>6.82</v>
      </c>
      <c r="F3572">
        <v>4249200</v>
      </c>
      <c r="G3572">
        <v>6.4557900000000004</v>
      </c>
    </row>
    <row r="3573" spans="1:7" x14ac:dyDescent="0.25">
      <c r="A3573" s="1">
        <v>41900</v>
      </c>
      <c r="B3573">
        <v>6.8559999999999999</v>
      </c>
      <c r="C3573">
        <v>6.99</v>
      </c>
      <c r="D3573">
        <v>6.8520000000000003</v>
      </c>
      <c r="E3573">
        <v>6.907</v>
      </c>
      <c r="F3573">
        <v>5556800</v>
      </c>
      <c r="G3573">
        <v>6.5381499999999999</v>
      </c>
    </row>
    <row r="3574" spans="1:7" x14ac:dyDescent="0.25">
      <c r="A3574" s="1">
        <v>41901</v>
      </c>
      <c r="B3574">
        <v>7</v>
      </c>
      <c r="C3574">
        <v>7.09</v>
      </c>
      <c r="D3574">
        <v>6.8540000000000001</v>
      </c>
      <c r="E3574">
        <v>6.8540000000000001</v>
      </c>
      <c r="F3574">
        <v>13099700</v>
      </c>
      <c r="G3574">
        <v>6.4879800000000003</v>
      </c>
    </row>
    <row r="3575" spans="1:7" x14ac:dyDescent="0.25">
      <c r="A3575" s="1">
        <v>41904</v>
      </c>
      <c r="B3575">
        <v>6.8170000000000002</v>
      </c>
      <c r="C3575">
        <v>6.8419999999999996</v>
      </c>
      <c r="D3575">
        <v>6.74</v>
      </c>
      <c r="E3575">
        <v>6.7839999999999998</v>
      </c>
      <c r="F3575">
        <v>5713000</v>
      </c>
      <c r="G3575">
        <v>6.4217199999999997</v>
      </c>
    </row>
    <row r="3576" spans="1:7" x14ac:dyDescent="0.25">
      <c r="A3576" s="1">
        <v>41905</v>
      </c>
      <c r="B3576">
        <v>6.74</v>
      </c>
      <c r="C3576">
        <v>6.78</v>
      </c>
      <c r="D3576">
        <v>6.6790000000000003</v>
      </c>
      <c r="E3576">
        <v>6.7130000000000001</v>
      </c>
      <c r="F3576">
        <v>5204500</v>
      </c>
      <c r="G3576">
        <v>6.3545100000000003</v>
      </c>
    </row>
    <row r="3577" spans="1:7" x14ac:dyDescent="0.25">
      <c r="A3577" s="1">
        <v>41906</v>
      </c>
      <c r="B3577">
        <v>6.7</v>
      </c>
      <c r="C3577">
        <v>6.7590000000000003</v>
      </c>
      <c r="D3577">
        <v>6.5519999999999996</v>
      </c>
      <c r="E3577">
        <v>6.7569999999999997</v>
      </c>
      <c r="F3577">
        <v>4820900</v>
      </c>
      <c r="G3577">
        <v>6.3961600000000001</v>
      </c>
    </row>
    <row r="3578" spans="1:7" x14ac:dyDescent="0.25">
      <c r="A3578" s="1">
        <v>41907</v>
      </c>
      <c r="B3578">
        <v>6.7519999999999998</v>
      </c>
      <c r="C3578">
        <v>6.9749999999999996</v>
      </c>
      <c r="D3578">
        <v>6.7439999999999998</v>
      </c>
      <c r="E3578">
        <v>6.7990000000000004</v>
      </c>
      <c r="F3578">
        <v>8073100</v>
      </c>
      <c r="G3578">
        <v>6.4359099999999998</v>
      </c>
    </row>
    <row r="3579" spans="1:7" x14ac:dyDescent="0.25">
      <c r="A3579" s="1">
        <v>41908</v>
      </c>
      <c r="B3579">
        <v>6.67</v>
      </c>
      <c r="C3579">
        <v>6.8789999999999996</v>
      </c>
      <c r="D3579">
        <v>6.65</v>
      </c>
      <c r="E3579">
        <v>6.7569999999999997</v>
      </c>
      <c r="F3579">
        <v>9020200</v>
      </c>
      <c r="G3579">
        <v>6.3961600000000001</v>
      </c>
    </row>
    <row r="3580" spans="1:7" x14ac:dyDescent="0.25">
      <c r="A3580" s="1">
        <v>41911</v>
      </c>
      <c r="B3580">
        <v>6.74</v>
      </c>
      <c r="C3580">
        <v>6.7990000000000004</v>
      </c>
      <c r="D3580">
        <v>6.569</v>
      </c>
      <c r="E3580">
        <v>6.6269999999999998</v>
      </c>
      <c r="F3580">
        <v>5349800</v>
      </c>
      <c r="G3580">
        <v>6.2731000000000003</v>
      </c>
    </row>
    <row r="3581" spans="1:7" x14ac:dyDescent="0.25">
      <c r="A3581" s="1">
        <v>41912</v>
      </c>
      <c r="B3581">
        <v>6.6580000000000004</v>
      </c>
      <c r="C3581">
        <v>6.75</v>
      </c>
      <c r="D3581">
        <v>6.625</v>
      </c>
      <c r="E3581">
        <v>6.7160000000000002</v>
      </c>
      <c r="F3581">
        <v>6054400</v>
      </c>
      <c r="G3581">
        <v>6.3573500000000003</v>
      </c>
    </row>
    <row r="3582" spans="1:7" x14ac:dyDescent="0.25">
      <c r="A3582" s="1">
        <v>41913</v>
      </c>
      <c r="B3582">
        <v>6.6989999999999998</v>
      </c>
      <c r="C3582">
        <v>6.7809999999999997</v>
      </c>
      <c r="D3582">
        <v>6.673</v>
      </c>
      <c r="E3582">
        <v>6.7050000000000001</v>
      </c>
      <c r="F3582">
        <v>6440500</v>
      </c>
      <c r="G3582">
        <v>6.3469300000000004</v>
      </c>
    </row>
    <row r="3583" spans="1:7" x14ac:dyDescent="0.25">
      <c r="A3583" s="1">
        <v>41914</v>
      </c>
      <c r="B3583">
        <v>6.7169999999999996</v>
      </c>
      <c r="C3583">
        <v>6.8129999999999997</v>
      </c>
      <c r="D3583">
        <v>6.5369999999999999</v>
      </c>
      <c r="E3583">
        <v>6.5460000000000003</v>
      </c>
      <c r="F3583">
        <v>13890100</v>
      </c>
      <c r="G3583">
        <v>6.1964300000000003</v>
      </c>
    </row>
    <row r="3584" spans="1:7" x14ac:dyDescent="0.25">
      <c r="A3584" s="1">
        <v>41915</v>
      </c>
      <c r="B3584">
        <v>6.633</v>
      </c>
      <c r="C3584">
        <v>6.7649999999999997</v>
      </c>
      <c r="D3584">
        <v>6.5259999999999998</v>
      </c>
      <c r="E3584">
        <v>6.7409999999999997</v>
      </c>
      <c r="F3584">
        <v>7049700</v>
      </c>
      <c r="G3584">
        <v>6.3810099999999998</v>
      </c>
    </row>
    <row r="3585" spans="1:7" x14ac:dyDescent="0.25">
      <c r="A3585" s="1">
        <v>41918</v>
      </c>
      <c r="B3585">
        <v>6.8</v>
      </c>
      <c r="C3585">
        <v>6.9550000000000001</v>
      </c>
      <c r="D3585">
        <v>6.77</v>
      </c>
      <c r="E3585">
        <v>6.843</v>
      </c>
      <c r="F3585">
        <v>8449200</v>
      </c>
      <c r="G3585">
        <v>6.4775600000000004</v>
      </c>
    </row>
    <row r="3586" spans="1:7" x14ac:dyDescent="0.25">
      <c r="A3586" s="1">
        <v>41919</v>
      </c>
      <c r="B3586">
        <v>6.82</v>
      </c>
      <c r="C3586">
        <v>6.843</v>
      </c>
      <c r="D3586">
        <v>6.6580000000000004</v>
      </c>
      <c r="E3586">
        <v>6.6749999999999998</v>
      </c>
      <c r="F3586">
        <v>5918100</v>
      </c>
      <c r="G3586">
        <v>6.3185399999999996</v>
      </c>
    </row>
    <row r="3587" spans="1:7" x14ac:dyDescent="0.25">
      <c r="A3587" s="1">
        <v>41920</v>
      </c>
      <c r="B3587">
        <v>6.6130000000000004</v>
      </c>
      <c r="C3587">
        <v>6.6630000000000003</v>
      </c>
      <c r="D3587">
        <v>6.5010000000000003</v>
      </c>
      <c r="E3587">
        <v>6.5090000000000003</v>
      </c>
      <c r="F3587">
        <v>6599300</v>
      </c>
      <c r="G3587">
        <v>6.1614000000000004</v>
      </c>
    </row>
    <row r="3588" spans="1:7" x14ac:dyDescent="0.25">
      <c r="A3588" s="1">
        <v>41921</v>
      </c>
      <c r="B3588">
        <v>6.6260000000000003</v>
      </c>
      <c r="C3588">
        <v>6.702</v>
      </c>
      <c r="D3588">
        <v>6.3310000000000004</v>
      </c>
      <c r="E3588">
        <v>6.383</v>
      </c>
      <c r="F3588">
        <v>6526600</v>
      </c>
      <c r="G3588">
        <v>6.0421300000000002</v>
      </c>
    </row>
    <row r="3589" spans="1:7" x14ac:dyDescent="0.25">
      <c r="A3589" s="1">
        <v>41922</v>
      </c>
      <c r="B3589">
        <v>6.3129999999999997</v>
      </c>
      <c r="C3589">
        <v>6.56</v>
      </c>
      <c r="D3589">
        <v>6.3</v>
      </c>
      <c r="E3589">
        <v>6.4470000000000001</v>
      </c>
      <c r="F3589">
        <v>6252400</v>
      </c>
      <c r="G3589">
        <v>6.1027100000000001</v>
      </c>
    </row>
    <row r="3590" spans="1:7" x14ac:dyDescent="0.25">
      <c r="A3590" s="1">
        <v>41925</v>
      </c>
      <c r="B3590">
        <v>6.38</v>
      </c>
      <c r="C3590">
        <v>6.56</v>
      </c>
      <c r="D3590">
        <v>6.3760000000000003</v>
      </c>
      <c r="E3590">
        <v>6.5190000000000001</v>
      </c>
      <c r="F3590">
        <v>5041500</v>
      </c>
      <c r="G3590">
        <v>6.1708699999999999</v>
      </c>
    </row>
    <row r="3591" spans="1:7" x14ac:dyDescent="0.25">
      <c r="A3591" s="1">
        <v>41926</v>
      </c>
      <c r="B3591">
        <v>6.476</v>
      </c>
      <c r="C3591">
        <v>6.59</v>
      </c>
      <c r="D3591">
        <v>6.4130000000000003</v>
      </c>
      <c r="E3591">
        <v>6.5670000000000002</v>
      </c>
      <c r="F3591">
        <v>4511400</v>
      </c>
      <c r="G3591">
        <v>6.2163000000000004</v>
      </c>
    </row>
    <row r="3592" spans="1:7" x14ac:dyDescent="0.25">
      <c r="A3592" s="1">
        <v>41927</v>
      </c>
      <c r="B3592">
        <v>6.5469999999999997</v>
      </c>
      <c r="C3592">
        <v>6.6189999999999998</v>
      </c>
      <c r="D3592">
        <v>6.1130000000000004</v>
      </c>
      <c r="E3592">
        <v>6.2460000000000004</v>
      </c>
      <c r="F3592">
        <v>9412900</v>
      </c>
      <c r="G3592">
        <v>5.9124499999999998</v>
      </c>
    </row>
    <row r="3593" spans="1:7" x14ac:dyDescent="0.25">
      <c r="A3593" s="1">
        <v>41928</v>
      </c>
      <c r="B3593">
        <v>6.2789999999999999</v>
      </c>
      <c r="C3593">
        <v>6.3449999999999998</v>
      </c>
      <c r="D3593">
        <v>5.8689999999999998</v>
      </c>
      <c r="E3593">
        <v>6.1269999999999998</v>
      </c>
      <c r="F3593">
        <v>12327100</v>
      </c>
      <c r="G3593">
        <v>5.7998000000000003</v>
      </c>
    </row>
    <row r="3594" spans="1:7" x14ac:dyDescent="0.25">
      <c r="A3594" s="1">
        <v>41929</v>
      </c>
      <c r="B3594">
        <v>6.181</v>
      </c>
      <c r="C3594">
        <v>6.37</v>
      </c>
      <c r="D3594">
        <v>6.1020000000000003</v>
      </c>
      <c r="E3594">
        <v>6.3250000000000002</v>
      </c>
      <c r="F3594">
        <v>10944800</v>
      </c>
      <c r="G3594">
        <v>5.9872300000000003</v>
      </c>
    </row>
    <row r="3595" spans="1:7" x14ac:dyDescent="0.25">
      <c r="A3595" s="1">
        <v>41932</v>
      </c>
      <c r="B3595">
        <v>6.3029999999999999</v>
      </c>
      <c r="C3595">
        <v>6.3049999999999997</v>
      </c>
      <c r="D3595">
        <v>6.1619999999999999</v>
      </c>
      <c r="E3595">
        <v>6.2489999999999997</v>
      </c>
      <c r="F3595">
        <v>6808400</v>
      </c>
      <c r="G3595">
        <v>5.9152899999999997</v>
      </c>
    </row>
    <row r="3596" spans="1:7" x14ac:dyDescent="0.25">
      <c r="A3596" s="1">
        <v>41933</v>
      </c>
      <c r="B3596">
        <v>6.2510000000000003</v>
      </c>
      <c r="C3596">
        <v>6.6159999999999997</v>
      </c>
      <c r="D3596">
        <v>6.2489999999999997</v>
      </c>
      <c r="E3596">
        <v>6.5869999999999997</v>
      </c>
      <c r="F3596">
        <v>6580500</v>
      </c>
      <c r="G3596">
        <v>6.2352400000000001</v>
      </c>
    </row>
    <row r="3597" spans="1:7" x14ac:dyDescent="0.25">
      <c r="A3597" s="1">
        <v>41934</v>
      </c>
      <c r="B3597">
        <v>6.64</v>
      </c>
      <c r="C3597">
        <v>6.6769999999999996</v>
      </c>
      <c r="D3597">
        <v>6.5289999999999999</v>
      </c>
      <c r="E3597">
        <v>6.6150000000000002</v>
      </c>
      <c r="F3597">
        <v>7835000</v>
      </c>
      <c r="G3597">
        <v>6.2617399999999996</v>
      </c>
    </row>
    <row r="3598" spans="1:7" x14ac:dyDescent="0.25">
      <c r="A3598" s="1">
        <v>41935</v>
      </c>
      <c r="B3598">
        <v>6.6159999999999997</v>
      </c>
      <c r="C3598">
        <v>6.84</v>
      </c>
      <c r="D3598">
        <v>6.6150000000000002</v>
      </c>
      <c r="E3598">
        <v>6.7460000000000004</v>
      </c>
      <c r="F3598">
        <v>7494200</v>
      </c>
      <c r="G3598">
        <v>6.3857400000000002</v>
      </c>
    </row>
    <row r="3599" spans="1:7" x14ac:dyDescent="0.25">
      <c r="A3599" s="1">
        <v>41936</v>
      </c>
      <c r="B3599">
        <v>6.7</v>
      </c>
      <c r="C3599">
        <v>6.8179999999999996</v>
      </c>
      <c r="D3599">
        <v>6.65</v>
      </c>
      <c r="E3599">
        <v>6.7220000000000004</v>
      </c>
      <c r="F3599">
        <v>8504900</v>
      </c>
      <c r="G3599">
        <v>6.3630300000000002</v>
      </c>
    </row>
    <row r="3600" spans="1:7" x14ac:dyDescent="0.25">
      <c r="A3600" s="1">
        <v>41939</v>
      </c>
      <c r="B3600">
        <v>6.89</v>
      </c>
      <c r="C3600">
        <v>6.9</v>
      </c>
      <c r="D3600">
        <v>6.5590000000000002</v>
      </c>
      <c r="E3600">
        <v>6.6609999999999996</v>
      </c>
      <c r="F3600">
        <v>12736800</v>
      </c>
      <c r="G3600">
        <v>6.3052799999999998</v>
      </c>
    </row>
    <row r="3601" spans="1:7" x14ac:dyDescent="0.25">
      <c r="A3601" s="1">
        <v>41940</v>
      </c>
      <c r="B3601">
        <v>6.6849999999999996</v>
      </c>
      <c r="C3601">
        <v>6.77</v>
      </c>
      <c r="D3601">
        <v>6.6449999999999996</v>
      </c>
      <c r="E3601">
        <v>6.7320000000000002</v>
      </c>
      <c r="F3601">
        <v>6371000</v>
      </c>
      <c r="G3601">
        <v>6.37249</v>
      </c>
    </row>
    <row r="3602" spans="1:7" x14ac:dyDescent="0.25">
      <c r="A3602" s="1">
        <v>41941</v>
      </c>
      <c r="B3602">
        <v>6.8</v>
      </c>
      <c r="C3602">
        <v>6.8280000000000003</v>
      </c>
      <c r="D3602">
        <v>6.5220000000000002</v>
      </c>
      <c r="E3602">
        <v>6.5780000000000003</v>
      </c>
      <c r="F3602">
        <v>8920400</v>
      </c>
      <c r="G3602">
        <v>6.2267200000000003</v>
      </c>
    </row>
    <row r="3603" spans="1:7" x14ac:dyDescent="0.25">
      <c r="A3603" s="1">
        <v>41942</v>
      </c>
      <c r="B3603">
        <v>6.6159999999999997</v>
      </c>
      <c r="C3603">
        <v>6.7</v>
      </c>
      <c r="D3603">
        <v>6.35</v>
      </c>
      <c r="E3603">
        <v>6.6260000000000003</v>
      </c>
      <c r="F3603">
        <v>5509400</v>
      </c>
      <c r="G3603">
        <v>6.2721499999999999</v>
      </c>
    </row>
    <row r="3604" spans="1:7" x14ac:dyDescent="0.25">
      <c r="A3604" s="1">
        <v>41943</v>
      </c>
      <c r="B3604">
        <v>6.7359999999999998</v>
      </c>
      <c r="C3604">
        <v>6.7389999999999999</v>
      </c>
      <c r="D3604">
        <v>6.569</v>
      </c>
      <c r="E3604">
        <v>6.5819999999999999</v>
      </c>
      <c r="F3604">
        <v>6839100</v>
      </c>
      <c r="G3604">
        <v>6.2305000000000001</v>
      </c>
    </row>
    <row r="3605" spans="1:7" x14ac:dyDescent="0.25">
      <c r="A3605" s="1">
        <v>41946</v>
      </c>
      <c r="B3605">
        <v>6.51</v>
      </c>
      <c r="C3605">
        <v>6.5970000000000004</v>
      </c>
      <c r="D3605">
        <v>6.343</v>
      </c>
      <c r="E3605">
        <v>6.3840000000000003</v>
      </c>
      <c r="F3605">
        <v>4664800</v>
      </c>
      <c r="G3605">
        <v>6.0682499999999999</v>
      </c>
    </row>
    <row r="3606" spans="1:7" x14ac:dyDescent="0.25">
      <c r="A3606" s="1">
        <v>41947</v>
      </c>
      <c r="B3606">
        <v>6.39</v>
      </c>
      <c r="C3606">
        <v>6.5170000000000003</v>
      </c>
      <c r="D3606">
        <v>6.2309999999999999</v>
      </c>
      <c r="E3606">
        <v>6.2809999999999997</v>
      </c>
      <c r="F3606">
        <v>6834500</v>
      </c>
      <c r="G3606">
        <v>5.9703400000000002</v>
      </c>
    </row>
    <row r="3607" spans="1:7" x14ac:dyDescent="0.25">
      <c r="A3607" s="1">
        <v>41948</v>
      </c>
      <c r="B3607">
        <v>6.351</v>
      </c>
      <c r="C3607">
        <v>6.3540000000000001</v>
      </c>
      <c r="D3607">
        <v>6.2</v>
      </c>
      <c r="E3607">
        <v>6.2709999999999999</v>
      </c>
      <c r="F3607">
        <v>4930200</v>
      </c>
      <c r="G3607">
        <v>5.9608299999999996</v>
      </c>
    </row>
    <row r="3608" spans="1:7" x14ac:dyDescent="0.25">
      <c r="A3608" s="1">
        <v>41949</v>
      </c>
      <c r="B3608">
        <v>6.27</v>
      </c>
      <c r="C3608">
        <v>6.34</v>
      </c>
      <c r="D3608">
        <v>6.0330000000000004</v>
      </c>
      <c r="E3608">
        <v>6.16</v>
      </c>
      <c r="F3608">
        <v>7684400</v>
      </c>
      <c r="G3608">
        <v>5.8553199999999999</v>
      </c>
    </row>
    <row r="3609" spans="1:7" x14ac:dyDescent="0.25">
      <c r="A3609" s="1">
        <v>41950</v>
      </c>
      <c r="B3609">
        <v>6.18</v>
      </c>
      <c r="C3609">
        <v>6.2220000000000004</v>
      </c>
      <c r="D3609">
        <v>5.97</v>
      </c>
      <c r="E3609">
        <v>6.093</v>
      </c>
      <c r="F3609">
        <v>7186700</v>
      </c>
      <c r="G3609">
        <v>5.7916400000000001</v>
      </c>
    </row>
    <row r="3610" spans="1:7" x14ac:dyDescent="0.25">
      <c r="A3610" s="1">
        <v>41953</v>
      </c>
      <c r="B3610">
        <v>6.1159999999999997</v>
      </c>
      <c r="C3610">
        <v>6.1950000000000003</v>
      </c>
      <c r="D3610">
        <v>6.0309999999999997</v>
      </c>
      <c r="E3610">
        <v>6.18</v>
      </c>
      <c r="F3610">
        <v>6593800</v>
      </c>
      <c r="G3610">
        <v>5.8743400000000001</v>
      </c>
    </row>
    <row r="3611" spans="1:7" x14ac:dyDescent="0.25">
      <c r="A3611" s="1">
        <v>41954</v>
      </c>
      <c r="B3611">
        <v>6.181</v>
      </c>
      <c r="C3611">
        <v>6.3810000000000002</v>
      </c>
      <c r="D3611">
        <v>6.1639999999999997</v>
      </c>
      <c r="E3611">
        <v>6.35</v>
      </c>
      <c r="F3611">
        <v>6612300</v>
      </c>
      <c r="G3611">
        <v>6.0359299999999996</v>
      </c>
    </row>
    <row r="3612" spans="1:7" x14ac:dyDescent="0.25">
      <c r="A3612" s="1">
        <v>41955</v>
      </c>
      <c r="B3612">
        <v>6.3440000000000003</v>
      </c>
      <c r="C3612">
        <v>6.3550000000000004</v>
      </c>
      <c r="D3612">
        <v>6.15</v>
      </c>
      <c r="E3612">
        <v>6.1909999999999998</v>
      </c>
      <c r="F3612">
        <v>5493500</v>
      </c>
      <c r="G3612">
        <v>5.8847899999999997</v>
      </c>
    </row>
    <row r="3613" spans="1:7" x14ac:dyDescent="0.25">
      <c r="A3613" s="1">
        <v>41956</v>
      </c>
      <c r="B3613">
        <v>6.2229999999999999</v>
      </c>
      <c r="C3613">
        <v>6.3259999999999996</v>
      </c>
      <c r="D3613">
        <v>6.1539999999999999</v>
      </c>
      <c r="E3613">
        <v>6.2690000000000001</v>
      </c>
      <c r="F3613">
        <v>5655400</v>
      </c>
      <c r="G3613">
        <v>5.9589299999999996</v>
      </c>
    </row>
    <row r="3614" spans="1:7" x14ac:dyDescent="0.25">
      <c r="A3614" s="1">
        <v>41957</v>
      </c>
      <c r="B3614">
        <v>6.3040000000000003</v>
      </c>
      <c r="C3614">
        <v>6.42</v>
      </c>
      <c r="D3614">
        <v>6.23</v>
      </c>
      <c r="E3614">
        <v>6.3620000000000001</v>
      </c>
      <c r="F3614">
        <v>8296900</v>
      </c>
      <c r="G3614">
        <v>6.0473299999999997</v>
      </c>
    </row>
    <row r="3615" spans="1:7" x14ac:dyDescent="0.25">
      <c r="A3615" s="1">
        <v>41960</v>
      </c>
      <c r="B3615">
        <v>6.27</v>
      </c>
      <c r="C3615">
        <v>6.5730000000000004</v>
      </c>
      <c r="D3615">
        <v>6.2480000000000002</v>
      </c>
      <c r="E3615">
        <v>6.5629999999999997</v>
      </c>
      <c r="F3615">
        <v>6432100</v>
      </c>
      <c r="G3615">
        <v>6.2383899999999999</v>
      </c>
    </row>
    <row r="3616" spans="1:7" x14ac:dyDescent="0.25">
      <c r="A3616" s="1">
        <v>41961</v>
      </c>
      <c r="B3616">
        <v>6.556</v>
      </c>
      <c r="C3616">
        <v>6.657</v>
      </c>
      <c r="D3616">
        <v>6.5369999999999999</v>
      </c>
      <c r="E3616">
        <v>6.6079999999999997</v>
      </c>
      <c r="F3616">
        <v>17188300</v>
      </c>
      <c r="G3616">
        <v>6.2811700000000004</v>
      </c>
    </row>
    <row r="3617" spans="1:7" x14ac:dyDescent="0.25">
      <c r="A3617" s="1">
        <v>41962</v>
      </c>
      <c r="B3617">
        <v>6.62</v>
      </c>
      <c r="C3617">
        <v>6.74</v>
      </c>
      <c r="D3617">
        <v>6.62</v>
      </c>
      <c r="E3617">
        <v>6.665</v>
      </c>
      <c r="F3617">
        <v>5976500</v>
      </c>
      <c r="G3617">
        <v>6.33535</v>
      </c>
    </row>
    <row r="3618" spans="1:7" x14ac:dyDescent="0.25">
      <c r="A3618" s="1">
        <v>41963</v>
      </c>
      <c r="B3618">
        <v>6.6559999999999997</v>
      </c>
      <c r="C3618">
        <v>6.6559999999999997</v>
      </c>
      <c r="D3618">
        <v>6.4939999999999998</v>
      </c>
      <c r="E3618">
        <v>6.6070000000000002</v>
      </c>
      <c r="F3618">
        <v>7242500</v>
      </c>
      <c r="G3618">
        <v>6.2802199999999999</v>
      </c>
    </row>
    <row r="3619" spans="1:7" x14ac:dyDescent="0.25">
      <c r="A3619" s="1">
        <v>41964</v>
      </c>
      <c r="B3619">
        <v>6.6</v>
      </c>
      <c r="C3619">
        <v>6.843</v>
      </c>
      <c r="D3619">
        <v>6.5709999999999997</v>
      </c>
      <c r="E3619">
        <v>6.843</v>
      </c>
      <c r="F3619">
        <v>7997700</v>
      </c>
      <c r="G3619">
        <v>6.5045400000000004</v>
      </c>
    </row>
    <row r="3620" spans="1:7" x14ac:dyDescent="0.25">
      <c r="A3620" s="1">
        <v>41967</v>
      </c>
      <c r="B3620">
        <v>6.84</v>
      </c>
      <c r="C3620">
        <v>7.05</v>
      </c>
      <c r="D3620">
        <v>6.79</v>
      </c>
      <c r="E3620">
        <v>6.9790000000000001</v>
      </c>
      <c r="F3620">
        <v>8492800</v>
      </c>
      <c r="G3620">
        <v>6.6338200000000001</v>
      </c>
    </row>
    <row r="3621" spans="1:7" x14ac:dyDescent="0.25">
      <c r="A3621" s="1">
        <v>41968</v>
      </c>
      <c r="B3621">
        <v>6.9859999999999998</v>
      </c>
      <c r="C3621">
        <v>7.2</v>
      </c>
      <c r="D3621">
        <v>6.9859999999999998</v>
      </c>
      <c r="E3621">
        <v>7.0439999999999996</v>
      </c>
      <c r="F3621">
        <v>56609700</v>
      </c>
      <c r="G3621">
        <v>6.6955999999999998</v>
      </c>
    </row>
    <row r="3622" spans="1:7" x14ac:dyDescent="0.25">
      <c r="A3622" s="1">
        <v>41969</v>
      </c>
      <c r="B3622">
        <v>7.08</v>
      </c>
      <c r="C3622">
        <v>7.1449999999999996</v>
      </c>
      <c r="D3622">
        <v>6.952</v>
      </c>
      <c r="E3622">
        <v>7.0430000000000001</v>
      </c>
      <c r="F3622">
        <v>8228600</v>
      </c>
      <c r="G3622">
        <v>6.6946500000000002</v>
      </c>
    </row>
    <row r="3623" spans="1:7" x14ac:dyDescent="0.25">
      <c r="A3623" s="1">
        <v>41970</v>
      </c>
      <c r="B3623">
        <v>7.032</v>
      </c>
      <c r="C3623">
        <v>7.149</v>
      </c>
      <c r="D3623">
        <v>7.02</v>
      </c>
      <c r="E3623">
        <v>7.1340000000000003</v>
      </c>
      <c r="F3623">
        <v>23722500</v>
      </c>
      <c r="G3623">
        <v>6.7811500000000002</v>
      </c>
    </row>
    <row r="3624" spans="1:7" x14ac:dyDescent="0.25">
      <c r="A3624" s="1">
        <v>41971</v>
      </c>
      <c r="B3624">
        <v>7.0819999999999999</v>
      </c>
      <c r="C3624">
        <v>7.2069999999999999</v>
      </c>
      <c r="D3624">
        <v>7.0819999999999999</v>
      </c>
      <c r="E3624">
        <v>7.2069999999999999</v>
      </c>
      <c r="F3624">
        <v>4953300</v>
      </c>
      <c r="G3624">
        <v>6.8505399999999996</v>
      </c>
    </row>
    <row r="3625" spans="1:7" x14ac:dyDescent="0.25">
      <c r="A3625" s="1">
        <v>41974</v>
      </c>
      <c r="B3625">
        <v>7.1619999999999999</v>
      </c>
      <c r="C3625">
        <v>7.1870000000000003</v>
      </c>
      <c r="D3625">
        <v>7.0049999999999999</v>
      </c>
      <c r="E3625">
        <v>7.0910000000000002</v>
      </c>
      <c r="F3625">
        <v>10659400</v>
      </c>
      <c r="G3625">
        <v>6.7402800000000003</v>
      </c>
    </row>
    <row r="3626" spans="1:7" x14ac:dyDescent="0.25">
      <c r="A3626" s="1">
        <v>41975</v>
      </c>
      <c r="B3626">
        <v>7.1130000000000004</v>
      </c>
      <c r="C3626">
        <v>7.1989999999999998</v>
      </c>
      <c r="D3626">
        <v>7.03</v>
      </c>
      <c r="E3626">
        <v>7.1879999999999997</v>
      </c>
      <c r="F3626">
        <v>6731400</v>
      </c>
      <c r="G3626">
        <v>6.8324800000000003</v>
      </c>
    </row>
    <row r="3627" spans="1:7" x14ac:dyDescent="0.25">
      <c r="A3627" s="1">
        <v>41976</v>
      </c>
      <c r="B3627">
        <v>7.2</v>
      </c>
      <c r="C3627">
        <v>7.2969999999999997</v>
      </c>
      <c r="D3627">
        <v>7.1529999999999996</v>
      </c>
      <c r="E3627">
        <v>7.2190000000000003</v>
      </c>
      <c r="F3627">
        <v>7885300</v>
      </c>
      <c r="G3627">
        <v>6.8619500000000002</v>
      </c>
    </row>
    <row r="3628" spans="1:7" x14ac:dyDescent="0.25">
      <c r="A3628" s="1">
        <v>41977</v>
      </c>
      <c r="B3628">
        <v>7.2210000000000001</v>
      </c>
      <c r="C3628">
        <v>7.2889999999999997</v>
      </c>
      <c r="D3628">
        <v>6.9240000000000004</v>
      </c>
      <c r="E3628">
        <v>7.0030000000000001</v>
      </c>
      <c r="F3628">
        <v>6056300</v>
      </c>
      <c r="G3628">
        <v>6.6566299999999998</v>
      </c>
    </row>
    <row r="3629" spans="1:7" x14ac:dyDescent="0.25">
      <c r="A3629" s="1">
        <v>41978</v>
      </c>
      <c r="B3629">
        <v>7.0860000000000003</v>
      </c>
      <c r="C3629">
        <v>7.28</v>
      </c>
      <c r="D3629">
        <v>7.06</v>
      </c>
      <c r="E3629">
        <v>7.28</v>
      </c>
      <c r="F3629">
        <v>6066000</v>
      </c>
      <c r="G3629">
        <v>6.9199299999999999</v>
      </c>
    </row>
    <row r="3630" spans="1:7" x14ac:dyDescent="0.25">
      <c r="A3630" s="1">
        <v>41981</v>
      </c>
      <c r="B3630">
        <v>7.24</v>
      </c>
      <c r="C3630">
        <v>7.4370000000000003</v>
      </c>
      <c r="D3630">
        <v>7.24</v>
      </c>
      <c r="E3630">
        <v>7.3959999999999999</v>
      </c>
      <c r="F3630">
        <v>5046500</v>
      </c>
      <c r="G3630">
        <v>7.0301900000000002</v>
      </c>
    </row>
    <row r="3631" spans="1:7" x14ac:dyDescent="0.25">
      <c r="A3631" s="1">
        <v>41982</v>
      </c>
      <c r="B3631">
        <v>7.33</v>
      </c>
      <c r="C3631">
        <v>7.39</v>
      </c>
      <c r="D3631">
        <v>7.1150000000000002</v>
      </c>
      <c r="E3631">
        <v>7.12</v>
      </c>
      <c r="F3631">
        <v>12594700</v>
      </c>
      <c r="G3631">
        <v>6.7678399999999996</v>
      </c>
    </row>
    <row r="3632" spans="1:7" x14ac:dyDescent="0.25">
      <c r="A3632" s="1">
        <v>41983</v>
      </c>
      <c r="B3632">
        <v>7.1970000000000001</v>
      </c>
      <c r="C3632">
        <v>7.2889999999999997</v>
      </c>
      <c r="D3632">
        <v>7.09</v>
      </c>
      <c r="E3632">
        <v>7.1449999999999996</v>
      </c>
      <c r="F3632">
        <v>5247400</v>
      </c>
      <c r="G3632">
        <v>6.7916100000000004</v>
      </c>
    </row>
    <row r="3633" spans="1:7" x14ac:dyDescent="0.25">
      <c r="A3633" s="1">
        <v>41984</v>
      </c>
      <c r="B3633">
        <v>7.01</v>
      </c>
      <c r="C3633">
        <v>7.218</v>
      </c>
      <c r="D3633">
        <v>6.97</v>
      </c>
      <c r="E3633">
        <v>7.18</v>
      </c>
      <c r="F3633">
        <v>6437000</v>
      </c>
      <c r="G3633">
        <v>6.8248800000000003</v>
      </c>
    </row>
    <row r="3634" spans="1:7" x14ac:dyDescent="0.25">
      <c r="A3634" s="1">
        <v>41985</v>
      </c>
      <c r="B3634">
        <v>7.0890000000000004</v>
      </c>
      <c r="C3634">
        <v>7.1680000000000001</v>
      </c>
      <c r="D3634">
        <v>6.8010000000000002</v>
      </c>
      <c r="E3634">
        <v>6.8010000000000002</v>
      </c>
      <c r="F3634">
        <v>7275600</v>
      </c>
      <c r="G3634">
        <v>6.46462</v>
      </c>
    </row>
    <row r="3635" spans="1:7" x14ac:dyDescent="0.25">
      <c r="A3635" s="1">
        <v>41988</v>
      </c>
      <c r="B3635">
        <v>6.82</v>
      </c>
      <c r="C3635">
        <v>6.859</v>
      </c>
      <c r="D3635">
        <v>6.6210000000000004</v>
      </c>
      <c r="E3635">
        <v>6.6210000000000004</v>
      </c>
      <c r="F3635">
        <v>5178700</v>
      </c>
      <c r="G3635">
        <v>6.29352</v>
      </c>
    </row>
    <row r="3636" spans="1:7" x14ac:dyDescent="0.25">
      <c r="A3636" s="1">
        <v>41989</v>
      </c>
      <c r="B3636">
        <v>6.6609999999999996</v>
      </c>
      <c r="C3636">
        <v>6.9130000000000003</v>
      </c>
      <c r="D3636">
        <v>6.51</v>
      </c>
      <c r="E3636">
        <v>6.899</v>
      </c>
      <c r="F3636">
        <v>7808800</v>
      </c>
      <c r="G3636">
        <v>6.5577699999999997</v>
      </c>
    </row>
    <row r="3637" spans="1:7" x14ac:dyDescent="0.25">
      <c r="A3637" s="1">
        <v>41990</v>
      </c>
      <c r="B3637">
        <v>6.79</v>
      </c>
      <c r="C3637">
        <v>6.9089999999999998</v>
      </c>
      <c r="D3637">
        <v>6.7329999999999997</v>
      </c>
      <c r="E3637">
        <v>6.8179999999999996</v>
      </c>
      <c r="F3637">
        <v>4609500</v>
      </c>
      <c r="G3637">
        <v>6.4807800000000002</v>
      </c>
    </row>
    <row r="3638" spans="1:7" x14ac:dyDescent="0.25">
      <c r="A3638" s="1">
        <v>41991</v>
      </c>
      <c r="B3638">
        <v>6.9459999999999997</v>
      </c>
      <c r="C3638">
        <v>6.9950000000000001</v>
      </c>
      <c r="D3638">
        <v>6.8659999999999997</v>
      </c>
      <c r="E3638">
        <v>6.9489999999999998</v>
      </c>
      <c r="F3638">
        <v>5166300</v>
      </c>
      <c r="G3638">
        <v>6.6052999999999997</v>
      </c>
    </row>
    <row r="3639" spans="1:7" x14ac:dyDescent="0.25">
      <c r="A3639" s="1">
        <v>41992</v>
      </c>
      <c r="B3639">
        <v>7.0810000000000004</v>
      </c>
      <c r="C3639">
        <v>7.0880000000000001</v>
      </c>
      <c r="D3639">
        <v>6.78</v>
      </c>
      <c r="E3639">
        <v>6.86</v>
      </c>
      <c r="F3639">
        <v>5255900</v>
      </c>
      <c r="G3639">
        <v>6.5206999999999997</v>
      </c>
    </row>
    <row r="3640" spans="1:7" x14ac:dyDescent="0.25">
      <c r="A3640" s="1">
        <v>41995</v>
      </c>
      <c r="B3640">
        <v>6.86</v>
      </c>
      <c r="C3640">
        <v>6.9880000000000004</v>
      </c>
      <c r="D3640">
        <v>6.8529999999999998</v>
      </c>
      <c r="E3640">
        <v>6.9089999999999998</v>
      </c>
      <c r="F3640">
        <v>4356200</v>
      </c>
      <c r="G3640">
        <v>6.5672800000000002</v>
      </c>
    </row>
    <row r="3641" spans="1:7" x14ac:dyDescent="0.25">
      <c r="A3641" s="1">
        <v>41996</v>
      </c>
      <c r="B3641">
        <v>6.9059999999999997</v>
      </c>
      <c r="C3641">
        <v>6.9509999999999996</v>
      </c>
      <c r="D3641">
        <v>6.8120000000000003</v>
      </c>
      <c r="E3641">
        <v>6.8940000000000001</v>
      </c>
      <c r="F3641">
        <v>6419800</v>
      </c>
      <c r="G3641">
        <v>6.5530200000000001</v>
      </c>
    </row>
    <row r="3642" spans="1:7" x14ac:dyDescent="0.25">
      <c r="A3642" s="1">
        <v>41997</v>
      </c>
      <c r="B3642">
        <v>6.883</v>
      </c>
      <c r="C3642">
        <v>6.9240000000000004</v>
      </c>
      <c r="D3642">
        <v>6.883</v>
      </c>
      <c r="E3642">
        <v>6.91</v>
      </c>
      <c r="F3642">
        <v>8728900</v>
      </c>
      <c r="G3642">
        <v>6.5682299999999998</v>
      </c>
    </row>
    <row r="3643" spans="1:7" x14ac:dyDescent="0.25">
      <c r="A3643" s="1">
        <v>41998</v>
      </c>
      <c r="B3643">
        <v>6.91</v>
      </c>
      <c r="C3643">
        <v>6.91</v>
      </c>
      <c r="D3643">
        <v>6.91</v>
      </c>
      <c r="E3643">
        <v>6.91</v>
      </c>
      <c r="F3643">
        <v>0</v>
      </c>
      <c r="G3643">
        <v>6.5682299999999998</v>
      </c>
    </row>
    <row r="3644" spans="1:7" x14ac:dyDescent="0.25">
      <c r="A3644" s="1">
        <v>41999</v>
      </c>
      <c r="B3644">
        <v>6.91</v>
      </c>
      <c r="C3644">
        <v>6.91</v>
      </c>
      <c r="D3644">
        <v>6.91</v>
      </c>
      <c r="E3644">
        <v>6.91</v>
      </c>
      <c r="F3644">
        <v>0</v>
      </c>
      <c r="G3644">
        <v>6.5682299999999998</v>
      </c>
    </row>
    <row r="3645" spans="1:7" x14ac:dyDescent="0.25">
      <c r="A3645" s="1">
        <v>42002</v>
      </c>
      <c r="B3645">
        <v>6.9</v>
      </c>
      <c r="C3645">
        <v>6.9180000000000001</v>
      </c>
      <c r="D3645">
        <v>6.6539999999999999</v>
      </c>
      <c r="E3645">
        <v>6.7640000000000002</v>
      </c>
      <c r="F3645">
        <v>3477300</v>
      </c>
      <c r="G3645">
        <v>6.4294500000000001</v>
      </c>
    </row>
    <row r="3646" spans="1:7" x14ac:dyDescent="0.25">
      <c r="A3646" s="1">
        <v>42003</v>
      </c>
      <c r="B3646">
        <v>6.73</v>
      </c>
      <c r="C3646">
        <v>6.8159999999999998</v>
      </c>
      <c r="D3646">
        <v>6.6550000000000002</v>
      </c>
      <c r="E3646">
        <v>6.7830000000000004</v>
      </c>
      <c r="F3646">
        <v>3362900</v>
      </c>
      <c r="G3646">
        <v>6.4475100000000003</v>
      </c>
    </row>
    <row r="3647" spans="1:7" x14ac:dyDescent="0.25">
      <c r="A3647" s="1">
        <v>42004</v>
      </c>
      <c r="B3647">
        <v>6.7009999999999996</v>
      </c>
      <c r="C3647">
        <v>6.8</v>
      </c>
      <c r="D3647">
        <v>6.6859999999999999</v>
      </c>
      <c r="E3647">
        <v>6.7009999999999996</v>
      </c>
      <c r="F3647">
        <v>1062600</v>
      </c>
      <c r="G3647">
        <v>6.3695700000000004</v>
      </c>
    </row>
    <row r="3648" spans="1:7" x14ac:dyDescent="0.25">
      <c r="A3648" s="1">
        <v>42005</v>
      </c>
      <c r="B3648">
        <v>6.7009999999999996</v>
      </c>
      <c r="C3648">
        <v>6.7009999999999996</v>
      </c>
      <c r="D3648">
        <v>6.7009999999999996</v>
      </c>
      <c r="E3648">
        <v>6.7009999999999996</v>
      </c>
      <c r="F3648">
        <v>0</v>
      </c>
      <c r="G3648">
        <v>6.3695700000000004</v>
      </c>
    </row>
    <row r="3649" spans="1:7" x14ac:dyDescent="0.25">
      <c r="A3649" s="1">
        <v>42006</v>
      </c>
      <c r="B3649">
        <v>6.8159999999999998</v>
      </c>
      <c r="C3649">
        <v>7.0039999999999996</v>
      </c>
      <c r="D3649">
        <v>6.73</v>
      </c>
      <c r="E3649">
        <v>6.9249999999999998</v>
      </c>
      <c r="F3649">
        <v>4192600</v>
      </c>
      <c r="G3649">
        <v>6.58249</v>
      </c>
    </row>
    <row r="3650" spans="1:7" x14ac:dyDescent="0.25">
      <c r="A3650" s="1">
        <v>42009</v>
      </c>
      <c r="B3650">
        <v>6.86</v>
      </c>
      <c r="C3650">
        <v>6.97</v>
      </c>
      <c r="D3650">
        <v>6.59</v>
      </c>
      <c r="E3650">
        <v>6.5940000000000003</v>
      </c>
      <c r="F3650">
        <v>4313900</v>
      </c>
      <c r="G3650">
        <v>6.2678599999999998</v>
      </c>
    </row>
    <row r="3651" spans="1:7" x14ac:dyDescent="0.25">
      <c r="A3651" s="1">
        <v>42010</v>
      </c>
      <c r="B3651">
        <v>6.633</v>
      </c>
      <c r="C3651">
        <v>6.633</v>
      </c>
      <c r="D3651">
        <v>6.4219999999999997</v>
      </c>
      <c r="E3651">
        <v>6.423</v>
      </c>
      <c r="F3651">
        <v>5946200</v>
      </c>
      <c r="G3651">
        <v>6.1053199999999999</v>
      </c>
    </row>
    <row r="3652" spans="1:7" x14ac:dyDescent="0.25">
      <c r="A3652" s="1">
        <v>42011</v>
      </c>
      <c r="B3652">
        <v>6.4710000000000001</v>
      </c>
      <c r="C3652">
        <v>6.57</v>
      </c>
      <c r="D3652">
        <v>6.335</v>
      </c>
      <c r="E3652">
        <v>6.3719999999999999</v>
      </c>
      <c r="F3652">
        <v>4928700</v>
      </c>
      <c r="G3652">
        <v>6.0568400000000002</v>
      </c>
    </row>
    <row r="3653" spans="1:7" x14ac:dyDescent="0.25">
      <c r="A3653" s="1">
        <v>42012</v>
      </c>
      <c r="B3653">
        <v>6.5</v>
      </c>
      <c r="C3653">
        <v>6.5620000000000003</v>
      </c>
      <c r="D3653">
        <v>6.335</v>
      </c>
      <c r="E3653">
        <v>6.4870000000000001</v>
      </c>
      <c r="F3653">
        <v>12569900</v>
      </c>
      <c r="G3653">
        <v>6.16615</v>
      </c>
    </row>
    <row r="3654" spans="1:7" x14ac:dyDescent="0.25">
      <c r="A3654" s="1">
        <v>42013</v>
      </c>
      <c r="B3654">
        <v>6.4279999999999999</v>
      </c>
      <c r="C3654">
        <v>6.5359999999999996</v>
      </c>
      <c r="D3654">
        <v>6.2919999999999998</v>
      </c>
      <c r="E3654">
        <v>6.4039999999999999</v>
      </c>
      <c r="F3654">
        <v>5264900</v>
      </c>
      <c r="G3654">
        <v>6.0872599999999997</v>
      </c>
    </row>
    <row r="3655" spans="1:7" x14ac:dyDescent="0.25">
      <c r="A3655" s="1">
        <v>42016</v>
      </c>
      <c r="B3655">
        <v>6.4660000000000002</v>
      </c>
      <c r="C3655">
        <v>6.49</v>
      </c>
      <c r="D3655">
        <v>6.3209999999999997</v>
      </c>
      <c r="E3655">
        <v>6.423</v>
      </c>
      <c r="F3655">
        <v>4233300</v>
      </c>
      <c r="G3655">
        <v>6.1053199999999999</v>
      </c>
    </row>
    <row r="3656" spans="1:7" x14ac:dyDescent="0.25">
      <c r="A3656" s="1">
        <v>42017</v>
      </c>
      <c r="B3656">
        <v>6.3949999999999996</v>
      </c>
      <c r="C3656">
        <v>6.58</v>
      </c>
      <c r="D3656">
        <v>6.3949999999999996</v>
      </c>
      <c r="E3656">
        <v>6.5780000000000003</v>
      </c>
      <c r="F3656">
        <v>5554800</v>
      </c>
      <c r="G3656">
        <v>6.25265</v>
      </c>
    </row>
    <row r="3657" spans="1:7" x14ac:dyDescent="0.25">
      <c r="A3657" s="1">
        <v>42018</v>
      </c>
      <c r="B3657">
        <v>6.4850000000000003</v>
      </c>
      <c r="C3657">
        <v>6.6580000000000004</v>
      </c>
      <c r="D3657">
        <v>6.4039999999999999</v>
      </c>
      <c r="E3657">
        <v>6.5149999999999997</v>
      </c>
      <c r="F3657">
        <v>4089400</v>
      </c>
      <c r="G3657">
        <v>6.1927700000000003</v>
      </c>
    </row>
    <row r="3658" spans="1:7" x14ac:dyDescent="0.25">
      <c r="A3658" s="1">
        <v>42019</v>
      </c>
      <c r="B3658">
        <v>6.569</v>
      </c>
      <c r="C3658">
        <v>6.6449999999999996</v>
      </c>
      <c r="D3658">
        <v>6.4020000000000001</v>
      </c>
      <c r="E3658">
        <v>6.63</v>
      </c>
      <c r="F3658">
        <v>5634400</v>
      </c>
      <c r="G3658">
        <v>6.3020800000000001</v>
      </c>
    </row>
    <row r="3659" spans="1:7" x14ac:dyDescent="0.25">
      <c r="A3659" s="1">
        <v>42020</v>
      </c>
      <c r="B3659">
        <v>6.5380000000000003</v>
      </c>
      <c r="C3659">
        <v>6.6</v>
      </c>
      <c r="D3659">
        <v>6.35</v>
      </c>
      <c r="E3659">
        <v>6.5270000000000001</v>
      </c>
      <c r="F3659">
        <v>7208300</v>
      </c>
      <c r="G3659">
        <v>6.2041700000000004</v>
      </c>
    </row>
    <row r="3660" spans="1:7" x14ac:dyDescent="0.25">
      <c r="A3660" s="1">
        <v>42023</v>
      </c>
      <c r="B3660">
        <v>6.5490000000000004</v>
      </c>
      <c r="C3660">
        <v>6.7190000000000003</v>
      </c>
      <c r="D3660">
        <v>6.4859999999999998</v>
      </c>
      <c r="E3660">
        <v>6.6829999999999998</v>
      </c>
      <c r="F3660">
        <v>5512000</v>
      </c>
      <c r="G3660">
        <v>6.3524599999999998</v>
      </c>
    </row>
    <row r="3661" spans="1:7" x14ac:dyDescent="0.25">
      <c r="A3661" s="1">
        <v>42024</v>
      </c>
      <c r="B3661">
        <v>6.7030000000000003</v>
      </c>
      <c r="C3661">
        <v>6.8630000000000004</v>
      </c>
      <c r="D3661">
        <v>6.7009999999999996</v>
      </c>
      <c r="E3661">
        <v>6.7530000000000001</v>
      </c>
      <c r="F3661">
        <v>5381600</v>
      </c>
      <c r="G3661">
        <v>6.41899</v>
      </c>
    </row>
    <row r="3662" spans="1:7" x14ac:dyDescent="0.25">
      <c r="A3662" s="1">
        <v>42025</v>
      </c>
      <c r="B3662">
        <v>6.774</v>
      </c>
      <c r="C3662">
        <v>6.8520000000000003</v>
      </c>
      <c r="D3662">
        <v>6.5309999999999997</v>
      </c>
      <c r="E3662">
        <v>6.8520000000000003</v>
      </c>
      <c r="F3662">
        <v>6666300</v>
      </c>
      <c r="G3662">
        <v>6.5130999999999997</v>
      </c>
    </row>
    <row r="3663" spans="1:7" x14ac:dyDescent="0.25">
      <c r="A3663" s="1">
        <v>42026</v>
      </c>
      <c r="B3663">
        <v>6.9109999999999996</v>
      </c>
      <c r="C3663">
        <v>7.0229999999999997</v>
      </c>
      <c r="D3663">
        <v>6.7679999999999998</v>
      </c>
      <c r="E3663">
        <v>6.9169999999999998</v>
      </c>
      <c r="F3663">
        <v>10897800</v>
      </c>
      <c r="G3663">
        <v>6.5748800000000003</v>
      </c>
    </row>
    <row r="3664" spans="1:7" x14ac:dyDescent="0.25">
      <c r="A3664" s="1">
        <v>42027</v>
      </c>
      <c r="B3664">
        <v>6.9390000000000001</v>
      </c>
      <c r="C3664">
        <v>6.9770000000000003</v>
      </c>
      <c r="D3664">
        <v>6.5019999999999998</v>
      </c>
      <c r="E3664">
        <v>6.5220000000000002</v>
      </c>
      <c r="F3664">
        <v>10221200</v>
      </c>
      <c r="G3664">
        <v>6.1994199999999999</v>
      </c>
    </row>
    <row r="3665" spans="1:7" x14ac:dyDescent="0.25">
      <c r="A3665" s="1">
        <v>42030</v>
      </c>
      <c r="B3665">
        <v>6.4640000000000004</v>
      </c>
      <c r="C3665">
        <v>6.5330000000000004</v>
      </c>
      <c r="D3665">
        <v>6.4</v>
      </c>
      <c r="E3665">
        <v>6.5090000000000003</v>
      </c>
      <c r="F3665">
        <v>7255000</v>
      </c>
      <c r="G3665">
        <v>6.1870599999999998</v>
      </c>
    </row>
    <row r="3666" spans="1:7" x14ac:dyDescent="0.25">
      <c r="A3666" s="1">
        <v>42031</v>
      </c>
      <c r="B3666">
        <v>6.4950000000000001</v>
      </c>
      <c r="C3666">
        <v>6.5890000000000004</v>
      </c>
      <c r="D3666">
        <v>6.38</v>
      </c>
      <c r="E3666">
        <v>6.4539999999999997</v>
      </c>
      <c r="F3666">
        <v>5523000</v>
      </c>
      <c r="G3666">
        <v>6.1347800000000001</v>
      </c>
    </row>
    <row r="3667" spans="1:7" x14ac:dyDescent="0.25">
      <c r="A3667" s="1">
        <v>42032</v>
      </c>
      <c r="B3667">
        <v>6.5010000000000003</v>
      </c>
      <c r="C3667">
        <v>6.5369999999999999</v>
      </c>
      <c r="D3667">
        <v>6.1829999999999998</v>
      </c>
      <c r="E3667">
        <v>6.2240000000000002</v>
      </c>
      <c r="F3667">
        <v>6352300</v>
      </c>
      <c r="G3667">
        <v>5.9161599999999996</v>
      </c>
    </row>
    <row r="3668" spans="1:7" x14ac:dyDescent="0.25">
      <c r="A3668" s="1">
        <v>42033</v>
      </c>
      <c r="B3668">
        <v>6.1769999999999996</v>
      </c>
      <c r="C3668">
        <v>6.2290000000000001</v>
      </c>
      <c r="D3668">
        <v>6.0170000000000003</v>
      </c>
      <c r="E3668">
        <v>6.1929999999999996</v>
      </c>
      <c r="F3668">
        <v>8852000</v>
      </c>
      <c r="G3668">
        <v>5.8866899999999998</v>
      </c>
    </row>
    <row r="3669" spans="1:7" x14ac:dyDescent="0.25">
      <c r="A3669" s="1">
        <v>42034</v>
      </c>
      <c r="B3669">
        <v>6.2759999999999998</v>
      </c>
      <c r="C3669">
        <v>6.319</v>
      </c>
      <c r="D3669">
        <v>6.1210000000000004</v>
      </c>
      <c r="E3669">
        <v>6.1689999999999996</v>
      </c>
      <c r="F3669">
        <v>5700500</v>
      </c>
      <c r="G3669">
        <v>5.86388</v>
      </c>
    </row>
    <row r="3670" spans="1:7" x14ac:dyDescent="0.25">
      <c r="A3670" s="1">
        <v>42037</v>
      </c>
      <c r="B3670">
        <v>6.1660000000000004</v>
      </c>
      <c r="C3670">
        <v>6.1749999999999998</v>
      </c>
      <c r="D3670">
        <v>5.8810000000000002</v>
      </c>
      <c r="E3670">
        <v>6.1749999999999998</v>
      </c>
      <c r="F3670">
        <v>11192600</v>
      </c>
      <c r="G3670">
        <v>5.86958</v>
      </c>
    </row>
    <row r="3671" spans="1:7" x14ac:dyDescent="0.25">
      <c r="A3671" s="1">
        <v>42038</v>
      </c>
      <c r="B3671">
        <v>6.2450000000000001</v>
      </c>
      <c r="C3671">
        <v>6.343</v>
      </c>
      <c r="D3671">
        <v>6.202</v>
      </c>
      <c r="E3671">
        <v>6.28</v>
      </c>
      <c r="F3671">
        <v>7875500</v>
      </c>
      <c r="G3671">
        <v>5.9693899999999998</v>
      </c>
    </row>
    <row r="3672" spans="1:7" x14ac:dyDescent="0.25">
      <c r="A3672" s="1">
        <v>42039</v>
      </c>
      <c r="B3672">
        <v>6.2960000000000003</v>
      </c>
      <c r="C3672">
        <v>6.32</v>
      </c>
      <c r="D3672">
        <v>6.1440000000000001</v>
      </c>
      <c r="E3672">
        <v>6.25</v>
      </c>
      <c r="F3672">
        <v>7516800</v>
      </c>
      <c r="G3672">
        <v>5.9408700000000003</v>
      </c>
    </row>
    <row r="3673" spans="1:7" x14ac:dyDescent="0.25">
      <c r="A3673" s="1">
        <v>42040</v>
      </c>
      <c r="B3673">
        <v>6.1550000000000002</v>
      </c>
      <c r="C3673">
        <v>6.218</v>
      </c>
      <c r="D3673">
        <v>6.1280000000000001</v>
      </c>
      <c r="E3673">
        <v>6.1719999999999997</v>
      </c>
      <c r="F3673">
        <v>4874900</v>
      </c>
      <c r="G3673">
        <v>5.8667299999999996</v>
      </c>
    </row>
    <row r="3674" spans="1:7" x14ac:dyDescent="0.25">
      <c r="A3674" s="1">
        <v>42041</v>
      </c>
      <c r="B3674">
        <v>6.2009999999999996</v>
      </c>
      <c r="C3674">
        <v>6.33</v>
      </c>
      <c r="D3674">
        <v>6.17</v>
      </c>
      <c r="E3674">
        <v>6.3</v>
      </c>
      <c r="F3674">
        <v>5706700</v>
      </c>
      <c r="G3674">
        <v>5.9884000000000004</v>
      </c>
    </row>
    <row r="3675" spans="1:7" x14ac:dyDescent="0.25">
      <c r="A3675" s="1">
        <v>42044</v>
      </c>
      <c r="B3675">
        <v>6.2210000000000001</v>
      </c>
      <c r="C3675">
        <v>6.2469999999999999</v>
      </c>
      <c r="D3675">
        <v>6</v>
      </c>
      <c r="E3675">
        <v>6.0410000000000004</v>
      </c>
      <c r="F3675">
        <v>6837200</v>
      </c>
      <c r="G3675">
        <v>5.74221</v>
      </c>
    </row>
    <row r="3676" spans="1:7" x14ac:dyDescent="0.25">
      <c r="A3676" s="1">
        <v>42045</v>
      </c>
      <c r="B3676">
        <v>6.0739999999999998</v>
      </c>
      <c r="C3676">
        <v>6.3090000000000002</v>
      </c>
      <c r="D3676">
        <v>6.0510000000000002</v>
      </c>
      <c r="E3676">
        <v>6.2649999999999997</v>
      </c>
      <c r="F3676">
        <v>5806200</v>
      </c>
      <c r="G3676">
        <v>5.9551299999999996</v>
      </c>
    </row>
    <row r="3677" spans="1:7" x14ac:dyDescent="0.25">
      <c r="A3677" s="1">
        <v>42046</v>
      </c>
      <c r="B3677">
        <v>6.2880000000000003</v>
      </c>
      <c r="C3677">
        <v>6.35</v>
      </c>
      <c r="D3677">
        <v>6.1909999999999998</v>
      </c>
      <c r="E3677">
        <v>6.2110000000000003</v>
      </c>
      <c r="F3677">
        <v>4540400</v>
      </c>
      <c r="G3677">
        <v>5.9038000000000004</v>
      </c>
    </row>
    <row r="3678" spans="1:7" x14ac:dyDescent="0.25">
      <c r="A3678" s="1">
        <v>42047</v>
      </c>
      <c r="B3678">
        <v>6.242</v>
      </c>
      <c r="C3678">
        <v>6.5</v>
      </c>
      <c r="D3678">
        <v>6.2060000000000004</v>
      </c>
      <c r="E3678">
        <v>6.45</v>
      </c>
      <c r="F3678">
        <v>8257300</v>
      </c>
      <c r="G3678">
        <v>6.1309800000000001</v>
      </c>
    </row>
    <row r="3679" spans="1:7" x14ac:dyDescent="0.25">
      <c r="A3679" s="1">
        <v>42048</v>
      </c>
      <c r="B3679">
        <v>6.5</v>
      </c>
      <c r="C3679">
        <v>6.7270000000000003</v>
      </c>
      <c r="D3679">
        <v>6.47</v>
      </c>
      <c r="E3679">
        <v>6.6040000000000001</v>
      </c>
      <c r="F3679">
        <v>6866200</v>
      </c>
      <c r="G3679">
        <v>6.2773599999999998</v>
      </c>
    </row>
    <row r="3680" spans="1:7" x14ac:dyDescent="0.25">
      <c r="A3680" s="1">
        <v>42051</v>
      </c>
      <c r="B3680">
        <v>6.6</v>
      </c>
      <c r="C3680">
        <v>6.7</v>
      </c>
      <c r="D3680">
        <v>6.5279999999999996</v>
      </c>
      <c r="E3680">
        <v>6.5519999999999996</v>
      </c>
      <c r="F3680">
        <v>3564900</v>
      </c>
      <c r="G3680">
        <v>6.2279400000000003</v>
      </c>
    </row>
    <row r="3681" spans="1:7" x14ac:dyDescent="0.25">
      <c r="A3681" s="1">
        <v>42052</v>
      </c>
      <c r="B3681">
        <v>6.45</v>
      </c>
      <c r="C3681">
        <v>6.63</v>
      </c>
      <c r="D3681">
        <v>6.3120000000000003</v>
      </c>
      <c r="E3681">
        <v>6.54</v>
      </c>
      <c r="F3681">
        <v>7531900</v>
      </c>
      <c r="G3681">
        <v>6.2165299999999997</v>
      </c>
    </row>
    <row r="3682" spans="1:7" x14ac:dyDescent="0.25">
      <c r="A3682" s="1">
        <v>42053</v>
      </c>
      <c r="B3682">
        <v>6.6</v>
      </c>
      <c r="C3682">
        <v>6.7560000000000002</v>
      </c>
      <c r="D3682">
        <v>6.5890000000000004</v>
      </c>
      <c r="E3682">
        <v>6.6740000000000004</v>
      </c>
      <c r="F3682">
        <v>4834400</v>
      </c>
      <c r="G3682">
        <v>6.3438999999999997</v>
      </c>
    </row>
    <row r="3683" spans="1:7" x14ac:dyDescent="0.25">
      <c r="A3683" s="1">
        <v>42054</v>
      </c>
      <c r="B3683">
        <v>6.6509999999999998</v>
      </c>
      <c r="C3683">
        <v>6.78</v>
      </c>
      <c r="D3683">
        <v>6.601</v>
      </c>
      <c r="E3683">
        <v>6.7709999999999999</v>
      </c>
      <c r="F3683">
        <v>4348300</v>
      </c>
      <c r="G3683">
        <v>6.4360999999999997</v>
      </c>
    </row>
    <row r="3684" spans="1:7" x14ac:dyDescent="0.25">
      <c r="A3684" s="1">
        <v>42055</v>
      </c>
      <c r="B3684">
        <v>6.75</v>
      </c>
      <c r="C3684">
        <v>6.8789999999999996</v>
      </c>
      <c r="D3684">
        <v>6.7220000000000004</v>
      </c>
      <c r="E3684">
        <v>6.8789999999999996</v>
      </c>
      <c r="F3684">
        <v>7432400</v>
      </c>
      <c r="G3684">
        <v>6.5387599999999999</v>
      </c>
    </row>
    <row r="3685" spans="1:7" x14ac:dyDescent="0.25">
      <c r="A3685" s="1">
        <v>42058</v>
      </c>
      <c r="B3685">
        <v>6.97</v>
      </c>
      <c r="C3685">
        <v>7.0460000000000003</v>
      </c>
      <c r="D3685">
        <v>6.9279999999999999</v>
      </c>
      <c r="E3685">
        <v>6.9749999999999996</v>
      </c>
      <c r="F3685">
        <v>5829100</v>
      </c>
      <c r="G3685">
        <v>6.6300100000000004</v>
      </c>
    </row>
    <row r="3686" spans="1:7" x14ac:dyDescent="0.25">
      <c r="A3686" s="1">
        <v>42059</v>
      </c>
      <c r="B3686">
        <v>7.0129999999999999</v>
      </c>
      <c r="C3686">
        <v>7.0780000000000003</v>
      </c>
      <c r="D3686">
        <v>6.94</v>
      </c>
      <c r="E3686">
        <v>6.9749999999999996</v>
      </c>
      <c r="F3686">
        <v>6491600</v>
      </c>
      <c r="G3686">
        <v>6.6300100000000004</v>
      </c>
    </row>
    <row r="3687" spans="1:7" x14ac:dyDescent="0.25">
      <c r="A3687" s="1">
        <v>42060</v>
      </c>
      <c r="B3687">
        <v>6.97</v>
      </c>
      <c r="C3687">
        <v>6.9950000000000001</v>
      </c>
      <c r="D3687">
        <v>6.9160000000000004</v>
      </c>
      <c r="E3687">
        <v>6.9279999999999999</v>
      </c>
      <c r="F3687">
        <v>2765700</v>
      </c>
      <c r="G3687">
        <v>6.5853400000000004</v>
      </c>
    </row>
    <row r="3688" spans="1:7" x14ac:dyDescent="0.25">
      <c r="A3688" s="1">
        <v>42061</v>
      </c>
      <c r="B3688">
        <v>6.8979999999999997</v>
      </c>
      <c r="C3688">
        <v>7.08</v>
      </c>
      <c r="D3688">
        <v>6.875</v>
      </c>
      <c r="E3688">
        <v>7.0759999999999996</v>
      </c>
      <c r="F3688">
        <v>4508900</v>
      </c>
      <c r="G3688">
        <v>6.7260200000000001</v>
      </c>
    </row>
    <row r="3689" spans="1:7" x14ac:dyDescent="0.25">
      <c r="A3689" s="1">
        <v>42062</v>
      </c>
      <c r="B3689">
        <v>7.07</v>
      </c>
      <c r="C3689">
        <v>7.0990000000000002</v>
      </c>
      <c r="D3689">
        <v>6.9320000000000004</v>
      </c>
      <c r="E3689">
        <v>6.9889999999999999</v>
      </c>
      <c r="F3689">
        <v>5130500</v>
      </c>
      <c r="G3689">
        <v>6.6433200000000001</v>
      </c>
    </row>
    <row r="3690" spans="1:7" x14ac:dyDescent="0.25">
      <c r="A3690" s="1">
        <v>42065</v>
      </c>
      <c r="B3690">
        <v>7.0289999999999999</v>
      </c>
      <c r="C3690">
        <v>7.09</v>
      </c>
      <c r="D3690">
        <v>6.9889999999999999</v>
      </c>
      <c r="E3690">
        <v>7.0229999999999997</v>
      </c>
      <c r="F3690">
        <v>3069700</v>
      </c>
      <c r="G3690">
        <v>6.6756399999999996</v>
      </c>
    </row>
    <row r="3691" spans="1:7" x14ac:dyDescent="0.25">
      <c r="A3691" s="1">
        <v>42066</v>
      </c>
      <c r="B3691">
        <v>7.0369999999999999</v>
      </c>
      <c r="C3691">
        <v>7.0529999999999999</v>
      </c>
      <c r="D3691">
        <v>6.8559999999999999</v>
      </c>
      <c r="E3691">
        <v>6.8609999999999998</v>
      </c>
      <c r="F3691">
        <v>4098600</v>
      </c>
      <c r="G3691">
        <v>6.5216500000000002</v>
      </c>
    </row>
    <row r="3692" spans="1:7" x14ac:dyDescent="0.25">
      <c r="A3692" s="1">
        <v>42067</v>
      </c>
      <c r="B3692">
        <v>6.8789999999999996</v>
      </c>
      <c r="C3692">
        <v>6.923</v>
      </c>
      <c r="D3692">
        <v>6.7519999999999998</v>
      </c>
      <c r="E3692">
        <v>6.8620000000000001</v>
      </c>
      <c r="F3692">
        <v>3601600</v>
      </c>
      <c r="G3692">
        <v>6.5225999999999997</v>
      </c>
    </row>
    <row r="3693" spans="1:7" x14ac:dyDescent="0.25">
      <c r="A3693" s="1">
        <v>42068</v>
      </c>
      <c r="B3693">
        <v>6.8719999999999999</v>
      </c>
      <c r="C3693">
        <v>6.9249999999999998</v>
      </c>
      <c r="D3693">
        <v>6.8360000000000003</v>
      </c>
      <c r="E3693">
        <v>6.8739999999999997</v>
      </c>
      <c r="F3693">
        <v>4038900</v>
      </c>
      <c r="G3693">
        <v>6.5340100000000003</v>
      </c>
    </row>
    <row r="3694" spans="1:7" x14ac:dyDescent="0.25">
      <c r="A3694" s="1">
        <v>42069</v>
      </c>
      <c r="B3694">
        <v>6.9</v>
      </c>
      <c r="C3694">
        <v>6.93</v>
      </c>
      <c r="D3694">
        <v>6.86</v>
      </c>
      <c r="E3694">
        <v>6.883</v>
      </c>
      <c r="F3694">
        <v>2554800</v>
      </c>
      <c r="G3694">
        <v>6.5425700000000004</v>
      </c>
    </row>
    <row r="3695" spans="1:7" x14ac:dyDescent="0.25">
      <c r="A3695" s="1">
        <v>42072</v>
      </c>
      <c r="B3695">
        <v>6.85</v>
      </c>
      <c r="C3695">
        <v>6.9059999999999997</v>
      </c>
      <c r="D3695">
        <v>6.8250000000000002</v>
      </c>
      <c r="E3695">
        <v>6.8620000000000001</v>
      </c>
      <c r="F3695">
        <v>3266600</v>
      </c>
      <c r="G3695">
        <v>6.5225999999999997</v>
      </c>
    </row>
    <row r="3696" spans="1:7" x14ac:dyDescent="0.25">
      <c r="A3696" s="1">
        <v>42073</v>
      </c>
      <c r="B3696">
        <v>6.8689999999999998</v>
      </c>
      <c r="C3696">
        <v>6.899</v>
      </c>
      <c r="D3696">
        <v>6.7560000000000002</v>
      </c>
      <c r="E3696">
        <v>6.8390000000000004</v>
      </c>
      <c r="F3696">
        <v>9959400</v>
      </c>
      <c r="G3696">
        <v>6.5007400000000004</v>
      </c>
    </row>
    <row r="3697" spans="1:7" x14ac:dyDescent="0.25">
      <c r="A3697" s="1">
        <v>42074</v>
      </c>
      <c r="B3697">
        <v>6.8380000000000001</v>
      </c>
      <c r="C3697">
        <v>6.931</v>
      </c>
      <c r="D3697">
        <v>6.79</v>
      </c>
      <c r="E3697">
        <v>6.9050000000000002</v>
      </c>
      <c r="F3697">
        <v>3051600</v>
      </c>
      <c r="G3697">
        <v>6.5634800000000002</v>
      </c>
    </row>
    <row r="3698" spans="1:7" x14ac:dyDescent="0.25">
      <c r="A3698" s="1">
        <v>42075</v>
      </c>
      <c r="B3698">
        <v>6.8869999999999996</v>
      </c>
      <c r="C3698">
        <v>6.968</v>
      </c>
      <c r="D3698">
        <v>6.88</v>
      </c>
      <c r="E3698">
        <v>6.9279999999999999</v>
      </c>
      <c r="F3698">
        <v>5517500</v>
      </c>
      <c r="G3698">
        <v>6.5853400000000004</v>
      </c>
    </row>
    <row r="3699" spans="1:7" x14ac:dyDescent="0.25">
      <c r="A3699" s="1">
        <v>42076</v>
      </c>
      <c r="B3699">
        <v>6.9589999999999996</v>
      </c>
      <c r="C3699">
        <v>6.9870000000000001</v>
      </c>
      <c r="D3699">
        <v>6.9080000000000004</v>
      </c>
      <c r="E3699">
        <v>6.9480000000000004</v>
      </c>
      <c r="F3699">
        <v>3615900</v>
      </c>
      <c r="G3699">
        <v>6.6043500000000002</v>
      </c>
    </row>
    <row r="3700" spans="1:7" x14ac:dyDescent="0.25">
      <c r="A3700" s="1">
        <v>42079</v>
      </c>
      <c r="B3700">
        <v>6.9870000000000001</v>
      </c>
      <c r="C3700">
        <v>7.0250000000000004</v>
      </c>
      <c r="D3700">
        <v>6.94</v>
      </c>
      <c r="E3700">
        <v>6.9420000000000002</v>
      </c>
      <c r="F3700">
        <v>39279000</v>
      </c>
      <c r="G3700">
        <v>6.5986500000000001</v>
      </c>
    </row>
    <row r="3701" spans="1:7" x14ac:dyDescent="0.25">
      <c r="A3701" s="1">
        <v>42080</v>
      </c>
      <c r="B3701">
        <v>6.95</v>
      </c>
      <c r="C3701">
        <v>6.9740000000000002</v>
      </c>
      <c r="D3701">
        <v>6.7640000000000002</v>
      </c>
      <c r="E3701">
        <v>6.8550000000000004</v>
      </c>
      <c r="F3701">
        <v>6710300</v>
      </c>
      <c r="G3701">
        <v>6.5159500000000001</v>
      </c>
    </row>
    <row r="3702" spans="1:7" x14ac:dyDescent="0.25">
      <c r="A3702" s="1">
        <v>42081</v>
      </c>
      <c r="B3702">
        <v>6.8760000000000003</v>
      </c>
      <c r="C3702">
        <v>6.8949999999999996</v>
      </c>
      <c r="D3702">
        <v>6.702</v>
      </c>
      <c r="E3702">
        <v>6.73</v>
      </c>
      <c r="F3702">
        <v>3864800</v>
      </c>
      <c r="G3702">
        <v>6.3971299999999998</v>
      </c>
    </row>
    <row r="3703" spans="1:7" x14ac:dyDescent="0.25">
      <c r="A3703" s="1">
        <v>42082</v>
      </c>
      <c r="B3703">
        <v>6.7539999999999996</v>
      </c>
      <c r="C3703">
        <v>6.8129999999999997</v>
      </c>
      <c r="D3703">
        <v>6.6719999999999997</v>
      </c>
      <c r="E3703">
        <v>6.72</v>
      </c>
      <c r="F3703">
        <v>4449800</v>
      </c>
      <c r="G3703">
        <v>6.3876299999999997</v>
      </c>
    </row>
    <row r="3704" spans="1:7" x14ac:dyDescent="0.25">
      <c r="A3704" s="1">
        <v>42083</v>
      </c>
      <c r="B3704">
        <v>6.72</v>
      </c>
      <c r="C3704">
        <v>6.9889999999999999</v>
      </c>
      <c r="D3704">
        <v>6.6890000000000001</v>
      </c>
      <c r="E3704">
        <v>6.9390000000000001</v>
      </c>
      <c r="F3704">
        <v>5170000</v>
      </c>
      <c r="G3704">
        <v>6.5957999999999997</v>
      </c>
    </row>
    <row r="3705" spans="1:7" x14ac:dyDescent="0.25">
      <c r="A3705" s="1">
        <v>42086</v>
      </c>
      <c r="B3705">
        <v>6.87</v>
      </c>
      <c r="C3705">
        <v>7.0830000000000002</v>
      </c>
      <c r="D3705">
        <v>6.8680000000000003</v>
      </c>
      <c r="E3705">
        <v>7.0590000000000002</v>
      </c>
      <c r="F3705">
        <v>43007900</v>
      </c>
      <c r="G3705">
        <v>6.7849700000000004</v>
      </c>
    </row>
    <row r="3706" spans="1:7" x14ac:dyDescent="0.25">
      <c r="A3706" s="1">
        <v>42087</v>
      </c>
      <c r="B3706">
        <v>7.04</v>
      </c>
      <c r="C3706">
        <v>7.3</v>
      </c>
      <c r="D3706">
        <v>7.0339999999999998</v>
      </c>
      <c r="E3706">
        <v>7.226</v>
      </c>
      <c r="F3706">
        <v>6201600</v>
      </c>
      <c r="G3706">
        <v>6.9454900000000004</v>
      </c>
    </row>
    <row r="3707" spans="1:7" x14ac:dyDescent="0.25">
      <c r="A3707" s="1">
        <v>42088</v>
      </c>
      <c r="B3707">
        <v>7.2</v>
      </c>
      <c r="C3707">
        <v>7.266</v>
      </c>
      <c r="D3707">
        <v>7.0670000000000002</v>
      </c>
      <c r="E3707">
        <v>7.1210000000000004</v>
      </c>
      <c r="F3707">
        <v>3804200</v>
      </c>
      <c r="G3707">
        <v>6.8445600000000004</v>
      </c>
    </row>
    <row r="3708" spans="1:7" x14ac:dyDescent="0.25">
      <c r="A3708" s="1">
        <v>42089</v>
      </c>
      <c r="B3708">
        <v>7.05</v>
      </c>
      <c r="C3708">
        <v>7.0949999999999998</v>
      </c>
      <c r="D3708">
        <v>6.923</v>
      </c>
      <c r="E3708">
        <v>7.0860000000000003</v>
      </c>
      <c r="F3708">
        <v>3948000</v>
      </c>
      <c r="G3708">
        <v>6.8109200000000003</v>
      </c>
    </row>
    <row r="3709" spans="1:7" x14ac:dyDescent="0.25">
      <c r="A3709" s="1">
        <v>42090</v>
      </c>
      <c r="B3709">
        <v>7.1</v>
      </c>
      <c r="C3709">
        <v>7.1479999999999997</v>
      </c>
      <c r="D3709">
        <v>7.06</v>
      </c>
      <c r="E3709">
        <v>7.0780000000000003</v>
      </c>
      <c r="F3709">
        <v>3248200</v>
      </c>
      <c r="G3709">
        <v>6.8032300000000001</v>
      </c>
    </row>
    <row r="3710" spans="1:7" x14ac:dyDescent="0.25">
      <c r="A3710" s="1">
        <v>42093</v>
      </c>
      <c r="B3710">
        <v>7.0990000000000002</v>
      </c>
      <c r="C3710">
        <v>7.194</v>
      </c>
      <c r="D3710">
        <v>7.0910000000000002</v>
      </c>
      <c r="E3710">
        <v>7.1859999999999999</v>
      </c>
      <c r="F3710">
        <v>2204000</v>
      </c>
      <c r="G3710">
        <v>6.9070400000000003</v>
      </c>
    </row>
    <row r="3711" spans="1:7" x14ac:dyDescent="0.25">
      <c r="A3711" s="1">
        <v>42094</v>
      </c>
      <c r="B3711">
        <v>7.15</v>
      </c>
      <c r="C3711">
        <v>7.1849999999999996</v>
      </c>
      <c r="D3711">
        <v>7.06</v>
      </c>
      <c r="E3711">
        <v>7.1070000000000002</v>
      </c>
      <c r="F3711">
        <v>3043600</v>
      </c>
      <c r="G3711">
        <v>6.8311099999999998</v>
      </c>
    </row>
    <row r="3712" spans="1:7" x14ac:dyDescent="0.25">
      <c r="A3712" s="1">
        <v>42095</v>
      </c>
      <c r="B3712">
        <v>7.0739999999999998</v>
      </c>
      <c r="C3712">
        <v>7.2389999999999999</v>
      </c>
      <c r="D3712">
        <v>7.0739999999999998</v>
      </c>
      <c r="E3712">
        <v>7.181</v>
      </c>
      <c r="F3712">
        <v>3191600</v>
      </c>
      <c r="G3712">
        <v>6.9022300000000003</v>
      </c>
    </row>
    <row r="3713" spans="1:7" x14ac:dyDescent="0.25">
      <c r="A3713" s="1">
        <v>42096</v>
      </c>
      <c r="B3713">
        <v>7.181</v>
      </c>
      <c r="C3713">
        <v>7.25</v>
      </c>
      <c r="D3713">
        <v>7.1630000000000003</v>
      </c>
      <c r="E3713">
        <v>7.2450000000000001</v>
      </c>
      <c r="F3713">
        <v>3532300</v>
      </c>
      <c r="G3713">
        <v>6.9637500000000001</v>
      </c>
    </row>
    <row r="3714" spans="1:7" x14ac:dyDescent="0.25">
      <c r="A3714" s="1">
        <v>42097</v>
      </c>
      <c r="B3714">
        <v>7.2450000000000001</v>
      </c>
      <c r="C3714">
        <v>7.2450000000000001</v>
      </c>
      <c r="D3714">
        <v>7.2450000000000001</v>
      </c>
      <c r="E3714">
        <v>7.2450000000000001</v>
      </c>
      <c r="F3714">
        <v>0</v>
      </c>
      <c r="G3714">
        <v>6.9637500000000001</v>
      </c>
    </row>
    <row r="3715" spans="1:7" x14ac:dyDescent="0.25">
      <c r="A3715" s="1">
        <v>42100</v>
      </c>
      <c r="B3715">
        <v>7.2450000000000001</v>
      </c>
      <c r="C3715">
        <v>7.2450000000000001</v>
      </c>
      <c r="D3715">
        <v>7.2450000000000001</v>
      </c>
      <c r="E3715">
        <v>7.2450000000000001</v>
      </c>
      <c r="F3715">
        <v>0</v>
      </c>
      <c r="G3715">
        <v>6.9637500000000001</v>
      </c>
    </row>
    <row r="3716" spans="1:7" x14ac:dyDescent="0.25">
      <c r="A3716" s="1">
        <v>42101</v>
      </c>
      <c r="B3716">
        <v>7.25</v>
      </c>
      <c r="C3716">
        <v>7.298</v>
      </c>
      <c r="D3716">
        <v>7.1420000000000003</v>
      </c>
      <c r="E3716">
        <v>7.16</v>
      </c>
      <c r="F3716">
        <v>3728300</v>
      </c>
      <c r="G3716">
        <v>6.8820499999999996</v>
      </c>
    </row>
    <row r="3717" spans="1:7" x14ac:dyDescent="0.25">
      <c r="A3717" s="1">
        <v>42102</v>
      </c>
      <c r="B3717">
        <v>7.1879999999999997</v>
      </c>
      <c r="C3717">
        <v>7.2190000000000003</v>
      </c>
      <c r="D3717">
        <v>7.1210000000000004</v>
      </c>
      <c r="E3717">
        <v>7.165</v>
      </c>
      <c r="F3717">
        <v>2873900</v>
      </c>
      <c r="G3717">
        <v>6.8868499999999999</v>
      </c>
    </row>
    <row r="3718" spans="1:7" x14ac:dyDescent="0.25">
      <c r="A3718" s="1">
        <v>42103</v>
      </c>
      <c r="B3718">
        <v>7.1820000000000004</v>
      </c>
      <c r="C3718">
        <v>7.2160000000000002</v>
      </c>
      <c r="D3718">
        <v>7.1369999999999996</v>
      </c>
      <c r="E3718">
        <v>7.1589999999999998</v>
      </c>
      <c r="F3718">
        <v>3504100</v>
      </c>
      <c r="G3718">
        <v>6.8810900000000004</v>
      </c>
    </row>
    <row r="3719" spans="1:7" x14ac:dyDescent="0.25">
      <c r="A3719" s="1">
        <v>42104</v>
      </c>
      <c r="B3719">
        <v>7.1749999999999998</v>
      </c>
      <c r="C3719">
        <v>7.1749999999999998</v>
      </c>
      <c r="D3719">
        <v>6.9509999999999996</v>
      </c>
      <c r="E3719">
        <v>7.0279999999999996</v>
      </c>
      <c r="F3719">
        <v>5494000</v>
      </c>
      <c r="G3719">
        <v>6.7551699999999997</v>
      </c>
    </row>
    <row r="3720" spans="1:7" x14ac:dyDescent="0.25">
      <c r="A3720" s="1">
        <v>42107</v>
      </c>
      <c r="B3720">
        <v>7.0410000000000004</v>
      </c>
      <c r="C3720">
        <v>7.1879999999999997</v>
      </c>
      <c r="D3720">
        <v>7.04</v>
      </c>
      <c r="E3720">
        <v>7.1689999999999996</v>
      </c>
      <c r="F3720">
        <v>2883000</v>
      </c>
      <c r="G3720">
        <v>6.8906999999999998</v>
      </c>
    </row>
    <row r="3721" spans="1:7" x14ac:dyDescent="0.25">
      <c r="A3721" s="1">
        <v>42108</v>
      </c>
      <c r="B3721">
        <v>7.165</v>
      </c>
      <c r="C3721">
        <v>7.1879999999999997</v>
      </c>
      <c r="D3721">
        <v>7.0149999999999997</v>
      </c>
      <c r="E3721">
        <v>7.0540000000000003</v>
      </c>
      <c r="F3721">
        <v>5082300</v>
      </c>
      <c r="G3721">
        <v>6.7801600000000004</v>
      </c>
    </row>
    <row r="3722" spans="1:7" x14ac:dyDescent="0.25">
      <c r="A3722" s="1">
        <v>42109</v>
      </c>
      <c r="B3722">
        <v>7.0839999999999996</v>
      </c>
      <c r="C3722">
        <v>7.2130000000000001</v>
      </c>
      <c r="D3722">
        <v>7.07</v>
      </c>
      <c r="E3722">
        <v>7.1870000000000003</v>
      </c>
      <c r="F3722">
        <v>4270100</v>
      </c>
      <c r="G3722">
        <v>6.9080000000000004</v>
      </c>
    </row>
    <row r="3723" spans="1:7" x14ac:dyDescent="0.25">
      <c r="A3723" s="1">
        <v>42110</v>
      </c>
      <c r="B3723">
        <v>7.1959999999999997</v>
      </c>
      <c r="C3723">
        <v>7.1959999999999997</v>
      </c>
      <c r="D3723">
        <v>7.0540000000000003</v>
      </c>
      <c r="E3723">
        <v>7.125</v>
      </c>
      <c r="F3723">
        <v>2980400</v>
      </c>
      <c r="G3723">
        <v>6.8484100000000003</v>
      </c>
    </row>
    <row r="3724" spans="1:7" x14ac:dyDescent="0.25">
      <c r="A3724" s="1">
        <v>42111</v>
      </c>
      <c r="B3724">
        <v>7.0960000000000001</v>
      </c>
      <c r="C3724">
        <v>7.1440000000000001</v>
      </c>
      <c r="D3724">
        <v>6.8579999999999997</v>
      </c>
      <c r="E3724">
        <v>6.923</v>
      </c>
      <c r="F3724">
        <v>10972400</v>
      </c>
      <c r="G3724">
        <v>6.6542500000000002</v>
      </c>
    </row>
    <row r="3725" spans="1:7" x14ac:dyDescent="0.25">
      <c r="A3725" s="1">
        <v>42114</v>
      </c>
      <c r="B3725">
        <v>6.9660000000000002</v>
      </c>
      <c r="C3725">
        <v>6.992</v>
      </c>
      <c r="D3725">
        <v>6.8010000000000002</v>
      </c>
      <c r="E3725">
        <v>6.8869999999999996</v>
      </c>
      <c r="F3725">
        <v>5836400</v>
      </c>
      <c r="G3725">
        <v>6.61965</v>
      </c>
    </row>
    <row r="3726" spans="1:7" x14ac:dyDescent="0.25">
      <c r="A3726" s="1">
        <v>42115</v>
      </c>
      <c r="B3726">
        <v>6.9249999999999998</v>
      </c>
      <c r="C3726">
        <v>6.99</v>
      </c>
      <c r="D3726">
        <v>6.8029999999999999</v>
      </c>
      <c r="E3726">
        <v>6.8230000000000004</v>
      </c>
      <c r="F3726">
        <v>3143200</v>
      </c>
      <c r="G3726">
        <v>6.5581300000000002</v>
      </c>
    </row>
    <row r="3727" spans="1:7" x14ac:dyDescent="0.25">
      <c r="A3727" s="1">
        <v>42116</v>
      </c>
      <c r="B3727">
        <v>6.85</v>
      </c>
      <c r="C3727">
        <v>6.92</v>
      </c>
      <c r="D3727">
        <v>6.72</v>
      </c>
      <c r="E3727">
        <v>6.8789999999999996</v>
      </c>
      <c r="F3727">
        <v>4413400</v>
      </c>
      <c r="G3727">
        <v>6.6119599999999998</v>
      </c>
    </row>
    <row r="3728" spans="1:7" x14ac:dyDescent="0.25">
      <c r="A3728" s="1">
        <v>42117</v>
      </c>
      <c r="B3728">
        <v>6.8929999999999998</v>
      </c>
      <c r="C3728">
        <v>6.9340000000000002</v>
      </c>
      <c r="D3728">
        <v>6.5110000000000001</v>
      </c>
      <c r="E3728">
        <v>6.6829999999999998</v>
      </c>
      <c r="F3728">
        <v>8819400</v>
      </c>
      <c r="G3728">
        <v>6.4235699999999998</v>
      </c>
    </row>
    <row r="3729" spans="1:7" x14ac:dyDescent="0.25">
      <c r="A3729" s="1">
        <v>42118</v>
      </c>
      <c r="B3729">
        <v>6.75</v>
      </c>
      <c r="C3729">
        <v>6.8440000000000003</v>
      </c>
      <c r="D3729">
        <v>6.5739999999999998</v>
      </c>
      <c r="E3729">
        <v>6.6459999999999999</v>
      </c>
      <c r="F3729">
        <v>8337600</v>
      </c>
      <c r="G3729">
        <v>6.3879999999999999</v>
      </c>
    </row>
    <row r="3730" spans="1:7" x14ac:dyDescent="0.25">
      <c r="A3730" s="1">
        <v>42121</v>
      </c>
      <c r="B3730">
        <v>6.6680000000000001</v>
      </c>
      <c r="C3730">
        <v>6.8150000000000004</v>
      </c>
      <c r="D3730">
        <v>6.5410000000000004</v>
      </c>
      <c r="E3730">
        <v>6.7709999999999999</v>
      </c>
      <c r="F3730">
        <v>4553700</v>
      </c>
      <c r="G3730">
        <v>6.5081499999999997</v>
      </c>
    </row>
    <row r="3731" spans="1:7" x14ac:dyDescent="0.25">
      <c r="A3731" s="1">
        <v>42122</v>
      </c>
      <c r="B3731">
        <v>6.7930000000000001</v>
      </c>
      <c r="C3731">
        <v>6.819</v>
      </c>
      <c r="D3731">
        <v>6.6779999999999999</v>
      </c>
      <c r="E3731">
        <v>6.76</v>
      </c>
      <c r="F3731">
        <v>5046900</v>
      </c>
      <c r="G3731">
        <v>6.4975800000000001</v>
      </c>
    </row>
    <row r="3732" spans="1:7" x14ac:dyDescent="0.25">
      <c r="A3732" s="1">
        <v>42123</v>
      </c>
      <c r="B3732">
        <v>6.7859999999999996</v>
      </c>
      <c r="C3732">
        <v>6.8109999999999999</v>
      </c>
      <c r="D3732">
        <v>6.6509999999999998</v>
      </c>
      <c r="E3732">
        <v>6.7169999999999996</v>
      </c>
      <c r="F3732">
        <v>3697700</v>
      </c>
      <c r="G3732">
        <v>6.4562499999999998</v>
      </c>
    </row>
    <row r="3733" spans="1:7" x14ac:dyDescent="0.25">
      <c r="A3733" s="1">
        <v>42124</v>
      </c>
      <c r="B3733">
        <v>6.6769999999999996</v>
      </c>
      <c r="C3733">
        <v>6.8289999999999997</v>
      </c>
      <c r="D3733">
        <v>6.6509999999999998</v>
      </c>
      <c r="E3733">
        <v>6.774</v>
      </c>
      <c r="F3733">
        <v>5410200</v>
      </c>
      <c r="G3733">
        <v>6.5110299999999999</v>
      </c>
    </row>
    <row r="3734" spans="1:7" x14ac:dyDescent="0.25">
      <c r="A3734" s="1">
        <v>42125</v>
      </c>
      <c r="B3734">
        <v>6.774</v>
      </c>
      <c r="C3734">
        <v>6.774</v>
      </c>
      <c r="D3734">
        <v>6.774</v>
      </c>
      <c r="E3734">
        <v>6.774</v>
      </c>
      <c r="F3734">
        <v>0</v>
      </c>
      <c r="G3734">
        <v>6.5110299999999999</v>
      </c>
    </row>
    <row r="3735" spans="1:7" x14ac:dyDescent="0.25">
      <c r="A3735" s="1">
        <v>42128</v>
      </c>
      <c r="B3735">
        <v>6.82</v>
      </c>
      <c r="C3735">
        <v>6.8550000000000004</v>
      </c>
      <c r="D3735">
        <v>6.72</v>
      </c>
      <c r="E3735">
        <v>6.7880000000000003</v>
      </c>
      <c r="F3735">
        <v>3005200</v>
      </c>
      <c r="G3735">
        <v>6.5244900000000001</v>
      </c>
    </row>
    <row r="3736" spans="1:7" x14ac:dyDescent="0.25">
      <c r="A3736" s="1">
        <v>42129</v>
      </c>
      <c r="B3736">
        <v>6.7610000000000001</v>
      </c>
      <c r="C3736">
        <v>6.8529999999999998</v>
      </c>
      <c r="D3736">
        <v>6.5730000000000004</v>
      </c>
      <c r="E3736">
        <v>6.5739999999999998</v>
      </c>
      <c r="F3736">
        <v>3533200</v>
      </c>
      <c r="G3736">
        <v>6.3188000000000004</v>
      </c>
    </row>
    <row r="3737" spans="1:7" x14ac:dyDescent="0.25">
      <c r="A3737" s="1">
        <v>42130</v>
      </c>
      <c r="B3737">
        <v>6.58</v>
      </c>
      <c r="C3737">
        <v>6.69</v>
      </c>
      <c r="D3737">
        <v>6.5780000000000003</v>
      </c>
      <c r="E3737">
        <v>6.6710000000000003</v>
      </c>
      <c r="F3737">
        <v>3146600</v>
      </c>
      <c r="G3737">
        <v>6.4120299999999997</v>
      </c>
    </row>
    <row r="3738" spans="1:7" x14ac:dyDescent="0.25">
      <c r="A3738" s="1">
        <v>42131</v>
      </c>
      <c r="B3738">
        <v>6.6319999999999997</v>
      </c>
      <c r="C3738">
        <v>6.742</v>
      </c>
      <c r="D3738">
        <v>6.5250000000000004</v>
      </c>
      <c r="E3738">
        <v>6.7270000000000003</v>
      </c>
      <c r="F3738">
        <v>4873000</v>
      </c>
      <c r="G3738">
        <v>6.4658600000000002</v>
      </c>
    </row>
    <row r="3739" spans="1:7" x14ac:dyDescent="0.25">
      <c r="A3739" s="1">
        <v>42132</v>
      </c>
      <c r="B3739">
        <v>6.75</v>
      </c>
      <c r="C3739">
        <v>6.8460000000000001</v>
      </c>
      <c r="D3739">
        <v>6.7089999999999996</v>
      </c>
      <c r="E3739">
        <v>6.8259999999999996</v>
      </c>
      <c r="F3739">
        <v>4595600</v>
      </c>
      <c r="G3739">
        <v>6.5610099999999996</v>
      </c>
    </row>
    <row r="3740" spans="1:7" x14ac:dyDescent="0.25">
      <c r="A3740" s="1">
        <v>42135</v>
      </c>
      <c r="B3740">
        <v>6.8319999999999999</v>
      </c>
      <c r="C3740">
        <v>6.8319999999999999</v>
      </c>
      <c r="D3740">
        <v>6.7759999999999998</v>
      </c>
      <c r="E3740">
        <v>6.8</v>
      </c>
      <c r="F3740">
        <v>5797200</v>
      </c>
      <c r="G3740">
        <v>6.5360199999999997</v>
      </c>
    </row>
    <row r="3741" spans="1:7" x14ac:dyDescent="0.25">
      <c r="A3741" s="1">
        <v>42136</v>
      </c>
      <c r="B3741">
        <v>6.7569999999999997</v>
      </c>
      <c r="C3741">
        <v>6.9160000000000004</v>
      </c>
      <c r="D3741">
        <v>6.7329999999999997</v>
      </c>
      <c r="E3741">
        <v>6.8860000000000001</v>
      </c>
      <c r="F3741">
        <v>4309900</v>
      </c>
      <c r="G3741">
        <v>6.61869</v>
      </c>
    </row>
    <row r="3742" spans="1:7" x14ac:dyDescent="0.25">
      <c r="A3742" s="1">
        <v>42137</v>
      </c>
      <c r="B3742">
        <v>6.8940000000000001</v>
      </c>
      <c r="C3742">
        <v>7.0279999999999996</v>
      </c>
      <c r="D3742">
        <v>6.8869999999999996</v>
      </c>
      <c r="E3742">
        <v>6.98</v>
      </c>
      <c r="F3742">
        <v>3662800</v>
      </c>
      <c r="G3742">
        <v>6.7090399999999999</v>
      </c>
    </row>
    <row r="3743" spans="1:7" x14ac:dyDescent="0.25">
      <c r="A3743" s="1">
        <v>42138</v>
      </c>
      <c r="B3743">
        <v>6.96</v>
      </c>
      <c r="C3743">
        <v>7.07</v>
      </c>
      <c r="D3743">
        <v>6.9359999999999999</v>
      </c>
      <c r="E3743">
        <v>7.0430000000000001</v>
      </c>
      <c r="F3743">
        <v>3562200</v>
      </c>
      <c r="G3743">
        <v>6.76959</v>
      </c>
    </row>
    <row r="3744" spans="1:7" x14ac:dyDescent="0.25">
      <c r="A3744" s="1">
        <v>42139</v>
      </c>
      <c r="B3744">
        <v>7.07</v>
      </c>
      <c r="C3744">
        <v>7.085</v>
      </c>
      <c r="D3744">
        <v>6.9370000000000003</v>
      </c>
      <c r="E3744">
        <v>6.9649999999999999</v>
      </c>
      <c r="F3744">
        <v>3487100</v>
      </c>
      <c r="G3744">
        <v>6.6946199999999996</v>
      </c>
    </row>
    <row r="3745" spans="1:7" x14ac:dyDescent="0.25">
      <c r="A3745" s="1">
        <v>42142</v>
      </c>
      <c r="B3745">
        <v>7.0359999999999996</v>
      </c>
      <c r="C3745">
        <v>7.0359999999999996</v>
      </c>
      <c r="D3745">
        <v>6.88</v>
      </c>
      <c r="E3745">
        <v>6.9770000000000003</v>
      </c>
      <c r="F3745">
        <v>2050800</v>
      </c>
      <c r="G3745">
        <v>6.7061500000000001</v>
      </c>
    </row>
    <row r="3746" spans="1:7" x14ac:dyDescent="0.25">
      <c r="A3746" s="1">
        <v>42143</v>
      </c>
      <c r="B3746">
        <v>6.99</v>
      </c>
      <c r="C3746">
        <v>7.1109999999999998</v>
      </c>
      <c r="D3746">
        <v>6.99</v>
      </c>
      <c r="E3746">
        <v>7.0949999999999998</v>
      </c>
      <c r="F3746">
        <v>2990400</v>
      </c>
      <c r="G3746">
        <v>6.8195699999999997</v>
      </c>
    </row>
    <row r="3747" spans="1:7" x14ac:dyDescent="0.25">
      <c r="A3747" s="1">
        <v>42144</v>
      </c>
      <c r="B3747">
        <v>7.1059999999999999</v>
      </c>
      <c r="C3747">
        <v>7.1219999999999999</v>
      </c>
      <c r="D3747">
        <v>7.0279999999999996</v>
      </c>
      <c r="E3747">
        <v>7.05</v>
      </c>
      <c r="F3747">
        <v>2327800</v>
      </c>
      <c r="G3747">
        <v>6.7763200000000001</v>
      </c>
    </row>
    <row r="3748" spans="1:7" x14ac:dyDescent="0.25">
      <c r="A3748" s="1">
        <v>42145</v>
      </c>
      <c r="B3748">
        <v>7.0129999999999999</v>
      </c>
      <c r="C3748">
        <v>7.0449999999999999</v>
      </c>
      <c r="D3748">
        <v>6.94</v>
      </c>
      <c r="E3748">
        <v>6.9770000000000003</v>
      </c>
      <c r="F3748">
        <v>2381000</v>
      </c>
      <c r="G3748">
        <v>6.7061500000000001</v>
      </c>
    </row>
    <row r="3749" spans="1:7" x14ac:dyDescent="0.25">
      <c r="A3749" s="1">
        <v>42146</v>
      </c>
      <c r="B3749">
        <v>6.9610000000000003</v>
      </c>
      <c r="C3749">
        <v>7</v>
      </c>
      <c r="D3749">
        <v>6.9329999999999998</v>
      </c>
      <c r="E3749">
        <v>6.9850000000000003</v>
      </c>
      <c r="F3749">
        <v>8476400</v>
      </c>
      <c r="G3749">
        <v>6.7138400000000003</v>
      </c>
    </row>
    <row r="3750" spans="1:7" x14ac:dyDescent="0.25">
      <c r="A3750" s="1">
        <v>42149</v>
      </c>
      <c r="B3750">
        <v>6.9119999999999999</v>
      </c>
      <c r="C3750">
        <v>6.9370000000000003</v>
      </c>
      <c r="D3750">
        <v>6.7119999999999997</v>
      </c>
      <c r="E3750">
        <v>6.8150000000000004</v>
      </c>
      <c r="F3750">
        <v>1881000</v>
      </c>
      <c r="G3750">
        <v>6.55044</v>
      </c>
    </row>
    <row r="3751" spans="1:7" x14ac:dyDescent="0.25">
      <c r="A3751" s="1">
        <v>42150</v>
      </c>
      <c r="B3751">
        <v>6.8</v>
      </c>
      <c r="C3751">
        <v>6.835</v>
      </c>
      <c r="D3751">
        <v>6.6689999999999996</v>
      </c>
      <c r="E3751">
        <v>6.7309999999999999</v>
      </c>
      <c r="F3751">
        <v>4459900</v>
      </c>
      <c r="G3751">
        <v>6.4696999999999996</v>
      </c>
    </row>
    <row r="3752" spans="1:7" x14ac:dyDescent="0.25">
      <c r="A3752" s="1">
        <v>42151</v>
      </c>
      <c r="B3752">
        <v>6.7220000000000004</v>
      </c>
      <c r="C3752">
        <v>6.835</v>
      </c>
      <c r="D3752">
        <v>6.6970000000000001</v>
      </c>
      <c r="E3752">
        <v>6.8179999999999996</v>
      </c>
      <c r="F3752">
        <v>3378300</v>
      </c>
      <c r="G3752">
        <v>6.5533200000000003</v>
      </c>
    </row>
    <row r="3753" spans="1:7" x14ac:dyDescent="0.25">
      <c r="A3753" s="1">
        <v>42152</v>
      </c>
      <c r="B3753">
        <v>6.7880000000000003</v>
      </c>
      <c r="C3753">
        <v>6.8849999999999998</v>
      </c>
      <c r="D3753">
        <v>6.76</v>
      </c>
      <c r="E3753">
        <v>6.7880000000000003</v>
      </c>
      <c r="F3753">
        <v>2231200</v>
      </c>
      <c r="G3753">
        <v>6.5244900000000001</v>
      </c>
    </row>
    <row r="3754" spans="1:7" x14ac:dyDescent="0.25">
      <c r="A3754" s="1">
        <v>42153</v>
      </c>
      <c r="B3754">
        <v>6.782</v>
      </c>
      <c r="C3754">
        <v>6.7939999999999996</v>
      </c>
      <c r="D3754">
        <v>6.6970000000000001</v>
      </c>
      <c r="E3754">
        <v>6.7050000000000001</v>
      </c>
      <c r="F3754">
        <v>2398800</v>
      </c>
      <c r="G3754">
        <v>6.4447099999999997</v>
      </c>
    </row>
    <row r="3755" spans="1:7" x14ac:dyDescent="0.25">
      <c r="A3755" s="1">
        <v>42156</v>
      </c>
      <c r="B3755">
        <v>6.71</v>
      </c>
      <c r="C3755">
        <v>6.798</v>
      </c>
      <c r="D3755">
        <v>6.6710000000000003</v>
      </c>
      <c r="E3755">
        <v>6.7140000000000004</v>
      </c>
      <c r="F3755">
        <v>1678100</v>
      </c>
      <c r="G3755">
        <v>6.45336</v>
      </c>
    </row>
    <row r="3756" spans="1:7" x14ac:dyDescent="0.25">
      <c r="A3756" s="1">
        <v>42157</v>
      </c>
      <c r="B3756">
        <v>6.7489999999999997</v>
      </c>
      <c r="C3756">
        <v>6.84</v>
      </c>
      <c r="D3756">
        <v>6.6319999999999997</v>
      </c>
      <c r="E3756">
        <v>6.7350000000000003</v>
      </c>
      <c r="F3756">
        <v>3599400</v>
      </c>
      <c r="G3756">
        <v>6.4735500000000004</v>
      </c>
    </row>
    <row r="3757" spans="1:7" x14ac:dyDescent="0.25">
      <c r="A3757" s="1">
        <v>42158</v>
      </c>
      <c r="B3757">
        <v>6.7430000000000003</v>
      </c>
      <c r="C3757">
        <v>6.9390000000000001</v>
      </c>
      <c r="D3757">
        <v>6.71</v>
      </c>
      <c r="E3757">
        <v>6.8920000000000003</v>
      </c>
      <c r="F3757">
        <v>5365000</v>
      </c>
      <c r="G3757">
        <v>6.6244500000000004</v>
      </c>
    </row>
    <row r="3758" spans="1:7" x14ac:dyDescent="0.25">
      <c r="A3758" s="1">
        <v>42159</v>
      </c>
      <c r="B3758">
        <v>6.8209999999999997</v>
      </c>
      <c r="C3758">
        <v>6.8979999999999997</v>
      </c>
      <c r="D3758">
        <v>6.7290000000000001</v>
      </c>
      <c r="E3758">
        <v>6.806</v>
      </c>
      <c r="F3758">
        <v>3065900</v>
      </c>
      <c r="G3758">
        <v>6.5417899999999998</v>
      </c>
    </row>
    <row r="3759" spans="1:7" x14ac:dyDescent="0.25">
      <c r="A3759" s="1">
        <v>42160</v>
      </c>
      <c r="B3759">
        <v>6.74</v>
      </c>
      <c r="C3759">
        <v>6.867</v>
      </c>
      <c r="D3759">
        <v>6.7249999999999996</v>
      </c>
      <c r="E3759">
        <v>6.8179999999999996</v>
      </c>
      <c r="F3759">
        <v>2919000</v>
      </c>
      <c r="G3759">
        <v>6.5533200000000003</v>
      </c>
    </row>
    <row r="3760" spans="1:7" x14ac:dyDescent="0.25">
      <c r="A3760" s="1">
        <v>42163</v>
      </c>
      <c r="B3760">
        <v>6.8179999999999996</v>
      </c>
      <c r="C3760">
        <v>6.84</v>
      </c>
      <c r="D3760">
        <v>6.66</v>
      </c>
      <c r="E3760">
        <v>6.66</v>
      </c>
      <c r="F3760">
        <v>5753200</v>
      </c>
      <c r="G3760">
        <v>6.4014600000000002</v>
      </c>
    </row>
    <row r="3761" spans="1:7" x14ac:dyDescent="0.25">
      <c r="A3761" s="1">
        <v>42164</v>
      </c>
      <c r="B3761">
        <v>6.6040000000000001</v>
      </c>
      <c r="C3761">
        <v>6.7160000000000002</v>
      </c>
      <c r="D3761">
        <v>6.58</v>
      </c>
      <c r="E3761">
        <v>6.71</v>
      </c>
      <c r="F3761">
        <v>3764800</v>
      </c>
      <c r="G3761">
        <v>6.4495199999999997</v>
      </c>
    </row>
    <row r="3762" spans="1:7" x14ac:dyDescent="0.25">
      <c r="A3762" s="1">
        <v>42165</v>
      </c>
      <c r="B3762">
        <v>6.6660000000000004</v>
      </c>
      <c r="C3762">
        <v>6.89</v>
      </c>
      <c r="D3762">
        <v>6.649</v>
      </c>
      <c r="E3762">
        <v>6.859</v>
      </c>
      <c r="F3762">
        <v>7214600</v>
      </c>
      <c r="G3762">
        <v>6.5927300000000004</v>
      </c>
    </row>
    <row r="3763" spans="1:7" x14ac:dyDescent="0.25">
      <c r="A3763" s="1">
        <v>42166</v>
      </c>
      <c r="B3763">
        <v>6.859</v>
      </c>
      <c r="C3763">
        <v>6.94</v>
      </c>
      <c r="D3763">
        <v>6.8250000000000002</v>
      </c>
      <c r="E3763">
        <v>6.8940000000000001</v>
      </c>
      <c r="F3763">
        <v>2172800</v>
      </c>
      <c r="G3763">
        <v>6.6263699999999996</v>
      </c>
    </row>
    <row r="3764" spans="1:7" x14ac:dyDescent="0.25">
      <c r="A3764" s="1">
        <v>42167</v>
      </c>
      <c r="B3764">
        <v>6.9</v>
      </c>
      <c r="C3764">
        <v>6.95</v>
      </c>
      <c r="D3764">
        <v>6.726</v>
      </c>
      <c r="E3764">
        <v>6.8090000000000002</v>
      </c>
      <c r="F3764">
        <v>3004000</v>
      </c>
      <c r="G3764">
        <v>6.54467</v>
      </c>
    </row>
    <row r="3765" spans="1:7" x14ac:dyDescent="0.25">
      <c r="A3765" s="1">
        <v>42170</v>
      </c>
      <c r="B3765">
        <v>6.7389999999999999</v>
      </c>
      <c r="C3765">
        <v>6.77</v>
      </c>
      <c r="D3765">
        <v>6.61</v>
      </c>
      <c r="E3765">
        <v>6.65</v>
      </c>
      <c r="F3765">
        <v>2301900</v>
      </c>
      <c r="G3765">
        <v>6.3918499999999998</v>
      </c>
    </row>
    <row r="3766" spans="1:7" x14ac:dyDescent="0.25">
      <c r="A3766" s="1">
        <v>42171</v>
      </c>
      <c r="B3766">
        <v>6.6</v>
      </c>
      <c r="C3766">
        <v>6.7149999999999999</v>
      </c>
      <c r="D3766">
        <v>6.5140000000000002</v>
      </c>
      <c r="E3766">
        <v>6.66</v>
      </c>
      <c r="F3766">
        <v>5420100</v>
      </c>
      <c r="G3766">
        <v>6.4014600000000002</v>
      </c>
    </row>
    <row r="3767" spans="1:7" x14ac:dyDescent="0.25">
      <c r="A3767" s="1">
        <v>42172</v>
      </c>
      <c r="B3767">
        <v>6.68</v>
      </c>
      <c r="C3767">
        <v>6.71</v>
      </c>
      <c r="D3767">
        <v>6.5819999999999999</v>
      </c>
      <c r="E3767">
        <v>6.5839999999999996</v>
      </c>
      <c r="F3767">
        <v>3005700</v>
      </c>
      <c r="G3767">
        <v>6.3284099999999999</v>
      </c>
    </row>
    <row r="3768" spans="1:7" x14ac:dyDescent="0.25">
      <c r="A3768" s="1">
        <v>42173</v>
      </c>
      <c r="B3768">
        <v>6.59</v>
      </c>
      <c r="C3768">
        <v>6.6680000000000001</v>
      </c>
      <c r="D3768">
        <v>6.5030000000000001</v>
      </c>
      <c r="E3768">
        <v>6.6630000000000003</v>
      </c>
      <c r="F3768">
        <v>3411000</v>
      </c>
      <c r="G3768">
        <v>6.4043400000000004</v>
      </c>
    </row>
    <row r="3769" spans="1:7" x14ac:dyDescent="0.25">
      <c r="A3769" s="1">
        <v>42174</v>
      </c>
      <c r="B3769">
        <v>6.7149999999999999</v>
      </c>
      <c r="C3769">
        <v>6.7990000000000004</v>
      </c>
      <c r="D3769">
        <v>6.6440000000000001</v>
      </c>
      <c r="E3769">
        <v>6.7320000000000002</v>
      </c>
      <c r="F3769">
        <v>4059300</v>
      </c>
      <c r="G3769">
        <v>6.4706599999999996</v>
      </c>
    </row>
    <row r="3770" spans="1:7" x14ac:dyDescent="0.25">
      <c r="A3770" s="1">
        <v>42177</v>
      </c>
      <c r="B3770">
        <v>6.8440000000000003</v>
      </c>
      <c r="C3770">
        <v>6.9539999999999997</v>
      </c>
      <c r="D3770">
        <v>6.8239999999999998</v>
      </c>
      <c r="E3770">
        <v>6.9269999999999996</v>
      </c>
      <c r="F3770">
        <v>3798400</v>
      </c>
      <c r="G3770">
        <v>6.6580899999999996</v>
      </c>
    </row>
    <row r="3771" spans="1:7" x14ac:dyDescent="0.25">
      <c r="A3771" s="1">
        <v>42178</v>
      </c>
      <c r="B3771">
        <v>6.98</v>
      </c>
      <c r="C3771">
        <v>7.02</v>
      </c>
      <c r="D3771">
        <v>6.923</v>
      </c>
      <c r="E3771">
        <v>6.9459999999999997</v>
      </c>
      <c r="F3771">
        <v>7366500</v>
      </c>
      <c r="G3771">
        <v>6.6763599999999999</v>
      </c>
    </row>
    <row r="3772" spans="1:7" x14ac:dyDescent="0.25">
      <c r="A3772" s="1">
        <v>42179</v>
      </c>
      <c r="B3772">
        <v>6.97</v>
      </c>
      <c r="C3772">
        <v>6.97</v>
      </c>
      <c r="D3772">
        <v>6.8</v>
      </c>
      <c r="E3772">
        <v>6.8860000000000001</v>
      </c>
      <c r="F3772">
        <v>3938900</v>
      </c>
      <c r="G3772">
        <v>6.61869</v>
      </c>
    </row>
    <row r="3773" spans="1:7" x14ac:dyDescent="0.25">
      <c r="A3773" s="1">
        <v>42180</v>
      </c>
      <c r="B3773">
        <v>6.8070000000000004</v>
      </c>
      <c r="C3773">
        <v>7.0019999999999998</v>
      </c>
      <c r="D3773">
        <v>6.806</v>
      </c>
      <c r="E3773">
        <v>6.9210000000000003</v>
      </c>
      <c r="F3773">
        <v>3894800</v>
      </c>
      <c r="G3773">
        <v>6.6523300000000001</v>
      </c>
    </row>
    <row r="3774" spans="1:7" x14ac:dyDescent="0.25">
      <c r="A3774" s="1">
        <v>42181</v>
      </c>
      <c r="B3774">
        <v>6.9039999999999999</v>
      </c>
      <c r="C3774">
        <v>6.9939999999999998</v>
      </c>
      <c r="D3774">
        <v>6.9</v>
      </c>
      <c r="E3774">
        <v>6.9640000000000004</v>
      </c>
      <c r="F3774">
        <v>2549800</v>
      </c>
      <c r="G3774">
        <v>6.6936600000000004</v>
      </c>
    </row>
    <row r="3775" spans="1:7" x14ac:dyDescent="0.25">
      <c r="A3775" s="1">
        <v>42184</v>
      </c>
      <c r="B3775">
        <v>6.51</v>
      </c>
      <c r="C3775">
        <v>6.7670000000000003</v>
      </c>
      <c r="D3775">
        <v>6.41</v>
      </c>
      <c r="E3775">
        <v>6.625</v>
      </c>
      <c r="F3775">
        <v>9750800</v>
      </c>
      <c r="G3775">
        <v>6.4124999999999996</v>
      </c>
    </row>
    <row r="3776" spans="1:7" x14ac:dyDescent="0.25">
      <c r="A3776" s="1">
        <v>42185</v>
      </c>
      <c r="B3776">
        <v>6.6</v>
      </c>
      <c r="C3776">
        <v>6.7409999999999997</v>
      </c>
      <c r="D3776">
        <v>6.5670000000000002</v>
      </c>
      <c r="E3776">
        <v>6.6289999999999996</v>
      </c>
      <c r="F3776">
        <v>3789700</v>
      </c>
      <c r="G3776">
        <v>6.4163699999999997</v>
      </c>
    </row>
    <row r="3777" spans="1:7" x14ac:dyDescent="0.25">
      <c r="A3777" s="1">
        <v>42186</v>
      </c>
      <c r="B3777">
        <v>6.6779999999999999</v>
      </c>
      <c r="C3777">
        <v>6.8029999999999999</v>
      </c>
      <c r="D3777">
        <v>6.6429999999999998</v>
      </c>
      <c r="E3777">
        <v>6.77</v>
      </c>
      <c r="F3777">
        <v>3886600</v>
      </c>
      <c r="G3777">
        <v>6.5528500000000003</v>
      </c>
    </row>
    <row r="3778" spans="1:7" x14ac:dyDescent="0.25">
      <c r="A3778" s="1">
        <v>42187</v>
      </c>
      <c r="B3778">
        <v>6.77</v>
      </c>
      <c r="C3778">
        <v>6.8</v>
      </c>
      <c r="D3778">
        <v>6.7249999999999996</v>
      </c>
      <c r="E3778">
        <v>6.7370000000000001</v>
      </c>
      <c r="F3778">
        <v>2309000</v>
      </c>
      <c r="G3778">
        <v>6.5209000000000001</v>
      </c>
    </row>
    <row r="3779" spans="1:7" x14ac:dyDescent="0.25">
      <c r="A3779" s="1">
        <v>42188</v>
      </c>
      <c r="B3779">
        <v>6.718</v>
      </c>
      <c r="C3779">
        <v>6.7729999999999997</v>
      </c>
      <c r="D3779">
        <v>6.6619999999999999</v>
      </c>
      <c r="E3779">
        <v>6.6879999999999997</v>
      </c>
      <c r="F3779">
        <v>1612700</v>
      </c>
      <c r="G3779">
        <v>6.4734800000000003</v>
      </c>
    </row>
    <row r="3780" spans="1:7" x14ac:dyDescent="0.25">
      <c r="A3780" s="1">
        <v>42191</v>
      </c>
      <c r="B3780">
        <v>6.57</v>
      </c>
      <c r="C3780">
        <v>6.63</v>
      </c>
      <c r="D3780">
        <v>6.4249999999999998</v>
      </c>
      <c r="E3780">
        <v>6.4850000000000003</v>
      </c>
      <c r="F3780">
        <v>4271200</v>
      </c>
      <c r="G3780">
        <v>6.2769899999999996</v>
      </c>
    </row>
    <row r="3781" spans="1:7" x14ac:dyDescent="0.25">
      <c r="A3781" s="1">
        <v>42192</v>
      </c>
      <c r="B3781">
        <v>6.5</v>
      </c>
      <c r="C3781">
        <v>6.5229999999999997</v>
      </c>
      <c r="D3781">
        <v>6.35</v>
      </c>
      <c r="E3781">
        <v>6.3620000000000001</v>
      </c>
      <c r="F3781">
        <v>3209200</v>
      </c>
      <c r="G3781">
        <v>6.1579300000000003</v>
      </c>
    </row>
    <row r="3782" spans="1:7" x14ac:dyDescent="0.25">
      <c r="A3782" s="1">
        <v>42193</v>
      </c>
      <c r="B3782">
        <v>6.3760000000000003</v>
      </c>
      <c r="C3782">
        <v>6.4829999999999997</v>
      </c>
      <c r="D3782">
        <v>6.3179999999999996</v>
      </c>
      <c r="E3782">
        <v>6.4589999999999996</v>
      </c>
      <c r="F3782">
        <v>4455700</v>
      </c>
      <c r="G3782">
        <v>6.2518200000000004</v>
      </c>
    </row>
    <row r="3783" spans="1:7" x14ac:dyDescent="0.25">
      <c r="A3783" s="1">
        <v>42194</v>
      </c>
      <c r="B3783">
        <v>6.4969999999999999</v>
      </c>
      <c r="C3783">
        <v>6.7469999999999999</v>
      </c>
      <c r="D3783">
        <v>6.47</v>
      </c>
      <c r="E3783">
        <v>6.702</v>
      </c>
      <c r="F3783">
        <v>2786000</v>
      </c>
      <c r="G3783">
        <v>6.4870299999999999</v>
      </c>
    </row>
    <row r="3784" spans="1:7" x14ac:dyDescent="0.25">
      <c r="A3784" s="1">
        <v>42195</v>
      </c>
      <c r="B3784">
        <v>6.8</v>
      </c>
      <c r="C3784">
        <v>6.9470000000000001</v>
      </c>
      <c r="D3784">
        <v>6.7430000000000003</v>
      </c>
      <c r="E3784">
        <v>6.9189999999999996</v>
      </c>
      <c r="F3784">
        <v>4514200</v>
      </c>
      <c r="G3784">
        <v>6.6970700000000001</v>
      </c>
    </row>
    <row r="3785" spans="1:7" x14ac:dyDescent="0.25">
      <c r="A3785" s="1">
        <v>42198</v>
      </c>
      <c r="B3785">
        <v>6.9889999999999999</v>
      </c>
      <c r="C3785">
        <v>7.0490000000000004</v>
      </c>
      <c r="D3785">
        <v>6.9240000000000004</v>
      </c>
      <c r="E3785">
        <v>6.99</v>
      </c>
      <c r="F3785">
        <v>3594400</v>
      </c>
      <c r="G3785">
        <v>6.76579</v>
      </c>
    </row>
    <row r="3786" spans="1:7" x14ac:dyDescent="0.25">
      <c r="A3786" s="1">
        <v>42199</v>
      </c>
      <c r="B3786">
        <v>7.0049999999999999</v>
      </c>
      <c r="C3786">
        <v>7.0380000000000003</v>
      </c>
      <c r="D3786">
        <v>6.9029999999999996</v>
      </c>
      <c r="E3786">
        <v>6.9989999999999997</v>
      </c>
      <c r="F3786">
        <v>2942600</v>
      </c>
      <c r="G3786">
        <v>6.7744999999999997</v>
      </c>
    </row>
    <row r="3787" spans="1:7" x14ac:dyDescent="0.25">
      <c r="A3787" s="1">
        <v>42200</v>
      </c>
      <c r="B3787">
        <v>7</v>
      </c>
      <c r="C3787">
        <v>7.1340000000000003</v>
      </c>
      <c r="D3787">
        <v>6.9939999999999998</v>
      </c>
      <c r="E3787">
        <v>7.0590000000000002</v>
      </c>
      <c r="F3787">
        <v>4699400</v>
      </c>
      <c r="G3787">
        <v>6.8325800000000001</v>
      </c>
    </row>
    <row r="3788" spans="1:7" x14ac:dyDescent="0.25">
      <c r="A3788" s="1">
        <v>42201</v>
      </c>
      <c r="B3788">
        <v>7.1269999999999998</v>
      </c>
      <c r="C3788">
        <v>7.25</v>
      </c>
      <c r="D3788">
        <v>7.0990000000000002</v>
      </c>
      <c r="E3788">
        <v>7.24</v>
      </c>
      <c r="F3788">
        <v>3918300</v>
      </c>
      <c r="G3788">
        <v>7.0077699999999998</v>
      </c>
    </row>
    <row r="3789" spans="1:7" x14ac:dyDescent="0.25">
      <c r="A3789" s="1">
        <v>42202</v>
      </c>
      <c r="B3789">
        <v>7.24</v>
      </c>
      <c r="C3789">
        <v>7.2450000000000001</v>
      </c>
      <c r="D3789">
        <v>7.16</v>
      </c>
      <c r="E3789">
        <v>7.1980000000000004</v>
      </c>
      <c r="F3789">
        <v>2261600</v>
      </c>
      <c r="G3789">
        <v>6.9671200000000004</v>
      </c>
    </row>
    <row r="3790" spans="1:7" x14ac:dyDescent="0.25">
      <c r="A3790" s="1">
        <v>42205</v>
      </c>
      <c r="B3790">
        <v>7.22</v>
      </c>
      <c r="C3790">
        <v>7.25</v>
      </c>
      <c r="D3790">
        <v>7.1609999999999996</v>
      </c>
      <c r="E3790">
        <v>7.2089999999999996</v>
      </c>
      <c r="F3790">
        <v>1760500</v>
      </c>
      <c r="G3790">
        <v>6.9777699999999996</v>
      </c>
    </row>
    <row r="3791" spans="1:7" x14ac:dyDescent="0.25">
      <c r="A3791" s="1">
        <v>42206</v>
      </c>
      <c r="B3791">
        <v>7.24</v>
      </c>
      <c r="C3791">
        <v>7.298</v>
      </c>
      <c r="D3791">
        <v>7.2140000000000004</v>
      </c>
      <c r="E3791">
        <v>7.2380000000000004</v>
      </c>
      <c r="F3791">
        <v>2974000</v>
      </c>
      <c r="G3791">
        <v>7.0058299999999996</v>
      </c>
    </row>
    <row r="3792" spans="1:7" x14ac:dyDescent="0.25">
      <c r="A3792" s="1">
        <v>42207</v>
      </c>
      <c r="B3792">
        <v>7.19</v>
      </c>
      <c r="C3792">
        <v>7.38</v>
      </c>
      <c r="D3792">
        <v>7.18</v>
      </c>
      <c r="E3792">
        <v>7.3339999999999996</v>
      </c>
      <c r="F3792">
        <v>4535200</v>
      </c>
      <c r="G3792">
        <v>7.0987600000000004</v>
      </c>
    </row>
    <row r="3793" spans="1:7" x14ac:dyDescent="0.25">
      <c r="A3793" s="1">
        <v>42208</v>
      </c>
      <c r="B3793">
        <v>7.4</v>
      </c>
      <c r="C3793">
        <v>7.4</v>
      </c>
      <c r="D3793">
        <v>7.2</v>
      </c>
      <c r="E3793">
        <v>7.2560000000000002</v>
      </c>
      <c r="F3793">
        <v>4760500</v>
      </c>
      <c r="G3793">
        <v>7.0232599999999996</v>
      </c>
    </row>
    <row r="3794" spans="1:7" x14ac:dyDescent="0.25">
      <c r="A3794" s="1">
        <v>42209</v>
      </c>
      <c r="B3794">
        <v>7.18</v>
      </c>
      <c r="C3794">
        <v>7.18</v>
      </c>
      <c r="D3794">
        <v>7.0190000000000001</v>
      </c>
      <c r="E3794">
        <v>7.0369999999999999</v>
      </c>
      <c r="F3794">
        <v>4761000</v>
      </c>
      <c r="G3794">
        <v>6.81128</v>
      </c>
    </row>
    <row r="3795" spans="1:7" x14ac:dyDescent="0.25">
      <c r="A3795" s="1">
        <v>42212</v>
      </c>
      <c r="B3795">
        <v>7</v>
      </c>
      <c r="C3795">
        <v>7</v>
      </c>
      <c r="D3795">
        <v>6.8760000000000003</v>
      </c>
      <c r="E3795">
        <v>6.9009999999999998</v>
      </c>
      <c r="F3795">
        <v>3172900</v>
      </c>
      <c r="G3795">
        <v>6.67964</v>
      </c>
    </row>
    <row r="3796" spans="1:7" x14ac:dyDescent="0.25">
      <c r="A3796" s="1">
        <v>42213</v>
      </c>
      <c r="B3796">
        <v>6.92</v>
      </c>
      <c r="C3796">
        <v>7.048</v>
      </c>
      <c r="D3796">
        <v>6.9109999999999996</v>
      </c>
      <c r="E3796">
        <v>7.016</v>
      </c>
      <c r="F3796">
        <v>2885100</v>
      </c>
      <c r="G3796">
        <v>6.7909600000000001</v>
      </c>
    </row>
    <row r="3797" spans="1:7" x14ac:dyDescent="0.25">
      <c r="A3797" s="1">
        <v>42214</v>
      </c>
      <c r="B3797">
        <v>7.09</v>
      </c>
      <c r="C3797">
        <v>7.12</v>
      </c>
      <c r="D3797">
        <v>6.9560000000000004</v>
      </c>
      <c r="E3797">
        <v>6.984</v>
      </c>
      <c r="F3797">
        <v>3859000</v>
      </c>
      <c r="G3797">
        <v>6.7599799999999997</v>
      </c>
    </row>
    <row r="3798" spans="1:7" x14ac:dyDescent="0.25">
      <c r="A3798" s="1">
        <v>42215</v>
      </c>
      <c r="B3798">
        <v>7.0129999999999999</v>
      </c>
      <c r="C3798">
        <v>7.032</v>
      </c>
      <c r="D3798">
        <v>6.915</v>
      </c>
      <c r="E3798">
        <v>6.9710000000000001</v>
      </c>
      <c r="F3798">
        <v>5279700</v>
      </c>
      <c r="G3798">
        <v>6.7473999999999998</v>
      </c>
    </row>
    <row r="3799" spans="1:7" x14ac:dyDescent="0.25">
      <c r="A3799" s="1">
        <v>42216</v>
      </c>
      <c r="B3799">
        <v>6.9859999999999998</v>
      </c>
      <c r="C3799">
        <v>7.0330000000000004</v>
      </c>
      <c r="D3799">
        <v>6.9020000000000001</v>
      </c>
      <c r="E3799">
        <v>7.0330000000000004</v>
      </c>
      <c r="F3799">
        <v>4682000</v>
      </c>
      <c r="G3799">
        <v>6.80741</v>
      </c>
    </row>
    <row r="3800" spans="1:7" x14ac:dyDescent="0.25">
      <c r="A3800" s="1">
        <v>42219</v>
      </c>
      <c r="B3800">
        <v>7.0439999999999996</v>
      </c>
      <c r="C3800">
        <v>7.12</v>
      </c>
      <c r="D3800">
        <v>7.0209999999999999</v>
      </c>
      <c r="E3800">
        <v>7.0510000000000002</v>
      </c>
      <c r="F3800">
        <v>2414300</v>
      </c>
      <c r="G3800">
        <v>6.8248300000000004</v>
      </c>
    </row>
    <row r="3801" spans="1:7" x14ac:dyDescent="0.25">
      <c r="A3801" s="1">
        <v>42220</v>
      </c>
      <c r="B3801">
        <v>7.0469999999999997</v>
      </c>
      <c r="C3801">
        <v>7.05</v>
      </c>
      <c r="D3801">
        <v>6.91</v>
      </c>
      <c r="E3801">
        <v>6.96</v>
      </c>
      <c r="F3801">
        <v>4010900</v>
      </c>
      <c r="G3801">
        <v>6.7367499999999998</v>
      </c>
    </row>
    <row r="3802" spans="1:7" x14ac:dyDescent="0.25">
      <c r="A3802" s="1">
        <v>42221</v>
      </c>
      <c r="B3802">
        <v>6.99</v>
      </c>
      <c r="C3802">
        <v>7.0279999999999996</v>
      </c>
      <c r="D3802">
        <v>6.96</v>
      </c>
      <c r="E3802">
        <v>6.992</v>
      </c>
      <c r="F3802">
        <v>2172100</v>
      </c>
      <c r="G3802">
        <v>6.7677300000000002</v>
      </c>
    </row>
    <row r="3803" spans="1:7" x14ac:dyDescent="0.25">
      <c r="A3803" s="1">
        <v>42222</v>
      </c>
      <c r="B3803">
        <v>6.99</v>
      </c>
      <c r="C3803">
        <v>7.0380000000000003</v>
      </c>
      <c r="D3803">
        <v>6.9290000000000003</v>
      </c>
      <c r="E3803">
        <v>7</v>
      </c>
      <c r="F3803">
        <v>1715400</v>
      </c>
      <c r="G3803">
        <v>6.7754700000000003</v>
      </c>
    </row>
    <row r="3804" spans="1:7" x14ac:dyDescent="0.25">
      <c r="A3804" s="1">
        <v>42223</v>
      </c>
      <c r="B3804">
        <v>6.9880000000000004</v>
      </c>
      <c r="C3804">
        <v>7.0019999999999998</v>
      </c>
      <c r="D3804">
        <v>6.851</v>
      </c>
      <c r="E3804">
        <v>6.8520000000000003</v>
      </c>
      <c r="F3804">
        <v>2400300</v>
      </c>
      <c r="G3804">
        <v>6.6322200000000002</v>
      </c>
    </row>
    <row r="3805" spans="1:7" x14ac:dyDescent="0.25">
      <c r="A3805" s="1">
        <v>42226</v>
      </c>
      <c r="B3805">
        <v>6.907</v>
      </c>
      <c r="C3805">
        <v>7.0940000000000003</v>
      </c>
      <c r="D3805">
        <v>6.8520000000000003</v>
      </c>
      <c r="E3805">
        <v>7.07</v>
      </c>
      <c r="F3805">
        <v>2626000</v>
      </c>
      <c r="G3805">
        <v>6.8432199999999996</v>
      </c>
    </row>
    <row r="3806" spans="1:7" x14ac:dyDescent="0.25">
      <c r="A3806" s="1">
        <v>42227</v>
      </c>
      <c r="B3806">
        <v>7.05</v>
      </c>
      <c r="C3806">
        <v>7.1150000000000002</v>
      </c>
      <c r="D3806">
        <v>7.05</v>
      </c>
      <c r="E3806">
        <v>7.0679999999999996</v>
      </c>
      <c r="F3806">
        <v>3433400</v>
      </c>
      <c r="G3806">
        <v>6.8412899999999999</v>
      </c>
    </row>
    <row r="3807" spans="1:7" x14ac:dyDescent="0.25">
      <c r="A3807" s="1">
        <v>42228</v>
      </c>
      <c r="B3807">
        <v>7</v>
      </c>
      <c r="C3807">
        <v>7.02</v>
      </c>
      <c r="D3807">
        <v>6.8689999999999998</v>
      </c>
      <c r="E3807">
        <v>6.8890000000000002</v>
      </c>
      <c r="F3807">
        <v>2759500</v>
      </c>
      <c r="G3807">
        <v>6.6680299999999999</v>
      </c>
    </row>
    <row r="3808" spans="1:7" x14ac:dyDescent="0.25">
      <c r="A3808" s="1">
        <v>42229</v>
      </c>
      <c r="B3808">
        <v>7</v>
      </c>
      <c r="C3808">
        <v>7.0490000000000004</v>
      </c>
      <c r="D3808">
        <v>6.9539999999999997</v>
      </c>
      <c r="E3808">
        <v>6.9960000000000004</v>
      </c>
      <c r="F3808">
        <v>1814600</v>
      </c>
      <c r="G3808">
        <v>6.7716000000000003</v>
      </c>
    </row>
    <row r="3809" spans="1:7" x14ac:dyDescent="0.25">
      <c r="A3809" s="1">
        <v>42230</v>
      </c>
      <c r="B3809">
        <v>7.0049999999999999</v>
      </c>
      <c r="C3809">
        <v>7.09</v>
      </c>
      <c r="D3809">
        <v>6.9809999999999999</v>
      </c>
      <c r="E3809">
        <v>7.0410000000000004</v>
      </c>
      <c r="F3809">
        <v>2834000</v>
      </c>
      <c r="G3809">
        <v>6.81515</v>
      </c>
    </row>
    <row r="3810" spans="1:7" x14ac:dyDescent="0.25">
      <c r="A3810" s="1">
        <v>42233</v>
      </c>
      <c r="B3810">
        <v>7.09</v>
      </c>
      <c r="C3810">
        <v>7.13</v>
      </c>
      <c r="D3810">
        <v>6.9950000000000001</v>
      </c>
      <c r="E3810">
        <v>7.07</v>
      </c>
      <c r="F3810">
        <v>2097800</v>
      </c>
      <c r="G3810">
        <v>6.8432199999999996</v>
      </c>
    </row>
    <row r="3811" spans="1:7" x14ac:dyDescent="0.25">
      <c r="A3811" s="1">
        <v>42234</v>
      </c>
      <c r="B3811">
        <v>7.0490000000000004</v>
      </c>
      <c r="C3811">
        <v>7.2</v>
      </c>
      <c r="D3811">
        <v>7.0490000000000004</v>
      </c>
      <c r="E3811">
        <v>7.1150000000000002</v>
      </c>
      <c r="F3811">
        <v>5908400</v>
      </c>
      <c r="G3811">
        <v>6.8867799999999999</v>
      </c>
    </row>
    <row r="3812" spans="1:7" x14ac:dyDescent="0.25">
      <c r="A3812" s="1">
        <v>42235</v>
      </c>
      <c r="B3812">
        <v>7.085</v>
      </c>
      <c r="C3812">
        <v>7.1820000000000004</v>
      </c>
      <c r="D3812">
        <v>7.0510000000000002</v>
      </c>
      <c r="E3812">
        <v>7.0659999999999998</v>
      </c>
      <c r="F3812">
        <v>1942500</v>
      </c>
      <c r="G3812">
        <v>6.8393499999999996</v>
      </c>
    </row>
    <row r="3813" spans="1:7" x14ac:dyDescent="0.25">
      <c r="A3813" s="1">
        <v>42236</v>
      </c>
      <c r="B3813">
        <v>7.05</v>
      </c>
      <c r="C3813">
        <v>7.0919999999999996</v>
      </c>
      <c r="D3813">
        <v>6.86</v>
      </c>
      <c r="E3813">
        <v>6.9</v>
      </c>
      <c r="F3813">
        <v>8853900</v>
      </c>
      <c r="G3813">
        <v>6.6786799999999999</v>
      </c>
    </row>
    <row r="3814" spans="1:7" x14ac:dyDescent="0.25">
      <c r="A3814" s="1">
        <v>42237</v>
      </c>
      <c r="B3814">
        <v>6.8</v>
      </c>
      <c r="C3814">
        <v>6.8860000000000001</v>
      </c>
      <c r="D3814">
        <v>6.6539999999999999</v>
      </c>
      <c r="E3814">
        <v>6.6820000000000004</v>
      </c>
      <c r="F3814">
        <v>2868400</v>
      </c>
      <c r="G3814">
        <v>6.46767</v>
      </c>
    </row>
    <row r="3815" spans="1:7" x14ac:dyDescent="0.25">
      <c r="A3815" s="1">
        <v>42240</v>
      </c>
      <c r="B3815">
        <v>6.5</v>
      </c>
      <c r="C3815">
        <v>6.6</v>
      </c>
      <c r="D3815">
        <v>6.21</v>
      </c>
      <c r="E3815">
        <v>6.3520000000000003</v>
      </c>
      <c r="F3815">
        <v>4980800</v>
      </c>
      <c r="G3815">
        <v>6.14825</v>
      </c>
    </row>
    <row r="3816" spans="1:7" x14ac:dyDescent="0.25">
      <c r="A3816" s="1">
        <v>42241</v>
      </c>
      <c r="B3816">
        <v>6.423</v>
      </c>
      <c r="C3816">
        <v>6.5439999999999996</v>
      </c>
      <c r="D3816">
        <v>6.375</v>
      </c>
      <c r="E3816">
        <v>6.5049999999999999</v>
      </c>
      <c r="F3816">
        <v>13502700</v>
      </c>
      <c r="G3816">
        <v>6.2963500000000003</v>
      </c>
    </row>
    <row r="3817" spans="1:7" x14ac:dyDescent="0.25">
      <c r="A3817" s="1">
        <v>42242</v>
      </c>
      <c r="B3817">
        <v>6.4390000000000001</v>
      </c>
      <c r="C3817">
        <v>6.6189999999999998</v>
      </c>
      <c r="D3817">
        <v>6.3780000000000001</v>
      </c>
      <c r="E3817">
        <v>6.4880000000000004</v>
      </c>
      <c r="F3817">
        <v>3726500</v>
      </c>
      <c r="G3817">
        <v>6.27989</v>
      </c>
    </row>
    <row r="3818" spans="1:7" x14ac:dyDescent="0.25">
      <c r="A3818" s="1">
        <v>42243</v>
      </c>
      <c r="B3818">
        <v>6.6820000000000004</v>
      </c>
      <c r="C3818">
        <v>6.76</v>
      </c>
      <c r="D3818">
        <v>6.6150000000000002</v>
      </c>
      <c r="E3818">
        <v>6.7149999999999999</v>
      </c>
      <c r="F3818">
        <v>2845100</v>
      </c>
      <c r="G3818">
        <v>6.4996099999999997</v>
      </c>
    </row>
    <row r="3819" spans="1:7" x14ac:dyDescent="0.25">
      <c r="A3819" s="1">
        <v>42244</v>
      </c>
      <c r="B3819">
        <v>6.726</v>
      </c>
      <c r="C3819">
        <v>6.7709999999999999</v>
      </c>
      <c r="D3819">
        <v>6.649</v>
      </c>
      <c r="E3819">
        <v>6.7709999999999999</v>
      </c>
      <c r="F3819">
        <v>2145900</v>
      </c>
      <c r="G3819">
        <v>6.5538100000000004</v>
      </c>
    </row>
    <row r="3820" spans="1:7" x14ac:dyDescent="0.25">
      <c r="A3820" s="1">
        <v>42247</v>
      </c>
      <c r="B3820">
        <v>6.7</v>
      </c>
      <c r="C3820">
        <v>6.77</v>
      </c>
      <c r="D3820">
        <v>6.6529999999999996</v>
      </c>
      <c r="E3820">
        <v>6.72</v>
      </c>
      <c r="F3820">
        <v>10450800</v>
      </c>
      <c r="G3820">
        <v>6.5044500000000003</v>
      </c>
    </row>
    <row r="3821" spans="1:7" x14ac:dyDescent="0.25">
      <c r="A3821" s="1">
        <v>42248</v>
      </c>
      <c r="B3821">
        <v>6.6440000000000001</v>
      </c>
      <c r="C3821">
        <v>6.6840000000000002</v>
      </c>
      <c r="D3821">
        <v>6.5170000000000003</v>
      </c>
      <c r="E3821">
        <v>6.5709999999999997</v>
      </c>
      <c r="F3821">
        <v>3137800</v>
      </c>
      <c r="G3821">
        <v>6.3602299999999996</v>
      </c>
    </row>
    <row r="3822" spans="1:7" x14ac:dyDescent="0.25">
      <c r="A3822" s="1">
        <v>42249</v>
      </c>
      <c r="B3822">
        <v>6.59</v>
      </c>
      <c r="C3822">
        <v>6.6769999999999996</v>
      </c>
      <c r="D3822">
        <v>6.5149999999999997</v>
      </c>
      <c r="E3822">
        <v>6.5720000000000001</v>
      </c>
      <c r="F3822">
        <v>2650900</v>
      </c>
      <c r="G3822">
        <v>6.3612000000000002</v>
      </c>
    </row>
    <row r="3823" spans="1:7" x14ac:dyDescent="0.25">
      <c r="A3823" s="1">
        <v>42250</v>
      </c>
      <c r="B3823">
        <v>6.6319999999999997</v>
      </c>
      <c r="C3823">
        <v>6.6420000000000003</v>
      </c>
      <c r="D3823">
        <v>6.47</v>
      </c>
      <c r="E3823">
        <v>6.4829999999999997</v>
      </c>
      <c r="F3823">
        <v>3595700</v>
      </c>
      <c r="G3823">
        <v>6.2750500000000002</v>
      </c>
    </row>
    <row r="3824" spans="1:7" x14ac:dyDescent="0.25">
      <c r="A3824" s="1">
        <v>42251</v>
      </c>
      <c r="B3824">
        <v>6.45</v>
      </c>
      <c r="C3824">
        <v>6.4509999999999996</v>
      </c>
      <c r="D3824">
        <v>6.1749999999999998</v>
      </c>
      <c r="E3824">
        <v>6.2789999999999999</v>
      </c>
      <c r="F3824">
        <v>3993000</v>
      </c>
      <c r="G3824">
        <v>6.0776000000000003</v>
      </c>
    </row>
    <row r="3825" spans="1:7" x14ac:dyDescent="0.25">
      <c r="A3825" s="1">
        <v>42254</v>
      </c>
      <c r="B3825">
        <v>6.32</v>
      </c>
      <c r="C3825">
        <v>6.3739999999999997</v>
      </c>
      <c r="D3825">
        <v>6.2789999999999999</v>
      </c>
      <c r="E3825">
        <v>6.3159999999999998</v>
      </c>
      <c r="F3825">
        <v>1768900</v>
      </c>
      <c r="G3825">
        <v>6.11341</v>
      </c>
    </row>
    <row r="3826" spans="1:7" x14ac:dyDescent="0.25">
      <c r="A3826" s="1">
        <v>42255</v>
      </c>
      <c r="B3826">
        <v>6.3460000000000001</v>
      </c>
      <c r="C3826">
        <v>6.4050000000000002</v>
      </c>
      <c r="D3826">
        <v>6.3289999999999997</v>
      </c>
      <c r="E3826">
        <v>6.3609999999999998</v>
      </c>
      <c r="F3826">
        <v>2279300</v>
      </c>
      <c r="G3826">
        <v>6.1569700000000003</v>
      </c>
    </row>
    <row r="3827" spans="1:7" x14ac:dyDescent="0.25">
      <c r="A3827" s="1">
        <v>42256</v>
      </c>
      <c r="B3827">
        <v>6.5</v>
      </c>
      <c r="C3827">
        <v>6.5739999999999998</v>
      </c>
      <c r="D3827">
        <v>6.431</v>
      </c>
      <c r="E3827">
        <v>6.508</v>
      </c>
      <c r="F3827">
        <v>2904600</v>
      </c>
      <c r="G3827">
        <v>6.2992499999999998</v>
      </c>
    </row>
    <row r="3828" spans="1:7" x14ac:dyDescent="0.25">
      <c r="A3828" s="1">
        <v>42257</v>
      </c>
      <c r="B3828">
        <v>6.4720000000000004</v>
      </c>
      <c r="C3828">
        <v>6.54</v>
      </c>
      <c r="D3828">
        <v>6.4</v>
      </c>
      <c r="E3828">
        <v>6.4880000000000004</v>
      </c>
      <c r="F3828">
        <v>2224600</v>
      </c>
      <c r="G3828">
        <v>6.27989</v>
      </c>
    </row>
    <row r="3829" spans="1:7" x14ac:dyDescent="0.25">
      <c r="A3829" s="1">
        <v>42258</v>
      </c>
      <c r="B3829">
        <v>6.516</v>
      </c>
      <c r="C3829">
        <v>6.516</v>
      </c>
      <c r="D3829">
        <v>6.343</v>
      </c>
      <c r="E3829">
        <v>6.3840000000000003</v>
      </c>
      <c r="F3829">
        <v>2331800</v>
      </c>
      <c r="G3829">
        <v>6.1792299999999996</v>
      </c>
    </row>
    <row r="3830" spans="1:7" x14ac:dyDescent="0.25">
      <c r="A3830" s="1">
        <v>42261</v>
      </c>
      <c r="B3830">
        <v>6.3780000000000001</v>
      </c>
      <c r="C3830">
        <v>6.43</v>
      </c>
      <c r="D3830">
        <v>6.3019999999999996</v>
      </c>
      <c r="E3830">
        <v>6.3639999999999999</v>
      </c>
      <c r="F3830">
        <v>1733800</v>
      </c>
      <c r="G3830">
        <v>6.1598699999999997</v>
      </c>
    </row>
    <row r="3831" spans="1:7" x14ac:dyDescent="0.25">
      <c r="A3831" s="1">
        <v>42262</v>
      </c>
      <c r="B3831">
        <v>6.38</v>
      </c>
      <c r="C3831">
        <v>6.4610000000000003</v>
      </c>
      <c r="D3831">
        <v>6.3410000000000002</v>
      </c>
      <c r="E3831">
        <v>6.444</v>
      </c>
      <c r="F3831">
        <v>3576100</v>
      </c>
      <c r="G3831">
        <v>6.2373000000000003</v>
      </c>
    </row>
    <row r="3832" spans="1:7" x14ac:dyDescent="0.25">
      <c r="A3832" s="1">
        <v>42263</v>
      </c>
      <c r="B3832">
        <v>6.4950000000000001</v>
      </c>
      <c r="C3832">
        <v>6.54</v>
      </c>
      <c r="D3832">
        <v>6.43</v>
      </c>
      <c r="E3832">
        <v>6.52</v>
      </c>
      <c r="F3832">
        <v>4017700</v>
      </c>
      <c r="G3832">
        <v>6.3108700000000004</v>
      </c>
    </row>
    <row r="3833" spans="1:7" x14ac:dyDescent="0.25">
      <c r="A3833" s="1">
        <v>42264</v>
      </c>
      <c r="B3833">
        <v>6.524</v>
      </c>
      <c r="C3833">
        <v>6.7220000000000004</v>
      </c>
      <c r="D3833">
        <v>6.5129999999999999</v>
      </c>
      <c r="E3833">
        <v>6.7140000000000004</v>
      </c>
      <c r="F3833">
        <v>4202100</v>
      </c>
      <c r="G3833">
        <v>6.49864</v>
      </c>
    </row>
    <row r="3834" spans="1:7" x14ac:dyDescent="0.25">
      <c r="A3834" s="1">
        <v>42265</v>
      </c>
      <c r="B3834">
        <v>6.6379999999999999</v>
      </c>
      <c r="C3834">
        <v>6.6529999999999996</v>
      </c>
      <c r="D3834">
        <v>6.5209999999999999</v>
      </c>
      <c r="E3834">
        <v>6.609</v>
      </c>
      <c r="F3834">
        <v>4013700</v>
      </c>
      <c r="G3834">
        <v>6.3970099999999999</v>
      </c>
    </row>
    <row r="3835" spans="1:7" x14ac:dyDescent="0.25">
      <c r="A3835" s="1">
        <v>42268</v>
      </c>
      <c r="B3835">
        <v>6.6</v>
      </c>
      <c r="C3835">
        <v>6.7</v>
      </c>
      <c r="D3835">
        <v>6.58</v>
      </c>
      <c r="E3835">
        <v>6.6230000000000002</v>
      </c>
      <c r="F3835">
        <v>2386200</v>
      </c>
      <c r="G3835">
        <v>6.4105600000000003</v>
      </c>
    </row>
    <row r="3836" spans="1:7" x14ac:dyDescent="0.25">
      <c r="A3836" s="1">
        <v>42269</v>
      </c>
      <c r="B3836">
        <v>6.62</v>
      </c>
      <c r="C3836">
        <v>6.6539999999999999</v>
      </c>
      <c r="D3836">
        <v>6.4249999999999998</v>
      </c>
      <c r="E3836">
        <v>6.5</v>
      </c>
      <c r="F3836">
        <v>3257800</v>
      </c>
      <c r="G3836">
        <v>6.2915099999999997</v>
      </c>
    </row>
    <row r="3837" spans="1:7" x14ac:dyDescent="0.25">
      <c r="A3837" s="1">
        <v>42270</v>
      </c>
      <c r="B3837">
        <v>6.4710000000000001</v>
      </c>
      <c r="C3837">
        <v>6.4880000000000004</v>
      </c>
      <c r="D3837">
        <v>6.2990000000000004</v>
      </c>
      <c r="E3837">
        <v>6.2990000000000004</v>
      </c>
      <c r="F3837">
        <v>4787600</v>
      </c>
      <c r="G3837">
        <v>6.0969499999999996</v>
      </c>
    </row>
    <row r="3838" spans="1:7" x14ac:dyDescent="0.25">
      <c r="A3838" s="1">
        <v>42271</v>
      </c>
      <c r="B3838">
        <v>6.3140000000000001</v>
      </c>
      <c r="C3838">
        <v>6.38</v>
      </c>
      <c r="D3838">
        <v>6.2279999999999998</v>
      </c>
      <c r="E3838">
        <v>6.2709999999999999</v>
      </c>
      <c r="F3838">
        <v>5586300</v>
      </c>
      <c r="G3838">
        <v>6.0698499999999997</v>
      </c>
    </row>
    <row r="3839" spans="1:7" x14ac:dyDescent="0.25">
      <c r="A3839" s="1">
        <v>42272</v>
      </c>
      <c r="B3839">
        <v>6.3639999999999999</v>
      </c>
      <c r="C3839">
        <v>6.431</v>
      </c>
      <c r="D3839">
        <v>6.3369999999999997</v>
      </c>
      <c r="E3839">
        <v>6.4089999999999998</v>
      </c>
      <c r="F3839">
        <v>9790700</v>
      </c>
      <c r="G3839">
        <v>6.20343</v>
      </c>
    </row>
    <row r="3840" spans="1:7" x14ac:dyDescent="0.25">
      <c r="A3840" s="1">
        <v>42275</v>
      </c>
      <c r="B3840">
        <v>6.3890000000000002</v>
      </c>
      <c r="C3840">
        <v>6.516</v>
      </c>
      <c r="D3840">
        <v>6.3639999999999999</v>
      </c>
      <c r="E3840">
        <v>6.4569999999999999</v>
      </c>
      <c r="F3840">
        <v>12153600</v>
      </c>
      <c r="G3840">
        <v>6.2498899999999997</v>
      </c>
    </row>
    <row r="3841" spans="1:7" x14ac:dyDescent="0.25">
      <c r="A3841" s="1">
        <v>42276</v>
      </c>
      <c r="B3841">
        <v>6.3630000000000004</v>
      </c>
      <c r="C3841">
        <v>6.5410000000000004</v>
      </c>
      <c r="D3841">
        <v>6.3559999999999999</v>
      </c>
      <c r="E3841">
        <v>6.4859999999999998</v>
      </c>
      <c r="F3841">
        <v>16231400</v>
      </c>
      <c r="G3841">
        <v>6.2779600000000002</v>
      </c>
    </row>
    <row r="3842" spans="1:7" x14ac:dyDescent="0.25">
      <c r="A3842" s="1">
        <v>42277</v>
      </c>
      <c r="B3842">
        <v>6.59</v>
      </c>
      <c r="C3842">
        <v>6.6180000000000003</v>
      </c>
      <c r="D3842">
        <v>6.5060000000000002</v>
      </c>
      <c r="E3842">
        <v>6.5720000000000001</v>
      </c>
      <c r="F3842">
        <v>4033000</v>
      </c>
      <c r="G3842">
        <v>6.3612000000000002</v>
      </c>
    </row>
    <row r="3843" spans="1:7" x14ac:dyDescent="0.25">
      <c r="A3843" s="1">
        <v>42278</v>
      </c>
      <c r="B3843">
        <v>6.6459999999999999</v>
      </c>
      <c r="C3843">
        <v>6.72</v>
      </c>
      <c r="D3843">
        <v>6.6239999999999997</v>
      </c>
      <c r="E3843">
        <v>6.63</v>
      </c>
      <c r="F3843">
        <v>3055600</v>
      </c>
      <c r="G3843">
        <v>6.4173400000000003</v>
      </c>
    </row>
    <row r="3844" spans="1:7" x14ac:dyDescent="0.25">
      <c r="A3844" s="1">
        <v>42279</v>
      </c>
      <c r="B3844">
        <v>6.6760000000000002</v>
      </c>
      <c r="C3844">
        <v>6.6859999999999999</v>
      </c>
      <c r="D3844">
        <v>6.5</v>
      </c>
      <c r="E3844">
        <v>6.58</v>
      </c>
      <c r="F3844">
        <v>3151500</v>
      </c>
      <c r="G3844">
        <v>6.3689400000000003</v>
      </c>
    </row>
    <row r="3845" spans="1:7" x14ac:dyDescent="0.25">
      <c r="A3845" s="1">
        <v>42282</v>
      </c>
      <c r="B3845">
        <v>6.657</v>
      </c>
      <c r="C3845">
        <v>6.7619999999999996</v>
      </c>
      <c r="D3845">
        <v>6.6</v>
      </c>
      <c r="E3845">
        <v>6.7619999999999996</v>
      </c>
      <c r="F3845">
        <v>14738600</v>
      </c>
      <c r="G3845">
        <v>6.5973100000000002</v>
      </c>
    </row>
    <row r="3846" spans="1:7" x14ac:dyDescent="0.25">
      <c r="A3846" s="1">
        <v>42283</v>
      </c>
      <c r="B3846">
        <v>6.7850000000000001</v>
      </c>
      <c r="C3846">
        <v>6.9470000000000001</v>
      </c>
      <c r="D3846">
        <v>6.77</v>
      </c>
      <c r="E3846">
        <v>6.9089999999999998</v>
      </c>
      <c r="F3846">
        <v>9657200</v>
      </c>
      <c r="G3846">
        <v>6.7407300000000001</v>
      </c>
    </row>
    <row r="3847" spans="1:7" x14ac:dyDescent="0.25">
      <c r="A3847" s="1">
        <v>42284</v>
      </c>
      <c r="B3847">
        <v>6.9480000000000004</v>
      </c>
      <c r="C3847">
        <v>7.0060000000000002</v>
      </c>
      <c r="D3847">
        <v>6.9249999999999998</v>
      </c>
      <c r="E3847">
        <v>6.9560000000000004</v>
      </c>
      <c r="F3847">
        <v>4512900</v>
      </c>
      <c r="G3847">
        <v>6.7865900000000003</v>
      </c>
    </row>
    <row r="3848" spans="1:7" x14ac:dyDescent="0.25">
      <c r="A3848" s="1">
        <v>42285</v>
      </c>
      <c r="B3848">
        <v>6.9329999999999998</v>
      </c>
      <c r="C3848">
        <v>7.0330000000000004</v>
      </c>
      <c r="D3848">
        <v>6.8639999999999999</v>
      </c>
      <c r="E3848">
        <v>6.9930000000000003</v>
      </c>
      <c r="F3848">
        <v>9489300</v>
      </c>
      <c r="G3848">
        <v>6.8226899999999997</v>
      </c>
    </row>
    <row r="3849" spans="1:7" x14ac:dyDescent="0.25">
      <c r="A3849" s="1">
        <v>42286</v>
      </c>
      <c r="B3849">
        <v>7.05</v>
      </c>
      <c r="C3849">
        <v>7.0759999999999996</v>
      </c>
      <c r="D3849">
        <v>7.0049999999999999</v>
      </c>
      <c r="E3849">
        <v>7.0110000000000001</v>
      </c>
      <c r="F3849">
        <v>3729200</v>
      </c>
      <c r="G3849">
        <v>6.8402500000000002</v>
      </c>
    </row>
    <row r="3850" spans="1:7" x14ac:dyDescent="0.25">
      <c r="A3850" s="1">
        <v>42289</v>
      </c>
      <c r="B3850">
        <v>7.0140000000000002</v>
      </c>
      <c r="C3850">
        <v>7.093</v>
      </c>
      <c r="D3850">
        <v>6.93</v>
      </c>
      <c r="E3850">
        <v>6.9379999999999997</v>
      </c>
      <c r="F3850">
        <v>2681000</v>
      </c>
      <c r="G3850">
        <v>6.7690299999999999</v>
      </c>
    </row>
    <row r="3851" spans="1:7" x14ac:dyDescent="0.25">
      <c r="A3851" s="1">
        <v>42290</v>
      </c>
      <c r="B3851">
        <v>6.923</v>
      </c>
      <c r="C3851">
        <v>6.9290000000000003</v>
      </c>
      <c r="D3851">
        <v>6.8239999999999998</v>
      </c>
      <c r="E3851">
        <v>6.8810000000000002</v>
      </c>
      <c r="F3851">
        <v>4817200</v>
      </c>
      <c r="G3851">
        <v>6.7134200000000002</v>
      </c>
    </row>
    <row r="3852" spans="1:7" x14ac:dyDescent="0.25">
      <c r="A3852" s="1">
        <v>42291</v>
      </c>
      <c r="B3852">
        <v>6.8449999999999998</v>
      </c>
      <c r="C3852">
        <v>6.9139999999999997</v>
      </c>
      <c r="D3852">
        <v>6.81</v>
      </c>
      <c r="E3852">
        <v>6.8689999999999998</v>
      </c>
      <c r="F3852">
        <v>3573600</v>
      </c>
      <c r="G3852">
        <v>6.7017100000000003</v>
      </c>
    </row>
    <row r="3853" spans="1:7" x14ac:dyDescent="0.25">
      <c r="A3853" s="1">
        <v>42292</v>
      </c>
      <c r="B3853">
        <v>6.91</v>
      </c>
      <c r="C3853">
        <v>6.9169999999999998</v>
      </c>
      <c r="D3853">
        <v>6.8410000000000002</v>
      </c>
      <c r="E3853">
        <v>6.8970000000000002</v>
      </c>
      <c r="F3853">
        <v>1913500</v>
      </c>
      <c r="G3853">
        <v>6.7290299999999998</v>
      </c>
    </row>
    <row r="3854" spans="1:7" x14ac:dyDescent="0.25">
      <c r="A3854" s="1">
        <v>42293</v>
      </c>
      <c r="B3854">
        <v>6.96</v>
      </c>
      <c r="C3854">
        <v>6.9690000000000003</v>
      </c>
      <c r="D3854">
        <v>6.91</v>
      </c>
      <c r="E3854">
        <v>6.9340000000000002</v>
      </c>
      <c r="F3854">
        <v>10294300</v>
      </c>
      <c r="G3854">
        <v>6.7651199999999996</v>
      </c>
    </row>
    <row r="3855" spans="1:7" x14ac:dyDescent="0.25">
      <c r="A3855" s="1">
        <v>42296</v>
      </c>
      <c r="B3855">
        <v>6.9379999999999997</v>
      </c>
      <c r="C3855">
        <v>6.9989999999999997</v>
      </c>
      <c r="D3855">
        <v>6.8550000000000004</v>
      </c>
      <c r="E3855">
        <v>6.899</v>
      </c>
      <c r="F3855">
        <v>2448000</v>
      </c>
      <c r="G3855">
        <v>6.7309799999999997</v>
      </c>
    </row>
    <row r="3856" spans="1:7" x14ac:dyDescent="0.25">
      <c r="A3856" s="1">
        <v>42297</v>
      </c>
      <c r="B3856">
        <v>6.9</v>
      </c>
      <c r="C3856">
        <v>6.9130000000000003</v>
      </c>
      <c r="D3856">
        <v>6.77</v>
      </c>
      <c r="E3856">
        <v>6.8070000000000004</v>
      </c>
      <c r="F3856">
        <v>2374500</v>
      </c>
      <c r="G3856">
        <v>6.6412199999999997</v>
      </c>
    </row>
    <row r="3857" spans="1:7" x14ac:dyDescent="0.25">
      <c r="A3857" s="1">
        <v>42298</v>
      </c>
      <c r="B3857">
        <v>6.8120000000000003</v>
      </c>
      <c r="C3857">
        <v>6.94</v>
      </c>
      <c r="D3857">
        <v>6.76</v>
      </c>
      <c r="E3857">
        <v>6.91</v>
      </c>
      <c r="F3857">
        <v>1872500</v>
      </c>
      <c r="G3857">
        <v>6.7417100000000003</v>
      </c>
    </row>
    <row r="3858" spans="1:7" x14ac:dyDescent="0.25">
      <c r="A3858" s="1">
        <v>42299</v>
      </c>
      <c r="B3858">
        <v>6.93</v>
      </c>
      <c r="C3858">
        <v>6.9390000000000001</v>
      </c>
      <c r="D3858">
        <v>6.6139999999999999</v>
      </c>
      <c r="E3858">
        <v>6.6840000000000002</v>
      </c>
      <c r="F3858">
        <v>5536500</v>
      </c>
      <c r="G3858">
        <v>6.52121</v>
      </c>
    </row>
    <row r="3859" spans="1:7" x14ac:dyDescent="0.25">
      <c r="A3859" s="1">
        <v>42300</v>
      </c>
      <c r="B3859">
        <v>6.7519999999999998</v>
      </c>
      <c r="C3859">
        <v>6.7519999999999998</v>
      </c>
      <c r="D3859">
        <v>6.5449999999999999</v>
      </c>
      <c r="E3859">
        <v>6.577</v>
      </c>
      <c r="F3859">
        <v>4280000</v>
      </c>
      <c r="G3859">
        <v>6.4168200000000004</v>
      </c>
    </row>
    <row r="3860" spans="1:7" x14ac:dyDescent="0.25">
      <c r="A3860" s="1">
        <v>42303</v>
      </c>
      <c r="B3860">
        <v>6.58</v>
      </c>
      <c r="C3860">
        <v>6.6619999999999999</v>
      </c>
      <c r="D3860">
        <v>6.5419999999999998</v>
      </c>
      <c r="E3860">
        <v>6.6440000000000001</v>
      </c>
      <c r="F3860">
        <v>2220200</v>
      </c>
      <c r="G3860">
        <v>6.4821900000000001</v>
      </c>
    </row>
    <row r="3861" spans="1:7" x14ac:dyDescent="0.25">
      <c r="A3861" s="1">
        <v>42304</v>
      </c>
      <c r="B3861">
        <v>6.6369999999999996</v>
      </c>
      <c r="C3861">
        <v>6.6369999999999996</v>
      </c>
      <c r="D3861">
        <v>6.5449999999999999</v>
      </c>
      <c r="E3861">
        <v>6.5720000000000001</v>
      </c>
      <c r="F3861">
        <v>7902400</v>
      </c>
      <c r="G3861">
        <v>6.4119400000000004</v>
      </c>
    </row>
    <row r="3862" spans="1:7" x14ac:dyDescent="0.25">
      <c r="A3862" s="1">
        <v>42305</v>
      </c>
      <c r="B3862">
        <v>6.5640000000000001</v>
      </c>
      <c r="C3862">
        <v>6.5839999999999996</v>
      </c>
      <c r="D3862">
        <v>6.4770000000000003</v>
      </c>
      <c r="E3862">
        <v>6.5720000000000001</v>
      </c>
      <c r="F3862">
        <v>4673500</v>
      </c>
      <c r="G3862">
        <v>6.4119400000000004</v>
      </c>
    </row>
    <row r="3863" spans="1:7" x14ac:dyDescent="0.25">
      <c r="A3863" s="1">
        <v>42306</v>
      </c>
      <c r="B3863">
        <v>6.5860000000000003</v>
      </c>
      <c r="C3863">
        <v>6.6349999999999998</v>
      </c>
      <c r="D3863">
        <v>6.508</v>
      </c>
      <c r="E3863">
        <v>6.59</v>
      </c>
      <c r="F3863">
        <v>10774700</v>
      </c>
      <c r="G3863">
        <v>6.4295</v>
      </c>
    </row>
    <row r="3864" spans="1:7" x14ac:dyDescent="0.25">
      <c r="A3864" s="1">
        <v>42307</v>
      </c>
      <c r="B3864">
        <v>6.6050000000000004</v>
      </c>
      <c r="C3864">
        <v>6.6230000000000002</v>
      </c>
      <c r="D3864">
        <v>6.516</v>
      </c>
      <c r="E3864">
        <v>6.5970000000000004</v>
      </c>
      <c r="F3864">
        <v>4512000</v>
      </c>
      <c r="G3864">
        <v>6.4363299999999999</v>
      </c>
    </row>
    <row r="3865" spans="1:7" x14ac:dyDescent="0.25">
      <c r="A3865" s="1">
        <v>42310</v>
      </c>
      <c r="B3865">
        <v>6.5679999999999996</v>
      </c>
      <c r="C3865">
        <v>6.6630000000000003</v>
      </c>
      <c r="D3865">
        <v>6.5510000000000002</v>
      </c>
      <c r="E3865">
        <v>6.6029999999999998</v>
      </c>
      <c r="F3865">
        <v>2707000</v>
      </c>
      <c r="G3865">
        <v>6.4421900000000001</v>
      </c>
    </row>
    <row r="3866" spans="1:7" x14ac:dyDescent="0.25">
      <c r="A3866" s="1">
        <v>42311</v>
      </c>
      <c r="B3866">
        <v>6.593</v>
      </c>
      <c r="C3866">
        <v>6.6520000000000001</v>
      </c>
      <c r="D3866">
        <v>6.5609999999999999</v>
      </c>
      <c r="E3866">
        <v>6.6369999999999996</v>
      </c>
      <c r="F3866">
        <v>8644200</v>
      </c>
      <c r="G3866">
        <v>6.4753600000000002</v>
      </c>
    </row>
    <row r="3867" spans="1:7" x14ac:dyDescent="0.25">
      <c r="A3867" s="1">
        <v>42312</v>
      </c>
      <c r="B3867">
        <v>6.6449999999999996</v>
      </c>
      <c r="C3867">
        <v>6.7469999999999999</v>
      </c>
      <c r="D3867">
        <v>6.5979999999999999</v>
      </c>
      <c r="E3867">
        <v>6.6130000000000004</v>
      </c>
      <c r="F3867">
        <v>2823700</v>
      </c>
      <c r="G3867">
        <v>6.4519399999999996</v>
      </c>
    </row>
    <row r="3868" spans="1:7" x14ac:dyDescent="0.25">
      <c r="A3868" s="1">
        <v>42313</v>
      </c>
      <c r="B3868">
        <v>6.62</v>
      </c>
      <c r="C3868">
        <v>6.6929999999999996</v>
      </c>
      <c r="D3868">
        <v>6.5860000000000003</v>
      </c>
      <c r="E3868">
        <v>6.6</v>
      </c>
      <c r="F3868">
        <v>4135500</v>
      </c>
      <c r="G3868">
        <v>6.43926</v>
      </c>
    </row>
    <row r="3869" spans="1:7" x14ac:dyDescent="0.25">
      <c r="A3869" s="1">
        <v>42314</v>
      </c>
      <c r="B3869">
        <v>6.61</v>
      </c>
      <c r="C3869">
        <v>6.77</v>
      </c>
      <c r="D3869">
        <v>6.5709999999999997</v>
      </c>
      <c r="E3869">
        <v>6.7450000000000001</v>
      </c>
      <c r="F3869">
        <v>2299900</v>
      </c>
      <c r="G3869">
        <v>6.58073</v>
      </c>
    </row>
    <row r="3870" spans="1:7" x14ac:dyDescent="0.25">
      <c r="A3870" s="1">
        <v>42317</v>
      </c>
      <c r="B3870">
        <v>6.75</v>
      </c>
      <c r="C3870">
        <v>6.8360000000000003</v>
      </c>
      <c r="D3870">
        <v>6.7220000000000004</v>
      </c>
      <c r="E3870">
        <v>6.7359999999999998</v>
      </c>
      <c r="F3870">
        <v>3033500</v>
      </c>
      <c r="G3870">
        <v>6.5719500000000002</v>
      </c>
    </row>
    <row r="3871" spans="1:7" x14ac:dyDescent="0.25">
      <c r="A3871" s="1">
        <v>42318</v>
      </c>
      <c r="B3871">
        <v>6.7450000000000001</v>
      </c>
      <c r="C3871">
        <v>6.7450000000000001</v>
      </c>
      <c r="D3871">
        <v>6.62</v>
      </c>
      <c r="E3871">
        <v>6.7</v>
      </c>
      <c r="F3871">
        <v>2100500</v>
      </c>
      <c r="G3871">
        <v>6.5368199999999996</v>
      </c>
    </row>
    <row r="3872" spans="1:7" x14ac:dyDescent="0.25">
      <c r="A3872" s="1">
        <v>42319</v>
      </c>
      <c r="B3872">
        <v>6.7140000000000004</v>
      </c>
      <c r="C3872">
        <v>6.7939999999999996</v>
      </c>
      <c r="D3872">
        <v>6.7140000000000004</v>
      </c>
      <c r="E3872">
        <v>6.75</v>
      </c>
      <c r="F3872">
        <v>1793400</v>
      </c>
      <c r="G3872">
        <v>6.58561</v>
      </c>
    </row>
    <row r="3873" spans="1:7" x14ac:dyDescent="0.25">
      <c r="A3873" s="1">
        <v>42320</v>
      </c>
      <c r="B3873">
        <v>6.74</v>
      </c>
      <c r="C3873">
        <v>6.7590000000000003</v>
      </c>
      <c r="D3873">
        <v>6.5860000000000003</v>
      </c>
      <c r="E3873">
        <v>6.63</v>
      </c>
      <c r="F3873">
        <v>2060200</v>
      </c>
      <c r="G3873">
        <v>6.4685300000000003</v>
      </c>
    </row>
    <row r="3874" spans="1:7" x14ac:dyDescent="0.25">
      <c r="A3874" s="1">
        <v>42321</v>
      </c>
      <c r="B3874">
        <v>6.6</v>
      </c>
      <c r="C3874">
        <v>6.6539999999999999</v>
      </c>
      <c r="D3874">
        <v>6.56</v>
      </c>
      <c r="E3874">
        <v>6.6239999999999997</v>
      </c>
      <c r="F3874">
        <v>6435500</v>
      </c>
      <c r="G3874">
        <v>6.4626700000000001</v>
      </c>
    </row>
    <row r="3875" spans="1:7" x14ac:dyDescent="0.25">
      <c r="A3875" s="1">
        <v>42324</v>
      </c>
      <c r="B3875">
        <v>6.5449999999999999</v>
      </c>
      <c r="C3875">
        <v>6.6059999999999999</v>
      </c>
      <c r="D3875">
        <v>6.5010000000000003</v>
      </c>
      <c r="E3875">
        <v>6.5469999999999997</v>
      </c>
      <c r="F3875">
        <v>3738300</v>
      </c>
      <c r="G3875">
        <v>6.3875500000000001</v>
      </c>
    </row>
    <row r="3876" spans="1:7" x14ac:dyDescent="0.25">
      <c r="A3876" s="1">
        <v>42325</v>
      </c>
      <c r="B3876">
        <v>6.5949999999999998</v>
      </c>
      <c r="C3876">
        <v>6.673</v>
      </c>
      <c r="D3876">
        <v>6.5819999999999999</v>
      </c>
      <c r="E3876">
        <v>6.641</v>
      </c>
      <c r="F3876">
        <v>4400200</v>
      </c>
      <c r="G3876">
        <v>6.47926</v>
      </c>
    </row>
    <row r="3877" spans="1:7" x14ac:dyDescent="0.25">
      <c r="A3877" s="1">
        <v>42326</v>
      </c>
      <c r="B3877">
        <v>6.6280000000000001</v>
      </c>
      <c r="C3877">
        <v>6.6710000000000003</v>
      </c>
      <c r="D3877">
        <v>6.6109999999999998</v>
      </c>
      <c r="E3877">
        <v>6.633</v>
      </c>
      <c r="F3877">
        <v>3218400</v>
      </c>
      <c r="G3877">
        <v>6.4714600000000004</v>
      </c>
    </row>
    <row r="3878" spans="1:7" x14ac:dyDescent="0.25">
      <c r="A3878" s="1">
        <v>42327</v>
      </c>
      <c r="B3878">
        <v>6.6609999999999996</v>
      </c>
      <c r="C3878">
        <v>6.76</v>
      </c>
      <c r="D3878">
        <v>6.6520000000000001</v>
      </c>
      <c r="E3878">
        <v>6.7220000000000004</v>
      </c>
      <c r="F3878">
        <v>3188300</v>
      </c>
      <c r="G3878">
        <v>6.5582900000000004</v>
      </c>
    </row>
    <row r="3879" spans="1:7" x14ac:dyDescent="0.25">
      <c r="A3879" s="1">
        <v>42328</v>
      </c>
      <c r="B3879">
        <v>6.7480000000000002</v>
      </c>
      <c r="C3879">
        <v>6.77</v>
      </c>
      <c r="D3879">
        <v>6.6109999999999998</v>
      </c>
      <c r="E3879">
        <v>6.64</v>
      </c>
      <c r="F3879">
        <v>2859100</v>
      </c>
      <c r="G3879">
        <v>6.4782900000000003</v>
      </c>
    </row>
    <row r="3880" spans="1:7" x14ac:dyDescent="0.25">
      <c r="A3880" s="1">
        <v>42331</v>
      </c>
      <c r="B3880">
        <v>6.6459999999999999</v>
      </c>
      <c r="C3880">
        <v>6.7569999999999997</v>
      </c>
      <c r="D3880">
        <v>6.6050000000000004</v>
      </c>
      <c r="E3880">
        <v>6.74</v>
      </c>
      <c r="F3880">
        <v>3997100</v>
      </c>
      <c r="G3880">
        <v>6.57585</v>
      </c>
    </row>
    <row r="3881" spans="1:7" x14ac:dyDescent="0.25">
      <c r="A3881" s="1">
        <v>42332</v>
      </c>
      <c r="B3881">
        <v>6.7279999999999998</v>
      </c>
      <c r="C3881">
        <v>6.7859999999999996</v>
      </c>
      <c r="D3881">
        <v>6.6639999999999997</v>
      </c>
      <c r="E3881">
        <v>6.78</v>
      </c>
      <c r="F3881">
        <v>3025900</v>
      </c>
      <c r="G3881">
        <v>6.6148800000000003</v>
      </c>
    </row>
    <row r="3882" spans="1:7" x14ac:dyDescent="0.25">
      <c r="A3882" s="1">
        <v>42333</v>
      </c>
      <c r="B3882">
        <v>6.7809999999999997</v>
      </c>
      <c r="C3882">
        <v>6.79</v>
      </c>
      <c r="D3882">
        <v>6.6420000000000003</v>
      </c>
      <c r="E3882">
        <v>6.7510000000000003</v>
      </c>
      <c r="F3882">
        <v>2243300</v>
      </c>
      <c r="G3882">
        <v>6.5865799999999997</v>
      </c>
    </row>
    <row r="3883" spans="1:7" x14ac:dyDescent="0.25">
      <c r="A3883" s="1">
        <v>42334</v>
      </c>
      <c r="B3883">
        <v>6.7560000000000002</v>
      </c>
      <c r="C3883">
        <v>6.83</v>
      </c>
      <c r="D3883">
        <v>6.7</v>
      </c>
      <c r="E3883">
        <v>6.7759999999999998</v>
      </c>
      <c r="F3883">
        <v>1795500</v>
      </c>
      <c r="G3883">
        <v>6.61097</v>
      </c>
    </row>
    <row r="3884" spans="1:7" x14ac:dyDescent="0.25">
      <c r="A3884" s="1">
        <v>42335</v>
      </c>
      <c r="B3884">
        <v>6.758</v>
      </c>
      <c r="C3884">
        <v>6.8369999999999997</v>
      </c>
      <c r="D3884">
        <v>6.74</v>
      </c>
      <c r="E3884">
        <v>6.7569999999999997</v>
      </c>
      <c r="F3884">
        <v>3389800</v>
      </c>
      <c r="G3884">
        <v>6.5924399999999999</v>
      </c>
    </row>
    <row r="3885" spans="1:7" x14ac:dyDescent="0.25">
      <c r="A3885" s="1">
        <v>42338</v>
      </c>
      <c r="B3885">
        <v>6.7560000000000002</v>
      </c>
      <c r="C3885">
        <v>6.8780000000000001</v>
      </c>
      <c r="D3885">
        <v>6.7320000000000002</v>
      </c>
      <c r="E3885">
        <v>6.851</v>
      </c>
      <c r="F3885">
        <v>3058100</v>
      </c>
      <c r="G3885">
        <v>6.6841499999999998</v>
      </c>
    </row>
    <row r="3886" spans="1:7" x14ac:dyDescent="0.25">
      <c r="A3886" s="1">
        <v>42339</v>
      </c>
      <c r="B3886">
        <v>6.8769999999999998</v>
      </c>
      <c r="C3886">
        <v>7.0129999999999999</v>
      </c>
      <c r="D3886">
        <v>6.8769999999999998</v>
      </c>
      <c r="E3886">
        <v>6.9960000000000004</v>
      </c>
      <c r="F3886">
        <v>3894700</v>
      </c>
      <c r="G3886">
        <v>6.8256100000000002</v>
      </c>
    </row>
    <row r="3887" spans="1:7" x14ac:dyDescent="0.25">
      <c r="A3887" s="1">
        <v>42340</v>
      </c>
      <c r="B3887">
        <v>7.0119999999999996</v>
      </c>
      <c r="C3887">
        <v>7.05</v>
      </c>
      <c r="D3887">
        <v>6.9080000000000004</v>
      </c>
      <c r="E3887">
        <v>6.9219999999999997</v>
      </c>
      <c r="F3887">
        <v>2318900</v>
      </c>
      <c r="G3887">
        <v>6.7534200000000002</v>
      </c>
    </row>
    <row r="3888" spans="1:7" x14ac:dyDescent="0.25">
      <c r="A3888" s="1">
        <v>42341</v>
      </c>
      <c r="B3888">
        <v>6.9160000000000004</v>
      </c>
      <c r="C3888">
        <v>7.0449999999999999</v>
      </c>
      <c r="D3888">
        <v>6.8579999999999997</v>
      </c>
      <c r="E3888">
        <v>6.8920000000000003</v>
      </c>
      <c r="F3888">
        <v>3579500</v>
      </c>
      <c r="G3888">
        <v>6.7241499999999998</v>
      </c>
    </row>
    <row r="3889" spans="1:7" x14ac:dyDescent="0.25">
      <c r="A3889" s="1">
        <v>42342</v>
      </c>
      <c r="B3889">
        <v>6.85</v>
      </c>
      <c r="C3889">
        <v>6.9580000000000002</v>
      </c>
      <c r="D3889">
        <v>6.83</v>
      </c>
      <c r="E3889">
        <v>6.9459999999999997</v>
      </c>
      <c r="F3889">
        <v>2025300</v>
      </c>
      <c r="G3889">
        <v>6.7768300000000004</v>
      </c>
    </row>
    <row r="3890" spans="1:7" x14ac:dyDescent="0.25">
      <c r="A3890" s="1">
        <v>42345</v>
      </c>
      <c r="B3890">
        <v>6.9649999999999999</v>
      </c>
      <c r="C3890">
        <v>6.98</v>
      </c>
      <c r="D3890">
        <v>6.8559999999999999</v>
      </c>
      <c r="E3890">
        <v>6.88</v>
      </c>
      <c r="F3890">
        <v>3491300</v>
      </c>
      <c r="G3890">
        <v>6.71244</v>
      </c>
    </row>
    <row r="3891" spans="1:7" x14ac:dyDescent="0.25">
      <c r="A3891" s="1">
        <v>42346</v>
      </c>
      <c r="B3891">
        <v>6.8840000000000003</v>
      </c>
      <c r="C3891">
        <v>6.8840000000000003</v>
      </c>
      <c r="D3891">
        <v>6.6509999999999998</v>
      </c>
      <c r="E3891">
        <v>6.7149999999999999</v>
      </c>
      <c r="F3891">
        <v>2491900</v>
      </c>
      <c r="G3891">
        <v>6.5514599999999996</v>
      </c>
    </row>
    <row r="3892" spans="1:7" x14ac:dyDescent="0.25">
      <c r="A3892" s="1">
        <v>42347</v>
      </c>
      <c r="B3892">
        <v>6.7409999999999997</v>
      </c>
      <c r="C3892">
        <v>6.7409999999999997</v>
      </c>
      <c r="D3892">
        <v>6.6040000000000001</v>
      </c>
      <c r="E3892">
        <v>6.7</v>
      </c>
      <c r="F3892">
        <v>6836800</v>
      </c>
      <c r="G3892">
        <v>6.5368199999999996</v>
      </c>
    </row>
    <row r="3893" spans="1:7" x14ac:dyDescent="0.25">
      <c r="A3893" s="1">
        <v>42348</v>
      </c>
      <c r="B3893">
        <v>6.65</v>
      </c>
      <c r="C3893">
        <v>6.7309999999999999</v>
      </c>
      <c r="D3893">
        <v>6.5990000000000002</v>
      </c>
      <c r="E3893">
        <v>6.6429999999999998</v>
      </c>
      <c r="F3893">
        <v>7554600</v>
      </c>
      <c r="G3893">
        <v>6.4812099999999999</v>
      </c>
    </row>
    <row r="3894" spans="1:7" x14ac:dyDescent="0.25">
      <c r="A3894" s="1">
        <v>42349</v>
      </c>
      <c r="B3894">
        <v>6.62</v>
      </c>
      <c r="C3894">
        <v>6.6470000000000002</v>
      </c>
      <c r="D3894">
        <v>6.5469999999999997</v>
      </c>
      <c r="E3894">
        <v>6.556</v>
      </c>
      <c r="F3894">
        <v>3345400</v>
      </c>
      <c r="G3894">
        <v>6.3963299999999998</v>
      </c>
    </row>
    <row r="3895" spans="1:7" x14ac:dyDescent="0.25">
      <c r="A3895" s="1">
        <v>42352</v>
      </c>
      <c r="B3895">
        <v>6.5650000000000004</v>
      </c>
      <c r="C3895">
        <v>6.6059999999999999</v>
      </c>
      <c r="D3895">
        <v>6.46</v>
      </c>
      <c r="E3895">
        <v>6.468</v>
      </c>
      <c r="F3895">
        <v>2384100</v>
      </c>
      <c r="G3895">
        <v>6.3104699999999996</v>
      </c>
    </row>
    <row r="3896" spans="1:7" x14ac:dyDescent="0.25">
      <c r="A3896" s="1">
        <v>42353</v>
      </c>
      <c r="B3896">
        <v>6.5010000000000003</v>
      </c>
      <c r="C3896">
        <v>6.6790000000000003</v>
      </c>
      <c r="D3896">
        <v>6.4950000000000001</v>
      </c>
      <c r="E3896">
        <v>6.6639999999999997</v>
      </c>
      <c r="F3896">
        <v>6109800</v>
      </c>
      <c r="G3896">
        <v>6.5016999999999996</v>
      </c>
    </row>
    <row r="3897" spans="1:7" x14ac:dyDescent="0.25">
      <c r="A3897" s="1">
        <v>42354</v>
      </c>
      <c r="B3897">
        <v>6.6929999999999996</v>
      </c>
      <c r="C3897">
        <v>6.7</v>
      </c>
      <c r="D3897">
        <v>6.5720000000000001</v>
      </c>
      <c r="E3897">
        <v>6.64</v>
      </c>
      <c r="F3897">
        <v>3381500</v>
      </c>
      <c r="G3897">
        <v>6.4782900000000003</v>
      </c>
    </row>
    <row r="3898" spans="1:7" x14ac:dyDescent="0.25">
      <c r="A3898" s="1">
        <v>42355</v>
      </c>
      <c r="B3898">
        <v>6.7549999999999999</v>
      </c>
      <c r="C3898">
        <v>6.8440000000000003</v>
      </c>
      <c r="D3898">
        <v>6.7210000000000001</v>
      </c>
      <c r="E3898">
        <v>6.7619999999999996</v>
      </c>
      <c r="F3898">
        <v>4587300</v>
      </c>
      <c r="G3898">
        <v>6.5973100000000002</v>
      </c>
    </row>
    <row r="3899" spans="1:7" x14ac:dyDescent="0.25">
      <c r="A3899" s="1">
        <v>42356</v>
      </c>
      <c r="B3899">
        <v>6.734</v>
      </c>
      <c r="C3899">
        <v>6.8</v>
      </c>
      <c r="D3899">
        <v>6.6630000000000003</v>
      </c>
      <c r="E3899">
        <v>6.72</v>
      </c>
      <c r="F3899">
        <v>6336700</v>
      </c>
      <c r="G3899">
        <v>6.5563399999999996</v>
      </c>
    </row>
    <row r="3900" spans="1:7" x14ac:dyDescent="0.25">
      <c r="A3900" s="1">
        <v>42359</v>
      </c>
      <c r="B3900">
        <v>6.65</v>
      </c>
      <c r="C3900">
        <v>6.66</v>
      </c>
      <c r="D3900">
        <v>6.4710000000000001</v>
      </c>
      <c r="E3900">
        <v>6.4729999999999999</v>
      </c>
      <c r="F3900">
        <v>3106700</v>
      </c>
      <c r="G3900">
        <v>6.3153499999999996</v>
      </c>
    </row>
    <row r="3901" spans="1:7" x14ac:dyDescent="0.25">
      <c r="A3901" s="1">
        <v>42360</v>
      </c>
      <c r="B3901">
        <v>6.5</v>
      </c>
      <c r="C3901">
        <v>6.5490000000000004</v>
      </c>
      <c r="D3901">
        <v>6.4850000000000003</v>
      </c>
      <c r="E3901">
        <v>6.5309999999999997</v>
      </c>
      <c r="F3901">
        <v>3103800</v>
      </c>
      <c r="G3901">
        <v>6.3719400000000004</v>
      </c>
    </row>
    <row r="3902" spans="1:7" x14ac:dyDescent="0.25">
      <c r="A3902" s="1">
        <v>42361</v>
      </c>
      <c r="B3902">
        <v>6.59</v>
      </c>
      <c r="C3902">
        <v>6.6710000000000003</v>
      </c>
      <c r="D3902">
        <v>6.55</v>
      </c>
      <c r="E3902">
        <v>6.625</v>
      </c>
      <c r="F3902">
        <v>6301900</v>
      </c>
      <c r="G3902">
        <v>6.4636500000000003</v>
      </c>
    </row>
    <row r="3903" spans="1:7" x14ac:dyDescent="0.25">
      <c r="A3903" s="1">
        <v>42362</v>
      </c>
      <c r="B3903">
        <v>6.6609999999999996</v>
      </c>
      <c r="C3903">
        <v>6.77</v>
      </c>
      <c r="D3903">
        <v>6.64</v>
      </c>
      <c r="E3903">
        <v>6.758</v>
      </c>
      <c r="F3903">
        <v>729600</v>
      </c>
      <c r="G3903">
        <v>6.5934100000000004</v>
      </c>
    </row>
    <row r="3904" spans="1:7" x14ac:dyDescent="0.25">
      <c r="A3904" s="1">
        <v>42363</v>
      </c>
      <c r="B3904">
        <v>6.758</v>
      </c>
      <c r="C3904">
        <v>6.758</v>
      </c>
      <c r="D3904">
        <v>6.758</v>
      </c>
      <c r="E3904">
        <v>6.758</v>
      </c>
      <c r="F3904">
        <v>0</v>
      </c>
      <c r="G3904">
        <v>6.5934100000000004</v>
      </c>
    </row>
    <row r="3905" spans="1:7" x14ac:dyDescent="0.25">
      <c r="A3905" s="1">
        <v>42366</v>
      </c>
      <c r="B3905">
        <v>6.681</v>
      </c>
      <c r="C3905">
        <v>6.75</v>
      </c>
      <c r="D3905">
        <v>6.601</v>
      </c>
      <c r="E3905">
        <v>6.62</v>
      </c>
      <c r="F3905">
        <v>2569600</v>
      </c>
      <c r="G3905">
        <v>6.5089300000000003</v>
      </c>
    </row>
    <row r="3906" spans="1:7" x14ac:dyDescent="0.25">
      <c r="A3906" s="1">
        <v>42367</v>
      </c>
      <c r="B3906">
        <v>6.65</v>
      </c>
      <c r="C3906">
        <v>6.6790000000000003</v>
      </c>
      <c r="D3906">
        <v>6.6210000000000004</v>
      </c>
      <c r="E3906">
        <v>6.6619999999999999</v>
      </c>
      <c r="F3906">
        <v>1630300</v>
      </c>
      <c r="G3906">
        <v>6.5502200000000004</v>
      </c>
    </row>
    <row r="3907" spans="1:7" x14ac:dyDescent="0.25">
      <c r="A3907" s="1">
        <v>42368</v>
      </c>
      <c r="B3907">
        <v>6.6349999999999998</v>
      </c>
      <c r="C3907">
        <v>6.6470000000000002</v>
      </c>
      <c r="D3907">
        <v>6.5890000000000004</v>
      </c>
      <c r="E3907">
        <v>6.6269999999999998</v>
      </c>
      <c r="F3907">
        <v>967800</v>
      </c>
      <c r="G3907">
        <v>6.5158100000000001</v>
      </c>
    </row>
    <row r="3908" spans="1:7" x14ac:dyDescent="0.25">
      <c r="A3908" s="1">
        <v>42369</v>
      </c>
      <c r="B3908">
        <v>6.5750000000000002</v>
      </c>
      <c r="C3908">
        <v>6.6070000000000002</v>
      </c>
      <c r="D3908">
        <v>6.5220000000000002</v>
      </c>
      <c r="E3908">
        <v>6.5439999999999996</v>
      </c>
      <c r="F3908">
        <v>473700</v>
      </c>
      <c r="G3908">
        <v>6.4341999999999997</v>
      </c>
    </row>
    <row r="3909" spans="1:7" x14ac:dyDescent="0.25">
      <c r="A3909" s="1">
        <v>42370</v>
      </c>
      <c r="B3909">
        <v>6.5439999999999996</v>
      </c>
      <c r="C3909">
        <v>6.5439999999999996</v>
      </c>
      <c r="D3909">
        <v>6.5439999999999996</v>
      </c>
      <c r="E3909">
        <v>6.5439999999999996</v>
      </c>
      <c r="F3909">
        <v>0</v>
      </c>
      <c r="G3909">
        <v>6.4341999999999997</v>
      </c>
    </row>
    <row r="3910" spans="1:7" x14ac:dyDescent="0.25">
      <c r="A3910" s="1">
        <v>42373</v>
      </c>
      <c r="B3910">
        <v>6.5</v>
      </c>
      <c r="C3910">
        <v>6.5170000000000003</v>
      </c>
      <c r="D3910">
        <v>6.3849999999999998</v>
      </c>
      <c r="E3910">
        <v>6.4660000000000002</v>
      </c>
      <c r="F3910">
        <v>7474400</v>
      </c>
      <c r="G3910">
        <v>6.3575100000000004</v>
      </c>
    </row>
    <row r="3911" spans="1:7" x14ac:dyDescent="0.25">
      <c r="A3911" s="1">
        <v>42374</v>
      </c>
      <c r="B3911">
        <v>6.55</v>
      </c>
      <c r="C3911">
        <v>6.55</v>
      </c>
      <c r="D3911">
        <v>6.4530000000000003</v>
      </c>
      <c r="E3911">
        <v>6.4690000000000003</v>
      </c>
      <c r="F3911">
        <v>1753800</v>
      </c>
      <c r="G3911">
        <v>6.3604599999999998</v>
      </c>
    </row>
    <row r="3912" spans="1:7" x14ac:dyDescent="0.25">
      <c r="A3912" s="1">
        <v>42375</v>
      </c>
      <c r="B3912">
        <v>6.45</v>
      </c>
      <c r="C3912">
        <v>6.4610000000000003</v>
      </c>
      <c r="D3912">
        <v>6.3049999999999997</v>
      </c>
      <c r="E3912">
        <v>6.3259999999999996</v>
      </c>
      <c r="F3912">
        <v>2762900</v>
      </c>
      <c r="G3912">
        <v>6.2198599999999997</v>
      </c>
    </row>
    <row r="3913" spans="1:7" x14ac:dyDescent="0.25">
      <c r="A3913" s="1">
        <v>42376</v>
      </c>
      <c r="B3913">
        <v>6.1849999999999996</v>
      </c>
      <c r="C3913">
        <v>6.2770000000000001</v>
      </c>
      <c r="D3913">
        <v>6.1340000000000003</v>
      </c>
      <c r="E3913">
        <v>6.234</v>
      </c>
      <c r="F3913">
        <v>3060500</v>
      </c>
      <c r="G3913">
        <v>6.1294000000000004</v>
      </c>
    </row>
    <row r="3914" spans="1:7" x14ac:dyDescent="0.25">
      <c r="A3914" s="1">
        <v>42377</v>
      </c>
      <c r="B3914">
        <v>6.2539999999999996</v>
      </c>
      <c r="C3914">
        <v>6.35</v>
      </c>
      <c r="D3914">
        <v>6.157</v>
      </c>
      <c r="E3914">
        <v>6.157</v>
      </c>
      <c r="F3914">
        <v>3796300</v>
      </c>
      <c r="G3914">
        <v>6.0537000000000001</v>
      </c>
    </row>
    <row r="3915" spans="1:7" x14ac:dyDescent="0.25">
      <c r="A3915" s="1">
        <v>42380</v>
      </c>
      <c r="B3915">
        <v>6.1210000000000004</v>
      </c>
      <c r="C3915">
        <v>6.2770000000000001</v>
      </c>
      <c r="D3915">
        <v>6.1</v>
      </c>
      <c r="E3915">
        <v>6.1539999999999999</v>
      </c>
      <c r="F3915">
        <v>2135000</v>
      </c>
      <c r="G3915">
        <v>6.0507499999999999</v>
      </c>
    </row>
    <row r="3916" spans="1:7" x14ac:dyDescent="0.25">
      <c r="A3916" s="1">
        <v>42381</v>
      </c>
      <c r="B3916">
        <v>6.1509999999999998</v>
      </c>
      <c r="C3916">
        <v>6.282</v>
      </c>
      <c r="D3916">
        <v>6.109</v>
      </c>
      <c r="E3916">
        <v>6.1980000000000004</v>
      </c>
      <c r="F3916">
        <v>2808800</v>
      </c>
      <c r="G3916">
        <v>6.0940099999999999</v>
      </c>
    </row>
    <row r="3917" spans="1:7" x14ac:dyDescent="0.25">
      <c r="A3917" s="1">
        <v>42382</v>
      </c>
      <c r="B3917">
        <v>6.2329999999999997</v>
      </c>
      <c r="C3917">
        <v>6.3470000000000004</v>
      </c>
      <c r="D3917">
        <v>6.1719999999999997</v>
      </c>
      <c r="E3917">
        <v>6.2270000000000003</v>
      </c>
      <c r="F3917">
        <v>1855800</v>
      </c>
      <c r="G3917">
        <v>6.1225199999999997</v>
      </c>
    </row>
    <row r="3918" spans="1:7" x14ac:dyDescent="0.25">
      <c r="A3918" s="1">
        <v>42383</v>
      </c>
      <c r="B3918">
        <v>6.1879999999999997</v>
      </c>
      <c r="C3918">
        <v>6.1890000000000001</v>
      </c>
      <c r="D3918">
        <v>6.0389999999999997</v>
      </c>
      <c r="E3918">
        <v>6.1070000000000002</v>
      </c>
      <c r="F3918">
        <v>2158200</v>
      </c>
      <c r="G3918">
        <v>6.0045299999999999</v>
      </c>
    </row>
    <row r="3919" spans="1:7" x14ac:dyDescent="0.25">
      <c r="A3919" s="1">
        <v>42384</v>
      </c>
      <c r="B3919">
        <v>6.085</v>
      </c>
      <c r="C3919">
        <v>6.1849999999999996</v>
      </c>
      <c r="D3919">
        <v>5.9880000000000004</v>
      </c>
      <c r="E3919">
        <v>6.0449999999999999</v>
      </c>
      <c r="F3919">
        <v>2448300</v>
      </c>
      <c r="G3919">
        <v>5.9435700000000002</v>
      </c>
    </row>
    <row r="3920" spans="1:7" x14ac:dyDescent="0.25">
      <c r="A3920" s="1">
        <v>42387</v>
      </c>
      <c r="B3920">
        <v>6.008</v>
      </c>
      <c r="C3920">
        <v>6.06</v>
      </c>
      <c r="D3920">
        <v>5.8559999999999999</v>
      </c>
      <c r="E3920">
        <v>5.9029999999999996</v>
      </c>
      <c r="F3920">
        <v>4615700</v>
      </c>
      <c r="G3920">
        <v>5.80396</v>
      </c>
    </row>
    <row r="3921" spans="1:7" x14ac:dyDescent="0.25">
      <c r="A3921" s="1">
        <v>42388</v>
      </c>
      <c r="B3921">
        <v>5.9989999999999997</v>
      </c>
      <c r="C3921">
        <v>6.1260000000000003</v>
      </c>
      <c r="D3921">
        <v>5.9619999999999997</v>
      </c>
      <c r="E3921">
        <v>6.04</v>
      </c>
      <c r="F3921">
        <v>3047600</v>
      </c>
      <c r="G3921">
        <v>5.9386599999999996</v>
      </c>
    </row>
    <row r="3922" spans="1:7" x14ac:dyDescent="0.25">
      <c r="A3922" s="1">
        <v>42389</v>
      </c>
      <c r="B3922">
        <v>5.9219999999999997</v>
      </c>
      <c r="C3922">
        <v>5.9710000000000001</v>
      </c>
      <c r="D3922">
        <v>5.82</v>
      </c>
      <c r="E3922">
        <v>5.859</v>
      </c>
      <c r="F3922">
        <v>3740700</v>
      </c>
      <c r="G3922">
        <v>5.7606999999999999</v>
      </c>
    </row>
    <row r="3923" spans="1:7" x14ac:dyDescent="0.25">
      <c r="A3923" s="1">
        <v>42390</v>
      </c>
      <c r="B3923">
        <v>5.8129999999999997</v>
      </c>
      <c r="C3923">
        <v>6.25</v>
      </c>
      <c r="D3923">
        <v>5.8</v>
      </c>
      <c r="E3923">
        <v>6.1749999999999998</v>
      </c>
      <c r="F3923">
        <v>4652700</v>
      </c>
      <c r="G3923">
        <v>6.0713900000000001</v>
      </c>
    </row>
    <row r="3924" spans="1:7" x14ac:dyDescent="0.25">
      <c r="A3924" s="1">
        <v>42391</v>
      </c>
      <c r="B3924">
        <v>6.3</v>
      </c>
      <c r="C3924">
        <v>6.3689999999999998</v>
      </c>
      <c r="D3924">
        <v>6.2880000000000003</v>
      </c>
      <c r="E3924">
        <v>6.2880000000000003</v>
      </c>
      <c r="F3924">
        <v>5887000</v>
      </c>
      <c r="G3924">
        <v>6.1825000000000001</v>
      </c>
    </row>
    <row r="3925" spans="1:7" x14ac:dyDescent="0.25">
      <c r="A3925" s="1">
        <v>42394</v>
      </c>
      <c r="B3925">
        <v>6.3</v>
      </c>
      <c r="C3925">
        <v>6.3</v>
      </c>
      <c r="D3925">
        <v>6.0149999999999997</v>
      </c>
      <c r="E3925">
        <v>6.0819999999999999</v>
      </c>
      <c r="F3925">
        <v>5248300</v>
      </c>
      <c r="G3925">
        <v>5.9799499999999997</v>
      </c>
    </row>
    <row r="3926" spans="1:7" x14ac:dyDescent="0.25">
      <c r="A3926" s="1">
        <v>42395</v>
      </c>
      <c r="B3926">
        <v>5.99</v>
      </c>
      <c r="C3926">
        <v>6.3479999999999999</v>
      </c>
      <c r="D3926">
        <v>5.9870000000000001</v>
      </c>
      <c r="E3926">
        <v>6.3419999999999996</v>
      </c>
      <c r="F3926">
        <v>3294500</v>
      </c>
      <c r="G3926">
        <v>6.2355900000000002</v>
      </c>
    </row>
    <row r="3927" spans="1:7" x14ac:dyDescent="0.25">
      <c r="A3927" s="1">
        <v>42396</v>
      </c>
      <c r="B3927">
        <v>6.3250000000000002</v>
      </c>
      <c r="C3927">
        <v>6.4059999999999997</v>
      </c>
      <c r="D3927">
        <v>6.2750000000000004</v>
      </c>
      <c r="E3927">
        <v>6.4050000000000002</v>
      </c>
      <c r="F3927">
        <v>3700200</v>
      </c>
      <c r="G3927">
        <v>6.2975300000000001</v>
      </c>
    </row>
    <row r="3928" spans="1:7" x14ac:dyDescent="0.25">
      <c r="A3928" s="1">
        <v>42397</v>
      </c>
      <c r="B3928">
        <v>6.4050000000000002</v>
      </c>
      <c r="C3928">
        <v>6.52</v>
      </c>
      <c r="D3928">
        <v>6.22</v>
      </c>
      <c r="E3928">
        <v>6.3479999999999999</v>
      </c>
      <c r="F3928">
        <v>4489700</v>
      </c>
      <c r="G3928">
        <v>6.2414899999999998</v>
      </c>
    </row>
    <row r="3929" spans="1:7" x14ac:dyDescent="0.25">
      <c r="A3929" s="1">
        <v>42398</v>
      </c>
      <c r="B3929">
        <v>6.41</v>
      </c>
      <c r="C3929">
        <v>6.4729999999999999</v>
      </c>
      <c r="D3929">
        <v>6.3209999999999997</v>
      </c>
      <c r="E3929">
        <v>6.41</v>
      </c>
      <c r="F3929">
        <v>4647700</v>
      </c>
      <c r="G3929">
        <v>6.3024500000000003</v>
      </c>
    </row>
    <row r="3930" spans="1:7" x14ac:dyDescent="0.25">
      <c r="A3930" s="1">
        <v>42401</v>
      </c>
      <c r="B3930">
        <v>6.45</v>
      </c>
      <c r="C3930">
        <v>6.4950000000000001</v>
      </c>
      <c r="D3930">
        <v>6.3150000000000004</v>
      </c>
      <c r="E3930">
        <v>6.3659999999999997</v>
      </c>
      <c r="F3930">
        <v>3734700</v>
      </c>
      <c r="G3930">
        <v>6.2591900000000003</v>
      </c>
    </row>
    <row r="3931" spans="1:7" x14ac:dyDescent="0.25">
      <c r="A3931" s="1">
        <v>42402</v>
      </c>
      <c r="B3931">
        <v>6.3659999999999997</v>
      </c>
      <c r="C3931">
        <v>6.3710000000000004</v>
      </c>
      <c r="D3931">
        <v>6.1589999999999998</v>
      </c>
      <c r="E3931">
        <v>6.2060000000000004</v>
      </c>
      <c r="F3931">
        <v>2599900</v>
      </c>
      <c r="G3931">
        <v>6.1018699999999999</v>
      </c>
    </row>
    <row r="3932" spans="1:7" x14ac:dyDescent="0.25">
      <c r="A3932" s="1">
        <v>42403</v>
      </c>
      <c r="B3932">
        <v>6.1849999999999996</v>
      </c>
      <c r="C3932">
        <v>6.2210000000000001</v>
      </c>
      <c r="D3932">
        <v>5.9109999999999996</v>
      </c>
      <c r="E3932">
        <v>6.0220000000000002</v>
      </c>
      <c r="F3932">
        <v>3665200</v>
      </c>
      <c r="G3932">
        <v>5.92096</v>
      </c>
    </row>
    <row r="3933" spans="1:7" x14ac:dyDescent="0.25">
      <c r="A3933" s="1">
        <v>42404</v>
      </c>
      <c r="B3933">
        <v>6.1020000000000003</v>
      </c>
      <c r="C3933">
        <v>6.23</v>
      </c>
      <c r="D3933">
        <v>5.9550000000000001</v>
      </c>
      <c r="E3933">
        <v>6.1849999999999996</v>
      </c>
      <c r="F3933">
        <v>3371200</v>
      </c>
      <c r="G3933">
        <v>6.0812299999999997</v>
      </c>
    </row>
    <row r="3934" spans="1:7" x14ac:dyDescent="0.25">
      <c r="A3934" s="1">
        <v>42405</v>
      </c>
      <c r="B3934">
        <v>6.21</v>
      </c>
      <c r="C3934">
        <v>6.3230000000000004</v>
      </c>
      <c r="D3934">
        <v>6.1109999999999998</v>
      </c>
      <c r="E3934">
        <v>6.2309999999999999</v>
      </c>
      <c r="F3934">
        <v>8211900</v>
      </c>
      <c r="G3934">
        <v>6.1264500000000002</v>
      </c>
    </row>
    <row r="3935" spans="1:7" x14ac:dyDescent="0.25">
      <c r="A3935" s="1">
        <v>42408</v>
      </c>
      <c r="B3935">
        <v>6.2590000000000003</v>
      </c>
      <c r="C3935">
        <v>6.335</v>
      </c>
      <c r="D3935">
        <v>5.99</v>
      </c>
      <c r="E3935">
        <v>6.0350000000000001</v>
      </c>
      <c r="F3935">
        <v>3584700</v>
      </c>
      <c r="G3935">
        <v>5.9337400000000002</v>
      </c>
    </row>
    <row r="3936" spans="1:7" x14ac:dyDescent="0.25">
      <c r="A3936" s="1">
        <v>42409</v>
      </c>
      <c r="B3936">
        <v>6.03</v>
      </c>
      <c r="C3936">
        <v>6.133</v>
      </c>
      <c r="D3936">
        <v>5.7350000000000003</v>
      </c>
      <c r="E3936">
        <v>5.835</v>
      </c>
      <c r="F3936">
        <v>3841100</v>
      </c>
      <c r="G3936">
        <v>5.7370999999999999</v>
      </c>
    </row>
    <row r="3937" spans="1:7" x14ac:dyDescent="0.25">
      <c r="A3937" s="1">
        <v>42410</v>
      </c>
      <c r="B3937">
        <v>5.907</v>
      </c>
      <c r="C3937">
        <v>6.15</v>
      </c>
      <c r="D3937">
        <v>5.8390000000000004</v>
      </c>
      <c r="E3937">
        <v>6.024</v>
      </c>
      <c r="F3937">
        <v>3629400</v>
      </c>
      <c r="G3937">
        <v>5.92293</v>
      </c>
    </row>
    <row r="3938" spans="1:7" x14ac:dyDescent="0.25">
      <c r="A3938" s="1">
        <v>42411</v>
      </c>
      <c r="B3938">
        <v>5.94</v>
      </c>
      <c r="C3938">
        <v>5.94</v>
      </c>
      <c r="D3938">
        <v>5.7140000000000004</v>
      </c>
      <c r="E3938">
        <v>5.7140000000000004</v>
      </c>
      <c r="F3938">
        <v>4210200</v>
      </c>
      <c r="G3938">
        <v>5.6181299999999998</v>
      </c>
    </row>
    <row r="3939" spans="1:7" x14ac:dyDescent="0.25">
      <c r="A3939" s="1">
        <v>42412</v>
      </c>
      <c r="B3939">
        <v>5.8</v>
      </c>
      <c r="C3939">
        <v>5.8460000000000001</v>
      </c>
      <c r="D3939">
        <v>5.6609999999999996</v>
      </c>
      <c r="E3939">
        <v>5.8460000000000001</v>
      </c>
      <c r="F3939">
        <v>3414700</v>
      </c>
      <c r="G3939">
        <v>5.7479100000000001</v>
      </c>
    </row>
    <row r="3940" spans="1:7" x14ac:dyDescent="0.25">
      <c r="A3940" s="1">
        <v>42415</v>
      </c>
      <c r="B3940">
        <v>5.9790000000000001</v>
      </c>
      <c r="C3940">
        <v>6.0659999999999998</v>
      </c>
      <c r="D3940">
        <v>5.9249999999999998</v>
      </c>
      <c r="E3940">
        <v>6.0330000000000004</v>
      </c>
      <c r="F3940">
        <v>3319400</v>
      </c>
      <c r="G3940">
        <v>5.9317799999999998</v>
      </c>
    </row>
    <row r="3941" spans="1:7" x14ac:dyDescent="0.25">
      <c r="A3941" s="1">
        <v>42416</v>
      </c>
      <c r="B3941">
        <v>6.1</v>
      </c>
      <c r="C3941">
        <v>6.1</v>
      </c>
      <c r="D3941">
        <v>5.8840000000000003</v>
      </c>
      <c r="E3941">
        <v>5.9850000000000003</v>
      </c>
      <c r="F3941">
        <v>3404000</v>
      </c>
      <c r="G3941">
        <v>5.8845799999999997</v>
      </c>
    </row>
    <row r="3942" spans="1:7" x14ac:dyDescent="0.25">
      <c r="A3942" s="1">
        <v>42417</v>
      </c>
      <c r="B3942">
        <v>6.0170000000000003</v>
      </c>
      <c r="C3942">
        <v>6.16</v>
      </c>
      <c r="D3942">
        <v>5.9809999999999999</v>
      </c>
      <c r="E3942">
        <v>6.1429999999999998</v>
      </c>
      <c r="F3942">
        <v>4448300</v>
      </c>
      <c r="G3942">
        <v>6.03993</v>
      </c>
    </row>
    <row r="3943" spans="1:7" x14ac:dyDescent="0.25">
      <c r="A3943" s="1">
        <v>42418</v>
      </c>
      <c r="B3943">
        <v>6.1970000000000001</v>
      </c>
      <c r="C3943">
        <v>6.2</v>
      </c>
      <c r="D3943">
        <v>5.9</v>
      </c>
      <c r="E3943">
        <v>5.9130000000000003</v>
      </c>
      <c r="F3943">
        <v>2594800</v>
      </c>
      <c r="G3943">
        <v>5.81379</v>
      </c>
    </row>
    <row r="3944" spans="1:7" x14ac:dyDescent="0.25">
      <c r="A3944" s="1">
        <v>42419</v>
      </c>
      <c r="B3944">
        <v>5.9130000000000003</v>
      </c>
      <c r="C3944">
        <v>5.99</v>
      </c>
      <c r="D3944">
        <v>5.77</v>
      </c>
      <c r="E3944">
        <v>5.8620000000000001</v>
      </c>
      <c r="F3944">
        <v>3560800</v>
      </c>
      <c r="G3944">
        <v>5.7636399999999997</v>
      </c>
    </row>
    <row r="3945" spans="1:7" x14ac:dyDescent="0.25">
      <c r="A3945" s="1">
        <v>42422</v>
      </c>
      <c r="B3945">
        <v>5.9370000000000003</v>
      </c>
      <c r="C3945">
        <v>6.0380000000000003</v>
      </c>
      <c r="D3945">
        <v>5.9169999999999998</v>
      </c>
      <c r="E3945">
        <v>6.0339999999999998</v>
      </c>
      <c r="F3945">
        <v>1980000</v>
      </c>
      <c r="G3945">
        <v>5.93276</v>
      </c>
    </row>
    <row r="3946" spans="1:7" x14ac:dyDescent="0.25">
      <c r="A3946" s="1">
        <v>42423</v>
      </c>
      <c r="B3946">
        <v>6.0190000000000001</v>
      </c>
      <c r="C3946">
        <v>6.1289999999999996</v>
      </c>
      <c r="D3946">
        <v>5.9050000000000002</v>
      </c>
      <c r="E3946">
        <v>5.9260000000000002</v>
      </c>
      <c r="F3946">
        <v>2944800</v>
      </c>
      <c r="G3946">
        <v>5.8265700000000002</v>
      </c>
    </row>
    <row r="3947" spans="1:7" x14ac:dyDescent="0.25">
      <c r="A3947" s="1">
        <v>42424</v>
      </c>
      <c r="B3947">
        <v>5.92</v>
      </c>
      <c r="C3947">
        <v>5.9550000000000001</v>
      </c>
      <c r="D3947">
        <v>5.7350000000000003</v>
      </c>
      <c r="E3947">
        <v>5.76</v>
      </c>
      <c r="F3947">
        <v>2374700</v>
      </c>
      <c r="G3947">
        <v>5.6633599999999999</v>
      </c>
    </row>
    <row r="3948" spans="1:7" x14ac:dyDescent="0.25">
      <c r="A3948" s="1">
        <v>42425</v>
      </c>
      <c r="B3948">
        <v>5.8319999999999999</v>
      </c>
      <c r="C3948">
        <v>5.9459999999999997</v>
      </c>
      <c r="D3948">
        <v>5.8010000000000002</v>
      </c>
      <c r="E3948">
        <v>5.8949999999999996</v>
      </c>
      <c r="F3948">
        <v>1826100</v>
      </c>
      <c r="G3948">
        <v>5.7960900000000004</v>
      </c>
    </row>
    <row r="3949" spans="1:7" x14ac:dyDescent="0.25">
      <c r="A3949" s="1">
        <v>42426</v>
      </c>
      <c r="B3949">
        <v>5.94</v>
      </c>
      <c r="C3949">
        <v>6.0529999999999999</v>
      </c>
      <c r="D3949">
        <v>5.9290000000000003</v>
      </c>
      <c r="E3949">
        <v>6.0170000000000003</v>
      </c>
      <c r="F3949">
        <v>2428300</v>
      </c>
      <c r="G3949">
        <v>5.9160399999999997</v>
      </c>
    </row>
    <row r="3950" spans="1:7" x14ac:dyDescent="0.25">
      <c r="A3950" s="1">
        <v>42429</v>
      </c>
      <c r="B3950">
        <v>5.9859999999999998</v>
      </c>
      <c r="C3950">
        <v>6.0990000000000002</v>
      </c>
      <c r="D3950">
        <v>5.92</v>
      </c>
      <c r="E3950">
        <v>6.0990000000000002</v>
      </c>
      <c r="F3950">
        <v>2886400</v>
      </c>
      <c r="G3950">
        <v>5.9966699999999999</v>
      </c>
    </row>
    <row r="3951" spans="1:7" x14ac:dyDescent="0.25">
      <c r="A3951" s="1">
        <v>42430</v>
      </c>
      <c r="B3951">
        <v>6.0439999999999996</v>
      </c>
      <c r="C3951">
        <v>6.1820000000000004</v>
      </c>
      <c r="D3951">
        <v>6.02</v>
      </c>
      <c r="E3951">
        <v>6.1760000000000002</v>
      </c>
      <c r="F3951">
        <v>2082900</v>
      </c>
      <c r="G3951">
        <v>6.0723799999999999</v>
      </c>
    </row>
    <row r="3952" spans="1:7" x14ac:dyDescent="0.25">
      <c r="A3952" s="1">
        <v>42431</v>
      </c>
      <c r="B3952">
        <v>6.2</v>
      </c>
      <c r="C3952">
        <v>6.3209999999999997</v>
      </c>
      <c r="D3952">
        <v>6.1879999999999997</v>
      </c>
      <c r="E3952">
        <v>6.2960000000000003</v>
      </c>
      <c r="F3952">
        <v>2897100</v>
      </c>
      <c r="G3952">
        <v>6.1903600000000001</v>
      </c>
    </row>
    <row r="3953" spans="1:7" x14ac:dyDescent="0.25">
      <c r="A3953" s="1">
        <v>42432</v>
      </c>
      <c r="B3953">
        <v>6.3079999999999998</v>
      </c>
      <c r="C3953">
        <v>6.3220000000000001</v>
      </c>
      <c r="D3953">
        <v>6.24</v>
      </c>
      <c r="E3953">
        <v>6.29</v>
      </c>
      <c r="F3953">
        <v>1725700</v>
      </c>
      <c r="G3953">
        <v>6.1844599999999996</v>
      </c>
    </row>
    <row r="3954" spans="1:7" x14ac:dyDescent="0.25">
      <c r="A3954" s="1">
        <v>42433</v>
      </c>
      <c r="B3954">
        <v>6.3179999999999996</v>
      </c>
      <c r="C3954">
        <v>6.3410000000000002</v>
      </c>
      <c r="D3954">
        <v>6.194</v>
      </c>
      <c r="E3954">
        <v>6.242</v>
      </c>
      <c r="F3954">
        <v>1777700</v>
      </c>
      <c r="G3954">
        <v>6.13727</v>
      </c>
    </row>
    <row r="3955" spans="1:7" x14ac:dyDescent="0.25">
      <c r="A3955" s="1">
        <v>42436</v>
      </c>
      <c r="B3955">
        <v>6.2009999999999996</v>
      </c>
      <c r="C3955">
        <v>6.25</v>
      </c>
      <c r="D3955">
        <v>6.0469999999999997</v>
      </c>
      <c r="E3955">
        <v>6.1509999999999998</v>
      </c>
      <c r="F3955">
        <v>1969500</v>
      </c>
      <c r="G3955">
        <v>6.0477999999999996</v>
      </c>
    </row>
    <row r="3956" spans="1:7" x14ac:dyDescent="0.25">
      <c r="A3956" s="1">
        <v>42437</v>
      </c>
      <c r="B3956">
        <v>6.0940000000000003</v>
      </c>
      <c r="C3956">
        <v>6.2119999999999997</v>
      </c>
      <c r="D3956">
        <v>6.0190000000000001</v>
      </c>
      <c r="E3956">
        <v>6.109</v>
      </c>
      <c r="F3956">
        <v>1908300</v>
      </c>
      <c r="G3956">
        <v>6.0065</v>
      </c>
    </row>
    <row r="3957" spans="1:7" x14ac:dyDescent="0.25">
      <c r="A3957" s="1">
        <v>42438</v>
      </c>
      <c r="B3957">
        <v>6.14</v>
      </c>
      <c r="C3957">
        <v>6.2489999999999997</v>
      </c>
      <c r="D3957">
        <v>6.1029999999999998</v>
      </c>
      <c r="E3957">
        <v>6.173</v>
      </c>
      <c r="F3957">
        <v>4013600</v>
      </c>
      <c r="G3957">
        <v>6.0694299999999997</v>
      </c>
    </row>
    <row r="3958" spans="1:7" x14ac:dyDescent="0.25">
      <c r="A3958" s="1">
        <v>42439</v>
      </c>
      <c r="B3958">
        <v>6.18</v>
      </c>
      <c r="C3958">
        <v>6.5</v>
      </c>
      <c r="D3958">
        <v>6.1550000000000002</v>
      </c>
      <c r="E3958">
        <v>6.2569999999999997</v>
      </c>
      <c r="F3958">
        <v>4152900</v>
      </c>
      <c r="G3958">
        <v>6.1520200000000003</v>
      </c>
    </row>
    <row r="3959" spans="1:7" x14ac:dyDescent="0.25">
      <c r="A3959" s="1">
        <v>42440</v>
      </c>
      <c r="B3959">
        <v>6.3449999999999998</v>
      </c>
      <c r="C3959">
        <v>6.5330000000000004</v>
      </c>
      <c r="D3959">
        <v>6.3449999999999998</v>
      </c>
      <c r="E3959">
        <v>6.5289999999999999</v>
      </c>
      <c r="F3959">
        <v>3488700</v>
      </c>
      <c r="G3959">
        <v>6.4194500000000003</v>
      </c>
    </row>
    <row r="3960" spans="1:7" x14ac:dyDescent="0.25">
      <c r="A3960" s="1">
        <v>42443</v>
      </c>
      <c r="B3960">
        <v>6.55</v>
      </c>
      <c r="C3960">
        <v>6.6459999999999999</v>
      </c>
      <c r="D3960">
        <v>6.52</v>
      </c>
      <c r="E3960">
        <v>6.6070000000000002</v>
      </c>
      <c r="F3960">
        <v>18073000</v>
      </c>
      <c r="G3960">
        <v>6.4961399999999996</v>
      </c>
    </row>
    <row r="3961" spans="1:7" x14ac:dyDescent="0.25">
      <c r="A3961" s="1">
        <v>42444</v>
      </c>
      <c r="B3961">
        <v>6.5670000000000002</v>
      </c>
      <c r="C3961">
        <v>6.6340000000000003</v>
      </c>
      <c r="D3961">
        <v>6.4829999999999997</v>
      </c>
      <c r="E3961">
        <v>6.53</v>
      </c>
      <c r="F3961">
        <v>8631400</v>
      </c>
      <c r="G3961">
        <v>6.4204400000000001</v>
      </c>
    </row>
    <row r="3962" spans="1:7" x14ac:dyDescent="0.25">
      <c r="A3962" s="1">
        <v>42445</v>
      </c>
      <c r="B3962">
        <v>6.577</v>
      </c>
      <c r="C3962">
        <v>6.63</v>
      </c>
      <c r="D3962">
        <v>6.4509999999999996</v>
      </c>
      <c r="E3962">
        <v>6.5190000000000001</v>
      </c>
      <c r="F3962">
        <v>3244000</v>
      </c>
      <c r="G3962">
        <v>6.4096200000000003</v>
      </c>
    </row>
    <row r="3963" spans="1:7" x14ac:dyDescent="0.25">
      <c r="A3963" s="1">
        <v>42446</v>
      </c>
      <c r="B3963">
        <v>6.569</v>
      </c>
      <c r="C3963">
        <v>6.5890000000000004</v>
      </c>
      <c r="D3963">
        <v>6.2519999999999998</v>
      </c>
      <c r="E3963">
        <v>6.4009999999999998</v>
      </c>
      <c r="F3963">
        <v>5328600</v>
      </c>
      <c r="G3963">
        <v>6.2935999999999996</v>
      </c>
    </row>
    <row r="3964" spans="1:7" x14ac:dyDescent="0.25">
      <c r="A3964" s="1">
        <v>42447</v>
      </c>
      <c r="B3964">
        <v>6.423</v>
      </c>
      <c r="C3964">
        <v>6.52</v>
      </c>
      <c r="D3964">
        <v>6.3310000000000004</v>
      </c>
      <c r="E3964">
        <v>6.51</v>
      </c>
      <c r="F3964">
        <v>3704000</v>
      </c>
      <c r="G3964">
        <v>6.4007699999999996</v>
      </c>
    </row>
    <row r="3965" spans="1:7" x14ac:dyDescent="0.25">
      <c r="A3965" s="1">
        <v>42450</v>
      </c>
      <c r="B3965">
        <v>6.4119999999999999</v>
      </c>
      <c r="C3965">
        <v>6.5449999999999999</v>
      </c>
      <c r="D3965">
        <v>6.3760000000000003</v>
      </c>
      <c r="E3965">
        <v>6.4260000000000002</v>
      </c>
      <c r="F3965">
        <v>15212200</v>
      </c>
      <c r="G3965">
        <v>6.3734900000000003</v>
      </c>
    </row>
    <row r="3966" spans="1:7" x14ac:dyDescent="0.25">
      <c r="A3966" s="1">
        <v>42451</v>
      </c>
      <c r="B3966">
        <v>6.4</v>
      </c>
      <c r="C3966">
        <v>6.4530000000000003</v>
      </c>
      <c r="D3966">
        <v>6.2869999999999999</v>
      </c>
      <c r="E3966">
        <v>6.4530000000000003</v>
      </c>
      <c r="F3966">
        <v>6830600</v>
      </c>
      <c r="G3966">
        <v>6.4002699999999999</v>
      </c>
    </row>
    <row r="3967" spans="1:7" x14ac:dyDescent="0.25">
      <c r="A3967" s="1">
        <v>42452</v>
      </c>
      <c r="B3967">
        <v>6.4889999999999999</v>
      </c>
      <c r="C3967">
        <v>6.52</v>
      </c>
      <c r="D3967">
        <v>6.2949999999999999</v>
      </c>
      <c r="E3967">
        <v>6.3550000000000004</v>
      </c>
      <c r="F3967">
        <v>1780000</v>
      </c>
      <c r="G3967">
        <v>6.30307</v>
      </c>
    </row>
    <row r="3968" spans="1:7" x14ac:dyDescent="0.25">
      <c r="A3968" s="1">
        <v>42453</v>
      </c>
      <c r="B3968">
        <v>6.3140000000000001</v>
      </c>
      <c r="C3968">
        <v>6.3730000000000002</v>
      </c>
      <c r="D3968">
        <v>6.258</v>
      </c>
      <c r="E3968">
        <v>6.2690000000000001</v>
      </c>
      <c r="F3968">
        <v>2347900</v>
      </c>
      <c r="G3968">
        <v>6.2177699999999998</v>
      </c>
    </row>
    <row r="3969" spans="1:7" x14ac:dyDescent="0.25">
      <c r="A3969" s="1">
        <v>42454</v>
      </c>
      <c r="B3969">
        <v>6.2690000000000001</v>
      </c>
      <c r="C3969">
        <v>6.2690000000000001</v>
      </c>
      <c r="D3969">
        <v>6.2690000000000001</v>
      </c>
      <c r="E3969">
        <v>6.2690000000000001</v>
      </c>
      <c r="F3969">
        <v>0</v>
      </c>
      <c r="G3969">
        <v>6.2177699999999998</v>
      </c>
    </row>
    <row r="3970" spans="1:7" x14ac:dyDescent="0.25">
      <c r="A3970" s="1">
        <v>42457</v>
      </c>
      <c r="B3970">
        <v>6.2690000000000001</v>
      </c>
      <c r="C3970">
        <v>6.2690000000000001</v>
      </c>
      <c r="D3970">
        <v>6.2690000000000001</v>
      </c>
      <c r="E3970">
        <v>6.2690000000000001</v>
      </c>
      <c r="F3970">
        <v>0</v>
      </c>
      <c r="G3970">
        <v>6.2177699999999998</v>
      </c>
    </row>
    <row r="3971" spans="1:7" x14ac:dyDescent="0.25">
      <c r="A3971" s="1">
        <v>42458</v>
      </c>
      <c r="B3971">
        <v>6.31</v>
      </c>
      <c r="C3971">
        <v>6.3769999999999998</v>
      </c>
      <c r="D3971">
        <v>6.2430000000000003</v>
      </c>
      <c r="E3971">
        <v>6.2770000000000001</v>
      </c>
      <c r="F3971">
        <v>1540500</v>
      </c>
      <c r="G3971">
        <v>6.2256999999999998</v>
      </c>
    </row>
    <row r="3972" spans="1:7" x14ac:dyDescent="0.25">
      <c r="A3972" s="1">
        <v>42459</v>
      </c>
      <c r="B3972">
        <v>6.3</v>
      </c>
      <c r="C3972">
        <v>6.3550000000000004</v>
      </c>
      <c r="D3972">
        <v>6.2359999999999998</v>
      </c>
      <c r="E3972">
        <v>6.2729999999999997</v>
      </c>
      <c r="F3972">
        <v>1745800</v>
      </c>
      <c r="G3972">
        <v>6.2217399999999996</v>
      </c>
    </row>
    <row r="3973" spans="1:7" x14ac:dyDescent="0.25">
      <c r="A3973" s="1">
        <v>42460</v>
      </c>
      <c r="B3973">
        <v>6.2560000000000002</v>
      </c>
      <c r="C3973">
        <v>6.2770000000000001</v>
      </c>
      <c r="D3973">
        <v>6.1609999999999996</v>
      </c>
      <c r="E3973">
        <v>6.21</v>
      </c>
      <c r="F3973">
        <v>3336500</v>
      </c>
      <c r="G3973">
        <v>6.1592500000000001</v>
      </c>
    </row>
    <row r="3974" spans="1:7" x14ac:dyDescent="0.25">
      <c r="A3974" s="1">
        <v>42461</v>
      </c>
      <c r="B3974">
        <v>6.15</v>
      </c>
      <c r="C3974">
        <v>6.36</v>
      </c>
      <c r="D3974">
        <v>6.1180000000000003</v>
      </c>
      <c r="E3974">
        <v>6.3</v>
      </c>
      <c r="F3974">
        <v>4464300</v>
      </c>
      <c r="G3974">
        <v>6.2485200000000001</v>
      </c>
    </row>
    <row r="3975" spans="1:7" x14ac:dyDescent="0.25">
      <c r="A3975" s="1">
        <v>42464</v>
      </c>
      <c r="B3975">
        <v>6.2830000000000004</v>
      </c>
      <c r="C3975">
        <v>6.3330000000000002</v>
      </c>
      <c r="D3975">
        <v>6.22</v>
      </c>
      <c r="E3975">
        <v>6.2569999999999997</v>
      </c>
      <c r="F3975">
        <v>2469900</v>
      </c>
      <c r="G3975">
        <v>6.20587</v>
      </c>
    </row>
    <row r="3976" spans="1:7" x14ac:dyDescent="0.25">
      <c r="A3976" s="1">
        <v>42465</v>
      </c>
      <c r="B3976">
        <v>6.2</v>
      </c>
      <c r="C3976">
        <v>6.2119999999999997</v>
      </c>
      <c r="D3976">
        <v>6.101</v>
      </c>
      <c r="E3976">
        <v>6.13</v>
      </c>
      <c r="F3976">
        <v>2460400</v>
      </c>
      <c r="G3976">
        <v>6.0799099999999999</v>
      </c>
    </row>
    <row r="3977" spans="1:7" x14ac:dyDescent="0.25">
      <c r="A3977" s="1">
        <v>42466</v>
      </c>
      <c r="B3977">
        <v>6.1210000000000004</v>
      </c>
      <c r="C3977">
        <v>6.1980000000000004</v>
      </c>
      <c r="D3977">
        <v>6.0709999999999997</v>
      </c>
      <c r="E3977">
        <v>6.1589999999999998</v>
      </c>
      <c r="F3977">
        <v>1755300</v>
      </c>
      <c r="G3977">
        <v>6.10867</v>
      </c>
    </row>
    <row r="3978" spans="1:7" x14ac:dyDescent="0.25">
      <c r="A3978" s="1">
        <v>42467</v>
      </c>
      <c r="B3978">
        <v>6.1349999999999998</v>
      </c>
      <c r="C3978">
        <v>6.165</v>
      </c>
      <c r="D3978">
        <v>5.9770000000000003</v>
      </c>
      <c r="E3978">
        <v>6.0039999999999996</v>
      </c>
      <c r="F3978">
        <v>1847900</v>
      </c>
      <c r="G3978">
        <v>5.9549399999999997</v>
      </c>
    </row>
    <row r="3979" spans="1:7" x14ac:dyDescent="0.25">
      <c r="A3979" s="1">
        <v>42468</v>
      </c>
      <c r="B3979">
        <v>6</v>
      </c>
      <c r="C3979">
        <v>6.1660000000000004</v>
      </c>
      <c r="D3979">
        <v>6</v>
      </c>
      <c r="E3979">
        <v>6.1319999999999997</v>
      </c>
      <c r="F3979">
        <v>1825700</v>
      </c>
      <c r="G3979">
        <v>6.0818899999999996</v>
      </c>
    </row>
    <row r="3980" spans="1:7" x14ac:dyDescent="0.25">
      <c r="A3980" s="1">
        <v>42471</v>
      </c>
      <c r="B3980">
        <v>6.1109999999999998</v>
      </c>
      <c r="C3980">
        <v>6.23</v>
      </c>
      <c r="D3980">
        <v>6.0659999999999998</v>
      </c>
      <c r="E3980">
        <v>6.17</v>
      </c>
      <c r="F3980">
        <v>2104500</v>
      </c>
      <c r="G3980">
        <v>6.11958</v>
      </c>
    </row>
    <row r="3981" spans="1:7" x14ac:dyDescent="0.25">
      <c r="A3981" s="1">
        <v>42472</v>
      </c>
      <c r="B3981">
        <v>6.1760000000000002</v>
      </c>
      <c r="C3981">
        <v>6.22</v>
      </c>
      <c r="D3981">
        <v>6.0570000000000004</v>
      </c>
      <c r="E3981">
        <v>6.1589999999999998</v>
      </c>
      <c r="F3981">
        <v>4814600</v>
      </c>
      <c r="G3981">
        <v>6.10867</v>
      </c>
    </row>
    <row r="3982" spans="1:7" x14ac:dyDescent="0.25">
      <c r="A3982" s="1">
        <v>42473</v>
      </c>
      <c r="B3982">
        <v>6.2229999999999999</v>
      </c>
      <c r="C3982">
        <v>6.4109999999999996</v>
      </c>
      <c r="D3982">
        <v>6.1920000000000002</v>
      </c>
      <c r="E3982">
        <v>6.4089999999999998</v>
      </c>
      <c r="F3982">
        <v>3484000</v>
      </c>
      <c r="G3982">
        <v>6.35663</v>
      </c>
    </row>
    <row r="3983" spans="1:7" x14ac:dyDescent="0.25">
      <c r="A3983" s="1">
        <v>42474</v>
      </c>
      <c r="B3983">
        <v>6.43</v>
      </c>
      <c r="C3983">
        <v>6.4690000000000003</v>
      </c>
      <c r="D3983">
        <v>6.3010000000000002</v>
      </c>
      <c r="E3983">
        <v>6.431</v>
      </c>
      <c r="F3983">
        <v>6766500</v>
      </c>
      <c r="G3983">
        <v>6.37845</v>
      </c>
    </row>
    <row r="3984" spans="1:7" x14ac:dyDescent="0.25">
      <c r="A3984" s="1">
        <v>42475</v>
      </c>
      <c r="B3984">
        <v>6.4770000000000003</v>
      </c>
      <c r="C3984">
        <v>6.4770000000000003</v>
      </c>
      <c r="D3984">
        <v>6.3630000000000004</v>
      </c>
      <c r="E3984">
        <v>6.4459999999999997</v>
      </c>
      <c r="F3984">
        <v>2533200</v>
      </c>
      <c r="G3984">
        <v>6.3933200000000001</v>
      </c>
    </row>
    <row r="3985" spans="1:7" x14ac:dyDescent="0.25">
      <c r="A3985" s="1">
        <v>42478</v>
      </c>
      <c r="B3985">
        <v>6.3689999999999998</v>
      </c>
      <c r="C3985">
        <v>6.5119999999999996</v>
      </c>
      <c r="D3985">
        <v>6.3490000000000002</v>
      </c>
      <c r="E3985">
        <v>6.5060000000000002</v>
      </c>
      <c r="F3985">
        <v>1687200</v>
      </c>
      <c r="G3985">
        <v>6.4528299999999996</v>
      </c>
    </row>
    <row r="3986" spans="1:7" x14ac:dyDescent="0.25">
      <c r="A3986" s="1">
        <v>42479</v>
      </c>
      <c r="B3986">
        <v>6.54</v>
      </c>
      <c r="C3986">
        <v>6.5919999999999996</v>
      </c>
      <c r="D3986">
        <v>6.4130000000000003</v>
      </c>
      <c r="E3986">
        <v>6.4329999999999998</v>
      </c>
      <c r="F3986">
        <v>3403800</v>
      </c>
      <c r="G3986">
        <v>6.3804299999999996</v>
      </c>
    </row>
    <row r="3987" spans="1:7" x14ac:dyDescent="0.25">
      <c r="A3987" s="1">
        <v>42480</v>
      </c>
      <c r="B3987">
        <v>6.407</v>
      </c>
      <c r="C3987">
        <v>6.59</v>
      </c>
      <c r="D3987">
        <v>6.407</v>
      </c>
      <c r="E3987">
        <v>6.5789999999999997</v>
      </c>
      <c r="F3987">
        <v>3645200</v>
      </c>
      <c r="G3987">
        <v>6.5252400000000002</v>
      </c>
    </row>
    <row r="3988" spans="1:7" x14ac:dyDescent="0.25">
      <c r="A3988" s="1">
        <v>42481</v>
      </c>
      <c r="B3988">
        <v>6.65</v>
      </c>
      <c r="C3988">
        <v>6.75</v>
      </c>
      <c r="D3988">
        <v>6.5030000000000001</v>
      </c>
      <c r="E3988">
        <v>6.702</v>
      </c>
      <c r="F3988">
        <v>4581000</v>
      </c>
      <c r="G3988">
        <v>6.6472300000000004</v>
      </c>
    </row>
    <row r="3989" spans="1:7" x14ac:dyDescent="0.25">
      <c r="A3989" s="1">
        <v>42482</v>
      </c>
      <c r="B3989">
        <v>6.702</v>
      </c>
      <c r="C3989">
        <v>6.7990000000000004</v>
      </c>
      <c r="D3989">
        <v>6.6859999999999999</v>
      </c>
      <c r="E3989">
        <v>6.7889999999999997</v>
      </c>
      <c r="F3989">
        <v>3002600</v>
      </c>
      <c r="G3989">
        <v>6.7335200000000004</v>
      </c>
    </row>
    <row r="3990" spans="1:7" x14ac:dyDescent="0.25">
      <c r="A3990" s="1">
        <v>42485</v>
      </c>
      <c r="B3990">
        <v>6.7640000000000002</v>
      </c>
      <c r="C3990">
        <v>6.7939999999999996</v>
      </c>
      <c r="D3990">
        <v>6.6379999999999999</v>
      </c>
      <c r="E3990">
        <v>6.6660000000000004</v>
      </c>
      <c r="F3990">
        <v>2378800</v>
      </c>
      <c r="G3990">
        <v>6.6115300000000001</v>
      </c>
    </row>
    <row r="3991" spans="1:7" x14ac:dyDescent="0.25">
      <c r="A3991" s="1">
        <v>42486</v>
      </c>
      <c r="B3991">
        <v>6.7</v>
      </c>
      <c r="C3991">
        <v>6.8070000000000004</v>
      </c>
      <c r="D3991">
        <v>6.68</v>
      </c>
      <c r="E3991">
        <v>6.8</v>
      </c>
      <c r="F3991">
        <v>2932400</v>
      </c>
      <c r="G3991">
        <v>6.7444300000000004</v>
      </c>
    </row>
    <row r="3992" spans="1:7" x14ac:dyDescent="0.25">
      <c r="A3992" s="1">
        <v>42487</v>
      </c>
      <c r="B3992">
        <v>6.7720000000000002</v>
      </c>
      <c r="C3992">
        <v>6.8280000000000003</v>
      </c>
      <c r="D3992">
        <v>6.6879999999999997</v>
      </c>
      <c r="E3992">
        <v>6.7130000000000001</v>
      </c>
      <c r="F3992">
        <v>2858500</v>
      </c>
      <c r="G3992">
        <v>6.6581400000000004</v>
      </c>
    </row>
    <row r="3993" spans="1:7" x14ac:dyDescent="0.25">
      <c r="A3993" s="1">
        <v>42488</v>
      </c>
      <c r="B3993">
        <v>6.6909999999999998</v>
      </c>
      <c r="C3993">
        <v>6.7649999999999997</v>
      </c>
      <c r="D3993">
        <v>6.63</v>
      </c>
      <c r="E3993">
        <v>6.7530000000000001</v>
      </c>
      <c r="F3993">
        <v>3619100</v>
      </c>
      <c r="G3993">
        <v>6.6978099999999996</v>
      </c>
    </row>
    <row r="3994" spans="1:7" x14ac:dyDescent="0.25">
      <c r="A3994" s="1">
        <v>42489</v>
      </c>
      <c r="B3994">
        <v>6.702</v>
      </c>
      <c r="C3994">
        <v>6.758</v>
      </c>
      <c r="D3994">
        <v>6.641</v>
      </c>
      <c r="E3994">
        <v>6.6559999999999997</v>
      </c>
      <c r="F3994">
        <v>3844200</v>
      </c>
      <c r="G3994">
        <v>6.60161</v>
      </c>
    </row>
    <row r="3995" spans="1:7" x14ac:dyDescent="0.25">
      <c r="A3995" s="1">
        <v>42492</v>
      </c>
      <c r="B3995">
        <v>6.6509999999999998</v>
      </c>
      <c r="C3995">
        <v>6.7030000000000003</v>
      </c>
      <c r="D3995">
        <v>6.5720000000000001</v>
      </c>
      <c r="E3995">
        <v>6.65</v>
      </c>
      <c r="F3995">
        <v>969200</v>
      </c>
      <c r="G3995">
        <v>6.5956599999999996</v>
      </c>
    </row>
    <row r="3996" spans="1:7" x14ac:dyDescent="0.25">
      <c r="A3996" s="1">
        <v>42493</v>
      </c>
      <c r="B3996">
        <v>6.6609999999999996</v>
      </c>
      <c r="C3996">
        <v>6.6760000000000002</v>
      </c>
      <c r="D3996">
        <v>6.431</v>
      </c>
      <c r="E3996">
        <v>6.4349999999999996</v>
      </c>
      <c r="F3996">
        <v>3503900</v>
      </c>
      <c r="G3996">
        <v>6.3824100000000001</v>
      </c>
    </row>
    <row r="3997" spans="1:7" x14ac:dyDescent="0.25">
      <c r="A3997" s="1">
        <v>42494</v>
      </c>
      <c r="B3997">
        <v>6.4560000000000004</v>
      </c>
      <c r="C3997">
        <v>6.4660000000000002</v>
      </c>
      <c r="D3997">
        <v>6.3250000000000002</v>
      </c>
      <c r="E3997">
        <v>6.3579999999999997</v>
      </c>
      <c r="F3997">
        <v>3676600</v>
      </c>
      <c r="G3997">
        <v>6.3060400000000003</v>
      </c>
    </row>
    <row r="3998" spans="1:7" x14ac:dyDescent="0.25">
      <c r="A3998" s="1">
        <v>42495</v>
      </c>
      <c r="B3998">
        <v>6.3739999999999997</v>
      </c>
      <c r="C3998">
        <v>6.4080000000000004</v>
      </c>
      <c r="D3998">
        <v>6.2969999999999997</v>
      </c>
      <c r="E3998">
        <v>6.32</v>
      </c>
      <c r="F3998">
        <v>3519800</v>
      </c>
      <c r="G3998">
        <v>6.2683499999999999</v>
      </c>
    </row>
    <row r="3999" spans="1:7" x14ac:dyDescent="0.25">
      <c r="A3999" s="1">
        <v>42496</v>
      </c>
      <c r="B3999">
        <v>6.2789999999999999</v>
      </c>
      <c r="C3999">
        <v>6.41</v>
      </c>
      <c r="D3999">
        <v>6.25</v>
      </c>
      <c r="E3999">
        <v>6.3520000000000003</v>
      </c>
      <c r="F3999">
        <v>1848400</v>
      </c>
      <c r="G3999">
        <v>6.30009</v>
      </c>
    </row>
    <row r="4000" spans="1:7" x14ac:dyDescent="0.25">
      <c r="A4000" s="1">
        <v>42499</v>
      </c>
      <c r="B4000">
        <v>6.3689999999999998</v>
      </c>
      <c r="C4000">
        <v>6.46</v>
      </c>
      <c r="D4000">
        <v>6.3019999999999996</v>
      </c>
      <c r="E4000">
        <v>6.3339999999999996</v>
      </c>
      <c r="F4000">
        <v>1782000</v>
      </c>
      <c r="G4000">
        <v>6.2822399999999998</v>
      </c>
    </row>
    <row r="4001" spans="1:7" x14ac:dyDescent="0.25">
      <c r="A4001" s="1">
        <v>42500</v>
      </c>
      <c r="B4001">
        <v>6.3780000000000001</v>
      </c>
      <c r="C4001">
        <v>6.4340000000000002</v>
      </c>
      <c r="D4001">
        <v>6.3150000000000004</v>
      </c>
      <c r="E4001">
        <v>6.3659999999999997</v>
      </c>
      <c r="F4001">
        <v>2433700</v>
      </c>
      <c r="G4001">
        <v>6.3139799999999999</v>
      </c>
    </row>
    <row r="4002" spans="1:7" x14ac:dyDescent="0.25">
      <c r="A4002" s="1">
        <v>42501</v>
      </c>
      <c r="B4002">
        <v>6.367</v>
      </c>
      <c r="C4002">
        <v>6.383</v>
      </c>
      <c r="D4002">
        <v>6.2649999999999997</v>
      </c>
      <c r="E4002">
        <v>6.3559999999999999</v>
      </c>
      <c r="F4002">
        <v>2602500</v>
      </c>
      <c r="G4002">
        <v>6.3040599999999998</v>
      </c>
    </row>
    <row r="4003" spans="1:7" x14ac:dyDescent="0.25">
      <c r="A4003" s="1">
        <v>42502</v>
      </c>
      <c r="B4003">
        <v>6.3070000000000004</v>
      </c>
      <c r="C4003">
        <v>6.383</v>
      </c>
      <c r="D4003">
        <v>6.2549999999999999</v>
      </c>
      <c r="E4003">
        <v>6.2629999999999999</v>
      </c>
      <c r="F4003">
        <v>2663800</v>
      </c>
      <c r="G4003">
        <v>6.2118200000000003</v>
      </c>
    </row>
    <row r="4004" spans="1:7" x14ac:dyDescent="0.25">
      <c r="A4004" s="1">
        <v>42503</v>
      </c>
      <c r="B4004">
        <v>6.2629999999999999</v>
      </c>
      <c r="C4004">
        <v>6.3029999999999999</v>
      </c>
      <c r="D4004">
        <v>6.21</v>
      </c>
      <c r="E4004">
        <v>6.28</v>
      </c>
      <c r="F4004">
        <v>1359600</v>
      </c>
      <c r="G4004">
        <v>6.2286799999999998</v>
      </c>
    </row>
    <row r="4005" spans="1:7" x14ac:dyDescent="0.25">
      <c r="A4005" s="1">
        <v>42506</v>
      </c>
      <c r="B4005">
        <v>6.2240000000000002</v>
      </c>
      <c r="C4005">
        <v>6.3330000000000002</v>
      </c>
      <c r="D4005">
        <v>6.1840000000000002</v>
      </c>
      <c r="E4005">
        <v>6.33</v>
      </c>
      <c r="F4005">
        <v>1147000</v>
      </c>
      <c r="G4005">
        <v>6.27827</v>
      </c>
    </row>
    <row r="4006" spans="1:7" x14ac:dyDescent="0.25">
      <c r="A4006" s="1">
        <v>42507</v>
      </c>
      <c r="B4006">
        <v>6.34</v>
      </c>
      <c r="C4006">
        <v>6.476</v>
      </c>
      <c r="D4006">
        <v>6.31</v>
      </c>
      <c r="E4006">
        <v>6.36</v>
      </c>
      <c r="F4006">
        <v>2393600</v>
      </c>
      <c r="G4006">
        <v>6.3080299999999996</v>
      </c>
    </row>
    <row r="4007" spans="1:7" x14ac:dyDescent="0.25">
      <c r="A4007" s="1">
        <v>42508</v>
      </c>
      <c r="B4007">
        <v>6.34</v>
      </c>
      <c r="C4007">
        <v>6.5069999999999997</v>
      </c>
      <c r="D4007">
        <v>6.3330000000000002</v>
      </c>
      <c r="E4007">
        <v>6.48</v>
      </c>
      <c r="F4007">
        <v>3094200</v>
      </c>
      <c r="G4007">
        <v>6.4270500000000004</v>
      </c>
    </row>
    <row r="4008" spans="1:7" x14ac:dyDescent="0.25">
      <c r="A4008" s="1">
        <v>42509</v>
      </c>
      <c r="B4008">
        <v>6.5</v>
      </c>
      <c r="C4008">
        <v>6.63</v>
      </c>
      <c r="D4008">
        <v>6.49</v>
      </c>
      <c r="E4008">
        <v>6.5330000000000004</v>
      </c>
      <c r="F4008">
        <v>2967800</v>
      </c>
      <c r="G4008">
        <v>6.4796100000000001</v>
      </c>
    </row>
    <row r="4009" spans="1:7" x14ac:dyDescent="0.25">
      <c r="A4009" s="1">
        <v>42510</v>
      </c>
      <c r="B4009">
        <v>6.5620000000000003</v>
      </c>
      <c r="C4009">
        <v>6.6050000000000004</v>
      </c>
      <c r="D4009">
        <v>6.5110000000000001</v>
      </c>
      <c r="E4009">
        <v>6.5549999999999997</v>
      </c>
      <c r="F4009">
        <v>1321600</v>
      </c>
      <c r="G4009">
        <v>6.50143</v>
      </c>
    </row>
    <row r="4010" spans="1:7" x14ac:dyDescent="0.25">
      <c r="A4010" s="1">
        <v>42513</v>
      </c>
      <c r="B4010">
        <v>6.54</v>
      </c>
      <c r="C4010">
        <v>6.5940000000000003</v>
      </c>
      <c r="D4010">
        <v>6.4550000000000001</v>
      </c>
      <c r="E4010">
        <v>6.524</v>
      </c>
      <c r="F4010">
        <v>5024600</v>
      </c>
      <c r="G4010">
        <v>6.4706900000000003</v>
      </c>
    </row>
    <row r="4011" spans="1:7" x14ac:dyDescent="0.25">
      <c r="A4011" s="1">
        <v>42514</v>
      </c>
      <c r="B4011">
        <v>6.49</v>
      </c>
      <c r="C4011">
        <v>6.6849999999999996</v>
      </c>
      <c r="D4011">
        <v>6.4720000000000004</v>
      </c>
      <c r="E4011">
        <v>6.6719999999999997</v>
      </c>
      <c r="F4011">
        <v>2512000</v>
      </c>
      <c r="G4011">
        <v>6.6174799999999996</v>
      </c>
    </row>
    <row r="4012" spans="1:7" x14ac:dyDescent="0.25">
      <c r="A4012" s="1">
        <v>42515</v>
      </c>
      <c r="B4012">
        <v>6.7</v>
      </c>
      <c r="C4012">
        <v>6.87</v>
      </c>
      <c r="D4012">
        <v>6.6959999999999997</v>
      </c>
      <c r="E4012">
        <v>6.8339999999999996</v>
      </c>
      <c r="F4012">
        <v>3398900</v>
      </c>
      <c r="G4012">
        <v>6.7781500000000001</v>
      </c>
    </row>
    <row r="4013" spans="1:7" x14ac:dyDescent="0.25">
      <c r="A4013" s="1">
        <v>42516</v>
      </c>
      <c r="B4013">
        <v>6.79</v>
      </c>
      <c r="C4013">
        <v>6.9050000000000002</v>
      </c>
      <c r="D4013">
        <v>6.7050000000000001</v>
      </c>
      <c r="E4013">
        <v>6.8869999999999996</v>
      </c>
      <c r="F4013">
        <v>3544400</v>
      </c>
      <c r="G4013">
        <v>6.8307200000000003</v>
      </c>
    </row>
    <row r="4014" spans="1:7" x14ac:dyDescent="0.25">
      <c r="A4014" s="1">
        <v>42517</v>
      </c>
      <c r="B4014">
        <v>6.88</v>
      </c>
      <c r="C4014">
        <v>6.9390000000000001</v>
      </c>
      <c r="D4014">
        <v>6.7930000000000001</v>
      </c>
      <c r="E4014">
        <v>6.8789999999999996</v>
      </c>
      <c r="F4014">
        <v>2349400</v>
      </c>
      <c r="G4014">
        <v>6.8227900000000004</v>
      </c>
    </row>
    <row r="4015" spans="1:7" x14ac:dyDescent="0.25">
      <c r="A4015" s="1">
        <v>42520</v>
      </c>
      <c r="B4015">
        <v>6.8570000000000002</v>
      </c>
      <c r="C4015">
        <v>6.9020000000000001</v>
      </c>
      <c r="D4015">
        <v>6.82</v>
      </c>
      <c r="E4015">
        <v>6.8620000000000001</v>
      </c>
      <c r="F4015">
        <v>677400</v>
      </c>
      <c r="G4015">
        <v>6.8059200000000004</v>
      </c>
    </row>
    <row r="4016" spans="1:7" x14ac:dyDescent="0.25">
      <c r="A4016" s="1">
        <v>42521</v>
      </c>
      <c r="B4016">
        <v>6.8419999999999996</v>
      </c>
      <c r="C4016">
        <v>6.9180000000000001</v>
      </c>
      <c r="D4016">
        <v>6.782</v>
      </c>
      <c r="E4016">
        <v>6.8360000000000003</v>
      </c>
      <c r="F4016">
        <v>3220100</v>
      </c>
      <c r="G4016">
        <v>6.7801400000000003</v>
      </c>
    </row>
    <row r="4017" spans="1:7" x14ac:dyDescent="0.25">
      <c r="A4017" s="1">
        <v>42522</v>
      </c>
      <c r="B4017">
        <v>6.8440000000000003</v>
      </c>
      <c r="C4017">
        <v>6.8630000000000004</v>
      </c>
      <c r="D4017">
        <v>6.7519999999999998</v>
      </c>
      <c r="E4017">
        <v>6.798</v>
      </c>
      <c r="F4017">
        <v>2256900</v>
      </c>
      <c r="G4017">
        <v>6.7424499999999998</v>
      </c>
    </row>
    <row r="4018" spans="1:7" x14ac:dyDescent="0.25">
      <c r="A4018" s="1">
        <v>42523</v>
      </c>
      <c r="B4018">
        <v>6.7759999999999998</v>
      </c>
      <c r="C4018">
        <v>6.899</v>
      </c>
      <c r="D4018">
        <v>6.7510000000000003</v>
      </c>
      <c r="E4018">
        <v>6.7569999999999997</v>
      </c>
      <c r="F4018">
        <v>3105000</v>
      </c>
      <c r="G4018">
        <v>6.7017800000000003</v>
      </c>
    </row>
    <row r="4019" spans="1:7" x14ac:dyDescent="0.25">
      <c r="A4019" s="1">
        <v>42524</v>
      </c>
      <c r="B4019">
        <v>6.782</v>
      </c>
      <c r="C4019">
        <v>6.819</v>
      </c>
      <c r="D4019">
        <v>6.6289999999999996</v>
      </c>
      <c r="E4019">
        <v>6.694</v>
      </c>
      <c r="F4019">
        <v>2152500</v>
      </c>
      <c r="G4019">
        <v>6.6393000000000004</v>
      </c>
    </row>
    <row r="4020" spans="1:7" x14ac:dyDescent="0.25">
      <c r="A4020" s="1">
        <v>42527</v>
      </c>
      <c r="B4020">
        <v>6.7149999999999999</v>
      </c>
      <c r="C4020">
        <v>6.7590000000000003</v>
      </c>
      <c r="D4020">
        <v>6.6029999999999998</v>
      </c>
      <c r="E4020">
        <v>6.6470000000000002</v>
      </c>
      <c r="F4020">
        <v>2266500</v>
      </c>
      <c r="G4020">
        <v>6.5926799999999997</v>
      </c>
    </row>
    <row r="4021" spans="1:7" x14ac:dyDescent="0.25">
      <c r="A4021" s="1">
        <v>42528</v>
      </c>
      <c r="B4021">
        <v>6.649</v>
      </c>
      <c r="C4021">
        <v>6.7329999999999997</v>
      </c>
      <c r="D4021">
        <v>6.6440000000000001</v>
      </c>
      <c r="E4021">
        <v>6.649</v>
      </c>
      <c r="F4021">
        <v>1800700</v>
      </c>
      <c r="G4021">
        <v>6.5946699999999998</v>
      </c>
    </row>
    <row r="4022" spans="1:7" x14ac:dyDescent="0.25">
      <c r="A4022" s="1">
        <v>42529</v>
      </c>
      <c r="B4022">
        <v>6.6369999999999996</v>
      </c>
      <c r="C4022">
        <v>6.6669999999999998</v>
      </c>
      <c r="D4022">
        <v>6.5510000000000002</v>
      </c>
      <c r="E4022">
        <v>6.5659999999999998</v>
      </c>
      <c r="F4022">
        <v>1783400</v>
      </c>
      <c r="G4022">
        <v>6.51234</v>
      </c>
    </row>
    <row r="4023" spans="1:7" x14ac:dyDescent="0.25">
      <c r="A4023" s="1">
        <v>42530</v>
      </c>
      <c r="B4023">
        <v>6.5410000000000004</v>
      </c>
      <c r="C4023">
        <v>6.593</v>
      </c>
      <c r="D4023">
        <v>6.476</v>
      </c>
      <c r="E4023">
        <v>6.476</v>
      </c>
      <c r="F4023">
        <v>2253700</v>
      </c>
      <c r="G4023">
        <v>6.4230799999999997</v>
      </c>
    </row>
    <row r="4024" spans="1:7" x14ac:dyDescent="0.25">
      <c r="A4024" s="1">
        <v>42531</v>
      </c>
      <c r="B4024">
        <v>6.4649999999999999</v>
      </c>
      <c r="C4024">
        <v>6.4850000000000003</v>
      </c>
      <c r="D4024">
        <v>6.181</v>
      </c>
      <c r="E4024">
        <v>6.2119999999999997</v>
      </c>
      <c r="F4024">
        <v>3571100</v>
      </c>
      <c r="G4024">
        <v>6.1612400000000003</v>
      </c>
    </row>
    <row r="4025" spans="1:7" x14ac:dyDescent="0.25">
      <c r="A4025" s="1">
        <v>42534</v>
      </c>
      <c r="B4025">
        <v>6.1550000000000002</v>
      </c>
      <c r="C4025">
        <v>6.1929999999999996</v>
      </c>
      <c r="D4025">
        <v>6.0519999999999996</v>
      </c>
      <c r="E4025">
        <v>6.0679999999999996</v>
      </c>
      <c r="F4025">
        <v>2186900</v>
      </c>
      <c r="G4025">
        <v>6.0184100000000003</v>
      </c>
    </row>
    <row r="4026" spans="1:7" x14ac:dyDescent="0.25">
      <c r="A4026" s="1">
        <v>42535</v>
      </c>
      <c r="B4026">
        <v>6.0369999999999999</v>
      </c>
      <c r="C4026">
        <v>6.0960000000000001</v>
      </c>
      <c r="D4026">
        <v>5.9560000000000004</v>
      </c>
      <c r="E4026">
        <v>5.9660000000000002</v>
      </c>
      <c r="F4026">
        <v>2672300</v>
      </c>
      <c r="G4026">
        <v>5.9172500000000001</v>
      </c>
    </row>
    <row r="4027" spans="1:7" x14ac:dyDescent="0.25">
      <c r="A4027" s="1">
        <v>42536</v>
      </c>
      <c r="B4027">
        <v>6.0119999999999996</v>
      </c>
      <c r="C4027">
        <v>6.1260000000000003</v>
      </c>
      <c r="D4027">
        <v>5.9980000000000002</v>
      </c>
      <c r="E4027">
        <v>6.0229999999999997</v>
      </c>
      <c r="F4027">
        <v>3960700</v>
      </c>
      <c r="G4027">
        <v>5.9737799999999996</v>
      </c>
    </row>
    <row r="4028" spans="1:7" x14ac:dyDescent="0.25">
      <c r="A4028" s="1">
        <v>42537</v>
      </c>
      <c r="B4028">
        <v>5.9539999999999997</v>
      </c>
      <c r="C4028">
        <v>6.0039999999999996</v>
      </c>
      <c r="D4028">
        <v>5.8940000000000001</v>
      </c>
      <c r="E4028">
        <v>5.9290000000000003</v>
      </c>
      <c r="F4028">
        <v>3405100</v>
      </c>
      <c r="G4028">
        <v>5.8805500000000004</v>
      </c>
    </row>
    <row r="4029" spans="1:7" x14ac:dyDescent="0.25">
      <c r="A4029" s="1">
        <v>42538</v>
      </c>
      <c r="B4029">
        <v>5.9909999999999997</v>
      </c>
      <c r="C4029">
        <v>6.133</v>
      </c>
      <c r="D4029">
        <v>5.9859999999999998</v>
      </c>
      <c r="E4029">
        <v>6.1210000000000004</v>
      </c>
      <c r="F4029">
        <v>5165300</v>
      </c>
      <c r="G4029">
        <v>6.0709799999999996</v>
      </c>
    </row>
    <row r="4030" spans="1:7" x14ac:dyDescent="0.25">
      <c r="A4030" s="1">
        <v>42541</v>
      </c>
      <c r="B4030">
        <v>6.2729999999999997</v>
      </c>
      <c r="C4030">
        <v>6.3079999999999998</v>
      </c>
      <c r="D4030">
        <v>6.2</v>
      </c>
      <c r="E4030">
        <v>6.2469999999999999</v>
      </c>
      <c r="F4030">
        <v>2985300</v>
      </c>
      <c r="G4030">
        <v>6.1959499999999998</v>
      </c>
    </row>
    <row r="4031" spans="1:7" x14ac:dyDescent="0.25">
      <c r="A4031" s="1">
        <v>42542</v>
      </c>
      <c r="B4031">
        <v>6.25</v>
      </c>
      <c r="C4031">
        <v>6.3140000000000001</v>
      </c>
      <c r="D4031">
        <v>6.2140000000000004</v>
      </c>
      <c r="E4031">
        <v>6.2939999999999996</v>
      </c>
      <c r="F4031">
        <v>2819700</v>
      </c>
      <c r="G4031">
        <v>6.2425699999999997</v>
      </c>
    </row>
    <row r="4032" spans="1:7" x14ac:dyDescent="0.25">
      <c r="A4032" s="1">
        <v>42543</v>
      </c>
      <c r="B4032">
        <v>6.3</v>
      </c>
      <c r="C4032">
        <v>6.3319999999999999</v>
      </c>
      <c r="D4032">
        <v>6.1959999999999997</v>
      </c>
      <c r="E4032">
        <v>6.2729999999999997</v>
      </c>
      <c r="F4032">
        <v>2725800</v>
      </c>
      <c r="G4032">
        <v>6.2729999999999997</v>
      </c>
    </row>
    <row r="4033" spans="1:7" x14ac:dyDescent="0.25">
      <c r="A4033" s="1">
        <v>42544</v>
      </c>
      <c r="B4033">
        <v>6.2809999999999997</v>
      </c>
      <c r="C4033">
        <v>6.4390000000000001</v>
      </c>
      <c r="D4033">
        <v>6.2329999999999997</v>
      </c>
      <c r="E4033">
        <v>6.4390000000000001</v>
      </c>
      <c r="F4033">
        <v>3070400</v>
      </c>
      <c r="G4033">
        <v>6.4390000000000001</v>
      </c>
    </row>
    <row r="4034" spans="1:7" x14ac:dyDescent="0.25">
      <c r="A4034" s="1">
        <v>42545</v>
      </c>
      <c r="B4034">
        <v>5.6769999999999996</v>
      </c>
      <c r="C4034">
        <v>6.0839999999999996</v>
      </c>
      <c r="D4034">
        <v>5.61</v>
      </c>
      <c r="E4034">
        <v>5.8540000000000001</v>
      </c>
      <c r="F4034">
        <v>6571800</v>
      </c>
      <c r="G4034">
        <v>5.8540000000000001</v>
      </c>
    </row>
    <row r="4035" spans="1:7" x14ac:dyDescent="0.25">
      <c r="A4035" s="1">
        <v>42548</v>
      </c>
      <c r="B4035">
        <v>5.9779999999999998</v>
      </c>
      <c r="C4035">
        <v>5.99</v>
      </c>
      <c r="D4035">
        <v>5.5709999999999997</v>
      </c>
      <c r="E4035">
        <v>5.6740000000000004</v>
      </c>
      <c r="F4035">
        <v>6152400</v>
      </c>
      <c r="G4035">
        <v>5.6740000000000004</v>
      </c>
    </row>
    <row r="4036" spans="1:7" x14ac:dyDescent="0.25">
      <c r="A4036" s="1">
        <v>42549</v>
      </c>
      <c r="B4036">
        <v>5.8780000000000001</v>
      </c>
      <c r="C4036">
        <v>5.9240000000000004</v>
      </c>
      <c r="D4036">
        <v>5.78</v>
      </c>
      <c r="E4036">
        <v>5.7850000000000001</v>
      </c>
      <c r="F4036">
        <v>4484900</v>
      </c>
      <c r="G4036">
        <v>5.7850000000000001</v>
      </c>
    </row>
    <row r="4037" spans="1:7" x14ac:dyDescent="0.25">
      <c r="A4037" s="1">
        <v>42550</v>
      </c>
      <c r="B4037">
        <v>5.85</v>
      </c>
      <c r="C4037">
        <v>5.9139999999999997</v>
      </c>
      <c r="D4037">
        <v>5.7949999999999999</v>
      </c>
      <c r="E4037">
        <v>5.8390000000000004</v>
      </c>
      <c r="F4037">
        <v>3313400</v>
      </c>
      <c r="G4037">
        <v>5.8390000000000004</v>
      </c>
    </row>
    <row r="4038" spans="1:7" x14ac:dyDescent="0.25">
      <c r="A4038" s="1">
        <v>42551</v>
      </c>
      <c r="B4038">
        <v>5.7960000000000003</v>
      </c>
      <c r="C4038">
        <v>5.8479999999999999</v>
      </c>
      <c r="D4038">
        <v>5.6660000000000004</v>
      </c>
      <c r="E4038">
        <v>5.7679999999999998</v>
      </c>
      <c r="F4038">
        <v>4051100</v>
      </c>
      <c r="G4038">
        <v>5.7679999999999998</v>
      </c>
    </row>
    <row r="4039" spans="1:7" x14ac:dyDescent="0.25">
      <c r="A4039" s="1">
        <v>42552</v>
      </c>
      <c r="B4039">
        <v>5.8310000000000004</v>
      </c>
      <c r="C4039">
        <v>5.8840000000000003</v>
      </c>
      <c r="D4039">
        <v>5.7320000000000002</v>
      </c>
      <c r="E4039">
        <v>5.8140000000000001</v>
      </c>
      <c r="F4039">
        <v>2675900</v>
      </c>
      <c r="G4039">
        <v>5.8140000000000001</v>
      </c>
    </row>
    <row r="4040" spans="1:7" x14ac:dyDescent="0.25">
      <c r="A4040" s="1">
        <v>42555</v>
      </c>
      <c r="B4040">
        <v>5.8</v>
      </c>
      <c r="C4040">
        <v>5.8490000000000002</v>
      </c>
      <c r="D4040">
        <v>5.7329999999999997</v>
      </c>
      <c r="E4040">
        <v>5.7590000000000003</v>
      </c>
      <c r="F4040">
        <v>1927600</v>
      </c>
      <c r="G4040">
        <v>5.7590000000000003</v>
      </c>
    </row>
    <row r="4041" spans="1:7" x14ac:dyDescent="0.25">
      <c r="A4041" s="1">
        <v>42556</v>
      </c>
      <c r="B4041">
        <v>5.7</v>
      </c>
      <c r="C4041">
        <v>5.7759999999999998</v>
      </c>
      <c r="D4041">
        <v>5.6210000000000004</v>
      </c>
      <c r="E4041">
        <v>5.6479999999999997</v>
      </c>
      <c r="F4041">
        <v>3455900</v>
      </c>
      <c r="G4041">
        <v>5.6479999999999997</v>
      </c>
    </row>
    <row r="4042" spans="1:7" x14ac:dyDescent="0.25">
      <c r="A4042" s="1">
        <v>42557</v>
      </c>
      <c r="B4042">
        <v>5.6</v>
      </c>
      <c r="C4042">
        <v>5.6829999999999998</v>
      </c>
      <c r="D4042">
        <v>5.4969999999999999</v>
      </c>
      <c r="E4042">
        <v>5.577</v>
      </c>
      <c r="F4042">
        <v>2807200</v>
      </c>
      <c r="G4042">
        <v>5.577</v>
      </c>
    </row>
    <row r="4043" spans="1:7" x14ac:dyDescent="0.25">
      <c r="A4043" s="1">
        <v>42558</v>
      </c>
      <c r="B4043">
        <v>5.6120000000000001</v>
      </c>
      <c r="C4043">
        <v>5.673</v>
      </c>
      <c r="D4043">
        <v>5.5350000000000001</v>
      </c>
      <c r="E4043">
        <v>5.5549999999999997</v>
      </c>
      <c r="F4043">
        <v>2519000</v>
      </c>
      <c r="G4043">
        <v>5.5549999999999997</v>
      </c>
    </row>
    <row r="4044" spans="1:7" x14ac:dyDescent="0.25">
      <c r="A4044" s="1">
        <v>42559</v>
      </c>
      <c r="B4044">
        <v>5.5449999999999999</v>
      </c>
      <c r="C4044">
        <v>5.81</v>
      </c>
      <c r="D4044">
        <v>5.52</v>
      </c>
      <c r="E4044">
        <v>5.7530000000000001</v>
      </c>
      <c r="F4044">
        <v>2502600</v>
      </c>
      <c r="G4044">
        <v>5.7530000000000001</v>
      </c>
    </row>
    <row r="4045" spans="1:7" x14ac:dyDescent="0.25">
      <c r="A4045" s="1">
        <v>42562</v>
      </c>
      <c r="B4045">
        <v>5.8319999999999999</v>
      </c>
      <c r="C4045">
        <v>5.8479999999999999</v>
      </c>
      <c r="D4045">
        <v>5.7069999999999999</v>
      </c>
      <c r="E4045">
        <v>5.7789999999999999</v>
      </c>
      <c r="F4045">
        <v>3491200</v>
      </c>
      <c r="G4045">
        <v>5.7789999999999999</v>
      </c>
    </row>
    <row r="4046" spans="1:7" x14ac:dyDescent="0.25">
      <c r="A4046" s="1">
        <v>42563</v>
      </c>
      <c r="B4046">
        <v>5.7969999999999997</v>
      </c>
      <c r="C4046">
        <v>6.0090000000000003</v>
      </c>
      <c r="D4046">
        <v>5.7729999999999997</v>
      </c>
      <c r="E4046">
        <v>5.9710000000000001</v>
      </c>
      <c r="F4046">
        <v>2798600</v>
      </c>
      <c r="G4046">
        <v>5.9710000000000001</v>
      </c>
    </row>
    <row r="4047" spans="1:7" x14ac:dyDescent="0.25">
      <c r="A4047" s="1">
        <v>42564</v>
      </c>
      <c r="B4047">
        <v>5.9390000000000001</v>
      </c>
      <c r="C4047">
        <v>6.0350000000000001</v>
      </c>
      <c r="D4047">
        <v>5.8310000000000004</v>
      </c>
      <c r="E4047">
        <v>5.9240000000000004</v>
      </c>
      <c r="F4047">
        <v>6358000</v>
      </c>
      <c r="G4047">
        <v>5.9240000000000004</v>
      </c>
    </row>
    <row r="4048" spans="1:7" x14ac:dyDescent="0.25">
      <c r="A4048" s="1">
        <v>42565</v>
      </c>
      <c r="B4048">
        <v>5.9930000000000003</v>
      </c>
      <c r="C4048">
        <v>6.07</v>
      </c>
      <c r="D4048">
        <v>5.8979999999999997</v>
      </c>
      <c r="E4048">
        <v>6.0419999999999998</v>
      </c>
      <c r="F4048">
        <v>2105000</v>
      </c>
      <c r="G4048">
        <v>6.0419999999999998</v>
      </c>
    </row>
    <row r="4049" spans="1:7" x14ac:dyDescent="0.25">
      <c r="A4049" s="1">
        <v>42566</v>
      </c>
      <c r="B4049">
        <v>5.9790000000000001</v>
      </c>
      <c r="C4049">
        <v>6.093</v>
      </c>
      <c r="D4049">
        <v>5.9370000000000003</v>
      </c>
      <c r="E4049">
        <v>6.0250000000000004</v>
      </c>
      <c r="F4049">
        <v>2432100</v>
      </c>
      <c r="G4049">
        <v>6.0250000000000004</v>
      </c>
    </row>
    <row r="4050" spans="1:7" x14ac:dyDescent="0.25">
      <c r="A4050" s="1">
        <v>42569</v>
      </c>
      <c r="B4050">
        <v>6.02</v>
      </c>
      <c r="C4050">
        <v>6.11</v>
      </c>
      <c r="D4050">
        <v>5.9619999999999997</v>
      </c>
      <c r="E4050">
        <v>6.0279999999999996</v>
      </c>
      <c r="F4050">
        <v>1629300</v>
      </c>
      <c r="G4050">
        <v>6.0279999999999996</v>
      </c>
    </row>
    <row r="4051" spans="1:7" x14ac:dyDescent="0.25">
      <c r="A4051" s="1">
        <v>42570</v>
      </c>
      <c r="B4051">
        <v>6.0780000000000003</v>
      </c>
      <c r="C4051">
        <v>6.1189999999999998</v>
      </c>
      <c r="D4051">
        <v>6</v>
      </c>
      <c r="E4051">
        <v>6.1120000000000001</v>
      </c>
      <c r="F4051">
        <v>3143600</v>
      </c>
      <c r="G4051">
        <v>6.1120000000000001</v>
      </c>
    </row>
    <row r="4052" spans="1:7" x14ac:dyDescent="0.25">
      <c r="A4052" s="1">
        <v>42571</v>
      </c>
      <c r="B4052">
        <v>6.14</v>
      </c>
      <c r="C4052">
        <v>6.33</v>
      </c>
      <c r="D4052">
        <v>6.0910000000000002</v>
      </c>
      <c r="E4052">
        <v>6.2670000000000003</v>
      </c>
      <c r="F4052">
        <v>2998500</v>
      </c>
      <c r="G4052">
        <v>6.2670000000000003</v>
      </c>
    </row>
    <row r="4053" spans="1:7" x14ac:dyDescent="0.25">
      <c r="A4053" s="1">
        <v>42572</v>
      </c>
      <c r="B4053">
        <v>6.2670000000000003</v>
      </c>
      <c r="C4053">
        <v>6.3250000000000002</v>
      </c>
      <c r="D4053">
        <v>6.165</v>
      </c>
      <c r="E4053">
        <v>6.1980000000000004</v>
      </c>
      <c r="F4053">
        <v>4272500</v>
      </c>
      <c r="G4053">
        <v>6.1980000000000004</v>
      </c>
    </row>
    <row r="4054" spans="1:7" x14ac:dyDescent="0.25">
      <c r="A4054" s="1">
        <v>42573</v>
      </c>
      <c r="B4054">
        <v>6.16</v>
      </c>
      <c r="C4054">
        <v>6.2670000000000003</v>
      </c>
      <c r="D4054">
        <v>6.1269999999999998</v>
      </c>
      <c r="E4054">
        <v>6.2439999999999998</v>
      </c>
      <c r="F4054">
        <v>2925900</v>
      </c>
      <c r="G4054">
        <v>6.2439999999999998</v>
      </c>
    </row>
    <row r="4055" spans="1:7" x14ac:dyDescent="0.25">
      <c r="A4055" s="1">
        <v>42576</v>
      </c>
      <c r="B4055">
        <v>6.2119999999999997</v>
      </c>
      <c r="C4055">
        <v>6.2759999999999998</v>
      </c>
      <c r="D4055">
        <v>6.1669999999999998</v>
      </c>
      <c r="E4055">
        <v>6.2119999999999997</v>
      </c>
      <c r="F4055">
        <v>1962800</v>
      </c>
      <c r="G4055">
        <v>6.2119999999999997</v>
      </c>
    </row>
    <row r="4056" spans="1:7" x14ac:dyDescent="0.25">
      <c r="A4056" s="1">
        <v>42577</v>
      </c>
      <c r="B4056">
        <v>6.2050000000000001</v>
      </c>
      <c r="C4056">
        <v>6.2610000000000001</v>
      </c>
      <c r="D4056">
        <v>6.1340000000000003</v>
      </c>
      <c r="E4056">
        <v>6.2270000000000003</v>
      </c>
      <c r="F4056">
        <v>2683200</v>
      </c>
      <c r="G4056">
        <v>6.2270000000000003</v>
      </c>
    </row>
    <row r="4057" spans="1:7" x14ac:dyDescent="0.25">
      <c r="A4057" s="1">
        <v>42578</v>
      </c>
      <c r="B4057">
        <v>6.2640000000000002</v>
      </c>
      <c r="C4057">
        <v>6.32</v>
      </c>
      <c r="D4057">
        <v>6.22</v>
      </c>
      <c r="E4057">
        <v>6.2610000000000001</v>
      </c>
      <c r="F4057">
        <v>1805200</v>
      </c>
      <c r="G4057">
        <v>6.2610000000000001</v>
      </c>
    </row>
    <row r="4058" spans="1:7" x14ac:dyDescent="0.25">
      <c r="A4058" s="1">
        <v>42579</v>
      </c>
      <c r="B4058">
        <v>6.2210000000000001</v>
      </c>
      <c r="C4058">
        <v>6.2779999999999996</v>
      </c>
      <c r="D4058">
        <v>6.1280000000000001</v>
      </c>
      <c r="E4058">
        <v>6.1280000000000001</v>
      </c>
      <c r="F4058">
        <v>1677400</v>
      </c>
      <c r="G4058">
        <v>6.1280000000000001</v>
      </c>
    </row>
    <row r="4059" spans="1:7" x14ac:dyDescent="0.25">
      <c r="A4059" s="1">
        <v>42580</v>
      </c>
      <c r="B4059">
        <v>6.1539999999999999</v>
      </c>
      <c r="C4059">
        <v>6.31</v>
      </c>
      <c r="D4059">
        <v>6.1539999999999999</v>
      </c>
      <c r="E4059">
        <v>6.24</v>
      </c>
      <c r="F4059">
        <v>2403800</v>
      </c>
      <c r="G4059">
        <v>6.24</v>
      </c>
    </row>
    <row r="4060" spans="1:7" x14ac:dyDescent="0.25">
      <c r="A4060" s="1">
        <v>42583</v>
      </c>
      <c r="B4060">
        <v>6.3</v>
      </c>
      <c r="C4060">
        <v>6.32</v>
      </c>
      <c r="D4060">
        <v>6.125</v>
      </c>
      <c r="E4060">
        <v>6.2</v>
      </c>
      <c r="F4060">
        <v>2305800</v>
      </c>
      <c r="G4060">
        <v>6.2</v>
      </c>
    </row>
    <row r="4061" spans="1:7" x14ac:dyDescent="0.25">
      <c r="A4061" s="1">
        <v>42584</v>
      </c>
      <c r="B4061">
        <v>6.19</v>
      </c>
      <c r="C4061">
        <v>6.19</v>
      </c>
      <c r="D4061">
        <v>6</v>
      </c>
      <c r="E4061">
        <v>6.0140000000000002</v>
      </c>
      <c r="F4061">
        <v>2763300</v>
      </c>
      <c r="G4061">
        <v>6.0140000000000002</v>
      </c>
    </row>
    <row r="4062" spans="1:7" x14ac:dyDescent="0.25">
      <c r="A4062" s="1">
        <v>42585</v>
      </c>
      <c r="B4062">
        <v>6.0629999999999997</v>
      </c>
      <c r="C4062">
        <v>6.0860000000000003</v>
      </c>
      <c r="D4062">
        <v>5.98</v>
      </c>
      <c r="E4062">
        <v>5.98</v>
      </c>
      <c r="F4062">
        <v>2724100</v>
      </c>
      <c r="G4062">
        <v>5.98</v>
      </c>
    </row>
    <row r="4063" spans="1:7" x14ac:dyDescent="0.25">
      <c r="A4063" s="1">
        <v>42586</v>
      </c>
      <c r="B4063">
        <v>6.0350000000000001</v>
      </c>
      <c r="C4063">
        <v>6.1470000000000002</v>
      </c>
      <c r="D4063">
        <v>6.0190000000000001</v>
      </c>
      <c r="E4063">
        <v>6.141</v>
      </c>
      <c r="F4063">
        <v>1729300</v>
      </c>
      <c r="G4063">
        <v>6.141</v>
      </c>
    </row>
    <row r="4064" spans="1:7" x14ac:dyDescent="0.25">
      <c r="A4064" s="1">
        <v>42587</v>
      </c>
      <c r="B4064">
        <v>6.1429999999999998</v>
      </c>
      <c r="C4064">
        <v>6.2460000000000004</v>
      </c>
      <c r="D4064">
        <v>6.1369999999999996</v>
      </c>
      <c r="E4064">
        <v>6.2460000000000004</v>
      </c>
      <c r="F4064">
        <v>1788900</v>
      </c>
      <c r="G4064">
        <v>6.2460000000000004</v>
      </c>
    </row>
    <row r="4065" spans="1:7" x14ac:dyDescent="0.25">
      <c r="A4065" s="1">
        <v>42590</v>
      </c>
      <c r="B4065">
        <v>6.25</v>
      </c>
      <c r="C4065">
        <v>6.35</v>
      </c>
      <c r="D4065">
        <v>6.2430000000000003</v>
      </c>
      <c r="E4065">
        <v>6.28</v>
      </c>
      <c r="F4065">
        <v>2185100</v>
      </c>
      <c r="G4065">
        <v>6.28</v>
      </c>
    </row>
    <row r="4066" spans="1:7" x14ac:dyDescent="0.25">
      <c r="A4066" s="1">
        <v>42591</v>
      </c>
      <c r="B4066">
        <v>6.28</v>
      </c>
      <c r="C4066">
        <v>6.3730000000000002</v>
      </c>
      <c r="D4066">
        <v>6.2409999999999997</v>
      </c>
      <c r="E4066">
        <v>6.3609999999999998</v>
      </c>
      <c r="F4066">
        <v>1584100</v>
      </c>
      <c r="G4066">
        <v>6.3609999999999998</v>
      </c>
    </row>
    <row r="4067" spans="1:7" x14ac:dyDescent="0.25">
      <c r="A4067" s="1">
        <v>42592</v>
      </c>
      <c r="B4067">
        <v>6.2930000000000001</v>
      </c>
      <c r="C4067">
        <v>6.4080000000000004</v>
      </c>
      <c r="D4067">
        <v>6.29</v>
      </c>
      <c r="E4067">
        <v>6.36</v>
      </c>
      <c r="F4067">
        <v>1364400</v>
      </c>
      <c r="G4067">
        <v>6.36</v>
      </c>
    </row>
    <row r="4068" spans="1:7" x14ac:dyDescent="0.25">
      <c r="A4068" s="1">
        <v>42593</v>
      </c>
      <c r="B4068">
        <v>6.375</v>
      </c>
      <c r="C4068">
        <v>6.4180000000000001</v>
      </c>
      <c r="D4068">
        <v>6.3540000000000001</v>
      </c>
      <c r="E4068">
        <v>6.4160000000000004</v>
      </c>
      <c r="F4068">
        <v>1912300</v>
      </c>
      <c r="G4068">
        <v>6.4160000000000004</v>
      </c>
    </row>
    <row r="4069" spans="1:7" x14ac:dyDescent="0.25">
      <c r="A4069" s="1">
        <v>42594</v>
      </c>
      <c r="B4069">
        <v>6.4160000000000004</v>
      </c>
      <c r="C4069">
        <v>6.4279999999999999</v>
      </c>
      <c r="D4069">
        <v>6.3789999999999996</v>
      </c>
      <c r="E4069">
        <v>6.3789999999999996</v>
      </c>
      <c r="F4069">
        <v>1016500</v>
      </c>
      <c r="G4069">
        <v>6.3789999999999996</v>
      </c>
    </row>
    <row r="4070" spans="1:7" x14ac:dyDescent="0.25">
      <c r="A4070" s="1">
        <v>42597</v>
      </c>
      <c r="B4070">
        <v>6.37</v>
      </c>
      <c r="C4070">
        <v>6.3959999999999999</v>
      </c>
      <c r="D4070">
        <v>6.3319999999999999</v>
      </c>
      <c r="E4070">
        <v>6.3380000000000001</v>
      </c>
      <c r="F4070">
        <v>1028200</v>
      </c>
      <c r="G4070">
        <v>6.3380000000000001</v>
      </c>
    </row>
    <row r="4071" spans="1:7" x14ac:dyDescent="0.25">
      <c r="A4071" s="1">
        <v>42598</v>
      </c>
      <c r="B4071">
        <v>6.3109999999999999</v>
      </c>
      <c r="C4071">
        <v>6.3479999999999999</v>
      </c>
      <c r="D4071">
        <v>6.2549999999999999</v>
      </c>
      <c r="E4071">
        <v>6.3</v>
      </c>
      <c r="F4071">
        <v>1452900</v>
      </c>
      <c r="G4071">
        <v>6.3</v>
      </c>
    </row>
    <row r="4072" spans="1:7" x14ac:dyDescent="0.25">
      <c r="A4072" s="1">
        <v>42599</v>
      </c>
      <c r="B4072">
        <v>6.3289999999999997</v>
      </c>
      <c r="C4072">
        <v>6.3550000000000004</v>
      </c>
      <c r="D4072">
        <v>6.2089999999999996</v>
      </c>
      <c r="E4072">
        <v>6.2089999999999996</v>
      </c>
      <c r="F4072">
        <v>2050800</v>
      </c>
      <c r="G4072">
        <v>6.2089999999999996</v>
      </c>
    </row>
    <row r="4073" spans="1:7" x14ac:dyDescent="0.25">
      <c r="A4073" s="1">
        <v>42600</v>
      </c>
      <c r="B4073">
        <v>6.2450000000000001</v>
      </c>
      <c r="C4073">
        <v>6.2729999999999997</v>
      </c>
      <c r="D4073">
        <v>6.1970000000000001</v>
      </c>
      <c r="E4073">
        <v>6.242</v>
      </c>
      <c r="F4073">
        <v>1175700</v>
      </c>
      <c r="G4073">
        <v>6.242</v>
      </c>
    </row>
    <row r="4074" spans="1:7" x14ac:dyDescent="0.25">
      <c r="A4074" s="1">
        <v>42601</v>
      </c>
      <c r="B4074">
        <v>6.25</v>
      </c>
      <c r="C4074">
        <v>6.25</v>
      </c>
      <c r="D4074">
        <v>6.0670000000000002</v>
      </c>
      <c r="E4074">
        <v>6.141</v>
      </c>
      <c r="F4074">
        <v>1181600</v>
      </c>
      <c r="G4074">
        <v>6.141</v>
      </c>
    </row>
    <row r="4075" spans="1:7" x14ac:dyDescent="0.25">
      <c r="A4075" s="1">
        <v>42604</v>
      </c>
      <c r="B4075">
        <v>6.1050000000000004</v>
      </c>
      <c r="C4075">
        <v>6.194</v>
      </c>
      <c r="D4075">
        <v>6.1020000000000003</v>
      </c>
      <c r="E4075">
        <v>6.173</v>
      </c>
      <c r="F4075">
        <v>1410600</v>
      </c>
      <c r="G4075">
        <v>6.173</v>
      </c>
    </row>
    <row r="4076" spans="1:7" x14ac:dyDescent="0.25">
      <c r="A4076" s="1">
        <v>42605</v>
      </c>
      <c r="B4076">
        <v>6.1849999999999996</v>
      </c>
      <c r="C4076">
        <v>6.274</v>
      </c>
      <c r="D4076">
        <v>6.1660000000000004</v>
      </c>
      <c r="E4076">
        <v>6.2210000000000001</v>
      </c>
      <c r="F4076">
        <v>3239800</v>
      </c>
      <c r="G4076">
        <v>6.2210000000000001</v>
      </c>
    </row>
    <row r="4077" spans="1:7" x14ac:dyDescent="0.25">
      <c r="A4077" s="1">
        <v>42606</v>
      </c>
      <c r="B4077">
        <v>6.1779999999999999</v>
      </c>
      <c r="C4077">
        <v>6.3849999999999998</v>
      </c>
      <c r="D4077">
        <v>6.165</v>
      </c>
      <c r="E4077">
        <v>6.35</v>
      </c>
      <c r="F4077">
        <v>1837300</v>
      </c>
      <c r="G4077">
        <v>6.35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4"/>
  <sheetViews>
    <sheetView workbookViewId="0">
      <selection activeCell="K24" sqref="K24"/>
    </sheetView>
  </sheetViews>
  <sheetFormatPr defaultRowHeight="15" x14ac:dyDescent="0.25"/>
  <sheetData>
    <row r="1" spans="1:7" x14ac:dyDescent="0.25"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25">
      <c r="A2" s="1">
        <v>39365</v>
      </c>
      <c r="B2">
        <v>11.081</v>
      </c>
      <c r="C2">
        <v>11.081</v>
      </c>
      <c r="D2">
        <v>10.654</v>
      </c>
      <c r="E2">
        <v>10.694000000000001</v>
      </c>
      <c r="F2">
        <v>101556900</v>
      </c>
      <c r="G2">
        <v>3.6640000000000001</v>
      </c>
    </row>
    <row r="3" spans="1:7" x14ac:dyDescent="0.25">
      <c r="A3" s="1">
        <v>39366</v>
      </c>
      <c r="B3">
        <v>10.756</v>
      </c>
      <c r="C3">
        <v>10.837</v>
      </c>
      <c r="D3">
        <v>10.694000000000001</v>
      </c>
      <c r="E3">
        <v>10.776</v>
      </c>
      <c r="F3">
        <v>22776600</v>
      </c>
      <c r="G3">
        <v>3.6909999999999998</v>
      </c>
    </row>
    <row r="4" spans="1:7" x14ac:dyDescent="0.25">
      <c r="A4" s="1">
        <v>39367</v>
      </c>
      <c r="B4">
        <v>10.856999999999999</v>
      </c>
      <c r="C4">
        <v>10.856999999999999</v>
      </c>
      <c r="D4">
        <v>10.734999999999999</v>
      </c>
      <c r="E4">
        <v>10.817</v>
      </c>
      <c r="F4">
        <v>8629800</v>
      </c>
      <c r="G4">
        <v>3.7050000000000001</v>
      </c>
    </row>
    <row r="5" spans="1:7" x14ac:dyDescent="0.25">
      <c r="A5" s="1">
        <v>39370</v>
      </c>
      <c r="B5">
        <v>10.878</v>
      </c>
      <c r="C5">
        <v>10.919</v>
      </c>
      <c r="D5">
        <v>10.756</v>
      </c>
      <c r="E5">
        <v>10.756</v>
      </c>
      <c r="F5">
        <v>7889400</v>
      </c>
      <c r="G5">
        <v>3.6850000000000001</v>
      </c>
    </row>
    <row r="6" spans="1:7" x14ac:dyDescent="0.25">
      <c r="A6" s="1">
        <v>39371</v>
      </c>
      <c r="B6">
        <v>10.776</v>
      </c>
      <c r="C6">
        <v>10.776</v>
      </c>
      <c r="D6">
        <v>10.654</v>
      </c>
      <c r="E6">
        <v>10.694000000000001</v>
      </c>
      <c r="F6">
        <v>18485100</v>
      </c>
      <c r="G6">
        <v>3.6640000000000001</v>
      </c>
    </row>
    <row r="7" spans="1:7" x14ac:dyDescent="0.25">
      <c r="A7" s="1">
        <v>39372</v>
      </c>
      <c r="B7">
        <v>10.694000000000001</v>
      </c>
      <c r="C7">
        <v>10.878</v>
      </c>
      <c r="D7">
        <v>10.673999999999999</v>
      </c>
      <c r="E7">
        <v>10.795999999999999</v>
      </c>
      <c r="F7">
        <v>10988100</v>
      </c>
      <c r="G7">
        <v>3.698</v>
      </c>
    </row>
    <row r="8" spans="1:7" x14ac:dyDescent="0.25">
      <c r="A8" s="1">
        <v>39373</v>
      </c>
      <c r="B8">
        <v>10.837</v>
      </c>
      <c r="C8">
        <v>10.898</v>
      </c>
      <c r="D8">
        <v>10.795999999999999</v>
      </c>
      <c r="E8">
        <v>10.856999999999999</v>
      </c>
      <c r="F8">
        <v>11874900</v>
      </c>
      <c r="G8">
        <v>3.7189999999999999</v>
      </c>
    </row>
    <row r="9" spans="1:7" x14ac:dyDescent="0.25">
      <c r="A9" s="1">
        <v>39374</v>
      </c>
      <c r="B9">
        <v>10.878</v>
      </c>
      <c r="C9">
        <v>10.898</v>
      </c>
      <c r="D9">
        <v>10.817</v>
      </c>
      <c r="E9">
        <v>10.898</v>
      </c>
      <c r="F9">
        <v>7769800</v>
      </c>
      <c r="G9">
        <v>3.7330000000000001</v>
      </c>
    </row>
    <row r="10" spans="1:7" x14ac:dyDescent="0.25">
      <c r="A10" s="1">
        <v>39377</v>
      </c>
      <c r="B10">
        <v>10.734999999999999</v>
      </c>
      <c r="C10">
        <v>10.795999999999999</v>
      </c>
      <c r="D10">
        <v>10.654</v>
      </c>
      <c r="E10">
        <v>10.715</v>
      </c>
      <c r="F10">
        <v>8510800</v>
      </c>
      <c r="G10">
        <v>3.6709999999999998</v>
      </c>
    </row>
    <row r="11" spans="1:7" x14ac:dyDescent="0.25">
      <c r="A11" s="1">
        <v>39378</v>
      </c>
      <c r="B11">
        <v>10.734999999999999</v>
      </c>
      <c r="C11">
        <v>10.795999999999999</v>
      </c>
      <c r="D11">
        <v>10.715</v>
      </c>
      <c r="E11">
        <v>10.715</v>
      </c>
      <c r="F11">
        <v>7050000</v>
      </c>
      <c r="G11">
        <v>3.6709999999999998</v>
      </c>
    </row>
    <row r="12" spans="1:7" x14ac:dyDescent="0.25">
      <c r="A12" s="1">
        <v>39379</v>
      </c>
      <c r="B12">
        <v>10.734999999999999</v>
      </c>
      <c r="C12">
        <v>10.756</v>
      </c>
      <c r="D12">
        <v>10.632999999999999</v>
      </c>
      <c r="E12">
        <v>10.632999999999999</v>
      </c>
      <c r="F12">
        <v>3720600</v>
      </c>
      <c r="G12">
        <v>3.6429999999999998</v>
      </c>
    </row>
    <row r="13" spans="1:7" x14ac:dyDescent="0.25">
      <c r="A13" s="1">
        <v>39380</v>
      </c>
      <c r="B13">
        <v>10.715</v>
      </c>
      <c r="C13">
        <v>10.734999999999999</v>
      </c>
      <c r="D13">
        <v>10.45</v>
      </c>
      <c r="E13">
        <v>10.673999999999999</v>
      </c>
      <c r="F13">
        <v>14617600</v>
      </c>
      <c r="G13">
        <v>3.657</v>
      </c>
    </row>
    <row r="14" spans="1:7" x14ac:dyDescent="0.25">
      <c r="A14" s="1">
        <v>39381</v>
      </c>
      <c r="B14">
        <v>10.673999999999999</v>
      </c>
      <c r="C14">
        <v>10.694000000000001</v>
      </c>
      <c r="D14">
        <v>10.593</v>
      </c>
      <c r="E14">
        <v>10.613</v>
      </c>
      <c r="F14">
        <v>5057300</v>
      </c>
      <c r="G14">
        <v>3.6360000000000001</v>
      </c>
    </row>
    <row r="15" spans="1:7" x14ac:dyDescent="0.25">
      <c r="A15" s="1">
        <v>39384</v>
      </c>
      <c r="B15">
        <v>10.673999999999999</v>
      </c>
      <c r="C15">
        <v>10.694000000000001</v>
      </c>
      <c r="D15">
        <v>10.571999999999999</v>
      </c>
      <c r="E15">
        <v>10.613</v>
      </c>
      <c r="F15">
        <v>5833000</v>
      </c>
      <c r="G15">
        <v>3.6360000000000001</v>
      </c>
    </row>
    <row r="16" spans="1:7" x14ac:dyDescent="0.25">
      <c r="A16" s="1">
        <v>39385</v>
      </c>
      <c r="B16">
        <v>10.593</v>
      </c>
      <c r="C16">
        <v>10.694000000000001</v>
      </c>
      <c r="D16">
        <v>10.571999999999999</v>
      </c>
      <c r="E16">
        <v>10.694000000000001</v>
      </c>
      <c r="F16">
        <v>5404100</v>
      </c>
      <c r="G16">
        <v>3.6640000000000001</v>
      </c>
    </row>
    <row r="17" spans="1:7" x14ac:dyDescent="0.25">
      <c r="A17" s="1">
        <v>39386</v>
      </c>
      <c r="B17">
        <v>10.654</v>
      </c>
      <c r="C17">
        <v>10.673999999999999</v>
      </c>
      <c r="D17">
        <v>10.571999999999999</v>
      </c>
      <c r="E17">
        <v>10.673999999999999</v>
      </c>
      <c r="F17">
        <v>5951200</v>
      </c>
      <c r="G17">
        <v>3.657</v>
      </c>
    </row>
    <row r="18" spans="1:7" x14ac:dyDescent="0.25">
      <c r="A18" s="1">
        <v>39387</v>
      </c>
      <c r="B18">
        <v>10.673999999999999</v>
      </c>
      <c r="C18">
        <v>10.673999999999999</v>
      </c>
      <c r="D18">
        <v>10.571999999999999</v>
      </c>
      <c r="E18">
        <v>10.571999999999999</v>
      </c>
      <c r="F18">
        <v>1618600</v>
      </c>
      <c r="G18">
        <v>3.6219999999999999</v>
      </c>
    </row>
    <row r="19" spans="1:7" x14ac:dyDescent="0.25">
      <c r="A19" s="1">
        <v>39388</v>
      </c>
      <c r="B19">
        <v>10.531000000000001</v>
      </c>
      <c r="C19">
        <v>10.694000000000001</v>
      </c>
      <c r="D19">
        <v>10.491</v>
      </c>
      <c r="E19">
        <v>10.694000000000001</v>
      </c>
      <c r="F19">
        <v>4526600</v>
      </c>
      <c r="G19">
        <v>3.6640000000000001</v>
      </c>
    </row>
    <row r="20" spans="1:7" x14ac:dyDescent="0.25">
      <c r="A20" s="1">
        <v>39391</v>
      </c>
      <c r="B20">
        <v>10.613</v>
      </c>
      <c r="C20">
        <v>10.673999999999999</v>
      </c>
      <c r="D20">
        <v>10.571999999999999</v>
      </c>
      <c r="E20">
        <v>10.613</v>
      </c>
      <c r="F20">
        <v>2999300</v>
      </c>
      <c r="G20">
        <v>3.6360000000000001</v>
      </c>
    </row>
    <row r="21" spans="1:7" x14ac:dyDescent="0.25">
      <c r="A21" s="1">
        <v>39392</v>
      </c>
      <c r="B21">
        <v>10.632999999999999</v>
      </c>
      <c r="C21">
        <v>10.694000000000001</v>
      </c>
      <c r="D21">
        <v>10.593</v>
      </c>
      <c r="E21">
        <v>10.694000000000001</v>
      </c>
      <c r="F21">
        <v>3816000</v>
      </c>
      <c r="G21">
        <v>3.6640000000000001</v>
      </c>
    </row>
    <row r="22" spans="1:7" x14ac:dyDescent="0.25">
      <c r="A22" s="1">
        <v>39393</v>
      </c>
      <c r="B22">
        <v>10.632999999999999</v>
      </c>
      <c r="C22">
        <v>10.632999999999999</v>
      </c>
      <c r="D22">
        <v>10.45</v>
      </c>
      <c r="E22">
        <v>10.510999999999999</v>
      </c>
      <c r="F22">
        <v>6101500</v>
      </c>
      <c r="G22">
        <v>3.601</v>
      </c>
    </row>
    <row r="23" spans="1:7" x14ac:dyDescent="0.25">
      <c r="A23" s="1">
        <v>39394</v>
      </c>
      <c r="B23">
        <v>10.510999999999999</v>
      </c>
      <c r="C23">
        <v>10.531000000000001</v>
      </c>
      <c r="D23">
        <v>10.369</v>
      </c>
      <c r="E23">
        <v>10.510999999999999</v>
      </c>
      <c r="F23">
        <v>3053200</v>
      </c>
      <c r="G23">
        <v>3.601</v>
      </c>
    </row>
    <row r="24" spans="1:7" x14ac:dyDescent="0.25">
      <c r="A24" s="1">
        <v>39395</v>
      </c>
      <c r="B24">
        <v>10.552</v>
      </c>
      <c r="C24">
        <v>10.571999999999999</v>
      </c>
      <c r="D24">
        <v>10.348000000000001</v>
      </c>
      <c r="E24">
        <v>10.409000000000001</v>
      </c>
      <c r="F24">
        <v>3336000</v>
      </c>
      <c r="G24">
        <v>3.5659999999999998</v>
      </c>
    </row>
    <row r="25" spans="1:7" x14ac:dyDescent="0.25">
      <c r="A25" s="1">
        <v>39398</v>
      </c>
      <c r="B25">
        <v>10.388999999999999</v>
      </c>
      <c r="C25">
        <v>10.491</v>
      </c>
      <c r="D25">
        <v>10.369</v>
      </c>
      <c r="E25">
        <v>10.369</v>
      </c>
      <c r="F25">
        <v>2828000</v>
      </c>
      <c r="G25">
        <v>3.552</v>
      </c>
    </row>
    <row r="26" spans="1:7" x14ac:dyDescent="0.25">
      <c r="A26" s="1">
        <v>39399</v>
      </c>
      <c r="B26">
        <v>10.388999999999999</v>
      </c>
      <c r="C26">
        <v>10.491</v>
      </c>
      <c r="D26">
        <v>10.287000000000001</v>
      </c>
      <c r="E26">
        <v>10.491</v>
      </c>
      <c r="F26">
        <v>5122500</v>
      </c>
      <c r="G26">
        <v>3.5939999999999999</v>
      </c>
    </row>
    <row r="27" spans="1:7" x14ac:dyDescent="0.25">
      <c r="A27" s="1">
        <v>39400</v>
      </c>
      <c r="B27">
        <v>10.531000000000001</v>
      </c>
      <c r="C27">
        <v>10.531000000000001</v>
      </c>
      <c r="D27">
        <v>10.409000000000001</v>
      </c>
      <c r="E27">
        <v>10.45</v>
      </c>
      <c r="F27">
        <v>3275900</v>
      </c>
      <c r="G27">
        <v>3.58</v>
      </c>
    </row>
    <row r="28" spans="1:7" x14ac:dyDescent="0.25">
      <c r="A28" s="1">
        <v>39401</v>
      </c>
      <c r="B28">
        <v>10.45</v>
      </c>
      <c r="C28">
        <v>10.47</v>
      </c>
      <c r="D28">
        <v>10.287000000000001</v>
      </c>
      <c r="E28">
        <v>10.287000000000001</v>
      </c>
      <c r="F28">
        <v>3684000</v>
      </c>
      <c r="G28">
        <v>3.524</v>
      </c>
    </row>
    <row r="29" spans="1:7" x14ac:dyDescent="0.25">
      <c r="A29" s="1">
        <v>39402</v>
      </c>
      <c r="B29">
        <v>10.327999999999999</v>
      </c>
      <c r="C29">
        <v>10.369</v>
      </c>
      <c r="D29">
        <v>10.226000000000001</v>
      </c>
      <c r="E29">
        <v>10.327999999999999</v>
      </c>
      <c r="F29">
        <v>4147500</v>
      </c>
      <c r="G29">
        <v>3.5379999999999998</v>
      </c>
    </row>
    <row r="30" spans="1:7" x14ac:dyDescent="0.25">
      <c r="A30" s="1">
        <v>39405</v>
      </c>
      <c r="B30">
        <v>10.45</v>
      </c>
      <c r="C30">
        <v>10.613</v>
      </c>
      <c r="D30">
        <v>10.266999999999999</v>
      </c>
      <c r="E30">
        <v>10.327999999999999</v>
      </c>
      <c r="F30">
        <v>7060400</v>
      </c>
      <c r="G30">
        <v>3.5379999999999998</v>
      </c>
    </row>
    <row r="31" spans="1:7" x14ac:dyDescent="0.25">
      <c r="A31" s="1">
        <v>39406</v>
      </c>
      <c r="B31">
        <v>10.43</v>
      </c>
      <c r="C31">
        <v>10.47</v>
      </c>
      <c r="D31">
        <v>10.287000000000001</v>
      </c>
      <c r="E31">
        <v>10.327999999999999</v>
      </c>
      <c r="F31">
        <v>7218200</v>
      </c>
      <c r="G31">
        <v>3.5379999999999998</v>
      </c>
    </row>
    <row r="32" spans="1:7" x14ac:dyDescent="0.25">
      <c r="A32" s="1">
        <v>39407</v>
      </c>
      <c r="B32">
        <v>10.307</v>
      </c>
      <c r="C32">
        <v>10.348000000000001</v>
      </c>
      <c r="D32">
        <v>10.185</v>
      </c>
      <c r="E32">
        <v>10.185</v>
      </c>
      <c r="F32">
        <v>5021900</v>
      </c>
      <c r="G32">
        <v>3.4889999999999999</v>
      </c>
    </row>
    <row r="33" spans="1:7" x14ac:dyDescent="0.25">
      <c r="A33" s="1">
        <v>39408</v>
      </c>
      <c r="B33">
        <v>10.246</v>
      </c>
      <c r="C33">
        <v>10.327999999999999</v>
      </c>
      <c r="D33">
        <v>10.124000000000001</v>
      </c>
      <c r="E33">
        <v>10.185</v>
      </c>
      <c r="F33">
        <v>3735900</v>
      </c>
      <c r="G33">
        <v>3.4889999999999999</v>
      </c>
    </row>
    <row r="34" spans="1:7" x14ac:dyDescent="0.25">
      <c r="A34" s="1">
        <v>39409</v>
      </c>
      <c r="B34">
        <v>10.226000000000001</v>
      </c>
      <c r="C34">
        <v>10.266999999999999</v>
      </c>
      <c r="D34">
        <v>10.083</v>
      </c>
      <c r="E34">
        <v>10.144</v>
      </c>
      <c r="F34">
        <v>3718000</v>
      </c>
      <c r="G34">
        <v>3.4750000000000001</v>
      </c>
    </row>
    <row r="35" spans="1:7" x14ac:dyDescent="0.25">
      <c r="A35" s="1">
        <v>39412</v>
      </c>
      <c r="B35">
        <v>10.144</v>
      </c>
      <c r="C35">
        <v>10.287000000000001</v>
      </c>
      <c r="D35">
        <v>10.144</v>
      </c>
      <c r="E35">
        <v>10.287000000000001</v>
      </c>
      <c r="F35">
        <v>1814400</v>
      </c>
      <c r="G35">
        <v>3.524</v>
      </c>
    </row>
    <row r="36" spans="1:7" x14ac:dyDescent="0.25">
      <c r="A36" s="1">
        <v>39413</v>
      </c>
      <c r="B36">
        <v>10.185</v>
      </c>
      <c r="C36">
        <v>10.348000000000001</v>
      </c>
      <c r="D36">
        <v>10.185</v>
      </c>
      <c r="E36">
        <v>10.287000000000001</v>
      </c>
      <c r="F36">
        <v>1768400</v>
      </c>
      <c r="G36">
        <v>3.524</v>
      </c>
    </row>
    <row r="37" spans="1:7" x14ac:dyDescent="0.25">
      <c r="A37" s="1">
        <v>39414</v>
      </c>
      <c r="B37">
        <v>10.246</v>
      </c>
      <c r="C37">
        <v>10.632999999999999</v>
      </c>
      <c r="D37">
        <v>10.246</v>
      </c>
      <c r="E37">
        <v>10.613</v>
      </c>
      <c r="F37">
        <v>3290900</v>
      </c>
      <c r="G37">
        <v>3.6360000000000001</v>
      </c>
    </row>
    <row r="38" spans="1:7" x14ac:dyDescent="0.25">
      <c r="A38" s="1">
        <v>39415</v>
      </c>
      <c r="B38">
        <v>10.571999999999999</v>
      </c>
      <c r="C38">
        <v>10.734999999999999</v>
      </c>
      <c r="D38">
        <v>10.409000000000001</v>
      </c>
      <c r="E38">
        <v>10.694000000000001</v>
      </c>
      <c r="F38">
        <v>4238000</v>
      </c>
      <c r="G38">
        <v>3.6640000000000001</v>
      </c>
    </row>
    <row r="39" spans="1:7" x14ac:dyDescent="0.25">
      <c r="A39" s="1">
        <v>39416</v>
      </c>
      <c r="B39">
        <v>10.694000000000001</v>
      </c>
      <c r="C39">
        <v>10.734999999999999</v>
      </c>
      <c r="D39">
        <v>10.593</v>
      </c>
      <c r="E39">
        <v>10.694000000000001</v>
      </c>
      <c r="F39">
        <v>2304800</v>
      </c>
      <c r="G39">
        <v>3.6640000000000001</v>
      </c>
    </row>
    <row r="40" spans="1:7" x14ac:dyDescent="0.25">
      <c r="A40" s="1">
        <v>39419</v>
      </c>
      <c r="B40">
        <v>10.593</v>
      </c>
      <c r="C40">
        <v>10.694000000000001</v>
      </c>
      <c r="D40">
        <v>10.571999999999999</v>
      </c>
      <c r="E40">
        <v>10.694000000000001</v>
      </c>
      <c r="F40">
        <v>1256800</v>
      </c>
      <c r="G40">
        <v>3.6640000000000001</v>
      </c>
    </row>
    <row r="41" spans="1:7" x14ac:dyDescent="0.25">
      <c r="A41" s="1">
        <v>39420</v>
      </c>
      <c r="B41">
        <v>10.673999999999999</v>
      </c>
      <c r="C41">
        <v>10.673999999999999</v>
      </c>
      <c r="D41">
        <v>10.510999999999999</v>
      </c>
      <c r="E41">
        <v>10.632999999999999</v>
      </c>
      <c r="F41">
        <v>3534600</v>
      </c>
      <c r="G41">
        <v>3.6429999999999998</v>
      </c>
    </row>
    <row r="42" spans="1:7" x14ac:dyDescent="0.25">
      <c r="A42" s="1">
        <v>39421</v>
      </c>
      <c r="B42">
        <v>10.613</v>
      </c>
      <c r="C42">
        <v>10.673999999999999</v>
      </c>
      <c r="D42">
        <v>10.593</v>
      </c>
      <c r="E42">
        <v>10.673999999999999</v>
      </c>
      <c r="F42">
        <v>1004300</v>
      </c>
      <c r="G42">
        <v>3.657</v>
      </c>
    </row>
    <row r="43" spans="1:7" x14ac:dyDescent="0.25">
      <c r="A43" s="1">
        <v>39422</v>
      </c>
      <c r="B43">
        <v>10.673999999999999</v>
      </c>
      <c r="C43">
        <v>10.715</v>
      </c>
      <c r="D43">
        <v>10.654</v>
      </c>
      <c r="E43">
        <v>10.673999999999999</v>
      </c>
      <c r="F43">
        <v>1397900</v>
      </c>
      <c r="G43">
        <v>3.657</v>
      </c>
    </row>
    <row r="44" spans="1:7" x14ac:dyDescent="0.25">
      <c r="A44" s="1">
        <v>39423</v>
      </c>
      <c r="B44">
        <v>10.694000000000001</v>
      </c>
      <c r="C44">
        <v>10.694000000000001</v>
      </c>
      <c r="D44">
        <v>10.510999999999999</v>
      </c>
      <c r="E44">
        <v>10.510999999999999</v>
      </c>
      <c r="F44">
        <v>3136000</v>
      </c>
      <c r="G44">
        <v>3.601</v>
      </c>
    </row>
    <row r="45" spans="1:7" x14ac:dyDescent="0.25">
      <c r="A45" s="1">
        <v>39426</v>
      </c>
      <c r="B45">
        <v>10.571999999999999</v>
      </c>
      <c r="C45">
        <v>10.654</v>
      </c>
      <c r="D45">
        <v>10.510999999999999</v>
      </c>
      <c r="E45">
        <v>10.613</v>
      </c>
      <c r="F45">
        <v>1973800</v>
      </c>
      <c r="G45">
        <v>3.6360000000000001</v>
      </c>
    </row>
    <row r="46" spans="1:7" x14ac:dyDescent="0.25">
      <c r="A46" s="1">
        <v>39427</v>
      </c>
      <c r="B46">
        <v>10.654</v>
      </c>
      <c r="C46">
        <v>10.734999999999999</v>
      </c>
      <c r="D46">
        <v>10.613</v>
      </c>
      <c r="E46">
        <v>10.734999999999999</v>
      </c>
      <c r="F46">
        <v>3935900</v>
      </c>
      <c r="G46">
        <v>3.6779999999999999</v>
      </c>
    </row>
    <row r="47" spans="1:7" x14ac:dyDescent="0.25">
      <c r="A47" s="1">
        <v>39428</v>
      </c>
      <c r="B47">
        <v>10.632999999999999</v>
      </c>
      <c r="C47">
        <v>10.654</v>
      </c>
      <c r="D47">
        <v>10.491</v>
      </c>
      <c r="E47">
        <v>10.531000000000001</v>
      </c>
      <c r="F47">
        <v>3351700</v>
      </c>
      <c r="G47">
        <v>3.6080000000000001</v>
      </c>
    </row>
    <row r="48" spans="1:7" x14ac:dyDescent="0.25">
      <c r="A48" s="1">
        <v>39429</v>
      </c>
      <c r="B48">
        <v>10.531000000000001</v>
      </c>
      <c r="C48">
        <v>10.613</v>
      </c>
      <c r="D48">
        <v>10.388999999999999</v>
      </c>
      <c r="E48">
        <v>10.388999999999999</v>
      </c>
      <c r="F48">
        <v>1643000</v>
      </c>
      <c r="G48">
        <v>3.5590000000000002</v>
      </c>
    </row>
    <row r="49" spans="1:7" x14ac:dyDescent="0.25">
      <c r="A49" s="1">
        <v>39430</v>
      </c>
      <c r="B49">
        <v>10.43</v>
      </c>
      <c r="C49">
        <v>10.613</v>
      </c>
      <c r="D49">
        <v>10.409000000000001</v>
      </c>
      <c r="E49">
        <v>10.593</v>
      </c>
      <c r="F49">
        <v>684900</v>
      </c>
      <c r="G49">
        <v>3.629</v>
      </c>
    </row>
    <row r="50" spans="1:7" x14ac:dyDescent="0.25">
      <c r="A50" s="1">
        <v>39433</v>
      </c>
      <c r="B50">
        <v>10.47</v>
      </c>
      <c r="C50">
        <v>10.593</v>
      </c>
      <c r="D50">
        <v>10.43</v>
      </c>
      <c r="E50">
        <v>10.593</v>
      </c>
      <c r="F50">
        <v>1008400</v>
      </c>
      <c r="G50">
        <v>3.629</v>
      </c>
    </row>
    <row r="51" spans="1:7" x14ac:dyDescent="0.25">
      <c r="A51" s="1">
        <v>39434</v>
      </c>
      <c r="B51">
        <v>10.510999999999999</v>
      </c>
      <c r="C51">
        <v>10.571999999999999</v>
      </c>
      <c r="D51">
        <v>10.43</v>
      </c>
      <c r="E51">
        <v>10.510999999999999</v>
      </c>
      <c r="F51">
        <v>1685200</v>
      </c>
      <c r="G51">
        <v>3.601</v>
      </c>
    </row>
    <row r="52" spans="1:7" x14ac:dyDescent="0.25">
      <c r="A52" s="1">
        <v>39435</v>
      </c>
      <c r="B52">
        <v>10.531000000000001</v>
      </c>
      <c r="C52">
        <v>10.552</v>
      </c>
      <c r="D52">
        <v>10.369</v>
      </c>
      <c r="E52">
        <v>10.510999999999999</v>
      </c>
      <c r="F52">
        <v>3818100</v>
      </c>
      <c r="G52">
        <v>3.601</v>
      </c>
    </row>
    <row r="53" spans="1:7" x14ac:dyDescent="0.25">
      <c r="A53" s="1">
        <v>39436</v>
      </c>
      <c r="B53">
        <v>10.43</v>
      </c>
      <c r="C53">
        <v>10.531000000000001</v>
      </c>
      <c r="D53">
        <v>10.409000000000001</v>
      </c>
      <c r="E53">
        <v>10.491</v>
      </c>
      <c r="F53">
        <v>1952900</v>
      </c>
      <c r="G53">
        <v>3.5939999999999999</v>
      </c>
    </row>
    <row r="54" spans="1:7" x14ac:dyDescent="0.25">
      <c r="A54" s="1">
        <v>39437</v>
      </c>
      <c r="B54">
        <v>10.47</v>
      </c>
      <c r="C54">
        <v>10.571999999999999</v>
      </c>
      <c r="D54">
        <v>10.47</v>
      </c>
      <c r="E54">
        <v>10.571999999999999</v>
      </c>
      <c r="F54">
        <v>5344300</v>
      </c>
      <c r="G54">
        <v>3.6219999999999999</v>
      </c>
    </row>
    <row r="55" spans="1:7" x14ac:dyDescent="0.25">
      <c r="A55" s="1">
        <v>39443</v>
      </c>
      <c r="B55">
        <v>10.43</v>
      </c>
      <c r="C55">
        <v>10.552</v>
      </c>
      <c r="D55">
        <v>10.409000000000001</v>
      </c>
      <c r="E55">
        <v>10.510999999999999</v>
      </c>
      <c r="F55">
        <v>1796600</v>
      </c>
      <c r="G55">
        <v>3.601</v>
      </c>
    </row>
    <row r="56" spans="1:7" x14ac:dyDescent="0.25">
      <c r="A56" s="1">
        <v>39444</v>
      </c>
      <c r="B56">
        <v>10.491</v>
      </c>
      <c r="C56">
        <v>10.552</v>
      </c>
      <c r="D56">
        <v>10.43</v>
      </c>
      <c r="E56">
        <v>10.531000000000001</v>
      </c>
      <c r="F56">
        <v>3067100</v>
      </c>
      <c r="G56">
        <v>3.6080000000000001</v>
      </c>
    </row>
    <row r="57" spans="1:7" x14ac:dyDescent="0.25">
      <c r="A57" s="1">
        <v>39449</v>
      </c>
      <c r="B57">
        <v>10.510999999999999</v>
      </c>
      <c r="C57">
        <v>10.613</v>
      </c>
      <c r="D57">
        <v>10.510999999999999</v>
      </c>
      <c r="E57">
        <v>10.593</v>
      </c>
      <c r="F57">
        <v>3370200</v>
      </c>
      <c r="G57">
        <v>3.629</v>
      </c>
    </row>
    <row r="58" spans="1:7" x14ac:dyDescent="0.25">
      <c r="A58" s="1">
        <v>39450</v>
      </c>
      <c r="B58">
        <v>10.491</v>
      </c>
      <c r="C58">
        <v>10.571999999999999</v>
      </c>
      <c r="D58">
        <v>10.226000000000001</v>
      </c>
      <c r="E58">
        <v>10.388999999999999</v>
      </c>
      <c r="F58">
        <v>2046400</v>
      </c>
      <c r="G58">
        <v>3.5590000000000002</v>
      </c>
    </row>
    <row r="59" spans="1:7" x14ac:dyDescent="0.25">
      <c r="A59" s="1">
        <v>39451</v>
      </c>
      <c r="B59">
        <v>10.307</v>
      </c>
      <c r="C59">
        <v>10.47</v>
      </c>
      <c r="D59">
        <v>10.307</v>
      </c>
      <c r="E59">
        <v>10.388999999999999</v>
      </c>
      <c r="F59">
        <v>3184200</v>
      </c>
      <c r="G59">
        <v>3.5590000000000002</v>
      </c>
    </row>
    <row r="60" spans="1:7" x14ac:dyDescent="0.25">
      <c r="A60" s="1">
        <v>39454</v>
      </c>
      <c r="B60">
        <v>10.327999999999999</v>
      </c>
      <c r="C60">
        <v>10.369</v>
      </c>
      <c r="D60">
        <v>10.083</v>
      </c>
      <c r="E60">
        <v>10.083</v>
      </c>
      <c r="F60">
        <v>4010500</v>
      </c>
      <c r="G60">
        <v>3.4540000000000002</v>
      </c>
    </row>
    <row r="61" spans="1:7" x14ac:dyDescent="0.25">
      <c r="A61" s="1">
        <v>39455</v>
      </c>
      <c r="B61">
        <v>10.144</v>
      </c>
      <c r="C61">
        <v>10.266999999999999</v>
      </c>
      <c r="D61">
        <v>10.103999999999999</v>
      </c>
      <c r="E61">
        <v>10.185</v>
      </c>
      <c r="F61">
        <v>7756400</v>
      </c>
      <c r="G61">
        <v>3.4889999999999999</v>
      </c>
    </row>
    <row r="62" spans="1:7" x14ac:dyDescent="0.25">
      <c r="A62" s="1">
        <v>39456</v>
      </c>
      <c r="B62">
        <v>10.206</v>
      </c>
      <c r="C62">
        <v>10.206</v>
      </c>
      <c r="D62">
        <v>10.083</v>
      </c>
      <c r="E62">
        <v>10.164999999999999</v>
      </c>
      <c r="F62">
        <v>6226600</v>
      </c>
      <c r="G62">
        <v>3.4820000000000002</v>
      </c>
    </row>
    <row r="63" spans="1:7" x14ac:dyDescent="0.25">
      <c r="A63" s="1">
        <v>39457</v>
      </c>
      <c r="B63">
        <v>10.206</v>
      </c>
      <c r="C63">
        <v>10.226000000000001</v>
      </c>
      <c r="D63">
        <v>10.083</v>
      </c>
      <c r="E63">
        <v>10.103999999999999</v>
      </c>
      <c r="F63">
        <v>4050500</v>
      </c>
      <c r="G63">
        <v>3.4609999999999999</v>
      </c>
    </row>
    <row r="64" spans="1:7" x14ac:dyDescent="0.25">
      <c r="A64" s="1">
        <v>39458</v>
      </c>
      <c r="B64">
        <v>10.164999999999999</v>
      </c>
      <c r="C64">
        <v>10.164999999999999</v>
      </c>
      <c r="D64">
        <v>9.7780000000000005</v>
      </c>
      <c r="E64">
        <v>9.9610000000000003</v>
      </c>
      <c r="F64">
        <v>39033200</v>
      </c>
      <c r="G64">
        <v>3.4119999999999999</v>
      </c>
    </row>
    <row r="65" spans="1:7" x14ac:dyDescent="0.25">
      <c r="A65" s="1">
        <v>39461</v>
      </c>
      <c r="B65">
        <v>9.5739999999999998</v>
      </c>
      <c r="C65">
        <v>10.022</v>
      </c>
      <c r="D65">
        <v>9.4930000000000003</v>
      </c>
      <c r="E65">
        <v>9.92</v>
      </c>
      <c r="F65">
        <v>4451200</v>
      </c>
      <c r="G65">
        <v>3.3980000000000001</v>
      </c>
    </row>
    <row r="66" spans="1:7" x14ac:dyDescent="0.25">
      <c r="A66" s="1">
        <v>39462</v>
      </c>
      <c r="B66">
        <v>9.8800000000000008</v>
      </c>
      <c r="C66">
        <v>9.9610000000000003</v>
      </c>
      <c r="D66">
        <v>9.4930000000000003</v>
      </c>
      <c r="E66">
        <v>9.6560000000000006</v>
      </c>
      <c r="F66">
        <v>11503700</v>
      </c>
      <c r="G66">
        <v>3.3079999999999998</v>
      </c>
    </row>
    <row r="67" spans="1:7" x14ac:dyDescent="0.25">
      <c r="A67" s="1">
        <v>39463</v>
      </c>
      <c r="B67">
        <v>9.391</v>
      </c>
      <c r="C67">
        <v>9.5540000000000003</v>
      </c>
      <c r="D67">
        <v>9.2070000000000007</v>
      </c>
      <c r="E67">
        <v>9.33</v>
      </c>
      <c r="F67">
        <v>3668400</v>
      </c>
      <c r="G67">
        <v>3.1960000000000002</v>
      </c>
    </row>
    <row r="68" spans="1:7" x14ac:dyDescent="0.25">
      <c r="A68" s="1">
        <v>39464</v>
      </c>
      <c r="B68">
        <v>9.33</v>
      </c>
      <c r="C68">
        <v>9.5329999999999995</v>
      </c>
      <c r="D68">
        <v>9.2690000000000001</v>
      </c>
      <c r="E68">
        <v>9.35</v>
      </c>
      <c r="F68">
        <v>3235800</v>
      </c>
      <c r="G68">
        <v>3.2240000000000002</v>
      </c>
    </row>
    <row r="69" spans="1:7" x14ac:dyDescent="0.25">
      <c r="A69" s="1">
        <v>39465</v>
      </c>
      <c r="B69">
        <v>9.1669999999999998</v>
      </c>
      <c r="C69">
        <v>9.452</v>
      </c>
      <c r="D69">
        <v>9.0850000000000009</v>
      </c>
      <c r="E69">
        <v>9.2889999999999997</v>
      </c>
      <c r="F69">
        <v>41150200</v>
      </c>
      <c r="G69">
        <v>3.2029999999999998</v>
      </c>
    </row>
    <row r="70" spans="1:7" x14ac:dyDescent="0.25">
      <c r="A70" s="1">
        <v>39468</v>
      </c>
      <c r="B70">
        <v>9.1669999999999998</v>
      </c>
      <c r="C70">
        <v>9.2690000000000001</v>
      </c>
      <c r="D70">
        <v>8.2089999999999996</v>
      </c>
      <c r="E70">
        <v>8.657</v>
      </c>
      <c r="F70">
        <v>6443300</v>
      </c>
      <c r="G70">
        <v>2.9849999999999999</v>
      </c>
    </row>
    <row r="71" spans="1:7" x14ac:dyDescent="0.25">
      <c r="A71" s="1">
        <v>39469</v>
      </c>
      <c r="B71">
        <v>7.9649999999999999</v>
      </c>
      <c r="C71">
        <v>8.8409999999999993</v>
      </c>
      <c r="D71">
        <v>7.5979999999999999</v>
      </c>
      <c r="E71">
        <v>8.7390000000000008</v>
      </c>
      <c r="F71">
        <v>7741500</v>
      </c>
      <c r="G71">
        <v>3.0129999999999999</v>
      </c>
    </row>
    <row r="72" spans="1:7" x14ac:dyDescent="0.25">
      <c r="A72" s="1">
        <v>39470</v>
      </c>
      <c r="B72">
        <v>8.7189999999999994</v>
      </c>
      <c r="C72">
        <v>8.9019999999999992</v>
      </c>
      <c r="D72">
        <v>8.2089999999999996</v>
      </c>
      <c r="E72">
        <v>8.27</v>
      </c>
      <c r="F72">
        <v>25047100</v>
      </c>
      <c r="G72">
        <v>2.8519999999999999</v>
      </c>
    </row>
    <row r="73" spans="1:7" x14ac:dyDescent="0.25">
      <c r="A73" s="1">
        <v>39471</v>
      </c>
      <c r="B73">
        <v>8.657</v>
      </c>
      <c r="C73">
        <v>8.657</v>
      </c>
      <c r="D73">
        <v>8.4540000000000006</v>
      </c>
      <c r="E73">
        <v>8.5559999999999992</v>
      </c>
      <c r="F73">
        <v>7287300</v>
      </c>
      <c r="G73">
        <v>2.95</v>
      </c>
    </row>
    <row r="74" spans="1:7" x14ac:dyDescent="0.25">
      <c r="A74" s="1">
        <v>39472</v>
      </c>
      <c r="B74">
        <v>8.6980000000000004</v>
      </c>
      <c r="C74">
        <v>9.1259999999999994</v>
      </c>
      <c r="D74">
        <v>8.6980000000000004</v>
      </c>
      <c r="E74">
        <v>8.8000000000000007</v>
      </c>
      <c r="F74">
        <v>6487400</v>
      </c>
      <c r="G74">
        <v>3.0339999999999998</v>
      </c>
    </row>
    <row r="75" spans="1:7" x14ac:dyDescent="0.25">
      <c r="A75" s="1">
        <v>39475</v>
      </c>
      <c r="B75">
        <v>8.5559999999999992</v>
      </c>
      <c r="C75">
        <v>8.9830000000000005</v>
      </c>
      <c r="D75">
        <v>8.3520000000000003</v>
      </c>
      <c r="E75">
        <v>8.9629999999999992</v>
      </c>
      <c r="F75">
        <v>2757300</v>
      </c>
      <c r="G75">
        <v>3.0910000000000002</v>
      </c>
    </row>
    <row r="76" spans="1:7" x14ac:dyDescent="0.25">
      <c r="A76" s="1">
        <v>39476</v>
      </c>
      <c r="B76">
        <v>9.1460000000000008</v>
      </c>
      <c r="C76">
        <v>9.2690000000000001</v>
      </c>
      <c r="D76">
        <v>9.0039999999999996</v>
      </c>
      <c r="E76">
        <v>9.1869999999999994</v>
      </c>
      <c r="F76">
        <v>3759700</v>
      </c>
      <c r="G76">
        <v>3.1680000000000001</v>
      </c>
    </row>
    <row r="77" spans="1:7" x14ac:dyDescent="0.25">
      <c r="A77" s="1">
        <v>39477</v>
      </c>
      <c r="B77">
        <v>9.2479999999999993</v>
      </c>
      <c r="C77">
        <v>9.33</v>
      </c>
      <c r="D77">
        <v>8.9019999999999992</v>
      </c>
      <c r="E77">
        <v>9.0239999999999991</v>
      </c>
      <c r="F77">
        <v>8097000</v>
      </c>
      <c r="G77">
        <v>3.1120000000000001</v>
      </c>
    </row>
    <row r="78" spans="1:7" x14ac:dyDescent="0.25">
      <c r="A78" s="1">
        <v>39478</v>
      </c>
      <c r="B78">
        <v>9.1460000000000008</v>
      </c>
      <c r="C78">
        <v>9.1460000000000008</v>
      </c>
      <c r="D78">
        <v>8.82</v>
      </c>
      <c r="E78">
        <v>8.9830000000000005</v>
      </c>
      <c r="F78">
        <v>2897700</v>
      </c>
      <c r="G78">
        <v>3.0979999999999999</v>
      </c>
    </row>
    <row r="79" spans="1:7" x14ac:dyDescent="0.25">
      <c r="A79" s="1">
        <v>39479</v>
      </c>
      <c r="B79">
        <v>9.0239999999999991</v>
      </c>
      <c r="C79">
        <v>9.1460000000000008</v>
      </c>
      <c r="D79">
        <v>8.7189999999999994</v>
      </c>
      <c r="E79">
        <v>8.7189999999999994</v>
      </c>
      <c r="F79">
        <v>20858200</v>
      </c>
      <c r="G79">
        <v>3.0059999999999998</v>
      </c>
    </row>
    <row r="80" spans="1:7" x14ac:dyDescent="0.25">
      <c r="A80" s="1">
        <v>39482</v>
      </c>
      <c r="B80">
        <v>8.82</v>
      </c>
      <c r="C80">
        <v>8.9220000000000006</v>
      </c>
      <c r="D80">
        <v>8.6780000000000008</v>
      </c>
      <c r="E80">
        <v>8.8610000000000007</v>
      </c>
      <c r="F80">
        <v>8799800</v>
      </c>
      <c r="G80">
        <v>3.056</v>
      </c>
    </row>
    <row r="81" spans="1:7" x14ac:dyDescent="0.25">
      <c r="A81" s="1">
        <v>39483</v>
      </c>
      <c r="B81">
        <v>8.8409999999999993</v>
      </c>
      <c r="C81">
        <v>8.8409999999999993</v>
      </c>
      <c r="D81">
        <v>8.2910000000000004</v>
      </c>
      <c r="E81">
        <v>8.3109999999999999</v>
      </c>
      <c r="F81">
        <v>8795900</v>
      </c>
      <c r="G81">
        <v>2.8660000000000001</v>
      </c>
    </row>
    <row r="82" spans="1:7" x14ac:dyDescent="0.25">
      <c r="A82" s="1">
        <v>39484</v>
      </c>
      <c r="B82">
        <v>8.3309999999999995</v>
      </c>
      <c r="C82">
        <v>8.5559999999999992</v>
      </c>
      <c r="D82">
        <v>8.3109999999999999</v>
      </c>
      <c r="E82">
        <v>8.4540000000000006</v>
      </c>
      <c r="F82">
        <v>4089000</v>
      </c>
      <c r="G82">
        <v>2.915</v>
      </c>
    </row>
    <row r="83" spans="1:7" x14ac:dyDescent="0.25">
      <c r="A83" s="1">
        <v>39485</v>
      </c>
      <c r="B83">
        <v>8.4540000000000006</v>
      </c>
      <c r="C83">
        <v>8.4540000000000006</v>
      </c>
      <c r="D83">
        <v>8.25</v>
      </c>
      <c r="E83">
        <v>8.27</v>
      </c>
      <c r="F83">
        <v>2060100</v>
      </c>
      <c r="G83">
        <v>2.8519999999999999</v>
      </c>
    </row>
    <row r="84" spans="1:7" x14ac:dyDescent="0.25">
      <c r="A84" s="1">
        <v>39486</v>
      </c>
      <c r="B84">
        <v>8.5150000000000006</v>
      </c>
      <c r="C84">
        <v>8.5150000000000006</v>
      </c>
      <c r="D84">
        <v>8.27</v>
      </c>
      <c r="E84">
        <v>8.4130000000000003</v>
      </c>
      <c r="F84">
        <v>3175300</v>
      </c>
      <c r="G84">
        <v>2.9009999999999998</v>
      </c>
    </row>
    <row r="85" spans="1:7" x14ac:dyDescent="0.25">
      <c r="A85" s="1">
        <v>39489</v>
      </c>
      <c r="B85">
        <v>8.4329999999999998</v>
      </c>
      <c r="C85">
        <v>8.657</v>
      </c>
      <c r="D85">
        <v>8.3930000000000007</v>
      </c>
      <c r="E85">
        <v>8.5559999999999992</v>
      </c>
      <c r="F85">
        <v>3843400</v>
      </c>
      <c r="G85">
        <v>2.95</v>
      </c>
    </row>
    <row r="86" spans="1:7" x14ac:dyDescent="0.25">
      <c r="A86" s="1">
        <v>39490</v>
      </c>
      <c r="B86">
        <v>8.6370000000000005</v>
      </c>
      <c r="C86">
        <v>8.9429999999999996</v>
      </c>
      <c r="D86">
        <v>8.6170000000000009</v>
      </c>
      <c r="E86">
        <v>8.9220000000000006</v>
      </c>
      <c r="F86">
        <v>3790200</v>
      </c>
      <c r="G86">
        <v>3.077</v>
      </c>
    </row>
    <row r="87" spans="1:7" x14ac:dyDescent="0.25">
      <c r="A87" s="1">
        <v>39491</v>
      </c>
      <c r="B87">
        <v>8.7590000000000003</v>
      </c>
      <c r="C87">
        <v>8.9830000000000005</v>
      </c>
      <c r="D87">
        <v>8.7590000000000003</v>
      </c>
      <c r="E87">
        <v>8.8409999999999993</v>
      </c>
      <c r="F87">
        <v>2412000</v>
      </c>
      <c r="G87">
        <v>3.0489999999999999</v>
      </c>
    </row>
    <row r="88" spans="1:7" x14ac:dyDescent="0.25">
      <c r="A88" s="1">
        <v>39492</v>
      </c>
      <c r="B88">
        <v>9.0440000000000005</v>
      </c>
      <c r="C88">
        <v>9.33</v>
      </c>
      <c r="D88">
        <v>9.0239999999999991</v>
      </c>
      <c r="E88">
        <v>9.1460000000000008</v>
      </c>
      <c r="F88">
        <v>9192800</v>
      </c>
      <c r="G88">
        <v>3.1539999999999999</v>
      </c>
    </row>
    <row r="89" spans="1:7" x14ac:dyDescent="0.25">
      <c r="A89" s="1">
        <v>39493</v>
      </c>
      <c r="B89">
        <v>9.1259999999999994</v>
      </c>
      <c r="C89">
        <v>9.4719999999999995</v>
      </c>
      <c r="D89">
        <v>8.9830000000000005</v>
      </c>
      <c r="E89">
        <v>9.2279999999999998</v>
      </c>
      <c r="F89">
        <v>4803500</v>
      </c>
      <c r="G89">
        <v>3.1819999999999999</v>
      </c>
    </row>
    <row r="90" spans="1:7" x14ac:dyDescent="0.25">
      <c r="A90" s="1">
        <v>39496</v>
      </c>
      <c r="B90">
        <v>9.2690000000000001</v>
      </c>
      <c r="C90">
        <v>9.5129999999999999</v>
      </c>
      <c r="D90">
        <v>9.1259999999999994</v>
      </c>
      <c r="E90">
        <v>9.2889999999999997</v>
      </c>
      <c r="F90">
        <v>2731900</v>
      </c>
      <c r="G90">
        <v>3.2029999999999998</v>
      </c>
    </row>
    <row r="91" spans="1:7" x14ac:dyDescent="0.25">
      <c r="A91" s="1">
        <v>39497</v>
      </c>
      <c r="B91">
        <v>9.2690000000000001</v>
      </c>
      <c r="C91">
        <v>9.452</v>
      </c>
      <c r="D91">
        <v>9.0239999999999991</v>
      </c>
      <c r="E91">
        <v>9.2889999999999997</v>
      </c>
      <c r="F91">
        <v>5072500</v>
      </c>
      <c r="G91">
        <v>3.2029999999999998</v>
      </c>
    </row>
    <row r="92" spans="1:7" x14ac:dyDescent="0.25">
      <c r="A92" s="1">
        <v>39498</v>
      </c>
      <c r="B92">
        <v>9.1669999999999998</v>
      </c>
      <c r="C92">
        <v>9.3699999999999992</v>
      </c>
      <c r="D92">
        <v>9.0850000000000009</v>
      </c>
      <c r="E92">
        <v>9.3089999999999993</v>
      </c>
      <c r="F92">
        <v>3357300</v>
      </c>
      <c r="G92">
        <v>3.21</v>
      </c>
    </row>
    <row r="93" spans="1:7" x14ac:dyDescent="0.25">
      <c r="A93" s="1">
        <v>39499</v>
      </c>
      <c r="B93">
        <v>9.3699999999999992</v>
      </c>
      <c r="C93">
        <v>9.4719999999999995</v>
      </c>
      <c r="D93">
        <v>9.35</v>
      </c>
      <c r="E93">
        <v>9.4309999999999992</v>
      </c>
      <c r="F93">
        <v>4035700</v>
      </c>
      <c r="G93">
        <v>3.2519999999999998</v>
      </c>
    </row>
    <row r="94" spans="1:7" x14ac:dyDescent="0.25">
      <c r="A94" s="1">
        <v>39500</v>
      </c>
      <c r="B94">
        <v>9.3089999999999993</v>
      </c>
      <c r="C94">
        <v>9.4109999999999996</v>
      </c>
      <c r="D94">
        <v>9.2279999999999998</v>
      </c>
      <c r="E94">
        <v>9.3089999999999993</v>
      </c>
      <c r="F94">
        <v>3637600</v>
      </c>
      <c r="G94">
        <v>3.21</v>
      </c>
    </row>
    <row r="95" spans="1:7" x14ac:dyDescent="0.25">
      <c r="A95" s="1">
        <v>39503</v>
      </c>
      <c r="B95">
        <v>9.391</v>
      </c>
      <c r="C95">
        <v>9.4930000000000003</v>
      </c>
      <c r="D95">
        <v>9.35</v>
      </c>
      <c r="E95">
        <v>9.4930000000000003</v>
      </c>
      <c r="F95">
        <v>6574500</v>
      </c>
      <c r="G95">
        <v>3.2730000000000001</v>
      </c>
    </row>
    <row r="96" spans="1:7" x14ac:dyDescent="0.25">
      <c r="A96" s="1">
        <v>39504</v>
      </c>
      <c r="B96">
        <v>9.5739999999999998</v>
      </c>
      <c r="C96">
        <v>9.8190000000000008</v>
      </c>
      <c r="D96">
        <v>9.5329999999999995</v>
      </c>
      <c r="E96">
        <v>9.8190000000000008</v>
      </c>
      <c r="F96">
        <v>8991600</v>
      </c>
      <c r="G96">
        <v>3.3860000000000001</v>
      </c>
    </row>
    <row r="97" spans="1:7" x14ac:dyDescent="0.25">
      <c r="A97" s="1">
        <v>39505</v>
      </c>
      <c r="B97">
        <v>9.8800000000000008</v>
      </c>
      <c r="C97">
        <v>9.9</v>
      </c>
      <c r="D97">
        <v>9.5329999999999995</v>
      </c>
      <c r="E97">
        <v>9.9</v>
      </c>
      <c r="F97">
        <v>4124100</v>
      </c>
      <c r="G97">
        <v>3.4140000000000001</v>
      </c>
    </row>
    <row r="98" spans="1:7" x14ac:dyDescent="0.25">
      <c r="A98" s="1">
        <v>39506</v>
      </c>
      <c r="B98">
        <v>9.8390000000000004</v>
      </c>
      <c r="C98">
        <v>9.859</v>
      </c>
      <c r="D98">
        <v>9.5540000000000003</v>
      </c>
      <c r="E98">
        <v>9.6150000000000002</v>
      </c>
      <c r="F98">
        <v>11694200</v>
      </c>
      <c r="G98">
        <v>3.3149999999999999</v>
      </c>
    </row>
    <row r="99" spans="1:7" x14ac:dyDescent="0.25">
      <c r="A99" s="1">
        <v>39507</v>
      </c>
      <c r="B99">
        <v>9.5939999999999994</v>
      </c>
      <c r="C99">
        <v>9.7370000000000001</v>
      </c>
      <c r="D99">
        <v>9.1059999999999999</v>
      </c>
      <c r="E99">
        <v>9.2889999999999997</v>
      </c>
      <c r="F99">
        <v>35217900</v>
      </c>
      <c r="G99">
        <v>3.2029999999999998</v>
      </c>
    </row>
    <row r="100" spans="1:7" x14ac:dyDescent="0.25">
      <c r="A100" s="1">
        <v>39510</v>
      </c>
      <c r="B100">
        <v>9.1669999999999998</v>
      </c>
      <c r="C100">
        <v>9.2690000000000001</v>
      </c>
      <c r="D100">
        <v>8.9019999999999992</v>
      </c>
      <c r="E100">
        <v>8.9429999999999996</v>
      </c>
      <c r="F100">
        <v>3157300</v>
      </c>
      <c r="G100">
        <v>3.0840000000000001</v>
      </c>
    </row>
    <row r="101" spans="1:7" x14ac:dyDescent="0.25">
      <c r="A101" s="1">
        <v>39511</v>
      </c>
      <c r="B101">
        <v>9.0239999999999991</v>
      </c>
      <c r="C101">
        <v>9.0649999999999995</v>
      </c>
      <c r="D101">
        <v>8.6780000000000008</v>
      </c>
      <c r="E101">
        <v>8.8000000000000007</v>
      </c>
      <c r="F101">
        <v>4256400</v>
      </c>
      <c r="G101">
        <v>3.0339999999999998</v>
      </c>
    </row>
    <row r="102" spans="1:7" x14ac:dyDescent="0.25">
      <c r="A102" s="1">
        <v>39512</v>
      </c>
      <c r="B102">
        <v>8.9629999999999992</v>
      </c>
      <c r="C102">
        <v>9.2070000000000007</v>
      </c>
      <c r="D102">
        <v>8.8409999999999993</v>
      </c>
      <c r="E102">
        <v>9.2070000000000007</v>
      </c>
      <c r="F102">
        <v>2716100</v>
      </c>
      <c r="G102">
        <v>3.1749999999999998</v>
      </c>
    </row>
    <row r="103" spans="1:7" x14ac:dyDescent="0.25">
      <c r="A103" s="1">
        <v>39513</v>
      </c>
      <c r="B103">
        <v>9.2479999999999993</v>
      </c>
      <c r="C103">
        <v>9.2479999999999993</v>
      </c>
      <c r="D103">
        <v>9.0440000000000005</v>
      </c>
      <c r="E103">
        <v>9.1259999999999994</v>
      </c>
      <c r="F103">
        <v>3348200</v>
      </c>
      <c r="G103">
        <v>3.1469999999999998</v>
      </c>
    </row>
    <row r="104" spans="1:7" x14ac:dyDescent="0.25">
      <c r="A104" s="1">
        <v>39514</v>
      </c>
      <c r="B104">
        <v>9.0649999999999995</v>
      </c>
      <c r="C104">
        <v>9.2070000000000007</v>
      </c>
      <c r="D104">
        <v>8.8000000000000007</v>
      </c>
      <c r="E104">
        <v>8.9830000000000005</v>
      </c>
      <c r="F104">
        <v>1842600</v>
      </c>
      <c r="G104">
        <v>3.0979999999999999</v>
      </c>
    </row>
    <row r="105" spans="1:7" x14ac:dyDescent="0.25">
      <c r="A105" s="1">
        <v>39517</v>
      </c>
      <c r="B105">
        <v>8.9629999999999992</v>
      </c>
      <c r="C105">
        <v>9.2279999999999998</v>
      </c>
      <c r="D105">
        <v>8.7799999999999994</v>
      </c>
      <c r="E105">
        <v>8.9220000000000006</v>
      </c>
      <c r="F105">
        <v>3880100</v>
      </c>
      <c r="G105">
        <v>3.077</v>
      </c>
    </row>
    <row r="106" spans="1:7" x14ac:dyDescent="0.25">
      <c r="A106" s="1">
        <v>39518</v>
      </c>
      <c r="B106">
        <v>8.9629999999999992</v>
      </c>
      <c r="C106">
        <v>9.1669999999999998</v>
      </c>
      <c r="D106">
        <v>8.8610000000000007</v>
      </c>
      <c r="E106">
        <v>9.0649999999999995</v>
      </c>
      <c r="F106">
        <v>4391900</v>
      </c>
      <c r="G106">
        <v>3.1259999999999999</v>
      </c>
    </row>
    <row r="107" spans="1:7" x14ac:dyDescent="0.25">
      <c r="A107" s="1">
        <v>39519</v>
      </c>
      <c r="B107">
        <v>9.1259999999999994</v>
      </c>
      <c r="C107">
        <v>9.2279999999999998</v>
      </c>
      <c r="D107">
        <v>9.0649999999999995</v>
      </c>
      <c r="E107">
        <v>9.1460000000000008</v>
      </c>
      <c r="F107">
        <v>1538800</v>
      </c>
      <c r="G107">
        <v>3.1539999999999999</v>
      </c>
    </row>
    <row r="108" spans="1:7" x14ac:dyDescent="0.25">
      <c r="A108" s="1">
        <v>39520</v>
      </c>
      <c r="B108">
        <v>8.9830000000000005</v>
      </c>
      <c r="C108">
        <v>9.0440000000000005</v>
      </c>
      <c r="D108">
        <v>8.8610000000000007</v>
      </c>
      <c r="E108">
        <v>8.9629999999999992</v>
      </c>
      <c r="F108">
        <v>2559700</v>
      </c>
      <c r="G108">
        <v>3.0910000000000002</v>
      </c>
    </row>
    <row r="109" spans="1:7" x14ac:dyDescent="0.25">
      <c r="A109" s="1">
        <v>39521</v>
      </c>
      <c r="B109">
        <v>8.9629999999999992</v>
      </c>
      <c r="C109">
        <v>9.2279999999999998</v>
      </c>
      <c r="D109">
        <v>8.9220000000000006</v>
      </c>
      <c r="E109">
        <v>8.9830000000000005</v>
      </c>
      <c r="F109">
        <v>4446900</v>
      </c>
      <c r="G109">
        <v>3.0979999999999999</v>
      </c>
    </row>
    <row r="110" spans="1:7" x14ac:dyDescent="0.25">
      <c r="A110" s="1">
        <v>39524</v>
      </c>
      <c r="B110">
        <v>8.82</v>
      </c>
      <c r="C110">
        <v>8.8409999999999993</v>
      </c>
      <c r="D110">
        <v>8.5559999999999992</v>
      </c>
      <c r="E110">
        <v>8.5559999999999992</v>
      </c>
      <c r="F110">
        <v>4607200</v>
      </c>
      <c r="G110">
        <v>2.95</v>
      </c>
    </row>
    <row r="111" spans="1:7" x14ac:dyDescent="0.25">
      <c r="A111" s="1">
        <v>39525</v>
      </c>
      <c r="B111">
        <v>8.6370000000000005</v>
      </c>
      <c r="C111">
        <v>8.9019999999999992</v>
      </c>
      <c r="D111">
        <v>8.4939999999999998</v>
      </c>
      <c r="E111">
        <v>8.9019999999999992</v>
      </c>
      <c r="F111">
        <v>2961900</v>
      </c>
      <c r="G111">
        <v>3.07</v>
      </c>
    </row>
    <row r="112" spans="1:7" x14ac:dyDescent="0.25">
      <c r="A112" s="1">
        <v>39526</v>
      </c>
      <c r="B112">
        <v>8.9429999999999996</v>
      </c>
      <c r="C112">
        <v>9.0440000000000005</v>
      </c>
      <c r="D112">
        <v>8.7390000000000008</v>
      </c>
      <c r="E112">
        <v>8.9830000000000005</v>
      </c>
      <c r="F112">
        <v>3624300</v>
      </c>
      <c r="G112">
        <v>3.0979999999999999</v>
      </c>
    </row>
    <row r="113" spans="1:7" x14ac:dyDescent="0.25">
      <c r="A113" s="1">
        <v>39527</v>
      </c>
      <c r="B113">
        <v>8.8810000000000002</v>
      </c>
      <c r="C113">
        <v>8.9220000000000006</v>
      </c>
      <c r="D113">
        <v>8.4329999999999998</v>
      </c>
      <c r="E113">
        <v>8.4329999999999998</v>
      </c>
      <c r="F113">
        <v>11103200</v>
      </c>
      <c r="G113">
        <v>2.9079999999999999</v>
      </c>
    </row>
    <row r="114" spans="1:7" x14ac:dyDescent="0.25">
      <c r="A114" s="1">
        <v>39532</v>
      </c>
      <c r="B114">
        <v>8.9629999999999992</v>
      </c>
      <c r="C114">
        <v>9.0039999999999996</v>
      </c>
      <c r="D114">
        <v>8.7590000000000003</v>
      </c>
      <c r="E114">
        <v>8.9629999999999992</v>
      </c>
      <c r="F114">
        <v>4967800</v>
      </c>
      <c r="G114">
        <v>3.0910000000000002</v>
      </c>
    </row>
    <row r="115" spans="1:7" x14ac:dyDescent="0.25">
      <c r="A115" s="1">
        <v>39533</v>
      </c>
      <c r="B115">
        <v>8.9629999999999992</v>
      </c>
      <c r="C115">
        <v>8.9629999999999992</v>
      </c>
      <c r="D115">
        <v>8.7799999999999994</v>
      </c>
      <c r="E115">
        <v>8.8000000000000007</v>
      </c>
      <c r="F115">
        <v>3019000</v>
      </c>
      <c r="G115">
        <v>3.0339999999999998</v>
      </c>
    </row>
    <row r="116" spans="1:7" x14ac:dyDescent="0.25">
      <c r="A116" s="1">
        <v>39534</v>
      </c>
      <c r="B116">
        <v>8.8000000000000007</v>
      </c>
      <c r="C116">
        <v>9.1460000000000008</v>
      </c>
      <c r="D116">
        <v>8.7799999999999994</v>
      </c>
      <c r="E116">
        <v>9.0440000000000005</v>
      </c>
      <c r="F116">
        <v>4211300</v>
      </c>
      <c r="G116">
        <v>3.1190000000000002</v>
      </c>
    </row>
    <row r="117" spans="1:7" x14ac:dyDescent="0.25">
      <c r="A117" s="1">
        <v>39535</v>
      </c>
      <c r="B117">
        <v>9.0039999999999996</v>
      </c>
      <c r="C117">
        <v>9.0850000000000009</v>
      </c>
      <c r="D117">
        <v>8.9220000000000006</v>
      </c>
      <c r="E117">
        <v>8.9629999999999992</v>
      </c>
      <c r="F117">
        <v>2044700</v>
      </c>
      <c r="G117">
        <v>3.0910000000000002</v>
      </c>
    </row>
    <row r="118" spans="1:7" x14ac:dyDescent="0.25">
      <c r="A118" s="1">
        <v>39538</v>
      </c>
      <c r="B118">
        <v>8.9629999999999992</v>
      </c>
      <c r="C118">
        <v>9.1669999999999998</v>
      </c>
      <c r="D118">
        <v>8.7590000000000003</v>
      </c>
      <c r="E118">
        <v>8.8610000000000007</v>
      </c>
      <c r="F118">
        <v>4528800</v>
      </c>
      <c r="G118">
        <v>3.056</v>
      </c>
    </row>
    <row r="119" spans="1:7" x14ac:dyDescent="0.25">
      <c r="A119" s="1">
        <v>39539</v>
      </c>
      <c r="B119">
        <v>8.82</v>
      </c>
      <c r="C119">
        <v>9.0039999999999996</v>
      </c>
      <c r="D119">
        <v>8.82</v>
      </c>
      <c r="E119">
        <v>8.9830000000000005</v>
      </c>
      <c r="F119">
        <v>2927500</v>
      </c>
      <c r="G119">
        <v>3.0979999999999999</v>
      </c>
    </row>
    <row r="120" spans="1:7" x14ac:dyDescent="0.25">
      <c r="A120" s="1">
        <v>39540</v>
      </c>
      <c r="B120">
        <v>9.0039999999999996</v>
      </c>
      <c r="C120">
        <v>9.0850000000000009</v>
      </c>
      <c r="D120">
        <v>8.9019999999999992</v>
      </c>
      <c r="E120">
        <v>9.0649999999999995</v>
      </c>
      <c r="F120">
        <v>3042400</v>
      </c>
      <c r="G120">
        <v>3.1259999999999999</v>
      </c>
    </row>
    <row r="121" spans="1:7" x14ac:dyDescent="0.25">
      <c r="A121" s="1">
        <v>39541</v>
      </c>
      <c r="B121">
        <v>9.0440000000000005</v>
      </c>
      <c r="C121">
        <v>9.0850000000000009</v>
      </c>
      <c r="D121">
        <v>8.9429999999999996</v>
      </c>
      <c r="E121">
        <v>9.0239999999999991</v>
      </c>
      <c r="F121">
        <v>1686900</v>
      </c>
      <c r="G121">
        <v>3.1120000000000001</v>
      </c>
    </row>
    <row r="122" spans="1:7" x14ac:dyDescent="0.25">
      <c r="A122" s="1">
        <v>39542</v>
      </c>
      <c r="B122">
        <v>9.0649999999999995</v>
      </c>
      <c r="C122">
        <v>9.1669999999999998</v>
      </c>
      <c r="D122">
        <v>8.9220000000000006</v>
      </c>
      <c r="E122">
        <v>9.1460000000000008</v>
      </c>
      <c r="F122">
        <v>2454800</v>
      </c>
      <c r="G122">
        <v>3.1539999999999999</v>
      </c>
    </row>
    <row r="123" spans="1:7" x14ac:dyDescent="0.25">
      <c r="A123" s="1">
        <v>39545</v>
      </c>
      <c r="B123">
        <v>9.1460000000000008</v>
      </c>
      <c r="C123">
        <v>9.2070000000000007</v>
      </c>
      <c r="D123">
        <v>9.0649999999999995</v>
      </c>
      <c r="E123">
        <v>9.0850000000000009</v>
      </c>
      <c r="F123">
        <v>2227700</v>
      </c>
      <c r="G123">
        <v>3.133</v>
      </c>
    </row>
    <row r="124" spans="1:7" x14ac:dyDescent="0.25">
      <c r="A124" s="1">
        <v>39546</v>
      </c>
      <c r="B124">
        <v>9.0850000000000009</v>
      </c>
      <c r="C124">
        <v>9.1059999999999999</v>
      </c>
      <c r="D124">
        <v>8.9830000000000005</v>
      </c>
      <c r="E124">
        <v>9.0440000000000005</v>
      </c>
      <c r="F124">
        <v>1857700</v>
      </c>
      <c r="G124">
        <v>3.1190000000000002</v>
      </c>
    </row>
    <row r="125" spans="1:7" x14ac:dyDescent="0.25">
      <c r="A125" s="1">
        <v>39547</v>
      </c>
      <c r="B125">
        <v>8.9629999999999992</v>
      </c>
      <c r="C125">
        <v>9.0039999999999996</v>
      </c>
      <c r="D125">
        <v>8.9629999999999992</v>
      </c>
      <c r="E125">
        <v>8.9830000000000005</v>
      </c>
      <c r="F125">
        <v>860400</v>
      </c>
      <c r="G125">
        <v>3.0979999999999999</v>
      </c>
    </row>
    <row r="126" spans="1:7" x14ac:dyDescent="0.25">
      <c r="A126" s="1">
        <v>39548</v>
      </c>
      <c r="B126">
        <v>8.9629999999999992</v>
      </c>
      <c r="C126">
        <v>8.9629999999999992</v>
      </c>
      <c r="D126">
        <v>8.7390000000000008</v>
      </c>
      <c r="E126">
        <v>8.82</v>
      </c>
      <c r="F126">
        <v>2062900</v>
      </c>
      <c r="G126">
        <v>3.0409999999999999</v>
      </c>
    </row>
    <row r="127" spans="1:7" x14ac:dyDescent="0.25">
      <c r="A127" s="1">
        <v>39549</v>
      </c>
      <c r="B127">
        <v>8.8610000000000007</v>
      </c>
      <c r="C127">
        <v>8.9629999999999992</v>
      </c>
      <c r="D127">
        <v>8.7189999999999994</v>
      </c>
      <c r="E127">
        <v>8.7189999999999994</v>
      </c>
      <c r="F127">
        <v>2012900</v>
      </c>
      <c r="G127">
        <v>3.0059999999999998</v>
      </c>
    </row>
    <row r="128" spans="1:7" x14ac:dyDescent="0.25">
      <c r="A128" s="1">
        <v>39552</v>
      </c>
      <c r="B128">
        <v>8.6980000000000004</v>
      </c>
      <c r="C128">
        <v>8.7189999999999994</v>
      </c>
      <c r="D128">
        <v>8.5960000000000001</v>
      </c>
      <c r="E128">
        <v>8.6170000000000009</v>
      </c>
      <c r="F128">
        <v>1749300</v>
      </c>
      <c r="G128">
        <v>2.9710000000000001</v>
      </c>
    </row>
    <row r="129" spans="1:7" x14ac:dyDescent="0.25">
      <c r="A129" s="1">
        <v>39553</v>
      </c>
      <c r="B129">
        <v>8.9629999999999992</v>
      </c>
      <c r="C129">
        <v>9.0039999999999996</v>
      </c>
      <c r="D129">
        <v>8.7799999999999994</v>
      </c>
      <c r="E129">
        <v>8.8409999999999993</v>
      </c>
      <c r="F129">
        <v>5693000</v>
      </c>
      <c r="G129">
        <v>3.0489999999999999</v>
      </c>
    </row>
    <row r="130" spans="1:7" x14ac:dyDescent="0.25">
      <c r="A130" s="1">
        <v>39554</v>
      </c>
      <c r="B130">
        <v>8.8610000000000007</v>
      </c>
      <c r="C130">
        <v>8.9220000000000006</v>
      </c>
      <c r="D130">
        <v>8.7590000000000003</v>
      </c>
      <c r="E130">
        <v>8.8409999999999993</v>
      </c>
      <c r="F130">
        <v>2088100</v>
      </c>
      <c r="G130">
        <v>3.0489999999999999</v>
      </c>
    </row>
    <row r="131" spans="1:7" x14ac:dyDescent="0.25">
      <c r="A131" s="1">
        <v>39555</v>
      </c>
      <c r="B131">
        <v>8.8409999999999993</v>
      </c>
      <c r="C131">
        <v>8.8810000000000002</v>
      </c>
      <c r="D131">
        <v>8.7799999999999994</v>
      </c>
      <c r="E131">
        <v>8.8000000000000007</v>
      </c>
      <c r="F131">
        <v>2748500</v>
      </c>
      <c r="G131">
        <v>3.0339999999999998</v>
      </c>
    </row>
    <row r="132" spans="1:7" x14ac:dyDescent="0.25">
      <c r="A132" s="1">
        <v>39556</v>
      </c>
      <c r="B132">
        <v>8.82</v>
      </c>
      <c r="C132">
        <v>9.1059999999999999</v>
      </c>
      <c r="D132">
        <v>8.82</v>
      </c>
      <c r="E132">
        <v>9.0239999999999991</v>
      </c>
      <c r="F132">
        <v>3561300</v>
      </c>
      <c r="G132">
        <v>3.1120000000000001</v>
      </c>
    </row>
    <row r="133" spans="1:7" x14ac:dyDescent="0.25">
      <c r="A133" s="1">
        <v>39559</v>
      </c>
      <c r="B133">
        <v>9.0039999999999996</v>
      </c>
      <c r="C133">
        <v>9.0239999999999991</v>
      </c>
      <c r="D133">
        <v>8.8810000000000002</v>
      </c>
      <c r="E133">
        <v>8.9019999999999992</v>
      </c>
      <c r="F133">
        <v>2224600</v>
      </c>
      <c r="G133">
        <v>3.07</v>
      </c>
    </row>
    <row r="134" spans="1:7" x14ac:dyDescent="0.25">
      <c r="A134" s="1">
        <v>39560</v>
      </c>
      <c r="B134">
        <v>8.8409999999999993</v>
      </c>
      <c r="C134">
        <v>8.9629999999999992</v>
      </c>
      <c r="D134">
        <v>8.8409999999999993</v>
      </c>
      <c r="E134">
        <v>8.9019999999999992</v>
      </c>
      <c r="F134">
        <v>2980700</v>
      </c>
      <c r="G134">
        <v>3.07</v>
      </c>
    </row>
    <row r="135" spans="1:7" x14ac:dyDescent="0.25">
      <c r="A135" s="1">
        <v>39561</v>
      </c>
      <c r="B135">
        <v>8.8610000000000007</v>
      </c>
      <c r="C135">
        <v>9.1259999999999994</v>
      </c>
      <c r="D135">
        <v>8.8409999999999993</v>
      </c>
      <c r="E135">
        <v>9.1059999999999999</v>
      </c>
      <c r="F135">
        <v>3036400</v>
      </c>
      <c r="G135">
        <v>3.14</v>
      </c>
    </row>
    <row r="136" spans="1:7" x14ac:dyDescent="0.25">
      <c r="A136" s="1">
        <v>39562</v>
      </c>
      <c r="B136">
        <v>9.0850000000000009</v>
      </c>
      <c r="C136">
        <v>9.1059999999999999</v>
      </c>
      <c r="D136">
        <v>8.82</v>
      </c>
      <c r="E136">
        <v>8.9019999999999992</v>
      </c>
      <c r="F136">
        <v>5377600</v>
      </c>
      <c r="G136">
        <v>3.07</v>
      </c>
    </row>
    <row r="137" spans="1:7" x14ac:dyDescent="0.25">
      <c r="A137" s="1">
        <v>39563</v>
      </c>
      <c r="B137">
        <v>8.9220000000000006</v>
      </c>
      <c r="C137">
        <v>9.0039999999999996</v>
      </c>
      <c r="D137">
        <v>8.8610000000000007</v>
      </c>
      <c r="E137">
        <v>8.9019999999999992</v>
      </c>
      <c r="F137">
        <v>2318200</v>
      </c>
      <c r="G137">
        <v>3.07</v>
      </c>
    </row>
    <row r="138" spans="1:7" x14ac:dyDescent="0.25">
      <c r="A138" s="1">
        <v>39566</v>
      </c>
      <c r="B138">
        <v>8.9220000000000006</v>
      </c>
      <c r="C138">
        <v>9.0039999999999996</v>
      </c>
      <c r="D138">
        <v>8.9019999999999992</v>
      </c>
      <c r="E138">
        <v>8.9220000000000006</v>
      </c>
      <c r="F138">
        <v>3278000</v>
      </c>
      <c r="G138">
        <v>3.077</v>
      </c>
    </row>
    <row r="139" spans="1:7" x14ac:dyDescent="0.25">
      <c r="A139" s="1">
        <v>39567</v>
      </c>
      <c r="B139">
        <v>8.9629999999999992</v>
      </c>
      <c r="C139">
        <v>9.0039999999999996</v>
      </c>
      <c r="D139">
        <v>8.8000000000000007</v>
      </c>
      <c r="E139">
        <v>8.82</v>
      </c>
      <c r="F139">
        <v>2395400</v>
      </c>
      <c r="G139">
        <v>3.0409999999999999</v>
      </c>
    </row>
    <row r="140" spans="1:7" x14ac:dyDescent="0.25">
      <c r="A140" s="1">
        <v>39568</v>
      </c>
      <c r="B140">
        <v>8.8409999999999993</v>
      </c>
      <c r="C140">
        <v>8.9019999999999992</v>
      </c>
      <c r="D140">
        <v>8.7799999999999994</v>
      </c>
      <c r="E140">
        <v>8.8610000000000007</v>
      </c>
      <c r="F140">
        <v>3092800</v>
      </c>
      <c r="G140">
        <v>3.056</v>
      </c>
    </row>
    <row r="141" spans="1:7" x14ac:dyDescent="0.25">
      <c r="A141" s="1">
        <v>39570</v>
      </c>
      <c r="B141">
        <v>8.9830000000000005</v>
      </c>
      <c r="C141">
        <v>9.0440000000000005</v>
      </c>
      <c r="D141">
        <v>8.9220000000000006</v>
      </c>
      <c r="E141">
        <v>8.9830000000000005</v>
      </c>
      <c r="F141">
        <v>2502300</v>
      </c>
      <c r="G141">
        <v>3.0979999999999999</v>
      </c>
    </row>
    <row r="142" spans="1:7" x14ac:dyDescent="0.25">
      <c r="A142" s="1">
        <v>39573</v>
      </c>
      <c r="B142">
        <v>8.9629999999999992</v>
      </c>
      <c r="C142">
        <v>9.1669999999999998</v>
      </c>
      <c r="D142">
        <v>8.9429999999999996</v>
      </c>
      <c r="E142">
        <v>9.1259999999999994</v>
      </c>
      <c r="F142">
        <v>1679500</v>
      </c>
      <c r="G142">
        <v>3.1469999999999998</v>
      </c>
    </row>
    <row r="143" spans="1:7" x14ac:dyDescent="0.25">
      <c r="A143" s="1">
        <v>39574</v>
      </c>
      <c r="B143">
        <v>9.1669999999999998</v>
      </c>
      <c r="C143">
        <v>9.2479999999999993</v>
      </c>
      <c r="D143">
        <v>9.1259999999999994</v>
      </c>
      <c r="E143">
        <v>9.2070000000000007</v>
      </c>
      <c r="F143">
        <v>2798100</v>
      </c>
      <c r="G143">
        <v>3.1749999999999998</v>
      </c>
    </row>
    <row r="144" spans="1:7" x14ac:dyDescent="0.25">
      <c r="A144" s="1">
        <v>39575</v>
      </c>
      <c r="B144">
        <v>9.2479999999999993</v>
      </c>
      <c r="C144">
        <v>9.5129999999999999</v>
      </c>
      <c r="D144">
        <v>9.2479999999999993</v>
      </c>
      <c r="E144">
        <v>9.3699999999999992</v>
      </c>
      <c r="F144">
        <v>6964700</v>
      </c>
      <c r="G144">
        <v>3.2309999999999999</v>
      </c>
    </row>
    <row r="145" spans="1:7" x14ac:dyDescent="0.25">
      <c r="A145" s="1">
        <v>39576</v>
      </c>
      <c r="B145">
        <v>9.3089999999999993</v>
      </c>
      <c r="C145">
        <v>9.4309999999999992</v>
      </c>
      <c r="D145">
        <v>9.2690000000000001</v>
      </c>
      <c r="E145">
        <v>9.3699999999999992</v>
      </c>
      <c r="F145">
        <v>3489000</v>
      </c>
      <c r="G145">
        <v>3.2309999999999999</v>
      </c>
    </row>
    <row r="146" spans="1:7" x14ac:dyDescent="0.25">
      <c r="A146" s="1">
        <v>39577</v>
      </c>
      <c r="B146">
        <v>9.35</v>
      </c>
      <c r="C146">
        <v>9.3699999999999992</v>
      </c>
      <c r="D146">
        <v>9.2070000000000007</v>
      </c>
      <c r="E146">
        <v>9.3089999999999993</v>
      </c>
      <c r="F146">
        <v>2236900</v>
      </c>
      <c r="G146">
        <v>3.21</v>
      </c>
    </row>
    <row r="147" spans="1:7" x14ac:dyDescent="0.25">
      <c r="A147" s="1">
        <v>39580</v>
      </c>
      <c r="B147">
        <v>9.3089999999999993</v>
      </c>
      <c r="C147">
        <v>9.4109999999999996</v>
      </c>
      <c r="D147">
        <v>9.2889999999999997</v>
      </c>
      <c r="E147">
        <v>9.3089999999999993</v>
      </c>
      <c r="F147">
        <v>1545700</v>
      </c>
      <c r="G147">
        <v>3.21</v>
      </c>
    </row>
    <row r="148" spans="1:7" x14ac:dyDescent="0.25">
      <c r="A148" s="1">
        <v>39581</v>
      </c>
      <c r="B148">
        <v>9.4109999999999996</v>
      </c>
      <c r="C148">
        <v>9.4309999999999992</v>
      </c>
      <c r="D148">
        <v>9.2690000000000001</v>
      </c>
      <c r="E148">
        <v>9.3089999999999993</v>
      </c>
      <c r="F148">
        <v>1827400</v>
      </c>
      <c r="G148">
        <v>3.21</v>
      </c>
    </row>
    <row r="149" spans="1:7" x14ac:dyDescent="0.25">
      <c r="A149" s="1">
        <v>39582</v>
      </c>
      <c r="B149">
        <v>9.3699999999999992</v>
      </c>
      <c r="C149">
        <v>9.5329999999999995</v>
      </c>
      <c r="D149">
        <v>9.3089999999999993</v>
      </c>
      <c r="E149">
        <v>9.4930000000000003</v>
      </c>
      <c r="F149">
        <v>1689200</v>
      </c>
      <c r="G149">
        <v>3.2730000000000001</v>
      </c>
    </row>
    <row r="150" spans="1:7" x14ac:dyDescent="0.25">
      <c r="A150" s="1">
        <v>39583</v>
      </c>
      <c r="B150">
        <v>9.5129999999999999</v>
      </c>
      <c r="C150">
        <v>9.5129999999999999</v>
      </c>
      <c r="D150">
        <v>9.3699999999999992</v>
      </c>
      <c r="E150">
        <v>9.452</v>
      </c>
      <c r="F150">
        <v>1970400</v>
      </c>
      <c r="G150">
        <v>3.2589999999999999</v>
      </c>
    </row>
    <row r="151" spans="1:7" x14ac:dyDescent="0.25">
      <c r="A151" s="1">
        <v>39584</v>
      </c>
      <c r="B151">
        <v>9.5329999999999995</v>
      </c>
      <c r="C151">
        <v>9.6150000000000002</v>
      </c>
      <c r="D151">
        <v>9.4109999999999996</v>
      </c>
      <c r="E151">
        <v>9.4309999999999992</v>
      </c>
      <c r="F151">
        <v>4367400</v>
      </c>
      <c r="G151">
        <v>3.2519999999999998</v>
      </c>
    </row>
    <row r="152" spans="1:7" x14ac:dyDescent="0.25">
      <c r="A152" s="1">
        <v>39587</v>
      </c>
      <c r="B152">
        <v>9.4309999999999992</v>
      </c>
      <c r="C152">
        <v>9.5129999999999999</v>
      </c>
      <c r="D152">
        <v>9.33</v>
      </c>
      <c r="E152">
        <v>9.4719999999999995</v>
      </c>
      <c r="F152">
        <v>2219500</v>
      </c>
      <c r="G152">
        <v>3.266</v>
      </c>
    </row>
    <row r="153" spans="1:7" x14ac:dyDescent="0.25">
      <c r="A153" s="1">
        <v>39588</v>
      </c>
      <c r="B153">
        <v>9.452</v>
      </c>
      <c r="C153">
        <v>9.452</v>
      </c>
      <c r="D153">
        <v>8.9429999999999996</v>
      </c>
      <c r="E153">
        <v>9.0039999999999996</v>
      </c>
      <c r="F153">
        <v>12009800</v>
      </c>
      <c r="G153">
        <v>3.105</v>
      </c>
    </row>
    <row r="154" spans="1:7" x14ac:dyDescent="0.25">
      <c r="A154" s="1">
        <v>39589</v>
      </c>
      <c r="B154">
        <v>9.0440000000000005</v>
      </c>
      <c r="C154">
        <v>9.0649999999999995</v>
      </c>
      <c r="D154">
        <v>8.8000000000000007</v>
      </c>
      <c r="E154">
        <v>8.8610000000000007</v>
      </c>
      <c r="F154">
        <v>6774100</v>
      </c>
      <c r="G154">
        <v>3.056</v>
      </c>
    </row>
    <row r="155" spans="1:7" x14ac:dyDescent="0.25">
      <c r="A155" s="1">
        <v>39590</v>
      </c>
      <c r="B155">
        <v>8.8409999999999993</v>
      </c>
      <c r="C155">
        <v>8.8810000000000002</v>
      </c>
      <c r="D155">
        <v>8.657</v>
      </c>
      <c r="E155">
        <v>8.8409999999999993</v>
      </c>
      <c r="F155">
        <v>4546900</v>
      </c>
      <c r="G155">
        <v>3.0489999999999999</v>
      </c>
    </row>
    <row r="156" spans="1:7" x14ac:dyDescent="0.25">
      <c r="A156" s="1">
        <v>39591</v>
      </c>
      <c r="B156">
        <v>8.8610000000000007</v>
      </c>
      <c r="C156">
        <v>8.8810000000000002</v>
      </c>
      <c r="D156">
        <v>8.6370000000000005</v>
      </c>
      <c r="E156">
        <v>8.6370000000000005</v>
      </c>
      <c r="F156">
        <v>3842600</v>
      </c>
      <c r="G156">
        <v>2.9780000000000002</v>
      </c>
    </row>
    <row r="157" spans="1:7" x14ac:dyDescent="0.25">
      <c r="A157" s="1">
        <v>39594</v>
      </c>
      <c r="B157">
        <v>8.7390000000000008</v>
      </c>
      <c r="C157">
        <v>8.82</v>
      </c>
      <c r="D157">
        <v>8.6780000000000008</v>
      </c>
      <c r="E157">
        <v>8.82</v>
      </c>
      <c r="F157">
        <v>1637500</v>
      </c>
      <c r="G157">
        <v>3.0409999999999999</v>
      </c>
    </row>
    <row r="158" spans="1:7" x14ac:dyDescent="0.25">
      <c r="A158" s="1">
        <v>39595</v>
      </c>
      <c r="B158">
        <v>8.9019999999999992</v>
      </c>
      <c r="C158">
        <v>8.9019999999999992</v>
      </c>
      <c r="D158">
        <v>8.7189999999999994</v>
      </c>
      <c r="E158">
        <v>8.8409999999999993</v>
      </c>
      <c r="F158">
        <v>5050700</v>
      </c>
      <c r="G158">
        <v>3.0489999999999999</v>
      </c>
    </row>
    <row r="159" spans="1:7" x14ac:dyDescent="0.25">
      <c r="A159" s="1">
        <v>39596</v>
      </c>
      <c r="B159">
        <v>8.8409999999999993</v>
      </c>
      <c r="C159">
        <v>8.9019999999999992</v>
      </c>
      <c r="D159">
        <v>8.7390000000000008</v>
      </c>
      <c r="E159">
        <v>8.9019999999999992</v>
      </c>
      <c r="F159">
        <v>3475700</v>
      </c>
      <c r="G159">
        <v>3.07</v>
      </c>
    </row>
    <row r="160" spans="1:7" x14ac:dyDescent="0.25">
      <c r="A160" s="1">
        <v>39597</v>
      </c>
      <c r="B160">
        <v>8.9019999999999992</v>
      </c>
      <c r="C160">
        <v>8.9220000000000006</v>
      </c>
      <c r="D160">
        <v>8.7799999999999994</v>
      </c>
      <c r="E160">
        <v>8.8000000000000007</v>
      </c>
      <c r="F160">
        <v>4366600</v>
      </c>
      <c r="G160">
        <v>3.0339999999999998</v>
      </c>
    </row>
    <row r="161" spans="1:7" x14ac:dyDescent="0.25">
      <c r="A161" s="1">
        <v>39598</v>
      </c>
      <c r="B161">
        <v>8.8409999999999993</v>
      </c>
      <c r="C161">
        <v>9.0039999999999996</v>
      </c>
      <c r="D161">
        <v>8.7799999999999994</v>
      </c>
      <c r="E161">
        <v>9.0039999999999996</v>
      </c>
      <c r="F161">
        <v>9371100</v>
      </c>
      <c r="G161">
        <v>3.105</v>
      </c>
    </row>
    <row r="162" spans="1:7" x14ac:dyDescent="0.25">
      <c r="A162" s="1">
        <v>39601</v>
      </c>
      <c r="B162">
        <v>8.9830000000000005</v>
      </c>
      <c r="C162">
        <v>9.0039999999999996</v>
      </c>
      <c r="D162">
        <v>8.8610000000000007</v>
      </c>
      <c r="E162">
        <v>8.9019999999999992</v>
      </c>
      <c r="F162">
        <v>9608000</v>
      </c>
      <c r="G162">
        <v>3.07</v>
      </c>
    </row>
    <row r="163" spans="1:7" x14ac:dyDescent="0.25">
      <c r="A163" s="1">
        <v>39602</v>
      </c>
      <c r="B163">
        <v>8.9019999999999992</v>
      </c>
      <c r="C163">
        <v>9.0239999999999991</v>
      </c>
      <c r="D163">
        <v>8.8409999999999993</v>
      </c>
      <c r="E163">
        <v>9.0039999999999996</v>
      </c>
      <c r="F163">
        <v>6115100</v>
      </c>
      <c r="G163">
        <v>3.105</v>
      </c>
    </row>
    <row r="164" spans="1:7" x14ac:dyDescent="0.25">
      <c r="A164" s="1">
        <v>39603</v>
      </c>
      <c r="B164">
        <v>8.9830000000000005</v>
      </c>
      <c r="C164">
        <v>8.9830000000000005</v>
      </c>
      <c r="D164">
        <v>8.8610000000000007</v>
      </c>
      <c r="E164">
        <v>8.9220000000000006</v>
      </c>
      <c r="F164">
        <v>3496000</v>
      </c>
      <c r="G164">
        <v>3.077</v>
      </c>
    </row>
    <row r="165" spans="1:7" x14ac:dyDescent="0.25">
      <c r="A165" s="1">
        <v>39604</v>
      </c>
      <c r="B165">
        <v>9.0039999999999996</v>
      </c>
      <c r="C165">
        <v>9.0039999999999996</v>
      </c>
      <c r="D165">
        <v>8.82</v>
      </c>
      <c r="E165">
        <v>8.8409999999999993</v>
      </c>
      <c r="F165">
        <v>2853500</v>
      </c>
      <c r="G165">
        <v>3.0489999999999999</v>
      </c>
    </row>
    <row r="166" spans="1:7" x14ac:dyDescent="0.25">
      <c r="A166" s="1">
        <v>39605</v>
      </c>
      <c r="B166">
        <v>8.8810000000000002</v>
      </c>
      <c r="C166">
        <v>8.9220000000000006</v>
      </c>
      <c r="D166">
        <v>8.6780000000000008</v>
      </c>
      <c r="E166">
        <v>8.6780000000000008</v>
      </c>
      <c r="F166">
        <v>3976000</v>
      </c>
      <c r="G166">
        <v>2.992</v>
      </c>
    </row>
    <row r="167" spans="1:7" x14ac:dyDescent="0.25">
      <c r="A167" s="1">
        <v>39608</v>
      </c>
      <c r="B167">
        <v>8.657</v>
      </c>
      <c r="C167">
        <v>8.7390000000000008</v>
      </c>
      <c r="D167">
        <v>8.5350000000000001</v>
      </c>
      <c r="E167">
        <v>8.6170000000000009</v>
      </c>
      <c r="F167">
        <v>4819300</v>
      </c>
      <c r="G167">
        <v>2.9710000000000001</v>
      </c>
    </row>
    <row r="168" spans="1:7" x14ac:dyDescent="0.25">
      <c r="A168" s="1">
        <v>39609</v>
      </c>
      <c r="B168">
        <v>8.5150000000000006</v>
      </c>
      <c r="C168">
        <v>8.6370000000000005</v>
      </c>
      <c r="D168">
        <v>8.5150000000000006</v>
      </c>
      <c r="E168">
        <v>8.5150000000000006</v>
      </c>
      <c r="F168">
        <v>7512000</v>
      </c>
      <c r="G168">
        <v>2.9359999999999999</v>
      </c>
    </row>
    <row r="169" spans="1:7" x14ac:dyDescent="0.25">
      <c r="A169" s="1">
        <v>39610</v>
      </c>
      <c r="B169">
        <v>8.5559999999999992</v>
      </c>
      <c r="C169">
        <v>8.657</v>
      </c>
      <c r="D169">
        <v>8.4740000000000002</v>
      </c>
      <c r="E169">
        <v>8.5960000000000001</v>
      </c>
      <c r="F169">
        <v>6656400</v>
      </c>
      <c r="G169">
        <v>2.964</v>
      </c>
    </row>
    <row r="170" spans="1:7" x14ac:dyDescent="0.25">
      <c r="A170" s="1">
        <v>39611</v>
      </c>
      <c r="B170">
        <v>8.5760000000000005</v>
      </c>
      <c r="C170">
        <v>8.7590000000000003</v>
      </c>
      <c r="D170">
        <v>8.5559999999999992</v>
      </c>
      <c r="E170">
        <v>8.7590000000000003</v>
      </c>
      <c r="F170">
        <v>4167100</v>
      </c>
      <c r="G170">
        <v>3.02</v>
      </c>
    </row>
    <row r="171" spans="1:7" x14ac:dyDescent="0.25">
      <c r="A171" s="1">
        <v>39612</v>
      </c>
      <c r="B171">
        <v>8.7189999999999994</v>
      </c>
      <c r="C171">
        <v>8.7390000000000008</v>
      </c>
      <c r="D171">
        <v>8.5350000000000001</v>
      </c>
      <c r="E171">
        <v>8.5760000000000005</v>
      </c>
      <c r="F171">
        <v>4039700</v>
      </c>
      <c r="G171">
        <v>2.9569999999999999</v>
      </c>
    </row>
    <row r="172" spans="1:7" x14ac:dyDescent="0.25">
      <c r="A172" s="1">
        <v>39615</v>
      </c>
      <c r="B172">
        <v>8.5960000000000001</v>
      </c>
      <c r="C172">
        <v>8.6980000000000004</v>
      </c>
      <c r="D172">
        <v>8.4939999999999998</v>
      </c>
      <c r="E172">
        <v>8.5150000000000006</v>
      </c>
      <c r="F172">
        <v>3967200</v>
      </c>
      <c r="G172">
        <v>2.9359999999999999</v>
      </c>
    </row>
    <row r="173" spans="1:7" x14ac:dyDescent="0.25">
      <c r="A173" s="1">
        <v>39616</v>
      </c>
      <c r="B173">
        <v>8.5760000000000005</v>
      </c>
      <c r="C173">
        <v>8.6370000000000005</v>
      </c>
      <c r="D173">
        <v>8.5150000000000006</v>
      </c>
      <c r="E173">
        <v>8.6370000000000005</v>
      </c>
      <c r="F173">
        <v>2855900</v>
      </c>
      <c r="G173">
        <v>2.9929999999999999</v>
      </c>
    </row>
    <row r="174" spans="1:7" x14ac:dyDescent="0.25">
      <c r="A174" s="1">
        <v>39617</v>
      </c>
      <c r="B174">
        <v>8.5760000000000005</v>
      </c>
      <c r="C174">
        <v>8.6780000000000008</v>
      </c>
      <c r="D174">
        <v>8.5150000000000006</v>
      </c>
      <c r="E174">
        <v>8.5760000000000005</v>
      </c>
      <c r="F174">
        <v>5577800</v>
      </c>
      <c r="G174">
        <v>2.9710000000000001</v>
      </c>
    </row>
    <row r="175" spans="1:7" x14ac:dyDescent="0.25">
      <c r="A175" s="1">
        <v>39618</v>
      </c>
      <c r="B175">
        <v>8.5350000000000001</v>
      </c>
      <c r="C175">
        <v>8.657</v>
      </c>
      <c r="D175">
        <v>8.5350000000000001</v>
      </c>
      <c r="E175">
        <v>8.5760000000000005</v>
      </c>
      <c r="F175">
        <v>4422500</v>
      </c>
      <c r="G175">
        <v>2.9710000000000001</v>
      </c>
    </row>
    <row r="176" spans="1:7" x14ac:dyDescent="0.25">
      <c r="A176" s="1">
        <v>39619</v>
      </c>
      <c r="B176">
        <v>8.5960000000000001</v>
      </c>
      <c r="C176">
        <v>8.7189999999999994</v>
      </c>
      <c r="D176">
        <v>8.3719999999999999</v>
      </c>
      <c r="E176">
        <v>8.4130000000000003</v>
      </c>
      <c r="F176">
        <v>6813500</v>
      </c>
      <c r="G176">
        <v>2.915</v>
      </c>
    </row>
    <row r="177" spans="1:7" x14ac:dyDescent="0.25">
      <c r="A177" s="1">
        <v>39622</v>
      </c>
      <c r="B177">
        <v>8.4329999999999998</v>
      </c>
      <c r="C177">
        <v>8.5150000000000006</v>
      </c>
      <c r="D177">
        <v>8.25</v>
      </c>
      <c r="E177">
        <v>8.25</v>
      </c>
      <c r="F177">
        <v>4923100</v>
      </c>
      <c r="G177">
        <v>2.8580000000000001</v>
      </c>
    </row>
    <row r="178" spans="1:7" x14ac:dyDescent="0.25">
      <c r="A178" s="1">
        <v>39623</v>
      </c>
      <c r="B178">
        <v>8.23</v>
      </c>
      <c r="C178">
        <v>8.2910000000000004</v>
      </c>
      <c r="D178">
        <v>7.9240000000000004</v>
      </c>
      <c r="E178">
        <v>7.9240000000000004</v>
      </c>
      <c r="F178">
        <v>5252500</v>
      </c>
      <c r="G178">
        <v>2.746</v>
      </c>
    </row>
    <row r="179" spans="1:7" x14ac:dyDescent="0.25">
      <c r="A179" s="1">
        <v>39624</v>
      </c>
      <c r="B179">
        <v>7.9649999999999999</v>
      </c>
      <c r="C179">
        <v>8.2910000000000004</v>
      </c>
      <c r="D179">
        <v>7.9649999999999999</v>
      </c>
      <c r="E179">
        <v>8.27</v>
      </c>
      <c r="F179">
        <v>5037800</v>
      </c>
      <c r="G179">
        <v>2.8660000000000001</v>
      </c>
    </row>
    <row r="180" spans="1:7" x14ac:dyDescent="0.25">
      <c r="A180" s="1">
        <v>39625</v>
      </c>
      <c r="B180">
        <v>8.1479999999999997</v>
      </c>
      <c r="C180">
        <v>8.2089999999999996</v>
      </c>
      <c r="D180">
        <v>7.8630000000000004</v>
      </c>
      <c r="E180">
        <v>7.8630000000000004</v>
      </c>
      <c r="F180">
        <v>5173300</v>
      </c>
      <c r="G180">
        <v>2.7240000000000002</v>
      </c>
    </row>
    <row r="181" spans="1:7" x14ac:dyDescent="0.25">
      <c r="A181" s="1">
        <v>39626</v>
      </c>
      <c r="B181">
        <v>7.9240000000000004</v>
      </c>
      <c r="C181">
        <v>7.9240000000000004</v>
      </c>
      <c r="D181">
        <v>7.68</v>
      </c>
      <c r="E181">
        <v>7.8019999999999996</v>
      </c>
      <c r="F181">
        <v>5646800</v>
      </c>
      <c r="G181">
        <v>2.7029999999999998</v>
      </c>
    </row>
    <row r="182" spans="1:7" x14ac:dyDescent="0.25">
      <c r="A182" s="1">
        <v>39629</v>
      </c>
      <c r="B182">
        <v>7.7409999999999997</v>
      </c>
      <c r="C182">
        <v>7.843</v>
      </c>
      <c r="D182">
        <v>7.68</v>
      </c>
      <c r="E182">
        <v>7.7610000000000001</v>
      </c>
      <c r="F182">
        <v>6169600</v>
      </c>
      <c r="G182">
        <v>2.6890000000000001</v>
      </c>
    </row>
    <row r="183" spans="1:7" x14ac:dyDescent="0.25">
      <c r="A183" s="1">
        <v>39630</v>
      </c>
      <c r="B183">
        <v>7.8220000000000001</v>
      </c>
      <c r="C183">
        <v>7.843</v>
      </c>
      <c r="D183">
        <v>7.4960000000000004</v>
      </c>
      <c r="E183">
        <v>7.68</v>
      </c>
      <c r="F183">
        <v>5483500</v>
      </c>
      <c r="G183">
        <v>2.661</v>
      </c>
    </row>
    <row r="184" spans="1:7" x14ac:dyDescent="0.25">
      <c r="A184" s="1">
        <v>39631</v>
      </c>
      <c r="B184">
        <v>7.7409999999999997</v>
      </c>
      <c r="C184">
        <v>8.0459999999999994</v>
      </c>
      <c r="D184">
        <v>7.68</v>
      </c>
      <c r="E184">
        <v>7.9039999999999999</v>
      </c>
      <c r="F184">
        <v>7402200</v>
      </c>
      <c r="G184">
        <v>2.7749999999999999</v>
      </c>
    </row>
    <row r="185" spans="1:7" x14ac:dyDescent="0.25">
      <c r="A185" s="1">
        <v>39632</v>
      </c>
      <c r="B185">
        <v>7.7409999999999997</v>
      </c>
      <c r="C185">
        <v>7.883</v>
      </c>
      <c r="D185">
        <v>7.6589999999999998</v>
      </c>
      <c r="E185">
        <v>7.7610000000000001</v>
      </c>
      <c r="F185">
        <v>6209100</v>
      </c>
      <c r="G185">
        <v>2.7250000000000001</v>
      </c>
    </row>
    <row r="186" spans="1:7" x14ac:dyDescent="0.25">
      <c r="A186" s="1">
        <v>39633</v>
      </c>
      <c r="B186">
        <v>7.7610000000000001</v>
      </c>
      <c r="C186">
        <v>7.843</v>
      </c>
      <c r="D186">
        <v>7.4349999999999996</v>
      </c>
      <c r="E186">
        <v>7.4960000000000004</v>
      </c>
      <c r="F186">
        <v>2202600</v>
      </c>
      <c r="G186">
        <v>2.6320000000000001</v>
      </c>
    </row>
    <row r="187" spans="1:7" x14ac:dyDescent="0.25">
      <c r="A187" s="1">
        <v>39636</v>
      </c>
      <c r="B187">
        <v>7.6189999999999998</v>
      </c>
      <c r="C187">
        <v>7.72</v>
      </c>
      <c r="D187">
        <v>7.5170000000000003</v>
      </c>
      <c r="E187">
        <v>7.7</v>
      </c>
      <c r="F187">
        <v>3632700</v>
      </c>
      <c r="G187">
        <v>2.7040000000000002</v>
      </c>
    </row>
    <row r="188" spans="1:7" x14ac:dyDescent="0.25">
      <c r="A188" s="1">
        <v>39637</v>
      </c>
      <c r="B188">
        <v>7.5369999999999999</v>
      </c>
      <c r="C188">
        <v>7.6390000000000002</v>
      </c>
      <c r="D188">
        <v>7.476</v>
      </c>
      <c r="E188">
        <v>7.5369999999999999</v>
      </c>
      <c r="F188">
        <v>3737000</v>
      </c>
      <c r="G188">
        <v>2.6469999999999998</v>
      </c>
    </row>
    <row r="189" spans="1:7" x14ac:dyDescent="0.25">
      <c r="A189" s="1">
        <v>39638</v>
      </c>
      <c r="B189">
        <v>7.5570000000000004</v>
      </c>
      <c r="C189">
        <v>7.6589999999999998</v>
      </c>
      <c r="D189">
        <v>7.5570000000000004</v>
      </c>
      <c r="E189">
        <v>7.6189999999999998</v>
      </c>
      <c r="F189">
        <v>1895700</v>
      </c>
      <c r="G189">
        <v>2.6749999999999998</v>
      </c>
    </row>
    <row r="190" spans="1:7" x14ac:dyDescent="0.25">
      <c r="A190" s="1">
        <v>39639</v>
      </c>
      <c r="B190">
        <v>7.5170000000000003</v>
      </c>
      <c r="C190">
        <v>7.68</v>
      </c>
      <c r="D190">
        <v>7.5170000000000003</v>
      </c>
      <c r="E190">
        <v>7.6390000000000002</v>
      </c>
      <c r="F190">
        <v>1913300</v>
      </c>
      <c r="G190">
        <v>2.6819999999999999</v>
      </c>
    </row>
    <row r="191" spans="1:7" x14ac:dyDescent="0.25">
      <c r="A191" s="1">
        <v>39640</v>
      </c>
      <c r="B191">
        <v>7.7</v>
      </c>
      <c r="C191">
        <v>7.7</v>
      </c>
      <c r="D191">
        <v>7.1909999999999998</v>
      </c>
      <c r="E191">
        <v>7.2309999999999999</v>
      </c>
      <c r="F191">
        <v>4503000</v>
      </c>
      <c r="G191">
        <v>2.5390000000000001</v>
      </c>
    </row>
    <row r="192" spans="1:7" x14ac:dyDescent="0.25">
      <c r="A192" s="1">
        <v>39643</v>
      </c>
      <c r="B192">
        <v>7.2930000000000001</v>
      </c>
      <c r="C192">
        <v>7.4349999999999996</v>
      </c>
      <c r="D192">
        <v>7.15</v>
      </c>
      <c r="E192">
        <v>7.1909999999999998</v>
      </c>
      <c r="F192">
        <v>4284400</v>
      </c>
      <c r="G192">
        <v>2.5249999999999999</v>
      </c>
    </row>
    <row r="193" spans="1:7" x14ac:dyDescent="0.25">
      <c r="A193" s="1">
        <v>39644</v>
      </c>
      <c r="B193">
        <v>7.15</v>
      </c>
      <c r="C193">
        <v>7.2110000000000003</v>
      </c>
      <c r="D193">
        <v>6.9669999999999996</v>
      </c>
      <c r="E193">
        <v>7.0069999999999997</v>
      </c>
      <c r="F193">
        <v>6298500</v>
      </c>
      <c r="G193">
        <v>2.4609999999999999</v>
      </c>
    </row>
    <row r="194" spans="1:7" x14ac:dyDescent="0.25">
      <c r="A194" s="1">
        <v>39645</v>
      </c>
      <c r="B194">
        <v>6.9870000000000001</v>
      </c>
      <c r="C194">
        <v>7.3129999999999997</v>
      </c>
      <c r="D194">
        <v>6.8440000000000003</v>
      </c>
      <c r="E194">
        <v>7.2519999999999998</v>
      </c>
      <c r="F194">
        <v>6052300</v>
      </c>
      <c r="G194">
        <v>2.5459999999999998</v>
      </c>
    </row>
    <row r="195" spans="1:7" x14ac:dyDescent="0.25">
      <c r="A195" s="1">
        <v>39646</v>
      </c>
      <c r="B195">
        <v>7.3330000000000002</v>
      </c>
      <c r="C195">
        <v>7.4560000000000004</v>
      </c>
      <c r="D195">
        <v>7.15</v>
      </c>
      <c r="E195">
        <v>7.2720000000000002</v>
      </c>
      <c r="F195">
        <v>6092100</v>
      </c>
      <c r="G195">
        <v>2.5539999999999998</v>
      </c>
    </row>
    <row r="196" spans="1:7" x14ac:dyDescent="0.25">
      <c r="A196" s="1">
        <v>39647</v>
      </c>
      <c r="B196">
        <v>7.2930000000000001</v>
      </c>
      <c r="C196">
        <v>7.4560000000000004</v>
      </c>
      <c r="D196">
        <v>6.9870000000000001</v>
      </c>
      <c r="E196">
        <v>7.4349999999999996</v>
      </c>
      <c r="F196">
        <v>4492700</v>
      </c>
      <c r="G196">
        <v>2.6110000000000002</v>
      </c>
    </row>
    <row r="197" spans="1:7" x14ac:dyDescent="0.25">
      <c r="A197" s="1">
        <v>39650</v>
      </c>
      <c r="B197">
        <v>7.4349999999999996</v>
      </c>
      <c r="C197">
        <v>7.4560000000000004</v>
      </c>
      <c r="D197">
        <v>7.2519999999999998</v>
      </c>
      <c r="E197">
        <v>7.415</v>
      </c>
      <c r="F197">
        <v>4024800</v>
      </c>
      <c r="G197">
        <v>2.6040000000000001</v>
      </c>
    </row>
    <row r="198" spans="1:7" x14ac:dyDescent="0.25">
      <c r="A198" s="1">
        <v>39651</v>
      </c>
      <c r="B198">
        <v>7.3739999999999997</v>
      </c>
      <c r="C198">
        <v>7.5170000000000003</v>
      </c>
      <c r="D198">
        <v>7.2309999999999999</v>
      </c>
      <c r="E198">
        <v>7.4960000000000004</v>
      </c>
      <c r="F198">
        <v>3268800</v>
      </c>
      <c r="G198">
        <v>2.6320000000000001</v>
      </c>
    </row>
    <row r="199" spans="1:7" x14ac:dyDescent="0.25">
      <c r="A199" s="1">
        <v>39652</v>
      </c>
      <c r="B199">
        <v>7.5780000000000003</v>
      </c>
      <c r="C199">
        <v>7.7</v>
      </c>
      <c r="D199">
        <v>7.5170000000000003</v>
      </c>
      <c r="E199">
        <v>7.6390000000000002</v>
      </c>
      <c r="F199">
        <v>3272500</v>
      </c>
      <c r="G199">
        <v>2.6819999999999999</v>
      </c>
    </row>
    <row r="200" spans="1:7" x14ac:dyDescent="0.25">
      <c r="A200" s="1">
        <v>39653</v>
      </c>
      <c r="B200">
        <v>7.68</v>
      </c>
      <c r="C200">
        <v>7.68</v>
      </c>
      <c r="D200">
        <v>7.3540000000000001</v>
      </c>
      <c r="E200">
        <v>7.3540000000000001</v>
      </c>
      <c r="F200">
        <v>3026100</v>
      </c>
      <c r="G200">
        <v>2.5819999999999999</v>
      </c>
    </row>
    <row r="201" spans="1:7" x14ac:dyDescent="0.25">
      <c r="A201" s="1">
        <v>39654</v>
      </c>
      <c r="B201">
        <v>7.3540000000000001</v>
      </c>
      <c r="C201">
        <v>7.415</v>
      </c>
      <c r="D201">
        <v>7.15</v>
      </c>
      <c r="E201">
        <v>7.3540000000000001</v>
      </c>
      <c r="F201">
        <v>2144800</v>
      </c>
      <c r="G201">
        <v>2.5819999999999999</v>
      </c>
    </row>
    <row r="202" spans="1:7" x14ac:dyDescent="0.25">
      <c r="A202" s="1">
        <v>39657</v>
      </c>
      <c r="B202">
        <v>7.3940000000000001</v>
      </c>
      <c r="C202">
        <v>7.415</v>
      </c>
      <c r="D202">
        <v>7.2110000000000003</v>
      </c>
      <c r="E202">
        <v>7.2309999999999999</v>
      </c>
      <c r="F202">
        <v>1014500</v>
      </c>
      <c r="G202">
        <v>2.5390000000000001</v>
      </c>
    </row>
    <row r="203" spans="1:7" x14ac:dyDescent="0.25">
      <c r="A203" s="1">
        <v>39658</v>
      </c>
      <c r="B203">
        <v>7.15</v>
      </c>
      <c r="C203">
        <v>7.3129999999999997</v>
      </c>
      <c r="D203">
        <v>7.15</v>
      </c>
      <c r="E203">
        <v>7.2930000000000001</v>
      </c>
      <c r="F203">
        <v>2113100</v>
      </c>
      <c r="G203">
        <v>2.5609999999999999</v>
      </c>
    </row>
    <row r="204" spans="1:7" x14ac:dyDescent="0.25">
      <c r="A204" s="1">
        <v>39659</v>
      </c>
      <c r="B204">
        <v>7.415</v>
      </c>
      <c r="C204">
        <v>7.415</v>
      </c>
      <c r="D204">
        <v>7.15</v>
      </c>
      <c r="E204">
        <v>7.2519999999999998</v>
      </c>
      <c r="F204">
        <v>4143400</v>
      </c>
      <c r="G204">
        <v>2.5459999999999998</v>
      </c>
    </row>
    <row r="205" spans="1:7" x14ac:dyDescent="0.25">
      <c r="A205" s="1">
        <v>39660</v>
      </c>
      <c r="B205">
        <v>7.1909999999999998</v>
      </c>
      <c r="C205">
        <v>7.2110000000000003</v>
      </c>
      <c r="D205">
        <v>6.9459999999999997</v>
      </c>
      <c r="E205">
        <v>7.0890000000000004</v>
      </c>
      <c r="F205">
        <v>5053400</v>
      </c>
      <c r="G205">
        <v>2.4889999999999999</v>
      </c>
    </row>
    <row r="206" spans="1:7" x14ac:dyDescent="0.25">
      <c r="A206" s="1">
        <v>39661</v>
      </c>
      <c r="B206">
        <v>7.0279999999999996</v>
      </c>
      <c r="C206">
        <v>7.13</v>
      </c>
      <c r="D206">
        <v>6.9260000000000002</v>
      </c>
      <c r="E206">
        <v>6.9870000000000001</v>
      </c>
      <c r="F206">
        <v>3480700</v>
      </c>
      <c r="G206">
        <v>2.4529999999999998</v>
      </c>
    </row>
    <row r="207" spans="1:7" x14ac:dyDescent="0.25">
      <c r="A207" s="1">
        <v>39664</v>
      </c>
      <c r="B207">
        <v>6.9459999999999997</v>
      </c>
      <c r="C207">
        <v>7.109</v>
      </c>
      <c r="D207">
        <v>6.8440000000000003</v>
      </c>
      <c r="E207">
        <v>6.9059999999999997</v>
      </c>
      <c r="F207">
        <v>2915900</v>
      </c>
      <c r="G207">
        <v>2.4249999999999998</v>
      </c>
    </row>
    <row r="208" spans="1:7" x14ac:dyDescent="0.25">
      <c r="A208" s="1">
        <v>39665</v>
      </c>
      <c r="B208">
        <v>6.9669999999999996</v>
      </c>
      <c r="C208">
        <v>7.1909999999999998</v>
      </c>
      <c r="D208">
        <v>6.8440000000000003</v>
      </c>
      <c r="E208">
        <v>7.1909999999999998</v>
      </c>
      <c r="F208">
        <v>3503000</v>
      </c>
      <c r="G208">
        <v>2.5249999999999999</v>
      </c>
    </row>
    <row r="209" spans="1:7" x14ac:dyDescent="0.25">
      <c r="A209" s="1">
        <v>39666</v>
      </c>
      <c r="B209">
        <v>7.2110000000000003</v>
      </c>
      <c r="C209">
        <v>7.2309999999999999</v>
      </c>
      <c r="D209">
        <v>7.069</v>
      </c>
      <c r="E209">
        <v>7.15</v>
      </c>
      <c r="F209">
        <v>1786700</v>
      </c>
      <c r="G209">
        <v>2.5110000000000001</v>
      </c>
    </row>
    <row r="210" spans="1:7" x14ac:dyDescent="0.25">
      <c r="A210" s="1">
        <v>39667</v>
      </c>
      <c r="B210">
        <v>7.0279999999999996</v>
      </c>
      <c r="C210">
        <v>7.2309999999999999</v>
      </c>
      <c r="D210">
        <v>7.0279999999999996</v>
      </c>
      <c r="E210">
        <v>7.109</v>
      </c>
      <c r="F210">
        <v>1409400</v>
      </c>
      <c r="G210">
        <v>2.496</v>
      </c>
    </row>
    <row r="211" spans="1:7" x14ac:dyDescent="0.25">
      <c r="A211" s="1">
        <v>39668</v>
      </c>
      <c r="B211">
        <v>7.0279999999999996</v>
      </c>
      <c r="C211">
        <v>7.17</v>
      </c>
      <c r="D211">
        <v>7.0069999999999997</v>
      </c>
      <c r="E211">
        <v>7.15</v>
      </c>
      <c r="F211">
        <v>2160600</v>
      </c>
      <c r="G211">
        <v>2.5110000000000001</v>
      </c>
    </row>
    <row r="212" spans="1:7" x14ac:dyDescent="0.25">
      <c r="A212" s="1">
        <v>39671</v>
      </c>
      <c r="B212">
        <v>7.1909999999999998</v>
      </c>
      <c r="C212">
        <v>7.3129999999999997</v>
      </c>
      <c r="D212">
        <v>7.109</v>
      </c>
      <c r="E212">
        <v>7.3129999999999997</v>
      </c>
      <c r="F212">
        <v>1667800</v>
      </c>
      <c r="G212">
        <v>2.5680000000000001</v>
      </c>
    </row>
    <row r="213" spans="1:7" x14ac:dyDescent="0.25">
      <c r="A213" s="1">
        <v>39672</v>
      </c>
      <c r="B213">
        <v>7.3129999999999997</v>
      </c>
      <c r="C213">
        <v>7.3540000000000001</v>
      </c>
      <c r="D213">
        <v>7.15</v>
      </c>
      <c r="E213">
        <v>7.2110000000000003</v>
      </c>
      <c r="F213">
        <v>2644600</v>
      </c>
      <c r="G213">
        <v>2.532</v>
      </c>
    </row>
    <row r="214" spans="1:7" x14ac:dyDescent="0.25">
      <c r="A214" s="1">
        <v>39673</v>
      </c>
      <c r="B214">
        <v>7.15</v>
      </c>
      <c r="C214">
        <v>7.2930000000000001</v>
      </c>
      <c r="D214">
        <v>7.069</v>
      </c>
      <c r="E214">
        <v>7.0890000000000004</v>
      </c>
      <c r="F214">
        <v>2669100</v>
      </c>
      <c r="G214">
        <v>2.4889999999999999</v>
      </c>
    </row>
    <row r="215" spans="1:7" x14ac:dyDescent="0.25">
      <c r="A215" s="1">
        <v>39674</v>
      </c>
      <c r="B215">
        <v>7.13</v>
      </c>
      <c r="C215">
        <v>7.1909999999999998</v>
      </c>
      <c r="D215">
        <v>6.9870000000000001</v>
      </c>
      <c r="E215">
        <v>7.0069999999999997</v>
      </c>
      <c r="F215">
        <v>1932500</v>
      </c>
      <c r="G215">
        <v>2.4609999999999999</v>
      </c>
    </row>
    <row r="216" spans="1:7" x14ac:dyDescent="0.25">
      <c r="A216" s="1">
        <v>39675</v>
      </c>
      <c r="B216">
        <v>7.048</v>
      </c>
      <c r="C216">
        <v>7.2519999999999998</v>
      </c>
      <c r="D216">
        <v>6.9870000000000001</v>
      </c>
      <c r="E216">
        <v>7.15</v>
      </c>
      <c r="F216">
        <v>4581400</v>
      </c>
      <c r="G216">
        <v>2.5110000000000001</v>
      </c>
    </row>
    <row r="217" spans="1:7" x14ac:dyDescent="0.25">
      <c r="A217" s="1">
        <v>39678</v>
      </c>
      <c r="B217">
        <v>7.17</v>
      </c>
      <c r="C217">
        <v>7.17</v>
      </c>
      <c r="D217">
        <v>7.0069999999999997</v>
      </c>
      <c r="E217">
        <v>7.069</v>
      </c>
      <c r="F217">
        <v>1104000</v>
      </c>
      <c r="G217">
        <v>2.4820000000000002</v>
      </c>
    </row>
    <row r="218" spans="1:7" x14ac:dyDescent="0.25">
      <c r="A218" s="1">
        <v>39679</v>
      </c>
      <c r="B218">
        <v>7.0069999999999997</v>
      </c>
      <c r="C218">
        <v>7.048</v>
      </c>
      <c r="D218">
        <v>6.8849999999999998</v>
      </c>
      <c r="E218">
        <v>6.8849999999999998</v>
      </c>
      <c r="F218">
        <v>2311900</v>
      </c>
      <c r="G218">
        <v>2.4180000000000001</v>
      </c>
    </row>
    <row r="219" spans="1:7" x14ac:dyDescent="0.25">
      <c r="A219" s="1">
        <v>39680</v>
      </c>
      <c r="B219">
        <v>6.9059999999999997</v>
      </c>
      <c r="C219">
        <v>7.0069999999999997</v>
      </c>
      <c r="D219">
        <v>6.8440000000000003</v>
      </c>
      <c r="E219">
        <v>6.8849999999999998</v>
      </c>
      <c r="F219">
        <v>1468600</v>
      </c>
      <c r="G219">
        <v>2.4180000000000001</v>
      </c>
    </row>
    <row r="220" spans="1:7" x14ac:dyDescent="0.25">
      <c r="A220" s="1">
        <v>39681</v>
      </c>
      <c r="B220">
        <v>6.8650000000000002</v>
      </c>
      <c r="C220">
        <v>6.8849999999999998</v>
      </c>
      <c r="D220">
        <v>6.7430000000000003</v>
      </c>
      <c r="E220">
        <v>6.7830000000000004</v>
      </c>
      <c r="F220">
        <v>1227600</v>
      </c>
      <c r="G220">
        <v>2.3820000000000001</v>
      </c>
    </row>
    <row r="221" spans="1:7" x14ac:dyDescent="0.25">
      <c r="A221" s="1">
        <v>39682</v>
      </c>
      <c r="B221">
        <v>6.7830000000000004</v>
      </c>
      <c r="C221">
        <v>7.0279999999999996</v>
      </c>
      <c r="D221">
        <v>6.7629999999999999</v>
      </c>
      <c r="E221">
        <v>7.0279999999999996</v>
      </c>
      <c r="F221">
        <v>1320300</v>
      </c>
      <c r="G221">
        <v>2.468</v>
      </c>
    </row>
    <row r="222" spans="1:7" x14ac:dyDescent="0.25">
      <c r="A222" s="1">
        <v>39685</v>
      </c>
      <c r="B222">
        <v>6.9459999999999997</v>
      </c>
      <c r="C222">
        <v>6.9870000000000001</v>
      </c>
      <c r="D222">
        <v>6.8440000000000003</v>
      </c>
      <c r="E222">
        <v>6.8440000000000003</v>
      </c>
      <c r="F222">
        <v>1147500</v>
      </c>
      <c r="G222">
        <v>2.403</v>
      </c>
    </row>
    <row r="223" spans="1:7" x14ac:dyDescent="0.25">
      <c r="A223" s="1">
        <v>39686</v>
      </c>
      <c r="B223">
        <v>6.8440000000000003</v>
      </c>
      <c r="C223">
        <v>6.9870000000000001</v>
      </c>
      <c r="D223">
        <v>6.7830000000000004</v>
      </c>
      <c r="E223">
        <v>6.9669999999999996</v>
      </c>
      <c r="F223">
        <v>1471700</v>
      </c>
      <c r="G223">
        <v>2.4460000000000002</v>
      </c>
    </row>
    <row r="224" spans="1:7" x14ac:dyDescent="0.25">
      <c r="A224" s="1">
        <v>39687</v>
      </c>
      <c r="B224">
        <v>6.9059999999999997</v>
      </c>
      <c r="C224">
        <v>7.0069999999999997</v>
      </c>
      <c r="D224">
        <v>6.8440000000000003</v>
      </c>
      <c r="E224">
        <v>6.9459999999999997</v>
      </c>
      <c r="F224">
        <v>3364400</v>
      </c>
      <c r="G224">
        <v>2.4390000000000001</v>
      </c>
    </row>
    <row r="225" spans="1:7" x14ac:dyDescent="0.25">
      <c r="A225" s="1">
        <v>39688</v>
      </c>
      <c r="B225">
        <v>6.9669999999999996</v>
      </c>
      <c r="C225">
        <v>7.13</v>
      </c>
      <c r="D225">
        <v>6.9260000000000002</v>
      </c>
      <c r="E225">
        <v>7.0279999999999996</v>
      </c>
      <c r="F225">
        <v>2949900</v>
      </c>
      <c r="G225">
        <v>2.468</v>
      </c>
    </row>
    <row r="226" spans="1:7" x14ac:dyDescent="0.25">
      <c r="A226" s="1">
        <v>39689</v>
      </c>
      <c r="B226">
        <v>7.048</v>
      </c>
      <c r="C226">
        <v>7.069</v>
      </c>
      <c r="D226">
        <v>6.9870000000000001</v>
      </c>
      <c r="E226">
        <v>7.069</v>
      </c>
      <c r="F226">
        <v>1922500</v>
      </c>
      <c r="G226">
        <v>2.4820000000000002</v>
      </c>
    </row>
    <row r="227" spans="1:7" x14ac:dyDescent="0.25">
      <c r="A227" s="1">
        <v>39692</v>
      </c>
      <c r="B227">
        <v>6.9870000000000001</v>
      </c>
      <c r="C227">
        <v>7.13</v>
      </c>
      <c r="D227">
        <v>6.9459999999999997</v>
      </c>
      <c r="E227">
        <v>7.13</v>
      </c>
      <c r="F227">
        <v>1791600</v>
      </c>
      <c r="G227">
        <v>2.504</v>
      </c>
    </row>
    <row r="228" spans="1:7" x14ac:dyDescent="0.25">
      <c r="A228" s="1">
        <v>39693</v>
      </c>
      <c r="B228">
        <v>7.13</v>
      </c>
      <c r="C228">
        <v>7.3739999999999997</v>
      </c>
      <c r="D228">
        <v>7.048</v>
      </c>
      <c r="E228">
        <v>7.2309999999999999</v>
      </c>
      <c r="F228">
        <v>3632900</v>
      </c>
      <c r="G228">
        <v>2.5390000000000001</v>
      </c>
    </row>
    <row r="229" spans="1:7" x14ac:dyDescent="0.25">
      <c r="A229" s="1">
        <v>39694</v>
      </c>
      <c r="B229">
        <v>7.15</v>
      </c>
      <c r="C229">
        <v>7.4960000000000004</v>
      </c>
      <c r="D229">
        <v>7.13</v>
      </c>
      <c r="E229">
        <v>7.3540000000000001</v>
      </c>
      <c r="F229">
        <v>3985700</v>
      </c>
      <c r="G229">
        <v>2.5819999999999999</v>
      </c>
    </row>
    <row r="230" spans="1:7" x14ac:dyDescent="0.25">
      <c r="A230" s="1">
        <v>39695</v>
      </c>
      <c r="B230">
        <v>7.3330000000000002</v>
      </c>
      <c r="C230">
        <v>7.415</v>
      </c>
      <c r="D230">
        <v>7.0279999999999996</v>
      </c>
      <c r="E230">
        <v>7.0279999999999996</v>
      </c>
      <c r="F230">
        <v>3007500</v>
      </c>
      <c r="G230">
        <v>2.468</v>
      </c>
    </row>
    <row r="231" spans="1:7" x14ac:dyDescent="0.25">
      <c r="A231" s="1">
        <v>39696</v>
      </c>
      <c r="B231">
        <v>7.0279999999999996</v>
      </c>
      <c r="C231">
        <v>7.069</v>
      </c>
      <c r="D231">
        <v>6.9059999999999997</v>
      </c>
      <c r="E231">
        <v>7.0069999999999997</v>
      </c>
      <c r="F231">
        <v>3901600</v>
      </c>
      <c r="G231">
        <v>2.4609999999999999</v>
      </c>
    </row>
    <row r="232" spans="1:7" x14ac:dyDescent="0.25">
      <c r="A232" s="1">
        <v>39699</v>
      </c>
      <c r="B232">
        <v>7.0279999999999996</v>
      </c>
      <c r="C232">
        <v>7.1909999999999998</v>
      </c>
      <c r="D232">
        <v>6.9870000000000001</v>
      </c>
      <c r="E232">
        <v>7.109</v>
      </c>
      <c r="F232">
        <v>2815900</v>
      </c>
      <c r="G232">
        <v>2.496</v>
      </c>
    </row>
    <row r="233" spans="1:7" x14ac:dyDescent="0.25">
      <c r="A233" s="1">
        <v>39700</v>
      </c>
      <c r="B233">
        <v>7.069</v>
      </c>
      <c r="C233">
        <v>7.15</v>
      </c>
      <c r="D233">
        <v>6.9870000000000001</v>
      </c>
      <c r="E233">
        <v>7.0279999999999996</v>
      </c>
      <c r="F233">
        <v>2420900</v>
      </c>
      <c r="G233">
        <v>2.468</v>
      </c>
    </row>
    <row r="234" spans="1:7" x14ac:dyDescent="0.25">
      <c r="A234" s="1">
        <v>39701</v>
      </c>
      <c r="B234">
        <v>7.0279999999999996</v>
      </c>
      <c r="C234">
        <v>7.13</v>
      </c>
      <c r="D234">
        <v>6.9260000000000002</v>
      </c>
      <c r="E234">
        <v>6.9260000000000002</v>
      </c>
      <c r="F234">
        <v>2924800</v>
      </c>
      <c r="G234">
        <v>2.4319999999999999</v>
      </c>
    </row>
    <row r="235" spans="1:7" x14ac:dyDescent="0.25">
      <c r="A235" s="1">
        <v>39702</v>
      </c>
      <c r="B235">
        <v>6.9260000000000002</v>
      </c>
      <c r="C235">
        <v>7.109</v>
      </c>
      <c r="D235">
        <v>6.8650000000000002</v>
      </c>
      <c r="E235">
        <v>7.109</v>
      </c>
      <c r="F235">
        <v>2780500</v>
      </c>
      <c r="G235">
        <v>2.496</v>
      </c>
    </row>
    <row r="236" spans="1:7" x14ac:dyDescent="0.25">
      <c r="A236" s="1">
        <v>39703</v>
      </c>
      <c r="B236">
        <v>7.15</v>
      </c>
      <c r="C236">
        <v>7.4349999999999996</v>
      </c>
      <c r="D236">
        <v>7.109</v>
      </c>
      <c r="E236">
        <v>7.2519999999999998</v>
      </c>
      <c r="F236">
        <v>4091600</v>
      </c>
      <c r="G236">
        <v>2.5459999999999998</v>
      </c>
    </row>
    <row r="237" spans="1:7" x14ac:dyDescent="0.25">
      <c r="A237" s="1">
        <v>39706</v>
      </c>
      <c r="B237">
        <v>6.9669999999999996</v>
      </c>
      <c r="C237">
        <v>7.17</v>
      </c>
      <c r="D237">
        <v>6.9260000000000002</v>
      </c>
      <c r="E237">
        <v>7.13</v>
      </c>
      <c r="F237">
        <v>4085200</v>
      </c>
      <c r="G237">
        <v>2.504</v>
      </c>
    </row>
    <row r="238" spans="1:7" x14ac:dyDescent="0.25">
      <c r="A238" s="1">
        <v>39707</v>
      </c>
      <c r="B238">
        <v>6.9669999999999996</v>
      </c>
      <c r="C238">
        <v>7.17</v>
      </c>
      <c r="D238">
        <v>6.9059999999999997</v>
      </c>
      <c r="E238">
        <v>6.9870000000000001</v>
      </c>
      <c r="F238">
        <v>7544500</v>
      </c>
      <c r="G238">
        <v>2.4529999999999998</v>
      </c>
    </row>
    <row r="239" spans="1:7" x14ac:dyDescent="0.25">
      <c r="A239" s="1">
        <v>39708</v>
      </c>
      <c r="B239">
        <v>7.048</v>
      </c>
      <c r="C239">
        <v>7.2110000000000003</v>
      </c>
      <c r="D239">
        <v>6.7830000000000004</v>
      </c>
      <c r="E239">
        <v>6.7830000000000004</v>
      </c>
      <c r="F239">
        <v>4228100</v>
      </c>
      <c r="G239">
        <v>2.3820000000000001</v>
      </c>
    </row>
    <row r="240" spans="1:7" x14ac:dyDescent="0.25">
      <c r="A240" s="1">
        <v>39709</v>
      </c>
      <c r="B240">
        <v>6.8239999999999998</v>
      </c>
      <c r="C240">
        <v>7.048</v>
      </c>
      <c r="D240">
        <v>6.681</v>
      </c>
      <c r="E240">
        <v>6.7220000000000004</v>
      </c>
      <c r="F240">
        <v>7451700</v>
      </c>
      <c r="G240">
        <v>2.36</v>
      </c>
    </row>
    <row r="241" spans="1:7" x14ac:dyDescent="0.25">
      <c r="A241" s="1">
        <v>39710</v>
      </c>
      <c r="B241">
        <v>7.069</v>
      </c>
      <c r="C241">
        <v>7.6189999999999998</v>
      </c>
      <c r="D241">
        <v>6.8849999999999998</v>
      </c>
      <c r="E241">
        <v>7.5369999999999999</v>
      </c>
      <c r="F241">
        <v>20027500</v>
      </c>
      <c r="G241">
        <v>2.6469999999999998</v>
      </c>
    </row>
    <row r="242" spans="1:7" x14ac:dyDescent="0.25">
      <c r="A242" s="1">
        <v>39713</v>
      </c>
      <c r="B242">
        <v>7.2110000000000003</v>
      </c>
      <c r="C242">
        <v>7.3330000000000002</v>
      </c>
      <c r="D242">
        <v>7.0890000000000004</v>
      </c>
      <c r="E242">
        <v>7.2309999999999999</v>
      </c>
      <c r="F242">
        <v>10235900</v>
      </c>
      <c r="G242">
        <v>2.5390000000000001</v>
      </c>
    </row>
    <row r="243" spans="1:7" x14ac:dyDescent="0.25">
      <c r="A243" s="1">
        <v>39714</v>
      </c>
      <c r="B243">
        <v>7.13</v>
      </c>
      <c r="C243">
        <v>7.3129999999999997</v>
      </c>
      <c r="D243">
        <v>7.048</v>
      </c>
      <c r="E243">
        <v>7.2720000000000002</v>
      </c>
      <c r="F243">
        <v>4249000</v>
      </c>
      <c r="G243">
        <v>2.5539999999999998</v>
      </c>
    </row>
    <row r="244" spans="1:7" x14ac:dyDescent="0.25">
      <c r="A244" s="1">
        <v>39715</v>
      </c>
      <c r="B244">
        <v>7.2720000000000002</v>
      </c>
      <c r="C244">
        <v>7.3330000000000002</v>
      </c>
      <c r="D244">
        <v>7.109</v>
      </c>
      <c r="E244">
        <v>7.2309999999999999</v>
      </c>
      <c r="F244">
        <v>3053400</v>
      </c>
      <c r="G244">
        <v>2.5390000000000001</v>
      </c>
    </row>
    <row r="245" spans="1:7" x14ac:dyDescent="0.25">
      <c r="A245" s="1">
        <v>39716</v>
      </c>
      <c r="B245">
        <v>7.109</v>
      </c>
      <c r="C245">
        <v>7.476</v>
      </c>
      <c r="D245">
        <v>7.0890000000000004</v>
      </c>
      <c r="E245">
        <v>7.3739999999999997</v>
      </c>
      <c r="F245">
        <v>8313100</v>
      </c>
      <c r="G245">
        <v>2.589</v>
      </c>
    </row>
    <row r="246" spans="1:7" x14ac:dyDescent="0.25">
      <c r="A246" s="1">
        <v>39717</v>
      </c>
      <c r="B246">
        <v>7.13</v>
      </c>
      <c r="C246">
        <v>7.3129999999999997</v>
      </c>
      <c r="D246">
        <v>7.13</v>
      </c>
      <c r="E246">
        <v>7.2309999999999999</v>
      </c>
      <c r="F246">
        <v>2505600</v>
      </c>
      <c r="G246">
        <v>2.5390000000000001</v>
      </c>
    </row>
    <row r="247" spans="1:7" x14ac:dyDescent="0.25">
      <c r="A247" s="1">
        <v>39720</v>
      </c>
      <c r="B247">
        <v>7.2720000000000002</v>
      </c>
      <c r="C247">
        <v>7.2720000000000002</v>
      </c>
      <c r="D247">
        <v>6.9669999999999996</v>
      </c>
      <c r="E247">
        <v>6.9870000000000001</v>
      </c>
      <c r="F247">
        <v>3045700</v>
      </c>
      <c r="G247">
        <v>2.4529999999999998</v>
      </c>
    </row>
    <row r="248" spans="1:7" x14ac:dyDescent="0.25">
      <c r="A248" s="1">
        <v>39721</v>
      </c>
      <c r="B248">
        <v>6.7830000000000004</v>
      </c>
      <c r="C248">
        <v>7.109</v>
      </c>
      <c r="D248">
        <v>6.7629999999999999</v>
      </c>
      <c r="E248">
        <v>6.8650000000000002</v>
      </c>
      <c r="F248">
        <v>6154500</v>
      </c>
      <c r="G248">
        <v>2.411</v>
      </c>
    </row>
    <row r="249" spans="1:7" x14ac:dyDescent="0.25">
      <c r="A249" s="1">
        <v>39722</v>
      </c>
      <c r="B249">
        <v>6.9459999999999997</v>
      </c>
      <c r="C249">
        <v>7.0069999999999997</v>
      </c>
      <c r="D249">
        <v>6.702</v>
      </c>
      <c r="E249">
        <v>6.7830000000000004</v>
      </c>
      <c r="F249">
        <v>3700100</v>
      </c>
      <c r="G249">
        <v>2.3820000000000001</v>
      </c>
    </row>
    <row r="250" spans="1:7" x14ac:dyDescent="0.25">
      <c r="A250" s="1">
        <v>39723</v>
      </c>
      <c r="B250">
        <v>6.7220000000000004</v>
      </c>
      <c r="C250">
        <v>6.9260000000000002</v>
      </c>
      <c r="D250">
        <v>6.62</v>
      </c>
      <c r="E250">
        <v>6.681</v>
      </c>
      <c r="F250">
        <v>4378500</v>
      </c>
      <c r="G250">
        <v>2.3460000000000001</v>
      </c>
    </row>
    <row r="251" spans="1:7" x14ac:dyDescent="0.25">
      <c r="A251" s="1">
        <v>39724</v>
      </c>
      <c r="B251">
        <v>6.6</v>
      </c>
      <c r="C251">
        <v>6.8040000000000003</v>
      </c>
      <c r="D251">
        <v>6.4980000000000002</v>
      </c>
      <c r="E251">
        <v>6.8040000000000003</v>
      </c>
      <c r="F251">
        <v>4566300</v>
      </c>
      <c r="G251">
        <v>2.3889999999999998</v>
      </c>
    </row>
    <row r="252" spans="1:7" x14ac:dyDescent="0.25">
      <c r="A252" s="1">
        <v>39727</v>
      </c>
      <c r="B252">
        <v>6.5389999999999997</v>
      </c>
      <c r="C252">
        <v>6.6</v>
      </c>
      <c r="D252">
        <v>6.3150000000000004</v>
      </c>
      <c r="E252">
        <v>6.3150000000000004</v>
      </c>
      <c r="F252">
        <v>3661400</v>
      </c>
      <c r="G252">
        <v>2.2170000000000001</v>
      </c>
    </row>
    <row r="253" spans="1:7" x14ac:dyDescent="0.25">
      <c r="A253" s="1">
        <v>39728</v>
      </c>
      <c r="B253">
        <v>6.4569999999999999</v>
      </c>
      <c r="C253">
        <v>6.5590000000000002</v>
      </c>
      <c r="D253">
        <v>6.2329999999999997</v>
      </c>
      <c r="E253">
        <v>6.3150000000000004</v>
      </c>
      <c r="F253">
        <v>5018300</v>
      </c>
      <c r="G253">
        <v>2.2170000000000001</v>
      </c>
    </row>
    <row r="254" spans="1:7" x14ac:dyDescent="0.25">
      <c r="A254" s="1">
        <v>39729</v>
      </c>
      <c r="B254">
        <v>6.1109999999999998</v>
      </c>
      <c r="C254">
        <v>6.3150000000000004</v>
      </c>
      <c r="D254">
        <v>5.806</v>
      </c>
      <c r="E254">
        <v>5.867</v>
      </c>
      <c r="F254">
        <v>9222800</v>
      </c>
      <c r="G254">
        <v>2.06</v>
      </c>
    </row>
    <row r="255" spans="1:7" x14ac:dyDescent="0.25">
      <c r="A255" s="1">
        <v>39730</v>
      </c>
      <c r="B255">
        <v>6.0090000000000003</v>
      </c>
      <c r="C255">
        <v>6.0910000000000002</v>
      </c>
      <c r="D255">
        <v>5.5410000000000004</v>
      </c>
      <c r="E255">
        <v>5.6829999999999998</v>
      </c>
      <c r="F255">
        <v>6528600</v>
      </c>
      <c r="G255">
        <v>1.996</v>
      </c>
    </row>
    <row r="256" spans="1:7" x14ac:dyDescent="0.25">
      <c r="A256" s="1">
        <v>39731</v>
      </c>
      <c r="B256">
        <v>5.1130000000000004</v>
      </c>
      <c r="C256">
        <v>5.6630000000000003</v>
      </c>
      <c r="D256">
        <v>5.093</v>
      </c>
      <c r="E256">
        <v>5.093</v>
      </c>
      <c r="F256">
        <v>7290200</v>
      </c>
      <c r="G256">
        <v>1.788</v>
      </c>
    </row>
    <row r="257" spans="1:7" x14ac:dyDescent="0.25">
      <c r="A257" s="1">
        <v>39734</v>
      </c>
      <c r="B257">
        <v>5.8869999999999996</v>
      </c>
      <c r="C257">
        <v>5.8869999999999996</v>
      </c>
      <c r="D257">
        <v>5.6020000000000003</v>
      </c>
      <c r="E257">
        <v>5.7039999999999997</v>
      </c>
      <c r="F257">
        <v>5786700</v>
      </c>
      <c r="G257">
        <v>2.0030000000000001</v>
      </c>
    </row>
    <row r="258" spans="1:7" x14ac:dyDescent="0.25">
      <c r="A258" s="1">
        <v>39735</v>
      </c>
      <c r="B258">
        <v>6.05</v>
      </c>
      <c r="C258">
        <v>6.2130000000000001</v>
      </c>
      <c r="D258">
        <v>5.7240000000000002</v>
      </c>
      <c r="E258">
        <v>5.806</v>
      </c>
      <c r="F258">
        <v>5617200</v>
      </c>
      <c r="G258">
        <v>2.0390000000000001</v>
      </c>
    </row>
    <row r="259" spans="1:7" x14ac:dyDescent="0.25">
      <c r="A259" s="1">
        <v>39736</v>
      </c>
      <c r="B259">
        <v>5.8259999999999996</v>
      </c>
      <c r="C259">
        <v>5.867</v>
      </c>
      <c r="D259">
        <v>5.3570000000000002</v>
      </c>
      <c r="E259">
        <v>5.4390000000000001</v>
      </c>
      <c r="F259">
        <v>3790300</v>
      </c>
      <c r="G259">
        <v>1.91</v>
      </c>
    </row>
    <row r="260" spans="1:7" x14ac:dyDescent="0.25">
      <c r="A260" s="1">
        <v>39737</v>
      </c>
      <c r="B260">
        <v>5.2960000000000003</v>
      </c>
      <c r="C260">
        <v>5.7240000000000002</v>
      </c>
      <c r="D260">
        <v>5.2960000000000003</v>
      </c>
      <c r="E260">
        <v>5.4589999999999996</v>
      </c>
      <c r="F260">
        <v>5206800</v>
      </c>
      <c r="G260">
        <v>1.917</v>
      </c>
    </row>
    <row r="261" spans="1:7" x14ac:dyDescent="0.25">
      <c r="A261" s="1">
        <v>39738</v>
      </c>
      <c r="B261">
        <v>5.806</v>
      </c>
      <c r="C261">
        <v>5.806</v>
      </c>
      <c r="D261">
        <v>5.4390000000000001</v>
      </c>
      <c r="E261">
        <v>5.6829999999999998</v>
      </c>
      <c r="F261">
        <v>5706800</v>
      </c>
      <c r="G261">
        <v>1.996</v>
      </c>
    </row>
    <row r="262" spans="1:7" x14ac:dyDescent="0.25">
      <c r="A262" s="1">
        <v>39741</v>
      </c>
      <c r="B262">
        <v>5.7439999999999998</v>
      </c>
      <c r="C262">
        <v>5.907</v>
      </c>
      <c r="D262">
        <v>5.52</v>
      </c>
      <c r="E262">
        <v>5.6219999999999999</v>
      </c>
      <c r="F262">
        <v>3514200</v>
      </c>
      <c r="G262">
        <v>1.974</v>
      </c>
    </row>
    <row r="263" spans="1:7" x14ac:dyDescent="0.25">
      <c r="A263" s="1">
        <v>39742</v>
      </c>
      <c r="B263">
        <v>5.7439999999999998</v>
      </c>
      <c r="C263">
        <v>5.806</v>
      </c>
      <c r="D263">
        <v>5.3780000000000001</v>
      </c>
      <c r="E263">
        <v>5.4589999999999996</v>
      </c>
      <c r="F263">
        <v>4885200</v>
      </c>
      <c r="G263">
        <v>1.917</v>
      </c>
    </row>
    <row r="264" spans="1:7" x14ac:dyDescent="0.25">
      <c r="A264" s="1">
        <v>39743</v>
      </c>
      <c r="B264">
        <v>5.5</v>
      </c>
      <c r="C264">
        <v>5.5410000000000004</v>
      </c>
      <c r="D264">
        <v>5.1130000000000004</v>
      </c>
      <c r="E264">
        <v>5.194</v>
      </c>
      <c r="F264">
        <v>6746700</v>
      </c>
      <c r="G264">
        <v>1.8240000000000001</v>
      </c>
    </row>
    <row r="265" spans="1:7" x14ac:dyDescent="0.25">
      <c r="A265" s="1">
        <v>39744</v>
      </c>
      <c r="B265">
        <v>5.3979999999999997</v>
      </c>
      <c r="C265">
        <v>5.4589999999999996</v>
      </c>
      <c r="D265">
        <v>5.133</v>
      </c>
      <c r="E265">
        <v>5.194</v>
      </c>
      <c r="F265">
        <v>6530800</v>
      </c>
      <c r="G265">
        <v>1.8240000000000001</v>
      </c>
    </row>
    <row r="266" spans="1:7" x14ac:dyDescent="0.25">
      <c r="A266" s="1">
        <v>39745</v>
      </c>
      <c r="B266">
        <v>5.1740000000000004</v>
      </c>
      <c r="C266">
        <v>5.2759999999999998</v>
      </c>
      <c r="D266">
        <v>4.8070000000000004</v>
      </c>
      <c r="E266">
        <v>5.0309999999999997</v>
      </c>
      <c r="F266">
        <v>5597600</v>
      </c>
      <c r="G266">
        <v>1.7669999999999999</v>
      </c>
    </row>
    <row r="267" spans="1:7" x14ac:dyDescent="0.25">
      <c r="A267" s="1">
        <v>39748</v>
      </c>
      <c r="B267">
        <v>4.8890000000000002</v>
      </c>
      <c r="C267">
        <v>4.8890000000000002</v>
      </c>
      <c r="D267">
        <v>4.5830000000000002</v>
      </c>
      <c r="E267">
        <v>4.5830000000000002</v>
      </c>
      <c r="F267">
        <v>4368500</v>
      </c>
      <c r="G267">
        <v>1.609</v>
      </c>
    </row>
    <row r="268" spans="1:7" x14ac:dyDescent="0.25">
      <c r="A268" s="1">
        <v>39749</v>
      </c>
      <c r="B268">
        <v>4.665</v>
      </c>
      <c r="C268">
        <v>4.8479999999999999</v>
      </c>
      <c r="D268">
        <v>4.42</v>
      </c>
      <c r="E268">
        <v>4.4610000000000003</v>
      </c>
      <c r="F268">
        <v>5986100</v>
      </c>
      <c r="G268">
        <v>1.5660000000000001</v>
      </c>
    </row>
    <row r="269" spans="1:7" x14ac:dyDescent="0.25">
      <c r="A269" s="1">
        <v>39750</v>
      </c>
      <c r="B269">
        <v>4.9089999999999998</v>
      </c>
      <c r="C269">
        <v>4.93</v>
      </c>
      <c r="D269">
        <v>4.6440000000000001</v>
      </c>
      <c r="E269">
        <v>4.93</v>
      </c>
      <c r="F269">
        <v>5351800</v>
      </c>
      <c r="G269">
        <v>1.7310000000000001</v>
      </c>
    </row>
    <row r="270" spans="1:7" x14ac:dyDescent="0.25">
      <c r="A270" s="1">
        <v>39751</v>
      </c>
      <c r="B270">
        <v>4.95</v>
      </c>
      <c r="C270">
        <v>5.0720000000000001</v>
      </c>
      <c r="D270">
        <v>4.8280000000000003</v>
      </c>
      <c r="E270">
        <v>4.97</v>
      </c>
      <c r="F270">
        <v>3820100</v>
      </c>
      <c r="G270">
        <v>1.7450000000000001</v>
      </c>
    </row>
    <row r="271" spans="1:7" x14ac:dyDescent="0.25">
      <c r="A271" s="1">
        <v>39752</v>
      </c>
      <c r="B271">
        <v>4.97</v>
      </c>
      <c r="C271">
        <v>5.1539999999999999</v>
      </c>
      <c r="D271">
        <v>4.8070000000000004</v>
      </c>
      <c r="E271">
        <v>5.133</v>
      </c>
      <c r="F271">
        <v>3401000</v>
      </c>
      <c r="G271">
        <v>1.8029999999999999</v>
      </c>
    </row>
    <row r="272" spans="1:7" x14ac:dyDescent="0.25">
      <c r="A272" s="1">
        <v>39755</v>
      </c>
      <c r="B272">
        <v>5.1539999999999999</v>
      </c>
      <c r="C272">
        <v>5.2350000000000003</v>
      </c>
      <c r="D272">
        <v>4.95</v>
      </c>
      <c r="E272">
        <v>5.194</v>
      </c>
      <c r="F272">
        <v>2844500</v>
      </c>
      <c r="G272">
        <v>1.8240000000000001</v>
      </c>
    </row>
    <row r="273" spans="1:7" x14ac:dyDescent="0.25">
      <c r="A273" s="1">
        <v>39756</v>
      </c>
      <c r="B273">
        <v>5.1740000000000004</v>
      </c>
      <c r="C273">
        <v>5.5810000000000004</v>
      </c>
      <c r="D273">
        <v>5.133</v>
      </c>
      <c r="E273">
        <v>5.52</v>
      </c>
      <c r="F273">
        <v>3786600</v>
      </c>
      <c r="G273">
        <v>1.9379999999999999</v>
      </c>
    </row>
    <row r="274" spans="1:7" x14ac:dyDescent="0.25">
      <c r="A274" s="1">
        <v>39757</v>
      </c>
      <c r="B274">
        <v>5.4589999999999996</v>
      </c>
      <c r="C274">
        <v>5.6829999999999998</v>
      </c>
      <c r="D274">
        <v>5.4189999999999996</v>
      </c>
      <c r="E274">
        <v>5.5</v>
      </c>
      <c r="F274">
        <v>5495300</v>
      </c>
      <c r="G274">
        <v>1.931</v>
      </c>
    </row>
    <row r="275" spans="1:7" x14ac:dyDescent="0.25">
      <c r="A275" s="1">
        <v>39758</v>
      </c>
      <c r="B275">
        <v>5.3369999999999997</v>
      </c>
      <c r="C275">
        <v>5.4589999999999996</v>
      </c>
      <c r="D275">
        <v>5.093</v>
      </c>
      <c r="E275">
        <v>5.093</v>
      </c>
      <c r="F275">
        <v>3288500</v>
      </c>
      <c r="G275">
        <v>1.788</v>
      </c>
    </row>
    <row r="276" spans="1:7" x14ac:dyDescent="0.25">
      <c r="A276" s="1">
        <v>39759</v>
      </c>
      <c r="B276">
        <v>5.1130000000000004</v>
      </c>
      <c r="C276">
        <v>5.3570000000000002</v>
      </c>
      <c r="D276">
        <v>5.1130000000000004</v>
      </c>
      <c r="E276">
        <v>5.133</v>
      </c>
      <c r="F276">
        <v>2832100</v>
      </c>
      <c r="G276">
        <v>1.8029999999999999</v>
      </c>
    </row>
    <row r="277" spans="1:7" x14ac:dyDescent="0.25">
      <c r="A277" s="1">
        <v>39762</v>
      </c>
      <c r="B277">
        <v>5.2560000000000002</v>
      </c>
      <c r="C277">
        <v>5.4390000000000001</v>
      </c>
      <c r="D277">
        <v>5.2350000000000003</v>
      </c>
      <c r="E277">
        <v>5.3369999999999997</v>
      </c>
      <c r="F277">
        <v>4734800</v>
      </c>
      <c r="G277">
        <v>1.8740000000000001</v>
      </c>
    </row>
    <row r="278" spans="1:7" x14ac:dyDescent="0.25">
      <c r="A278" s="1">
        <v>39763</v>
      </c>
      <c r="B278">
        <v>5.2759999999999998</v>
      </c>
      <c r="C278">
        <v>5.3170000000000002</v>
      </c>
      <c r="D278">
        <v>5.0110000000000001</v>
      </c>
      <c r="E278">
        <v>5.0309999999999997</v>
      </c>
      <c r="F278">
        <v>5825700</v>
      </c>
      <c r="G278">
        <v>1.7669999999999999</v>
      </c>
    </row>
    <row r="279" spans="1:7" x14ac:dyDescent="0.25">
      <c r="A279" s="1">
        <v>39764</v>
      </c>
      <c r="B279">
        <v>5.133</v>
      </c>
      <c r="C279">
        <v>5.1740000000000004</v>
      </c>
      <c r="D279">
        <v>4.9909999999999997</v>
      </c>
      <c r="E279">
        <v>5.0309999999999997</v>
      </c>
      <c r="F279">
        <v>4373000</v>
      </c>
      <c r="G279">
        <v>1.7669999999999999</v>
      </c>
    </row>
    <row r="280" spans="1:7" x14ac:dyDescent="0.25">
      <c r="A280" s="1">
        <v>39765</v>
      </c>
      <c r="B280">
        <v>5.0309999999999997</v>
      </c>
      <c r="C280">
        <v>5.2759999999999998</v>
      </c>
      <c r="D280">
        <v>4.95</v>
      </c>
      <c r="E280">
        <v>5.1130000000000004</v>
      </c>
      <c r="F280">
        <v>3200200</v>
      </c>
      <c r="G280">
        <v>1.7949999999999999</v>
      </c>
    </row>
    <row r="281" spans="1:7" x14ac:dyDescent="0.25">
      <c r="A281" s="1">
        <v>39766</v>
      </c>
      <c r="B281">
        <v>5.2350000000000003</v>
      </c>
      <c r="C281">
        <v>5.3369999999999997</v>
      </c>
      <c r="D281">
        <v>5.1740000000000004</v>
      </c>
      <c r="E281">
        <v>5.194</v>
      </c>
      <c r="F281">
        <v>3370500</v>
      </c>
      <c r="G281">
        <v>1.8240000000000001</v>
      </c>
    </row>
    <row r="282" spans="1:7" x14ac:dyDescent="0.25">
      <c r="A282" s="1">
        <v>39769</v>
      </c>
      <c r="B282">
        <v>5.3170000000000002</v>
      </c>
      <c r="C282">
        <v>5.3780000000000001</v>
      </c>
      <c r="D282">
        <v>5.093</v>
      </c>
      <c r="E282">
        <v>5.133</v>
      </c>
      <c r="F282">
        <v>2726800</v>
      </c>
      <c r="G282">
        <v>1.8029999999999999</v>
      </c>
    </row>
    <row r="283" spans="1:7" x14ac:dyDescent="0.25">
      <c r="A283" s="1">
        <v>39770</v>
      </c>
      <c r="B283">
        <v>5.133</v>
      </c>
      <c r="C283">
        <v>5.1539999999999999</v>
      </c>
      <c r="D283">
        <v>5.0110000000000001</v>
      </c>
      <c r="E283">
        <v>5.0309999999999997</v>
      </c>
      <c r="F283">
        <v>2067700</v>
      </c>
      <c r="G283">
        <v>1.7669999999999999</v>
      </c>
    </row>
    <row r="284" spans="1:7" x14ac:dyDescent="0.25">
      <c r="A284" s="1">
        <v>39771</v>
      </c>
      <c r="B284">
        <v>5.0519999999999996</v>
      </c>
      <c r="C284">
        <v>5.1740000000000004</v>
      </c>
      <c r="D284">
        <v>4.8890000000000002</v>
      </c>
      <c r="E284">
        <v>4.8890000000000002</v>
      </c>
      <c r="F284">
        <v>2803200</v>
      </c>
      <c r="G284">
        <v>1.7170000000000001</v>
      </c>
    </row>
    <row r="285" spans="1:7" x14ac:dyDescent="0.25">
      <c r="A285" s="1">
        <v>39772</v>
      </c>
      <c r="B285">
        <v>4.8479999999999999</v>
      </c>
      <c r="C285">
        <v>4.9909999999999997</v>
      </c>
      <c r="D285">
        <v>4.7460000000000004</v>
      </c>
      <c r="E285">
        <v>4.7460000000000004</v>
      </c>
      <c r="F285">
        <v>3435300</v>
      </c>
      <c r="G285">
        <v>1.667</v>
      </c>
    </row>
    <row r="286" spans="1:7" x14ac:dyDescent="0.25">
      <c r="A286" s="1">
        <v>39773</v>
      </c>
      <c r="B286">
        <v>5.194</v>
      </c>
      <c r="C286">
        <v>5.2960000000000003</v>
      </c>
      <c r="D286">
        <v>4.9909999999999997</v>
      </c>
      <c r="E286">
        <v>5.133</v>
      </c>
      <c r="F286">
        <v>5131300</v>
      </c>
      <c r="G286">
        <v>1.8029999999999999</v>
      </c>
    </row>
    <row r="287" spans="1:7" x14ac:dyDescent="0.25">
      <c r="A287" s="1">
        <v>39776</v>
      </c>
      <c r="B287">
        <v>5.2350000000000003</v>
      </c>
      <c r="C287">
        <v>5.3979999999999997</v>
      </c>
      <c r="D287">
        <v>5.1130000000000004</v>
      </c>
      <c r="E287">
        <v>5.3979999999999997</v>
      </c>
      <c r="F287">
        <v>3069300</v>
      </c>
      <c r="G287">
        <v>1.8959999999999999</v>
      </c>
    </row>
    <row r="288" spans="1:7" x14ac:dyDescent="0.25">
      <c r="A288" s="1">
        <v>39777</v>
      </c>
      <c r="B288">
        <v>5.4589999999999996</v>
      </c>
      <c r="C288">
        <v>5.52</v>
      </c>
      <c r="D288">
        <v>5.3170000000000002</v>
      </c>
      <c r="E288">
        <v>5.3979999999999997</v>
      </c>
      <c r="F288">
        <v>2930200</v>
      </c>
      <c r="G288">
        <v>1.8959999999999999</v>
      </c>
    </row>
    <row r="289" spans="1:7" x14ac:dyDescent="0.25">
      <c r="A289" s="1">
        <v>39778</v>
      </c>
      <c r="B289">
        <v>5.3369999999999997</v>
      </c>
      <c r="C289">
        <v>5.4390000000000001</v>
      </c>
      <c r="D289">
        <v>5.2149999999999999</v>
      </c>
      <c r="E289">
        <v>5.3570000000000002</v>
      </c>
      <c r="F289">
        <v>1718200</v>
      </c>
      <c r="G289">
        <v>1.881</v>
      </c>
    </row>
    <row r="290" spans="1:7" x14ac:dyDescent="0.25">
      <c r="A290" s="1">
        <v>39779</v>
      </c>
      <c r="B290">
        <v>5.4390000000000001</v>
      </c>
      <c r="C290">
        <v>5.48</v>
      </c>
      <c r="D290">
        <v>5.3369999999999997</v>
      </c>
      <c r="E290">
        <v>5.4189999999999996</v>
      </c>
      <c r="F290">
        <v>1410300</v>
      </c>
      <c r="G290">
        <v>1.903</v>
      </c>
    </row>
    <row r="291" spans="1:7" x14ac:dyDescent="0.25">
      <c r="A291" s="1">
        <v>39780</v>
      </c>
      <c r="B291">
        <v>5.4589999999999996</v>
      </c>
      <c r="C291">
        <v>5.4589999999999996</v>
      </c>
      <c r="D291">
        <v>5.2759999999999998</v>
      </c>
      <c r="E291">
        <v>5.4390000000000001</v>
      </c>
      <c r="F291">
        <v>4521700</v>
      </c>
      <c r="G291">
        <v>1.91</v>
      </c>
    </row>
    <row r="292" spans="1:7" x14ac:dyDescent="0.25">
      <c r="A292" s="1">
        <v>39783</v>
      </c>
      <c r="B292">
        <v>5.3979999999999997</v>
      </c>
      <c r="C292">
        <v>5.4390000000000001</v>
      </c>
      <c r="D292">
        <v>5.1539999999999999</v>
      </c>
      <c r="E292">
        <v>5.3369999999999997</v>
      </c>
      <c r="F292">
        <v>3277700</v>
      </c>
      <c r="G292">
        <v>1.8740000000000001</v>
      </c>
    </row>
    <row r="293" spans="1:7" x14ac:dyDescent="0.25">
      <c r="A293" s="1">
        <v>39784</v>
      </c>
      <c r="B293">
        <v>5.133</v>
      </c>
      <c r="C293">
        <v>5.3780000000000001</v>
      </c>
      <c r="D293">
        <v>5.0110000000000001</v>
      </c>
      <c r="E293">
        <v>5.3780000000000001</v>
      </c>
      <c r="F293">
        <v>5566500</v>
      </c>
      <c r="G293">
        <v>1.8879999999999999</v>
      </c>
    </row>
    <row r="294" spans="1:7" x14ac:dyDescent="0.25">
      <c r="A294" s="1">
        <v>39785</v>
      </c>
      <c r="B294">
        <v>5.2759999999999998</v>
      </c>
      <c r="C294">
        <v>5.48</v>
      </c>
      <c r="D294">
        <v>5.2350000000000003</v>
      </c>
      <c r="E294">
        <v>5.4390000000000001</v>
      </c>
      <c r="F294">
        <v>3804100</v>
      </c>
      <c r="G294">
        <v>1.91</v>
      </c>
    </row>
    <row r="295" spans="1:7" x14ac:dyDescent="0.25">
      <c r="A295" s="1">
        <v>39786</v>
      </c>
      <c r="B295">
        <v>5.3979999999999997</v>
      </c>
      <c r="C295">
        <v>5.5609999999999999</v>
      </c>
      <c r="D295">
        <v>5.3369999999999997</v>
      </c>
      <c r="E295">
        <v>5.3570000000000002</v>
      </c>
      <c r="F295">
        <v>4250800</v>
      </c>
      <c r="G295">
        <v>1.881</v>
      </c>
    </row>
    <row r="296" spans="1:7" x14ac:dyDescent="0.25">
      <c r="A296" s="1">
        <v>39787</v>
      </c>
      <c r="B296">
        <v>5.2759999999999998</v>
      </c>
      <c r="C296">
        <v>5.4189999999999996</v>
      </c>
      <c r="D296">
        <v>5.2149999999999999</v>
      </c>
      <c r="E296">
        <v>5.2149999999999999</v>
      </c>
      <c r="F296">
        <v>2628600</v>
      </c>
      <c r="G296">
        <v>1.831</v>
      </c>
    </row>
    <row r="297" spans="1:7" x14ac:dyDescent="0.25">
      <c r="A297" s="1">
        <v>39790</v>
      </c>
      <c r="B297">
        <v>5.3979999999999997</v>
      </c>
      <c r="C297">
        <v>5.5</v>
      </c>
      <c r="D297">
        <v>5.3570000000000002</v>
      </c>
      <c r="E297">
        <v>5.4189999999999996</v>
      </c>
      <c r="F297">
        <v>1964100</v>
      </c>
      <c r="G297">
        <v>1.903</v>
      </c>
    </row>
    <row r="298" spans="1:7" x14ac:dyDescent="0.25">
      <c r="A298" s="1">
        <v>39791</v>
      </c>
      <c r="B298">
        <v>5.3780000000000001</v>
      </c>
      <c r="C298">
        <v>5.5</v>
      </c>
      <c r="D298">
        <v>5.3170000000000002</v>
      </c>
      <c r="E298">
        <v>5.4390000000000001</v>
      </c>
      <c r="F298">
        <v>3108100</v>
      </c>
      <c r="G298">
        <v>1.91</v>
      </c>
    </row>
    <row r="299" spans="1:7" x14ac:dyDescent="0.25">
      <c r="A299" s="1">
        <v>39792</v>
      </c>
      <c r="B299">
        <v>5.4189999999999996</v>
      </c>
      <c r="C299">
        <v>5.52</v>
      </c>
      <c r="D299">
        <v>5.3979999999999997</v>
      </c>
      <c r="E299">
        <v>5.48</v>
      </c>
      <c r="F299">
        <v>2406100</v>
      </c>
      <c r="G299">
        <v>1.9239999999999999</v>
      </c>
    </row>
    <row r="300" spans="1:7" x14ac:dyDescent="0.25">
      <c r="A300" s="1">
        <v>39793</v>
      </c>
      <c r="B300">
        <v>5.5</v>
      </c>
      <c r="C300">
        <v>5.5410000000000004</v>
      </c>
      <c r="D300">
        <v>5.3979999999999997</v>
      </c>
      <c r="E300">
        <v>5.4589999999999996</v>
      </c>
      <c r="F300">
        <v>3080700</v>
      </c>
      <c r="G300">
        <v>1.917</v>
      </c>
    </row>
    <row r="301" spans="1:7" x14ac:dyDescent="0.25">
      <c r="A301" s="1">
        <v>39794</v>
      </c>
      <c r="B301">
        <v>5.3780000000000001</v>
      </c>
      <c r="C301">
        <v>5.907</v>
      </c>
      <c r="D301">
        <v>5.3170000000000002</v>
      </c>
      <c r="E301">
        <v>5.907</v>
      </c>
      <c r="F301">
        <v>3627700</v>
      </c>
      <c r="G301">
        <v>2.0739999999999998</v>
      </c>
    </row>
    <row r="302" spans="1:7" x14ac:dyDescent="0.25">
      <c r="A302" s="1">
        <v>39797</v>
      </c>
      <c r="B302">
        <v>5.8460000000000001</v>
      </c>
      <c r="C302">
        <v>5.9889999999999999</v>
      </c>
      <c r="D302">
        <v>5.6429999999999998</v>
      </c>
      <c r="E302">
        <v>5.6630000000000003</v>
      </c>
      <c r="F302">
        <v>5543500</v>
      </c>
      <c r="G302">
        <v>1.988</v>
      </c>
    </row>
    <row r="303" spans="1:7" x14ac:dyDescent="0.25">
      <c r="A303" s="1">
        <v>39798</v>
      </c>
      <c r="B303">
        <v>5.6630000000000003</v>
      </c>
      <c r="C303">
        <v>5.7649999999999997</v>
      </c>
      <c r="D303">
        <v>5.6219999999999999</v>
      </c>
      <c r="E303">
        <v>5.7240000000000002</v>
      </c>
      <c r="F303">
        <v>3857300</v>
      </c>
      <c r="G303">
        <v>2.0099999999999998</v>
      </c>
    </row>
    <row r="304" spans="1:7" x14ac:dyDescent="0.25">
      <c r="A304" s="1">
        <v>39799</v>
      </c>
      <c r="B304">
        <v>5.806</v>
      </c>
      <c r="C304">
        <v>5.8460000000000001</v>
      </c>
      <c r="D304">
        <v>5.6020000000000003</v>
      </c>
      <c r="E304">
        <v>5.7850000000000001</v>
      </c>
      <c r="F304">
        <v>3743900</v>
      </c>
      <c r="G304">
        <v>2.0310000000000001</v>
      </c>
    </row>
    <row r="305" spans="1:7" x14ac:dyDescent="0.25">
      <c r="A305" s="1">
        <v>39800</v>
      </c>
      <c r="B305">
        <v>5.7439999999999998</v>
      </c>
      <c r="C305">
        <v>5.806</v>
      </c>
      <c r="D305">
        <v>5.6829999999999998</v>
      </c>
      <c r="E305">
        <v>5.7439999999999998</v>
      </c>
      <c r="F305">
        <v>3706000</v>
      </c>
      <c r="G305">
        <v>2.0169999999999999</v>
      </c>
    </row>
    <row r="306" spans="1:7" x14ac:dyDescent="0.25">
      <c r="A306" s="1">
        <v>39801</v>
      </c>
      <c r="B306">
        <v>5.6630000000000003</v>
      </c>
      <c r="C306">
        <v>6.05</v>
      </c>
      <c r="D306">
        <v>5.6219999999999999</v>
      </c>
      <c r="E306">
        <v>5.907</v>
      </c>
      <c r="F306">
        <v>4898600</v>
      </c>
      <c r="G306">
        <v>2.0739999999999998</v>
      </c>
    </row>
    <row r="307" spans="1:7" x14ac:dyDescent="0.25">
      <c r="A307" s="1">
        <v>39804</v>
      </c>
      <c r="B307">
        <v>5.8869999999999996</v>
      </c>
      <c r="C307">
        <v>6.07</v>
      </c>
      <c r="D307">
        <v>5.8460000000000001</v>
      </c>
      <c r="E307">
        <v>5.9690000000000003</v>
      </c>
      <c r="F307">
        <v>3449900</v>
      </c>
      <c r="G307">
        <v>2.0960000000000001</v>
      </c>
    </row>
    <row r="308" spans="1:7" x14ac:dyDescent="0.25">
      <c r="A308" s="1">
        <v>39805</v>
      </c>
      <c r="B308">
        <v>5.907</v>
      </c>
      <c r="C308">
        <v>6.0090000000000003</v>
      </c>
      <c r="D308">
        <v>5.7039999999999997</v>
      </c>
      <c r="E308">
        <v>5.7039999999999997</v>
      </c>
      <c r="F308">
        <v>3821200</v>
      </c>
      <c r="G308">
        <v>2.0030000000000001</v>
      </c>
    </row>
    <row r="309" spans="1:7" x14ac:dyDescent="0.25">
      <c r="A309" s="1">
        <v>39811</v>
      </c>
      <c r="B309">
        <v>5.7039999999999997</v>
      </c>
      <c r="C309">
        <v>5.8259999999999996</v>
      </c>
      <c r="D309">
        <v>5.5410000000000004</v>
      </c>
      <c r="E309">
        <v>5.6219999999999999</v>
      </c>
      <c r="F309">
        <v>2849000</v>
      </c>
      <c r="G309">
        <v>1.974</v>
      </c>
    </row>
    <row r="310" spans="1:7" x14ac:dyDescent="0.25">
      <c r="A310" s="1">
        <v>39812</v>
      </c>
      <c r="B310">
        <v>5.6630000000000003</v>
      </c>
      <c r="C310">
        <v>5.7850000000000001</v>
      </c>
      <c r="D310">
        <v>5.6020000000000003</v>
      </c>
      <c r="E310">
        <v>5.6630000000000003</v>
      </c>
      <c r="F310">
        <v>5993100</v>
      </c>
      <c r="G310">
        <v>1.988</v>
      </c>
    </row>
    <row r="311" spans="1:7" x14ac:dyDescent="0.25">
      <c r="A311" s="1">
        <v>39815</v>
      </c>
      <c r="B311">
        <v>5.7649999999999997</v>
      </c>
      <c r="C311">
        <v>6.0090000000000003</v>
      </c>
      <c r="D311">
        <v>5.7039999999999997</v>
      </c>
      <c r="E311">
        <v>6.0090000000000003</v>
      </c>
      <c r="F311">
        <v>2948500</v>
      </c>
      <c r="G311">
        <v>2.11</v>
      </c>
    </row>
    <row r="312" spans="1:7" x14ac:dyDescent="0.25">
      <c r="A312" s="1">
        <v>39818</v>
      </c>
      <c r="B312">
        <v>6.0090000000000003</v>
      </c>
      <c r="C312">
        <v>6.07</v>
      </c>
      <c r="D312">
        <v>5.9690000000000003</v>
      </c>
      <c r="E312">
        <v>6.03</v>
      </c>
      <c r="F312">
        <v>3354300</v>
      </c>
      <c r="G312">
        <v>2.117</v>
      </c>
    </row>
    <row r="313" spans="1:7" x14ac:dyDescent="0.25">
      <c r="A313" s="1">
        <v>39819</v>
      </c>
      <c r="B313">
        <v>6.0910000000000002</v>
      </c>
      <c r="C313">
        <v>6.1719999999999997</v>
      </c>
      <c r="D313">
        <v>5.9889999999999999</v>
      </c>
      <c r="E313">
        <v>6.0090000000000003</v>
      </c>
      <c r="F313">
        <v>3072900</v>
      </c>
      <c r="G313">
        <v>2.11</v>
      </c>
    </row>
    <row r="314" spans="1:7" x14ac:dyDescent="0.25">
      <c r="A314" s="1">
        <v>39820</v>
      </c>
      <c r="B314">
        <v>6.05</v>
      </c>
      <c r="C314">
        <v>6.0910000000000002</v>
      </c>
      <c r="D314">
        <v>5.8869999999999996</v>
      </c>
      <c r="E314">
        <v>5.9480000000000004</v>
      </c>
      <c r="F314">
        <v>3211800</v>
      </c>
      <c r="G314">
        <v>2.089</v>
      </c>
    </row>
    <row r="315" spans="1:7" x14ac:dyDescent="0.25">
      <c r="A315" s="1">
        <v>39821</v>
      </c>
      <c r="B315">
        <v>5.8869999999999996</v>
      </c>
      <c r="C315">
        <v>5.9889999999999999</v>
      </c>
      <c r="D315">
        <v>5.8259999999999996</v>
      </c>
      <c r="E315">
        <v>5.8869999999999996</v>
      </c>
      <c r="F315">
        <v>2930500</v>
      </c>
      <c r="G315">
        <v>2.0670000000000002</v>
      </c>
    </row>
    <row r="316" spans="1:7" x14ac:dyDescent="0.25">
      <c r="A316" s="1">
        <v>39822</v>
      </c>
      <c r="B316">
        <v>5.907</v>
      </c>
      <c r="C316">
        <v>5.9279999999999999</v>
      </c>
      <c r="D316">
        <v>5.7850000000000001</v>
      </c>
      <c r="E316">
        <v>5.8259999999999996</v>
      </c>
      <c r="F316">
        <v>2113000</v>
      </c>
      <c r="G316">
        <v>2.0459999999999998</v>
      </c>
    </row>
    <row r="317" spans="1:7" x14ac:dyDescent="0.25">
      <c r="A317" s="1">
        <v>39825</v>
      </c>
      <c r="B317">
        <v>5.8259999999999996</v>
      </c>
      <c r="C317">
        <v>5.867</v>
      </c>
      <c r="D317">
        <v>5.7039999999999997</v>
      </c>
      <c r="E317">
        <v>5.7850000000000001</v>
      </c>
      <c r="F317">
        <v>2079800</v>
      </c>
      <c r="G317">
        <v>2.0310000000000001</v>
      </c>
    </row>
    <row r="318" spans="1:7" x14ac:dyDescent="0.25">
      <c r="A318" s="1">
        <v>39826</v>
      </c>
      <c r="B318">
        <v>5.7240000000000002</v>
      </c>
      <c r="C318">
        <v>5.7439999999999998</v>
      </c>
      <c r="D318">
        <v>5.52</v>
      </c>
      <c r="E318">
        <v>5.6219999999999999</v>
      </c>
      <c r="F318">
        <v>3321900</v>
      </c>
      <c r="G318">
        <v>1.974</v>
      </c>
    </row>
    <row r="319" spans="1:7" x14ac:dyDescent="0.25">
      <c r="A319" s="1">
        <v>39827</v>
      </c>
      <c r="B319">
        <v>5.6429999999999998</v>
      </c>
      <c r="C319">
        <v>5.6829999999999998</v>
      </c>
      <c r="D319">
        <v>5.52</v>
      </c>
      <c r="E319">
        <v>5.5410000000000004</v>
      </c>
      <c r="F319">
        <v>3976200</v>
      </c>
      <c r="G319">
        <v>1.946</v>
      </c>
    </row>
    <row r="320" spans="1:7" x14ac:dyDescent="0.25">
      <c r="A320" s="1">
        <v>39828</v>
      </c>
      <c r="B320">
        <v>5.5810000000000004</v>
      </c>
      <c r="C320">
        <v>5.6020000000000003</v>
      </c>
      <c r="D320">
        <v>5.4189999999999996</v>
      </c>
      <c r="E320">
        <v>5.6020000000000003</v>
      </c>
      <c r="F320">
        <v>2052300</v>
      </c>
      <c r="G320">
        <v>1.9670000000000001</v>
      </c>
    </row>
    <row r="321" spans="1:7" x14ac:dyDescent="0.25">
      <c r="A321" s="1">
        <v>39829</v>
      </c>
      <c r="B321">
        <v>5.6020000000000003</v>
      </c>
      <c r="C321">
        <v>5.7439999999999998</v>
      </c>
      <c r="D321">
        <v>5.5609999999999999</v>
      </c>
      <c r="E321">
        <v>5.6020000000000003</v>
      </c>
      <c r="F321">
        <v>2876700</v>
      </c>
      <c r="G321">
        <v>1.9670000000000001</v>
      </c>
    </row>
    <row r="322" spans="1:7" x14ac:dyDescent="0.25">
      <c r="A322" s="1">
        <v>39832</v>
      </c>
      <c r="B322">
        <v>5.6219999999999999</v>
      </c>
      <c r="C322">
        <v>5.6829999999999998</v>
      </c>
      <c r="D322">
        <v>5.4189999999999996</v>
      </c>
      <c r="E322">
        <v>5.4589999999999996</v>
      </c>
      <c r="F322">
        <v>1065100</v>
      </c>
      <c r="G322">
        <v>1.917</v>
      </c>
    </row>
    <row r="323" spans="1:7" x14ac:dyDescent="0.25">
      <c r="A323" s="1">
        <v>39833</v>
      </c>
      <c r="B323">
        <v>5.3979999999999997</v>
      </c>
      <c r="C323">
        <v>5.5609999999999999</v>
      </c>
      <c r="D323">
        <v>5.3979999999999997</v>
      </c>
      <c r="E323">
        <v>5.52</v>
      </c>
      <c r="F323">
        <v>1592200</v>
      </c>
      <c r="G323">
        <v>1.9379999999999999</v>
      </c>
    </row>
    <row r="324" spans="1:7" x14ac:dyDescent="0.25">
      <c r="A324" s="1">
        <v>39834</v>
      </c>
      <c r="B324">
        <v>5.5</v>
      </c>
      <c r="C324">
        <v>5.6429999999999998</v>
      </c>
      <c r="D324">
        <v>5.4589999999999996</v>
      </c>
      <c r="E324">
        <v>5.6020000000000003</v>
      </c>
      <c r="F324">
        <v>2325900</v>
      </c>
      <c r="G324">
        <v>1.9670000000000001</v>
      </c>
    </row>
    <row r="325" spans="1:7" x14ac:dyDescent="0.25">
      <c r="A325" s="1">
        <v>39835</v>
      </c>
      <c r="B325">
        <v>5.6429999999999998</v>
      </c>
      <c r="C325">
        <v>5.7850000000000001</v>
      </c>
      <c r="D325">
        <v>5.5</v>
      </c>
      <c r="E325">
        <v>5.52</v>
      </c>
      <c r="F325">
        <v>3429500</v>
      </c>
      <c r="G325">
        <v>1.9379999999999999</v>
      </c>
    </row>
    <row r="326" spans="1:7" x14ac:dyDescent="0.25">
      <c r="A326" s="1">
        <v>39836</v>
      </c>
      <c r="B326">
        <v>5.52</v>
      </c>
      <c r="C326">
        <v>5.6020000000000003</v>
      </c>
      <c r="D326">
        <v>5.3979999999999997</v>
      </c>
      <c r="E326">
        <v>5.5410000000000004</v>
      </c>
      <c r="F326">
        <v>3024700</v>
      </c>
      <c r="G326">
        <v>1.946</v>
      </c>
    </row>
    <row r="327" spans="1:7" x14ac:dyDescent="0.25">
      <c r="A327" s="1">
        <v>39839</v>
      </c>
      <c r="B327">
        <v>5.5</v>
      </c>
      <c r="C327">
        <v>5.6219999999999999</v>
      </c>
      <c r="D327">
        <v>5.48</v>
      </c>
      <c r="E327">
        <v>5.5410000000000004</v>
      </c>
      <c r="F327">
        <v>1992400</v>
      </c>
      <c r="G327">
        <v>1.946</v>
      </c>
    </row>
    <row r="328" spans="1:7" x14ac:dyDescent="0.25">
      <c r="A328" s="1">
        <v>39840</v>
      </c>
      <c r="B328">
        <v>5.5810000000000004</v>
      </c>
      <c r="C328">
        <v>5.6020000000000003</v>
      </c>
      <c r="D328">
        <v>5.48</v>
      </c>
      <c r="E328">
        <v>5.6020000000000003</v>
      </c>
      <c r="F328">
        <v>1718400</v>
      </c>
      <c r="G328">
        <v>1.9670000000000001</v>
      </c>
    </row>
    <row r="329" spans="1:7" x14ac:dyDescent="0.25">
      <c r="A329" s="1">
        <v>39841</v>
      </c>
      <c r="B329">
        <v>5.6219999999999999</v>
      </c>
      <c r="C329">
        <v>5.7039999999999997</v>
      </c>
      <c r="D329">
        <v>5.6219999999999999</v>
      </c>
      <c r="E329">
        <v>5.6829999999999998</v>
      </c>
      <c r="F329">
        <v>2237900</v>
      </c>
      <c r="G329">
        <v>1.996</v>
      </c>
    </row>
    <row r="330" spans="1:7" x14ac:dyDescent="0.25">
      <c r="A330" s="1">
        <v>39842</v>
      </c>
      <c r="B330">
        <v>5.6219999999999999</v>
      </c>
      <c r="C330">
        <v>5.6219999999999999</v>
      </c>
      <c r="D330">
        <v>5.4589999999999996</v>
      </c>
      <c r="E330">
        <v>5.48</v>
      </c>
      <c r="F330">
        <v>2348200</v>
      </c>
      <c r="G330">
        <v>1.9239999999999999</v>
      </c>
    </row>
    <row r="331" spans="1:7" x14ac:dyDescent="0.25">
      <c r="A331" s="1">
        <v>39843</v>
      </c>
      <c r="B331">
        <v>5.5</v>
      </c>
      <c r="C331">
        <v>5.6020000000000003</v>
      </c>
      <c r="D331">
        <v>5.4589999999999996</v>
      </c>
      <c r="E331">
        <v>5.5609999999999999</v>
      </c>
      <c r="F331">
        <v>4492500</v>
      </c>
      <c r="G331">
        <v>1.9530000000000001</v>
      </c>
    </row>
    <row r="332" spans="1:7" x14ac:dyDescent="0.25">
      <c r="A332" s="1">
        <v>39846</v>
      </c>
      <c r="B332">
        <v>5.5</v>
      </c>
      <c r="C332">
        <v>5.5</v>
      </c>
      <c r="D332">
        <v>5.3570000000000002</v>
      </c>
      <c r="E332">
        <v>5.3780000000000001</v>
      </c>
      <c r="F332">
        <v>2907900</v>
      </c>
      <c r="G332">
        <v>1.8879999999999999</v>
      </c>
    </row>
    <row r="333" spans="1:7" x14ac:dyDescent="0.25">
      <c r="A333" s="1">
        <v>39847</v>
      </c>
      <c r="B333">
        <v>5.4390000000000001</v>
      </c>
      <c r="C333">
        <v>5.5</v>
      </c>
      <c r="D333">
        <v>5.3979999999999997</v>
      </c>
      <c r="E333">
        <v>5.48</v>
      </c>
      <c r="F333">
        <v>3002300</v>
      </c>
      <c r="G333">
        <v>1.9239999999999999</v>
      </c>
    </row>
    <row r="334" spans="1:7" x14ac:dyDescent="0.25">
      <c r="A334" s="1">
        <v>39848</v>
      </c>
      <c r="B334">
        <v>5.48</v>
      </c>
      <c r="C334">
        <v>5.5</v>
      </c>
      <c r="D334">
        <v>5.3369999999999997</v>
      </c>
      <c r="E334">
        <v>5.3570000000000002</v>
      </c>
      <c r="F334">
        <v>3371700</v>
      </c>
      <c r="G334">
        <v>1.881</v>
      </c>
    </row>
    <row r="335" spans="1:7" x14ac:dyDescent="0.25">
      <c r="A335" s="1">
        <v>39849</v>
      </c>
      <c r="B335">
        <v>5.3170000000000002</v>
      </c>
      <c r="C335">
        <v>5.3170000000000002</v>
      </c>
      <c r="D335">
        <v>5.1130000000000004</v>
      </c>
      <c r="E335">
        <v>5.2149999999999999</v>
      </c>
      <c r="F335">
        <v>3343100</v>
      </c>
      <c r="G335">
        <v>1.831</v>
      </c>
    </row>
    <row r="336" spans="1:7" x14ac:dyDescent="0.25">
      <c r="A336" s="1">
        <v>39850</v>
      </c>
      <c r="B336">
        <v>5.2350000000000003</v>
      </c>
      <c r="C336">
        <v>5.3570000000000002</v>
      </c>
      <c r="D336">
        <v>5.1539999999999999</v>
      </c>
      <c r="E336">
        <v>5.1539999999999999</v>
      </c>
      <c r="F336">
        <v>3344300</v>
      </c>
      <c r="G336">
        <v>1.81</v>
      </c>
    </row>
    <row r="337" spans="1:7" x14ac:dyDescent="0.25">
      <c r="A337" s="1">
        <v>39853</v>
      </c>
      <c r="B337">
        <v>5.1740000000000004</v>
      </c>
      <c r="C337">
        <v>5.3780000000000001</v>
      </c>
      <c r="D337">
        <v>5.1539999999999999</v>
      </c>
      <c r="E337">
        <v>5.3780000000000001</v>
      </c>
      <c r="F337">
        <v>3295400</v>
      </c>
      <c r="G337">
        <v>1.8879999999999999</v>
      </c>
    </row>
    <row r="338" spans="1:7" x14ac:dyDescent="0.25">
      <c r="A338" s="1">
        <v>39854</v>
      </c>
      <c r="B338">
        <v>5.3170000000000002</v>
      </c>
      <c r="C338">
        <v>5.1539999999999999</v>
      </c>
      <c r="D338">
        <v>5.1539999999999999</v>
      </c>
      <c r="E338">
        <v>5.3570000000000002</v>
      </c>
      <c r="F338">
        <v>2053900</v>
      </c>
      <c r="G338">
        <v>1.881</v>
      </c>
    </row>
    <row r="339" spans="1:7" x14ac:dyDescent="0.25">
      <c r="A339" s="1">
        <v>39855</v>
      </c>
      <c r="B339">
        <v>5.194</v>
      </c>
      <c r="C339">
        <v>5.194</v>
      </c>
      <c r="D339">
        <v>5.0519999999999996</v>
      </c>
      <c r="E339">
        <v>5.0519999999999996</v>
      </c>
      <c r="F339">
        <v>2078000</v>
      </c>
      <c r="G339">
        <v>1.774</v>
      </c>
    </row>
    <row r="340" spans="1:7" x14ac:dyDescent="0.25">
      <c r="A340" s="1">
        <v>39856</v>
      </c>
      <c r="B340">
        <v>5.0519999999999996</v>
      </c>
      <c r="C340">
        <v>5.093</v>
      </c>
      <c r="D340">
        <v>5.0110000000000001</v>
      </c>
      <c r="E340">
        <v>5.093</v>
      </c>
      <c r="F340">
        <v>1900800</v>
      </c>
      <c r="G340">
        <v>1.788</v>
      </c>
    </row>
    <row r="341" spans="1:7" x14ac:dyDescent="0.25">
      <c r="A341" s="1">
        <v>39857</v>
      </c>
      <c r="B341">
        <v>5.093</v>
      </c>
      <c r="C341">
        <v>5.194</v>
      </c>
      <c r="D341">
        <v>5.093</v>
      </c>
      <c r="E341">
        <v>5.093</v>
      </c>
      <c r="F341">
        <v>1353000</v>
      </c>
      <c r="G341">
        <v>1.788</v>
      </c>
    </row>
    <row r="342" spans="1:7" x14ac:dyDescent="0.25">
      <c r="A342" s="1">
        <v>39860</v>
      </c>
      <c r="B342">
        <v>5.1130000000000004</v>
      </c>
      <c r="C342">
        <v>5.1130000000000004</v>
      </c>
      <c r="D342">
        <v>4.95</v>
      </c>
      <c r="E342">
        <v>4.95</v>
      </c>
      <c r="F342">
        <v>1170900</v>
      </c>
      <c r="G342">
        <v>1.738</v>
      </c>
    </row>
    <row r="343" spans="1:7" x14ac:dyDescent="0.25">
      <c r="A343" s="1">
        <v>39861</v>
      </c>
      <c r="B343">
        <v>4.93</v>
      </c>
      <c r="C343">
        <v>4.8689999999999998</v>
      </c>
      <c r="D343">
        <v>4.8890000000000002</v>
      </c>
      <c r="E343">
        <v>4.97</v>
      </c>
      <c r="F343">
        <v>2340500</v>
      </c>
      <c r="G343">
        <v>1.7450000000000001</v>
      </c>
    </row>
    <row r="344" spans="1:7" x14ac:dyDescent="0.25">
      <c r="A344" s="1">
        <v>39862</v>
      </c>
      <c r="B344">
        <v>4.9089999999999998</v>
      </c>
      <c r="C344">
        <v>4.93</v>
      </c>
      <c r="D344">
        <v>4.7460000000000004</v>
      </c>
      <c r="E344">
        <v>4.8479999999999999</v>
      </c>
      <c r="F344">
        <v>2012100</v>
      </c>
      <c r="G344">
        <v>1.702</v>
      </c>
    </row>
    <row r="345" spans="1:7" x14ac:dyDescent="0.25">
      <c r="A345" s="1">
        <v>39863</v>
      </c>
      <c r="B345">
        <v>4.8689999999999998</v>
      </c>
      <c r="C345">
        <v>4.9089999999999998</v>
      </c>
      <c r="D345">
        <v>4.7460000000000004</v>
      </c>
      <c r="E345">
        <v>4.8280000000000003</v>
      </c>
      <c r="F345">
        <v>2488200</v>
      </c>
      <c r="G345">
        <v>1.6950000000000001</v>
      </c>
    </row>
    <row r="346" spans="1:7" x14ac:dyDescent="0.25">
      <c r="A346" s="1">
        <v>39864</v>
      </c>
      <c r="B346">
        <v>4.8280000000000003</v>
      </c>
      <c r="C346">
        <v>4.8280000000000003</v>
      </c>
      <c r="D346">
        <v>4.5830000000000002</v>
      </c>
      <c r="E346">
        <v>4.6040000000000001</v>
      </c>
      <c r="F346">
        <v>2228100</v>
      </c>
      <c r="G346">
        <v>1.617</v>
      </c>
    </row>
    <row r="347" spans="1:7" x14ac:dyDescent="0.25">
      <c r="A347" s="1">
        <v>39867</v>
      </c>
      <c r="B347">
        <v>4.665</v>
      </c>
      <c r="C347">
        <v>4.7670000000000003</v>
      </c>
      <c r="D347">
        <v>4.5629999999999997</v>
      </c>
      <c r="E347">
        <v>4.5629999999999997</v>
      </c>
      <c r="F347">
        <v>1967900</v>
      </c>
      <c r="G347">
        <v>1.6020000000000001</v>
      </c>
    </row>
    <row r="348" spans="1:7" x14ac:dyDescent="0.25">
      <c r="A348" s="1">
        <v>39868</v>
      </c>
      <c r="B348">
        <v>4.5220000000000002</v>
      </c>
      <c r="C348">
        <v>4.6239999999999997</v>
      </c>
      <c r="D348">
        <v>4.4809999999999999</v>
      </c>
      <c r="E348">
        <v>4.5220000000000002</v>
      </c>
      <c r="F348">
        <v>2783200</v>
      </c>
      <c r="G348">
        <v>1.5880000000000001</v>
      </c>
    </row>
    <row r="349" spans="1:7" x14ac:dyDescent="0.25">
      <c r="A349" s="1">
        <v>39869</v>
      </c>
      <c r="B349">
        <v>4.5629999999999997</v>
      </c>
      <c r="C349">
        <v>4.665</v>
      </c>
      <c r="D349">
        <v>4.4809999999999999</v>
      </c>
      <c r="E349">
        <v>4.5019999999999998</v>
      </c>
      <c r="F349">
        <v>2193900</v>
      </c>
      <c r="G349">
        <v>1.581</v>
      </c>
    </row>
    <row r="350" spans="1:7" x14ac:dyDescent="0.25">
      <c r="A350" s="1">
        <v>39870</v>
      </c>
      <c r="B350">
        <v>4.5019999999999998</v>
      </c>
      <c r="C350">
        <v>4.726</v>
      </c>
      <c r="D350">
        <v>4.5019999999999998</v>
      </c>
      <c r="E350">
        <v>4.6849999999999996</v>
      </c>
      <c r="F350">
        <v>2010400</v>
      </c>
      <c r="G350">
        <v>1.645</v>
      </c>
    </row>
    <row r="351" spans="1:7" x14ac:dyDescent="0.25">
      <c r="A351" s="1">
        <v>39871</v>
      </c>
      <c r="B351">
        <v>4.5430000000000001</v>
      </c>
      <c r="C351">
        <v>4.6239999999999997</v>
      </c>
      <c r="D351">
        <v>4.4409999999999998</v>
      </c>
      <c r="E351">
        <v>4.5220000000000002</v>
      </c>
      <c r="F351">
        <v>1903500</v>
      </c>
      <c r="G351">
        <v>1.5880000000000001</v>
      </c>
    </row>
    <row r="352" spans="1:7" x14ac:dyDescent="0.25">
      <c r="A352" s="1">
        <v>39874</v>
      </c>
      <c r="B352">
        <v>4.4409999999999998</v>
      </c>
      <c r="C352">
        <v>4.4610000000000003</v>
      </c>
      <c r="D352">
        <v>4.38</v>
      </c>
      <c r="E352">
        <v>4.38</v>
      </c>
      <c r="F352">
        <v>2033200</v>
      </c>
      <c r="G352">
        <v>1.538</v>
      </c>
    </row>
    <row r="353" spans="1:7" x14ac:dyDescent="0.25">
      <c r="A353" s="1">
        <v>39875</v>
      </c>
      <c r="B353">
        <v>4.42</v>
      </c>
      <c r="C353">
        <v>4.4409999999999998</v>
      </c>
      <c r="D353">
        <v>4.298</v>
      </c>
      <c r="E353">
        <v>4.4000000000000004</v>
      </c>
      <c r="F353">
        <v>2387100</v>
      </c>
      <c r="G353">
        <v>1.5449999999999999</v>
      </c>
    </row>
    <row r="354" spans="1:7" x14ac:dyDescent="0.25">
      <c r="A354" s="1">
        <v>39876</v>
      </c>
      <c r="B354">
        <v>4.4000000000000004</v>
      </c>
      <c r="C354">
        <v>4.4610000000000003</v>
      </c>
      <c r="D354">
        <v>4.3390000000000004</v>
      </c>
      <c r="E354">
        <v>4.3390000000000004</v>
      </c>
      <c r="F354">
        <v>2255100</v>
      </c>
      <c r="G354">
        <v>1.524</v>
      </c>
    </row>
    <row r="355" spans="1:7" x14ac:dyDescent="0.25">
      <c r="A355" s="1">
        <v>39877</v>
      </c>
      <c r="B355">
        <v>4.359</v>
      </c>
      <c r="C355">
        <v>4.38</v>
      </c>
      <c r="D355">
        <v>4.1559999999999997</v>
      </c>
      <c r="E355">
        <v>4.1760000000000002</v>
      </c>
      <c r="F355">
        <v>1908600</v>
      </c>
      <c r="G355">
        <v>1.466</v>
      </c>
    </row>
    <row r="356" spans="1:7" x14ac:dyDescent="0.25">
      <c r="A356" s="1">
        <v>39878</v>
      </c>
      <c r="B356">
        <v>4.2569999999999997</v>
      </c>
      <c r="C356">
        <v>4.319</v>
      </c>
      <c r="D356">
        <v>4.0940000000000003</v>
      </c>
      <c r="E356">
        <v>4.2779999999999996</v>
      </c>
      <c r="F356">
        <v>2555900</v>
      </c>
      <c r="G356">
        <v>1.502</v>
      </c>
    </row>
    <row r="357" spans="1:7" x14ac:dyDescent="0.25">
      <c r="A357" s="1">
        <v>39881</v>
      </c>
      <c r="B357">
        <v>4.2370000000000001</v>
      </c>
      <c r="C357">
        <v>4.2779999999999996</v>
      </c>
      <c r="D357">
        <v>4.1150000000000002</v>
      </c>
      <c r="E357">
        <v>4.2169999999999996</v>
      </c>
      <c r="F357">
        <v>1931400</v>
      </c>
      <c r="G357">
        <v>1.4810000000000001</v>
      </c>
    </row>
    <row r="358" spans="1:7" x14ac:dyDescent="0.25">
      <c r="A358" s="1">
        <v>39882</v>
      </c>
      <c r="B358">
        <v>4.1559999999999997</v>
      </c>
      <c r="C358">
        <v>4.2370000000000001</v>
      </c>
      <c r="D358">
        <v>3.972</v>
      </c>
      <c r="E358">
        <v>4.1959999999999997</v>
      </c>
      <c r="F358">
        <v>6116200</v>
      </c>
      <c r="G358">
        <v>1.4730000000000001</v>
      </c>
    </row>
    <row r="359" spans="1:7" x14ac:dyDescent="0.25">
      <c r="A359" s="1">
        <v>39883</v>
      </c>
      <c r="B359">
        <v>4.1959999999999997</v>
      </c>
      <c r="C359">
        <v>4.4000000000000004</v>
      </c>
      <c r="D359">
        <v>4.1760000000000002</v>
      </c>
      <c r="E359">
        <v>4.1760000000000002</v>
      </c>
      <c r="F359">
        <v>4455200</v>
      </c>
      <c r="G359">
        <v>1.466</v>
      </c>
    </row>
    <row r="360" spans="1:7" x14ac:dyDescent="0.25">
      <c r="A360" s="1">
        <v>39884</v>
      </c>
      <c r="B360">
        <v>4.2169999999999996</v>
      </c>
      <c r="C360">
        <v>4.2169999999999996</v>
      </c>
      <c r="D360">
        <v>4.0540000000000003</v>
      </c>
      <c r="E360">
        <v>4.1760000000000002</v>
      </c>
      <c r="F360">
        <v>2943100</v>
      </c>
      <c r="G360">
        <v>1.466</v>
      </c>
    </row>
    <row r="361" spans="1:7" x14ac:dyDescent="0.25">
      <c r="A361" s="1">
        <v>39885</v>
      </c>
      <c r="B361">
        <v>4.2779999999999996</v>
      </c>
      <c r="C361">
        <v>4.359</v>
      </c>
      <c r="D361">
        <v>4.2169999999999996</v>
      </c>
      <c r="E361">
        <v>4.319</v>
      </c>
      <c r="F361">
        <v>1952100</v>
      </c>
      <c r="G361">
        <v>1.516</v>
      </c>
    </row>
    <row r="362" spans="1:7" x14ac:dyDescent="0.25">
      <c r="A362" s="1">
        <v>39888</v>
      </c>
      <c r="B362">
        <v>4.4409999999999998</v>
      </c>
      <c r="C362">
        <v>4.4409999999999998</v>
      </c>
      <c r="D362">
        <v>4.3390000000000004</v>
      </c>
      <c r="E362">
        <v>4.4409999999999998</v>
      </c>
      <c r="F362">
        <v>2238600</v>
      </c>
      <c r="G362">
        <v>1.5589999999999999</v>
      </c>
    </row>
    <row r="363" spans="1:7" x14ac:dyDescent="0.25">
      <c r="A363" s="1">
        <v>39889</v>
      </c>
      <c r="B363">
        <v>4.4000000000000004</v>
      </c>
      <c r="C363">
        <v>4.4409999999999998</v>
      </c>
      <c r="D363">
        <v>4.298</v>
      </c>
      <c r="E363">
        <v>4.38</v>
      </c>
      <c r="F363">
        <v>2266400</v>
      </c>
      <c r="G363">
        <v>1.538</v>
      </c>
    </row>
    <row r="364" spans="1:7" x14ac:dyDescent="0.25">
      <c r="A364" s="1">
        <v>39890</v>
      </c>
      <c r="B364">
        <v>4.38</v>
      </c>
      <c r="C364">
        <v>4.5430000000000001</v>
      </c>
      <c r="D364">
        <v>4.38</v>
      </c>
      <c r="E364">
        <v>4.5019999999999998</v>
      </c>
      <c r="F364">
        <v>2875200</v>
      </c>
      <c r="G364">
        <v>1.581</v>
      </c>
    </row>
    <row r="365" spans="1:7" x14ac:dyDescent="0.25">
      <c r="A365" s="1">
        <v>39891</v>
      </c>
      <c r="B365">
        <v>4.5629999999999997</v>
      </c>
      <c r="C365">
        <v>4.6239999999999997</v>
      </c>
      <c r="D365">
        <v>4.4809999999999999</v>
      </c>
      <c r="E365">
        <v>4.5019999999999998</v>
      </c>
      <c r="F365">
        <v>1548300</v>
      </c>
      <c r="G365">
        <v>1.581</v>
      </c>
    </row>
    <row r="366" spans="1:7" x14ac:dyDescent="0.25">
      <c r="A366" s="1">
        <v>39892</v>
      </c>
      <c r="B366">
        <v>4.5430000000000001</v>
      </c>
      <c r="C366">
        <v>4.6849999999999996</v>
      </c>
      <c r="D366">
        <v>4.4409999999999998</v>
      </c>
      <c r="E366">
        <v>4.6849999999999996</v>
      </c>
      <c r="F366">
        <v>3600700</v>
      </c>
      <c r="G366">
        <v>1.645</v>
      </c>
    </row>
    <row r="367" spans="1:7" x14ac:dyDescent="0.25">
      <c r="A367" s="1">
        <v>39895</v>
      </c>
      <c r="B367">
        <v>4.665</v>
      </c>
      <c r="C367">
        <v>4.8479999999999999</v>
      </c>
      <c r="D367">
        <v>4.665</v>
      </c>
      <c r="E367">
        <v>4.8479999999999999</v>
      </c>
      <c r="F367">
        <v>3219700</v>
      </c>
      <c r="G367">
        <v>1.702</v>
      </c>
    </row>
    <row r="368" spans="1:7" x14ac:dyDescent="0.25">
      <c r="A368" s="1">
        <v>39896</v>
      </c>
      <c r="B368">
        <v>4.95</v>
      </c>
      <c r="C368">
        <v>4.9909999999999997</v>
      </c>
      <c r="D368">
        <v>4.7869999999999999</v>
      </c>
      <c r="E368">
        <v>4.7869999999999999</v>
      </c>
      <c r="F368">
        <v>3646900</v>
      </c>
      <c r="G368">
        <v>1.681</v>
      </c>
    </row>
    <row r="369" spans="1:7" x14ac:dyDescent="0.25">
      <c r="A369" s="1">
        <v>39897</v>
      </c>
      <c r="B369">
        <v>4.8280000000000003</v>
      </c>
      <c r="C369">
        <v>4.97</v>
      </c>
      <c r="D369">
        <v>4.8070000000000004</v>
      </c>
      <c r="E369">
        <v>4.9089999999999998</v>
      </c>
      <c r="F369">
        <v>3026900</v>
      </c>
      <c r="G369">
        <v>1.724</v>
      </c>
    </row>
    <row r="370" spans="1:7" x14ac:dyDescent="0.25">
      <c r="A370" s="1">
        <v>39898</v>
      </c>
      <c r="B370">
        <v>4.95</v>
      </c>
      <c r="C370">
        <v>4.9909999999999997</v>
      </c>
      <c r="D370">
        <v>4.8689999999999998</v>
      </c>
      <c r="E370">
        <v>4.95</v>
      </c>
      <c r="F370">
        <v>1592700</v>
      </c>
      <c r="G370">
        <v>1.738</v>
      </c>
    </row>
    <row r="371" spans="1:7" x14ac:dyDescent="0.25">
      <c r="A371" s="1">
        <v>39899</v>
      </c>
      <c r="B371">
        <v>4.95</v>
      </c>
      <c r="C371">
        <v>4.97</v>
      </c>
      <c r="D371">
        <v>4.8070000000000004</v>
      </c>
      <c r="E371">
        <v>4.8070000000000004</v>
      </c>
      <c r="F371">
        <v>1790900</v>
      </c>
      <c r="G371">
        <v>1.6879999999999999</v>
      </c>
    </row>
    <row r="372" spans="1:7" x14ac:dyDescent="0.25">
      <c r="A372" s="1">
        <v>39902</v>
      </c>
      <c r="B372">
        <v>4.7869999999999999</v>
      </c>
      <c r="C372">
        <v>4.7869999999999999</v>
      </c>
      <c r="D372">
        <v>4.6440000000000001</v>
      </c>
      <c r="E372">
        <v>4.665</v>
      </c>
      <c r="F372">
        <v>2785100</v>
      </c>
      <c r="G372">
        <v>1.6379999999999999</v>
      </c>
    </row>
    <row r="373" spans="1:7" x14ac:dyDescent="0.25">
      <c r="A373" s="1">
        <v>39903</v>
      </c>
      <c r="B373">
        <v>4.6849999999999996</v>
      </c>
      <c r="C373">
        <v>4.95</v>
      </c>
      <c r="D373">
        <v>4.665</v>
      </c>
      <c r="E373">
        <v>4.95</v>
      </c>
      <c r="F373">
        <v>2944500</v>
      </c>
      <c r="G373">
        <v>1.738</v>
      </c>
    </row>
    <row r="374" spans="1:7" x14ac:dyDescent="0.25">
      <c r="A374" s="1">
        <v>39904</v>
      </c>
      <c r="B374">
        <v>4.8280000000000003</v>
      </c>
      <c r="C374">
        <v>4.8689999999999998</v>
      </c>
      <c r="D374">
        <v>4.5830000000000002</v>
      </c>
      <c r="E374">
        <v>4.7670000000000003</v>
      </c>
      <c r="F374">
        <v>4263200</v>
      </c>
      <c r="G374">
        <v>1.6739999999999999</v>
      </c>
    </row>
    <row r="375" spans="1:7" x14ac:dyDescent="0.25">
      <c r="A375" s="1">
        <v>39905</v>
      </c>
      <c r="B375">
        <v>4.8689999999999998</v>
      </c>
      <c r="C375">
        <v>4.97</v>
      </c>
      <c r="D375">
        <v>4.8280000000000003</v>
      </c>
      <c r="E375">
        <v>4.95</v>
      </c>
      <c r="F375">
        <v>4529300</v>
      </c>
      <c r="G375">
        <v>1.738</v>
      </c>
    </row>
    <row r="376" spans="1:7" x14ac:dyDescent="0.25">
      <c r="A376" s="1">
        <v>39906</v>
      </c>
      <c r="B376">
        <v>4.8890000000000002</v>
      </c>
      <c r="C376">
        <v>4.9909999999999997</v>
      </c>
      <c r="D376">
        <v>4.8280000000000003</v>
      </c>
      <c r="E376">
        <v>4.95</v>
      </c>
      <c r="F376">
        <v>3035700</v>
      </c>
      <c r="G376">
        <v>1.738</v>
      </c>
    </row>
    <row r="377" spans="1:7" x14ac:dyDescent="0.25">
      <c r="A377" s="1">
        <v>39909</v>
      </c>
      <c r="B377">
        <v>4.93</v>
      </c>
      <c r="C377">
        <v>5.1740000000000004</v>
      </c>
      <c r="D377">
        <v>4.93</v>
      </c>
      <c r="E377">
        <v>4.9909999999999997</v>
      </c>
      <c r="F377">
        <v>3000600</v>
      </c>
      <c r="G377">
        <v>1.752</v>
      </c>
    </row>
    <row r="378" spans="1:7" x14ac:dyDescent="0.25">
      <c r="A378" s="1">
        <v>39910</v>
      </c>
      <c r="B378">
        <v>5.0519999999999996</v>
      </c>
      <c r="C378">
        <v>5.2759999999999998</v>
      </c>
      <c r="D378">
        <v>5.0110000000000001</v>
      </c>
      <c r="E378">
        <v>5.2149999999999999</v>
      </c>
      <c r="F378">
        <v>3768000</v>
      </c>
      <c r="G378">
        <v>1.831</v>
      </c>
    </row>
    <row r="379" spans="1:7" x14ac:dyDescent="0.25">
      <c r="A379" s="1">
        <v>39911</v>
      </c>
      <c r="B379">
        <v>5.0720000000000001</v>
      </c>
      <c r="C379">
        <v>5.2350000000000003</v>
      </c>
      <c r="D379">
        <v>5.0309999999999997</v>
      </c>
      <c r="E379">
        <v>5.2350000000000003</v>
      </c>
      <c r="F379">
        <v>2283500</v>
      </c>
      <c r="G379">
        <v>1.8380000000000001</v>
      </c>
    </row>
    <row r="380" spans="1:7" x14ac:dyDescent="0.25">
      <c r="A380" s="1">
        <v>39912</v>
      </c>
      <c r="B380">
        <v>5.2350000000000003</v>
      </c>
      <c r="C380">
        <v>5.3979999999999997</v>
      </c>
      <c r="D380">
        <v>5.2149999999999999</v>
      </c>
      <c r="E380">
        <v>5.3780000000000001</v>
      </c>
      <c r="F380">
        <v>2309200</v>
      </c>
      <c r="G380">
        <v>1.8879999999999999</v>
      </c>
    </row>
    <row r="381" spans="1:7" x14ac:dyDescent="0.25">
      <c r="A381" s="1">
        <v>39913</v>
      </c>
      <c r="B381">
        <v>5.3780000000000001</v>
      </c>
      <c r="C381">
        <v>5.3780000000000001</v>
      </c>
      <c r="D381">
        <v>5.3780000000000001</v>
      </c>
      <c r="E381">
        <v>5.3780000000000001</v>
      </c>
      <c r="F381">
        <v>0</v>
      </c>
      <c r="G381">
        <v>1.8879999999999999</v>
      </c>
    </row>
    <row r="382" spans="1:7" x14ac:dyDescent="0.25">
      <c r="A382" s="1">
        <v>39916</v>
      </c>
      <c r="B382">
        <v>5.3780000000000001</v>
      </c>
      <c r="C382">
        <v>5.3780000000000001</v>
      </c>
      <c r="D382">
        <v>5.3780000000000001</v>
      </c>
      <c r="E382">
        <v>5.3780000000000001</v>
      </c>
      <c r="F382">
        <v>0</v>
      </c>
      <c r="G382">
        <v>1.8879999999999999</v>
      </c>
    </row>
    <row r="383" spans="1:7" x14ac:dyDescent="0.25">
      <c r="A383" s="1">
        <v>39917</v>
      </c>
      <c r="B383">
        <v>5.3570000000000002</v>
      </c>
      <c r="C383">
        <v>5.5810000000000004</v>
      </c>
      <c r="D383">
        <v>5.3170000000000002</v>
      </c>
      <c r="E383">
        <v>5.5810000000000004</v>
      </c>
      <c r="F383">
        <v>3471100</v>
      </c>
      <c r="G383">
        <v>1.96</v>
      </c>
    </row>
    <row r="384" spans="1:7" x14ac:dyDescent="0.25">
      <c r="A384" s="1">
        <v>39918</v>
      </c>
      <c r="B384">
        <v>5.5410000000000004</v>
      </c>
      <c r="C384">
        <v>5.6829999999999998</v>
      </c>
      <c r="D384">
        <v>5.4390000000000001</v>
      </c>
      <c r="E384">
        <v>5.6630000000000003</v>
      </c>
      <c r="F384">
        <v>5573000</v>
      </c>
      <c r="G384">
        <v>1.988</v>
      </c>
    </row>
    <row r="385" spans="1:7" x14ac:dyDescent="0.25">
      <c r="A385" s="1">
        <v>39919</v>
      </c>
      <c r="B385">
        <v>5.6429999999999998</v>
      </c>
      <c r="C385">
        <v>5.8259999999999996</v>
      </c>
      <c r="D385">
        <v>5.6429999999999998</v>
      </c>
      <c r="E385">
        <v>5.7240000000000002</v>
      </c>
      <c r="F385">
        <v>3930500</v>
      </c>
      <c r="G385">
        <v>2.0099999999999998</v>
      </c>
    </row>
    <row r="386" spans="1:7" x14ac:dyDescent="0.25">
      <c r="A386" s="1">
        <v>39920</v>
      </c>
      <c r="B386">
        <v>5.7439999999999998</v>
      </c>
      <c r="C386">
        <v>5.7649999999999997</v>
      </c>
      <c r="D386">
        <v>5.5410000000000004</v>
      </c>
      <c r="E386">
        <v>5.6829999999999998</v>
      </c>
      <c r="F386">
        <v>3378100</v>
      </c>
      <c r="G386">
        <v>1.996</v>
      </c>
    </row>
    <row r="387" spans="1:7" x14ac:dyDescent="0.25">
      <c r="A387" s="1">
        <v>39923</v>
      </c>
      <c r="B387">
        <v>5.6630000000000003</v>
      </c>
      <c r="C387">
        <v>5.7439999999999998</v>
      </c>
      <c r="D387">
        <v>5.5609999999999999</v>
      </c>
      <c r="E387">
        <v>5.5810000000000004</v>
      </c>
      <c r="F387">
        <v>2270800</v>
      </c>
      <c r="G387">
        <v>1.96</v>
      </c>
    </row>
    <row r="388" spans="1:7" x14ac:dyDescent="0.25">
      <c r="A388" s="1">
        <v>39924</v>
      </c>
      <c r="B388">
        <v>5.5609999999999999</v>
      </c>
      <c r="C388">
        <v>5.6630000000000003</v>
      </c>
      <c r="D388">
        <v>5.48</v>
      </c>
      <c r="E388">
        <v>5.6219999999999999</v>
      </c>
      <c r="F388">
        <v>2295000</v>
      </c>
      <c r="G388">
        <v>1.974</v>
      </c>
    </row>
    <row r="389" spans="1:7" x14ac:dyDescent="0.25">
      <c r="A389" s="1">
        <v>39925</v>
      </c>
      <c r="B389">
        <v>5.5410000000000004</v>
      </c>
      <c r="C389">
        <v>5.867</v>
      </c>
      <c r="D389">
        <v>5.5410000000000004</v>
      </c>
      <c r="E389">
        <v>5.8259999999999996</v>
      </c>
      <c r="F389">
        <v>2369300</v>
      </c>
      <c r="G389">
        <v>2.0459999999999998</v>
      </c>
    </row>
    <row r="390" spans="1:7" x14ac:dyDescent="0.25">
      <c r="A390" s="1">
        <v>39926</v>
      </c>
      <c r="B390">
        <v>5.7240000000000002</v>
      </c>
      <c r="C390">
        <v>6.0090000000000003</v>
      </c>
      <c r="D390">
        <v>5.52</v>
      </c>
      <c r="E390">
        <v>5.8259999999999996</v>
      </c>
      <c r="F390">
        <v>2929700</v>
      </c>
      <c r="G390">
        <v>2.0459999999999998</v>
      </c>
    </row>
    <row r="391" spans="1:7" x14ac:dyDescent="0.25">
      <c r="A391" s="1">
        <v>39927</v>
      </c>
      <c r="B391">
        <v>5.7850000000000001</v>
      </c>
      <c r="C391">
        <v>5.8869999999999996</v>
      </c>
      <c r="D391">
        <v>5.7649999999999997</v>
      </c>
      <c r="E391">
        <v>5.867</v>
      </c>
      <c r="F391">
        <v>2592900</v>
      </c>
      <c r="G391">
        <v>2.06</v>
      </c>
    </row>
    <row r="392" spans="1:7" x14ac:dyDescent="0.25">
      <c r="A392" s="1">
        <v>39930</v>
      </c>
      <c r="B392">
        <v>5.806</v>
      </c>
      <c r="C392">
        <v>5.8869999999999996</v>
      </c>
      <c r="D392">
        <v>5.6020000000000003</v>
      </c>
      <c r="E392">
        <v>5.8259999999999996</v>
      </c>
      <c r="F392">
        <v>2027700</v>
      </c>
      <c r="G392">
        <v>2.0459999999999998</v>
      </c>
    </row>
    <row r="393" spans="1:7" x14ac:dyDescent="0.25">
      <c r="A393" s="1">
        <v>39931</v>
      </c>
      <c r="B393">
        <v>5.7240000000000002</v>
      </c>
      <c r="C393">
        <v>5.7439999999999998</v>
      </c>
      <c r="D393">
        <v>5.52</v>
      </c>
      <c r="E393">
        <v>5.6630000000000003</v>
      </c>
      <c r="F393">
        <v>1832500</v>
      </c>
      <c r="G393">
        <v>1.988</v>
      </c>
    </row>
    <row r="394" spans="1:7" x14ac:dyDescent="0.25">
      <c r="A394" s="1">
        <v>39932</v>
      </c>
      <c r="B394">
        <v>5.6429999999999998</v>
      </c>
      <c r="C394">
        <v>5.806</v>
      </c>
      <c r="D394">
        <v>5.5810000000000004</v>
      </c>
      <c r="E394">
        <v>5.806</v>
      </c>
      <c r="F394">
        <v>2026000</v>
      </c>
      <c r="G394">
        <v>2.0390000000000001</v>
      </c>
    </row>
    <row r="395" spans="1:7" x14ac:dyDescent="0.25">
      <c r="A395" s="1">
        <v>39933</v>
      </c>
      <c r="B395">
        <v>5.8259999999999996</v>
      </c>
      <c r="C395">
        <v>5.8869999999999996</v>
      </c>
      <c r="D395">
        <v>5.7649999999999997</v>
      </c>
      <c r="E395">
        <v>5.806</v>
      </c>
      <c r="F395">
        <v>2663400</v>
      </c>
      <c r="G395">
        <v>2.0390000000000001</v>
      </c>
    </row>
    <row r="396" spans="1:7" x14ac:dyDescent="0.25">
      <c r="A396" s="1">
        <v>39934</v>
      </c>
      <c r="B396">
        <v>5.806</v>
      </c>
      <c r="C396">
        <v>5.806</v>
      </c>
      <c r="D396">
        <v>5.806</v>
      </c>
      <c r="E396">
        <v>5.806</v>
      </c>
      <c r="F396">
        <v>0</v>
      </c>
      <c r="G396">
        <v>2.0390000000000001</v>
      </c>
    </row>
    <row r="397" spans="1:7" x14ac:dyDescent="0.25">
      <c r="A397" s="1">
        <v>39937</v>
      </c>
      <c r="B397">
        <v>5.907</v>
      </c>
      <c r="C397">
        <v>5.9690000000000003</v>
      </c>
      <c r="D397">
        <v>5.8460000000000001</v>
      </c>
      <c r="E397">
        <v>5.907</v>
      </c>
      <c r="F397">
        <v>2493500</v>
      </c>
      <c r="G397">
        <v>2.0739999999999998</v>
      </c>
    </row>
    <row r="398" spans="1:7" x14ac:dyDescent="0.25">
      <c r="A398" s="1">
        <v>39938</v>
      </c>
      <c r="B398">
        <v>5.867</v>
      </c>
      <c r="C398">
        <v>5.9480000000000004</v>
      </c>
      <c r="D398">
        <v>5.7240000000000002</v>
      </c>
      <c r="E398">
        <v>5.7649999999999997</v>
      </c>
      <c r="F398">
        <v>2760200</v>
      </c>
      <c r="G398">
        <v>2.024</v>
      </c>
    </row>
    <row r="399" spans="1:7" x14ac:dyDescent="0.25">
      <c r="A399" s="1">
        <v>39939</v>
      </c>
      <c r="B399">
        <v>5.806</v>
      </c>
      <c r="C399">
        <v>5.9480000000000004</v>
      </c>
      <c r="D399">
        <v>5.7649999999999997</v>
      </c>
      <c r="E399">
        <v>5.907</v>
      </c>
      <c r="F399">
        <v>2196400</v>
      </c>
      <c r="G399">
        <v>2.0739999999999998</v>
      </c>
    </row>
    <row r="400" spans="1:7" x14ac:dyDescent="0.25">
      <c r="A400" s="1">
        <v>39940</v>
      </c>
      <c r="B400">
        <v>6.05</v>
      </c>
      <c r="C400">
        <v>6.1520000000000001</v>
      </c>
      <c r="D400">
        <v>6.0090000000000003</v>
      </c>
      <c r="E400">
        <v>6.05</v>
      </c>
      <c r="F400">
        <v>3645800</v>
      </c>
      <c r="G400">
        <v>2.1240000000000001</v>
      </c>
    </row>
    <row r="401" spans="1:7" x14ac:dyDescent="0.25">
      <c r="A401" s="1">
        <v>39941</v>
      </c>
      <c r="B401">
        <v>6.1310000000000002</v>
      </c>
      <c r="C401">
        <v>6.1310000000000002</v>
      </c>
      <c r="D401">
        <v>6.03</v>
      </c>
      <c r="E401">
        <v>6.1109999999999998</v>
      </c>
      <c r="F401">
        <v>1694900</v>
      </c>
      <c r="G401">
        <v>2.1459999999999999</v>
      </c>
    </row>
    <row r="402" spans="1:7" x14ac:dyDescent="0.25">
      <c r="A402" s="1">
        <v>39944</v>
      </c>
      <c r="B402">
        <v>6.1109999999999998</v>
      </c>
      <c r="C402">
        <v>6.1310000000000002</v>
      </c>
      <c r="D402">
        <v>5.9889999999999999</v>
      </c>
      <c r="E402">
        <v>6.03</v>
      </c>
      <c r="F402">
        <v>1683300</v>
      </c>
      <c r="G402">
        <v>2.117</v>
      </c>
    </row>
    <row r="403" spans="1:7" x14ac:dyDescent="0.25">
      <c r="A403" s="1">
        <v>39945</v>
      </c>
      <c r="B403">
        <v>6.05</v>
      </c>
      <c r="C403">
        <v>6.1310000000000002</v>
      </c>
      <c r="D403">
        <v>6.0090000000000003</v>
      </c>
      <c r="E403">
        <v>6.07</v>
      </c>
      <c r="F403">
        <v>2531300</v>
      </c>
      <c r="G403">
        <v>2.1320000000000001</v>
      </c>
    </row>
    <row r="404" spans="1:7" x14ac:dyDescent="0.25">
      <c r="A404" s="1">
        <v>39946</v>
      </c>
      <c r="B404">
        <v>6.1109999999999998</v>
      </c>
      <c r="C404">
        <v>6.1310000000000002</v>
      </c>
      <c r="D404">
        <v>5.806</v>
      </c>
      <c r="E404">
        <v>5.8259999999999996</v>
      </c>
      <c r="F404">
        <v>2925800</v>
      </c>
      <c r="G404">
        <v>2.0459999999999998</v>
      </c>
    </row>
    <row r="405" spans="1:7" x14ac:dyDescent="0.25">
      <c r="A405" s="1">
        <v>39947</v>
      </c>
      <c r="B405">
        <v>5.806</v>
      </c>
      <c r="C405">
        <v>5.8869999999999996</v>
      </c>
      <c r="D405">
        <v>5.7649999999999997</v>
      </c>
      <c r="E405">
        <v>5.8869999999999996</v>
      </c>
      <c r="F405">
        <v>1589800</v>
      </c>
      <c r="G405">
        <v>2.0670000000000002</v>
      </c>
    </row>
    <row r="406" spans="1:7" x14ac:dyDescent="0.25">
      <c r="A406" s="1">
        <v>39948</v>
      </c>
      <c r="B406">
        <v>5.8869999999999996</v>
      </c>
      <c r="C406">
        <v>6.0090000000000003</v>
      </c>
      <c r="D406">
        <v>5.867</v>
      </c>
      <c r="E406">
        <v>5.8869999999999996</v>
      </c>
      <c r="F406">
        <v>1700400</v>
      </c>
      <c r="G406">
        <v>2.0670000000000002</v>
      </c>
    </row>
    <row r="407" spans="1:7" x14ac:dyDescent="0.25">
      <c r="A407" s="1">
        <v>39951</v>
      </c>
      <c r="B407">
        <v>5.907</v>
      </c>
      <c r="C407">
        <v>6.03</v>
      </c>
      <c r="D407">
        <v>5.806</v>
      </c>
      <c r="E407">
        <v>6.0090000000000003</v>
      </c>
      <c r="F407">
        <v>1587200</v>
      </c>
      <c r="G407">
        <v>2.11</v>
      </c>
    </row>
    <row r="408" spans="1:7" x14ac:dyDescent="0.25">
      <c r="A408" s="1">
        <v>39952</v>
      </c>
      <c r="B408">
        <v>6.05</v>
      </c>
      <c r="C408">
        <v>6.1310000000000002</v>
      </c>
      <c r="D408">
        <v>6.03</v>
      </c>
      <c r="E408">
        <v>6.1109999999999998</v>
      </c>
      <c r="F408">
        <v>1730200</v>
      </c>
      <c r="G408">
        <v>2.1459999999999999</v>
      </c>
    </row>
    <row r="409" spans="1:7" x14ac:dyDescent="0.25">
      <c r="A409" s="1">
        <v>39953</v>
      </c>
      <c r="B409">
        <v>6.1310000000000002</v>
      </c>
      <c r="C409">
        <v>6.2329999999999997</v>
      </c>
      <c r="D409">
        <v>6.07</v>
      </c>
      <c r="E409">
        <v>6.2329999999999997</v>
      </c>
      <c r="F409">
        <v>2078200</v>
      </c>
      <c r="G409">
        <v>2.1890000000000001</v>
      </c>
    </row>
    <row r="410" spans="1:7" x14ac:dyDescent="0.25">
      <c r="A410" s="1">
        <v>39954</v>
      </c>
      <c r="B410">
        <v>6.1929999999999996</v>
      </c>
      <c r="C410">
        <v>6.1929999999999996</v>
      </c>
      <c r="D410">
        <v>6.07</v>
      </c>
      <c r="E410">
        <v>6.1310000000000002</v>
      </c>
      <c r="F410">
        <v>1377100</v>
      </c>
      <c r="G410">
        <v>2.153</v>
      </c>
    </row>
    <row r="411" spans="1:7" x14ac:dyDescent="0.25">
      <c r="A411" s="1">
        <v>39955</v>
      </c>
      <c r="B411">
        <v>6.1520000000000001</v>
      </c>
      <c r="C411">
        <v>6.274</v>
      </c>
      <c r="D411">
        <v>6.1109999999999998</v>
      </c>
      <c r="E411">
        <v>6.2130000000000001</v>
      </c>
      <c r="F411">
        <v>1348500</v>
      </c>
      <c r="G411">
        <v>2.1819999999999999</v>
      </c>
    </row>
    <row r="412" spans="1:7" x14ac:dyDescent="0.25">
      <c r="A412" s="1">
        <v>39958</v>
      </c>
      <c r="B412">
        <v>6.2539999999999996</v>
      </c>
      <c r="C412">
        <v>6.274</v>
      </c>
      <c r="D412">
        <v>6.1929999999999996</v>
      </c>
      <c r="E412">
        <v>6.2130000000000001</v>
      </c>
      <c r="F412">
        <v>624600</v>
      </c>
      <c r="G412">
        <v>2.1819999999999999</v>
      </c>
    </row>
    <row r="413" spans="1:7" x14ac:dyDescent="0.25">
      <c r="A413" s="1">
        <v>39959</v>
      </c>
      <c r="B413">
        <v>6.2329999999999997</v>
      </c>
      <c r="C413">
        <v>6.274</v>
      </c>
      <c r="D413">
        <v>6.1719999999999997</v>
      </c>
      <c r="E413">
        <v>6.1929999999999996</v>
      </c>
      <c r="F413">
        <v>2449100</v>
      </c>
      <c r="G413">
        <v>2.1739999999999999</v>
      </c>
    </row>
    <row r="414" spans="1:7" x14ac:dyDescent="0.25">
      <c r="A414" s="1">
        <v>39960</v>
      </c>
      <c r="B414">
        <v>6.1109999999999998</v>
      </c>
      <c r="C414">
        <v>6.2539999999999996</v>
      </c>
      <c r="D414">
        <v>6.1109999999999998</v>
      </c>
      <c r="E414">
        <v>6.2539999999999996</v>
      </c>
      <c r="F414">
        <v>2792900</v>
      </c>
      <c r="G414">
        <v>2.2400000000000002</v>
      </c>
    </row>
    <row r="415" spans="1:7" x14ac:dyDescent="0.25">
      <c r="A415" s="1">
        <v>39961</v>
      </c>
      <c r="B415">
        <v>6.1310000000000002</v>
      </c>
      <c r="C415">
        <v>6.2130000000000001</v>
      </c>
      <c r="D415">
        <v>6.1310000000000002</v>
      </c>
      <c r="E415">
        <v>6.1310000000000002</v>
      </c>
      <c r="F415">
        <v>1530300</v>
      </c>
      <c r="G415">
        <v>2.1960000000000002</v>
      </c>
    </row>
    <row r="416" spans="1:7" x14ac:dyDescent="0.25">
      <c r="A416" s="1">
        <v>39962</v>
      </c>
      <c r="B416">
        <v>6.1719999999999997</v>
      </c>
      <c r="C416">
        <v>6.2539999999999996</v>
      </c>
      <c r="D416">
        <v>6.1520000000000001</v>
      </c>
      <c r="E416">
        <v>6.2130000000000001</v>
      </c>
      <c r="F416">
        <v>1927900</v>
      </c>
      <c r="G416">
        <v>2.226</v>
      </c>
    </row>
    <row r="417" spans="1:7" x14ac:dyDescent="0.25">
      <c r="A417" s="1">
        <v>39965</v>
      </c>
      <c r="B417">
        <v>6.2329999999999997</v>
      </c>
      <c r="C417">
        <v>6.3150000000000004</v>
      </c>
      <c r="D417">
        <v>6.2130000000000001</v>
      </c>
      <c r="E417">
        <v>6.3150000000000004</v>
      </c>
      <c r="F417">
        <v>1390800</v>
      </c>
      <c r="G417">
        <v>2.262</v>
      </c>
    </row>
    <row r="418" spans="1:7" x14ac:dyDescent="0.25">
      <c r="A418" s="1">
        <v>39966</v>
      </c>
      <c r="B418">
        <v>6.274</v>
      </c>
      <c r="C418">
        <v>6.335</v>
      </c>
      <c r="D418">
        <v>6.2130000000000001</v>
      </c>
      <c r="E418">
        <v>6.335</v>
      </c>
      <c r="F418">
        <v>1209700</v>
      </c>
      <c r="G418">
        <v>2.2690000000000001</v>
      </c>
    </row>
    <row r="419" spans="1:7" x14ac:dyDescent="0.25">
      <c r="A419" s="1">
        <v>39967</v>
      </c>
      <c r="B419">
        <v>6.3559999999999999</v>
      </c>
      <c r="C419">
        <v>6.4779999999999998</v>
      </c>
      <c r="D419">
        <v>6.2539999999999996</v>
      </c>
      <c r="E419">
        <v>6.2939999999999996</v>
      </c>
      <c r="F419">
        <v>3078100</v>
      </c>
      <c r="G419">
        <v>2.2549999999999999</v>
      </c>
    </row>
    <row r="420" spans="1:7" x14ac:dyDescent="0.25">
      <c r="A420" s="1">
        <v>39968</v>
      </c>
      <c r="B420">
        <v>6.2939999999999996</v>
      </c>
      <c r="C420">
        <v>6.4370000000000003</v>
      </c>
      <c r="D420">
        <v>6.2329999999999997</v>
      </c>
      <c r="E420">
        <v>6.4370000000000003</v>
      </c>
      <c r="F420">
        <v>2893500</v>
      </c>
      <c r="G420">
        <v>2.306</v>
      </c>
    </row>
    <row r="421" spans="1:7" x14ac:dyDescent="0.25">
      <c r="A421" s="1">
        <v>39969</v>
      </c>
      <c r="B421">
        <v>6.4569999999999999</v>
      </c>
      <c r="C421">
        <v>6.4779999999999998</v>
      </c>
      <c r="D421">
        <v>6.2939999999999996</v>
      </c>
      <c r="E421">
        <v>6.3559999999999999</v>
      </c>
      <c r="F421">
        <v>2373300</v>
      </c>
      <c r="G421">
        <v>2.2770000000000001</v>
      </c>
    </row>
    <row r="422" spans="1:7" x14ac:dyDescent="0.25">
      <c r="A422" s="1">
        <v>39972</v>
      </c>
      <c r="B422">
        <v>6.3760000000000003</v>
      </c>
      <c r="C422">
        <v>6.3760000000000003</v>
      </c>
      <c r="D422">
        <v>6.1520000000000001</v>
      </c>
      <c r="E422">
        <v>6.1520000000000001</v>
      </c>
      <c r="F422">
        <v>1610100</v>
      </c>
      <c r="G422">
        <v>2.2040000000000002</v>
      </c>
    </row>
    <row r="423" spans="1:7" x14ac:dyDescent="0.25">
      <c r="A423" s="1">
        <v>39973</v>
      </c>
      <c r="B423">
        <v>6.2130000000000001</v>
      </c>
      <c r="C423">
        <v>6.3959999999999999</v>
      </c>
      <c r="D423">
        <v>6.2130000000000001</v>
      </c>
      <c r="E423">
        <v>6.3449999999999998</v>
      </c>
      <c r="F423">
        <v>2404500</v>
      </c>
      <c r="G423">
        <v>2.2730000000000001</v>
      </c>
    </row>
    <row r="424" spans="1:7" x14ac:dyDescent="0.25">
      <c r="A424" s="1">
        <v>39974</v>
      </c>
      <c r="B424">
        <v>6.4169999999999998</v>
      </c>
      <c r="C424">
        <v>6.4370000000000003</v>
      </c>
      <c r="D424">
        <v>6.3150000000000004</v>
      </c>
      <c r="E424">
        <v>6.3150000000000004</v>
      </c>
      <c r="F424">
        <v>1967900</v>
      </c>
      <c r="G424">
        <v>2.262</v>
      </c>
    </row>
    <row r="425" spans="1:7" x14ac:dyDescent="0.25">
      <c r="A425" s="1">
        <v>39975</v>
      </c>
      <c r="B425">
        <v>6.3959999999999999</v>
      </c>
      <c r="C425">
        <v>6.3959999999999999</v>
      </c>
      <c r="D425">
        <v>6.3150000000000004</v>
      </c>
      <c r="E425">
        <v>6.3559999999999999</v>
      </c>
      <c r="F425">
        <v>1516400</v>
      </c>
      <c r="G425">
        <v>2.2770000000000001</v>
      </c>
    </row>
    <row r="426" spans="1:7" x14ac:dyDescent="0.25">
      <c r="A426" s="1">
        <v>39976</v>
      </c>
      <c r="B426">
        <v>6.4370000000000003</v>
      </c>
      <c r="C426">
        <v>6.4370000000000003</v>
      </c>
      <c r="D426">
        <v>6.3150000000000004</v>
      </c>
      <c r="E426">
        <v>6.4269999999999996</v>
      </c>
      <c r="F426">
        <v>1333900</v>
      </c>
      <c r="G426">
        <v>2.302</v>
      </c>
    </row>
    <row r="427" spans="1:7" x14ac:dyDescent="0.25">
      <c r="A427" s="1">
        <v>39979</v>
      </c>
      <c r="B427">
        <v>6.4269999999999996</v>
      </c>
      <c r="C427">
        <v>6.4569999999999999</v>
      </c>
      <c r="D427">
        <v>6.3250000000000002</v>
      </c>
      <c r="E427">
        <v>6.3760000000000003</v>
      </c>
      <c r="F427">
        <v>2101800</v>
      </c>
      <c r="G427">
        <v>2.2839999999999998</v>
      </c>
    </row>
    <row r="428" spans="1:7" x14ac:dyDescent="0.25">
      <c r="A428" s="1">
        <v>39980</v>
      </c>
      <c r="B428">
        <v>6.3559999999999999</v>
      </c>
      <c r="C428">
        <v>6.4470000000000001</v>
      </c>
      <c r="D428">
        <v>6.3449999999999998</v>
      </c>
      <c r="E428">
        <v>6.3860000000000001</v>
      </c>
      <c r="F428">
        <v>1956000</v>
      </c>
      <c r="G428">
        <v>2.2879999999999998</v>
      </c>
    </row>
    <row r="429" spans="1:7" x14ac:dyDescent="0.25">
      <c r="A429" s="1">
        <v>39981</v>
      </c>
      <c r="B429">
        <v>6.4059999999999997</v>
      </c>
      <c r="C429">
        <v>6.4169999999999998</v>
      </c>
      <c r="D429">
        <v>6.2329999999999997</v>
      </c>
      <c r="E429">
        <v>6.2439999999999998</v>
      </c>
      <c r="F429">
        <v>2397900</v>
      </c>
      <c r="G429">
        <v>2.2360000000000002</v>
      </c>
    </row>
    <row r="430" spans="1:7" x14ac:dyDescent="0.25">
      <c r="A430" s="1">
        <v>39982</v>
      </c>
      <c r="B430">
        <v>6.2130000000000001</v>
      </c>
      <c r="C430">
        <v>6.3860000000000001</v>
      </c>
      <c r="D430">
        <v>6.1929999999999996</v>
      </c>
      <c r="E430">
        <v>6.3860000000000001</v>
      </c>
      <c r="F430">
        <v>2851100</v>
      </c>
      <c r="G430">
        <v>2.2879999999999998</v>
      </c>
    </row>
    <row r="431" spans="1:7" x14ac:dyDescent="0.25">
      <c r="A431" s="1">
        <v>39983</v>
      </c>
      <c r="B431">
        <v>6.3250000000000002</v>
      </c>
      <c r="C431">
        <v>6.4370000000000003</v>
      </c>
      <c r="D431">
        <v>6.3250000000000002</v>
      </c>
      <c r="E431">
        <v>6.4370000000000003</v>
      </c>
      <c r="F431">
        <v>3491300</v>
      </c>
      <c r="G431">
        <v>2.306</v>
      </c>
    </row>
    <row r="432" spans="1:7" x14ac:dyDescent="0.25">
      <c r="A432" s="1">
        <v>39986</v>
      </c>
      <c r="B432">
        <v>6.4370000000000003</v>
      </c>
      <c r="C432">
        <v>6.4470000000000001</v>
      </c>
      <c r="D432">
        <v>6.2329999999999997</v>
      </c>
      <c r="E432">
        <v>6.2329999999999997</v>
      </c>
      <c r="F432">
        <v>2230300</v>
      </c>
      <c r="G432">
        <v>2.2330000000000001</v>
      </c>
    </row>
    <row r="433" spans="1:7" x14ac:dyDescent="0.25">
      <c r="A433" s="1">
        <v>39987</v>
      </c>
      <c r="B433">
        <v>6.2539999999999996</v>
      </c>
      <c r="C433">
        <v>6.3959999999999999</v>
      </c>
      <c r="D433">
        <v>6.2329999999999997</v>
      </c>
      <c r="E433">
        <v>6.3860000000000001</v>
      </c>
      <c r="F433">
        <v>2216500</v>
      </c>
      <c r="G433">
        <v>2.2879999999999998</v>
      </c>
    </row>
    <row r="434" spans="1:7" x14ac:dyDescent="0.25">
      <c r="A434" s="1">
        <v>39988</v>
      </c>
      <c r="B434">
        <v>6.4169999999999998</v>
      </c>
      <c r="C434">
        <v>6.5389999999999997</v>
      </c>
      <c r="D434">
        <v>6.2839999999999998</v>
      </c>
      <c r="E434">
        <v>6.508</v>
      </c>
      <c r="F434">
        <v>2753100</v>
      </c>
      <c r="G434">
        <v>2.331</v>
      </c>
    </row>
    <row r="435" spans="1:7" x14ac:dyDescent="0.25">
      <c r="A435" s="1">
        <v>39989</v>
      </c>
      <c r="B435">
        <v>6.508</v>
      </c>
      <c r="C435">
        <v>6.569</v>
      </c>
      <c r="D435">
        <v>6.3860000000000001</v>
      </c>
      <c r="E435">
        <v>6.569</v>
      </c>
      <c r="F435">
        <v>2508700</v>
      </c>
      <c r="G435">
        <v>2.3530000000000002</v>
      </c>
    </row>
    <row r="436" spans="1:7" x14ac:dyDescent="0.25">
      <c r="A436" s="1">
        <v>39990</v>
      </c>
      <c r="B436">
        <v>6.6609999999999996</v>
      </c>
      <c r="C436">
        <v>6.875</v>
      </c>
      <c r="D436">
        <v>6.5590000000000002</v>
      </c>
      <c r="E436">
        <v>6.7530000000000001</v>
      </c>
      <c r="F436">
        <v>4553900</v>
      </c>
      <c r="G436">
        <v>2.419</v>
      </c>
    </row>
    <row r="437" spans="1:7" x14ac:dyDescent="0.25">
      <c r="A437" s="1">
        <v>39993</v>
      </c>
      <c r="B437">
        <v>6.681</v>
      </c>
      <c r="C437">
        <v>6.7830000000000004</v>
      </c>
      <c r="D437">
        <v>6.6310000000000002</v>
      </c>
      <c r="E437">
        <v>6.7830000000000004</v>
      </c>
      <c r="F437">
        <v>3079700</v>
      </c>
      <c r="G437">
        <v>2.4300000000000002</v>
      </c>
    </row>
    <row r="438" spans="1:7" x14ac:dyDescent="0.25">
      <c r="A438" s="1">
        <v>39994</v>
      </c>
      <c r="B438">
        <v>6.7830000000000004</v>
      </c>
      <c r="C438">
        <v>6.7830000000000004</v>
      </c>
      <c r="D438">
        <v>6.61</v>
      </c>
      <c r="E438">
        <v>6.702</v>
      </c>
      <c r="F438">
        <v>3118200</v>
      </c>
      <c r="G438">
        <v>2.4009999999999998</v>
      </c>
    </row>
    <row r="439" spans="1:7" x14ac:dyDescent="0.25">
      <c r="A439" s="1">
        <v>39995</v>
      </c>
      <c r="B439">
        <v>6.681</v>
      </c>
      <c r="C439">
        <v>6.8040000000000003</v>
      </c>
      <c r="D439">
        <v>6.641</v>
      </c>
      <c r="E439">
        <v>6.7629999999999999</v>
      </c>
      <c r="F439">
        <v>2422400</v>
      </c>
      <c r="G439">
        <v>2.423</v>
      </c>
    </row>
    <row r="440" spans="1:7" x14ac:dyDescent="0.25">
      <c r="A440" s="1">
        <v>39996</v>
      </c>
      <c r="B440">
        <v>6.7530000000000001</v>
      </c>
      <c r="C440">
        <v>6.7729999999999997</v>
      </c>
      <c r="D440">
        <v>6.6310000000000002</v>
      </c>
      <c r="E440">
        <v>6.6609999999999996</v>
      </c>
      <c r="F440">
        <v>2601600</v>
      </c>
      <c r="G440">
        <v>2.3860000000000001</v>
      </c>
    </row>
    <row r="441" spans="1:7" x14ac:dyDescent="0.25">
      <c r="A441" s="1">
        <v>39997</v>
      </c>
      <c r="B441">
        <v>6.7119999999999997</v>
      </c>
      <c r="C441">
        <v>6.7119999999999997</v>
      </c>
      <c r="D441">
        <v>6.61</v>
      </c>
      <c r="E441">
        <v>6.6509999999999998</v>
      </c>
      <c r="F441">
        <v>1286400</v>
      </c>
      <c r="G441">
        <v>2.3820000000000001</v>
      </c>
    </row>
    <row r="442" spans="1:7" x14ac:dyDescent="0.25">
      <c r="A442" s="1">
        <v>40000</v>
      </c>
      <c r="B442">
        <v>6.62</v>
      </c>
      <c r="C442">
        <v>6.7830000000000004</v>
      </c>
      <c r="D442">
        <v>6.4569999999999999</v>
      </c>
      <c r="E442">
        <v>6.681</v>
      </c>
      <c r="F442">
        <v>2575800</v>
      </c>
      <c r="G442">
        <v>2.3929999999999998</v>
      </c>
    </row>
    <row r="443" spans="1:7" x14ac:dyDescent="0.25">
      <c r="A443" s="1">
        <v>40001</v>
      </c>
      <c r="B443">
        <v>6.7320000000000002</v>
      </c>
      <c r="C443">
        <v>6.7320000000000002</v>
      </c>
      <c r="D443">
        <v>6.569</v>
      </c>
      <c r="E443">
        <v>6.58</v>
      </c>
      <c r="F443">
        <v>2377400</v>
      </c>
      <c r="G443">
        <v>2.3570000000000002</v>
      </c>
    </row>
    <row r="444" spans="1:7" x14ac:dyDescent="0.25">
      <c r="A444" s="1">
        <v>40002</v>
      </c>
      <c r="B444">
        <v>6.58</v>
      </c>
      <c r="C444">
        <v>6.58</v>
      </c>
      <c r="D444">
        <v>6.3860000000000001</v>
      </c>
      <c r="E444">
        <v>6.3860000000000001</v>
      </c>
      <c r="F444">
        <v>2469200</v>
      </c>
      <c r="G444">
        <v>2.2879999999999998</v>
      </c>
    </row>
    <row r="445" spans="1:7" x14ac:dyDescent="0.25">
      <c r="A445" s="1">
        <v>40003</v>
      </c>
      <c r="B445">
        <v>6.3959999999999999</v>
      </c>
      <c r="C445">
        <v>6.4980000000000002</v>
      </c>
      <c r="D445">
        <v>6.3959999999999999</v>
      </c>
      <c r="E445">
        <v>6.4269999999999996</v>
      </c>
      <c r="F445">
        <v>2530500</v>
      </c>
      <c r="G445">
        <v>2.302</v>
      </c>
    </row>
    <row r="446" spans="1:7" x14ac:dyDescent="0.25">
      <c r="A446" s="1">
        <v>40004</v>
      </c>
      <c r="B446">
        <v>6.3659999999999997</v>
      </c>
      <c r="C446">
        <v>6.4169999999999998</v>
      </c>
      <c r="D446">
        <v>6.2539999999999996</v>
      </c>
      <c r="E446">
        <v>6.2539999999999996</v>
      </c>
      <c r="F446">
        <v>2161000</v>
      </c>
      <c r="G446">
        <v>2.2400000000000002</v>
      </c>
    </row>
    <row r="447" spans="1:7" x14ac:dyDescent="0.25">
      <c r="A447" s="1">
        <v>40007</v>
      </c>
      <c r="B447">
        <v>6.2130000000000001</v>
      </c>
      <c r="C447">
        <v>6.5590000000000002</v>
      </c>
      <c r="D447">
        <v>6.1310000000000002</v>
      </c>
      <c r="E447">
        <v>6.4980000000000002</v>
      </c>
      <c r="F447">
        <v>2180700</v>
      </c>
      <c r="G447">
        <v>2.3279999999999998</v>
      </c>
    </row>
    <row r="448" spans="1:7" x14ac:dyDescent="0.25">
      <c r="A448" s="1">
        <v>40008</v>
      </c>
      <c r="B448">
        <v>6.5190000000000001</v>
      </c>
      <c r="C448">
        <v>6.58</v>
      </c>
      <c r="D448">
        <v>6.4059999999999997</v>
      </c>
      <c r="E448">
        <v>6.4980000000000002</v>
      </c>
      <c r="F448">
        <v>1713200</v>
      </c>
      <c r="G448">
        <v>2.3279999999999998</v>
      </c>
    </row>
    <row r="449" spans="1:7" x14ac:dyDescent="0.25">
      <c r="A449" s="1">
        <v>40009</v>
      </c>
      <c r="B449">
        <v>6.5490000000000004</v>
      </c>
      <c r="C449">
        <v>6.62</v>
      </c>
      <c r="D449">
        <v>6.4980000000000002</v>
      </c>
      <c r="E449">
        <v>6.6</v>
      </c>
      <c r="F449">
        <v>1875500</v>
      </c>
      <c r="G449">
        <v>2.3639999999999999</v>
      </c>
    </row>
    <row r="450" spans="1:7" x14ac:dyDescent="0.25">
      <c r="A450" s="1">
        <v>40010</v>
      </c>
      <c r="B450">
        <v>6.6</v>
      </c>
      <c r="C450">
        <v>6.702</v>
      </c>
      <c r="D450">
        <v>6.5590000000000002</v>
      </c>
      <c r="E450">
        <v>6.62</v>
      </c>
      <c r="F450">
        <v>3366600</v>
      </c>
      <c r="G450">
        <v>2.371</v>
      </c>
    </row>
    <row r="451" spans="1:7" x14ac:dyDescent="0.25">
      <c r="A451" s="1">
        <v>40011</v>
      </c>
      <c r="B451">
        <v>6.6710000000000003</v>
      </c>
      <c r="C451">
        <v>6.681</v>
      </c>
      <c r="D451">
        <v>6.569</v>
      </c>
      <c r="E451">
        <v>6.6</v>
      </c>
      <c r="F451">
        <v>2235800</v>
      </c>
      <c r="G451">
        <v>2.3639999999999999</v>
      </c>
    </row>
    <row r="452" spans="1:7" x14ac:dyDescent="0.25">
      <c r="A452" s="1">
        <v>40014</v>
      </c>
      <c r="B452">
        <v>6.6509999999999998</v>
      </c>
      <c r="C452">
        <v>6.681</v>
      </c>
      <c r="D452">
        <v>6.5389999999999997</v>
      </c>
      <c r="E452">
        <v>6.6</v>
      </c>
      <c r="F452">
        <v>2131200</v>
      </c>
      <c r="G452">
        <v>2.3639999999999999</v>
      </c>
    </row>
    <row r="453" spans="1:7" x14ac:dyDescent="0.25">
      <c r="A453" s="1">
        <v>40015</v>
      </c>
      <c r="B453">
        <v>6.62</v>
      </c>
      <c r="C453">
        <v>6.62</v>
      </c>
      <c r="D453">
        <v>6.4370000000000003</v>
      </c>
      <c r="E453">
        <v>6.4980000000000002</v>
      </c>
      <c r="F453">
        <v>2404900</v>
      </c>
      <c r="G453">
        <v>2.3279999999999998</v>
      </c>
    </row>
    <row r="454" spans="1:7" x14ac:dyDescent="0.25">
      <c r="A454" s="1">
        <v>40016</v>
      </c>
      <c r="B454">
        <v>6.508</v>
      </c>
      <c r="C454">
        <v>6.59</v>
      </c>
      <c r="D454">
        <v>6.4779999999999998</v>
      </c>
      <c r="E454">
        <v>6.5389999999999997</v>
      </c>
      <c r="F454">
        <v>1785000</v>
      </c>
      <c r="G454">
        <v>2.3420000000000001</v>
      </c>
    </row>
    <row r="455" spans="1:7" x14ac:dyDescent="0.25">
      <c r="A455" s="1">
        <v>40017</v>
      </c>
      <c r="B455">
        <v>6.5590000000000002</v>
      </c>
      <c r="C455">
        <v>6.6609999999999996</v>
      </c>
      <c r="D455">
        <v>6.4980000000000002</v>
      </c>
      <c r="E455">
        <v>6.62</v>
      </c>
      <c r="F455">
        <v>2948200</v>
      </c>
      <c r="G455">
        <v>2.371</v>
      </c>
    </row>
    <row r="456" spans="1:7" x14ac:dyDescent="0.25">
      <c r="A456" s="1">
        <v>40018</v>
      </c>
      <c r="B456">
        <v>6.6609999999999996</v>
      </c>
      <c r="C456">
        <v>6.7119999999999997</v>
      </c>
      <c r="D456">
        <v>6.59</v>
      </c>
      <c r="E456">
        <v>6.681</v>
      </c>
      <c r="F456">
        <v>1519400</v>
      </c>
      <c r="G456">
        <v>2.3929999999999998</v>
      </c>
    </row>
    <row r="457" spans="1:7" x14ac:dyDescent="0.25">
      <c r="A457" s="1">
        <v>40021</v>
      </c>
      <c r="B457">
        <v>6.7220000000000004</v>
      </c>
      <c r="C457">
        <v>6.7629999999999999</v>
      </c>
      <c r="D457">
        <v>6.641</v>
      </c>
      <c r="E457">
        <v>6.7220000000000004</v>
      </c>
      <c r="F457">
        <v>2308300</v>
      </c>
      <c r="G457">
        <v>2.4079999999999999</v>
      </c>
    </row>
    <row r="458" spans="1:7" x14ac:dyDescent="0.25">
      <c r="A458" s="1">
        <v>40022</v>
      </c>
      <c r="B458">
        <v>6.6509999999999998</v>
      </c>
      <c r="C458">
        <v>6.7530000000000001</v>
      </c>
      <c r="D458">
        <v>6.6509999999999998</v>
      </c>
      <c r="E458">
        <v>6.6920000000000002</v>
      </c>
      <c r="F458">
        <v>2429800</v>
      </c>
      <c r="G458">
        <v>2.3969999999999998</v>
      </c>
    </row>
    <row r="459" spans="1:7" x14ac:dyDescent="0.25">
      <c r="A459" s="1">
        <v>40023</v>
      </c>
      <c r="B459">
        <v>6.6710000000000003</v>
      </c>
      <c r="C459">
        <v>6.7119999999999997</v>
      </c>
      <c r="D459">
        <v>6.6310000000000002</v>
      </c>
      <c r="E459">
        <v>6.702</v>
      </c>
      <c r="F459">
        <v>1601700</v>
      </c>
      <c r="G459">
        <v>2.4009999999999998</v>
      </c>
    </row>
    <row r="460" spans="1:7" x14ac:dyDescent="0.25">
      <c r="A460" s="1">
        <v>40024</v>
      </c>
      <c r="B460">
        <v>6.7220000000000004</v>
      </c>
      <c r="C460">
        <v>6.9059999999999997</v>
      </c>
      <c r="D460">
        <v>6.681</v>
      </c>
      <c r="E460">
        <v>6.9059999999999997</v>
      </c>
      <c r="F460">
        <v>2666500</v>
      </c>
      <c r="G460">
        <v>2.4740000000000002</v>
      </c>
    </row>
    <row r="461" spans="1:7" x14ac:dyDescent="0.25">
      <c r="A461" s="1">
        <v>40025</v>
      </c>
      <c r="B461">
        <v>6.8949999999999996</v>
      </c>
      <c r="C461">
        <v>6.9870000000000001</v>
      </c>
      <c r="D461">
        <v>6.7939999999999996</v>
      </c>
      <c r="E461">
        <v>6.875</v>
      </c>
      <c r="F461">
        <v>2884500</v>
      </c>
      <c r="G461">
        <v>2.4630000000000001</v>
      </c>
    </row>
    <row r="462" spans="1:7" x14ac:dyDescent="0.25">
      <c r="A462" s="1">
        <v>40028</v>
      </c>
      <c r="B462">
        <v>6.8849999999999998</v>
      </c>
      <c r="C462">
        <v>6.9770000000000003</v>
      </c>
      <c r="D462">
        <v>6.6710000000000003</v>
      </c>
      <c r="E462">
        <v>6.8849999999999998</v>
      </c>
      <c r="F462">
        <v>1933200</v>
      </c>
      <c r="G462">
        <v>2.4660000000000002</v>
      </c>
    </row>
    <row r="463" spans="1:7" x14ac:dyDescent="0.25">
      <c r="A463" s="1">
        <v>40029</v>
      </c>
      <c r="B463">
        <v>6.9560000000000004</v>
      </c>
      <c r="C463">
        <v>6.9669999999999996</v>
      </c>
      <c r="D463">
        <v>6.8440000000000003</v>
      </c>
      <c r="E463">
        <v>6.9669999999999996</v>
      </c>
      <c r="F463">
        <v>2439300</v>
      </c>
      <c r="G463">
        <v>2.496</v>
      </c>
    </row>
    <row r="464" spans="1:7" x14ac:dyDescent="0.25">
      <c r="A464" s="1">
        <v>40030</v>
      </c>
      <c r="B464">
        <v>6.9770000000000003</v>
      </c>
      <c r="C464">
        <v>7.0279999999999996</v>
      </c>
      <c r="D464">
        <v>6.8650000000000002</v>
      </c>
      <c r="E464">
        <v>6.8650000000000002</v>
      </c>
      <c r="F464">
        <v>1863800</v>
      </c>
      <c r="G464">
        <v>2.4590000000000001</v>
      </c>
    </row>
    <row r="465" spans="1:7" x14ac:dyDescent="0.25">
      <c r="A465" s="1">
        <v>40031</v>
      </c>
      <c r="B465">
        <v>6.9870000000000001</v>
      </c>
      <c r="C465">
        <v>7.0179999999999998</v>
      </c>
      <c r="D465">
        <v>6.8949999999999996</v>
      </c>
      <c r="E465">
        <v>6.9160000000000004</v>
      </c>
      <c r="F465">
        <v>1424600</v>
      </c>
      <c r="G465">
        <v>2.4769999999999999</v>
      </c>
    </row>
    <row r="466" spans="1:7" x14ac:dyDescent="0.25">
      <c r="A466" s="1">
        <v>40032</v>
      </c>
      <c r="B466">
        <v>6.9459999999999997</v>
      </c>
      <c r="C466">
        <v>6.9669999999999996</v>
      </c>
      <c r="D466">
        <v>6.8849999999999998</v>
      </c>
      <c r="E466">
        <v>6.9160000000000004</v>
      </c>
      <c r="F466">
        <v>1319400</v>
      </c>
      <c r="G466">
        <v>2.4769999999999999</v>
      </c>
    </row>
    <row r="467" spans="1:7" x14ac:dyDescent="0.25">
      <c r="A467" s="1">
        <v>40035</v>
      </c>
      <c r="B467">
        <v>6.9260000000000002</v>
      </c>
      <c r="C467">
        <v>6.9560000000000004</v>
      </c>
      <c r="D467">
        <v>6.8650000000000002</v>
      </c>
      <c r="E467">
        <v>6.9160000000000004</v>
      </c>
      <c r="F467">
        <v>1053400</v>
      </c>
      <c r="G467">
        <v>2.4769999999999999</v>
      </c>
    </row>
    <row r="468" spans="1:7" x14ac:dyDescent="0.25">
      <c r="A468" s="1">
        <v>40036</v>
      </c>
      <c r="B468">
        <v>6.9459999999999997</v>
      </c>
      <c r="C468">
        <v>6.9669999999999996</v>
      </c>
      <c r="D468">
        <v>6.7830000000000004</v>
      </c>
      <c r="E468">
        <v>6.8040000000000003</v>
      </c>
      <c r="F468">
        <v>1753900</v>
      </c>
      <c r="G468">
        <v>2.4369999999999998</v>
      </c>
    </row>
    <row r="469" spans="1:7" x14ac:dyDescent="0.25">
      <c r="A469" s="1">
        <v>40037</v>
      </c>
      <c r="B469">
        <v>6.7729999999999997</v>
      </c>
      <c r="C469">
        <v>6.8949999999999996</v>
      </c>
      <c r="D469">
        <v>6.7430000000000003</v>
      </c>
      <c r="E469">
        <v>6.8650000000000002</v>
      </c>
      <c r="F469">
        <v>1250300</v>
      </c>
      <c r="G469">
        <v>2.4590000000000001</v>
      </c>
    </row>
    <row r="470" spans="1:7" x14ac:dyDescent="0.25">
      <c r="A470" s="1">
        <v>40038</v>
      </c>
      <c r="B470">
        <v>6.8849999999999998</v>
      </c>
      <c r="C470">
        <v>7.0279999999999996</v>
      </c>
      <c r="D470">
        <v>6.8440000000000003</v>
      </c>
      <c r="E470">
        <v>7.0179999999999998</v>
      </c>
      <c r="F470">
        <v>2293800</v>
      </c>
      <c r="G470">
        <v>2.5139999999999998</v>
      </c>
    </row>
    <row r="471" spans="1:7" x14ac:dyDescent="0.25">
      <c r="A471" s="1">
        <v>40039</v>
      </c>
      <c r="B471">
        <v>6.9770000000000003</v>
      </c>
      <c r="C471">
        <v>7.069</v>
      </c>
      <c r="D471">
        <v>6.8849999999999998</v>
      </c>
      <c r="E471">
        <v>6.9260000000000002</v>
      </c>
      <c r="F471">
        <v>1888200</v>
      </c>
      <c r="G471">
        <v>2.4809999999999999</v>
      </c>
    </row>
    <row r="472" spans="1:7" x14ac:dyDescent="0.25">
      <c r="A472" s="1">
        <v>40042</v>
      </c>
      <c r="B472">
        <v>6.9870000000000001</v>
      </c>
      <c r="C472">
        <v>6.9870000000000001</v>
      </c>
      <c r="D472">
        <v>6.7830000000000004</v>
      </c>
      <c r="E472">
        <v>6.875</v>
      </c>
      <c r="F472">
        <v>2210800</v>
      </c>
      <c r="G472">
        <v>2.4630000000000001</v>
      </c>
    </row>
    <row r="473" spans="1:7" x14ac:dyDescent="0.25">
      <c r="A473" s="1">
        <v>40043</v>
      </c>
      <c r="B473">
        <v>6.8239999999999998</v>
      </c>
      <c r="C473">
        <v>6.9160000000000004</v>
      </c>
      <c r="D473">
        <v>6.7939999999999996</v>
      </c>
      <c r="E473">
        <v>6.9160000000000004</v>
      </c>
      <c r="F473">
        <v>1703700</v>
      </c>
      <c r="G473">
        <v>2.4769999999999999</v>
      </c>
    </row>
    <row r="474" spans="1:7" x14ac:dyDescent="0.25">
      <c r="A474" s="1">
        <v>40044</v>
      </c>
      <c r="B474">
        <v>6.875</v>
      </c>
      <c r="C474">
        <v>6.9359999999999999</v>
      </c>
      <c r="D474">
        <v>6.8040000000000003</v>
      </c>
      <c r="E474">
        <v>6.8949999999999996</v>
      </c>
      <c r="F474">
        <v>1407800</v>
      </c>
      <c r="G474">
        <v>2.4700000000000002</v>
      </c>
    </row>
    <row r="475" spans="1:7" x14ac:dyDescent="0.25">
      <c r="A475" s="1">
        <v>40045</v>
      </c>
      <c r="B475">
        <v>6.9359999999999999</v>
      </c>
      <c r="C475">
        <v>7.069</v>
      </c>
      <c r="D475">
        <v>6.9260000000000002</v>
      </c>
      <c r="E475">
        <v>7.0380000000000003</v>
      </c>
      <c r="F475">
        <v>1497100</v>
      </c>
      <c r="G475">
        <v>2.5209999999999999</v>
      </c>
    </row>
    <row r="476" spans="1:7" x14ac:dyDescent="0.25">
      <c r="A476" s="1">
        <v>40046</v>
      </c>
      <c r="B476">
        <v>7.0890000000000004</v>
      </c>
      <c r="C476">
        <v>7.2210000000000001</v>
      </c>
      <c r="D476">
        <v>7.0069999999999997</v>
      </c>
      <c r="E476">
        <v>7.13</v>
      </c>
      <c r="F476">
        <v>2468600</v>
      </c>
      <c r="G476">
        <v>2.5539999999999998</v>
      </c>
    </row>
    <row r="477" spans="1:7" x14ac:dyDescent="0.25">
      <c r="A477" s="1">
        <v>40049</v>
      </c>
      <c r="B477">
        <v>7.2210000000000001</v>
      </c>
      <c r="C477">
        <v>7.2519999999999998</v>
      </c>
      <c r="D477">
        <v>7.14</v>
      </c>
      <c r="E477">
        <v>7.181</v>
      </c>
      <c r="F477">
        <v>1275100</v>
      </c>
      <c r="G477">
        <v>2.5720000000000001</v>
      </c>
    </row>
    <row r="478" spans="1:7" x14ac:dyDescent="0.25">
      <c r="A478" s="1">
        <v>40050</v>
      </c>
      <c r="B478">
        <v>7.1909999999999998</v>
      </c>
      <c r="C478">
        <v>7.2309999999999999</v>
      </c>
      <c r="D478">
        <v>7.14</v>
      </c>
      <c r="E478">
        <v>7.2110000000000003</v>
      </c>
      <c r="F478">
        <v>1511400</v>
      </c>
      <c r="G478">
        <v>2.5830000000000002</v>
      </c>
    </row>
    <row r="479" spans="1:7" x14ac:dyDescent="0.25">
      <c r="A479" s="1">
        <v>40051</v>
      </c>
      <c r="B479">
        <v>7.17</v>
      </c>
      <c r="C479">
        <v>7.2110000000000003</v>
      </c>
      <c r="D479">
        <v>7.0789999999999997</v>
      </c>
      <c r="E479">
        <v>7.0789999999999997</v>
      </c>
      <c r="F479">
        <v>2365500</v>
      </c>
      <c r="G479">
        <v>2.536</v>
      </c>
    </row>
    <row r="480" spans="1:7" x14ac:dyDescent="0.25">
      <c r="A480" s="1">
        <v>40052</v>
      </c>
      <c r="B480">
        <v>7.13</v>
      </c>
      <c r="C480">
        <v>7.16</v>
      </c>
      <c r="D480">
        <v>7.0279999999999996</v>
      </c>
      <c r="E480">
        <v>7.0279999999999996</v>
      </c>
      <c r="F480">
        <v>1436700</v>
      </c>
      <c r="G480">
        <v>2.5169999999999999</v>
      </c>
    </row>
    <row r="481" spans="1:7" x14ac:dyDescent="0.25">
      <c r="A481" s="1">
        <v>40053</v>
      </c>
      <c r="B481">
        <v>7.0890000000000004</v>
      </c>
      <c r="C481">
        <v>7.16</v>
      </c>
      <c r="D481">
        <v>7.048</v>
      </c>
      <c r="E481">
        <v>7.0990000000000002</v>
      </c>
      <c r="F481">
        <v>1610700</v>
      </c>
      <c r="G481">
        <v>2.5430000000000001</v>
      </c>
    </row>
    <row r="482" spans="1:7" x14ac:dyDescent="0.25">
      <c r="A482" s="1">
        <v>40056</v>
      </c>
      <c r="B482">
        <v>7.0990000000000002</v>
      </c>
      <c r="C482">
        <v>7.17</v>
      </c>
      <c r="D482">
        <v>7.0380000000000003</v>
      </c>
      <c r="E482">
        <v>7.13</v>
      </c>
      <c r="F482">
        <v>1733200</v>
      </c>
      <c r="G482">
        <v>2.5539999999999998</v>
      </c>
    </row>
    <row r="483" spans="1:7" x14ac:dyDescent="0.25">
      <c r="A483" s="1">
        <v>40057</v>
      </c>
      <c r="B483">
        <v>7.15</v>
      </c>
      <c r="C483">
        <v>7.17</v>
      </c>
      <c r="D483">
        <v>6.9560000000000004</v>
      </c>
      <c r="E483">
        <v>6.9870000000000001</v>
      </c>
      <c r="F483">
        <v>2159000</v>
      </c>
      <c r="G483">
        <v>2.5030000000000001</v>
      </c>
    </row>
    <row r="484" spans="1:7" x14ac:dyDescent="0.25">
      <c r="A484" s="1">
        <v>40058</v>
      </c>
      <c r="B484">
        <v>6.9260000000000002</v>
      </c>
      <c r="C484">
        <v>6.9669999999999996</v>
      </c>
      <c r="D484">
        <v>6.8040000000000003</v>
      </c>
      <c r="E484">
        <v>6.9260000000000002</v>
      </c>
      <c r="F484">
        <v>3366900</v>
      </c>
      <c r="G484">
        <v>2.4809999999999999</v>
      </c>
    </row>
    <row r="485" spans="1:7" x14ac:dyDescent="0.25">
      <c r="A485" s="1">
        <v>40059</v>
      </c>
      <c r="B485">
        <v>6.9770000000000003</v>
      </c>
      <c r="C485">
        <v>6.9770000000000003</v>
      </c>
      <c r="D485">
        <v>6.8239999999999998</v>
      </c>
      <c r="E485">
        <v>6.8440000000000003</v>
      </c>
      <c r="F485">
        <v>1524900</v>
      </c>
      <c r="G485">
        <v>2.452</v>
      </c>
    </row>
    <row r="486" spans="1:7" x14ac:dyDescent="0.25">
      <c r="A486" s="1">
        <v>40060</v>
      </c>
      <c r="B486">
        <v>6.8440000000000003</v>
      </c>
      <c r="C486">
        <v>6.9260000000000002</v>
      </c>
      <c r="D486">
        <v>6.8140000000000001</v>
      </c>
      <c r="E486">
        <v>6.8140000000000001</v>
      </c>
      <c r="F486">
        <v>2956000</v>
      </c>
      <c r="G486">
        <v>2.4409999999999998</v>
      </c>
    </row>
    <row r="487" spans="1:7" x14ac:dyDescent="0.25">
      <c r="A487" s="1">
        <v>40063</v>
      </c>
      <c r="B487">
        <v>6.8849999999999998</v>
      </c>
      <c r="C487">
        <v>6.9870000000000001</v>
      </c>
      <c r="D487">
        <v>6.8339999999999996</v>
      </c>
      <c r="E487">
        <v>6.9560000000000004</v>
      </c>
      <c r="F487">
        <v>1438600</v>
      </c>
      <c r="G487">
        <v>2.492</v>
      </c>
    </row>
    <row r="488" spans="1:7" x14ac:dyDescent="0.25">
      <c r="A488" s="1">
        <v>40064</v>
      </c>
      <c r="B488">
        <v>6.9870000000000001</v>
      </c>
      <c r="C488">
        <v>7.0069999999999997</v>
      </c>
      <c r="D488">
        <v>6.9260000000000002</v>
      </c>
      <c r="E488">
        <v>7.0069999999999997</v>
      </c>
      <c r="F488">
        <v>1699700</v>
      </c>
      <c r="G488">
        <v>2.5099999999999998</v>
      </c>
    </row>
    <row r="489" spans="1:7" x14ac:dyDescent="0.25">
      <c r="A489" s="1">
        <v>40065</v>
      </c>
      <c r="B489">
        <v>6.9969999999999999</v>
      </c>
      <c r="C489">
        <v>7.1189999999999998</v>
      </c>
      <c r="D489">
        <v>6.9669999999999996</v>
      </c>
      <c r="E489">
        <v>7.0789999999999997</v>
      </c>
      <c r="F489">
        <v>2088700</v>
      </c>
      <c r="G489">
        <v>2.536</v>
      </c>
    </row>
    <row r="490" spans="1:7" x14ac:dyDescent="0.25">
      <c r="A490" s="1">
        <v>40066</v>
      </c>
      <c r="B490">
        <v>7.109</v>
      </c>
      <c r="C490">
        <v>7.1189999999999998</v>
      </c>
      <c r="D490">
        <v>6.9260000000000002</v>
      </c>
      <c r="E490">
        <v>7.048</v>
      </c>
      <c r="F490">
        <v>2425400</v>
      </c>
      <c r="G490">
        <v>2.5249999999999999</v>
      </c>
    </row>
    <row r="491" spans="1:7" x14ac:dyDescent="0.25">
      <c r="A491" s="1">
        <v>40067</v>
      </c>
      <c r="B491">
        <v>7.069</v>
      </c>
      <c r="C491">
        <v>7.17</v>
      </c>
      <c r="D491">
        <v>7.069</v>
      </c>
      <c r="E491">
        <v>7.109</v>
      </c>
      <c r="F491">
        <v>1764900</v>
      </c>
      <c r="G491">
        <v>2.5470000000000002</v>
      </c>
    </row>
    <row r="492" spans="1:7" x14ac:dyDescent="0.25">
      <c r="A492" s="1">
        <v>40070</v>
      </c>
      <c r="B492">
        <v>7.069</v>
      </c>
      <c r="C492">
        <v>7.0890000000000004</v>
      </c>
      <c r="D492">
        <v>6.9459999999999997</v>
      </c>
      <c r="E492">
        <v>7.048</v>
      </c>
      <c r="F492">
        <v>1637200</v>
      </c>
      <c r="G492">
        <v>2.5249999999999999</v>
      </c>
    </row>
    <row r="493" spans="1:7" x14ac:dyDescent="0.25">
      <c r="A493" s="1">
        <v>40071</v>
      </c>
      <c r="B493">
        <v>7.0380000000000003</v>
      </c>
      <c r="C493">
        <v>7.109</v>
      </c>
      <c r="D493">
        <v>7.0279999999999996</v>
      </c>
      <c r="E493">
        <v>7.0380000000000003</v>
      </c>
      <c r="F493">
        <v>2335900</v>
      </c>
      <c r="G493">
        <v>2.5209999999999999</v>
      </c>
    </row>
    <row r="494" spans="1:7" x14ac:dyDescent="0.25">
      <c r="A494" s="1">
        <v>40072</v>
      </c>
      <c r="B494">
        <v>7.0990000000000002</v>
      </c>
      <c r="C494">
        <v>7.16</v>
      </c>
      <c r="D494">
        <v>7.069</v>
      </c>
      <c r="E494">
        <v>7.109</v>
      </c>
      <c r="F494">
        <v>2058200</v>
      </c>
      <c r="G494">
        <v>2.5470000000000002</v>
      </c>
    </row>
    <row r="495" spans="1:7" x14ac:dyDescent="0.25">
      <c r="A495" s="1">
        <v>40073</v>
      </c>
      <c r="B495">
        <v>7.17</v>
      </c>
      <c r="C495">
        <v>7.17</v>
      </c>
      <c r="D495">
        <v>7.0890000000000004</v>
      </c>
      <c r="E495">
        <v>7.14</v>
      </c>
      <c r="F495">
        <v>1670400</v>
      </c>
      <c r="G495">
        <v>2.5579999999999998</v>
      </c>
    </row>
    <row r="496" spans="1:7" x14ac:dyDescent="0.25">
      <c r="A496" s="1">
        <v>40074</v>
      </c>
      <c r="B496">
        <v>7.1189999999999998</v>
      </c>
      <c r="C496">
        <v>7.17</v>
      </c>
      <c r="D496">
        <v>7.0890000000000004</v>
      </c>
      <c r="E496">
        <v>7.13</v>
      </c>
      <c r="F496">
        <v>2862200</v>
      </c>
      <c r="G496">
        <v>2.5539999999999998</v>
      </c>
    </row>
    <row r="497" spans="1:7" x14ac:dyDescent="0.25">
      <c r="A497" s="1">
        <v>40077</v>
      </c>
      <c r="B497">
        <v>7.109</v>
      </c>
      <c r="C497">
        <v>7.109</v>
      </c>
      <c r="D497">
        <v>7.0069999999999997</v>
      </c>
      <c r="E497">
        <v>7.0789999999999997</v>
      </c>
      <c r="F497">
        <v>1713800</v>
      </c>
      <c r="G497">
        <v>2.536</v>
      </c>
    </row>
    <row r="498" spans="1:7" x14ac:dyDescent="0.25">
      <c r="A498" s="1">
        <v>40078</v>
      </c>
      <c r="B498">
        <v>7.0890000000000004</v>
      </c>
      <c r="C498">
        <v>7.181</v>
      </c>
      <c r="D498">
        <v>7.069</v>
      </c>
      <c r="E498">
        <v>7.181</v>
      </c>
      <c r="F498">
        <v>2717200</v>
      </c>
      <c r="G498">
        <v>2.5720000000000001</v>
      </c>
    </row>
    <row r="499" spans="1:7" x14ac:dyDescent="0.25">
      <c r="A499" s="1">
        <v>40079</v>
      </c>
      <c r="B499">
        <v>7.16</v>
      </c>
      <c r="C499">
        <v>7.2009999999999996</v>
      </c>
      <c r="D499">
        <v>7.14</v>
      </c>
      <c r="E499">
        <v>7.15</v>
      </c>
      <c r="F499">
        <v>1451500</v>
      </c>
      <c r="G499">
        <v>2.5609999999999999</v>
      </c>
    </row>
    <row r="500" spans="1:7" x14ac:dyDescent="0.25">
      <c r="A500" s="1">
        <v>40080</v>
      </c>
      <c r="B500">
        <v>7.14</v>
      </c>
      <c r="C500">
        <v>7.181</v>
      </c>
      <c r="D500">
        <v>7.048</v>
      </c>
      <c r="E500">
        <v>7.0890000000000004</v>
      </c>
      <c r="F500">
        <v>2134900</v>
      </c>
      <c r="G500">
        <v>2.5390000000000001</v>
      </c>
    </row>
    <row r="501" spans="1:7" x14ac:dyDescent="0.25">
      <c r="A501" s="1">
        <v>40081</v>
      </c>
      <c r="B501">
        <v>7.1189999999999998</v>
      </c>
      <c r="C501">
        <v>7.13</v>
      </c>
      <c r="D501">
        <v>7.0279999999999996</v>
      </c>
      <c r="E501">
        <v>7.0890000000000004</v>
      </c>
      <c r="F501">
        <v>1478700</v>
      </c>
      <c r="G501">
        <v>2.5390000000000001</v>
      </c>
    </row>
    <row r="502" spans="1:7" x14ac:dyDescent="0.25">
      <c r="A502" s="1">
        <v>40084</v>
      </c>
      <c r="B502">
        <v>7.0579999999999998</v>
      </c>
      <c r="C502">
        <v>7.15</v>
      </c>
      <c r="D502">
        <v>6.9870000000000001</v>
      </c>
      <c r="E502">
        <v>7.14</v>
      </c>
      <c r="F502">
        <v>2513300</v>
      </c>
      <c r="G502">
        <v>2.5579999999999998</v>
      </c>
    </row>
    <row r="503" spans="1:7" x14ac:dyDescent="0.25">
      <c r="A503" s="1">
        <v>40085</v>
      </c>
      <c r="B503">
        <v>7.16</v>
      </c>
      <c r="C503">
        <v>7.16</v>
      </c>
      <c r="D503">
        <v>7.0579999999999998</v>
      </c>
      <c r="E503">
        <v>7.0990000000000002</v>
      </c>
      <c r="F503">
        <v>2011300</v>
      </c>
      <c r="G503">
        <v>2.5430000000000001</v>
      </c>
    </row>
    <row r="504" spans="1:7" x14ac:dyDescent="0.25">
      <c r="A504" s="1">
        <v>40086</v>
      </c>
      <c r="B504">
        <v>7.13</v>
      </c>
      <c r="C504">
        <v>7.2309999999999999</v>
      </c>
      <c r="D504">
        <v>7.048</v>
      </c>
      <c r="E504">
        <v>7.15</v>
      </c>
      <c r="F504">
        <v>3391900</v>
      </c>
      <c r="G504">
        <v>2.5609999999999999</v>
      </c>
    </row>
    <row r="505" spans="1:7" x14ac:dyDescent="0.25">
      <c r="A505" s="1">
        <v>40087</v>
      </c>
      <c r="B505">
        <v>7.2110000000000003</v>
      </c>
      <c r="C505">
        <v>7.2309999999999999</v>
      </c>
      <c r="D505">
        <v>6.9160000000000004</v>
      </c>
      <c r="E505">
        <v>6.9160000000000004</v>
      </c>
      <c r="F505">
        <v>5265800</v>
      </c>
      <c r="G505">
        <v>2.4769999999999999</v>
      </c>
    </row>
    <row r="506" spans="1:7" x14ac:dyDescent="0.25">
      <c r="A506" s="1">
        <v>40088</v>
      </c>
      <c r="B506">
        <v>6.8440000000000003</v>
      </c>
      <c r="C506">
        <v>6.875</v>
      </c>
      <c r="D506">
        <v>6.7830000000000004</v>
      </c>
      <c r="E506">
        <v>6.8339999999999996</v>
      </c>
      <c r="F506">
        <v>2839000</v>
      </c>
      <c r="G506">
        <v>2.448</v>
      </c>
    </row>
    <row r="507" spans="1:7" x14ac:dyDescent="0.25">
      <c r="A507" s="1">
        <v>40091</v>
      </c>
      <c r="B507">
        <v>6.8339999999999996</v>
      </c>
      <c r="C507">
        <v>6.9870000000000001</v>
      </c>
      <c r="D507">
        <v>6.8140000000000001</v>
      </c>
      <c r="E507">
        <v>6.9870000000000001</v>
      </c>
      <c r="F507">
        <v>1713700</v>
      </c>
      <c r="G507">
        <v>2.5030000000000001</v>
      </c>
    </row>
    <row r="508" spans="1:7" x14ac:dyDescent="0.25">
      <c r="A508" s="1">
        <v>40092</v>
      </c>
      <c r="B508">
        <v>6.9359999999999999</v>
      </c>
      <c r="C508">
        <v>7.14</v>
      </c>
      <c r="D508">
        <v>6.9359999999999999</v>
      </c>
      <c r="E508">
        <v>7.0789999999999997</v>
      </c>
      <c r="F508">
        <v>2654700</v>
      </c>
      <c r="G508">
        <v>2.536</v>
      </c>
    </row>
    <row r="509" spans="1:7" x14ac:dyDescent="0.25">
      <c r="A509" s="1">
        <v>40093</v>
      </c>
      <c r="B509">
        <v>7.069</v>
      </c>
      <c r="C509">
        <v>7.0990000000000002</v>
      </c>
      <c r="D509">
        <v>6.9870000000000001</v>
      </c>
      <c r="E509">
        <v>7.0279999999999996</v>
      </c>
      <c r="F509">
        <v>1367300</v>
      </c>
      <c r="G509">
        <v>2.5169999999999999</v>
      </c>
    </row>
    <row r="510" spans="1:7" x14ac:dyDescent="0.25">
      <c r="A510" s="1">
        <v>40094</v>
      </c>
      <c r="B510">
        <v>7.0990000000000002</v>
      </c>
      <c r="C510">
        <v>7.109</v>
      </c>
      <c r="D510">
        <v>7.0579999999999998</v>
      </c>
      <c r="E510">
        <v>7.109</v>
      </c>
      <c r="F510">
        <v>1294800</v>
      </c>
      <c r="G510">
        <v>2.5470000000000002</v>
      </c>
    </row>
    <row r="511" spans="1:7" x14ac:dyDescent="0.25">
      <c r="A511" s="1">
        <v>40095</v>
      </c>
      <c r="B511">
        <v>7.0890000000000004</v>
      </c>
      <c r="C511">
        <v>7.13</v>
      </c>
      <c r="D511">
        <v>7.0380000000000003</v>
      </c>
      <c r="E511">
        <v>7.0990000000000002</v>
      </c>
      <c r="F511">
        <v>1962600</v>
      </c>
      <c r="G511">
        <v>2.5430000000000001</v>
      </c>
    </row>
    <row r="512" spans="1:7" x14ac:dyDescent="0.25">
      <c r="A512" s="1">
        <v>40098</v>
      </c>
      <c r="B512">
        <v>7.109</v>
      </c>
      <c r="C512">
        <v>7.17</v>
      </c>
      <c r="D512">
        <v>7.0990000000000002</v>
      </c>
      <c r="E512">
        <v>7.14</v>
      </c>
      <c r="F512">
        <v>1181800</v>
      </c>
      <c r="G512">
        <v>2.5579999999999998</v>
      </c>
    </row>
    <row r="513" spans="1:7" x14ac:dyDescent="0.25">
      <c r="A513" s="1">
        <v>40099</v>
      </c>
      <c r="B513">
        <v>7.1189999999999998</v>
      </c>
      <c r="C513">
        <v>7.15</v>
      </c>
      <c r="D513">
        <v>6.9870000000000001</v>
      </c>
      <c r="E513">
        <v>7.0279999999999996</v>
      </c>
      <c r="F513">
        <v>2473000</v>
      </c>
      <c r="G513">
        <v>2.5169999999999999</v>
      </c>
    </row>
    <row r="514" spans="1:7" x14ac:dyDescent="0.25">
      <c r="A514" s="1">
        <v>40100</v>
      </c>
      <c r="B514">
        <v>7.0890000000000004</v>
      </c>
      <c r="C514">
        <v>7.15</v>
      </c>
      <c r="D514">
        <v>7.069</v>
      </c>
      <c r="E514">
        <v>7.13</v>
      </c>
      <c r="F514">
        <v>2402700</v>
      </c>
      <c r="G514">
        <v>2.5539999999999998</v>
      </c>
    </row>
    <row r="515" spans="1:7" x14ac:dyDescent="0.25">
      <c r="A515" s="1">
        <v>40101</v>
      </c>
      <c r="B515">
        <v>7.15</v>
      </c>
      <c r="C515">
        <v>7.17</v>
      </c>
      <c r="D515">
        <v>7.0789999999999997</v>
      </c>
      <c r="E515">
        <v>7.1189999999999998</v>
      </c>
      <c r="F515">
        <v>1725600</v>
      </c>
      <c r="G515">
        <v>2.5499999999999998</v>
      </c>
    </row>
    <row r="516" spans="1:7" x14ac:dyDescent="0.25">
      <c r="A516" s="1">
        <v>40102</v>
      </c>
      <c r="B516">
        <v>7.16</v>
      </c>
      <c r="C516">
        <v>7.2110000000000003</v>
      </c>
      <c r="D516">
        <v>7.0380000000000003</v>
      </c>
      <c r="E516">
        <v>7.0789999999999997</v>
      </c>
      <c r="F516">
        <v>4382500</v>
      </c>
      <c r="G516">
        <v>2.536</v>
      </c>
    </row>
    <row r="517" spans="1:7" x14ac:dyDescent="0.25">
      <c r="A517" s="1">
        <v>40105</v>
      </c>
      <c r="B517">
        <v>7.0789999999999997</v>
      </c>
      <c r="C517">
        <v>7.2210000000000001</v>
      </c>
      <c r="D517">
        <v>7.069</v>
      </c>
      <c r="E517">
        <v>7.2110000000000003</v>
      </c>
      <c r="F517">
        <v>2712300</v>
      </c>
      <c r="G517">
        <v>2.5830000000000002</v>
      </c>
    </row>
    <row r="518" spans="1:7" x14ac:dyDescent="0.25">
      <c r="A518" s="1">
        <v>40106</v>
      </c>
      <c r="B518">
        <v>7.2110000000000003</v>
      </c>
      <c r="C518">
        <v>7.2210000000000001</v>
      </c>
      <c r="D518">
        <v>7.069</v>
      </c>
      <c r="E518">
        <v>7.069</v>
      </c>
      <c r="F518">
        <v>1264500</v>
      </c>
      <c r="G518">
        <v>2.532</v>
      </c>
    </row>
    <row r="519" spans="1:7" x14ac:dyDescent="0.25">
      <c r="A519" s="1">
        <v>40107</v>
      </c>
      <c r="B519">
        <v>7.048</v>
      </c>
      <c r="C519">
        <v>7.14</v>
      </c>
      <c r="D519">
        <v>6.9770000000000003</v>
      </c>
      <c r="E519">
        <v>7.109</v>
      </c>
      <c r="F519">
        <v>2376900</v>
      </c>
      <c r="G519">
        <v>2.5470000000000002</v>
      </c>
    </row>
    <row r="520" spans="1:7" x14ac:dyDescent="0.25">
      <c r="A520" s="1">
        <v>40108</v>
      </c>
      <c r="B520">
        <v>7.14</v>
      </c>
      <c r="C520">
        <v>7.17</v>
      </c>
      <c r="D520">
        <v>6.9770000000000003</v>
      </c>
      <c r="E520">
        <v>7.0990000000000002</v>
      </c>
      <c r="F520">
        <v>2254800</v>
      </c>
      <c r="G520">
        <v>2.5430000000000001</v>
      </c>
    </row>
    <row r="521" spans="1:7" x14ac:dyDescent="0.25">
      <c r="A521" s="1">
        <v>40109</v>
      </c>
      <c r="B521">
        <v>7.17</v>
      </c>
      <c r="C521">
        <v>7.17</v>
      </c>
      <c r="D521">
        <v>6.9969999999999999</v>
      </c>
      <c r="E521">
        <v>6.9969999999999999</v>
      </c>
      <c r="F521">
        <v>3025100</v>
      </c>
      <c r="G521">
        <v>2.5059999999999998</v>
      </c>
    </row>
    <row r="522" spans="1:7" x14ac:dyDescent="0.25">
      <c r="A522" s="1">
        <v>40112</v>
      </c>
      <c r="B522">
        <v>7.0279999999999996</v>
      </c>
      <c r="C522">
        <v>7.0890000000000004</v>
      </c>
      <c r="D522">
        <v>6.8239999999999998</v>
      </c>
      <c r="E522">
        <v>6.8239999999999998</v>
      </c>
      <c r="F522">
        <v>2089300</v>
      </c>
      <c r="G522">
        <v>2.444</v>
      </c>
    </row>
    <row r="523" spans="1:7" x14ac:dyDescent="0.25">
      <c r="A523" s="1">
        <v>40113</v>
      </c>
      <c r="B523">
        <v>6.9059999999999997</v>
      </c>
      <c r="C523">
        <v>6.9560000000000004</v>
      </c>
      <c r="D523">
        <v>6.8339999999999996</v>
      </c>
      <c r="E523">
        <v>6.8849999999999998</v>
      </c>
      <c r="F523">
        <v>1659700</v>
      </c>
      <c r="G523">
        <v>2.4660000000000002</v>
      </c>
    </row>
    <row r="524" spans="1:7" x14ac:dyDescent="0.25">
      <c r="A524" s="1">
        <v>40114</v>
      </c>
      <c r="B524">
        <v>6.9059999999999997</v>
      </c>
      <c r="C524">
        <v>6.9059999999999997</v>
      </c>
      <c r="D524">
        <v>6.7629999999999999</v>
      </c>
      <c r="E524">
        <v>6.7629999999999999</v>
      </c>
      <c r="F524">
        <v>2627900</v>
      </c>
      <c r="G524">
        <v>2.423</v>
      </c>
    </row>
    <row r="525" spans="1:7" x14ac:dyDescent="0.25">
      <c r="A525" s="1">
        <v>40115</v>
      </c>
      <c r="B525">
        <v>6.7220000000000004</v>
      </c>
      <c r="C525">
        <v>6.9359999999999999</v>
      </c>
      <c r="D525">
        <v>6.7220000000000004</v>
      </c>
      <c r="E525">
        <v>6.9059999999999997</v>
      </c>
      <c r="F525">
        <v>2204500</v>
      </c>
      <c r="G525">
        <v>2.4740000000000002</v>
      </c>
    </row>
    <row r="526" spans="1:7" x14ac:dyDescent="0.25">
      <c r="A526" s="1">
        <v>40116</v>
      </c>
      <c r="B526">
        <v>6.9059999999999997</v>
      </c>
      <c r="C526">
        <v>6.9560000000000004</v>
      </c>
      <c r="D526">
        <v>6.7320000000000002</v>
      </c>
      <c r="E526">
        <v>6.7629999999999999</v>
      </c>
      <c r="F526">
        <v>2412300</v>
      </c>
      <c r="G526">
        <v>2.423</v>
      </c>
    </row>
    <row r="527" spans="1:7" x14ac:dyDescent="0.25">
      <c r="A527" s="1">
        <v>40119</v>
      </c>
      <c r="B527">
        <v>6.7220000000000004</v>
      </c>
      <c r="C527">
        <v>6.8140000000000001</v>
      </c>
      <c r="D527">
        <v>6.6310000000000002</v>
      </c>
      <c r="E527">
        <v>6.7220000000000004</v>
      </c>
      <c r="F527">
        <v>3876100</v>
      </c>
      <c r="G527">
        <v>2.4079999999999999</v>
      </c>
    </row>
    <row r="528" spans="1:7" x14ac:dyDescent="0.25">
      <c r="A528" s="1">
        <v>40120</v>
      </c>
      <c r="B528">
        <v>6.6609999999999996</v>
      </c>
      <c r="C528">
        <v>6.7729999999999997</v>
      </c>
      <c r="D528">
        <v>6.641</v>
      </c>
      <c r="E528">
        <v>6.7629999999999999</v>
      </c>
      <c r="F528">
        <v>2886600</v>
      </c>
      <c r="G528">
        <v>2.423</v>
      </c>
    </row>
    <row r="529" spans="1:7" x14ac:dyDescent="0.25">
      <c r="A529" s="1">
        <v>40121</v>
      </c>
      <c r="B529">
        <v>6.7530000000000001</v>
      </c>
      <c r="C529">
        <v>6.7830000000000004</v>
      </c>
      <c r="D529">
        <v>6.681</v>
      </c>
      <c r="E529">
        <v>6.681</v>
      </c>
      <c r="F529">
        <v>2230000</v>
      </c>
      <c r="G529">
        <v>2.3929999999999998</v>
      </c>
    </row>
    <row r="530" spans="1:7" x14ac:dyDescent="0.25">
      <c r="A530" s="1">
        <v>40122</v>
      </c>
      <c r="B530">
        <v>6.7320000000000002</v>
      </c>
      <c r="C530">
        <v>6.8239999999999998</v>
      </c>
      <c r="D530">
        <v>6.6609999999999996</v>
      </c>
      <c r="E530">
        <v>6.8140000000000001</v>
      </c>
      <c r="F530">
        <v>2641500</v>
      </c>
      <c r="G530">
        <v>2.4409999999999998</v>
      </c>
    </row>
    <row r="531" spans="1:7" x14ac:dyDescent="0.25">
      <c r="A531" s="1">
        <v>40123</v>
      </c>
      <c r="B531">
        <v>6.9459999999999997</v>
      </c>
      <c r="C531">
        <v>6.9459999999999997</v>
      </c>
      <c r="D531">
        <v>6.7530000000000001</v>
      </c>
      <c r="E531">
        <v>6.8440000000000003</v>
      </c>
      <c r="F531">
        <v>4256700</v>
      </c>
      <c r="G531">
        <v>2.452</v>
      </c>
    </row>
    <row r="532" spans="1:7" x14ac:dyDescent="0.25">
      <c r="A532" s="1">
        <v>40126</v>
      </c>
      <c r="B532">
        <v>6.9059999999999997</v>
      </c>
      <c r="C532">
        <v>6.9560000000000004</v>
      </c>
      <c r="D532">
        <v>6.8650000000000002</v>
      </c>
      <c r="E532">
        <v>6.9260000000000002</v>
      </c>
      <c r="F532">
        <v>2810100</v>
      </c>
      <c r="G532">
        <v>2.4809999999999999</v>
      </c>
    </row>
    <row r="533" spans="1:7" x14ac:dyDescent="0.25">
      <c r="A533" s="1">
        <v>40127</v>
      </c>
      <c r="B533">
        <v>6.9560000000000004</v>
      </c>
      <c r="C533">
        <v>7.0069999999999997</v>
      </c>
      <c r="D533">
        <v>6.875</v>
      </c>
      <c r="E533">
        <v>6.9459999999999997</v>
      </c>
      <c r="F533">
        <v>3007300</v>
      </c>
      <c r="G533">
        <v>2.488</v>
      </c>
    </row>
    <row r="534" spans="1:7" x14ac:dyDescent="0.25">
      <c r="A534" s="1">
        <v>40128</v>
      </c>
      <c r="B534">
        <v>6.9260000000000002</v>
      </c>
      <c r="C534">
        <v>7.0990000000000002</v>
      </c>
      <c r="D534">
        <v>6.9260000000000002</v>
      </c>
      <c r="E534">
        <v>6.9669999999999996</v>
      </c>
      <c r="F534">
        <v>2897500</v>
      </c>
      <c r="G534">
        <v>2.496</v>
      </c>
    </row>
    <row r="535" spans="1:7" x14ac:dyDescent="0.25">
      <c r="A535" s="1">
        <v>40129</v>
      </c>
      <c r="B535">
        <v>6.9459999999999997</v>
      </c>
      <c r="C535">
        <v>6.9969999999999999</v>
      </c>
      <c r="D535">
        <v>6.8949999999999996</v>
      </c>
      <c r="E535">
        <v>6.9059999999999997</v>
      </c>
      <c r="F535">
        <v>3679400</v>
      </c>
      <c r="G535">
        <v>2.4740000000000002</v>
      </c>
    </row>
    <row r="536" spans="1:7" x14ac:dyDescent="0.25">
      <c r="A536" s="1">
        <v>40130</v>
      </c>
      <c r="B536">
        <v>6.9260000000000002</v>
      </c>
      <c r="C536">
        <v>6.9560000000000004</v>
      </c>
      <c r="D536">
        <v>6.8849999999999998</v>
      </c>
      <c r="E536">
        <v>6.9359999999999999</v>
      </c>
      <c r="F536">
        <v>3567000</v>
      </c>
      <c r="G536">
        <v>2.4849999999999999</v>
      </c>
    </row>
    <row r="537" spans="1:7" x14ac:dyDescent="0.25">
      <c r="A537" s="1">
        <v>40133</v>
      </c>
      <c r="B537">
        <v>7.0069999999999997</v>
      </c>
      <c r="C537">
        <v>7.0179999999999998</v>
      </c>
      <c r="D537">
        <v>6.9459999999999997</v>
      </c>
      <c r="E537">
        <v>6.9770000000000003</v>
      </c>
      <c r="F537">
        <v>3377600</v>
      </c>
      <c r="G537">
        <v>2.4990000000000001</v>
      </c>
    </row>
    <row r="538" spans="1:7" x14ac:dyDescent="0.25">
      <c r="A538" s="1">
        <v>40134</v>
      </c>
      <c r="B538">
        <v>6.9770000000000003</v>
      </c>
      <c r="C538">
        <v>7.0279999999999996</v>
      </c>
      <c r="D538">
        <v>6.9560000000000004</v>
      </c>
      <c r="E538">
        <v>6.9669999999999996</v>
      </c>
      <c r="F538">
        <v>4917400</v>
      </c>
      <c r="G538">
        <v>2.496</v>
      </c>
    </row>
    <row r="539" spans="1:7" x14ac:dyDescent="0.25">
      <c r="A539" s="1">
        <v>40135</v>
      </c>
      <c r="B539">
        <v>6.9870000000000001</v>
      </c>
      <c r="C539">
        <v>7.0279999999999996</v>
      </c>
      <c r="D539">
        <v>6.9770000000000003</v>
      </c>
      <c r="E539">
        <v>6.9969999999999999</v>
      </c>
      <c r="F539">
        <v>4253900</v>
      </c>
      <c r="G539">
        <v>2.5059999999999998</v>
      </c>
    </row>
    <row r="540" spans="1:7" x14ac:dyDescent="0.25">
      <c r="A540" s="1">
        <v>40136</v>
      </c>
      <c r="B540">
        <v>7.0279999999999996</v>
      </c>
      <c r="C540">
        <v>7.048</v>
      </c>
      <c r="D540">
        <v>6.9059999999999997</v>
      </c>
      <c r="E540">
        <v>6.9260000000000002</v>
      </c>
      <c r="F540">
        <v>3016300</v>
      </c>
      <c r="G540">
        <v>2.4809999999999999</v>
      </c>
    </row>
    <row r="541" spans="1:7" x14ac:dyDescent="0.25">
      <c r="A541" s="1">
        <v>40137</v>
      </c>
      <c r="B541">
        <v>6.9459999999999997</v>
      </c>
      <c r="C541">
        <v>6.9870000000000001</v>
      </c>
      <c r="D541">
        <v>6.8849999999999998</v>
      </c>
      <c r="E541">
        <v>6.9260000000000002</v>
      </c>
      <c r="F541">
        <v>3349300</v>
      </c>
      <c r="G541">
        <v>2.4809999999999999</v>
      </c>
    </row>
    <row r="542" spans="1:7" x14ac:dyDescent="0.25">
      <c r="A542" s="1">
        <v>40140</v>
      </c>
      <c r="B542">
        <v>6.9969999999999999</v>
      </c>
      <c r="C542">
        <v>7.048</v>
      </c>
      <c r="D542">
        <v>6.9359999999999999</v>
      </c>
      <c r="E542">
        <v>7.0279999999999996</v>
      </c>
      <c r="F542">
        <v>2994600</v>
      </c>
      <c r="G542">
        <v>2.5169999999999999</v>
      </c>
    </row>
    <row r="543" spans="1:7" x14ac:dyDescent="0.25">
      <c r="A543" s="1">
        <v>40141</v>
      </c>
      <c r="B543">
        <v>7.048</v>
      </c>
      <c r="C543">
        <v>7.048</v>
      </c>
      <c r="D543">
        <v>6.9770000000000003</v>
      </c>
      <c r="E543">
        <v>7.0069999999999997</v>
      </c>
      <c r="F543">
        <v>5506400</v>
      </c>
      <c r="G543">
        <v>2.5099999999999998</v>
      </c>
    </row>
    <row r="544" spans="1:7" x14ac:dyDescent="0.25">
      <c r="A544" s="1">
        <v>40142</v>
      </c>
      <c r="B544">
        <v>7.048</v>
      </c>
      <c r="C544">
        <v>7.069</v>
      </c>
      <c r="D544">
        <v>6.9770000000000003</v>
      </c>
      <c r="E544">
        <v>6.9969999999999999</v>
      </c>
      <c r="F544">
        <v>2896800</v>
      </c>
      <c r="G544">
        <v>2.5059999999999998</v>
      </c>
    </row>
    <row r="545" spans="1:7" x14ac:dyDescent="0.25">
      <c r="A545" s="1">
        <v>40143</v>
      </c>
      <c r="B545">
        <v>6.9969999999999999</v>
      </c>
      <c r="C545">
        <v>7.0069999999999997</v>
      </c>
      <c r="D545">
        <v>6.8650000000000002</v>
      </c>
      <c r="E545">
        <v>6.8849999999999998</v>
      </c>
      <c r="F545">
        <v>3539000</v>
      </c>
      <c r="G545">
        <v>2.4660000000000002</v>
      </c>
    </row>
    <row r="546" spans="1:7" x14ac:dyDescent="0.25">
      <c r="A546" s="1">
        <v>40144</v>
      </c>
      <c r="B546">
        <v>6.8339999999999996</v>
      </c>
      <c r="C546">
        <v>6.9459999999999997</v>
      </c>
      <c r="D546">
        <v>6.8239999999999998</v>
      </c>
      <c r="E546">
        <v>6.9260000000000002</v>
      </c>
      <c r="F546">
        <v>4014400</v>
      </c>
      <c r="G546">
        <v>2.4809999999999999</v>
      </c>
    </row>
    <row r="547" spans="1:7" x14ac:dyDescent="0.25">
      <c r="A547" s="1">
        <v>40147</v>
      </c>
      <c r="B547">
        <v>6.9560000000000004</v>
      </c>
      <c r="C547">
        <v>6.9870000000000001</v>
      </c>
      <c r="D547">
        <v>6.8849999999999998</v>
      </c>
      <c r="E547">
        <v>6.9260000000000002</v>
      </c>
      <c r="F547">
        <v>4677900</v>
      </c>
      <c r="G547">
        <v>2.4809999999999999</v>
      </c>
    </row>
    <row r="548" spans="1:7" x14ac:dyDescent="0.25">
      <c r="A548" s="1">
        <v>40148</v>
      </c>
      <c r="B548">
        <v>6.8040000000000003</v>
      </c>
      <c r="C548">
        <v>6.8550000000000004</v>
      </c>
      <c r="D548">
        <v>6.7320000000000002</v>
      </c>
      <c r="E548">
        <v>6.8140000000000001</v>
      </c>
      <c r="F548">
        <v>6776400</v>
      </c>
      <c r="G548">
        <v>2.5150000000000001</v>
      </c>
    </row>
    <row r="549" spans="1:7" x14ac:dyDescent="0.25">
      <c r="A549" s="1">
        <v>40149</v>
      </c>
      <c r="B549">
        <v>6.8040000000000003</v>
      </c>
      <c r="C549">
        <v>6.8339999999999996</v>
      </c>
      <c r="D549">
        <v>6.7220000000000004</v>
      </c>
      <c r="E549">
        <v>6.8040000000000003</v>
      </c>
      <c r="F549">
        <v>4167800</v>
      </c>
      <c r="G549">
        <v>2.5110000000000001</v>
      </c>
    </row>
    <row r="550" spans="1:7" x14ac:dyDescent="0.25">
      <c r="A550" s="1">
        <v>40150</v>
      </c>
      <c r="B550">
        <v>6.8140000000000001</v>
      </c>
      <c r="C550">
        <v>6.8239999999999998</v>
      </c>
      <c r="D550">
        <v>6.7729999999999997</v>
      </c>
      <c r="E550">
        <v>6.7729999999999997</v>
      </c>
      <c r="F550">
        <v>2638600</v>
      </c>
      <c r="G550">
        <v>2.5</v>
      </c>
    </row>
    <row r="551" spans="1:7" x14ac:dyDescent="0.25">
      <c r="A551" s="1">
        <v>40151</v>
      </c>
      <c r="B551">
        <v>6.7729999999999997</v>
      </c>
      <c r="C551">
        <v>6.8140000000000001</v>
      </c>
      <c r="D551">
        <v>6.7220000000000004</v>
      </c>
      <c r="E551">
        <v>6.7729999999999997</v>
      </c>
      <c r="F551">
        <v>5179500</v>
      </c>
      <c r="G551">
        <v>2.5</v>
      </c>
    </row>
    <row r="552" spans="1:7" x14ac:dyDescent="0.25">
      <c r="A552" s="1">
        <v>40154</v>
      </c>
      <c r="B552">
        <v>6.7830000000000004</v>
      </c>
      <c r="C552">
        <v>6.7830000000000004</v>
      </c>
      <c r="D552">
        <v>6.7320000000000002</v>
      </c>
      <c r="E552">
        <v>6.7320000000000002</v>
      </c>
      <c r="F552">
        <v>2042200</v>
      </c>
      <c r="G552">
        <v>2.4849999999999999</v>
      </c>
    </row>
    <row r="553" spans="1:7" x14ac:dyDescent="0.25">
      <c r="A553" s="1">
        <v>40155</v>
      </c>
      <c r="B553">
        <v>6.7629999999999999</v>
      </c>
      <c r="C553">
        <v>6.7629999999999999</v>
      </c>
      <c r="D553">
        <v>6.641</v>
      </c>
      <c r="E553">
        <v>6.641</v>
      </c>
      <c r="F553">
        <v>2278800</v>
      </c>
      <c r="G553">
        <v>2.4510000000000001</v>
      </c>
    </row>
    <row r="554" spans="1:7" x14ac:dyDescent="0.25">
      <c r="A554" s="1">
        <v>40156</v>
      </c>
      <c r="B554">
        <v>6.62</v>
      </c>
      <c r="C554">
        <v>6.7119999999999997</v>
      </c>
      <c r="D554">
        <v>6.4980000000000002</v>
      </c>
      <c r="E554">
        <v>6.5490000000000004</v>
      </c>
      <c r="F554">
        <v>6631000</v>
      </c>
      <c r="G554">
        <v>2.4169999999999998</v>
      </c>
    </row>
    <row r="555" spans="1:7" x14ac:dyDescent="0.25">
      <c r="A555" s="1">
        <v>40157</v>
      </c>
      <c r="B555">
        <v>6.5289999999999999</v>
      </c>
      <c r="C555">
        <v>6.641</v>
      </c>
      <c r="D555">
        <v>6.4779999999999998</v>
      </c>
      <c r="E555">
        <v>6.6</v>
      </c>
      <c r="F555">
        <v>6809100</v>
      </c>
      <c r="G555">
        <v>2.4359999999999999</v>
      </c>
    </row>
    <row r="556" spans="1:7" x14ac:dyDescent="0.25">
      <c r="A556" s="1">
        <v>40158</v>
      </c>
      <c r="B556">
        <v>6.6</v>
      </c>
      <c r="C556">
        <v>6.641</v>
      </c>
      <c r="D556">
        <v>6.569</v>
      </c>
      <c r="E556">
        <v>6.6</v>
      </c>
      <c r="F556">
        <v>2507700</v>
      </c>
      <c r="G556">
        <v>2.4359999999999999</v>
      </c>
    </row>
    <row r="557" spans="1:7" x14ac:dyDescent="0.25">
      <c r="A557" s="1">
        <v>40161</v>
      </c>
      <c r="B557">
        <v>6.59</v>
      </c>
      <c r="C557">
        <v>6.641</v>
      </c>
      <c r="D557">
        <v>6.569</v>
      </c>
      <c r="E557">
        <v>6.641</v>
      </c>
      <c r="F557">
        <v>6532800</v>
      </c>
      <c r="G557">
        <v>2.4510000000000001</v>
      </c>
    </row>
    <row r="558" spans="1:7" x14ac:dyDescent="0.25">
      <c r="A558" s="1">
        <v>40162</v>
      </c>
      <c r="B558">
        <v>6.6509999999999998</v>
      </c>
      <c r="C558">
        <v>6.681</v>
      </c>
      <c r="D558">
        <v>6.6</v>
      </c>
      <c r="E558">
        <v>6.641</v>
      </c>
      <c r="F558">
        <v>4606300</v>
      </c>
      <c r="G558">
        <v>2.4510000000000001</v>
      </c>
    </row>
    <row r="559" spans="1:7" x14ac:dyDescent="0.25">
      <c r="A559" s="1">
        <v>40163</v>
      </c>
      <c r="B559">
        <v>6.62</v>
      </c>
      <c r="C559">
        <v>6.7119999999999997</v>
      </c>
      <c r="D559">
        <v>6.61</v>
      </c>
      <c r="E559">
        <v>6.7119999999999997</v>
      </c>
      <c r="F559">
        <v>5743500</v>
      </c>
      <c r="G559">
        <v>2.4769999999999999</v>
      </c>
    </row>
    <row r="560" spans="1:7" x14ac:dyDescent="0.25">
      <c r="A560" s="1">
        <v>40164</v>
      </c>
      <c r="B560">
        <v>6.702</v>
      </c>
      <c r="C560">
        <v>6.7729999999999997</v>
      </c>
      <c r="D560">
        <v>6.6310000000000002</v>
      </c>
      <c r="E560">
        <v>6.641</v>
      </c>
      <c r="F560">
        <v>5041500</v>
      </c>
      <c r="G560">
        <v>2.4510000000000001</v>
      </c>
    </row>
    <row r="561" spans="1:7" x14ac:dyDescent="0.25">
      <c r="A561" s="1">
        <v>40165</v>
      </c>
      <c r="B561">
        <v>6.6509999999999998</v>
      </c>
      <c r="C561">
        <v>6.681</v>
      </c>
      <c r="D561">
        <v>6.59</v>
      </c>
      <c r="E561">
        <v>6.6609999999999996</v>
      </c>
      <c r="F561">
        <v>4595300</v>
      </c>
      <c r="G561">
        <v>2.4580000000000002</v>
      </c>
    </row>
    <row r="562" spans="1:7" x14ac:dyDescent="0.25">
      <c r="A562" s="1">
        <v>40168</v>
      </c>
      <c r="B562">
        <v>6.641</v>
      </c>
      <c r="C562">
        <v>6.702</v>
      </c>
      <c r="D562">
        <v>6.6310000000000002</v>
      </c>
      <c r="E562">
        <v>6.702</v>
      </c>
      <c r="F562">
        <v>2414600</v>
      </c>
      <c r="G562">
        <v>2.4729999999999999</v>
      </c>
    </row>
    <row r="563" spans="1:7" x14ac:dyDescent="0.25">
      <c r="A563" s="1">
        <v>40169</v>
      </c>
      <c r="B563">
        <v>6.6920000000000002</v>
      </c>
      <c r="C563">
        <v>6.7530000000000001</v>
      </c>
      <c r="D563">
        <v>6.681</v>
      </c>
      <c r="E563">
        <v>6.7220000000000004</v>
      </c>
      <c r="F563">
        <v>3403900</v>
      </c>
      <c r="G563">
        <v>2.4809999999999999</v>
      </c>
    </row>
    <row r="564" spans="1:7" x14ac:dyDescent="0.25">
      <c r="A564" s="1">
        <v>40170</v>
      </c>
      <c r="B564">
        <v>6.7430000000000003</v>
      </c>
      <c r="C564">
        <v>6.7629999999999999</v>
      </c>
      <c r="D564">
        <v>6.6920000000000002</v>
      </c>
      <c r="E564">
        <v>6.7530000000000001</v>
      </c>
      <c r="F564">
        <v>2931000</v>
      </c>
      <c r="G564">
        <v>2.492</v>
      </c>
    </row>
    <row r="565" spans="1:7" x14ac:dyDescent="0.25">
      <c r="A565" s="1">
        <v>40171</v>
      </c>
      <c r="B565">
        <v>6.7530000000000001</v>
      </c>
      <c r="C565">
        <v>6.7530000000000001</v>
      </c>
      <c r="D565">
        <v>6.7530000000000001</v>
      </c>
      <c r="E565">
        <v>6.7530000000000001</v>
      </c>
      <c r="F565">
        <v>0</v>
      </c>
      <c r="G565">
        <v>2.492</v>
      </c>
    </row>
    <row r="566" spans="1:7" x14ac:dyDescent="0.25">
      <c r="A566" s="1">
        <v>40172</v>
      </c>
      <c r="B566">
        <v>6.7530000000000001</v>
      </c>
      <c r="C566">
        <v>6.7530000000000001</v>
      </c>
      <c r="D566">
        <v>6.7530000000000001</v>
      </c>
      <c r="E566">
        <v>6.7530000000000001</v>
      </c>
      <c r="F566">
        <v>0</v>
      </c>
      <c r="G566">
        <v>2.492</v>
      </c>
    </row>
    <row r="567" spans="1:7" x14ac:dyDescent="0.25">
      <c r="A567" s="1">
        <v>40175</v>
      </c>
      <c r="B567">
        <v>6.7220000000000004</v>
      </c>
      <c r="C567">
        <v>6.7939999999999996</v>
      </c>
      <c r="D567">
        <v>6.7220000000000004</v>
      </c>
      <c r="E567">
        <v>6.7430000000000003</v>
      </c>
      <c r="F567">
        <v>2941200</v>
      </c>
      <c r="G567">
        <v>2.488</v>
      </c>
    </row>
    <row r="568" spans="1:7" x14ac:dyDescent="0.25">
      <c r="A568" s="1">
        <v>40176</v>
      </c>
      <c r="B568">
        <v>6.7430000000000003</v>
      </c>
      <c r="C568">
        <v>6.7729999999999997</v>
      </c>
      <c r="D568">
        <v>6.7220000000000004</v>
      </c>
      <c r="E568">
        <v>6.7530000000000001</v>
      </c>
      <c r="F568">
        <v>1804100</v>
      </c>
      <c r="G568">
        <v>2.492</v>
      </c>
    </row>
    <row r="569" spans="1:7" x14ac:dyDescent="0.25">
      <c r="A569" s="1">
        <v>40177</v>
      </c>
      <c r="B569">
        <v>6.7220000000000004</v>
      </c>
      <c r="C569">
        <v>6.7830000000000004</v>
      </c>
      <c r="D569">
        <v>6.702</v>
      </c>
      <c r="E569">
        <v>6.7119999999999997</v>
      </c>
      <c r="F569">
        <v>3597500</v>
      </c>
      <c r="G569">
        <v>2.4769999999999999</v>
      </c>
    </row>
    <row r="570" spans="1:7" x14ac:dyDescent="0.25">
      <c r="A570" s="1">
        <v>40178</v>
      </c>
      <c r="B570">
        <v>6.7119999999999997</v>
      </c>
      <c r="C570">
        <v>6.7119999999999997</v>
      </c>
      <c r="D570">
        <v>6.7119999999999997</v>
      </c>
      <c r="E570">
        <v>6.7119999999999997</v>
      </c>
      <c r="F570">
        <v>0</v>
      </c>
      <c r="G570">
        <v>2.4769999999999999</v>
      </c>
    </row>
    <row r="571" spans="1:7" x14ac:dyDescent="0.25">
      <c r="A571" s="1">
        <v>40179</v>
      </c>
      <c r="B571">
        <v>6.7119999999999997</v>
      </c>
      <c r="C571">
        <v>6.7119999999999997</v>
      </c>
      <c r="D571">
        <v>6.7119999999999997</v>
      </c>
      <c r="E571">
        <v>6.7119999999999997</v>
      </c>
      <c r="F571">
        <v>0</v>
      </c>
      <c r="G571">
        <v>2.4769999999999999</v>
      </c>
    </row>
    <row r="572" spans="1:7" x14ac:dyDescent="0.25">
      <c r="A572" s="1">
        <v>40182</v>
      </c>
      <c r="B572">
        <v>6.7610000000000001</v>
      </c>
      <c r="C572">
        <v>6.8529999999999998</v>
      </c>
      <c r="D572">
        <v>6.7530000000000001</v>
      </c>
      <c r="E572">
        <v>6.8529999999999998</v>
      </c>
      <c r="F572">
        <v>4645800</v>
      </c>
      <c r="G572">
        <v>2.5289999999999999</v>
      </c>
    </row>
    <row r="573" spans="1:7" x14ac:dyDescent="0.25">
      <c r="A573" s="1">
        <v>40183</v>
      </c>
      <c r="B573">
        <v>6.8650000000000002</v>
      </c>
      <c r="C573">
        <v>6.9669999999999996</v>
      </c>
      <c r="D573">
        <v>6.8550000000000004</v>
      </c>
      <c r="E573">
        <v>6.9669999999999996</v>
      </c>
      <c r="F573">
        <v>4919000</v>
      </c>
      <c r="G573">
        <v>2.5710000000000002</v>
      </c>
    </row>
    <row r="574" spans="1:7" x14ac:dyDescent="0.25">
      <c r="A574" s="1">
        <v>40184</v>
      </c>
      <c r="B574">
        <v>6.9770000000000003</v>
      </c>
      <c r="C574">
        <v>6.9850000000000003</v>
      </c>
      <c r="D574">
        <v>6.8890000000000002</v>
      </c>
      <c r="E574">
        <v>6.8949999999999996</v>
      </c>
      <c r="F574">
        <v>1882700</v>
      </c>
      <c r="G574">
        <v>2.5449999999999999</v>
      </c>
    </row>
    <row r="575" spans="1:7" x14ac:dyDescent="0.25">
      <c r="A575" s="1">
        <v>40185</v>
      </c>
      <c r="B575">
        <v>6.867</v>
      </c>
      <c r="C575">
        <v>6.9770000000000003</v>
      </c>
      <c r="D575">
        <v>6.8460000000000001</v>
      </c>
      <c r="E575">
        <v>6.94</v>
      </c>
      <c r="F575">
        <v>4210100</v>
      </c>
      <c r="G575">
        <v>2.5609999999999999</v>
      </c>
    </row>
    <row r="576" spans="1:7" x14ac:dyDescent="0.25">
      <c r="A576" s="1">
        <v>40186</v>
      </c>
      <c r="B576">
        <v>6.9850000000000003</v>
      </c>
      <c r="C576">
        <v>6.9850000000000003</v>
      </c>
      <c r="D576">
        <v>6.9260000000000002</v>
      </c>
      <c r="E576">
        <v>6.9649999999999999</v>
      </c>
      <c r="F576">
        <v>3658700</v>
      </c>
      <c r="G576">
        <v>2.57</v>
      </c>
    </row>
    <row r="577" spans="1:7" x14ac:dyDescent="0.25">
      <c r="A577" s="1">
        <v>40189</v>
      </c>
      <c r="B577">
        <v>7.0069999999999997</v>
      </c>
      <c r="C577">
        <v>7.016</v>
      </c>
      <c r="D577">
        <v>6.9279999999999999</v>
      </c>
      <c r="E577">
        <v>6.9589999999999996</v>
      </c>
      <c r="F577">
        <v>4170000</v>
      </c>
      <c r="G577">
        <v>2.5680000000000001</v>
      </c>
    </row>
    <row r="578" spans="1:7" x14ac:dyDescent="0.25">
      <c r="A578" s="1">
        <v>40190</v>
      </c>
      <c r="B578">
        <v>6.9850000000000003</v>
      </c>
      <c r="C578">
        <v>6.9870000000000001</v>
      </c>
      <c r="D578">
        <v>6.9279999999999999</v>
      </c>
      <c r="E578">
        <v>6.9870000000000001</v>
      </c>
      <c r="F578">
        <v>4191600</v>
      </c>
      <c r="G578">
        <v>2.5790000000000002</v>
      </c>
    </row>
    <row r="579" spans="1:7" x14ac:dyDescent="0.25">
      <c r="A579" s="1">
        <v>40191</v>
      </c>
      <c r="B579">
        <v>6.9790000000000001</v>
      </c>
      <c r="C579">
        <v>7.0259999999999998</v>
      </c>
      <c r="D579">
        <v>6.9560000000000004</v>
      </c>
      <c r="E579">
        <v>7.0110000000000001</v>
      </c>
      <c r="F579">
        <v>4757500</v>
      </c>
      <c r="G579">
        <v>2.5880000000000001</v>
      </c>
    </row>
    <row r="580" spans="1:7" x14ac:dyDescent="0.25">
      <c r="A580" s="1">
        <v>40192</v>
      </c>
      <c r="B580">
        <v>7.0259999999999998</v>
      </c>
      <c r="C580">
        <v>7.0830000000000002</v>
      </c>
      <c r="D580">
        <v>6.9870000000000001</v>
      </c>
      <c r="E580">
        <v>7.077</v>
      </c>
      <c r="F580">
        <v>5769900</v>
      </c>
      <c r="G580">
        <v>2.6120000000000001</v>
      </c>
    </row>
    <row r="581" spans="1:7" x14ac:dyDescent="0.25">
      <c r="A581" s="1">
        <v>40193</v>
      </c>
      <c r="B581">
        <v>7.0789999999999997</v>
      </c>
      <c r="C581">
        <v>7.1280000000000001</v>
      </c>
      <c r="D581">
        <v>6.9669999999999996</v>
      </c>
      <c r="E581">
        <v>7.0010000000000003</v>
      </c>
      <c r="F581">
        <v>5793300</v>
      </c>
      <c r="G581">
        <v>2.5840000000000001</v>
      </c>
    </row>
    <row r="582" spans="1:7" x14ac:dyDescent="0.25">
      <c r="A582" s="1">
        <v>40196</v>
      </c>
      <c r="B582">
        <v>7.016</v>
      </c>
      <c r="C582">
        <v>7.0519999999999996</v>
      </c>
      <c r="D582">
        <v>6.9379999999999997</v>
      </c>
      <c r="E582">
        <v>6.9850000000000003</v>
      </c>
      <c r="F582">
        <v>2077000</v>
      </c>
      <c r="G582">
        <v>2.5779999999999998</v>
      </c>
    </row>
    <row r="583" spans="1:7" x14ac:dyDescent="0.25">
      <c r="A583" s="1">
        <v>40197</v>
      </c>
      <c r="B583">
        <v>6.9850000000000003</v>
      </c>
      <c r="C583">
        <v>7.15</v>
      </c>
      <c r="D583">
        <v>6.9560000000000004</v>
      </c>
      <c r="E583">
        <v>7.15</v>
      </c>
      <c r="F583">
        <v>4568300</v>
      </c>
      <c r="G583">
        <v>2.6389999999999998</v>
      </c>
    </row>
    <row r="584" spans="1:7" x14ac:dyDescent="0.25">
      <c r="A584" s="1">
        <v>40198</v>
      </c>
      <c r="B584">
        <v>7.15</v>
      </c>
      <c r="C584">
        <v>7.1909999999999998</v>
      </c>
      <c r="D584">
        <v>6.9749999999999996</v>
      </c>
      <c r="E584">
        <v>7.0030000000000001</v>
      </c>
      <c r="F584">
        <v>2527900</v>
      </c>
      <c r="G584">
        <v>2.585</v>
      </c>
    </row>
    <row r="585" spans="1:7" x14ac:dyDescent="0.25">
      <c r="A585" s="1">
        <v>40199</v>
      </c>
      <c r="B585">
        <v>6.9889999999999999</v>
      </c>
      <c r="C585">
        <v>7.0750000000000002</v>
      </c>
      <c r="D585">
        <v>6.8869999999999996</v>
      </c>
      <c r="E585">
        <v>6.9160000000000004</v>
      </c>
      <c r="F585">
        <v>3397000</v>
      </c>
      <c r="G585">
        <v>2.552</v>
      </c>
    </row>
    <row r="586" spans="1:7" x14ac:dyDescent="0.25">
      <c r="A586" s="1">
        <v>40200</v>
      </c>
      <c r="B586">
        <v>6.9160000000000004</v>
      </c>
      <c r="C586">
        <v>6.9240000000000004</v>
      </c>
      <c r="D586">
        <v>6.7359999999999998</v>
      </c>
      <c r="E586">
        <v>6.8239999999999998</v>
      </c>
      <c r="F586">
        <v>3915700</v>
      </c>
      <c r="G586">
        <v>2.5190000000000001</v>
      </c>
    </row>
    <row r="587" spans="1:7" x14ac:dyDescent="0.25">
      <c r="A587" s="1">
        <v>40203</v>
      </c>
      <c r="B587">
        <v>6.7670000000000003</v>
      </c>
      <c r="C587">
        <v>6.8849999999999998</v>
      </c>
      <c r="D587">
        <v>6.7240000000000002</v>
      </c>
      <c r="E587">
        <v>6.7939999999999996</v>
      </c>
      <c r="F587">
        <v>2967600</v>
      </c>
      <c r="G587">
        <v>2.5070000000000001</v>
      </c>
    </row>
    <row r="588" spans="1:7" x14ac:dyDescent="0.25">
      <c r="A588" s="1">
        <v>40204</v>
      </c>
      <c r="B588">
        <v>6.7629999999999999</v>
      </c>
      <c r="C588">
        <v>6.8570000000000002</v>
      </c>
      <c r="D588">
        <v>6.7430000000000003</v>
      </c>
      <c r="E588">
        <v>6.82</v>
      </c>
      <c r="F588">
        <v>2780000</v>
      </c>
      <c r="G588">
        <v>2.5169999999999999</v>
      </c>
    </row>
    <row r="589" spans="1:7" x14ac:dyDescent="0.25">
      <c r="A589" s="1">
        <v>40205</v>
      </c>
      <c r="B589">
        <v>6.7830000000000004</v>
      </c>
      <c r="C589">
        <v>6.7889999999999997</v>
      </c>
      <c r="D589">
        <v>6.6310000000000002</v>
      </c>
      <c r="E589">
        <v>6.7450000000000001</v>
      </c>
      <c r="F589">
        <v>3102400</v>
      </c>
      <c r="G589">
        <v>2.4889999999999999</v>
      </c>
    </row>
    <row r="590" spans="1:7" x14ac:dyDescent="0.25">
      <c r="A590" s="1">
        <v>40206</v>
      </c>
      <c r="B590">
        <v>6.7430000000000003</v>
      </c>
      <c r="C590">
        <v>6.8239999999999998</v>
      </c>
      <c r="D590">
        <v>6.6609999999999996</v>
      </c>
      <c r="E590">
        <v>6.6840000000000002</v>
      </c>
      <c r="F590">
        <v>2970100</v>
      </c>
      <c r="G590">
        <v>2.4670000000000001</v>
      </c>
    </row>
    <row r="591" spans="1:7" x14ac:dyDescent="0.25">
      <c r="A591" s="1">
        <v>40207</v>
      </c>
      <c r="B591">
        <v>6.72</v>
      </c>
      <c r="C591">
        <v>6.7629999999999999</v>
      </c>
      <c r="D591">
        <v>6.6689999999999996</v>
      </c>
      <c r="E591">
        <v>6.6859999999999999</v>
      </c>
      <c r="F591">
        <v>3997700</v>
      </c>
      <c r="G591">
        <v>2.4670000000000001</v>
      </c>
    </row>
    <row r="592" spans="1:7" x14ac:dyDescent="0.25">
      <c r="A592" s="1">
        <v>40210</v>
      </c>
      <c r="B592">
        <v>6.6689999999999996</v>
      </c>
      <c r="C592">
        <v>6.7709999999999999</v>
      </c>
      <c r="D592">
        <v>6.657</v>
      </c>
      <c r="E592">
        <v>6.73</v>
      </c>
      <c r="F592">
        <v>2516400</v>
      </c>
      <c r="G592">
        <v>2.484</v>
      </c>
    </row>
    <row r="593" spans="1:7" x14ac:dyDescent="0.25">
      <c r="A593" s="1">
        <v>40211</v>
      </c>
      <c r="B593">
        <v>6.7119999999999997</v>
      </c>
      <c r="C593">
        <v>6.8440000000000003</v>
      </c>
      <c r="D593">
        <v>6.6920000000000002</v>
      </c>
      <c r="E593">
        <v>6.8140000000000001</v>
      </c>
      <c r="F593">
        <v>3531300</v>
      </c>
      <c r="G593">
        <v>2.5150000000000001</v>
      </c>
    </row>
    <row r="594" spans="1:7" x14ac:dyDescent="0.25">
      <c r="A594" s="1">
        <v>40212</v>
      </c>
      <c r="B594">
        <v>6.83</v>
      </c>
      <c r="C594">
        <v>6.8730000000000002</v>
      </c>
      <c r="D594">
        <v>6.6669999999999998</v>
      </c>
      <c r="E594">
        <v>6.734</v>
      </c>
      <c r="F594">
        <v>2677900</v>
      </c>
      <c r="G594">
        <v>2.4849999999999999</v>
      </c>
    </row>
    <row r="595" spans="1:7" x14ac:dyDescent="0.25">
      <c r="A595" s="1">
        <v>40213</v>
      </c>
      <c r="B595">
        <v>6.7530000000000001</v>
      </c>
      <c r="C595">
        <v>6.7530000000000001</v>
      </c>
      <c r="D595">
        <v>6.508</v>
      </c>
      <c r="E595">
        <v>6.5549999999999997</v>
      </c>
      <c r="F595">
        <v>4487100</v>
      </c>
      <c r="G595">
        <v>2.419</v>
      </c>
    </row>
    <row r="596" spans="1:7" x14ac:dyDescent="0.25">
      <c r="A596" s="1">
        <v>40214</v>
      </c>
      <c r="B596">
        <v>6.5250000000000004</v>
      </c>
      <c r="C596">
        <v>6.5250000000000004</v>
      </c>
      <c r="D596">
        <v>6.2329999999999997</v>
      </c>
      <c r="E596">
        <v>6.4020000000000001</v>
      </c>
      <c r="F596">
        <v>4069600</v>
      </c>
      <c r="G596">
        <v>2.363</v>
      </c>
    </row>
    <row r="597" spans="1:7" x14ac:dyDescent="0.25">
      <c r="A597" s="1">
        <v>40217</v>
      </c>
      <c r="B597">
        <v>6.4390000000000001</v>
      </c>
      <c r="C597">
        <v>6.4429999999999996</v>
      </c>
      <c r="D597">
        <v>6.2329999999999997</v>
      </c>
      <c r="E597">
        <v>6.3490000000000002</v>
      </c>
      <c r="F597">
        <v>3578500</v>
      </c>
      <c r="G597">
        <v>2.343</v>
      </c>
    </row>
    <row r="598" spans="1:7" x14ac:dyDescent="0.25">
      <c r="A598" s="1">
        <v>40218</v>
      </c>
      <c r="B598">
        <v>6.3559999999999999</v>
      </c>
      <c r="C598">
        <v>6.3840000000000003</v>
      </c>
      <c r="D598">
        <v>6.2130000000000001</v>
      </c>
      <c r="E598">
        <v>6.2619999999999996</v>
      </c>
      <c r="F598">
        <v>5323200</v>
      </c>
      <c r="G598">
        <v>2.3109999999999999</v>
      </c>
    </row>
    <row r="599" spans="1:7" x14ac:dyDescent="0.25">
      <c r="A599" s="1">
        <v>40219</v>
      </c>
      <c r="B599">
        <v>6.274</v>
      </c>
      <c r="C599">
        <v>6.4740000000000002</v>
      </c>
      <c r="D599">
        <v>6.274</v>
      </c>
      <c r="E599">
        <v>6.423</v>
      </c>
      <c r="F599">
        <v>2809600</v>
      </c>
      <c r="G599">
        <v>2.37</v>
      </c>
    </row>
    <row r="600" spans="1:7" x14ac:dyDescent="0.25">
      <c r="A600" s="1">
        <v>40220</v>
      </c>
      <c r="B600">
        <v>6.468</v>
      </c>
      <c r="C600">
        <v>6.4779999999999998</v>
      </c>
      <c r="D600">
        <v>6.274</v>
      </c>
      <c r="E600">
        <v>6.343</v>
      </c>
      <c r="F600">
        <v>2679000</v>
      </c>
      <c r="G600">
        <v>2.3410000000000002</v>
      </c>
    </row>
    <row r="601" spans="1:7" x14ac:dyDescent="0.25">
      <c r="A601" s="1">
        <v>40221</v>
      </c>
      <c r="B601">
        <v>6.415</v>
      </c>
      <c r="C601">
        <v>6.4169999999999998</v>
      </c>
      <c r="D601">
        <v>6.3049999999999997</v>
      </c>
      <c r="E601">
        <v>6.3860000000000001</v>
      </c>
      <c r="F601">
        <v>2577100</v>
      </c>
      <c r="G601">
        <v>2.3570000000000002</v>
      </c>
    </row>
    <row r="602" spans="1:7" x14ac:dyDescent="0.25">
      <c r="A602" s="1">
        <v>40224</v>
      </c>
      <c r="B602">
        <v>6.4039999999999999</v>
      </c>
      <c r="C602">
        <v>6.4660000000000002</v>
      </c>
      <c r="D602">
        <v>6.3390000000000004</v>
      </c>
      <c r="E602">
        <v>6.3879999999999999</v>
      </c>
      <c r="F602">
        <v>2101600</v>
      </c>
      <c r="G602">
        <v>2.3580000000000001</v>
      </c>
    </row>
    <row r="603" spans="1:7" x14ac:dyDescent="0.25">
      <c r="A603" s="1">
        <v>40225</v>
      </c>
      <c r="B603">
        <v>6.4349999999999996</v>
      </c>
      <c r="C603">
        <v>6.4530000000000003</v>
      </c>
      <c r="D603">
        <v>6.319</v>
      </c>
      <c r="E603">
        <v>6.4059999999999997</v>
      </c>
      <c r="F603">
        <v>2046700</v>
      </c>
      <c r="G603">
        <v>2.3639999999999999</v>
      </c>
    </row>
    <row r="604" spans="1:7" x14ac:dyDescent="0.25">
      <c r="A604" s="1">
        <v>40226</v>
      </c>
      <c r="B604">
        <v>6.3659999999999997</v>
      </c>
      <c r="C604">
        <v>6.508</v>
      </c>
      <c r="D604">
        <v>6.3659999999999997</v>
      </c>
      <c r="E604">
        <v>6.4569999999999999</v>
      </c>
      <c r="F604">
        <v>2721700</v>
      </c>
      <c r="G604">
        <v>2.383</v>
      </c>
    </row>
    <row r="605" spans="1:7" x14ac:dyDescent="0.25">
      <c r="A605" s="1">
        <v>40227</v>
      </c>
      <c r="B605">
        <v>6.476</v>
      </c>
      <c r="C605">
        <v>6.5880000000000001</v>
      </c>
      <c r="D605">
        <v>6.4</v>
      </c>
      <c r="E605">
        <v>6.5570000000000004</v>
      </c>
      <c r="F605">
        <v>3319900</v>
      </c>
      <c r="G605">
        <v>2.42</v>
      </c>
    </row>
    <row r="606" spans="1:7" x14ac:dyDescent="0.25">
      <c r="A606" s="1">
        <v>40228</v>
      </c>
      <c r="B606">
        <v>6.5140000000000002</v>
      </c>
      <c r="C606">
        <v>6.72</v>
      </c>
      <c r="D606">
        <v>6.4569999999999999</v>
      </c>
      <c r="E606">
        <v>6.72</v>
      </c>
      <c r="F606">
        <v>6249000</v>
      </c>
      <c r="G606">
        <v>2.48</v>
      </c>
    </row>
    <row r="607" spans="1:7" x14ac:dyDescent="0.25">
      <c r="A607" s="1">
        <v>40231</v>
      </c>
      <c r="B607">
        <v>6.72</v>
      </c>
      <c r="C607">
        <v>6.7549999999999999</v>
      </c>
      <c r="D607">
        <v>6.6219999999999999</v>
      </c>
      <c r="E607">
        <v>6.6550000000000002</v>
      </c>
      <c r="F607">
        <v>2257900</v>
      </c>
      <c r="G607">
        <v>2.456</v>
      </c>
    </row>
    <row r="608" spans="1:7" x14ac:dyDescent="0.25">
      <c r="A608" s="1">
        <v>40232</v>
      </c>
      <c r="B608">
        <v>6.62</v>
      </c>
      <c r="C608">
        <v>6.72</v>
      </c>
      <c r="D608">
        <v>6.5590000000000002</v>
      </c>
      <c r="E608">
        <v>6.6529999999999996</v>
      </c>
      <c r="F608">
        <v>2587200</v>
      </c>
      <c r="G608">
        <v>2.4550000000000001</v>
      </c>
    </row>
    <row r="609" spans="1:7" x14ac:dyDescent="0.25">
      <c r="A609" s="1">
        <v>40233</v>
      </c>
      <c r="B609">
        <v>6.62</v>
      </c>
      <c r="C609">
        <v>6.72</v>
      </c>
      <c r="D609">
        <v>6.58</v>
      </c>
      <c r="E609">
        <v>6.6589999999999998</v>
      </c>
      <c r="F609">
        <v>2714100</v>
      </c>
      <c r="G609">
        <v>2.4580000000000002</v>
      </c>
    </row>
    <row r="610" spans="1:7" x14ac:dyDescent="0.25">
      <c r="A610" s="1">
        <v>40234</v>
      </c>
      <c r="B610">
        <v>6.6429999999999998</v>
      </c>
      <c r="C610">
        <v>6.73</v>
      </c>
      <c r="D610">
        <v>6.5449999999999999</v>
      </c>
      <c r="E610">
        <v>6.5629999999999997</v>
      </c>
      <c r="F610">
        <v>2738800</v>
      </c>
      <c r="G610">
        <v>2.4220000000000002</v>
      </c>
    </row>
    <row r="611" spans="1:7" x14ac:dyDescent="0.25">
      <c r="A611" s="1">
        <v>40235</v>
      </c>
      <c r="B611">
        <v>6.58</v>
      </c>
      <c r="C611">
        <v>6.8440000000000003</v>
      </c>
      <c r="D611">
        <v>6.58</v>
      </c>
      <c r="E611">
        <v>6.8440000000000003</v>
      </c>
      <c r="F611">
        <v>2987000</v>
      </c>
      <c r="G611">
        <v>2.5259999999999998</v>
      </c>
    </row>
    <row r="612" spans="1:7" x14ac:dyDescent="0.25">
      <c r="A612" s="1">
        <v>40238</v>
      </c>
      <c r="B612">
        <v>6.8440000000000003</v>
      </c>
      <c r="C612">
        <v>6.9649999999999999</v>
      </c>
      <c r="D612">
        <v>6.7629999999999999</v>
      </c>
      <c r="E612">
        <v>6.8650000000000002</v>
      </c>
      <c r="F612">
        <v>2425600</v>
      </c>
      <c r="G612">
        <v>2.5339999999999998</v>
      </c>
    </row>
    <row r="613" spans="1:7" x14ac:dyDescent="0.25">
      <c r="A613" s="1">
        <v>40239</v>
      </c>
      <c r="B613">
        <v>6.8689999999999998</v>
      </c>
      <c r="C613">
        <v>6.9749999999999996</v>
      </c>
      <c r="D613">
        <v>6.8259999999999996</v>
      </c>
      <c r="E613">
        <v>6.9320000000000004</v>
      </c>
      <c r="F613">
        <v>1968200</v>
      </c>
      <c r="G613">
        <v>2.5579999999999998</v>
      </c>
    </row>
    <row r="614" spans="1:7" x14ac:dyDescent="0.25">
      <c r="A614" s="1">
        <v>40240</v>
      </c>
      <c r="B614">
        <v>6.9589999999999996</v>
      </c>
      <c r="C614">
        <v>7.0869999999999997</v>
      </c>
      <c r="D614">
        <v>6.8849999999999998</v>
      </c>
      <c r="E614">
        <v>7.03</v>
      </c>
      <c r="F614">
        <v>3460000</v>
      </c>
      <c r="G614">
        <v>2.5939999999999999</v>
      </c>
    </row>
    <row r="615" spans="1:7" x14ac:dyDescent="0.25">
      <c r="A615" s="1">
        <v>40241</v>
      </c>
      <c r="B615">
        <v>7.0069999999999997</v>
      </c>
      <c r="C615">
        <v>7.2290000000000001</v>
      </c>
      <c r="D615">
        <v>6.9669999999999996</v>
      </c>
      <c r="E615">
        <v>7.181</v>
      </c>
      <c r="F615">
        <v>5298500</v>
      </c>
      <c r="G615">
        <v>2.65</v>
      </c>
    </row>
    <row r="616" spans="1:7" x14ac:dyDescent="0.25">
      <c r="A616" s="1">
        <v>40242</v>
      </c>
      <c r="B616">
        <v>7.181</v>
      </c>
      <c r="C616">
        <v>7.3330000000000002</v>
      </c>
      <c r="D616">
        <v>7.1109999999999998</v>
      </c>
      <c r="E616">
        <v>7.3330000000000002</v>
      </c>
      <c r="F616">
        <v>3641300</v>
      </c>
      <c r="G616">
        <v>2.706</v>
      </c>
    </row>
    <row r="617" spans="1:7" x14ac:dyDescent="0.25">
      <c r="A617" s="1">
        <v>40245</v>
      </c>
      <c r="B617">
        <v>7.3310000000000004</v>
      </c>
      <c r="C617">
        <v>7.4290000000000003</v>
      </c>
      <c r="D617">
        <v>7.274</v>
      </c>
      <c r="E617">
        <v>7.3879999999999999</v>
      </c>
      <c r="F617">
        <v>5986200</v>
      </c>
      <c r="G617">
        <v>2.7269999999999999</v>
      </c>
    </row>
    <row r="618" spans="1:7" x14ac:dyDescent="0.25">
      <c r="A618" s="1">
        <v>40246</v>
      </c>
      <c r="B618">
        <v>7.3879999999999999</v>
      </c>
      <c r="C618">
        <v>7.4249999999999998</v>
      </c>
      <c r="D618">
        <v>7.282</v>
      </c>
      <c r="E618">
        <v>7.3540000000000001</v>
      </c>
      <c r="F618">
        <v>2651100</v>
      </c>
      <c r="G618">
        <v>2.714</v>
      </c>
    </row>
    <row r="619" spans="1:7" x14ac:dyDescent="0.25">
      <c r="A619" s="1">
        <v>40247</v>
      </c>
      <c r="B619">
        <v>7.3739999999999997</v>
      </c>
      <c r="C619">
        <v>7.4939999999999998</v>
      </c>
      <c r="D619">
        <v>7.3579999999999997</v>
      </c>
      <c r="E619">
        <v>7.4939999999999998</v>
      </c>
      <c r="F619">
        <v>4292900</v>
      </c>
      <c r="G619">
        <v>2.766</v>
      </c>
    </row>
    <row r="620" spans="1:7" x14ac:dyDescent="0.25">
      <c r="A620" s="1">
        <v>40248</v>
      </c>
      <c r="B620">
        <v>7.476</v>
      </c>
      <c r="C620">
        <v>7.5350000000000001</v>
      </c>
      <c r="D620">
        <v>7.4470000000000001</v>
      </c>
      <c r="E620">
        <v>7.49</v>
      </c>
      <c r="F620">
        <v>3822300</v>
      </c>
      <c r="G620">
        <v>2.7639999999999998</v>
      </c>
    </row>
    <row r="621" spans="1:7" x14ac:dyDescent="0.25">
      <c r="A621" s="1">
        <v>40249</v>
      </c>
      <c r="B621">
        <v>7.49</v>
      </c>
      <c r="C621">
        <v>7.5330000000000004</v>
      </c>
      <c r="D621">
        <v>7.4050000000000002</v>
      </c>
      <c r="E621">
        <v>7.49</v>
      </c>
      <c r="F621">
        <v>3063900</v>
      </c>
      <c r="G621">
        <v>2.7639999999999998</v>
      </c>
    </row>
    <row r="622" spans="1:7" x14ac:dyDescent="0.25">
      <c r="A622" s="1">
        <v>40252</v>
      </c>
      <c r="B622">
        <v>7.4880000000000004</v>
      </c>
      <c r="C622">
        <v>7.5170000000000003</v>
      </c>
      <c r="D622">
        <v>7.3959999999999999</v>
      </c>
      <c r="E622">
        <v>7.4390000000000001</v>
      </c>
      <c r="F622">
        <v>3810500</v>
      </c>
      <c r="G622">
        <v>2.746</v>
      </c>
    </row>
    <row r="623" spans="1:7" x14ac:dyDescent="0.25">
      <c r="A623" s="1">
        <v>40253</v>
      </c>
      <c r="B623">
        <v>7.484</v>
      </c>
      <c r="C623">
        <v>7.5350000000000001</v>
      </c>
      <c r="D623">
        <v>7.4370000000000003</v>
      </c>
      <c r="E623">
        <v>7.4960000000000004</v>
      </c>
      <c r="F623">
        <v>3662800</v>
      </c>
      <c r="G623">
        <v>2.7669999999999999</v>
      </c>
    </row>
    <row r="624" spans="1:7" x14ac:dyDescent="0.25">
      <c r="A624" s="1">
        <v>40254</v>
      </c>
      <c r="B624">
        <v>7.4859999999999998</v>
      </c>
      <c r="C624">
        <v>7.5369999999999999</v>
      </c>
      <c r="D624">
        <v>7.4720000000000004</v>
      </c>
      <c r="E624">
        <v>7.5369999999999999</v>
      </c>
      <c r="F624">
        <v>3342400</v>
      </c>
      <c r="G624">
        <v>2.782</v>
      </c>
    </row>
    <row r="625" spans="1:7" x14ac:dyDescent="0.25">
      <c r="A625" s="1">
        <v>40255</v>
      </c>
      <c r="B625">
        <v>7.5149999999999997</v>
      </c>
      <c r="C625">
        <v>7.5940000000000003</v>
      </c>
      <c r="D625">
        <v>7.4560000000000004</v>
      </c>
      <c r="E625">
        <v>7.5780000000000003</v>
      </c>
      <c r="F625">
        <v>6101700</v>
      </c>
      <c r="G625">
        <v>2.7970000000000002</v>
      </c>
    </row>
    <row r="626" spans="1:7" x14ac:dyDescent="0.25">
      <c r="A626" s="1">
        <v>40256</v>
      </c>
      <c r="B626">
        <v>7.6120000000000001</v>
      </c>
      <c r="C626">
        <v>7.6369999999999996</v>
      </c>
      <c r="D626">
        <v>7.4960000000000004</v>
      </c>
      <c r="E626">
        <v>7.58</v>
      </c>
      <c r="F626">
        <v>3442700</v>
      </c>
      <c r="G626">
        <v>2.7970000000000002</v>
      </c>
    </row>
    <row r="627" spans="1:7" x14ac:dyDescent="0.25">
      <c r="A627" s="1">
        <v>40259</v>
      </c>
      <c r="B627">
        <v>7.58</v>
      </c>
      <c r="C627">
        <v>7.5919999999999996</v>
      </c>
      <c r="D627">
        <v>7.3739999999999997</v>
      </c>
      <c r="E627">
        <v>7.4560000000000004</v>
      </c>
      <c r="F627">
        <v>3835800</v>
      </c>
      <c r="G627">
        <v>2.7519999999999998</v>
      </c>
    </row>
    <row r="628" spans="1:7" x14ac:dyDescent="0.25">
      <c r="A628" s="1">
        <v>40260</v>
      </c>
      <c r="B628">
        <v>7.3739999999999997</v>
      </c>
      <c r="C628">
        <v>7.5250000000000004</v>
      </c>
      <c r="D628">
        <v>7.3739999999999997</v>
      </c>
      <c r="E628">
        <v>7.47</v>
      </c>
      <c r="F628">
        <v>3528300</v>
      </c>
      <c r="G628">
        <v>2.7570000000000001</v>
      </c>
    </row>
    <row r="629" spans="1:7" x14ac:dyDescent="0.25">
      <c r="A629" s="1">
        <v>40261</v>
      </c>
      <c r="B629">
        <v>7.4660000000000002</v>
      </c>
      <c r="C629">
        <v>7.5289999999999999</v>
      </c>
      <c r="D629">
        <v>7.3819999999999997</v>
      </c>
      <c r="E629">
        <v>7.4779999999999998</v>
      </c>
      <c r="F629">
        <v>3286600</v>
      </c>
      <c r="G629">
        <v>2.76</v>
      </c>
    </row>
    <row r="630" spans="1:7" x14ac:dyDescent="0.25">
      <c r="A630" s="1">
        <v>40262</v>
      </c>
      <c r="B630">
        <v>7.5170000000000003</v>
      </c>
      <c r="C630">
        <v>7.5780000000000003</v>
      </c>
      <c r="D630">
        <v>7.4349999999999996</v>
      </c>
      <c r="E630">
        <v>7.5780000000000003</v>
      </c>
      <c r="F630">
        <v>2284600</v>
      </c>
      <c r="G630">
        <v>2.7970000000000002</v>
      </c>
    </row>
    <row r="631" spans="1:7" x14ac:dyDescent="0.25">
      <c r="A631" s="1">
        <v>40263</v>
      </c>
      <c r="B631">
        <v>7.5659999999999998</v>
      </c>
      <c r="C631">
        <v>7.71</v>
      </c>
      <c r="D631">
        <v>7.5209999999999999</v>
      </c>
      <c r="E631">
        <v>7.6859999999999999</v>
      </c>
      <c r="F631">
        <v>3497400</v>
      </c>
      <c r="G631">
        <v>2.8370000000000002</v>
      </c>
    </row>
    <row r="632" spans="1:7" x14ac:dyDescent="0.25">
      <c r="A632" s="1">
        <v>40266</v>
      </c>
      <c r="B632">
        <v>7.6589999999999998</v>
      </c>
      <c r="C632">
        <v>7.7389999999999999</v>
      </c>
      <c r="D632">
        <v>7.5960000000000001</v>
      </c>
      <c r="E632">
        <v>7.6429999999999998</v>
      </c>
      <c r="F632">
        <v>2819000</v>
      </c>
      <c r="G632">
        <v>2.8210000000000002</v>
      </c>
    </row>
    <row r="633" spans="1:7" x14ac:dyDescent="0.25">
      <c r="A633" s="1">
        <v>40267</v>
      </c>
      <c r="B633">
        <v>7.6390000000000002</v>
      </c>
      <c r="C633">
        <v>7.6959999999999997</v>
      </c>
      <c r="D633">
        <v>7.4859999999999998</v>
      </c>
      <c r="E633">
        <v>7.5170000000000003</v>
      </c>
      <c r="F633">
        <v>2408000</v>
      </c>
      <c r="G633">
        <v>2.774</v>
      </c>
    </row>
    <row r="634" spans="1:7" x14ac:dyDescent="0.25">
      <c r="A634" s="1">
        <v>40268</v>
      </c>
      <c r="B634">
        <v>7.5090000000000003</v>
      </c>
      <c r="C634">
        <v>7.5659999999999998</v>
      </c>
      <c r="D634">
        <v>7.4009999999999998</v>
      </c>
      <c r="E634">
        <v>7.4740000000000002</v>
      </c>
      <c r="F634">
        <v>3975100</v>
      </c>
      <c r="G634">
        <v>2.758</v>
      </c>
    </row>
    <row r="635" spans="1:7" x14ac:dyDescent="0.25">
      <c r="A635" s="1">
        <v>40269</v>
      </c>
      <c r="B635">
        <v>7.5309999999999997</v>
      </c>
      <c r="C635">
        <v>7.6210000000000004</v>
      </c>
      <c r="D635">
        <v>7.4560000000000004</v>
      </c>
      <c r="E635">
        <v>7.6210000000000004</v>
      </c>
      <c r="F635">
        <v>2639500</v>
      </c>
      <c r="G635">
        <v>2.8119999999999998</v>
      </c>
    </row>
    <row r="636" spans="1:7" x14ac:dyDescent="0.25">
      <c r="A636" s="1">
        <v>40274</v>
      </c>
      <c r="B636">
        <v>7.6669999999999998</v>
      </c>
      <c r="C636">
        <v>7.7610000000000001</v>
      </c>
      <c r="D636">
        <v>7.6020000000000003</v>
      </c>
      <c r="E636">
        <v>7.718</v>
      </c>
      <c r="F636">
        <v>3921000</v>
      </c>
      <c r="G636">
        <v>2.8490000000000002</v>
      </c>
    </row>
    <row r="637" spans="1:7" x14ac:dyDescent="0.25">
      <c r="A637" s="1">
        <v>40275</v>
      </c>
      <c r="B637">
        <v>7.7649999999999997</v>
      </c>
      <c r="C637">
        <v>7.8159999999999998</v>
      </c>
      <c r="D637">
        <v>7.657</v>
      </c>
      <c r="E637">
        <v>7.6779999999999999</v>
      </c>
      <c r="F637">
        <v>4945000</v>
      </c>
      <c r="G637">
        <v>2.8340000000000001</v>
      </c>
    </row>
    <row r="638" spans="1:7" x14ac:dyDescent="0.25">
      <c r="A638" s="1">
        <v>40276</v>
      </c>
      <c r="B638">
        <v>7.6</v>
      </c>
      <c r="C638">
        <v>7.6779999999999999</v>
      </c>
      <c r="D638">
        <v>7.4960000000000004</v>
      </c>
      <c r="E638">
        <v>7.5739999999999998</v>
      </c>
      <c r="F638">
        <v>4205800</v>
      </c>
      <c r="G638">
        <v>2.7949999999999999</v>
      </c>
    </row>
    <row r="639" spans="1:7" x14ac:dyDescent="0.25">
      <c r="A639" s="1">
        <v>40277</v>
      </c>
      <c r="B639">
        <v>7.6349999999999998</v>
      </c>
      <c r="C639">
        <v>7.7919999999999998</v>
      </c>
      <c r="D639">
        <v>7.6189999999999998</v>
      </c>
      <c r="E639">
        <v>7.7919999999999998</v>
      </c>
      <c r="F639">
        <v>4237500</v>
      </c>
      <c r="G639">
        <v>2.8759999999999999</v>
      </c>
    </row>
    <row r="640" spans="1:7" x14ac:dyDescent="0.25">
      <c r="A640" s="1">
        <v>40280</v>
      </c>
      <c r="B640">
        <v>7.7750000000000004</v>
      </c>
      <c r="C640">
        <v>7.8220000000000001</v>
      </c>
      <c r="D640">
        <v>7.7469999999999999</v>
      </c>
      <c r="E640">
        <v>7.7510000000000003</v>
      </c>
      <c r="F640">
        <v>2803700</v>
      </c>
      <c r="G640">
        <v>2.8610000000000002</v>
      </c>
    </row>
    <row r="641" spans="1:7" x14ac:dyDescent="0.25">
      <c r="A641" s="1">
        <v>40281</v>
      </c>
      <c r="B641">
        <v>7.7610000000000001</v>
      </c>
      <c r="C641">
        <v>7.81</v>
      </c>
      <c r="D641">
        <v>7.7510000000000003</v>
      </c>
      <c r="E641">
        <v>7.7809999999999997</v>
      </c>
      <c r="F641">
        <v>3554000</v>
      </c>
      <c r="G641">
        <v>2.8719999999999999</v>
      </c>
    </row>
    <row r="642" spans="1:7" x14ac:dyDescent="0.25">
      <c r="A642" s="1">
        <v>40282</v>
      </c>
      <c r="B642">
        <v>7.8220000000000001</v>
      </c>
      <c r="C642">
        <v>7.9589999999999996</v>
      </c>
      <c r="D642">
        <v>7.7839999999999998</v>
      </c>
      <c r="E642">
        <v>7.9589999999999996</v>
      </c>
      <c r="F642">
        <v>4651000</v>
      </c>
      <c r="G642">
        <v>2.9369999999999998</v>
      </c>
    </row>
    <row r="643" spans="1:7" x14ac:dyDescent="0.25">
      <c r="A643" s="1">
        <v>40283</v>
      </c>
      <c r="B643">
        <v>7.9459999999999997</v>
      </c>
      <c r="C643">
        <v>8.0559999999999992</v>
      </c>
      <c r="D643">
        <v>7.8940000000000001</v>
      </c>
      <c r="E643">
        <v>8.0120000000000005</v>
      </c>
      <c r="F643">
        <v>4195000</v>
      </c>
      <c r="G643">
        <v>2.9569999999999999</v>
      </c>
    </row>
    <row r="644" spans="1:7" x14ac:dyDescent="0.25">
      <c r="A644" s="1">
        <v>40284</v>
      </c>
      <c r="B644">
        <v>8.0399999999999991</v>
      </c>
      <c r="C644">
        <v>8.0969999999999995</v>
      </c>
      <c r="D644">
        <v>7.8849999999999998</v>
      </c>
      <c r="E644">
        <v>7.92</v>
      </c>
      <c r="F644">
        <v>6029800</v>
      </c>
      <c r="G644">
        <v>2.923</v>
      </c>
    </row>
    <row r="645" spans="1:7" x14ac:dyDescent="0.25">
      <c r="A645" s="1">
        <v>40287</v>
      </c>
      <c r="B645">
        <v>7.8140000000000001</v>
      </c>
      <c r="C645">
        <v>7.883</v>
      </c>
      <c r="D645">
        <v>7.8019999999999996</v>
      </c>
      <c r="E645">
        <v>7.8360000000000003</v>
      </c>
      <c r="F645">
        <v>2741700</v>
      </c>
      <c r="G645">
        <v>2.8919999999999999</v>
      </c>
    </row>
    <row r="646" spans="1:7" x14ac:dyDescent="0.25">
      <c r="A646" s="1">
        <v>40288</v>
      </c>
      <c r="B646">
        <v>7.8810000000000002</v>
      </c>
      <c r="C646">
        <v>7.9</v>
      </c>
      <c r="D646">
        <v>7.8040000000000003</v>
      </c>
      <c r="E646">
        <v>7.883</v>
      </c>
      <c r="F646">
        <v>1908100</v>
      </c>
      <c r="G646">
        <v>2.9089999999999998</v>
      </c>
    </row>
    <row r="647" spans="1:7" x14ac:dyDescent="0.25">
      <c r="A647" s="1">
        <v>40289</v>
      </c>
      <c r="B647">
        <v>7.9139999999999997</v>
      </c>
      <c r="C647">
        <v>7.9219999999999997</v>
      </c>
      <c r="D647">
        <v>7.7729999999999997</v>
      </c>
      <c r="E647">
        <v>7.8120000000000003</v>
      </c>
      <c r="F647">
        <v>2109100</v>
      </c>
      <c r="G647">
        <v>2.883</v>
      </c>
    </row>
    <row r="648" spans="1:7" x14ac:dyDescent="0.25">
      <c r="A648" s="1">
        <v>40290</v>
      </c>
      <c r="B648">
        <v>7.7489999999999997</v>
      </c>
      <c r="C648">
        <v>7.8410000000000002</v>
      </c>
      <c r="D648">
        <v>7.6609999999999996</v>
      </c>
      <c r="E648">
        <v>7.7590000000000003</v>
      </c>
      <c r="F648">
        <v>2868800</v>
      </c>
      <c r="G648">
        <v>2.8639999999999999</v>
      </c>
    </row>
    <row r="649" spans="1:7" x14ac:dyDescent="0.25">
      <c r="A649" s="1">
        <v>40291</v>
      </c>
      <c r="B649">
        <v>7.8179999999999996</v>
      </c>
      <c r="C649">
        <v>7.9039999999999999</v>
      </c>
      <c r="D649">
        <v>7.7329999999999997</v>
      </c>
      <c r="E649">
        <v>7.7610000000000001</v>
      </c>
      <c r="F649">
        <v>3547100</v>
      </c>
      <c r="G649">
        <v>2.8639999999999999</v>
      </c>
    </row>
    <row r="650" spans="1:7" x14ac:dyDescent="0.25">
      <c r="A650" s="1">
        <v>40294</v>
      </c>
      <c r="B650">
        <v>7.8529999999999998</v>
      </c>
      <c r="C650">
        <v>7.8630000000000004</v>
      </c>
      <c r="D650">
        <v>7.72</v>
      </c>
      <c r="E650">
        <v>7.7610000000000001</v>
      </c>
      <c r="F650">
        <v>2371200</v>
      </c>
      <c r="G650">
        <v>2.8639999999999999</v>
      </c>
    </row>
    <row r="651" spans="1:7" x14ac:dyDescent="0.25">
      <c r="A651" s="1">
        <v>40295</v>
      </c>
      <c r="B651">
        <v>7.7309999999999999</v>
      </c>
      <c r="C651">
        <v>7.7789999999999999</v>
      </c>
      <c r="D651">
        <v>7.5679999999999996</v>
      </c>
      <c r="E651">
        <v>7.5679999999999996</v>
      </c>
      <c r="F651">
        <v>2438800</v>
      </c>
      <c r="G651">
        <v>2.7930000000000001</v>
      </c>
    </row>
    <row r="652" spans="1:7" x14ac:dyDescent="0.25">
      <c r="A652" s="1">
        <v>40296</v>
      </c>
      <c r="B652">
        <v>7.4349999999999996</v>
      </c>
      <c r="C652">
        <v>7.5780000000000003</v>
      </c>
      <c r="D652">
        <v>7.2720000000000002</v>
      </c>
      <c r="E652">
        <v>7.2930000000000001</v>
      </c>
      <c r="F652">
        <v>5621000</v>
      </c>
      <c r="G652">
        <v>2.6909999999999998</v>
      </c>
    </row>
    <row r="653" spans="1:7" x14ac:dyDescent="0.25">
      <c r="A653" s="1">
        <v>40297</v>
      </c>
      <c r="B653">
        <v>7.1929999999999996</v>
      </c>
      <c r="C653">
        <v>7.5979999999999999</v>
      </c>
      <c r="D653">
        <v>7.17</v>
      </c>
      <c r="E653">
        <v>7.5430000000000001</v>
      </c>
      <c r="F653">
        <v>10031100</v>
      </c>
      <c r="G653">
        <v>2.7839999999999998</v>
      </c>
    </row>
    <row r="654" spans="1:7" x14ac:dyDescent="0.25">
      <c r="A654" s="1">
        <v>40298</v>
      </c>
      <c r="B654">
        <v>7.5430000000000001</v>
      </c>
      <c r="C654">
        <v>7.6859999999999999</v>
      </c>
      <c r="D654">
        <v>7.4960000000000004</v>
      </c>
      <c r="E654">
        <v>7.641</v>
      </c>
      <c r="F654">
        <v>6779100</v>
      </c>
      <c r="G654">
        <v>2.82</v>
      </c>
    </row>
    <row r="655" spans="1:7" x14ac:dyDescent="0.25">
      <c r="A655" s="1">
        <v>40301</v>
      </c>
      <c r="B655">
        <v>7.58</v>
      </c>
      <c r="C655">
        <v>7.6390000000000002</v>
      </c>
      <c r="D655">
        <v>7.4619999999999997</v>
      </c>
      <c r="E655">
        <v>7.625</v>
      </c>
      <c r="F655">
        <v>2733200</v>
      </c>
      <c r="G655">
        <v>2.8140000000000001</v>
      </c>
    </row>
    <row r="656" spans="1:7" x14ac:dyDescent="0.25">
      <c r="A656" s="1">
        <v>40302</v>
      </c>
      <c r="B656">
        <v>7.5720000000000001</v>
      </c>
      <c r="C656">
        <v>7.6369999999999996</v>
      </c>
      <c r="D656">
        <v>7.2839999999999998</v>
      </c>
      <c r="E656">
        <v>7.3520000000000003</v>
      </c>
      <c r="F656">
        <v>5536700</v>
      </c>
      <c r="G656">
        <v>2.7130000000000001</v>
      </c>
    </row>
    <row r="657" spans="1:7" x14ac:dyDescent="0.25">
      <c r="A657" s="1">
        <v>40303</v>
      </c>
      <c r="B657">
        <v>7.3620000000000001</v>
      </c>
      <c r="C657">
        <v>7.3760000000000003</v>
      </c>
      <c r="D657">
        <v>7.13</v>
      </c>
      <c r="E657">
        <v>7.274</v>
      </c>
      <c r="F657">
        <v>4483300</v>
      </c>
      <c r="G657">
        <v>2.6850000000000001</v>
      </c>
    </row>
    <row r="658" spans="1:7" x14ac:dyDescent="0.25">
      <c r="A658" s="1">
        <v>40304</v>
      </c>
      <c r="B658">
        <v>7.2930000000000001</v>
      </c>
      <c r="C658">
        <v>7.3029999999999999</v>
      </c>
      <c r="D658">
        <v>7.0069999999999997</v>
      </c>
      <c r="E658">
        <v>7.0460000000000003</v>
      </c>
      <c r="F658">
        <v>5648300</v>
      </c>
      <c r="G658">
        <v>2.6</v>
      </c>
    </row>
    <row r="659" spans="1:7" x14ac:dyDescent="0.25">
      <c r="A659" s="1">
        <v>40305</v>
      </c>
      <c r="B659">
        <v>7.0460000000000003</v>
      </c>
      <c r="C659">
        <v>7.1790000000000003</v>
      </c>
      <c r="D659">
        <v>6.7240000000000002</v>
      </c>
      <c r="E659">
        <v>6.9850000000000003</v>
      </c>
      <c r="F659">
        <v>6712800</v>
      </c>
      <c r="G659">
        <v>2.5779999999999998</v>
      </c>
    </row>
    <row r="660" spans="1:7" x14ac:dyDescent="0.25">
      <c r="A660" s="1">
        <v>40308</v>
      </c>
      <c r="B660">
        <v>7.3330000000000002</v>
      </c>
      <c r="C660">
        <v>7.4169999999999998</v>
      </c>
      <c r="D660">
        <v>7.2110000000000003</v>
      </c>
      <c r="E660">
        <v>7.2839999999999998</v>
      </c>
      <c r="F660">
        <v>7254000</v>
      </c>
      <c r="G660">
        <v>2.6880000000000002</v>
      </c>
    </row>
    <row r="661" spans="1:7" x14ac:dyDescent="0.25">
      <c r="A661" s="1">
        <v>40309</v>
      </c>
      <c r="B661">
        <v>7.1479999999999997</v>
      </c>
      <c r="C661">
        <v>7.3129999999999997</v>
      </c>
      <c r="D661">
        <v>7.0890000000000004</v>
      </c>
      <c r="E661">
        <v>7.2480000000000002</v>
      </c>
      <c r="F661">
        <v>5515900</v>
      </c>
      <c r="G661">
        <v>2.6749999999999998</v>
      </c>
    </row>
    <row r="662" spans="1:7" x14ac:dyDescent="0.25">
      <c r="A662" s="1">
        <v>40310</v>
      </c>
      <c r="B662">
        <v>7.2480000000000002</v>
      </c>
      <c r="C662">
        <v>7.4939999999999998</v>
      </c>
      <c r="D662">
        <v>7.1070000000000002</v>
      </c>
      <c r="E662">
        <v>7.4029999999999996</v>
      </c>
      <c r="F662">
        <v>3926900</v>
      </c>
      <c r="G662">
        <v>2.7320000000000002</v>
      </c>
    </row>
    <row r="663" spans="1:7" x14ac:dyDescent="0.25">
      <c r="A663" s="1">
        <v>40311</v>
      </c>
      <c r="B663">
        <v>7.5039999999999996</v>
      </c>
      <c r="C663">
        <v>7.5170000000000003</v>
      </c>
      <c r="D663">
        <v>7.258</v>
      </c>
      <c r="E663">
        <v>7.3620000000000001</v>
      </c>
      <c r="F663">
        <v>1935500</v>
      </c>
      <c r="G663">
        <v>2.7170000000000001</v>
      </c>
    </row>
    <row r="664" spans="1:7" x14ac:dyDescent="0.25">
      <c r="A664" s="1">
        <v>40312</v>
      </c>
      <c r="B664">
        <v>7.335</v>
      </c>
      <c r="C664">
        <v>7.3540000000000001</v>
      </c>
      <c r="D664">
        <v>6.9669999999999996</v>
      </c>
      <c r="E664">
        <v>7.0090000000000003</v>
      </c>
      <c r="F664">
        <v>3764500</v>
      </c>
      <c r="G664">
        <v>2.5870000000000002</v>
      </c>
    </row>
    <row r="665" spans="1:7" x14ac:dyDescent="0.25">
      <c r="A665" s="1">
        <v>40315</v>
      </c>
      <c r="B665">
        <v>6.9240000000000004</v>
      </c>
      <c r="C665">
        <v>7.1619999999999999</v>
      </c>
      <c r="D665">
        <v>6.867</v>
      </c>
      <c r="E665">
        <v>7.0339999999999998</v>
      </c>
      <c r="F665">
        <v>2787600</v>
      </c>
      <c r="G665">
        <v>2.5960000000000001</v>
      </c>
    </row>
    <row r="666" spans="1:7" x14ac:dyDescent="0.25">
      <c r="A666" s="1">
        <v>40316</v>
      </c>
      <c r="B666">
        <v>7.0869999999999997</v>
      </c>
      <c r="C666">
        <v>7.2110000000000003</v>
      </c>
      <c r="D666">
        <v>7.05</v>
      </c>
      <c r="E666">
        <v>7.1189999999999998</v>
      </c>
      <c r="F666">
        <v>5392700</v>
      </c>
      <c r="G666">
        <v>2.6280000000000001</v>
      </c>
    </row>
    <row r="667" spans="1:7" x14ac:dyDescent="0.25">
      <c r="A667" s="1">
        <v>40317</v>
      </c>
      <c r="B667">
        <v>7.048</v>
      </c>
      <c r="C667">
        <v>7.1050000000000004</v>
      </c>
      <c r="D667">
        <v>6.8730000000000002</v>
      </c>
      <c r="E667">
        <v>6.9359999999999999</v>
      </c>
      <c r="F667">
        <v>7951200</v>
      </c>
      <c r="G667">
        <v>2.56</v>
      </c>
    </row>
    <row r="668" spans="1:7" x14ac:dyDescent="0.25">
      <c r="A668" s="1">
        <v>40318</v>
      </c>
      <c r="B668">
        <v>6.9729999999999999</v>
      </c>
      <c r="C668">
        <v>7.0830000000000002</v>
      </c>
      <c r="D668">
        <v>6.7530000000000001</v>
      </c>
      <c r="E668">
        <v>6.9059999999999997</v>
      </c>
      <c r="F668">
        <v>3946900</v>
      </c>
      <c r="G668">
        <v>2.5489999999999999</v>
      </c>
    </row>
    <row r="669" spans="1:7" x14ac:dyDescent="0.25">
      <c r="A669" s="1">
        <v>40319</v>
      </c>
      <c r="B669">
        <v>6.9320000000000004</v>
      </c>
      <c r="C669">
        <v>6.9870000000000001</v>
      </c>
      <c r="D669">
        <v>6.7240000000000002</v>
      </c>
      <c r="E669">
        <v>6.94</v>
      </c>
      <c r="F669">
        <v>10632600</v>
      </c>
      <c r="G669">
        <v>2.5609999999999999</v>
      </c>
    </row>
    <row r="670" spans="1:7" x14ac:dyDescent="0.25">
      <c r="A670" s="1">
        <v>40322</v>
      </c>
      <c r="B670">
        <v>6.94</v>
      </c>
      <c r="C670">
        <v>7.1150000000000002</v>
      </c>
      <c r="D670">
        <v>6.7789999999999999</v>
      </c>
      <c r="E670">
        <v>6.8730000000000002</v>
      </c>
      <c r="F670">
        <v>4536500</v>
      </c>
      <c r="G670">
        <v>2.5369999999999999</v>
      </c>
    </row>
    <row r="671" spans="1:7" x14ac:dyDescent="0.25">
      <c r="A671" s="1">
        <v>40323</v>
      </c>
      <c r="B671">
        <v>6.7430000000000003</v>
      </c>
      <c r="C671">
        <v>6.7830000000000004</v>
      </c>
      <c r="D671">
        <v>6.58</v>
      </c>
      <c r="E671">
        <v>6.673</v>
      </c>
      <c r="F671">
        <v>5742000</v>
      </c>
      <c r="G671">
        <v>2.4630000000000001</v>
      </c>
    </row>
    <row r="672" spans="1:7" x14ac:dyDescent="0.25">
      <c r="A672" s="1">
        <v>40324</v>
      </c>
      <c r="B672">
        <v>6.7240000000000002</v>
      </c>
      <c r="C672">
        <v>6.83</v>
      </c>
      <c r="D672">
        <v>6.7240000000000002</v>
      </c>
      <c r="E672">
        <v>6.8079999999999998</v>
      </c>
      <c r="F672">
        <v>3893700</v>
      </c>
      <c r="G672">
        <v>2.5129999999999999</v>
      </c>
    </row>
    <row r="673" spans="1:7" x14ac:dyDescent="0.25">
      <c r="A673" s="1">
        <v>40325</v>
      </c>
      <c r="B673">
        <v>6.9119999999999999</v>
      </c>
      <c r="C673">
        <v>7.1150000000000002</v>
      </c>
      <c r="D673">
        <v>6.7869999999999999</v>
      </c>
      <c r="E673">
        <v>7.1150000000000002</v>
      </c>
      <c r="F673">
        <v>18170000</v>
      </c>
      <c r="G673">
        <v>2.6259999999999999</v>
      </c>
    </row>
    <row r="674" spans="1:7" x14ac:dyDescent="0.25">
      <c r="A674" s="1">
        <v>40326</v>
      </c>
      <c r="B674">
        <v>7.1719999999999997</v>
      </c>
      <c r="C674">
        <v>7.2089999999999996</v>
      </c>
      <c r="D674">
        <v>7.0789999999999997</v>
      </c>
      <c r="E674">
        <v>7.093</v>
      </c>
      <c r="F674">
        <v>22556700</v>
      </c>
      <c r="G674">
        <v>2.6179999999999999</v>
      </c>
    </row>
    <row r="675" spans="1:7" x14ac:dyDescent="0.25">
      <c r="A675" s="1">
        <v>40329</v>
      </c>
      <c r="B675">
        <v>7.0359999999999996</v>
      </c>
      <c r="C675">
        <v>7.1680000000000001</v>
      </c>
      <c r="D675">
        <v>7.0359999999999996</v>
      </c>
      <c r="E675">
        <v>7.1360000000000001</v>
      </c>
      <c r="F675">
        <v>36060600</v>
      </c>
      <c r="G675">
        <v>2.6339999999999999</v>
      </c>
    </row>
    <row r="676" spans="1:7" x14ac:dyDescent="0.25">
      <c r="A676" s="1">
        <v>40330</v>
      </c>
      <c r="B676">
        <v>6.9260000000000002</v>
      </c>
      <c r="C676">
        <v>6.9539999999999997</v>
      </c>
      <c r="D676">
        <v>6.7240000000000002</v>
      </c>
      <c r="E676">
        <v>6.8849999999999998</v>
      </c>
      <c r="F676">
        <v>7328600</v>
      </c>
      <c r="G676">
        <v>2.62</v>
      </c>
    </row>
    <row r="677" spans="1:7" x14ac:dyDescent="0.25">
      <c r="A677" s="1">
        <v>40331</v>
      </c>
      <c r="B677">
        <v>6.8849999999999998</v>
      </c>
      <c r="C677">
        <v>6.9080000000000004</v>
      </c>
      <c r="D677">
        <v>6.7430000000000003</v>
      </c>
      <c r="E677">
        <v>6.8710000000000004</v>
      </c>
      <c r="F677">
        <v>37219400</v>
      </c>
      <c r="G677">
        <v>2.6150000000000002</v>
      </c>
    </row>
    <row r="678" spans="1:7" x14ac:dyDescent="0.25">
      <c r="A678" s="1">
        <v>40332</v>
      </c>
      <c r="B678">
        <v>6.9260000000000002</v>
      </c>
      <c r="C678">
        <v>7.0030000000000001</v>
      </c>
      <c r="D678">
        <v>6.8490000000000002</v>
      </c>
      <c r="E678">
        <v>6.883</v>
      </c>
      <c r="F678">
        <v>12866800</v>
      </c>
      <c r="G678">
        <v>2.62</v>
      </c>
    </row>
    <row r="679" spans="1:7" x14ac:dyDescent="0.25">
      <c r="A679" s="1">
        <v>40333</v>
      </c>
      <c r="B679">
        <v>6.9240000000000004</v>
      </c>
      <c r="C679">
        <v>6.9749999999999996</v>
      </c>
      <c r="D679">
        <v>6.702</v>
      </c>
      <c r="E679">
        <v>6.7220000000000004</v>
      </c>
      <c r="F679">
        <v>14955800</v>
      </c>
      <c r="G679">
        <v>2.5579999999999998</v>
      </c>
    </row>
    <row r="680" spans="1:7" x14ac:dyDescent="0.25">
      <c r="A680" s="1">
        <v>40336</v>
      </c>
      <c r="B680">
        <v>6.6980000000000004</v>
      </c>
      <c r="C680">
        <v>6.7430000000000003</v>
      </c>
      <c r="D680">
        <v>6.5609999999999999</v>
      </c>
      <c r="E680">
        <v>6.6</v>
      </c>
      <c r="F680">
        <v>8826700</v>
      </c>
      <c r="G680">
        <v>2.512</v>
      </c>
    </row>
    <row r="681" spans="1:7" x14ac:dyDescent="0.25">
      <c r="A681" s="1">
        <v>40337</v>
      </c>
      <c r="B681">
        <v>6.6840000000000002</v>
      </c>
      <c r="C681">
        <v>6.6840000000000002</v>
      </c>
      <c r="D681">
        <v>6.4269999999999996</v>
      </c>
      <c r="E681">
        <v>6.4960000000000004</v>
      </c>
      <c r="F681">
        <v>6804700</v>
      </c>
      <c r="G681">
        <v>2.472</v>
      </c>
    </row>
    <row r="682" spans="1:7" x14ac:dyDescent="0.25">
      <c r="A682" s="1">
        <v>40338</v>
      </c>
      <c r="B682">
        <v>6.5780000000000003</v>
      </c>
      <c r="C682">
        <v>6.61</v>
      </c>
      <c r="D682">
        <v>6.423</v>
      </c>
      <c r="E682">
        <v>6.5119999999999996</v>
      </c>
      <c r="F682">
        <v>4585800</v>
      </c>
      <c r="G682">
        <v>2.4790000000000001</v>
      </c>
    </row>
    <row r="683" spans="1:7" x14ac:dyDescent="0.25">
      <c r="A683" s="1">
        <v>40339</v>
      </c>
      <c r="B683">
        <v>6.51</v>
      </c>
      <c r="C683">
        <v>6.7809999999999997</v>
      </c>
      <c r="D683">
        <v>6.4569999999999999</v>
      </c>
      <c r="E683">
        <v>6.72</v>
      </c>
      <c r="F683">
        <v>3656700</v>
      </c>
      <c r="G683">
        <v>2.5579999999999998</v>
      </c>
    </row>
    <row r="684" spans="1:7" x14ac:dyDescent="0.25">
      <c r="A684" s="1">
        <v>40340</v>
      </c>
      <c r="B684">
        <v>6.7690000000000001</v>
      </c>
      <c r="C684">
        <v>6.9829999999999997</v>
      </c>
      <c r="D684">
        <v>6.726</v>
      </c>
      <c r="E684">
        <v>6.9219999999999997</v>
      </c>
      <c r="F684">
        <v>8243600</v>
      </c>
      <c r="G684">
        <v>2.6339999999999999</v>
      </c>
    </row>
    <row r="685" spans="1:7" x14ac:dyDescent="0.25">
      <c r="A685" s="1">
        <v>40343</v>
      </c>
      <c r="B685">
        <v>6.9480000000000004</v>
      </c>
      <c r="C685">
        <v>6.9829999999999997</v>
      </c>
      <c r="D685">
        <v>6.7910000000000004</v>
      </c>
      <c r="E685">
        <v>6.8460000000000001</v>
      </c>
      <c r="F685">
        <v>3943600</v>
      </c>
      <c r="G685">
        <v>2.6059999999999999</v>
      </c>
    </row>
    <row r="686" spans="1:7" x14ac:dyDescent="0.25">
      <c r="A686" s="1">
        <v>40344</v>
      </c>
      <c r="B686">
        <v>6.84</v>
      </c>
      <c r="C686">
        <v>7.056</v>
      </c>
      <c r="D686">
        <v>6.8040000000000003</v>
      </c>
      <c r="E686">
        <v>7.0339999999999998</v>
      </c>
      <c r="F686">
        <v>4198700</v>
      </c>
      <c r="G686">
        <v>2.677</v>
      </c>
    </row>
    <row r="687" spans="1:7" x14ac:dyDescent="0.25">
      <c r="A687" s="1">
        <v>40345</v>
      </c>
      <c r="B687">
        <v>7.05</v>
      </c>
      <c r="C687">
        <v>7.1379999999999999</v>
      </c>
      <c r="D687">
        <v>6.9260000000000002</v>
      </c>
      <c r="E687">
        <v>7.1109999999999998</v>
      </c>
      <c r="F687">
        <v>5396600</v>
      </c>
      <c r="G687">
        <v>2.7069999999999999</v>
      </c>
    </row>
    <row r="688" spans="1:7" x14ac:dyDescent="0.25">
      <c r="A688" s="1">
        <v>40346</v>
      </c>
      <c r="B688">
        <v>7.06</v>
      </c>
      <c r="C688">
        <v>7.1070000000000002</v>
      </c>
      <c r="D688">
        <v>6.9589999999999996</v>
      </c>
      <c r="E688">
        <v>6.9930000000000003</v>
      </c>
      <c r="F688">
        <v>3222300</v>
      </c>
      <c r="G688">
        <v>2.6619999999999999</v>
      </c>
    </row>
    <row r="689" spans="1:7" x14ac:dyDescent="0.25">
      <c r="A689" s="1">
        <v>40347</v>
      </c>
      <c r="B689">
        <v>7.032</v>
      </c>
      <c r="C689">
        <v>7.117</v>
      </c>
      <c r="D689">
        <v>6.9770000000000003</v>
      </c>
      <c r="E689">
        <v>7.0810000000000004</v>
      </c>
      <c r="F689">
        <v>4792500</v>
      </c>
      <c r="G689">
        <v>2.6949999999999998</v>
      </c>
    </row>
    <row r="690" spans="1:7" x14ac:dyDescent="0.25">
      <c r="A690" s="1">
        <v>40350</v>
      </c>
      <c r="B690">
        <v>7.0990000000000002</v>
      </c>
      <c r="C690">
        <v>7.2089999999999996</v>
      </c>
      <c r="D690">
        <v>7.0990000000000002</v>
      </c>
      <c r="E690">
        <v>7.1459999999999999</v>
      </c>
      <c r="F690">
        <v>2105900</v>
      </c>
      <c r="G690">
        <v>2.72</v>
      </c>
    </row>
    <row r="691" spans="1:7" x14ac:dyDescent="0.25">
      <c r="A691" s="1">
        <v>40351</v>
      </c>
      <c r="B691">
        <v>7.1580000000000004</v>
      </c>
      <c r="C691">
        <v>7.25</v>
      </c>
      <c r="D691">
        <v>7.0279999999999996</v>
      </c>
      <c r="E691">
        <v>7.1539999999999999</v>
      </c>
      <c r="F691">
        <v>3241600</v>
      </c>
      <c r="G691">
        <v>2.7229999999999999</v>
      </c>
    </row>
    <row r="692" spans="1:7" x14ac:dyDescent="0.25">
      <c r="A692" s="1">
        <v>40352</v>
      </c>
      <c r="B692">
        <v>7.1340000000000003</v>
      </c>
      <c r="C692">
        <v>7.2149999999999999</v>
      </c>
      <c r="D692">
        <v>7.0890000000000004</v>
      </c>
      <c r="E692">
        <v>7.13</v>
      </c>
      <c r="F692">
        <v>2302400</v>
      </c>
      <c r="G692">
        <v>2.7130000000000001</v>
      </c>
    </row>
    <row r="693" spans="1:7" x14ac:dyDescent="0.25">
      <c r="A693" s="1">
        <v>40353</v>
      </c>
      <c r="B693">
        <v>7.1909999999999998</v>
      </c>
      <c r="C693">
        <v>7.1950000000000003</v>
      </c>
      <c r="D693">
        <v>6.9560000000000004</v>
      </c>
      <c r="E693">
        <v>6.9790000000000001</v>
      </c>
      <c r="F693">
        <v>2245100</v>
      </c>
      <c r="G693">
        <v>2.6560000000000001</v>
      </c>
    </row>
    <row r="694" spans="1:7" x14ac:dyDescent="0.25">
      <c r="A694" s="1">
        <v>40354</v>
      </c>
      <c r="B694">
        <v>6.9480000000000004</v>
      </c>
      <c r="C694">
        <v>7.0949999999999998</v>
      </c>
      <c r="D694">
        <v>6.9459999999999997</v>
      </c>
      <c r="E694">
        <v>7.0279999999999996</v>
      </c>
      <c r="F694">
        <v>3062500</v>
      </c>
      <c r="G694">
        <v>2.6749999999999998</v>
      </c>
    </row>
    <row r="695" spans="1:7" x14ac:dyDescent="0.25">
      <c r="A695" s="1">
        <v>40357</v>
      </c>
      <c r="B695">
        <v>7.0830000000000002</v>
      </c>
      <c r="C695">
        <v>7.2949999999999999</v>
      </c>
      <c r="D695">
        <v>7.0419999999999998</v>
      </c>
      <c r="E695">
        <v>7.1680000000000001</v>
      </c>
      <c r="F695">
        <v>4398200</v>
      </c>
      <c r="G695">
        <v>2.7280000000000002</v>
      </c>
    </row>
    <row r="696" spans="1:7" x14ac:dyDescent="0.25">
      <c r="A696" s="1">
        <v>40358</v>
      </c>
      <c r="B696">
        <v>7.069</v>
      </c>
      <c r="C696">
        <v>7.1239999999999997</v>
      </c>
      <c r="D696">
        <v>6.8689999999999998</v>
      </c>
      <c r="E696">
        <v>6.8789999999999996</v>
      </c>
      <c r="F696">
        <v>3587400</v>
      </c>
      <c r="G696">
        <v>2.6179999999999999</v>
      </c>
    </row>
    <row r="697" spans="1:7" x14ac:dyDescent="0.25">
      <c r="A697" s="1">
        <v>40359</v>
      </c>
      <c r="B697">
        <v>6.8550000000000004</v>
      </c>
      <c r="C697">
        <v>6.9379999999999997</v>
      </c>
      <c r="D697">
        <v>6.7850000000000001</v>
      </c>
      <c r="E697">
        <v>6.8460000000000001</v>
      </c>
      <c r="F697">
        <v>4098600</v>
      </c>
      <c r="G697">
        <v>2.6059999999999999</v>
      </c>
    </row>
    <row r="698" spans="1:7" x14ac:dyDescent="0.25">
      <c r="A698" s="1">
        <v>40360</v>
      </c>
      <c r="B698">
        <v>6.7220000000000004</v>
      </c>
      <c r="C698">
        <v>6.9770000000000003</v>
      </c>
      <c r="D698">
        <v>6.7220000000000004</v>
      </c>
      <c r="E698">
        <v>6.867</v>
      </c>
      <c r="F698">
        <v>4292700</v>
      </c>
      <c r="G698">
        <v>2.613</v>
      </c>
    </row>
    <row r="699" spans="1:7" x14ac:dyDescent="0.25">
      <c r="A699" s="1">
        <v>40361</v>
      </c>
      <c r="B699">
        <v>6.867</v>
      </c>
      <c r="C699">
        <v>7.1210000000000004</v>
      </c>
      <c r="D699">
        <v>6.8040000000000003</v>
      </c>
      <c r="E699">
        <v>7.0259999999999998</v>
      </c>
      <c r="F699">
        <v>8463300</v>
      </c>
      <c r="G699">
        <v>2.6739999999999999</v>
      </c>
    </row>
    <row r="700" spans="1:7" x14ac:dyDescent="0.25">
      <c r="A700" s="1">
        <v>40364</v>
      </c>
      <c r="B700">
        <v>7.0259999999999998</v>
      </c>
      <c r="C700">
        <v>7.0869999999999997</v>
      </c>
      <c r="D700">
        <v>6.9459999999999997</v>
      </c>
      <c r="E700">
        <v>6.9850000000000003</v>
      </c>
      <c r="F700">
        <v>2632900</v>
      </c>
      <c r="G700">
        <v>2.6579999999999999</v>
      </c>
    </row>
    <row r="701" spans="1:7" x14ac:dyDescent="0.25">
      <c r="A701" s="1">
        <v>40365</v>
      </c>
      <c r="B701">
        <v>6.9870000000000001</v>
      </c>
      <c r="C701">
        <v>7.2889999999999997</v>
      </c>
      <c r="D701">
        <v>6.9870000000000001</v>
      </c>
      <c r="E701">
        <v>7.1929999999999996</v>
      </c>
      <c r="F701">
        <v>4640700</v>
      </c>
      <c r="G701">
        <v>2.738</v>
      </c>
    </row>
    <row r="702" spans="1:7" x14ac:dyDescent="0.25">
      <c r="A702" s="1">
        <v>40366</v>
      </c>
      <c r="B702">
        <v>7.1740000000000004</v>
      </c>
      <c r="C702">
        <v>7.4560000000000004</v>
      </c>
      <c r="D702">
        <v>7.0709999999999997</v>
      </c>
      <c r="E702">
        <v>7.423</v>
      </c>
      <c r="F702">
        <v>4634500</v>
      </c>
      <c r="G702">
        <v>2.8250000000000002</v>
      </c>
    </row>
    <row r="703" spans="1:7" x14ac:dyDescent="0.25">
      <c r="A703" s="1">
        <v>40367</v>
      </c>
      <c r="B703">
        <v>7.407</v>
      </c>
      <c r="C703">
        <v>7.5110000000000001</v>
      </c>
      <c r="D703">
        <v>7.3029999999999999</v>
      </c>
      <c r="E703">
        <v>7.39</v>
      </c>
      <c r="F703">
        <v>2926500</v>
      </c>
      <c r="G703">
        <v>2.8130000000000002</v>
      </c>
    </row>
    <row r="704" spans="1:7" x14ac:dyDescent="0.25">
      <c r="A704" s="1">
        <v>40368</v>
      </c>
      <c r="B704">
        <v>7.39</v>
      </c>
      <c r="C704">
        <v>7.4939999999999998</v>
      </c>
      <c r="D704">
        <v>7.3330000000000002</v>
      </c>
      <c r="E704">
        <v>7.4619999999999997</v>
      </c>
      <c r="F704">
        <v>2022600</v>
      </c>
      <c r="G704">
        <v>2.84</v>
      </c>
    </row>
    <row r="705" spans="1:7" x14ac:dyDescent="0.25">
      <c r="A705" s="1">
        <v>40371</v>
      </c>
      <c r="B705">
        <v>7.415</v>
      </c>
      <c r="C705">
        <v>7.4580000000000002</v>
      </c>
      <c r="D705">
        <v>7.282</v>
      </c>
      <c r="E705">
        <v>7.3070000000000004</v>
      </c>
      <c r="F705">
        <v>4157400</v>
      </c>
      <c r="G705">
        <v>2.7810000000000001</v>
      </c>
    </row>
    <row r="706" spans="1:7" x14ac:dyDescent="0.25">
      <c r="A706" s="1">
        <v>40372</v>
      </c>
      <c r="B706">
        <v>7.3460000000000001</v>
      </c>
      <c r="C706">
        <v>7.476</v>
      </c>
      <c r="D706">
        <v>7.335</v>
      </c>
      <c r="E706">
        <v>7.4409999999999998</v>
      </c>
      <c r="F706">
        <v>2714200</v>
      </c>
      <c r="G706">
        <v>2.8319999999999999</v>
      </c>
    </row>
    <row r="707" spans="1:7" x14ac:dyDescent="0.25">
      <c r="A707" s="1">
        <v>40373</v>
      </c>
      <c r="B707">
        <v>7.4409999999999998</v>
      </c>
      <c r="C707">
        <v>7.4960000000000004</v>
      </c>
      <c r="D707">
        <v>7.415</v>
      </c>
      <c r="E707">
        <v>7.4779999999999998</v>
      </c>
      <c r="F707">
        <v>4203500</v>
      </c>
      <c r="G707">
        <v>2.8460000000000001</v>
      </c>
    </row>
    <row r="708" spans="1:7" x14ac:dyDescent="0.25">
      <c r="A708" s="1">
        <v>40374</v>
      </c>
      <c r="B708">
        <v>7.4349999999999996</v>
      </c>
      <c r="C708">
        <v>7.5170000000000003</v>
      </c>
      <c r="D708">
        <v>7.3390000000000004</v>
      </c>
      <c r="E708">
        <v>7.3819999999999997</v>
      </c>
      <c r="F708">
        <v>2988800</v>
      </c>
      <c r="G708">
        <v>2.81</v>
      </c>
    </row>
    <row r="709" spans="1:7" x14ac:dyDescent="0.25">
      <c r="A709" s="1">
        <v>40375</v>
      </c>
      <c r="B709">
        <v>7.3940000000000001</v>
      </c>
      <c r="C709">
        <v>7.4349999999999996</v>
      </c>
      <c r="D709">
        <v>7.2149999999999999</v>
      </c>
      <c r="E709">
        <v>7.2969999999999997</v>
      </c>
      <c r="F709">
        <v>2572100</v>
      </c>
      <c r="G709">
        <v>2.7770000000000001</v>
      </c>
    </row>
    <row r="710" spans="1:7" x14ac:dyDescent="0.25">
      <c r="A710" s="1">
        <v>40378</v>
      </c>
      <c r="B710">
        <v>7.3129999999999997</v>
      </c>
      <c r="C710">
        <v>7.3920000000000003</v>
      </c>
      <c r="D710">
        <v>7.17</v>
      </c>
      <c r="E710">
        <v>7.2380000000000004</v>
      </c>
      <c r="F710">
        <v>1742500</v>
      </c>
      <c r="G710">
        <v>2.7549999999999999</v>
      </c>
    </row>
    <row r="711" spans="1:7" x14ac:dyDescent="0.25">
      <c r="A711" s="1">
        <v>40379</v>
      </c>
      <c r="B711">
        <v>7.327</v>
      </c>
      <c r="C711">
        <v>7.3289999999999997</v>
      </c>
      <c r="D711">
        <v>7.1420000000000003</v>
      </c>
      <c r="E711">
        <v>7.3090000000000002</v>
      </c>
      <c r="F711">
        <v>1685700</v>
      </c>
      <c r="G711">
        <v>2.782</v>
      </c>
    </row>
    <row r="712" spans="1:7" x14ac:dyDescent="0.25">
      <c r="A712" s="1">
        <v>40380</v>
      </c>
      <c r="B712">
        <v>7.3330000000000002</v>
      </c>
      <c r="C712">
        <v>7.4349999999999996</v>
      </c>
      <c r="D712">
        <v>7.3330000000000002</v>
      </c>
      <c r="E712">
        <v>7.3739999999999997</v>
      </c>
      <c r="F712">
        <v>3237300</v>
      </c>
      <c r="G712">
        <v>2.8069999999999999</v>
      </c>
    </row>
    <row r="713" spans="1:7" x14ac:dyDescent="0.25">
      <c r="A713" s="1">
        <v>40381</v>
      </c>
      <c r="B713">
        <v>7.3330000000000002</v>
      </c>
      <c r="C713">
        <v>7.5570000000000004</v>
      </c>
      <c r="D713">
        <v>7.3330000000000002</v>
      </c>
      <c r="E713">
        <v>7.5270000000000001</v>
      </c>
      <c r="F713">
        <v>2871900</v>
      </c>
      <c r="G713">
        <v>2.8650000000000002</v>
      </c>
    </row>
    <row r="714" spans="1:7" x14ac:dyDescent="0.25">
      <c r="A714" s="1">
        <v>40382</v>
      </c>
      <c r="B714">
        <v>7.4779999999999998</v>
      </c>
      <c r="C714">
        <v>7.5780000000000003</v>
      </c>
      <c r="D714">
        <v>7.4390000000000001</v>
      </c>
      <c r="E714">
        <v>7.5469999999999997</v>
      </c>
      <c r="F714">
        <v>2530400</v>
      </c>
      <c r="G714">
        <v>2.8719999999999999</v>
      </c>
    </row>
    <row r="715" spans="1:7" x14ac:dyDescent="0.25">
      <c r="A715" s="1">
        <v>40385</v>
      </c>
      <c r="B715">
        <v>7.5780000000000003</v>
      </c>
      <c r="C715">
        <v>7.6120000000000001</v>
      </c>
      <c r="D715">
        <v>7.4539999999999997</v>
      </c>
      <c r="E715">
        <v>7.5979999999999999</v>
      </c>
      <c r="F715">
        <v>1475300</v>
      </c>
      <c r="G715">
        <v>2.8919999999999999</v>
      </c>
    </row>
    <row r="716" spans="1:7" x14ac:dyDescent="0.25">
      <c r="A716" s="1">
        <v>40386</v>
      </c>
      <c r="B716">
        <v>7.6189999999999998</v>
      </c>
      <c r="C716">
        <v>7.726</v>
      </c>
      <c r="D716">
        <v>7.6</v>
      </c>
      <c r="E716">
        <v>7.6390000000000002</v>
      </c>
      <c r="F716">
        <v>2448800</v>
      </c>
      <c r="G716">
        <v>2.907</v>
      </c>
    </row>
    <row r="717" spans="1:7" x14ac:dyDescent="0.25">
      <c r="A717" s="1">
        <v>40387</v>
      </c>
      <c r="B717">
        <v>7.726</v>
      </c>
      <c r="C717">
        <v>7.7389999999999999</v>
      </c>
      <c r="D717">
        <v>7.641</v>
      </c>
      <c r="E717">
        <v>7.7309999999999999</v>
      </c>
      <c r="F717">
        <v>1892100</v>
      </c>
      <c r="G717">
        <v>2.9420000000000002</v>
      </c>
    </row>
    <row r="718" spans="1:7" x14ac:dyDescent="0.25">
      <c r="A718" s="1">
        <v>40388</v>
      </c>
      <c r="B718">
        <v>7.72</v>
      </c>
      <c r="C718">
        <v>7.8019999999999996</v>
      </c>
      <c r="D718">
        <v>7.6689999999999996</v>
      </c>
      <c r="E718">
        <v>7.72</v>
      </c>
      <c r="F718">
        <v>2577500</v>
      </c>
      <c r="G718">
        <v>2.9380000000000002</v>
      </c>
    </row>
    <row r="719" spans="1:7" x14ac:dyDescent="0.25">
      <c r="A719" s="1">
        <v>40389</v>
      </c>
      <c r="B719">
        <v>7.718</v>
      </c>
      <c r="C719">
        <v>7.7409999999999997</v>
      </c>
      <c r="D719">
        <v>7.5979999999999999</v>
      </c>
      <c r="E719">
        <v>7.6369999999999996</v>
      </c>
      <c r="F719">
        <v>3176700</v>
      </c>
      <c r="G719">
        <v>2.907</v>
      </c>
    </row>
    <row r="720" spans="1:7" x14ac:dyDescent="0.25">
      <c r="A720" s="1">
        <v>40392</v>
      </c>
      <c r="B720">
        <v>7.72</v>
      </c>
      <c r="C720">
        <v>7.94</v>
      </c>
      <c r="D720">
        <v>7.6609999999999996</v>
      </c>
      <c r="E720">
        <v>7.9359999999999999</v>
      </c>
      <c r="F720">
        <v>3439400</v>
      </c>
      <c r="G720">
        <v>3.0209999999999999</v>
      </c>
    </row>
    <row r="721" spans="1:7" x14ac:dyDescent="0.25">
      <c r="A721" s="1">
        <v>40393</v>
      </c>
      <c r="B721">
        <v>7.8810000000000002</v>
      </c>
      <c r="C721">
        <v>8.0990000000000002</v>
      </c>
      <c r="D721">
        <v>7.8810000000000002</v>
      </c>
      <c r="E721">
        <v>8.0869999999999997</v>
      </c>
      <c r="F721">
        <v>4371800</v>
      </c>
      <c r="G721">
        <v>3.0779999999999998</v>
      </c>
    </row>
    <row r="722" spans="1:7" x14ac:dyDescent="0.25">
      <c r="A722" s="1">
        <v>40394</v>
      </c>
      <c r="B722">
        <v>8.0890000000000004</v>
      </c>
      <c r="C722">
        <v>8.0890000000000004</v>
      </c>
      <c r="D722">
        <v>7.8630000000000004</v>
      </c>
      <c r="E722">
        <v>7.9240000000000004</v>
      </c>
      <c r="F722">
        <v>2891700</v>
      </c>
      <c r="G722">
        <v>3.016</v>
      </c>
    </row>
    <row r="723" spans="1:7" x14ac:dyDescent="0.25">
      <c r="A723" s="1">
        <v>40395</v>
      </c>
      <c r="B723">
        <v>7.9870000000000001</v>
      </c>
      <c r="C723">
        <v>8.0869999999999997</v>
      </c>
      <c r="D723">
        <v>7.9219999999999997</v>
      </c>
      <c r="E723">
        <v>7.9690000000000003</v>
      </c>
      <c r="F723">
        <v>2404300</v>
      </c>
      <c r="G723">
        <v>3.0329999999999999</v>
      </c>
    </row>
    <row r="724" spans="1:7" x14ac:dyDescent="0.25">
      <c r="A724" s="1">
        <v>40396</v>
      </c>
      <c r="B724">
        <v>7.9850000000000003</v>
      </c>
      <c r="C724">
        <v>8.0180000000000007</v>
      </c>
      <c r="D724">
        <v>7.8410000000000002</v>
      </c>
      <c r="E724">
        <v>7.8810000000000002</v>
      </c>
      <c r="F724">
        <v>2262400</v>
      </c>
      <c r="G724">
        <v>3</v>
      </c>
    </row>
    <row r="725" spans="1:7" x14ac:dyDescent="0.25">
      <c r="A725" s="1">
        <v>40399</v>
      </c>
      <c r="B725">
        <v>7.9850000000000003</v>
      </c>
      <c r="C725">
        <v>8.0459999999999994</v>
      </c>
      <c r="D725">
        <v>7.9240000000000004</v>
      </c>
      <c r="E725">
        <v>7.9770000000000003</v>
      </c>
      <c r="F725">
        <v>1332500</v>
      </c>
      <c r="G725">
        <v>3.036</v>
      </c>
    </row>
    <row r="726" spans="1:7" x14ac:dyDescent="0.25">
      <c r="A726" s="1">
        <v>40400</v>
      </c>
      <c r="B726">
        <v>7.9420000000000002</v>
      </c>
      <c r="C726">
        <v>7.9989999999999997</v>
      </c>
      <c r="D726">
        <v>7.8449999999999998</v>
      </c>
      <c r="E726">
        <v>7.8570000000000002</v>
      </c>
      <c r="F726">
        <v>1444100</v>
      </c>
      <c r="G726">
        <v>2.99</v>
      </c>
    </row>
    <row r="727" spans="1:7" x14ac:dyDescent="0.25">
      <c r="A727" s="1">
        <v>40401</v>
      </c>
      <c r="B727">
        <v>7.8280000000000003</v>
      </c>
      <c r="C727">
        <v>7.8529999999999998</v>
      </c>
      <c r="D727">
        <v>7.641</v>
      </c>
      <c r="E727">
        <v>7.68</v>
      </c>
      <c r="F727">
        <v>1302300</v>
      </c>
      <c r="G727">
        <v>2.923</v>
      </c>
    </row>
    <row r="728" spans="1:7" x14ac:dyDescent="0.25">
      <c r="A728" s="1">
        <v>40402</v>
      </c>
      <c r="B728">
        <v>7.6710000000000003</v>
      </c>
      <c r="C728">
        <v>7.6840000000000002</v>
      </c>
      <c r="D728">
        <v>7.5410000000000004</v>
      </c>
      <c r="E728">
        <v>7.5759999999999996</v>
      </c>
      <c r="F728">
        <v>2005100</v>
      </c>
      <c r="G728">
        <v>2.883</v>
      </c>
    </row>
    <row r="729" spans="1:7" x14ac:dyDescent="0.25">
      <c r="A729" s="1">
        <v>40403</v>
      </c>
      <c r="B729">
        <v>7.6210000000000004</v>
      </c>
      <c r="C729">
        <v>7.6630000000000003</v>
      </c>
      <c r="D729">
        <v>7.4560000000000004</v>
      </c>
      <c r="E729">
        <v>7.5780000000000003</v>
      </c>
      <c r="F729">
        <v>1655800</v>
      </c>
      <c r="G729">
        <v>2.8839999999999999</v>
      </c>
    </row>
    <row r="730" spans="1:7" x14ac:dyDescent="0.25">
      <c r="A730" s="1">
        <v>40406</v>
      </c>
      <c r="B730">
        <v>7.6269999999999998</v>
      </c>
      <c r="C730">
        <v>7.6589999999999998</v>
      </c>
      <c r="D730">
        <v>7.48</v>
      </c>
      <c r="E730">
        <v>7.6449999999999996</v>
      </c>
      <c r="F730">
        <v>1373100</v>
      </c>
      <c r="G730">
        <v>2.91</v>
      </c>
    </row>
    <row r="731" spans="1:7" x14ac:dyDescent="0.25">
      <c r="A731" s="1">
        <v>40407</v>
      </c>
      <c r="B731">
        <v>7.6710000000000003</v>
      </c>
      <c r="C731">
        <v>7.7919999999999998</v>
      </c>
      <c r="D731">
        <v>7.6529999999999996</v>
      </c>
      <c r="E731">
        <v>7.7569999999999997</v>
      </c>
      <c r="F731">
        <v>1653300</v>
      </c>
      <c r="G731">
        <v>2.952</v>
      </c>
    </row>
    <row r="732" spans="1:7" x14ac:dyDescent="0.25">
      <c r="A732" s="1">
        <v>40408</v>
      </c>
      <c r="B732">
        <v>7.7430000000000003</v>
      </c>
      <c r="C732">
        <v>7.8019999999999996</v>
      </c>
      <c r="D732">
        <v>7.6879999999999997</v>
      </c>
      <c r="E732">
        <v>7.8</v>
      </c>
      <c r="F732">
        <v>1627600</v>
      </c>
      <c r="G732">
        <v>2.9689999999999999</v>
      </c>
    </row>
    <row r="733" spans="1:7" x14ac:dyDescent="0.25">
      <c r="A733" s="1">
        <v>40409</v>
      </c>
      <c r="B733">
        <v>7.8259999999999996</v>
      </c>
      <c r="C733">
        <v>7.9160000000000004</v>
      </c>
      <c r="D733">
        <v>7.6609999999999996</v>
      </c>
      <c r="E733">
        <v>7.68</v>
      </c>
      <c r="F733">
        <v>2340700</v>
      </c>
      <c r="G733">
        <v>2.923</v>
      </c>
    </row>
    <row r="734" spans="1:7" x14ac:dyDescent="0.25">
      <c r="A734" s="1">
        <v>40410</v>
      </c>
      <c r="B734">
        <v>7.657</v>
      </c>
      <c r="C734">
        <v>7.7350000000000003</v>
      </c>
      <c r="D734">
        <v>7.476</v>
      </c>
      <c r="E734">
        <v>7.5</v>
      </c>
      <c r="F734">
        <v>2541000</v>
      </c>
      <c r="G734">
        <v>2.855</v>
      </c>
    </row>
    <row r="735" spans="1:7" x14ac:dyDescent="0.25">
      <c r="A735" s="1">
        <v>40413</v>
      </c>
      <c r="B735">
        <v>7.5019999999999998</v>
      </c>
      <c r="C735">
        <v>7.6210000000000004</v>
      </c>
      <c r="D735">
        <v>7.4349999999999996</v>
      </c>
      <c r="E735">
        <v>7.6120000000000001</v>
      </c>
      <c r="F735">
        <v>5111600</v>
      </c>
      <c r="G735">
        <v>2.8969999999999998</v>
      </c>
    </row>
    <row r="736" spans="1:7" x14ac:dyDescent="0.25">
      <c r="A736" s="1">
        <v>40414</v>
      </c>
      <c r="B736">
        <v>7.5060000000000002</v>
      </c>
      <c r="C736">
        <v>7.5759999999999996</v>
      </c>
      <c r="D736">
        <v>7.3780000000000001</v>
      </c>
      <c r="E736">
        <v>7.4560000000000004</v>
      </c>
      <c r="F736">
        <v>2324900</v>
      </c>
      <c r="G736">
        <v>2.8380000000000001</v>
      </c>
    </row>
    <row r="737" spans="1:7" x14ac:dyDescent="0.25">
      <c r="A737" s="1">
        <v>40415</v>
      </c>
      <c r="B737">
        <v>7.4660000000000002</v>
      </c>
      <c r="C737">
        <v>7.4779999999999998</v>
      </c>
      <c r="D737">
        <v>7.2359999999999998</v>
      </c>
      <c r="E737">
        <v>7.3289999999999997</v>
      </c>
      <c r="F737">
        <v>13736800</v>
      </c>
      <c r="G737">
        <v>2.7890000000000001</v>
      </c>
    </row>
    <row r="738" spans="1:7" x14ac:dyDescent="0.25">
      <c r="A738" s="1">
        <v>40416</v>
      </c>
      <c r="B738">
        <v>7.4249999999999998</v>
      </c>
      <c r="C738">
        <v>7.4960000000000004</v>
      </c>
      <c r="D738">
        <v>7.3739999999999997</v>
      </c>
      <c r="E738">
        <v>7.4880000000000004</v>
      </c>
      <c r="F738">
        <v>3935500</v>
      </c>
      <c r="G738">
        <v>2.85</v>
      </c>
    </row>
    <row r="739" spans="1:7" x14ac:dyDescent="0.25">
      <c r="A739" s="1">
        <v>40417</v>
      </c>
      <c r="B739">
        <v>7.4740000000000002</v>
      </c>
      <c r="C739">
        <v>7.6189999999999998</v>
      </c>
      <c r="D739">
        <v>7.4370000000000003</v>
      </c>
      <c r="E739">
        <v>7.5640000000000001</v>
      </c>
      <c r="F739">
        <v>22019200</v>
      </c>
      <c r="G739">
        <v>2.879</v>
      </c>
    </row>
    <row r="740" spans="1:7" x14ac:dyDescent="0.25">
      <c r="A740" s="1">
        <v>40420</v>
      </c>
      <c r="B740">
        <v>7.5720000000000001</v>
      </c>
      <c r="C740">
        <v>7.6589999999999998</v>
      </c>
      <c r="D740">
        <v>7.5469999999999997</v>
      </c>
      <c r="E740">
        <v>7.5570000000000004</v>
      </c>
      <c r="F740">
        <v>7659200</v>
      </c>
      <c r="G740">
        <v>2.8759999999999999</v>
      </c>
    </row>
    <row r="741" spans="1:7" x14ac:dyDescent="0.25">
      <c r="A741" s="1">
        <v>40421</v>
      </c>
      <c r="B741">
        <v>7.4349999999999996</v>
      </c>
      <c r="C741">
        <v>7.5940000000000003</v>
      </c>
      <c r="D741">
        <v>7.4349999999999996</v>
      </c>
      <c r="E741">
        <v>7.5469999999999997</v>
      </c>
      <c r="F741">
        <v>26635100</v>
      </c>
      <c r="G741">
        <v>2.8719999999999999</v>
      </c>
    </row>
    <row r="742" spans="1:7" x14ac:dyDescent="0.25">
      <c r="A742" s="1">
        <v>40422</v>
      </c>
      <c r="B742">
        <v>7.48</v>
      </c>
      <c r="C742">
        <v>7.6760000000000002</v>
      </c>
      <c r="D742">
        <v>7.4720000000000004</v>
      </c>
      <c r="E742">
        <v>7.6589999999999998</v>
      </c>
      <c r="F742">
        <v>3107800</v>
      </c>
      <c r="G742">
        <v>2.9540000000000002</v>
      </c>
    </row>
    <row r="743" spans="1:7" x14ac:dyDescent="0.25">
      <c r="A743" s="1">
        <v>40423</v>
      </c>
      <c r="B743">
        <v>7.6390000000000002</v>
      </c>
      <c r="C743">
        <v>7.6840000000000002</v>
      </c>
      <c r="D743">
        <v>7.5640000000000001</v>
      </c>
      <c r="E743">
        <v>7.6669999999999998</v>
      </c>
      <c r="F743">
        <v>2711500</v>
      </c>
      <c r="G743">
        <v>2.9569999999999999</v>
      </c>
    </row>
    <row r="744" spans="1:7" x14ac:dyDescent="0.25">
      <c r="A744" s="1">
        <v>40424</v>
      </c>
      <c r="B744">
        <v>7.641</v>
      </c>
      <c r="C744">
        <v>7.7450000000000001</v>
      </c>
      <c r="D744">
        <v>7.6189999999999998</v>
      </c>
      <c r="E744">
        <v>7.71</v>
      </c>
      <c r="F744">
        <v>18256500</v>
      </c>
      <c r="G744">
        <v>2.9729999999999999</v>
      </c>
    </row>
    <row r="745" spans="1:7" x14ac:dyDescent="0.25">
      <c r="A745" s="1">
        <v>40427</v>
      </c>
      <c r="B745">
        <v>7.7610000000000001</v>
      </c>
      <c r="C745">
        <v>7.7610000000000001</v>
      </c>
      <c r="D745">
        <v>7.6820000000000004</v>
      </c>
      <c r="E745">
        <v>7.6959999999999997</v>
      </c>
      <c r="F745">
        <v>7431300</v>
      </c>
      <c r="G745">
        <v>2.968</v>
      </c>
    </row>
    <row r="746" spans="1:7" x14ac:dyDescent="0.25">
      <c r="A746" s="1">
        <v>40428</v>
      </c>
      <c r="B746">
        <v>7.6920000000000002</v>
      </c>
      <c r="C746">
        <v>7.7409999999999997</v>
      </c>
      <c r="D746">
        <v>7.5780000000000003</v>
      </c>
      <c r="E746">
        <v>7.625</v>
      </c>
      <c r="F746">
        <v>23342000</v>
      </c>
      <c r="G746">
        <v>2.94</v>
      </c>
    </row>
    <row r="747" spans="1:7" x14ac:dyDescent="0.25">
      <c r="A747" s="1">
        <v>40429</v>
      </c>
      <c r="B747">
        <v>7.6449999999999996</v>
      </c>
      <c r="C747">
        <v>7.7060000000000004</v>
      </c>
      <c r="D747">
        <v>7.5780000000000003</v>
      </c>
      <c r="E747">
        <v>7.68</v>
      </c>
      <c r="F747">
        <v>3460700</v>
      </c>
      <c r="G747">
        <v>2.9620000000000002</v>
      </c>
    </row>
    <row r="748" spans="1:7" x14ac:dyDescent="0.25">
      <c r="A748" s="1">
        <v>40430</v>
      </c>
      <c r="B748">
        <v>7.68</v>
      </c>
      <c r="C748">
        <v>7.8810000000000002</v>
      </c>
      <c r="D748">
        <v>7.68</v>
      </c>
      <c r="E748">
        <v>7.8810000000000002</v>
      </c>
      <c r="F748">
        <v>4528700</v>
      </c>
      <c r="G748">
        <v>3.0390000000000001</v>
      </c>
    </row>
    <row r="749" spans="1:7" x14ac:dyDescent="0.25">
      <c r="A749" s="1">
        <v>40431</v>
      </c>
      <c r="B749">
        <v>7.8810000000000002</v>
      </c>
      <c r="C749">
        <v>7.9340000000000002</v>
      </c>
      <c r="D749">
        <v>7.8019999999999996</v>
      </c>
      <c r="E749">
        <v>7.8570000000000002</v>
      </c>
      <c r="F749">
        <v>2301600</v>
      </c>
      <c r="G749">
        <v>3.03</v>
      </c>
    </row>
    <row r="750" spans="1:7" x14ac:dyDescent="0.25">
      <c r="A750" s="1">
        <v>40434</v>
      </c>
      <c r="B750">
        <v>7.8789999999999996</v>
      </c>
      <c r="C750">
        <v>7.944</v>
      </c>
      <c r="D750">
        <v>7.8609999999999998</v>
      </c>
      <c r="E750">
        <v>7.9020000000000001</v>
      </c>
      <c r="F750">
        <v>4247000</v>
      </c>
      <c r="G750">
        <v>3.0470000000000002</v>
      </c>
    </row>
    <row r="751" spans="1:7" x14ac:dyDescent="0.25">
      <c r="A751" s="1">
        <v>40435</v>
      </c>
      <c r="B751">
        <v>7.9020000000000001</v>
      </c>
      <c r="C751">
        <v>7.9379999999999997</v>
      </c>
      <c r="D751">
        <v>7.8470000000000004</v>
      </c>
      <c r="E751">
        <v>7.92</v>
      </c>
      <c r="F751">
        <v>1837200</v>
      </c>
      <c r="G751">
        <v>3.0539999999999998</v>
      </c>
    </row>
    <row r="752" spans="1:7" x14ac:dyDescent="0.25">
      <c r="A752" s="1">
        <v>40436</v>
      </c>
      <c r="B752">
        <v>7.944</v>
      </c>
      <c r="C752">
        <v>7.944</v>
      </c>
      <c r="D752">
        <v>7.9</v>
      </c>
      <c r="E752">
        <v>7.9240000000000004</v>
      </c>
      <c r="F752">
        <v>10826200</v>
      </c>
      <c r="G752">
        <v>3.056</v>
      </c>
    </row>
    <row r="753" spans="1:7" x14ac:dyDescent="0.25">
      <c r="A753" s="1">
        <v>40437</v>
      </c>
      <c r="B753">
        <v>7.9240000000000004</v>
      </c>
      <c r="C753">
        <v>7.944</v>
      </c>
      <c r="D753">
        <v>7.851</v>
      </c>
      <c r="E753">
        <v>7.8730000000000002</v>
      </c>
      <c r="F753">
        <v>1881300</v>
      </c>
      <c r="G753">
        <v>3.036</v>
      </c>
    </row>
    <row r="754" spans="1:7" x14ac:dyDescent="0.25">
      <c r="A754" s="1">
        <v>40438</v>
      </c>
      <c r="B754">
        <v>7.9240000000000004</v>
      </c>
      <c r="C754">
        <v>8.0060000000000002</v>
      </c>
      <c r="D754">
        <v>7.8019999999999996</v>
      </c>
      <c r="E754">
        <v>7.8449999999999998</v>
      </c>
      <c r="F754">
        <v>5036600</v>
      </c>
      <c r="G754">
        <v>3.0249999999999999</v>
      </c>
    </row>
    <row r="755" spans="1:7" x14ac:dyDescent="0.25">
      <c r="A755" s="1">
        <v>40441</v>
      </c>
      <c r="B755">
        <v>7.867</v>
      </c>
      <c r="C755">
        <v>7.9509999999999996</v>
      </c>
      <c r="D755">
        <v>7.8470000000000004</v>
      </c>
      <c r="E755">
        <v>7.9509999999999996</v>
      </c>
      <c r="F755">
        <v>2884500</v>
      </c>
      <c r="G755">
        <v>3.0659999999999998</v>
      </c>
    </row>
    <row r="756" spans="1:7" x14ac:dyDescent="0.25">
      <c r="A756" s="1">
        <v>40442</v>
      </c>
      <c r="B756">
        <v>7.9160000000000004</v>
      </c>
      <c r="C756">
        <v>8.0630000000000006</v>
      </c>
      <c r="D756">
        <v>7.9160000000000004</v>
      </c>
      <c r="E756">
        <v>8.016</v>
      </c>
      <c r="F756">
        <v>3260400</v>
      </c>
      <c r="G756">
        <v>3.0910000000000002</v>
      </c>
    </row>
    <row r="757" spans="1:7" x14ac:dyDescent="0.25">
      <c r="A757" s="1">
        <v>40443</v>
      </c>
      <c r="B757">
        <v>8.0609999999999999</v>
      </c>
      <c r="C757">
        <v>8.0609999999999999</v>
      </c>
      <c r="D757">
        <v>7.83</v>
      </c>
      <c r="E757">
        <v>7.8410000000000002</v>
      </c>
      <c r="F757">
        <v>3045400</v>
      </c>
      <c r="G757">
        <v>3.024</v>
      </c>
    </row>
    <row r="758" spans="1:7" x14ac:dyDescent="0.25">
      <c r="A758" s="1">
        <v>40444</v>
      </c>
      <c r="B758">
        <v>7.9139999999999997</v>
      </c>
      <c r="C758">
        <v>7.9219999999999997</v>
      </c>
      <c r="D758">
        <v>7.7610000000000001</v>
      </c>
      <c r="E758">
        <v>7.8630000000000004</v>
      </c>
      <c r="F758">
        <v>2727700</v>
      </c>
      <c r="G758">
        <v>3.032</v>
      </c>
    </row>
    <row r="759" spans="1:7" x14ac:dyDescent="0.25">
      <c r="A759" s="1">
        <v>40445</v>
      </c>
      <c r="B759">
        <v>7.8120000000000003</v>
      </c>
      <c r="C759">
        <v>8.0649999999999995</v>
      </c>
      <c r="D759">
        <v>7.79</v>
      </c>
      <c r="E759">
        <v>8.0459999999999994</v>
      </c>
      <c r="F759">
        <v>2278700</v>
      </c>
      <c r="G759">
        <v>3.1030000000000002</v>
      </c>
    </row>
    <row r="760" spans="1:7" x14ac:dyDescent="0.25">
      <c r="A760" s="1">
        <v>40448</v>
      </c>
      <c r="B760">
        <v>7.9870000000000001</v>
      </c>
      <c r="C760">
        <v>8.0670000000000002</v>
      </c>
      <c r="D760">
        <v>7.9180000000000001</v>
      </c>
      <c r="E760">
        <v>7.9320000000000004</v>
      </c>
      <c r="F760">
        <v>1657600</v>
      </c>
      <c r="G760">
        <v>3.0590000000000002</v>
      </c>
    </row>
    <row r="761" spans="1:7" x14ac:dyDescent="0.25">
      <c r="A761" s="1">
        <v>40449</v>
      </c>
      <c r="B761">
        <v>7.8630000000000004</v>
      </c>
      <c r="C761">
        <v>7.9240000000000004</v>
      </c>
      <c r="D761">
        <v>7.7709999999999999</v>
      </c>
      <c r="E761">
        <v>7.867</v>
      </c>
      <c r="F761">
        <v>1992900</v>
      </c>
      <c r="G761">
        <v>3.0339999999999998</v>
      </c>
    </row>
    <row r="762" spans="1:7" x14ac:dyDescent="0.25">
      <c r="A762" s="1">
        <v>40450</v>
      </c>
      <c r="B762">
        <v>7.9240000000000004</v>
      </c>
      <c r="C762">
        <v>7.9240000000000004</v>
      </c>
      <c r="D762">
        <v>7.7709999999999999</v>
      </c>
      <c r="E762">
        <v>7.8239999999999998</v>
      </c>
      <c r="F762">
        <v>1610200</v>
      </c>
      <c r="G762">
        <v>3.0169999999999999</v>
      </c>
    </row>
    <row r="763" spans="1:7" x14ac:dyDescent="0.25">
      <c r="A763" s="1">
        <v>40451</v>
      </c>
      <c r="B763">
        <v>7.8319999999999999</v>
      </c>
      <c r="C763">
        <v>7.9550000000000001</v>
      </c>
      <c r="D763">
        <v>7.7469999999999999</v>
      </c>
      <c r="E763">
        <v>7.8490000000000002</v>
      </c>
      <c r="F763">
        <v>3584000</v>
      </c>
      <c r="G763">
        <v>3.0270000000000001</v>
      </c>
    </row>
    <row r="764" spans="1:7" x14ac:dyDescent="0.25">
      <c r="A764" s="1">
        <v>40452</v>
      </c>
      <c r="B764">
        <v>7.883</v>
      </c>
      <c r="C764">
        <v>7.9850000000000003</v>
      </c>
      <c r="D764">
        <v>7.7510000000000003</v>
      </c>
      <c r="E764">
        <v>7.8120000000000003</v>
      </c>
      <c r="F764">
        <v>2346600</v>
      </c>
      <c r="G764">
        <v>3.0129999999999999</v>
      </c>
    </row>
    <row r="765" spans="1:7" x14ac:dyDescent="0.25">
      <c r="A765" s="1">
        <v>40455</v>
      </c>
      <c r="B765">
        <v>7.8959999999999999</v>
      </c>
      <c r="C765">
        <v>7.8959999999999999</v>
      </c>
      <c r="D765">
        <v>7.6879999999999997</v>
      </c>
      <c r="E765">
        <v>7.7649999999999997</v>
      </c>
      <c r="F765">
        <v>3243100</v>
      </c>
      <c r="G765">
        <v>2.9950000000000001</v>
      </c>
    </row>
    <row r="766" spans="1:7" x14ac:dyDescent="0.25">
      <c r="A766" s="1">
        <v>40456</v>
      </c>
      <c r="B766">
        <v>7.8</v>
      </c>
      <c r="C766">
        <v>7.9420000000000002</v>
      </c>
      <c r="D766">
        <v>7.702</v>
      </c>
      <c r="E766">
        <v>7.92</v>
      </c>
      <c r="F766">
        <v>2720300</v>
      </c>
      <c r="G766">
        <v>3.0539999999999998</v>
      </c>
    </row>
    <row r="767" spans="1:7" x14ac:dyDescent="0.25">
      <c r="A767" s="1">
        <v>40457</v>
      </c>
      <c r="B767">
        <v>7.9420000000000002</v>
      </c>
      <c r="C767">
        <v>8.0060000000000002</v>
      </c>
      <c r="D767">
        <v>7.9240000000000004</v>
      </c>
      <c r="E767">
        <v>8.0039999999999996</v>
      </c>
      <c r="F767">
        <v>2205200</v>
      </c>
      <c r="G767">
        <v>3.0870000000000002</v>
      </c>
    </row>
    <row r="768" spans="1:7" x14ac:dyDescent="0.25">
      <c r="A768" s="1">
        <v>40458</v>
      </c>
      <c r="B768">
        <v>7.9809999999999999</v>
      </c>
      <c r="C768">
        <v>8.0670000000000002</v>
      </c>
      <c r="D768">
        <v>7.9059999999999997</v>
      </c>
      <c r="E768">
        <v>8.0299999999999994</v>
      </c>
      <c r="F768">
        <v>2387100</v>
      </c>
      <c r="G768">
        <v>3.097</v>
      </c>
    </row>
    <row r="769" spans="1:7" x14ac:dyDescent="0.25">
      <c r="A769" s="1">
        <v>40459</v>
      </c>
      <c r="B769">
        <v>7.9829999999999997</v>
      </c>
      <c r="C769">
        <v>8.0440000000000005</v>
      </c>
      <c r="D769">
        <v>7.9459999999999997</v>
      </c>
      <c r="E769">
        <v>7.9930000000000003</v>
      </c>
      <c r="F769">
        <v>1400500</v>
      </c>
      <c r="G769">
        <v>3.0830000000000002</v>
      </c>
    </row>
    <row r="770" spans="1:7" x14ac:dyDescent="0.25">
      <c r="A770" s="1">
        <v>40462</v>
      </c>
      <c r="B770">
        <v>8.0299999999999994</v>
      </c>
      <c r="C770">
        <v>8.0459999999999994</v>
      </c>
      <c r="D770">
        <v>7.9749999999999996</v>
      </c>
      <c r="E770">
        <v>7.9870000000000001</v>
      </c>
      <c r="F770">
        <v>1846400</v>
      </c>
      <c r="G770">
        <v>3.08</v>
      </c>
    </row>
    <row r="771" spans="1:7" x14ac:dyDescent="0.25">
      <c r="A771" s="1">
        <v>40463</v>
      </c>
      <c r="B771">
        <v>7.9630000000000001</v>
      </c>
      <c r="C771">
        <v>7.9630000000000001</v>
      </c>
      <c r="D771">
        <v>7.8220000000000001</v>
      </c>
      <c r="E771">
        <v>7.9139999999999997</v>
      </c>
      <c r="F771">
        <v>1423500</v>
      </c>
      <c r="G771">
        <v>3.052</v>
      </c>
    </row>
    <row r="772" spans="1:7" x14ac:dyDescent="0.25">
      <c r="A772" s="1">
        <v>40464</v>
      </c>
      <c r="B772">
        <v>7.9240000000000004</v>
      </c>
      <c r="C772">
        <v>8.0459999999999994</v>
      </c>
      <c r="D772">
        <v>7.9139999999999997</v>
      </c>
      <c r="E772">
        <v>7.9989999999999997</v>
      </c>
      <c r="F772">
        <v>2936500</v>
      </c>
      <c r="G772">
        <v>3.085</v>
      </c>
    </row>
    <row r="773" spans="1:7" x14ac:dyDescent="0.25">
      <c r="A773" s="1">
        <v>40465</v>
      </c>
      <c r="B773">
        <v>8.0359999999999996</v>
      </c>
      <c r="C773">
        <v>8.1460000000000008</v>
      </c>
      <c r="D773">
        <v>8.0120000000000005</v>
      </c>
      <c r="E773">
        <v>8.0730000000000004</v>
      </c>
      <c r="F773">
        <v>2265200</v>
      </c>
      <c r="G773">
        <v>3.113</v>
      </c>
    </row>
    <row r="774" spans="1:7" x14ac:dyDescent="0.25">
      <c r="A774" s="1">
        <v>40466</v>
      </c>
      <c r="B774">
        <v>8.0670000000000002</v>
      </c>
      <c r="C774">
        <v>8.1069999999999993</v>
      </c>
      <c r="D774">
        <v>7.9770000000000003</v>
      </c>
      <c r="E774">
        <v>8.0299999999999994</v>
      </c>
      <c r="F774">
        <v>3676800</v>
      </c>
      <c r="G774">
        <v>3.097</v>
      </c>
    </row>
    <row r="775" spans="1:7" x14ac:dyDescent="0.25">
      <c r="A775" s="1">
        <v>40469</v>
      </c>
      <c r="B775">
        <v>8.0139999999999993</v>
      </c>
      <c r="C775">
        <v>8.2029999999999994</v>
      </c>
      <c r="D775">
        <v>7.9850000000000003</v>
      </c>
      <c r="E775">
        <v>8.1790000000000003</v>
      </c>
      <c r="F775">
        <v>2880200</v>
      </c>
      <c r="G775">
        <v>3.1539999999999999</v>
      </c>
    </row>
    <row r="776" spans="1:7" x14ac:dyDescent="0.25">
      <c r="A776" s="1">
        <v>40470</v>
      </c>
      <c r="B776">
        <v>8.1620000000000008</v>
      </c>
      <c r="C776">
        <v>8.25</v>
      </c>
      <c r="D776">
        <v>8.1379999999999999</v>
      </c>
      <c r="E776">
        <v>8.1929999999999996</v>
      </c>
      <c r="F776">
        <v>1710400</v>
      </c>
      <c r="G776">
        <v>3.16</v>
      </c>
    </row>
    <row r="777" spans="1:7" x14ac:dyDescent="0.25">
      <c r="A777" s="1">
        <v>40471</v>
      </c>
      <c r="B777">
        <v>8.0589999999999993</v>
      </c>
      <c r="C777">
        <v>8.1479999999999997</v>
      </c>
      <c r="D777">
        <v>8.0459999999999994</v>
      </c>
      <c r="E777">
        <v>8.1029999999999998</v>
      </c>
      <c r="F777">
        <v>2575300</v>
      </c>
      <c r="G777">
        <v>3.125</v>
      </c>
    </row>
    <row r="778" spans="1:7" x14ac:dyDescent="0.25">
      <c r="A778" s="1">
        <v>40472</v>
      </c>
      <c r="B778">
        <v>8.1029999999999998</v>
      </c>
      <c r="C778">
        <v>8.1690000000000005</v>
      </c>
      <c r="D778">
        <v>8.0709999999999997</v>
      </c>
      <c r="E778">
        <v>8.1460000000000008</v>
      </c>
      <c r="F778">
        <v>1929500</v>
      </c>
      <c r="G778">
        <v>3.1419999999999999</v>
      </c>
    </row>
    <row r="779" spans="1:7" x14ac:dyDescent="0.25">
      <c r="A779" s="1">
        <v>40473</v>
      </c>
      <c r="B779">
        <v>8.1280000000000001</v>
      </c>
      <c r="C779">
        <v>8.2379999999999995</v>
      </c>
      <c r="D779">
        <v>8.0969999999999995</v>
      </c>
      <c r="E779">
        <v>8.1300000000000008</v>
      </c>
      <c r="F779">
        <v>1780300</v>
      </c>
      <c r="G779">
        <v>3.1349999999999998</v>
      </c>
    </row>
    <row r="780" spans="1:7" x14ac:dyDescent="0.25">
      <c r="A780" s="1">
        <v>40476</v>
      </c>
      <c r="B780">
        <v>8.1579999999999995</v>
      </c>
      <c r="C780">
        <v>8.2110000000000003</v>
      </c>
      <c r="D780">
        <v>8.048</v>
      </c>
      <c r="E780">
        <v>8.0869999999999997</v>
      </c>
      <c r="F780">
        <v>2489200</v>
      </c>
      <c r="G780">
        <v>3.1190000000000002</v>
      </c>
    </row>
    <row r="781" spans="1:7" x14ac:dyDescent="0.25">
      <c r="A781" s="1">
        <v>40477</v>
      </c>
      <c r="B781">
        <v>8.1140000000000008</v>
      </c>
      <c r="C781">
        <v>8.1479999999999997</v>
      </c>
      <c r="D781">
        <v>8.0459999999999994</v>
      </c>
      <c r="E781">
        <v>8.1069999999999993</v>
      </c>
      <c r="F781">
        <v>1460000</v>
      </c>
      <c r="G781">
        <v>3.1269999999999998</v>
      </c>
    </row>
    <row r="782" spans="1:7" x14ac:dyDescent="0.25">
      <c r="A782" s="1">
        <v>40478</v>
      </c>
      <c r="B782">
        <v>8.1199999999999992</v>
      </c>
      <c r="C782">
        <v>8.1989999999999998</v>
      </c>
      <c r="D782">
        <v>8.0519999999999996</v>
      </c>
      <c r="E782">
        <v>8.077</v>
      </c>
      <c r="F782">
        <v>2872900</v>
      </c>
      <c r="G782">
        <v>3.1150000000000002</v>
      </c>
    </row>
    <row r="783" spans="1:7" x14ac:dyDescent="0.25">
      <c r="A783" s="1">
        <v>40479</v>
      </c>
      <c r="B783">
        <v>8.077</v>
      </c>
      <c r="C783">
        <v>8.2089999999999996</v>
      </c>
      <c r="D783">
        <v>8.0559999999999992</v>
      </c>
      <c r="E783">
        <v>8.1560000000000006</v>
      </c>
      <c r="F783">
        <v>2977800</v>
      </c>
      <c r="G783">
        <v>3.1459999999999999</v>
      </c>
    </row>
    <row r="784" spans="1:7" x14ac:dyDescent="0.25">
      <c r="A784" s="1">
        <v>40480</v>
      </c>
      <c r="B784">
        <v>8.1639999999999997</v>
      </c>
      <c r="C784">
        <v>8.3109999999999999</v>
      </c>
      <c r="D784">
        <v>8.1140000000000008</v>
      </c>
      <c r="E784">
        <v>8.2639999999999993</v>
      </c>
      <c r="F784">
        <v>3028400</v>
      </c>
      <c r="G784">
        <v>3.1869999999999998</v>
      </c>
    </row>
    <row r="785" spans="1:7" x14ac:dyDescent="0.25">
      <c r="A785" s="1">
        <v>40483</v>
      </c>
      <c r="B785">
        <v>8.3309999999999995</v>
      </c>
      <c r="C785">
        <v>8.3309999999999995</v>
      </c>
      <c r="D785">
        <v>8.1069999999999993</v>
      </c>
      <c r="E785">
        <v>8.1440000000000001</v>
      </c>
      <c r="F785">
        <v>2777700</v>
      </c>
      <c r="G785">
        <v>3.141</v>
      </c>
    </row>
    <row r="786" spans="1:7" x14ac:dyDescent="0.25">
      <c r="A786" s="1">
        <v>40484</v>
      </c>
      <c r="B786">
        <v>8.0690000000000008</v>
      </c>
      <c r="C786">
        <v>8.3109999999999999</v>
      </c>
      <c r="D786">
        <v>8.0459999999999994</v>
      </c>
      <c r="E786">
        <v>8.2720000000000002</v>
      </c>
      <c r="F786">
        <v>2255000</v>
      </c>
      <c r="G786">
        <v>3.19</v>
      </c>
    </row>
    <row r="787" spans="1:7" x14ac:dyDescent="0.25">
      <c r="A787" s="1">
        <v>40485</v>
      </c>
      <c r="B787">
        <v>8.2720000000000002</v>
      </c>
      <c r="C787">
        <v>8.3520000000000003</v>
      </c>
      <c r="D787">
        <v>8.1829999999999998</v>
      </c>
      <c r="E787">
        <v>8.23</v>
      </c>
      <c r="F787">
        <v>3460500</v>
      </c>
      <c r="G787">
        <v>3.1739999999999999</v>
      </c>
    </row>
    <row r="788" spans="1:7" x14ac:dyDescent="0.25">
      <c r="A788" s="1">
        <v>40486</v>
      </c>
      <c r="B788">
        <v>8.2439999999999998</v>
      </c>
      <c r="C788">
        <v>8.3339999999999996</v>
      </c>
      <c r="D788">
        <v>8.1989999999999998</v>
      </c>
      <c r="E788">
        <v>8.2420000000000009</v>
      </c>
      <c r="F788">
        <v>3424900</v>
      </c>
      <c r="G788">
        <v>3.1779999999999999</v>
      </c>
    </row>
    <row r="789" spans="1:7" x14ac:dyDescent="0.25">
      <c r="A789" s="1">
        <v>40487</v>
      </c>
      <c r="B789">
        <v>8.1890000000000001</v>
      </c>
      <c r="C789">
        <v>8.3290000000000006</v>
      </c>
      <c r="D789">
        <v>8.0670000000000002</v>
      </c>
      <c r="E789">
        <v>8.1240000000000006</v>
      </c>
      <c r="F789">
        <v>3983300</v>
      </c>
      <c r="G789">
        <v>3.133</v>
      </c>
    </row>
    <row r="790" spans="1:7" x14ac:dyDescent="0.25">
      <c r="A790" s="1">
        <v>40490</v>
      </c>
      <c r="B790">
        <v>8.1240000000000006</v>
      </c>
      <c r="C790">
        <v>8.2240000000000002</v>
      </c>
      <c r="D790">
        <v>8.0559999999999992</v>
      </c>
      <c r="E790">
        <v>8.1140000000000008</v>
      </c>
      <c r="F790">
        <v>2676300</v>
      </c>
      <c r="G790">
        <v>3.129</v>
      </c>
    </row>
    <row r="791" spans="1:7" x14ac:dyDescent="0.25">
      <c r="A791" s="1">
        <v>40491</v>
      </c>
      <c r="B791">
        <v>8.0869999999999997</v>
      </c>
      <c r="C791">
        <v>8.2910000000000004</v>
      </c>
      <c r="D791">
        <v>8.0730000000000004</v>
      </c>
      <c r="E791">
        <v>8.2539999999999996</v>
      </c>
      <c r="F791">
        <v>3224100</v>
      </c>
      <c r="G791">
        <v>3.1829999999999998</v>
      </c>
    </row>
    <row r="792" spans="1:7" x14ac:dyDescent="0.25">
      <c r="A792" s="1">
        <v>40492</v>
      </c>
      <c r="B792">
        <v>8.2560000000000002</v>
      </c>
      <c r="C792">
        <v>8.3010000000000002</v>
      </c>
      <c r="D792">
        <v>8.1180000000000003</v>
      </c>
      <c r="E792">
        <v>8.1989999999999998</v>
      </c>
      <c r="F792">
        <v>2634300</v>
      </c>
      <c r="G792">
        <v>3.1619999999999999</v>
      </c>
    </row>
    <row r="793" spans="1:7" x14ac:dyDescent="0.25">
      <c r="A793" s="1">
        <v>40493</v>
      </c>
      <c r="B793">
        <v>8.1479999999999997</v>
      </c>
      <c r="C793">
        <v>8.1989999999999998</v>
      </c>
      <c r="D793">
        <v>8.0869999999999997</v>
      </c>
      <c r="E793">
        <v>8.1300000000000008</v>
      </c>
      <c r="F793">
        <v>2441800</v>
      </c>
      <c r="G793">
        <v>3.1349999999999998</v>
      </c>
    </row>
    <row r="794" spans="1:7" x14ac:dyDescent="0.25">
      <c r="A794" s="1">
        <v>40494</v>
      </c>
      <c r="B794">
        <v>8.0459999999999994</v>
      </c>
      <c r="C794">
        <v>8.1890000000000001</v>
      </c>
      <c r="D794">
        <v>7.9850000000000003</v>
      </c>
      <c r="E794">
        <v>8.1180000000000003</v>
      </c>
      <c r="F794">
        <v>2159200</v>
      </c>
      <c r="G794">
        <v>3.1309999999999998</v>
      </c>
    </row>
    <row r="795" spans="1:7" x14ac:dyDescent="0.25">
      <c r="A795" s="1">
        <v>40497</v>
      </c>
      <c r="B795">
        <v>8.0869999999999997</v>
      </c>
      <c r="C795">
        <v>8.234</v>
      </c>
      <c r="D795">
        <v>8.0670000000000002</v>
      </c>
      <c r="E795">
        <v>8.1790000000000003</v>
      </c>
      <c r="F795">
        <v>2646300</v>
      </c>
      <c r="G795">
        <v>3.1539999999999999</v>
      </c>
    </row>
    <row r="796" spans="1:7" x14ac:dyDescent="0.25">
      <c r="A796" s="1">
        <v>40498</v>
      </c>
      <c r="B796">
        <v>8.1639999999999997</v>
      </c>
      <c r="C796">
        <v>8.2089999999999996</v>
      </c>
      <c r="D796">
        <v>8.0809999999999995</v>
      </c>
      <c r="E796">
        <v>8.0830000000000002</v>
      </c>
      <c r="F796">
        <v>2561100</v>
      </c>
      <c r="G796">
        <v>3.117</v>
      </c>
    </row>
    <row r="797" spans="1:7" x14ac:dyDescent="0.25">
      <c r="A797" s="1">
        <v>40499</v>
      </c>
      <c r="B797">
        <v>8.0709999999999997</v>
      </c>
      <c r="C797">
        <v>8.1620000000000008</v>
      </c>
      <c r="D797">
        <v>8.0259999999999998</v>
      </c>
      <c r="E797">
        <v>8.0749999999999993</v>
      </c>
      <c r="F797">
        <v>2793100</v>
      </c>
      <c r="G797">
        <v>3.1139999999999999</v>
      </c>
    </row>
    <row r="798" spans="1:7" x14ac:dyDescent="0.25">
      <c r="A798" s="1">
        <v>40500</v>
      </c>
      <c r="B798">
        <v>8.1379999999999999</v>
      </c>
      <c r="C798">
        <v>8.1969999999999992</v>
      </c>
      <c r="D798">
        <v>8.1180000000000003</v>
      </c>
      <c r="E798">
        <v>8.1769999999999996</v>
      </c>
      <c r="F798">
        <v>3101600</v>
      </c>
      <c r="G798">
        <v>3.153</v>
      </c>
    </row>
    <row r="799" spans="1:7" x14ac:dyDescent="0.25">
      <c r="A799" s="1">
        <v>40501</v>
      </c>
      <c r="B799">
        <v>8.23</v>
      </c>
      <c r="C799">
        <v>8.23</v>
      </c>
      <c r="D799">
        <v>8.0670000000000002</v>
      </c>
      <c r="E799">
        <v>8.1890000000000001</v>
      </c>
      <c r="F799">
        <v>5101700</v>
      </c>
      <c r="G799">
        <v>3.1579999999999999</v>
      </c>
    </row>
    <row r="800" spans="1:7" x14ac:dyDescent="0.25">
      <c r="A800" s="1">
        <v>40504</v>
      </c>
      <c r="B800">
        <v>8.2210000000000001</v>
      </c>
      <c r="C800">
        <v>8.25</v>
      </c>
      <c r="D800">
        <v>8.0459999999999994</v>
      </c>
      <c r="E800">
        <v>8.0890000000000004</v>
      </c>
      <c r="F800">
        <v>2584400</v>
      </c>
      <c r="G800">
        <v>3.12</v>
      </c>
    </row>
    <row r="801" spans="1:7" x14ac:dyDescent="0.25">
      <c r="A801" s="1">
        <v>40505</v>
      </c>
      <c r="B801">
        <v>8.0540000000000003</v>
      </c>
      <c r="C801">
        <v>8.0869999999999997</v>
      </c>
      <c r="D801">
        <v>7.9139999999999997</v>
      </c>
      <c r="E801">
        <v>7.9139999999999997</v>
      </c>
      <c r="F801">
        <v>10483600</v>
      </c>
      <c r="G801">
        <v>3.052</v>
      </c>
    </row>
    <row r="802" spans="1:7" x14ac:dyDescent="0.25">
      <c r="A802" s="1">
        <v>40506</v>
      </c>
      <c r="B802">
        <v>7.9039999999999999</v>
      </c>
      <c r="C802">
        <v>8.0440000000000005</v>
      </c>
      <c r="D802">
        <v>7.8630000000000004</v>
      </c>
      <c r="E802">
        <v>7.9950000000000001</v>
      </c>
      <c r="F802">
        <v>17179800</v>
      </c>
      <c r="G802">
        <v>3.0830000000000002</v>
      </c>
    </row>
    <row r="803" spans="1:7" x14ac:dyDescent="0.25">
      <c r="A803" s="1">
        <v>40507</v>
      </c>
      <c r="B803">
        <v>7.9950000000000001</v>
      </c>
      <c r="C803">
        <v>8.0280000000000005</v>
      </c>
      <c r="D803">
        <v>7.843</v>
      </c>
      <c r="E803">
        <v>7.9550000000000001</v>
      </c>
      <c r="F803">
        <v>9492200</v>
      </c>
      <c r="G803">
        <v>3.0680000000000001</v>
      </c>
    </row>
    <row r="804" spans="1:7" x14ac:dyDescent="0.25">
      <c r="A804" s="1">
        <v>40508</v>
      </c>
      <c r="B804">
        <v>7.883</v>
      </c>
      <c r="C804">
        <v>7.9240000000000004</v>
      </c>
      <c r="D804">
        <v>7.8040000000000003</v>
      </c>
      <c r="E804">
        <v>7.8550000000000004</v>
      </c>
      <c r="F804">
        <v>1465300</v>
      </c>
      <c r="G804">
        <v>3.0289999999999999</v>
      </c>
    </row>
    <row r="805" spans="1:7" x14ac:dyDescent="0.25">
      <c r="A805" s="1">
        <v>40511</v>
      </c>
      <c r="B805">
        <v>7.8550000000000004</v>
      </c>
      <c r="C805">
        <v>7.9240000000000004</v>
      </c>
      <c r="D805">
        <v>7.6509999999999998</v>
      </c>
      <c r="E805">
        <v>7.6609999999999996</v>
      </c>
      <c r="F805">
        <v>6492100</v>
      </c>
      <c r="G805">
        <v>2.9550000000000001</v>
      </c>
    </row>
    <row r="806" spans="1:7" x14ac:dyDescent="0.25">
      <c r="A806" s="1">
        <v>40512</v>
      </c>
      <c r="B806">
        <v>7.6609999999999996</v>
      </c>
      <c r="C806">
        <v>7.8390000000000004</v>
      </c>
      <c r="D806">
        <v>7.6390000000000002</v>
      </c>
      <c r="E806">
        <v>7.7060000000000004</v>
      </c>
      <c r="F806">
        <v>29656800</v>
      </c>
      <c r="G806">
        <v>2.972</v>
      </c>
    </row>
    <row r="807" spans="1:7" x14ac:dyDescent="0.25">
      <c r="A807" s="1">
        <v>40513</v>
      </c>
      <c r="B807">
        <v>7.6390000000000002</v>
      </c>
      <c r="C807">
        <v>7.8239999999999998</v>
      </c>
      <c r="D807">
        <v>7.6269999999999998</v>
      </c>
      <c r="E807">
        <v>7.8019999999999996</v>
      </c>
      <c r="F807">
        <v>48507400</v>
      </c>
      <c r="G807">
        <v>3.0569999999999999</v>
      </c>
    </row>
    <row r="808" spans="1:7" x14ac:dyDescent="0.25">
      <c r="A808" s="1">
        <v>40514</v>
      </c>
      <c r="B808">
        <v>7.7839999999999998</v>
      </c>
      <c r="C808">
        <v>7.9829999999999997</v>
      </c>
      <c r="D808">
        <v>7.649</v>
      </c>
      <c r="E808">
        <v>7.8529999999999998</v>
      </c>
      <c r="F808">
        <v>5020700</v>
      </c>
      <c r="G808">
        <v>3.077</v>
      </c>
    </row>
    <row r="809" spans="1:7" x14ac:dyDescent="0.25">
      <c r="A809" s="1">
        <v>40515</v>
      </c>
      <c r="B809">
        <v>7.7809999999999997</v>
      </c>
      <c r="C809">
        <v>7.9649999999999999</v>
      </c>
      <c r="D809">
        <v>7.7569999999999997</v>
      </c>
      <c r="E809">
        <v>7.91</v>
      </c>
      <c r="F809">
        <v>3363000</v>
      </c>
      <c r="G809">
        <v>3.1</v>
      </c>
    </row>
    <row r="810" spans="1:7" x14ac:dyDescent="0.25">
      <c r="A810" s="1">
        <v>40518</v>
      </c>
      <c r="B810">
        <v>7.9669999999999996</v>
      </c>
      <c r="C810">
        <v>8.0039999999999996</v>
      </c>
      <c r="D810">
        <v>7.883</v>
      </c>
      <c r="E810">
        <v>7.9320000000000004</v>
      </c>
      <c r="F810">
        <v>5508400</v>
      </c>
      <c r="G810">
        <v>3.1080000000000001</v>
      </c>
    </row>
    <row r="811" spans="1:7" x14ac:dyDescent="0.25">
      <c r="A811" s="1">
        <v>40519</v>
      </c>
      <c r="B811">
        <v>7.9039999999999999</v>
      </c>
      <c r="C811">
        <v>8.1479999999999997</v>
      </c>
      <c r="D811">
        <v>7.8869999999999996</v>
      </c>
      <c r="E811">
        <v>8.0559999999999992</v>
      </c>
      <c r="F811">
        <v>12278400</v>
      </c>
      <c r="G811">
        <v>3.157</v>
      </c>
    </row>
    <row r="812" spans="1:7" x14ac:dyDescent="0.25">
      <c r="A812" s="1">
        <v>40520</v>
      </c>
      <c r="B812">
        <v>8.0340000000000007</v>
      </c>
      <c r="C812">
        <v>8.27</v>
      </c>
      <c r="D812">
        <v>8.0340000000000007</v>
      </c>
      <c r="E812">
        <v>8.1479999999999997</v>
      </c>
      <c r="F812">
        <v>4138400</v>
      </c>
      <c r="G812">
        <v>3.1930000000000001</v>
      </c>
    </row>
    <row r="813" spans="1:7" x14ac:dyDescent="0.25">
      <c r="A813" s="1">
        <v>40521</v>
      </c>
      <c r="B813">
        <v>8.1479999999999997</v>
      </c>
      <c r="C813">
        <v>8.2420000000000009</v>
      </c>
      <c r="D813">
        <v>8.1219999999999999</v>
      </c>
      <c r="E813">
        <v>8.1379999999999999</v>
      </c>
      <c r="F813">
        <v>2183200</v>
      </c>
      <c r="G813">
        <v>3.1890000000000001</v>
      </c>
    </row>
    <row r="814" spans="1:7" x14ac:dyDescent="0.25">
      <c r="A814" s="1">
        <v>40522</v>
      </c>
      <c r="B814">
        <v>8.1479999999999997</v>
      </c>
      <c r="C814">
        <v>8.27</v>
      </c>
      <c r="D814">
        <v>8.0890000000000004</v>
      </c>
      <c r="E814">
        <v>8.2680000000000007</v>
      </c>
      <c r="F814">
        <v>5648400</v>
      </c>
      <c r="G814">
        <v>3.24</v>
      </c>
    </row>
    <row r="815" spans="1:7" x14ac:dyDescent="0.25">
      <c r="A815" s="1">
        <v>40525</v>
      </c>
      <c r="B815">
        <v>8.2759999999999998</v>
      </c>
      <c r="C815">
        <v>8.3209999999999997</v>
      </c>
      <c r="D815">
        <v>8.23</v>
      </c>
      <c r="E815">
        <v>8.2560000000000002</v>
      </c>
      <c r="F815">
        <v>6196700</v>
      </c>
      <c r="G815">
        <v>3.2349999999999999</v>
      </c>
    </row>
    <row r="816" spans="1:7" x14ac:dyDescent="0.25">
      <c r="A816" s="1">
        <v>40526</v>
      </c>
      <c r="B816">
        <v>8.2149999999999999</v>
      </c>
      <c r="C816">
        <v>8.3070000000000004</v>
      </c>
      <c r="D816">
        <v>8.1890000000000001</v>
      </c>
      <c r="E816">
        <v>8.266</v>
      </c>
      <c r="F816">
        <v>2350700</v>
      </c>
      <c r="G816">
        <v>3.2389999999999999</v>
      </c>
    </row>
    <row r="817" spans="1:7" x14ac:dyDescent="0.25">
      <c r="A817" s="1">
        <v>40527</v>
      </c>
      <c r="B817">
        <v>8.266</v>
      </c>
      <c r="C817">
        <v>8.2870000000000008</v>
      </c>
      <c r="D817">
        <v>8.1890000000000001</v>
      </c>
      <c r="E817">
        <v>8.2089999999999996</v>
      </c>
      <c r="F817">
        <v>2663500</v>
      </c>
      <c r="G817">
        <v>3.2170000000000001</v>
      </c>
    </row>
    <row r="818" spans="1:7" x14ac:dyDescent="0.25">
      <c r="A818" s="1">
        <v>40528</v>
      </c>
      <c r="B818">
        <v>8.1850000000000005</v>
      </c>
      <c r="C818">
        <v>8.2789999999999999</v>
      </c>
      <c r="D818">
        <v>8.1069999999999993</v>
      </c>
      <c r="E818">
        <v>8.1850000000000005</v>
      </c>
      <c r="F818">
        <v>1932500</v>
      </c>
      <c r="G818">
        <v>3.2069999999999999</v>
      </c>
    </row>
    <row r="819" spans="1:7" x14ac:dyDescent="0.25">
      <c r="A819" s="1">
        <v>40529</v>
      </c>
      <c r="B819">
        <v>8.2089999999999996</v>
      </c>
      <c r="C819">
        <v>8.2680000000000007</v>
      </c>
      <c r="D819">
        <v>8.0500000000000007</v>
      </c>
      <c r="E819">
        <v>8.1219999999999999</v>
      </c>
      <c r="F819">
        <v>3754100</v>
      </c>
      <c r="G819">
        <v>3.1829999999999998</v>
      </c>
    </row>
    <row r="820" spans="1:7" x14ac:dyDescent="0.25">
      <c r="A820" s="1">
        <v>40532</v>
      </c>
      <c r="B820">
        <v>8.1479999999999997</v>
      </c>
      <c r="C820">
        <v>8.2910000000000004</v>
      </c>
      <c r="D820">
        <v>8.0869999999999997</v>
      </c>
      <c r="E820">
        <v>8.1989999999999998</v>
      </c>
      <c r="F820">
        <v>3008300</v>
      </c>
      <c r="G820">
        <v>3.2130000000000001</v>
      </c>
    </row>
    <row r="821" spans="1:7" x14ac:dyDescent="0.25">
      <c r="A821" s="1">
        <v>40533</v>
      </c>
      <c r="B821">
        <v>8.2910000000000004</v>
      </c>
      <c r="C821">
        <v>8.3719999999999999</v>
      </c>
      <c r="D821">
        <v>8.2439999999999998</v>
      </c>
      <c r="E821">
        <v>8.25</v>
      </c>
      <c r="F821">
        <v>3370800</v>
      </c>
      <c r="G821">
        <v>3.2330000000000001</v>
      </c>
    </row>
    <row r="822" spans="1:7" x14ac:dyDescent="0.25">
      <c r="A822" s="1">
        <v>40534</v>
      </c>
      <c r="B822">
        <v>8.25</v>
      </c>
      <c r="C822">
        <v>8.4410000000000007</v>
      </c>
      <c r="D822">
        <v>8.25</v>
      </c>
      <c r="E822">
        <v>8.4390000000000001</v>
      </c>
      <c r="F822">
        <v>5216600</v>
      </c>
      <c r="G822">
        <v>3.3069999999999999</v>
      </c>
    </row>
    <row r="823" spans="1:7" x14ac:dyDescent="0.25">
      <c r="A823" s="1">
        <v>40535</v>
      </c>
      <c r="B823">
        <v>8.3970000000000002</v>
      </c>
      <c r="C823">
        <v>8.5050000000000008</v>
      </c>
      <c r="D823">
        <v>8.34</v>
      </c>
      <c r="E823">
        <v>8.3620000000000001</v>
      </c>
      <c r="F823">
        <v>3199500</v>
      </c>
      <c r="G823">
        <v>3.2770000000000001</v>
      </c>
    </row>
    <row r="824" spans="1:7" x14ac:dyDescent="0.25">
      <c r="A824" s="1">
        <v>40539</v>
      </c>
      <c r="B824">
        <v>8.3859999999999992</v>
      </c>
      <c r="C824">
        <v>8.4130000000000003</v>
      </c>
      <c r="D824">
        <v>8.2010000000000005</v>
      </c>
      <c r="E824">
        <v>8.2210000000000001</v>
      </c>
      <c r="F824">
        <v>1484700</v>
      </c>
      <c r="G824">
        <v>3.222</v>
      </c>
    </row>
    <row r="825" spans="1:7" x14ac:dyDescent="0.25">
      <c r="A825" s="1">
        <v>40540</v>
      </c>
      <c r="B825">
        <v>8.2129999999999992</v>
      </c>
      <c r="C825">
        <v>8.3070000000000004</v>
      </c>
      <c r="D825">
        <v>8.1890000000000001</v>
      </c>
      <c r="E825">
        <v>8.2089999999999996</v>
      </c>
      <c r="F825">
        <v>793500</v>
      </c>
      <c r="G825">
        <v>3.2170000000000001</v>
      </c>
    </row>
    <row r="826" spans="1:7" x14ac:dyDescent="0.25">
      <c r="A826" s="1">
        <v>40541</v>
      </c>
      <c r="B826">
        <v>8.2520000000000007</v>
      </c>
      <c r="C826">
        <v>8.3290000000000006</v>
      </c>
      <c r="D826">
        <v>8.2089999999999996</v>
      </c>
      <c r="E826">
        <v>8.26</v>
      </c>
      <c r="F826">
        <v>1433000</v>
      </c>
      <c r="G826">
        <v>3.2370000000000001</v>
      </c>
    </row>
    <row r="827" spans="1:7" x14ac:dyDescent="0.25">
      <c r="A827" s="1">
        <v>40542</v>
      </c>
      <c r="B827">
        <v>8.2889999999999997</v>
      </c>
      <c r="C827">
        <v>8.2949999999999999</v>
      </c>
      <c r="D827">
        <v>8.1110000000000007</v>
      </c>
      <c r="E827">
        <v>8.1110000000000007</v>
      </c>
      <c r="F827">
        <v>2221800</v>
      </c>
      <c r="G827">
        <v>3.1789999999999998</v>
      </c>
    </row>
    <row r="828" spans="1:7" x14ac:dyDescent="0.25">
      <c r="A828" s="1">
        <v>40546</v>
      </c>
      <c r="B828">
        <v>8.2279999999999998</v>
      </c>
      <c r="C828">
        <v>8.234</v>
      </c>
      <c r="D828">
        <v>8.0969999999999995</v>
      </c>
      <c r="E828">
        <v>8.1379999999999999</v>
      </c>
      <c r="F828">
        <v>1939000</v>
      </c>
      <c r="G828">
        <v>3.1890000000000001</v>
      </c>
    </row>
    <row r="829" spans="1:7" x14ac:dyDescent="0.25">
      <c r="A829" s="1">
        <v>40547</v>
      </c>
      <c r="B829">
        <v>8.1910000000000007</v>
      </c>
      <c r="C829">
        <v>8.2070000000000007</v>
      </c>
      <c r="D829">
        <v>8.048</v>
      </c>
      <c r="E829">
        <v>8.0500000000000007</v>
      </c>
      <c r="F829">
        <v>11690400</v>
      </c>
      <c r="G829">
        <v>3.1549999999999998</v>
      </c>
    </row>
    <row r="830" spans="1:7" x14ac:dyDescent="0.25">
      <c r="A830" s="1">
        <v>40548</v>
      </c>
      <c r="B830">
        <v>8.077</v>
      </c>
      <c r="C830">
        <v>8.1180000000000003</v>
      </c>
      <c r="D830">
        <v>7.8959999999999999</v>
      </c>
      <c r="E830">
        <v>8.0589999999999993</v>
      </c>
      <c r="F830">
        <v>4345600</v>
      </c>
      <c r="G830">
        <v>3.1579999999999999</v>
      </c>
    </row>
    <row r="831" spans="1:7" x14ac:dyDescent="0.25">
      <c r="A831" s="1">
        <v>40549</v>
      </c>
      <c r="B831">
        <v>8.0869999999999997</v>
      </c>
      <c r="C831">
        <v>8.1240000000000006</v>
      </c>
      <c r="D831">
        <v>8.0009999999999994</v>
      </c>
      <c r="E831">
        <v>8.032</v>
      </c>
      <c r="F831">
        <v>5198900</v>
      </c>
      <c r="G831">
        <v>3.1480000000000001</v>
      </c>
    </row>
    <row r="832" spans="1:7" x14ac:dyDescent="0.25">
      <c r="A832" s="1">
        <v>40550</v>
      </c>
      <c r="B832">
        <v>8.0419999999999998</v>
      </c>
      <c r="C832">
        <v>8.0649999999999995</v>
      </c>
      <c r="D832">
        <v>7.8630000000000004</v>
      </c>
      <c r="E832">
        <v>7.9039999999999999</v>
      </c>
      <c r="F832">
        <v>3885000</v>
      </c>
      <c r="G832">
        <v>3.097</v>
      </c>
    </row>
    <row r="833" spans="1:7" x14ac:dyDescent="0.25">
      <c r="A833" s="1">
        <v>40553</v>
      </c>
      <c r="B833">
        <v>7.8849999999999998</v>
      </c>
      <c r="C833">
        <v>8.0060000000000002</v>
      </c>
      <c r="D833">
        <v>7.7939999999999996</v>
      </c>
      <c r="E833">
        <v>7.9379999999999997</v>
      </c>
      <c r="F833">
        <v>43570000</v>
      </c>
      <c r="G833">
        <v>3.1110000000000002</v>
      </c>
    </row>
    <row r="834" spans="1:7" x14ac:dyDescent="0.25">
      <c r="A834" s="1">
        <v>40554</v>
      </c>
      <c r="B834">
        <v>7.7629999999999999</v>
      </c>
      <c r="C834">
        <v>7.8789999999999996</v>
      </c>
      <c r="D834">
        <v>7.649</v>
      </c>
      <c r="E834">
        <v>7.8609999999999998</v>
      </c>
      <c r="F834">
        <v>28304100</v>
      </c>
      <c r="G834">
        <v>3.08</v>
      </c>
    </row>
    <row r="835" spans="1:7" x14ac:dyDescent="0.25">
      <c r="A835" s="1">
        <v>40555</v>
      </c>
      <c r="B835">
        <v>7.883</v>
      </c>
      <c r="C835">
        <v>8.15</v>
      </c>
      <c r="D835">
        <v>7.8650000000000002</v>
      </c>
      <c r="E835">
        <v>8.1159999999999997</v>
      </c>
      <c r="F835">
        <v>4222500</v>
      </c>
      <c r="G835">
        <v>3.18</v>
      </c>
    </row>
    <row r="836" spans="1:7" x14ac:dyDescent="0.25">
      <c r="A836" s="1">
        <v>40556</v>
      </c>
      <c r="B836">
        <v>8.0380000000000003</v>
      </c>
      <c r="C836">
        <v>8.1989999999999998</v>
      </c>
      <c r="D836">
        <v>8.0380000000000003</v>
      </c>
      <c r="E836">
        <v>8.1519999999999992</v>
      </c>
      <c r="F836">
        <v>8606800</v>
      </c>
      <c r="G836">
        <v>3.1949999999999998</v>
      </c>
    </row>
    <row r="837" spans="1:7" x14ac:dyDescent="0.25">
      <c r="A837" s="1">
        <v>40557</v>
      </c>
      <c r="B837">
        <v>8.2089999999999996</v>
      </c>
      <c r="C837">
        <v>8.3290000000000006</v>
      </c>
      <c r="D837">
        <v>8.1690000000000005</v>
      </c>
      <c r="E837">
        <v>8.2189999999999994</v>
      </c>
      <c r="F837">
        <v>3870800</v>
      </c>
      <c r="G837">
        <v>3.2210000000000001</v>
      </c>
    </row>
    <row r="838" spans="1:7" x14ac:dyDescent="0.25">
      <c r="A838" s="1">
        <v>40560</v>
      </c>
      <c r="B838">
        <v>8.234</v>
      </c>
      <c r="C838">
        <v>8.27</v>
      </c>
      <c r="D838">
        <v>8.1790000000000003</v>
      </c>
      <c r="E838">
        <v>8.2439999999999998</v>
      </c>
      <c r="F838">
        <v>2298800</v>
      </c>
      <c r="G838">
        <v>3.2309999999999999</v>
      </c>
    </row>
    <row r="839" spans="1:7" x14ac:dyDescent="0.25">
      <c r="A839" s="1">
        <v>40561</v>
      </c>
      <c r="B839">
        <v>8.27</v>
      </c>
      <c r="C839">
        <v>8.4819999999999993</v>
      </c>
      <c r="D839">
        <v>8.1809999999999992</v>
      </c>
      <c r="E839">
        <v>8.4819999999999993</v>
      </c>
      <c r="F839">
        <v>13510700</v>
      </c>
      <c r="G839">
        <v>3.3239999999999998</v>
      </c>
    </row>
    <row r="840" spans="1:7" x14ac:dyDescent="0.25">
      <c r="A840" s="1">
        <v>40562</v>
      </c>
      <c r="B840">
        <v>8.4149999999999991</v>
      </c>
      <c r="C840">
        <v>8.5090000000000003</v>
      </c>
      <c r="D840">
        <v>8.327</v>
      </c>
      <c r="E840">
        <v>8.5009999999999994</v>
      </c>
      <c r="F840">
        <v>4160100</v>
      </c>
      <c r="G840">
        <v>3.331</v>
      </c>
    </row>
    <row r="841" spans="1:7" x14ac:dyDescent="0.25">
      <c r="A841" s="1">
        <v>40563</v>
      </c>
      <c r="B841">
        <v>8.5150000000000006</v>
      </c>
      <c r="C841">
        <v>8.5389999999999997</v>
      </c>
      <c r="D841">
        <v>8.3949999999999996</v>
      </c>
      <c r="E841">
        <v>8.4459999999999997</v>
      </c>
      <c r="F841">
        <v>3090800</v>
      </c>
      <c r="G841">
        <v>3.31</v>
      </c>
    </row>
    <row r="842" spans="1:7" x14ac:dyDescent="0.25">
      <c r="A842" s="1">
        <v>40564</v>
      </c>
      <c r="B842">
        <v>8.4990000000000006</v>
      </c>
      <c r="C842">
        <v>8.6349999999999998</v>
      </c>
      <c r="D842">
        <v>8.4149999999999991</v>
      </c>
      <c r="E842">
        <v>8.5009999999999994</v>
      </c>
      <c r="F842">
        <v>4985700</v>
      </c>
      <c r="G842">
        <v>3.331</v>
      </c>
    </row>
    <row r="843" spans="1:7" x14ac:dyDescent="0.25">
      <c r="A843" s="1">
        <v>40567</v>
      </c>
      <c r="B843">
        <v>8.4920000000000009</v>
      </c>
      <c r="C843">
        <v>8.5559999999999992</v>
      </c>
      <c r="D843">
        <v>8.4190000000000005</v>
      </c>
      <c r="E843">
        <v>8.5069999999999997</v>
      </c>
      <c r="F843">
        <v>1873900</v>
      </c>
      <c r="G843">
        <v>3.3330000000000002</v>
      </c>
    </row>
    <row r="844" spans="1:7" x14ac:dyDescent="0.25">
      <c r="A844" s="1">
        <v>40568</v>
      </c>
      <c r="B844">
        <v>8.5559999999999992</v>
      </c>
      <c r="C844">
        <v>8.5559999999999992</v>
      </c>
      <c r="D844">
        <v>8.4459999999999997</v>
      </c>
      <c r="E844">
        <v>8.5489999999999995</v>
      </c>
      <c r="F844">
        <v>3312100</v>
      </c>
      <c r="G844">
        <v>3.35</v>
      </c>
    </row>
    <row r="845" spans="1:7" x14ac:dyDescent="0.25">
      <c r="A845" s="1">
        <v>40569</v>
      </c>
      <c r="B845">
        <v>8.5540000000000003</v>
      </c>
      <c r="C845">
        <v>8.8710000000000004</v>
      </c>
      <c r="D845">
        <v>8.5190000000000001</v>
      </c>
      <c r="E845">
        <v>8.7799999999999994</v>
      </c>
      <c r="F845">
        <v>5670200</v>
      </c>
      <c r="G845">
        <v>3.44</v>
      </c>
    </row>
    <row r="846" spans="1:7" x14ac:dyDescent="0.25">
      <c r="A846" s="1">
        <v>40570</v>
      </c>
      <c r="B846">
        <v>8.8810000000000002</v>
      </c>
      <c r="C846">
        <v>9.1259999999999994</v>
      </c>
      <c r="D846">
        <v>8.7799999999999994</v>
      </c>
      <c r="E846">
        <v>9.0589999999999993</v>
      </c>
      <c r="F846">
        <v>880300</v>
      </c>
      <c r="G846">
        <v>3.55</v>
      </c>
    </row>
    <row r="847" spans="1:7" x14ac:dyDescent="0.25">
      <c r="A847" s="1">
        <v>40571</v>
      </c>
      <c r="B847">
        <v>10.919</v>
      </c>
      <c r="C847">
        <v>11.53</v>
      </c>
      <c r="D847">
        <v>10.413</v>
      </c>
      <c r="E847">
        <v>10.593</v>
      </c>
      <c r="F847">
        <v>52578700</v>
      </c>
      <c r="G847">
        <v>4.1509999999999998</v>
      </c>
    </row>
    <row r="848" spans="1:7" x14ac:dyDescent="0.25">
      <c r="A848" s="1">
        <v>40574</v>
      </c>
      <c r="B848">
        <v>10.388999999999999</v>
      </c>
      <c r="C848">
        <v>10.465999999999999</v>
      </c>
      <c r="D848">
        <v>10.004</v>
      </c>
      <c r="E848">
        <v>10.269</v>
      </c>
      <c r="F848">
        <v>18806800</v>
      </c>
      <c r="G848">
        <v>4.024</v>
      </c>
    </row>
    <row r="849" spans="1:7" x14ac:dyDescent="0.25">
      <c r="A849" s="1">
        <v>40575</v>
      </c>
      <c r="B849">
        <v>10.185</v>
      </c>
      <c r="C849">
        <v>10.487</v>
      </c>
      <c r="D849">
        <v>10.125999999999999</v>
      </c>
      <c r="E849">
        <v>10.446</v>
      </c>
      <c r="F849">
        <v>9334300</v>
      </c>
      <c r="G849">
        <v>4.093</v>
      </c>
    </row>
    <row r="850" spans="1:7" x14ac:dyDescent="0.25">
      <c r="A850" s="1">
        <v>40576</v>
      </c>
      <c r="B850">
        <v>10.334</v>
      </c>
      <c r="C850">
        <v>10.571999999999999</v>
      </c>
      <c r="D850">
        <v>10.308999999999999</v>
      </c>
      <c r="E850">
        <v>10.45</v>
      </c>
      <c r="F850">
        <v>13848500</v>
      </c>
      <c r="G850">
        <v>4.0949999999999998</v>
      </c>
    </row>
    <row r="851" spans="1:7" x14ac:dyDescent="0.25">
      <c r="A851" s="1">
        <v>40577</v>
      </c>
      <c r="B851">
        <v>10.369</v>
      </c>
      <c r="C851">
        <v>10.483000000000001</v>
      </c>
      <c r="D851">
        <v>10.191000000000001</v>
      </c>
      <c r="E851">
        <v>10.353999999999999</v>
      </c>
      <c r="F851">
        <v>7551800</v>
      </c>
      <c r="G851">
        <v>4.0579999999999998</v>
      </c>
    </row>
    <row r="852" spans="1:7" x14ac:dyDescent="0.25">
      <c r="A852" s="1">
        <v>40578</v>
      </c>
      <c r="B852">
        <v>10.305</v>
      </c>
      <c r="C852">
        <v>10.468</v>
      </c>
      <c r="D852">
        <v>10.206</v>
      </c>
      <c r="E852">
        <v>10.327999999999999</v>
      </c>
      <c r="F852">
        <v>8759000</v>
      </c>
      <c r="G852">
        <v>4.0469999999999997</v>
      </c>
    </row>
    <row r="853" spans="1:7" x14ac:dyDescent="0.25">
      <c r="A853" s="1">
        <v>40581</v>
      </c>
      <c r="B853">
        <v>10.25</v>
      </c>
      <c r="C853">
        <v>10.426</v>
      </c>
      <c r="D853">
        <v>10.161</v>
      </c>
      <c r="E853">
        <v>10.273</v>
      </c>
      <c r="F853">
        <v>8583100</v>
      </c>
      <c r="G853">
        <v>4.0259999999999998</v>
      </c>
    </row>
    <row r="854" spans="1:7" x14ac:dyDescent="0.25">
      <c r="A854" s="1">
        <v>40582</v>
      </c>
      <c r="B854">
        <v>10.196999999999999</v>
      </c>
      <c r="C854">
        <v>10.409000000000001</v>
      </c>
      <c r="D854">
        <v>10.196999999999999</v>
      </c>
      <c r="E854">
        <v>10.371</v>
      </c>
      <c r="F854">
        <v>6276400</v>
      </c>
      <c r="G854">
        <v>4.0640000000000001</v>
      </c>
    </row>
    <row r="855" spans="1:7" x14ac:dyDescent="0.25">
      <c r="A855" s="1">
        <v>40583</v>
      </c>
      <c r="B855">
        <v>10.308999999999999</v>
      </c>
      <c r="C855">
        <v>10.481</v>
      </c>
      <c r="D855">
        <v>10.307</v>
      </c>
      <c r="E855">
        <v>10.353999999999999</v>
      </c>
      <c r="F855">
        <v>6211100</v>
      </c>
      <c r="G855">
        <v>4.0579999999999998</v>
      </c>
    </row>
    <row r="856" spans="1:7" x14ac:dyDescent="0.25">
      <c r="A856" s="1">
        <v>40584</v>
      </c>
      <c r="B856">
        <v>10.236000000000001</v>
      </c>
      <c r="C856">
        <v>10.311</v>
      </c>
      <c r="D856">
        <v>10.186999999999999</v>
      </c>
      <c r="E856">
        <v>10.206</v>
      </c>
      <c r="F856">
        <v>5932800</v>
      </c>
      <c r="G856">
        <v>3.9990000000000001</v>
      </c>
    </row>
    <row r="857" spans="1:7" x14ac:dyDescent="0.25">
      <c r="A857" s="1">
        <v>40585</v>
      </c>
      <c r="B857">
        <v>10.185</v>
      </c>
      <c r="C857">
        <v>10.273</v>
      </c>
      <c r="D857">
        <v>10.061</v>
      </c>
      <c r="E857">
        <v>10.185</v>
      </c>
      <c r="F857">
        <v>4417300</v>
      </c>
      <c r="G857">
        <v>3.9910000000000001</v>
      </c>
    </row>
    <row r="858" spans="1:7" x14ac:dyDescent="0.25">
      <c r="A858" s="1">
        <v>40588</v>
      </c>
      <c r="B858">
        <v>10.103999999999999</v>
      </c>
      <c r="C858">
        <v>10.285</v>
      </c>
      <c r="D858">
        <v>10.093999999999999</v>
      </c>
      <c r="E858">
        <v>10.169</v>
      </c>
      <c r="F858">
        <v>3770900</v>
      </c>
      <c r="G858">
        <v>3.9849999999999999</v>
      </c>
    </row>
    <row r="859" spans="1:7" x14ac:dyDescent="0.25">
      <c r="A859" s="1">
        <v>40589</v>
      </c>
      <c r="B859">
        <v>10.180999999999999</v>
      </c>
      <c r="C859">
        <v>10.246</v>
      </c>
      <c r="D859">
        <v>10.11</v>
      </c>
      <c r="E859">
        <v>10.177</v>
      </c>
      <c r="F859">
        <v>3721700</v>
      </c>
      <c r="G859">
        <v>3.988</v>
      </c>
    </row>
    <row r="860" spans="1:7" x14ac:dyDescent="0.25">
      <c r="A860" s="1">
        <v>40590</v>
      </c>
      <c r="B860">
        <v>10.180999999999999</v>
      </c>
      <c r="C860">
        <v>10.266999999999999</v>
      </c>
      <c r="D860">
        <v>10.124000000000001</v>
      </c>
      <c r="E860">
        <v>10.242000000000001</v>
      </c>
      <c r="F860">
        <v>4210600</v>
      </c>
      <c r="G860">
        <v>4.0140000000000002</v>
      </c>
    </row>
    <row r="861" spans="1:7" x14ac:dyDescent="0.25">
      <c r="A861" s="1">
        <v>40591</v>
      </c>
      <c r="B861">
        <v>10.144</v>
      </c>
      <c r="C861">
        <v>10.287000000000001</v>
      </c>
      <c r="D861">
        <v>10.144</v>
      </c>
      <c r="E861">
        <v>10.287000000000001</v>
      </c>
      <c r="F861">
        <v>4132600</v>
      </c>
      <c r="G861">
        <v>4.0309999999999997</v>
      </c>
    </row>
    <row r="862" spans="1:7" x14ac:dyDescent="0.25">
      <c r="A862" s="1">
        <v>40592</v>
      </c>
      <c r="B862">
        <v>10.246</v>
      </c>
      <c r="C862">
        <v>10.43</v>
      </c>
      <c r="D862">
        <v>10.215999999999999</v>
      </c>
      <c r="E862">
        <v>10.385</v>
      </c>
      <c r="F862">
        <v>5313100</v>
      </c>
      <c r="G862">
        <v>4.069</v>
      </c>
    </row>
    <row r="863" spans="1:7" x14ac:dyDescent="0.25">
      <c r="A863" s="1">
        <v>40595</v>
      </c>
      <c r="B863">
        <v>10.269</v>
      </c>
      <c r="C863">
        <v>10.428000000000001</v>
      </c>
      <c r="D863">
        <v>10.164999999999999</v>
      </c>
      <c r="E863">
        <v>10.177</v>
      </c>
      <c r="F863">
        <v>7622600</v>
      </c>
      <c r="G863">
        <v>3.988</v>
      </c>
    </row>
    <row r="864" spans="1:7" x14ac:dyDescent="0.25">
      <c r="A864" s="1">
        <v>40596</v>
      </c>
      <c r="B864">
        <v>10.144</v>
      </c>
      <c r="C864">
        <v>10.307</v>
      </c>
      <c r="D864">
        <v>10.065</v>
      </c>
      <c r="E864">
        <v>10.242000000000001</v>
      </c>
      <c r="F864">
        <v>8566400</v>
      </c>
      <c r="G864">
        <v>4.0140000000000002</v>
      </c>
    </row>
    <row r="865" spans="1:7" x14ac:dyDescent="0.25">
      <c r="A865" s="1">
        <v>40597</v>
      </c>
      <c r="B865">
        <v>10.23</v>
      </c>
      <c r="C865">
        <v>10.358000000000001</v>
      </c>
      <c r="D865">
        <v>10.146000000000001</v>
      </c>
      <c r="E865">
        <v>10.305</v>
      </c>
      <c r="F865">
        <v>28021800</v>
      </c>
      <c r="G865">
        <v>4.0380000000000003</v>
      </c>
    </row>
    <row r="866" spans="1:7" x14ac:dyDescent="0.25">
      <c r="A866" s="1">
        <v>40598</v>
      </c>
      <c r="B866">
        <v>10.185</v>
      </c>
      <c r="C866">
        <v>10.369</v>
      </c>
      <c r="D866">
        <v>10.164999999999999</v>
      </c>
      <c r="E866">
        <v>10.324</v>
      </c>
      <c r="F866">
        <v>5709400</v>
      </c>
      <c r="G866">
        <v>4.0460000000000003</v>
      </c>
    </row>
    <row r="867" spans="1:7" x14ac:dyDescent="0.25">
      <c r="A867" s="1">
        <v>40599</v>
      </c>
      <c r="B867">
        <v>10.271000000000001</v>
      </c>
      <c r="C867">
        <v>10.694000000000001</v>
      </c>
      <c r="D867">
        <v>10.271000000000001</v>
      </c>
      <c r="E867">
        <v>10.566000000000001</v>
      </c>
      <c r="F867">
        <v>31981600</v>
      </c>
      <c r="G867">
        <v>4.141</v>
      </c>
    </row>
    <row r="868" spans="1:7" x14ac:dyDescent="0.25">
      <c r="A868" s="1">
        <v>40602</v>
      </c>
      <c r="B868">
        <v>10.531000000000001</v>
      </c>
      <c r="C868">
        <v>10.683999999999999</v>
      </c>
      <c r="D868">
        <v>10.494999999999999</v>
      </c>
      <c r="E868">
        <v>10.683999999999999</v>
      </c>
      <c r="F868">
        <v>7324300</v>
      </c>
      <c r="G868">
        <v>4.1870000000000003</v>
      </c>
    </row>
    <row r="869" spans="1:7" x14ac:dyDescent="0.25">
      <c r="A869" s="1">
        <v>40603</v>
      </c>
      <c r="B869">
        <v>10.531000000000001</v>
      </c>
      <c r="C869">
        <v>10.692</v>
      </c>
      <c r="D869">
        <v>10.531000000000001</v>
      </c>
      <c r="E869">
        <v>10.673999999999999</v>
      </c>
      <c r="F869">
        <v>11152000</v>
      </c>
      <c r="G869">
        <v>4.2220000000000004</v>
      </c>
    </row>
    <row r="870" spans="1:7" x14ac:dyDescent="0.25">
      <c r="A870" s="1">
        <v>40604</v>
      </c>
      <c r="B870">
        <v>10.611000000000001</v>
      </c>
      <c r="C870">
        <v>10.648</v>
      </c>
      <c r="D870">
        <v>10.494999999999999</v>
      </c>
      <c r="E870">
        <v>10.593</v>
      </c>
      <c r="F870">
        <v>21489700</v>
      </c>
      <c r="G870">
        <v>4.1900000000000004</v>
      </c>
    </row>
    <row r="871" spans="1:7" x14ac:dyDescent="0.25">
      <c r="A871" s="1">
        <v>40605</v>
      </c>
      <c r="B871">
        <v>10.571999999999999</v>
      </c>
      <c r="C871">
        <v>10.617000000000001</v>
      </c>
      <c r="D871">
        <v>10.391</v>
      </c>
      <c r="E871">
        <v>10.413</v>
      </c>
      <c r="F871">
        <v>6140600</v>
      </c>
      <c r="G871">
        <v>4.1189999999999998</v>
      </c>
    </row>
    <row r="872" spans="1:7" x14ac:dyDescent="0.25">
      <c r="A872" s="1">
        <v>40606</v>
      </c>
      <c r="B872">
        <v>10.387</v>
      </c>
      <c r="C872">
        <v>10.561999999999999</v>
      </c>
      <c r="D872">
        <v>10.33</v>
      </c>
      <c r="E872">
        <v>10.476000000000001</v>
      </c>
      <c r="F872">
        <v>16605800</v>
      </c>
      <c r="G872">
        <v>4.1440000000000001</v>
      </c>
    </row>
    <row r="873" spans="1:7" x14ac:dyDescent="0.25">
      <c r="A873" s="1">
        <v>40609</v>
      </c>
      <c r="B873">
        <v>10.491</v>
      </c>
      <c r="C873">
        <v>10.603</v>
      </c>
      <c r="D873">
        <v>10.43</v>
      </c>
      <c r="E873">
        <v>10.497</v>
      </c>
      <c r="F873">
        <v>7303000</v>
      </c>
      <c r="G873">
        <v>4.1520000000000001</v>
      </c>
    </row>
    <row r="874" spans="1:7" x14ac:dyDescent="0.25">
      <c r="A874" s="1">
        <v>40610</v>
      </c>
      <c r="B874">
        <v>10.510999999999999</v>
      </c>
      <c r="C874">
        <v>10.544</v>
      </c>
      <c r="D874">
        <v>10.332000000000001</v>
      </c>
      <c r="E874">
        <v>10.491</v>
      </c>
      <c r="F874">
        <v>25275200</v>
      </c>
      <c r="G874">
        <v>4.149</v>
      </c>
    </row>
    <row r="875" spans="1:7" x14ac:dyDescent="0.25">
      <c r="A875" s="1">
        <v>40611</v>
      </c>
      <c r="B875">
        <v>10.452</v>
      </c>
      <c r="C875">
        <v>10.491</v>
      </c>
      <c r="D875">
        <v>10.377000000000001</v>
      </c>
      <c r="E875">
        <v>10.483000000000001</v>
      </c>
      <c r="F875">
        <v>11838800</v>
      </c>
      <c r="G875">
        <v>4.1459999999999999</v>
      </c>
    </row>
    <row r="876" spans="1:7" x14ac:dyDescent="0.25">
      <c r="A876" s="1">
        <v>40612</v>
      </c>
      <c r="B876">
        <v>10.401</v>
      </c>
      <c r="C876">
        <v>10.446</v>
      </c>
      <c r="D876">
        <v>10.234</v>
      </c>
      <c r="E876">
        <v>10.260999999999999</v>
      </c>
      <c r="F876">
        <v>4322300</v>
      </c>
      <c r="G876">
        <v>4.0579999999999998</v>
      </c>
    </row>
    <row r="877" spans="1:7" x14ac:dyDescent="0.25">
      <c r="A877" s="1">
        <v>40613</v>
      </c>
      <c r="B877">
        <v>10.212</v>
      </c>
      <c r="C877">
        <v>10.321999999999999</v>
      </c>
      <c r="D877">
        <v>10.169</v>
      </c>
      <c r="E877">
        <v>10.220000000000001</v>
      </c>
      <c r="F877">
        <v>4867100</v>
      </c>
      <c r="G877">
        <v>4.0419999999999998</v>
      </c>
    </row>
    <row r="878" spans="1:7" x14ac:dyDescent="0.25">
      <c r="A878" s="1">
        <v>40616</v>
      </c>
      <c r="B878">
        <v>10.108000000000001</v>
      </c>
      <c r="C878">
        <v>10.387</v>
      </c>
      <c r="D878">
        <v>10.103999999999999</v>
      </c>
      <c r="E878">
        <v>10.161</v>
      </c>
      <c r="F878">
        <v>16244000</v>
      </c>
      <c r="G878">
        <v>4.0190000000000001</v>
      </c>
    </row>
    <row r="879" spans="1:7" x14ac:dyDescent="0.25">
      <c r="A879" s="1">
        <v>40617</v>
      </c>
      <c r="B879">
        <v>10.083</v>
      </c>
      <c r="C879">
        <v>10.096</v>
      </c>
      <c r="D879">
        <v>9.7799999999999994</v>
      </c>
      <c r="E879">
        <v>9.8979999999999997</v>
      </c>
      <c r="F879">
        <v>9471000</v>
      </c>
      <c r="G879">
        <v>3.915</v>
      </c>
    </row>
    <row r="880" spans="1:7" x14ac:dyDescent="0.25">
      <c r="A880" s="1">
        <v>40618</v>
      </c>
      <c r="B880">
        <v>9.9160000000000004</v>
      </c>
      <c r="C880">
        <v>10.069000000000001</v>
      </c>
      <c r="D880">
        <v>9.8209999999999997</v>
      </c>
      <c r="E880">
        <v>9.8369999999999997</v>
      </c>
      <c r="F880">
        <v>8738500</v>
      </c>
      <c r="G880">
        <v>3.891</v>
      </c>
    </row>
    <row r="881" spans="1:7" x14ac:dyDescent="0.25">
      <c r="A881" s="1">
        <v>40619</v>
      </c>
      <c r="B881">
        <v>9.8879999999999999</v>
      </c>
      <c r="C881">
        <v>9.9920000000000009</v>
      </c>
      <c r="D881">
        <v>9.7840000000000007</v>
      </c>
      <c r="E881">
        <v>9.9489999999999998</v>
      </c>
      <c r="F881">
        <v>5054400</v>
      </c>
      <c r="G881">
        <v>3.9350000000000001</v>
      </c>
    </row>
    <row r="882" spans="1:7" x14ac:dyDescent="0.25">
      <c r="A882" s="1">
        <v>40620</v>
      </c>
      <c r="B882">
        <v>10.002000000000001</v>
      </c>
      <c r="C882">
        <v>10.061</v>
      </c>
      <c r="D882">
        <v>9.9350000000000005</v>
      </c>
      <c r="E882">
        <v>10.016</v>
      </c>
      <c r="F882">
        <v>5213000</v>
      </c>
      <c r="G882">
        <v>3.9620000000000002</v>
      </c>
    </row>
    <row r="883" spans="1:7" x14ac:dyDescent="0.25">
      <c r="A883" s="1">
        <v>40623</v>
      </c>
      <c r="B883">
        <v>10.102</v>
      </c>
      <c r="C883">
        <v>10.164999999999999</v>
      </c>
      <c r="D883">
        <v>10.045</v>
      </c>
      <c r="E883">
        <v>10.124000000000001</v>
      </c>
      <c r="F883">
        <v>7501400</v>
      </c>
      <c r="G883">
        <v>4.0039999999999996</v>
      </c>
    </row>
    <row r="884" spans="1:7" x14ac:dyDescent="0.25">
      <c r="A884" s="1">
        <v>40624</v>
      </c>
      <c r="B884">
        <v>10.163</v>
      </c>
      <c r="C884">
        <v>10.256</v>
      </c>
      <c r="D884">
        <v>10.124000000000001</v>
      </c>
      <c r="E884">
        <v>10.144</v>
      </c>
      <c r="F884">
        <v>4203200</v>
      </c>
      <c r="G884">
        <v>4.0119999999999996</v>
      </c>
    </row>
    <row r="885" spans="1:7" x14ac:dyDescent="0.25">
      <c r="A885" s="1">
        <v>40625</v>
      </c>
      <c r="B885">
        <v>10.124000000000001</v>
      </c>
      <c r="C885">
        <v>10.224</v>
      </c>
      <c r="D885">
        <v>10.071</v>
      </c>
      <c r="E885">
        <v>10.206</v>
      </c>
      <c r="F885">
        <v>5497600</v>
      </c>
      <c r="G885">
        <v>4.0369999999999999</v>
      </c>
    </row>
    <row r="886" spans="1:7" x14ac:dyDescent="0.25">
      <c r="A886" s="1">
        <v>40626</v>
      </c>
      <c r="B886">
        <v>10.116</v>
      </c>
      <c r="C886">
        <v>10.242000000000001</v>
      </c>
      <c r="D886">
        <v>10.081</v>
      </c>
      <c r="E886">
        <v>10.14</v>
      </c>
      <c r="F886">
        <v>5648200</v>
      </c>
      <c r="G886">
        <v>4.0110000000000001</v>
      </c>
    </row>
    <row r="887" spans="1:7" x14ac:dyDescent="0.25">
      <c r="A887" s="1">
        <v>40627</v>
      </c>
      <c r="B887">
        <v>10.154999999999999</v>
      </c>
      <c r="C887">
        <v>10.185</v>
      </c>
      <c r="D887">
        <v>10.1</v>
      </c>
      <c r="E887">
        <v>10.151</v>
      </c>
      <c r="F887">
        <v>3505800</v>
      </c>
      <c r="G887">
        <v>4.0149999999999997</v>
      </c>
    </row>
    <row r="888" spans="1:7" x14ac:dyDescent="0.25">
      <c r="A888" s="1">
        <v>40630</v>
      </c>
      <c r="B888">
        <v>10.183</v>
      </c>
      <c r="C888">
        <v>10.224</v>
      </c>
      <c r="D888">
        <v>10.144</v>
      </c>
      <c r="E888">
        <v>10.224</v>
      </c>
      <c r="F888">
        <v>4341300</v>
      </c>
      <c r="G888">
        <v>4.0439999999999996</v>
      </c>
    </row>
    <row r="889" spans="1:7" x14ac:dyDescent="0.25">
      <c r="A889" s="1">
        <v>40631</v>
      </c>
      <c r="B889">
        <v>10.266999999999999</v>
      </c>
      <c r="C889">
        <v>10.336</v>
      </c>
      <c r="D889">
        <v>10.204000000000001</v>
      </c>
      <c r="E889">
        <v>10.336</v>
      </c>
      <c r="F889">
        <v>4712900</v>
      </c>
      <c r="G889">
        <v>4.0880000000000001</v>
      </c>
    </row>
    <row r="890" spans="1:7" x14ac:dyDescent="0.25">
      <c r="A890" s="1">
        <v>40632</v>
      </c>
      <c r="B890">
        <v>10.388999999999999</v>
      </c>
      <c r="C890">
        <v>10.388999999999999</v>
      </c>
      <c r="D890">
        <v>10.246</v>
      </c>
      <c r="E890">
        <v>10.353999999999999</v>
      </c>
      <c r="F890">
        <v>3030300</v>
      </c>
      <c r="G890">
        <v>4.0949999999999998</v>
      </c>
    </row>
    <row r="891" spans="1:7" x14ac:dyDescent="0.25">
      <c r="A891" s="1">
        <v>40633</v>
      </c>
      <c r="B891">
        <v>10.381</v>
      </c>
      <c r="C891">
        <v>10.387</v>
      </c>
      <c r="D891">
        <v>10.114000000000001</v>
      </c>
      <c r="E891">
        <v>10.138</v>
      </c>
      <c r="F891">
        <v>5768700</v>
      </c>
      <c r="G891">
        <v>4.01</v>
      </c>
    </row>
    <row r="892" spans="1:7" x14ac:dyDescent="0.25">
      <c r="A892" s="1">
        <v>40634</v>
      </c>
      <c r="B892">
        <v>10.348000000000001</v>
      </c>
      <c r="C892">
        <v>10.369</v>
      </c>
      <c r="D892">
        <v>10.048999999999999</v>
      </c>
      <c r="E892">
        <v>10.206</v>
      </c>
      <c r="F892">
        <v>4586200</v>
      </c>
      <c r="G892">
        <v>4.0369999999999999</v>
      </c>
    </row>
    <row r="893" spans="1:7" x14ac:dyDescent="0.25">
      <c r="A893" s="1">
        <v>40637</v>
      </c>
      <c r="B893">
        <v>10.185</v>
      </c>
      <c r="C893">
        <v>10.228</v>
      </c>
      <c r="D893">
        <v>10.106</v>
      </c>
      <c r="E893">
        <v>10.204000000000001</v>
      </c>
      <c r="F893">
        <v>3636300</v>
      </c>
      <c r="G893">
        <v>4.0359999999999996</v>
      </c>
    </row>
    <row r="894" spans="1:7" x14ac:dyDescent="0.25">
      <c r="A894" s="1">
        <v>40638</v>
      </c>
      <c r="B894">
        <v>10.204000000000001</v>
      </c>
      <c r="C894">
        <v>10.254</v>
      </c>
      <c r="D894">
        <v>10.071</v>
      </c>
      <c r="E894">
        <v>10.103999999999999</v>
      </c>
      <c r="F894">
        <v>9110800</v>
      </c>
      <c r="G894">
        <v>3.996</v>
      </c>
    </row>
    <row r="895" spans="1:7" x14ac:dyDescent="0.25">
      <c r="A895" s="1">
        <v>40639</v>
      </c>
      <c r="B895">
        <v>10.183</v>
      </c>
      <c r="C895">
        <v>10.287000000000001</v>
      </c>
      <c r="D895">
        <v>10.11</v>
      </c>
      <c r="E895">
        <v>10.266999999999999</v>
      </c>
      <c r="F895">
        <v>2564500</v>
      </c>
      <c r="G895">
        <v>4.0609999999999999</v>
      </c>
    </row>
    <row r="896" spans="1:7" x14ac:dyDescent="0.25">
      <c r="A896" s="1">
        <v>40640</v>
      </c>
      <c r="B896">
        <v>10.244</v>
      </c>
      <c r="C896">
        <v>10.388999999999999</v>
      </c>
      <c r="D896">
        <v>10.218</v>
      </c>
      <c r="E896">
        <v>10.266999999999999</v>
      </c>
      <c r="F896">
        <v>3061400</v>
      </c>
      <c r="G896">
        <v>4.0609999999999999</v>
      </c>
    </row>
    <row r="897" spans="1:7" x14ac:dyDescent="0.25">
      <c r="A897" s="1">
        <v>40641</v>
      </c>
      <c r="B897">
        <v>10.353999999999999</v>
      </c>
      <c r="C897">
        <v>10.369</v>
      </c>
      <c r="D897">
        <v>10.269</v>
      </c>
      <c r="E897">
        <v>10.34</v>
      </c>
      <c r="F897">
        <v>2177100</v>
      </c>
      <c r="G897">
        <v>4.09</v>
      </c>
    </row>
    <row r="898" spans="1:7" x14ac:dyDescent="0.25">
      <c r="A898" s="1">
        <v>40644</v>
      </c>
      <c r="B898">
        <v>10.289</v>
      </c>
      <c r="C898">
        <v>10.364000000000001</v>
      </c>
      <c r="D898">
        <v>10.236000000000001</v>
      </c>
      <c r="E898">
        <v>10.337999999999999</v>
      </c>
      <c r="F898">
        <v>3372700</v>
      </c>
      <c r="G898">
        <v>4.0890000000000004</v>
      </c>
    </row>
    <row r="899" spans="1:7" x14ac:dyDescent="0.25">
      <c r="A899" s="1">
        <v>40645</v>
      </c>
      <c r="B899">
        <v>10.291</v>
      </c>
      <c r="C899">
        <v>10.375</v>
      </c>
      <c r="D899">
        <v>10.191000000000001</v>
      </c>
      <c r="E899">
        <v>10.266999999999999</v>
      </c>
      <c r="F899">
        <v>4015300</v>
      </c>
      <c r="G899">
        <v>4.0609999999999999</v>
      </c>
    </row>
    <row r="900" spans="1:7" x14ac:dyDescent="0.25">
      <c r="A900" s="1">
        <v>40646</v>
      </c>
      <c r="B900">
        <v>10.242000000000001</v>
      </c>
      <c r="C900">
        <v>10.318</v>
      </c>
      <c r="D900">
        <v>10.206</v>
      </c>
      <c r="E900">
        <v>10.246</v>
      </c>
      <c r="F900">
        <v>4202600</v>
      </c>
      <c r="G900">
        <v>4.0529999999999999</v>
      </c>
    </row>
    <row r="901" spans="1:7" x14ac:dyDescent="0.25">
      <c r="A901" s="1">
        <v>40647</v>
      </c>
      <c r="B901">
        <v>10.206</v>
      </c>
      <c r="C901">
        <v>10.298999999999999</v>
      </c>
      <c r="D901">
        <v>10.153</v>
      </c>
      <c r="E901">
        <v>10.204000000000001</v>
      </c>
      <c r="F901">
        <v>4214700</v>
      </c>
      <c r="G901">
        <v>4.0359999999999996</v>
      </c>
    </row>
    <row r="902" spans="1:7" x14ac:dyDescent="0.25">
      <c r="A902" s="1">
        <v>40648</v>
      </c>
      <c r="B902">
        <v>10.226000000000001</v>
      </c>
      <c r="C902">
        <v>10.242000000000001</v>
      </c>
      <c r="D902">
        <v>10.153</v>
      </c>
      <c r="E902">
        <v>10.164999999999999</v>
      </c>
      <c r="F902">
        <v>5620000</v>
      </c>
      <c r="G902">
        <v>4.0209999999999999</v>
      </c>
    </row>
    <row r="903" spans="1:7" x14ac:dyDescent="0.25">
      <c r="A903" s="1">
        <v>40651</v>
      </c>
      <c r="B903">
        <v>10.185</v>
      </c>
      <c r="C903">
        <v>10.185</v>
      </c>
      <c r="D903">
        <v>9.9429999999999996</v>
      </c>
      <c r="E903">
        <v>9.99</v>
      </c>
      <c r="F903">
        <v>7089700</v>
      </c>
      <c r="G903">
        <v>3.9510000000000001</v>
      </c>
    </row>
    <row r="904" spans="1:7" x14ac:dyDescent="0.25">
      <c r="A904" s="1">
        <v>40652</v>
      </c>
      <c r="B904">
        <v>9.9770000000000003</v>
      </c>
      <c r="C904">
        <v>10.073</v>
      </c>
      <c r="D904">
        <v>9.9329999999999998</v>
      </c>
      <c r="E904">
        <v>10.018000000000001</v>
      </c>
      <c r="F904">
        <v>7931100</v>
      </c>
      <c r="G904">
        <v>3.9630000000000001</v>
      </c>
    </row>
    <row r="905" spans="1:7" x14ac:dyDescent="0.25">
      <c r="A905" s="1">
        <v>40653</v>
      </c>
      <c r="B905">
        <v>10.090999999999999</v>
      </c>
      <c r="C905">
        <v>10.163</v>
      </c>
      <c r="D905">
        <v>10.023999999999999</v>
      </c>
      <c r="E905">
        <v>10.093999999999999</v>
      </c>
      <c r="F905">
        <v>3783700</v>
      </c>
      <c r="G905">
        <v>3.992</v>
      </c>
    </row>
    <row r="906" spans="1:7" x14ac:dyDescent="0.25">
      <c r="A906" s="1">
        <v>40654</v>
      </c>
      <c r="B906">
        <v>10.163</v>
      </c>
      <c r="C906">
        <v>10.224</v>
      </c>
      <c r="D906">
        <v>10.096</v>
      </c>
      <c r="E906">
        <v>10.220000000000001</v>
      </c>
      <c r="F906">
        <v>3660500</v>
      </c>
      <c r="G906">
        <v>4.0419999999999998</v>
      </c>
    </row>
    <row r="907" spans="1:7" x14ac:dyDescent="0.25">
      <c r="A907" s="1">
        <v>40659</v>
      </c>
      <c r="B907">
        <v>10.135999999999999</v>
      </c>
      <c r="C907">
        <v>10.352</v>
      </c>
      <c r="D907">
        <v>10.135999999999999</v>
      </c>
      <c r="E907">
        <v>10.204000000000001</v>
      </c>
      <c r="F907">
        <v>12917000</v>
      </c>
      <c r="G907">
        <v>4.0359999999999996</v>
      </c>
    </row>
    <row r="908" spans="1:7" x14ac:dyDescent="0.25">
      <c r="A908" s="1">
        <v>40660</v>
      </c>
      <c r="B908">
        <v>10.260999999999999</v>
      </c>
      <c r="C908">
        <v>10.295</v>
      </c>
      <c r="D908">
        <v>10.185</v>
      </c>
      <c r="E908">
        <v>10.226000000000001</v>
      </c>
      <c r="F908">
        <v>3200300</v>
      </c>
      <c r="G908">
        <v>4.0449999999999999</v>
      </c>
    </row>
    <row r="909" spans="1:7" x14ac:dyDescent="0.25">
      <c r="A909" s="1">
        <v>40661</v>
      </c>
      <c r="B909">
        <v>10.196999999999999</v>
      </c>
      <c r="C909">
        <v>10.343999999999999</v>
      </c>
      <c r="D909">
        <v>10.196999999999999</v>
      </c>
      <c r="E909">
        <v>10.298999999999999</v>
      </c>
      <c r="F909">
        <v>11596300</v>
      </c>
      <c r="G909">
        <v>4.0739999999999998</v>
      </c>
    </row>
    <row r="910" spans="1:7" x14ac:dyDescent="0.25">
      <c r="A910" s="1">
        <v>40662</v>
      </c>
      <c r="B910">
        <v>10.247999999999999</v>
      </c>
      <c r="C910">
        <v>10.326000000000001</v>
      </c>
      <c r="D910">
        <v>10.132</v>
      </c>
      <c r="E910">
        <v>10.154999999999999</v>
      </c>
      <c r="F910">
        <v>3712800</v>
      </c>
      <c r="G910">
        <v>4.016</v>
      </c>
    </row>
    <row r="911" spans="1:7" x14ac:dyDescent="0.25">
      <c r="A911" s="1">
        <v>40665</v>
      </c>
      <c r="B911">
        <v>10.228</v>
      </c>
      <c r="C911">
        <v>10.318</v>
      </c>
      <c r="D911">
        <v>10.148999999999999</v>
      </c>
      <c r="E911">
        <v>10.271000000000001</v>
      </c>
      <c r="F911">
        <v>2562500</v>
      </c>
      <c r="G911">
        <v>4.0620000000000003</v>
      </c>
    </row>
    <row r="912" spans="1:7" x14ac:dyDescent="0.25">
      <c r="A912" s="1">
        <v>40666</v>
      </c>
      <c r="B912">
        <v>10.228</v>
      </c>
      <c r="C912">
        <v>10.307</v>
      </c>
      <c r="D912">
        <v>10.206</v>
      </c>
      <c r="E912">
        <v>10.307</v>
      </c>
      <c r="F912">
        <v>7132800</v>
      </c>
      <c r="G912">
        <v>4.077</v>
      </c>
    </row>
    <row r="913" spans="1:7" x14ac:dyDescent="0.25">
      <c r="A913" s="1">
        <v>40667</v>
      </c>
      <c r="B913">
        <v>10.303000000000001</v>
      </c>
      <c r="C913">
        <v>10.303000000000001</v>
      </c>
      <c r="D913">
        <v>10.163</v>
      </c>
      <c r="E913">
        <v>10.204000000000001</v>
      </c>
      <c r="F913">
        <v>4604200</v>
      </c>
      <c r="G913">
        <v>4.0359999999999996</v>
      </c>
    </row>
    <row r="914" spans="1:7" x14ac:dyDescent="0.25">
      <c r="A914" s="1">
        <v>40668</v>
      </c>
      <c r="B914">
        <v>10.287000000000001</v>
      </c>
      <c r="C914">
        <v>10.287000000000001</v>
      </c>
      <c r="D914">
        <v>10.148999999999999</v>
      </c>
      <c r="E914">
        <v>10.24</v>
      </c>
      <c r="F914">
        <v>6662600</v>
      </c>
      <c r="G914">
        <v>4.05</v>
      </c>
    </row>
    <row r="915" spans="1:7" x14ac:dyDescent="0.25">
      <c r="A915" s="1">
        <v>40669</v>
      </c>
      <c r="B915">
        <v>10.238</v>
      </c>
      <c r="C915">
        <v>10.265000000000001</v>
      </c>
      <c r="D915">
        <v>10.103999999999999</v>
      </c>
      <c r="E915">
        <v>10.185</v>
      </c>
      <c r="F915">
        <v>9278600</v>
      </c>
      <c r="G915">
        <v>4.0289999999999999</v>
      </c>
    </row>
    <row r="916" spans="1:7" x14ac:dyDescent="0.25">
      <c r="A916" s="1">
        <v>40672</v>
      </c>
      <c r="B916">
        <v>10.185</v>
      </c>
      <c r="C916">
        <v>10.199</v>
      </c>
      <c r="D916">
        <v>10.032</v>
      </c>
      <c r="E916">
        <v>10.032</v>
      </c>
      <c r="F916">
        <v>5738600</v>
      </c>
      <c r="G916">
        <v>3.968</v>
      </c>
    </row>
    <row r="917" spans="1:7" x14ac:dyDescent="0.25">
      <c r="A917" s="1">
        <v>40673</v>
      </c>
      <c r="B917">
        <v>10.103999999999999</v>
      </c>
      <c r="C917">
        <v>10.134</v>
      </c>
      <c r="D917">
        <v>10.022</v>
      </c>
      <c r="E917">
        <v>10.122</v>
      </c>
      <c r="F917">
        <v>4659400</v>
      </c>
      <c r="G917">
        <v>4.0039999999999996</v>
      </c>
    </row>
    <row r="918" spans="1:7" x14ac:dyDescent="0.25">
      <c r="A918" s="1">
        <v>40674</v>
      </c>
      <c r="B918">
        <v>10.163</v>
      </c>
      <c r="C918">
        <v>10.337999999999999</v>
      </c>
      <c r="D918">
        <v>10.151</v>
      </c>
      <c r="E918">
        <v>10.307</v>
      </c>
      <c r="F918">
        <v>6339900</v>
      </c>
      <c r="G918">
        <v>4.077</v>
      </c>
    </row>
    <row r="919" spans="1:7" x14ac:dyDescent="0.25">
      <c r="A919" s="1">
        <v>40675</v>
      </c>
      <c r="B919">
        <v>10.25</v>
      </c>
      <c r="C919">
        <v>10.292999999999999</v>
      </c>
      <c r="D919">
        <v>10.167</v>
      </c>
      <c r="E919">
        <v>10.260999999999999</v>
      </c>
      <c r="F919">
        <v>3787500</v>
      </c>
      <c r="G919">
        <v>4.0579999999999998</v>
      </c>
    </row>
    <row r="920" spans="1:7" x14ac:dyDescent="0.25">
      <c r="A920" s="1">
        <v>40676</v>
      </c>
      <c r="B920">
        <v>10.287000000000001</v>
      </c>
      <c r="C920">
        <v>10.336</v>
      </c>
      <c r="D920">
        <v>10.058999999999999</v>
      </c>
      <c r="E920">
        <v>10.096</v>
      </c>
      <c r="F920">
        <v>5435100</v>
      </c>
      <c r="G920">
        <v>3.9929999999999999</v>
      </c>
    </row>
    <row r="921" spans="1:7" x14ac:dyDescent="0.25">
      <c r="A921" s="1">
        <v>40679</v>
      </c>
      <c r="B921">
        <v>10.058999999999999</v>
      </c>
      <c r="C921">
        <v>10.185</v>
      </c>
      <c r="D921">
        <v>10.004</v>
      </c>
      <c r="E921">
        <v>10.153</v>
      </c>
      <c r="F921">
        <v>2988400</v>
      </c>
      <c r="G921">
        <v>4.016</v>
      </c>
    </row>
    <row r="922" spans="1:7" x14ac:dyDescent="0.25">
      <c r="A922" s="1">
        <v>40680</v>
      </c>
      <c r="B922">
        <v>10.144</v>
      </c>
      <c r="C922">
        <v>10.226000000000001</v>
      </c>
      <c r="D922">
        <v>10.103999999999999</v>
      </c>
      <c r="E922">
        <v>10.114000000000001</v>
      </c>
      <c r="F922">
        <v>5064400</v>
      </c>
      <c r="G922">
        <v>4</v>
      </c>
    </row>
    <row r="923" spans="1:7" x14ac:dyDescent="0.25">
      <c r="A923" s="1">
        <v>40681</v>
      </c>
      <c r="B923">
        <v>10.154999999999999</v>
      </c>
      <c r="C923">
        <v>10.180999999999999</v>
      </c>
      <c r="D923">
        <v>10.103999999999999</v>
      </c>
      <c r="E923">
        <v>10.179</v>
      </c>
      <c r="F923">
        <v>6197100</v>
      </c>
      <c r="G923">
        <v>4.0259999999999998</v>
      </c>
    </row>
    <row r="924" spans="1:7" x14ac:dyDescent="0.25">
      <c r="A924" s="1">
        <v>40682</v>
      </c>
      <c r="B924">
        <v>10.183</v>
      </c>
      <c r="C924">
        <v>10.236000000000001</v>
      </c>
      <c r="D924">
        <v>10.157</v>
      </c>
      <c r="E924">
        <v>10.231999999999999</v>
      </c>
      <c r="F924">
        <v>5854200</v>
      </c>
      <c r="G924">
        <v>4.0469999999999997</v>
      </c>
    </row>
    <row r="925" spans="1:7" x14ac:dyDescent="0.25">
      <c r="A925" s="1">
        <v>40683</v>
      </c>
      <c r="B925">
        <v>10.210000000000001</v>
      </c>
      <c r="C925">
        <v>10.246</v>
      </c>
      <c r="D925">
        <v>10.144</v>
      </c>
      <c r="E925">
        <v>10.146000000000001</v>
      </c>
      <c r="F925">
        <v>6639800</v>
      </c>
      <c r="G925">
        <v>4.0129999999999999</v>
      </c>
    </row>
    <row r="926" spans="1:7" x14ac:dyDescent="0.25">
      <c r="A926" s="1">
        <v>40686</v>
      </c>
      <c r="B926">
        <v>10.134</v>
      </c>
      <c r="C926">
        <v>10.134</v>
      </c>
      <c r="D926">
        <v>10.065</v>
      </c>
      <c r="E926">
        <v>10.103999999999999</v>
      </c>
      <c r="F926">
        <v>6640700</v>
      </c>
      <c r="G926">
        <v>3.996</v>
      </c>
    </row>
    <row r="927" spans="1:7" x14ac:dyDescent="0.25">
      <c r="A927" s="1">
        <v>40687</v>
      </c>
      <c r="B927">
        <v>10.103999999999999</v>
      </c>
      <c r="C927">
        <v>10.183</v>
      </c>
      <c r="D927">
        <v>10.103999999999999</v>
      </c>
      <c r="E927">
        <v>10.14</v>
      </c>
      <c r="F927">
        <v>4386000</v>
      </c>
      <c r="G927">
        <v>4.0110000000000001</v>
      </c>
    </row>
    <row r="928" spans="1:7" x14ac:dyDescent="0.25">
      <c r="A928" s="1">
        <v>40688</v>
      </c>
      <c r="B928">
        <v>10.116</v>
      </c>
      <c r="C928">
        <v>10.25</v>
      </c>
      <c r="D928">
        <v>10.106</v>
      </c>
      <c r="E928">
        <v>10.244</v>
      </c>
      <c r="F928">
        <v>7753500</v>
      </c>
      <c r="G928">
        <v>4.0519999999999996</v>
      </c>
    </row>
    <row r="929" spans="1:7" x14ac:dyDescent="0.25">
      <c r="A929" s="1">
        <v>40689</v>
      </c>
      <c r="B929">
        <v>10.244</v>
      </c>
      <c r="C929">
        <v>10.285</v>
      </c>
      <c r="D929">
        <v>10.193</v>
      </c>
      <c r="E929">
        <v>10.238</v>
      </c>
      <c r="F929">
        <v>6654200</v>
      </c>
      <c r="G929">
        <v>4.05</v>
      </c>
    </row>
    <row r="930" spans="1:7" x14ac:dyDescent="0.25">
      <c r="A930" s="1">
        <v>40690</v>
      </c>
      <c r="B930">
        <v>10.247999999999999</v>
      </c>
      <c r="C930">
        <v>10.285</v>
      </c>
      <c r="D930">
        <v>10.167</v>
      </c>
      <c r="E930">
        <v>10.265000000000001</v>
      </c>
      <c r="F930">
        <v>3744700</v>
      </c>
      <c r="G930">
        <v>4.0599999999999996</v>
      </c>
    </row>
    <row r="931" spans="1:7" x14ac:dyDescent="0.25">
      <c r="A931" s="1">
        <v>40693</v>
      </c>
      <c r="B931">
        <v>10.208</v>
      </c>
      <c r="C931">
        <v>10.285</v>
      </c>
      <c r="D931">
        <v>10.195</v>
      </c>
      <c r="E931">
        <v>10.224</v>
      </c>
      <c r="F931">
        <v>2812800</v>
      </c>
      <c r="G931">
        <v>4.0439999999999996</v>
      </c>
    </row>
    <row r="932" spans="1:7" x14ac:dyDescent="0.25">
      <c r="A932" s="1">
        <v>40694</v>
      </c>
      <c r="B932">
        <v>10.244</v>
      </c>
      <c r="C932">
        <v>10.327999999999999</v>
      </c>
      <c r="D932">
        <v>10.208</v>
      </c>
      <c r="E932">
        <v>10.301</v>
      </c>
      <c r="F932">
        <v>5025800</v>
      </c>
      <c r="G932">
        <v>4.0750000000000002</v>
      </c>
    </row>
    <row r="933" spans="1:7" x14ac:dyDescent="0.25">
      <c r="A933" s="1">
        <v>40695</v>
      </c>
      <c r="B933">
        <v>10.228</v>
      </c>
      <c r="C933">
        <v>10.324</v>
      </c>
      <c r="D933">
        <v>10.159000000000001</v>
      </c>
      <c r="E933">
        <v>10.177</v>
      </c>
      <c r="F933">
        <v>6363600</v>
      </c>
      <c r="G933">
        <v>4.0250000000000004</v>
      </c>
    </row>
    <row r="934" spans="1:7" x14ac:dyDescent="0.25">
      <c r="A934" s="1">
        <v>40696</v>
      </c>
      <c r="B934">
        <v>10.159000000000001</v>
      </c>
      <c r="C934">
        <v>10.206</v>
      </c>
      <c r="D934">
        <v>10.124000000000001</v>
      </c>
      <c r="E934">
        <v>10.14</v>
      </c>
      <c r="F934">
        <v>4999900</v>
      </c>
      <c r="G934">
        <v>4.0110000000000001</v>
      </c>
    </row>
    <row r="935" spans="1:7" x14ac:dyDescent="0.25">
      <c r="A935" s="1">
        <v>40697</v>
      </c>
      <c r="B935">
        <v>10.11</v>
      </c>
      <c r="C935">
        <v>10.183</v>
      </c>
      <c r="D935">
        <v>10.069000000000001</v>
      </c>
      <c r="E935">
        <v>10.179</v>
      </c>
      <c r="F935">
        <v>5956300</v>
      </c>
      <c r="G935">
        <v>4.0259999999999998</v>
      </c>
    </row>
    <row r="936" spans="1:7" x14ac:dyDescent="0.25">
      <c r="A936" s="1">
        <v>40700</v>
      </c>
      <c r="B936">
        <v>10.180999999999999</v>
      </c>
      <c r="C936">
        <v>10.206</v>
      </c>
      <c r="D936">
        <v>10.106</v>
      </c>
      <c r="E936">
        <v>10.119999999999999</v>
      </c>
      <c r="F936">
        <v>4334900</v>
      </c>
      <c r="G936">
        <v>4.0030000000000001</v>
      </c>
    </row>
    <row r="937" spans="1:7" x14ac:dyDescent="0.25">
      <c r="A937" s="1">
        <v>40701</v>
      </c>
      <c r="B937">
        <v>10.106</v>
      </c>
      <c r="C937">
        <v>10.154999999999999</v>
      </c>
      <c r="D937">
        <v>10.065</v>
      </c>
      <c r="E937">
        <v>10.134</v>
      </c>
      <c r="F937">
        <v>6100300</v>
      </c>
      <c r="G937">
        <v>4.008</v>
      </c>
    </row>
    <row r="938" spans="1:7" x14ac:dyDescent="0.25">
      <c r="A938" s="1">
        <v>40702</v>
      </c>
      <c r="B938">
        <v>10.089</v>
      </c>
      <c r="C938">
        <v>10.161</v>
      </c>
      <c r="D938">
        <v>10.073</v>
      </c>
      <c r="E938">
        <v>10.089</v>
      </c>
      <c r="F938">
        <v>5918400</v>
      </c>
      <c r="G938">
        <v>3.9910000000000001</v>
      </c>
    </row>
    <row r="939" spans="1:7" x14ac:dyDescent="0.25">
      <c r="A939" s="1">
        <v>40703</v>
      </c>
      <c r="B939">
        <v>10.048999999999999</v>
      </c>
      <c r="C939">
        <v>10.124000000000001</v>
      </c>
      <c r="D939">
        <v>9.9860000000000007</v>
      </c>
      <c r="E939">
        <v>10.053000000000001</v>
      </c>
      <c r="F939">
        <v>4841400</v>
      </c>
      <c r="G939">
        <v>3.976</v>
      </c>
    </row>
    <row r="940" spans="1:7" x14ac:dyDescent="0.25">
      <c r="A940" s="1">
        <v>40704</v>
      </c>
      <c r="B940">
        <v>10.023999999999999</v>
      </c>
      <c r="C940">
        <v>10.067</v>
      </c>
      <c r="D940">
        <v>9.984</v>
      </c>
      <c r="E940">
        <v>10.026</v>
      </c>
      <c r="F940">
        <v>4600100</v>
      </c>
      <c r="G940">
        <v>3.9660000000000002</v>
      </c>
    </row>
    <row r="941" spans="1:7" x14ac:dyDescent="0.25">
      <c r="A941" s="1">
        <v>40707</v>
      </c>
      <c r="B941">
        <v>10.058999999999999</v>
      </c>
      <c r="C941">
        <v>10.154999999999999</v>
      </c>
      <c r="D941">
        <v>9.9920000000000009</v>
      </c>
      <c r="E941">
        <v>10.144</v>
      </c>
      <c r="F941">
        <v>11866200</v>
      </c>
      <c r="G941">
        <v>4.0119999999999996</v>
      </c>
    </row>
    <row r="942" spans="1:7" x14ac:dyDescent="0.25">
      <c r="A942" s="1">
        <v>40708</v>
      </c>
      <c r="B942">
        <v>10.159000000000001</v>
      </c>
      <c r="C942">
        <v>10.276999999999999</v>
      </c>
      <c r="D942">
        <v>10.124000000000001</v>
      </c>
      <c r="E942">
        <v>10.231999999999999</v>
      </c>
      <c r="F942">
        <v>3995600</v>
      </c>
      <c r="G942">
        <v>4.0469999999999997</v>
      </c>
    </row>
    <row r="943" spans="1:7" x14ac:dyDescent="0.25">
      <c r="A943" s="1">
        <v>40709</v>
      </c>
      <c r="B943">
        <v>10.231999999999999</v>
      </c>
      <c r="C943">
        <v>10.260999999999999</v>
      </c>
      <c r="D943">
        <v>9.9710000000000001</v>
      </c>
      <c r="E943">
        <v>9.9710000000000001</v>
      </c>
      <c r="F943">
        <v>5266300</v>
      </c>
      <c r="G943">
        <v>3.944</v>
      </c>
    </row>
    <row r="944" spans="1:7" x14ac:dyDescent="0.25">
      <c r="A944" s="1">
        <v>40710</v>
      </c>
      <c r="B944">
        <v>9.9410000000000007</v>
      </c>
      <c r="C944">
        <v>10.012</v>
      </c>
      <c r="D944">
        <v>9.5269999999999992</v>
      </c>
      <c r="E944">
        <v>9.6539999999999999</v>
      </c>
      <c r="F944">
        <v>9473600</v>
      </c>
      <c r="G944">
        <v>3.8180000000000001</v>
      </c>
    </row>
    <row r="945" spans="1:7" x14ac:dyDescent="0.25">
      <c r="A945" s="1">
        <v>40711</v>
      </c>
      <c r="B945">
        <v>9.6579999999999995</v>
      </c>
      <c r="C945">
        <v>9.6579999999999995</v>
      </c>
      <c r="D945">
        <v>9.407</v>
      </c>
      <c r="E945">
        <v>9.4640000000000004</v>
      </c>
      <c r="F945">
        <v>12073600</v>
      </c>
      <c r="G945">
        <v>3.7429999999999999</v>
      </c>
    </row>
    <row r="946" spans="1:7" x14ac:dyDescent="0.25">
      <c r="A946" s="1">
        <v>40714</v>
      </c>
      <c r="B946">
        <v>9.4109999999999996</v>
      </c>
      <c r="C946">
        <v>9.4380000000000006</v>
      </c>
      <c r="D946">
        <v>9.3130000000000006</v>
      </c>
      <c r="E946">
        <v>9.4109999999999996</v>
      </c>
      <c r="F946">
        <v>8087000</v>
      </c>
      <c r="G946">
        <v>3.722</v>
      </c>
    </row>
    <row r="947" spans="1:7" x14ac:dyDescent="0.25">
      <c r="A947" s="1">
        <v>40715</v>
      </c>
      <c r="B947">
        <v>9.44</v>
      </c>
      <c r="C947">
        <v>9.827</v>
      </c>
      <c r="D947">
        <v>9.4380000000000006</v>
      </c>
      <c r="E947">
        <v>9.8230000000000004</v>
      </c>
      <c r="F947">
        <v>9033100</v>
      </c>
      <c r="G947">
        <v>3.8849999999999998</v>
      </c>
    </row>
    <row r="948" spans="1:7" x14ac:dyDescent="0.25">
      <c r="A948" s="1">
        <v>40716</v>
      </c>
      <c r="B948">
        <v>9.8409999999999993</v>
      </c>
      <c r="C948">
        <v>9.9220000000000006</v>
      </c>
      <c r="D948">
        <v>9.7780000000000005</v>
      </c>
      <c r="E948">
        <v>9.9079999999999995</v>
      </c>
      <c r="F948">
        <v>6467400</v>
      </c>
      <c r="G948">
        <v>3.919</v>
      </c>
    </row>
    <row r="949" spans="1:7" x14ac:dyDescent="0.25">
      <c r="A949" s="1">
        <v>40717</v>
      </c>
      <c r="B949">
        <v>9.9749999999999996</v>
      </c>
      <c r="C949">
        <v>9.9749999999999996</v>
      </c>
      <c r="D949">
        <v>9.7780000000000005</v>
      </c>
      <c r="E949">
        <v>9.8190000000000008</v>
      </c>
      <c r="F949">
        <v>6071600</v>
      </c>
      <c r="G949">
        <v>3.8839999999999999</v>
      </c>
    </row>
    <row r="950" spans="1:7" x14ac:dyDescent="0.25">
      <c r="A950" s="1">
        <v>40718</v>
      </c>
      <c r="B950">
        <v>9.8740000000000006</v>
      </c>
      <c r="C950">
        <v>9.8960000000000008</v>
      </c>
      <c r="D950">
        <v>9.4719999999999995</v>
      </c>
      <c r="E950">
        <v>9.4909999999999997</v>
      </c>
      <c r="F950">
        <v>4835800</v>
      </c>
      <c r="G950">
        <v>3.754</v>
      </c>
    </row>
    <row r="951" spans="1:7" x14ac:dyDescent="0.25">
      <c r="A951" s="1">
        <v>40721</v>
      </c>
      <c r="B951">
        <v>9.4930000000000003</v>
      </c>
      <c r="C951">
        <v>9.7569999999999997</v>
      </c>
      <c r="D951">
        <v>9.4109999999999996</v>
      </c>
      <c r="E951">
        <v>9.4719999999999995</v>
      </c>
      <c r="F951">
        <v>3385300</v>
      </c>
      <c r="G951">
        <v>3.7469999999999999</v>
      </c>
    </row>
    <row r="952" spans="1:7" x14ac:dyDescent="0.25">
      <c r="A952" s="1">
        <v>40722</v>
      </c>
      <c r="B952">
        <v>9.4909999999999997</v>
      </c>
      <c r="C952">
        <v>9.6010000000000009</v>
      </c>
      <c r="D952">
        <v>9.3719999999999999</v>
      </c>
      <c r="E952">
        <v>9.5760000000000005</v>
      </c>
      <c r="F952">
        <v>16453900</v>
      </c>
      <c r="G952">
        <v>3.7879999999999998</v>
      </c>
    </row>
    <row r="953" spans="1:7" x14ac:dyDescent="0.25">
      <c r="A953" s="1">
        <v>40723</v>
      </c>
      <c r="B953">
        <v>9.5879999999999992</v>
      </c>
      <c r="C953">
        <v>9.8569999999999993</v>
      </c>
      <c r="D953">
        <v>9.5879999999999992</v>
      </c>
      <c r="E953">
        <v>9.7899999999999991</v>
      </c>
      <c r="F953">
        <v>3210700</v>
      </c>
      <c r="G953">
        <v>3.8719999999999999</v>
      </c>
    </row>
    <row r="954" spans="1:7" x14ac:dyDescent="0.25">
      <c r="A954" s="1">
        <v>40724</v>
      </c>
      <c r="B954">
        <v>9.7680000000000007</v>
      </c>
      <c r="C954">
        <v>9.8629999999999995</v>
      </c>
      <c r="D954">
        <v>9.6389999999999993</v>
      </c>
      <c r="E954">
        <v>9.8040000000000003</v>
      </c>
      <c r="F954">
        <v>5768200</v>
      </c>
      <c r="G954">
        <v>3.8780000000000001</v>
      </c>
    </row>
    <row r="955" spans="1:7" x14ac:dyDescent="0.25">
      <c r="A955" s="1">
        <v>40725</v>
      </c>
      <c r="B955">
        <v>9.9710000000000001</v>
      </c>
      <c r="C955">
        <v>10.124000000000001</v>
      </c>
      <c r="D955">
        <v>9.6229999999999993</v>
      </c>
      <c r="E955">
        <v>9.6959999999999997</v>
      </c>
      <c r="F955">
        <v>4943400</v>
      </c>
      <c r="G955">
        <v>3.835</v>
      </c>
    </row>
    <row r="956" spans="1:7" x14ac:dyDescent="0.25">
      <c r="A956" s="1">
        <v>40728</v>
      </c>
      <c r="B956">
        <v>9.8160000000000007</v>
      </c>
      <c r="C956">
        <v>9.8350000000000009</v>
      </c>
      <c r="D956">
        <v>9.6980000000000004</v>
      </c>
      <c r="E956">
        <v>9.7530000000000001</v>
      </c>
      <c r="F956">
        <v>6390100</v>
      </c>
      <c r="G956">
        <v>3.8580000000000001</v>
      </c>
    </row>
    <row r="957" spans="1:7" x14ac:dyDescent="0.25">
      <c r="A957" s="1">
        <v>40729</v>
      </c>
      <c r="B957">
        <v>9.798</v>
      </c>
      <c r="C957">
        <v>9.8369999999999997</v>
      </c>
      <c r="D957">
        <v>9.6980000000000004</v>
      </c>
      <c r="E957">
        <v>9.7859999999999996</v>
      </c>
      <c r="F957">
        <v>9640400</v>
      </c>
      <c r="G957">
        <v>3.871</v>
      </c>
    </row>
    <row r="958" spans="1:7" x14ac:dyDescent="0.25">
      <c r="A958" s="1">
        <v>40730</v>
      </c>
      <c r="B958">
        <v>9.7739999999999991</v>
      </c>
      <c r="C958">
        <v>9.7739999999999991</v>
      </c>
      <c r="D958">
        <v>9.5939999999999994</v>
      </c>
      <c r="E958">
        <v>9.7149999999999999</v>
      </c>
      <c r="F958">
        <v>4529200</v>
      </c>
      <c r="G958">
        <v>3.8420000000000001</v>
      </c>
    </row>
    <row r="959" spans="1:7" x14ac:dyDescent="0.25">
      <c r="A959" s="1">
        <v>40731</v>
      </c>
      <c r="B959">
        <v>9.7170000000000005</v>
      </c>
      <c r="C959">
        <v>9.8879999999999999</v>
      </c>
      <c r="D959">
        <v>9.6920000000000002</v>
      </c>
      <c r="E959">
        <v>9.798</v>
      </c>
      <c r="F959">
        <v>4470000</v>
      </c>
      <c r="G959">
        <v>3.875</v>
      </c>
    </row>
    <row r="960" spans="1:7" x14ac:dyDescent="0.25">
      <c r="A960" s="1">
        <v>40732</v>
      </c>
      <c r="B960">
        <v>9.8290000000000006</v>
      </c>
      <c r="C960">
        <v>9.859</v>
      </c>
      <c r="D960">
        <v>9.34</v>
      </c>
      <c r="E960">
        <v>9.3559999999999999</v>
      </c>
      <c r="F960">
        <v>8561400</v>
      </c>
      <c r="G960">
        <v>3.7010000000000001</v>
      </c>
    </row>
    <row r="961" spans="1:7" x14ac:dyDescent="0.25">
      <c r="A961" s="1">
        <v>40735</v>
      </c>
      <c r="B961">
        <v>9.2870000000000008</v>
      </c>
      <c r="C961">
        <v>9.2889999999999997</v>
      </c>
      <c r="D961">
        <v>8.8350000000000009</v>
      </c>
      <c r="E961">
        <v>8.8610000000000007</v>
      </c>
      <c r="F961">
        <v>8707200</v>
      </c>
      <c r="G961">
        <v>3.5049999999999999</v>
      </c>
    </row>
    <row r="962" spans="1:7" x14ac:dyDescent="0.25">
      <c r="A962" s="1">
        <v>40736</v>
      </c>
      <c r="B962">
        <v>8.6780000000000008</v>
      </c>
      <c r="C962">
        <v>9.0850000000000009</v>
      </c>
      <c r="D962">
        <v>8.4049999999999994</v>
      </c>
      <c r="E962">
        <v>8.7390000000000008</v>
      </c>
      <c r="F962">
        <v>11188700</v>
      </c>
      <c r="G962">
        <v>3.4569999999999999</v>
      </c>
    </row>
    <row r="963" spans="1:7" x14ac:dyDescent="0.25">
      <c r="A963" s="1">
        <v>40737</v>
      </c>
      <c r="B963">
        <v>8.6449999999999996</v>
      </c>
      <c r="C963">
        <v>8.8810000000000002</v>
      </c>
      <c r="D963">
        <v>8.6449999999999996</v>
      </c>
      <c r="E963">
        <v>8.7799999999999994</v>
      </c>
      <c r="F963">
        <v>5882300</v>
      </c>
      <c r="G963">
        <v>3.4729999999999999</v>
      </c>
    </row>
    <row r="964" spans="1:7" x14ac:dyDescent="0.25">
      <c r="A964" s="1">
        <v>40744</v>
      </c>
      <c r="B964">
        <v>8.4700000000000006</v>
      </c>
      <c r="C964">
        <v>8.5350000000000001</v>
      </c>
      <c r="D964">
        <v>8.4009999999999998</v>
      </c>
      <c r="E964">
        <v>8.4619999999999997</v>
      </c>
      <c r="F964">
        <v>4323500</v>
      </c>
      <c r="G964">
        <v>3.347</v>
      </c>
    </row>
    <row r="965" spans="1:7" x14ac:dyDescent="0.25">
      <c r="A965" s="1">
        <v>40745</v>
      </c>
      <c r="B965">
        <v>8.5920000000000005</v>
      </c>
      <c r="C965">
        <v>8.7059999999999995</v>
      </c>
      <c r="D965">
        <v>8.3819999999999997</v>
      </c>
      <c r="E965">
        <v>8.59</v>
      </c>
      <c r="F965">
        <v>3434000</v>
      </c>
      <c r="G965">
        <v>3.3980000000000001</v>
      </c>
    </row>
    <row r="966" spans="1:7" x14ac:dyDescent="0.25">
      <c r="A966" s="1">
        <v>40746</v>
      </c>
      <c r="B966">
        <v>9.0020000000000007</v>
      </c>
      <c r="C966">
        <v>9.2479999999999993</v>
      </c>
      <c r="D966">
        <v>8.7799999999999994</v>
      </c>
      <c r="E966">
        <v>8.8119999999999994</v>
      </c>
      <c r="F966">
        <v>6493100</v>
      </c>
      <c r="G966">
        <v>3.4860000000000002</v>
      </c>
    </row>
    <row r="967" spans="1:7" x14ac:dyDescent="0.25">
      <c r="A967" s="1">
        <v>40749</v>
      </c>
      <c r="B967">
        <v>8.8529999999999998</v>
      </c>
      <c r="C967">
        <v>8.9120000000000008</v>
      </c>
      <c r="D967">
        <v>8.6590000000000007</v>
      </c>
      <c r="E967">
        <v>8.6959999999999997</v>
      </c>
      <c r="F967">
        <v>2782900</v>
      </c>
      <c r="G967">
        <v>3.44</v>
      </c>
    </row>
    <row r="968" spans="1:7" x14ac:dyDescent="0.25">
      <c r="A968" s="1">
        <v>40750</v>
      </c>
      <c r="B968">
        <v>8.7840000000000007</v>
      </c>
      <c r="C968">
        <v>8.8239999999999998</v>
      </c>
      <c r="D968">
        <v>8.5980000000000008</v>
      </c>
      <c r="E968">
        <v>8.6639999999999997</v>
      </c>
      <c r="F968">
        <v>5056700</v>
      </c>
      <c r="G968">
        <v>3.427</v>
      </c>
    </row>
    <row r="969" spans="1:7" x14ac:dyDescent="0.25">
      <c r="A969" s="1">
        <v>40751</v>
      </c>
      <c r="B969">
        <v>8.4540000000000006</v>
      </c>
      <c r="C969">
        <v>8.6170000000000009</v>
      </c>
      <c r="D969">
        <v>8.27</v>
      </c>
      <c r="E969">
        <v>8.3439999999999994</v>
      </c>
      <c r="F969">
        <v>5973100</v>
      </c>
      <c r="G969">
        <v>3.3</v>
      </c>
    </row>
    <row r="970" spans="1:7" x14ac:dyDescent="0.25">
      <c r="A970" s="1">
        <v>40752</v>
      </c>
      <c r="B970">
        <v>8.2929999999999993</v>
      </c>
      <c r="C970">
        <v>8.4309999999999992</v>
      </c>
      <c r="D970">
        <v>8.173</v>
      </c>
      <c r="E970">
        <v>8.3620000000000001</v>
      </c>
      <c r="F970">
        <v>4480400</v>
      </c>
      <c r="G970">
        <v>3.3069999999999999</v>
      </c>
    </row>
    <row r="971" spans="1:7" x14ac:dyDescent="0.25">
      <c r="A971" s="1">
        <v>40753</v>
      </c>
      <c r="B971">
        <v>8.1850000000000005</v>
      </c>
      <c r="C971">
        <v>8.2870000000000008</v>
      </c>
      <c r="D971">
        <v>8.0280000000000005</v>
      </c>
      <c r="E971">
        <v>8.2149999999999999</v>
      </c>
      <c r="F971">
        <v>8502300</v>
      </c>
      <c r="G971">
        <v>3.2490000000000001</v>
      </c>
    </row>
    <row r="972" spans="1:7" x14ac:dyDescent="0.25">
      <c r="A972" s="1">
        <v>40756</v>
      </c>
      <c r="B972">
        <v>8.2910000000000004</v>
      </c>
      <c r="C972">
        <v>8.4540000000000006</v>
      </c>
      <c r="D972">
        <v>7.944</v>
      </c>
      <c r="E972">
        <v>8.0500000000000007</v>
      </c>
      <c r="F972">
        <v>3901200</v>
      </c>
      <c r="G972">
        <v>3.1840000000000002</v>
      </c>
    </row>
    <row r="973" spans="1:7" x14ac:dyDescent="0.25">
      <c r="A973" s="1">
        <v>40757</v>
      </c>
      <c r="B973">
        <v>7.944</v>
      </c>
      <c r="C973">
        <v>8.0909999999999993</v>
      </c>
      <c r="D973">
        <v>7.8470000000000004</v>
      </c>
      <c r="E973">
        <v>7.8470000000000004</v>
      </c>
      <c r="F973">
        <v>7068500</v>
      </c>
      <c r="G973">
        <v>3.1040000000000001</v>
      </c>
    </row>
    <row r="974" spans="1:7" x14ac:dyDescent="0.25">
      <c r="A974" s="1">
        <v>40758</v>
      </c>
      <c r="B974">
        <v>7.6980000000000004</v>
      </c>
      <c r="C974">
        <v>7.8959999999999999</v>
      </c>
      <c r="D974">
        <v>7.649</v>
      </c>
      <c r="E974">
        <v>7.7039999999999997</v>
      </c>
      <c r="F974">
        <v>7532000</v>
      </c>
      <c r="G974">
        <v>3.0470000000000002</v>
      </c>
    </row>
    <row r="975" spans="1:7" x14ac:dyDescent="0.25">
      <c r="A975" s="1">
        <v>40759</v>
      </c>
      <c r="B975">
        <v>7.8959999999999999</v>
      </c>
      <c r="C975">
        <v>7.8959999999999999</v>
      </c>
      <c r="D975">
        <v>7.476</v>
      </c>
      <c r="E975">
        <v>7.4859999999999998</v>
      </c>
      <c r="F975">
        <v>4986200</v>
      </c>
      <c r="G975">
        <v>2.9609999999999999</v>
      </c>
    </row>
    <row r="976" spans="1:7" x14ac:dyDescent="0.25">
      <c r="A976" s="1">
        <v>40760</v>
      </c>
      <c r="B976">
        <v>7.1989999999999998</v>
      </c>
      <c r="C976">
        <v>7.6079999999999997</v>
      </c>
      <c r="D976">
        <v>7.15</v>
      </c>
      <c r="E976">
        <v>7.2720000000000002</v>
      </c>
      <c r="F976">
        <v>6777100</v>
      </c>
      <c r="G976">
        <v>2.8759999999999999</v>
      </c>
    </row>
    <row r="977" spans="1:7" x14ac:dyDescent="0.25">
      <c r="A977" s="1">
        <v>40763</v>
      </c>
      <c r="B977">
        <v>7.2309999999999999</v>
      </c>
      <c r="C977">
        <v>7.4960000000000004</v>
      </c>
      <c r="D977">
        <v>6.8040000000000003</v>
      </c>
      <c r="E977">
        <v>6.8339999999999996</v>
      </c>
      <c r="F977">
        <v>9028800</v>
      </c>
      <c r="G977">
        <v>2.7029999999999998</v>
      </c>
    </row>
    <row r="978" spans="1:7" x14ac:dyDescent="0.25">
      <c r="A978" s="1">
        <v>40764</v>
      </c>
      <c r="B978">
        <v>6.9260000000000002</v>
      </c>
      <c r="C978">
        <v>7.13</v>
      </c>
      <c r="D978">
        <v>6.62</v>
      </c>
      <c r="E978">
        <v>6.9729999999999999</v>
      </c>
      <c r="F978">
        <v>4697500</v>
      </c>
      <c r="G978">
        <v>2.758</v>
      </c>
    </row>
    <row r="979" spans="1:7" x14ac:dyDescent="0.25">
      <c r="A979" s="1">
        <v>40765</v>
      </c>
      <c r="B979">
        <v>7.1189999999999998</v>
      </c>
      <c r="C979">
        <v>7.17</v>
      </c>
      <c r="D979">
        <v>6.7119999999999997</v>
      </c>
      <c r="E979">
        <v>6.7569999999999997</v>
      </c>
      <c r="F979">
        <v>5460200</v>
      </c>
      <c r="G979">
        <v>2.673</v>
      </c>
    </row>
    <row r="980" spans="1:7" x14ac:dyDescent="0.25">
      <c r="A980" s="1">
        <v>40766</v>
      </c>
      <c r="B980">
        <v>6.7629999999999999</v>
      </c>
      <c r="C980">
        <v>7.0460000000000003</v>
      </c>
      <c r="D980">
        <v>6.6</v>
      </c>
      <c r="E980">
        <v>6.9630000000000001</v>
      </c>
      <c r="F980">
        <v>5279600</v>
      </c>
      <c r="G980">
        <v>2.754</v>
      </c>
    </row>
    <row r="981" spans="1:7" x14ac:dyDescent="0.25">
      <c r="A981" s="1">
        <v>40767</v>
      </c>
      <c r="B981">
        <v>7.17</v>
      </c>
      <c r="C981">
        <v>7.2779999999999996</v>
      </c>
      <c r="D981">
        <v>6.9649999999999999</v>
      </c>
      <c r="E981">
        <v>7.1459999999999999</v>
      </c>
      <c r="F981">
        <v>5125900</v>
      </c>
      <c r="G981">
        <v>2.8260000000000001</v>
      </c>
    </row>
    <row r="982" spans="1:7" x14ac:dyDescent="0.25">
      <c r="A982" s="1">
        <v>40770</v>
      </c>
      <c r="B982">
        <v>7.2720000000000002</v>
      </c>
      <c r="C982">
        <v>7.2930000000000001</v>
      </c>
      <c r="D982">
        <v>7.05</v>
      </c>
      <c r="E982">
        <v>7.2009999999999996</v>
      </c>
      <c r="F982">
        <v>2026900</v>
      </c>
      <c r="G982">
        <v>2.8479999999999999</v>
      </c>
    </row>
    <row r="983" spans="1:7" x14ac:dyDescent="0.25">
      <c r="A983" s="1">
        <v>40771</v>
      </c>
      <c r="B983">
        <v>7.3209999999999997</v>
      </c>
      <c r="C983">
        <v>7.37</v>
      </c>
      <c r="D983">
        <v>7.13</v>
      </c>
      <c r="E983">
        <v>7.2930000000000001</v>
      </c>
      <c r="F983">
        <v>3553300</v>
      </c>
      <c r="G983">
        <v>2.8839999999999999</v>
      </c>
    </row>
    <row r="984" spans="1:7" x14ac:dyDescent="0.25">
      <c r="A984" s="1">
        <v>40772</v>
      </c>
      <c r="B984">
        <v>7.3109999999999999</v>
      </c>
      <c r="C984">
        <v>7.3780000000000001</v>
      </c>
      <c r="D984">
        <v>7.2519999999999998</v>
      </c>
      <c r="E984">
        <v>7.36</v>
      </c>
      <c r="F984">
        <v>3993900</v>
      </c>
      <c r="G984">
        <v>2.911</v>
      </c>
    </row>
    <row r="985" spans="1:7" x14ac:dyDescent="0.25">
      <c r="A985" s="1">
        <v>40773</v>
      </c>
      <c r="B985">
        <v>7.2249999999999996</v>
      </c>
      <c r="C985">
        <v>7.327</v>
      </c>
      <c r="D985">
        <v>6.9669999999999996</v>
      </c>
      <c r="E985">
        <v>7.1909999999999998</v>
      </c>
      <c r="F985">
        <v>4213300</v>
      </c>
      <c r="G985">
        <v>2.8439999999999999</v>
      </c>
    </row>
    <row r="986" spans="1:7" x14ac:dyDescent="0.25">
      <c r="A986" s="1">
        <v>40774</v>
      </c>
      <c r="B986">
        <v>7.1150000000000002</v>
      </c>
      <c r="C986">
        <v>7.1970000000000001</v>
      </c>
      <c r="D986">
        <v>6.9260000000000002</v>
      </c>
      <c r="E986">
        <v>6.9260000000000002</v>
      </c>
      <c r="F986">
        <v>5480000</v>
      </c>
      <c r="G986">
        <v>2.7389999999999999</v>
      </c>
    </row>
    <row r="987" spans="1:7" x14ac:dyDescent="0.25">
      <c r="A987" s="1">
        <v>40777</v>
      </c>
      <c r="B987">
        <v>7.03</v>
      </c>
      <c r="C987">
        <v>7.1890000000000001</v>
      </c>
      <c r="D987">
        <v>6.9969999999999999</v>
      </c>
      <c r="E987">
        <v>7.0620000000000003</v>
      </c>
      <c r="F987">
        <v>1526400</v>
      </c>
      <c r="G987">
        <v>2.7930000000000001</v>
      </c>
    </row>
    <row r="988" spans="1:7" x14ac:dyDescent="0.25">
      <c r="A988" s="1">
        <v>40778</v>
      </c>
      <c r="B988">
        <v>7.1970000000000001</v>
      </c>
      <c r="C988">
        <v>7.3440000000000003</v>
      </c>
      <c r="D988">
        <v>6.8650000000000002</v>
      </c>
      <c r="E988">
        <v>6.9320000000000004</v>
      </c>
      <c r="F988">
        <v>2586000</v>
      </c>
      <c r="G988">
        <v>2.742</v>
      </c>
    </row>
    <row r="989" spans="1:7" x14ac:dyDescent="0.25">
      <c r="A989" s="1">
        <v>40779</v>
      </c>
      <c r="B989">
        <v>6.9690000000000003</v>
      </c>
      <c r="C989">
        <v>7.17</v>
      </c>
      <c r="D989">
        <v>6.9260000000000002</v>
      </c>
      <c r="E989">
        <v>7.1239999999999997</v>
      </c>
      <c r="F989">
        <v>1145500</v>
      </c>
      <c r="G989">
        <v>2.8180000000000001</v>
      </c>
    </row>
    <row r="990" spans="1:7" x14ac:dyDescent="0.25">
      <c r="A990" s="1">
        <v>40780</v>
      </c>
      <c r="B990">
        <v>7.2290000000000001</v>
      </c>
      <c r="C990">
        <v>7.3129999999999997</v>
      </c>
      <c r="D990">
        <v>7.1479999999999997</v>
      </c>
      <c r="E990">
        <v>7.181</v>
      </c>
      <c r="F990">
        <v>1324100</v>
      </c>
      <c r="G990">
        <v>2.84</v>
      </c>
    </row>
    <row r="991" spans="1:7" x14ac:dyDescent="0.25">
      <c r="A991" s="1">
        <v>40781</v>
      </c>
      <c r="B991">
        <v>7.1909999999999998</v>
      </c>
      <c r="C991">
        <v>7.3330000000000002</v>
      </c>
      <c r="D991">
        <v>7.0030000000000001</v>
      </c>
      <c r="E991">
        <v>7.0220000000000002</v>
      </c>
      <c r="F991">
        <v>2796400</v>
      </c>
      <c r="G991">
        <v>2.7770000000000001</v>
      </c>
    </row>
    <row r="992" spans="1:7" x14ac:dyDescent="0.25">
      <c r="A992" s="1">
        <v>40784</v>
      </c>
      <c r="B992">
        <v>7.3029999999999999</v>
      </c>
      <c r="C992">
        <v>7.3330000000000002</v>
      </c>
      <c r="D992">
        <v>7.0890000000000004</v>
      </c>
      <c r="E992">
        <v>7.181</v>
      </c>
      <c r="F992">
        <v>1733100</v>
      </c>
      <c r="G992">
        <v>2.84</v>
      </c>
    </row>
    <row r="993" spans="1:7" x14ac:dyDescent="0.25">
      <c r="A993" s="1">
        <v>40785</v>
      </c>
      <c r="B993">
        <v>7.2679999999999998</v>
      </c>
      <c r="C993">
        <v>7.3330000000000002</v>
      </c>
      <c r="D993">
        <v>7.0890000000000004</v>
      </c>
      <c r="E993">
        <v>7.1790000000000003</v>
      </c>
      <c r="F993">
        <v>2279300</v>
      </c>
      <c r="G993">
        <v>2.839</v>
      </c>
    </row>
    <row r="994" spans="1:7" x14ac:dyDescent="0.25">
      <c r="A994" s="1">
        <v>40786</v>
      </c>
      <c r="B994">
        <v>7.2309999999999999</v>
      </c>
      <c r="C994">
        <v>7.2969999999999997</v>
      </c>
      <c r="D994">
        <v>7.13</v>
      </c>
      <c r="E994">
        <v>7.2480000000000002</v>
      </c>
      <c r="F994">
        <v>3014300</v>
      </c>
      <c r="G994">
        <v>2.867</v>
      </c>
    </row>
    <row r="995" spans="1:7" x14ac:dyDescent="0.25">
      <c r="A995" s="1">
        <v>40787</v>
      </c>
      <c r="B995">
        <v>7.3109999999999999</v>
      </c>
      <c r="C995">
        <v>7.3310000000000004</v>
      </c>
      <c r="D995">
        <v>7.109</v>
      </c>
      <c r="E995">
        <v>7.24</v>
      </c>
      <c r="F995">
        <v>2025400</v>
      </c>
      <c r="G995">
        <v>2.8639999999999999</v>
      </c>
    </row>
    <row r="996" spans="1:7" x14ac:dyDescent="0.25">
      <c r="A996" s="1">
        <v>40788</v>
      </c>
      <c r="B996">
        <v>7.1929999999999996</v>
      </c>
      <c r="C996">
        <v>7.2889999999999997</v>
      </c>
      <c r="D996">
        <v>7.1109999999999998</v>
      </c>
      <c r="E996">
        <v>7.2190000000000003</v>
      </c>
      <c r="F996">
        <v>1255900</v>
      </c>
      <c r="G996">
        <v>2.855</v>
      </c>
    </row>
    <row r="997" spans="1:7" x14ac:dyDescent="0.25">
      <c r="A997" s="1">
        <v>40791</v>
      </c>
      <c r="B997">
        <v>7.1050000000000004</v>
      </c>
      <c r="C997">
        <v>7.1440000000000001</v>
      </c>
      <c r="D997">
        <v>6.9770000000000003</v>
      </c>
      <c r="E997">
        <v>7.0010000000000003</v>
      </c>
      <c r="F997">
        <v>2016600</v>
      </c>
      <c r="G997">
        <v>2.7690000000000001</v>
      </c>
    </row>
    <row r="998" spans="1:7" x14ac:dyDescent="0.25">
      <c r="A998" s="1">
        <v>40792</v>
      </c>
      <c r="B998">
        <v>7.04</v>
      </c>
      <c r="C998">
        <v>7.048</v>
      </c>
      <c r="D998">
        <v>6.681</v>
      </c>
      <c r="E998">
        <v>6.726</v>
      </c>
      <c r="F998">
        <v>3733200</v>
      </c>
      <c r="G998">
        <v>2.66</v>
      </c>
    </row>
    <row r="999" spans="1:7" x14ac:dyDescent="0.25">
      <c r="A999" s="1">
        <v>40793</v>
      </c>
      <c r="B999">
        <v>6.8239999999999998</v>
      </c>
      <c r="C999">
        <v>6.8239999999999998</v>
      </c>
      <c r="D999">
        <v>6.665</v>
      </c>
      <c r="E999">
        <v>6.7960000000000003</v>
      </c>
      <c r="F999">
        <v>3294800</v>
      </c>
      <c r="G999">
        <v>2.6880000000000002</v>
      </c>
    </row>
    <row r="1000" spans="1:7" x14ac:dyDescent="0.25">
      <c r="A1000" s="1">
        <v>40794</v>
      </c>
      <c r="B1000">
        <v>6.8239999999999998</v>
      </c>
      <c r="C1000">
        <v>6.8650000000000002</v>
      </c>
      <c r="D1000">
        <v>6.6219999999999999</v>
      </c>
      <c r="E1000">
        <v>6.6349999999999998</v>
      </c>
      <c r="F1000">
        <v>3369500</v>
      </c>
      <c r="G1000">
        <v>2.6240000000000001</v>
      </c>
    </row>
    <row r="1001" spans="1:7" x14ac:dyDescent="0.25">
      <c r="A1001" s="1">
        <v>40795</v>
      </c>
      <c r="B1001">
        <v>6.681</v>
      </c>
      <c r="C1001">
        <v>6.7220000000000004</v>
      </c>
      <c r="D1001">
        <v>6.4779999999999998</v>
      </c>
      <c r="E1001">
        <v>6.4779999999999998</v>
      </c>
      <c r="F1001">
        <v>2702900</v>
      </c>
      <c r="G1001">
        <v>2.5619999999999998</v>
      </c>
    </row>
    <row r="1002" spans="1:7" x14ac:dyDescent="0.25">
      <c r="A1002" s="1">
        <v>40798</v>
      </c>
      <c r="B1002">
        <v>6.343</v>
      </c>
      <c r="C1002">
        <v>6.4169999999999998</v>
      </c>
      <c r="D1002">
        <v>6.2880000000000003</v>
      </c>
      <c r="E1002">
        <v>6.2880000000000003</v>
      </c>
      <c r="F1002">
        <v>2578200</v>
      </c>
      <c r="G1002">
        <v>2.4870000000000001</v>
      </c>
    </row>
    <row r="1003" spans="1:7" x14ac:dyDescent="0.25">
      <c r="A1003" s="1">
        <v>40799</v>
      </c>
      <c r="B1003">
        <v>6.415</v>
      </c>
      <c r="C1003">
        <v>6.5570000000000004</v>
      </c>
      <c r="D1003">
        <v>6.2130000000000001</v>
      </c>
      <c r="E1003">
        <v>6.516</v>
      </c>
      <c r="F1003">
        <v>1456600</v>
      </c>
      <c r="G1003">
        <v>2.577</v>
      </c>
    </row>
    <row r="1004" spans="1:7" x14ac:dyDescent="0.25">
      <c r="A1004" s="1">
        <v>40800</v>
      </c>
      <c r="B1004">
        <v>6.5119999999999996</v>
      </c>
      <c r="C1004">
        <v>6.6589999999999998</v>
      </c>
      <c r="D1004">
        <v>6.3860000000000001</v>
      </c>
      <c r="E1004">
        <v>6.5250000000000004</v>
      </c>
      <c r="F1004">
        <v>3777400</v>
      </c>
      <c r="G1004">
        <v>2.581</v>
      </c>
    </row>
    <row r="1005" spans="1:7" x14ac:dyDescent="0.25">
      <c r="A1005" s="1">
        <v>40801</v>
      </c>
      <c r="B1005">
        <v>6.6509999999999998</v>
      </c>
      <c r="C1005">
        <v>6.702</v>
      </c>
      <c r="D1005">
        <v>6.5629999999999997</v>
      </c>
      <c r="E1005">
        <v>6.6120000000000001</v>
      </c>
      <c r="F1005">
        <v>1531100</v>
      </c>
      <c r="G1005">
        <v>2.6150000000000002</v>
      </c>
    </row>
    <row r="1006" spans="1:7" x14ac:dyDescent="0.25">
      <c r="A1006" s="1">
        <v>40802</v>
      </c>
      <c r="B1006">
        <v>6.7220000000000004</v>
      </c>
      <c r="C1006">
        <v>6.7709999999999999</v>
      </c>
      <c r="D1006">
        <v>6.59</v>
      </c>
      <c r="E1006">
        <v>6.6</v>
      </c>
      <c r="F1006">
        <v>6070100</v>
      </c>
      <c r="G1006">
        <v>2.6110000000000002</v>
      </c>
    </row>
    <row r="1007" spans="1:7" x14ac:dyDescent="0.25">
      <c r="A1007" s="1">
        <v>40805</v>
      </c>
      <c r="B1007">
        <v>6.5780000000000003</v>
      </c>
      <c r="C1007">
        <v>6.8220000000000001</v>
      </c>
      <c r="D1007">
        <v>6.5190000000000001</v>
      </c>
      <c r="E1007">
        <v>6.7549999999999999</v>
      </c>
      <c r="F1007">
        <v>2698400</v>
      </c>
      <c r="G1007">
        <v>2.6720000000000002</v>
      </c>
    </row>
    <row r="1008" spans="1:7" x14ac:dyDescent="0.25">
      <c r="A1008" s="1">
        <v>40806</v>
      </c>
      <c r="B1008">
        <v>6.726</v>
      </c>
      <c r="C1008">
        <v>6.734</v>
      </c>
      <c r="D1008">
        <v>6.6239999999999997</v>
      </c>
      <c r="E1008">
        <v>6.7119999999999997</v>
      </c>
      <c r="F1008">
        <v>1130600</v>
      </c>
      <c r="G1008">
        <v>2.6549999999999998</v>
      </c>
    </row>
    <row r="1009" spans="1:7" x14ac:dyDescent="0.25">
      <c r="A1009" s="1">
        <v>40807</v>
      </c>
      <c r="B1009">
        <v>6.694</v>
      </c>
      <c r="C1009">
        <v>6.875</v>
      </c>
      <c r="D1009">
        <v>6.6920000000000002</v>
      </c>
      <c r="E1009">
        <v>6.7039999999999997</v>
      </c>
      <c r="F1009">
        <v>2219900</v>
      </c>
      <c r="G1009">
        <v>2.6520000000000001</v>
      </c>
    </row>
    <row r="1010" spans="1:7" x14ac:dyDescent="0.25">
      <c r="A1010" s="1">
        <v>40808</v>
      </c>
      <c r="B1010">
        <v>6.4169999999999998</v>
      </c>
      <c r="C1010">
        <v>6.6</v>
      </c>
      <c r="D1010">
        <v>6.3979999999999997</v>
      </c>
      <c r="E1010">
        <v>6.47</v>
      </c>
      <c r="F1010">
        <v>2137100</v>
      </c>
      <c r="G1010">
        <v>2.5590000000000002</v>
      </c>
    </row>
    <row r="1011" spans="1:7" x14ac:dyDescent="0.25">
      <c r="A1011" s="1">
        <v>40809</v>
      </c>
      <c r="B1011">
        <v>6.6139999999999999</v>
      </c>
      <c r="C1011">
        <v>6.6139999999999999</v>
      </c>
      <c r="D1011">
        <v>6.3150000000000004</v>
      </c>
      <c r="E1011">
        <v>6.4980000000000002</v>
      </c>
      <c r="F1011">
        <v>2372100</v>
      </c>
      <c r="G1011">
        <v>2.57</v>
      </c>
    </row>
    <row r="1012" spans="1:7" x14ac:dyDescent="0.25">
      <c r="A1012" s="1">
        <v>40812</v>
      </c>
      <c r="B1012">
        <v>6.4329999999999998</v>
      </c>
      <c r="C1012">
        <v>6.7939999999999996</v>
      </c>
      <c r="D1012">
        <v>6.3860000000000001</v>
      </c>
      <c r="E1012">
        <v>6.6</v>
      </c>
      <c r="F1012">
        <v>2749200</v>
      </c>
      <c r="G1012">
        <v>2.6110000000000002</v>
      </c>
    </row>
    <row r="1013" spans="1:7" x14ac:dyDescent="0.25">
      <c r="A1013" s="1">
        <v>40813</v>
      </c>
      <c r="B1013">
        <v>6.5220000000000002</v>
      </c>
      <c r="C1013">
        <v>6.68</v>
      </c>
      <c r="D1013">
        <v>6.452</v>
      </c>
      <c r="E1013">
        <v>6.6360000000000001</v>
      </c>
      <c r="F1013">
        <v>2518700</v>
      </c>
      <c r="G1013">
        <v>2.673</v>
      </c>
    </row>
    <row r="1014" spans="1:7" x14ac:dyDescent="0.25">
      <c r="A1014" s="1">
        <v>40814</v>
      </c>
      <c r="B1014">
        <v>6.508</v>
      </c>
      <c r="C1014">
        <v>6.75</v>
      </c>
      <c r="D1014">
        <v>6.5019999999999998</v>
      </c>
      <c r="E1014">
        <v>6.6920000000000002</v>
      </c>
      <c r="F1014">
        <v>2114500</v>
      </c>
      <c r="G1014">
        <v>2.6960000000000002</v>
      </c>
    </row>
    <row r="1015" spans="1:7" x14ac:dyDescent="0.25">
      <c r="A1015" s="1">
        <v>40815</v>
      </c>
      <c r="B1015">
        <v>6.6040000000000001</v>
      </c>
      <c r="C1015">
        <v>6.83</v>
      </c>
      <c r="D1015">
        <v>6.6040000000000001</v>
      </c>
      <c r="E1015">
        <v>6.71</v>
      </c>
      <c r="F1015">
        <v>2138200</v>
      </c>
      <c r="G1015">
        <v>2.7029999999999998</v>
      </c>
    </row>
    <row r="1016" spans="1:7" x14ac:dyDescent="0.25">
      <c r="A1016" s="1">
        <v>40816</v>
      </c>
      <c r="B1016">
        <v>6.6559999999999997</v>
      </c>
      <c r="C1016">
        <v>6.7539999999999996</v>
      </c>
      <c r="D1016">
        <v>6.5419999999999998</v>
      </c>
      <c r="E1016">
        <v>6.6379999999999999</v>
      </c>
      <c r="F1016">
        <v>1784400</v>
      </c>
      <c r="G1016">
        <v>2.6739999999999999</v>
      </c>
    </row>
    <row r="1017" spans="1:7" x14ac:dyDescent="0.25">
      <c r="A1017" s="1">
        <v>40819</v>
      </c>
      <c r="B1017">
        <v>6.56</v>
      </c>
      <c r="C1017">
        <v>6.6319999999999997</v>
      </c>
      <c r="D1017">
        <v>6.39</v>
      </c>
      <c r="E1017">
        <v>6.4020000000000001</v>
      </c>
      <c r="F1017">
        <v>2640900</v>
      </c>
      <c r="G1017">
        <v>2.5790000000000002</v>
      </c>
    </row>
    <row r="1018" spans="1:7" x14ac:dyDescent="0.25">
      <c r="A1018" s="1">
        <v>40820</v>
      </c>
      <c r="B1018">
        <v>6.3440000000000003</v>
      </c>
      <c r="C1018">
        <v>6.4</v>
      </c>
      <c r="D1018">
        <v>5.96</v>
      </c>
      <c r="E1018">
        <v>6.2240000000000002</v>
      </c>
      <c r="F1018">
        <v>6020500</v>
      </c>
      <c r="G1018">
        <v>2.5070000000000001</v>
      </c>
    </row>
    <row r="1019" spans="1:7" x14ac:dyDescent="0.25">
      <c r="A1019" s="1">
        <v>40821</v>
      </c>
      <c r="B1019">
        <v>6.38</v>
      </c>
      <c r="C1019">
        <v>6.4539999999999997</v>
      </c>
      <c r="D1019">
        <v>6.2279999999999998</v>
      </c>
      <c r="E1019">
        <v>6.4</v>
      </c>
      <c r="F1019">
        <v>2256600</v>
      </c>
      <c r="G1019">
        <v>2.5779999999999998</v>
      </c>
    </row>
    <row r="1020" spans="1:7" x14ac:dyDescent="0.25">
      <c r="A1020" s="1">
        <v>40822</v>
      </c>
      <c r="B1020">
        <v>6.4939999999999998</v>
      </c>
      <c r="C1020">
        <v>6.5940000000000003</v>
      </c>
      <c r="D1020">
        <v>6.42</v>
      </c>
      <c r="E1020">
        <v>6.54</v>
      </c>
      <c r="F1020">
        <v>2682000</v>
      </c>
      <c r="G1020">
        <v>2.6349999999999998</v>
      </c>
    </row>
    <row r="1021" spans="1:7" x14ac:dyDescent="0.25">
      <c r="A1021" s="1">
        <v>40823</v>
      </c>
      <c r="B1021">
        <v>6.5759999999999996</v>
      </c>
      <c r="C1021">
        <v>6.7119999999999997</v>
      </c>
      <c r="D1021">
        <v>6.5</v>
      </c>
      <c r="E1021">
        <v>6.6879999999999997</v>
      </c>
      <c r="F1021">
        <v>3721900</v>
      </c>
      <c r="G1021">
        <v>2.694</v>
      </c>
    </row>
    <row r="1022" spans="1:7" x14ac:dyDescent="0.25">
      <c r="A1022" s="1">
        <v>40826</v>
      </c>
      <c r="B1022">
        <v>6.74</v>
      </c>
      <c r="C1022">
        <v>6.7759999999999998</v>
      </c>
      <c r="D1022">
        <v>6.6139999999999999</v>
      </c>
      <c r="E1022">
        <v>6.7759999999999998</v>
      </c>
      <c r="F1022">
        <v>1434300</v>
      </c>
      <c r="G1022">
        <v>2.73</v>
      </c>
    </row>
    <row r="1023" spans="1:7" x14ac:dyDescent="0.25">
      <c r="A1023" s="1">
        <v>40827</v>
      </c>
      <c r="B1023">
        <v>6.76</v>
      </c>
      <c r="C1023">
        <v>6.8579999999999997</v>
      </c>
      <c r="D1023">
        <v>6.726</v>
      </c>
      <c r="E1023">
        <v>6.82</v>
      </c>
      <c r="F1023">
        <v>2084600</v>
      </c>
      <c r="G1023">
        <v>2.7469999999999999</v>
      </c>
    </row>
    <row r="1024" spans="1:7" x14ac:dyDescent="0.25">
      <c r="A1024" s="1">
        <v>40828</v>
      </c>
      <c r="B1024">
        <v>6.6660000000000004</v>
      </c>
      <c r="C1024">
        <v>7.0060000000000002</v>
      </c>
      <c r="D1024">
        <v>6.64</v>
      </c>
      <c r="E1024">
        <v>7</v>
      </c>
      <c r="F1024">
        <v>1602200</v>
      </c>
      <c r="G1024">
        <v>2.82</v>
      </c>
    </row>
    <row r="1025" spans="1:7" x14ac:dyDescent="0.25">
      <c r="A1025" s="1">
        <v>40829</v>
      </c>
      <c r="B1025">
        <v>6.98</v>
      </c>
      <c r="C1025">
        <v>7.0279999999999996</v>
      </c>
      <c r="D1025">
        <v>6.8</v>
      </c>
      <c r="E1025">
        <v>6.8639999999999999</v>
      </c>
      <c r="F1025">
        <v>4098900</v>
      </c>
      <c r="G1025">
        <v>2.7650000000000001</v>
      </c>
    </row>
    <row r="1026" spans="1:7" x14ac:dyDescent="0.25">
      <c r="A1026" s="1">
        <v>40830</v>
      </c>
      <c r="B1026">
        <v>6.9480000000000004</v>
      </c>
      <c r="C1026">
        <v>6.9480000000000004</v>
      </c>
      <c r="D1026">
        <v>6.76</v>
      </c>
      <c r="E1026">
        <v>6.8559999999999999</v>
      </c>
      <c r="F1026">
        <v>2323000</v>
      </c>
      <c r="G1026">
        <v>2.762</v>
      </c>
    </row>
    <row r="1027" spans="1:7" x14ac:dyDescent="0.25">
      <c r="A1027" s="1">
        <v>40833</v>
      </c>
      <c r="B1027">
        <v>6.992</v>
      </c>
      <c r="C1027">
        <v>6.9960000000000004</v>
      </c>
      <c r="D1027">
        <v>6.76</v>
      </c>
      <c r="E1027">
        <v>6.8079999999999998</v>
      </c>
      <c r="F1027">
        <v>1695200</v>
      </c>
      <c r="G1027">
        <v>2.7429999999999999</v>
      </c>
    </row>
    <row r="1028" spans="1:7" x14ac:dyDescent="0.25">
      <c r="A1028" s="1">
        <v>40834</v>
      </c>
      <c r="B1028">
        <v>6.76</v>
      </c>
      <c r="C1028">
        <v>6.8780000000000001</v>
      </c>
      <c r="D1028">
        <v>6.68</v>
      </c>
      <c r="E1028">
        <v>6.8460000000000001</v>
      </c>
      <c r="F1028">
        <v>1372000</v>
      </c>
      <c r="G1028">
        <v>2.758</v>
      </c>
    </row>
    <row r="1029" spans="1:7" x14ac:dyDescent="0.25">
      <c r="A1029" s="1">
        <v>40835</v>
      </c>
      <c r="B1029">
        <v>6.8840000000000003</v>
      </c>
      <c r="C1029">
        <v>6.92</v>
      </c>
      <c r="D1029">
        <v>6.83</v>
      </c>
      <c r="E1029">
        <v>6.8460000000000001</v>
      </c>
      <c r="F1029">
        <v>2583100</v>
      </c>
      <c r="G1029">
        <v>2.758</v>
      </c>
    </row>
    <row r="1030" spans="1:7" x14ac:dyDescent="0.25">
      <c r="A1030" s="1">
        <v>40836</v>
      </c>
      <c r="B1030">
        <v>6.78</v>
      </c>
      <c r="C1030">
        <v>6.9740000000000002</v>
      </c>
      <c r="D1030">
        <v>6.6760000000000002</v>
      </c>
      <c r="E1030">
        <v>6.6920000000000002</v>
      </c>
      <c r="F1030">
        <v>1570000</v>
      </c>
      <c r="G1030">
        <v>2.6960000000000002</v>
      </c>
    </row>
    <row r="1031" spans="1:7" x14ac:dyDescent="0.25">
      <c r="A1031" s="1">
        <v>40837</v>
      </c>
      <c r="B1031">
        <v>6.7039999999999997</v>
      </c>
      <c r="C1031">
        <v>6.98</v>
      </c>
      <c r="D1031">
        <v>6.7039999999999997</v>
      </c>
      <c r="E1031">
        <v>6.9</v>
      </c>
      <c r="F1031">
        <v>2414500</v>
      </c>
      <c r="G1031">
        <v>2.78</v>
      </c>
    </row>
    <row r="1032" spans="1:7" x14ac:dyDescent="0.25">
      <c r="A1032" s="1">
        <v>40840</v>
      </c>
      <c r="B1032">
        <v>6.96</v>
      </c>
      <c r="C1032">
        <v>6.98</v>
      </c>
      <c r="D1032">
        <v>6.8259999999999996</v>
      </c>
      <c r="E1032">
        <v>6.9320000000000004</v>
      </c>
      <c r="F1032">
        <v>1074200</v>
      </c>
      <c r="G1032">
        <v>2.7930000000000001</v>
      </c>
    </row>
    <row r="1033" spans="1:7" x14ac:dyDescent="0.25">
      <c r="A1033" s="1">
        <v>40841</v>
      </c>
      <c r="B1033">
        <v>6.968</v>
      </c>
      <c r="C1033">
        <v>6.98</v>
      </c>
      <c r="D1033">
        <v>6.8280000000000003</v>
      </c>
      <c r="E1033">
        <v>6.96</v>
      </c>
      <c r="F1033">
        <v>1409600</v>
      </c>
      <c r="G1033">
        <v>2.8039999999999998</v>
      </c>
    </row>
    <row r="1034" spans="1:7" x14ac:dyDescent="0.25">
      <c r="A1034" s="1">
        <v>40842</v>
      </c>
      <c r="B1034">
        <v>6.89</v>
      </c>
      <c r="C1034">
        <v>7.1379999999999999</v>
      </c>
      <c r="D1034">
        <v>6.88</v>
      </c>
      <c r="E1034">
        <v>6.984</v>
      </c>
      <c r="F1034">
        <v>2615700</v>
      </c>
      <c r="G1034">
        <v>2.8140000000000001</v>
      </c>
    </row>
    <row r="1035" spans="1:7" x14ac:dyDescent="0.25">
      <c r="A1035" s="1">
        <v>40843</v>
      </c>
      <c r="B1035">
        <v>7.1959999999999997</v>
      </c>
      <c r="C1035">
        <v>7.42</v>
      </c>
      <c r="D1035">
        <v>7.13</v>
      </c>
      <c r="E1035">
        <v>7.234</v>
      </c>
      <c r="F1035">
        <v>4047300</v>
      </c>
      <c r="G1035">
        <v>2.9140000000000001</v>
      </c>
    </row>
    <row r="1036" spans="1:7" x14ac:dyDescent="0.25">
      <c r="A1036" s="1">
        <v>40844</v>
      </c>
      <c r="B1036">
        <v>7.3360000000000003</v>
      </c>
      <c r="C1036">
        <v>7.39</v>
      </c>
      <c r="D1036">
        <v>7.1420000000000003</v>
      </c>
      <c r="E1036">
        <v>7.3259999999999996</v>
      </c>
      <c r="F1036">
        <v>2253200</v>
      </c>
      <c r="G1036">
        <v>2.9510000000000001</v>
      </c>
    </row>
    <row r="1037" spans="1:7" x14ac:dyDescent="0.25">
      <c r="A1037" s="1">
        <v>40847</v>
      </c>
      <c r="B1037">
        <v>7.2119999999999997</v>
      </c>
      <c r="C1037">
        <v>7.3259999999999996</v>
      </c>
      <c r="D1037">
        <v>7.08</v>
      </c>
      <c r="E1037">
        <v>7.0880000000000001</v>
      </c>
      <c r="F1037">
        <v>1941600</v>
      </c>
      <c r="G1037">
        <v>2.855</v>
      </c>
    </row>
    <row r="1038" spans="1:7" x14ac:dyDescent="0.25">
      <c r="A1038" s="1">
        <v>40848</v>
      </c>
      <c r="B1038">
        <v>6.9960000000000004</v>
      </c>
      <c r="C1038">
        <v>6.9960000000000004</v>
      </c>
      <c r="D1038">
        <v>6.5460000000000003</v>
      </c>
      <c r="E1038">
        <v>6.6639999999999997</v>
      </c>
      <c r="F1038">
        <v>2862100</v>
      </c>
      <c r="G1038">
        <v>2.6850000000000001</v>
      </c>
    </row>
    <row r="1039" spans="1:7" x14ac:dyDescent="0.25">
      <c r="A1039" s="1">
        <v>40849</v>
      </c>
      <c r="B1039">
        <v>6.71</v>
      </c>
      <c r="C1039">
        <v>6.82</v>
      </c>
      <c r="D1039">
        <v>6.52</v>
      </c>
      <c r="E1039">
        <v>6.66</v>
      </c>
      <c r="F1039">
        <v>2004300</v>
      </c>
      <c r="G1039">
        <v>2.6829999999999998</v>
      </c>
    </row>
    <row r="1040" spans="1:7" x14ac:dyDescent="0.25">
      <c r="A1040" s="1">
        <v>40850</v>
      </c>
      <c r="B1040">
        <v>6.5519999999999996</v>
      </c>
      <c r="C1040">
        <v>6.8639999999999999</v>
      </c>
      <c r="D1040">
        <v>6.5019999999999998</v>
      </c>
      <c r="E1040">
        <v>6.71</v>
      </c>
      <c r="F1040">
        <v>2750400</v>
      </c>
      <c r="G1040">
        <v>2.7029999999999998</v>
      </c>
    </row>
    <row r="1041" spans="1:7" x14ac:dyDescent="0.25">
      <c r="A1041" s="1">
        <v>40851</v>
      </c>
      <c r="B1041">
        <v>7.0339999999999998</v>
      </c>
      <c r="C1041">
        <v>7.0339999999999998</v>
      </c>
      <c r="D1041">
        <v>6.71</v>
      </c>
      <c r="E1041">
        <v>6.75</v>
      </c>
      <c r="F1041">
        <v>2199100</v>
      </c>
      <c r="G1041">
        <v>2.7189999999999999</v>
      </c>
    </row>
    <row r="1042" spans="1:7" x14ac:dyDescent="0.25">
      <c r="A1042" s="1">
        <v>40854</v>
      </c>
      <c r="B1042">
        <v>6.68</v>
      </c>
      <c r="C1042">
        <v>6.92</v>
      </c>
      <c r="D1042">
        <v>6.64</v>
      </c>
      <c r="E1042">
        <v>6.92</v>
      </c>
      <c r="F1042">
        <v>2391100</v>
      </c>
      <c r="G1042">
        <v>2.7879999999999998</v>
      </c>
    </row>
    <row r="1043" spans="1:7" x14ac:dyDescent="0.25">
      <c r="A1043" s="1">
        <v>40855</v>
      </c>
      <c r="B1043">
        <v>7</v>
      </c>
      <c r="C1043">
        <v>7.1680000000000001</v>
      </c>
      <c r="D1043">
        <v>6.9740000000000002</v>
      </c>
      <c r="E1043">
        <v>7.0439999999999996</v>
      </c>
      <c r="F1043">
        <v>18551700</v>
      </c>
      <c r="G1043">
        <v>2.8380000000000001</v>
      </c>
    </row>
    <row r="1044" spans="1:7" x14ac:dyDescent="0.25">
      <c r="A1044" s="1">
        <v>40856</v>
      </c>
      <c r="B1044">
        <v>7.1280000000000001</v>
      </c>
      <c r="C1044">
        <v>7.1580000000000004</v>
      </c>
      <c r="D1044">
        <v>6.77</v>
      </c>
      <c r="E1044">
        <v>6.88</v>
      </c>
      <c r="F1044">
        <v>2477600</v>
      </c>
      <c r="G1044">
        <v>2.7719999999999998</v>
      </c>
    </row>
    <row r="1045" spans="1:7" x14ac:dyDescent="0.25">
      <c r="A1045" s="1">
        <v>40857</v>
      </c>
      <c r="B1045">
        <v>6.7619999999999996</v>
      </c>
      <c r="C1045">
        <v>7.08</v>
      </c>
      <c r="D1045">
        <v>6.7619999999999996</v>
      </c>
      <c r="E1045">
        <v>7.08</v>
      </c>
      <c r="F1045">
        <v>1767500</v>
      </c>
      <c r="G1045">
        <v>2.8519999999999999</v>
      </c>
    </row>
    <row r="1046" spans="1:7" x14ac:dyDescent="0.25">
      <c r="A1046" s="1">
        <v>40858</v>
      </c>
      <c r="B1046">
        <v>6.9219999999999997</v>
      </c>
      <c r="C1046">
        <v>7.24</v>
      </c>
      <c r="D1046">
        <v>6.9219999999999997</v>
      </c>
      <c r="E1046">
        <v>7.1920000000000002</v>
      </c>
      <c r="F1046">
        <v>1647700</v>
      </c>
      <c r="G1046">
        <v>2.8969999999999998</v>
      </c>
    </row>
    <row r="1047" spans="1:7" x14ac:dyDescent="0.25">
      <c r="A1047" s="1">
        <v>40861</v>
      </c>
      <c r="B1047">
        <v>7.28</v>
      </c>
      <c r="C1047">
        <v>7.2859999999999996</v>
      </c>
      <c r="D1047">
        <v>7.04</v>
      </c>
      <c r="E1047">
        <v>7.056</v>
      </c>
      <c r="F1047">
        <v>1218900</v>
      </c>
      <c r="G1047">
        <v>2.843</v>
      </c>
    </row>
    <row r="1048" spans="1:7" x14ac:dyDescent="0.25">
      <c r="A1048" s="1">
        <v>40862</v>
      </c>
      <c r="B1048">
        <v>7</v>
      </c>
      <c r="C1048">
        <v>7.1120000000000001</v>
      </c>
      <c r="D1048">
        <v>6.8940000000000001</v>
      </c>
      <c r="E1048">
        <v>7.0259999999999998</v>
      </c>
      <c r="F1048">
        <v>1718700</v>
      </c>
      <c r="G1048">
        <v>2.83</v>
      </c>
    </row>
    <row r="1049" spans="1:7" x14ac:dyDescent="0.25">
      <c r="A1049" s="1">
        <v>40863</v>
      </c>
      <c r="B1049">
        <v>6.96</v>
      </c>
      <c r="C1049">
        <v>7.1559999999999997</v>
      </c>
      <c r="D1049">
        <v>6.9420000000000002</v>
      </c>
      <c r="E1049">
        <v>7.06</v>
      </c>
      <c r="F1049">
        <v>2304500</v>
      </c>
      <c r="G1049">
        <v>2.8439999999999999</v>
      </c>
    </row>
    <row r="1050" spans="1:7" x14ac:dyDescent="0.25">
      <c r="A1050" s="1">
        <v>40864</v>
      </c>
      <c r="B1050">
        <v>7.0140000000000002</v>
      </c>
      <c r="C1050">
        <v>7.1859999999999999</v>
      </c>
      <c r="D1050">
        <v>7.0019999999999998</v>
      </c>
      <c r="E1050">
        <v>7.1859999999999999</v>
      </c>
      <c r="F1050">
        <v>2902500</v>
      </c>
      <c r="G1050">
        <v>2.895</v>
      </c>
    </row>
    <row r="1051" spans="1:7" x14ac:dyDescent="0.25">
      <c r="A1051" s="1">
        <v>40865</v>
      </c>
      <c r="B1051">
        <v>7.1779999999999999</v>
      </c>
      <c r="C1051">
        <v>7.6</v>
      </c>
      <c r="D1051">
        <v>7.0940000000000003</v>
      </c>
      <c r="E1051">
        <v>7.6</v>
      </c>
      <c r="F1051">
        <v>6083700</v>
      </c>
      <c r="G1051">
        <v>3.0619999999999998</v>
      </c>
    </row>
    <row r="1052" spans="1:7" x14ac:dyDescent="0.25">
      <c r="A1052" s="1">
        <v>40868</v>
      </c>
      <c r="B1052">
        <v>7.44</v>
      </c>
      <c r="C1052">
        <v>7.5339999999999998</v>
      </c>
      <c r="D1052">
        <v>7.26</v>
      </c>
      <c r="E1052">
        <v>7.26</v>
      </c>
      <c r="F1052">
        <v>2408000</v>
      </c>
      <c r="G1052">
        <v>2.9249999999999998</v>
      </c>
    </row>
    <row r="1053" spans="1:7" x14ac:dyDescent="0.25">
      <c r="A1053" s="1">
        <v>40869</v>
      </c>
      <c r="B1053">
        <v>7.36</v>
      </c>
      <c r="C1053">
        <v>7.36</v>
      </c>
      <c r="D1053">
        <v>7</v>
      </c>
      <c r="E1053">
        <v>7</v>
      </c>
      <c r="F1053">
        <v>4086400</v>
      </c>
      <c r="G1053">
        <v>2.82</v>
      </c>
    </row>
    <row r="1054" spans="1:7" x14ac:dyDescent="0.25">
      <c r="A1054" s="1">
        <v>40870</v>
      </c>
      <c r="B1054">
        <v>7</v>
      </c>
      <c r="C1054">
        <v>7.1059999999999999</v>
      </c>
      <c r="D1054">
        <v>6.9</v>
      </c>
      <c r="E1054">
        <v>6.9560000000000004</v>
      </c>
      <c r="F1054">
        <v>2279900</v>
      </c>
      <c r="G1054">
        <v>2.802</v>
      </c>
    </row>
    <row r="1055" spans="1:7" x14ac:dyDescent="0.25">
      <c r="A1055" s="1">
        <v>40871</v>
      </c>
      <c r="B1055">
        <v>7.03</v>
      </c>
      <c r="C1055">
        <v>7.08</v>
      </c>
      <c r="D1055">
        <v>6.97</v>
      </c>
      <c r="E1055">
        <v>7</v>
      </c>
      <c r="F1055">
        <v>1112000</v>
      </c>
      <c r="G1055">
        <v>2.82</v>
      </c>
    </row>
    <row r="1056" spans="1:7" x14ac:dyDescent="0.25">
      <c r="A1056" s="1">
        <v>40872</v>
      </c>
      <c r="B1056">
        <v>7</v>
      </c>
      <c r="C1056">
        <v>7.2380000000000004</v>
      </c>
      <c r="D1056">
        <v>6.9</v>
      </c>
      <c r="E1056">
        <v>7.1340000000000003</v>
      </c>
      <c r="F1056">
        <v>1674800</v>
      </c>
      <c r="G1056">
        <v>2.8740000000000001</v>
      </c>
    </row>
    <row r="1057" spans="1:7" x14ac:dyDescent="0.25">
      <c r="A1057" s="1">
        <v>40875</v>
      </c>
      <c r="B1057">
        <v>7.1580000000000004</v>
      </c>
      <c r="C1057">
        <v>7.4219999999999997</v>
      </c>
      <c r="D1057">
        <v>7.1580000000000004</v>
      </c>
      <c r="E1057">
        <v>7.3460000000000001</v>
      </c>
      <c r="F1057">
        <v>3088100</v>
      </c>
      <c r="G1057">
        <v>2.9590000000000001</v>
      </c>
    </row>
    <row r="1058" spans="1:7" x14ac:dyDescent="0.25">
      <c r="A1058" s="1">
        <v>40876</v>
      </c>
      <c r="B1058">
        <v>7.35</v>
      </c>
      <c r="C1058">
        <v>7.4560000000000004</v>
      </c>
      <c r="D1058">
        <v>7.2320000000000002</v>
      </c>
      <c r="E1058">
        <v>7.3920000000000003</v>
      </c>
      <c r="F1058">
        <v>2173500</v>
      </c>
      <c r="G1058">
        <v>2.9780000000000002</v>
      </c>
    </row>
    <row r="1059" spans="1:7" x14ac:dyDescent="0.25">
      <c r="A1059" s="1">
        <v>40877</v>
      </c>
      <c r="B1059">
        <v>7.38</v>
      </c>
      <c r="C1059">
        <v>7.64</v>
      </c>
      <c r="D1059">
        <v>7.3</v>
      </c>
      <c r="E1059">
        <v>7.5780000000000003</v>
      </c>
      <c r="F1059">
        <v>3502000</v>
      </c>
      <c r="G1059">
        <v>3.0529999999999999</v>
      </c>
    </row>
    <row r="1060" spans="1:7" x14ac:dyDescent="0.25">
      <c r="A1060" s="1">
        <v>40878</v>
      </c>
      <c r="B1060">
        <v>7.516</v>
      </c>
      <c r="C1060">
        <v>7.61</v>
      </c>
      <c r="D1060">
        <v>7.508</v>
      </c>
      <c r="E1060">
        <v>7.5359999999999996</v>
      </c>
      <c r="F1060">
        <v>2283500</v>
      </c>
      <c r="G1060">
        <v>3.036</v>
      </c>
    </row>
    <row r="1061" spans="1:7" x14ac:dyDescent="0.25">
      <c r="A1061" s="1">
        <v>40879</v>
      </c>
      <c r="B1061">
        <v>7.64</v>
      </c>
      <c r="C1061">
        <v>7.6879999999999997</v>
      </c>
      <c r="D1061">
        <v>7.5460000000000003</v>
      </c>
      <c r="E1061">
        <v>7.6580000000000004</v>
      </c>
      <c r="F1061">
        <v>2182600</v>
      </c>
      <c r="G1061">
        <v>3.085</v>
      </c>
    </row>
    <row r="1062" spans="1:7" x14ac:dyDescent="0.25">
      <c r="A1062" s="1">
        <v>40882</v>
      </c>
      <c r="B1062">
        <v>7.65</v>
      </c>
      <c r="C1062">
        <v>7.84</v>
      </c>
      <c r="D1062">
        <v>7.65</v>
      </c>
      <c r="E1062">
        <v>7.7939999999999996</v>
      </c>
      <c r="F1062">
        <v>1947800</v>
      </c>
      <c r="G1062">
        <v>3.14</v>
      </c>
    </row>
    <row r="1063" spans="1:7" x14ac:dyDescent="0.25">
      <c r="A1063" s="1">
        <v>40883</v>
      </c>
      <c r="B1063">
        <v>7.86</v>
      </c>
      <c r="C1063">
        <v>7.9420000000000002</v>
      </c>
      <c r="D1063">
        <v>7.6239999999999997</v>
      </c>
      <c r="E1063">
        <v>7.9240000000000004</v>
      </c>
      <c r="F1063">
        <v>1500000</v>
      </c>
      <c r="G1063">
        <v>3.1920000000000002</v>
      </c>
    </row>
    <row r="1064" spans="1:7" x14ac:dyDescent="0.25">
      <c r="A1064" s="1">
        <v>40884</v>
      </c>
      <c r="B1064">
        <v>7.9420000000000002</v>
      </c>
      <c r="C1064">
        <v>8</v>
      </c>
      <c r="D1064">
        <v>7.8</v>
      </c>
      <c r="E1064">
        <v>7.9219999999999997</v>
      </c>
      <c r="F1064">
        <v>6012500</v>
      </c>
      <c r="G1064">
        <v>3.1909999999999998</v>
      </c>
    </row>
    <row r="1065" spans="1:7" x14ac:dyDescent="0.25">
      <c r="A1065" s="1">
        <v>40885</v>
      </c>
      <c r="B1065">
        <v>7.8140000000000001</v>
      </c>
      <c r="C1065">
        <v>8.02</v>
      </c>
      <c r="D1065">
        <v>7.75</v>
      </c>
      <c r="E1065">
        <v>7.78</v>
      </c>
      <c r="F1065">
        <v>18875500</v>
      </c>
      <c r="G1065">
        <v>3.1339999999999999</v>
      </c>
    </row>
    <row r="1066" spans="1:7" x14ac:dyDescent="0.25">
      <c r="A1066" s="1">
        <v>40886</v>
      </c>
      <c r="B1066">
        <v>7.6040000000000001</v>
      </c>
      <c r="C1066">
        <v>7.97</v>
      </c>
      <c r="D1066">
        <v>7.5019999999999998</v>
      </c>
      <c r="E1066">
        <v>7.944</v>
      </c>
      <c r="F1066">
        <v>2245100</v>
      </c>
      <c r="G1066">
        <v>3.2</v>
      </c>
    </row>
    <row r="1067" spans="1:7" x14ac:dyDescent="0.25">
      <c r="A1067" s="1">
        <v>40889</v>
      </c>
      <c r="B1067">
        <v>7.88</v>
      </c>
      <c r="C1067">
        <v>7.9379999999999997</v>
      </c>
      <c r="D1067">
        <v>7.68</v>
      </c>
      <c r="E1067">
        <v>7.68</v>
      </c>
      <c r="F1067">
        <v>1529100</v>
      </c>
      <c r="G1067">
        <v>3.0939999999999999</v>
      </c>
    </row>
    <row r="1068" spans="1:7" x14ac:dyDescent="0.25">
      <c r="A1068" s="1">
        <v>40890</v>
      </c>
      <c r="B1068">
        <v>7.7480000000000002</v>
      </c>
      <c r="C1068">
        <v>7.8</v>
      </c>
      <c r="D1068">
        <v>7.5</v>
      </c>
      <c r="E1068">
        <v>7.5</v>
      </c>
      <c r="F1068">
        <v>3087800</v>
      </c>
      <c r="G1068">
        <v>3.0209999999999999</v>
      </c>
    </row>
    <row r="1069" spans="1:7" x14ac:dyDescent="0.25">
      <c r="A1069" s="1">
        <v>40891</v>
      </c>
      <c r="B1069">
        <v>7.4139999999999997</v>
      </c>
      <c r="C1069">
        <v>7.548</v>
      </c>
      <c r="D1069">
        <v>7.39</v>
      </c>
      <c r="E1069">
        <v>7.4</v>
      </c>
      <c r="F1069">
        <v>3739500</v>
      </c>
      <c r="G1069">
        <v>2.9809999999999999</v>
      </c>
    </row>
    <row r="1070" spans="1:7" x14ac:dyDescent="0.25">
      <c r="A1070" s="1">
        <v>40892</v>
      </c>
      <c r="B1070">
        <v>7.34</v>
      </c>
      <c r="C1070">
        <v>7.64</v>
      </c>
      <c r="D1070">
        <v>7.34</v>
      </c>
      <c r="E1070">
        <v>7.5439999999999996</v>
      </c>
      <c r="F1070">
        <v>2496800</v>
      </c>
      <c r="G1070">
        <v>3.0390000000000001</v>
      </c>
    </row>
    <row r="1071" spans="1:7" x14ac:dyDescent="0.25">
      <c r="A1071" s="1">
        <v>40893</v>
      </c>
      <c r="B1071">
        <v>7.55</v>
      </c>
      <c r="C1071">
        <v>7.76</v>
      </c>
      <c r="D1071">
        <v>7.44</v>
      </c>
      <c r="E1071">
        <v>7.4880000000000004</v>
      </c>
      <c r="F1071">
        <v>3941400</v>
      </c>
      <c r="G1071">
        <v>3.0169999999999999</v>
      </c>
    </row>
    <row r="1072" spans="1:7" x14ac:dyDescent="0.25">
      <c r="A1072" s="1">
        <v>40896</v>
      </c>
      <c r="B1072">
        <v>7.4</v>
      </c>
      <c r="C1072">
        <v>7.79</v>
      </c>
      <c r="D1072">
        <v>7.4</v>
      </c>
      <c r="E1072">
        <v>7.76</v>
      </c>
      <c r="F1072">
        <v>7070000</v>
      </c>
      <c r="G1072">
        <v>3.1259999999999999</v>
      </c>
    </row>
    <row r="1073" spans="1:7" x14ac:dyDescent="0.25">
      <c r="A1073" s="1">
        <v>40897</v>
      </c>
      <c r="B1073">
        <v>7.8</v>
      </c>
      <c r="C1073">
        <v>7.944</v>
      </c>
      <c r="D1073">
        <v>7.7</v>
      </c>
      <c r="E1073">
        <v>7.93</v>
      </c>
      <c r="F1073">
        <v>21677800</v>
      </c>
      <c r="G1073">
        <v>3.1949999999999998</v>
      </c>
    </row>
    <row r="1074" spans="1:7" x14ac:dyDescent="0.25">
      <c r="A1074" s="1">
        <v>40898</v>
      </c>
      <c r="B1074">
        <v>7.98</v>
      </c>
      <c r="C1074">
        <v>8</v>
      </c>
      <c r="D1074">
        <v>7.7759999999999998</v>
      </c>
      <c r="E1074">
        <v>7.7960000000000003</v>
      </c>
      <c r="F1074">
        <v>25270900</v>
      </c>
      <c r="G1074">
        <v>3.141</v>
      </c>
    </row>
    <row r="1075" spans="1:7" x14ac:dyDescent="0.25">
      <c r="A1075" s="1">
        <v>40899</v>
      </c>
      <c r="B1075">
        <v>7.7539999999999996</v>
      </c>
      <c r="C1075">
        <v>7.88</v>
      </c>
      <c r="D1075">
        <v>7.7460000000000004</v>
      </c>
      <c r="E1075">
        <v>7.77</v>
      </c>
      <c r="F1075">
        <v>1538400</v>
      </c>
      <c r="G1075">
        <v>3.13</v>
      </c>
    </row>
    <row r="1076" spans="1:7" x14ac:dyDescent="0.25">
      <c r="A1076" s="1">
        <v>40900</v>
      </c>
      <c r="B1076">
        <v>7.8460000000000001</v>
      </c>
      <c r="C1076">
        <v>7.91</v>
      </c>
      <c r="D1076">
        <v>7.82</v>
      </c>
      <c r="E1076">
        <v>7.8940000000000001</v>
      </c>
      <c r="F1076">
        <v>1204600</v>
      </c>
      <c r="G1076">
        <v>3.18</v>
      </c>
    </row>
    <row r="1077" spans="1:7" x14ac:dyDescent="0.25">
      <c r="A1077" s="1">
        <v>40903</v>
      </c>
      <c r="B1077">
        <v>7.8940000000000001</v>
      </c>
      <c r="C1077">
        <v>7.8940000000000001</v>
      </c>
      <c r="D1077">
        <v>7.8940000000000001</v>
      </c>
      <c r="E1077">
        <v>7.8940000000000001</v>
      </c>
      <c r="F1077">
        <v>0</v>
      </c>
      <c r="G1077">
        <v>3.18</v>
      </c>
    </row>
    <row r="1078" spans="1:7" x14ac:dyDescent="0.25">
      <c r="A1078" s="1">
        <v>40904</v>
      </c>
      <c r="B1078">
        <v>7.64</v>
      </c>
      <c r="C1078">
        <v>7.92</v>
      </c>
      <c r="D1078">
        <v>7.63</v>
      </c>
      <c r="E1078">
        <v>7.86</v>
      </c>
      <c r="F1078">
        <v>13661700</v>
      </c>
      <c r="G1078">
        <v>3.2149999999999999</v>
      </c>
    </row>
    <row r="1079" spans="1:7" x14ac:dyDescent="0.25">
      <c r="A1079" s="1">
        <v>40905</v>
      </c>
      <c r="B1079">
        <v>7.7939999999999996</v>
      </c>
      <c r="C1079">
        <v>7.9</v>
      </c>
      <c r="D1079">
        <v>7.72</v>
      </c>
      <c r="E1079">
        <v>7.726</v>
      </c>
      <c r="F1079">
        <v>12638400</v>
      </c>
      <c r="G1079">
        <v>3.161</v>
      </c>
    </row>
    <row r="1080" spans="1:7" x14ac:dyDescent="0.25">
      <c r="A1080" s="1">
        <v>40906</v>
      </c>
      <c r="B1080">
        <v>7.69</v>
      </c>
      <c r="C1080">
        <v>7.726</v>
      </c>
      <c r="D1080">
        <v>7.4379999999999997</v>
      </c>
      <c r="E1080">
        <v>7.6820000000000004</v>
      </c>
      <c r="F1080">
        <v>4253400</v>
      </c>
      <c r="G1080">
        <v>3.1429999999999998</v>
      </c>
    </row>
    <row r="1081" spans="1:7" x14ac:dyDescent="0.25">
      <c r="A1081" s="1">
        <v>40907</v>
      </c>
      <c r="B1081">
        <v>7.5919999999999996</v>
      </c>
      <c r="C1081">
        <v>7.6820000000000004</v>
      </c>
      <c r="D1081">
        <v>7.45</v>
      </c>
      <c r="E1081">
        <v>7.59</v>
      </c>
      <c r="F1081">
        <v>2252400</v>
      </c>
      <c r="G1081">
        <v>3.105</v>
      </c>
    </row>
    <row r="1082" spans="1:7" x14ac:dyDescent="0.25">
      <c r="A1082" s="1">
        <v>40910</v>
      </c>
      <c r="B1082">
        <v>7.64</v>
      </c>
      <c r="C1082">
        <v>7.7679999999999998</v>
      </c>
      <c r="D1082">
        <v>7.64</v>
      </c>
      <c r="E1082">
        <v>7.75</v>
      </c>
      <c r="F1082">
        <v>835800</v>
      </c>
      <c r="G1082">
        <v>3.17</v>
      </c>
    </row>
    <row r="1083" spans="1:7" x14ac:dyDescent="0.25">
      <c r="A1083" s="1">
        <v>40911</v>
      </c>
      <c r="B1083">
        <v>7.75</v>
      </c>
      <c r="C1083">
        <v>7.77</v>
      </c>
      <c r="D1083">
        <v>7.6159999999999997</v>
      </c>
      <c r="E1083">
        <v>7.64</v>
      </c>
      <c r="F1083">
        <v>4085100</v>
      </c>
      <c r="G1083">
        <v>3.125</v>
      </c>
    </row>
    <row r="1084" spans="1:7" x14ac:dyDescent="0.25">
      <c r="A1084" s="1">
        <v>40912</v>
      </c>
      <c r="B1084">
        <v>7.694</v>
      </c>
      <c r="C1084">
        <v>7.74</v>
      </c>
      <c r="D1084">
        <v>7.4640000000000004</v>
      </c>
      <c r="E1084">
        <v>7.74</v>
      </c>
      <c r="F1084">
        <v>4065100</v>
      </c>
      <c r="G1084">
        <v>3.1659999999999999</v>
      </c>
    </row>
    <row r="1085" spans="1:7" x14ac:dyDescent="0.25">
      <c r="A1085" s="1">
        <v>40913</v>
      </c>
      <c r="B1085">
        <v>7.5919999999999996</v>
      </c>
      <c r="C1085">
        <v>7.65</v>
      </c>
      <c r="D1085">
        <v>7.48</v>
      </c>
      <c r="E1085">
        <v>7.4980000000000002</v>
      </c>
      <c r="F1085">
        <v>3487500</v>
      </c>
      <c r="G1085">
        <v>3.0670000000000002</v>
      </c>
    </row>
    <row r="1086" spans="1:7" x14ac:dyDescent="0.25">
      <c r="A1086" s="1">
        <v>40914</v>
      </c>
      <c r="B1086">
        <v>7.5380000000000003</v>
      </c>
      <c r="C1086">
        <v>7.6680000000000001</v>
      </c>
      <c r="D1086">
        <v>7.46</v>
      </c>
      <c r="E1086">
        <v>7.5119999999999996</v>
      </c>
      <c r="F1086">
        <v>2093200</v>
      </c>
      <c r="G1086">
        <v>3.073</v>
      </c>
    </row>
    <row r="1087" spans="1:7" x14ac:dyDescent="0.25">
      <c r="A1087" s="1">
        <v>40917</v>
      </c>
      <c r="B1087">
        <v>7.4619999999999997</v>
      </c>
      <c r="C1087">
        <v>7.6180000000000003</v>
      </c>
      <c r="D1087">
        <v>7.4619999999999997</v>
      </c>
      <c r="E1087">
        <v>7.58</v>
      </c>
      <c r="F1087">
        <v>1274700</v>
      </c>
      <c r="G1087">
        <v>3.101</v>
      </c>
    </row>
    <row r="1088" spans="1:7" x14ac:dyDescent="0.25">
      <c r="A1088" s="1">
        <v>40918</v>
      </c>
      <c r="B1088">
        <v>7.64</v>
      </c>
      <c r="C1088">
        <v>7.7</v>
      </c>
      <c r="D1088">
        <v>7.52</v>
      </c>
      <c r="E1088">
        <v>7.5380000000000003</v>
      </c>
      <c r="F1088">
        <v>3115700</v>
      </c>
      <c r="G1088">
        <v>3.0840000000000001</v>
      </c>
    </row>
    <row r="1089" spans="1:7" x14ac:dyDescent="0.25">
      <c r="A1089" s="1">
        <v>40919</v>
      </c>
      <c r="B1089">
        <v>7.48</v>
      </c>
      <c r="C1089">
        <v>7.6459999999999999</v>
      </c>
      <c r="D1089">
        <v>7.4139999999999997</v>
      </c>
      <c r="E1089">
        <v>7.4720000000000004</v>
      </c>
      <c r="F1089">
        <v>3636500</v>
      </c>
      <c r="G1089">
        <v>3.0569999999999999</v>
      </c>
    </row>
    <row r="1090" spans="1:7" x14ac:dyDescent="0.25">
      <c r="A1090" s="1">
        <v>40920</v>
      </c>
      <c r="B1090">
        <v>7.4219999999999997</v>
      </c>
      <c r="C1090">
        <v>7.6539999999999999</v>
      </c>
      <c r="D1090">
        <v>7.4219999999999997</v>
      </c>
      <c r="E1090">
        <v>7.5</v>
      </c>
      <c r="F1090">
        <v>2505800</v>
      </c>
      <c r="G1090">
        <v>3.0680000000000001</v>
      </c>
    </row>
    <row r="1091" spans="1:7" x14ac:dyDescent="0.25">
      <c r="A1091" s="1">
        <v>40921</v>
      </c>
      <c r="B1091">
        <v>7.58</v>
      </c>
      <c r="C1091">
        <v>7.68</v>
      </c>
      <c r="D1091">
        <v>7.492</v>
      </c>
      <c r="E1091">
        <v>7.68</v>
      </c>
      <c r="F1091">
        <v>2478900</v>
      </c>
      <c r="G1091">
        <v>3.1419999999999999</v>
      </c>
    </row>
    <row r="1092" spans="1:7" x14ac:dyDescent="0.25">
      <c r="A1092" s="1">
        <v>40924</v>
      </c>
      <c r="B1092">
        <v>7.6420000000000003</v>
      </c>
      <c r="C1092">
        <v>7.66</v>
      </c>
      <c r="D1092">
        <v>7.5279999999999996</v>
      </c>
      <c r="E1092">
        <v>7.6079999999999997</v>
      </c>
      <c r="F1092">
        <v>1098100</v>
      </c>
      <c r="G1092">
        <v>3.1120000000000001</v>
      </c>
    </row>
    <row r="1093" spans="1:7" x14ac:dyDescent="0.25">
      <c r="A1093" s="1">
        <v>40925</v>
      </c>
      <c r="B1093">
        <v>7.61</v>
      </c>
      <c r="C1093">
        <v>7.66</v>
      </c>
      <c r="D1093">
        <v>7.4859999999999998</v>
      </c>
      <c r="E1093">
        <v>7.5739999999999998</v>
      </c>
      <c r="F1093">
        <v>3255400</v>
      </c>
      <c r="G1093">
        <v>3.0979999999999999</v>
      </c>
    </row>
    <row r="1094" spans="1:7" x14ac:dyDescent="0.25">
      <c r="A1094" s="1">
        <v>40926</v>
      </c>
      <c r="B1094">
        <v>7.51</v>
      </c>
      <c r="C1094">
        <v>7.6</v>
      </c>
      <c r="D1094">
        <v>7.48</v>
      </c>
      <c r="E1094">
        <v>7.56</v>
      </c>
      <c r="F1094">
        <v>2398100</v>
      </c>
      <c r="G1094">
        <v>3.093</v>
      </c>
    </row>
    <row r="1095" spans="1:7" x14ac:dyDescent="0.25">
      <c r="A1095" s="1">
        <v>40927</v>
      </c>
      <c r="B1095">
        <v>7.6340000000000003</v>
      </c>
      <c r="C1095">
        <v>7.8120000000000003</v>
      </c>
      <c r="D1095">
        <v>7.55</v>
      </c>
      <c r="E1095">
        <v>7.8120000000000003</v>
      </c>
      <c r="F1095">
        <v>2882700</v>
      </c>
      <c r="G1095">
        <v>3.1960000000000002</v>
      </c>
    </row>
    <row r="1096" spans="1:7" x14ac:dyDescent="0.25">
      <c r="A1096" s="1">
        <v>40928</v>
      </c>
      <c r="B1096">
        <v>7.72</v>
      </c>
      <c r="C1096">
        <v>7.9</v>
      </c>
      <c r="D1096">
        <v>7.7</v>
      </c>
      <c r="E1096">
        <v>7.8120000000000003</v>
      </c>
      <c r="F1096">
        <v>3536400</v>
      </c>
      <c r="G1096">
        <v>3.1960000000000002</v>
      </c>
    </row>
    <row r="1097" spans="1:7" x14ac:dyDescent="0.25">
      <c r="A1097" s="1">
        <v>40931</v>
      </c>
      <c r="B1097">
        <v>7.74</v>
      </c>
      <c r="C1097">
        <v>7.8920000000000003</v>
      </c>
      <c r="D1097">
        <v>7.7359999999999998</v>
      </c>
      <c r="E1097">
        <v>7.8719999999999999</v>
      </c>
      <c r="F1097">
        <v>1753600</v>
      </c>
      <c r="G1097">
        <v>3.22</v>
      </c>
    </row>
    <row r="1098" spans="1:7" x14ac:dyDescent="0.25">
      <c r="A1098" s="1">
        <v>40932</v>
      </c>
      <c r="B1098">
        <v>7.81</v>
      </c>
      <c r="C1098">
        <v>8</v>
      </c>
      <c r="D1098">
        <v>7.77</v>
      </c>
      <c r="E1098">
        <v>8</v>
      </c>
      <c r="F1098">
        <v>2826200</v>
      </c>
      <c r="G1098">
        <v>3.2730000000000001</v>
      </c>
    </row>
    <row r="1099" spans="1:7" x14ac:dyDescent="0.25">
      <c r="A1099" s="1">
        <v>40933</v>
      </c>
      <c r="B1099">
        <v>7.9240000000000004</v>
      </c>
      <c r="C1099">
        <v>7.98</v>
      </c>
      <c r="D1099">
        <v>7.83</v>
      </c>
      <c r="E1099">
        <v>7.94</v>
      </c>
      <c r="F1099">
        <v>3215400</v>
      </c>
      <c r="G1099">
        <v>3.2480000000000002</v>
      </c>
    </row>
    <row r="1100" spans="1:7" x14ac:dyDescent="0.25">
      <c r="A1100" s="1">
        <v>40934</v>
      </c>
      <c r="B1100">
        <v>7.9660000000000002</v>
      </c>
      <c r="C1100">
        <v>8</v>
      </c>
      <c r="D1100">
        <v>7.9039999999999999</v>
      </c>
      <c r="E1100">
        <v>7.9660000000000002</v>
      </c>
      <c r="F1100">
        <v>2928900</v>
      </c>
      <c r="G1100">
        <v>3.2589999999999999</v>
      </c>
    </row>
    <row r="1101" spans="1:7" x14ac:dyDescent="0.25">
      <c r="A1101" s="1">
        <v>40935</v>
      </c>
      <c r="B1101">
        <v>7.9379999999999997</v>
      </c>
      <c r="C1101">
        <v>7.95</v>
      </c>
      <c r="D1101">
        <v>7.8</v>
      </c>
      <c r="E1101">
        <v>7.8140000000000001</v>
      </c>
      <c r="F1101">
        <v>3312800</v>
      </c>
      <c r="G1101">
        <v>3.1970000000000001</v>
      </c>
    </row>
    <row r="1102" spans="1:7" x14ac:dyDescent="0.25">
      <c r="A1102" s="1">
        <v>40938</v>
      </c>
      <c r="B1102">
        <v>7.6660000000000004</v>
      </c>
      <c r="C1102">
        <v>7.76</v>
      </c>
      <c r="D1102">
        <v>7.6219999999999999</v>
      </c>
      <c r="E1102">
        <v>7.7</v>
      </c>
      <c r="F1102">
        <v>2143600</v>
      </c>
      <c r="G1102">
        <v>3.15</v>
      </c>
    </row>
    <row r="1103" spans="1:7" x14ac:dyDescent="0.25">
      <c r="A1103" s="1">
        <v>40939</v>
      </c>
      <c r="B1103">
        <v>7.6719999999999997</v>
      </c>
      <c r="C1103">
        <v>7.76</v>
      </c>
      <c r="D1103">
        <v>7.6580000000000004</v>
      </c>
      <c r="E1103">
        <v>7.6840000000000002</v>
      </c>
      <c r="F1103">
        <v>2089100</v>
      </c>
      <c r="G1103">
        <v>3.1429999999999998</v>
      </c>
    </row>
    <row r="1104" spans="1:7" x14ac:dyDescent="0.25">
      <c r="A1104" s="1">
        <v>40940</v>
      </c>
      <c r="B1104">
        <v>7.702</v>
      </c>
      <c r="C1104">
        <v>7.9640000000000004</v>
      </c>
      <c r="D1104">
        <v>7.6440000000000001</v>
      </c>
      <c r="E1104">
        <v>7.9539999999999997</v>
      </c>
      <c r="F1104">
        <v>2017400</v>
      </c>
      <c r="G1104">
        <v>3.254</v>
      </c>
    </row>
    <row r="1105" spans="1:7" x14ac:dyDescent="0.25">
      <c r="A1105" s="1">
        <v>40941</v>
      </c>
      <c r="B1105">
        <v>7.8979999999999997</v>
      </c>
      <c r="C1105">
        <v>7.98</v>
      </c>
      <c r="D1105">
        <v>7.8819999999999997</v>
      </c>
      <c r="E1105">
        <v>7.94</v>
      </c>
      <c r="F1105">
        <v>1980500</v>
      </c>
      <c r="G1105">
        <v>3.2480000000000002</v>
      </c>
    </row>
    <row r="1106" spans="1:7" x14ac:dyDescent="0.25">
      <c r="A1106" s="1">
        <v>40942</v>
      </c>
      <c r="B1106">
        <v>7.9</v>
      </c>
      <c r="C1106">
        <v>7.9740000000000002</v>
      </c>
      <c r="D1106">
        <v>7.84</v>
      </c>
      <c r="E1106">
        <v>7.95</v>
      </c>
      <c r="F1106">
        <v>2159300</v>
      </c>
      <c r="G1106">
        <v>3.2519999999999998</v>
      </c>
    </row>
    <row r="1107" spans="1:7" x14ac:dyDescent="0.25">
      <c r="A1107" s="1">
        <v>40945</v>
      </c>
      <c r="B1107">
        <v>7.95</v>
      </c>
      <c r="C1107">
        <v>7.97</v>
      </c>
      <c r="D1107">
        <v>7.8959999999999999</v>
      </c>
      <c r="E1107">
        <v>7.9</v>
      </c>
      <c r="F1107">
        <v>1845100</v>
      </c>
      <c r="G1107">
        <v>3.2320000000000002</v>
      </c>
    </row>
    <row r="1108" spans="1:7" x14ac:dyDescent="0.25">
      <c r="A1108" s="1">
        <v>40946</v>
      </c>
      <c r="B1108">
        <v>7.88</v>
      </c>
      <c r="C1108">
        <v>7.9480000000000004</v>
      </c>
      <c r="D1108">
        <v>7.742</v>
      </c>
      <c r="E1108">
        <v>7.8780000000000001</v>
      </c>
      <c r="F1108">
        <v>2007900</v>
      </c>
      <c r="G1108">
        <v>3.2229999999999999</v>
      </c>
    </row>
    <row r="1109" spans="1:7" x14ac:dyDescent="0.25">
      <c r="A1109" s="1">
        <v>40947</v>
      </c>
      <c r="B1109">
        <v>7.82</v>
      </c>
      <c r="C1109">
        <v>8</v>
      </c>
      <c r="D1109">
        <v>7.8140000000000001</v>
      </c>
      <c r="E1109">
        <v>8</v>
      </c>
      <c r="F1109">
        <v>4351200</v>
      </c>
      <c r="G1109">
        <v>3.2730000000000001</v>
      </c>
    </row>
    <row r="1110" spans="1:7" x14ac:dyDescent="0.25">
      <c r="A1110" s="1">
        <v>40948</v>
      </c>
      <c r="B1110">
        <v>7.9340000000000002</v>
      </c>
      <c r="C1110">
        <v>8.1980000000000004</v>
      </c>
      <c r="D1110">
        <v>7.9340000000000002</v>
      </c>
      <c r="E1110">
        <v>8.1379999999999999</v>
      </c>
      <c r="F1110">
        <v>4430900</v>
      </c>
      <c r="G1110">
        <v>3.3290000000000002</v>
      </c>
    </row>
    <row r="1111" spans="1:7" x14ac:dyDescent="0.25">
      <c r="A1111" s="1">
        <v>40949</v>
      </c>
      <c r="B1111">
        <v>8.1</v>
      </c>
      <c r="C1111">
        <v>8.1780000000000008</v>
      </c>
      <c r="D1111">
        <v>8.0399999999999991</v>
      </c>
      <c r="E1111">
        <v>8.1</v>
      </c>
      <c r="F1111">
        <v>2638400</v>
      </c>
      <c r="G1111">
        <v>3.3140000000000001</v>
      </c>
    </row>
    <row r="1112" spans="1:7" x14ac:dyDescent="0.25">
      <c r="A1112" s="1">
        <v>40952</v>
      </c>
      <c r="B1112">
        <v>8.16</v>
      </c>
      <c r="C1112">
        <v>8.2379999999999995</v>
      </c>
      <c r="D1112">
        <v>8.1199999999999992</v>
      </c>
      <c r="E1112">
        <v>8.1999999999999993</v>
      </c>
      <c r="F1112">
        <v>2847700</v>
      </c>
      <c r="G1112">
        <v>3.3540000000000001</v>
      </c>
    </row>
    <row r="1113" spans="1:7" x14ac:dyDescent="0.25">
      <c r="A1113" s="1">
        <v>40953</v>
      </c>
      <c r="B1113">
        <v>8.14</v>
      </c>
      <c r="C1113">
        <v>8.2140000000000004</v>
      </c>
      <c r="D1113">
        <v>8.01</v>
      </c>
      <c r="E1113">
        <v>8.01</v>
      </c>
      <c r="F1113">
        <v>3978700</v>
      </c>
      <c r="G1113">
        <v>3.2770000000000001</v>
      </c>
    </row>
    <row r="1114" spans="1:7" x14ac:dyDescent="0.25">
      <c r="A1114" s="1">
        <v>40954</v>
      </c>
      <c r="B1114">
        <v>8.0559999999999992</v>
      </c>
      <c r="C1114">
        <v>8.1780000000000008</v>
      </c>
      <c r="D1114">
        <v>7.8920000000000003</v>
      </c>
      <c r="E1114">
        <v>7.9740000000000002</v>
      </c>
      <c r="F1114">
        <v>3028200</v>
      </c>
      <c r="G1114">
        <v>3.262</v>
      </c>
    </row>
    <row r="1115" spans="1:7" x14ac:dyDescent="0.25">
      <c r="A1115" s="1">
        <v>40955</v>
      </c>
      <c r="B1115">
        <v>7.88</v>
      </c>
      <c r="C1115">
        <v>7.9</v>
      </c>
      <c r="D1115">
        <v>7.3</v>
      </c>
      <c r="E1115">
        <v>7.4779999999999998</v>
      </c>
      <c r="F1115">
        <v>10154700</v>
      </c>
      <c r="G1115">
        <v>3.0590000000000002</v>
      </c>
    </row>
    <row r="1116" spans="1:7" x14ac:dyDescent="0.25">
      <c r="A1116" s="1">
        <v>40956</v>
      </c>
      <c r="B1116">
        <v>7.75</v>
      </c>
      <c r="C1116">
        <v>7.75</v>
      </c>
      <c r="D1116">
        <v>7.2880000000000003</v>
      </c>
      <c r="E1116">
        <v>7.524</v>
      </c>
      <c r="F1116">
        <v>8856600</v>
      </c>
      <c r="G1116">
        <v>3.0779999999999998</v>
      </c>
    </row>
    <row r="1117" spans="1:7" x14ac:dyDescent="0.25">
      <c r="A1117" s="1">
        <v>40959</v>
      </c>
      <c r="B1117">
        <v>7.5960000000000001</v>
      </c>
      <c r="C1117">
        <v>7.7140000000000004</v>
      </c>
      <c r="D1117">
        <v>7.5640000000000001</v>
      </c>
      <c r="E1117">
        <v>7.7140000000000004</v>
      </c>
      <c r="F1117">
        <v>6358800</v>
      </c>
      <c r="G1117">
        <v>3.1560000000000001</v>
      </c>
    </row>
    <row r="1118" spans="1:7" x14ac:dyDescent="0.25">
      <c r="A1118" s="1">
        <v>40960</v>
      </c>
      <c r="B1118">
        <v>7.702</v>
      </c>
      <c r="C1118">
        <v>7.76</v>
      </c>
      <c r="D1118">
        <v>7.54</v>
      </c>
      <c r="E1118">
        <v>7.6379999999999999</v>
      </c>
      <c r="F1118">
        <v>6250700</v>
      </c>
      <c r="G1118">
        <v>3.125</v>
      </c>
    </row>
    <row r="1119" spans="1:7" x14ac:dyDescent="0.25">
      <c r="A1119" s="1">
        <v>40961</v>
      </c>
      <c r="B1119">
        <v>7.5819999999999999</v>
      </c>
      <c r="C1119">
        <v>7.5819999999999999</v>
      </c>
      <c r="D1119">
        <v>7.3419999999999996</v>
      </c>
      <c r="E1119">
        <v>7.37</v>
      </c>
      <c r="F1119">
        <v>5071900</v>
      </c>
      <c r="G1119">
        <v>3.0150000000000001</v>
      </c>
    </row>
    <row r="1120" spans="1:7" x14ac:dyDescent="0.25">
      <c r="A1120" s="1">
        <v>40962</v>
      </c>
      <c r="B1120">
        <v>7.4180000000000001</v>
      </c>
      <c r="C1120">
        <v>7.4580000000000002</v>
      </c>
      <c r="D1120">
        <v>7.12</v>
      </c>
      <c r="E1120">
        <v>7.1959999999999997</v>
      </c>
      <c r="F1120">
        <v>4236600</v>
      </c>
      <c r="G1120">
        <v>2.944</v>
      </c>
    </row>
    <row r="1121" spans="1:7" x14ac:dyDescent="0.25">
      <c r="A1121" s="1">
        <v>40963</v>
      </c>
      <c r="B1121">
        <v>7.3</v>
      </c>
      <c r="C1121">
        <v>7.3</v>
      </c>
      <c r="D1121">
        <v>7.1</v>
      </c>
      <c r="E1121">
        <v>7.194</v>
      </c>
      <c r="F1121">
        <v>3785500</v>
      </c>
      <c r="G1121">
        <v>2.9430000000000001</v>
      </c>
    </row>
    <row r="1122" spans="1:7" x14ac:dyDescent="0.25">
      <c r="A1122" s="1">
        <v>40966</v>
      </c>
      <c r="B1122">
        <v>7.1660000000000004</v>
      </c>
      <c r="C1122">
        <v>7.2220000000000004</v>
      </c>
      <c r="D1122">
        <v>7.07</v>
      </c>
      <c r="E1122">
        <v>7.2160000000000002</v>
      </c>
      <c r="F1122">
        <v>3266900</v>
      </c>
      <c r="G1122">
        <v>2.952</v>
      </c>
    </row>
    <row r="1123" spans="1:7" x14ac:dyDescent="0.25">
      <c r="A1123" s="1">
        <v>40967</v>
      </c>
      <c r="B1123">
        <v>7.1420000000000003</v>
      </c>
      <c r="C1123">
        <v>7.16</v>
      </c>
      <c r="D1123">
        <v>7.0019999999999998</v>
      </c>
      <c r="E1123">
        <v>7.08</v>
      </c>
      <c r="F1123">
        <v>6751100</v>
      </c>
      <c r="G1123">
        <v>2.8959999999999999</v>
      </c>
    </row>
    <row r="1124" spans="1:7" x14ac:dyDescent="0.25">
      <c r="A1124" s="1">
        <v>40968</v>
      </c>
      <c r="B1124">
        <v>7.0880000000000001</v>
      </c>
      <c r="C1124">
        <v>7.23</v>
      </c>
      <c r="D1124">
        <v>7.07</v>
      </c>
      <c r="E1124">
        <v>7.0819999999999999</v>
      </c>
      <c r="F1124">
        <v>4163300</v>
      </c>
      <c r="G1124">
        <v>2.8969999999999998</v>
      </c>
    </row>
    <row r="1125" spans="1:7" x14ac:dyDescent="0.25">
      <c r="A1125" s="1">
        <v>40969</v>
      </c>
      <c r="B1125">
        <v>7.04</v>
      </c>
      <c r="C1125">
        <v>7.15</v>
      </c>
      <c r="D1125">
        <v>7.0019999999999998</v>
      </c>
      <c r="E1125">
        <v>7.11</v>
      </c>
      <c r="F1125">
        <v>3281400</v>
      </c>
      <c r="G1125">
        <v>2.9089999999999998</v>
      </c>
    </row>
    <row r="1126" spans="1:7" x14ac:dyDescent="0.25">
      <c r="A1126" s="1">
        <v>40970</v>
      </c>
      <c r="B1126">
        <v>7.1</v>
      </c>
      <c r="C1126">
        <v>7.1580000000000004</v>
      </c>
      <c r="D1126">
        <v>7</v>
      </c>
      <c r="E1126">
        <v>7.0540000000000003</v>
      </c>
      <c r="F1126">
        <v>3299100</v>
      </c>
      <c r="G1126">
        <v>2.8860000000000001</v>
      </c>
    </row>
    <row r="1127" spans="1:7" x14ac:dyDescent="0.25">
      <c r="A1127" s="1">
        <v>40973</v>
      </c>
      <c r="B1127">
        <v>7</v>
      </c>
      <c r="C1127">
        <v>7.0179999999999998</v>
      </c>
      <c r="D1127">
        <v>6.91</v>
      </c>
      <c r="E1127">
        <v>6.9640000000000004</v>
      </c>
      <c r="F1127">
        <v>1967500</v>
      </c>
      <c r="G1127">
        <v>2.8490000000000002</v>
      </c>
    </row>
    <row r="1128" spans="1:7" x14ac:dyDescent="0.25">
      <c r="A1128" s="1">
        <v>40974</v>
      </c>
      <c r="B1128">
        <v>6.9539999999999997</v>
      </c>
      <c r="C1128">
        <v>6.9539999999999997</v>
      </c>
      <c r="D1128">
        <v>6.54</v>
      </c>
      <c r="E1128">
        <v>6.54</v>
      </c>
      <c r="F1128">
        <v>7506400</v>
      </c>
      <c r="G1128">
        <v>2.6749999999999998</v>
      </c>
    </row>
    <row r="1129" spans="1:7" x14ac:dyDescent="0.25">
      <c r="A1129" s="1">
        <v>40975</v>
      </c>
      <c r="B1129">
        <v>6.5839999999999996</v>
      </c>
      <c r="C1129">
        <v>6.73</v>
      </c>
      <c r="D1129">
        <v>6.42</v>
      </c>
      <c r="E1129">
        <v>6.492</v>
      </c>
      <c r="F1129">
        <v>9175400</v>
      </c>
      <c r="G1129">
        <v>2.6560000000000001</v>
      </c>
    </row>
    <row r="1130" spans="1:7" x14ac:dyDescent="0.25">
      <c r="A1130" s="1">
        <v>40976</v>
      </c>
      <c r="B1130">
        <v>6.54</v>
      </c>
      <c r="C1130">
        <v>6.63</v>
      </c>
      <c r="D1130">
        <v>6.4539999999999997</v>
      </c>
      <c r="E1130">
        <v>6.6180000000000003</v>
      </c>
      <c r="F1130">
        <v>6228700</v>
      </c>
      <c r="G1130">
        <v>2.7069999999999999</v>
      </c>
    </row>
    <row r="1131" spans="1:7" x14ac:dyDescent="0.25">
      <c r="A1131" s="1">
        <v>40977</v>
      </c>
      <c r="B1131">
        <v>6.6779999999999999</v>
      </c>
      <c r="C1131">
        <v>6.7279999999999998</v>
      </c>
      <c r="D1131">
        <v>6.5419999999999998</v>
      </c>
      <c r="E1131">
        <v>6.6</v>
      </c>
      <c r="F1131">
        <v>3818200</v>
      </c>
      <c r="G1131">
        <v>2.7</v>
      </c>
    </row>
    <row r="1132" spans="1:7" x14ac:dyDescent="0.25">
      <c r="A1132" s="1">
        <v>40980</v>
      </c>
      <c r="B1132">
        <v>6.5679999999999996</v>
      </c>
      <c r="C1132">
        <v>6.62</v>
      </c>
      <c r="D1132">
        <v>6.5</v>
      </c>
      <c r="E1132">
        <v>6.52</v>
      </c>
      <c r="F1132">
        <v>5645600</v>
      </c>
      <c r="G1132">
        <v>2.6669999999999998</v>
      </c>
    </row>
    <row r="1133" spans="1:7" x14ac:dyDescent="0.25">
      <c r="A1133" s="1">
        <v>40981</v>
      </c>
      <c r="B1133">
        <v>6.5579999999999998</v>
      </c>
      <c r="C1133">
        <v>6.67</v>
      </c>
      <c r="D1133">
        <v>6.5</v>
      </c>
      <c r="E1133">
        <v>6.6520000000000001</v>
      </c>
      <c r="F1133">
        <v>3455200</v>
      </c>
      <c r="G1133">
        <v>2.7210000000000001</v>
      </c>
    </row>
    <row r="1134" spans="1:7" x14ac:dyDescent="0.25">
      <c r="A1134" s="1">
        <v>40982</v>
      </c>
      <c r="B1134">
        <v>6.71</v>
      </c>
      <c r="C1134">
        <v>6.758</v>
      </c>
      <c r="D1134">
        <v>6.5979999999999999</v>
      </c>
      <c r="E1134">
        <v>6.6079999999999997</v>
      </c>
      <c r="F1134">
        <v>6311200</v>
      </c>
      <c r="G1134">
        <v>2.7029999999999998</v>
      </c>
    </row>
    <row r="1135" spans="1:7" x14ac:dyDescent="0.25">
      <c r="A1135" s="1">
        <v>40983</v>
      </c>
      <c r="B1135">
        <v>6.66</v>
      </c>
      <c r="C1135">
        <v>6.726</v>
      </c>
      <c r="D1135">
        <v>6.55</v>
      </c>
      <c r="E1135">
        <v>6.726</v>
      </c>
      <c r="F1135">
        <v>4422600</v>
      </c>
      <c r="G1135">
        <v>2.7509999999999999</v>
      </c>
    </row>
    <row r="1136" spans="1:7" x14ac:dyDescent="0.25">
      <c r="A1136" s="1">
        <v>40984</v>
      </c>
      <c r="B1136">
        <v>6.7119999999999997</v>
      </c>
      <c r="C1136">
        <v>6.73</v>
      </c>
      <c r="D1136">
        <v>6.5</v>
      </c>
      <c r="E1136">
        <v>6.6740000000000004</v>
      </c>
      <c r="F1136">
        <v>5168100</v>
      </c>
      <c r="G1136">
        <v>2.73</v>
      </c>
    </row>
    <row r="1137" spans="1:7" x14ac:dyDescent="0.25">
      <c r="A1137" s="1">
        <v>40987</v>
      </c>
      <c r="B1137">
        <v>6.7</v>
      </c>
      <c r="C1137">
        <v>6.7</v>
      </c>
      <c r="D1137">
        <v>6.62</v>
      </c>
      <c r="E1137">
        <v>6.68</v>
      </c>
      <c r="F1137">
        <v>4760300</v>
      </c>
      <c r="G1137">
        <v>2.7330000000000001</v>
      </c>
    </row>
    <row r="1138" spans="1:7" x14ac:dyDescent="0.25">
      <c r="A1138" s="1">
        <v>40988</v>
      </c>
      <c r="B1138">
        <v>6.64</v>
      </c>
      <c r="C1138">
        <v>6.6840000000000002</v>
      </c>
      <c r="D1138">
        <v>6.56</v>
      </c>
      <c r="E1138">
        <v>6.61</v>
      </c>
      <c r="F1138">
        <v>13004000</v>
      </c>
      <c r="G1138">
        <v>2.7040000000000002</v>
      </c>
    </row>
    <row r="1139" spans="1:7" x14ac:dyDescent="0.25">
      <c r="A1139" s="1">
        <v>40989</v>
      </c>
      <c r="B1139">
        <v>6.5839999999999996</v>
      </c>
      <c r="C1139">
        <v>6.6760000000000002</v>
      </c>
      <c r="D1139">
        <v>6.45</v>
      </c>
      <c r="E1139">
        <v>6.4859999999999998</v>
      </c>
      <c r="F1139">
        <v>25816500</v>
      </c>
      <c r="G1139">
        <v>2.653</v>
      </c>
    </row>
    <row r="1140" spans="1:7" x14ac:dyDescent="0.25">
      <c r="A1140" s="1">
        <v>40990</v>
      </c>
      <c r="B1140">
        <v>6.48</v>
      </c>
      <c r="C1140">
        <v>6.484</v>
      </c>
      <c r="D1140">
        <v>6.34</v>
      </c>
      <c r="E1140">
        <v>6.3479999999999999</v>
      </c>
      <c r="F1140">
        <v>6497500</v>
      </c>
      <c r="G1140">
        <v>2.597</v>
      </c>
    </row>
    <row r="1141" spans="1:7" x14ac:dyDescent="0.25">
      <c r="A1141" s="1">
        <v>40991</v>
      </c>
      <c r="B1141">
        <v>6.35</v>
      </c>
      <c r="C1141">
        <v>6.4</v>
      </c>
      <c r="D1141">
        <v>6.22</v>
      </c>
      <c r="E1141">
        <v>6.29</v>
      </c>
      <c r="F1141">
        <v>5603500</v>
      </c>
      <c r="G1141">
        <v>2.573</v>
      </c>
    </row>
    <row r="1142" spans="1:7" x14ac:dyDescent="0.25">
      <c r="A1142" s="1">
        <v>40994</v>
      </c>
      <c r="B1142">
        <v>6.29</v>
      </c>
      <c r="C1142">
        <v>6.29</v>
      </c>
      <c r="D1142">
        <v>6.29</v>
      </c>
      <c r="E1142">
        <v>6.29</v>
      </c>
      <c r="F1142">
        <v>0</v>
      </c>
      <c r="G1142">
        <v>2.573</v>
      </c>
    </row>
    <row r="1143" spans="1:7" x14ac:dyDescent="0.25">
      <c r="A1143" s="1">
        <v>40995</v>
      </c>
      <c r="B1143">
        <v>6.5</v>
      </c>
      <c r="C1143">
        <v>6.5</v>
      </c>
      <c r="D1143">
        <v>6</v>
      </c>
      <c r="E1143">
        <v>6.02</v>
      </c>
      <c r="F1143">
        <v>31452300</v>
      </c>
      <c r="G1143">
        <v>2.5110000000000001</v>
      </c>
    </row>
    <row r="1144" spans="1:7" x14ac:dyDescent="0.25">
      <c r="A1144" s="1">
        <v>40996</v>
      </c>
      <c r="B1144">
        <v>6.0739999999999998</v>
      </c>
      <c r="C1144">
        <v>6.08</v>
      </c>
      <c r="D1144">
        <v>5.8040000000000003</v>
      </c>
      <c r="E1144">
        <v>5.8280000000000003</v>
      </c>
      <c r="F1144">
        <v>20665400</v>
      </c>
      <c r="G1144">
        <v>2.4300000000000002</v>
      </c>
    </row>
    <row r="1145" spans="1:7" x14ac:dyDescent="0.25">
      <c r="A1145" s="1">
        <v>40997</v>
      </c>
      <c r="B1145">
        <v>5.8979999999999997</v>
      </c>
      <c r="C1145">
        <v>5.98</v>
      </c>
      <c r="D1145">
        <v>5.76</v>
      </c>
      <c r="E1145">
        <v>5.8040000000000003</v>
      </c>
      <c r="F1145">
        <v>7569400</v>
      </c>
      <c r="G1145">
        <v>2.42</v>
      </c>
    </row>
    <row r="1146" spans="1:7" x14ac:dyDescent="0.25">
      <c r="A1146" s="1">
        <v>40998</v>
      </c>
      <c r="B1146">
        <v>5.8319999999999999</v>
      </c>
      <c r="C1146">
        <v>5.8979999999999997</v>
      </c>
      <c r="D1146">
        <v>5.78</v>
      </c>
      <c r="E1146">
        <v>5.8380000000000001</v>
      </c>
      <c r="F1146">
        <v>6002300</v>
      </c>
      <c r="G1146">
        <v>2.4350000000000001</v>
      </c>
    </row>
    <row r="1147" spans="1:7" x14ac:dyDescent="0.25">
      <c r="A1147" s="1">
        <v>41001</v>
      </c>
      <c r="B1147">
        <v>5.89</v>
      </c>
      <c r="C1147">
        <v>5.89</v>
      </c>
      <c r="D1147">
        <v>5.718</v>
      </c>
      <c r="E1147">
        <v>5.81</v>
      </c>
      <c r="F1147">
        <v>4275400</v>
      </c>
      <c r="G1147">
        <v>2.423</v>
      </c>
    </row>
    <row r="1148" spans="1:7" x14ac:dyDescent="0.25">
      <c r="A1148" s="1">
        <v>41002</v>
      </c>
      <c r="B1148">
        <v>5.8040000000000003</v>
      </c>
      <c r="C1148">
        <v>5.86</v>
      </c>
      <c r="D1148">
        <v>5.6379999999999999</v>
      </c>
      <c r="E1148">
        <v>5.6479999999999997</v>
      </c>
      <c r="F1148">
        <v>6215700</v>
      </c>
      <c r="G1148">
        <v>2.355</v>
      </c>
    </row>
    <row r="1149" spans="1:7" x14ac:dyDescent="0.25">
      <c r="A1149" s="1">
        <v>41003</v>
      </c>
      <c r="B1149">
        <v>5.7</v>
      </c>
      <c r="C1149">
        <v>5.7</v>
      </c>
      <c r="D1149">
        <v>5.4660000000000002</v>
      </c>
      <c r="E1149">
        <v>5.492</v>
      </c>
      <c r="F1149">
        <v>7150600</v>
      </c>
      <c r="G1149">
        <v>2.29</v>
      </c>
    </row>
    <row r="1150" spans="1:7" x14ac:dyDescent="0.25">
      <c r="A1150" s="1">
        <v>41004</v>
      </c>
      <c r="B1150">
        <v>5.5</v>
      </c>
      <c r="C1150">
        <v>5.5979999999999999</v>
      </c>
      <c r="D1150">
        <v>5.35</v>
      </c>
      <c r="E1150">
        <v>5.4059999999999997</v>
      </c>
      <c r="F1150">
        <v>4466800</v>
      </c>
      <c r="G1150">
        <v>2.254</v>
      </c>
    </row>
    <row r="1151" spans="1:7" x14ac:dyDescent="0.25">
      <c r="A1151" s="1">
        <v>41005</v>
      </c>
      <c r="B1151">
        <v>5.4059999999999997</v>
      </c>
      <c r="C1151">
        <v>5.4059999999999997</v>
      </c>
      <c r="D1151">
        <v>5.4059999999999997</v>
      </c>
      <c r="E1151">
        <v>5.4059999999999997</v>
      </c>
      <c r="F1151">
        <v>0</v>
      </c>
      <c r="G1151">
        <v>2.254</v>
      </c>
    </row>
    <row r="1152" spans="1:7" x14ac:dyDescent="0.25">
      <c r="A1152" s="1">
        <v>41008</v>
      </c>
      <c r="B1152">
        <v>5.4059999999999997</v>
      </c>
      <c r="C1152">
        <v>5.4059999999999997</v>
      </c>
      <c r="D1152">
        <v>5.4059999999999997</v>
      </c>
      <c r="E1152">
        <v>5.4059999999999997</v>
      </c>
      <c r="F1152">
        <v>0</v>
      </c>
      <c r="G1152">
        <v>2.254</v>
      </c>
    </row>
    <row r="1153" spans="1:7" x14ac:dyDescent="0.25">
      <c r="A1153" s="1">
        <v>41009</v>
      </c>
      <c r="B1153">
        <v>5.3440000000000003</v>
      </c>
      <c r="C1153">
        <v>5.3860000000000001</v>
      </c>
      <c r="D1153">
        <v>5.1580000000000004</v>
      </c>
      <c r="E1153">
        <v>5.1580000000000004</v>
      </c>
      <c r="F1153">
        <v>13116800</v>
      </c>
      <c r="G1153">
        <v>2.1509999999999998</v>
      </c>
    </row>
    <row r="1154" spans="1:7" x14ac:dyDescent="0.25">
      <c r="A1154" s="1">
        <v>41010</v>
      </c>
      <c r="B1154">
        <v>5.2779999999999996</v>
      </c>
      <c r="C1154">
        <v>5.4340000000000002</v>
      </c>
      <c r="D1154">
        <v>5.1680000000000001</v>
      </c>
      <c r="E1154">
        <v>5.3639999999999999</v>
      </c>
      <c r="F1154">
        <v>6925800</v>
      </c>
      <c r="G1154">
        <v>2.2370000000000001</v>
      </c>
    </row>
    <row r="1155" spans="1:7" x14ac:dyDescent="0.25">
      <c r="A1155" s="1">
        <v>41011</v>
      </c>
      <c r="B1155">
        <v>5.3879999999999999</v>
      </c>
      <c r="C1155">
        <v>5.4260000000000002</v>
      </c>
      <c r="D1155">
        <v>5.2140000000000004</v>
      </c>
      <c r="E1155">
        <v>5.3360000000000003</v>
      </c>
      <c r="F1155">
        <v>8228900</v>
      </c>
      <c r="G1155">
        <v>2.2250000000000001</v>
      </c>
    </row>
    <row r="1156" spans="1:7" x14ac:dyDescent="0.25">
      <c r="A1156" s="1">
        <v>41012</v>
      </c>
      <c r="B1156">
        <v>5.3360000000000003</v>
      </c>
      <c r="C1156">
        <v>5.35</v>
      </c>
      <c r="D1156">
        <v>5.202</v>
      </c>
      <c r="E1156">
        <v>5.24</v>
      </c>
      <c r="F1156">
        <v>5229900</v>
      </c>
      <c r="G1156">
        <v>2.1850000000000001</v>
      </c>
    </row>
    <row r="1157" spans="1:7" x14ac:dyDescent="0.25">
      <c r="A1157" s="1">
        <v>41015</v>
      </c>
      <c r="B1157">
        <v>5.24</v>
      </c>
      <c r="C1157">
        <v>5.2859999999999996</v>
      </c>
      <c r="D1157">
        <v>5.1559999999999997</v>
      </c>
      <c r="E1157">
        <v>5.1719999999999997</v>
      </c>
      <c r="F1157">
        <v>3657100</v>
      </c>
      <c r="G1157">
        <v>2.157</v>
      </c>
    </row>
    <row r="1158" spans="1:7" x14ac:dyDescent="0.25">
      <c r="A1158" s="1">
        <v>41016</v>
      </c>
      <c r="B1158">
        <v>5.14</v>
      </c>
      <c r="C1158">
        <v>5.4</v>
      </c>
      <c r="D1158">
        <v>5.1020000000000003</v>
      </c>
      <c r="E1158">
        <v>5.3979999999999997</v>
      </c>
      <c r="F1158">
        <v>5994600</v>
      </c>
      <c r="G1158">
        <v>2.2509999999999999</v>
      </c>
    </row>
    <row r="1159" spans="1:7" x14ac:dyDescent="0.25">
      <c r="A1159" s="1">
        <v>41017</v>
      </c>
      <c r="B1159">
        <v>5.36</v>
      </c>
      <c r="C1159">
        <v>5.36</v>
      </c>
      <c r="D1159">
        <v>5.19</v>
      </c>
      <c r="E1159">
        <v>5.2080000000000002</v>
      </c>
      <c r="F1159">
        <v>5347600</v>
      </c>
      <c r="G1159">
        <v>2.1720000000000002</v>
      </c>
    </row>
    <row r="1160" spans="1:7" x14ac:dyDescent="0.25">
      <c r="A1160" s="1">
        <v>41018</v>
      </c>
      <c r="B1160">
        <v>5.29</v>
      </c>
      <c r="C1160">
        <v>5.29</v>
      </c>
      <c r="D1160">
        <v>4.9800000000000004</v>
      </c>
      <c r="E1160">
        <v>5.0919999999999996</v>
      </c>
      <c r="F1160">
        <v>8149300</v>
      </c>
      <c r="G1160">
        <v>2.1240000000000001</v>
      </c>
    </row>
    <row r="1161" spans="1:7" x14ac:dyDescent="0.25">
      <c r="A1161" s="1">
        <v>41019</v>
      </c>
      <c r="B1161">
        <v>4.96</v>
      </c>
      <c r="C1161">
        <v>5.1100000000000003</v>
      </c>
      <c r="D1161">
        <v>4.96</v>
      </c>
      <c r="E1161">
        <v>5.0999999999999996</v>
      </c>
      <c r="F1161">
        <v>8265600</v>
      </c>
      <c r="G1161">
        <v>2.1269999999999998</v>
      </c>
    </row>
    <row r="1162" spans="1:7" x14ac:dyDescent="0.25">
      <c r="A1162" s="1">
        <v>41022</v>
      </c>
      <c r="B1162">
        <v>5.1980000000000004</v>
      </c>
      <c r="C1162">
        <v>5.1980000000000004</v>
      </c>
      <c r="D1162">
        <v>4.92</v>
      </c>
      <c r="E1162">
        <v>5.0640000000000001</v>
      </c>
      <c r="F1162">
        <v>3848600</v>
      </c>
      <c r="G1162">
        <v>2.1120000000000001</v>
      </c>
    </row>
    <row r="1163" spans="1:7" x14ac:dyDescent="0.25">
      <c r="A1163" s="1">
        <v>41023</v>
      </c>
      <c r="B1163">
        <v>5.0599999999999996</v>
      </c>
      <c r="C1163">
        <v>5.1959999999999997</v>
      </c>
      <c r="D1163">
        <v>4.9260000000000002</v>
      </c>
      <c r="E1163">
        <v>5.03</v>
      </c>
      <c r="F1163">
        <v>5350800</v>
      </c>
      <c r="G1163">
        <v>2.0979999999999999</v>
      </c>
    </row>
    <row r="1164" spans="1:7" x14ac:dyDescent="0.25">
      <c r="A1164" s="1">
        <v>41024</v>
      </c>
      <c r="B1164">
        <v>5.0220000000000002</v>
      </c>
      <c r="C1164">
        <v>5.23</v>
      </c>
      <c r="D1164">
        <v>5.0199999999999996</v>
      </c>
      <c r="E1164">
        <v>5.1760000000000002</v>
      </c>
      <c r="F1164">
        <v>5196400</v>
      </c>
      <c r="G1164">
        <v>2.1589999999999998</v>
      </c>
    </row>
    <row r="1165" spans="1:7" x14ac:dyDescent="0.25">
      <c r="A1165" s="1">
        <v>41025</v>
      </c>
      <c r="B1165">
        <v>5.2</v>
      </c>
      <c r="C1165">
        <v>5.22</v>
      </c>
      <c r="D1165">
        <v>5.05</v>
      </c>
      <c r="E1165">
        <v>5.09</v>
      </c>
      <c r="F1165">
        <v>4319700</v>
      </c>
      <c r="G1165">
        <v>2.1230000000000002</v>
      </c>
    </row>
    <row r="1166" spans="1:7" x14ac:dyDescent="0.25">
      <c r="A1166" s="1">
        <v>41026</v>
      </c>
      <c r="B1166">
        <v>5.04</v>
      </c>
      <c r="C1166">
        <v>5.2279999999999998</v>
      </c>
      <c r="D1166">
        <v>5</v>
      </c>
      <c r="E1166">
        <v>5.18</v>
      </c>
      <c r="F1166">
        <v>5794600</v>
      </c>
      <c r="G1166">
        <v>2.16</v>
      </c>
    </row>
    <row r="1167" spans="1:7" x14ac:dyDescent="0.25">
      <c r="A1167" s="1">
        <v>41029</v>
      </c>
      <c r="B1167">
        <v>5.23</v>
      </c>
      <c r="C1167">
        <v>5.2759999999999998</v>
      </c>
      <c r="D1167">
        <v>5.1139999999999999</v>
      </c>
      <c r="E1167">
        <v>5.2080000000000002</v>
      </c>
      <c r="F1167">
        <v>2768700</v>
      </c>
      <c r="G1167">
        <v>2.1720000000000002</v>
      </c>
    </row>
    <row r="1168" spans="1:7" x14ac:dyDescent="0.25">
      <c r="A1168" s="1">
        <v>41030</v>
      </c>
      <c r="B1168">
        <v>5.2080000000000002</v>
      </c>
      <c r="C1168">
        <v>5.2080000000000002</v>
      </c>
      <c r="D1168">
        <v>5.2080000000000002</v>
      </c>
      <c r="E1168">
        <v>5.2080000000000002</v>
      </c>
      <c r="F1168">
        <v>0</v>
      </c>
      <c r="G1168">
        <v>2.1720000000000002</v>
      </c>
    </row>
    <row r="1169" spans="1:7" x14ac:dyDescent="0.25">
      <c r="A1169" s="1">
        <v>41031</v>
      </c>
      <c r="B1169">
        <v>5.2720000000000002</v>
      </c>
      <c r="C1169">
        <v>5.2939999999999996</v>
      </c>
      <c r="D1169">
        <v>4.99</v>
      </c>
      <c r="E1169">
        <v>5.032</v>
      </c>
      <c r="F1169">
        <v>5301100</v>
      </c>
      <c r="G1169">
        <v>2.0990000000000002</v>
      </c>
    </row>
    <row r="1170" spans="1:7" x14ac:dyDescent="0.25">
      <c r="A1170" s="1">
        <v>41032</v>
      </c>
      <c r="B1170">
        <v>5.0720000000000001</v>
      </c>
      <c r="C1170">
        <v>5.1100000000000003</v>
      </c>
      <c r="D1170">
        <v>4.8</v>
      </c>
      <c r="E1170">
        <v>4.9359999999999999</v>
      </c>
      <c r="F1170">
        <v>5488200</v>
      </c>
      <c r="G1170">
        <v>2.0579999999999998</v>
      </c>
    </row>
    <row r="1171" spans="1:7" x14ac:dyDescent="0.25">
      <c r="A1171" s="1">
        <v>41033</v>
      </c>
      <c r="B1171">
        <v>4.9859999999999998</v>
      </c>
      <c r="C1171">
        <v>5.1139999999999999</v>
      </c>
      <c r="D1171">
        <v>4.9340000000000002</v>
      </c>
      <c r="E1171">
        <v>4.9740000000000002</v>
      </c>
      <c r="F1171">
        <v>5074900</v>
      </c>
      <c r="G1171">
        <v>2.0739999999999998</v>
      </c>
    </row>
    <row r="1172" spans="1:7" x14ac:dyDescent="0.25">
      <c r="A1172" s="1">
        <v>41036</v>
      </c>
      <c r="B1172">
        <v>4.9279999999999999</v>
      </c>
      <c r="C1172">
        <v>5.12</v>
      </c>
      <c r="D1172">
        <v>4.8739999999999997</v>
      </c>
      <c r="E1172">
        <v>5.1100000000000003</v>
      </c>
      <c r="F1172">
        <v>4437200</v>
      </c>
      <c r="G1172">
        <v>2.1309999999999998</v>
      </c>
    </row>
    <row r="1173" spans="1:7" x14ac:dyDescent="0.25">
      <c r="A1173" s="1">
        <v>41037</v>
      </c>
      <c r="B1173">
        <v>5.1139999999999999</v>
      </c>
      <c r="C1173">
        <v>5.2279999999999998</v>
      </c>
      <c r="D1173">
        <v>5</v>
      </c>
      <c r="E1173">
        <v>5.1719999999999997</v>
      </c>
      <c r="F1173">
        <v>2287400</v>
      </c>
      <c r="G1173">
        <v>2.157</v>
      </c>
    </row>
    <row r="1174" spans="1:7" x14ac:dyDescent="0.25">
      <c r="A1174" s="1">
        <v>41038</v>
      </c>
      <c r="B1174">
        <v>5.0999999999999996</v>
      </c>
      <c r="C1174">
        <v>5.1660000000000004</v>
      </c>
      <c r="D1174">
        <v>4.7619999999999996</v>
      </c>
      <c r="E1174">
        <v>4.8259999999999996</v>
      </c>
      <c r="F1174">
        <v>8602600</v>
      </c>
      <c r="G1174">
        <v>2.0129999999999999</v>
      </c>
    </row>
    <row r="1175" spans="1:7" x14ac:dyDescent="0.25">
      <c r="A1175" s="1">
        <v>41039</v>
      </c>
      <c r="B1175">
        <v>4.9219999999999997</v>
      </c>
      <c r="C1175">
        <v>5.0199999999999996</v>
      </c>
      <c r="D1175">
        <v>4.8019999999999996</v>
      </c>
      <c r="E1175">
        <v>4.9480000000000004</v>
      </c>
      <c r="F1175">
        <v>6322200</v>
      </c>
      <c r="G1175">
        <v>2.0630000000000002</v>
      </c>
    </row>
    <row r="1176" spans="1:7" x14ac:dyDescent="0.25">
      <c r="A1176" s="1">
        <v>41040</v>
      </c>
      <c r="B1176">
        <v>4.92</v>
      </c>
      <c r="C1176">
        <v>4.9420000000000002</v>
      </c>
      <c r="D1176">
        <v>4.7699999999999996</v>
      </c>
      <c r="E1176">
        <v>4.8959999999999999</v>
      </c>
      <c r="F1176">
        <v>3794700</v>
      </c>
      <c r="G1176">
        <v>2.0419999999999998</v>
      </c>
    </row>
    <row r="1177" spans="1:7" x14ac:dyDescent="0.25">
      <c r="A1177" s="1">
        <v>41043</v>
      </c>
      <c r="B1177">
        <v>4.8680000000000003</v>
      </c>
      <c r="C1177">
        <v>4.8739999999999997</v>
      </c>
      <c r="D1177">
        <v>4.6619999999999999</v>
      </c>
      <c r="E1177">
        <v>4.7080000000000002</v>
      </c>
      <c r="F1177">
        <v>6200100</v>
      </c>
      <c r="G1177">
        <v>1.9630000000000001</v>
      </c>
    </row>
    <row r="1178" spans="1:7" x14ac:dyDescent="0.25">
      <c r="A1178" s="1">
        <v>41044</v>
      </c>
      <c r="B1178">
        <v>4.6399999999999997</v>
      </c>
      <c r="C1178">
        <v>4.774</v>
      </c>
      <c r="D1178">
        <v>4.5140000000000002</v>
      </c>
      <c r="E1178">
        <v>4.58</v>
      </c>
      <c r="F1178">
        <v>5257400</v>
      </c>
      <c r="G1178">
        <v>1.91</v>
      </c>
    </row>
    <row r="1179" spans="1:7" x14ac:dyDescent="0.25">
      <c r="A1179" s="1">
        <v>41045</v>
      </c>
      <c r="B1179">
        <v>4.4800000000000004</v>
      </c>
      <c r="C1179">
        <v>4.66</v>
      </c>
      <c r="D1179">
        <v>4.4400000000000004</v>
      </c>
      <c r="E1179">
        <v>4.548</v>
      </c>
      <c r="F1179">
        <v>3516900</v>
      </c>
      <c r="G1179">
        <v>1.897</v>
      </c>
    </row>
    <row r="1180" spans="1:7" x14ac:dyDescent="0.25">
      <c r="A1180" s="1">
        <v>41046</v>
      </c>
      <c r="B1180">
        <v>4.6559999999999997</v>
      </c>
      <c r="C1180">
        <v>4.6559999999999997</v>
      </c>
      <c r="D1180">
        <v>4.3</v>
      </c>
      <c r="E1180">
        <v>4.4080000000000004</v>
      </c>
      <c r="F1180">
        <v>3541600</v>
      </c>
      <c r="G1180">
        <v>1.8380000000000001</v>
      </c>
    </row>
    <row r="1181" spans="1:7" x14ac:dyDescent="0.25">
      <c r="A1181" s="1">
        <v>41047</v>
      </c>
      <c r="B1181">
        <v>4.3639999999999999</v>
      </c>
      <c r="C1181">
        <v>4.5780000000000003</v>
      </c>
      <c r="D1181">
        <v>4.32</v>
      </c>
      <c r="E1181">
        <v>4.5060000000000002</v>
      </c>
      <c r="F1181">
        <v>3855200</v>
      </c>
      <c r="G1181">
        <v>1.879</v>
      </c>
    </row>
    <row r="1182" spans="1:7" x14ac:dyDescent="0.25">
      <c r="A1182" s="1">
        <v>41050</v>
      </c>
      <c r="B1182">
        <v>4.54</v>
      </c>
      <c r="C1182">
        <v>4.54</v>
      </c>
      <c r="D1182">
        <v>4.4020000000000001</v>
      </c>
      <c r="E1182">
        <v>4.49</v>
      </c>
      <c r="F1182">
        <v>2372000</v>
      </c>
      <c r="G1182">
        <v>1.8720000000000001</v>
      </c>
    </row>
    <row r="1183" spans="1:7" x14ac:dyDescent="0.25">
      <c r="A1183" s="1">
        <v>41051</v>
      </c>
      <c r="B1183">
        <v>4.5</v>
      </c>
      <c r="C1183">
        <v>4.62</v>
      </c>
      <c r="D1183">
        <v>4.4400000000000004</v>
      </c>
      <c r="E1183">
        <v>4.62</v>
      </c>
      <c r="F1183">
        <v>1723800</v>
      </c>
      <c r="G1183">
        <v>1.927</v>
      </c>
    </row>
    <row r="1184" spans="1:7" x14ac:dyDescent="0.25">
      <c r="A1184" s="1">
        <v>41052</v>
      </c>
      <c r="B1184">
        <v>4.5519999999999996</v>
      </c>
      <c r="C1184">
        <v>4.63</v>
      </c>
      <c r="D1184">
        <v>4.5199999999999996</v>
      </c>
      <c r="E1184">
        <v>4.5419999999999998</v>
      </c>
      <c r="F1184">
        <v>1491900</v>
      </c>
      <c r="G1184">
        <v>1.8939999999999999</v>
      </c>
    </row>
    <row r="1185" spans="1:7" x14ac:dyDescent="0.25">
      <c r="A1185" s="1">
        <v>41053</v>
      </c>
      <c r="B1185">
        <v>4.6100000000000003</v>
      </c>
      <c r="C1185">
        <v>4.6260000000000003</v>
      </c>
      <c r="D1185">
        <v>4.5119999999999996</v>
      </c>
      <c r="E1185">
        <v>4.58</v>
      </c>
      <c r="F1185">
        <v>2008100</v>
      </c>
      <c r="G1185">
        <v>1.91</v>
      </c>
    </row>
    <row r="1186" spans="1:7" x14ac:dyDescent="0.25">
      <c r="A1186" s="1">
        <v>41054</v>
      </c>
      <c r="B1186">
        <v>4.6280000000000001</v>
      </c>
      <c r="C1186">
        <v>4.6879999999999997</v>
      </c>
      <c r="D1186">
        <v>4.5</v>
      </c>
      <c r="E1186">
        <v>4.5620000000000003</v>
      </c>
      <c r="F1186">
        <v>2539800</v>
      </c>
      <c r="G1186">
        <v>1.9019999999999999</v>
      </c>
    </row>
    <row r="1187" spans="1:7" x14ac:dyDescent="0.25">
      <c r="A1187" s="1">
        <v>41057</v>
      </c>
      <c r="B1187">
        <v>4.62</v>
      </c>
      <c r="C1187">
        <v>4.6399999999999997</v>
      </c>
      <c r="D1187">
        <v>4.3220000000000001</v>
      </c>
      <c r="E1187">
        <v>4.33</v>
      </c>
      <c r="F1187">
        <v>4323700</v>
      </c>
      <c r="G1187">
        <v>1.806</v>
      </c>
    </row>
    <row r="1188" spans="1:7" x14ac:dyDescent="0.25">
      <c r="A1188" s="1">
        <v>41058</v>
      </c>
      <c r="B1188">
        <v>4.3680000000000003</v>
      </c>
      <c r="C1188">
        <v>4.3680000000000003</v>
      </c>
      <c r="D1188">
        <v>4.2</v>
      </c>
      <c r="E1188">
        <v>4.218</v>
      </c>
      <c r="F1188">
        <v>5148800</v>
      </c>
      <c r="G1188">
        <v>1.7589999999999999</v>
      </c>
    </row>
    <row r="1189" spans="1:7" x14ac:dyDescent="0.25">
      <c r="A1189" s="1">
        <v>41059</v>
      </c>
      <c r="B1189">
        <v>4.16</v>
      </c>
      <c r="C1189">
        <v>4.3</v>
      </c>
      <c r="D1189">
        <v>4.0819999999999999</v>
      </c>
      <c r="E1189">
        <v>4.1520000000000001</v>
      </c>
      <c r="F1189">
        <v>3226200</v>
      </c>
      <c r="G1189">
        <v>1.774</v>
      </c>
    </row>
    <row r="1190" spans="1:7" x14ac:dyDescent="0.25">
      <c r="A1190" s="1">
        <v>41060</v>
      </c>
      <c r="B1190">
        <v>4.2</v>
      </c>
      <c r="C1190">
        <v>4.2560000000000002</v>
      </c>
      <c r="D1190">
        <v>4.0220000000000002</v>
      </c>
      <c r="E1190">
        <v>4.0359999999999996</v>
      </c>
      <c r="F1190">
        <v>7860700</v>
      </c>
      <c r="G1190">
        <v>1.724</v>
      </c>
    </row>
    <row r="1191" spans="1:7" x14ac:dyDescent="0.25">
      <c r="A1191" s="1">
        <v>41061</v>
      </c>
      <c r="B1191">
        <v>4.0579999999999998</v>
      </c>
      <c r="C1191">
        <v>4.1879999999999997</v>
      </c>
      <c r="D1191">
        <v>4.01</v>
      </c>
      <c r="E1191">
        <v>4.0979999999999999</v>
      </c>
      <c r="F1191">
        <v>6475200</v>
      </c>
      <c r="G1191">
        <v>1.75</v>
      </c>
    </row>
    <row r="1192" spans="1:7" x14ac:dyDescent="0.25">
      <c r="A1192" s="1">
        <v>41064</v>
      </c>
      <c r="B1192">
        <v>4.0119999999999996</v>
      </c>
      <c r="C1192">
        <v>4.2960000000000003</v>
      </c>
      <c r="D1192">
        <v>4.0119999999999996</v>
      </c>
      <c r="E1192">
        <v>4.2359999999999998</v>
      </c>
      <c r="F1192">
        <v>4974900</v>
      </c>
      <c r="G1192">
        <v>1.8089999999999999</v>
      </c>
    </row>
    <row r="1193" spans="1:7" x14ac:dyDescent="0.25">
      <c r="A1193" s="1">
        <v>41065</v>
      </c>
      <c r="B1193">
        <v>4.28</v>
      </c>
      <c r="C1193">
        <v>4.4379999999999997</v>
      </c>
      <c r="D1193">
        <v>4.26</v>
      </c>
      <c r="E1193">
        <v>4.3440000000000003</v>
      </c>
      <c r="F1193">
        <v>2862700</v>
      </c>
      <c r="G1193">
        <v>1.8560000000000001</v>
      </c>
    </row>
    <row r="1194" spans="1:7" x14ac:dyDescent="0.25">
      <c r="A1194" s="1">
        <v>41066</v>
      </c>
      <c r="B1194">
        <v>4.3840000000000003</v>
      </c>
      <c r="C1194">
        <v>4.54</v>
      </c>
      <c r="D1194">
        <v>4.3499999999999996</v>
      </c>
      <c r="E1194">
        <v>4.492</v>
      </c>
      <c r="F1194">
        <v>6073700</v>
      </c>
      <c r="G1194">
        <v>1.919</v>
      </c>
    </row>
    <row r="1195" spans="1:7" x14ac:dyDescent="0.25">
      <c r="A1195" s="1">
        <v>41067</v>
      </c>
      <c r="B1195">
        <v>4.5460000000000003</v>
      </c>
      <c r="C1195">
        <v>4.726</v>
      </c>
      <c r="D1195">
        <v>4.516</v>
      </c>
      <c r="E1195">
        <v>4.5960000000000001</v>
      </c>
      <c r="F1195">
        <v>4729400</v>
      </c>
      <c r="G1195">
        <v>1.9630000000000001</v>
      </c>
    </row>
    <row r="1196" spans="1:7" x14ac:dyDescent="0.25">
      <c r="A1196" s="1">
        <v>41068</v>
      </c>
      <c r="B1196">
        <v>4.5819999999999999</v>
      </c>
      <c r="C1196">
        <v>4.7220000000000004</v>
      </c>
      <c r="D1196">
        <v>4.524</v>
      </c>
      <c r="E1196">
        <v>4.7</v>
      </c>
      <c r="F1196">
        <v>5056700</v>
      </c>
      <c r="G1196">
        <v>2.008</v>
      </c>
    </row>
    <row r="1197" spans="1:7" x14ac:dyDescent="0.25">
      <c r="A1197" s="1">
        <v>41071</v>
      </c>
      <c r="B1197">
        <v>5.2</v>
      </c>
      <c r="C1197">
        <v>5.2</v>
      </c>
      <c r="D1197">
        <v>4.7</v>
      </c>
      <c r="E1197">
        <v>4.7160000000000002</v>
      </c>
      <c r="F1197">
        <v>7338800</v>
      </c>
      <c r="G1197">
        <v>2.0139999999999998</v>
      </c>
    </row>
    <row r="1198" spans="1:7" x14ac:dyDescent="0.25">
      <c r="A1198" s="1">
        <v>41072</v>
      </c>
      <c r="B1198">
        <v>4.6980000000000004</v>
      </c>
      <c r="C1198">
        <v>4.7759999999999998</v>
      </c>
      <c r="D1198">
        <v>4.6219999999999999</v>
      </c>
      <c r="E1198">
        <v>4.6879999999999997</v>
      </c>
      <c r="F1198">
        <v>12396400</v>
      </c>
      <c r="G1198">
        <v>2.0030000000000001</v>
      </c>
    </row>
    <row r="1199" spans="1:7" x14ac:dyDescent="0.25">
      <c r="A1199" s="1">
        <v>41073</v>
      </c>
      <c r="B1199">
        <v>4.6479999999999997</v>
      </c>
      <c r="C1199">
        <v>4.7960000000000003</v>
      </c>
      <c r="D1199">
        <v>4.6479999999999997</v>
      </c>
      <c r="E1199">
        <v>4.7640000000000002</v>
      </c>
      <c r="F1199">
        <v>3573200</v>
      </c>
      <c r="G1199">
        <v>2.0350000000000001</v>
      </c>
    </row>
    <row r="1200" spans="1:7" x14ac:dyDescent="0.25">
      <c r="A1200" s="1">
        <v>41074</v>
      </c>
      <c r="B1200">
        <v>4.7160000000000002</v>
      </c>
      <c r="C1200">
        <v>4.8899999999999997</v>
      </c>
      <c r="D1200">
        <v>4.7080000000000002</v>
      </c>
      <c r="E1200">
        <v>4.8440000000000003</v>
      </c>
      <c r="F1200">
        <v>5792500</v>
      </c>
      <c r="G1200">
        <v>2.069</v>
      </c>
    </row>
    <row r="1201" spans="1:7" x14ac:dyDescent="0.25">
      <c r="A1201" s="1">
        <v>41075</v>
      </c>
      <c r="B1201">
        <v>4.9379999999999997</v>
      </c>
      <c r="C1201">
        <v>5</v>
      </c>
      <c r="D1201">
        <v>4.8019999999999996</v>
      </c>
      <c r="E1201">
        <v>4.8280000000000003</v>
      </c>
      <c r="F1201">
        <v>8325800</v>
      </c>
      <c r="G1201">
        <v>2.0619999999999998</v>
      </c>
    </row>
    <row r="1202" spans="1:7" x14ac:dyDescent="0.25">
      <c r="A1202" s="1">
        <v>41078</v>
      </c>
      <c r="B1202">
        <v>5.0199999999999996</v>
      </c>
      <c r="C1202">
        <v>5.0199999999999996</v>
      </c>
      <c r="D1202">
        <v>4.68</v>
      </c>
      <c r="E1202">
        <v>4.7160000000000002</v>
      </c>
      <c r="F1202">
        <v>6480300</v>
      </c>
      <c r="G1202">
        <v>2.0139999999999998</v>
      </c>
    </row>
    <row r="1203" spans="1:7" x14ac:dyDescent="0.25">
      <c r="A1203" s="1">
        <v>41079</v>
      </c>
      <c r="B1203">
        <v>4.7039999999999997</v>
      </c>
      <c r="C1203">
        <v>4.8979999999999997</v>
      </c>
      <c r="D1203">
        <v>4.6059999999999999</v>
      </c>
      <c r="E1203">
        <v>4.8780000000000001</v>
      </c>
      <c r="F1203">
        <v>6388900</v>
      </c>
      <c r="G1203">
        <v>2.0840000000000001</v>
      </c>
    </row>
    <row r="1204" spans="1:7" x14ac:dyDescent="0.25">
      <c r="A1204" s="1">
        <v>41080</v>
      </c>
      <c r="B1204">
        <v>4.9000000000000004</v>
      </c>
      <c r="C1204">
        <v>4.93</v>
      </c>
      <c r="D1204">
        <v>4.8559999999999999</v>
      </c>
      <c r="E1204">
        <v>4.91</v>
      </c>
      <c r="F1204">
        <v>5694900</v>
      </c>
      <c r="G1204">
        <v>2.097</v>
      </c>
    </row>
    <row r="1205" spans="1:7" x14ac:dyDescent="0.25">
      <c r="A1205" s="1">
        <v>41081</v>
      </c>
      <c r="B1205">
        <v>4.8940000000000001</v>
      </c>
      <c r="C1205">
        <v>5.0380000000000003</v>
      </c>
      <c r="D1205">
        <v>4.8719999999999999</v>
      </c>
      <c r="E1205">
        <v>4.93</v>
      </c>
      <c r="F1205">
        <v>5518700</v>
      </c>
      <c r="G1205">
        <v>2.1059999999999999</v>
      </c>
    </row>
    <row r="1206" spans="1:7" x14ac:dyDescent="0.25">
      <c r="A1206" s="1">
        <v>41082</v>
      </c>
      <c r="B1206">
        <v>4.92</v>
      </c>
      <c r="C1206">
        <v>5.2640000000000002</v>
      </c>
      <c r="D1206">
        <v>4.91</v>
      </c>
      <c r="E1206">
        <v>5.15</v>
      </c>
      <c r="F1206">
        <v>6251300</v>
      </c>
      <c r="G1206">
        <v>2.2000000000000002</v>
      </c>
    </row>
    <row r="1207" spans="1:7" x14ac:dyDescent="0.25">
      <c r="A1207" s="1">
        <v>41085</v>
      </c>
      <c r="B1207">
        <v>5.1740000000000004</v>
      </c>
      <c r="C1207">
        <v>5.2</v>
      </c>
      <c r="D1207">
        <v>4.9320000000000004</v>
      </c>
      <c r="E1207">
        <v>4.9640000000000004</v>
      </c>
      <c r="F1207">
        <v>3841400</v>
      </c>
      <c r="G1207">
        <v>2.12</v>
      </c>
    </row>
    <row r="1208" spans="1:7" x14ac:dyDescent="0.25">
      <c r="A1208" s="1">
        <v>41086</v>
      </c>
      <c r="B1208">
        <v>4.9000000000000004</v>
      </c>
      <c r="C1208">
        <v>5.0380000000000003</v>
      </c>
      <c r="D1208">
        <v>4.6479999999999997</v>
      </c>
      <c r="E1208">
        <v>4.6879999999999997</v>
      </c>
      <c r="F1208">
        <v>6177200</v>
      </c>
      <c r="G1208">
        <v>2.0030000000000001</v>
      </c>
    </row>
    <row r="1209" spans="1:7" x14ac:dyDescent="0.25">
      <c r="A1209" s="1">
        <v>41087</v>
      </c>
      <c r="B1209">
        <v>4.7779999999999996</v>
      </c>
      <c r="C1209">
        <v>4.8739999999999997</v>
      </c>
      <c r="D1209">
        <v>4.734</v>
      </c>
      <c r="E1209">
        <v>4.8680000000000003</v>
      </c>
      <c r="F1209">
        <v>4022800</v>
      </c>
      <c r="G1209">
        <v>2.0790000000000002</v>
      </c>
    </row>
    <row r="1210" spans="1:7" x14ac:dyDescent="0.25">
      <c r="A1210" s="1">
        <v>41088</v>
      </c>
      <c r="B1210">
        <v>4.8319999999999999</v>
      </c>
      <c r="C1210">
        <v>4.92</v>
      </c>
      <c r="D1210">
        <v>4.8019999999999996</v>
      </c>
      <c r="E1210">
        <v>4.91</v>
      </c>
      <c r="F1210">
        <v>2813100</v>
      </c>
      <c r="G1210">
        <v>2.097</v>
      </c>
    </row>
    <row r="1211" spans="1:7" x14ac:dyDescent="0.25">
      <c r="A1211" s="1">
        <v>41089</v>
      </c>
      <c r="B1211">
        <v>5.0999999999999996</v>
      </c>
      <c r="C1211">
        <v>5.28</v>
      </c>
      <c r="D1211">
        <v>4.96</v>
      </c>
      <c r="E1211">
        <v>5.1219999999999999</v>
      </c>
      <c r="F1211">
        <v>5004800</v>
      </c>
      <c r="G1211">
        <v>2.1880000000000002</v>
      </c>
    </row>
    <row r="1212" spans="1:7" x14ac:dyDescent="0.25">
      <c r="A1212" s="1">
        <v>41092</v>
      </c>
      <c r="B1212">
        <v>5.18</v>
      </c>
      <c r="C1212">
        <v>5.26</v>
      </c>
      <c r="D1212">
        <v>5.0599999999999996</v>
      </c>
      <c r="E1212">
        <v>5.1980000000000004</v>
      </c>
      <c r="F1212">
        <v>3814700</v>
      </c>
      <c r="G1212">
        <v>2.2200000000000002</v>
      </c>
    </row>
    <row r="1213" spans="1:7" x14ac:dyDescent="0.25">
      <c r="A1213" s="1">
        <v>41093</v>
      </c>
      <c r="B1213">
        <v>5.16</v>
      </c>
      <c r="C1213">
        <v>5.26</v>
      </c>
      <c r="D1213">
        <v>5.0999999999999996</v>
      </c>
      <c r="E1213">
        <v>5.1719999999999997</v>
      </c>
      <c r="F1213">
        <v>3181800</v>
      </c>
      <c r="G1213">
        <v>2.2090000000000001</v>
      </c>
    </row>
    <row r="1214" spans="1:7" x14ac:dyDescent="0.25">
      <c r="A1214" s="1">
        <v>41094</v>
      </c>
      <c r="B1214">
        <v>5.1459999999999999</v>
      </c>
      <c r="C1214">
        <v>5.28</v>
      </c>
      <c r="D1214">
        <v>5.14</v>
      </c>
      <c r="E1214">
        <v>5.28</v>
      </c>
      <c r="F1214">
        <v>2947900</v>
      </c>
      <c r="G1214">
        <v>2.2549999999999999</v>
      </c>
    </row>
    <row r="1215" spans="1:7" x14ac:dyDescent="0.25">
      <c r="A1215" s="1">
        <v>41095</v>
      </c>
      <c r="B1215">
        <v>5.2720000000000002</v>
      </c>
      <c r="C1215">
        <v>5.2960000000000003</v>
      </c>
      <c r="D1215">
        <v>5.04</v>
      </c>
      <c r="E1215">
        <v>5.0979999999999999</v>
      </c>
      <c r="F1215">
        <v>3529700</v>
      </c>
      <c r="G1215">
        <v>2.1779999999999999</v>
      </c>
    </row>
    <row r="1216" spans="1:7" x14ac:dyDescent="0.25">
      <c r="A1216" s="1">
        <v>41096</v>
      </c>
      <c r="B1216">
        <v>5.0960000000000001</v>
      </c>
      <c r="C1216">
        <v>5.1580000000000004</v>
      </c>
      <c r="D1216">
        <v>4.8600000000000003</v>
      </c>
      <c r="E1216">
        <v>4.8860000000000001</v>
      </c>
      <c r="F1216">
        <v>3814900</v>
      </c>
      <c r="G1216">
        <v>2.0870000000000002</v>
      </c>
    </row>
    <row r="1217" spans="1:7" x14ac:dyDescent="0.25">
      <c r="A1217" s="1">
        <v>41099</v>
      </c>
      <c r="B1217">
        <v>4.8639999999999999</v>
      </c>
      <c r="C1217">
        <v>4.93</v>
      </c>
      <c r="D1217">
        <v>4.718</v>
      </c>
      <c r="E1217">
        <v>4.8620000000000001</v>
      </c>
      <c r="F1217">
        <v>4476500</v>
      </c>
      <c r="G1217">
        <v>2.077</v>
      </c>
    </row>
    <row r="1218" spans="1:7" x14ac:dyDescent="0.25">
      <c r="A1218" s="1">
        <v>41100</v>
      </c>
      <c r="B1218">
        <v>4.8620000000000001</v>
      </c>
      <c r="C1218">
        <v>5.01</v>
      </c>
      <c r="D1218">
        <v>4.8319999999999999</v>
      </c>
      <c r="E1218">
        <v>4.8979999999999997</v>
      </c>
      <c r="F1218">
        <v>2971100</v>
      </c>
      <c r="G1218">
        <v>2.0920000000000001</v>
      </c>
    </row>
    <row r="1219" spans="1:7" x14ac:dyDescent="0.25">
      <c r="A1219" s="1">
        <v>41101</v>
      </c>
      <c r="B1219">
        <v>4.8600000000000003</v>
      </c>
      <c r="C1219">
        <v>4.99</v>
      </c>
      <c r="D1219">
        <v>4.84</v>
      </c>
      <c r="E1219">
        <v>4.9080000000000004</v>
      </c>
      <c r="F1219">
        <v>2281400</v>
      </c>
      <c r="G1219">
        <v>2.0960000000000001</v>
      </c>
    </row>
    <row r="1220" spans="1:7" x14ac:dyDescent="0.25">
      <c r="A1220" s="1">
        <v>41102</v>
      </c>
      <c r="B1220">
        <v>4.9000000000000004</v>
      </c>
      <c r="C1220">
        <v>4.9400000000000004</v>
      </c>
      <c r="D1220">
        <v>4.79</v>
      </c>
      <c r="E1220">
        <v>4.8339999999999996</v>
      </c>
      <c r="F1220">
        <v>2428000</v>
      </c>
      <c r="G1220">
        <v>2.0649999999999999</v>
      </c>
    </row>
    <row r="1221" spans="1:7" x14ac:dyDescent="0.25">
      <c r="A1221" s="1">
        <v>41103</v>
      </c>
      <c r="B1221">
        <v>4.8739999999999997</v>
      </c>
      <c r="C1221">
        <v>4.8940000000000001</v>
      </c>
      <c r="D1221">
        <v>4.7439999999999998</v>
      </c>
      <c r="E1221">
        <v>4.7919999999999998</v>
      </c>
      <c r="F1221">
        <v>2407200</v>
      </c>
      <c r="G1221">
        <v>2.0470000000000002</v>
      </c>
    </row>
    <row r="1222" spans="1:7" x14ac:dyDescent="0.25">
      <c r="A1222" s="1">
        <v>41106</v>
      </c>
      <c r="B1222">
        <v>4.7320000000000002</v>
      </c>
      <c r="C1222">
        <v>4.806</v>
      </c>
      <c r="D1222">
        <v>4.6100000000000003</v>
      </c>
      <c r="E1222">
        <v>4.6639999999999997</v>
      </c>
      <c r="F1222">
        <v>3728600</v>
      </c>
      <c r="G1222">
        <v>1.992</v>
      </c>
    </row>
    <row r="1223" spans="1:7" x14ac:dyDescent="0.25">
      <c r="A1223" s="1">
        <v>41107</v>
      </c>
      <c r="B1223">
        <v>4.6719999999999997</v>
      </c>
      <c r="C1223">
        <v>4.7300000000000004</v>
      </c>
      <c r="D1223">
        <v>4.5199999999999996</v>
      </c>
      <c r="E1223">
        <v>4.5419999999999998</v>
      </c>
      <c r="F1223">
        <v>5081400</v>
      </c>
      <c r="G1223">
        <v>1.94</v>
      </c>
    </row>
    <row r="1224" spans="1:7" x14ac:dyDescent="0.25">
      <c r="A1224" s="1">
        <v>41108</v>
      </c>
      <c r="B1224">
        <v>4.4459999999999997</v>
      </c>
      <c r="C1224">
        <v>4.6639999999999997</v>
      </c>
      <c r="D1224">
        <v>4.4139999999999997</v>
      </c>
      <c r="E1224">
        <v>4.5819999999999999</v>
      </c>
      <c r="F1224">
        <v>3541800</v>
      </c>
      <c r="G1224">
        <v>1.9570000000000001</v>
      </c>
    </row>
    <row r="1225" spans="1:7" x14ac:dyDescent="0.25">
      <c r="A1225" s="1">
        <v>41109</v>
      </c>
      <c r="B1225">
        <v>4.6500000000000004</v>
      </c>
      <c r="C1225">
        <v>4.6500000000000004</v>
      </c>
      <c r="D1225">
        <v>4.5439999999999996</v>
      </c>
      <c r="E1225">
        <v>4.6020000000000003</v>
      </c>
      <c r="F1225">
        <v>3791800</v>
      </c>
      <c r="G1225">
        <v>1.966</v>
      </c>
    </row>
    <row r="1226" spans="1:7" x14ac:dyDescent="0.25">
      <c r="A1226" s="1">
        <v>41110</v>
      </c>
      <c r="B1226">
        <v>4.6100000000000003</v>
      </c>
      <c r="C1226">
        <v>4.6500000000000004</v>
      </c>
      <c r="D1226">
        <v>4.4260000000000002</v>
      </c>
      <c r="E1226">
        <v>4.4359999999999999</v>
      </c>
      <c r="F1226">
        <v>5550800</v>
      </c>
      <c r="G1226">
        <v>1.895</v>
      </c>
    </row>
    <row r="1227" spans="1:7" x14ac:dyDescent="0.25">
      <c r="A1227" s="1">
        <v>41113</v>
      </c>
      <c r="B1227">
        <v>4.3600000000000003</v>
      </c>
      <c r="C1227">
        <v>4.6680000000000001</v>
      </c>
      <c r="D1227">
        <v>4.1520000000000001</v>
      </c>
      <c r="E1227">
        <v>4.6120000000000001</v>
      </c>
      <c r="F1227">
        <v>4092100</v>
      </c>
      <c r="G1227">
        <v>1.97</v>
      </c>
    </row>
    <row r="1228" spans="1:7" x14ac:dyDescent="0.25">
      <c r="A1228" s="1">
        <v>41114</v>
      </c>
      <c r="B1228">
        <v>4.6520000000000001</v>
      </c>
      <c r="C1228">
        <v>4.726</v>
      </c>
      <c r="D1228">
        <v>4.4240000000000004</v>
      </c>
      <c r="E1228">
        <v>4.72</v>
      </c>
      <c r="F1228">
        <v>2603400</v>
      </c>
      <c r="G1228">
        <v>2.016</v>
      </c>
    </row>
    <row r="1229" spans="1:7" x14ac:dyDescent="0.25">
      <c r="A1229" s="1">
        <v>41115</v>
      </c>
      <c r="B1229">
        <v>4.72</v>
      </c>
      <c r="C1229">
        <v>4.82</v>
      </c>
      <c r="D1229">
        <v>4.68</v>
      </c>
      <c r="E1229">
        <v>4.7359999999999998</v>
      </c>
      <c r="F1229">
        <v>5678700</v>
      </c>
      <c r="G1229">
        <v>2.0230000000000001</v>
      </c>
    </row>
    <row r="1230" spans="1:7" x14ac:dyDescent="0.25">
      <c r="A1230" s="1">
        <v>41116</v>
      </c>
      <c r="B1230">
        <v>4.78</v>
      </c>
      <c r="C1230">
        <v>5.1020000000000003</v>
      </c>
      <c r="D1230">
        <v>4.71</v>
      </c>
      <c r="E1230">
        <v>5.0979999999999999</v>
      </c>
      <c r="F1230">
        <v>3000200</v>
      </c>
      <c r="G1230">
        <v>2.1779999999999999</v>
      </c>
    </row>
    <row r="1231" spans="1:7" x14ac:dyDescent="0.25">
      <c r="A1231" s="1">
        <v>41117</v>
      </c>
      <c r="B1231">
        <v>5.0979999999999999</v>
      </c>
      <c r="C1231">
        <v>5.22</v>
      </c>
      <c r="D1231">
        <v>4.806</v>
      </c>
      <c r="E1231">
        <v>5.18</v>
      </c>
      <c r="F1231">
        <v>3834400</v>
      </c>
      <c r="G1231">
        <v>2.2130000000000001</v>
      </c>
    </row>
    <row r="1232" spans="1:7" x14ac:dyDescent="0.25">
      <c r="A1232" s="1">
        <v>41120</v>
      </c>
      <c r="B1232">
        <v>5.18</v>
      </c>
      <c r="C1232">
        <v>5.3979999999999997</v>
      </c>
      <c r="D1232">
        <v>5.13</v>
      </c>
      <c r="E1232">
        <v>5.37</v>
      </c>
      <c r="F1232">
        <v>2908900</v>
      </c>
      <c r="G1232">
        <v>2.294</v>
      </c>
    </row>
    <row r="1233" spans="1:7" x14ac:dyDescent="0.25">
      <c r="A1233" s="1">
        <v>41121</v>
      </c>
      <c r="B1233">
        <v>5.38</v>
      </c>
      <c r="C1233">
        <v>5.5</v>
      </c>
      <c r="D1233">
        <v>5.27</v>
      </c>
      <c r="E1233">
        <v>5.3280000000000003</v>
      </c>
      <c r="F1233">
        <v>2389000</v>
      </c>
      <c r="G1233">
        <v>2.2759999999999998</v>
      </c>
    </row>
    <row r="1234" spans="1:7" x14ac:dyDescent="0.25">
      <c r="A1234" s="1">
        <v>41122</v>
      </c>
      <c r="B1234">
        <v>5.266</v>
      </c>
      <c r="C1234">
        <v>5.44</v>
      </c>
      <c r="D1234">
        <v>5.14</v>
      </c>
      <c r="E1234">
        <v>5.44</v>
      </c>
      <c r="F1234">
        <v>2916800</v>
      </c>
      <c r="G1234">
        <v>2.3239999999999998</v>
      </c>
    </row>
    <row r="1235" spans="1:7" x14ac:dyDescent="0.25">
      <c r="A1235" s="1">
        <v>41123</v>
      </c>
      <c r="B1235">
        <v>5.4119999999999999</v>
      </c>
      <c r="C1235">
        <v>5.58</v>
      </c>
      <c r="D1235">
        <v>4.8419999999999996</v>
      </c>
      <c r="E1235">
        <v>5.0860000000000003</v>
      </c>
      <c r="F1235">
        <v>3838900</v>
      </c>
      <c r="G1235">
        <v>2.173</v>
      </c>
    </row>
    <row r="1236" spans="1:7" x14ac:dyDescent="0.25">
      <c r="A1236" s="1">
        <v>41124</v>
      </c>
      <c r="B1236">
        <v>5.0819999999999999</v>
      </c>
      <c r="C1236">
        <v>5.5</v>
      </c>
      <c r="D1236">
        <v>4.82</v>
      </c>
      <c r="E1236">
        <v>5.3460000000000001</v>
      </c>
      <c r="F1236">
        <v>5716300</v>
      </c>
      <c r="G1236">
        <v>2.2839999999999998</v>
      </c>
    </row>
    <row r="1237" spans="1:7" x14ac:dyDescent="0.25">
      <c r="A1237" s="1">
        <v>41127</v>
      </c>
      <c r="B1237">
        <v>5.31</v>
      </c>
      <c r="C1237">
        <v>5.4</v>
      </c>
      <c r="D1237">
        <v>5.17</v>
      </c>
      <c r="E1237">
        <v>5.17</v>
      </c>
      <c r="F1237">
        <v>7171600</v>
      </c>
      <c r="G1237">
        <v>2.2080000000000002</v>
      </c>
    </row>
    <row r="1238" spans="1:7" x14ac:dyDescent="0.25">
      <c r="A1238" s="1">
        <v>41128</v>
      </c>
      <c r="B1238">
        <v>5.2160000000000002</v>
      </c>
      <c r="C1238">
        <v>5.3</v>
      </c>
      <c r="D1238">
        <v>5.1740000000000004</v>
      </c>
      <c r="E1238">
        <v>5.2640000000000002</v>
      </c>
      <c r="F1238">
        <v>3129100</v>
      </c>
      <c r="G1238">
        <v>2.2490000000000001</v>
      </c>
    </row>
    <row r="1239" spans="1:7" x14ac:dyDescent="0.25">
      <c r="A1239" s="1">
        <v>41129</v>
      </c>
      <c r="B1239">
        <v>5.2720000000000002</v>
      </c>
      <c r="C1239">
        <v>5.2720000000000002</v>
      </c>
      <c r="D1239">
        <v>5.14</v>
      </c>
      <c r="E1239">
        <v>5.2320000000000002</v>
      </c>
      <c r="F1239">
        <v>2711300</v>
      </c>
      <c r="G1239">
        <v>2.2349999999999999</v>
      </c>
    </row>
    <row r="1240" spans="1:7" x14ac:dyDescent="0.25">
      <c r="A1240" s="1">
        <v>41130</v>
      </c>
      <c r="B1240">
        <v>5.27</v>
      </c>
      <c r="C1240">
        <v>5.3159999999999998</v>
      </c>
      <c r="D1240">
        <v>5.1520000000000001</v>
      </c>
      <c r="E1240">
        <v>5.218</v>
      </c>
      <c r="F1240">
        <v>1820000</v>
      </c>
      <c r="G1240">
        <v>2.2290000000000001</v>
      </c>
    </row>
    <row r="1241" spans="1:7" x14ac:dyDescent="0.25">
      <c r="A1241" s="1">
        <v>41131</v>
      </c>
      <c r="B1241">
        <v>5.28</v>
      </c>
      <c r="C1241">
        <v>5.28</v>
      </c>
      <c r="D1241">
        <v>5.14</v>
      </c>
      <c r="E1241">
        <v>5.28</v>
      </c>
      <c r="F1241">
        <v>2465800</v>
      </c>
      <c r="G1241">
        <v>2.2549999999999999</v>
      </c>
    </row>
    <row r="1242" spans="1:7" x14ac:dyDescent="0.25">
      <c r="A1242" s="1">
        <v>41134</v>
      </c>
      <c r="B1242">
        <v>5.25</v>
      </c>
      <c r="C1242">
        <v>5.3</v>
      </c>
      <c r="D1242">
        <v>5.2240000000000002</v>
      </c>
      <c r="E1242">
        <v>5.3</v>
      </c>
      <c r="F1242">
        <v>1587700</v>
      </c>
      <c r="G1242">
        <v>2.2639999999999998</v>
      </c>
    </row>
    <row r="1243" spans="1:7" x14ac:dyDescent="0.25">
      <c r="A1243" s="1">
        <v>41135</v>
      </c>
      <c r="B1243">
        <v>5.298</v>
      </c>
      <c r="C1243">
        <v>5.33</v>
      </c>
      <c r="D1243">
        <v>5.2640000000000002</v>
      </c>
      <c r="E1243">
        <v>5.3280000000000003</v>
      </c>
      <c r="F1243">
        <v>2685300</v>
      </c>
      <c r="G1243">
        <v>2.2759999999999998</v>
      </c>
    </row>
    <row r="1244" spans="1:7" x14ac:dyDescent="0.25">
      <c r="A1244" s="1">
        <v>41136</v>
      </c>
      <c r="B1244">
        <v>5.3040000000000003</v>
      </c>
      <c r="C1244">
        <v>5.36</v>
      </c>
      <c r="D1244">
        <v>5.2939999999999996</v>
      </c>
      <c r="E1244">
        <v>5.34</v>
      </c>
      <c r="F1244">
        <v>1350000</v>
      </c>
      <c r="G1244">
        <v>2.2810000000000001</v>
      </c>
    </row>
    <row r="1245" spans="1:7" x14ac:dyDescent="0.25">
      <c r="A1245" s="1">
        <v>41137</v>
      </c>
      <c r="B1245">
        <v>5.3319999999999999</v>
      </c>
      <c r="C1245">
        <v>5.79</v>
      </c>
      <c r="D1245">
        <v>5.3220000000000001</v>
      </c>
      <c r="E1245">
        <v>5.76</v>
      </c>
      <c r="F1245">
        <v>5628100</v>
      </c>
      <c r="G1245">
        <v>2.46</v>
      </c>
    </row>
    <row r="1246" spans="1:7" x14ac:dyDescent="0.25">
      <c r="A1246" s="1">
        <v>41138</v>
      </c>
      <c r="B1246">
        <v>5.8</v>
      </c>
      <c r="C1246">
        <v>6</v>
      </c>
      <c r="D1246">
        <v>5.78</v>
      </c>
      <c r="E1246">
        <v>6</v>
      </c>
      <c r="F1246">
        <v>5422400</v>
      </c>
      <c r="G1246">
        <v>2.5630000000000002</v>
      </c>
    </row>
    <row r="1247" spans="1:7" x14ac:dyDescent="0.25">
      <c r="A1247" s="1">
        <v>41141</v>
      </c>
      <c r="B1247">
        <v>5.984</v>
      </c>
      <c r="C1247">
        <v>6.1</v>
      </c>
      <c r="D1247">
        <v>5.702</v>
      </c>
      <c r="E1247">
        <v>5.8440000000000003</v>
      </c>
      <c r="F1247">
        <v>5413300</v>
      </c>
      <c r="G1247">
        <v>2.496</v>
      </c>
    </row>
    <row r="1248" spans="1:7" x14ac:dyDescent="0.25">
      <c r="A1248" s="1">
        <v>41142</v>
      </c>
      <c r="B1248">
        <v>5.87</v>
      </c>
      <c r="C1248">
        <v>5.9640000000000004</v>
      </c>
      <c r="D1248">
        <v>5.77</v>
      </c>
      <c r="E1248">
        <v>5.9640000000000004</v>
      </c>
      <c r="F1248">
        <v>2756400</v>
      </c>
      <c r="G1248">
        <v>2.548</v>
      </c>
    </row>
    <row r="1249" spans="1:7" x14ac:dyDescent="0.25">
      <c r="A1249" s="1">
        <v>41143</v>
      </c>
      <c r="B1249">
        <v>5.98</v>
      </c>
      <c r="C1249">
        <v>5.98</v>
      </c>
      <c r="D1249">
        <v>5.87</v>
      </c>
      <c r="E1249">
        <v>5.9</v>
      </c>
      <c r="F1249">
        <v>849400</v>
      </c>
      <c r="G1249">
        <v>2.52</v>
      </c>
    </row>
    <row r="1250" spans="1:7" x14ac:dyDescent="0.25">
      <c r="A1250" s="1">
        <v>41144</v>
      </c>
      <c r="B1250">
        <v>5.9320000000000004</v>
      </c>
      <c r="C1250">
        <v>6</v>
      </c>
      <c r="D1250">
        <v>5.82</v>
      </c>
      <c r="E1250">
        <v>5.94</v>
      </c>
      <c r="F1250">
        <v>1669800</v>
      </c>
      <c r="G1250">
        <v>2.5369999999999999</v>
      </c>
    </row>
    <row r="1251" spans="1:7" x14ac:dyDescent="0.25">
      <c r="A1251" s="1">
        <v>41145</v>
      </c>
      <c r="B1251">
        <v>5.9180000000000001</v>
      </c>
      <c r="C1251">
        <v>6.08</v>
      </c>
      <c r="D1251">
        <v>5.87</v>
      </c>
      <c r="E1251">
        <v>6.0460000000000003</v>
      </c>
      <c r="F1251">
        <v>2812500</v>
      </c>
      <c r="G1251">
        <v>2.5830000000000002</v>
      </c>
    </row>
    <row r="1252" spans="1:7" x14ac:dyDescent="0.25">
      <c r="A1252" s="1">
        <v>41148</v>
      </c>
      <c r="B1252">
        <v>6.04</v>
      </c>
      <c r="C1252">
        <v>6.0839999999999996</v>
      </c>
      <c r="D1252">
        <v>5.94</v>
      </c>
      <c r="E1252">
        <v>6.06</v>
      </c>
      <c r="F1252">
        <v>1389700</v>
      </c>
      <c r="G1252">
        <v>2.589</v>
      </c>
    </row>
    <row r="1253" spans="1:7" x14ac:dyDescent="0.25">
      <c r="A1253" s="1">
        <v>41149</v>
      </c>
      <c r="B1253">
        <v>6.08</v>
      </c>
      <c r="C1253">
        <v>6.0880000000000001</v>
      </c>
      <c r="D1253">
        <v>5.9119999999999999</v>
      </c>
      <c r="E1253">
        <v>5.98</v>
      </c>
      <c r="F1253">
        <v>2284000</v>
      </c>
      <c r="G1253">
        <v>2.5539999999999998</v>
      </c>
    </row>
    <row r="1254" spans="1:7" x14ac:dyDescent="0.25">
      <c r="A1254" s="1">
        <v>41150</v>
      </c>
      <c r="B1254">
        <v>5.9379999999999997</v>
      </c>
      <c r="C1254">
        <v>6</v>
      </c>
      <c r="D1254">
        <v>5.85</v>
      </c>
      <c r="E1254">
        <v>5.9020000000000001</v>
      </c>
      <c r="F1254">
        <v>1177100</v>
      </c>
      <c r="G1254">
        <v>2.5209999999999999</v>
      </c>
    </row>
    <row r="1255" spans="1:7" x14ac:dyDescent="0.25">
      <c r="A1255" s="1">
        <v>41151</v>
      </c>
      <c r="B1255">
        <v>5.86</v>
      </c>
      <c r="C1255">
        <v>5.94</v>
      </c>
      <c r="D1255">
        <v>5.8079999999999998</v>
      </c>
      <c r="E1255">
        <v>5.8239999999999998</v>
      </c>
      <c r="F1255">
        <v>989200</v>
      </c>
      <c r="G1255">
        <v>2.488</v>
      </c>
    </row>
    <row r="1256" spans="1:7" x14ac:dyDescent="0.25">
      <c r="A1256" s="1">
        <v>41152</v>
      </c>
      <c r="B1256">
        <v>5.8239999999999998</v>
      </c>
      <c r="C1256">
        <v>6.0640000000000001</v>
      </c>
      <c r="D1256">
        <v>5.8079999999999998</v>
      </c>
      <c r="E1256">
        <v>6.0640000000000001</v>
      </c>
      <c r="F1256">
        <v>2006200</v>
      </c>
      <c r="G1256">
        <v>2.59</v>
      </c>
    </row>
    <row r="1257" spans="1:7" x14ac:dyDescent="0.25">
      <c r="A1257" s="1">
        <v>41155</v>
      </c>
      <c r="B1257">
        <v>5.98</v>
      </c>
      <c r="C1257">
        <v>6</v>
      </c>
      <c r="D1257">
        <v>5.8220000000000001</v>
      </c>
      <c r="E1257">
        <v>5.9</v>
      </c>
      <c r="F1257">
        <v>1231400</v>
      </c>
      <c r="G1257">
        <v>2.52</v>
      </c>
    </row>
    <row r="1258" spans="1:7" x14ac:dyDescent="0.25">
      <c r="A1258" s="1">
        <v>41156</v>
      </c>
      <c r="B1258">
        <v>5.8719999999999999</v>
      </c>
      <c r="C1258">
        <v>5.9420000000000002</v>
      </c>
      <c r="D1258">
        <v>5.8520000000000003</v>
      </c>
      <c r="E1258">
        <v>5.8739999999999997</v>
      </c>
      <c r="F1258">
        <v>1482400</v>
      </c>
      <c r="G1258">
        <v>2.5089999999999999</v>
      </c>
    </row>
    <row r="1259" spans="1:7" x14ac:dyDescent="0.25">
      <c r="A1259" s="1">
        <v>41157</v>
      </c>
      <c r="B1259">
        <v>5.86</v>
      </c>
      <c r="C1259">
        <v>5.96</v>
      </c>
      <c r="D1259">
        <v>5.82</v>
      </c>
      <c r="E1259">
        <v>5.8220000000000001</v>
      </c>
      <c r="F1259">
        <v>2053700</v>
      </c>
      <c r="G1259">
        <v>2.4870000000000001</v>
      </c>
    </row>
    <row r="1260" spans="1:7" x14ac:dyDescent="0.25">
      <c r="A1260" s="1">
        <v>41158</v>
      </c>
      <c r="B1260">
        <v>5.92</v>
      </c>
      <c r="C1260">
        <v>6.08</v>
      </c>
      <c r="D1260">
        <v>5.8620000000000001</v>
      </c>
      <c r="E1260">
        <v>6.03</v>
      </c>
      <c r="F1260">
        <v>3716400</v>
      </c>
      <c r="G1260">
        <v>2.5760000000000001</v>
      </c>
    </row>
    <row r="1261" spans="1:7" x14ac:dyDescent="0.25">
      <c r="A1261" s="1">
        <v>41159</v>
      </c>
      <c r="B1261">
        <v>6.0419999999999998</v>
      </c>
      <c r="C1261">
        <v>6.1</v>
      </c>
      <c r="D1261">
        <v>5.9379999999999997</v>
      </c>
      <c r="E1261">
        <v>5.99</v>
      </c>
      <c r="F1261">
        <v>3797200</v>
      </c>
      <c r="G1261">
        <v>2.5590000000000002</v>
      </c>
    </row>
    <row r="1262" spans="1:7" x14ac:dyDescent="0.25">
      <c r="A1262" s="1">
        <v>41162</v>
      </c>
      <c r="B1262">
        <v>6.0259999999999998</v>
      </c>
      <c r="C1262">
        <v>6.07</v>
      </c>
      <c r="D1262">
        <v>5.968</v>
      </c>
      <c r="E1262">
        <v>6.0060000000000002</v>
      </c>
      <c r="F1262">
        <v>2822100</v>
      </c>
      <c r="G1262">
        <v>2.5659999999999998</v>
      </c>
    </row>
    <row r="1263" spans="1:7" x14ac:dyDescent="0.25">
      <c r="A1263" s="1">
        <v>41163</v>
      </c>
      <c r="B1263">
        <v>5.9279999999999999</v>
      </c>
      <c r="C1263">
        <v>5.968</v>
      </c>
      <c r="D1263">
        <v>5.8639999999999999</v>
      </c>
      <c r="E1263">
        <v>5.9459999999999997</v>
      </c>
      <c r="F1263">
        <v>2345500</v>
      </c>
      <c r="G1263">
        <v>2.5920000000000001</v>
      </c>
    </row>
    <row r="1264" spans="1:7" x14ac:dyDescent="0.25">
      <c r="A1264" s="1">
        <v>41164</v>
      </c>
      <c r="B1264">
        <v>5.9459999999999997</v>
      </c>
      <c r="C1264">
        <v>6.0380000000000003</v>
      </c>
      <c r="D1264">
        <v>5.9</v>
      </c>
      <c r="E1264">
        <v>5.9379999999999997</v>
      </c>
      <c r="F1264">
        <v>4729800</v>
      </c>
      <c r="G1264">
        <v>2.5880000000000001</v>
      </c>
    </row>
    <row r="1265" spans="1:7" x14ac:dyDescent="0.25">
      <c r="A1265" s="1">
        <v>41165</v>
      </c>
      <c r="B1265">
        <v>5.9039999999999999</v>
      </c>
      <c r="C1265">
        <v>5.95</v>
      </c>
      <c r="D1265">
        <v>5.8079999999999998</v>
      </c>
      <c r="E1265">
        <v>5.88</v>
      </c>
      <c r="F1265">
        <v>2478300</v>
      </c>
      <c r="G1265">
        <v>2.5630000000000002</v>
      </c>
    </row>
    <row r="1266" spans="1:7" x14ac:dyDescent="0.25">
      <c r="A1266" s="1">
        <v>41166</v>
      </c>
      <c r="B1266">
        <v>5.9880000000000004</v>
      </c>
      <c r="C1266">
        <v>6.1319999999999997</v>
      </c>
      <c r="D1266">
        <v>5.9820000000000002</v>
      </c>
      <c r="E1266">
        <v>6.0880000000000001</v>
      </c>
      <c r="F1266">
        <v>6259300</v>
      </c>
      <c r="G1266">
        <v>2.6539999999999999</v>
      </c>
    </row>
    <row r="1267" spans="1:7" x14ac:dyDescent="0.25">
      <c r="A1267" s="1">
        <v>41169</v>
      </c>
      <c r="B1267">
        <v>6.0579999999999998</v>
      </c>
      <c r="C1267">
        <v>6.0659999999999998</v>
      </c>
      <c r="D1267">
        <v>5.944</v>
      </c>
      <c r="E1267">
        <v>5.9960000000000004</v>
      </c>
      <c r="F1267">
        <v>4671000</v>
      </c>
      <c r="G1267">
        <v>2.613</v>
      </c>
    </row>
    <row r="1268" spans="1:7" x14ac:dyDescent="0.25">
      <c r="A1268" s="1">
        <v>41170</v>
      </c>
      <c r="B1268">
        <v>5.9119999999999999</v>
      </c>
      <c r="C1268">
        <v>6.1180000000000003</v>
      </c>
      <c r="D1268">
        <v>5.8819999999999997</v>
      </c>
      <c r="E1268">
        <v>6.1</v>
      </c>
      <c r="F1268">
        <v>3644300</v>
      </c>
      <c r="G1268">
        <v>2.6589999999999998</v>
      </c>
    </row>
    <row r="1269" spans="1:7" x14ac:dyDescent="0.25">
      <c r="A1269" s="1">
        <v>41171</v>
      </c>
      <c r="B1269">
        <v>6.1</v>
      </c>
      <c r="C1269">
        <v>6.1360000000000001</v>
      </c>
      <c r="D1269">
        <v>6.008</v>
      </c>
      <c r="E1269">
        <v>6.0259999999999998</v>
      </c>
      <c r="F1269">
        <v>3394500</v>
      </c>
      <c r="G1269">
        <v>2.6269999999999998</v>
      </c>
    </row>
    <row r="1270" spans="1:7" x14ac:dyDescent="0.25">
      <c r="A1270" s="1">
        <v>41172</v>
      </c>
      <c r="B1270">
        <v>5.9820000000000002</v>
      </c>
      <c r="C1270">
        <v>6.06</v>
      </c>
      <c r="D1270">
        <v>5.91</v>
      </c>
      <c r="E1270">
        <v>5.94</v>
      </c>
      <c r="F1270">
        <v>2954100</v>
      </c>
      <c r="G1270">
        <v>2.589</v>
      </c>
    </row>
    <row r="1271" spans="1:7" x14ac:dyDescent="0.25">
      <c r="A1271" s="1">
        <v>41173</v>
      </c>
      <c r="B1271">
        <v>5.976</v>
      </c>
      <c r="C1271">
        <v>6.1</v>
      </c>
      <c r="D1271">
        <v>5.9320000000000004</v>
      </c>
      <c r="E1271">
        <v>5.9320000000000004</v>
      </c>
      <c r="F1271">
        <v>5835400</v>
      </c>
      <c r="G1271">
        <v>2.5859999999999999</v>
      </c>
    </row>
    <row r="1272" spans="1:7" x14ac:dyDescent="0.25">
      <c r="A1272" s="1">
        <v>41176</v>
      </c>
      <c r="B1272">
        <v>5.91</v>
      </c>
      <c r="C1272">
        <v>5.9779999999999998</v>
      </c>
      <c r="D1272">
        <v>5.9020000000000001</v>
      </c>
      <c r="E1272">
        <v>5.9139999999999997</v>
      </c>
      <c r="F1272">
        <v>5368000</v>
      </c>
      <c r="G1272">
        <v>2.5779999999999998</v>
      </c>
    </row>
    <row r="1273" spans="1:7" x14ac:dyDescent="0.25">
      <c r="A1273" s="1">
        <v>41177</v>
      </c>
      <c r="B1273">
        <v>5.9</v>
      </c>
      <c r="C1273">
        <v>6.0780000000000003</v>
      </c>
      <c r="D1273">
        <v>5.88</v>
      </c>
      <c r="E1273">
        <v>6.056</v>
      </c>
      <c r="F1273">
        <v>1511000</v>
      </c>
      <c r="G1273">
        <v>2.64</v>
      </c>
    </row>
    <row r="1274" spans="1:7" x14ac:dyDescent="0.25">
      <c r="A1274" s="1">
        <v>41178</v>
      </c>
      <c r="B1274">
        <v>5.9740000000000002</v>
      </c>
      <c r="C1274">
        <v>6</v>
      </c>
      <c r="D1274">
        <v>5.8</v>
      </c>
      <c r="E1274">
        <v>5.81</v>
      </c>
      <c r="F1274">
        <v>2275500</v>
      </c>
      <c r="G1274">
        <v>2.532</v>
      </c>
    </row>
    <row r="1275" spans="1:7" x14ac:dyDescent="0.25">
      <c r="A1275" s="1">
        <v>41179</v>
      </c>
      <c r="B1275">
        <v>5.84</v>
      </c>
      <c r="C1275">
        <v>5.9859999999999998</v>
      </c>
      <c r="D1275">
        <v>5.8040000000000003</v>
      </c>
      <c r="E1275">
        <v>5.944</v>
      </c>
      <c r="F1275">
        <v>1374000</v>
      </c>
      <c r="G1275">
        <v>2.5910000000000002</v>
      </c>
    </row>
    <row r="1276" spans="1:7" x14ac:dyDescent="0.25">
      <c r="A1276" s="1">
        <v>41180</v>
      </c>
      <c r="B1276">
        <v>5.952</v>
      </c>
      <c r="C1276">
        <v>5.98</v>
      </c>
      <c r="D1276">
        <v>5.7619999999999996</v>
      </c>
      <c r="E1276">
        <v>5.8520000000000003</v>
      </c>
      <c r="F1276">
        <v>2265400</v>
      </c>
      <c r="G1276">
        <v>2.5510000000000002</v>
      </c>
    </row>
    <row r="1277" spans="1:7" x14ac:dyDescent="0.25">
      <c r="A1277" s="1">
        <v>41183</v>
      </c>
      <c r="B1277">
        <v>5.9320000000000004</v>
      </c>
      <c r="C1277">
        <v>6.056</v>
      </c>
      <c r="D1277">
        <v>5.86</v>
      </c>
      <c r="E1277">
        <v>6.0359999999999996</v>
      </c>
      <c r="F1277">
        <v>2328500</v>
      </c>
      <c r="G1277">
        <v>2.6309999999999998</v>
      </c>
    </row>
    <row r="1278" spans="1:7" x14ac:dyDescent="0.25">
      <c r="A1278" s="1">
        <v>41184</v>
      </c>
      <c r="B1278">
        <v>5.9720000000000004</v>
      </c>
      <c r="C1278">
        <v>6.09</v>
      </c>
      <c r="D1278">
        <v>5.95</v>
      </c>
      <c r="E1278">
        <v>6.09</v>
      </c>
      <c r="F1278">
        <v>1562200</v>
      </c>
      <c r="G1278">
        <v>2.6539999999999999</v>
      </c>
    </row>
    <row r="1279" spans="1:7" x14ac:dyDescent="0.25">
      <c r="A1279" s="1">
        <v>41185</v>
      </c>
      <c r="B1279">
        <v>6.02</v>
      </c>
      <c r="C1279">
        <v>6.1</v>
      </c>
      <c r="D1279">
        <v>5.9779999999999998</v>
      </c>
      <c r="E1279">
        <v>6.06</v>
      </c>
      <c r="F1279">
        <v>1422100</v>
      </c>
      <c r="G1279">
        <v>2.641</v>
      </c>
    </row>
    <row r="1280" spans="1:7" x14ac:dyDescent="0.25">
      <c r="A1280" s="1">
        <v>41186</v>
      </c>
      <c r="B1280">
        <v>6.0759999999999996</v>
      </c>
      <c r="C1280">
        <v>6.11</v>
      </c>
      <c r="D1280">
        <v>5.99</v>
      </c>
      <c r="E1280">
        <v>6.02</v>
      </c>
      <c r="F1280">
        <v>960500</v>
      </c>
      <c r="G1280">
        <v>2.6240000000000001</v>
      </c>
    </row>
    <row r="1281" spans="1:7" x14ac:dyDescent="0.25">
      <c r="A1281" s="1">
        <v>41187</v>
      </c>
      <c r="B1281">
        <v>6.032</v>
      </c>
      <c r="C1281">
        <v>6.0819999999999999</v>
      </c>
      <c r="D1281">
        <v>5.9980000000000002</v>
      </c>
      <c r="E1281">
        <v>6.06</v>
      </c>
      <c r="F1281">
        <v>1107500</v>
      </c>
      <c r="G1281">
        <v>2.641</v>
      </c>
    </row>
    <row r="1282" spans="1:7" x14ac:dyDescent="0.25">
      <c r="A1282" s="1">
        <v>41190</v>
      </c>
      <c r="B1282">
        <v>6.02</v>
      </c>
      <c r="C1282">
        <v>6.04</v>
      </c>
      <c r="D1282">
        <v>5.95</v>
      </c>
      <c r="E1282">
        <v>6.024</v>
      </c>
      <c r="F1282">
        <v>928200</v>
      </c>
      <c r="G1282">
        <v>2.6259999999999999</v>
      </c>
    </row>
    <row r="1283" spans="1:7" x14ac:dyDescent="0.25">
      <c r="A1283" s="1">
        <v>41191</v>
      </c>
      <c r="B1283">
        <v>5.99</v>
      </c>
      <c r="C1283">
        <v>6</v>
      </c>
      <c r="D1283">
        <v>5.8559999999999999</v>
      </c>
      <c r="E1283">
        <v>5.9</v>
      </c>
      <c r="F1283">
        <v>1658000</v>
      </c>
      <c r="G1283">
        <v>2.5720000000000001</v>
      </c>
    </row>
    <row r="1284" spans="1:7" x14ac:dyDescent="0.25">
      <c r="A1284" s="1">
        <v>41192</v>
      </c>
      <c r="B1284">
        <v>5.8419999999999996</v>
      </c>
      <c r="C1284">
        <v>6</v>
      </c>
      <c r="D1284">
        <v>5.8419999999999996</v>
      </c>
      <c r="E1284">
        <v>5.9740000000000002</v>
      </c>
      <c r="F1284">
        <v>1431700</v>
      </c>
      <c r="G1284">
        <v>2.6040000000000001</v>
      </c>
    </row>
    <row r="1285" spans="1:7" x14ac:dyDescent="0.25">
      <c r="A1285" s="1">
        <v>41193</v>
      </c>
      <c r="B1285">
        <v>5.8979999999999997</v>
      </c>
      <c r="C1285">
        <v>6.04</v>
      </c>
      <c r="D1285">
        <v>5.8440000000000003</v>
      </c>
      <c r="E1285">
        <v>6.0140000000000002</v>
      </c>
      <c r="F1285">
        <v>1206600</v>
      </c>
      <c r="G1285">
        <v>2.621</v>
      </c>
    </row>
    <row r="1286" spans="1:7" x14ac:dyDescent="0.25">
      <c r="A1286" s="1">
        <v>41194</v>
      </c>
      <c r="B1286">
        <v>5.98</v>
      </c>
      <c r="C1286">
        <v>6.04</v>
      </c>
      <c r="D1286">
        <v>5.8319999999999999</v>
      </c>
      <c r="E1286">
        <v>5.9039999999999999</v>
      </c>
      <c r="F1286">
        <v>1751000</v>
      </c>
      <c r="G1286">
        <v>2.573</v>
      </c>
    </row>
    <row r="1287" spans="1:7" x14ac:dyDescent="0.25">
      <c r="A1287" s="1">
        <v>41197</v>
      </c>
      <c r="B1287">
        <v>5.8739999999999997</v>
      </c>
      <c r="C1287">
        <v>5.9340000000000002</v>
      </c>
      <c r="D1287">
        <v>5.8659999999999997</v>
      </c>
      <c r="E1287">
        <v>5.9139999999999997</v>
      </c>
      <c r="F1287">
        <v>922400</v>
      </c>
      <c r="G1287">
        <v>2.5779999999999998</v>
      </c>
    </row>
    <row r="1288" spans="1:7" x14ac:dyDescent="0.25">
      <c r="A1288" s="1">
        <v>41198</v>
      </c>
      <c r="B1288">
        <v>5.94</v>
      </c>
      <c r="C1288">
        <v>6.04</v>
      </c>
      <c r="D1288">
        <v>5.9119999999999999</v>
      </c>
      <c r="E1288">
        <v>6.04</v>
      </c>
      <c r="F1288">
        <v>1928100</v>
      </c>
      <c r="G1288">
        <v>2.633</v>
      </c>
    </row>
    <row r="1289" spans="1:7" x14ac:dyDescent="0.25">
      <c r="A1289" s="1">
        <v>41199</v>
      </c>
      <c r="B1289">
        <v>6.06</v>
      </c>
      <c r="C1289">
        <v>6.1379999999999999</v>
      </c>
      <c r="D1289">
        <v>6.0039999999999996</v>
      </c>
      <c r="E1289">
        <v>6.1079999999999997</v>
      </c>
      <c r="F1289">
        <v>3779000</v>
      </c>
      <c r="G1289">
        <v>2.6619999999999999</v>
      </c>
    </row>
    <row r="1290" spans="1:7" x14ac:dyDescent="0.25">
      <c r="A1290" s="1">
        <v>41200</v>
      </c>
      <c r="B1290">
        <v>6.0880000000000001</v>
      </c>
      <c r="C1290">
        <v>6.1180000000000003</v>
      </c>
      <c r="D1290">
        <v>5.9619999999999997</v>
      </c>
      <c r="E1290">
        <v>6.056</v>
      </c>
      <c r="F1290">
        <v>1738900</v>
      </c>
      <c r="G1290">
        <v>2.64</v>
      </c>
    </row>
    <row r="1291" spans="1:7" x14ac:dyDescent="0.25">
      <c r="A1291" s="1">
        <v>41201</v>
      </c>
      <c r="B1291">
        <v>6.0359999999999996</v>
      </c>
      <c r="C1291">
        <v>6.056</v>
      </c>
      <c r="D1291">
        <v>5.8760000000000003</v>
      </c>
      <c r="E1291">
        <v>5.89</v>
      </c>
      <c r="F1291">
        <v>1394300</v>
      </c>
      <c r="G1291">
        <v>2.5670000000000002</v>
      </c>
    </row>
    <row r="1292" spans="1:7" x14ac:dyDescent="0.25">
      <c r="A1292" s="1">
        <v>41204</v>
      </c>
      <c r="B1292">
        <v>5.8760000000000003</v>
      </c>
      <c r="C1292">
        <v>5.9660000000000002</v>
      </c>
      <c r="D1292">
        <v>5.85</v>
      </c>
      <c r="E1292">
        <v>5.91</v>
      </c>
      <c r="F1292">
        <v>1257000</v>
      </c>
      <c r="G1292">
        <v>2.5760000000000001</v>
      </c>
    </row>
    <row r="1293" spans="1:7" x14ac:dyDescent="0.25">
      <c r="A1293" s="1">
        <v>41205</v>
      </c>
      <c r="B1293">
        <v>5.89</v>
      </c>
      <c r="C1293">
        <v>5.9379999999999997</v>
      </c>
      <c r="D1293">
        <v>5.8319999999999999</v>
      </c>
      <c r="E1293">
        <v>5.87</v>
      </c>
      <c r="F1293">
        <v>7501600</v>
      </c>
      <c r="G1293">
        <v>2.5590000000000002</v>
      </c>
    </row>
    <row r="1294" spans="1:7" x14ac:dyDescent="0.25">
      <c r="A1294" s="1">
        <v>41206</v>
      </c>
      <c r="B1294">
        <v>5.82</v>
      </c>
      <c r="C1294">
        <v>5.93</v>
      </c>
      <c r="D1294">
        <v>5.82</v>
      </c>
      <c r="E1294">
        <v>5.9</v>
      </c>
      <c r="F1294">
        <v>1085900</v>
      </c>
      <c r="G1294">
        <v>2.5720000000000001</v>
      </c>
    </row>
    <row r="1295" spans="1:7" x14ac:dyDescent="0.25">
      <c r="A1295" s="1">
        <v>41207</v>
      </c>
      <c r="B1295">
        <v>5.8760000000000003</v>
      </c>
      <c r="C1295">
        <v>5.9379999999999997</v>
      </c>
      <c r="D1295">
        <v>5.8239999999999998</v>
      </c>
      <c r="E1295">
        <v>5.83</v>
      </c>
      <c r="F1295">
        <v>908300</v>
      </c>
      <c r="G1295">
        <v>2.5409999999999999</v>
      </c>
    </row>
    <row r="1296" spans="1:7" x14ac:dyDescent="0.25">
      <c r="A1296" s="1">
        <v>41208</v>
      </c>
      <c r="B1296">
        <v>5.8380000000000001</v>
      </c>
      <c r="C1296">
        <v>5.9</v>
      </c>
      <c r="D1296">
        <v>5.7839999999999998</v>
      </c>
      <c r="E1296">
        <v>5.86</v>
      </c>
      <c r="F1296">
        <v>1545400</v>
      </c>
      <c r="G1296">
        <v>2.5539999999999998</v>
      </c>
    </row>
    <row r="1297" spans="1:7" x14ac:dyDescent="0.25">
      <c r="A1297" s="1">
        <v>41211</v>
      </c>
      <c r="B1297">
        <v>5.83</v>
      </c>
      <c r="C1297">
        <v>5.8780000000000001</v>
      </c>
      <c r="D1297">
        <v>5.81</v>
      </c>
      <c r="E1297">
        <v>5.8559999999999999</v>
      </c>
      <c r="F1297">
        <v>2074700</v>
      </c>
      <c r="G1297">
        <v>2.552</v>
      </c>
    </row>
    <row r="1298" spans="1:7" x14ac:dyDescent="0.25">
      <c r="A1298" s="1">
        <v>41212</v>
      </c>
      <c r="B1298">
        <v>5.8520000000000003</v>
      </c>
      <c r="C1298">
        <v>5.9080000000000004</v>
      </c>
      <c r="D1298">
        <v>5.8380000000000001</v>
      </c>
      <c r="E1298">
        <v>5.9</v>
      </c>
      <c r="F1298">
        <v>753400</v>
      </c>
      <c r="G1298">
        <v>2.5720000000000001</v>
      </c>
    </row>
    <row r="1299" spans="1:7" x14ac:dyDescent="0.25">
      <c r="A1299" s="1">
        <v>41213</v>
      </c>
      <c r="B1299">
        <v>5.8860000000000001</v>
      </c>
      <c r="C1299">
        <v>6.03</v>
      </c>
      <c r="D1299">
        <v>5.84</v>
      </c>
      <c r="E1299">
        <v>5.84</v>
      </c>
      <c r="F1299">
        <v>2722700</v>
      </c>
      <c r="G1299">
        <v>2.5449999999999999</v>
      </c>
    </row>
    <row r="1300" spans="1:7" x14ac:dyDescent="0.25">
      <c r="A1300" s="1">
        <v>41214</v>
      </c>
      <c r="B1300">
        <v>5.8220000000000001</v>
      </c>
      <c r="C1300">
        <v>5.92</v>
      </c>
      <c r="D1300">
        <v>5.8220000000000001</v>
      </c>
      <c r="E1300">
        <v>5.87</v>
      </c>
      <c r="F1300">
        <v>1464000</v>
      </c>
      <c r="G1300">
        <v>2.5590000000000002</v>
      </c>
    </row>
    <row r="1301" spans="1:7" x14ac:dyDescent="0.25">
      <c r="A1301" s="1">
        <v>41215</v>
      </c>
      <c r="B1301">
        <v>5.8479999999999999</v>
      </c>
      <c r="C1301">
        <v>5.95</v>
      </c>
      <c r="D1301">
        <v>5.84</v>
      </c>
      <c r="E1301">
        <v>5.87</v>
      </c>
      <c r="F1301">
        <v>1406700</v>
      </c>
      <c r="G1301">
        <v>2.5590000000000002</v>
      </c>
    </row>
    <row r="1302" spans="1:7" x14ac:dyDescent="0.25">
      <c r="A1302" s="1">
        <v>41218</v>
      </c>
      <c r="B1302">
        <v>5.84</v>
      </c>
      <c r="C1302">
        <v>5.8620000000000001</v>
      </c>
      <c r="D1302">
        <v>5.8</v>
      </c>
      <c r="E1302">
        <v>5.8239999999999998</v>
      </c>
      <c r="F1302">
        <v>1147200</v>
      </c>
      <c r="G1302">
        <v>2.5379999999999998</v>
      </c>
    </row>
    <row r="1303" spans="1:7" x14ac:dyDescent="0.25">
      <c r="A1303" s="1">
        <v>41219</v>
      </c>
      <c r="B1303">
        <v>5.8040000000000003</v>
      </c>
      <c r="C1303">
        <v>5.8680000000000003</v>
      </c>
      <c r="D1303">
        <v>5.774</v>
      </c>
      <c r="E1303">
        <v>5.798</v>
      </c>
      <c r="F1303">
        <v>1992400</v>
      </c>
      <c r="G1303">
        <v>2.5270000000000001</v>
      </c>
    </row>
    <row r="1304" spans="1:7" x14ac:dyDescent="0.25">
      <c r="A1304" s="1">
        <v>41220</v>
      </c>
      <c r="B1304">
        <v>5.83</v>
      </c>
      <c r="C1304">
        <v>5.8520000000000003</v>
      </c>
      <c r="D1304">
        <v>5.5940000000000003</v>
      </c>
      <c r="E1304">
        <v>5.6</v>
      </c>
      <c r="F1304">
        <v>2379000</v>
      </c>
      <c r="G1304">
        <v>2.4409999999999998</v>
      </c>
    </row>
    <row r="1305" spans="1:7" x14ac:dyDescent="0.25">
      <c r="A1305" s="1">
        <v>41221</v>
      </c>
      <c r="B1305">
        <v>5.6079999999999997</v>
      </c>
      <c r="C1305">
        <v>5.64</v>
      </c>
      <c r="D1305">
        <v>5.42</v>
      </c>
      <c r="E1305">
        <v>5.45</v>
      </c>
      <c r="F1305">
        <v>1610100</v>
      </c>
      <c r="G1305">
        <v>2.375</v>
      </c>
    </row>
    <row r="1306" spans="1:7" x14ac:dyDescent="0.25">
      <c r="A1306" s="1">
        <v>41222</v>
      </c>
      <c r="B1306">
        <v>5.44</v>
      </c>
      <c r="C1306">
        <v>5.64</v>
      </c>
      <c r="D1306">
        <v>5.29</v>
      </c>
      <c r="E1306">
        <v>5.3739999999999997</v>
      </c>
      <c r="F1306">
        <v>2261800</v>
      </c>
      <c r="G1306">
        <v>2.3420000000000001</v>
      </c>
    </row>
    <row r="1307" spans="1:7" x14ac:dyDescent="0.25">
      <c r="A1307" s="1">
        <v>41225</v>
      </c>
      <c r="B1307">
        <v>5.3040000000000003</v>
      </c>
      <c r="C1307">
        <v>5.4119999999999999</v>
      </c>
      <c r="D1307">
        <v>5.27</v>
      </c>
      <c r="E1307">
        <v>5.29</v>
      </c>
      <c r="F1307">
        <v>972700</v>
      </c>
      <c r="G1307">
        <v>2.306</v>
      </c>
    </row>
    <row r="1308" spans="1:7" x14ac:dyDescent="0.25">
      <c r="A1308" s="1">
        <v>41226</v>
      </c>
      <c r="B1308">
        <v>5.28</v>
      </c>
      <c r="C1308">
        <v>5.2960000000000003</v>
      </c>
      <c r="D1308">
        <v>5.12</v>
      </c>
      <c r="E1308">
        <v>5.2460000000000004</v>
      </c>
      <c r="F1308">
        <v>3347600</v>
      </c>
      <c r="G1308">
        <v>2.2869999999999999</v>
      </c>
    </row>
    <row r="1309" spans="1:7" x14ac:dyDescent="0.25">
      <c r="A1309" s="1">
        <v>41227</v>
      </c>
      <c r="B1309">
        <v>5.3</v>
      </c>
      <c r="C1309">
        <v>5.34</v>
      </c>
      <c r="D1309">
        <v>5.202</v>
      </c>
      <c r="E1309">
        <v>5.24</v>
      </c>
      <c r="F1309">
        <v>1550500</v>
      </c>
      <c r="G1309">
        <v>2.2839999999999998</v>
      </c>
    </row>
    <row r="1310" spans="1:7" x14ac:dyDescent="0.25">
      <c r="A1310" s="1">
        <v>41228</v>
      </c>
      <c r="B1310">
        <v>5.2</v>
      </c>
      <c r="C1310">
        <v>5.42</v>
      </c>
      <c r="D1310">
        <v>5.1840000000000002</v>
      </c>
      <c r="E1310">
        <v>5.3040000000000003</v>
      </c>
      <c r="F1310">
        <v>1698600</v>
      </c>
      <c r="G1310">
        <v>2.3119999999999998</v>
      </c>
    </row>
    <row r="1311" spans="1:7" x14ac:dyDescent="0.25">
      <c r="A1311" s="1">
        <v>41229</v>
      </c>
      <c r="B1311">
        <v>5.3</v>
      </c>
      <c r="C1311">
        <v>5.37</v>
      </c>
      <c r="D1311">
        <v>5.1580000000000004</v>
      </c>
      <c r="E1311">
        <v>5.1879999999999997</v>
      </c>
      <c r="F1311">
        <v>3055400</v>
      </c>
      <c r="G1311">
        <v>2.2610000000000001</v>
      </c>
    </row>
    <row r="1312" spans="1:7" x14ac:dyDescent="0.25">
      <c r="A1312" s="1">
        <v>41232</v>
      </c>
      <c r="B1312">
        <v>5.24</v>
      </c>
      <c r="C1312">
        <v>5.36</v>
      </c>
      <c r="D1312">
        <v>5.17</v>
      </c>
      <c r="E1312">
        <v>5.3559999999999999</v>
      </c>
      <c r="F1312">
        <v>1606900</v>
      </c>
      <c r="G1312">
        <v>2.335</v>
      </c>
    </row>
    <row r="1313" spans="1:7" x14ac:dyDescent="0.25">
      <c r="A1313" s="1">
        <v>41233</v>
      </c>
      <c r="B1313">
        <v>5.3339999999999996</v>
      </c>
      <c r="C1313">
        <v>5.4279999999999999</v>
      </c>
      <c r="D1313">
        <v>5.3</v>
      </c>
      <c r="E1313">
        <v>5.3979999999999997</v>
      </c>
      <c r="F1313">
        <v>1573500</v>
      </c>
      <c r="G1313">
        <v>2.3530000000000002</v>
      </c>
    </row>
    <row r="1314" spans="1:7" x14ac:dyDescent="0.25">
      <c r="A1314" s="1">
        <v>41234</v>
      </c>
      <c r="B1314">
        <v>5.43</v>
      </c>
      <c r="C1314">
        <v>5.484</v>
      </c>
      <c r="D1314">
        <v>5.3879999999999999</v>
      </c>
      <c r="E1314">
        <v>5.4139999999999997</v>
      </c>
      <c r="F1314">
        <v>1437900</v>
      </c>
      <c r="G1314">
        <v>2.36</v>
      </c>
    </row>
    <row r="1315" spans="1:7" x14ac:dyDescent="0.25">
      <c r="A1315" s="1">
        <v>41235</v>
      </c>
      <c r="B1315">
        <v>5.4219999999999997</v>
      </c>
      <c r="C1315">
        <v>5.548</v>
      </c>
      <c r="D1315">
        <v>5.4119999999999999</v>
      </c>
      <c r="E1315">
        <v>5.52</v>
      </c>
      <c r="F1315">
        <v>641100</v>
      </c>
      <c r="G1315">
        <v>2.4060000000000001</v>
      </c>
    </row>
    <row r="1316" spans="1:7" x14ac:dyDescent="0.25">
      <c r="A1316" s="1">
        <v>41236</v>
      </c>
      <c r="B1316">
        <v>5.51</v>
      </c>
      <c r="C1316">
        <v>5.61</v>
      </c>
      <c r="D1316">
        <v>5.452</v>
      </c>
      <c r="E1316">
        <v>5.5439999999999996</v>
      </c>
      <c r="F1316">
        <v>1369800</v>
      </c>
      <c r="G1316">
        <v>2.4159999999999999</v>
      </c>
    </row>
    <row r="1317" spans="1:7" x14ac:dyDescent="0.25">
      <c r="A1317" s="1">
        <v>41239</v>
      </c>
      <c r="B1317">
        <v>5.5019999999999998</v>
      </c>
      <c r="C1317">
        <v>5.66</v>
      </c>
      <c r="D1317">
        <v>5.5</v>
      </c>
      <c r="E1317">
        <v>5.55</v>
      </c>
      <c r="F1317">
        <v>1366300</v>
      </c>
      <c r="G1317">
        <v>2.419</v>
      </c>
    </row>
    <row r="1318" spans="1:7" x14ac:dyDescent="0.25">
      <c r="A1318" s="1">
        <v>41240</v>
      </c>
      <c r="B1318">
        <v>5.57</v>
      </c>
      <c r="C1318">
        <v>5.66</v>
      </c>
      <c r="D1318">
        <v>5.55</v>
      </c>
      <c r="E1318">
        <v>5.5759999999999996</v>
      </c>
      <c r="F1318">
        <v>1120900</v>
      </c>
      <c r="G1318">
        <v>2.4300000000000002</v>
      </c>
    </row>
    <row r="1319" spans="1:7" x14ac:dyDescent="0.25">
      <c r="A1319" s="1">
        <v>41241</v>
      </c>
      <c r="B1319">
        <v>5.5759999999999996</v>
      </c>
      <c r="C1319">
        <v>5.66</v>
      </c>
      <c r="D1319">
        <v>5.56</v>
      </c>
      <c r="E1319">
        <v>5.6520000000000001</v>
      </c>
      <c r="F1319">
        <v>1928500</v>
      </c>
      <c r="G1319">
        <v>2.464</v>
      </c>
    </row>
    <row r="1320" spans="1:7" x14ac:dyDescent="0.25">
      <c r="A1320" s="1">
        <v>41242</v>
      </c>
      <c r="B1320">
        <v>5.66</v>
      </c>
      <c r="C1320">
        <v>5.8959999999999999</v>
      </c>
      <c r="D1320">
        <v>5.6440000000000001</v>
      </c>
      <c r="E1320">
        <v>5.87</v>
      </c>
      <c r="F1320">
        <v>2857000</v>
      </c>
      <c r="G1320">
        <v>2.5590000000000002</v>
      </c>
    </row>
    <row r="1321" spans="1:7" x14ac:dyDescent="0.25">
      <c r="A1321" s="1">
        <v>41243</v>
      </c>
      <c r="B1321">
        <v>5.86</v>
      </c>
      <c r="C1321">
        <v>5.9359999999999999</v>
      </c>
      <c r="D1321">
        <v>5.86</v>
      </c>
      <c r="E1321">
        <v>5.8780000000000001</v>
      </c>
      <c r="F1321">
        <v>3966400</v>
      </c>
      <c r="G1321">
        <v>2.5619999999999998</v>
      </c>
    </row>
    <row r="1322" spans="1:7" x14ac:dyDescent="0.25">
      <c r="A1322" s="1">
        <v>41246</v>
      </c>
      <c r="B1322">
        <v>5.93</v>
      </c>
      <c r="C1322">
        <v>5.976</v>
      </c>
      <c r="D1322">
        <v>5.702</v>
      </c>
      <c r="E1322">
        <v>5.7080000000000002</v>
      </c>
      <c r="F1322">
        <v>7145900</v>
      </c>
      <c r="G1322">
        <v>2.488</v>
      </c>
    </row>
    <row r="1323" spans="1:7" x14ac:dyDescent="0.25">
      <c r="A1323" s="1">
        <v>41247</v>
      </c>
      <c r="B1323">
        <v>5.7</v>
      </c>
      <c r="C1323">
        <v>5.7679999999999998</v>
      </c>
      <c r="D1323">
        <v>5.7</v>
      </c>
      <c r="E1323">
        <v>5.7080000000000002</v>
      </c>
      <c r="F1323">
        <v>1695100</v>
      </c>
      <c r="G1323">
        <v>2.488</v>
      </c>
    </row>
    <row r="1324" spans="1:7" x14ac:dyDescent="0.25">
      <c r="A1324" s="1">
        <v>41248</v>
      </c>
      <c r="B1324">
        <v>5.72</v>
      </c>
      <c r="C1324">
        <v>5.8259999999999996</v>
      </c>
      <c r="D1324">
        <v>5.65</v>
      </c>
      <c r="E1324">
        <v>5.6660000000000004</v>
      </c>
      <c r="F1324">
        <v>2518000</v>
      </c>
      <c r="G1324">
        <v>2.4700000000000002</v>
      </c>
    </row>
    <row r="1325" spans="1:7" x14ac:dyDescent="0.25">
      <c r="A1325" s="1">
        <v>41249</v>
      </c>
      <c r="B1325">
        <v>5.5960000000000001</v>
      </c>
      <c r="C1325">
        <v>5.6079999999999997</v>
      </c>
      <c r="D1325">
        <v>5.4820000000000002</v>
      </c>
      <c r="E1325">
        <v>5.5380000000000003</v>
      </c>
      <c r="F1325">
        <v>2235400</v>
      </c>
      <c r="G1325">
        <v>2.4660000000000002</v>
      </c>
    </row>
    <row r="1326" spans="1:7" x14ac:dyDescent="0.25">
      <c r="A1326" s="1">
        <v>41250</v>
      </c>
      <c r="B1326">
        <v>5.51</v>
      </c>
      <c r="C1326">
        <v>5.53</v>
      </c>
      <c r="D1326">
        <v>5.3360000000000003</v>
      </c>
      <c r="E1326">
        <v>5.41</v>
      </c>
      <c r="F1326">
        <v>2498400</v>
      </c>
      <c r="G1326">
        <v>2.4089999999999998</v>
      </c>
    </row>
    <row r="1327" spans="1:7" x14ac:dyDescent="0.25">
      <c r="A1327" s="1">
        <v>41253</v>
      </c>
      <c r="B1327">
        <v>5.3780000000000001</v>
      </c>
      <c r="C1327">
        <v>5.3780000000000001</v>
      </c>
      <c r="D1327">
        <v>5.2060000000000004</v>
      </c>
      <c r="E1327">
        <v>5.3040000000000003</v>
      </c>
      <c r="F1327">
        <v>3234600</v>
      </c>
      <c r="G1327">
        <v>2.3620000000000001</v>
      </c>
    </row>
    <row r="1328" spans="1:7" x14ac:dyDescent="0.25">
      <c r="A1328" s="1">
        <v>41254</v>
      </c>
      <c r="B1328">
        <v>5.3220000000000001</v>
      </c>
      <c r="C1328">
        <v>5.34</v>
      </c>
      <c r="D1328">
        <v>5.2779999999999996</v>
      </c>
      <c r="E1328">
        <v>5.3339999999999996</v>
      </c>
      <c r="F1328">
        <v>7181900</v>
      </c>
      <c r="G1328">
        <v>2.375</v>
      </c>
    </row>
    <row r="1329" spans="1:7" x14ac:dyDescent="0.25">
      <c r="A1329" s="1">
        <v>41255</v>
      </c>
      <c r="B1329">
        <v>5.3440000000000003</v>
      </c>
      <c r="C1329">
        <v>5.3559999999999999</v>
      </c>
      <c r="D1329">
        <v>5.2380000000000004</v>
      </c>
      <c r="E1329">
        <v>5.3239999999999998</v>
      </c>
      <c r="F1329">
        <v>4065200</v>
      </c>
      <c r="G1329">
        <v>2.371</v>
      </c>
    </row>
    <row r="1330" spans="1:7" x14ac:dyDescent="0.25">
      <c r="A1330" s="1">
        <v>41256</v>
      </c>
      <c r="B1330">
        <v>5.33</v>
      </c>
      <c r="C1330">
        <v>5.3760000000000003</v>
      </c>
      <c r="D1330">
        <v>5.26</v>
      </c>
      <c r="E1330">
        <v>5.3659999999999997</v>
      </c>
      <c r="F1330">
        <v>5895800</v>
      </c>
      <c r="G1330">
        <v>2.3889999999999998</v>
      </c>
    </row>
    <row r="1331" spans="1:7" x14ac:dyDescent="0.25">
      <c r="A1331" s="1">
        <v>41257</v>
      </c>
      <c r="B1331">
        <v>5.3680000000000003</v>
      </c>
      <c r="C1331">
        <v>5.3680000000000003</v>
      </c>
      <c r="D1331">
        <v>5.26</v>
      </c>
      <c r="E1331">
        <v>5.26</v>
      </c>
      <c r="F1331">
        <v>5331100</v>
      </c>
      <c r="G1331">
        <v>2.3420000000000001</v>
      </c>
    </row>
    <row r="1332" spans="1:7" x14ac:dyDescent="0.25">
      <c r="A1332" s="1">
        <v>41260</v>
      </c>
      <c r="B1332">
        <v>5.27</v>
      </c>
      <c r="C1332">
        <v>5.28</v>
      </c>
      <c r="D1332">
        <v>5.18</v>
      </c>
      <c r="E1332">
        <v>5.24</v>
      </c>
      <c r="F1332">
        <v>3432100</v>
      </c>
      <c r="G1332">
        <v>2.3330000000000002</v>
      </c>
    </row>
    <row r="1333" spans="1:7" x14ac:dyDescent="0.25">
      <c r="A1333" s="1">
        <v>41261</v>
      </c>
      <c r="B1333">
        <v>5.27</v>
      </c>
      <c r="C1333">
        <v>5.3040000000000003</v>
      </c>
      <c r="D1333">
        <v>5.2220000000000004</v>
      </c>
      <c r="E1333">
        <v>5.28</v>
      </c>
      <c r="F1333">
        <v>4819600</v>
      </c>
      <c r="G1333">
        <v>2.351</v>
      </c>
    </row>
    <row r="1334" spans="1:7" x14ac:dyDescent="0.25">
      <c r="A1334" s="1">
        <v>41262</v>
      </c>
      <c r="B1334">
        <v>5.29</v>
      </c>
      <c r="C1334">
        <v>5.3760000000000003</v>
      </c>
      <c r="D1334">
        <v>5.28</v>
      </c>
      <c r="E1334">
        <v>5.3040000000000003</v>
      </c>
      <c r="F1334">
        <v>5366900</v>
      </c>
      <c r="G1334">
        <v>2.3620000000000001</v>
      </c>
    </row>
    <row r="1335" spans="1:7" x14ac:dyDescent="0.25">
      <c r="A1335" s="1">
        <v>41263</v>
      </c>
      <c r="B1335">
        <v>5.2919999999999998</v>
      </c>
      <c r="C1335">
        <v>5.3760000000000003</v>
      </c>
      <c r="D1335">
        <v>5.28</v>
      </c>
      <c r="E1335">
        <v>5.34</v>
      </c>
      <c r="F1335">
        <v>5104500</v>
      </c>
      <c r="G1335">
        <v>2.3780000000000001</v>
      </c>
    </row>
    <row r="1336" spans="1:7" x14ac:dyDescent="0.25">
      <c r="A1336" s="1">
        <v>41264</v>
      </c>
      <c r="B1336">
        <v>5.34</v>
      </c>
      <c r="C1336">
        <v>5.3719999999999999</v>
      </c>
      <c r="D1336">
        <v>5.2619999999999996</v>
      </c>
      <c r="E1336">
        <v>5.3440000000000003</v>
      </c>
      <c r="F1336">
        <v>7577800</v>
      </c>
      <c r="G1336">
        <v>2.38</v>
      </c>
    </row>
    <row r="1337" spans="1:7" x14ac:dyDescent="0.25">
      <c r="A1337" s="1">
        <v>41267</v>
      </c>
      <c r="B1337">
        <v>5.34</v>
      </c>
      <c r="C1337">
        <v>5.34</v>
      </c>
      <c r="D1337">
        <v>5.2519999999999998</v>
      </c>
      <c r="E1337">
        <v>5.2560000000000002</v>
      </c>
      <c r="F1337">
        <v>2591000</v>
      </c>
      <c r="G1337">
        <v>2.34</v>
      </c>
    </row>
    <row r="1338" spans="1:7" x14ac:dyDescent="0.25">
      <c r="A1338" s="1">
        <v>41268</v>
      </c>
      <c r="B1338">
        <v>5.2560000000000002</v>
      </c>
      <c r="C1338">
        <v>5.2560000000000002</v>
      </c>
      <c r="D1338">
        <v>5.2560000000000002</v>
      </c>
      <c r="E1338">
        <v>5.2560000000000002</v>
      </c>
      <c r="F1338">
        <v>0</v>
      </c>
      <c r="G1338">
        <v>2.34</v>
      </c>
    </row>
    <row r="1339" spans="1:7" x14ac:dyDescent="0.25">
      <c r="A1339" s="1">
        <v>41269</v>
      </c>
      <c r="B1339">
        <v>5.2560000000000002</v>
      </c>
      <c r="C1339">
        <v>5.2560000000000002</v>
      </c>
      <c r="D1339">
        <v>5.2560000000000002</v>
      </c>
      <c r="E1339">
        <v>5.2560000000000002</v>
      </c>
      <c r="F1339">
        <v>0</v>
      </c>
      <c r="G1339">
        <v>2.34</v>
      </c>
    </row>
    <row r="1340" spans="1:7" x14ac:dyDescent="0.25">
      <c r="A1340" s="1">
        <v>41270</v>
      </c>
      <c r="B1340">
        <v>5.27</v>
      </c>
      <c r="C1340">
        <v>5.2960000000000003</v>
      </c>
      <c r="D1340">
        <v>5.21</v>
      </c>
      <c r="E1340">
        <v>5.2140000000000004</v>
      </c>
      <c r="F1340">
        <v>3956500</v>
      </c>
      <c r="G1340">
        <v>2.3220000000000001</v>
      </c>
    </row>
    <row r="1341" spans="1:7" x14ac:dyDescent="0.25">
      <c r="A1341" s="1">
        <v>41271</v>
      </c>
      <c r="B1341">
        <v>5.2140000000000004</v>
      </c>
      <c r="C1341">
        <v>5.23</v>
      </c>
      <c r="D1341">
        <v>5.04</v>
      </c>
      <c r="E1341">
        <v>5.0519999999999996</v>
      </c>
      <c r="F1341">
        <v>4076000</v>
      </c>
      <c r="G1341">
        <v>2.25</v>
      </c>
    </row>
    <row r="1342" spans="1:7" x14ac:dyDescent="0.25">
      <c r="A1342" s="1">
        <v>41274</v>
      </c>
      <c r="B1342">
        <v>5.04</v>
      </c>
      <c r="C1342">
        <v>5.274</v>
      </c>
      <c r="D1342">
        <v>5</v>
      </c>
      <c r="E1342">
        <v>5.274</v>
      </c>
      <c r="F1342">
        <v>1248100</v>
      </c>
      <c r="G1342">
        <v>2.3490000000000002</v>
      </c>
    </row>
    <row r="1343" spans="1:7" x14ac:dyDescent="0.25">
      <c r="A1343" s="1">
        <v>41275</v>
      </c>
      <c r="B1343">
        <v>5.274</v>
      </c>
      <c r="C1343">
        <v>5.274</v>
      </c>
      <c r="D1343">
        <v>5.274</v>
      </c>
      <c r="E1343">
        <v>5.274</v>
      </c>
      <c r="F1343">
        <v>0</v>
      </c>
      <c r="G1343">
        <v>2.3490000000000002</v>
      </c>
    </row>
    <row r="1344" spans="1:7" x14ac:dyDescent="0.25">
      <c r="A1344" s="1">
        <v>41276</v>
      </c>
      <c r="B1344">
        <v>5.34</v>
      </c>
      <c r="C1344">
        <v>5.4359999999999999</v>
      </c>
      <c r="D1344">
        <v>5.3159999999999998</v>
      </c>
      <c r="E1344">
        <v>5.43</v>
      </c>
      <c r="F1344">
        <v>3677500</v>
      </c>
      <c r="G1344">
        <v>2.4180000000000001</v>
      </c>
    </row>
    <row r="1345" spans="1:7" x14ac:dyDescent="0.25">
      <c r="A1345" s="1">
        <v>41277</v>
      </c>
      <c r="B1345">
        <v>5.4059999999999997</v>
      </c>
      <c r="C1345">
        <v>5.452</v>
      </c>
      <c r="D1345">
        <v>5.4</v>
      </c>
      <c r="E1345">
        <v>5.4359999999999999</v>
      </c>
      <c r="F1345">
        <v>1965800</v>
      </c>
      <c r="G1345">
        <v>2.4209999999999998</v>
      </c>
    </row>
    <row r="1346" spans="1:7" x14ac:dyDescent="0.25">
      <c r="A1346" s="1">
        <v>41278</v>
      </c>
      <c r="B1346">
        <v>5.4560000000000004</v>
      </c>
      <c r="C1346">
        <v>5.4960000000000004</v>
      </c>
      <c r="D1346">
        <v>5.4039999999999999</v>
      </c>
      <c r="E1346">
        <v>5.4960000000000004</v>
      </c>
      <c r="F1346">
        <v>3845200</v>
      </c>
      <c r="G1346">
        <v>2.4470000000000001</v>
      </c>
    </row>
    <row r="1347" spans="1:7" x14ac:dyDescent="0.25">
      <c r="A1347" s="1">
        <v>41281</v>
      </c>
      <c r="B1347">
        <v>5.56</v>
      </c>
      <c r="C1347">
        <v>5.7320000000000002</v>
      </c>
      <c r="D1347">
        <v>5.56</v>
      </c>
      <c r="E1347">
        <v>5.62</v>
      </c>
      <c r="F1347">
        <v>4146300</v>
      </c>
      <c r="G1347">
        <v>2.5030000000000001</v>
      </c>
    </row>
    <row r="1348" spans="1:7" x14ac:dyDescent="0.25">
      <c r="A1348" s="1">
        <v>41282</v>
      </c>
      <c r="B1348">
        <v>5.5880000000000001</v>
      </c>
      <c r="C1348">
        <v>5.71</v>
      </c>
      <c r="D1348">
        <v>5.5659999999999998</v>
      </c>
      <c r="E1348">
        <v>5.6360000000000001</v>
      </c>
      <c r="F1348">
        <v>3978800</v>
      </c>
      <c r="G1348">
        <v>2.5099999999999998</v>
      </c>
    </row>
    <row r="1349" spans="1:7" x14ac:dyDescent="0.25">
      <c r="A1349" s="1">
        <v>41283</v>
      </c>
      <c r="B1349">
        <v>5.66</v>
      </c>
      <c r="C1349">
        <v>6.43</v>
      </c>
      <c r="D1349">
        <v>5.6520000000000001</v>
      </c>
      <c r="E1349">
        <v>6.298</v>
      </c>
      <c r="F1349">
        <v>12377400</v>
      </c>
      <c r="G1349">
        <v>2.8039999999999998</v>
      </c>
    </row>
    <row r="1350" spans="1:7" x14ac:dyDescent="0.25">
      <c r="A1350" s="1">
        <v>41284</v>
      </c>
      <c r="B1350">
        <v>5.4</v>
      </c>
      <c r="C1350">
        <v>6.17</v>
      </c>
      <c r="D1350">
        <v>5.3479999999999999</v>
      </c>
      <c r="E1350">
        <v>5.95</v>
      </c>
      <c r="F1350">
        <v>103916700</v>
      </c>
      <c r="G1350">
        <v>2.65</v>
      </c>
    </row>
    <row r="1351" spans="1:7" x14ac:dyDescent="0.25">
      <c r="A1351" s="1">
        <v>41285</v>
      </c>
      <c r="B1351">
        <v>5.9139999999999997</v>
      </c>
      <c r="C1351">
        <v>6</v>
      </c>
      <c r="D1351">
        <v>5.8</v>
      </c>
      <c r="E1351">
        <v>5.91</v>
      </c>
      <c r="F1351">
        <v>12368700</v>
      </c>
      <c r="G1351">
        <v>2.6320000000000001</v>
      </c>
    </row>
    <row r="1352" spans="1:7" x14ac:dyDescent="0.25">
      <c r="A1352" s="1">
        <v>41288</v>
      </c>
      <c r="B1352">
        <v>5.8540000000000001</v>
      </c>
      <c r="C1352">
        <v>5.9139999999999997</v>
      </c>
      <c r="D1352">
        <v>5.8159999999999998</v>
      </c>
      <c r="E1352">
        <v>5.8479999999999999</v>
      </c>
      <c r="F1352">
        <v>6432600</v>
      </c>
      <c r="G1352">
        <v>2.6040000000000001</v>
      </c>
    </row>
    <row r="1353" spans="1:7" x14ac:dyDescent="0.25">
      <c r="A1353" s="1">
        <v>41289</v>
      </c>
      <c r="B1353">
        <v>5.79</v>
      </c>
      <c r="C1353">
        <v>6.016</v>
      </c>
      <c r="D1353">
        <v>5.76</v>
      </c>
      <c r="E1353">
        <v>6.008</v>
      </c>
      <c r="F1353">
        <v>10548000</v>
      </c>
      <c r="G1353">
        <v>2.6749999999999998</v>
      </c>
    </row>
    <row r="1354" spans="1:7" x14ac:dyDescent="0.25">
      <c r="A1354" s="1">
        <v>41290</v>
      </c>
      <c r="B1354">
        <v>5.9960000000000004</v>
      </c>
      <c r="C1354">
        <v>6.1379999999999999</v>
      </c>
      <c r="D1354">
        <v>5.9740000000000002</v>
      </c>
      <c r="E1354">
        <v>6.12</v>
      </c>
      <c r="F1354">
        <v>13365400</v>
      </c>
      <c r="G1354">
        <v>2.7250000000000001</v>
      </c>
    </row>
    <row r="1355" spans="1:7" x14ac:dyDescent="0.25">
      <c r="A1355" s="1">
        <v>41291</v>
      </c>
      <c r="B1355">
        <v>6.0819999999999999</v>
      </c>
      <c r="C1355">
        <v>6.1779999999999999</v>
      </c>
      <c r="D1355">
        <v>6.06</v>
      </c>
      <c r="E1355">
        <v>6.1040000000000001</v>
      </c>
      <c r="F1355">
        <v>7922200</v>
      </c>
      <c r="G1355">
        <v>2.718</v>
      </c>
    </row>
    <row r="1356" spans="1:7" x14ac:dyDescent="0.25">
      <c r="A1356" s="1">
        <v>41292</v>
      </c>
      <c r="B1356">
        <v>6.1040000000000001</v>
      </c>
      <c r="C1356">
        <v>6.14</v>
      </c>
      <c r="D1356">
        <v>6.0620000000000003</v>
      </c>
      <c r="E1356">
        <v>6.1</v>
      </c>
      <c r="F1356">
        <v>7331000</v>
      </c>
      <c r="G1356">
        <v>2.7160000000000002</v>
      </c>
    </row>
    <row r="1357" spans="1:7" x14ac:dyDescent="0.25">
      <c r="A1357" s="1">
        <v>41295</v>
      </c>
      <c r="B1357">
        <v>6.1</v>
      </c>
      <c r="C1357">
        <v>6.18</v>
      </c>
      <c r="D1357">
        <v>6.04</v>
      </c>
      <c r="E1357">
        <v>6.17</v>
      </c>
      <c r="F1357">
        <v>9608000</v>
      </c>
      <c r="G1357">
        <v>2.7469999999999999</v>
      </c>
    </row>
    <row r="1358" spans="1:7" x14ac:dyDescent="0.25">
      <c r="A1358" s="1">
        <v>41296</v>
      </c>
      <c r="B1358">
        <v>6.15</v>
      </c>
      <c r="C1358">
        <v>6.1779999999999999</v>
      </c>
      <c r="D1358">
        <v>6.0679999999999996</v>
      </c>
      <c r="E1358">
        <v>6.1020000000000003</v>
      </c>
      <c r="F1358">
        <v>4874000</v>
      </c>
      <c r="G1358">
        <v>2.7170000000000001</v>
      </c>
    </row>
    <row r="1359" spans="1:7" x14ac:dyDescent="0.25">
      <c r="A1359" s="1">
        <v>41297</v>
      </c>
      <c r="B1359">
        <v>6.1059999999999999</v>
      </c>
      <c r="C1359">
        <v>6.1379999999999999</v>
      </c>
      <c r="D1359">
        <v>6.04</v>
      </c>
      <c r="E1359">
        <v>6.0919999999999996</v>
      </c>
      <c r="F1359">
        <v>4812900</v>
      </c>
      <c r="G1359">
        <v>2.7130000000000001</v>
      </c>
    </row>
    <row r="1360" spans="1:7" x14ac:dyDescent="0.25">
      <c r="A1360" s="1">
        <v>41298</v>
      </c>
      <c r="B1360">
        <v>6.0739999999999998</v>
      </c>
      <c r="C1360">
        <v>6.1280000000000001</v>
      </c>
      <c r="D1360">
        <v>6.0460000000000003</v>
      </c>
      <c r="E1360">
        <v>6.1</v>
      </c>
      <c r="F1360">
        <v>4096100</v>
      </c>
      <c r="G1360">
        <v>2.7160000000000002</v>
      </c>
    </row>
    <row r="1361" spans="1:7" x14ac:dyDescent="0.25">
      <c r="A1361" s="1">
        <v>41299</v>
      </c>
      <c r="B1361">
        <v>6.1</v>
      </c>
      <c r="C1361">
        <v>6.18</v>
      </c>
      <c r="D1361">
        <v>6.0739999999999998</v>
      </c>
      <c r="E1361">
        <v>6.1660000000000004</v>
      </c>
      <c r="F1361">
        <v>3575000</v>
      </c>
      <c r="G1361">
        <v>2.746</v>
      </c>
    </row>
    <row r="1362" spans="1:7" x14ac:dyDescent="0.25">
      <c r="A1362" s="1">
        <v>41302</v>
      </c>
      <c r="B1362">
        <v>6.17</v>
      </c>
      <c r="C1362">
        <v>6.2939999999999996</v>
      </c>
      <c r="D1362">
        <v>6.13</v>
      </c>
      <c r="E1362">
        <v>6.2560000000000002</v>
      </c>
      <c r="F1362">
        <v>6152900</v>
      </c>
      <c r="G1362">
        <v>2.786</v>
      </c>
    </row>
    <row r="1363" spans="1:7" x14ac:dyDescent="0.25">
      <c r="A1363" s="1">
        <v>41303</v>
      </c>
      <c r="B1363">
        <v>6.234</v>
      </c>
      <c r="C1363">
        <v>6.28</v>
      </c>
      <c r="D1363">
        <v>6.16</v>
      </c>
      <c r="E1363">
        <v>6.26</v>
      </c>
      <c r="F1363">
        <v>2418300</v>
      </c>
      <c r="G1363">
        <v>2.7879999999999998</v>
      </c>
    </row>
    <row r="1364" spans="1:7" x14ac:dyDescent="0.25">
      <c r="A1364" s="1">
        <v>41304</v>
      </c>
      <c r="B1364">
        <v>6.2439999999999998</v>
      </c>
      <c r="C1364">
        <v>6.3159999999999998</v>
      </c>
      <c r="D1364">
        <v>6.13</v>
      </c>
      <c r="E1364">
        <v>6.1319999999999997</v>
      </c>
      <c r="F1364">
        <v>4601800</v>
      </c>
      <c r="G1364">
        <v>2.7309999999999999</v>
      </c>
    </row>
    <row r="1365" spans="1:7" x14ac:dyDescent="0.25">
      <c r="A1365" s="1">
        <v>41305</v>
      </c>
      <c r="B1365">
        <v>6.1020000000000003</v>
      </c>
      <c r="C1365">
        <v>6.1020000000000003</v>
      </c>
      <c r="D1365">
        <v>5.7779999999999996</v>
      </c>
      <c r="E1365">
        <v>5.8140000000000001</v>
      </c>
      <c r="F1365">
        <v>9368600</v>
      </c>
      <c r="G1365">
        <v>2.589</v>
      </c>
    </row>
    <row r="1366" spans="1:7" x14ac:dyDescent="0.25">
      <c r="A1366" s="1">
        <v>41306</v>
      </c>
      <c r="B1366">
        <v>5.62</v>
      </c>
      <c r="C1366">
        <v>5.97</v>
      </c>
      <c r="D1366">
        <v>5.57</v>
      </c>
      <c r="E1366">
        <v>5.81</v>
      </c>
      <c r="F1366">
        <v>12395300</v>
      </c>
      <c r="G1366">
        <v>2.5870000000000002</v>
      </c>
    </row>
    <row r="1367" spans="1:7" x14ac:dyDescent="0.25">
      <c r="A1367" s="1">
        <v>41309</v>
      </c>
      <c r="B1367">
        <v>5.8</v>
      </c>
      <c r="C1367">
        <v>5.8639999999999999</v>
      </c>
      <c r="D1367">
        <v>5.52</v>
      </c>
      <c r="E1367">
        <v>5.56</v>
      </c>
      <c r="F1367">
        <v>7088100</v>
      </c>
      <c r="G1367">
        <v>2.476</v>
      </c>
    </row>
    <row r="1368" spans="1:7" x14ac:dyDescent="0.25">
      <c r="A1368" s="1">
        <v>41310</v>
      </c>
      <c r="B1368">
        <v>5.5019999999999998</v>
      </c>
      <c r="C1368">
        <v>5.6660000000000004</v>
      </c>
      <c r="D1368">
        <v>5.5</v>
      </c>
      <c r="E1368">
        <v>5.6180000000000003</v>
      </c>
      <c r="F1368">
        <v>7821400</v>
      </c>
      <c r="G1368">
        <v>2.5019999999999998</v>
      </c>
    </row>
    <row r="1369" spans="1:7" x14ac:dyDescent="0.25">
      <c r="A1369" s="1">
        <v>41311</v>
      </c>
      <c r="B1369">
        <v>5.6159999999999997</v>
      </c>
      <c r="C1369">
        <v>5.7279999999999998</v>
      </c>
      <c r="D1369">
        <v>5.52</v>
      </c>
      <c r="E1369">
        <v>5.5919999999999996</v>
      </c>
      <c r="F1369">
        <v>4784200</v>
      </c>
      <c r="G1369">
        <v>2.4900000000000002</v>
      </c>
    </row>
    <row r="1370" spans="1:7" x14ac:dyDescent="0.25">
      <c r="A1370" s="1">
        <v>41312</v>
      </c>
      <c r="B1370">
        <v>5.6</v>
      </c>
      <c r="C1370">
        <v>5.65</v>
      </c>
      <c r="D1370">
        <v>5.51</v>
      </c>
      <c r="E1370">
        <v>5.5179999999999998</v>
      </c>
      <c r="F1370">
        <v>4446000</v>
      </c>
      <c r="G1370">
        <v>2.4569999999999999</v>
      </c>
    </row>
    <row r="1371" spans="1:7" x14ac:dyDescent="0.25">
      <c r="A1371" s="1">
        <v>41313</v>
      </c>
      <c r="B1371">
        <v>5.5439999999999996</v>
      </c>
      <c r="C1371">
        <v>5.7039999999999997</v>
      </c>
      <c r="D1371">
        <v>5.5019999999999998</v>
      </c>
      <c r="E1371">
        <v>5.6740000000000004</v>
      </c>
      <c r="F1371">
        <v>4594600</v>
      </c>
      <c r="G1371">
        <v>2.5270000000000001</v>
      </c>
    </row>
    <row r="1372" spans="1:7" x14ac:dyDescent="0.25">
      <c r="A1372" s="1">
        <v>41316</v>
      </c>
      <c r="B1372">
        <v>5.69</v>
      </c>
      <c r="C1372">
        <v>5.7160000000000002</v>
      </c>
      <c r="D1372">
        <v>5.62</v>
      </c>
      <c r="E1372">
        <v>5.6660000000000004</v>
      </c>
      <c r="F1372">
        <v>2084000</v>
      </c>
      <c r="G1372">
        <v>2.5230000000000001</v>
      </c>
    </row>
    <row r="1373" spans="1:7" x14ac:dyDescent="0.25">
      <c r="A1373" s="1">
        <v>41317</v>
      </c>
      <c r="B1373">
        <v>5.6660000000000004</v>
      </c>
      <c r="C1373">
        <v>5.87</v>
      </c>
      <c r="D1373">
        <v>5.62</v>
      </c>
      <c r="E1373">
        <v>5.83</v>
      </c>
      <c r="F1373">
        <v>3896500</v>
      </c>
      <c r="G1373">
        <v>2.5960000000000001</v>
      </c>
    </row>
    <row r="1374" spans="1:7" x14ac:dyDescent="0.25">
      <c r="A1374" s="1">
        <v>41318</v>
      </c>
      <c r="B1374">
        <v>5.83</v>
      </c>
      <c r="C1374">
        <v>5.9560000000000004</v>
      </c>
      <c r="D1374">
        <v>5.8179999999999996</v>
      </c>
      <c r="E1374">
        <v>5.93</v>
      </c>
      <c r="F1374">
        <v>4054400</v>
      </c>
      <c r="G1374">
        <v>2.641</v>
      </c>
    </row>
    <row r="1375" spans="1:7" x14ac:dyDescent="0.25">
      <c r="A1375" s="1">
        <v>41319</v>
      </c>
      <c r="B1375">
        <v>5.9279999999999999</v>
      </c>
      <c r="C1375">
        <v>5.9580000000000002</v>
      </c>
      <c r="D1375">
        <v>5.8220000000000001</v>
      </c>
      <c r="E1375">
        <v>5.9359999999999999</v>
      </c>
      <c r="F1375">
        <v>3927900</v>
      </c>
      <c r="G1375">
        <v>2.6429999999999998</v>
      </c>
    </row>
    <row r="1376" spans="1:7" x14ac:dyDescent="0.25">
      <c r="A1376" s="1">
        <v>41320</v>
      </c>
      <c r="B1376">
        <v>5.8979999999999997</v>
      </c>
      <c r="C1376">
        <v>5.9580000000000002</v>
      </c>
      <c r="D1376">
        <v>5.86</v>
      </c>
      <c r="E1376">
        <v>5.88</v>
      </c>
      <c r="F1376">
        <v>4304400</v>
      </c>
      <c r="G1376">
        <v>2.6179999999999999</v>
      </c>
    </row>
    <row r="1377" spans="1:7" x14ac:dyDescent="0.25">
      <c r="A1377" s="1">
        <v>41323</v>
      </c>
      <c r="B1377">
        <v>5.85</v>
      </c>
      <c r="C1377">
        <v>5.9320000000000004</v>
      </c>
      <c r="D1377">
        <v>5.766</v>
      </c>
      <c r="E1377">
        <v>5.8540000000000001</v>
      </c>
      <c r="F1377">
        <v>1468400</v>
      </c>
      <c r="G1377">
        <v>2.6070000000000002</v>
      </c>
    </row>
    <row r="1378" spans="1:7" x14ac:dyDescent="0.25">
      <c r="A1378" s="1">
        <v>41324</v>
      </c>
      <c r="B1378">
        <v>5.8380000000000001</v>
      </c>
      <c r="C1378">
        <v>6.06</v>
      </c>
      <c r="D1378">
        <v>5.8380000000000001</v>
      </c>
      <c r="E1378">
        <v>6.0380000000000003</v>
      </c>
      <c r="F1378">
        <v>4981900</v>
      </c>
      <c r="G1378">
        <v>2.6890000000000001</v>
      </c>
    </row>
    <row r="1379" spans="1:7" x14ac:dyDescent="0.25">
      <c r="A1379" s="1">
        <v>41325</v>
      </c>
      <c r="B1379">
        <v>6.0519999999999996</v>
      </c>
      <c r="C1379">
        <v>6.1379999999999999</v>
      </c>
      <c r="D1379">
        <v>5.98</v>
      </c>
      <c r="E1379">
        <v>6.0880000000000001</v>
      </c>
      <c r="F1379">
        <v>5688300</v>
      </c>
      <c r="G1379">
        <v>2.7109999999999999</v>
      </c>
    </row>
    <row r="1380" spans="1:7" x14ac:dyDescent="0.25">
      <c r="A1380" s="1">
        <v>41326</v>
      </c>
      <c r="B1380">
        <v>6.0279999999999996</v>
      </c>
      <c r="C1380">
        <v>6.1059999999999999</v>
      </c>
      <c r="D1380">
        <v>5.95</v>
      </c>
      <c r="E1380">
        <v>6.08</v>
      </c>
      <c r="F1380">
        <v>7160600</v>
      </c>
      <c r="G1380">
        <v>2.7069999999999999</v>
      </c>
    </row>
    <row r="1381" spans="1:7" x14ac:dyDescent="0.25">
      <c r="A1381" s="1">
        <v>41327</v>
      </c>
      <c r="B1381">
        <v>6.1</v>
      </c>
      <c r="C1381">
        <v>6.1859999999999999</v>
      </c>
      <c r="D1381">
        <v>6.0620000000000003</v>
      </c>
      <c r="E1381">
        <v>6.1779999999999999</v>
      </c>
      <c r="F1381">
        <v>5745300</v>
      </c>
      <c r="G1381">
        <v>2.7509999999999999</v>
      </c>
    </row>
    <row r="1382" spans="1:7" x14ac:dyDescent="0.25">
      <c r="A1382" s="1">
        <v>41330</v>
      </c>
      <c r="B1382">
        <v>6.1619999999999999</v>
      </c>
      <c r="C1382">
        <v>6.29</v>
      </c>
      <c r="D1382">
        <v>6.0620000000000003</v>
      </c>
      <c r="E1382">
        <v>6.2119999999999997</v>
      </c>
      <c r="F1382">
        <v>6439700</v>
      </c>
      <c r="G1382">
        <v>2.766</v>
      </c>
    </row>
    <row r="1383" spans="1:7" x14ac:dyDescent="0.25">
      <c r="A1383" s="1">
        <v>41331</v>
      </c>
      <c r="B1383">
        <v>6</v>
      </c>
      <c r="C1383">
        <v>6.1219999999999999</v>
      </c>
      <c r="D1383">
        <v>5.9320000000000004</v>
      </c>
      <c r="E1383">
        <v>5.984</v>
      </c>
      <c r="F1383">
        <v>6434700</v>
      </c>
      <c r="G1383">
        <v>2.665</v>
      </c>
    </row>
    <row r="1384" spans="1:7" x14ac:dyDescent="0.25">
      <c r="A1384" s="1">
        <v>41332</v>
      </c>
      <c r="B1384">
        <v>5.9880000000000004</v>
      </c>
      <c r="C1384">
        <v>6.07</v>
      </c>
      <c r="D1384">
        <v>5.94</v>
      </c>
      <c r="E1384">
        <v>6.06</v>
      </c>
      <c r="F1384">
        <v>4226900</v>
      </c>
      <c r="G1384">
        <v>2.6989999999999998</v>
      </c>
    </row>
    <row r="1385" spans="1:7" x14ac:dyDescent="0.25">
      <c r="A1385" s="1">
        <v>41333</v>
      </c>
      <c r="B1385">
        <v>6.0759999999999996</v>
      </c>
      <c r="C1385">
        <v>6.36</v>
      </c>
      <c r="D1385">
        <v>6.0419999999999998</v>
      </c>
      <c r="E1385">
        <v>6.2839999999999998</v>
      </c>
      <c r="F1385">
        <v>24573800</v>
      </c>
      <c r="G1385">
        <v>2.798</v>
      </c>
    </row>
    <row r="1386" spans="1:7" x14ac:dyDescent="0.25">
      <c r="A1386" s="1">
        <v>41334</v>
      </c>
      <c r="B1386">
        <v>6.266</v>
      </c>
      <c r="C1386">
        <v>6.266</v>
      </c>
      <c r="D1386">
        <v>5.96</v>
      </c>
      <c r="E1386">
        <v>6.0940000000000003</v>
      </c>
      <c r="F1386">
        <v>6620700</v>
      </c>
      <c r="G1386">
        <v>2.714</v>
      </c>
    </row>
    <row r="1387" spans="1:7" x14ac:dyDescent="0.25">
      <c r="A1387" s="1">
        <v>41337</v>
      </c>
      <c r="B1387">
        <v>6.008</v>
      </c>
      <c r="C1387">
        <v>6.1440000000000001</v>
      </c>
      <c r="D1387">
        <v>5.9820000000000002</v>
      </c>
      <c r="E1387">
        <v>6.1260000000000003</v>
      </c>
      <c r="F1387">
        <v>8485600</v>
      </c>
      <c r="G1387">
        <v>2.7280000000000002</v>
      </c>
    </row>
    <row r="1388" spans="1:7" x14ac:dyDescent="0.25">
      <c r="A1388" s="1">
        <v>41338</v>
      </c>
      <c r="B1388">
        <v>6.1619999999999999</v>
      </c>
      <c r="C1388">
        <v>6.1959999999999997</v>
      </c>
      <c r="D1388">
        <v>6.0880000000000001</v>
      </c>
      <c r="E1388">
        <v>6.1719999999999997</v>
      </c>
      <c r="F1388">
        <v>3124600</v>
      </c>
      <c r="G1388">
        <v>2.7480000000000002</v>
      </c>
    </row>
    <row r="1389" spans="1:7" x14ac:dyDescent="0.25">
      <c r="A1389" s="1">
        <v>41339</v>
      </c>
      <c r="B1389">
        <v>6.18</v>
      </c>
      <c r="C1389">
        <v>6.218</v>
      </c>
      <c r="D1389">
        <v>6.1379999999999999</v>
      </c>
      <c r="E1389">
        <v>6.1559999999999997</v>
      </c>
      <c r="F1389">
        <v>3357600</v>
      </c>
      <c r="G1389">
        <v>2.7410000000000001</v>
      </c>
    </row>
    <row r="1390" spans="1:7" x14ac:dyDescent="0.25">
      <c r="A1390" s="1">
        <v>41340</v>
      </c>
      <c r="B1390">
        <v>6.1660000000000004</v>
      </c>
      <c r="C1390">
        <v>6.1959999999999997</v>
      </c>
      <c r="D1390">
        <v>6.12</v>
      </c>
      <c r="E1390">
        <v>6.15</v>
      </c>
      <c r="F1390">
        <v>2697500</v>
      </c>
      <c r="G1390">
        <v>2.7389999999999999</v>
      </c>
    </row>
    <row r="1391" spans="1:7" x14ac:dyDescent="0.25">
      <c r="A1391" s="1">
        <v>41341</v>
      </c>
      <c r="B1391">
        <v>6.19</v>
      </c>
      <c r="C1391">
        <v>6.24</v>
      </c>
      <c r="D1391">
        <v>6.0839999999999996</v>
      </c>
      <c r="E1391">
        <v>6.14</v>
      </c>
      <c r="F1391">
        <v>8716400</v>
      </c>
      <c r="G1391">
        <v>2.734</v>
      </c>
    </row>
    <row r="1392" spans="1:7" x14ac:dyDescent="0.25">
      <c r="A1392" s="1">
        <v>41344</v>
      </c>
      <c r="B1392">
        <v>6.15</v>
      </c>
      <c r="C1392">
        <v>6.16</v>
      </c>
      <c r="D1392">
        <v>6.0060000000000002</v>
      </c>
      <c r="E1392">
        <v>6.0640000000000001</v>
      </c>
      <c r="F1392">
        <v>5709000</v>
      </c>
      <c r="G1392">
        <v>2.7</v>
      </c>
    </row>
    <row r="1393" spans="1:7" x14ac:dyDescent="0.25">
      <c r="A1393" s="1">
        <v>41345</v>
      </c>
      <c r="B1393">
        <v>6</v>
      </c>
      <c r="C1393">
        <v>6.01</v>
      </c>
      <c r="D1393">
        <v>5.8620000000000001</v>
      </c>
      <c r="E1393">
        <v>5.8819999999999997</v>
      </c>
      <c r="F1393">
        <v>7189700</v>
      </c>
      <c r="G1393">
        <v>2.6720000000000002</v>
      </c>
    </row>
    <row r="1394" spans="1:7" x14ac:dyDescent="0.25">
      <c r="A1394" s="1">
        <v>41346</v>
      </c>
      <c r="B1394">
        <v>5.88</v>
      </c>
      <c r="C1394">
        <v>5.8879999999999999</v>
      </c>
      <c r="D1394">
        <v>5.758</v>
      </c>
      <c r="E1394">
        <v>5.7679999999999998</v>
      </c>
      <c r="F1394">
        <v>6204900</v>
      </c>
      <c r="G1394">
        <v>2.62</v>
      </c>
    </row>
    <row r="1395" spans="1:7" x14ac:dyDescent="0.25">
      <c r="A1395" s="1">
        <v>41347</v>
      </c>
      <c r="B1395">
        <v>5.8179999999999996</v>
      </c>
      <c r="C1395">
        <v>5.88</v>
      </c>
      <c r="D1395">
        <v>5.782</v>
      </c>
      <c r="E1395">
        <v>5.8760000000000003</v>
      </c>
      <c r="F1395">
        <v>4040500</v>
      </c>
      <c r="G1395">
        <v>2.669</v>
      </c>
    </row>
    <row r="1396" spans="1:7" x14ac:dyDescent="0.25">
      <c r="A1396" s="1">
        <v>41348</v>
      </c>
      <c r="B1396">
        <v>5.85</v>
      </c>
      <c r="C1396">
        <v>5.86</v>
      </c>
      <c r="D1396">
        <v>5.74</v>
      </c>
      <c r="E1396">
        <v>5.7759999999999998</v>
      </c>
      <c r="F1396">
        <v>12211800</v>
      </c>
      <c r="G1396">
        <v>2.6240000000000001</v>
      </c>
    </row>
    <row r="1397" spans="1:7" x14ac:dyDescent="0.25">
      <c r="A1397" s="1">
        <v>41351</v>
      </c>
      <c r="B1397">
        <v>5.64</v>
      </c>
      <c r="C1397">
        <v>5.6660000000000004</v>
      </c>
      <c r="D1397">
        <v>5.55</v>
      </c>
      <c r="E1397">
        <v>5.66</v>
      </c>
      <c r="F1397">
        <v>8964200</v>
      </c>
      <c r="G1397">
        <v>2.5710000000000002</v>
      </c>
    </row>
    <row r="1398" spans="1:7" x14ac:dyDescent="0.25">
      <c r="A1398" s="1">
        <v>41352</v>
      </c>
      <c r="B1398">
        <v>5.6580000000000004</v>
      </c>
      <c r="C1398">
        <v>5.6580000000000004</v>
      </c>
      <c r="D1398">
        <v>5.2480000000000002</v>
      </c>
      <c r="E1398">
        <v>5.3280000000000003</v>
      </c>
      <c r="F1398">
        <v>10968900</v>
      </c>
      <c r="G1398">
        <v>2.42</v>
      </c>
    </row>
    <row r="1399" spans="1:7" x14ac:dyDescent="0.25">
      <c r="A1399" s="1">
        <v>41353</v>
      </c>
      <c r="B1399">
        <v>5.43</v>
      </c>
      <c r="C1399">
        <v>5.51</v>
      </c>
      <c r="D1399">
        <v>5.4</v>
      </c>
      <c r="E1399">
        <v>5.4420000000000002</v>
      </c>
      <c r="F1399">
        <v>9932900</v>
      </c>
      <c r="G1399">
        <v>2.472</v>
      </c>
    </row>
    <row r="1400" spans="1:7" x14ac:dyDescent="0.25">
      <c r="A1400" s="1">
        <v>41354</v>
      </c>
      <c r="B1400">
        <v>5.5</v>
      </c>
      <c r="C1400">
        <v>5.5979999999999999</v>
      </c>
      <c r="D1400">
        <v>5.44</v>
      </c>
      <c r="E1400">
        <v>5.5279999999999996</v>
      </c>
      <c r="F1400">
        <v>9405900</v>
      </c>
      <c r="G1400">
        <v>2.5110000000000001</v>
      </c>
    </row>
    <row r="1401" spans="1:7" x14ac:dyDescent="0.25">
      <c r="A1401" s="1">
        <v>41355</v>
      </c>
      <c r="B1401">
        <v>5.48</v>
      </c>
      <c r="C1401">
        <v>5.5339999999999998</v>
      </c>
      <c r="D1401">
        <v>5.4020000000000001</v>
      </c>
      <c r="E1401">
        <v>5.484</v>
      </c>
      <c r="F1401">
        <v>5372800</v>
      </c>
      <c r="G1401">
        <v>2.4910000000000001</v>
      </c>
    </row>
    <row r="1402" spans="1:7" x14ac:dyDescent="0.25">
      <c r="A1402" s="1">
        <v>41358</v>
      </c>
      <c r="B1402">
        <v>5.5880000000000001</v>
      </c>
      <c r="C1402">
        <v>5.6</v>
      </c>
      <c r="D1402">
        <v>5.3280000000000003</v>
      </c>
      <c r="E1402">
        <v>5.4</v>
      </c>
      <c r="F1402">
        <v>8976000</v>
      </c>
      <c r="G1402">
        <v>2.4529999999999998</v>
      </c>
    </row>
    <row r="1403" spans="1:7" x14ac:dyDescent="0.25">
      <c r="A1403" s="1">
        <v>41359</v>
      </c>
      <c r="B1403">
        <v>5.4</v>
      </c>
      <c r="C1403">
        <v>5.4039999999999999</v>
      </c>
      <c r="D1403">
        <v>5.24</v>
      </c>
      <c r="E1403">
        <v>5.3019999999999996</v>
      </c>
      <c r="F1403">
        <v>9775300</v>
      </c>
      <c r="G1403">
        <v>2.4089999999999998</v>
      </c>
    </row>
    <row r="1404" spans="1:7" x14ac:dyDescent="0.25">
      <c r="A1404" s="1">
        <v>41360</v>
      </c>
      <c r="B1404">
        <v>5.2919999999999998</v>
      </c>
      <c r="C1404">
        <v>5.33</v>
      </c>
      <c r="D1404">
        <v>5.0339999999999998</v>
      </c>
      <c r="E1404">
        <v>5.1020000000000003</v>
      </c>
      <c r="F1404">
        <v>19734100</v>
      </c>
      <c r="G1404">
        <v>2.3180000000000001</v>
      </c>
    </row>
    <row r="1405" spans="1:7" x14ac:dyDescent="0.25">
      <c r="A1405" s="1">
        <v>41361</v>
      </c>
      <c r="B1405">
        <v>5.1859999999999999</v>
      </c>
      <c r="C1405">
        <v>5.2960000000000003</v>
      </c>
      <c r="D1405">
        <v>5.0960000000000001</v>
      </c>
      <c r="E1405">
        <v>5.28</v>
      </c>
      <c r="F1405">
        <v>9228800</v>
      </c>
      <c r="G1405">
        <v>2.399</v>
      </c>
    </row>
    <row r="1406" spans="1:7" x14ac:dyDescent="0.25">
      <c r="A1406" s="1">
        <v>41362</v>
      </c>
      <c r="B1406">
        <v>5.28</v>
      </c>
      <c r="C1406">
        <v>5.28</v>
      </c>
      <c r="D1406">
        <v>5.28</v>
      </c>
      <c r="E1406">
        <v>5.28</v>
      </c>
      <c r="F1406">
        <v>0</v>
      </c>
      <c r="G1406">
        <v>2.399</v>
      </c>
    </row>
    <row r="1407" spans="1:7" x14ac:dyDescent="0.25">
      <c r="A1407" s="1">
        <v>41365</v>
      </c>
      <c r="B1407">
        <v>5.28</v>
      </c>
      <c r="C1407">
        <v>5.28</v>
      </c>
      <c r="D1407">
        <v>5.28</v>
      </c>
      <c r="E1407">
        <v>5.28</v>
      </c>
      <c r="F1407">
        <v>0</v>
      </c>
      <c r="G1407">
        <v>2.399</v>
      </c>
    </row>
    <row r="1408" spans="1:7" x14ac:dyDescent="0.25">
      <c r="A1408" s="1">
        <v>41366</v>
      </c>
      <c r="B1408">
        <v>5.27</v>
      </c>
      <c r="C1408">
        <v>5.4</v>
      </c>
      <c r="D1408">
        <v>5.25</v>
      </c>
      <c r="E1408">
        <v>5.4</v>
      </c>
      <c r="F1408">
        <v>10465600</v>
      </c>
      <c r="G1408">
        <v>2.4529999999999998</v>
      </c>
    </row>
    <row r="1409" spans="1:7" x14ac:dyDescent="0.25">
      <c r="A1409" s="1">
        <v>41367</v>
      </c>
      <c r="B1409">
        <v>5.4039999999999999</v>
      </c>
      <c r="C1409">
        <v>5.44</v>
      </c>
      <c r="D1409">
        <v>5.2720000000000002</v>
      </c>
      <c r="E1409">
        <v>5.3</v>
      </c>
      <c r="F1409">
        <v>7134100</v>
      </c>
      <c r="G1409">
        <v>2.4079999999999999</v>
      </c>
    </row>
    <row r="1410" spans="1:7" x14ac:dyDescent="0.25">
      <c r="A1410" s="1">
        <v>41368</v>
      </c>
      <c r="B1410">
        <v>5.3559999999999999</v>
      </c>
      <c r="C1410">
        <v>5.42</v>
      </c>
      <c r="D1410">
        <v>5.242</v>
      </c>
      <c r="E1410">
        <v>5.2759999999999998</v>
      </c>
      <c r="F1410">
        <v>4894600</v>
      </c>
      <c r="G1410">
        <v>2.3969999999999998</v>
      </c>
    </row>
    <row r="1411" spans="1:7" x14ac:dyDescent="0.25">
      <c r="A1411" s="1">
        <v>41369</v>
      </c>
      <c r="B1411">
        <v>5.3</v>
      </c>
      <c r="C1411">
        <v>5.3579999999999997</v>
      </c>
      <c r="D1411">
        <v>5.1619999999999999</v>
      </c>
      <c r="E1411">
        <v>5.21</v>
      </c>
      <c r="F1411">
        <v>5041400</v>
      </c>
      <c r="G1411">
        <v>2.367</v>
      </c>
    </row>
    <row r="1412" spans="1:7" x14ac:dyDescent="0.25">
      <c r="A1412" s="1">
        <v>41372</v>
      </c>
      <c r="B1412">
        <v>5.2380000000000004</v>
      </c>
      <c r="C1412">
        <v>5.2759999999999998</v>
      </c>
      <c r="D1412">
        <v>5.1580000000000004</v>
      </c>
      <c r="E1412">
        <v>5.1580000000000004</v>
      </c>
      <c r="F1412">
        <v>10780800</v>
      </c>
      <c r="G1412">
        <v>2.343</v>
      </c>
    </row>
    <row r="1413" spans="1:7" x14ac:dyDescent="0.25">
      <c r="A1413" s="1">
        <v>41373</v>
      </c>
      <c r="B1413">
        <v>5.2140000000000004</v>
      </c>
      <c r="C1413">
        <v>5.2240000000000002</v>
      </c>
      <c r="D1413">
        <v>5.15</v>
      </c>
      <c r="E1413">
        <v>5.2140000000000004</v>
      </c>
      <c r="F1413">
        <v>11973200</v>
      </c>
      <c r="G1413">
        <v>2.3690000000000002</v>
      </c>
    </row>
    <row r="1414" spans="1:7" x14ac:dyDescent="0.25">
      <c r="A1414" s="1">
        <v>41374</v>
      </c>
      <c r="B1414">
        <v>5.2480000000000002</v>
      </c>
      <c r="C1414">
        <v>5.4980000000000002</v>
      </c>
      <c r="D1414">
        <v>5.2279999999999998</v>
      </c>
      <c r="E1414">
        <v>5.4619999999999997</v>
      </c>
      <c r="F1414">
        <v>8083400</v>
      </c>
      <c r="G1414">
        <v>2.4809999999999999</v>
      </c>
    </row>
    <row r="1415" spans="1:7" x14ac:dyDescent="0.25">
      <c r="A1415" s="1">
        <v>41375</v>
      </c>
      <c r="B1415">
        <v>5.452</v>
      </c>
      <c r="C1415">
        <v>5.49</v>
      </c>
      <c r="D1415">
        <v>5.3540000000000001</v>
      </c>
      <c r="E1415">
        <v>5.4539999999999997</v>
      </c>
      <c r="F1415">
        <v>3653900</v>
      </c>
      <c r="G1415">
        <v>2.4780000000000002</v>
      </c>
    </row>
    <row r="1416" spans="1:7" x14ac:dyDescent="0.25">
      <c r="A1416" s="1">
        <v>41376</v>
      </c>
      <c r="B1416">
        <v>5.38</v>
      </c>
      <c r="C1416">
        <v>5.4</v>
      </c>
      <c r="D1416">
        <v>5.2279999999999998</v>
      </c>
      <c r="E1416">
        <v>5.28</v>
      </c>
      <c r="F1416">
        <v>5454900</v>
      </c>
      <c r="G1416">
        <v>2.399</v>
      </c>
    </row>
    <row r="1417" spans="1:7" x14ac:dyDescent="0.25">
      <c r="A1417" s="1">
        <v>41379</v>
      </c>
      <c r="B1417">
        <v>5.2919999999999998</v>
      </c>
      <c r="C1417">
        <v>5.3120000000000003</v>
      </c>
      <c r="D1417">
        <v>5.1280000000000001</v>
      </c>
      <c r="E1417">
        <v>5.1520000000000001</v>
      </c>
      <c r="F1417">
        <v>7035200</v>
      </c>
      <c r="G1417">
        <v>2.34</v>
      </c>
    </row>
    <row r="1418" spans="1:7" x14ac:dyDescent="0.25">
      <c r="A1418" s="1">
        <v>41380</v>
      </c>
      <c r="B1418">
        <v>5.16</v>
      </c>
      <c r="C1418">
        <v>5.32</v>
      </c>
      <c r="D1418">
        <v>5.0999999999999996</v>
      </c>
      <c r="E1418">
        <v>5.27</v>
      </c>
      <c r="F1418">
        <v>13174900</v>
      </c>
      <c r="G1418">
        <v>2.3940000000000001</v>
      </c>
    </row>
    <row r="1419" spans="1:7" x14ac:dyDescent="0.25">
      <c r="A1419" s="1">
        <v>41381</v>
      </c>
      <c r="B1419">
        <v>5.298</v>
      </c>
      <c r="C1419">
        <v>5.298</v>
      </c>
      <c r="D1419">
        <v>5.12</v>
      </c>
      <c r="E1419">
        <v>5.21</v>
      </c>
      <c r="F1419">
        <v>15760100</v>
      </c>
      <c r="G1419">
        <v>2.367</v>
      </c>
    </row>
    <row r="1420" spans="1:7" x14ac:dyDescent="0.25">
      <c r="A1420" s="1">
        <v>41382</v>
      </c>
      <c r="B1420">
        <v>5.2320000000000002</v>
      </c>
      <c r="C1420">
        <v>5.3280000000000003</v>
      </c>
      <c r="D1420">
        <v>5.15</v>
      </c>
      <c r="E1420">
        <v>5.2</v>
      </c>
      <c r="F1420">
        <v>5870600</v>
      </c>
      <c r="G1420">
        <v>2.3620000000000001</v>
      </c>
    </row>
    <row r="1421" spans="1:7" x14ac:dyDescent="0.25">
      <c r="A1421" s="1">
        <v>41383</v>
      </c>
      <c r="B1421">
        <v>5.258</v>
      </c>
      <c r="C1421">
        <v>5.3159999999999998</v>
      </c>
      <c r="D1421">
        <v>5.2</v>
      </c>
      <c r="E1421">
        <v>5.2439999999999998</v>
      </c>
      <c r="F1421">
        <v>6397700</v>
      </c>
      <c r="G1421">
        <v>2.3820000000000001</v>
      </c>
    </row>
    <row r="1422" spans="1:7" x14ac:dyDescent="0.25">
      <c r="A1422" s="1">
        <v>41386</v>
      </c>
      <c r="B1422">
        <v>5.298</v>
      </c>
      <c r="C1422">
        <v>5.36</v>
      </c>
      <c r="D1422">
        <v>5.28</v>
      </c>
      <c r="E1422">
        <v>5.3460000000000001</v>
      </c>
      <c r="F1422">
        <v>5956300</v>
      </c>
      <c r="G1422">
        <v>2.4289999999999998</v>
      </c>
    </row>
    <row r="1423" spans="1:7" x14ac:dyDescent="0.25">
      <c r="A1423" s="1">
        <v>41387</v>
      </c>
      <c r="B1423">
        <v>5.36</v>
      </c>
      <c r="C1423">
        <v>5.6</v>
      </c>
      <c r="D1423">
        <v>5.3559999999999999</v>
      </c>
      <c r="E1423">
        <v>5.59</v>
      </c>
      <c r="F1423">
        <v>13208000</v>
      </c>
      <c r="G1423">
        <v>2.5390000000000001</v>
      </c>
    </row>
    <row r="1424" spans="1:7" x14ac:dyDescent="0.25">
      <c r="A1424" s="1">
        <v>41388</v>
      </c>
      <c r="B1424">
        <v>5.46</v>
      </c>
      <c r="C1424">
        <v>5.6</v>
      </c>
      <c r="D1424">
        <v>5.46</v>
      </c>
      <c r="E1424">
        <v>5.6</v>
      </c>
      <c r="F1424">
        <v>11580000</v>
      </c>
      <c r="G1424">
        <v>2.544</v>
      </c>
    </row>
    <row r="1425" spans="1:7" x14ac:dyDescent="0.25">
      <c r="A1425" s="1">
        <v>41389</v>
      </c>
      <c r="B1425">
        <v>5.48</v>
      </c>
      <c r="C1425">
        <v>5.6</v>
      </c>
      <c r="D1425">
        <v>5.48</v>
      </c>
      <c r="E1425">
        <v>5.6</v>
      </c>
      <c r="F1425">
        <v>10335800</v>
      </c>
      <c r="G1425">
        <v>2.544</v>
      </c>
    </row>
    <row r="1426" spans="1:7" x14ac:dyDescent="0.25">
      <c r="A1426" s="1">
        <v>41390</v>
      </c>
      <c r="B1426">
        <v>5.52</v>
      </c>
      <c r="C1426">
        <v>5.6</v>
      </c>
      <c r="D1426">
        <v>5.4619999999999997</v>
      </c>
      <c r="E1426">
        <v>5.6</v>
      </c>
      <c r="F1426">
        <v>9189600</v>
      </c>
      <c r="G1426">
        <v>2.544</v>
      </c>
    </row>
    <row r="1427" spans="1:7" x14ac:dyDescent="0.25">
      <c r="A1427" s="1">
        <v>41393</v>
      </c>
      <c r="B1427">
        <v>5.5979999999999999</v>
      </c>
      <c r="C1427">
        <v>5.6280000000000001</v>
      </c>
      <c r="D1427">
        <v>5.5419999999999998</v>
      </c>
      <c r="E1427">
        <v>5.6239999999999997</v>
      </c>
      <c r="F1427">
        <v>22334200</v>
      </c>
      <c r="G1427">
        <v>2.5550000000000002</v>
      </c>
    </row>
    <row r="1428" spans="1:7" x14ac:dyDescent="0.25">
      <c r="A1428" s="1">
        <v>41394</v>
      </c>
      <c r="B1428">
        <v>5.6</v>
      </c>
      <c r="C1428">
        <v>5.64</v>
      </c>
      <c r="D1428">
        <v>5.59</v>
      </c>
      <c r="E1428">
        <v>5.6219999999999999</v>
      </c>
      <c r="F1428">
        <v>10049900</v>
      </c>
      <c r="G1428">
        <v>2.5539999999999998</v>
      </c>
    </row>
    <row r="1429" spans="1:7" x14ac:dyDescent="0.25">
      <c r="A1429" s="1">
        <v>41395</v>
      </c>
      <c r="B1429">
        <v>5.6219999999999999</v>
      </c>
      <c r="C1429">
        <v>5.6219999999999999</v>
      </c>
      <c r="D1429">
        <v>5.6219999999999999</v>
      </c>
      <c r="E1429">
        <v>5.6219999999999999</v>
      </c>
      <c r="F1429">
        <v>0</v>
      </c>
      <c r="G1429">
        <v>2.5539999999999998</v>
      </c>
    </row>
    <row r="1430" spans="1:7" x14ac:dyDescent="0.25">
      <c r="A1430" s="1">
        <v>41396</v>
      </c>
      <c r="B1430">
        <v>5.5819999999999999</v>
      </c>
      <c r="C1430">
        <v>5.6580000000000004</v>
      </c>
      <c r="D1430">
        <v>5.4820000000000002</v>
      </c>
      <c r="E1430">
        <v>5.57</v>
      </c>
      <c r="F1430">
        <v>8515600</v>
      </c>
      <c r="G1430">
        <v>2.5299999999999998</v>
      </c>
    </row>
    <row r="1431" spans="1:7" x14ac:dyDescent="0.25">
      <c r="A1431" s="1">
        <v>41397</v>
      </c>
      <c r="B1431">
        <v>5.5579999999999998</v>
      </c>
      <c r="C1431">
        <v>5.6420000000000003</v>
      </c>
      <c r="D1431">
        <v>5.55</v>
      </c>
      <c r="E1431">
        <v>5.62</v>
      </c>
      <c r="F1431">
        <v>4484400</v>
      </c>
      <c r="G1431">
        <v>2.5529999999999999</v>
      </c>
    </row>
    <row r="1432" spans="1:7" x14ac:dyDescent="0.25">
      <c r="A1432" s="1">
        <v>41400</v>
      </c>
      <c r="B1432">
        <v>5.6120000000000001</v>
      </c>
      <c r="C1432">
        <v>5.6280000000000001</v>
      </c>
      <c r="D1432">
        <v>5.5819999999999999</v>
      </c>
      <c r="E1432">
        <v>5.6139999999999999</v>
      </c>
      <c r="F1432">
        <v>2184700</v>
      </c>
      <c r="G1432">
        <v>2.5499999999999998</v>
      </c>
    </row>
    <row r="1433" spans="1:7" x14ac:dyDescent="0.25">
      <c r="A1433" s="1">
        <v>41401</v>
      </c>
      <c r="B1433">
        <v>5.6040000000000001</v>
      </c>
      <c r="C1433">
        <v>5.7</v>
      </c>
      <c r="D1433">
        <v>5.6</v>
      </c>
      <c r="E1433">
        <v>5.694</v>
      </c>
      <c r="F1433">
        <v>9081600</v>
      </c>
      <c r="G1433">
        <v>2.5870000000000002</v>
      </c>
    </row>
    <row r="1434" spans="1:7" x14ac:dyDescent="0.25">
      <c r="A1434" s="1">
        <v>41402</v>
      </c>
      <c r="B1434">
        <v>5.6840000000000002</v>
      </c>
      <c r="C1434">
        <v>5.7</v>
      </c>
      <c r="D1434">
        <v>5.64</v>
      </c>
      <c r="E1434">
        <v>5.69</v>
      </c>
      <c r="F1434">
        <v>6236300</v>
      </c>
      <c r="G1434">
        <v>2.585</v>
      </c>
    </row>
    <row r="1435" spans="1:7" x14ac:dyDescent="0.25">
      <c r="A1435" s="1">
        <v>41403</v>
      </c>
      <c r="B1435">
        <v>5.6959999999999997</v>
      </c>
      <c r="C1435">
        <v>5.7160000000000002</v>
      </c>
      <c r="D1435">
        <v>5.6619999999999999</v>
      </c>
      <c r="E1435">
        <v>5.69</v>
      </c>
      <c r="F1435">
        <v>5574500</v>
      </c>
      <c r="G1435">
        <v>2.585</v>
      </c>
    </row>
    <row r="1436" spans="1:7" x14ac:dyDescent="0.25">
      <c r="A1436" s="1">
        <v>41404</v>
      </c>
      <c r="B1436">
        <v>5.7</v>
      </c>
      <c r="C1436">
        <v>5.73</v>
      </c>
      <c r="D1436">
        <v>5.6180000000000003</v>
      </c>
      <c r="E1436">
        <v>5.6360000000000001</v>
      </c>
      <c r="F1436">
        <v>5122700</v>
      </c>
      <c r="G1436">
        <v>2.56</v>
      </c>
    </row>
    <row r="1437" spans="1:7" x14ac:dyDescent="0.25">
      <c r="A1437" s="1">
        <v>41407</v>
      </c>
      <c r="B1437">
        <v>5.6619999999999999</v>
      </c>
      <c r="C1437">
        <v>5.6619999999999999</v>
      </c>
      <c r="D1437">
        <v>5.452</v>
      </c>
      <c r="E1437">
        <v>5.5019999999999998</v>
      </c>
      <c r="F1437">
        <v>5097800</v>
      </c>
      <c r="G1437">
        <v>2.4990000000000001</v>
      </c>
    </row>
    <row r="1438" spans="1:7" x14ac:dyDescent="0.25">
      <c r="A1438" s="1">
        <v>41408</v>
      </c>
      <c r="B1438">
        <v>5.53</v>
      </c>
      <c r="C1438">
        <v>5.532</v>
      </c>
      <c r="D1438">
        <v>5.42</v>
      </c>
      <c r="E1438">
        <v>5.5</v>
      </c>
      <c r="F1438">
        <v>5159700</v>
      </c>
      <c r="G1438">
        <v>2.4990000000000001</v>
      </c>
    </row>
    <row r="1439" spans="1:7" x14ac:dyDescent="0.25">
      <c r="A1439" s="1">
        <v>41409</v>
      </c>
      <c r="B1439">
        <v>5.4779999999999998</v>
      </c>
      <c r="C1439">
        <v>5.6619999999999999</v>
      </c>
      <c r="D1439">
        <v>5.4420000000000002</v>
      </c>
      <c r="E1439">
        <v>5.6619999999999999</v>
      </c>
      <c r="F1439">
        <v>4399200</v>
      </c>
      <c r="G1439">
        <v>2.5720000000000001</v>
      </c>
    </row>
    <row r="1440" spans="1:7" x14ac:dyDescent="0.25">
      <c r="A1440" s="1">
        <v>41410</v>
      </c>
      <c r="B1440">
        <v>5.62</v>
      </c>
      <c r="C1440">
        <v>5.6559999999999997</v>
      </c>
      <c r="D1440">
        <v>5.5819999999999999</v>
      </c>
      <c r="E1440">
        <v>5.5979999999999999</v>
      </c>
      <c r="F1440">
        <v>2583600</v>
      </c>
      <c r="G1440">
        <v>2.5430000000000001</v>
      </c>
    </row>
    <row r="1441" spans="1:7" x14ac:dyDescent="0.25">
      <c r="A1441" s="1">
        <v>41411</v>
      </c>
      <c r="B1441">
        <v>5.59</v>
      </c>
      <c r="C1441">
        <v>5.6660000000000004</v>
      </c>
      <c r="D1441">
        <v>5.5640000000000001</v>
      </c>
      <c r="E1441">
        <v>5.6340000000000003</v>
      </c>
      <c r="F1441">
        <v>6596500</v>
      </c>
      <c r="G1441">
        <v>2.5590000000000002</v>
      </c>
    </row>
    <row r="1442" spans="1:7" x14ac:dyDescent="0.25">
      <c r="A1442" s="1">
        <v>41414</v>
      </c>
      <c r="B1442">
        <v>5.6040000000000001</v>
      </c>
      <c r="C1442">
        <v>5.6760000000000002</v>
      </c>
      <c r="D1442">
        <v>5.5060000000000002</v>
      </c>
      <c r="E1442">
        <v>5.54</v>
      </c>
      <c r="F1442">
        <v>3604200</v>
      </c>
      <c r="G1442">
        <v>2.5169999999999999</v>
      </c>
    </row>
    <row r="1443" spans="1:7" x14ac:dyDescent="0.25">
      <c r="A1443" s="1">
        <v>41415</v>
      </c>
      <c r="B1443">
        <v>5.516</v>
      </c>
      <c r="C1443">
        <v>5.5579999999999998</v>
      </c>
      <c r="D1443">
        <v>5.45</v>
      </c>
      <c r="E1443">
        <v>5.5119999999999996</v>
      </c>
      <c r="F1443">
        <v>4382100</v>
      </c>
      <c r="G1443">
        <v>2.504</v>
      </c>
    </row>
    <row r="1444" spans="1:7" x14ac:dyDescent="0.25">
      <c r="A1444" s="1">
        <v>41416</v>
      </c>
      <c r="B1444">
        <v>5.47</v>
      </c>
      <c r="C1444">
        <v>5.556</v>
      </c>
      <c r="D1444">
        <v>5.4279999999999999</v>
      </c>
      <c r="E1444">
        <v>5.46</v>
      </c>
      <c r="F1444">
        <v>8104000</v>
      </c>
      <c r="G1444">
        <v>2.48</v>
      </c>
    </row>
    <row r="1445" spans="1:7" x14ac:dyDescent="0.25">
      <c r="A1445" s="1">
        <v>41417</v>
      </c>
      <c r="B1445">
        <v>5.4</v>
      </c>
      <c r="C1445">
        <v>5.57</v>
      </c>
      <c r="D1445">
        <v>5.3620000000000001</v>
      </c>
      <c r="E1445">
        <v>5.5039999999999996</v>
      </c>
      <c r="F1445">
        <v>6083900</v>
      </c>
      <c r="G1445">
        <v>2.5</v>
      </c>
    </row>
    <row r="1446" spans="1:7" x14ac:dyDescent="0.25">
      <c r="A1446" s="1">
        <v>41418</v>
      </c>
      <c r="B1446">
        <v>5.548</v>
      </c>
      <c r="C1446">
        <v>5.55</v>
      </c>
      <c r="D1446">
        <v>5.4160000000000004</v>
      </c>
      <c r="E1446">
        <v>5.4260000000000002</v>
      </c>
      <c r="F1446">
        <v>7902200</v>
      </c>
      <c r="G1446">
        <v>2.4649999999999999</v>
      </c>
    </row>
    <row r="1447" spans="1:7" x14ac:dyDescent="0.25">
      <c r="A1447" s="1">
        <v>41421</v>
      </c>
      <c r="B1447">
        <v>5.44</v>
      </c>
      <c r="C1447">
        <v>5.492</v>
      </c>
      <c r="D1447">
        <v>5.42</v>
      </c>
      <c r="E1447">
        <v>5.44</v>
      </c>
      <c r="F1447">
        <v>1903700</v>
      </c>
      <c r="G1447">
        <v>2.4710000000000001</v>
      </c>
    </row>
    <row r="1448" spans="1:7" x14ac:dyDescent="0.25">
      <c r="A1448" s="1">
        <v>41422</v>
      </c>
      <c r="B1448">
        <v>5.5</v>
      </c>
      <c r="C1448">
        <v>5.6239999999999997</v>
      </c>
      <c r="D1448">
        <v>5.4560000000000004</v>
      </c>
      <c r="E1448">
        <v>5.5060000000000002</v>
      </c>
      <c r="F1448">
        <v>4620000</v>
      </c>
      <c r="G1448">
        <v>2.5009999999999999</v>
      </c>
    </row>
    <row r="1449" spans="1:7" x14ac:dyDescent="0.25">
      <c r="A1449" s="1">
        <v>41423</v>
      </c>
      <c r="B1449">
        <v>5.4859999999999998</v>
      </c>
      <c r="C1449">
        <v>5.63</v>
      </c>
      <c r="D1449">
        <v>5.476</v>
      </c>
      <c r="E1449">
        <v>5.62</v>
      </c>
      <c r="F1449">
        <v>4497200</v>
      </c>
      <c r="G1449">
        <v>2.5529999999999999</v>
      </c>
    </row>
    <row r="1450" spans="1:7" x14ac:dyDescent="0.25">
      <c r="A1450" s="1">
        <v>41424</v>
      </c>
      <c r="B1450">
        <v>5.58</v>
      </c>
      <c r="C1450">
        <v>5.6379999999999999</v>
      </c>
      <c r="D1450">
        <v>5.52</v>
      </c>
      <c r="E1450">
        <v>5.556</v>
      </c>
      <c r="F1450">
        <v>9234200</v>
      </c>
      <c r="G1450">
        <v>2.524</v>
      </c>
    </row>
    <row r="1451" spans="1:7" x14ac:dyDescent="0.25">
      <c r="A1451" s="1">
        <v>41425</v>
      </c>
      <c r="B1451">
        <v>5.6319999999999997</v>
      </c>
      <c r="C1451">
        <v>5.6360000000000001</v>
      </c>
      <c r="D1451">
        <v>5.5</v>
      </c>
      <c r="E1451">
        <v>5.56</v>
      </c>
      <c r="F1451">
        <v>7524100</v>
      </c>
      <c r="G1451">
        <v>2.5259999999999998</v>
      </c>
    </row>
    <row r="1452" spans="1:7" x14ac:dyDescent="0.25">
      <c r="A1452" s="1">
        <v>41428</v>
      </c>
      <c r="B1452">
        <v>5.508</v>
      </c>
      <c r="C1452">
        <v>5.54</v>
      </c>
      <c r="D1452">
        <v>5.44</v>
      </c>
      <c r="E1452">
        <v>5.4740000000000002</v>
      </c>
      <c r="F1452">
        <v>3976000</v>
      </c>
      <c r="G1452">
        <v>2.4870000000000001</v>
      </c>
    </row>
    <row r="1453" spans="1:7" x14ac:dyDescent="0.25">
      <c r="A1453" s="1">
        <v>41429</v>
      </c>
      <c r="B1453">
        <v>5.5220000000000002</v>
      </c>
      <c r="C1453">
        <v>5.54</v>
      </c>
      <c r="D1453">
        <v>5.476</v>
      </c>
      <c r="E1453">
        <v>5.49</v>
      </c>
      <c r="F1453">
        <v>2945700</v>
      </c>
      <c r="G1453">
        <v>2.4940000000000002</v>
      </c>
    </row>
    <row r="1454" spans="1:7" x14ac:dyDescent="0.25">
      <c r="A1454" s="1">
        <v>41430</v>
      </c>
      <c r="B1454">
        <v>5.46</v>
      </c>
      <c r="C1454">
        <v>5.61</v>
      </c>
      <c r="D1454">
        <v>5.46</v>
      </c>
      <c r="E1454">
        <v>5.5060000000000002</v>
      </c>
      <c r="F1454">
        <v>8127100</v>
      </c>
      <c r="G1454">
        <v>2.5009999999999999</v>
      </c>
    </row>
    <row r="1455" spans="1:7" x14ac:dyDescent="0.25">
      <c r="A1455" s="1">
        <v>41431</v>
      </c>
      <c r="B1455">
        <v>5.5179999999999998</v>
      </c>
      <c r="C1455">
        <v>5.5940000000000003</v>
      </c>
      <c r="D1455">
        <v>5.3760000000000003</v>
      </c>
      <c r="E1455">
        <v>5.39</v>
      </c>
      <c r="F1455">
        <v>5521800</v>
      </c>
      <c r="G1455">
        <v>2.4489999999999998</v>
      </c>
    </row>
    <row r="1456" spans="1:7" x14ac:dyDescent="0.25">
      <c r="A1456" s="1">
        <v>41432</v>
      </c>
      <c r="B1456">
        <v>5.4180000000000001</v>
      </c>
      <c r="C1456">
        <v>5.45</v>
      </c>
      <c r="D1456">
        <v>5.34</v>
      </c>
      <c r="E1456">
        <v>5.4320000000000004</v>
      </c>
      <c r="F1456">
        <v>4800000</v>
      </c>
      <c r="G1456">
        <v>2.468</v>
      </c>
    </row>
    <row r="1457" spans="1:7" x14ac:dyDescent="0.25">
      <c r="A1457" s="1">
        <v>41435</v>
      </c>
      <c r="B1457">
        <v>5.4340000000000002</v>
      </c>
      <c r="C1457">
        <v>5.4960000000000004</v>
      </c>
      <c r="D1457">
        <v>5.3019999999999996</v>
      </c>
      <c r="E1457">
        <v>5.34</v>
      </c>
      <c r="F1457">
        <v>12087300</v>
      </c>
      <c r="G1457">
        <v>2.4260000000000002</v>
      </c>
    </row>
    <row r="1458" spans="1:7" x14ac:dyDescent="0.25">
      <c r="A1458" s="1">
        <v>41436</v>
      </c>
      <c r="B1458">
        <v>5.3479999999999999</v>
      </c>
      <c r="C1458">
        <v>5.3559999999999999</v>
      </c>
      <c r="D1458">
        <v>5.1479999999999997</v>
      </c>
      <c r="E1458">
        <v>5.24</v>
      </c>
      <c r="F1458">
        <v>7006200</v>
      </c>
      <c r="G1458">
        <v>2.38</v>
      </c>
    </row>
    <row r="1459" spans="1:7" x14ac:dyDescent="0.25">
      <c r="A1459" s="1">
        <v>41437</v>
      </c>
      <c r="B1459">
        <v>5.242</v>
      </c>
      <c r="C1459">
        <v>5.3159999999999998</v>
      </c>
      <c r="D1459">
        <v>5.21</v>
      </c>
      <c r="E1459">
        <v>5.2480000000000002</v>
      </c>
      <c r="F1459">
        <v>3695300</v>
      </c>
      <c r="G1459">
        <v>2.3839999999999999</v>
      </c>
    </row>
    <row r="1460" spans="1:7" x14ac:dyDescent="0.25">
      <c r="A1460" s="1">
        <v>41438</v>
      </c>
      <c r="B1460">
        <v>5.2439999999999998</v>
      </c>
      <c r="C1460">
        <v>5.2560000000000002</v>
      </c>
      <c r="D1460">
        <v>5.1719999999999997</v>
      </c>
      <c r="E1460">
        <v>5.22</v>
      </c>
      <c r="F1460">
        <v>2963300</v>
      </c>
      <c r="G1460">
        <v>2.371</v>
      </c>
    </row>
    <row r="1461" spans="1:7" x14ac:dyDescent="0.25">
      <c r="A1461" s="1">
        <v>41439</v>
      </c>
      <c r="B1461">
        <v>5.2279999999999998</v>
      </c>
      <c r="C1461">
        <v>5.28</v>
      </c>
      <c r="D1461">
        <v>5.1580000000000004</v>
      </c>
      <c r="E1461">
        <v>5.1639999999999997</v>
      </c>
      <c r="F1461">
        <v>3778900</v>
      </c>
      <c r="G1461">
        <v>2.3460000000000001</v>
      </c>
    </row>
    <row r="1462" spans="1:7" x14ac:dyDescent="0.25">
      <c r="A1462" s="1">
        <v>41442</v>
      </c>
      <c r="B1462">
        <v>5.202</v>
      </c>
      <c r="C1462">
        <v>5.2140000000000004</v>
      </c>
      <c r="D1462">
        <v>5.1059999999999999</v>
      </c>
      <c r="E1462">
        <v>5.15</v>
      </c>
      <c r="F1462">
        <v>3226900</v>
      </c>
      <c r="G1462">
        <v>2.34</v>
      </c>
    </row>
    <row r="1463" spans="1:7" x14ac:dyDescent="0.25">
      <c r="A1463" s="1">
        <v>41443</v>
      </c>
      <c r="B1463">
        <v>5.1559999999999997</v>
      </c>
      <c r="C1463">
        <v>5.2939999999999996</v>
      </c>
      <c r="D1463">
        <v>5.1459999999999999</v>
      </c>
      <c r="E1463">
        <v>5.26</v>
      </c>
      <c r="F1463">
        <v>5836200</v>
      </c>
      <c r="G1463">
        <v>2.39</v>
      </c>
    </row>
    <row r="1464" spans="1:7" x14ac:dyDescent="0.25">
      <c r="A1464" s="1">
        <v>41444</v>
      </c>
      <c r="B1464">
        <v>5.24</v>
      </c>
      <c r="C1464">
        <v>5.242</v>
      </c>
      <c r="D1464">
        <v>5.1159999999999997</v>
      </c>
      <c r="E1464">
        <v>5.14</v>
      </c>
      <c r="F1464">
        <v>5586100</v>
      </c>
      <c r="G1464">
        <v>2.335</v>
      </c>
    </row>
    <row r="1465" spans="1:7" x14ac:dyDescent="0.25">
      <c r="A1465" s="1">
        <v>41445</v>
      </c>
      <c r="B1465">
        <v>5.0999999999999996</v>
      </c>
      <c r="C1465">
        <v>5.1440000000000001</v>
      </c>
      <c r="D1465">
        <v>4.9800000000000004</v>
      </c>
      <c r="E1465">
        <v>5.0439999999999996</v>
      </c>
      <c r="F1465">
        <v>10834200</v>
      </c>
      <c r="G1465">
        <v>2.2909999999999999</v>
      </c>
    </row>
    <row r="1466" spans="1:7" x14ac:dyDescent="0.25">
      <c r="A1466" s="1">
        <v>41446</v>
      </c>
      <c r="B1466">
        <v>5.0339999999999998</v>
      </c>
      <c r="C1466">
        <v>5.0439999999999996</v>
      </c>
      <c r="D1466">
        <v>4.8579999999999997</v>
      </c>
      <c r="E1466">
        <v>4.8719999999999999</v>
      </c>
      <c r="F1466">
        <v>14958000</v>
      </c>
      <c r="G1466">
        <v>2.2130000000000001</v>
      </c>
    </row>
    <row r="1467" spans="1:7" x14ac:dyDescent="0.25">
      <c r="A1467" s="1">
        <v>41449</v>
      </c>
      <c r="B1467">
        <v>4.8780000000000001</v>
      </c>
      <c r="C1467">
        <v>4.92</v>
      </c>
      <c r="D1467">
        <v>4.6820000000000004</v>
      </c>
      <c r="E1467">
        <v>4.694</v>
      </c>
      <c r="F1467">
        <v>6286200</v>
      </c>
      <c r="G1467">
        <v>2.1320000000000001</v>
      </c>
    </row>
    <row r="1468" spans="1:7" x14ac:dyDescent="0.25">
      <c r="A1468" s="1">
        <v>41450</v>
      </c>
      <c r="B1468">
        <v>4.79</v>
      </c>
      <c r="C1468">
        <v>4.84</v>
      </c>
      <c r="D1468">
        <v>4.702</v>
      </c>
      <c r="E1468">
        <v>4.76</v>
      </c>
      <c r="F1468">
        <v>6350700</v>
      </c>
      <c r="G1468">
        <v>2.1619999999999999</v>
      </c>
    </row>
    <row r="1469" spans="1:7" x14ac:dyDescent="0.25">
      <c r="A1469" s="1">
        <v>41451</v>
      </c>
      <c r="B1469">
        <v>4.8639999999999999</v>
      </c>
      <c r="C1469">
        <v>4.9340000000000002</v>
      </c>
      <c r="D1469">
        <v>4.7240000000000002</v>
      </c>
      <c r="E1469">
        <v>4.8860000000000001</v>
      </c>
      <c r="F1469">
        <v>6922100</v>
      </c>
      <c r="G1469">
        <v>2.2200000000000002</v>
      </c>
    </row>
    <row r="1470" spans="1:7" x14ac:dyDescent="0.25">
      <c r="A1470" s="1">
        <v>41452</v>
      </c>
      <c r="B1470">
        <v>4.8920000000000003</v>
      </c>
      <c r="C1470">
        <v>4.92</v>
      </c>
      <c r="D1470">
        <v>4.8019999999999996</v>
      </c>
      <c r="E1470">
        <v>4.8179999999999996</v>
      </c>
      <c r="F1470">
        <v>4191500</v>
      </c>
      <c r="G1470">
        <v>2.1890000000000001</v>
      </c>
    </row>
    <row r="1471" spans="1:7" x14ac:dyDescent="0.25">
      <c r="A1471" s="1">
        <v>41453</v>
      </c>
      <c r="B1471">
        <v>4.8419999999999996</v>
      </c>
      <c r="C1471">
        <v>4.8600000000000003</v>
      </c>
      <c r="D1471">
        <v>4.6479999999999997</v>
      </c>
      <c r="E1471">
        <v>4.7220000000000004</v>
      </c>
      <c r="F1471">
        <v>6848300</v>
      </c>
      <c r="G1471">
        <v>2.145</v>
      </c>
    </row>
    <row r="1472" spans="1:7" x14ac:dyDescent="0.25">
      <c r="A1472" s="1">
        <v>41456</v>
      </c>
      <c r="B1472">
        <v>4.798</v>
      </c>
      <c r="C1472">
        <v>4.9160000000000004</v>
      </c>
      <c r="D1472">
        <v>4.7080000000000002</v>
      </c>
      <c r="E1472">
        <v>4.9160000000000004</v>
      </c>
      <c r="F1472">
        <v>6131000</v>
      </c>
      <c r="G1472">
        <v>2.2330000000000001</v>
      </c>
    </row>
    <row r="1473" spans="1:7" x14ac:dyDescent="0.25">
      <c r="A1473" s="1">
        <v>41457</v>
      </c>
      <c r="B1473">
        <v>4.968</v>
      </c>
      <c r="C1473">
        <v>5.2060000000000004</v>
      </c>
      <c r="D1473">
        <v>4.9180000000000001</v>
      </c>
      <c r="E1473">
        <v>5.2060000000000004</v>
      </c>
      <c r="F1473">
        <v>10864200</v>
      </c>
      <c r="G1473">
        <v>2.3650000000000002</v>
      </c>
    </row>
    <row r="1474" spans="1:7" x14ac:dyDescent="0.25">
      <c r="A1474" s="1">
        <v>41458</v>
      </c>
      <c r="B1474">
        <v>5.0880000000000001</v>
      </c>
      <c r="C1474">
        <v>5.2359999999999998</v>
      </c>
      <c r="D1474">
        <v>4.9400000000000004</v>
      </c>
      <c r="E1474">
        <v>5.218</v>
      </c>
      <c r="F1474">
        <v>9266300</v>
      </c>
      <c r="G1474">
        <v>2.37</v>
      </c>
    </row>
    <row r="1475" spans="1:7" x14ac:dyDescent="0.25">
      <c r="A1475" s="1">
        <v>41459</v>
      </c>
      <c r="B1475">
        <v>5.2240000000000002</v>
      </c>
      <c r="C1475">
        <v>5.3959999999999999</v>
      </c>
      <c r="D1475">
        <v>5.17</v>
      </c>
      <c r="E1475">
        <v>5.3639999999999999</v>
      </c>
      <c r="F1475">
        <v>6403800</v>
      </c>
      <c r="G1475">
        <v>2.4369999999999998</v>
      </c>
    </row>
    <row r="1476" spans="1:7" x14ac:dyDescent="0.25">
      <c r="A1476" s="1">
        <v>41460</v>
      </c>
      <c r="B1476">
        <v>5.3879999999999999</v>
      </c>
      <c r="C1476">
        <v>5.41</v>
      </c>
      <c r="D1476">
        <v>5.2779999999999996</v>
      </c>
      <c r="E1476">
        <v>5.3140000000000001</v>
      </c>
      <c r="F1476">
        <v>7370700</v>
      </c>
      <c r="G1476">
        <v>2.4140000000000001</v>
      </c>
    </row>
    <row r="1477" spans="1:7" x14ac:dyDescent="0.25">
      <c r="A1477" s="1">
        <v>41463</v>
      </c>
      <c r="B1477">
        <v>5.3579999999999997</v>
      </c>
      <c r="C1477">
        <v>5.5</v>
      </c>
      <c r="D1477">
        <v>5.3140000000000001</v>
      </c>
      <c r="E1477">
        <v>5.46</v>
      </c>
      <c r="F1477">
        <v>16722700</v>
      </c>
      <c r="G1477">
        <v>2.48</v>
      </c>
    </row>
    <row r="1478" spans="1:7" x14ac:dyDescent="0.25">
      <c r="A1478" s="1">
        <v>41464</v>
      </c>
      <c r="B1478">
        <v>5.4539999999999997</v>
      </c>
      <c r="C1478">
        <v>5.5</v>
      </c>
      <c r="D1478">
        <v>5.31</v>
      </c>
      <c r="E1478">
        <v>5.38</v>
      </c>
      <c r="F1478">
        <v>5560400</v>
      </c>
      <c r="G1478">
        <v>2.444</v>
      </c>
    </row>
    <row r="1479" spans="1:7" x14ac:dyDescent="0.25">
      <c r="A1479" s="1">
        <v>41465</v>
      </c>
      <c r="B1479">
        <v>5.21</v>
      </c>
      <c r="C1479">
        <v>5.2720000000000002</v>
      </c>
      <c r="D1479">
        <v>5.0860000000000003</v>
      </c>
      <c r="E1479">
        <v>5.2539999999999996</v>
      </c>
      <c r="F1479">
        <v>47796500</v>
      </c>
      <c r="G1479">
        <v>2.387</v>
      </c>
    </row>
    <row r="1480" spans="1:7" x14ac:dyDescent="0.25">
      <c r="A1480" s="1">
        <v>41466</v>
      </c>
      <c r="B1480">
        <v>5.28</v>
      </c>
      <c r="C1480">
        <v>5.3</v>
      </c>
      <c r="D1480">
        <v>5.0620000000000003</v>
      </c>
      <c r="E1480">
        <v>5.2119999999999997</v>
      </c>
      <c r="F1480">
        <v>16651400</v>
      </c>
      <c r="G1480">
        <v>2.3679999999999999</v>
      </c>
    </row>
    <row r="1481" spans="1:7" x14ac:dyDescent="0.25">
      <c r="A1481" s="1">
        <v>41467</v>
      </c>
      <c r="B1481">
        <v>5.16</v>
      </c>
      <c r="C1481">
        <v>5.1959999999999997</v>
      </c>
      <c r="D1481">
        <v>5.0339999999999998</v>
      </c>
      <c r="E1481">
        <v>5.0759999999999996</v>
      </c>
      <c r="F1481">
        <v>6543300</v>
      </c>
      <c r="G1481">
        <v>2.306</v>
      </c>
    </row>
    <row r="1482" spans="1:7" x14ac:dyDescent="0.25">
      <c r="A1482" s="1">
        <v>41470</v>
      </c>
      <c r="B1482">
        <v>5.08</v>
      </c>
      <c r="C1482">
        <v>5.1879999999999997</v>
      </c>
      <c r="D1482">
        <v>5.0419999999999998</v>
      </c>
      <c r="E1482">
        <v>5.12</v>
      </c>
      <c r="F1482">
        <v>5468500</v>
      </c>
      <c r="G1482">
        <v>2.3260000000000001</v>
      </c>
    </row>
    <row r="1483" spans="1:7" x14ac:dyDescent="0.25">
      <c r="A1483" s="1">
        <v>41471</v>
      </c>
      <c r="B1483">
        <v>5.1159999999999997</v>
      </c>
      <c r="C1483">
        <v>5.1319999999999997</v>
      </c>
      <c r="D1483">
        <v>5</v>
      </c>
      <c r="E1483">
        <v>5.0599999999999996</v>
      </c>
      <c r="F1483">
        <v>4428500</v>
      </c>
      <c r="G1483">
        <v>2.2989999999999999</v>
      </c>
    </row>
    <row r="1484" spans="1:7" x14ac:dyDescent="0.25">
      <c r="A1484" s="1">
        <v>41472</v>
      </c>
      <c r="B1484">
        <v>5.0599999999999996</v>
      </c>
      <c r="C1484">
        <v>5.08</v>
      </c>
      <c r="D1484">
        <v>4.99</v>
      </c>
      <c r="E1484">
        <v>5.0460000000000003</v>
      </c>
      <c r="F1484">
        <v>3141800</v>
      </c>
      <c r="G1484">
        <v>2.2919999999999998</v>
      </c>
    </row>
    <row r="1485" spans="1:7" x14ac:dyDescent="0.25">
      <c r="A1485" s="1">
        <v>41473</v>
      </c>
      <c r="B1485">
        <v>5.01</v>
      </c>
      <c r="C1485">
        <v>5.21</v>
      </c>
      <c r="D1485">
        <v>5.01</v>
      </c>
      <c r="E1485">
        <v>5.21</v>
      </c>
      <c r="F1485">
        <v>5420000</v>
      </c>
      <c r="G1485">
        <v>2.367</v>
      </c>
    </row>
    <row r="1486" spans="1:7" x14ac:dyDescent="0.25">
      <c r="A1486" s="1">
        <v>41474</v>
      </c>
      <c r="B1486">
        <v>5.1680000000000001</v>
      </c>
      <c r="C1486">
        <v>5.2320000000000002</v>
      </c>
      <c r="D1486">
        <v>5.14</v>
      </c>
      <c r="E1486">
        <v>5.2320000000000002</v>
      </c>
      <c r="F1486">
        <v>5927300</v>
      </c>
      <c r="G1486">
        <v>2.3769999999999998</v>
      </c>
    </row>
    <row r="1487" spans="1:7" x14ac:dyDescent="0.25">
      <c r="A1487" s="1">
        <v>41477</v>
      </c>
      <c r="B1487">
        <v>5.21</v>
      </c>
      <c r="C1487">
        <v>5.26</v>
      </c>
      <c r="D1487">
        <v>5.17</v>
      </c>
      <c r="E1487">
        <v>5.2460000000000004</v>
      </c>
      <c r="F1487">
        <v>3592200</v>
      </c>
      <c r="G1487">
        <v>2.383</v>
      </c>
    </row>
    <row r="1488" spans="1:7" x14ac:dyDescent="0.25">
      <c r="A1488" s="1">
        <v>41478</v>
      </c>
      <c r="B1488">
        <v>5.26</v>
      </c>
      <c r="C1488">
        <v>5.3</v>
      </c>
      <c r="D1488">
        <v>5.2320000000000002</v>
      </c>
      <c r="E1488">
        <v>5.26</v>
      </c>
      <c r="F1488">
        <v>5836900</v>
      </c>
      <c r="G1488">
        <v>2.39</v>
      </c>
    </row>
    <row r="1489" spans="1:7" x14ac:dyDescent="0.25">
      <c r="A1489" s="1">
        <v>41479</v>
      </c>
      <c r="B1489">
        <v>5.2859999999999996</v>
      </c>
      <c r="C1489">
        <v>5.5</v>
      </c>
      <c r="D1489">
        <v>5.266</v>
      </c>
      <c r="E1489">
        <v>5.5</v>
      </c>
      <c r="F1489">
        <v>9676600</v>
      </c>
      <c r="G1489">
        <v>2.4990000000000001</v>
      </c>
    </row>
    <row r="1490" spans="1:7" x14ac:dyDescent="0.25">
      <c r="A1490" s="1">
        <v>41480</v>
      </c>
      <c r="B1490">
        <v>5.49</v>
      </c>
      <c r="C1490">
        <v>5.58</v>
      </c>
      <c r="D1490">
        <v>5.44</v>
      </c>
      <c r="E1490">
        <v>5.5339999999999998</v>
      </c>
      <c r="F1490">
        <v>8844200</v>
      </c>
      <c r="G1490">
        <v>2.5139999999999998</v>
      </c>
    </row>
    <row r="1491" spans="1:7" x14ac:dyDescent="0.25">
      <c r="A1491" s="1">
        <v>41481</v>
      </c>
      <c r="B1491">
        <v>5.55</v>
      </c>
      <c r="C1491">
        <v>5.6520000000000001</v>
      </c>
      <c r="D1491">
        <v>5.55</v>
      </c>
      <c r="E1491">
        <v>5.61</v>
      </c>
      <c r="F1491">
        <v>12148600</v>
      </c>
      <c r="G1491">
        <v>2.5489999999999999</v>
      </c>
    </row>
    <row r="1492" spans="1:7" x14ac:dyDescent="0.25">
      <c r="A1492" s="1">
        <v>41484</v>
      </c>
      <c r="B1492">
        <v>5.6020000000000003</v>
      </c>
      <c r="C1492">
        <v>5.6319999999999997</v>
      </c>
      <c r="D1492">
        <v>5.51</v>
      </c>
      <c r="E1492">
        <v>5.53</v>
      </c>
      <c r="F1492">
        <v>7770800</v>
      </c>
      <c r="G1492">
        <v>2.512</v>
      </c>
    </row>
    <row r="1493" spans="1:7" x14ac:dyDescent="0.25">
      <c r="A1493" s="1">
        <v>41485</v>
      </c>
      <c r="B1493">
        <v>5.4480000000000004</v>
      </c>
      <c r="C1493">
        <v>5.5259999999999998</v>
      </c>
      <c r="D1493">
        <v>5.4059999999999997</v>
      </c>
      <c r="E1493">
        <v>5.5019999999999998</v>
      </c>
      <c r="F1493">
        <v>6975300</v>
      </c>
      <c r="G1493">
        <v>2.5459999999999998</v>
      </c>
    </row>
    <row r="1494" spans="1:7" x14ac:dyDescent="0.25">
      <c r="A1494" s="1">
        <v>41486</v>
      </c>
      <c r="B1494">
        <v>5.52</v>
      </c>
      <c r="C1494">
        <v>5.5679999999999996</v>
      </c>
      <c r="D1494">
        <v>5.492</v>
      </c>
      <c r="E1494">
        <v>5.5439999999999996</v>
      </c>
      <c r="F1494">
        <v>9094400</v>
      </c>
      <c r="G1494">
        <v>2.5649999999999999</v>
      </c>
    </row>
    <row r="1495" spans="1:7" x14ac:dyDescent="0.25">
      <c r="A1495" s="1">
        <v>41487</v>
      </c>
      <c r="B1495">
        <v>5.5519999999999996</v>
      </c>
      <c r="C1495">
        <v>5.6859999999999999</v>
      </c>
      <c r="D1495">
        <v>5.53</v>
      </c>
      <c r="E1495">
        <v>5.68</v>
      </c>
      <c r="F1495">
        <v>11763300</v>
      </c>
      <c r="G1495">
        <v>2.6280000000000001</v>
      </c>
    </row>
    <row r="1496" spans="1:7" x14ac:dyDescent="0.25">
      <c r="A1496" s="1">
        <v>41488</v>
      </c>
      <c r="B1496">
        <v>5.69</v>
      </c>
      <c r="C1496">
        <v>5.6959999999999997</v>
      </c>
      <c r="D1496">
        <v>5.6239999999999997</v>
      </c>
      <c r="E1496">
        <v>5.694</v>
      </c>
      <c r="F1496">
        <v>7380900</v>
      </c>
      <c r="G1496">
        <v>2.6339999999999999</v>
      </c>
    </row>
    <row r="1497" spans="1:7" x14ac:dyDescent="0.25">
      <c r="A1497" s="1">
        <v>41491</v>
      </c>
      <c r="B1497">
        <v>5.67</v>
      </c>
      <c r="C1497">
        <v>5.7240000000000002</v>
      </c>
      <c r="D1497">
        <v>5.6459999999999999</v>
      </c>
      <c r="E1497">
        <v>5.694</v>
      </c>
      <c r="F1497">
        <v>6837200</v>
      </c>
      <c r="G1497">
        <v>2.6339999999999999</v>
      </c>
    </row>
    <row r="1498" spans="1:7" x14ac:dyDescent="0.25">
      <c r="A1498" s="1">
        <v>41492</v>
      </c>
      <c r="B1498">
        <v>5.6779999999999999</v>
      </c>
      <c r="C1498">
        <v>5.74</v>
      </c>
      <c r="D1498">
        <v>5.62</v>
      </c>
      <c r="E1498">
        <v>5.6760000000000002</v>
      </c>
      <c r="F1498">
        <v>5949900</v>
      </c>
      <c r="G1498">
        <v>2.6259999999999999</v>
      </c>
    </row>
    <row r="1499" spans="1:7" x14ac:dyDescent="0.25">
      <c r="A1499" s="1">
        <v>41493</v>
      </c>
      <c r="B1499">
        <v>5.6559999999999997</v>
      </c>
      <c r="C1499">
        <v>5.87</v>
      </c>
      <c r="D1499">
        <v>5.6440000000000001</v>
      </c>
      <c r="E1499">
        <v>5.87</v>
      </c>
      <c r="F1499">
        <v>10741700</v>
      </c>
      <c r="G1499">
        <v>2.7160000000000002</v>
      </c>
    </row>
    <row r="1500" spans="1:7" x14ac:dyDescent="0.25">
      <c r="A1500" s="1">
        <v>41494</v>
      </c>
      <c r="B1500">
        <v>5.8220000000000001</v>
      </c>
      <c r="C1500">
        <v>6.0179999999999998</v>
      </c>
      <c r="D1500">
        <v>5.8220000000000001</v>
      </c>
      <c r="E1500">
        <v>6.008</v>
      </c>
      <c r="F1500">
        <v>14026800</v>
      </c>
      <c r="G1500">
        <v>2.78</v>
      </c>
    </row>
    <row r="1501" spans="1:7" x14ac:dyDescent="0.25">
      <c r="A1501" s="1">
        <v>41495</v>
      </c>
      <c r="B1501">
        <v>5.99</v>
      </c>
      <c r="C1501">
        <v>6.1059999999999999</v>
      </c>
      <c r="D1501">
        <v>5.98</v>
      </c>
      <c r="E1501">
        <v>6.0839999999999996</v>
      </c>
      <c r="F1501">
        <v>10746100</v>
      </c>
      <c r="G1501">
        <v>2.8149999999999999</v>
      </c>
    </row>
    <row r="1502" spans="1:7" x14ac:dyDescent="0.25">
      <c r="A1502" s="1">
        <v>41498</v>
      </c>
      <c r="B1502">
        <v>6.06</v>
      </c>
      <c r="C1502">
        <v>6.1779999999999999</v>
      </c>
      <c r="D1502">
        <v>6.0060000000000002</v>
      </c>
      <c r="E1502">
        <v>6.1280000000000001</v>
      </c>
      <c r="F1502">
        <v>7181400</v>
      </c>
      <c r="G1502">
        <v>2.835</v>
      </c>
    </row>
    <row r="1503" spans="1:7" x14ac:dyDescent="0.25">
      <c r="A1503" s="1">
        <v>41499</v>
      </c>
      <c r="B1503">
        <v>6.0819999999999999</v>
      </c>
      <c r="C1503">
        <v>6.2279999999999998</v>
      </c>
      <c r="D1503">
        <v>6.0819999999999999</v>
      </c>
      <c r="E1503">
        <v>6.2160000000000002</v>
      </c>
      <c r="F1503">
        <v>9217700</v>
      </c>
      <c r="G1503">
        <v>2.8759999999999999</v>
      </c>
    </row>
    <row r="1504" spans="1:7" x14ac:dyDescent="0.25">
      <c r="A1504" s="1">
        <v>41500</v>
      </c>
      <c r="B1504">
        <v>6.2140000000000004</v>
      </c>
      <c r="C1504">
        <v>6.2919999999999998</v>
      </c>
      <c r="D1504">
        <v>6.1379999999999999</v>
      </c>
      <c r="E1504">
        <v>6.2919999999999998</v>
      </c>
      <c r="F1504">
        <v>5631400</v>
      </c>
      <c r="G1504">
        <v>2.911</v>
      </c>
    </row>
    <row r="1505" spans="1:7" x14ac:dyDescent="0.25">
      <c r="A1505" s="1">
        <v>41501</v>
      </c>
      <c r="B1505">
        <v>6.2919999999999998</v>
      </c>
      <c r="C1505">
        <v>6.43</v>
      </c>
      <c r="D1505">
        <v>6.17</v>
      </c>
      <c r="E1505">
        <v>6.24</v>
      </c>
      <c r="F1505">
        <v>5670400</v>
      </c>
      <c r="G1505">
        <v>2.887</v>
      </c>
    </row>
    <row r="1506" spans="1:7" x14ac:dyDescent="0.25">
      <c r="A1506" s="1">
        <v>41502</v>
      </c>
      <c r="B1506">
        <v>6.22</v>
      </c>
      <c r="C1506">
        <v>6.36</v>
      </c>
      <c r="D1506">
        <v>6.22</v>
      </c>
      <c r="E1506">
        <v>6.3419999999999996</v>
      </c>
      <c r="F1506">
        <v>6767300</v>
      </c>
      <c r="G1506">
        <v>2.9340000000000002</v>
      </c>
    </row>
    <row r="1507" spans="1:7" x14ac:dyDescent="0.25">
      <c r="A1507" s="1">
        <v>41505</v>
      </c>
      <c r="B1507">
        <v>6.32</v>
      </c>
      <c r="C1507">
        <v>6.3540000000000001</v>
      </c>
      <c r="D1507">
        <v>5.984</v>
      </c>
      <c r="E1507">
        <v>6.0259999999999998</v>
      </c>
      <c r="F1507">
        <v>8808900</v>
      </c>
      <c r="G1507">
        <v>2.7879999999999998</v>
      </c>
    </row>
    <row r="1508" spans="1:7" x14ac:dyDescent="0.25">
      <c r="A1508" s="1">
        <v>41506</v>
      </c>
      <c r="B1508">
        <v>5.9939999999999998</v>
      </c>
      <c r="C1508">
        <v>6.0119999999999996</v>
      </c>
      <c r="D1508">
        <v>5.6879999999999997</v>
      </c>
      <c r="E1508">
        <v>5.7839999999999998</v>
      </c>
      <c r="F1508">
        <v>8656300</v>
      </c>
      <c r="G1508">
        <v>2.6760000000000002</v>
      </c>
    </row>
    <row r="1509" spans="1:7" x14ac:dyDescent="0.25">
      <c r="A1509" s="1">
        <v>41507</v>
      </c>
      <c r="B1509">
        <v>5.8259999999999996</v>
      </c>
      <c r="C1509">
        <v>5.86</v>
      </c>
      <c r="D1509">
        <v>5.7</v>
      </c>
      <c r="E1509">
        <v>5.7720000000000002</v>
      </c>
      <c r="F1509">
        <v>4769700</v>
      </c>
      <c r="G1509">
        <v>2.67</v>
      </c>
    </row>
    <row r="1510" spans="1:7" x14ac:dyDescent="0.25">
      <c r="A1510" s="1">
        <v>41508</v>
      </c>
      <c r="B1510">
        <v>5.782</v>
      </c>
      <c r="C1510">
        <v>5.89</v>
      </c>
      <c r="D1510">
        <v>5.7439999999999998</v>
      </c>
      <c r="E1510">
        <v>5.8479999999999999</v>
      </c>
      <c r="F1510">
        <v>6095200</v>
      </c>
      <c r="G1510">
        <v>2.706</v>
      </c>
    </row>
    <row r="1511" spans="1:7" x14ac:dyDescent="0.25">
      <c r="A1511" s="1">
        <v>41509</v>
      </c>
      <c r="B1511">
        <v>5.8739999999999997</v>
      </c>
      <c r="C1511">
        <v>5.9359999999999999</v>
      </c>
      <c r="D1511">
        <v>5.8019999999999996</v>
      </c>
      <c r="E1511">
        <v>5.88</v>
      </c>
      <c r="F1511">
        <v>3745200</v>
      </c>
      <c r="G1511">
        <v>2.72</v>
      </c>
    </row>
    <row r="1512" spans="1:7" x14ac:dyDescent="0.25">
      <c r="A1512" s="1">
        <v>41512</v>
      </c>
      <c r="B1512">
        <v>5.8579999999999997</v>
      </c>
      <c r="C1512">
        <v>5.9219999999999997</v>
      </c>
      <c r="D1512">
        <v>5.78</v>
      </c>
      <c r="E1512">
        <v>5.8280000000000003</v>
      </c>
      <c r="F1512">
        <v>2576800</v>
      </c>
      <c r="G1512">
        <v>2.6960000000000002</v>
      </c>
    </row>
    <row r="1513" spans="1:7" x14ac:dyDescent="0.25">
      <c r="A1513" s="1">
        <v>41513</v>
      </c>
      <c r="B1513">
        <v>5.8</v>
      </c>
      <c r="C1513">
        <v>5.8179999999999996</v>
      </c>
      <c r="D1513">
        <v>5.62</v>
      </c>
      <c r="E1513">
        <v>5.64</v>
      </c>
      <c r="F1513">
        <v>5824900</v>
      </c>
      <c r="G1513">
        <v>2.609</v>
      </c>
    </row>
    <row r="1514" spans="1:7" x14ac:dyDescent="0.25">
      <c r="A1514" s="1">
        <v>41514</v>
      </c>
      <c r="B1514">
        <v>5.6120000000000001</v>
      </c>
      <c r="C1514">
        <v>5.7480000000000002</v>
      </c>
      <c r="D1514">
        <v>5.5519999999999996</v>
      </c>
      <c r="E1514">
        <v>5.7119999999999997</v>
      </c>
      <c r="F1514">
        <v>6008300</v>
      </c>
      <c r="G1514">
        <v>2.6429999999999998</v>
      </c>
    </row>
    <row r="1515" spans="1:7" x14ac:dyDescent="0.25">
      <c r="A1515" s="1">
        <v>41515</v>
      </c>
      <c r="B1515">
        <v>5.74</v>
      </c>
      <c r="C1515">
        <v>5.76</v>
      </c>
      <c r="D1515">
        <v>5.6539999999999999</v>
      </c>
      <c r="E1515">
        <v>5.7460000000000004</v>
      </c>
      <c r="F1515">
        <v>3020400</v>
      </c>
      <c r="G1515">
        <v>2.6579999999999999</v>
      </c>
    </row>
    <row r="1516" spans="1:7" x14ac:dyDescent="0.25">
      <c r="A1516" s="1">
        <v>41516</v>
      </c>
      <c r="B1516">
        <v>5.72</v>
      </c>
      <c r="C1516">
        <v>5.74</v>
      </c>
      <c r="D1516">
        <v>5.6059999999999999</v>
      </c>
      <c r="E1516">
        <v>5.62</v>
      </c>
      <c r="F1516">
        <v>4414200</v>
      </c>
      <c r="G1516">
        <v>2.6</v>
      </c>
    </row>
    <row r="1517" spans="1:7" x14ac:dyDescent="0.25">
      <c r="A1517" s="1">
        <v>41519</v>
      </c>
      <c r="B1517">
        <v>5.6760000000000002</v>
      </c>
      <c r="C1517">
        <v>5.78</v>
      </c>
      <c r="D1517">
        <v>5.6740000000000004</v>
      </c>
      <c r="E1517">
        <v>5.74</v>
      </c>
      <c r="F1517">
        <v>3199900</v>
      </c>
      <c r="G1517">
        <v>2.6560000000000001</v>
      </c>
    </row>
    <row r="1518" spans="1:7" x14ac:dyDescent="0.25">
      <c r="A1518" s="1">
        <v>41520</v>
      </c>
      <c r="B1518">
        <v>5.74</v>
      </c>
      <c r="C1518">
        <v>5.774</v>
      </c>
      <c r="D1518">
        <v>5.64</v>
      </c>
      <c r="E1518">
        <v>5.7220000000000004</v>
      </c>
      <c r="F1518">
        <v>3281800</v>
      </c>
      <c r="G1518">
        <v>2.6469999999999998</v>
      </c>
    </row>
    <row r="1519" spans="1:7" x14ac:dyDescent="0.25">
      <c r="A1519" s="1">
        <v>41521</v>
      </c>
      <c r="B1519">
        <v>5.7560000000000002</v>
      </c>
      <c r="C1519">
        <v>5.79</v>
      </c>
      <c r="D1519">
        <v>5.68</v>
      </c>
      <c r="E1519">
        <v>5.758</v>
      </c>
      <c r="F1519">
        <v>3740400</v>
      </c>
      <c r="G1519">
        <v>2.6640000000000001</v>
      </c>
    </row>
    <row r="1520" spans="1:7" x14ac:dyDescent="0.25">
      <c r="A1520" s="1">
        <v>41522</v>
      </c>
      <c r="B1520">
        <v>5.7880000000000003</v>
      </c>
      <c r="C1520">
        <v>5.8419999999999996</v>
      </c>
      <c r="D1520">
        <v>5.7</v>
      </c>
      <c r="E1520">
        <v>5.73</v>
      </c>
      <c r="F1520">
        <v>5855400</v>
      </c>
      <c r="G1520">
        <v>2.6509999999999998</v>
      </c>
    </row>
    <row r="1521" spans="1:7" x14ac:dyDescent="0.25">
      <c r="A1521" s="1">
        <v>41523</v>
      </c>
      <c r="B1521">
        <v>5.734</v>
      </c>
      <c r="C1521">
        <v>5.8940000000000001</v>
      </c>
      <c r="D1521">
        <v>5.7060000000000004</v>
      </c>
      <c r="E1521">
        <v>5.79</v>
      </c>
      <c r="F1521">
        <v>7162300</v>
      </c>
      <c r="G1521">
        <v>2.6789999999999998</v>
      </c>
    </row>
    <row r="1522" spans="1:7" x14ac:dyDescent="0.25">
      <c r="A1522" s="1">
        <v>41526</v>
      </c>
      <c r="B1522">
        <v>5.7759999999999998</v>
      </c>
      <c r="C1522">
        <v>5.85</v>
      </c>
      <c r="D1522">
        <v>5.74</v>
      </c>
      <c r="E1522">
        <v>5.8079999999999998</v>
      </c>
      <c r="F1522">
        <v>15060600</v>
      </c>
      <c r="G1522">
        <v>2.6869999999999998</v>
      </c>
    </row>
    <row r="1523" spans="1:7" x14ac:dyDescent="0.25">
      <c r="A1523" s="1">
        <v>41527</v>
      </c>
      <c r="B1523">
        <v>5.86</v>
      </c>
      <c r="C1523">
        <v>5.952</v>
      </c>
      <c r="D1523">
        <v>5.8419999999999996</v>
      </c>
      <c r="E1523">
        <v>5.952</v>
      </c>
      <c r="F1523">
        <v>8303000</v>
      </c>
      <c r="G1523">
        <v>2.754</v>
      </c>
    </row>
    <row r="1524" spans="1:7" x14ac:dyDescent="0.25">
      <c r="A1524" s="1">
        <v>41528</v>
      </c>
      <c r="B1524">
        <v>6</v>
      </c>
      <c r="C1524">
        <v>6.3380000000000001</v>
      </c>
      <c r="D1524">
        <v>6</v>
      </c>
      <c r="E1524">
        <v>6.33</v>
      </c>
      <c r="F1524">
        <v>19466200</v>
      </c>
      <c r="G1524">
        <v>2.9289999999999998</v>
      </c>
    </row>
    <row r="1525" spans="1:7" x14ac:dyDescent="0.25">
      <c r="A1525" s="1">
        <v>41529</v>
      </c>
      <c r="B1525">
        <v>6.3120000000000003</v>
      </c>
      <c r="C1525">
        <v>6.4180000000000001</v>
      </c>
      <c r="D1525">
        <v>6.202</v>
      </c>
      <c r="E1525">
        <v>6.298</v>
      </c>
      <c r="F1525">
        <v>14693200</v>
      </c>
      <c r="G1525">
        <v>2.9140000000000001</v>
      </c>
    </row>
    <row r="1526" spans="1:7" x14ac:dyDescent="0.25">
      <c r="A1526" s="1">
        <v>41530</v>
      </c>
      <c r="B1526">
        <v>6.26</v>
      </c>
      <c r="C1526">
        <v>6.2960000000000003</v>
      </c>
      <c r="D1526">
        <v>6.1280000000000001</v>
      </c>
      <c r="E1526">
        <v>6.2560000000000002</v>
      </c>
      <c r="F1526">
        <v>5302400</v>
      </c>
      <c r="G1526">
        <v>2.8940000000000001</v>
      </c>
    </row>
    <row r="1527" spans="1:7" x14ac:dyDescent="0.25">
      <c r="A1527" s="1">
        <v>41533</v>
      </c>
      <c r="B1527">
        <v>6.3</v>
      </c>
      <c r="C1527">
        <v>6.36</v>
      </c>
      <c r="D1527">
        <v>6.226</v>
      </c>
      <c r="E1527">
        <v>6.234</v>
      </c>
      <c r="F1527">
        <v>8493400</v>
      </c>
      <c r="G1527">
        <v>2.8839999999999999</v>
      </c>
    </row>
    <row r="1528" spans="1:7" x14ac:dyDescent="0.25">
      <c r="A1528" s="1">
        <v>41534</v>
      </c>
      <c r="B1528">
        <v>6.2279999999999998</v>
      </c>
      <c r="C1528">
        <v>6.3179999999999996</v>
      </c>
      <c r="D1528">
        <v>6.1479999999999997</v>
      </c>
      <c r="E1528">
        <v>6.2859999999999996</v>
      </c>
      <c r="F1528">
        <v>6875800</v>
      </c>
      <c r="G1528">
        <v>2.9079999999999999</v>
      </c>
    </row>
    <row r="1529" spans="1:7" x14ac:dyDescent="0.25">
      <c r="A1529" s="1">
        <v>41535</v>
      </c>
      <c r="B1529">
        <v>6.2779999999999996</v>
      </c>
      <c r="C1529">
        <v>6.3940000000000001</v>
      </c>
      <c r="D1529">
        <v>6.2359999999999998</v>
      </c>
      <c r="E1529">
        <v>6.3940000000000001</v>
      </c>
      <c r="F1529">
        <v>10029200</v>
      </c>
      <c r="G1529">
        <v>2.9580000000000002</v>
      </c>
    </row>
    <row r="1530" spans="1:7" x14ac:dyDescent="0.25">
      <c r="A1530" s="1">
        <v>41536</v>
      </c>
      <c r="B1530">
        <v>6.42</v>
      </c>
      <c r="C1530">
        <v>6.5380000000000003</v>
      </c>
      <c r="D1530">
        <v>6.41</v>
      </c>
      <c r="E1530">
        <v>6.5039999999999996</v>
      </c>
      <c r="F1530">
        <v>12735300</v>
      </c>
      <c r="G1530">
        <v>3.0089999999999999</v>
      </c>
    </row>
    <row r="1531" spans="1:7" x14ac:dyDescent="0.25">
      <c r="A1531" s="1">
        <v>41537</v>
      </c>
      <c r="B1531">
        <v>6.48</v>
      </c>
      <c r="C1531">
        <v>6.6639999999999997</v>
      </c>
      <c r="D1531">
        <v>6.468</v>
      </c>
      <c r="E1531">
        <v>6.6639999999999997</v>
      </c>
      <c r="F1531">
        <v>13890100</v>
      </c>
      <c r="G1531">
        <v>3.0830000000000002</v>
      </c>
    </row>
    <row r="1532" spans="1:7" x14ac:dyDescent="0.25">
      <c r="A1532" s="1">
        <v>41540</v>
      </c>
      <c r="B1532">
        <v>6.66</v>
      </c>
      <c r="C1532">
        <v>6.6619999999999999</v>
      </c>
      <c r="D1532">
        <v>6.5039999999999996</v>
      </c>
      <c r="E1532">
        <v>6.548</v>
      </c>
      <c r="F1532">
        <v>7238300</v>
      </c>
      <c r="G1532">
        <v>3.0289999999999999</v>
      </c>
    </row>
    <row r="1533" spans="1:7" x14ac:dyDescent="0.25">
      <c r="A1533" s="1">
        <v>41541</v>
      </c>
      <c r="B1533">
        <v>6.5640000000000001</v>
      </c>
      <c r="C1533">
        <v>6.6859999999999999</v>
      </c>
      <c r="D1533">
        <v>6.548</v>
      </c>
      <c r="E1533">
        <v>6.66</v>
      </c>
      <c r="F1533">
        <v>7239300</v>
      </c>
      <c r="G1533">
        <v>3.081</v>
      </c>
    </row>
    <row r="1534" spans="1:7" x14ac:dyDescent="0.25">
      <c r="A1534" s="1">
        <v>41542</v>
      </c>
      <c r="B1534">
        <v>6.6280000000000001</v>
      </c>
      <c r="C1534">
        <v>6.6779999999999999</v>
      </c>
      <c r="D1534">
        <v>6.5519999999999996</v>
      </c>
      <c r="E1534">
        <v>6.67</v>
      </c>
      <c r="F1534">
        <v>6477400</v>
      </c>
      <c r="G1534">
        <v>3.0859999999999999</v>
      </c>
    </row>
    <row r="1535" spans="1:7" x14ac:dyDescent="0.25">
      <c r="A1535" s="1">
        <v>41543</v>
      </c>
      <c r="B1535">
        <v>6.66</v>
      </c>
      <c r="C1535">
        <v>6.67</v>
      </c>
      <c r="D1535">
        <v>6.5060000000000002</v>
      </c>
      <c r="E1535">
        <v>6.6520000000000001</v>
      </c>
      <c r="F1535">
        <v>7673100</v>
      </c>
      <c r="G1535">
        <v>3.0779999999999998</v>
      </c>
    </row>
    <row r="1536" spans="1:7" x14ac:dyDescent="0.25">
      <c r="A1536" s="1">
        <v>41544</v>
      </c>
      <c r="B1536">
        <v>6.66</v>
      </c>
      <c r="C1536">
        <v>6.6660000000000004</v>
      </c>
      <c r="D1536">
        <v>6.5540000000000003</v>
      </c>
      <c r="E1536">
        <v>6.5659999999999998</v>
      </c>
      <c r="F1536">
        <v>6338900</v>
      </c>
      <c r="G1536">
        <v>3.0379999999999998</v>
      </c>
    </row>
    <row r="1537" spans="1:7" x14ac:dyDescent="0.25">
      <c r="A1537" s="1">
        <v>41547</v>
      </c>
      <c r="B1537">
        <v>6.4279999999999999</v>
      </c>
      <c r="C1537">
        <v>6.5039999999999996</v>
      </c>
      <c r="D1537">
        <v>6.22</v>
      </c>
      <c r="E1537">
        <v>6.4880000000000004</v>
      </c>
      <c r="F1537">
        <v>9998700</v>
      </c>
      <c r="G1537">
        <v>3.0019999999999998</v>
      </c>
    </row>
    <row r="1538" spans="1:7" x14ac:dyDescent="0.25">
      <c r="A1538" s="1">
        <v>41548</v>
      </c>
      <c r="B1538">
        <v>6.3940000000000001</v>
      </c>
      <c r="C1538">
        <v>6.6</v>
      </c>
      <c r="D1538">
        <v>6.3659999999999997</v>
      </c>
      <c r="E1538">
        <v>6.6</v>
      </c>
      <c r="F1538">
        <v>6719300</v>
      </c>
      <c r="G1538">
        <v>3.101</v>
      </c>
    </row>
    <row r="1539" spans="1:7" x14ac:dyDescent="0.25">
      <c r="A1539" s="1">
        <v>41549</v>
      </c>
      <c r="B1539">
        <v>6.5759999999999996</v>
      </c>
      <c r="C1539">
        <v>6.7</v>
      </c>
      <c r="D1539">
        <v>6.54</v>
      </c>
      <c r="E1539">
        <v>6.6379999999999999</v>
      </c>
      <c r="F1539">
        <v>6290400</v>
      </c>
      <c r="G1539">
        <v>3.1190000000000002</v>
      </c>
    </row>
    <row r="1540" spans="1:7" x14ac:dyDescent="0.25">
      <c r="A1540" s="1">
        <v>41550</v>
      </c>
      <c r="B1540">
        <v>6.66</v>
      </c>
      <c r="C1540">
        <v>6.7</v>
      </c>
      <c r="D1540">
        <v>6.5979999999999999</v>
      </c>
      <c r="E1540">
        <v>6.6680000000000001</v>
      </c>
      <c r="F1540">
        <v>6307100</v>
      </c>
      <c r="G1540">
        <v>3.133</v>
      </c>
    </row>
    <row r="1541" spans="1:7" x14ac:dyDescent="0.25">
      <c r="A1541" s="1">
        <v>41551</v>
      </c>
      <c r="B1541">
        <v>6.6440000000000001</v>
      </c>
      <c r="C1541">
        <v>7</v>
      </c>
      <c r="D1541">
        <v>6.6319999999999997</v>
      </c>
      <c r="E1541">
        <v>6.9779999999999998</v>
      </c>
      <c r="F1541">
        <v>13451400</v>
      </c>
      <c r="G1541">
        <v>3.2789999999999999</v>
      </c>
    </row>
    <row r="1542" spans="1:7" x14ac:dyDescent="0.25">
      <c r="A1542" s="1">
        <v>41554</v>
      </c>
      <c r="B1542">
        <v>6.92</v>
      </c>
      <c r="C1542">
        <v>7</v>
      </c>
      <c r="D1542">
        <v>6.89</v>
      </c>
      <c r="E1542">
        <v>6.9720000000000004</v>
      </c>
      <c r="F1542">
        <v>7550300</v>
      </c>
      <c r="G1542">
        <v>3.2759999999999998</v>
      </c>
    </row>
    <row r="1543" spans="1:7" x14ac:dyDescent="0.25">
      <c r="A1543" s="1">
        <v>41555</v>
      </c>
      <c r="B1543">
        <v>6.9459999999999997</v>
      </c>
      <c r="C1543">
        <v>7.032</v>
      </c>
      <c r="D1543">
        <v>6.93</v>
      </c>
      <c r="E1543">
        <v>6.9980000000000002</v>
      </c>
      <c r="F1543">
        <v>27086900</v>
      </c>
      <c r="G1543">
        <v>3.2879999999999998</v>
      </c>
    </row>
    <row r="1544" spans="1:7" x14ac:dyDescent="0.25">
      <c r="A1544" s="1">
        <v>41556</v>
      </c>
      <c r="B1544">
        <v>6.952</v>
      </c>
      <c r="C1544">
        <v>7.44</v>
      </c>
      <c r="D1544">
        <v>6.952</v>
      </c>
      <c r="E1544">
        <v>7.3860000000000001</v>
      </c>
      <c r="F1544">
        <v>13259700</v>
      </c>
      <c r="G1544">
        <v>3.4710000000000001</v>
      </c>
    </row>
    <row r="1545" spans="1:7" x14ac:dyDescent="0.25">
      <c r="A1545" s="1">
        <v>41557</v>
      </c>
      <c r="B1545">
        <v>7.4180000000000001</v>
      </c>
      <c r="C1545">
        <v>7.8339999999999996</v>
      </c>
      <c r="D1545">
        <v>7.34</v>
      </c>
      <c r="E1545">
        <v>7.7119999999999997</v>
      </c>
      <c r="F1545">
        <v>16684600</v>
      </c>
      <c r="G1545">
        <v>3.6240000000000001</v>
      </c>
    </row>
    <row r="1546" spans="1:7" x14ac:dyDescent="0.25">
      <c r="A1546" s="1">
        <v>41558</v>
      </c>
      <c r="B1546">
        <v>7.7140000000000004</v>
      </c>
      <c r="C1546">
        <v>7.718</v>
      </c>
      <c r="D1546">
        <v>7.46</v>
      </c>
      <c r="E1546">
        <v>7.6280000000000001</v>
      </c>
      <c r="F1546">
        <v>10570000</v>
      </c>
      <c r="G1546">
        <v>3.5840000000000001</v>
      </c>
    </row>
    <row r="1547" spans="1:7" x14ac:dyDescent="0.25">
      <c r="A1547" s="1">
        <v>41561</v>
      </c>
      <c r="B1547">
        <v>7.5739999999999998</v>
      </c>
      <c r="C1547">
        <v>7.66</v>
      </c>
      <c r="D1547">
        <v>7.4119999999999999</v>
      </c>
      <c r="E1547">
        <v>7.5140000000000002</v>
      </c>
      <c r="F1547">
        <v>9546500</v>
      </c>
      <c r="G1547">
        <v>3.5310000000000001</v>
      </c>
    </row>
    <row r="1548" spans="1:7" x14ac:dyDescent="0.25">
      <c r="A1548" s="1">
        <v>41562</v>
      </c>
      <c r="B1548">
        <v>7.52</v>
      </c>
      <c r="C1548">
        <v>7.694</v>
      </c>
      <c r="D1548">
        <v>7.4779999999999998</v>
      </c>
      <c r="E1548">
        <v>7.68</v>
      </c>
      <c r="F1548">
        <v>12370700</v>
      </c>
      <c r="G1548">
        <v>3.609</v>
      </c>
    </row>
    <row r="1549" spans="1:7" x14ac:dyDescent="0.25">
      <c r="A1549" s="1">
        <v>41563</v>
      </c>
      <c r="B1549">
        <v>7.6360000000000001</v>
      </c>
      <c r="C1549">
        <v>7.77</v>
      </c>
      <c r="D1549">
        <v>7.52</v>
      </c>
      <c r="E1549">
        <v>7.7560000000000002</v>
      </c>
      <c r="F1549">
        <v>8514300</v>
      </c>
      <c r="G1549">
        <v>3.645</v>
      </c>
    </row>
    <row r="1550" spans="1:7" x14ac:dyDescent="0.25">
      <c r="A1550" s="1">
        <v>41564</v>
      </c>
      <c r="B1550">
        <v>7.76</v>
      </c>
      <c r="C1550">
        <v>7.7779999999999996</v>
      </c>
      <c r="D1550">
        <v>7.6319999999999997</v>
      </c>
      <c r="E1550">
        <v>7.7279999999999998</v>
      </c>
      <c r="F1550">
        <v>9456000</v>
      </c>
      <c r="G1550">
        <v>3.6309999999999998</v>
      </c>
    </row>
    <row r="1551" spans="1:7" x14ac:dyDescent="0.25">
      <c r="A1551" s="1">
        <v>41565</v>
      </c>
      <c r="B1551">
        <v>7.75</v>
      </c>
      <c r="C1551">
        <v>7.7539999999999996</v>
      </c>
      <c r="D1551">
        <v>7.56</v>
      </c>
      <c r="E1551">
        <v>7.5839999999999996</v>
      </c>
      <c r="F1551">
        <v>12313200</v>
      </c>
      <c r="G1551">
        <v>3.5640000000000001</v>
      </c>
    </row>
    <row r="1552" spans="1:7" x14ac:dyDescent="0.25">
      <c r="A1552" s="1">
        <v>41568</v>
      </c>
      <c r="B1552">
        <v>7.58</v>
      </c>
      <c r="C1552">
        <v>7.6840000000000002</v>
      </c>
      <c r="D1552">
        <v>7.4560000000000004</v>
      </c>
      <c r="E1552">
        <v>7.6719999999999997</v>
      </c>
      <c r="F1552">
        <v>10981100</v>
      </c>
      <c r="G1552">
        <v>3.605</v>
      </c>
    </row>
    <row r="1553" spans="1:7" x14ac:dyDescent="0.25">
      <c r="A1553" s="1">
        <v>41569</v>
      </c>
      <c r="B1553">
        <v>7.67</v>
      </c>
      <c r="C1553">
        <v>7.67</v>
      </c>
      <c r="D1553">
        <v>7.5140000000000002</v>
      </c>
      <c r="E1553">
        <v>7.61</v>
      </c>
      <c r="F1553">
        <v>12048000</v>
      </c>
      <c r="G1553">
        <v>3.5760000000000001</v>
      </c>
    </row>
    <row r="1554" spans="1:7" x14ac:dyDescent="0.25">
      <c r="A1554" s="1">
        <v>41570</v>
      </c>
      <c r="B1554">
        <v>7.5540000000000003</v>
      </c>
      <c r="C1554">
        <v>7.5960000000000001</v>
      </c>
      <c r="D1554">
        <v>7.4119999999999999</v>
      </c>
      <c r="E1554">
        <v>7.508</v>
      </c>
      <c r="F1554">
        <v>16908100</v>
      </c>
      <c r="G1554">
        <v>3.528</v>
      </c>
    </row>
    <row r="1555" spans="1:7" x14ac:dyDescent="0.25">
      <c r="A1555" s="1">
        <v>41571</v>
      </c>
      <c r="B1555">
        <v>7.5279999999999996</v>
      </c>
      <c r="C1555">
        <v>7.6760000000000002</v>
      </c>
      <c r="D1555">
        <v>7.5</v>
      </c>
      <c r="E1555">
        <v>7.6760000000000002</v>
      </c>
      <c r="F1555">
        <v>8350900</v>
      </c>
      <c r="G1555">
        <v>3.6070000000000002</v>
      </c>
    </row>
    <row r="1556" spans="1:7" x14ac:dyDescent="0.25">
      <c r="A1556" s="1">
        <v>41572</v>
      </c>
      <c r="B1556">
        <v>7.68</v>
      </c>
      <c r="C1556">
        <v>7.7</v>
      </c>
      <c r="D1556">
        <v>7.452</v>
      </c>
      <c r="E1556">
        <v>7.4939999999999998</v>
      </c>
      <c r="F1556">
        <v>14351500</v>
      </c>
      <c r="G1556">
        <v>3.5209999999999999</v>
      </c>
    </row>
    <row r="1557" spans="1:7" x14ac:dyDescent="0.25">
      <c r="A1557" s="1">
        <v>41575</v>
      </c>
      <c r="B1557">
        <v>7.56</v>
      </c>
      <c r="C1557">
        <v>7.59</v>
      </c>
      <c r="D1557">
        <v>7.3040000000000003</v>
      </c>
      <c r="E1557">
        <v>7.4359999999999999</v>
      </c>
      <c r="F1557">
        <v>9443700</v>
      </c>
      <c r="G1557">
        <v>3.4940000000000002</v>
      </c>
    </row>
    <row r="1558" spans="1:7" x14ac:dyDescent="0.25">
      <c r="A1558" s="1">
        <v>41576</v>
      </c>
      <c r="B1558">
        <v>7.3380000000000001</v>
      </c>
      <c r="C1558">
        <v>7.6180000000000003</v>
      </c>
      <c r="D1558">
        <v>7.3259999999999996</v>
      </c>
      <c r="E1558">
        <v>7.5860000000000003</v>
      </c>
      <c r="F1558">
        <v>11712000</v>
      </c>
      <c r="G1558">
        <v>3.5649999999999999</v>
      </c>
    </row>
    <row r="1559" spans="1:7" x14ac:dyDescent="0.25">
      <c r="A1559" s="1">
        <v>41577</v>
      </c>
      <c r="B1559">
        <v>7.6120000000000001</v>
      </c>
      <c r="C1559">
        <v>7.6779999999999999</v>
      </c>
      <c r="D1559">
        <v>7.4340000000000002</v>
      </c>
      <c r="E1559">
        <v>7.4580000000000002</v>
      </c>
      <c r="F1559">
        <v>9596100</v>
      </c>
      <c r="G1559">
        <v>3.504</v>
      </c>
    </row>
    <row r="1560" spans="1:7" x14ac:dyDescent="0.25">
      <c r="A1560" s="1">
        <v>41578</v>
      </c>
      <c r="B1560">
        <v>7.4480000000000004</v>
      </c>
      <c r="C1560">
        <v>7.7</v>
      </c>
      <c r="D1560">
        <v>7.43</v>
      </c>
      <c r="E1560">
        <v>7.6580000000000004</v>
      </c>
      <c r="F1560">
        <v>11094900</v>
      </c>
      <c r="G1560">
        <v>3.5979999999999999</v>
      </c>
    </row>
    <row r="1561" spans="1:7" x14ac:dyDescent="0.25">
      <c r="A1561" s="1">
        <v>41579</v>
      </c>
      <c r="B1561">
        <v>7.6639999999999997</v>
      </c>
      <c r="C1561">
        <v>7.7880000000000003</v>
      </c>
      <c r="D1561">
        <v>7.6</v>
      </c>
      <c r="E1561">
        <v>7.69</v>
      </c>
      <c r="F1561">
        <v>7163500</v>
      </c>
      <c r="G1561">
        <v>3.6139999999999999</v>
      </c>
    </row>
    <row r="1562" spans="1:7" x14ac:dyDescent="0.25">
      <c r="A1562" s="1">
        <v>41582</v>
      </c>
      <c r="B1562">
        <v>7.7279999999999998</v>
      </c>
      <c r="C1562">
        <v>7.758</v>
      </c>
      <c r="D1562">
        <v>7.6</v>
      </c>
      <c r="E1562">
        <v>7.6520000000000001</v>
      </c>
      <c r="F1562">
        <v>7056300</v>
      </c>
      <c r="G1562">
        <v>3.5960000000000001</v>
      </c>
    </row>
    <row r="1563" spans="1:7" x14ac:dyDescent="0.25">
      <c r="A1563" s="1">
        <v>41583</v>
      </c>
      <c r="B1563">
        <v>7.6539999999999999</v>
      </c>
      <c r="C1563">
        <v>7.6660000000000004</v>
      </c>
      <c r="D1563">
        <v>7.444</v>
      </c>
      <c r="E1563">
        <v>7.5460000000000003</v>
      </c>
      <c r="F1563">
        <v>11450400</v>
      </c>
      <c r="G1563">
        <v>3.5459999999999998</v>
      </c>
    </row>
    <row r="1564" spans="1:7" x14ac:dyDescent="0.25">
      <c r="A1564" s="1">
        <v>41584</v>
      </c>
      <c r="B1564">
        <v>7.59</v>
      </c>
      <c r="C1564">
        <v>7.6580000000000004</v>
      </c>
      <c r="D1564">
        <v>7.5119999999999996</v>
      </c>
      <c r="E1564">
        <v>7.5659999999999998</v>
      </c>
      <c r="F1564">
        <v>17064800</v>
      </c>
      <c r="G1564">
        <v>3.5550000000000002</v>
      </c>
    </row>
    <row r="1565" spans="1:7" x14ac:dyDescent="0.25">
      <c r="A1565" s="1">
        <v>41585</v>
      </c>
      <c r="B1565">
        <v>7.5880000000000001</v>
      </c>
      <c r="C1565">
        <v>7.7759999999999998</v>
      </c>
      <c r="D1565">
        <v>7.4039999999999999</v>
      </c>
      <c r="E1565">
        <v>7.49</v>
      </c>
      <c r="F1565">
        <v>13439100</v>
      </c>
      <c r="G1565">
        <v>3.52</v>
      </c>
    </row>
    <row r="1566" spans="1:7" x14ac:dyDescent="0.25">
      <c r="A1566" s="1">
        <v>41586</v>
      </c>
      <c r="B1566">
        <v>7.44</v>
      </c>
      <c r="C1566">
        <v>7.55</v>
      </c>
      <c r="D1566">
        <v>7.3639999999999999</v>
      </c>
      <c r="E1566">
        <v>7.516</v>
      </c>
      <c r="F1566">
        <v>33341200</v>
      </c>
      <c r="G1566">
        <v>3.532</v>
      </c>
    </row>
    <row r="1567" spans="1:7" x14ac:dyDescent="0.25">
      <c r="A1567" s="1">
        <v>41589</v>
      </c>
      <c r="B1567">
        <v>7.532</v>
      </c>
      <c r="C1567">
        <v>7.5540000000000003</v>
      </c>
      <c r="D1567">
        <v>7.444</v>
      </c>
      <c r="E1567">
        <v>7.52</v>
      </c>
      <c r="F1567">
        <v>8656600</v>
      </c>
      <c r="G1567">
        <v>3.5339999999999998</v>
      </c>
    </row>
    <row r="1568" spans="1:7" x14ac:dyDescent="0.25">
      <c r="A1568" s="1">
        <v>41590</v>
      </c>
      <c r="B1568">
        <v>7.59</v>
      </c>
      <c r="C1568">
        <v>7.64</v>
      </c>
      <c r="D1568">
        <v>7.47</v>
      </c>
      <c r="E1568">
        <v>7.54</v>
      </c>
      <c r="F1568">
        <v>8826900</v>
      </c>
      <c r="G1568">
        <v>3.5430000000000001</v>
      </c>
    </row>
    <row r="1569" spans="1:7" x14ac:dyDescent="0.25">
      <c r="A1569" s="1">
        <v>41591</v>
      </c>
      <c r="B1569">
        <v>7.5259999999999998</v>
      </c>
      <c r="C1569">
        <v>7.6</v>
      </c>
      <c r="D1569">
        <v>7.48</v>
      </c>
      <c r="E1569">
        <v>7.57</v>
      </c>
      <c r="F1569">
        <v>8773500</v>
      </c>
      <c r="G1569">
        <v>3.5569999999999999</v>
      </c>
    </row>
    <row r="1570" spans="1:7" x14ac:dyDescent="0.25">
      <c r="A1570" s="1">
        <v>41592</v>
      </c>
      <c r="B1570">
        <v>7.18</v>
      </c>
      <c r="C1570">
        <v>7.234</v>
      </c>
      <c r="D1570">
        <v>6.8159999999999998</v>
      </c>
      <c r="E1570">
        <v>6.8159999999999998</v>
      </c>
      <c r="F1570">
        <v>459801200</v>
      </c>
      <c r="G1570">
        <v>3.2029999999999998</v>
      </c>
    </row>
    <row r="1571" spans="1:7" x14ac:dyDescent="0.25">
      <c r="A1571" s="1">
        <v>41593</v>
      </c>
      <c r="B1571">
        <v>6.94</v>
      </c>
      <c r="C1571">
        <v>7.03</v>
      </c>
      <c r="D1571">
        <v>6.9059999999999997</v>
      </c>
      <c r="E1571">
        <v>6.9459999999999997</v>
      </c>
      <c r="F1571">
        <v>54141000</v>
      </c>
      <c r="G1571">
        <v>3.2639999999999998</v>
      </c>
    </row>
    <row r="1572" spans="1:7" x14ac:dyDescent="0.25">
      <c r="A1572" s="1">
        <v>41596</v>
      </c>
      <c r="B1572">
        <v>6.95</v>
      </c>
      <c r="C1572">
        <v>7.0460000000000003</v>
      </c>
      <c r="D1572">
        <v>6.9219999999999997</v>
      </c>
      <c r="E1572">
        <v>6.9279999999999999</v>
      </c>
      <c r="F1572">
        <v>30108900</v>
      </c>
      <c r="G1572">
        <v>3.2549999999999999</v>
      </c>
    </row>
    <row r="1573" spans="1:7" x14ac:dyDescent="0.25">
      <c r="A1573" s="1">
        <v>41597</v>
      </c>
      <c r="B1573">
        <v>6.96</v>
      </c>
      <c r="C1573">
        <v>6.99</v>
      </c>
      <c r="D1573">
        <v>6.8040000000000003</v>
      </c>
      <c r="E1573">
        <v>6.8239999999999998</v>
      </c>
      <c r="F1573">
        <v>46904000</v>
      </c>
      <c r="G1573">
        <v>3.2069999999999999</v>
      </c>
    </row>
    <row r="1574" spans="1:7" x14ac:dyDescent="0.25">
      <c r="A1574" s="1">
        <v>41598</v>
      </c>
      <c r="B1574">
        <v>6.8259999999999996</v>
      </c>
      <c r="C1574">
        <v>6.92</v>
      </c>
      <c r="D1574">
        <v>6.76</v>
      </c>
      <c r="E1574">
        <v>6.8680000000000003</v>
      </c>
      <c r="F1574">
        <v>24964400</v>
      </c>
      <c r="G1574">
        <v>3.2269999999999999</v>
      </c>
    </row>
    <row r="1575" spans="1:7" x14ac:dyDescent="0.25">
      <c r="A1575" s="1">
        <v>41599</v>
      </c>
      <c r="B1575">
        <v>6.84</v>
      </c>
      <c r="C1575">
        <v>7.1159999999999997</v>
      </c>
      <c r="D1575">
        <v>6.8280000000000003</v>
      </c>
      <c r="E1575">
        <v>7.0540000000000003</v>
      </c>
      <c r="F1575">
        <v>25423200</v>
      </c>
      <c r="G1575">
        <v>3.3149999999999999</v>
      </c>
    </row>
    <row r="1576" spans="1:7" x14ac:dyDescent="0.25">
      <c r="A1576" s="1">
        <v>41600</v>
      </c>
      <c r="B1576">
        <v>7.1219999999999999</v>
      </c>
      <c r="C1576">
        <v>7.29</v>
      </c>
      <c r="D1576">
        <v>7.03</v>
      </c>
      <c r="E1576">
        <v>7.29</v>
      </c>
      <c r="F1576">
        <v>40684600</v>
      </c>
      <c r="G1576">
        <v>3.4260000000000002</v>
      </c>
    </row>
    <row r="1577" spans="1:7" x14ac:dyDescent="0.25">
      <c r="A1577" s="1">
        <v>41603</v>
      </c>
      <c r="B1577">
        <v>7.306</v>
      </c>
      <c r="C1577">
        <v>7.36</v>
      </c>
      <c r="D1577">
        <v>7.22</v>
      </c>
      <c r="E1577">
        <v>7.226</v>
      </c>
      <c r="F1577">
        <v>25307200</v>
      </c>
      <c r="G1577">
        <v>3.395</v>
      </c>
    </row>
    <row r="1578" spans="1:7" x14ac:dyDescent="0.25">
      <c r="A1578" s="1">
        <v>41604</v>
      </c>
      <c r="B1578">
        <v>7.19</v>
      </c>
      <c r="C1578">
        <v>7.2779999999999996</v>
      </c>
      <c r="D1578">
        <v>7.1219999999999999</v>
      </c>
      <c r="E1578">
        <v>7.2779999999999996</v>
      </c>
      <c r="F1578">
        <v>45290000</v>
      </c>
      <c r="G1578">
        <v>3.468</v>
      </c>
    </row>
    <row r="1579" spans="1:7" x14ac:dyDescent="0.25">
      <c r="A1579" s="1">
        <v>41605</v>
      </c>
      <c r="B1579">
        <v>7.3</v>
      </c>
      <c r="C1579">
        <v>7.4640000000000004</v>
      </c>
      <c r="D1579">
        <v>7.22</v>
      </c>
      <c r="E1579">
        <v>7.4619999999999997</v>
      </c>
      <c r="F1579">
        <v>25097900</v>
      </c>
      <c r="G1579">
        <v>3.556</v>
      </c>
    </row>
    <row r="1580" spans="1:7" x14ac:dyDescent="0.25">
      <c r="A1580" s="1">
        <v>41606</v>
      </c>
      <c r="B1580">
        <v>7.492</v>
      </c>
      <c r="C1580">
        <v>7.5979999999999999</v>
      </c>
      <c r="D1580">
        <v>7.47</v>
      </c>
      <c r="E1580">
        <v>7.5540000000000003</v>
      </c>
      <c r="F1580">
        <v>14916800</v>
      </c>
      <c r="G1580">
        <v>3.5990000000000002</v>
      </c>
    </row>
    <row r="1581" spans="1:7" x14ac:dyDescent="0.25">
      <c r="A1581" s="1">
        <v>41607</v>
      </c>
      <c r="B1581">
        <v>7.5739999999999998</v>
      </c>
      <c r="C1581">
        <v>7.5739999999999998</v>
      </c>
      <c r="D1581">
        <v>7.4279999999999999</v>
      </c>
      <c r="E1581">
        <v>7.4480000000000004</v>
      </c>
      <c r="F1581">
        <v>16469500</v>
      </c>
      <c r="G1581">
        <v>3.5489999999999999</v>
      </c>
    </row>
    <row r="1582" spans="1:7" x14ac:dyDescent="0.25">
      <c r="A1582" s="1">
        <v>41610</v>
      </c>
      <c r="B1582">
        <v>7.4880000000000004</v>
      </c>
      <c r="C1582">
        <v>7.5019999999999998</v>
      </c>
      <c r="D1582">
        <v>7.282</v>
      </c>
      <c r="E1582">
        <v>7.3620000000000001</v>
      </c>
      <c r="F1582">
        <v>29126400</v>
      </c>
      <c r="G1582">
        <v>3.508</v>
      </c>
    </row>
    <row r="1583" spans="1:7" x14ac:dyDescent="0.25">
      <c r="A1583" s="1">
        <v>41611</v>
      </c>
      <c r="B1583">
        <v>7.3620000000000001</v>
      </c>
      <c r="C1583">
        <v>7.3940000000000001</v>
      </c>
      <c r="D1583">
        <v>7.274</v>
      </c>
      <c r="E1583">
        <v>7.2839999999999998</v>
      </c>
      <c r="F1583">
        <v>14009500</v>
      </c>
      <c r="G1583">
        <v>3.4710000000000001</v>
      </c>
    </row>
    <row r="1584" spans="1:7" x14ac:dyDescent="0.25">
      <c r="A1584" s="1">
        <v>41612</v>
      </c>
      <c r="B1584">
        <v>7.282</v>
      </c>
      <c r="C1584">
        <v>7.32</v>
      </c>
      <c r="D1584">
        <v>7.11</v>
      </c>
      <c r="E1584">
        <v>7.1760000000000002</v>
      </c>
      <c r="F1584">
        <v>17028800</v>
      </c>
      <c r="G1584">
        <v>3.419</v>
      </c>
    </row>
    <row r="1585" spans="1:7" x14ac:dyDescent="0.25">
      <c r="A1585" s="1">
        <v>41613</v>
      </c>
      <c r="B1585">
        <v>7.1760000000000002</v>
      </c>
      <c r="C1585">
        <v>7.24</v>
      </c>
      <c r="D1585">
        <v>6.98</v>
      </c>
      <c r="E1585">
        <v>6.992</v>
      </c>
      <c r="F1585">
        <v>13433800</v>
      </c>
      <c r="G1585">
        <v>3.3319999999999999</v>
      </c>
    </row>
    <row r="1586" spans="1:7" x14ac:dyDescent="0.25">
      <c r="A1586" s="1">
        <v>41614</v>
      </c>
      <c r="B1586">
        <v>7.03</v>
      </c>
      <c r="C1586">
        <v>7.05</v>
      </c>
      <c r="D1586">
        <v>6.9</v>
      </c>
      <c r="E1586">
        <v>6.99</v>
      </c>
      <c r="F1586">
        <v>11687100</v>
      </c>
      <c r="G1586">
        <v>3.331</v>
      </c>
    </row>
    <row r="1587" spans="1:7" x14ac:dyDescent="0.25">
      <c r="A1587" s="1">
        <v>41617</v>
      </c>
      <c r="B1587">
        <v>7</v>
      </c>
      <c r="C1587">
        <v>7.0780000000000003</v>
      </c>
      <c r="D1587">
        <v>6.9779999999999998</v>
      </c>
      <c r="E1587">
        <v>7.0659999999999998</v>
      </c>
      <c r="F1587">
        <v>40543700</v>
      </c>
      <c r="G1587">
        <v>3.367</v>
      </c>
    </row>
    <row r="1588" spans="1:7" x14ac:dyDescent="0.25">
      <c r="A1588" s="1">
        <v>41618</v>
      </c>
      <c r="B1588">
        <v>7.0620000000000003</v>
      </c>
      <c r="C1588">
        <v>7.1760000000000002</v>
      </c>
      <c r="D1588">
        <v>7.032</v>
      </c>
      <c r="E1588">
        <v>7.08</v>
      </c>
      <c r="F1588">
        <v>9493000</v>
      </c>
      <c r="G1588">
        <v>3.3740000000000001</v>
      </c>
    </row>
    <row r="1589" spans="1:7" x14ac:dyDescent="0.25">
      <c r="A1589" s="1">
        <v>41619</v>
      </c>
      <c r="B1589">
        <v>7.0960000000000001</v>
      </c>
      <c r="C1589">
        <v>7.1580000000000004</v>
      </c>
      <c r="D1589">
        <v>7.0220000000000002</v>
      </c>
      <c r="E1589">
        <v>7.0380000000000003</v>
      </c>
      <c r="F1589">
        <v>8405200</v>
      </c>
      <c r="G1589">
        <v>3.3540000000000001</v>
      </c>
    </row>
    <row r="1590" spans="1:7" x14ac:dyDescent="0.25">
      <c r="A1590" s="1">
        <v>41620</v>
      </c>
      <c r="B1590">
        <v>7.04</v>
      </c>
      <c r="C1590">
        <v>7.056</v>
      </c>
      <c r="D1590">
        <v>6.9</v>
      </c>
      <c r="E1590">
        <v>7</v>
      </c>
      <c r="F1590">
        <v>8088500</v>
      </c>
      <c r="G1590">
        <v>3.335</v>
      </c>
    </row>
    <row r="1591" spans="1:7" x14ac:dyDescent="0.25">
      <c r="A1591" s="1">
        <v>41621</v>
      </c>
      <c r="B1591">
        <v>7</v>
      </c>
      <c r="C1591">
        <v>7.1319999999999997</v>
      </c>
      <c r="D1591">
        <v>6.992</v>
      </c>
      <c r="E1591">
        <v>7.0880000000000001</v>
      </c>
      <c r="F1591">
        <v>8634500</v>
      </c>
      <c r="G1591">
        <v>3.3769999999999998</v>
      </c>
    </row>
    <row r="1592" spans="1:7" x14ac:dyDescent="0.25">
      <c r="A1592" s="1">
        <v>41624</v>
      </c>
      <c r="B1592">
        <v>7.0679999999999996</v>
      </c>
      <c r="C1592">
        <v>7.24</v>
      </c>
      <c r="D1592">
        <v>7.06</v>
      </c>
      <c r="E1592">
        <v>7.22</v>
      </c>
      <c r="F1592">
        <v>11190800</v>
      </c>
      <c r="G1592">
        <v>3.44</v>
      </c>
    </row>
    <row r="1593" spans="1:7" x14ac:dyDescent="0.25">
      <c r="A1593" s="1">
        <v>41625</v>
      </c>
      <c r="B1593">
        <v>7.22</v>
      </c>
      <c r="C1593">
        <v>7.24</v>
      </c>
      <c r="D1593">
        <v>7.1420000000000003</v>
      </c>
      <c r="E1593">
        <v>7.17</v>
      </c>
      <c r="F1593">
        <v>6080900</v>
      </c>
      <c r="G1593">
        <v>3.4159999999999999</v>
      </c>
    </row>
    <row r="1594" spans="1:7" x14ac:dyDescent="0.25">
      <c r="A1594" s="1">
        <v>41626</v>
      </c>
      <c r="B1594">
        <v>7.1879999999999997</v>
      </c>
      <c r="C1594">
        <v>7.2880000000000003</v>
      </c>
      <c r="D1594">
        <v>7.1479999999999997</v>
      </c>
      <c r="E1594">
        <v>7.2359999999999998</v>
      </c>
      <c r="F1594">
        <v>12634200</v>
      </c>
      <c r="G1594">
        <v>3.448</v>
      </c>
    </row>
    <row r="1595" spans="1:7" x14ac:dyDescent="0.25">
      <c r="A1595" s="1">
        <v>41627</v>
      </c>
      <c r="B1595">
        <v>7.3</v>
      </c>
      <c r="C1595">
        <v>7.508</v>
      </c>
      <c r="D1595">
        <v>7.2880000000000003</v>
      </c>
      <c r="E1595">
        <v>7.4880000000000004</v>
      </c>
      <c r="F1595">
        <v>21425800</v>
      </c>
      <c r="G1595">
        <v>3.5680000000000001</v>
      </c>
    </row>
    <row r="1596" spans="1:7" x14ac:dyDescent="0.25">
      <c r="A1596" s="1">
        <v>41628</v>
      </c>
      <c r="B1596">
        <v>7.5</v>
      </c>
      <c r="C1596">
        <v>7.5179999999999998</v>
      </c>
      <c r="D1596">
        <v>7.4</v>
      </c>
      <c r="E1596">
        <v>7.51</v>
      </c>
      <c r="F1596">
        <v>43110400</v>
      </c>
      <c r="G1596">
        <v>3.5779999999999998</v>
      </c>
    </row>
    <row r="1597" spans="1:7" x14ac:dyDescent="0.25">
      <c r="A1597" s="1">
        <v>41631</v>
      </c>
      <c r="B1597">
        <v>7.5119999999999996</v>
      </c>
      <c r="C1597">
        <v>7.5780000000000003</v>
      </c>
      <c r="D1597">
        <v>7.45</v>
      </c>
      <c r="E1597">
        <v>7.5780000000000003</v>
      </c>
      <c r="F1597">
        <v>11507200</v>
      </c>
      <c r="G1597">
        <v>3.6110000000000002</v>
      </c>
    </row>
    <row r="1598" spans="1:7" x14ac:dyDescent="0.25">
      <c r="A1598" s="1">
        <v>41632</v>
      </c>
      <c r="B1598">
        <v>7.48</v>
      </c>
      <c r="C1598">
        <v>7.5380000000000003</v>
      </c>
      <c r="D1598">
        <v>7.47</v>
      </c>
      <c r="E1598">
        <v>7.49</v>
      </c>
      <c r="F1598">
        <v>4981300</v>
      </c>
      <c r="G1598">
        <v>3.569</v>
      </c>
    </row>
    <row r="1599" spans="1:7" x14ac:dyDescent="0.25">
      <c r="A1599" s="1">
        <v>41633</v>
      </c>
      <c r="B1599">
        <v>7.49</v>
      </c>
      <c r="C1599">
        <v>7.49</v>
      </c>
      <c r="D1599">
        <v>7.49</v>
      </c>
      <c r="E1599">
        <v>7.49</v>
      </c>
      <c r="F1599">
        <v>0</v>
      </c>
      <c r="G1599">
        <v>3.569</v>
      </c>
    </row>
    <row r="1600" spans="1:7" x14ac:dyDescent="0.25">
      <c r="A1600" s="1">
        <v>41634</v>
      </c>
      <c r="B1600">
        <v>7.49</v>
      </c>
      <c r="C1600">
        <v>7.49</v>
      </c>
      <c r="D1600">
        <v>7.49</v>
      </c>
      <c r="E1600">
        <v>7.49</v>
      </c>
      <c r="F1600">
        <v>0</v>
      </c>
      <c r="G1600">
        <v>3.569</v>
      </c>
    </row>
    <row r="1601" spans="1:7" x14ac:dyDescent="0.25">
      <c r="A1601" s="1">
        <v>41635</v>
      </c>
      <c r="B1601">
        <v>7.46</v>
      </c>
      <c r="C1601">
        <v>7.59</v>
      </c>
      <c r="D1601">
        <v>7.42</v>
      </c>
      <c r="E1601">
        <v>7.548</v>
      </c>
      <c r="F1601">
        <v>19022800</v>
      </c>
      <c r="G1601">
        <v>3.597</v>
      </c>
    </row>
    <row r="1602" spans="1:7" x14ac:dyDescent="0.25">
      <c r="A1602" s="1">
        <v>41638</v>
      </c>
      <c r="B1602">
        <v>7.5659999999999998</v>
      </c>
      <c r="C1602">
        <v>7.5979999999999999</v>
      </c>
      <c r="D1602">
        <v>7.5</v>
      </c>
      <c r="E1602">
        <v>7.5640000000000001</v>
      </c>
      <c r="F1602">
        <v>8422400</v>
      </c>
      <c r="G1602">
        <v>3.6040000000000001</v>
      </c>
    </row>
    <row r="1603" spans="1:7" x14ac:dyDescent="0.25">
      <c r="A1603" s="1">
        <v>41639</v>
      </c>
      <c r="B1603">
        <v>7.5279999999999996</v>
      </c>
      <c r="C1603">
        <v>7.5759999999999996</v>
      </c>
      <c r="D1603">
        <v>7.5140000000000002</v>
      </c>
      <c r="E1603">
        <v>7.5759999999999996</v>
      </c>
      <c r="F1603">
        <v>3488300</v>
      </c>
      <c r="G1603">
        <v>3.61</v>
      </c>
    </row>
    <row r="1604" spans="1:7" x14ac:dyDescent="0.25">
      <c r="A1604" s="1">
        <v>41640</v>
      </c>
      <c r="B1604">
        <v>7.5759999999999996</v>
      </c>
      <c r="C1604">
        <v>7.5759999999999996</v>
      </c>
      <c r="D1604">
        <v>7.5759999999999996</v>
      </c>
      <c r="E1604">
        <v>7.5759999999999996</v>
      </c>
      <c r="F1604">
        <v>0</v>
      </c>
      <c r="G1604">
        <v>3.61</v>
      </c>
    </row>
    <row r="1605" spans="1:7" x14ac:dyDescent="0.25">
      <c r="A1605" s="1">
        <v>41641</v>
      </c>
      <c r="B1605">
        <v>7.5739999999999998</v>
      </c>
      <c r="C1605">
        <v>7.5960000000000001</v>
      </c>
      <c r="D1605">
        <v>7.4480000000000004</v>
      </c>
      <c r="E1605">
        <v>7.5140000000000002</v>
      </c>
      <c r="F1605">
        <v>10380100</v>
      </c>
      <c r="G1605">
        <v>3.58</v>
      </c>
    </row>
    <row r="1606" spans="1:7" x14ac:dyDescent="0.25">
      <c r="A1606" s="1">
        <v>41642</v>
      </c>
      <c r="B1606">
        <v>7.508</v>
      </c>
      <c r="C1606">
        <v>7.5880000000000001</v>
      </c>
      <c r="D1606">
        <v>7.476</v>
      </c>
      <c r="E1606">
        <v>7.556</v>
      </c>
      <c r="F1606">
        <v>6097200</v>
      </c>
      <c r="G1606">
        <v>3.6</v>
      </c>
    </row>
    <row r="1607" spans="1:7" x14ac:dyDescent="0.25">
      <c r="A1607" s="1">
        <v>41645</v>
      </c>
      <c r="B1607">
        <v>7.52</v>
      </c>
      <c r="C1607">
        <v>7.7460000000000004</v>
      </c>
      <c r="D1607">
        <v>7.516</v>
      </c>
      <c r="E1607">
        <v>7.7439999999999998</v>
      </c>
      <c r="F1607">
        <v>57986000</v>
      </c>
      <c r="G1607">
        <v>3.69</v>
      </c>
    </row>
    <row r="1608" spans="1:7" x14ac:dyDescent="0.25">
      <c r="A1608" s="1">
        <v>41646</v>
      </c>
      <c r="B1608">
        <v>7.7839999999999998</v>
      </c>
      <c r="C1608">
        <v>8.34</v>
      </c>
      <c r="D1608">
        <v>7.7560000000000002</v>
      </c>
      <c r="E1608">
        <v>8.3000000000000007</v>
      </c>
      <c r="F1608">
        <v>43940300</v>
      </c>
      <c r="G1608">
        <v>3.9550000000000001</v>
      </c>
    </row>
    <row r="1609" spans="1:7" x14ac:dyDescent="0.25">
      <c r="A1609" s="1">
        <v>41647</v>
      </c>
      <c r="B1609">
        <v>8.3000000000000007</v>
      </c>
      <c r="C1609">
        <v>8.58</v>
      </c>
      <c r="D1609">
        <v>8.0239999999999991</v>
      </c>
      <c r="E1609">
        <v>8.5640000000000001</v>
      </c>
      <c r="F1609">
        <v>30781500</v>
      </c>
      <c r="G1609">
        <v>4.0810000000000004</v>
      </c>
    </row>
    <row r="1610" spans="1:7" x14ac:dyDescent="0.25">
      <c r="A1610" s="1">
        <v>41648</v>
      </c>
      <c r="B1610">
        <v>8.5299999999999994</v>
      </c>
      <c r="C1610">
        <v>8.74</v>
      </c>
      <c r="D1610">
        <v>8.4</v>
      </c>
      <c r="E1610">
        <v>8.5559999999999992</v>
      </c>
      <c r="F1610">
        <v>40273200</v>
      </c>
      <c r="G1610">
        <v>4.077</v>
      </c>
    </row>
    <row r="1611" spans="1:7" x14ac:dyDescent="0.25">
      <c r="A1611" s="1">
        <v>41649</v>
      </c>
      <c r="B1611">
        <v>8.6</v>
      </c>
      <c r="C1611">
        <v>8.6</v>
      </c>
      <c r="D1611">
        <v>8.43</v>
      </c>
      <c r="E1611">
        <v>8.5120000000000005</v>
      </c>
      <c r="F1611">
        <v>16728800</v>
      </c>
      <c r="G1611">
        <v>4.056</v>
      </c>
    </row>
    <row r="1612" spans="1:7" x14ac:dyDescent="0.25">
      <c r="A1612" s="1">
        <v>41652</v>
      </c>
      <c r="B1612">
        <v>8.5519999999999996</v>
      </c>
      <c r="C1612">
        <v>8.6340000000000003</v>
      </c>
      <c r="D1612">
        <v>8.4600000000000009</v>
      </c>
      <c r="E1612">
        <v>8.6259999999999994</v>
      </c>
      <c r="F1612">
        <v>12239500</v>
      </c>
      <c r="G1612">
        <v>4.1100000000000003</v>
      </c>
    </row>
    <row r="1613" spans="1:7" x14ac:dyDescent="0.25">
      <c r="A1613" s="1">
        <v>41653</v>
      </c>
      <c r="B1613">
        <v>8.5039999999999996</v>
      </c>
      <c r="C1613">
        <v>8.6639999999999997</v>
      </c>
      <c r="D1613">
        <v>8.4079999999999995</v>
      </c>
      <c r="E1613">
        <v>8.6219999999999999</v>
      </c>
      <c r="F1613">
        <v>20785800</v>
      </c>
      <c r="G1613">
        <v>4.1079999999999997</v>
      </c>
    </row>
    <row r="1614" spans="1:7" x14ac:dyDescent="0.25">
      <c r="A1614" s="1">
        <v>41654</v>
      </c>
      <c r="B1614">
        <v>8.6159999999999997</v>
      </c>
      <c r="C1614">
        <v>8.7620000000000005</v>
      </c>
      <c r="D1614">
        <v>8.5399999999999991</v>
      </c>
      <c r="E1614">
        <v>8.718</v>
      </c>
      <c r="F1614">
        <v>19598600</v>
      </c>
      <c r="G1614">
        <v>4.1539999999999999</v>
      </c>
    </row>
    <row r="1615" spans="1:7" x14ac:dyDescent="0.25">
      <c r="A1615" s="1">
        <v>41655</v>
      </c>
      <c r="B1615">
        <v>8.7200000000000006</v>
      </c>
      <c r="C1615">
        <v>8.8439999999999994</v>
      </c>
      <c r="D1615">
        <v>8.6440000000000001</v>
      </c>
      <c r="E1615">
        <v>8.7799999999999994</v>
      </c>
      <c r="F1615">
        <v>16628300</v>
      </c>
      <c r="G1615">
        <v>4.1840000000000002</v>
      </c>
    </row>
    <row r="1616" spans="1:7" x14ac:dyDescent="0.25">
      <c r="A1616" s="1">
        <v>41656</v>
      </c>
      <c r="B1616">
        <v>8.7539999999999996</v>
      </c>
      <c r="C1616">
        <v>8.8460000000000001</v>
      </c>
      <c r="D1616">
        <v>8.7260000000000009</v>
      </c>
      <c r="E1616">
        <v>8.8000000000000007</v>
      </c>
      <c r="F1616">
        <v>13795900</v>
      </c>
      <c r="G1616">
        <v>4.1929999999999996</v>
      </c>
    </row>
    <row r="1617" spans="1:7" x14ac:dyDescent="0.25">
      <c r="A1617" s="1">
        <v>41659</v>
      </c>
      <c r="B1617">
        <v>8.7579999999999991</v>
      </c>
      <c r="C1617">
        <v>8.8539999999999992</v>
      </c>
      <c r="D1617">
        <v>8.7539999999999996</v>
      </c>
      <c r="E1617">
        <v>8.7899999999999991</v>
      </c>
      <c r="F1617">
        <v>8942400</v>
      </c>
      <c r="G1617">
        <v>4.1879999999999997</v>
      </c>
    </row>
    <row r="1618" spans="1:7" x14ac:dyDescent="0.25">
      <c r="A1618" s="1">
        <v>41660</v>
      </c>
      <c r="B1618">
        <v>8.6999999999999993</v>
      </c>
      <c r="C1618">
        <v>8.7680000000000007</v>
      </c>
      <c r="D1618">
        <v>8.6039999999999992</v>
      </c>
      <c r="E1618">
        <v>8.6140000000000008</v>
      </c>
      <c r="F1618">
        <v>15066700</v>
      </c>
      <c r="G1618">
        <v>4.1040000000000001</v>
      </c>
    </row>
    <row r="1619" spans="1:7" x14ac:dyDescent="0.25">
      <c r="A1619" s="1">
        <v>41661</v>
      </c>
      <c r="B1619">
        <v>8.6940000000000008</v>
      </c>
      <c r="C1619">
        <v>8.7200000000000006</v>
      </c>
      <c r="D1619">
        <v>8.452</v>
      </c>
      <c r="E1619">
        <v>8.4979999999999993</v>
      </c>
      <c r="F1619">
        <v>14643700</v>
      </c>
      <c r="G1619">
        <v>4.0490000000000004</v>
      </c>
    </row>
    <row r="1620" spans="1:7" x14ac:dyDescent="0.25">
      <c r="A1620" s="1">
        <v>41662</v>
      </c>
      <c r="B1620">
        <v>8.5039999999999996</v>
      </c>
      <c r="C1620">
        <v>8.7460000000000004</v>
      </c>
      <c r="D1620">
        <v>8.5020000000000007</v>
      </c>
      <c r="E1620">
        <v>8.7140000000000004</v>
      </c>
      <c r="F1620">
        <v>14639100</v>
      </c>
      <c r="G1620">
        <v>4.1520000000000001</v>
      </c>
    </row>
    <row r="1621" spans="1:7" x14ac:dyDescent="0.25">
      <c r="A1621" s="1">
        <v>41663</v>
      </c>
      <c r="B1621">
        <v>8.7040000000000006</v>
      </c>
      <c r="C1621">
        <v>8.74</v>
      </c>
      <c r="D1621">
        <v>8.4</v>
      </c>
      <c r="E1621">
        <v>8.42</v>
      </c>
      <c r="F1621">
        <v>15252300</v>
      </c>
      <c r="G1621">
        <v>4.0119999999999996</v>
      </c>
    </row>
    <row r="1622" spans="1:7" x14ac:dyDescent="0.25">
      <c r="A1622" s="1">
        <v>41666</v>
      </c>
      <c r="B1622">
        <v>8.4079999999999995</v>
      </c>
      <c r="C1622">
        <v>8.56</v>
      </c>
      <c r="D1622">
        <v>8.32</v>
      </c>
      <c r="E1622">
        <v>8.4440000000000008</v>
      </c>
      <c r="F1622">
        <v>16526200</v>
      </c>
      <c r="G1622">
        <v>4.0229999999999997</v>
      </c>
    </row>
    <row r="1623" spans="1:7" x14ac:dyDescent="0.25">
      <c r="A1623" s="1">
        <v>41667</v>
      </c>
      <c r="B1623">
        <v>8.6999999999999993</v>
      </c>
      <c r="C1623">
        <v>8.9179999999999993</v>
      </c>
      <c r="D1623">
        <v>8.6539999999999999</v>
      </c>
      <c r="E1623">
        <v>8.8439999999999994</v>
      </c>
      <c r="F1623">
        <v>17892100</v>
      </c>
      <c r="G1623">
        <v>4.2140000000000004</v>
      </c>
    </row>
    <row r="1624" spans="1:7" x14ac:dyDescent="0.25">
      <c r="A1624" s="1">
        <v>41668</v>
      </c>
      <c r="B1624">
        <v>8.9220000000000006</v>
      </c>
      <c r="C1624">
        <v>8.9979999999999993</v>
      </c>
      <c r="D1624">
        <v>8.5519999999999996</v>
      </c>
      <c r="E1624">
        <v>8.8780000000000001</v>
      </c>
      <c r="F1624">
        <v>17089100</v>
      </c>
      <c r="G1624">
        <v>4.2300000000000004</v>
      </c>
    </row>
    <row r="1625" spans="1:7" x14ac:dyDescent="0.25">
      <c r="A1625" s="1">
        <v>41669</v>
      </c>
      <c r="B1625">
        <v>8.9</v>
      </c>
      <c r="C1625">
        <v>8.9760000000000009</v>
      </c>
      <c r="D1625">
        <v>8.64</v>
      </c>
      <c r="E1625">
        <v>8.9760000000000009</v>
      </c>
      <c r="F1625">
        <v>13909500</v>
      </c>
      <c r="G1625">
        <v>4.2770000000000001</v>
      </c>
    </row>
    <row r="1626" spans="1:7" x14ac:dyDescent="0.25">
      <c r="A1626" s="1">
        <v>41670</v>
      </c>
      <c r="B1626">
        <v>8.9600000000000009</v>
      </c>
      <c r="C1626">
        <v>9.1199999999999992</v>
      </c>
      <c r="D1626">
        <v>8.7420000000000009</v>
      </c>
      <c r="E1626">
        <v>9.1</v>
      </c>
      <c r="F1626">
        <v>22529300</v>
      </c>
      <c r="G1626">
        <v>4.3360000000000003</v>
      </c>
    </row>
    <row r="1627" spans="1:7" x14ac:dyDescent="0.25">
      <c r="A1627" s="1">
        <v>41673</v>
      </c>
      <c r="B1627">
        <v>9.08</v>
      </c>
      <c r="C1627">
        <v>9.09</v>
      </c>
      <c r="D1627">
        <v>8.8219999999999992</v>
      </c>
      <c r="E1627">
        <v>8.8780000000000001</v>
      </c>
      <c r="F1627">
        <v>11781400</v>
      </c>
      <c r="G1627">
        <v>4.2300000000000004</v>
      </c>
    </row>
    <row r="1628" spans="1:7" x14ac:dyDescent="0.25">
      <c r="A1628" s="1">
        <v>41674</v>
      </c>
      <c r="B1628">
        <v>8.82</v>
      </c>
      <c r="C1628">
        <v>9.1</v>
      </c>
      <c r="D1628">
        <v>8.7420000000000009</v>
      </c>
      <c r="E1628">
        <v>9.0719999999999992</v>
      </c>
      <c r="F1628">
        <v>16718100</v>
      </c>
      <c r="G1628">
        <v>4.3230000000000004</v>
      </c>
    </row>
    <row r="1629" spans="1:7" x14ac:dyDescent="0.25">
      <c r="A1629" s="1">
        <v>41675</v>
      </c>
      <c r="B1629">
        <v>9.0660000000000007</v>
      </c>
      <c r="C1629">
        <v>9.3320000000000007</v>
      </c>
      <c r="D1629">
        <v>8.984</v>
      </c>
      <c r="E1629">
        <v>9.2959999999999994</v>
      </c>
      <c r="F1629">
        <v>17198500</v>
      </c>
      <c r="G1629">
        <v>4.4290000000000003</v>
      </c>
    </row>
    <row r="1630" spans="1:7" x14ac:dyDescent="0.25">
      <c r="A1630" s="1">
        <v>41676</v>
      </c>
      <c r="B1630">
        <v>9.3140000000000001</v>
      </c>
      <c r="C1630">
        <v>9.6199999999999992</v>
      </c>
      <c r="D1630">
        <v>9.2959999999999994</v>
      </c>
      <c r="E1630">
        <v>9.6</v>
      </c>
      <c r="F1630">
        <v>23141800</v>
      </c>
      <c r="G1630">
        <v>4.5739999999999998</v>
      </c>
    </row>
    <row r="1631" spans="1:7" x14ac:dyDescent="0.25">
      <c r="A1631" s="1">
        <v>41677</v>
      </c>
      <c r="B1631">
        <v>9.5619999999999994</v>
      </c>
      <c r="C1631">
        <v>9.5860000000000003</v>
      </c>
      <c r="D1631">
        <v>9.3059999999999992</v>
      </c>
      <c r="E1631">
        <v>9.516</v>
      </c>
      <c r="F1631">
        <v>13922400</v>
      </c>
      <c r="G1631">
        <v>4.5339999999999998</v>
      </c>
    </row>
    <row r="1632" spans="1:7" x14ac:dyDescent="0.25">
      <c r="A1632" s="1">
        <v>41680</v>
      </c>
      <c r="B1632">
        <v>9.5280000000000005</v>
      </c>
      <c r="C1632">
        <v>9.56</v>
      </c>
      <c r="D1632">
        <v>9.4039999999999999</v>
      </c>
      <c r="E1632">
        <v>9.4719999999999995</v>
      </c>
      <c r="F1632">
        <v>11795900</v>
      </c>
      <c r="G1632">
        <v>4.5129999999999999</v>
      </c>
    </row>
    <row r="1633" spans="1:7" x14ac:dyDescent="0.25">
      <c r="A1633" s="1">
        <v>41681</v>
      </c>
      <c r="B1633">
        <v>9.52</v>
      </c>
      <c r="C1633">
        <v>9.6720000000000006</v>
      </c>
      <c r="D1633">
        <v>9.4600000000000009</v>
      </c>
      <c r="E1633">
        <v>9.6720000000000006</v>
      </c>
      <c r="F1633">
        <v>13779000</v>
      </c>
      <c r="G1633">
        <v>4.609</v>
      </c>
    </row>
    <row r="1634" spans="1:7" x14ac:dyDescent="0.25">
      <c r="A1634" s="1">
        <v>41682</v>
      </c>
      <c r="B1634">
        <v>9.6999999999999993</v>
      </c>
      <c r="C1634">
        <v>9.6999999999999993</v>
      </c>
      <c r="D1634">
        <v>9.4420000000000002</v>
      </c>
      <c r="E1634">
        <v>9.4819999999999993</v>
      </c>
      <c r="F1634">
        <v>20861600</v>
      </c>
      <c r="G1634">
        <v>4.5179999999999998</v>
      </c>
    </row>
    <row r="1635" spans="1:7" x14ac:dyDescent="0.25">
      <c r="A1635" s="1">
        <v>41683</v>
      </c>
      <c r="B1635">
        <v>9.56</v>
      </c>
      <c r="C1635">
        <v>9.56</v>
      </c>
      <c r="D1635">
        <v>9.2059999999999995</v>
      </c>
      <c r="E1635">
        <v>9.49</v>
      </c>
      <c r="F1635">
        <v>23367200</v>
      </c>
      <c r="G1635">
        <v>4.5220000000000002</v>
      </c>
    </row>
    <row r="1636" spans="1:7" x14ac:dyDescent="0.25">
      <c r="A1636" s="1">
        <v>41684</v>
      </c>
      <c r="B1636">
        <v>9.4819999999999993</v>
      </c>
      <c r="C1636">
        <v>9.5060000000000002</v>
      </c>
      <c r="D1636">
        <v>9.3260000000000005</v>
      </c>
      <c r="E1636">
        <v>9.484</v>
      </c>
      <c r="F1636">
        <v>15261200</v>
      </c>
      <c r="G1636">
        <v>4.5190000000000001</v>
      </c>
    </row>
    <row r="1637" spans="1:7" x14ac:dyDescent="0.25">
      <c r="A1637" s="1">
        <v>41687</v>
      </c>
      <c r="B1637">
        <v>9.5220000000000002</v>
      </c>
      <c r="C1637">
        <v>9.5779999999999994</v>
      </c>
      <c r="D1637">
        <v>9.44</v>
      </c>
      <c r="E1637">
        <v>9.5619999999999994</v>
      </c>
      <c r="F1637">
        <v>7514800</v>
      </c>
      <c r="G1637">
        <v>4.556</v>
      </c>
    </row>
    <row r="1638" spans="1:7" x14ac:dyDescent="0.25">
      <c r="A1638" s="1">
        <v>41688</v>
      </c>
      <c r="B1638">
        <v>9.5640000000000001</v>
      </c>
      <c r="C1638">
        <v>9.58</v>
      </c>
      <c r="D1638">
        <v>9.4120000000000008</v>
      </c>
      <c r="E1638">
        <v>9.4420000000000002</v>
      </c>
      <c r="F1638">
        <v>16256100</v>
      </c>
      <c r="G1638">
        <v>4.4989999999999997</v>
      </c>
    </row>
    <row r="1639" spans="1:7" x14ac:dyDescent="0.25">
      <c r="A1639" s="1">
        <v>41689</v>
      </c>
      <c r="B1639">
        <v>9.43</v>
      </c>
      <c r="C1639">
        <v>9.4480000000000004</v>
      </c>
      <c r="D1639">
        <v>9.1999999999999993</v>
      </c>
      <c r="E1639">
        <v>9.3659999999999997</v>
      </c>
      <c r="F1639">
        <v>15212000</v>
      </c>
      <c r="G1639">
        <v>4.4630000000000001</v>
      </c>
    </row>
    <row r="1640" spans="1:7" x14ac:dyDescent="0.25">
      <c r="A1640" s="1">
        <v>41690</v>
      </c>
      <c r="B1640">
        <v>9.2720000000000002</v>
      </c>
      <c r="C1640">
        <v>9.2880000000000003</v>
      </c>
      <c r="D1640">
        <v>9.0760000000000005</v>
      </c>
      <c r="E1640">
        <v>9.218</v>
      </c>
      <c r="F1640">
        <v>20673200</v>
      </c>
      <c r="G1640">
        <v>4.3920000000000003</v>
      </c>
    </row>
    <row r="1641" spans="1:7" x14ac:dyDescent="0.25">
      <c r="A1641" s="1">
        <v>41691</v>
      </c>
      <c r="B1641">
        <v>9.2859999999999996</v>
      </c>
      <c r="C1641">
        <v>9.2880000000000003</v>
      </c>
      <c r="D1641">
        <v>9.0500000000000007</v>
      </c>
      <c r="E1641">
        <v>9.1519999999999992</v>
      </c>
      <c r="F1641">
        <v>11876400</v>
      </c>
      <c r="G1641">
        <v>4.3609999999999998</v>
      </c>
    </row>
    <row r="1642" spans="1:7" x14ac:dyDescent="0.25">
      <c r="A1642" s="1">
        <v>41694</v>
      </c>
      <c r="B1642">
        <v>9.1</v>
      </c>
      <c r="C1642">
        <v>9.3719999999999999</v>
      </c>
      <c r="D1642">
        <v>9.0760000000000005</v>
      </c>
      <c r="E1642">
        <v>9.3719999999999999</v>
      </c>
      <c r="F1642">
        <v>12357300</v>
      </c>
      <c r="G1642">
        <v>4.4660000000000002</v>
      </c>
    </row>
    <row r="1643" spans="1:7" x14ac:dyDescent="0.25">
      <c r="A1643" s="1">
        <v>41695</v>
      </c>
      <c r="B1643">
        <v>9.3699999999999992</v>
      </c>
      <c r="C1643">
        <v>9.3759999999999994</v>
      </c>
      <c r="D1643">
        <v>9.26</v>
      </c>
      <c r="E1643">
        <v>9.3640000000000008</v>
      </c>
      <c r="F1643">
        <v>8314100</v>
      </c>
      <c r="G1643">
        <v>4.4619999999999997</v>
      </c>
    </row>
    <row r="1644" spans="1:7" x14ac:dyDescent="0.25">
      <c r="A1644" s="1">
        <v>41696</v>
      </c>
      <c r="B1644">
        <v>9.3439999999999994</v>
      </c>
      <c r="C1644">
        <v>9.35</v>
      </c>
      <c r="D1644">
        <v>9.2040000000000006</v>
      </c>
      <c r="E1644">
        <v>9.266</v>
      </c>
      <c r="F1644">
        <v>9996100</v>
      </c>
      <c r="G1644">
        <v>4.415</v>
      </c>
    </row>
    <row r="1645" spans="1:7" x14ac:dyDescent="0.25">
      <c r="A1645" s="1">
        <v>41697</v>
      </c>
      <c r="B1645">
        <v>9.234</v>
      </c>
      <c r="C1645">
        <v>9.2940000000000005</v>
      </c>
      <c r="D1645">
        <v>9.0920000000000005</v>
      </c>
      <c r="E1645">
        <v>9.24</v>
      </c>
      <c r="F1645">
        <v>7373300</v>
      </c>
      <c r="G1645">
        <v>4.4029999999999996</v>
      </c>
    </row>
    <row r="1646" spans="1:7" x14ac:dyDescent="0.25">
      <c r="A1646" s="1">
        <v>41698</v>
      </c>
      <c r="B1646">
        <v>9.234</v>
      </c>
      <c r="C1646">
        <v>9.234</v>
      </c>
      <c r="D1646">
        <v>8.8859999999999992</v>
      </c>
      <c r="E1646">
        <v>9.14</v>
      </c>
      <c r="F1646">
        <v>25058500</v>
      </c>
      <c r="G1646">
        <v>4.3550000000000004</v>
      </c>
    </row>
    <row r="1647" spans="1:7" x14ac:dyDescent="0.25">
      <c r="A1647" s="1">
        <v>41701</v>
      </c>
      <c r="B1647">
        <v>8.9619999999999997</v>
      </c>
      <c r="C1647">
        <v>9.1359999999999992</v>
      </c>
      <c r="D1647">
        <v>8.8420000000000005</v>
      </c>
      <c r="E1647">
        <v>8.9819999999999993</v>
      </c>
      <c r="F1647">
        <v>16455700</v>
      </c>
      <c r="G1647">
        <v>4.28</v>
      </c>
    </row>
    <row r="1648" spans="1:7" x14ac:dyDescent="0.25">
      <c r="A1648" s="1">
        <v>41702</v>
      </c>
      <c r="B1648">
        <v>8.9779999999999998</v>
      </c>
      <c r="C1648">
        <v>9.1379999999999999</v>
      </c>
      <c r="D1648">
        <v>8.8559999999999999</v>
      </c>
      <c r="E1648">
        <v>9.1300000000000008</v>
      </c>
      <c r="F1648">
        <v>16884300</v>
      </c>
      <c r="G1648">
        <v>4.3499999999999996</v>
      </c>
    </row>
    <row r="1649" spans="1:7" x14ac:dyDescent="0.25">
      <c r="A1649" s="1">
        <v>41703</v>
      </c>
      <c r="B1649">
        <v>9.1020000000000003</v>
      </c>
      <c r="C1649">
        <v>9.3219999999999992</v>
      </c>
      <c r="D1649">
        <v>9.0540000000000003</v>
      </c>
      <c r="E1649">
        <v>9.3179999999999996</v>
      </c>
      <c r="F1649">
        <v>21617200</v>
      </c>
      <c r="G1649">
        <v>4.4400000000000004</v>
      </c>
    </row>
    <row r="1650" spans="1:7" x14ac:dyDescent="0.25">
      <c r="A1650" s="1">
        <v>41704</v>
      </c>
      <c r="B1650">
        <v>9.3219999999999992</v>
      </c>
      <c r="C1650">
        <v>9.4640000000000004</v>
      </c>
      <c r="D1650">
        <v>9.2899999999999991</v>
      </c>
      <c r="E1650">
        <v>9.452</v>
      </c>
      <c r="F1650">
        <v>19697900</v>
      </c>
      <c r="G1650">
        <v>4.5039999999999996</v>
      </c>
    </row>
    <row r="1651" spans="1:7" x14ac:dyDescent="0.25">
      <c r="A1651" s="1">
        <v>41705</v>
      </c>
      <c r="B1651">
        <v>9.4160000000000004</v>
      </c>
      <c r="C1651">
        <v>9.4160000000000004</v>
      </c>
      <c r="D1651">
        <v>9.1300000000000008</v>
      </c>
      <c r="E1651">
        <v>9.16</v>
      </c>
      <c r="F1651">
        <v>20322900</v>
      </c>
      <c r="G1651">
        <v>4.3650000000000002</v>
      </c>
    </row>
    <row r="1652" spans="1:7" x14ac:dyDescent="0.25">
      <c r="A1652" s="1">
        <v>41708</v>
      </c>
      <c r="B1652">
        <v>9.1300000000000008</v>
      </c>
      <c r="C1652">
        <v>9.234</v>
      </c>
      <c r="D1652">
        <v>9.0259999999999998</v>
      </c>
      <c r="E1652">
        <v>9.1280000000000001</v>
      </c>
      <c r="F1652">
        <v>16761400</v>
      </c>
      <c r="G1652">
        <v>4.3490000000000002</v>
      </c>
    </row>
    <row r="1653" spans="1:7" x14ac:dyDescent="0.25">
      <c r="A1653" s="1">
        <v>41709</v>
      </c>
      <c r="B1653">
        <v>9.1199999999999992</v>
      </c>
      <c r="C1653">
        <v>9.1859999999999999</v>
      </c>
      <c r="D1653">
        <v>8.94</v>
      </c>
      <c r="E1653">
        <v>8.9819999999999993</v>
      </c>
      <c r="F1653">
        <v>15285700</v>
      </c>
      <c r="G1653">
        <v>4.28</v>
      </c>
    </row>
    <row r="1654" spans="1:7" x14ac:dyDescent="0.25">
      <c r="A1654" s="1">
        <v>41710</v>
      </c>
      <c r="B1654">
        <v>8.9779999999999998</v>
      </c>
      <c r="C1654">
        <v>9</v>
      </c>
      <c r="D1654">
        <v>8.67</v>
      </c>
      <c r="E1654">
        <v>8.7560000000000002</v>
      </c>
      <c r="F1654">
        <v>21534200</v>
      </c>
      <c r="G1654">
        <v>4.1719999999999997</v>
      </c>
    </row>
    <row r="1655" spans="1:7" x14ac:dyDescent="0.25">
      <c r="A1655" s="1">
        <v>41711</v>
      </c>
      <c r="B1655">
        <v>8.7940000000000005</v>
      </c>
      <c r="C1655">
        <v>8.7959999999999994</v>
      </c>
      <c r="D1655">
        <v>8.4719999999999995</v>
      </c>
      <c r="E1655">
        <v>8.484</v>
      </c>
      <c r="F1655">
        <v>23846900</v>
      </c>
      <c r="G1655">
        <v>4.0430000000000001</v>
      </c>
    </row>
    <row r="1656" spans="1:7" x14ac:dyDescent="0.25">
      <c r="A1656" s="1">
        <v>41712</v>
      </c>
      <c r="B1656">
        <v>8.4019999999999992</v>
      </c>
      <c r="C1656">
        <v>8.5380000000000003</v>
      </c>
      <c r="D1656">
        <v>8.27</v>
      </c>
      <c r="E1656">
        <v>8.4719999999999995</v>
      </c>
      <c r="F1656">
        <v>29348200</v>
      </c>
      <c r="G1656">
        <v>4.0369999999999999</v>
      </c>
    </row>
    <row r="1657" spans="1:7" x14ac:dyDescent="0.25">
      <c r="A1657" s="1">
        <v>41715</v>
      </c>
      <c r="B1657">
        <v>8.5419999999999998</v>
      </c>
      <c r="C1657">
        <v>8.6199999999999992</v>
      </c>
      <c r="D1657">
        <v>8.3699999999999992</v>
      </c>
      <c r="E1657">
        <v>8.5939999999999994</v>
      </c>
      <c r="F1657">
        <v>18121500</v>
      </c>
      <c r="G1657">
        <v>4.0949999999999998</v>
      </c>
    </row>
    <row r="1658" spans="1:7" x14ac:dyDescent="0.25">
      <c r="A1658" s="1">
        <v>41716</v>
      </c>
      <c r="B1658">
        <v>8.6</v>
      </c>
      <c r="C1658">
        <v>8.8819999999999997</v>
      </c>
      <c r="D1658">
        <v>8.4760000000000009</v>
      </c>
      <c r="E1658">
        <v>8.85</v>
      </c>
      <c r="F1658">
        <v>22749900</v>
      </c>
      <c r="G1658">
        <v>4.2169999999999996</v>
      </c>
    </row>
    <row r="1659" spans="1:7" x14ac:dyDescent="0.25">
      <c r="A1659" s="1">
        <v>41717</v>
      </c>
      <c r="B1659">
        <v>8.8179999999999996</v>
      </c>
      <c r="C1659">
        <v>8.86</v>
      </c>
      <c r="D1659">
        <v>8.7219999999999995</v>
      </c>
      <c r="E1659">
        <v>8.7959999999999994</v>
      </c>
      <c r="F1659">
        <v>13916600</v>
      </c>
      <c r="G1659">
        <v>4.1909999999999998</v>
      </c>
    </row>
    <row r="1660" spans="1:7" x14ac:dyDescent="0.25">
      <c r="A1660" s="1">
        <v>41718</v>
      </c>
      <c r="B1660">
        <v>8.7420000000000009</v>
      </c>
      <c r="C1660">
        <v>8.9179999999999993</v>
      </c>
      <c r="D1660">
        <v>8.7219999999999995</v>
      </c>
      <c r="E1660">
        <v>8.8740000000000006</v>
      </c>
      <c r="F1660">
        <v>18567300</v>
      </c>
      <c r="G1660">
        <v>4.2279999999999998</v>
      </c>
    </row>
    <row r="1661" spans="1:7" x14ac:dyDescent="0.25">
      <c r="A1661" s="1">
        <v>41719</v>
      </c>
      <c r="B1661">
        <v>8.8800000000000008</v>
      </c>
      <c r="C1661">
        <v>8.8800000000000008</v>
      </c>
      <c r="D1661">
        <v>8.6999999999999993</v>
      </c>
      <c r="E1661">
        <v>8.7240000000000002</v>
      </c>
      <c r="F1661">
        <v>18340400</v>
      </c>
      <c r="G1661">
        <v>4.157</v>
      </c>
    </row>
    <row r="1662" spans="1:7" x14ac:dyDescent="0.25">
      <c r="A1662" s="1">
        <v>41722</v>
      </c>
      <c r="B1662">
        <v>8.7279999999999998</v>
      </c>
      <c r="C1662">
        <v>8.7279999999999998</v>
      </c>
      <c r="D1662">
        <v>8.4039999999999999</v>
      </c>
      <c r="E1662">
        <v>8.4260000000000002</v>
      </c>
      <c r="F1662">
        <v>16953300</v>
      </c>
      <c r="G1662">
        <v>4.0149999999999997</v>
      </c>
    </row>
    <row r="1663" spans="1:7" x14ac:dyDescent="0.25">
      <c r="A1663" s="1">
        <v>41723</v>
      </c>
      <c r="B1663">
        <v>8.4640000000000004</v>
      </c>
      <c r="C1663">
        <v>8.5960000000000001</v>
      </c>
      <c r="D1663">
        <v>8.4239999999999995</v>
      </c>
      <c r="E1663">
        <v>8.5640000000000001</v>
      </c>
      <c r="F1663">
        <v>14494800</v>
      </c>
      <c r="G1663">
        <v>4.0810000000000004</v>
      </c>
    </row>
    <row r="1664" spans="1:7" x14ac:dyDescent="0.25">
      <c r="A1664" s="1">
        <v>41724</v>
      </c>
      <c r="B1664">
        <v>8.5839999999999996</v>
      </c>
      <c r="C1664">
        <v>8.9600000000000009</v>
      </c>
      <c r="D1664">
        <v>8.532</v>
      </c>
      <c r="E1664">
        <v>8.9280000000000008</v>
      </c>
      <c r="F1664">
        <v>23689900</v>
      </c>
      <c r="G1664">
        <v>4.2539999999999996</v>
      </c>
    </row>
    <row r="1665" spans="1:7" x14ac:dyDescent="0.25">
      <c r="A1665" s="1">
        <v>41725</v>
      </c>
      <c r="B1665">
        <v>8.8979999999999997</v>
      </c>
      <c r="C1665">
        <v>9.0980000000000008</v>
      </c>
      <c r="D1665">
        <v>8.8219999999999992</v>
      </c>
      <c r="E1665">
        <v>9.0739999999999998</v>
      </c>
      <c r="F1665">
        <v>20479700</v>
      </c>
      <c r="G1665">
        <v>4.3239999999999998</v>
      </c>
    </row>
    <row r="1666" spans="1:7" x14ac:dyDescent="0.25">
      <c r="A1666" s="1">
        <v>41726</v>
      </c>
      <c r="B1666">
        <v>9.0879999999999992</v>
      </c>
      <c r="C1666">
        <v>9.09</v>
      </c>
      <c r="D1666">
        <v>8.9039999999999999</v>
      </c>
      <c r="E1666">
        <v>9.0259999999999998</v>
      </c>
      <c r="F1666">
        <v>18824200</v>
      </c>
      <c r="G1666">
        <v>4.3010000000000002</v>
      </c>
    </row>
    <row r="1667" spans="1:7" x14ac:dyDescent="0.25">
      <c r="A1667" s="1">
        <v>41729</v>
      </c>
      <c r="B1667">
        <v>9.0679999999999996</v>
      </c>
      <c r="C1667">
        <v>9.3580000000000005</v>
      </c>
      <c r="D1667">
        <v>9.06</v>
      </c>
      <c r="E1667">
        <v>9.34</v>
      </c>
      <c r="F1667">
        <v>20218600</v>
      </c>
      <c r="G1667">
        <v>4.45</v>
      </c>
    </row>
    <row r="1668" spans="1:7" x14ac:dyDescent="0.25">
      <c r="A1668" s="1">
        <v>41730</v>
      </c>
      <c r="B1668">
        <v>9.3320000000000007</v>
      </c>
      <c r="C1668">
        <v>9.5860000000000003</v>
      </c>
      <c r="D1668">
        <v>9.3000000000000007</v>
      </c>
      <c r="E1668">
        <v>9.4939999999999998</v>
      </c>
      <c r="F1668">
        <v>18395700</v>
      </c>
      <c r="G1668">
        <v>4.524</v>
      </c>
    </row>
    <row r="1669" spans="1:7" x14ac:dyDescent="0.25">
      <c r="A1669" s="1">
        <v>41731</v>
      </c>
      <c r="B1669">
        <v>9.4879999999999995</v>
      </c>
      <c r="C1669">
        <v>9.52</v>
      </c>
      <c r="D1669">
        <v>9.218</v>
      </c>
      <c r="E1669">
        <v>9.2919999999999998</v>
      </c>
      <c r="F1669">
        <v>10817500</v>
      </c>
      <c r="G1669">
        <v>4.4279999999999999</v>
      </c>
    </row>
    <row r="1670" spans="1:7" x14ac:dyDescent="0.25">
      <c r="A1670" s="1">
        <v>41732</v>
      </c>
      <c r="B1670">
        <v>9.3019999999999996</v>
      </c>
      <c r="C1670">
        <v>9.51</v>
      </c>
      <c r="D1670">
        <v>9.2919999999999998</v>
      </c>
      <c r="E1670">
        <v>9.3940000000000001</v>
      </c>
      <c r="F1670">
        <v>14974200</v>
      </c>
      <c r="G1670">
        <v>4.476</v>
      </c>
    </row>
    <row r="1671" spans="1:7" x14ac:dyDescent="0.25">
      <c r="A1671" s="1">
        <v>41733</v>
      </c>
      <c r="B1671">
        <v>9.4220000000000006</v>
      </c>
      <c r="C1671">
        <v>9.5299999999999994</v>
      </c>
      <c r="D1671">
        <v>9.3620000000000001</v>
      </c>
      <c r="E1671">
        <v>9.4860000000000007</v>
      </c>
      <c r="F1671">
        <v>12205900</v>
      </c>
      <c r="G1671">
        <v>4.5199999999999996</v>
      </c>
    </row>
    <row r="1672" spans="1:7" x14ac:dyDescent="0.25">
      <c r="A1672" s="1">
        <v>41736</v>
      </c>
      <c r="B1672">
        <v>9.4</v>
      </c>
      <c r="C1672">
        <v>9.5359999999999996</v>
      </c>
      <c r="D1672">
        <v>9.26</v>
      </c>
      <c r="E1672">
        <v>9.3960000000000008</v>
      </c>
      <c r="F1672">
        <v>10855500</v>
      </c>
      <c r="G1672">
        <v>4.4770000000000003</v>
      </c>
    </row>
    <row r="1673" spans="1:7" x14ac:dyDescent="0.25">
      <c r="A1673" s="1">
        <v>41737</v>
      </c>
      <c r="B1673">
        <v>9.3879999999999999</v>
      </c>
      <c r="C1673">
        <v>9.3919999999999995</v>
      </c>
      <c r="D1673">
        <v>9.1479999999999997</v>
      </c>
      <c r="E1673">
        <v>9.23</v>
      </c>
      <c r="F1673">
        <v>12361300</v>
      </c>
      <c r="G1673">
        <v>4.3979999999999997</v>
      </c>
    </row>
    <row r="1674" spans="1:7" x14ac:dyDescent="0.25">
      <c r="A1674" s="1">
        <v>41738</v>
      </c>
      <c r="B1674">
        <v>9.0939999999999994</v>
      </c>
      <c r="C1674">
        <v>9.3059999999999992</v>
      </c>
      <c r="D1674">
        <v>9.01</v>
      </c>
      <c r="E1674">
        <v>9.0820000000000007</v>
      </c>
      <c r="F1674">
        <v>12358000</v>
      </c>
      <c r="G1674">
        <v>4.327</v>
      </c>
    </row>
    <row r="1675" spans="1:7" x14ac:dyDescent="0.25">
      <c r="A1675" s="1">
        <v>41739</v>
      </c>
      <c r="B1675">
        <v>9.1199999999999992</v>
      </c>
      <c r="C1675">
        <v>9.1679999999999993</v>
      </c>
      <c r="D1675">
        <v>8.8620000000000001</v>
      </c>
      <c r="E1675">
        <v>8.91</v>
      </c>
      <c r="F1675">
        <v>12445800</v>
      </c>
      <c r="G1675">
        <v>4.2460000000000004</v>
      </c>
    </row>
    <row r="1676" spans="1:7" x14ac:dyDescent="0.25">
      <c r="A1676" s="1">
        <v>41740</v>
      </c>
      <c r="B1676">
        <v>8.9</v>
      </c>
      <c r="C1676">
        <v>9.0739999999999998</v>
      </c>
      <c r="D1676">
        <v>8.6999999999999993</v>
      </c>
      <c r="E1676">
        <v>8.9779999999999998</v>
      </c>
      <c r="F1676">
        <v>21216300</v>
      </c>
      <c r="G1676">
        <v>4.2779999999999996</v>
      </c>
    </row>
    <row r="1677" spans="1:7" x14ac:dyDescent="0.25">
      <c r="A1677" s="1">
        <v>41743</v>
      </c>
      <c r="B1677">
        <v>8.9060000000000006</v>
      </c>
      <c r="C1677">
        <v>8.99</v>
      </c>
      <c r="D1677">
        <v>8.6440000000000001</v>
      </c>
      <c r="E1677">
        <v>8.9480000000000004</v>
      </c>
      <c r="F1677">
        <v>17557100</v>
      </c>
      <c r="G1677">
        <v>4.2640000000000002</v>
      </c>
    </row>
    <row r="1678" spans="1:7" x14ac:dyDescent="0.25">
      <c r="A1678" s="1">
        <v>41744</v>
      </c>
      <c r="B1678">
        <v>8.9459999999999997</v>
      </c>
      <c r="C1678">
        <v>8.99</v>
      </c>
      <c r="D1678">
        <v>8.7520000000000007</v>
      </c>
      <c r="E1678">
        <v>8.77</v>
      </c>
      <c r="F1678">
        <v>14291000</v>
      </c>
      <c r="G1678">
        <v>4.1790000000000003</v>
      </c>
    </row>
    <row r="1679" spans="1:7" x14ac:dyDescent="0.25">
      <c r="A1679" s="1">
        <v>41745</v>
      </c>
      <c r="B1679">
        <v>8.8539999999999992</v>
      </c>
      <c r="C1679">
        <v>9.1259999999999994</v>
      </c>
      <c r="D1679">
        <v>8.8420000000000005</v>
      </c>
      <c r="E1679">
        <v>9.1120000000000001</v>
      </c>
      <c r="F1679">
        <v>11938200</v>
      </c>
      <c r="G1679">
        <v>4.3419999999999996</v>
      </c>
    </row>
    <row r="1680" spans="1:7" x14ac:dyDescent="0.25">
      <c r="A1680" s="1">
        <v>41746</v>
      </c>
      <c r="B1680">
        <v>9.2200000000000006</v>
      </c>
      <c r="C1680">
        <v>9.24</v>
      </c>
      <c r="D1680">
        <v>9.0579999999999998</v>
      </c>
      <c r="E1680">
        <v>9.1560000000000006</v>
      </c>
      <c r="F1680">
        <v>11014100</v>
      </c>
      <c r="G1680">
        <v>4.3630000000000004</v>
      </c>
    </row>
    <row r="1681" spans="1:7" x14ac:dyDescent="0.25">
      <c r="A1681" s="1">
        <v>41747</v>
      </c>
      <c r="B1681">
        <v>9.1560000000000006</v>
      </c>
      <c r="C1681">
        <v>9.1560000000000006</v>
      </c>
      <c r="D1681">
        <v>9.1560000000000006</v>
      </c>
      <c r="E1681">
        <v>9.1560000000000006</v>
      </c>
      <c r="F1681">
        <v>0</v>
      </c>
      <c r="G1681">
        <v>4.3630000000000004</v>
      </c>
    </row>
    <row r="1682" spans="1:7" x14ac:dyDescent="0.25">
      <c r="A1682" s="1">
        <v>41750</v>
      </c>
      <c r="B1682">
        <v>9.1560000000000006</v>
      </c>
      <c r="C1682">
        <v>9.1560000000000006</v>
      </c>
      <c r="D1682">
        <v>9.1560000000000006</v>
      </c>
      <c r="E1682">
        <v>9.1560000000000006</v>
      </c>
      <c r="F1682">
        <v>0</v>
      </c>
      <c r="G1682">
        <v>4.3630000000000004</v>
      </c>
    </row>
    <row r="1683" spans="1:7" x14ac:dyDescent="0.25">
      <c r="A1683" s="1">
        <v>41751</v>
      </c>
      <c r="B1683">
        <v>9.1479999999999997</v>
      </c>
      <c r="C1683">
        <v>9.32</v>
      </c>
      <c r="D1683">
        <v>9.1120000000000001</v>
      </c>
      <c r="E1683">
        <v>9.282</v>
      </c>
      <c r="F1683">
        <v>11095600</v>
      </c>
      <c r="G1683">
        <v>4.423</v>
      </c>
    </row>
    <row r="1684" spans="1:7" x14ac:dyDescent="0.25">
      <c r="A1684" s="1">
        <v>41752</v>
      </c>
      <c r="B1684">
        <v>9.2439999999999998</v>
      </c>
      <c r="C1684">
        <v>9.3339999999999996</v>
      </c>
      <c r="D1684">
        <v>9.1679999999999993</v>
      </c>
      <c r="E1684">
        <v>9.1880000000000006</v>
      </c>
      <c r="F1684">
        <v>8058200</v>
      </c>
      <c r="G1684">
        <v>4.3780000000000001</v>
      </c>
    </row>
    <row r="1685" spans="1:7" x14ac:dyDescent="0.25">
      <c r="A1685" s="1">
        <v>41753</v>
      </c>
      <c r="B1685">
        <v>9.2579999999999991</v>
      </c>
      <c r="C1685">
        <v>9.3320000000000007</v>
      </c>
      <c r="D1685">
        <v>8.952</v>
      </c>
      <c r="E1685">
        <v>9.0259999999999998</v>
      </c>
      <c r="F1685">
        <v>16540700</v>
      </c>
      <c r="G1685">
        <v>4.3010000000000002</v>
      </c>
    </row>
    <row r="1686" spans="1:7" x14ac:dyDescent="0.25">
      <c r="A1686" s="1">
        <v>41754</v>
      </c>
      <c r="B1686">
        <v>8.9580000000000002</v>
      </c>
      <c r="C1686">
        <v>8.98</v>
      </c>
      <c r="D1686">
        <v>8.7520000000000007</v>
      </c>
      <c r="E1686">
        <v>8.7959999999999994</v>
      </c>
      <c r="F1686">
        <v>11710100</v>
      </c>
      <c r="G1686">
        <v>4.1909999999999998</v>
      </c>
    </row>
    <row r="1687" spans="1:7" x14ac:dyDescent="0.25">
      <c r="A1687" s="1">
        <v>41757</v>
      </c>
      <c r="B1687">
        <v>8.8680000000000003</v>
      </c>
      <c r="C1687">
        <v>8.9260000000000002</v>
      </c>
      <c r="D1687">
        <v>8.6199999999999992</v>
      </c>
      <c r="E1687">
        <v>8.6620000000000008</v>
      </c>
      <c r="F1687">
        <v>14452200</v>
      </c>
      <c r="G1687">
        <v>4.1269999999999998</v>
      </c>
    </row>
    <row r="1688" spans="1:7" x14ac:dyDescent="0.25">
      <c r="A1688" s="1">
        <v>41758</v>
      </c>
      <c r="B1688">
        <v>8.7260000000000009</v>
      </c>
      <c r="C1688">
        <v>8.9</v>
      </c>
      <c r="D1688">
        <v>8.6999999999999993</v>
      </c>
      <c r="E1688">
        <v>8.8439999999999994</v>
      </c>
      <c r="F1688">
        <v>11594500</v>
      </c>
      <c r="G1688">
        <v>4.2140000000000004</v>
      </c>
    </row>
    <row r="1689" spans="1:7" x14ac:dyDescent="0.25">
      <c r="A1689" s="1">
        <v>41759</v>
      </c>
      <c r="B1689">
        <v>8.8000000000000007</v>
      </c>
      <c r="C1689">
        <v>8.8719999999999999</v>
      </c>
      <c r="D1689">
        <v>8.6999999999999993</v>
      </c>
      <c r="E1689">
        <v>8.7799999999999994</v>
      </c>
      <c r="F1689">
        <v>12090800</v>
      </c>
      <c r="G1689">
        <v>4.1840000000000002</v>
      </c>
    </row>
    <row r="1690" spans="1:7" x14ac:dyDescent="0.25">
      <c r="A1690" s="1">
        <v>41760</v>
      </c>
      <c r="B1690">
        <v>8.7799999999999994</v>
      </c>
      <c r="C1690">
        <v>8.7799999999999994</v>
      </c>
      <c r="D1690">
        <v>8.7799999999999994</v>
      </c>
      <c r="E1690">
        <v>8.7799999999999994</v>
      </c>
      <c r="F1690">
        <v>0</v>
      </c>
      <c r="G1690">
        <v>4.1840000000000002</v>
      </c>
    </row>
    <row r="1691" spans="1:7" x14ac:dyDescent="0.25">
      <c r="A1691" s="1">
        <v>41761</v>
      </c>
      <c r="B1691">
        <v>8.7799999999999994</v>
      </c>
      <c r="C1691">
        <v>8.9979999999999993</v>
      </c>
      <c r="D1691">
        <v>8.7759999999999998</v>
      </c>
      <c r="E1691">
        <v>8.9139999999999997</v>
      </c>
      <c r="F1691">
        <v>10704000</v>
      </c>
      <c r="G1691">
        <v>4.2469999999999999</v>
      </c>
    </row>
    <row r="1692" spans="1:7" x14ac:dyDescent="0.25">
      <c r="A1692" s="1">
        <v>41764</v>
      </c>
      <c r="B1692">
        <v>8.8740000000000006</v>
      </c>
      <c r="C1692">
        <v>8.9220000000000006</v>
      </c>
      <c r="D1692">
        <v>8.7100000000000009</v>
      </c>
      <c r="E1692">
        <v>8.798</v>
      </c>
      <c r="F1692">
        <v>9169600</v>
      </c>
      <c r="G1692">
        <v>4.1920000000000002</v>
      </c>
    </row>
    <row r="1693" spans="1:7" x14ac:dyDescent="0.25">
      <c r="A1693" s="1">
        <v>41765</v>
      </c>
      <c r="B1693">
        <v>8.8559999999999999</v>
      </c>
      <c r="C1693">
        <v>8.9459999999999997</v>
      </c>
      <c r="D1693">
        <v>8.74</v>
      </c>
      <c r="E1693">
        <v>8.7720000000000002</v>
      </c>
      <c r="F1693">
        <v>15595700</v>
      </c>
      <c r="G1693">
        <v>4.18</v>
      </c>
    </row>
    <row r="1694" spans="1:7" x14ac:dyDescent="0.25">
      <c r="A1694" s="1">
        <v>41766</v>
      </c>
      <c r="B1694">
        <v>8.7219999999999995</v>
      </c>
      <c r="C1694">
        <v>8.8759999999999994</v>
      </c>
      <c r="D1694">
        <v>8.66</v>
      </c>
      <c r="E1694">
        <v>8.6760000000000002</v>
      </c>
      <c r="F1694">
        <v>29602200</v>
      </c>
      <c r="G1694">
        <v>4.1340000000000003</v>
      </c>
    </row>
    <row r="1695" spans="1:7" x14ac:dyDescent="0.25">
      <c r="A1695" s="1">
        <v>41767</v>
      </c>
      <c r="B1695">
        <v>8.7539999999999996</v>
      </c>
      <c r="C1695">
        <v>8.9580000000000002</v>
      </c>
      <c r="D1695">
        <v>8.7119999999999997</v>
      </c>
      <c r="E1695">
        <v>8.9420000000000002</v>
      </c>
      <c r="F1695">
        <v>16995900</v>
      </c>
      <c r="G1695">
        <v>4.2610000000000001</v>
      </c>
    </row>
    <row r="1696" spans="1:7" x14ac:dyDescent="0.25">
      <c r="A1696" s="1">
        <v>41768</v>
      </c>
      <c r="B1696">
        <v>8.9120000000000008</v>
      </c>
      <c r="C1696">
        <v>9.0039999999999996</v>
      </c>
      <c r="D1696">
        <v>8.7439999999999998</v>
      </c>
      <c r="E1696">
        <v>8.8040000000000003</v>
      </c>
      <c r="F1696">
        <v>10059700</v>
      </c>
      <c r="G1696">
        <v>4.1950000000000003</v>
      </c>
    </row>
    <row r="1697" spans="1:7" x14ac:dyDescent="0.25">
      <c r="A1697" s="1">
        <v>41771</v>
      </c>
      <c r="B1697">
        <v>8.8219999999999992</v>
      </c>
      <c r="C1697">
        <v>8.9239999999999995</v>
      </c>
      <c r="D1697">
        <v>8.76</v>
      </c>
      <c r="E1697">
        <v>8.7880000000000003</v>
      </c>
      <c r="F1697">
        <v>13628100</v>
      </c>
      <c r="G1697">
        <v>4.1870000000000003</v>
      </c>
    </row>
    <row r="1698" spans="1:7" x14ac:dyDescent="0.25">
      <c r="A1698" s="1">
        <v>41772</v>
      </c>
      <c r="B1698">
        <v>8.8379999999999992</v>
      </c>
      <c r="C1698">
        <v>8.8620000000000001</v>
      </c>
      <c r="D1698">
        <v>8.7219999999999995</v>
      </c>
      <c r="E1698">
        <v>8.8179999999999996</v>
      </c>
      <c r="F1698">
        <v>12713200</v>
      </c>
      <c r="G1698">
        <v>4.202</v>
      </c>
    </row>
    <row r="1699" spans="1:7" x14ac:dyDescent="0.25">
      <c r="A1699" s="1">
        <v>41773</v>
      </c>
      <c r="B1699">
        <v>8.8520000000000003</v>
      </c>
      <c r="C1699">
        <v>8.8520000000000003</v>
      </c>
      <c r="D1699">
        <v>8.7240000000000002</v>
      </c>
      <c r="E1699">
        <v>8.7859999999999996</v>
      </c>
      <c r="F1699">
        <v>11068200</v>
      </c>
      <c r="G1699">
        <v>4.1859999999999999</v>
      </c>
    </row>
    <row r="1700" spans="1:7" x14ac:dyDescent="0.25">
      <c r="A1700" s="1">
        <v>41774</v>
      </c>
      <c r="B1700">
        <v>8.8000000000000007</v>
      </c>
      <c r="C1700">
        <v>8.83</v>
      </c>
      <c r="D1700">
        <v>8.4060000000000006</v>
      </c>
      <c r="E1700">
        <v>8.4420000000000002</v>
      </c>
      <c r="F1700">
        <v>22358400</v>
      </c>
      <c r="G1700">
        <v>4.0229999999999997</v>
      </c>
    </row>
    <row r="1701" spans="1:7" x14ac:dyDescent="0.25">
      <c r="A1701" s="1">
        <v>41775</v>
      </c>
      <c r="B1701">
        <v>8.4600000000000009</v>
      </c>
      <c r="C1701">
        <v>8.6140000000000008</v>
      </c>
      <c r="D1701">
        <v>8.36</v>
      </c>
      <c r="E1701">
        <v>8.5920000000000005</v>
      </c>
      <c r="F1701">
        <v>15527100</v>
      </c>
      <c r="G1701">
        <v>4.0940000000000003</v>
      </c>
    </row>
    <row r="1702" spans="1:7" x14ac:dyDescent="0.25">
      <c r="A1702" s="1">
        <v>41778</v>
      </c>
      <c r="B1702">
        <v>8.6</v>
      </c>
      <c r="C1702">
        <v>8.6739999999999995</v>
      </c>
      <c r="D1702">
        <v>8.39</v>
      </c>
      <c r="E1702">
        <v>8.5060000000000002</v>
      </c>
      <c r="F1702">
        <v>14188300</v>
      </c>
      <c r="G1702">
        <v>4.0529999999999999</v>
      </c>
    </row>
    <row r="1703" spans="1:7" x14ac:dyDescent="0.25">
      <c r="A1703" s="1">
        <v>41779</v>
      </c>
      <c r="B1703">
        <v>8.49</v>
      </c>
      <c r="C1703">
        <v>8.58</v>
      </c>
      <c r="D1703">
        <v>8.4559999999999995</v>
      </c>
      <c r="E1703">
        <v>8.5500000000000007</v>
      </c>
      <c r="F1703">
        <v>9997500</v>
      </c>
      <c r="G1703">
        <v>4.0739999999999998</v>
      </c>
    </row>
    <row r="1704" spans="1:7" x14ac:dyDescent="0.25">
      <c r="A1704" s="1">
        <v>41780</v>
      </c>
      <c r="B1704">
        <v>8.5079999999999991</v>
      </c>
      <c r="C1704">
        <v>8.68</v>
      </c>
      <c r="D1704">
        <v>8.4440000000000008</v>
      </c>
      <c r="E1704">
        <v>8.6180000000000003</v>
      </c>
      <c r="F1704">
        <v>6955800</v>
      </c>
      <c r="G1704">
        <v>4.1059999999999999</v>
      </c>
    </row>
    <row r="1705" spans="1:7" x14ac:dyDescent="0.25">
      <c r="A1705" s="1">
        <v>41781</v>
      </c>
      <c r="B1705">
        <v>8.65</v>
      </c>
      <c r="C1705">
        <v>8.67</v>
      </c>
      <c r="D1705">
        <v>8.5139999999999993</v>
      </c>
      <c r="E1705">
        <v>8.5459999999999994</v>
      </c>
      <c r="F1705">
        <v>9230300</v>
      </c>
      <c r="G1705">
        <v>4.0720000000000001</v>
      </c>
    </row>
    <row r="1706" spans="1:7" x14ac:dyDescent="0.25">
      <c r="A1706" s="1">
        <v>41782</v>
      </c>
      <c r="B1706">
        <v>8.57</v>
      </c>
      <c r="C1706">
        <v>8.6080000000000005</v>
      </c>
      <c r="D1706">
        <v>8.51</v>
      </c>
      <c r="E1706">
        <v>8.59</v>
      </c>
      <c r="F1706">
        <v>8877100</v>
      </c>
      <c r="G1706">
        <v>4.093</v>
      </c>
    </row>
    <row r="1707" spans="1:7" x14ac:dyDescent="0.25">
      <c r="A1707" s="1">
        <v>41785</v>
      </c>
      <c r="B1707">
        <v>8.61</v>
      </c>
      <c r="C1707">
        <v>8.7899999999999991</v>
      </c>
      <c r="D1707">
        <v>8.61</v>
      </c>
      <c r="E1707">
        <v>8.7799999999999994</v>
      </c>
      <c r="F1707">
        <v>9077500</v>
      </c>
      <c r="G1707">
        <v>4.1840000000000002</v>
      </c>
    </row>
    <row r="1708" spans="1:7" x14ac:dyDescent="0.25">
      <c r="A1708" s="1">
        <v>41786</v>
      </c>
      <c r="B1708">
        <v>8.798</v>
      </c>
      <c r="C1708">
        <v>8.9</v>
      </c>
      <c r="D1708">
        <v>8.7680000000000007</v>
      </c>
      <c r="E1708">
        <v>8.8239999999999998</v>
      </c>
      <c r="F1708">
        <v>12186400</v>
      </c>
      <c r="G1708">
        <v>4.2050000000000001</v>
      </c>
    </row>
    <row r="1709" spans="1:7" x14ac:dyDescent="0.25">
      <c r="A1709" s="1">
        <v>41787</v>
      </c>
      <c r="B1709">
        <v>8.86</v>
      </c>
      <c r="C1709">
        <v>8.9540000000000006</v>
      </c>
      <c r="D1709">
        <v>8.8059999999999992</v>
      </c>
      <c r="E1709">
        <v>8.9160000000000004</v>
      </c>
      <c r="F1709">
        <v>10606000</v>
      </c>
      <c r="G1709">
        <v>4.2480000000000002</v>
      </c>
    </row>
    <row r="1710" spans="1:7" x14ac:dyDescent="0.25">
      <c r="A1710" s="1">
        <v>41788</v>
      </c>
      <c r="B1710">
        <v>8.9320000000000004</v>
      </c>
      <c r="C1710">
        <v>8.9440000000000008</v>
      </c>
      <c r="D1710">
        <v>8.7919999999999998</v>
      </c>
      <c r="E1710">
        <v>8.8480000000000008</v>
      </c>
      <c r="F1710">
        <v>5308300</v>
      </c>
      <c r="G1710">
        <v>4.2160000000000002</v>
      </c>
    </row>
    <row r="1711" spans="1:7" x14ac:dyDescent="0.25">
      <c r="A1711" s="1">
        <v>41789</v>
      </c>
      <c r="B1711">
        <v>8.8480000000000008</v>
      </c>
      <c r="C1711">
        <v>8.9420000000000002</v>
      </c>
      <c r="D1711">
        <v>8.8239999999999998</v>
      </c>
      <c r="E1711">
        <v>8.9239999999999995</v>
      </c>
      <c r="F1711">
        <v>9489300</v>
      </c>
      <c r="G1711">
        <v>4.2519999999999998</v>
      </c>
    </row>
    <row r="1712" spans="1:7" x14ac:dyDescent="0.25">
      <c r="A1712" s="1">
        <v>41792</v>
      </c>
      <c r="B1712">
        <v>8.98</v>
      </c>
      <c r="C1712">
        <v>9.0399999999999991</v>
      </c>
      <c r="D1712">
        <v>8.9499999999999993</v>
      </c>
      <c r="E1712">
        <v>9.0220000000000002</v>
      </c>
      <c r="F1712">
        <v>12123600</v>
      </c>
      <c r="G1712">
        <v>4.2990000000000004</v>
      </c>
    </row>
    <row r="1713" spans="1:7" x14ac:dyDescent="0.25">
      <c r="A1713" s="1">
        <v>41793</v>
      </c>
      <c r="B1713">
        <v>9.02</v>
      </c>
      <c r="C1713">
        <v>9.1519999999999992</v>
      </c>
      <c r="D1713">
        <v>8.9239999999999995</v>
      </c>
      <c r="E1713">
        <v>9.0519999999999996</v>
      </c>
      <c r="F1713">
        <v>20647000</v>
      </c>
      <c r="G1713">
        <v>4.3129999999999997</v>
      </c>
    </row>
    <row r="1714" spans="1:7" x14ac:dyDescent="0.25">
      <c r="A1714" s="1">
        <v>41794</v>
      </c>
      <c r="B1714">
        <v>9.0399999999999991</v>
      </c>
      <c r="C1714">
        <v>9.07</v>
      </c>
      <c r="D1714">
        <v>8.86</v>
      </c>
      <c r="E1714">
        <v>9.01</v>
      </c>
      <c r="F1714">
        <v>8791100</v>
      </c>
      <c r="G1714">
        <v>4.2930000000000001</v>
      </c>
    </row>
    <row r="1715" spans="1:7" x14ac:dyDescent="0.25">
      <c r="A1715" s="1">
        <v>41795</v>
      </c>
      <c r="B1715">
        <v>9.0060000000000002</v>
      </c>
      <c r="C1715">
        <v>9.3000000000000007</v>
      </c>
      <c r="D1715">
        <v>8.9420000000000002</v>
      </c>
      <c r="E1715">
        <v>9.1720000000000006</v>
      </c>
      <c r="F1715">
        <v>20297900</v>
      </c>
      <c r="G1715">
        <v>4.37</v>
      </c>
    </row>
    <row r="1716" spans="1:7" x14ac:dyDescent="0.25">
      <c r="A1716" s="1">
        <v>41796</v>
      </c>
      <c r="B1716">
        <v>9.16</v>
      </c>
      <c r="C1716">
        <v>9.3960000000000008</v>
      </c>
      <c r="D1716">
        <v>9.1579999999999995</v>
      </c>
      <c r="E1716">
        <v>9.34</v>
      </c>
      <c r="F1716">
        <v>20454800</v>
      </c>
      <c r="G1716">
        <v>4.45</v>
      </c>
    </row>
    <row r="1717" spans="1:7" x14ac:dyDescent="0.25">
      <c r="A1717" s="1">
        <v>41799</v>
      </c>
      <c r="B1717">
        <v>9.3979999999999997</v>
      </c>
      <c r="C1717">
        <v>9.5660000000000007</v>
      </c>
      <c r="D1717">
        <v>9.3000000000000007</v>
      </c>
      <c r="E1717">
        <v>9.4659999999999993</v>
      </c>
      <c r="F1717">
        <v>13887300</v>
      </c>
      <c r="G1717">
        <v>4.51</v>
      </c>
    </row>
    <row r="1718" spans="1:7" x14ac:dyDescent="0.25">
      <c r="A1718" s="1">
        <v>41800</v>
      </c>
      <c r="B1718">
        <v>9.41</v>
      </c>
      <c r="C1718">
        <v>9.4860000000000007</v>
      </c>
      <c r="D1718">
        <v>9.3420000000000005</v>
      </c>
      <c r="E1718">
        <v>9.4260000000000002</v>
      </c>
      <c r="F1718">
        <v>20451300</v>
      </c>
      <c r="G1718">
        <v>4.4909999999999997</v>
      </c>
    </row>
    <row r="1719" spans="1:7" x14ac:dyDescent="0.25">
      <c r="A1719" s="1">
        <v>41801</v>
      </c>
      <c r="B1719">
        <v>9.3640000000000008</v>
      </c>
      <c r="C1719">
        <v>9.3979999999999997</v>
      </c>
      <c r="D1719">
        <v>9.2539999999999996</v>
      </c>
      <c r="E1719">
        <v>9.3279999999999994</v>
      </c>
      <c r="F1719">
        <v>10130100</v>
      </c>
      <c r="G1719">
        <v>4.4450000000000003</v>
      </c>
    </row>
    <row r="1720" spans="1:7" x14ac:dyDescent="0.25">
      <c r="A1720" s="1">
        <v>41802</v>
      </c>
      <c r="B1720">
        <v>9.282</v>
      </c>
      <c r="C1720">
        <v>9.44</v>
      </c>
      <c r="D1720">
        <v>9.26</v>
      </c>
      <c r="E1720">
        <v>9.3859999999999992</v>
      </c>
      <c r="F1720">
        <v>9806200</v>
      </c>
      <c r="G1720">
        <v>4.4720000000000004</v>
      </c>
    </row>
    <row r="1721" spans="1:7" x14ac:dyDescent="0.25">
      <c r="A1721" s="1">
        <v>41803</v>
      </c>
      <c r="B1721">
        <v>9.3859999999999992</v>
      </c>
      <c r="C1721">
        <v>9.43</v>
      </c>
      <c r="D1721">
        <v>9.2520000000000007</v>
      </c>
      <c r="E1721">
        <v>9.3800000000000008</v>
      </c>
      <c r="F1721">
        <v>9311800</v>
      </c>
      <c r="G1721">
        <v>4.4690000000000003</v>
      </c>
    </row>
    <row r="1722" spans="1:7" x14ac:dyDescent="0.25">
      <c r="A1722" s="1">
        <v>41806</v>
      </c>
      <c r="B1722">
        <v>9.3420000000000005</v>
      </c>
      <c r="C1722">
        <v>9.41</v>
      </c>
      <c r="D1722">
        <v>9.1020000000000003</v>
      </c>
      <c r="E1722">
        <v>9.2159999999999993</v>
      </c>
      <c r="F1722">
        <v>15701000</v>
      </c>
      <c r="G1722">
        <v>4.391</v>
      </c>
    </row>
    <row r="1723" spans="1:7" x14ac:dyDescent="0.25">
      <c r="A1723" s="1">
        <v>41807</v>
      </c>
      <c r="B1723">
        <v>9.2119999999999997</v>
      </c>
      <c r="C1723">
        <v>9.3800000000000008</v>
      </c>
      <c r="D1723">
        <v>9.1720000000000006</v>
      </c>
      <c r="E1723">
        <v>9.3680000000000003</v>
      </c>
      <c r="F1723">
        <v>8198900</v>
      </c>
      <c r="G1723">
        <v>4.4640000000000004</v>
      </c>
    </row>
    <row r="1724" spans="1:7" x14ac:dyDescent="0.25">
      <c r="A1724" s="1">
        <v>41808</v>
      </c>
      <c r="B1724">
        <v>9.3800000000000008</v>
      </c>
      <c r="C1724">
        <v>9.4700000000000006</v>
      </c>
      <c r="D1724">
        <v>9.3239999999999998</v>
      </c>
      <c r="E1724">
        <v>9.3360000000000003</v>
      </c>
      <c r="F1724">
        <v>8602800</v>
      </c>
      <c r="G1724">
        <v>4.4489999999999998</v>
      </c>
    </row>
    <row r="1725" spans="1:7" x14ac:dyDescent="0.25">
      <c r="A1725" s="1">
        <v>41809</v>
      </c>
      <c r="B1725">
        <v>9.44</v>
      </c>
      <c r="C1725">
        <v>9.4600000000000009</v>
      </c>
      <c r="D1725">
        <v>9.2919999999999998</v>
      </c>
      <c r="E1725">
        <v>9.3040000000000003</v>
      </c>
      <c r="F1725">
        <v>5931300</v>
      </c>
      <c r="G1725">
        <v>4.4329999999999998</v>
      </c>
    </row>
    <row r="1726" spans="1:7" x14ac:dyDescent="0.25">
      <c r="A1726" s="1">
        <v>41810</v>
      </c>
      <c r="B1726">
        <v>9.2959999999999994</v>
      </c>
      <c r="C1726">
        <v>9.3680000000000003</v>
      </c>
      <c r="D1726">
        <v>9.202</v>
      </c>
      <c r="E1726">
        <v>9.3439999999999994</v>
      </c>
      <c r="F1726">
        <v>20620300</v>
      </c>
      <c r="G1726">
        <v>4.452</v>
      </c>
    </row>
    <row r="1727" spans="1:7" x14ac:dyDescent="0.25">
      <c r="A1727" s="1">
        <v>41813</v>
      </c>
      <c r="B1727">
        <v>9.3439999999999994</v>
      </c>
      <c r="C1727">
        <v>9.36</v>
      </c>
      <c r="D1727">
        <v>9.24</v>
      </c>
      <c r="E1727">
        <v>9.2759999999999998</v>
      </c>
      <c r="F1727">
        <v>15011300</v>
      </c>
      <c r="G1727">
        <v>4.42</v>
      </c>
    </row>
    <row r="1728" spans="1:7" x14ac:dyDescent="0.25">
      <c r="A1728" s="1">
        <v>41814</v>
      </c>
      <c r="B1728">
        <v>9.2899999999999991</v>
      </c>
      <c r="C1728">
        <v>9.3379999999999992</v>
      </c>
      <c r="D1728">
        <v>9.1820000000000004</v>
      </c>
      <c r="E1728">
        <v>9.1920000000000002</v>
      </c>
      <c r="F1728">
        <v>6299300</v>
      </c>
      <c r="G1728">
        <v>4.38</v>
      </c>
    </row>
    <row r="1729" spans="1:7" x14ac:dyDescent="0.25">
      <c r="A1729" s="1">
        <v>41815</v>
      </c>
      <c r="B1729">
        <v>9.14</v>
      </c>
      <c r="C1729">
        <v>9.2799999999999994</v>
      </c>
      <c r="D1729">
        <v>8.9600000000000009</v>
      </c>
      <c r="E1729">
        <v>9.07</v>
      </c>
      <c r="F1729">
        <v>15951000</v>
      </c>
      <c r="G1729">
        <v>4.3220000000000001</v>
      </c>
    </row>
    <row r="1730" spans="1:7" x14ac:dyDescent="0.25">
      <c r="A1730" s="1">
        <v>41816</v>
      </c>
      <c r="B1730">
        <v>9.0760000000000005</v>
      </c>
      <c r="C1730">
        <v>9.2159999999999993</v>
      </c>
      <c r="D1730">
        <v>9.0280000000000005</v>
      </c>
      <c r="E1730">
        <v>9.1</v>
      </c>
      <c r="F1730">
        <v>16366000</v>
      </c>
      <c r="G1730">
        <v>4.3360000000000003</v>
      </c>
    </row>
    <row r="1731" spans="1:7" x14ac:dyDescent="0.25">
      <c r="A1731" s="1">
        <v>41817</v>
      </c>
      <c r="B1731">
        <v>9.1</v>
      </c>
      <c r="C1731">
        <v>9.1539999999999999</v>
      </c>
      <c r="D1731">
        <v>9.0039999999999996</v>
      </c>
      <c r="E1731">
        <v>9.06</v>
      </c>
      <c r="F1731">
        <v>6395300</v>
      </c>
      <c r="G1731">
        <v>4.3170000000000002</v>
      </c>
    </row>
    <row r="1732" spans="1:7" x14ac:dyDescent="0.25">
      <c r="A1732" s="1">
        <v>41820</v>
      </c>
      <c r="B1732">
        <v>9.07</v>
      </c>
      <c r="C1732">
        <v>9.1020000000000003</v>
      </c>
      <c r="D1732">
        <v>8.9</v>
      </c>
      <c r="E1732">
        <v>9.0139999999999993</v>
      </c>
      <c r="F1732">
        <v>12902400</v>
      </c>
      <c r="G1732">
        <v>4.2949999999999999</v>
      </c>
    </row>
    <row r="1733" spans="1:7" x14ac:dyDescent="0.25">
      <c r="A1733" s="1">
        <v>41821</v>
      </c>
      <c r="B1733">
        <v>9.0579999999999998</v>
      </c>
      <c r="C1733">
        <v>9.1820000000000004</v>
      </c>
      <c r="D1733">
        <v>9.016</v>
      </c>
      <c r="E1733">
        <v>9.1679999999999993</v>
      </c>
      <c r="F1733">
        <v>11955800</v>
      </c>
      <c r="G1733">
        <v>4.3680000000000003</v>
      </c>
    </row>
    <row r="1734" spans="1:7" x14ac:dyDescent="0.25">
      <c r="A1734" s="1">
        <v>41822</v>
      </c>
      <c r="B1734">
        <v>9.1999999999999993</v>
      </c>
      <c r="C1734">
        <v>9.2680000000000007</v>
      </c>
      <c r="D1734">
        <v>9.1300000000000008</v>
      </c>
      <c r="E1734">
        <v>9.2639999999999993</v>
      </c>
      <c r="F1734">
        <v>10496600</v>
      </c>
      <c r="G1734">
        <v>4.4139999999999997</v>
      </c>
    </row>
    <row r="1735" spans="1:7" x14ac:dyDescent="0.25">
      <c r="A1735" s="1">
        <v>41823</v>
      </c>
      <c r="B1735">
        <v>9.2899999999999991</v>
      </c>
      <c r="C1735">
        <v>9.4139999999999997</v>
      </c>
      <c r="D1735">
        <v>9.23</v>
      </c>
      <c r="E1735">
        <v>9.3640000000000008</v>
      </c>
      <c r="F1735">
        <v>14087700</v>
      </c>
      <c r="G1735">
        <v>4.4619999999999997</v>
      </c>
    </row>
    <row r="1736" spans="1:7" x14ac:dyDescent="0.25">
      <c r="A1736" s="1">
        <v>41824</v>
      </c>
      <c r="B1736">
        <v>9.34</v>
      </c>
      <c r="C1736">
        <v>9.35</v>
      </c>
      <c r="D1736">
        <v>9.202</v>
      </c>
      <c r="E1736">
        <v>9.2420000000000009</v>
      </c>
      <c r="F1736">
        <v>8720300</v>
      </c>
      <c r="G1736">
        <v>4.4039999999999999</v>
      </c>
    </row>
    <row r="1737" spans="1:7" x14ac:dyDescent="0.25">
      <c r="A1737" s="1">
        <v>41827</v>
      </c>
      <c r="B1737">
        <v>9.1999999999999993</v>
      </c>
      <c r="C1737">
        <v>9.2639999999999993</v>
      </c>
      <c r="D1737">
        <v>9.1240000000000006</v>
      </c>
      <c r="E1737">
        <v>9.1720000000000006</v>
      </c>
      <c r="F1737">
        <v>7682600</v>
      </c>
      <c r="G1737">
        <v>4.37</v>
      </c>
    </row>
    <row r="1738" spans="1:7" x14ac:dyDescent="0.25">
      <c r="A1738" s="1">
        <v>41828</v>
      </c>
      <c r="B1738">
        <v>9.1519999999999992</v>
      </c>
      <c r="C1738">
        <v>9.1920000000000002</v>
      </c>
      <c r="D1738">
        <v>8.64</v>
      </c>
      <c r="E1738">
        <v>8.7219999999999995</v>
      </c>
      <c r="F1738">
        <v>21634500</v>
      </c>
      <c r="G1738">
        <v>4.1559999999999997</v>
      </c>
    </row>
    <row r="1739" spans="1:7" x14ac:dyDescent="0.25">
      <c r="A1739" s="1">
        <v>41829</v>
      </c>
      <c r="B1739">
        <v>8.7919999999999998</v>
      </c>
      <c r="C1739">
        <v>8.9179999999999993</v>
      </c>
      <c r="D1739">
        <v>8.6820000000000004</v>
      </c>
      <c r="E1739">
        <v>8.7579999999999991</v>
      </c>
      <c r="F1739">
        <v>13711300</v>
      </c>
      <c r="G1739">
        <v>4.173</v>
      </c>
    </row>
    <row r="1740" spans="1:7" x14ac:dyDescent="0.25">
      <c r="A1740" s="1">
        <v>41830</v>
      </c>
      <c r="B1740">
        <v>8.7119999999999997</v>
      </c>
      <c r="C1740">
        <v>8.7439999999999998</v>
      </c>
      <c r="D1740">
        <v>8.3320000000000007</v>
      </c>
      <c r="E1740">
        <v>8.49</v>
      </c>
      <c r="F1740">
        <v>30702000</v>
      </c>
      <c r="G1740">
        <v>4.0449999999999999</v>
      </c>
    </row>
    <row r="1741" spans="1:7" x14ac:dyDescent="0.25">
      <c r="A1741" s="1">
        <v>41831</v>
      </c>
      <c r="B1741">
        <v>8.5359999999999996</v>
      </c>
      <c r="C1741">
        <v>8.7460000000000004</v>
      </c>
      <c r="D1741">
        <v>8.452</v>
      </c>
      <c r="E1741">
        <v>8.4979999999999993</v>
      </c>
      <c r="F1741">
        <v>16187200</v>
      </c>
      <c r="G1741">
        <v>4.0490000000000004</v>
      </c>
    </row>
    <row r="1742" spans="1:7" x14ac:dyDescent="0.25">
      <c r="A1742" s="1">
        <v>41834</v>
      </c>
      <c r="B1742">
        <v>8.64</v>
      </c>
      <c r="C1742">
        <v>8.6880000000000006</v>
      </c>
      <c r="D1742">
        <v>8.4339999999999993</v>
      </c>
      <c r="E1742">
        <v>8.6020000000000003</v>
      </c>
      <c r="F1742">
        <v>17179700</v>
      </c>
      <c r="G1742">
        <v>4.0990000000000002</v>
      </c>
    </row>
    <row r="1743" spans="1:7" x14ac:dyDescent="0.25">
      <c r="A1743" s="1">
        <v>41835</v>
      </c>
      <c r="B1743">
        <v>8.6</v>
      </c>
      <c r="C1743">
        <v>8.6419999999999995</v>
      </c>
      <c r="D1743">
        <v>8.3620000000000001</v>
      </c>
      <c r="E1743">
        <v>8.5020000000000007</v>
      </c>
      <c r="F1743">
        <v>15576000</v>
      </c>
      <c r="G1743">
        <v>4.0510000000000002</v>
      </c>
    </row>
    <row r="1744" spans="1:7" x14ac:dyDescent="0.25">
      <c r="A1744" s="1">
        <v>41836</v>
      </c>
      <c r="B1744">
        <v>8.5340000000000007</v>
      </c>
      <c r="C1744">
        <v>8.6940000000000008</v>
      </c>
      <c r="D1744">
        <v>8.4640000000000004</v>
      </c>
      <c r="E1744">
        <v>8.6340000000000003</v>
      </c>
      <c r="F1744">
        <v>15254900</v>
      </c>
      <c r="G1744">
        <v>4.1139999999999999</v>
      </c>
    </row>
    <row r="1745" spans="1:7" x14ac:dyDescent="0.25">
      <c r="A1745" s="1">
        <v>41837</v>
      </c>
      <c r="B1745">
        <v>8.5719999999999992</v>
      </c>
      <c r="C1745">
        <v>8.58</v>
      </c>
      <c r="D1745">
        <v>8.3819999999999997</v>
      </c>
      <c r="E1745">
        <v>8.3960000000000008</v>
      </c>
      <c r="F1745">
        <v>15750700</v>
      </c>
      <c r="G1745">
        <v>4.0010000000000003</v>
      </c>
    </row>
    <row r="1746" spans="1:7" x14ac:dyDescent="0.25">
      <c r="A1746" s="1">
        <v>41838</v>
      </c>
      <c r="B1746">
        <v>8.36</v>
      </c>
      <c r="C1746">
        <v>8.4480000000000004</v>
      </c>
      <c r="D1746">
        <v>8.3019999999999996</v>
      </c>
      <c r="E1746">
        <v>8.4480000000000004</v>
      </c>
      <c r="F1746">
        <v>18235400</v>
      </c>
      <c r="G1746">
        <v>4.0250000000000004</v>
      </c>
    </row>
    <row r="1747" spans="1:7" x14ac:dyDescent="0.25">
      <c r="A1747" s="1">
        <v>41841</v>
      </c>
      <c r="B1747">
        <v>8.4480000000000004</v>
      </c>
      <c r="C1747">
        <v>8.4640000000000004</v>
      </c>
      <c r="D1747">
        <v>8.3339999999999996</v>
      </c>
      <c r="E1747">
        <v>8.4220000000000006</v>
      </c>
      <c r="F1747">
        <v>8008500</v>
      </c>
      <c r="G1747">
        <v>4.0129999999999999</v>
      </c>
    </row>
    <row r="1748" spans="1:7" x14ac:dyDescent="0.25">
      <c r="A1748" s="1">
        <v>41842</v>
      </c>
      <c r="B1748">
        <v>8.4760000000000009</v>
      </c>
      <c r="C1748">
        <v>8.5380000000000003</v>
      </c>
      <c r="D1748">
        <v>8.3659999999999997</v>
      </c>
      <c r="E1748">
        <v>8.48</v>
      </c>
      <c r="F1748">
        <v>11244600</v>
      </c>
      <c r="G1748">
        <v>4.0410000000000004</v>
      </c>
    </row>
    <row r="1749" spans="1:7" x14ac:dyDescent="0.25">
      <c r="A1749" s="1">
        <v>41843</v>
      </c>
      <c r="B1749">
        <v>8.4559999999999995</v>
      </c>
      <c r="C1749">
        <v>8.6080000000000005</v>
      </c>
      <c r="D1749">
        <v>8.4220000000000006</v>
      </c>
      <c r="E1749">
        <v>8.5419999999999998</v>
      </c>
      <c r="F1749">
        <v>15576000</v>
      </c>
      <c r="G1749">
        <v>4.07</v>
      </c>
    </row>
    <row r="1750" spans="1:7" x14ac:dyDescent="0.25">
      <c r="A1750" s="1">
        <v>41844</v>
      </c>
      <c r="B1750">
        <v>8.49</v>
      </c>
      <c r="C1750">
        <v>8.8160000000000007</v>
      </c>
      <c r="D1750">
        <v>8.4459999999999997</v>
      </c>
      <c r="E1750">
        <v>8.7899999999999991</v>
      </c>
      <c r="F1750">
        <v>17056300</v>
      </c>
      <c r="G1750">
        <v>4.1879999999999997</v>
      </c>
    </row>
    <row r="1751" spans="1:7" x14ac:dyDescent="0.25">
      <c r="A1751" s="1">
        <v>41845</v>
      </c>
      <c r="B1751">
        <v>8.8279999999999994</v>
      </c>
      <c r="C1751">
        <v>9.1999999999999993</v>
      </c>
      <c r="D1751">
        <v>8.82</v>
      </c>
      <c r="E1751">
        <v>9.0739999999999998</v>
      </c>
      <c r="F1751">
        <v>21197300</v>
      </c>
      <c r="G1751">
        <v>4.3239999999999998</v>
      </c>
    </row>
    <row r="1752" spans="1:7" x14ac:dyDescent="0.25">
      <c r="A1752" s="1">
        <v>41848</v>
      </c>
      <c r="B1752">
        <v>9.1199999999999992</v>
      </c>
      <c r="C1752">
        <v>9.1660000000000004</v>
      </c>
      <c r="D1752">
        <v>8.9939999999999998</v>
      </c>
      <c r="E1752">
        <v>9.048</v>
      </c>
      <c r="F1752">
        <v>10734000</v>
      </c>
      <c r="G1752">
        <v>4.3109999999999999</v>
      </c>
    </row>
    <row r="1753" spans="1:7" x14ac:dyDescent="0.25">
      <c r="A1753" s="1">
        <v>41849</v>
      </c>
      <c r="B1753">
        <v>9.0500000000000007</v>
      </c>
      <c r="C1753">
        <v>9.1579999999999995</v>
      </c>
      <c r="D1753">
        <v>8.9779999999999998</v>
      </c>
      <c r="E1753">
        <v>9.0500000000000007</v>
      </c>
      <c r="F1753">
        <v>8862500</v>
      </c>
      <c r="G1753">
        <v>4.3120000000000003</v>
      </c>
    </row>
    <row r="1754" spans="1:7" x14ac:dyDescent="0.25">
      <c r="A1754" s="1">
        <v>41850</v>
      </c>
      <c r="B1754">
        <v>9.0259999999999998</v>
      </c>
      <c r="C1754">
        <v>9.2360000000000007</v>
      </c>
      <c r="D1754">
        <v>9</v>
      </c>
      <c r="E1754">
        <v>9.2080000000000002</v>
      </c>
      <c r="F1754">
        <v>15681600</v>
      </c>
      <c r="G1754">
        <v>4.3879999999999999</v>
      </c>
    </row>
    <row r="1755" spans="1:7" x14ac:dyDescent="0.25">
      <c r="A1755" s="1">
        <v>41851</v>
      </c>
      <c r="B1755">
        <v>9.2140000000000004</v>
      </c>
      <c r="C1755">
        <v>9.218</v>
      </c>
      <c r="D1755">
        <v>8.9700000000000006</v>
      </c>
      <c r="E1755">
        <v>8.9979999999999993</v>
      </c>
      <c r="F1755">
        <v>15333700</v>
      </c>
      <c r="G1755">
        <v>4.2869999999999999</v>
      </c>
    </row>
    <row r="1756" spans="1:7" x14ac:dyDescent="0.25">
      <c r="A1756" s="1">
        <v>41852</v>
      </c>
      <c r="B1756">
        <v>8.98</v>
      </c>
      <c r="C1756">
        <v>9.0079999999999991</v>
      </c>
      <c r="D1756">
        <v>8.7379999999999995</v>
      </c>
      <c r="E1756">
        <v>8.8000000000000007</v>
      </c>
      <c r="F1756">
        <v>14023200</v>
      </c>
      <c r="G1756">
        <v>4.1929999999999996</v>
      </c>
    </row>
    <row r="1757" spans="1:7" x14ac:dyDescent="0.25">
      <c r="A1757" s="1">
        <v>41855</v>
      </c>
      <c r="B1757">
        <v>8.968</v>
      </c>
      <c r="C1757">
        <v>9.0079999999999991</v>
      </c>
      <c r="D1757">
        <v>8.8000000000000007</v>
      </c>
      <c r="E1757">
        <v>8.8580000000000005</v>
      </c>
      <c r="F1757">
        <v>11158900</v>
      </c>
      <c r="G1757">
        <v>4.2210000000000001</v>
      </c>
    </row>
    <row r="1758" spans="1:7" x14ac:dyDescent="0.25">
      <c r="A1758" s="1">
        <v>41856</v>
      </c>
      <c r="B1758">
        <v>8.9120000000000008</v>
      </c>
      <c r="C1758">
        <v>8.9540000000000006</v>
      </c>
      <c r="D1758">
        <v>8.5299999999999994</v>
      </c>
      <c r="E1758">
        <v>8.5839999999999996</v>
      </c>
      <c r="F1758">
        <v>11963600</v>
      </c>
      <c r="G1758">
        <v>4.09</v>
      </c>
    </row>
    <row r="1759" spans="1:7" x14ac:dyDescent="0.25">
      <c r="A1759" s="1">
        <v>41857</v>
      </c>
      <c r="B1759">
        <v>8.5</v>
      </c>
      <c r="C1759">
        <v>8.65</v>
      </c>
      <c r="D1759">
        <v>8.3179999999999996</v>
      </c>
      <c r="E1759">
        <v>8.5299999999999994</v>
      </c>
      <c r="F1759">
        <v>14857000</v>
      </c>
      <c r="G1759">
        <v>4.0640000000000001</v>
      </c>
    </row>
    <row r="1760" spans="1:7" x14ac:dyDescent="0.25">
      <c r="A1760" s="1">
        <v>41858</v>
      </c>
      <c r="B1760">
        <v>8.5060000000000002</v>
      </c>
      <c r="C1760">
        <v>8.516</v>
      </c>
      <c r="D1760">
        <v>8.2460000000000004</v>
      </c>
      <c r="E1760">
        <v>8.2959999999999994</v>
      </c>
      <c r="F1760">
        <v>18316900</v>
      </c>
      <c r="G1760">
        <v>3.9529999999999998</v>
      </c>
    </row>
    <row r="1761" spans="1:7" x14ac:dyDescent="0.25">
      <c r="A1761" s="1">
        <v>41859</v>
      </c>
      <c r="B1761">
        <v>8.2200000000000006</v>
      </c>
      <c r="C1761">
        <v>8.4600000000000009</v>
      </c>
      <c r="D1761">
        <v>8.1460000000000008</v>
      </c>
      <c r="E1761">
        <v>8.35</v>
      </c>
      <c r="F1761">
        <v>14175300</v>
      </c>
      <c r="G1761">
        <v>3.9790000000000001</v>
      </c>
    </row>
    <row r="1762" spans="1:7" x14ac:dyDescent="0.25">
      <c r="A1762" s="1">
        <v>41862</v>
      </c>
      <c r="B1762">
        <v>8.4920000000000009</v>
      </c>
      <c r="C1762">
        <v>8.516</v>
      </c>
      <c r="D1762">
        <v>8.3279999999999994</v>
      </c>
      <c r="E1762">
        <v>8.4139999999999997</v>
      </c>
      <c r="F1762">
        <v>9705400</v>
      </c>
      <c r="G1762">
        <v>4.0090000000000003</v>
      </c>
    </row>
    <row r="1763" spans="1:7" x14ac:dyDescent="0.25">
      <c r="A1763" s="1">
        <v>41863</v>
      </c>
      <c r="B1763">
        <v>8.4060000000000006</v>
      </c>
      <c r="C1763">
        <v>8.5779999999999994</v>
      </c>
      <c r="D1763">
        <v>8.3759999999999994</v>
      </c>
      <c r="E1763">
        <v>8.4879999999999995</v>
      </c>
      <c r="F1763">
        <v>12053200</v>
      </c>
      <c r="G1763">
        <v>4.0439999999999996</v>
      </c>
    </row>
    <row r="1764" spans="1:7" x14ac:dyDescent="0.25">
      <c r="A1764" s="1">
        <v>41864</v>
      </c>
      <c r="B1764">
        <v>8.5459999999999994</v>
      </c>
      <c r="C1764">
        <v>8.64</v>
      </c>
      <c r="D1764">
        <v>8.484</v>
      </c>
      <c r="E1764">
        <v>8.6020000000000003</v>
      </c>
      <c r="F1764">
        <v>8320600</v>
      </c>
      <c r="G1764">
        <v>4.0990000000000002</v>
      </c>
    </row>
    <row r="1765" spans="1:7" x14ac:dyDescent="0.25">
      <c r="A1765" s="1">
        <v>41865</v>
      </c>
      <c r="B1765">
        <v>8.5739999999999998</v>
      </c>
      <c r="C1765">
        <v>8.6359999999999992</v>
      </c>
      <c r="D1765">
        <v>8.484</v>
      </c>
      <c r="E1765">
        <v>8.5459999999999994</v>
      </c>
      <c r="F1765">
        <v>5540400</v>
      </c>
      <c r="G1765">
        <v>4.0720000000000001</v>
      </c>
    </row>
    <row r="1766" spans="1:7" x14ac:dyDescent="0.25">
      <c r="A1766" s="1">
        <v>41866</v>
      </c>
      <c r="B1766">
        <v>8.5719999999999992</v>
      </c>
      <c r="C1766">
        <v>8.6920000000000002</v>
      </c>
      <c r="D1766">
        <v>8.4819999999999993</v>
      </c>
      <c r="E1766">
        <v>8.5079999999999991</v>
      </c>
      <c r="F1766">
        <v>9063700</v>
      </c>
      <c r="G1766">
        <v>4.0540000000000003</v>
      </c>
    </row>
    <row r="1767" spans="1:7" x14ac:dyDescent="0.25">
      <c r="A1767" s="1">
        <v>41869</v>
      </c>
      <c r="B1767">
        <v>8.6259999999999994</v>
      </c>
      <c r="C1767">
        <v>8.6679999999999993</v>
      </c>
      <c r="D1767">
        <v>8.52</v>
      </c>
      <c r="E1767">
        <v>8.6080000000000005</v>
      </c>
      <c r="F1767">
        <v>7737900</v>
      </c>
      <c r="G1767">
        <v>4.1020000000000003</v>
      </c>
    </row>
    <row r="1768" spans="1:7" x14ac:dyDescent="0.25">
      <c r="A1768" s="1">
        <v>41870</v>
      </c>
      <c r="B1768">
        <v>8.6660000000000004</v>
      </c>
      <c r="C1768">
        <v>8.6959999999999997</v>
      </c>
      <c r="D1768">
        <v>8.6159999999999997</v>
      </c>
      <c r="E1768">
        <v>8.6300000000000008</v>
      </c>
      <c r="F1768">
        <v>5125100</v>
      </c>
      <c r="G1768">
        <v>4.1120000000000001</v>
      </c>
    </row>
    <row r="1769" spans="1:7" x14ac:dyDescent="0.25">
      <c r="A1769" s="1">
        <v>41871</v>
      </c>
      <c r="B1769">
        <v>8.6340000000000003</v>
      </c>
      <c r="C1769">
        <v>8.6780000000000008</v>
      </c>
      <c r="D1769">
        <v>8.5719999999999992</v>
      </c>
      <c r="E1769">
        <v>8.6660000000000004</v>
      </c>
      <c r="F1769">
        <v>5249100</v>
      </c>
      <c r="G1769">
        <v>4.1289999999999996</v>
      </c>
    </row>
    <row r="1770" spans="1:7" x14ac:dyDescent="0.25">
      <c r="A1770" s="1">
        <v>41872</v>
      </c>
      <c r="B1770">
        <v>8.6560000000000006</v>
      </c>
      <c r="C1770">
        <v>8.8360000000000003</v>
      </c>
      <c r="D1770">
        <v>8.61</v>
      </c>
      <c r="E1770">
        <v>8.7859999999999996</v>
      </c>
      <c r="F1770">
        <v>9696400</v>
      </c>
      <c r="G1770">
        <v>4.1859999999999999</v>
      </c>
    </row>
    <row r="1771" spans="1:7" x14ac:dyDescent="0.25">
      <c r="A1771" s="1">
        <v>41873</v>
      </c>
      <c r="B1771">
        <v>8.8119999999999994</v>
      </c>
      <c r="C1771">
        <v>8.9060000000000006</v>
      </c>
      <c r="D1771">
        <v>8.77</v>
      </c>
      <c r="E1771">
        <v>8.8239999999999998</v>
      </c>
      <c r="F1771">
        <v>8969200</v>
      </c>
      <c r="G1771">
        <v>4.2050000000000001</v>
      </c>
    </row>
    <row r="1772" spans="1:7" x14ac:dyDescent="0.25">
      <c r="A1772" s="1">
        <v>41876</v>
      </c>
      <c r="B1772">
        <v>8.9139999999999997</v>
      </c>
      <c r="C1772">
        <v>9.0139999999999993</v>
      </c>
      <c r="D1772">
        <v>8.8659999999999997</v>
      </c>
      <c r="E1772">
        <v>8.98</v>
      </c>
      <c r="F1772">
        <v>7432700</v>
      </c>
      <c r="G1772">
        <v>4.2789999999999999</v>
      </c>
    </row>
    <row r="1773" spans="1:7" x14ac:dyDescent="0.25">
      <c r="A1773" s="1">
        <v>41877</v>
      </c>
      <c r="B1773">
        <v>8.9700000000000006</v>
      </c>
      <c r="C1773">
        <v>9.1180000000000003</v>
      </c>
      <c r="D1773">
        <v>8.94</v>
      </c>
      <c r="E1773">
        <v>9.11</v>
      </c>
      <c r="F1773">
        <v>24480600</v>
      </c>
      <c r="G1773">
        <v>4.3410000000000002</v>
      </c>
    </row>
    <row r="1774" spans="1:7" x14ac:dyDescent="0.25">
      <c r="A1774" s="1">
        <v>41878</v>
      </c>
      <c r="B1774">
        <v>9.1</v>
      </c>
      <c r="C1774">
        <v>9.1980000000000004</v>
      </c>
      <c r="D1774">
        <v>9.07</v>
      </c>
      <c r="E1774">
        <v>9.14</v>
      </c>
      <c r="F1774">
        <v>7678700</v>
      </c>
      <c r="G1774">
        <v>4.3550000000000004</v>
      </c>
    </row>
    <row r="1775" spans="1:7" x14ac:dyDescent="0.25">
      <c r="A1775" s="1">
        <v>41879</v>
      </c>
      <c r="B1775">
        <v>9.0839999999999996</v>
      </c>
      <c r="C1775">
        <v>9.1579999999999995</v>
      </c>
      <c r="D1775">
        <v>8.91</v>
      </c>
      <c r="E1775">
        <v>8.9420000000000002</v>
      </c>
      <c r="F1775">
        <v>6218600</v>
      </c>
      <c r="G1775">
        <v>4.2610000000000001</v>
      </c>
    </row>
    <row r="1776" spans="1:7" x14ac:dyDescent="0.25">
      <c r="A1776" s="1">
        <v>41880</v>
      </c>
      <c r="B1776">
        <v>9.02</v>
      </c>
      <c r="C1776">
        <v>9.17</v>
      </c>
      <c r="D1776">
        <v>9.0060000000000002</v>
      </c>
      <c r="E1776">
        <v>9.1560000000000006</v>
      </c>
      <c r="F1776">
        <v>15981500</v>
      </c>
      <c r="G1776">
        <v>4.3630000000000004</v>
      </c>
    </row>
    <row r="1777" spans="1:7" x14ac:dyDescent="0.25">
      <c r="A1777" s="1">
        <v>41883</v>
      </c>
      <c r="B1777">
        <v>9.16</v>
      </c>
      <c r="C1777">
        <v>9.23</v>
      </c>
      <c r="D1777">
        <v>9.0340000000000007</v>
      </c>
      <c r="E1777">
        <v>9.17</v>
      </c>
      <c r="F1777">
        <v>11697900</v>
      </c>
      <c r="G1777">
        <v>4.3689999999999998</v>
      </c>
    </row>
    <row r="1778" spans="1:7" x14ac:dyDescent="0.25">
      <c r="A1778" s="1">
        <v>41884</v>
      </c>
      <c r="B1778">
        <v>9.19</v>
      </c>
      <c r="C1778">
        <v>9.3260000000000005</v>
      </c>
      <c r="D1778">
        <v>9.16</v>
      </c>
      <c r="E1778">
        <v>9.2620000000000005</v>
      </c>
      <c r="F1778">
        <v>12729100</v>
      </c>
      <c r="G1778">
        <v>4.4130000000000003</v>
      </c>
    </row>
    <row r="1779" spans="1:7" x14ac:dyDescent="0.25">
      <c r="A1779" s="1">
        <v>41885</v>
      </c>
      <c r="B1779">
        <v>9.2720000000000002</v>
      </c>
      <c r="C1779">
        <v>9.4499999999999993</v>
      </c>
      <c r="D1779">
        <v>9.2720000000000002</v>
      </c>
      <c r="E1779">
        <v>9.3979999999999997</v>
      </c>
      <c r="F1779">
        <v>14724800</v>
      </c>
      <c r="G1779">
        <v>4.4779999999999998</v>
      </c>
    </row>
    <row r="1780" spans="1:7" x14ac:dyDescent="0.25">
      <c r="A1780" s="1">
        <v>41886</v>
      </c>
      <c r="B1780">
        <v>9.3520000000000003</v>
      </c>
      <c r="C1780">
        <v>9.7520000000000007</v>
      </c>
      <c r="D1780">
        <v>9.3279999999999994</v>
      </c>
      <c r="E1780">
        <v>9.66</v>
      </c>
      <c r="F1780">
        <v>22771500</v>
      </c>
      <c r="G1780">
        <v>4.6029999999999998</v>
      </c>
    </row>
    <row r="1781" spans="1:7" x14ac:dyDescent="0.25">
      <c r="A1781" s="1">
        <v>41887</v>
      </c>
      <c r="B1781">
        <v>9.6199999999999992</v>
      </c>
      <c r="C1781">
        <v>9.8339999999999996</v>
      </c>
      <c r="D1781">
        <v>9.59</v>
      </c>
      <c r="E1781">
        <v>9.8000000000000007</v>
      </c>
      <c r="F1781">
        <v>35416200</v>
      </c>
      <c r="G1781">
        <v>4.67</v>
      </c>
    </row>
    <row r="1782" spans="1:7" x14ac:dyDescent="0.25">
      <c r="A1782" s="1">
        <v>41890</v>
      </c>
      <c r="B1782">
        <v>9.76</v>
      </c>
      <c r="C1782">
        <v>9.82</v>
      </c>
      <c r="D1782">
        <v>9.6660000000000004</v>
      </c>
      <c r="E1782">
        <v>9.7520000000000007</v>
      </c>
      <c r="F1782">
        <v>14503600</v>
      </c>
      <c r="G1782">
        <v>4.6470000000000002</v>
      </c>
    </row>
    <row r="1783" spans="1:7" x14ac:dyDescent="0.25">
      <c r="A1783" s="1">
        <v>41891</v>
      </c>
      <c r="B1783">
        <v>9.64</v>
      </c>
      <c r="C1783">
        <v>9.64</v>
      </c>
      <c r="D1783">
        <v>9.25</v>
      </c>
      <c r="E1783">
        <v>9.5579999999999998</v>
      </c>
      <c r="F1783">
        <v>13024100</v>
      </c>
      <c r="G1783">
        <v>4.5540000000000003</v>
      </c>
    </row>
    <row r="1784" spans="1:7" x14ac:dyDescent="0.25">
      <c r="A1784" s="1">
        <v>41892</v>
      </c>
      <c r="B1784">
        <v>9.4740000000000002</v>
      </c>
      <c r="C1784">
        <v>9.5980000000000008</v>
      </c>
      <c r="D1784">
        <v>9.3800000000000008</v>
      </c>
      <c r="E1784">
        <v>9.5619999999999994</v>
      </c>
      <c r="F1784">
        <v>12503900</v>
      </c>
      <c r="G1784">
        <v>4.556</v>
      </c>
    </row>
    <row r="1785" spans="1:7" x14ac:dyDescent="0.25">
      <c r="A1785" s="1">
        <v>41893</v>
      </c>
      <c r="B1785">
        <v>9.5939999999999994</v>
      </c>
      <c r="C1785">
        <v>9.6340000000000003</v>
      </c>
      <c r="D1785">
        <v>9.5</v>
      </c>
      <c r="E1785">
        <v>9.5500000000000007</v>
      </c>
      <c r="F1785">
        <v>10457400</v>
      </c>
      <c r="G1785">
        <v>4.55</v>
      </c>
    </row>
    <row r="1786" spans="1:7" x14ac:dyDescent="0.25">
      <c r="A1786" s="1">
        <v>41894</v>
      </c>
      <c r="B1786">
        <v>9.5380000000000003</v>
      </c>
      <c r="C1786">
        <v>9.5879999999999992</v>
      </c>
      <c r="D1786">
        <v>9.4260000000000002</v>
      </c>
      <c r="E1786">
        <v>9.4819999999999993</v>
      </c>
      <c r="F1786">
        <v>12613400</v>
      </c>
      <c r="G1786">
        <v>4.5179999999999998</v>
      </c>
    </row>
    <row r="1787" spans="1:7" x14ac:dyDescent="0.25">
      <c r="A1787" s="1">
        <v>41897</v>
      </c>
      <c r="B1787">
        <v>9.4160000000000004</v>
      </c>
      <c r="C1787">
        <v>9.516</v>
      </c>
      <c r="D1787">
        <v>9.3800000000000008</v>
      </c>
      <c r="E1787">
        <v>9.5060000000000002</v>
      </c>
      <c r="F1787">
        <v>9762800</v>
      </c>
      <c r="G1787">
        <v>4.53</v>
      </c>
    </row>
    <row r="1788" spans="1:7" x14ac:dyDescent="0.25">
      <c r="A1788" s="1">
        <v>41898</v>
      </c>
      <c r="B1788">
        <v>9.4920000000000009</v>
      </c>
      <c r="C1788">
        <v>9.5180000000000007</v>
      </c>
      <c r="D1788">
        <v>9.3059999999999992</v>
      </c>
      <c r="E1788">
        <v>9.4760000000000009</v>
      </c>
      <c r="F1788">
        <v>16099200</v>
      </c>
      <c r="G1788">
        <v>4.5149999999999997</v>
      </c>
    </row>
    <row r="1789" spans="1:7" x14ac:dyDescent="0.25">
      <c r="A1789" s="1">
        <v>41899</v>
      </c>
      <c r="B1789">
        <v>9.5280000000000005</v>
      </c>
      <c r="C1789">
        <v>9.8160000000000007</v>
      </c>
      <c r="D1789">
        <v>9.5060000000000002</v>
      </c>
      <c r="E1789">
        <v>9.7279999999999998</v>
      </c>
      <c r="F1789">
        <v>13202700</v>
      </c>
      <c r="G1789">
        <v>4.6349999999999998</v>
      </c>
    </row>
    <row r="1790" spans="1:7" x14ac:dyDescent="0.25">
      <c r="A1790" s="1">
        <v>41900</v>
      </c>
      <c r="B1790">
        <v>9.7159999999999993</v>
      </c>
      <c r="C1790">
        <v>9.84</v>
      </c>
      <c r="D1790">
        <v>9.6880000000000006</v>
      </c>
      <c r="E1790">
        <v>9.7919999999999998</v>
      </c>
      <c r="F1790">
        <v>12173300</v>
      </c>
      <c r="G1790">
        <v>4.6660000000000004</v>
      </c>
    </row>
    <row r="1791" spans="1:7" x14ac:dyDescent="0.25">
      <c r="A1791" s="1">
        <v>41901</v>
      </c>
      <c r="B1791">
        <v>9.8719999999999999</v>
      </c>
      <c r="C1791">
        <v>9.9979999999999993</v>
      </c>
      <c r="D1791">
        <v>9.7200000000000006</v>
      </c>
      <c r="E1791">
        <v>9.8480000000000008</v>
      </c>
      <c r="F1791">
        <v>26145400</v>
      </c>
      <c r="G1791">
        <v>4.6920000000000002</v>
      </c>
    </row>
    <row r="1792" spans="1:7" x14ac:dyDescent="0.25">
      <c r="A1792" s="1">
        <v>41904</v>
      </c>
      <c r="B1792">
        <v>9.782</v>
      </c>
      <c r="C1792">
        <v>9.8339999999999996</v>
      </c>
      <c r="D1792">
        <v>9.6660000000000004</v>
      </c>
      <c r="E1792">
        <v>9.7159999999999993</v>
      </c>
      <c r="F1792">
        <v>10166100</v>
      </c>
      <c r="G1792">
        <v>4.63</v>
      </c>
    </row>
    <row r="1793" spans="1:7" x14ac:dyDescent="0.25">
      <c r="A1793" s="1">
        <v>41905</v>
      </c>
      <c r="B1793">
        <v>9.6359999999999992</v>
      </c>
      <c r="C1793">
        <v>9.6999999999999993</v>
      </c>
      <c r="D1793">
        <v>9.5220000000000002</v>
      </c>
      <c r="E1793">
        <v>9.5660000000000007</v>
      </c>
      <c r="F1793">
        <v>20732300</v>
      </c>
      <c r="G1793">
        <v>4.5579999999999998</v>
      </c>
    </row>
    <row r="1794" spans="1:7" x14ac:dyDescent="0.25">
      <c r="A1794" s="1">
        <v>41906</v>
      </c>
      <c r="B1794">
        <v>9.5399999999999991</v>
      </c>
      <c r="C1794">
        <v>9.6739999999999995</v>
      </c>
      <c r="D1794">
        <v>9.3819999999999997</v>
      </c>
      <c r="E1794">
        <v>9.6739999999999995</v>
      </c>
      <c r="F1794">
        <v>11564800</v>
      </c>
      <c r="G1794">
        <v>4.6100000000000003</v>
      </c>
    </row>
    <row r="1795" spans="1:7" x14ac:dyDescent="0.25">
      <c r="A1795" s="1">
        <v>41907</v>
      </c>
      <c r="B1795">
        <v>9.6519999999999992</v>
      </c>
      <c r="C1795">
        <v>9.86</v>
      </c>
      <c r="D1795">
        <v>9.5739999999999998</v>
      </c>
      <c r="E1795">
        <v>9.6180000000000003</v>
      </c>
      <c r="F1795">
        <v>12139800</v>
      </c>
      <c r="G1795">
        <v>4.5830000000000002</v>
      </c>
    </row>
    <row r="1796" spans="1:7" x14ac:dyDescent="0.25">
      <c r="A1796" s="1">
        <v>41908</v>
      </c>
      <c r="B1796">
        <v>9.6020000000000003</v>
      </c>
      <c r="C1796">
        <v>9.7840000000000007</v>
      </c>
      <c r="D1796">
        <v>9.5399999999999991</v>
      </c>
      <c r="E1796">
        <v>9.7639999999999993</v>
      </c>
      <c r="F1796">
        <v>10916900</v>
      </c>
      <c r="G1796">
        <v>4.6520000000000001</v>
      </c>
    </row>
    <row r="1797" spans="1:7" x14ac:dyDescent="0.25">
      <c r="A1797" s="1">
        <v>41911</v>
      </c>
      <c r="B1797">
        <v>9.7379999999999995</v>
      </c>
      <c r="C1797">
        <v>9.77</v>
      </c>
      <c r="D1797">
        <v>9.4420000000000002</v>
      </c>
      <c r="E1797">
        <v>9.5020000000000007</v>
      </c>
      <c r="F1797">
        <v>11936000</v>
      </c>
      <c r="G1797">
        <v>4.5279999999999996</v>
      </c>
    </row>
    <row r="1798" spans="1:7" x14ac:dyDescent="0.25">
      <c r="A1798" s="1">
        <v>41912</v>
      </c>
      <c r="B1798">
        <v>9.5220000000000002</v>
      </c>
      <c r="C1798">
        <v>9.66</v>
      </c>
      <c r="D1798">
        <v>9.44</v>
      </c>
      <c r="E1798">
        <v>9.6419999999999995</v>
      </c>
      <c r="F1798">
        <v>20305400</v>
      </c>
      <c r="G1798">
        <v>4.5940000000000003</v>
      </c>
    </row>
    <row r="1799" spans="1:7" x14ac:dyDescent="0.25">
      <c r="A1799" s="1">
        <v>41913</v>
      </c>
      <c r="B1799">
        <v>9.56</v>
      </c>
      <c r="C1799">
        <v>9.7560000000000002</v>
      </c>
      <c r="D1799">
        <v>9.56</v>
      </c>
      <c r="E1799">
        <v>9.6180000000000003</v>
      </c>
      <c r="F1799">
        <v>20455900</v>
      </c>
      <c r="G1799">
        <v>4.5830000000000002</v>
      </c>
    </row>
    <row r="1800" spans="1:7" x14ac:dyDescent="0.25">
      <c r="A1800" s="1">
        <v>41914</v>
      </c>
      <c r="B1800">
        <v>9.6</v>
      </c>
      <c r="C1800">
        <v>9.6379999999999999</v>
      </c>
      <c r="D1800">
        <v>9.2200000000000006</v>
      </c>
      <c r="E1800">
        <v>9.2279999999999998</v>
      </c>
      <c r="F1800">
        <v>18777300</v>
      </c>
      <c r="G1800">
        <v>4.3970000000000002</v>
      </c>
    </row>
    <row r="1801" spans="1:7" x14ac:dyDescent="0.25">
      <c r="A1801" s="1">
        <v>41915</v>
      </c>
      <c r="B1801">
        <v>9.3439999999999994</v>
      </c>
      <c r="C1801">
        <v>9.3800000000000008</v>
      </c>
      <c r="D1801">
        <v>9.1639999999999997</v>
      </c>
      <c r="E1801">
        <v>9.33</v>
      </c>
      <c r="F1801">
        <v>14266100</v>
      </c>
      <c r="G1801">
        <v>4.4459999999999997</v>
      </c>
    </row>
    <row r="1802" spans="1:7" x14ac:dyDescent="0.25">
      <c r="A1802" s="1">
        <v>41918</v>
      </c>
      <c r="B1802">
        <v>9.4060000000000006</v>
      </c>
      <c r="C1802">
        <v>9.5180000000000007</v>
      </c>
      <c r="D1802">
        <v>9.3659999999999997</v>
      </c>
      <c r="E1802">
        <v>9.4659999999999993</v>
      </c>
      <c r="F1802">
        <v>10412900</v>
      </c>
      <c r="G1802">
        <v>4.51</v>
      </c>
    </row>
    <row r="1803" spans="1:7" x14ac:dyDescent="0.25">
      <c r="A1803" s="1">
        <v>41919</v>
      </c>
      <c r="B1803">
        <v>9.4160000000000004</v>
      </c>
      <c r="C1803">
        <v>9.4659999999999993</v>
      </c>
      <c r="D1803">
        <v>9.1959999999999997</v>
      </c>
      <c r="E1803">
        <v>9.2059999999999995</v>
      </c>
      <c r="F1803">
        <v>18966400</v>
      </c>
      <c r="G1803">
        <v>4.3869999999999996</v>
      </c>
    </row>
    <row r="1804" spans="1:7" x14ac:dyDescent="0.25">
      <c r="A1804" s="1">
        <v>41920</v>
      </c>
      <c r="B1804">
        <v>9.16</v>
      </c>
      <c r="C1804">
        <v>9.2840000000000007</v>
      </c>
      <c r="D1804">
        <v>9.0299999999999994</v>
      </c>
      <c r="E1804">
        <v>9.1</v>
      </c>
      <c r="F1804">
        <v>21207800</v>
      </c>
      <c r="G1804">
        <v>4.3360000000000003</v>
      </c>
    </row>
    <row r="1805" spans="1:7" x14ac:dyDescent="0.25">
      <c r="A1805" s="1">
        <v>41921</v>
      </c>
      <c r="B1805">
        <v>9.3000000000000007</v>
      </c>
      <c r="C1805">
        <v>9.3740000000000006</v>
      </c>
      <c r="D1805">
        <v>9.0020000000000007</v>
      </c>
      <c r="E1805">
        <v>9.1120000000000001</v>
      </c>
      <c r="F1805">
        <v>14732900</v>
      </c>
      <c r="G1805">
        <v>4.3419999999999996</v>
      </c>
    </row>
    <row r="1806" spans="1:7" x14ac:dyDescent="0.25">
      <c r="A1806" s="1">
        <v>41922</v>
      </c>
      <c r="B1806">
        <v>9.0020000000000007</v>
      </c>
      <c r="C1806">
        <v>9.2119999999999997</v>
      </c>
      <c r="D1806">
        <v>8.9179999999999993</v>
      </c>
      <c r="E1806">
        <v>9.0640000000000001</v>
      </c>
      <c r="F1806">
        <v>15689300</v>
      </c>
      <c r="G1806">
        <v>4.319</v>
      </c>
    </row>
    <row r="1807" spans="1:7" x14ac:dyDescent="0.25">
      <c r="A1807" s="1">
        <v>41925</v>
      </c>
      <c r="B1807">
        <v>8.9559999999999995</v>
      </c>
      <c r="C1807">
        <v>9.2959999999999994</v>
      </c>
      <c r="D1807">
        <v>8.9440000000000008</v>
      </c>
      <c r="E1807">
        <v>9.1620000000000008</v>
      </c>
      <c r="F1807">
        <v>10279300</v>
      </c>
      <c r="G1807">
        <v>4.3659999999999997</v>
      </c>
    </row>
    <row r="1808" spans="1:7" x14ac:dyDescent="0.25">
      <c r="A1808" s="1">
        <v>41926</v>
      </c>
      <c r="B1808">
        <v>9.1</v>
      </c>
      <c r="C1808">
        <v>9.3539999999999992</v>
      </c>
      <c r="D1808">
        <v>9.0419999999999998</v>
      </c>
      <c r="E1808">
        <v>9.3040000000000003</v>
      </c>
      <c r="F1808">
        <v>15089200</v>
      </c>
      <c r="G1808">
        <v>4.4329999999999998</v>
      </c>
    </row>
    <row r="1809" spans="1:7" x14ac:dyDescent="0.25">
      <c r="A1809" s="1">
        <v>41927</v>
      </c>
      <c r="B1809">
        <v>9.32</v>
      </c>
      <c r="C1809">
        <v>9.3539999999999992</v>
      </c>
      <c r="D1809">
        <v>8.7240000000000002</v>
      </c>
      <c r="E1809">
        <v>8.7840000000000007</v>
      </c>
      <c r="F1809">
        <v>17850100</v>
      </c>
      <c r="G1809">
        <v>4.1859999999999999</v>
      </c>
    </row>
    <row r="1810" spans="1:7" x14ac:dyDescent="0.25">
      <c r="A1810" s="1">
        <v>41928</v>
      </c>
      <c r="B1810">
        <v>8.8140000000000001</v>
      </c>
      <c r="C1810">
        <v>8.8979999999999997</v>
      </c>
      <c r="D1810">
        <v>8.2720000000000002</v>
      </c>
      <c r="E1810">
        <v>8.5079999999999991</v>
      </c>
      <c r="F1810">
        <v>33874200</v>
      </c>
      <c r="G1810">
        <v>4.0540000000000003</v>
      </c>
    </row>
    <row r="1811" spans="1:7" x14ac:dyDescent="0.25">
      <c r="A1811" s="1">
        <v>41929</v>
      </c>
      <c r="B1811">
        <v>8.5879999999999992</v>
      </c>
      <c r="C1811">
        <v>8.9979999999999993</v>
      </c>
      <c r="D1811">
        <v>8.4860000000000007</v>
      </c>
      <c r="E1811">
        <v>8.9640000000000004</v>
      </c>
      <c r="F1811">
        <v>22297400</v>
      </c>
      <c r="G1811">
        <v>4.2709999999999999</v>
      </c>
    </row>
    <row r="1812" spans="1:7" x14ac:dyDescent="0.25">
      <c r="A1812" s="1">
        <v>41932</v>
      </c>
      <c r="B1812">
        <v>8.9039999999999999</v>
      </c>
      <c r="C1812">
        <v>9.0259999999999998</v>
      </c>
      <c r="D1812">
        <v>8.766</v>
      </c>
      <c r="E1812">
        <v>8.9819999999999993</v>
      </c>
      <c r="F1812">
        <v>10595200</v>
      </c>
      <c r="G1812">
        <v>4.28</v>
      </c>
    </row>
    <row r="1813" spans="1:7" x14ac:dyDescent="0.25">
      <c r="A1813" s="1">
        <v>41933</v>
      </c>
      <c r="B1813">
        <v>8.9480000000000004</v>
      </c>
      <c r="C1813">
        <v>9.3379999999999992</v>
      </c>
      <c r="D1813">
        <v>8.92</v>
      </c>
      <c r="E1813">
        <v>9.2159999999999993</v>
      </c>
      <c r="F1813">
        <v>15885400</v>
      </c>
      <c r="G1813">
        <v>4.391</v>
      </c>
    </row>
    <row r="1814" spans="1:7" x14ac:dyDescent="0.25">
      <c r="A1814" s="1">
        <v>41934</v>
      </c>
      <c r="B1814">
        <v>9.26</v>
      </c>
      <c r="C1814">
        <v>9.4060000000000006</v>
      </c>
      <c r="D1814">
        <v>9.1419999999999995</v>
      </c>
      <c r="E1814">
        <v>9.4060000000000006</v>
      </c>
      <c r="F1814">
        <v>16068800</v>
      </c>
      <c r="G1814">
        <v>4.4820000000000002</v>
      </c>
    </row>
    <row r="1815" spans="1:7" x14ac:dyDescent="0.25">
      <c r="A1815" s="1">
        <v>41935</v>
      </c>
      <c r="B1815">
        <v>9.3119999999999994</v>
      </c>
      <c r="C1815">
        <v>9.5500000000000007</v>
      </c>
      <c r="D1815">
        <v>9.2240000000000002</v>
      </c>
      <c r="E1815">
        <v>9.5280000000000005</v>
      </c>
      <c r="F1815">
        <v>22520400</v>
      </c>
      <c r="G1815">
        <v>4.54</v>
      </c>
    </row>
    <row r="1816" spans="1:7" x14ac:dyDescent="0.25">
      <c r="A1816" s="1">
        <v>41936</v>
      </c>
      <c r="B1816">
        <v>9.2799999999999994</v>
      </c>
      <c r="C1816">
        <v>9.3000000000000007</v>
      </c>
      <c r="D1816">
        <v>9.1479999999999997</v>
      </c>
      <c r="E1816">
        <v>9.2059999999999995</v>
      </c>
      <c r="F1816">
        <v>24703100</v>
      </c>
      <c r="G1816">
        <v>4.3869999999999996</v>
      </c>
    </row>
    <row r="1817" spans="1:7" x14ac:dyDescent="0.25">
      <c r="A1817" s="1">
        <v>41939</v>
      </c>
      <c r="B1817">
        <v>9.4</v>
      </c>
      <c r="C1817">
        <v>9.4160000000000004</v>
      </c>
      <c r="D1817">
        <v>8.8000000000000007</v>
      </c>
      <c r="E1817">
        <v>8.84</v>
      </c>
      <c r="F1817">
        <v>27002000</v>
      </c>
      <c r="G1817">
        <v>4.2119999999999997</v>
      </c>
    </row>
    <row r="1818" spans="1:7" x14ac:dyDescent="0.25">
      <c r="A1818" s="1">
        <v>41940</v>
      </c>
      <c r="B1818">
        <v>8.92</v>
      </c>
      <c r="C1818">
        <v>8.968</v>
      </c>
      <c r="D1818">
        <v>8.8000000000000007</v>
      </c>
      <c r="E1818">
        <v>8.8000000000000007</v>
      </c>
      <c r="F1818">
        <v>19945700</v>
      </c>
      <c r="G1818">
        <v>4.1929999999999996</v>
      </c>
    </row>
    <row r="1819" spans="1:7" x14ac:dyDescent="0.25">
      <c r="A1819" s="1">
        <v>41941</v>
      </c>
      <c r="B1819">
        <v>8.8140000000000001</v>
      </c>
      <c r="C1819">
        <v>8.8260000000000005</v>
      </c>
      <c r="D1819">
        <v>8.4320000000000004</v>
      </c>
      <c r="E1819">
        <v>8.4960000000000004</v>
      </c>
      <c r="F1819">
        <v>26665700</v>
      </c>
      <c r="G1819">
        <v>4.048</v>
      </c>
    </row>
    <row r="1820" spans="1:7" x14ac:dyDescent="0.25">
      <c r="A1820" s="1">
        <v>41942</v>
      </c>
      <c r="B1820">
        <v>8.5519999999999996</v>
      </c>
      <c r="C1820">
        <v>8.6539999999999999</v>
      </c>
      <c r="D1820">
        <v>8.2620000000000005</v>
      </c>
      <c r="E1820">
        <v>8.6180000000000003</v>
      </c>
      <c r="F1820">
        <v>24570000</v>
      </c>
      <c r="G1820">
        <v>4.1059999999999999</v>
      </c>
    </row>
    <row r="1821" spans="1:7" x14ac:dyDescent="0.25">
      <c r="A1821" s="1">
        <v>41943</v>
      </c>
      <c r="B1821">
        <v>8.7880000000000003</v>
      </c>
      <c r="C1821">
        <v>8.8140000000000001</v>
      </c>
      <c r="D1821">
        <v>8.6140000000000008</v>
      </c>
      <c r="E1821">
        <v>8.702</v>
      </c>
      <c r="F1821">
        <v>14746200</v>
      </c>
      <c r="G1821">
        <v>4.1459999999999999</v>
      </c>
    </row>
    <row r="1822" spans="1:7" x14ac:dyDescent="0.25">
      <c r="A1822" s="1">
        <v>41946</v>
      </c>
      <c r="B1822">
        <v>8.66</v>
      </c>
      <c r="C1822">
        <v>8.7539999999999996</v>
      </c>
      <c r="D1822">
        <v>8.3439999999999994</v>
      </c>
      <c r="E1822">
        <v>8.39</v>
      </c>
      <c r="F1822">
        <v>16872200</v>
      </c>
      <c r="G1822">
        <v>3.9980000000000002</v>
      </c>
    </row>
    <row r="1823" spans="1:7" x14ac:dyDescent="0.25">
      <c r="A1823" s="1">
        <v>41947</v>
      </c>
      <c r="B1823">
        <v>8.4139999999999997</v>
      </c>
      <c r="C1823">
        <v>8.5519999999999996</v>
      </c>
      <c r="D1823">
        <v>8.2460000000000004</v>
      </c>
      <c r="E1823">
        <v>8.3260000000000005</v>
      </c>
      <c r="F1823">
        <v>18746800</v>
      </c>
      <c r="G1823">
        <v>3.9670000000000001</v>
      </c>
    </row>
    <row r="1824" spans="1:7" x14ac:dyDescent="0.25">
      <c r="A1824" s="1">
        <v>41948</v>
      </c>
      <c r="B1824">
        <v>8.44</v>
      </c>
      <c r="C1824">
        <v>8.5</v>
      </c>
      <c r="D1824">
        <v>8.2200000000000006</v>
      </c>
      <c r="E1824">
        <v>8.3960000000000008</v>
      </c>
      <c r="F1824">
        <v>17469100</v>
      </c>
      <c r="G1824">
        <v>4.0010000000000003</v>
      </c>
    </row>
    <row r="1825" spans="1:7" x14ac:dyDescent="0.25">
      <c r="A1825" s="1">
        <v>41949</v>
      </c>
      <c r="B1825">
        <v>8.3759999999999994</v>
      </c>
      <c r="C1825">
        <v>8.5139999999999993</v>
      </c>
      <c r="D1825">
        <v>8.0760000000000005</v>
      </c>
      <c r="E1825">
        <v>8.2100000000000009</v>
      </c>
      <c r="F1825">
        <v>25207500</v>
      </c>
      <c r="G1825">
        <v>3.9119999999999999</v>
      </c>
    </row>
    <row r="1826" spans="1:7" x14ac:dyDescent="0.25">
      <c r="A1826" s="1">
        <v>41950</v>
      </c>
      <c r="B1826">
        <v>8.34</v>
      </c>
      <c r="C1826">
        <v>8.39</v>
      </c>
      <c r="D1826">
        <v>8.08</v>
      </c>
      <c r="E1826">
        <v>8.1920000000000002</v>
      </c>
      <c r="F1826">
        <v>23074000</v>
      </c>
      <c r="G1826">
        <v>3.903</v>
      </c>
    </row>
    <row r="1827" spans="1:7" x14ac:dyDescent="0.25">
      <c r="A1827" s="1">
        <v>41953</v>
      </c>
      <c r="B1827">
        <v>8.1519999999999992</v>
      </c>
      <c r="C1827">
        <v>8.2460000000000004</v>
      </c>
      <c r="D1827">
        <v>8.0760000000000005</v>
      </c>
      <c r="E1827">
        <v>8.2200000000000006</v>
      </c>
      <c r="F1827">
        <v>12666000</v>
      </c>
      <c r="G1827">
        <v>3.9169999999999998</v>
      </c>
    </row>
    <row r="1828" spans="1:7" x14ac:dyDescent="0.25">
      <c r="A1828" s="1">
        <v>41954</v>
      </c>
      <c r="B1828">
        <v>8.2360000000000007</v>
      </c>
      <c r="C1828">
        <v>8.42</v>
      </c>
      <c r="D1828">
        <v>8.1880000000000006</v>
      </c>
      <c r="E1828">
        <v>8.2959999999999994</v>
      </c>
      <c r="F1828">
        <v>19610700</v>
      </c>
      <c r="G1828">
        <v>3.9529999999999998</v>
      </c>
    </row>
    <row r="1829" spans="1:7" x14ac:dyDescent="0.25">
      <c r="A1829" s="1">
        <v>41955</v>
      </c>
      <c r="B1829">
        <v>8.2899999999999991</v>
      </c>
      <c r="C1829">
        <v>8.33</v>
      </c>
      <c r="D1829">
        <v>8.0280000000000005</v>
      </c>
      <c r="E1829">
        <v>8.0739999999999998</v>
      </c>
      <c r="F1829">
        <v>17826200</v>
      </c>
      <c r="G1829">
        <v>3.847</v>
      </c>
    </row>
    <row r="1830" spans="1:7" x14ac:dyDescent="0.25">
      <c r="A1830" s="1">
        <v>41956</v>
      </c>
      <c r="B1830">
        <v>8.14</v>
      </c>
      <c r="C1830">
        <v>8.2119999999999997</v>
      </c>
      <c r="D1830">
        <v>7.9660000000000002</v>
      </c>
      <c r="E1830">
        <v>8.1539999999999999</v>
      </c>
      <c r="F1830">
        <v>16115300</v>
      </c>
      <c r="G1830">
        <v>3.8849999999999998</v>
      </c>
    </row>
    <row r="1831" spans="1:7" x14ac:dyDescent="0.25">
      <c r="A1831" s="1">
        <v>41957</v>
      </c>
      <c r="B1831">
        <v>8.1760000000000002</v>
      </c>
      <c r="C1831">
        <v>8.3040000000000003</v>
      </c>
      <c r="D1831">
        <v>8.1059999999999999</v>
      </c>
      <c r="E1831">
        <v>8.27</v>
      </c>
      <c r="F1831">
        <v>14524300</v>
      </c>
      <c r="G1831">
        <v>3.9409999999999998</v>
      </c>
    </row>
    <row r="1832" spans="1:7" x14ac:dyDescent="0.25">
      <c r="A1832" s="1">
        <v>41960</v>
      </c>
      <c r="B1832">
        <v>8.1880000000000006</v>
      </c>
      <c r="C1832">
        <v>8.5039999999999996</v>
      </c>
      <c r="D1832">
        <v>8.1120000000000001</v>
      </c>
      <c r="E1832">
        <v>8.4740000000000002</v>
      </c>
      <c r="F1832">
        <v>14650000</v>
      </c>
      <c r="G1832">
        <v>4.0380000000000003</v>
      </c>
    </row>
    <row r="1833" spans="1:7" x14ac:dyDescent="0.25">
      <c r="A1833" s="1">
        <v>41961</v>
      </c>
      <c r="B1833">
        <v>8.4459999999999997</v>
      </c>
      <c r="C1833">
        <v>8.6379999999999999</v>
      </c>
      <c r="D1833">
        <v>8.4220000000000006</v>
      </c>
      <c r="E1833">
        <v>8.5519999999999996</v>
      </c>
      <c r="F1833">
        <v>42066600</v>
      </c>
      <c r="G1833">
        <v>4.0750000000000002</v>
      </c>
    </row>
    <row r="1834" spans="1:7" x14ac:dyDescent="0.25">
      <c r="A1834" s="1">
        <v>41962</v>
      </c>
      <c r="B1834">
        <v>8.5820000000000007</v>
      </c>
      <c r="C1834">
        <v>8.6259999999999994</v>
      </c>
      <c r="D1834">
        <v>8.5</v>
      </c>
      <c r="E1834">
        <v>8.5559999999999992</v>
      </c>
      <c r="F1834">
        <v>26280700</v>
      </c>
      <c r="G1834">
        <v>4.077</v>
      </c>
    </row>
    <row r="1835" spans="1:7" x14ac:dyDescent="0.25">
      <c r="A1835" s="1">
        <v>41963</v>
      </c>
      <c r="B1835">
        <v>8.5579999999999998</v>
      </c>
      <c r="C1835">
        <v>8.5579999999999998</v>
      </c>
      <c r="D1835">
        <v>8.2859999999999996</v>
      </c>
      <c r="E1835">
        <v>8.4120000000000008</v>
      </c>
      <c r="F1835">
        <v>24212400</v>
      </c>
      <c r="G1835">
        <v>4.008</v>
      </c>
    </row>
    <row r="1836" spans="1:7" x14ac:dyDescent="0.25">
      <c r="A1836" s="1">
        <v>41964</v>
      </c>
      <c r="B1836">
        <v>8.4120000000000008</v>
      </c>
      <c r="C1836">
        <v>8.7100000000000009</v>
      </c>
      <c r="D1836">
        <v>8.3979999999999997</v>
      </c>
      <c r="E1836">
        <v>8.6760000000000002</v>
      </c>
      <c r="F1836">
        <v>21203400</v>
      </c>
      <c r="G1836">
        <v>4.1340000000000003</v>
      </c>
    </row>
    <row r="1837" spans="1:7" x14ac:dyDescent="0.25">
      <c r="A1837" s="1">
        <v>41967</v>
      </c>
      <c r="B1837">
        <v>8.66</v>
      </c>
      <c r="C1837">
        <v>8.9179999999999993</v>
      </c>
      <c r="D1837">
        <v>8.6259999999999994</v>
      </c>
      <c r="E1837">
        <v>8.7959999999999994</v>
      </c>
      <c r="F1837">
        <v>22147400</v>
      </c>
      <c r="G1837">
        <v>4.1909999999999998</v>
      </c>
    </row>
    <row r="1838" spans="1:7" x14ac:dyDescent="0.25">
      <c r="A1838" s="1">
        <v>41968</v>
      </c>
      <c r="B1838">
        <v>8.718</v>
      </c>
      <c r="C1838">
        <v>9</v>
      </c>
      <c r="D1838">
        <v>8.6859999999999999</v>
      </c>
      <c r="E1838">
        <v>8.8439999999999994</v>
      </c>
      <c r="F1838">
        <v>60672400</v>
      </c>
      <c r="G1838">
        <v>4.2140000000000004</v>
      </c>
    </row>
    <row r="1839" spans="1:7" x14ac:dyDescent="0.25">
      <c r="A1839" s="1">
        <v>41969</v>
      </c>
      <c r="B1839">
        <v>8.89</v>
      </c>
      <c r="C1839">
        <v>8.92</v>
      </c>
      <c r="D1839">
        <v>8.6999999999999993</v>
      </c>
      <c r="E1839">
        <v>8.7539999999999996</v>
      </c>
      <c r="F1839">
        <v>20737700</v>
      </c>
      <c r="G1839">
        <v>4.1710000000000003</v>
      </c>
    </row>
    <row r="1840" spans="1:7" x14ac:dyDescent="0.25">
      <c r="A1840" s="1">
        <v>41970</v>
      </c>
      <c r="B1840">
        <v>8.7620000000000005</v>
      </c>
      <c r="C1840">
        <v>8.8800000000000008</v>
      </c>
      <c r="D1840">
        <v>8.75</v>
      </c>
      <c r="E1840">
        <v>8.8800000000000008</v>
      </c>
      <c r="F1840">
        <v>12220700</v>
      </c>
      <c r="G1840">
        <v>4.2309999999999999</v>
      </c>
    </row>
    <row r="1841" spans="1:7" x14ac:dyDescent="0.25">
      <c r="A1841" s="1">
        <v>41971</v>
      </c>
      <c r="B1841">
        <v>8.8680000000000003</v>
      </c>
      <c r="C1841">
        <v>8.8960000000000008</v>
      </c>
      <c r="D1841">
        <v>8.75</v>
      </c>
      <c r="E1841">
        <v>8.8819999999999997</v>
      </c>
      <c r="F1841">
        <v>18229000</v>
      </c>
      <c r="G1841">
        <v>4.2320000000000002</v>
      </c>
    </row>
    <row r="1842" spans="1:7" x14ac:dyDescent="0.25">
      <c r="A1842" s="1">
        <v>41974</v>
      </c>
      <c r="B1842">
        <v>8.8000000000000007</v>
      </c>
      <c r="C1842">
        <v>8.8780000000000001</v>
      </c>
      <c r="D1842">
        <v>8.65</v>
      </c>
      <c r="E1842">
        <v>8.6999999999999993</v>
      </c>
      <c r="F1842">
        <v>13079300</v>
      </c>
      <c r="G1842">
        <v>4.1449999999999996</v>
      </c>
    </row>
    <row r="1843" spans="1:7" x14ac:dyDescent="0.25">
      <c r="A1843" s="1">
        <v>41975</v>
      </c>
      <c r="B1843">
        <v>8.7720000000000002</v>
      </c>
      <c r="C1843">
        <v>8.968</v>
      </c>
      <c r="D1843">
        <v>8.7159999999999993</v>
      </c>
      <c r="E1843">
        <v>8.968</v>
      </c>
      <c r="F1843">
        <v>17777200</v>
      </c>
      <c r="G1843">
        <v>4.2729999999999997</v>
      </c>
    </row>
    <row r="1844" spans="1:7" x14ac:dyDescent="0.25">
      <c r="A1844" s="1">
        <v>41976</v>
      </c>
      <c r="B1844">
        <v>8.98</v>
      </c>
      <c r="C1844">
        <v>9.1760000000000002</v>
      </c>
      <c r="D1844">
        <v>8.9740000000000002</v>
      </c>
      <c r="E1844">
        <v>9.0960000000000001</v>
      </c>
      <c r="F1844">
        <v>14744400</v>
      </c>
      <c r="G1844">
        <v>4.3339999999999996</v>
      </c>
    </row>
    <row r="1845" spans="1:7" x14ac:dyDescent="0.25">
      <c r="A1845" s="1">
        <v>41977</v>
      </c>
      <c r="B1845">
        <v>9.1059999999999999</v>
      </c>
      <c r="C1845">
        <v>9.18</v>
      </c>
      <c r="D1845">
        <v>8.6940000000000008</v>
      </c>
      <c r="E1845">
        <v>8.7919999999999998</v>
      </c>
      <c r="F1845">
        <v>19637800</v>
      </c>
      <c r="G1845">
        <v>4.1890000000000001</v>
      </c>
    </row>
    <row r="1846" spans="1:7" x14ac:dyDescent="0.25">
      <c r="A1846" s="1">
        <v>41978</v>
      </c>
      <c r="B1846">
        <v>8.9420000000000002</v>
      </c>
      <c r="C1846">
        <v>9.1880000000000006</v>
      </c>
      <c r="D1846">
        <v>8.9039999999999999</v>
      </c>
      <c r="E1846">
        <v>9.1760000000000002</v>
      </c>
      <c r="F1846">
        <v>28431400</v>
      </c>
      <c r="G1846">
        <v>4.3719999999999999</v>
      </c>
    </row>
    <row r="1847" spans="1:7" x14ac:dyDescent="0.25">
      <c r="A1847" s="1">
        <v>41981</v>
      </c>
      <c r="B1847">
        <v>9.16</v>
      </c>
      <c r="C1847">
        <v>9.2379999999999995</v>
      </c>
      <c r="D1847">
        <v>9.0939999999999994</v>
      </c>
      <c r="E1847">
        <v>9.1</v>
      </c>
      <c r="F1847">
        <v>8616600</v>
      </c>
      <c r="G1847">
        <v>4.3360000000000003</v>
      </c>
    </row>
    <row r="1848" spans="1:7" x14ac:dyDescent="0.25">
      <c r="A1848" s="1">
        <v>41982</v>
      </c>
      <c r="B1848">
        <v>8.9860000000000007</v>
      </c>
      <c r="C1848">
        <v>9.08</v>
      </c>
      <c r="D1848">
        <v>8.7420000000000009</v>
      </c>
      <c r="E1848">
        <v>8.7759999999999998</v>
      </c>
      <c r="F1848">
        <v>20767400</v>
      </c>
      <c r="G1848">
        <v>4.1820000000000004</v>
      </c>
    </row>
    <row r="1849" spans="1:7" x14ac:dyDescent="0.25">
      <c r="A1849" s="1">
        <v>41983</v>
      </c>
      <c r="B1849">
        <v>8.83</v>
      </c>
      <c r="C1849">
        <v>8.9060000000000006</v>
      </c>
      <c r="D1849">
        <v>8.6240000000000006</v>
      </c>
      <c r="E1849">
        <v>8.6880000000000006</v>
      </c>
      <c r="F1849">
        <v>18799100</v>
      </c>
      <c r="G1849">
        <v>4.1399999999999997</v>
      </c>
    </row>
    <row r="1850" spans="1:7" x14ac:dyDescent="0.25">
      <c r="A1850" s="1">
        <v>41984</v>
      </c>
      <c r="B1850">
        <v>8.6839999999999993</v>
      </c>
      <c r="C1850">
        <v>8.8000000000000007</v>
      </c>
      <c r="D1850">
        <v>8.5380000000000003</v>
      </c>
      <c r="E1850">
        <v>8.6419999999999995</v>
      </c>
      <c r="F1850">
        <v>14431900</v>
      </c>
      <c r="G1850">
        <v>4.1180000000000003</v>
      </c>
    </row>
    <row r="1851" spans="1:7" x14ac:dyDescent="0.25">
      <c r="A1851" s="1">
        <v>41985</v>
      </c>
      <c r="B1851">
        <v>8.6</v>
      </c>
      <c r="C1851">
        <v>8.7080000000000002</v>
      </c>
      <c r="D1851">
        <v>8.5079999999999991</v>
      </c>
      <c r="E1851">
        <v>8.5419999999999998</v>
      </c>
      <c r="F1851">
        <v>21199600</v>
      </c>
      <c r="G1851">
        <v>4.07</v>
      </c>
    </row>
    <row r="1852" spans="1:7" x14ac:dyDescent="0.25">
      <c r="A1852" s="1">
        <v>41988</v>
      </c>
      <c r="B1852">
        <v>8.5120000000000005</v>
      </c>
      <c r="C1852">
        <v>8.7859999999999996</v>
      </c>
      <c r="D1852">
        <v>8.36</v>
      </c>
      <c r="E1852">
        <v>8.3740000000000006</v>
      </c>
      <c r="F1852">
        <v>13440500</v>
      </c>
      <c r="G1852">
        <v>3.99</v>
      </c>
    </row>
    <row r="1853" spans="1:7" x14ac:dyDescent="0.25">
      <c r="A1853" s="1">
        <v>41989</v>
      </c>
      <c r="B1853">
        <v>8.4339999999999993</v>
      </c>
      <c r="C1853">
        <v>8.6039999999999992</v>
      </c>
      <c r="D1853">
        <v>8.0920000000000005</v>
      </c>
      <c r="E1853">
        <v>8.5960000000000001</v>
      </c>
      <c r="F1853">
        <v>29331400</v>
      </c>
      <c r="G1853">
        <v>4.0960000000000001</v>
      </c>
    </row>
    <row r="1854" spans="1:7" x14ac:dyDescent="0.25">
      <c r="A1854" s="1">
        <v>41990</v>
      </c>
      <c r="B1854">
        <v>8.4860000000000007</v>
      </c>
      <c r="C1854">
        <v>8.6780000000000008</v>
      </c>
      <c r="D1854">
        <v>8.3800000000000008</v>
      </c>
      <c r="E1854">
        <v>8.5860000000000003</v>
      </c>
      <c r="F1854">
        <v>16325300</v>
      </c>
      <c r="G1854">
        <v>4.0910000000000002</v>
      </c>
    </row>
    <row r="1855" spans="1:7" x14ac:dyDescent="0.25">
      <c r="A1855" s="1">
        <v>41991</v>
      </c>
      <c r="B1855">
        <v>8.7639999999999993</v>
      </c>
      <c r="C1855">
        <v>8.9380000000000006</v>
      </c>
      <c r="D1855">
        <v>8.6959999999999997</v>
      </c>
      <c r="E1855">
        <v>8.92</v>
      </c>
      <c r="F1855">
        <v>17266000</v>
      </c>
      <c r="G1855">
        <v>4.25</v>
      </c>
    </row>
    <row r="1856" spans="1:7" x14ac:dyDescent="0.25">
      <c r="A1856" s="1">
        <v>41992</v>
      </c>
      <c r="B1856">
        <v>9</v>
      </c>
      <c r="C1856">
        <v>9.02</v>
      </c>
      <c r="D1856">
        <v>8.6760000000000002</v>
      </c>
      <c r="E1856">
        <v>8.8940000000000001</v>
      </c>
      <c r="F1856">
        <v>21246200</v>
      </c>
      <c r="G1856">
        <v>4.2380000000000004</v>
      </c>
    </row>
    <row r="1857" spans="1:7" x14ac:dyDescent="0.25">
      <c r="A1857" s="1">
        <v>41995</v>
      </c>
      <c r="B1857">
        <v>8.9260000000000002</v>
      </c>
      <c r="C1857">
        <v>8.9920000000000009</v>
      </c>
      <c r="D1857">
        <v>8.8160000000000007</v>
      </c>
      <c r="E1857">
        <v>8.9</v>
      </c>
      <c r="F1857">
        <v>7649600</v>
      </c>
      <c r="G1857">
        <v>4.2409999999999997</v>
      </c>
    </row>
    <row r="1858" spans="1:7" x14ac:dyDescent="0.25">
      <c r="A1858" s="1">
        <v>41996</v>
      </c>
      <c r="B1858">
        <v>8.9079999999999995</v>
      </c>
      <c r="C1858">
        <v>9.016</v>
      </c>
      <c r="D1858">
        <v>8.8140000000000001</v>
      </c>
      <c r="E1858">
        <v>8.9960000000000004</v>
      </c>
      <c r="F1858">
        <v>12205200</v>
      </c>
      <c r="G1858">
        <v>4.2869999999999999</v>
      </c>
    </row>
    <row r="1859" spans="1:7" x14ac:dyDescent="0.25">
      <c r="A1859" s="1">
        <v>41997</v>
      </c>
      <c r="B1859">
        <v>8.9</v>
      </c>
      <c r="C1859">
        <v>9.0340000000000007</v>
      </c>
      <c r="D1859">
        <v>8.9</v>
      </c>
      <c r="E1859">
        <v>8.9600000000000009</v>
      </c>
      <c r="F1859">
        <v>1581300</v>
      </c>
      <c r="G1859">
        <v>4.2690000000000001</v>
      </c>
    </row>
    <row r="1860" spans="1:7" x14ac:dyDescent="0.25">
      <c r="A1860" s="1">
        <v>41998</v>
      </c>
      <c r="B1860">
        <v>8.9600000000000009</v>
      </c>
      <c r="C1860">
        <v>8.9600000000000009</v>
      </c>
      <c r="D1860">
        <v>8.9600000000000009</v>
      </c>
      <c r="E1860">
        <v>8.9600000000000009</v>
      </c>
      <c r="F1860">
        <v>0</v>
      </c>
      <c r="G1860">
        <v>4.2690000000000001</v>
      </c>
    </row>
    <row r="1861" spans="1:7" x14ac:dyDescent="0.25">
      <c r="A1861" s="1">
        <v>41999</v>
      </c>
      <c r="B1861">
        <v>8.9600000000000009</v>
      </c>
      <c r="C1861">
        <v>8.9600000000000009</v>
      </c>
      <c r="D1861">
        <v>8.9600000000000009</v>
      </c>
      <c r="E1861">
        <v>8.9600000000000009</v>
      </c>
      <c r="F1861">
        <v>0</v>
      </c>
      <c r="G1861">
        <v>4.2690000000000001</v>
      </c>
    </row>
    <row r="1862" spans="1:7" x14ac:dyDescent="0.25">
      <c r="A1862" s="1">
        <v>42002</v>
      </c>
      <c r="B1862">
        <v>8.9120000000000008</v>
      </c>
      <c r="C1862">
        <v>8.9280000000000008</v>
      </c>
      <c r="D1862">
        <v>8.6080000000000005</v>
      </c>
      <c r="E1862">
        <v>8.8219999999999992</v>
      </c>
      <c r="F1862">
        <v>8379000</v>
      </c>
      <c r="G1862">
        <v>4.2039999999999997</v>
      </c>
    </row>
    <row r="1863" spans="1:7" x14ac:dyDescent="0.25">
      <c r="A1863" s="1">
        <v>42003</v>
      </c>
      <c r="B1863">
        <v>8.7899999999999991</v>
      </c>
      <c r="C1863">
        <v>8.84</v>
      </c>
      <c r="D1863">
        <v>8.68</v>
      </c>
      <c r="E1863">
        <v>8.7379999999999995</v>
      </c>
      <c r="F1863">
        <v>5188800</v>
      </c>
      <c r="G1863">
        <v>4.1639999999999997</v>
      </c>
    </row>
    <row r="1864" spans="1:7" x14ac:dyDescent="0.25">
      <c r="A1864" s="1">
        <v>42004</v>
      </c>
      <c r="B1864">
        <v>8.6999999999999993</v>
      </c>
      <c r="C1864">
        <v>8.8000000000000007</v>
      </c>
      <c r="D1864">
        <v>8.6419999999999995</v>
      </c>
      <c r="E1864">
        <v>8.7219999999999995</v>
      </c>
      <c r="F1864">
        <v>3653500</v>
      </c>
      <c r="G1864">
        <v>4.1559999999999997</v>
      </c>
    </row>
    <row r="1865" spans="1:7" x14ac:dyDescent="0.25">
      <c r="A1865" s="1">
        <v>42005</v>
      </c>
      <c r="B1865">
        <v>8.7219999999999995</v>
      </c>
      <c r="C1865">
        <v>8.7219999999999995</v>
      </c>
      <c r="D1865">
        <v>8.7219999999999995</v>
      </c>
      <c r="E1865">
        <v>8.7219999999999995</v>
      </c>
      <c r="F1865">
        <v>0</v>
      </c>
      <c r="G1865">
        <v>4.1559999999999997</v>
      </c>
    </row>
    <row r="1866" spans="1:7" x14ac:dyDescent="0.25">
      <c r="A1866" s="1">
        <v>42006</v>
      </c>
      <c r="B1866">
        <v>8.84</v>
      </c>
      <c r="C1866">
        <v>9.1379999999999999</v>
      </c>
      <c r="D1866">
        <v>8.8320000000000007</v>
      </c>
      <c r="E1866">
        <v>9.02</v>
      </c>
      <c r="F1866">
        <v>20457200</v>
      </c>
      <c r="G1866">
        <v>4.298</v>
      </c>
    </row>
    <row r="1867" spans="1:7" x14ac:dyDescent="0.25">
      <c r="A1867" s="1">
        <v>42009</v>
      </c>
      <c r="B1867">
        <v>8.89</v>
      </c>
      <c r="C1867">
        <v>9.0399999999999991</v>
      </c>
      <c r="D1867">
        <v>8.5340000000000007</v>
      </c>
      <c r="E1867">
        <v>8.5440000000000005</v>
      </c>
      <c r="F1867">
        <v>13859300</v>
      </c>
      <c r="G1867">
        <v>4.0709999999999997</v>
      </c>
    </row>
    <row r="1868" spans="1:7" x14ac:dyDescent="0.25">
      <c r="A1868" s="1">
        <v>42010</v>
      </c>
      <c r="B1868">
        <v>8.58</v>
      </c>
      <c r="C1868">
        <v>8.6940000000000008</v>
      </c>
      <c r="D1868">
        <v>8.3940000000000001</v>
      </c>
      <c r="E1868">
        <v>8.3940000000000001</v>
      </c>
      <c r="F1868">
        <v>16619500</v>
      </c>
      <c r="G1868">
        <v>4</v>
      </c>
    </row>
    <row r="1869" spans="1:7" x14ac:dyDescent="0.25">
      <c r="A1869" s="1">
        <v>42011</v>
      </c>
      <c r="B1869">
        <v>8.4740000000000002</v>
      </c>
      <c r="C1869">
        <v>8.6039999999999992</v>
      </c>
      <c r="D1869">
        <v>8.3239999999999998</v>
      </c>
      <c r="E1869">
        <v>8.3520000000000003</v>
      </c>
      <c r="F1869">
        <v>16002900</v>
      </c>
      <c r="G1869">
        <v>3.98</v>
      </c>
    </row>
    <row r="1870" spans="1:7" x14ac:dyDescent="0.25">
      <c r="A1870" s="1">
        <v>42012</v>
      </c>
      <c r="B1870">
        <v>8.5380000000000003</v>
      </c>
      <c r="C1870">
        <v>8.61</v>
      </c>
      <c r="D1870">
        <v>8.2080000000000002</v>
      </c>
      <c r="E1870">
        <v>8.4779999999999998</v>
      </c>
      <c r="F1870">
        <v>19410400</v>
      </c>
      <c r="G1870">
        <v>4.04</v>
      </c>
    </row>
    <row r="1871" spans="1:7" x14ac:dyDescent="0.25">
      <c r="A1871" s="1">
        <v>42013</v>
      </c>
      <c r="B1871">
        <v>8.3879999999999999</v>
      </c>
      <c r="C1871">
        <v>8.56</v>
      </c>
      <c r="D1871">
        <v>8.1140000000000008</v>
      </c>
      <c r="E1871">
        <v>8.3279999999999994</v>
      </c>
      <c r="F1871">
        <v>19559000</v>
      </c>
      <c r="G1871">
        <v>3.968</v>
      </c>
    </row>
    <row r="1872" spans="1:7" x14ac:dyDescent="0.25">
      <c r="A1872" s="1">
        <v>42016</v>
      </c>
      <c r="B1872">
        <v>8.4</v>
      </c>
      <c r="C1872">
        <v>8.52</v>
      </c>
      <c r="D1872">
        <v>8.2140000000000004</v>
      </c>
      <c r="E1872">
        <v>8.3480000000000008</v>
      </c>
      <c r="F1872">
        <v>19841700</v>
      </c>
      <c r="G1872">
        <v>3.9780000000000002</v>
      </c>
    </row>
    <row r="1873" spans="1:7" x14ac:dyDescent="0.25">
      <c r="A1873" s="1">
        <v>42017</v>
      </c>
      <c r="B1873">
        <v>8.3000000000000007</v>
      </c>
      <c r="C1873">
        <v>8.4260000000000002</v>
      </c>
      <c r="D1873">
        <v>8.2919999999999998</v>
      </c>
      <c r="E1873">
        <v>8.3119999999999994</v>
      </c>
      <c r="F1873">
        <v>21543500</v>
      </c>
      <c r="G1873">
        <v>3.9609999999999999</v>
      </c>
    </row>
    <row r="1874" spans="1:7" x14ac:dyDescent="0.25">
      <c r="A1874" s="1">
        <v>42018</v>
      </c>
      <c r="B1874">
        <v>8.1999999999999993</v>
      </c>
      <c r="C1874">
        <v>8.3740000000000006</v>
      </c>
      <c r="D1874">
        <v>8.0679999999999996</v>
      </c>
      <c r="E1874">
        <v>8.1639999999999997</v>
      </c>
      <c r="F1874">
        <v>20076700</v>
      </c>
      <c r="G1874">
        <v>3.89</v>
      </c>
    </row>
    <row r="1875" spans="1:7" x14ac:dyDescent="0.25">
      <c r="A1875" s="1">
        <v>42019</v>
      </c>
      <c r="B1875">
        <v>8.2479999999999993</v>
      </c>
      <c r="C1875">
        <v>8.34</v>
      </c>
      <c r="D1875">
        <v>7.98</v>
      </c>
      <c r="E1875">
        <v>8.2639999999999993</v>
      </c>
      <c r="F1875">
        <v>18682600</v>
      </c>
      <c r="G1875">
        <v>3.9380000000000002</v>
      </c>
    </row>
    <row r="1876" spans="1:7" x14ac:dyDescent="0.25">
      <c r="A1876" s="1">
        <v>42020</v>
      </c>
      <c r="B1876">
        <v>8.1999999999999993</v>
      </c>
      <c r="C1876">
        <v>8.3279999999999994</v>
      </c>
      <c r="D1876">
        <v>8.1319999999999997</v>
      </c>
      <c r="E1876">
        <v>8.2959999999999994</v>
      </c>
      <c r="F1876">
        <v>19302400</v>
      </c>
      <c r="G1876">
        <v>3.9529999999999998</v>
      </c>
    </row>
    <row r="1877" spans="1:7" x14ac:dyDescent="0.25">
      <c r="A1877" s="1">
        <v>42023</v>
      </c>
      <c r="B1877">
        <v>8.36</v>
      </c>
      <c r="C1877">
        <v>8.5559999999999992</v>
      </c>
      <c r="D1877">
        <v>8.2739999999999991</v>
      </c>
      <c r="E1877">
        <v>8.452</v>
      </c>
      <c r="F1877">
        <v>38838900</v>
      </c>
      <c r="G1877">
        <v>4.0270000000000001</v>
      </c>
    </row>
    <row r="1878" spans="1:7" x14ac:dyDescent="0.25">
      <c r="A1878" s="1">
        <v>42024</v>
      </c>
      <c r="B1878">
        <v>8.5</v>
      </c>
      <c r="C1878">
        <v>8.77</v>
      </c>
      <c r="D1878">
        <v>8.4640000000000004</v>
      </c>
      <c r="E1878">
        <v>8.69</v>
      </c>
      <c r="F1878">
        <v>20094700</v>
      </c>
      <c r="G1878">
        <v>4.141</v>
      </c>
    </row>
    <row r="1879" spans="1:7" x14ac:dyDescent="0.25">
      <c r="A1879" s="1">
        <v>42025</v>
      </c>
      <c r="B1879">
        <v>8.7080000000000002</v>
      </c>
      <c r="C1879">
        <v>8.75</v>
      </c>
      <c r="D1879">
        <v>8.4420000000000002</v>
      </c>
      <c r="E1879">
        <v>8.6</v>
      </c>
      <c r="F1879">
        <v>24016600</v>
      </c>
      <c r="G1879">
        <v>4.0979999999999999</v>
      </c>
    </row>
    <row r="1880" spans="1:7" x14ac:dyDescent="0.25">
      <c r="A1880" s="1">
        <v>42026</v>
      </c>
      <c r="B1880">
        <v>8.6340000000000003</v>
      </c>
      <c r="C1880">
        <v>8.8379999999999992</v>
      </c>
      <c r="D1880">
        <v>8.5079999999999991</v>
      </c>
      <c r="E1880">
        <v>8.7100000000000009</v>
      </c>
      <c r="F1880">
        <v>25058800</v>
      </c>
      <c r="G1880">
        <v>4.1500000000000004</v>
      </c>
    </row>
    <row r="1881" spans="1:7" x14ac:dyDescent="0.25">
      <c r="A1881" s="1">
        <v>42027</v>
      </c>
      <c r="B1881">
        <v>8.7799999999999994</v>
      </c>
      <c r="C1881">
        <v>8.7959999999999994</v>
      </c>
      <c r="D1881">
        <v>8.2560000000000002</v>
      </c>
      <c r="E1881">
        <v>8.2780000000000005</v>
      </c>
      <c r="F1881">
        <v>33461300</v>
      </c>
      <c r="G1881">
        <v>3.944</v>
      </c>
    </row>
    <row r="1882" spans="1:7" x14ac:dyDescent="0.25">
      <c r="A1882" s="1">
        <v>42030</v>
      </c>
      <c r="B1882">
        <v>8.25</v>
      </c>
      <c r="C1882">
        <v>8.4659999999999993</v>
      </c>
      <c r="D1882">
        <v>8.202</v>
      </c>
      <c r="E1882">
        <v>8.4079999999999995</v>
      </c>
      <c r="F1882">
        <v>23655400</v>
      </c>
      <c r="G1882">
        <v>4.0060000000000002</v>
      </c>
    </row>
    <row r="1883" spans="1:7" x14ac:dyDescent="0.25">
      <c r="A1883" s="1">
        <v>42031</v>
      </c>
      <c r="B1883">
        <v>8.3800000000000008</v>
      </c>
      <c r="C1883">
        <v>8.4420000000000002</v>
      </c>
      <c r="D1883">
        <v>8.1120000000000001</v>
      </c>
      <c r="E1883">
        <v>8.1539999999999999</v>
      </c>
      <c r="F1883">
        <v>24340900</v>
      </c>
      <c r="G1883">
        <v>3.8849999999999998</v>
      </c>
    </row>
    <row r="1884" spans="1:7" x14ac:dyDescent="0.25">
      <c r="A1884" s="1">
        <v>42032</v>
      </c>
      <c r="B1884">
        <v>8.2739999999999991</v>
      </c>
      <c r="C1884">
        <v>8.2739999999999991</v>
      </c>
      <c r="D1884">
        <v>7.81</v>
      </c>
      <c r="E1884">
        <v>7.89</v>
      </c>
      <c r="F1884">
        <v>38589900</v>
      </c>
      <c r="G1884">
        <v>3.76</v>
      </c>
    </row>
    <row r="1885" spans="1:7" x14ac:dyDescent="0.25">
      <c r="A1885" s="1">
        <v>42033</v>
      </c>
      <c r="B1885">
        <v>7.87</v>
      </c>
      <c r="C1885">
        <v>8.1059999999999999</v>
      </c>
      <c r="D1885">
        <v>7.8</v>
      </c>
      <c r="E1885">
        <v>8.0660000000000007</v>
      </c>
      <c r="F1885">
        <v>29889400</v>
      </c>
      <c r="G1885">
        <v>3.843</v>
      </c>
    </row>
    <row r="1886" spans="1:7" x14ac:dyDescent="0.25">
      <c r="A1886" s="1">
        <v>42034</v>
      </c>
      <c r="B1886">
        <v>7.9960000000000004</v>
      </c>
      <c r="C1886">
        <v>7.9960000000000004</v>
      </c>
      <c r="D1886">
        <v>7.6840000000000002</v>
      </c>
      <c r="E1886">
        <v>7.7279999999999998</v>
      </c>
      <c r="F1886">
        <v>65299900</v>
      </c>
      <c r="G1886">
        <v>3.6819999999999999</v>
      </c>
    </row>
    <row r="1887" spans="1:7" x14ac:dyDescent="0.25">
      <c r="A1887" s="1">
        <v>42037</v>
      </c>
      <c r="B1887">
        <v>7.7519999999999998</v>
      </c>
      <c r="C1887">
        <v>7.782</v>
      </c>
      <c r="D1887">
        <v>7.4219999999999997</v>
      </c>
      <c r="E1887">
        <v>7.6580000000000004</v>
      </c>
      <c r="F1887">
        <v>35811000</v>
      </c>
      <c r="G1887">
        <v>3.649</v>
      </c>
    </row>
    <row r="1888" spans="1:7" x14ac:dyDescent="0.25">
      <c r="A1888" s="1">
        <v>42038</v>
      </c>
      <c r="B1888">
        <v>7.7140000000000004</v>
      </c>
      <c r="C1888">
        <v>7.8319999999999999</v>
      </c>
      <c r="D1888">
        <v>7.6920000000000002</v>
      </c>
      <c r="E1888">
        <v>7.8040000000000003</v>
      </c>
      <c r="F1888">
        <v>24568500</v>
      </c>
      <c r="G1888">
        <v>3.7189999999999999</v>
      </c>
    </row>
    <row r="1889" spans="1:7" x14ac:dyDescent="0.25">
      <c r="A1889" s="1">
        <v>42039</v>
      </c>
      <c r="B1889">
        <v>7.8280000000000003</v>
      </c>
      <c r="C1889">
        <v>7.9</v>
      </c>
      <c r="D1889">
        <v>7.5880000000000001</v>
      </c>
      <c r="E1889">
        <v>7.7039999999999997</v>
      </c>
      <c r="F1889">
        <v>22799900</v>
      </c>
      <c r="G1889">
        <v>3.6709999999999998</v>
      </c>
    </row>
    <row r="1890" spans="1:7" x14ac:dyDescent="0.25">
      <c r="A1890" s="1">
        <v>42040</v>
      </c>
      <c r="B1890">
        <v>7.58</v>
      </c>
      <c r="C1890">
        <v>7.798</v>
      </c>
      <c r="D1890">
        <v>7.5060000000000002</v>
      </c>
      <c r="E1890">
        <v>7.798</v>
      </c>
      <c r="F1890">
        <v>21374900</v>
      </c>
      <c r="G1890">
        <v>3.7160000000000002</v>
      </c>
    </row>
    <row r="1891" spans="1:7" x14ac:dyDescent="0.25">
      <c r="A1891" s="1">
        <v>42041</v>
      </c>
      <c r="B1891">
        <v>7.8339999999999996</v>
      </c>
      <c r="C1891">
        <v>7.9539999999999997</v>
      </c>
      <c r="D1891">
        <v>7.7679999999999998</v>
      </c>
      <c r="E1891">
        <v>7.9480000000000004</v>
      </c>
      <c r="F1891">
        <v>20595400</v>
      </c>
      <c r="G1891">
        <v>3.7869999999999999</v>
      </c>
    </row>
    <row r="1892" spans="1:7" x14ac:dyDescent="0.25">
      <c r="A1892" s="1">
        <v>42044</v>
      </c>
      <c r="B1892">
        <v>7.8719999999999999</v>
      </c>
      <c r="C1892">
        <v>7.9359999999999999</v>
      </c>
      <c r="D1892">
        <v>7.6820000000000004</v>
      </c>
      <c r="E1892">
        <v>7.7839999999999998</v>
      </c>
      <c r="F1892">
        <v>18136000</v>
      </c>
      <c r="G1892">
        <v>3.7090000000000001</v>
      </c>
    </row>
    <row r="1893" spans="1:7" x14ac:dyDescent="0.25">
      <c r="A1893" s="1">
        <v>42045</v>
      </c>
      <c r="B1893">
        <v>7.8</v>
      </c>
      <c r="C1893">
        <v>7.98</v>
      </c>
      <c r="D1893">
        <v>7.74</v>
      </c>
      <c r="E1893">
        <v>7.91</v>
      </c>
      <c r="F1893">
        <v>16140900</v>
      </c>
      <c r="G1893">
        <v>3.7690000000000001</v>
      </c>
    </row>
    <row r="1894" spans="1:7" x14ac:dyDescent="0.25">
      <c r="A1894" s="1">
        <v>42046</v>
      </c>
      <c r="B1894">
        <v>7.9160000000000004</v>
      </c>
      <c r="C1894">
        <v>7.96</v>
      </c>
      <c r="D1894">
        <v>7.7619999999999996</v>
      </c>
      <c r="E1894">
        <v>7.79</v>
      </c>
      <c r="F1894">
        <v>14357300</v>
      </c>
      <c r="G1894">
        <v>3.7120000000000002</v>
      </c>
    </row>
    <row r="1895" spans="1:7" x14ac:dyDescent="0.25">
      <c r="A1895" s="1">
        <v>42047</v>
      </c>
      <c r="B1895">
        <v>7.8</v>
      </c>
      <c r="C1895">
        <v>7.96</v>
      </c>
      <c r="D1895">
        <v>7.7640000000000002</v>
      </c>
      <c r="E1895">
        <v>7.9139999999999997</v>
      </c>
      <c r="F1895">
        <v>22632800</v>
      </c>
      <c r="G1895">
        <v>3.7709999999999999</v>
      </c>
    </row>
    <row r="1896" spans="1:7" x14ac:dyDescent="0.25">
      <c r="A1896" s="1">
        <v>42048</v>
      </c>
      <c r="B1896">
        <v>7.96</v>
      </c>
      <c r="C1896">
        <v>8.3539999999999992</v>
      </c>
      <c r="D1896">
        <v>7.9340000000000002</v>
      </c>
      <c r="E1896">
        <v>8.234</v>
      </c>
      <c r="F1896">
        <v>33552600</v>
      </c>
      <c r="G1896">
        <v>3.923</v>
      </c>
    </row>
    <row r="1897" spans="1:7" x14ac:dyDescent="0.25">
      <c r="A1897" s="1">
        <v>42051</v>
      </c>
      <c r="B1897">
        <v>8.2100000000000009</v>
      </c>
      <c r="C1897">
        <v>8.3279999999999994</v>
      </c>
      <c r="D1897">
        <v>8.1920000000000002</v>
      </c>
      <c r="E1897">
        <v>8.2140000000000004</v>
      </c>
      <c r="F1897">
        <v>14600700</v>
      </c>
      <c r="G1897">
        <v>3.9140000000000001</v>
      </c>
    </row>
    <row r="1898" spans="1:7" x14ac:dyDescent="0.25">
      <c r="A1898" s="1">
        <v>42052</v>
      </c>
      <c r="B1898">
        <v>8.01</v>
      </c>
      <c r="C1898">
        <v>8.1940000000000008</v>
      </c>
      <c r="D1898">
        <v>7.9219999999999997</v>
      </c>
      <c r="E1898">
        <v>7.968</v>
      </c>
      <c r="F1898">
        <v>37328000</v>
      </c>
      <c r="G1898">
        <v>3.7970000000000002</v>
      </c>
    </row>
    <row r="1899" spans="1:7" x14ac:dyDescent="0.25">
      <c r="A1899" s="1">
        <v>42053</v>
      </c>
      <c r="B1899">
        <v>8.0399999999999991</v>
      </c>
      <c r="C1899">
        <v>8.1059999999999999</v>
      </c>
      <c r="D1899">
        <v>7.94</v>
      </c>
      <c r="E1899">
        <v>8.0380000000000003</v>
      </c>
      <c r="F1899">
        <v>33703700</v>
      </c>
      <c r="G1899">
        <v>3.83</v>
      </c>
    </row>
    <row r="1900" spans="1:7" x14ac:dyDescent="0.25">
      <c r="A1900" s="1">
        <v>42054</v>
      </c>
      <c r="B1900">
        <v>8.0139999999999993</v>
      </c>
      <c r="C1900">
        <v>8.08</v>
      </c>
      <c r="D1900">
        <v>7.9539999999999997</v>
      </c>
      <c r="E1900">
        <v>8.0399999999999991</v>
      </c>
      <c r="F1900">
        <v>30711300</v>
      </c>
      <c r="G1900">
        <v>3.831</v>
      </c>
    </row>
    <row r="1901" spans="1:7" x14ac:dyDescent="0.25">
      <c r="A1901" s="1">
        <v>42055</v>
      </c>
      <c r="B1901">
        <v>7.98</v>
      </c>
      <c r="C1901">
        <v>8.02</v>
      </c>
      <c r="D1901">
        <v>7.81</v>
      </c>
      <c r="E1901">
        <v>7.8520000000000003</v>
      </c>
      <c r="F1901">
        <v>45657500</v>
      </c>
      <c r="G1901">
        <v>3.7410000000000001</v>
      </c>
    </row>
    <row r="1902" spans="1:7" x14ac:dyDescent="0.25">
      <c r="A1902" s="1">
        <v>42058</v>
      </c>
      <c r="B1902">
        <v>8.0020000000000007</v>
      </c>
      <c r="C1902">
        <v>8.0419999999999998</v>
      </c>
      <c r="D1902">
        <v>7.93</v>
      </c>
      <c r="E1902">
        <v>7.976</v>
      </c>
      <c r="F1902">
        <v>29534600</v>
      </c>
      <c r="G1902">
        <v>3.8</v>
      </c>
    </row>
    <row r="1903" spans="1:7" x14ac:dyDescent="0.25">
      <c r="A1903" s="1">
        <v>42059</v>
      </c>
      <c r="B1903">
        <v>8</v>
      </c>
      <c r="C1903">
        <v>8.1479999999999997</v>
      </c>
      <c r="D1903">
        <v>7.9560000000000004</v>
      </c>
      <c r="E1903">
        <v>8.1199999999999992</v>
      </c>
      <c r="F1903">
        <v>33514900</v>
      </c>
      <c r="G1903">
        <v>3.8690000000000002</v>
      </c>
    </row>
    <row r="1904" spans="1:7" x14ac:dyDescent="0.25">
      <c r="A1904" s="1">
        <v>42060</v>
      </c>
      <c r="B1904">
        <v>8.1</v>
      </c>
      <c r="C1904">
        <v>8.1020000000000003</v>
      </c>
      <c r="D1904">
        <v>8</v>
      </c>
      <c r="E1904">
        <v>8.0139999999999993</v>
      </c>
      <c r="F1904">
        <v>12094800</v>
      </c>
      <c r="G1904">
        <v>3.819</v>
      </c>
    </row>
    <row r="1905" spans="1:7" x14ac:dyDescent="0.25">
      <c r="A1905" s="1">
        <v>42061</v>
      </c>
      <c r="B1905">
        <v>8</v>
      </c>
      <c r="C1905">
        <v>8.2360000000000007</v>
      </c>
      <c r="D1905">
        <v>8</v>
      </c>
      <c r="E1905">
        <v>8.2159999999999993</v>
      </c>
      <c r="F1905">
        <v>18041300</v>
      </c>
      <c r="G1905">
        <v>3.915</v>
      </c>
    </row>
    <row r="1906" spans="1:7" x14ac:dyDescent="0.25">
      <c r="A1906" s="1">
        <v>42062</v>
      </c>
      <c r="B1906">
        <v>8.1920000000000002</v>
      </c>
      <c r="C1906">
        <v>8.3000000000000007</v>
      </c>
      <c r="D1906">
        <v>8.1479999999999997</v>
      </c>
      <c r="E1906">
        <v>8.3000000000000007</v>
      </c>
      <c r="F1906">
        <v>38220700</v>
      </c>
      <c r="G1906">
        <v>3.9550000000000001</v>
      </c>
    </row>
    <row r="1907" spans="1:7" x14ac:dyDescent="0.25">
      <c r="A1907" s="1">
        <v>42065</v>
      </c>
      <c r="B1907">
        <v>8.3160000000000007</v>
      </c>
      <c r="C1907">
        <v>8.36</v>
      </c>
      <c r="D1907">
        <v>8.2379999999999995</v>
      </c>
      <c r="E1907">
        <v>8.2620000000000005</v>
      </c>
      <c r="F1907">
        <v>30649100</v>
      </c>
      <c r="G1907">
        <v>3.9369999999999998</v>
      </c>
    </row>
    <row r="1908" spans="1:7" x14ac:dyDescent="0.25">
      <c r="A1908" s="1">
        <v>42066</v>
      </c>
      <c r="B1908">
        <v>8.2479999999999993</v>
      </c>
      <c r="C1908">
        <v>8.3460000000000001</v>
      </c>
      <c r="D1908">
        <v>8.01</v>
      </c>
      <c r="E1908">
        <v>8.0139999999999993</v>
      </c>
      <c r="F1908">
        <v>28162600</v>
      </c>
      <c r="G1908">
        <v>3.819</v>
      </c>
    </row>
    <row r="1909" spans="1:7" x14ac:dyDescent="0.25">
      <c r="A1909" s="1">
        <v>42067</v>
      </c>
      <c r="B1909">
        <v>8.0579999999999998</v>
      </c>
      <c r="C1909">
        <v>8.0879999999999992</v>
      </c>
      <c r="D1909">
        <v>7.9039999999999999</v>
      </c>
      <c r="E1909">
        <v>7.976</v>
      </c>
      <c r="F1909">
        <v>24978300</v>
      </c>
      <c r="G1909">
        <v>3.8</v>
      </c>
    </row>
    <row r="1910" spans="1:7" x14ac:dyDescent="0.25">
      <c r="A1910" s="1">
        <v>42068</v>
      </c>
      <c r="B1910">
        <v>7.98</v>
      </c>
      <c r="C1910">
        <v>8.0079999999999991</v>
      </c>
      <c r="D1910">
        <v>7.9059999999999997</v>
      </c>
      <c r="E1910">
        <v>7.9560000000000004</v>
      </c>
      <c r="F1910">
        <v>28795900</v>
      </c>
      <c r="G1910">
        <v>3.7909999999999999</v>
      </c>
    </row>
    <row r="1911" spans="1:7" x14ac:dyDescent="0.25">
      <c r="A1911" s="1">
        <v>42069</v>
      </c>
      <c r="B1911">
        <v>7.98</v>
      </c>
      <c r="C1911">
        <v>8.34</v>
      </c>
      <c r="D1911">
        <v>7.98</v>
      </c>
      <c r="E1911">
        <v>8.2919999999999998</v>
      </c>
      <c r="F1911">
        <v>45757400</v>
      </c>
      <c r="G1911">
        <v>3.9510000000000001</v>
      </c>
    </row>
    <row r="1912" spans="1:7" x14ac:dyDescent="0.25">
      <c r="A1912" s="1">
        <v>42072</v>
      </c>
      <c r="B1912">
        <v>8.218</v>
      </c>
      <c r="C1912">
        <v>8.4600000000000009</v>
      </c>
      <c r="D1912">
        <v>8.1620000000000008</v>
      </c>
      <c r="E1912">
        <v>8.3279999999999994</v>
      </c>
      <c r="F1912">
        <v>26576700</v>
      </c>
      <c r="G1912">
        <v>3.968</v>
      </c>
    </row>
    <row r="1913" spans="1:7" x14ac:dyDescent="0.25">
      <c r="A1913" s="1">
        <v>42073</v>
      </c>
      <c r="B1913">
        <v>8.3019999999999996</v>
      </c>
      <c r="C1913">
        <v>8.32</v>
      </c>
      <c r="D1913">
        <v>8.1519999999999992</v>
      </c>
      <c r="E1913">
        <v>8.2260000000000009</v>
      </c>
      <c r="F1913">
        <v>25553000</v>
      </c>
      <c r="G1913">
        <v>3.92</v>
      </c>
    </row>
    <row r="1914" spans="1:7" x14ac:dyDescent="0.25">
      <c r="A1914" s="1">
        <v>42074</v>
      </c>
      <c r="B1914">
        <v>8.25</v>
      </c>
      <c r="C1914">
        <v>8.3119999999999994</v>
      </c>
      <c r="D1914">
        <v>8.1620000000000008</v>
      </c>
      <c r="E1914">
        <v>8.2639999999999993</v>
      </c>
      <c r="F1914">
        <v>16147200</v>
      </c>
      <c r="G1914">
        <v>3.9380000000000002</v>
      </c>
    </row>
    <row r="1915" spans="1:7" x14ac:dyDescent="0.25">
      <c r="A1915" s="1">
        <v>42075</v>
      </c>
      <c r="B1915">
        <v>8.26</v>
      </c>
      <c r="C1915">
        <v>8.3740000000000006</v>
      </c>
      <c r="D1915">
        <v>8.2560000000000002</v>
      </c>
      <c r="E1915">
        <v>8.3420000000000005</v>
      </c>
      <c r="F1915">
        <v>19140000</v>
      </c>
      <c r="G1915">
        <v>3.9750000000000001</v>
      </c>
    </row>
    <row r="1916" spans="1:7" x14ac:dyDescent="0.25">
      <c r="A1916" s="1">
        <v>42076</v>
      </c>
      <c r="B1916">
        <v>8.3800000000000008</v>
      </c>
      <c r="C1916">
        <v>8.3919999999999995</v>
      </c>
      <c r="D1916">
        <v>8.266</v>
      </c>
      <c r="E1916">
        <v>8.3219999999999992</v>
      </c>
      <c r="F1916">
        <v>19795700</v>
      </c>
      <c r="G1916">
        <v>3.9649999999999999</v>
      </c>
    </row>
    <row r="1917" spans="1:7" x14ac:dyDescent="0.25">
      <c r="A1917" s="1">
        <v>42079</v>
      </c>
      <c r="B1917">
        <v>8.3420000000000005</v>
      </c>
      <c r="C1917">
        <v>8.4459999999999997</v>
      </c>
      <c r="D1917">
        <v>8.3260000000000005</v>
      </c>
      <c r="E1917">
        <v>8.3919999999999995</v>
      </c>
      <c r="F1917">
        <v>14208400</v>
      </c>
      <c r="G1917">
        <v>3.9990000000000001</v>
      </c>
    </row>
    <row r="1918" spans="1:7" x14ac:dyDescent="0.25">
      <c r="A1918" s="1">
        <v>42080</v>
      </c>
      <c r="B1918">
        <v>8.3699999999999992</v>
      </c>
      <c r="C1918">
        <v>8.3879999999999999</v>
      </c>
      <c r="D1918">
        <v>8.1999999999999993</v>
      </c>
      <c r="E1918">
        <v>8.2560000000000002</v>
      </c>
      <c r="F1918">
        <v>15531800</v>
      </c>
      <c r="G1918">
        <v>3.9340000000000002</v>
      </c>
    </row>
    <row r="1919" spans="1:7" x14ac:dyDescent="0.25">
      <c r="A1919" s="1">
        <v>42081</v>
      </c>
      <c r="B1919">
        <v>8.2479999999999993</v>
      </c>
      <c r="C1919">
        <v>8.2799999999999994</v>
      </c>
      <c r="D1919">
        <v>8.07</v>
      </c>
      <c r="E1919">
        <v>8.1020000000000003</v>
      </c>
      <c r="F1919">
        <v>20981800</v>
      </c>
      <c r="G1919">
        <v>3.8610000000000002</v>
      </c>
    </row>
    <row r="1920" spans="1:7" x14ac:dyDescent="0.25">
      <c r="A1920" s="1">
        <v>42082</v>
      </c>
      <c r="B1920">
        <v>8.11</v>
      </c>
      <c r="C1920">
        <v>8.1859999999999999</v>
      </c>
      <c r="D1920">
        <v>8.0820000000000007</v>
      </c>
      <c r="E1920">
        <v>8.1340000000000003</v>
      </c>
      <c r="F1920">
        <v>24377000</v>
      </c>
      <c r="G1920">
        <v>3.8759999999999999</v>
      </c>
    </row>
    <row r="1921" spans="1:7" x14ac:dyDescent="0.25">
      <c r="A1921" s="1">
        <v>42083</v>
      </c>
      <c r="B1921">
        <v>8.17</v>
      </c>
      <c r="C1921">
        <v>8.4719999999999995</v>
      </c>
      <c r="D1921">
        <v>8.1180000000000003</v>
      </c>
      <c r="E1921">
        <v>8.4499999999999993</v>
      </c>
      <c r="F1921">
        <v>26012800</v>
      </c>
      <c r="G1921">
        <v>4.0259999999999998</v>
      </c>
    </row>
    <row r="1922" spans="1:7" x14ac:dyDescent="0.25">
      <c r="A1922" s="1">
        <v>42086</v>
      </c>
      <c r="B1922">
        <v>8.3940000000000001</v>
      </c>
      <c r="C1922">
        <v>8.6300000000000008</v>
      </c>
      <c r="D1922">
        <v>8.3740000000000006</v>
      </c>
      <c r="E1922">
        <v>8.5440000000000005</v>
      </c>
      <c r="F1922">
        <v>21476900</v>
      </c>
      <c r="G1922">
        <v>4.0709999999999997</v>
      </c>
    </row>
    <row r="1923" spans="1:7" x14ac:dyDescent="0.25">
      <c r="A1923" s="1">
        <v>42087</v>
      </c>
      <c r="B1923">
        <v>8.5399999999999991</v>
      </c>
      <c r="C1923">
        <v>8.81</v>
      </c>
      <c r="D1923">
        <v>8.5039999999999996</v>
      </c>
      <c r="E1923">
        <v>8.766</v>
      </c>
      <c r="F1923">
        <v>24370200</v>
      </c>
      <c r="G1923">
        <v>4.1769999999999996</v>
      </c>
    </row>
    <row r="1924" spans="1:7" x14ac:dyDescent="0.25">
      <c r="A1924" s="1">
        <v>42088</v>
      </c>
      <c r="B1924">
        <v>8.7479999999999993</v>
      </c>
      <c r="C1924">
        <v>8.8979999999999997</v>
      </c>
      <c r="D1924">
        <v>8.6959999999999997</v>
      </c>
      <c r="E1924">
        <v>8.7319999999999993</v>
      </c>
      <c r="F1924">
        <v>14016200</v>
      </c>
      <c r="G1924">
        <v>4.1609999999999996</v>
      </c>
    </row>
    <row r="1925" spans="1:7" x14ac:dyDescent="0.25">
      <c r="A1925" s="1">
        <v>42089</v>
      </c>
      <c r="B1925">
        <v>8.6780000000000008</v>
      </c>
      <c r="C1925">
        <v>8.77</v>
      </c>
      <c r="D1925">
        <v>8.516</v>
      </c>
      <c r="E1925">
        <v>8.77</v>
      </c>
      <c r="F1925">
        <v>13437100</v>
      </c>
      <c r="G1925">
        <v>4.1790000000000003</v>
      </c>
    </row>
    <row r="1926" spans="1:7" x14ac:dyDescent="0.25">
      <c r="A1926" s="1">
        <v>42090</v>
      </c>
      <c r="B1926">
        <v>8.766</v>
      </c>
      <c r="C1926">
        <v>8.8379999999999992</v>
      </c>
      <c r="D1926">
        <v>8.6620000000000008</v>
      </c>
      <c r="E1926">
        <v>8.6920000000000002</v>
      </c>
      <c r="F1926">
        <v>12972100</v>
      </c>
      <c r="G1926">
        <v>4.1420000000000003</v>
      </c>
    </row>
    <row r="1927" spans="1:7" x14ac:dyDescent="0.25">
      <c r="A1927" s="1">
        <v>42093</v>
      </c>
      <c r="B1927">
        <v>8.7420000000000009</v>
      </c>
      <c r="C1927">
        <v>8.86</v>
      </c>
      <c r="D1927">
        <v>8.7200000000000006</v>
      </c>
      <c r="E1927">
        <v>8.8559999999999999</v>
      </c>
      <c r="F1927">
        <v>13001600</v>
      </c>
      <c r="G1927">
        <v>4.22</v>
      </c>
    </row>
    <row r="1928" spans="1:7" x14ac:dyDescent="0.25">
      <c r="A1928" s="1">
        <v>42094</v>
      </c>
      <c r="B1928">
        <v>8.8000000000000007</v>
      </c>
      <c r="C1928">
        <v>8.8740000000000006</v>
      </c>
      <c r="D1928">
        <v>8.7560000000000002</v>
      </c>
      <c r="E1928">
        <v>8.83</v>
      </c>
      <c r="F1928">
        <v>12392200</v>
      </c>
      <c r="G1928">
        <v>4.2069999999999999</v>
      </c>
    </row>
    <row r="1929" spans="1:7" x14ac:dyDescent="0.25">
      <c r="A1929" s="1">
        <v>42095</v>
      </c>
      <c r="B1929">
        <v>8.7899999999999991</v>
      </c>
      <c r="C1929">
        <v>8.98</v>
      </c>
      <c r="D1929">
        <v>8.782</v>
      </c>
      <c r="E1929">
        <v>8.8960000000000008</v>
      </c>
      <c r="F1929">
        <v>12535300</v>
      </c>
      <c r="G1929">
        <v>4.2389999999999999</v>
      </c>
    </row>
    <row r="1930" spans="1:7" x14ac:dyDescent="0.25">
      <c r="A1930" s="1">
        <v>42096</v>
      </c>
      <c r="B1930">
        <v>8.8719999999999999</v>
      </c>
      <c r="C1930">
        <v>8.9600000000000009</v>
      </c>
      <c r="D1930">
        <v>8.8420000000000005</v>
      </c>
      <c r="E1930">
        <v>8.8879999999999999</v>
      </c>
      <c r="F1930">
        <v>7169300</v>
      </c>
      <c r="G1930">
        <v>4.2350000000000003</v>
      </c>
    </row>
    <row r="1931" spans="1:7" x14ac:dyDescent="0.25">
      <c r="A1931" s="1">
        <v>42097</v>
      </c>
      <c r="B1931">
        <v>8.8879999999999999</v>
      </c>
      <c r="C1931">
        <v>8.8879999999999999</v>
      </c>
      <c r="D1931">
        <v>8.8879999999999999</v>
      </c>
      <c r="E1931">
        <v>8.8879999999999999</v>
      </c>
      <c r="F1931">
        <v>0</v>
      </c>
      <c r="G1931">
        <v>4.2350000000000003</v>
      </c>
    </row>
    <row r="1932" spans="1:7" x14ac:dyDescent="0.25">
      <c r="A1932" s="1">
        <v>42100</v>
      </c>
      <c r="B1932">
        <v>8.8879999999999999</v>
      </c>
      <c r="C1932">
        <v>8.8879999999999999</v>
      </c>
      <c r="D1932">
        <v>8.8879999999999999</v>
      </c>
      <c r="E1932">
        <v>8.8879999999999999</v>
      </c>
      <c r="F1932">
        <v>0</v>
      </c>
      <c r="G1932">
        <v>4.2350000000000003</v>
      </c>
    </row>
    <row r="1933" spans="1:7" x14ac:dyDescent="0.25">
      <c r="A1933" s="1">
        <v>42101</v>
      </c>
      <c r="B1933">
        <v>8.98</v>
      </c>
      <c r="C1933">
        <v>9</v>
      </c>
      <c r="D1933">
        <v>8.83</v>
      </c>
      <c r="E1933">
        <v>8.8339999999999996</v>
      </c>
      <c r="F1933">
        <v>17015600</v>
      </c>
      <c r="G1933">
        <v>4.2089999999999996</v>
      </c>
    </row>
    <row r="1934" spans="1:7" x14ac:dyDescent="0.25">
      <c r="A1934" s="1">
        <v>42102</v>
      </c>
      <c r="B1934">
        <v>8.8640000000000008</v>
      </c>
      <c r="C1934">
        <v>8.9</v>
      </c>
      <c r="D1934">
        <v>8.7520000000000007</v>
      </c>
      <c r="E1934">
        <v>8.7880000000000003</v>
      </c>
      <c r="F1934">
        <v>15148700</v>
      </c>
      <c r="G1934">
        <v>4.1870000000000003</v>
      </c>
    </row>
    <row r="1935" spans="1:7" x14ac:dyDescent="0.25">
      <c r="A1935" s="1">
        <v>42103</v>
      </c>
      <c r="B1935">
        <v>8.8000000000000007</v>
      </c>
      <c r="C1935">
        <v>8.8859999999999992</v>
      </c>
      <c r="D1935">
        <v>8.7200000000000006</v>
      </c>
      <c r="E1935">
        <v>8.8000000000000007</v>
      </c>
      <c r="F1935">
        <v>12750200</v>
      </c>
      <c r="G1935">
        <v>4.1929999999999996</v>
      </c>
    </row>
    <row r="1936" spans="1:7" x14ac:dyDescent="0.25">
      <c r="A1936" s="1">
        <v>42104</v>
      </c>
      <c r="B1936">
        <v>8.798</v>
      </c>
      <c r="C1936">
        <v>8.89</v>
      </c>
      <c r="D1936">
        <v>8.7520000000000007</v>
      </c>
      <c r="E1936">
        <v>8.7940000000000005</v>
      </c>
      <c r="F1936">
        <v>21062900</v>
      </c>
      <c r="G1936">
        <v>4.1900000000000004</v>
      </c>
    </row>
    <row r="1937" spans="1:7" x14ac:dyDescent="0.25">
      <c r="A1937" s="1">
        <v>42107</v>
      </c>
      <c r="B1937">
        <v>8.8000000000000007</v>
      </c>
      <c r="C1937">
        <v>8.8759999999999994</v>
      </c>
      <c r="D1937">
        <v>8.75</v>
      </c>
      <c r="E1937">
        <v>8.8339999999999996</v>
      </c>
      <c r="F1937">
        <v>10978400</v>
      </c>
      <c r="G1937">
        <v>4.2089999999999996</v>
      </c>
    </row>
    <row r="1938" spans="1:7" x14ac:dyDescent="0.25">
      <c r="A1938" s="1">
        <v>42108</v>
      </c>
      <c r="B1938">
        <v>8.7799999999999994</v>
      </c>
      <c r="C1938">
        <v>8.8800000000000008</v>
      </c>
      <c r="D1938">
        <v>8.5619999999999994</v>
      </c>
      <c r="E1938">
        <v>8.6180000000000003</v>
      </c>
      <c r="F1938">
        <v>21051200</v>
      </c>
      <c r="G1938">
        <v>4.1059999999999999</v>
      </c>
    </row>
    <row r="1939" spans="1:7" x14ac:dyDescent="0.25">
      <c r="A1939" s="1">
        <v>42109</v>
      </c>
      <c r="B1939">
        <v>8.6679999999999993</v>
      </c>
      <c r="C1939">
        <v>8.8559999999999999</v>
      </c>
      <c r="D1939">
        <v>8.6359999999999992</v>
      </c>
      <c r="E1939">
        <v>8.8160000000000007</v>
      </c>
      <c r="F1939">
        <v>20058600</v>
      </c>
      <c r="G1939">
        <v>4.2009999999999996</v>
      </c>
    </row>
    <row r="1940" spans="1:7" x14ac:dyDescent="0.25">
      <c r="A1940" s="1">
        <v>42110</v>
      </c>
      <c r="B1940">
        <v>8.8140000000000001</v>
      </c>
      <c r="C1940">
        <v>8.8580000000000005</v>
      </c>
      <c r="D1940">
        <v>8.6820000000000004</v>
      </c>
      <c r="E1940">
        <v>8.718</v>
      </c>
      <c r="F1940">
        <v>14332300</v>
      </c>
      <c r="G1940">
        <v>4.1539999999999999</v>
      </c>
    </row>
    <row r="1941" spans="1:7" x14ac:dyDescent="0.25">
      <c r="A1941" s="1">
        <v>42111</v>
      </c>
      <c r="B1941">
        <v>8.6940000000000008</v>
      </c>
      <c r="C1941">
        <v>8.73</v>
      </c>
      <c r="D1941">
        <v>8.4239999999999995</v>
      </c>
      <c r="E1941">
        <v>8.4979999999999993</v>
      </c>
      <c r="F1941">
        <v>18508100</v>
      </c>
      <c r="G1941">
        <v>4.0490000000000004</v>
      </c>
    </row>
    <row r="1942" spans="1:7" x14ac:dyDescent="0.25">
      <c r="A1942" s="1">
        <v>42114</v>
      </c>
      <c r="B1942">
        <v>8.5640000000000001</v>
      </c>
      <c r="C1942">
        <v>8.6340000000000003</v>
      </c>
      <c r="D1942">
        <v>8.4939999999999998</v>
      </c>
      <c r="E1942">
        <v>8.5960000000000001</v>
      </c>
      <c r="F1942">
        <v>16480100</v>
      </c>
      <c r="G1942">
        <v>4.0960000000000001</v>
      </c>
    </row>
    <row r="1943" spans="1:7" x14ac:dyDescent="0.25">
      <c r="A1943" s="1">
        <v>42115</v>
      </c>
      <c r="B1943">
        <v>8.59</v>
      </c>
      <c r="C1943">
        <v>8.7279999999999998</v>
      </c>
      <c r="D1943">
        <v>8.44</v>
      </c>
      <c r="E1943">
        <v>8.44</v>
      </c>
      <c r="F1943">
        <v>15577900</v>
      </c>
      <c r="G1943">
        <v>4.0220000000000002</v>
      </c>
    </row>
    <row r="1944" spans="1:7" x14ac:dyDescent="0.25">
      <c r="A1944" s="1">
        <v>42116</v>
      </c>
      <c r="B1944">
        <v>8.5679999999999996</v>
      </c>
      <c r="C1944">
        <v>8.58</v>
      </c>
      <c r="D1944">
        <v>8.36</v>
      </c>
      <c r="E1944">
        <v>8.5519999999999996</v>
      </c>
      <c r="F1944">
        <v>17529600</v>
      </c>
      <c r="G1944">
        <v>4.0750000000000002</v>
      </c>
    </row>
    <row r="1945" spans="1:7" x14ac:dyDescent="0.25">
      <c r="A1945" s="1">
        <v>42117</v>
      </c>
      <c r="B1945">
        <v>8.718</v>
      </c>
      <c r="C1945">
        <v>8.8119999999999994</v>
      </c>
      <c r="D1945">
        <v>8.58</v>
      </c>
      <c r="E1945">
        <v>8.6300000000000008</v>
      </c>
      <c r="F1945">
        <v>17808700</v>
      </c>
      <c r="G1945">
        <v>4.1120000000000001</v>
      </c>
    </row>
    <row r="1946" spans="1:7" x14ac:dyDescent="0.25">
      <c r="A1946" s="1">
        <v>42118</v>
      </c>
      <c r="B1946">
        <v>8.6880000000000006</v>
      </c>
      <c r="C1946">
        <v>8.8239999999999998</v>
      </c>
      <c r="D1946">
        <v>8.6780000000000008</v>
      </c>
      <c r="E1946">
        <v>8.8179999999999996</v>
      </c>
      <c r="F1946">
        <v>20717000</v>
      </c>
      <c r="G1946">
        <v>4.202</v>
      </c>
    </row>
    <row r="1947" spans="1:7" x14ac:dyDescent="0.25">
      <c r="A1947" s="1">
        <v>42121</v>
      </c>
      <c r="B1947">
        <v>8.8339999999999996</v>
      </c>
      <c r="C1947">
        <v>8.9600000000000009</v>
      </c>
      <c r="D1947">
        <v>8.6479999999999997</v>
      </c>
      <c r="E1947">
        <v>8.9239999999999995</v>
      </c>
      <c r="F1947">
        <v>16493800</v>
      </c>
      <c r="G1947">
        <v>4.2519999999999998</v>
      </c>
    </row>
    <row r="1948" spans="1:7" x14ac:dyDescent="0.25">
      <c r="A1948" s="1">
        <v>42122</v>
      </c>
      <c r="B1948">
        <v>8.9179999999999993</v>
      </c>
      <c r="C1948">
        <v>9.0380000000000003</v>
      </c>
      <c r="D1948">
        <v>8.8659999999999997</v>
      </c>
      <c r="E1948">
        <v>8.9700000000000006</v>
      </c>
      <c r="F1948">
        <v>25154200</v>
      </c>
      <c r="G1948">
        <v>4.274</v>
      </c>
    </row>
    <row r="1949" spans="1:7" x14ac:dyDescent="0.25">
      <c r="A1949" s="1">
        <v>42123</v>
      </c>
      <c r="B1949">
        <v>8.9420000000000002</v>
      </c>
      <c r="C1949">
        <v>9.0540000000000003</v>
      </c>
      <c r="D1949">
        <v>8.77</v>
      </c>
      <c r="E1949">
        <v>8.7880000000000003</v>
      </c>
      <c r="F1949">
        <v>16884300</v>
      </c>
      <c r="G1949">
        <v>4.1870000000000003</v>
      </c>
    </row>
    <row r="1950" spans="1:7" x14ac:dyDescent="0.25">
      <c r="A1950" s="1">
        <v>42124</v>
      </c>
      <c r="B1950">
        <v>8.7439999999999998</v>
      </c>
      <c r="C1950">
        <v>8.9960000000000004</v>
      </c>
      <c r="D1950">
        <v>8.68</v>
      </c>
      <c r="E1950">
        <v>8.9719999999999995</v>
      </c>
      <c r="F1950">
        <v>23053400</v>
      </c>
      <c r="G1950">
        <v>4.2750000000000004</v>
      </c>
    </row>
    <row r="1951" spans="1:7" x14ac:dyDescent="0.25">
      <c r="A1951" s="1">
        <v>42125</v>
      </c>
      <c r="B1951">
        <v>8.9719999999999995</v>
      </c>
      <c r="C1951">
        <v>8.9719999999999995</v>
      </c>
      <c r="D1951">
        <v>8.9719999999999995</v>
      </c>
      <c r="E1951">
        <v>8.9719999999999995</v>
      </c>
      <c r="F1951">
        <v>0</v>
      </c>
      <c r="G1951">
        <v>4.2750000000000004</v>
      </c>
    </row>
    <row r="1952" spans="1:7" x14ac:dyDescent="0.25">
      <c r="A1952" s="1">
        <v>42128</v>
      </c>
      <c r="B1952">
        <v>8.968</v>
      </c>
      <c r="C1952">
        <v>9.0579999999999998</v>
      </c>
      <c r="D1952">
        <v>8.8919999999999995</v>
      </c>
      <c r="E1952">
        <v>8.93</v>
      </c>
      <c r="F1952">
        <v>13928800</v>
      </c>
      <c r="G1952">
        <v>4.2549999999999999</v>
      </c>
    </row>
    <row r="1953" spans="1:7" x14ac:dyDescent="0.25">
      <c r="A1953" s="1">
        <v>42129</v>
      </c>
      <c r="B1953">
        <v>8.9019999999999992</v>
      </c>
      <c r="C1953">
        <v>8.9580000000000002</v>
      </c>
      <c r="D1953">
        <v>8.5619999999999994</v>
      </c>
      <c r="E1953">
        <v>8.59</v>
      </c>
      <c r="F1953">
        <v>15339700</v>
      </c>
      <c r="G1953">
        <v>4.093</v>
      </c>
    </row>
    <row r="1954" spans="1:7" x14ac:dyDescent="0.25">
      <c r="A1954" s="1">
        <v>42130</v>
      </c>
      <c r="B1954">
        <v>8.6039999999999992</v>
      </c>
      <c r="C1954">
        <v>8.766</v>
      </c>
      <c r="D1954">
        <v>8.56</v>
      </c>
      <c r="E1954">
        <v>8.68</v>
      </c>
      <c r="F1954">
        <v>12506500</v>
      </c>
      <c r="G1954">
        <v>4.1360000000000001</v>
      </c>
    </row>
    <row r="1955" spans="1:7" x14ac:dyDescent="0.25">
      <c r="A1955" s="1">
        <v>42131</v>
      </c>
      <c r="B1955">
        <v>8.6539999999999999</v>
      </c>
      <c r="C1955">
        <v>8.7759999999999998</v>
      </c>
      <c r="D1955">
        <v>8.5500000000000007</v>
      </c>
      <c r="E1955">
        <v>8.7479999999999993</v>
      </c>
      <c r="F1955">
        <v>12150800</v>
      </c>
      <c r="G1955">
        <v>4.1680000000000001</v>
      </c>
    </row>
    <row r="1956" spans="1:7" x14ac:dyDescent="0.25">
      <c r="A1956" s="1">
        <v>42132</v>
      </c>
      <c r="B1956">
        <v>8.8539999999999992</v>
      </c>
      <c r="C1956">
        <v>8.8539999999999992</v>
      </c>
      <c r="D1956">
        <v>8.7240000000000002</v>
      </c>
      <c r="E1956">
        <v>8.8460000000000001</v>
      </c>
      <c r="F1956">
        <v>14029700</v>
      </c>
      <c r="G1956">
        <v>4.2149999999999999</v>
      </c>
    </row>
    <row r="1957" spans="1:7" x14ac:dyDescent="0.25">
      <c r="A1957" s="1">
        <v>42135</v>
      </c>
      <c r="B1957">
        <v>8.84</v>
      </c>
      <c r="C1957">
        <v>8.984</v>
      </c>
      <c r="D1957">
        <v>8.7899999999999991</v>
      </c>
      <c r="E1957">
        <v>8.9060000000000006</v>
      </c>
      <c r="F1957">
        <v>8213800</v>
      </c>
      <c r="G1957">
        <v>4.2439999999999998</v>
      </c>
    </row>
    <row r="1958" spans="1:7" x14ac:dyDescent="0.25">
      <c r="A1958" s="1">
        <v>42136</v>
      </c>
      <c r="B1958">
        <v>8.83</v>
      </c>
      <c r="C1958">
        <v>8.9540000000000006</v>
      </c>
      <c r="D1958">
        <v>8.8219999999999992</v>
      </c>
      <c r="E1958">
        <v>8.9079999999999995</v>
      </c>
      <c r="F1958">
        <v>11055200</v>
      </c>
      <c r="G1958">
        <v>4.2450000000000001</v>
      </c>
    </row>
    <row r="1959" spans="1:7" x14ac:dyDescent="0.25">
      <c r="A1959" s="1">
        <v>42137</v>
      </c>
      <c r="B1959">
        <v>8.94</v>
      </c>
      <c r="C1959">
        <v>8.98</v>
      </c>
      <c r="D1959">
        <v>8.8360000000000003</v>
      </c>
      <c r="E1959">
        <v>8.8719999999999999</v>
      </c>
      <c r="F1959">
        <v>21489300</v>
      </c>
      <c r="G1959">
        <v>4.2270000000000003</v>
      </c>
    </row>
    <row r="1960" spans="1:7" x14ac:dyDescent="0.25">
      <c r="A1960" s="1">
        <v>42138</v>
      </c>
      <c r="B1960">
        <v>8.8420000000000005</v>
      </c>
      <c r="C1960">
        <v>8.99</v>
      </c>
      <c r="D1960">
        <v>8.8000000000000007</v>
      </c>
      <c r="E1960">
        <v>8.9540000000000006</v>
      </c>
      <c r="F1960">
        <v>11759900</v>
      </c>
      <c r="G1960">
        <v>4.2670000000000003</v>
      </c>
    </row>
    <row r="1961" spans="1:7" x14ac:dyDescent="0.25">
      <c r="A1961" s="1">
        <v>42139</v>
      </c>
      <c r="B1961">
        <v>8.9600000000000009</v>
      </c>
      <c r="C1961">
        <v>8.9740000000000002</v>
      </c>
      <c r="D1961">
        <v>8.8040000000000003</v>
      </c>
      <c r="E1961">
        <v>8.8439999999999994</v>
      </c>
      <c r="F1961">
        <v>9919800</v>
      </c>
      <c r="G1961">
        <v>4.2140000000000004</v>
      </c>
    </row>
    <row r="1962" spans="1:7" x14ac:dyDescent="0.25">
      <c r="A1962" s="1">
        <v>42142</v>
      </c>
      <c r="B1962">
        <v>8.86</v>
      </c>
      <c r="C1962">
        <v>8.8659999999999997</v>
      </c>
      <c r="D1962">
        <v>8.7420000000000009</v>
      </c>
      <c r="E1962">
        <v>8.8420000000000005</v>
      </c>
      <c r="F1962">
        <v>8448600</v>
      </c>
      <c r="G1962">
        <v>4.2130000000000001</v>
      </c>
    </row>
    <row r="1963" spans="1:7" x14ac:dyDescent="0.25">
      <c r="A1963" s="1">
        <v>42143</v>
      </c>
      <c r="B1963">
        <v>8.9039999999999999</v>
      </c>
      <c r="C1963">
        <v>8.968</v>
      </c>
      <c r="D1963">
        <v>8.89</v>
      </c>
      <c r="E1963">
        <v>8.9600000000000009</v>
      </c>
      <c r="F1963">
        <v>8151400</v>
      </c>
      <c r="G1963">
        <v>4.2690000000000001</v>
      </c>
    </row>
    <row r="1964" spans="1:7" x14ac:dyDescent="0.25">
      <c r="A1964" s="1">
        <v>42144</v>
      </c>
      <c r="B1964">
        <v>8.9540000000000006</v>
      </c>
      <c r="C1964">
        <v>9.0220000000000002</v>
      </c>
      <c r="D1964">
        <v>8.9</v>
      </c>
      <c r="E1964">
        <v>9.01</v>
      </c>
      <c r="F1964">
        <v>9474100</v>
      </c>
      <c r="G1964">
        <v>4.2930000000000001</v>
      </c>
    </row>
    <row r="1965" spans="1:7" x14ac:dyDescent="0.25">
      <c r="A1965" s="1">
        <v>42145</v>
      </c>
      <c r="B1965">
        <v>8.9420000000000002</v>
      </c>
      <c r="C1965">
        <v>9.0020000000000007</v>
      </c>
      <c r="D1965">
        <v>8.91</v>
      </c>
      <c r="E1965">
        <v>8.9420000000000002</v>
      </c>
      <c r="F1965">
        <v>8666200</v>
      </c>
      <c r="G1965">
        <v>4.2610000000000001</v>
      </c>
    </row>
    <row r="1966" spans="1:7" x14ac:dyDescent="0.25">
      <c r="A1966" s="1">
        <v>42146</v>
      </c>
      <c r="B1966">
        <v>8.9440000000000008</v>
      </c>
      <c r="C1966">
        <v>8.9979999999999993</v>
      </c>
      <c r="D1966">
        <v>8.9220000000000006</v>
      </c>
      <c r="E1966">
        <v>8.9619999999999997</v>
      </c>
      <c r="F1966">
        <v>5462600</v>
      </c>
      <c r="G1966">
        <v>4.2699999999999996</v>
      </c>
    </row>
    <row r="1967" spans="1:7" x14ac:dyDescent="0.25">
      <c r="A1967" s="1">
        <v>42149</v>
      </c>
      <c r="B1967">
        <v>8.85</v>
      </c>
      <c r="C1967">
        <v>8.94</v>
      </c>
      <c r="D1967">
        <v>8.66</v>
      </c>
      <c r="E1967">
        <v>8.75</v>
      </c>
      <c r="F1967">
        <v>9400500</v>
      </c>
      <c r="G1967">
        <v>4.1689999999999996</v>
      </c>
    </row>
    <row r="1968" spans="1:7" x14ac:dyDescent="0.25">
      <c r="A1968" s="1">
        <v>42150</v>
      </c>
      <c r="B1968">
        <v>8.7080000000000002</v>
      </c>
      <c r="C1968">
        <v>8.74</v>
      </c>
      <c r="D1968">
        <v>8.5419999999999998</v>
      </c>
      <c r="E1968">
        <v>8.6639999999999997</v>
      </c>
      <c r="F1968">
        <v>21253700</v>
      </c>
      <c r="G1968">
        <v>4.1280000000000001</v>
      </c>
    </row>
    <row r="1969" spans="1:7" x14ac:dyDescent="0.25">
      <c r="A1969" s="1">
        <v>42151</v>
      </c>
      <c r="B1969">
        <v>8.68</v>
      </c>
      <c r="C1969">
        <v>8.89</v>
      </c>
      <c r="D1969">
        <v>8.6660000000000004</v>
      </c>
      <c r="E1969">
        <v>8.8559999999999999</v>
      </c>
      <c r="F1969">
        <v>11180100</v>
      </c>
      <c r="G1969">
        <v>4.22</v>
      </c>
    </row>
    <row r="1970" spans="1:7" x14ac:dyDescent="0.25">
      <c r="A1970" s="1">
        <v>42152</v>
      </c>
      <c r="B1970">
        <v>8.8000000000000007</v>
      </c>
      <c r="C1970">
        <v>8.8740000000000006</v>
      </c>
      <c r="D1970">
        <v>8.77</v>
      </c>
      <c r="E1970">
        <v>8.8140000000000001</v>
      </c>
      <c r="F1970">
        <v>8560500</v>
      </c>
      <c r="G1970">
        <v>4.2</v>
      </c>
    </row>
    <row r="1971" spans="1:7" x14ac:dyDescent="0.25">
      <c r="A1971" s="1">
        <v>42153</v>
      </c>
      <c r="B1971">
        <v>8.7759999999999998</v>
      </c>
      <c r="C1971">
        <v>8.8260000000000005</v>
      </c>
      <c r="D1971">
        <v>8.6820000000000004</v>
      </c>
      <c r="E1971">
        <v>8.7279999999999998</v>
      </c>
      <c r="F1971">
        <v>11746000</v>
      </c>
      <c r="G1971">
        <v>4.1589999999999998</v>
      </c>
    </row>
    <row r="1972" spans="1:7" x14ac:dyDescent="0.25">
      <c r="A1972" s="1">
        <v>42156</v>
      </c>
      <c r="B1972">
        <v>8.7520000000000007</v>
      </c>
      <c r="C1972">
        <v>8.8320000000000007</v>
      </c>
      <c r="D1972">
        <v>8.6920000000000002</v>
      </c>
      <c r="E1972">
        <v>8.7360000000000007</v>
      </c>
      <c r="F1972">
        <v>19247100</v>
      </c>
      <c r="G1972">
        <v>4.1630000000000003</v>
      </c>
    </row>
    <row r="1973" spans="1:7" x14ac:dyDescent="0.25">
      <c r="A1973" s="1">
        <v>42157</v>
      </c>
      <c r="B1973">
        <v>8.8000000000000007</v>
      </c>
      <c r="C1973">
        <v>8.9260000000000002</v>
      </c>
      <c r="D1973">
        <v>8.7100000000000009</v>
      </c>
      <c r="E1973">
        <v>8.8219999999999992</v>
      </c>
      <c r="F1973">
        <v>10635800</v>
      </c>
      <c r="G1973">
        <v>4.2039999999999997</v>
      </c>
    </row>
    <row r="1974" spans="1:7" x14ac:dyDescent="0.25">
      <c r="A1974" s="1">
        <v>42158</v>
      </c>
      <c r="B1974">
        <v>8.8680000000000003</v>
      </c>
      <c r="C1974">
        <v>8.9019999999999992</v>
      </c>
      <c r="D1974">
        <v>8.7560000000000002</v>
      </c>
      <c r="E1974">
        <v>8.8680000000000003</v>
      </c>
      <c r="F1974">
        <v>9247400</v>
      </c>
      <c r="G1974">
        <v>4.226</v>
      </c>
    </row>
    <row r="1975" spans="1:7" x14ac:dyDescent="0.25">
      <c r="A1975" s="1">
        <v>42159</v>
      </c>
      <c r="B1975">
        <v>8.8279999999999994</v>
      </c>
      <c r="C1975">
        <v>8.9380000000000006</v>
      </c>
      <c r="D1975">
        <v>8.7880000000000003</v>
      </c>
      <c r="E1975">
        <v>8.84</v>
      </c>
      <c r="F1975">
        <v>11508500</v>
      </c>
      <c r="G1975">
        <v>4.2119999999999997</v>
      </c>
    </row>
    <row r="1976" spans="1:7" x14ac:dyDescent="0.25">
      <c r="A1976" s="1">
        <v>42160</v>
      </c>
      <c r="B1976">
        <v>8.74</v>
      </c>
      <c r="C1976">
        <v>8.8160000000000007</v>
      </c>
      <c r="D1976">
        <v>8.6839999999999993</v>
      </c>
      <c r="E1976">
        <v>8.7420000000000009</v>
      </c>
      <c r="F1976">
        <v>120013200</v>
      </c>
      <c r="G1976">
        <v>4.165</v>
      </c>
    </row>
    <row r="1977" spans="1:7" x14ac:dyDescent="0.25">
      <c r="A1977" s="1">
        <v>42163</v>
      </c>
      <c r="B1977">
        <v>8.73</v>
      </c>
      <c r="C1977">
        <v>8.7620000000000005</v>
      </c>
      <c r="D1977">
        <v>8.6020000000000003</v>
      </c>
      <c r="E1977">
        <v>8.6039999999999992</v>
      </c>
      <c r="F1977">
        <v>46465200</v>
      </c>
      <c r="G1977">
        <v>4.0999999999999996</v>
      </c>
    </row>
    <row r="1978" spans="1:7" x14ac:dyDescent="0.25">
      <c r="A1978" s="1">
        <v>42164</v>
      </c>
      <c r="B1978">
        <v>8.6</v>
      </c>
      <c r="C1978">
        <v>8.6780000000000008</v>
      </c>
      <c r="D1978">
        <v>8.4860000000000007</v>
      </c>
      <c r="E1978">
        <v>8.6780000000000008</v>
      </c>
      <c r="F1978">
        <v>29847800</v>
      </c>
      <c r="G1978">
        <v>4.1349999999999998</v>
      </c>
    </row>
    <row r="1979" spans="1:7" x14ac:dyDescent="0.25">
      <c r="A1979" s="1">
        <v>42165</v>
      </c>
      <c r="B1979">
        <v>8.61</v>
      </c>
      <c r="C1979">
        <v>8.9459999999999997</v>
      </c>
      <c r="D1979">
        <v>8.5879999999999992</v>
      </c>
      <c r="E1979">
        <v>8.8979999999999997</v>
      </c>
      <c r="F1979">
        <v>19561800</v>
      </c>
      <c r="G1979">
        <v>4.24</v>
      </c>
    </row>
    <row r="1980" spans="1:7" x14ac:dyDescent="0.25">
      <c r="A1980" s="1">
        <v>42166</v>
      </c>
      <c r="B1980">
        <v>8.9120000000000008</v>
      </c>
      <c r="C1980">
        <v>8.9979999999999993</v>
      </c>
      <c r="D1980">
        <v>8.8819999999999997</v>
      </c>
      <c r="E1980">
        <v>8.9480000000000004</v>
      </c>
      <c r="F1980">
        <v>16474800</v>
      </c>
      <c r="G1980">
        <v>4.2640000000000002</v>
      </c>
    </row>
    <row r="1981" spans="1:7" x14ac:dyDescent="0.25">
      <c r="A1981" s="1">
        <v>42167</v>
      </c>
      <c r="B1981">
        <v>8.8219999999999992</v>
      </c>
      <c r="C1981">
        <v>8.8239999999999998</v>
      </c>
      <c r="D1981">
        <v>8.5860000000000003</v>
      </c>
      <c r="E1981">
        <v>8.69</v>
      </c>
      <c r="F1981">
        <v>115557000</v>
      </c>
      <c r="G1981">
        <v>4.1779999999999999</v>
      </c>
    </row>
    <row r="1982" spans="1:7" x14ac:dyDescent="0.25">
      <c r="A1982" s="1">
        <v>42170</v>
      </c>
      <c r="B1982">
        <v>8.5419999999999998</v>
      </c>
      <c r="C1982">
        <v>8.6300000000000008</v>
      </c>
      <c r="D1982">
        <v>8.4819999999999993</v>
      </c>
      <c r="E1982">
        <v>8.5220000000000002</v>
      </c>
      <c r="F1982">
        <v>62894100</v>
      </c>
      <c r="G1982">
        <v>4.0970000000000004</v>
      </c>
    </row>
    <row r="1983" spans="1:7" x14ac:dyDescent="0.25">
      <c r="A1983" s="1">
        <v>42171</v>
      </c>
      <c r="B1983">
        <v>8.4760000000000009</v>
      </c>
      <c r="C1983">
        <v>8.4960000000000004</v>
      </c>
      <c r="D1983">
        <v>8.3740000000000006</v>
      </c>
      <c r="E1983">
        <v>8.4740000000000002</v>
      </c>
      <c r="F1983">
        <v>18358500</v>
      </c>
      <c r="G1983">
        <v>4.0739999999999998</v>
      </c>
    </row>
    <row r="1984" spans="1:7" x14ac:dyDescent="0.25">
      <c r="A1984" s="1">
        <v>42172</v>
      </c>
      <c r="B1984">
        <v>8.4580000000000002</v>
      </c>
      <c r="C1984">
        <v>8.58</v>
      </c>
      <c r="D1984">
        <v>8.4</v>
      </c>
      <c r="E1984">
        <v>8.5399999999999991</v>
      </c>
      <c r="F1984">
        <v>15415000</v>
      </c>
      <c r="G1984">
        <v>4.1059999999999999</v>
      </c>
    </row>
    <row r="1985" spans="1:7" x14ac:dyDescent="0.25">
      <c r="A1985" s="1">
        <v>42173</v>
      </c>
      <c r="B1985">
        <v>8.5139999999999993</v>
      </c>
      <c r="C1985">
        <v>8.66</v>
      </c>
      <c r="D1985">
        <v>8.4860000000000007</v>
      </c>
      <c r="E1985">
        <v>8.6340000000000003</v>
      </c>
      <c r="F1985">
        <v>18542600</v>
      </c>
      <c r="G1985">
        <v>4.1509999999999998</v>
      </c>
    </row>
    <row r="1986" spans="1:7" x14ac:dyDescent="0.25">
      <c r="A1986" s="1">
        <v>42174</v>
      </c>
      <c r="B1986">
        <v>8.68</v>
      </c>
      <c r="C1986">
        <v>8.7899999999999991</v>
      </c>
      <c r="D1986">
        <v>8.6440000000000001</v>
      </c>
      <c r="E1986">
        <v>8.6999999999999993</v>
      </c>
      <c r="F1986">
        <v>29564100</v>
      </c>
      <c r="G1986">
        <v>4.1829999999999998</v>
      </c>
    </row>
    <row r="1987" spans="1:7" x14ac:dyDescent="0.25">
      <c r="A1987" s="1">
        <v>42177</v>
      </c>
      <c r="B1987">
        <v>8.8079999999999998</v>
      </c>
      <c r="C1987">
        <v>8.9459999999999997</v>
      </c>
      <c r="D1987">
        <v>8.7720000000000002</v>
      </c>
      <c r="E1987">
        <v>8.91</v>
      </c>
      <c r="F1987">
        <v>25940900</v>
      </c>
      <c r="G1987">
        <v>4.2839999999999998</v>
      </c>
    </row>
    <row r="1988" spans="1:7" x14ac:dyDescent="0.25">
      <c r="A1988" s="1">
        <v>42178</v>
      </c>
      <c r="B1988">
        <v>8.9459999999999997</v>
      </c>
      <c r="C1988">
        <v>8.9819999999999993</v>
      </c>
      <c r="D1988">
        <v>8.8620000000000001</v>
      </c>
      <c r="E1988">
        <v>8.8819999999999997</v>
      </c>
      <c r="F1988">
        <v>17058300</v>
      </c>
      <c r="G1988">
        <v>4.2699999999999996</v>
      </c>
    </row>
    <row r="1989" spans="1:7" x14ac:dyDescent="0.25">
      <c r="A1989" s="1">
        <v>42179</v>
      </c>
      <c r="B1989">
        <v>8.6959999999999997</v>
      </c>
      <c r="C1989">
        <v>8.6959999999999997</v>
      </c>
      <c r="D1989">
        <v>8.5139999999999993</v>
      </c>
      <c r="E1989">
        <v>8.5920000000000005</v>
      </c>
      <c r="F1989">
        <v>173652000</v>
      </c>
      <c r="G1989">
        <v>4.1310000000000002</v>
      </c>
    </row>
    <row r="1990" spans="1:7" x14ac:dyDescent="0.25">
      <c r="A1990" s="1">
        <v>42180</v>
      </c>
      <c r="B1990">
        <v>8.5679999999999996</v>
      </c>
      <c r="C1990">
        <v>8.7460000000000004</v>
      </c>
      <c r="D1990">
        <v>8.5579999999999998</v>
      </c>
      <c r="E1990">
        <v>8.6419999999999995</v>
      </c>
      <c r="F1990">
        <v>26195100</v>
      </c>
      <c r="G1990">
        <v>4.1550000000000002</v>
      </c>
    </row>
    <row r="1991" spans="1:7" x14ac:dyDescent="0.25">
      <c r="A1991" s="1">
        <v>42181</v>
      </c>
      <c r="B1991">
        <v>8.6280000000000001</v>
      </c>
      <c r="C1991">
        <v>8.734</v>
      </c>
      <c r="D1991">
        <v>8.5879999999999992</v>
      </c>
      <c r="E1991">
        <v>8.7080000000000002</v>
      </c>
      <c r="F1991">
        <v>25437100</v>
      </c>
      <c r="G1991">
        <v>4.1870000000000003</v>
      </c>
    </row>
    <row r="1992" spans="1:7" x14ac:dyDescent="0.25">
      <c r="A1992" s="1">
        <v>42184</v>
      </c>
      <c r="B1992">
        <v>8.23</v>
      </c>
      <c r="C1992">
        <v>8.4060000000000006</v>
      </c>
      <c r="D1992">
        <v>8.1999999999999993</v>
      </c>
      <c r="E1992">
        <v>8.3320000000000007</v>
      </c>
      <c r="F1992">
        <v>29734500</v>
      </c>
      <c r="G1992">
        <v>4.0060000000000002</v>
      </c>
    </row>
    <row r="1993" spans="1:7" x14ac:dyDescent="0.25">
      <c r="A1993" s="1">
        <v>42185</v>
      </c>
      <c r="B1993">
        <v>8.3019999999999996</v>
      </c>
      <c r="C1993">
        <v>8.4459999999999997</v>
      </c>
      <c r="D1993">
        <v>8.2420000000000009</v>
      </c>
      <c r="E1993">
        <v>8.3119999999999994</v>
      </c>
      <c r="F1993">
        <v>38791700</v>
      </c>
      <c r="G1993">
        <v>3.996</v>
      </c>
    </row>
    <row r="1994" spans="1:7" x14ac:dyDescent="0.25">
      <c r="A1994" s="1">
        <v>42186</v>
      </c>
      <c r="B1994">
        <v>8.4</v>
      </c>
      <c r="C1994">
        <v>8.52</v>
      </c>
      <c r="D1994">
        <v>8.33</v>
      </c>
      <c r="E1994">
        <v>8.42</v>
      </c>
      <c r="F1994">
        <v>32698000</v>
      </c>
      <c r="G1994">
        <v>4.048</v>
      </c>
    </row>
    <row r="1995" spans="1:7" x14ac:dyDescent="0.25">
      <c r="A1995" s="1">
        <v>42187</v>
      </c>
      <c r="B1995">
        <v>8.4280000000000008</v>
      </c>
      <c r="C1995">
        <v>8.4459999999999997</v>
      </c>
      <c r="D1995">
        <v>8.3620000000000001</v>
      </c>
      <c r="E1995">
        <v>8.4039999999999999</v>
      </c>
      <c r="F1995">
        <v>12980700</v>
      </c>
      <c r="G1995">
        <v>4.0410000000000004</v>
      </c>
    </row>
    <row r="1996" spans="1:7" x14ac:dyDescent="0.25">
      <c r="A1996" s="1">
        <v>42188</v>
      </c>
      <c r="B1996">
        <v>8.3840000000000003</v>
      </c>
      <c r="C1996">
        <v>8.4359999999999999</v>
      </c>
      <c r="D1996">
        <v>8.3019999999999996</v>
      </c>
      <c r="E1996">
        <v>8.3740000000000006</v>
      </c>
      <c r="F1996">
        <v>13113600</v>
      </c>
      <c r="G1996">
        <v>4.0259999999999998</v>
      </c>
    </row>
    <row r="1997" spans="1:7" x14ac:dyDescent="0.25">
      <c r="A1997" s="1">
        <v>42191</v>
      </c>
      <c r="B1997">
        <v>8.1999999999999993</v>
      </c>
      <c r="C1997">
        <v>8.2759999999999998</v>
      </c>
      <c r="D1997">
        <v>8.0660000000000007</v>
      </c>
      <c r="E1997">
        <v>8.1440000000000001</v>
      </c>
      <c r="F1997">
        <v>26117800</v>
      </c>
      <c r="G1997">
        <v>3.9159999999999999</v>
      </c>
    </row>
    <row r="1998" spans="1:7" x14ac:dyDescent="0.25">
      <c r="A1998" s="1">
        <v>42192</v>
      </c>
      <c r="B1998">
        <v>8.1999999999999993</v>
      </c>
      <c r="C1998">
        <v>8.218</v>
      </c>
      <c r="D1998">
        <v>7.9859999999999998</v>
      </c>
      <c r="E1998">
        <v>8.0039999999999996</v>
      </c>
      <c r="F1998">
        <v>17172500</v>
      </c>
      <c r="G1998">
        <v>3.8479999999999999</v>
      </c>
    </row>
    <row r="1999" spans="1:7" x14ac:dyDescent="0.25">
      <c r="A1999" s="1">
        <v>42193</v>
      </c>
      <c r="B1999">
        <v>8.0220000000000002</v>
      </c>
      <c r="C1999">
        <v>8.2119999999999997</v>
      </c>
      <c r="D1999">
        <v>7.9859999999999998</v>
      </c>
      <c r="E1999">
        <v>8.1920000000000002</v>
      </c>
      <c r="F1999">
        <v>20277700</v>
      </c>
      <c r="G1999">
        <v>3.9390000000000001</v>
      </c>
    </row>
    <row r="2000" spans="1:7" x14ac:dyDescent="0.25">
      <c r="A2000" s="1">
        <v>42194</v>
      </c>
      <c r="B2000">
        <v>8.2639999999999993</v>
      </c>
      <c r="C2000">
        <v>8.4420000000000002</v>
      </c>
      <c r="D2000">
        <v>8.2439999999999998</v>
      </c>
      <c r="E2000">
        <v>8.3780000000000001</v>
      </c>
      <c r="F2000">
        <v>15782800</v>
      </c>
      <c r="G2000">
        <v>4.0279999999999996</v>
      </c>
    </row>
    <row r="2001" spans="1:7" x14ac:dyDescent="0.25">
      <c r="A2001" s="1">
        <v>42195</v>
      </c>
      <c r="B2001">
        <v>8.56</v>
      </c>
      <c r="C2001">
        <v>8.5779999999999994</v>
      </c>
      <c r="D2001">
        <v>8.4220000000000006</v>
      </c>
      <c r="E2001">
        <v>8.548</v>
      </c>
      <c r="F2001">
        <v>19766200</v>
      </c>
      <c r="G2001">
        <v>4.1100000000000003</v>
      </c>
    </row>
    <row r="2002" spans="1:7" x14ac:dyDescent="0.25">
      <c r="A2002" s="1">
        <v>42198</v>
      </c>
      <c r="B2002">
        <v>8.6</v>
      </c>
      <c r="C2002">
        <v>8.6959999999999997</v>
      </c>
      <c r="D2002">
        <v>8.58</v>
      </c>
      <c r="E2002">
        <v>8.6159999999999997</v>
      </c>
      <c r="F2002">
        <v>15751800</v>
      </c>
      <c r="G2002">
        <v>4.1420000000000003</v>
      </c>
    </row>
    <row r="2003" spans="1:7" x14ac:dyDescent="0.25">
      <c r="A2003" s="1">
        <v>42199</v>
      </c>
      <c r="B2003">
        <v>8.6059999999999999</v>
      </c>
      <c r="C2003">
        <v>8.6319999999999997</v>
      </c>
      <c r="D2003">
        <v>8.4700000000000006</v>
      </c>
      <c r="E2003">
        <v>8.532</v>
      </c>
      <c r="F2003">
        <v>16090400</v>
      </c>
      <c r="G2003">
        <v>4.1020000000000003</v>
      </c>
    </row>
    <row r="2004" spans="1:7" x14ac:dyDescent="0.25">
      <c r="A2004" s="1">
        <v>42200</v>
      </c>
      <c r="B2004">
        <v>8.52</v>
      </c>
      <c r="C2004">
        <v>8.5779999999999994</v>
      </c>
      <c r="D2004">
        <v>8.4740000000000002</v>
      </c>
      <c r="E2004">
        <v>8.5340000000000007</v>
      </c>
      <c r="F2004">
        <v>11397000</v>
      </c>
      <c r="G2004">
        <v>4.1029999999999998</v>
      </c>
    </row>
    <row r="2005" spans="1:7" x14ac:dyDescent="0.25">
      <c r="A2005" s="1">
        <v>42201</v>
      </c>
      <c r="B2005">
        <v>8.6199999999999992</v>
      </c>
      <c r="C2005">
        <v>8.6720000000000006</v>
      </c>
      <c r="D2005">
        <v>8.5920000000000005</v>
      </c>
      <c r="E2005">
        <v>8.6240000000000006</v>
      </c>
      <c r="F2005">
        <v>17714600</v>
      </c>
      <c r="G2005">
        <v>4.1459999999999999</v>
      </c>
    </row>
    <row r="2006" spans="1:7" x14ac:dyDescent="0.25">
      <c r="A2006" s="1">
        <v>42202</v>
      </c>
      <c r="B2006">
        <v>8.6579999999999995</v>
      </c>
      <c r="C2006">
        <v>8.67</v>
      </c>
      <c r="D2006">
        <v>8.5660000000000007</v>
      </c>
      <c r="E2006">
        <v>8.64</v>
      </c>
      <c r="F2006">
        <v>13308200</v>
      </c>
      <c r="G2006">
        <v>4.1539999999999999</v>
      </c>
    </row>
    <row r="2007" spans="1:7" x14ac:dyDescent="0.25">
      <c r="A2007" s="1">
        <v>42205</v>
      </c>
      <c r="B2007">
        <v>8.6980000000000004</v>
      </c>
      <c r="C2007">
        <v>8.7759999999999998</v>
      </c>
      <c r="D2007">
        <v>8.66</v>
      </c>
      <c r="E2007">
        <v>8.7219999999999995</v>
      </c>
      <c r="F2007">
        <v>9454400</v>
      </c>
      <c r="G2007">
        <v>4.1929999999999996</v>
      </c>
    </row>
    <row r="2008" spans="1:7" x14ac:dyDescent="0.25">
      <c r="A2008" s="1">
        <v>42206</v>
      </c>
      <c r="B2008">
        <v>8.7439999999999998</v>
      </c>
      <c r="C2008">
        <v>8.7759999999999998</v>
      </c>
      <c r="D2008">
        <v>8.6379999999999999</v>
      </c>
      <c r="E2008">
        <v>8.6780000000000008</v>
      </c>
      <c r="F2008">
        <v>10837200</v>
      </c>
      <c r="G2008">
        <v>4.1719999999999997</v>
      </c>
    </row>
    <row r="2009" spans="1:7" x14ac:dyDescent="0.25">
      <c r="A2009" s="1">
        <v>42207</v>
      </c>
      <c r="B2009">
        <v>8.6199999999999992</v>
      </c>
      <c r="C2009">
        <v>8.7040000000000006</v>
      </c>
      <c r="D2009">
        <v>8.58</v>
      </c>
      <c r="E2009">
        <v>8.66</v>
      </c>
      <c r="F2009">
        <v>9172700</v>
      </c>
      <c r="G2009">
        <v>4.1639999999999997</v>
      </c>
    </row>
    <row r="2010" spans="1:7" x14ac:dyDescent="0.25">
      <c r="A2010" s="1">
        <v>42208</v>
      </c>
      <c r="B2010">
        <v>8.7059999999999995</v>
      </c>
      <c r="C2010">
        <v>8.7379999999999995</v>
      </c>
      <c r="D2010">
        <v>8.5860000000000003</v>
      </c>
      <c r="E2010">
        <v>8.5860000000000003</v>
      </c>
      <c r="F2010">
        <v>12390700</v>
      </c>
      <c r="G2010">
        <v>4.1280000000000001</v>
      </c>
    </row>
    <row r="2011" spans="1:7" x14ac:dyDescent="0.25">
      <c r="A2011" s="1">
        <v>42209</v>
      </c>
      <c r="B2011">
        <v>8.5500000000000007</v>
      </c>
      <c r="C2011">
        <v>8.5579999999999998</v>
      </c>
      <c r="D2011">
        <v>8.3320000000000007</v>
      </c>
      <c r="E2011">
        <v>8.3780000000000001</v>
      </c>
      <c r="F2011">
        <v>14877100</v>
      </c>
      <c r="G2011">
        <v>4.0279999999999996</v>
      </c>
    </row>
    <row r="2012" spans="1:7" x14ac:dyDescent="0.25">
      <c r="A2012" s="1">
        <v>42212</v>
      </c>
      <c r="B2012">
        <v>8.3699999999999992</v>
      </c>
      <c r="C2012">
        <v>8.4120000000000008</v>
      </c>
      <c r="D2012">
        <v>8.218</v>
      </c>
      <c r="E2012">
        <v>8.3919999999999995</v>
      </c>
      <c r="F2012">
        <v>15732900</v>
      </c>
      <c r="G2012">
        <v>4.0350000000000001</v>
      </c>
    </row>
    <row r="2013" spans="1:7" x14ac:dyDescent="0.25">
      <c r="A2013" s="1">
        <v>42213</v>
      </c>
      <c r="B2013">
        <v>8.4139999999999997</v>
      </c>
      <c r="C2013">
        <v>8.4979999999999993</v>
      </c>
      <c r="D2013">
        <v>8.41</v>
      </c>
      <c r="E2013">
        <v>8.4719999999999995</v>
      </c>
      <c r="F2013">
        <v>14645800</v>
      </c>
      <c r="G2013">
        <v>4.0730000000000004</v>
      </c>
    </row>
    <row r="2014" spans="1:7" x14ac:dyDescent="0.25">
      <c r="A2014" s="1">
        <v>42214</v>
      </c>
      <c r="B2014">
        <v>8.5</v>
      </c>
      <c r="C2014">
        <v>8.516</v>
      </c>
      <c r="D2014">
        <v>8.31</v>
      </c>
      <c r="E2014">
        <v>8.3260000000000005</v>
      </c>
      <c r="F2014">
        <v>10817100</v>
      </c>
      <c r="G2014">
        <v>4.0030000000000001</v>
      </c>
    </row>
    <row r="2015" spans="1:7" x14ac:dyDescent="0.25">
      <c r="A2015" s="1">
        <v>42215</v>
      </c>
      <c r="B2015">
        <v>8.4079999999999995</v>
      </c>
      <c r="C2015">
        <v>8.4160000000000004</v>
      </c>
      <c r="D2015">
        <v>8.2420000000000009</v>
      </c>
      <c r="E2015">
        <v>8.3140000000000001</v>
      </c>
      <c r="F2015">
        <v>12542500</v>
      </c>
      <c r="G2015">
        <v>3.9969999999999999</v>
      </c>
    </row>
    <row r="2016" spans="1:7" x14ac:dyDescent="0.25">
      <c r="A2016" s="1">
        <v>42216</v>
      </c>
      <c r="B2016">
        <v>8.1999999999999993</v>
      </c>
      <c r="C2016">
        <v>8.31</v>
      </c>
      <c r="D2016">
        <v>7.9619999999999997</v>
      </c>
      <c r="E2016">
        <v>8.1180000000000003</v>
      </c>
      <c r="F2016">
        <v>26544300</v>
      </c>
      <c r="G2016">
        <v>3.903</v>
      </c>
    </row>
    <row r="2017" spans="1:7" x14ac:dyDescent="0.25">
      <c r="A2017" s="1">
        <v>42219</v>
      </c>
      <c r="B2017">
        <v>8.1999999999999993</v>
      </c>
      <c r="C2017">
        <v>8.1999999999999993</v>
      </c>
      <c r="D2017">
        <v>8.1219999999999999</v>
      </c>
      <c r="E2017">
        <v>8.16</v>
      </c>
      <c r="F2017">
        <v>10499900</v>
      </c>
      <c r="G2017">
        <v>3.923</v>
      </c>
    </row>
    <row r="2018" spans="1:7" x14ac:dyDescent="0.25">
      <c r="A2018" s="1">
        <v>42220</v>
      </c>
      <c r="B2018">
        <v>8.15</v>
      </c>
      <c r="C2018">
        <v>8.15</v>
      </c>
      <c r="D2018">
        <v>7.9240000000000004</v>
      </c>
      <c r="E2018">
        <v>7.944</v>
      </c>
      <c r="F2018">
        <v>29123200</v>
      </c>
      <c r="G2018">
        <v>3.819</v>
      </c>
    </row>
    <row r="2019" spans="1:7" x14ac:dyDescent="0.25">
      <c r="A2019" s="1">
        <v>42221</v>
      </c>
      <c r="B2019">
        <v>8.02</v>
      </c>
      <c r="C2019">
        <v>8.0440000000000005</v>
      </c>
      <c r="D2019">
        <v>7.9640000000000004</v>
      </c>
      <c r="E2019">
        <v>8.0079999999999991</v>
      </c>
      <c r="F2019">
        <v>20983200</v>
      </c>
      <c r="G2019">
        <v>3.85</v>
      </c>
    </row>
    <row r="2020" spans="1:7" x14ac:dyDescent="0.25">
      <c r="A2020" s="1">
        <v>42222</v>
      </c>
      <c r="B2020">
        <v>8.0020000000000007</v>
      </c>
      <c r="C2020">
        <v>8.0980000000000008</v>
      </c>
      <c r="D2020">
        <v>7.9820000000000002</v>
      </c>
      <c r="E2020">
        <v>8.0559999999999992</v>
      </c>
      <c r="F2020">
        <v>12742000</v>
      </c>
      <c r="G2020">
        <v>3.8730000000000002</v>
      </c>
    </row>
    <row r="2021" spans="1:7" x14ac:dyDescent="0.25">
      <c r="A2021" s="1">
        <v>42223</v>
      </c>
      <c r="B2021">
        <v>8.0540000000000003</v>
      </c>
      <c r="C2021">
        <v>8.0739999999999998</v>
      </c>
      <c r="D2021">
        <v>7.9260000000000002</v>
      </c>
      <c r="E2021">
        <v>7.9480000000000004</v>
      </c>
      <c r="F2021">
        <v>15408600</v>
      </c>
      <c r="G2021">
        <v>3.8210000000000002</v>
      </c>
    </row>
    <row r="2022" spans="1:7" x14ac:dyDescent="0.25">
      <c r="A2022" s="1">
        <v>42226</v>
      </c>
      <c r="B2022">
        <v>8.0120000000000005</v>
      </c>
      <c r="C2022">
        <v>8.0980000000000008</v>
      </c>
      <c r="D2022">
        <v>7.9020000000000001</v>
      </c>
      <c r="E2022">
        <v>8.06</v>
      </c>
      <c r="F2022">
        <v>16071300</v>
      </c>
      <c r="G2022">
        <v>3.875</v>
      </c>
    </row>
    <row r="2023" spans="1:7" x14ac:dyDescent="0.25">
      <c r="A2023" s="1">
        <v>42227</v>
      </c>
      <c r="B2023">
        <v>8.0299999999999994</v>
      </c>
      <c r="C2023">
        <v>8.0779999999999994</v>
      </c>
      <c r="D2023">
        <v>7.984</v>
      </c>
      <c r="E2023">
        <v>8.0180000000000007</v>
      </c>
      <c r="F2023">
        <v>10984700</v>
      </c>
      <c r="G2023">
        <v>3.855</v>
      </c>
    </row>
    <row r="2024" spans="1:7" x14ac:dyDescent="0.25">
      <c r="A2024" s="1">
        <v>42228</v>
      </c>
      <c r="B2024">
        <v>7.96</v>
      </c>
      <c r="C2024">
        <v>7.9779999999999998</v>
      </c>
      <c r="D2024">
        <v>7.8419999999999996</v>
      </c>
      <c r="E2024">
        <v>7.8760000000000003</v>
      </c>
      <c r="F2024">
        <v>14017100</v>
      </c>
      <c r="G2024">
        <v>3.7869999999999999</v>
      </c>
    </row>
    <row r="2025" spans="1:7" x14ac:dyDescent="0.25">
      <c r="A2025" s="1">
        <v>42229</v>
      </c>
      <c r="B2025">
        <v>7.9960000000000004</v>
      </c>
      <c r="C2025">
        <v>8.0419999999999998</v>
      </c>
      <c r="D2025">
        <v>7.9279999999999999</v>
      </c>
      <c r="E2025">
        <v>7.9480000000000004</v>
      </c>
      <c r="F2025">
        <v>9440300</v>
      </c>
      <c r="G2025">
        <v>3.8210000000000002</v>
      </c>
    </row>
    <row r="2026" spans="1:7" x14ac:dyDescent="0.25">
      <c r="A2026" s="1">
        <v>42230</v>
      </c>
      <c r="B2026">
        <v>7.9720000000000004</v>
      </c>
      <c r="C2026">
        <v>8.032</v>
      </c>
      <c r="D2026">
        <v>7.8460000000000001</v>
      </c>
      <c r="E2026">
        <v>7.8659999999999997</v>
      </c>
      <c r="F2026">
        <v>10975700</v>
      </c>
      <c r="G2026">
        <v>3.782</v>
      </c>
    </row>
    <row r="2027" spans="1:7" x14ac:dyDescent="0.25">
      <c r="A2027" s="1">
        <v>42233</v>
      </c>
      <c r="B2027">
        <v>7.95</v>
      </c>
      <c r="C2027">
        <v>7.9740000000000002</v>
      </c>
      <c r="D2027">
        <v>7.8120000000000003</v>
      </c>
      <c r="E2027">
        <v>7.8860000000000001</v>
      </c>
      <c r="F2027">
        <v>9475200</v>
      </c>
      <c r="G2027">
        <v>3.7919999999999998</v>
      </c>
    </row>
    <row r="2028" spans="1:7" x14ac:dyDescent="0.25">
      <c r="A2028" s="1">
        <v>42234</v>
      </c>
      <c r="B2028">
        <v>7.8760000000000003</v>
      </c>
      <c r="C2028">
        <v>7.9640000000000004</v>
      </c>
      <c r="D2028">
        <v>7.8440000000000003</v>
      </c>
      <c r="E2028">
        <v>7.91</v>
      </c>
      <c r="F2028">
        <v>8333900</v>
      </c>
      <c r="G2028">
        <v>3.8029999999999999</v>
      </c>
    </row>
    <row r="2029" spans="1:7" x14ac:dyDescent="0.25">
      <c r="A2029" s="1">
        <v>42235</v>
      </c>
      <c r="B2029">
        <v>7.8819999999999997</v>
      </c>
      <c r="C2029">
        <v>7.9580000000000002</v>
      </c>
      <c r="D2029">
        <v>7.8540000000000001</v>
      </c>
      <c r="E2029">
        <v>7.86</v>
      </c>
      <c r="F2029">
        <v>11647400</v>
      </c>
      <c r="G2029">
        <v>3.7789999999999999</v>
      </c>
    </row>
    <row r="2030" spans="1:7" x14ac:dyDescent="0.25">
      <c r="A2030" s="1">
        <v>42236</v>
      </c>
      <c r="B2030">
        <v>7.8479999999999999</v>
      </c>
      <c r="C2030">
        <v>7.9459999999999997</v>
      </c>
      <c r="D2030">
        <v>7.79</v>
      </c>
      <c r="E2030">
        <v>7.82</v>
      </c>
      <c r="F2030">
        <v>22635500</v>
      </c>
      <c r="G2030">
        <v>3.76</v>
      </c>
    </row>
    <row r="2031" spans="1:7" x14ac:dyDescent="0.25">
      <c r="A2031" s="1">
        <v>42237</v>
      </c>
      <c r="B2031">
        <v>7.71</v>
      </c>
      <c r="C2031">
        <v>7.8520000000000003</v>
      </c>
      <c r="D2031">
        <v>7.5940000000000003</v>
      </c>
      <c r="E2031">
        <v>7.5940000000000003</v>
      </c>
      <c r="F2031">
        <v>15091000</v>
      </c>
      <c r="G2031">
        <v>3.6509999999999998</v>
      </c>
    </row>
    <row r="2032" spans="1:7" x14ac:dyDescent="0.25">
      <c r="A2032" s="1">
        <v>42240</v>
      </c>
      <c r="B2032">
        <v>7.4</v>
      </c>
      <c r="C2032">
        <v>7.5</v>
      </c>
      <c r="D2032">
        <v>7.0839999999999996</v>
      </c>
      <c r="E2032">
        <v>7.2679999999999998</v>
      </c>
      <c r="F2032">
        <v>30673700</v>
      </c>
      <c r="G2032">
        <v>3.4940000000000002</v>
      </c>
    </row>
    <row r="2033" spans="1:7" x14ac:dyDescent="0.25">
      <c r="A2033" s="1">
        <v>42241</v>
      </c>
      <c r="B2033">
        <v>7.37</v>
      </c>
      <c r="C2033">
        <v>7.5720000000000001</v>
      </c>
      <c r="D2033">
        <v>7.3019999999999996</v>
      </c>
      <c r="E2033">
        <v>7.4820000000000002</v>
      </c>
      <c r="F2033">
        <v>23219500</v>
      </c>
      <c r="G2033">
        <v>3.597</v>
      </c>
    </row>
    <row r="2034" spans="1:7" x14ac:dyDescent="0.25">
      <c r="A2034" s="1">
        <v>42242</v>
      </c>
      <c r="B2034">
        <v>7.41</v>
      </c>
      <c r="C2034">
        <v>7.516</v>
      </c>
      <c r="D2034">
        <v>7.3460000000000001</v>
      </c>
      <c r="E2034">
        <v>7.444</v>
      </c>
      <c r="F2034">
        <v>23325100</v>
      </c>
      <c r="G2034">
        <v>3.5790000000000002</v>
      </c>
    </row>
    <row r="2035" spans="1:7" x14ac:dyDescent="0.25">
      <c r="A2035" s="1">
        <v>42243</v>
      </c>
      <c r="B2035">
        <v>7.6</v>
      </c>
      <c r="C2035">
        <v>7.8079999999999998</v>
      </c>
      <c r="D2035">
        <v>7.5739999999999998</v>
      </c>
      <c r="E2035">
        <v>7.7519999999999998</v>
      </c>
      <c r="F2035">
        <v>31372900</v>
      </c>
      <c r="G2035">
        <v>3.7269999999999999</v>
      </c>
    </row>
    <row r="2036" spans="1:7" x14ac:dyDescent="0.25">
      <c r="A2036" s="1">
        <v>42244</v>
      </c>
      <c r="B2036">
        <v>7.76</v>
      </c>
      <c r="C2036">
        <v>7.82</v>
      </c>
      <c r="D2036">
        <v>7.702</v>
      </c>
      <c r="E2036">
        <v>7.7519999999999998</v>
      </c>
      <c r="F2036">
        <v>13623600</v>
      </c>
      <c r="G2036">
        <v>3.7269999999999999</v>
      </c>
    </row>
    <row r="2037" spans="1:7" x14ac:dyDescent="0.25">
      <c r="A2037" s="1">
        <v>42247</v>
      </c>
      <c r="B2037">
        <v>7.75</v>
      </c>
      <c r="C2037">
        <v>7.7759999999999998</v>
      </c>
      <c r="D2037">
        <v>7.66</v>
      </c>
      <c r="E2037">
        <v>7.72</v>
      </c>
      <c r="F2037">
        <v>9190800</v>
      </c>
      <c r="G2037">
        <v>3.7120000000000002</v>
      </c>
    </row>
    <row r="2038" spans="1:7" x14ac:dyDescent="0.25">
      <c r="A2038" s="1">
        <v>42248</v>
      </c>
      <c r="B2038">
        <v>7.6459999999999999</v>
      </c>
      <c r="C2038">
        <v>7.7</v>
      </c>
      <c r="D2038">
        <v>7.444</v>
      </c>
      <c r="E2038">
        <v>7.49</v>
      </c>
      <c r="F2038">
        <v>15746900</v>
      </c>
      <c r="G2038">
        <v>3.601</v>
      </c>
    </row>
    <row r="2039" spans="1:7" x14ac:dyDescent="0.25">
      <c r="A2039" s="1">
        <v>42249</v>
      </c>
      <c r="B2039">
        <v>7.5039999999999996</v>
      </c>
      <c r="C2039">
        <v>7.5540000000000003</v>
      </c>
      <c r="D2039">
        <v>7.3760000000000003</v>
      </c>
      <c r="E2039">
        <v>7.4080000000000004</v>
      </c>
      <c r="F2039">
        <v>14959800</v>
      </c>
      <c r="G2039">
        <v>3.5619999999999998</v>
      </c>
    </row>
    <row r="2040" spans="1:7" x14ac:dyDescent="0.25">
      <c r="A2040" s="1">
        <v>42250</v>
      </c>
      <c r="B2040">
        <v>7.4939999999999998</v>
      </c>
      <c r="C2040">
        <v>7.51</v>
      </c>
      <c r="D2040">
        <v>7.3419999999999996</v>
      </c>
      <c r="E2040">
        <v>7.4020000000000001</v>
      </c>
      <c r="F2040">
        <v>14491900</v>
      </c>
      <c r="G2040">
        <v>3.5590000000000002</v>
      </c>
    </row>
    <row r="2041" spans="1:7" x14ac:dyDescent="0.25">
      <c r="A2041" s="1">
        <v>42251</v>
      </c>
      <c r="B2041">
        <v>7.4</v>
      </c>
      <c r="C2041">
        <v>7.43</v>
      </c>
      <c r="D2041">
        <v>7.1859999999999999</v>
      </c>
      <c r="E2041">
        <v>7.3079999999999998</v>
      </c>
      <c r="F2041">
        <v>17270900</v>
      </c>
      <c r="G2041">
        <v>3.5139999999999998</v>
      </c>
    </row>
    <row r="2042" spans="1:7" x14ac:dyDescent="0.25">
      <c r="A2042" s="1">
        <v>42254</v>
      </c>
      <c r="B2042">
        <v>7.3920000000000003</v>
      </c>
      <c r="C2042">
        <v>7.3940000000000001</v>
      </c>
      <c r="D2042">
        <v>7.26</v>
      </c>
      <c r="E2042">
        <v>7.2640000000000002</v>
      </c>
      <c r="F2042">
        <v>7087300</v>
      </c>
      <c r="G2042">
        <v>3.492</v>
      </c>
    </row>
    <row r="2043" spans="1:7" x14ac:dyDescent="0.25">
      <c r="A2043" s="1">
        <v>42255</v>
      </c>
      <c r="B2043">
        <v>7.274</v>
      </c>
      <c r="C2043">
        <v>7.3780000000000001</v>
      </c>
      <c r="D2043">
        <v>7.26</v>
      </c>
      <c r="E2043">
        <v>7.29</v>
      </c>
      <c r="F2043">
        <v>14135100</v>
      </c>
      <c r="G2043">
        <v>3.544</v>
      </c>
    </row>
    <row r="2044" spans="1:7" x14ac:dyDescent="0.25">
      <c r="A2044" s="1">
        <v>42256</v>
      </c>
      <c r="B2044">
        <v>7.4180000000000001</v>
      </c>
      <c r="C2044">
        <v>7.4960000000000004</v>
      </c>
      <c r="D2044">
        <v>7.3479999999999999</v>
      </c>
      <c r="E2044">
        <v>7.4039999999999999</v>
      </c>
      <c r="F2044">
        <v>11537500</v>
      </c>
      <c r="G2044">
        <v>3.5990000000000002</v>
      </c>
    </row>
    <row r="2045" spans="1:7" x14ac:dyDescent="0.25">
      <c r="A2045" s="1">
        <v>42257</v>
      </c>
      <c r="B2045">
        <v>7.3520000000000003</v>
      </c>
      <c r="C2045">
        <v>7.3819999999999997</v>
      </c>
      <c r="D2045">
        <v>7.194</v>
      </c>
      <c r="E2045">
        <v>7.2220000000000004</v>
      </c>
      <c r="F2045">
        <v>10956500</v>
      </c>
      <c r="G2045">
        <v>3.5110000000000001</v>
      </c>
    </row>
    <row r="2046" spans="1:7" x14ac:dyDescent="0.25">
      <c r="A2046" s="1">
        <v>42258</v>
      </c>
      <c r="B2046">
        <v>7.2560000000000002</v>
      </c>
      <c r="C2046">
        <v>7.2560000000000002</v>
      </c>
      <c r="D2046">
        <v>7.1059999999999999</v>
      </c>
      <c r="E2046">
        <v>7.1379999999999999</v>
      </c>
      <c r="F2046">
        <v>13571300</v>
      </c>
      <c r="G2046">
        <v>3.47</v>
      </c>
    </row>
    <row r="2047" spans="1:7" x14ac:dyDescent="0.25">
      <c r="A2047" s="1">
        <v>42261</v>
      </c>
      <c r="B2047">
        <v>7.16</v>
      </c>
      <c r="C2047">
        <v>7.1879999999999997</v>
      </c>
      <c r="D2047">
        <v>7.03</v>
      </c>
      <c r="E2047">
        <v>7.0940000000000003</v>
      </c>
      <c r="F2047">
        <v>12131000</v>
      </c>
      <c r="G2047">
        <v>3.4489999999999998</v>
      </c>
    </row>
    <row r="2048" spans="1:7" x14ac:dyDescent="0.25">
      <c r="A2048" s="1">
        <v>42262</v>
      </c>
      <c r="B2048">
        <v>7.0759999999999996</v>
      </c>
      <c r="C2048">
        <v>7.226</v>
      </c>
      <c r="D2048">
        <v>7.0220000000000002</v>
      </c>
      <c r="E2048">
        <v>7.18</v>
      </c>
      <c r="F2048">
        <v>13821900</v>
      </c>
      <c r="G2048">
        <v>3.4910000000000001</v>
      </c>
    </row>
    <row r="2049" spans="1:7" x14ac:dyDescent="0.25">
      <c r="A2049" s="1">
        <v>42263</v>
      </c>
      <c r="B2049">
        <v>7.2279999999999998</v>
      </c>
      <c r="C2049">
        <v>7.2320000000000002</v>
      </c>
      <c r="D2049">
        <v>7.08</v>
      </c>
      <c r="E2049">
        <v>7.1219999999999999</v>
      </c>
      <c r="F2049">
        <v>14631000</v>
      </c>
      <c r="G2049">
        <v>3.4620000000000002</v>
      </c>
    </row>
    <row r="2050" spans="1:7" x14ac:dyDescent="0.25">
      <c r="A2050" s="1">
        <v>42264</v>
      </c>
      <c r="B2050">
        <v>7.1520000000000001</v>
      </c>
      <c r="C2050">
        <v>7.57</v>
      </c>
      <c r="D2050">
        <v>7.1440000000000001</v>
      </c>
      <c r="E2050">
        <v>7.4880000000000004</v>
      </c>
      <c r="F2050">
        <v>18826300</v>
      </c>
      <c r="G2050">
        <v>3.64</v>
      </c>
    </row>
    <row r="2051" spans="1:7" x14ac:dyDescent="0.25">
      <c r="A2051" s="1">
        <v>42265</v>
      </c>
      <c r="B2051">
        <v>7.4219999999999997</v>
      </c>
      <c r="C2051">
        <v>7.4340000000000002</v>
      </c>
      <c r="D2051">
        <v>7.2380000000000004</v>
      </c>
      <c r="E2051">
        <v>7.32</v>
      </c>
      <c r="F2051">
        <v>31751300</v>
      </c>
      <c r="G2051">
        <v>3.5590000000000002</v>
      </c>
    </row>
    <row r="2052" spans="1:7" x14ac:dyDescent="0.25">
      <c r="A2052" s="1">
        <v>42268</v>
      </c>
      <c r="B2052">
        <v>7.2919999999999998</v>
      </c>
      <c r="C2052">
        <v>7.3979999999999997</v>
      </c>
      <c r="D2052">
        <v>7.2460000000000004</v>
      </c>
      <c r="E2052">
        <v>7.258</v>
      </c>
      <c r="F2052">
        <v>13232800</v>
      </c>
      <c r="G2052">
        <v>3.528</v>
      </c>
    </row>
    <row r="2053" spans="1:7" x14ac:dyDescent="0.25">
      <c r="A2053" s="1">
        <v>42269</v>
      </c>
      <c r="B2053">
        <v>7.24</v>
      </c>
      <c r="C2053">
        <v>7.2720000000000002</v>
      </c>
      <c r="D2053">
        <v>7.0060000000000002</v>
      </c>
      <c r="E2053">
        <v>7.03</v>
      </c>
      <c r="F2053">
        <v>13691900</v>
      </c>
      <c r="G2053">
        <v>3.4180000000000001</v>
      </c>
    </row>
    <row r="2054" spans="1:7" x14ac:dyDescent="0.25">
      <c r="A2054" s="1">
        <v>42270</v>
      </c>
      <c r="B2054">
        <v>7.0060000000000002</v>
      </c>
      <c r="C2054">
        <v>7.0259999999999998</v>
      </c>
      <c r="D2054">
        <v>6.85</v>
      </c>
      <c r="E2054">
        <v>6.8520000000000003</v>
      </c>
      <c r="F2054">
        <v>19916100</v>
      </c>
      <c r="G2054">
        <v>3.331</v>
      </c>
    </row>
    <row r="2055" spans="1:7" x14ac:dyDescent="0.25">
      <c r="A2055" s="1">
        <v>42271</v>
      </c>
      <c r="B2055">
        <v>6.8659999999999997</v>
      </c>
      <c r="C2055">
        <v>6.92</v>
      </c>
      <c r="D2055">
        <v>6.6740000000000004</v>
      </c>
      <c r="E2055">
        <v>6.72</v>
      </c>
      <c r="F2055">
        <v>21878400</v>
      </c>
      <c r="G2055">
        <v>3.2669999999999999</v>
      </c>
    </row>
    <row r="2056" spans="1:7" x14ac:dyDescent="0.25">
      <c r="A2056" s="1">
        <v>42272</v>
      </c>
      <c r="B2056">
        <v>6.8159999999999998</v>
      </c>
      <c r="C2056">
        <v>6.8780000000000001</v>
      </c>
      <c r="D2056">
        <v>6.7539999999999996</v>
      </c>
      <c r="E2056">
        <v>6.7720000000000002</v>
      </c>
      <c r="F2056">
        <v>15135900</v>
      </c>
      <c r="G2056">
        <v>3.2919999999999998</v>
      </c>
    </row>
    <row r="2057" spans="1:7" x14ac:dyDescent="0.25">
      <c r="A2057" s="1">
        <v>42275</v>
      </c>
      <c r="B2057">
        <v>6.758</v>
      </c>
      <c r="C2057">
        <v>6.9740000000000002</v>
      </c>
      <c r="D2057">
        <v>6.6559999999999997</v>
      </c>
      <c r="E2057">
        <v>6.7119999999999997</v>
      </c>
      <c r="F2057">
        <v>20210400</v>
      </c>
      <c r="G2057">
        <v>3.2629999999999999</v>
      </c>
    </row>
    <row r="2058" spans="1:7" x14ac:dyDescent="0.25">
      <c r="A2058" s="1">
        <v>42276</v>
      </c>
      <c r="B2058">
        <v>6.6379999999999999</v>
      </c>
      <c r="C2058">
        <v>6.8680000000000003</v>
      </c>
      <c r="D2058">
        <v>6.6319999999999997</v>
      </c>
      <c r="E2058">
        <v>6.8140000000000001</v>
      </c>
      <c r="F2058">
        <v>16204600</v>
      </c>
      <c r="G2058">
        <v>3.3130000000000002</v>
      </c>
    </row>
    <row r="2059" spans="1:7" x14ac:dyDescent="0.25">
      <c r="A2059" s="1">
        <v>42277</v>
      </c>
      <c r="B2059">
        <v>6.9359999999999999</v>
      </c>
      <c r="C2059">
        <v>6.9580000000000002</v>
      </c>
      <c r="D2059">
        <v>6.8239999999999998</v>
      </c>
      <c r="E2059">
        <v>6.89</v>
      </c>
      <c r="F2059">
        <v>16448300</v>
      </c>
      <c r="G2059">
        <v>3.35</v>
      </c>
    </row>
    <row r="2060" spans="1:7" x14ac:dyDescent="0.25">
      <c r="A2060" s="1">
        <v>42278</v>
      </c>
      <c r="B2060">
        <v>6.984</v>
      </c>
      <c r="C2060">
        <v>7.06</v>
      </c>
      <c r="D2060">
        <v>6.9119999999999999</v>
      </c>
      <c r="E2060">
        <v>6.9420000000000002</v>
      </c>
      <c r="F2060">
        <v>16586300</v>
      </c>
      <c r="G2060">
        <v>3.375</v>
      </c>
    </row>
    <row r="2061" spans="1:7" x14ac:dyDescent="0.25">
      <c r="A2061" s="1">
        <v>42279</v>
      </c>
      <c r="B2061">
        <v>7.02</v>
      </c>
      <c r="C2061">
        <v>7.1120000000000001</v>
      </c>
      <c r="D2061">
        <v>6.9180000000000001</v>
      </c>
      <c r="E2061">
        <v>7.0419999999999998</v>
      </c>
      <c r="F2061">
        <v>13781200</v>
      </c>
      <c r="G2061">
        <v>3.423</v>
      </c>
    </row>
    <row r="2062" spans="1:7" x14ac:dyDescent="0.25">
      <c r="A2062" s="1">
        <v>42282</v>
      </c>
      <c r="B2062">
        <v>7.1639999999999997</v>
      </c>
      <c r="C2062">
        <v>7.3140000000000001</v>
      </c>
      <c r="D2062">
        <v>7.1079999999999997</v>
      </c>
      <c r="E2062">
        <v>7.28</v>
      </c>
      <c r="F2062">
        <v>14378400</v>
      </c>
      <c r="G2062">
        <v>3.5390000000000001</v>
      </c>
    </row>
    <row r="2063" spans="1:7" x14ac:dyDescent="0.25">
      <c r="A2063" s="1">
        <v>42283</v>
      </c>
      <c r="B2063">
        <v>7.31</v>
      </c>
      <c r="C2063">
        <v>7.4119999999999999</v>
      </c>
      <c r="D2063">
        <v>7.2140000000000004</v>
      </c>
      <c r="E2063">
        <v>7.3860000000000001</v>
      </c>
      <c r="F2063">
        <v>11569200</v>
      </c>
      <c r="G2063">
        <v>3.5910000000000002</v>
      </c>
    </row>
    <row r="2064" spans="1:7" x14ac:dyDescent="0.25">
      <c r="A2064" s="1">
        <v>42284</v>
      </c>
      <c r="B2064">
        <v>7.4580000000000002</v>
      </c>
      <c r="C2064">
        <v>7.694</v>
      </c>
      <c r="D2064">
        <v>7.43</v>
      </c>
      <c r="E2064">
        <v>7.5979999999999999</v>
      </c>
      <c r="F2064">
        <v>23356100</v>
      </c>
      <c r="G2064">
        <v>3.694</v>
      </c>
    </row>
    <row r="2065" spans="1:7" x14ac:dyDescent="0.25">
      <c r="A2065" s="1">
        <v>42285</v>
      </c>
      <c r="B2065">
        <v>7.59</v>
      </c>
      <c r="C2065">
        <v>7.81</v>
      </c>
      <c r="D2065">
        <v>7.5419999999999998</v>
      </c>
      <c r="E2065">
        <v>7.7960000000000003</v>
      </c>
      <c r="F2065">
        <v>18715000</v>
      </c>
      <c r="G2065">
        <v>3.79</v>
      </c>
    </row>
    <row r="2066" spans="1:7" x14ac:dyDescent="0.25">
      <c r="A2066" s="1">
        <v>42286</v>
      </c>
      <c r="B2066">
        <v>7.8380000000000001</v>
      </c>
      <c r="C2066">
        <v>7.8879999999999999</v>
      </c>
      <c r="D2066">
        <v>7.7859999999999996</v>
      </c>
      <c r="E2066">
        <v>7.8840000000000003</v>
      </c>
      <c r="F2066">
        <v>18995400</v>
      </c>
      <c r="G2066">
        <v>3.8330000000000002</v>
      </c>
    </row>
    <row r="2067" spans="1:7" x14ac:dyDescent="0.25">
      <c r="A2067" s="1">
        <v>42289</v>
      </c>
      <c r="B2067">
        <v>7.8780000000000001</v>
      </c>
      <c r="C2067">
        <v>7.984</v>
      </c>
      <c r="D2067">
        <v>7.7320000000000002</v>
      </c>
      <c r="E2067">
        <v>7.7560000000000002</v>
      </c>
      <c r="F2067">
        <v>15260300</v>
      </c>
      <c r="G2067">
        <v>3.7709999999999999</v>
      </c>
    </row>
    <row r="2068" spans="1:7" x14ac:dyDescent="0.25">
      <c r="A2068" s="1">
        <v>42290</v>
      </c>
      <c r="B2068">
        <v>7.73</v>
      </c>
      <c r="C2068">
        <v>7.7320000000000002</v>
      </c>
      <c r="D2068">
        <v>7.4939999999999998</v>
      </c>
      <c r="E2068">
        <v>7.5359999999999996</v>
      </c>
      <c r="F2068">
        <v>27692000</v>
      </c>
      <c r="G2068">
        <v>3.6640000000000001</v>
      </c>
    </row>
    <row r="2069" spans="1:7" x14ac:dyDescent="0.25">
      <c r="A2069" s="1">
        <v>42291</v>
      </c>
      <c r="B2069">
        <v>7.4960000000000004</v>
      </c>
      <c r="C2069">
        <v>7.6660000000000004</v>
      </c>
      <c r="D2069">
        <v>7.444</v>
      </c>
      <c r="E2069">
        <v>7.57</v>
      </c>
      <c r="F2069">
        <v>11336900</v>
      </c>
      <c r="G2069">
        <v>3.68</v>
      </c>
    </row>
    <row r="2070" spans="1:7" x14ac:dyDescent="0.25">
      <c r="A2070" s="1">
        <v>42292</v>
      </c>
      <c r="B2070">
        <v>7.6260000000000003</v>
      </c>
      <c r="C2070">
        <v>7.6360000000000001</v>
      </c>
      <c r="D2070">
        <v>7.4480000000000004</v>
      </c>
      <c r="E2070">
        <v>7.4480000000000004</v>
      </c>
      <c r="F2070">
        <v>11858300</v>
      </c>
      <c r="G2070">
        <v>3.621</v>
      </c>
    </row>
    <row r="2071" spans="1:7" x14ac:dyDescent="0.25">
      <c r="A2071" s="1">
        <v>42293</v>
      </c>
      <c r="B2071">
        <v>7.5220000000000002</v>
      </c>
      <c r="C2071">
        <v>7.5780000000000003</v>
      </c>
      <c r="D2071">
        <v>7.4980000000000002</v>
      </c>
      <c r="E2071">
        <v>7.5259999999999998</v>
      </c>
      <c r="F2071">
        <v>17290700</v>
      </c>
      <c r="G2071">
        <v>3.6589999999999998</v>
      </c>
    </row>
    <row r="2072" spans="1:7" x14ac:dyDescent="0.25">
      <c r="A2072" s="1">
        <v>42296</v>
      </c>
      <c r="B2072">
        <v>7.5259999999999998</v>
      </c>
      <c r="C2072">
        <v>7.64</v>
      </c>
      <c r="D2072">
        <v>7.48</v>
      </c>
      <c r="E2072">
        <v>7.5359999999999996</v>
      </c>
      <c r="F2072">
        <v>11936200</v>
      </c>
      <c r="G2072">
        <v>3.6640000000000001</v>
      </c>
    </row>
    <row r="2073" spans="1:7" x14ac:dyDescent="0.25">
      <c r="A2073" s="1">
        <v>42297</v>
      </c>
      <c r="B2073">
        <v>7.5419999999999998</v>
      </c>
      <c r="C2073">
        <v>7.56</v>
      </c>
      <c r="D2073">
        <v>7.3840000000000003</v>
      </c>
      <c r="E2073">
        <v>7.4139999999999997</v>
      </c>
      <c r="F2073">
        <v>13114300</v>
      </c>
      <c r="G2073">
        <v>3.6040000000000001</v>
      </c>
    </row>
    <row r="2074" spans="1:7" x14ac:dyDescent="0.25">
      <c r="A2074" s="1">
        <v>42298</v>
      </c>
      <c r="B2074">
        <v>7.4320000000000004</v>
      </c>
      <c r="C2074">
        <v>7.524</v>
      </c>
      <c r="D2074">
        <v>7.3339999999999996</v>
      </c>
      <c r="E2074">
        <v>7.4480000000000004</v>
      </c>
      <c r="F2074">
        <v>9829600</v>
      </c>
      <c r="G2074">
        <v>3.621</v>
      </c>
    </row>
    <row r="2075" spans="1:7" x14ac:dyDescent="0.25">
      <c r="A2075" s="1">
        <v>42299</v>
      </c>
      <c r="B2075">
        <v>7.3540000000000001</v>
      </c>
      <c r="C2075">
        <v>7.47</v>
      </c>
      <c r="D2075">
        <v>7.2839999999999998</v>
      </c>
      <c r="E2075">
        <v>7.42</v>
      </c>
      <c r="F2075">
        <v>12579900</v>
      </c>
      <c r="G2075">
        <v>3.6070000000000002</v>
      </c>
    </row>
    <row r="2076" spans="1:7" x14ac:dyDescent="0.25">
      <c r="A2076" s="1">
        <v>42300</v>
      </c>
      <c r="B2076">
        <v>7.2859999999999996</v>
      </c>
      <c r="C2076">
        <v>7.42</v>
      </c>
      <c r="D2076">
        <v>7.12</v>
      </c>
      <c r="E2076">
        <v>7.1779999999999999</v>
      </c>
      <c r="F2076">
        <v>32042300</v>
      </c>
      <c r="G2076">
        <v>3.49</v>
      </c>
    </row>
    <row r="2077" spans="1:7" x14ac:dyDescent="0.25">
      <c r="A2077" s="1">
        <v>42303</v>
      </c>
      <c r="B2077">
        <v>7.2</v>
      </c>
      <c r="C2077">
        <v>7.26</v>
      </c>
      <c r="D2077">
        <v>7.1079999999999997</v>
      </c>
      <c r="E2077">
        <v>7.1619999999999999</v>
      </c>
      <c r="F2077">
        <v>15003100</v>
      </c>
      <c r="G2077">
        <v>3.4820000000000002</v>
      </c>
    </row>
    <row r="2078" spans="1:7" x14ac:dyDescent="0.25">
      <c r="A2078" s="1">
        <v>42304</v>
      </c>
      <c r="B2078">
        <v>7.1239999999999997</v>
      </c>
      <c r="C2078">
        <v>7.1239999999999997</v>
      </c>
      <c r="D2078">
        <v>6.9119999999999999</v>
      </c>
      <c r="E2078">
        <v>6.9560000000000004</v>
      </c>
      <c r="F2078">
        <v>18286900</v>
      </c>
      <c r="G2078">
        <v>3.3820000000000001</v>
      </c>
    </row>
    <row r="2079" spans="1:7" x14ac:dyDescent="0.25">
      <c r="A2079" s="1">
        <v>42305</v>
      </c>
      <c r="B2079">
        <v>6.94</v>
      </c>
      <c r="C2079">
        <v>6.9660000000000002</v>
      </c>
      <c r="D2079">
        <v>6.8159999999999998</v>
      </c>
      <c r="E2079">
        <v>6.9260000000000002</v>
      </c>
      <c r="F2079">
        <v>11529500</v>
      </c>
      <c r="G2079">
        <v>3.367</v>
      </c>
    </row>
    <row r="2080" spans="1:7" x14ac:dyDescent="0.25">
      <c r="A2080" s="1">
        <v>42306</v>
      </c>
      <c r="B2080">
        <v>6.952</v>
      </c>
      <c r="C2080">
        <v>6.9640000000000004</v>
      </c>
      <c r="D2080">
        <v>6.78</v>
      </c>
      <c r="E2080">
        <v>6.9039999999999999</v>
      </c>
      <c r="F2080">
        <v>12782000</v>
      </c>
      <c r="G2080">
        <v>3.3559999999999999</v>
      </c>
    </row>
    <row r="2081" spans="1:7" x14ac:dyDescent="0.25">
      <c r="A2081" s="1">
        <v>42307</v>
      </c>
      <c r="B2081">
        <v>6.92</v>
      </c>
      <c r="C2081">
        <v>7.01</v>
      </c>
      <c r="D2081">
        <v>6.84</v>
      </c>
      <c r="E2081">
        <v>6.984</v>
      </c>
      <c r="F2081">
        <v>31234800</v>
      </c>
      <c r="G2081">
        <v>3.395</v>
      </c>
    </row>
    <row r="2082" spans="1:7" x14ac:dyDescent="0.25">
      <c r="A2082" s="1">
        <v>42310</v>
      </c>
      <c r="B2082">
        <v>6.9260000000000002</v>
      </c>
      <c r="C2082">
        <v>7.06</v>
      </c>
      <c r="D2082">
        <v>6.9119999999999999</v>
      </c>
      <c r="E2082">
        <v>6.9859999999999998</v>
      </c>
      <c r="F2082">
        <v>11952000</v>
      </c>
      <c r="G2082">
        <v>3.3959999999999999</v>
      </c>
    </row>
    <row r="2083" spans="1:7" x14ac:dyDescent="0.25">
      <c r="A2083" s="1">
        <v>42311</v>
      </c>
      <c r="B2083">
        <v>6.968</v>
      </c>
      <c r="C2083">
        <v>7.0519999999999996</v>
      </c>
      <c r="D2083">
        <v>6.9139999999999997</v>
      </c>
      <c r="E2083">
        <v>7.0519999999999996</v>
      </c>
      <c r="F2083">
        <v>15290200</v>
      </c>
      <c r="G2083">
        <v>3.4279999999999999</v>
      </c>
    </row>
    <row r="2084" spans="1:7" x14ac:dyDescent="0.25">
      <c r="A2084" s="1">
        <v>42312</v>
      </c>
      <c r="B2084">
        <v>7.0640000000000001</v>
      </c>
      <c r="C2084">
        <v>7.1580000000000004</v>
      </c>
      <c r="D2084">
        <v>6.98</v>
      </c>
      <c r="E2084">
        <v>6.98</v>
      </c>
      <c r="F2084">
        <v>17862500</v>
      </c>
      <c r="G2084">
        <v>3.3929999999999998</v>
      </c>
    </row>
    <row r="2085" spans="1:7" x14ac:dyDescent="0.25">
      <c r="A2085" s="1">
        <v>42313</v>
      </c>
      <c r="B2085">
        <v>6.9960000000000004</v>
      </c>
      <c r="C2085">
        <v>6.9960000000000004</v>
      </c>
      <c r="D2085">
        <v>6.8040000000000003</v>
      </c>
      <c r="E2085">
        <v>6.8339999999999996</v>
      </c>
      <c r="F2085">
        <v>16813000</v>
      </c>
      <c r="G2085">
        <v>3.3220000000000001</v>
      </c>
    </row>
    <row r="2086" spans="1:7" x14ac:dyDescent="0.25">
      <c r="A2086" s="1">
        <v>42314</v>
      </c>
      <c r="B2086">
        <v>6.8540000000000001</v>
      </c>
      <c r="C2086">
        <v>7.1619999999999999</v>
      </c>
      <c r="D2086">
        <v>6.8440000000000003</v>
      </c>
      <c r="E2086">
        <v>7.1159999999999997</v>
      </c>
      <c r="F2086">
        <v>28650700</v>
      </c>
      <c r="G2086">
        <v>3.4590000000000001</v>
      </c>
    </row>
    <row r="2087" spans="1:7" x14ac:dyDescent="0.25">
      <c r="A2087" s="1">
        <v>42317</v>
      </c>
      <c r="B2087">
        <v>7.11</v>
      </c>
      <c r="C2087">
        <v>7.1760000000000002</v>
      </c>
      <c r="D2087">
        <v>7.0119999999999996</v>
      </c>
      <c r="E2087">
        <v>7.032</v>
      </c>
      <c r="F2087">
        <v>13794200</v>
      </c>
      <c r="G2087">
        <v>3.419</v>
      </c>
    </row>
    <row r="2088" spans="1:7" x14ac:dyDescent="0.25">
      <c r="A2088" s="1">
        <v>42318</v>
      </c>
      <c r="B2088">
        <v>7.04</v>
      </c>
      <c r="C2088">
        <v>7.0439999999999996</v>
      </c>
      <c r="D2088">
        <v>6.87</v>
      </c>
      <c r="E2088">
        <v>6.9020000000000001</v>
      </c>
      <c r="F2088">
        <v>12183300</v>
      </c>
      <c r="G2088">
        <v>3.355</v>
      </c>
    </row>
    <row r="2089" spans="1:7" x14ac:dyDescent="0.25">
      <c r="A2089" s="1">
        <v>42319</v>
      </c>
      <c r="B2089">
        <v>6.9240000000000004</v>
      </c>
      <c r="C2089">
        <v>7.048</v>
      </c>
      <c r="D2089">
        <v>6.8680000000000003</v>
      </c>
      <c r="E2089">
        <v>6.9980000000000002</v>
      </c>
      <c r="F2089">
        <v>14616300</v>
      </c>
      <c r="G2089">
        <v>3.4020000000000001</v>
      </c>
    </row>
    <row r="2090" spans="1:7" x14ac:dyDescent="0.25">
      <c r="A2090" s="1">
        <v>42320</v>
      </c>
      <c r="B2090">
        <v>6.976</v>
      </c>
      <c r="C2090">
        <v>6.98</v>
      </c>
      <c r="D2090">
        <v>6.7220000000000004</v>
      </c>
      <c r="E2090">
        <v>6.7859999999999996</v>
      </c>
      <c r="F2090">
        <v>15290000</v>
      </c>
      <c r="G2090">
        <v>3.2989999999999999</v>
      </c>
    </row>
    <row r="2091" spans="1:7" x14ac:dyDescent="0.25">
      <c r="A2091" s="1">
        <v>42321</v>
      </c>
      <c r="B2091">
        <v>6.7539999999999996</v>
      </c>
      <c r="C2091">
        <v>6.9020000000000001</v>
      </c>
      <c r="D2091">
        <v>6.734</v>
      </c>
      <c r="E2091">
        <v>6.8479999999999999</v>
      </c>
      <c r="F2091">
        <v>11326900</v>
      </c>
      <c r="G2091">
        <v>3.3290000000000002</v>
      </c>
    </row>
    <row r="2092" spans="1:7" x14ac:dyDescent="0.25">
      <c r="A2092" s="1">
        <v>42324</v>
      </c>
      <c r="B2092">
        <v>6.7759999999999998</v>
      </c>
      <c r="C2092">
        <v>6.8760000000000003</v>
      </c>
      <c r="D2092">
        <v>6.7759999999999998</v>
      </c>
      <c r="E2092">
        <v>6.8140000000000001</v>
      </c>
      <c r="F2092">
        <v>18886900</v>
      </c>
      <c r="G2092">
        <v>3.3130000000000002</v>
      </c>
    </row>
    <row r="2093" spans="1:7" x14ac:dyDescent="0.25">
      <c r="A2093" s="1">
        <v>42325</v>
      </c>
      <c r="B2093">
        <v>6.8819999999999997</v>
      </c>
      <c r="C2093">
        <v>6.9779999999999998</v>
      </c>
      <c r="D2093">
        <v>6.85</v>
      </c>
      <c r="E2093">
        <v>6.9560000000000004</v>
      </c>
      <c r="F2093">
        <v>13172600</v>
      </c>
      <c r="G2093">
        <v>3.3820000000000001</v>
      </c>
    </row>
    <row r="2094" spans="1:7" x14ac:dyDescent="0.25">
      <c r="A2094" s="1">
        <v>42326</v>
      </c>
      <c r="B2094">
        <v>6.9340000000000002</v>
      </c>
      <c r="C2094">
        <v>6.9980000000000002</v>
      </c>
      <c r="D2094">
        <v>6.9020000000000001</v>
      </c>
      <c r="E2094">
        <v>6.9219999999999997</v>
      </c>
      <c r="F2094">
        <v>10408500</v>
      </c>
      <c r="G2094">
        <v>3.3650000000000002</v>
      </c>
    </row>
    <row r="2095" spans="1:7" x14ac:dyDescent="0.25">
      <c r="A2095" s="1">
        <v>42327</v>
      </c>
      <c r="B2095">
        <v>6.9740000000000002</v>
      </c>
      <c r="C2095">
        <v>7.1020000000000003</v>
      </c>
      <c r="D2095">
        <v>6.9580000000000002</v>
      </c>
      <c r="E2095">
        <v>7.1020000000000003</v>
      </c>
      <c r="F2095">
        <v>17890500</v>
      </c>
      <c r="G2095">
        <v>3.4529999999999998</v>
      </c>
    </row>
    <row r="2096" spans="1:7" x14ac:dyDescent="0.25">
      <c r="A2096" s="1">
        <v>42328</v>
      </c>
      <c r="B2096">
        <v>7.1120000000000001</v>
      </c>
      <c r="C2096">
        <v>7.1420000000000003</v>
      </c>
      <c r="D2096">
        <v>6.9279999999999999</v>
      </c>
      <c r="E2096">
        <v>6.9420000000000002</v>
      </c>
      <c r="F2096">
        <v>23185400</v>
      </c>
      <c r="G2096">
        <v>3.375</v>
      </c>
    </row>
    <row r="2097" spans="1:7" x14ac:dyDescent="0.25">
      <c r="A2097" s="1">
        <v>42331</v>
      </c>
      <c r="B2097">
        <v>6.9279999999999999</v>
      </c>
      <c r="C2097">
        <v>7.0339999999999998</v>
      </c>
      <c r="D2097">
        <v>6.8540000000000001</v>
      </c>
      <c r="E2097">
        <v>6.99</v>
      </c>
      <c r="F2097">
        <v>9108700</v>
      </c>
      <c r="G2097">
        <v>3.3980000000000001</v>
      </c>
    </row>
    <row r="2098" spans="1:7" x14ac:dyDescent="0.25">
      <c r="A2098" s="1">
        <v>42332</v>
      </c>
      <c r="B2098">
        <v>6.96</v>
      </c>
      <c r="C2098">
        <v>7.056</v>
      </c>
      <c r="D2098">
        <v>6.89</v>
      </c>
      <c r="E2098">
        <v>7.05</v>
      </c>
      <c r="F2098">
        <v>16215400</v>
      </c>
      <c r="G2098">
        <v>3.427</v>
      </c>
    </row>
    <row r="2099" spans="1:7" x14ac:dyDescent="0.25">
      <c r="A2099" s="1">
        <v>42333</v>
      </c>
      <c r="B2099">
        <v>7.0419999999999998</v>
      </c>
      <c r="C2099">
        <v>7.0460000000000003</v>
      </c>
      <c r="D2099">
        <v>6.7619999999999996</v>
      </c>
      <c r="E2099">
        <v>6.8920000000000003</v>
      </c>
      <c r="F2099">
        <v>17063500</v>
      </c>
      <c r="G2099">
        <v>3.351</v>
      </c>
    </row>
    <row r="2100" spans="1:7" x14ac:dyDescent="0.25">
      <c r="A2100" s="1">
        <v>42334</v>
      </c>
      <c r="B2100">
        <v>6.8940000000000001</v>
      </c>
      <c r="C2100">
        <v>7.008</v>
      </c>
      <c r="D2100">
        <v>6.782</v>
      </c>
      <c r="E2100">
        <v>6.9820000000000002</v>
      </c>
      <c r="F2100">
        <v>11005200</v>
      </c>
      <c r="G2100">
        <v>3.3940000000000001</v>
      </c>
    </row>
    <row r="2101" spans="1:7" x14ac:dyDescent="0.25">
      <c r="A2101" s="1">
        <v>42335</v>
      </c>
      <c r="B2101">
        <v>6.9359999999999999</v>
      </c>
      <c r="C2101">
        <v>7.032</v>
      </c>
      <c r="D2101">
        <v>6.8460000000000001</v>
      </c>
      <c r="E2101">
        <v>6.8979999999999997</v>
      </c>
      <c r="F2101">
        <v>19596900</v>
      </c>
      <c r="G2101">
        <v>3.3530000000000002</v>
      </c>
    </row>
    <row r="2102" spans="1:7" x14ac:dyDescent="0.25">
      <c r="A2102" s="1">
        <v>42338</v>
      </c>
      <c r="B2102">
        <v>6.8780000000000001</v>
      </c>
      <c r="C2102">
        <v>7</v>
      </c>
      <c r="D2102">
        <v>6.8520000000000003</v>
      </c>
      <c r="E2102">
        <v>6.9340000000000002</v>
      </c>
      <c r="F2102">
        <v>15877800</v>
      </c>
      <c r="G2102">
        <v>3.371</v>
      </c>
    </row>
    <row r="2103" spans="1:7" x14ac:dyDescent="0.25">
      <c r="A2103" s="1">
        <v>42339</v>
      </c>
      <c r="B2103">
        <v>6.9880000000000004</v>
      </c>
      <c r="C2103">
        <v>7.11</v>
      </c>
      <c r="D2103">
        <v>6.9720000000000004</v>
      </c>
      <c r="E2103">
        <v>7.06</v>
      </c>
      <c r="F2103">
        <v>13589000</v>
      </c>
      <c r="G2103">
        <v>3.4319999999999999</v>
      </c>
    </row>
    <row r="2104" spans="1:7" x14ac:dyDescent="0.25">
      <c r="A2104" s="1">
        <v>42340</v>
      </c>
      <c r="B2104">
        <v>7.0860000000000003</v>
      </c>
      <c r="C2104">
        <v>7.1360000000000001</v>
      </c>
      <c r="D2104">
        <v>7.01</v>
      </c>
      <c r="E2104">
        <v>7.06</v>
      </c>
      <c r="F2104">
        <v>13774500</v>
      </c>
      <c r="G2104">
        <v>3.4319999999999999</v>
      </c>
    </row>
    <row r="2105" spans="1:7" x14ac:dyDescent="0.25">
      <c r="A2105" s="1">
        <v>42341</v>
      </c>
      <c r="B2105">
        <v>7.0659999999999998</v>
      </c>
      <c r="C2105">
        <v>7.2080000000000002</v>
      </c>
      <c r="D2105">
        <v>6.9859999999999998</v>
      </c>
      <c r="E2105">
        <v>7.1520000000000001</v>
      </c>
      <c r="F2105">
        <v>36663900</v>
      </c>
      <c r="G2105">
        <v>3.4769999999999999</v>
      </c>
    </row>
    <row r="2106" spans="1:7" x14ac:dyDescent="0.25">
      <c r="A2106" s="1">
        <v>42342</v>
      </c>
      <c r="B2106">
        <v>7.08</v>
      </c>
      <c r="C2106">
        <v>7.2960000000000003</v>
      </c>
      <c r="D2106">
        <v>7.0659999999999998</v>
      </c>
      <c r="E2106">
        <v>7.26</v>
      </c>
      <c r="F2106">
        <v>19291300</v>
      </c>
      <c r="G2106">
        <v>3.5289999999999999</v>
      </c>
    </row>
    <row r="2107" spans="1:7" x14ac:dyDescent="0.25">
      <c r="A2107" s="1">
        <v>42345</v>
      </c>
      <c r="B2107">
        <v>7.32</v>
      </c>
      <c r="C2107">
        <v>7.3220000000000001</v>
      </c>
      <c r="D2107">
        <v>7.1219999999999999</v>
      </c>
      <c r="E2107">
        <v>7.1479999999999997</v>
      </c>
      <c r="F2107">
        <v>19636500</v>
      </c>
      <c r="G2107">
        <v>3.4750000000000001</v>
      </c>
    </row>
    <row r="2108" spans="1:7" x14ac:dyDescent="0.25">
      <c r="A2108" s="1">
        <v>42346</v>
      </c>
      <c r="B2108">
        <v>7.1360000000000001</v>
      </c>
      <c r="C2108">
        <v>7.1420000000000003</v>
      </c>
      <c r="D2108">
        <v>6.8959999999999999</v>
      </c>
      <c r="E2108">
        <v>6.94</v>
      </c>
      <c r="F2108">
        <v>13327200</v>
      </c>
      <c r="G2108">
        <v>3.3740000000000001</v>
      </c>
    </row>
    <row r="2109" spans="1:7" x14ac:dyDescent="0.25">
      <c r="A2109" s="1">
        <v>42347</v>
      </c>
      <c r="B2109">
        <v>6.9420000000000002</v>
      </c>
      <c r="C2109">
        <v>7.056</v>
      </c>
      <c r="D2109">
        <v>6.8</v>
      </c>
      <c r="E2109">
        <v>6.9779999999999998</v>
      </c>
      <c r="F2109">
        <v>15575300</v>
      </c>
      <c r="G2109">
        <v>3.3919999999999999</v>
      </c>
    </row>
    <row r="2110" spans="1:7" x14ac:dyDescent="0.25">
      <c r="A2110" s="1">
        <v>42348</v>
      </c>
      <c r="B2110">
        <v>6.9180000000000001</v>
      </c>
      <c r="C2110">
        <v>7.1219999999999999</v>
      </c>
      <c r="D2110">
        <v>6.84</v>
      </c>
      <c r="E2110">
        <v>6.89</v>
      </c>
      <c r="F2110">
        <v>15054100</v>
      </c>
      <c r="G2110">
        <v>3.35</v>
      </c>
    </row>
    <row r="2111" spans="1:7" x14ac:dyDescent="0.25">
      <c r="A2111" s="1">
        <v>42349</v>
      </c>
      <c r="B2111">
        <v>6.8760000000000003</v>
      </c>
      <c r="C2111">
        <v>6.9960000000000004</v>
      </c>
      <c r="D2111">
        <v>6.83</v>
      </c>
      <c r="E2111">
        <v>6.9059999999999997</v>
      </c>
      <c r="F2111">
        <v>11514000</v>
      </c>
      <c r="G2111">
        <v>3.3570000000000002</v>
      </c>
    </row>
    <row r="2112" spans="1:7" x14ac:dyDescent="0.25">
      <c r="A2112" s="1">
        <v>42352</v>
      </c>
      <c r="B2112">
        <v>6.8959999999999999</v>
      </c>
      <c r="C2112">
        <v>6.99</v>
      </c>
      <c r="D2112">
        <v>6.8019999999999996</v>
      </c>
      <c r="E2112">
        <v>6.8140000000000001</v>
      </c>
      <c r="F2112">
        <v>16837100</v>
      </c>
      <c r="G2112">
        <v>3.3130000000000002</v>
      </c>
    </row>
    <row r="2113" spans="1:7" x14ac:dyDescent="0.25">
      <c r="A2113" s="1">
        <v>42353</v>
      </c>
      <c r="B2113">
        <v>6.8680000000000003</v>
      </c>
      <c r="C2113">
        <v>7.1459999999999999</v>
      </c>
      <c r="D2113">
        <v>6.8440000000000003</v>
      </c>
      <c r="E2113">
        <v>7.1</v>
      </c>
      <c r="F2113">
        <v>23488200</v>
      </c>
      <c r="G2113">
        <v>3.452</v>
      </c>
    </row>
    <row r="2114" spans="1:7" x14ac:dyDescent="0.25">
      <c r="A2114" s="1">
        <v>42354</v>
      </c>
      <c r="B2114">
        <v>7.1079999999999997</v>
      </c>
      <c r="C2114">
        <v>7.1340000000000003</v>
      </c>
      <c r="D2114">
        <v>6.9480000000000004</v>
      </c>
      <c r="E2114">
        <v>7.0819999999999999</v>
      </c>
      <c r="F2114">
        <v>17793300</v>
      </c>
      <c r="G2114">
        <v>3.4430000000000001</v>
      </c>
    </row>
    <row r="2115" spans="1:7" x14ac:dyDescent="0.25">
      <c r="A2115" s="1">
        <v>42355</v>
      </c>
      <c r="B2115">
        <v>7.2</v>
      </c>
      <c r="C2115">
        <v>7.3659999999999997</v>
      </c>
      <c r="D2115">
        <v>7.1660000000000004</v>
      </c>
      <c r="E2115">
        <v>7.2859999999999996</v>
      </c>
      <c r="F2115">
        <v>21731200</v>
      </c>
      <c r="G2115">
        <v>3.5419999999999998</v>
      </c>
    </row>
    <row r="2116" spans="1:7" x14ac:dyDescent="0.25">
      <c r="A2116" s="1">
        <v>42356</v>
      </c>
      <c r="B2116">
        <v>7.218</v>
      </c>
      <c r="C2116">
        <v>7.3239999999999998</v>
      </c>
      <c r="D2116">
        <v>7.16</v>
      </c>
      <c r="E2116">
        <v>7.23</v>
      </c>
      <c r="F2116">
        <v>42189300</v>
      </c>
      <c r="G2116">
        <v>3.5150000000000001</v>
      </c>
    </row>
    <row r="2117" spans="1:7" x14ac:dyDescent="0.25">
      <c r="A2117" s="1">
        <v>42359</v>
      </c>
      <c r="B2117">
        <v>7</v>
      </c>
      <c r="C2117">
        <v>7</v>
      </c>
      <c r="D2117">
        <v>6.65</v>
      </c>
      <c r="E2117">
        <v>6.6920000000000002</v>
      </c>
      <c r="F2117">
        <v>40178300</v>
      </c>
      <c r="G2117">
        <v>3.2530000000000001</v>
      </c>
    </row>
    <row r="2118" spans="1:7" x14ac:dyDescent="0.25">
      <c r="A2118" s="1">
        <v>42360</v>
      </c>
      <c r="B2118">
        <v>6.7560000000000002</v>
      </c>
      <c r="C2118">
        <v>6.79</v>
      </c>
      <c r="D2118">
        <v>6.6280000000000001</v>
      </c>
      <c r="E2118">
        <v>6.6360000000000001</v>
      </c>
      <c r="F2118">
        <v>20600700</v>
      </c>
      <c r="G2118">
        <v>3.226</v>
      </c>
    </row>
    <row r="2119" spans="1:7" x14ac:dyDescent="0.25">
      <c r="A2119" s="1">
        <v>42361</v>
      </c>
      <c r="B2119">
        <v>6.6680000000000001</v>
      </c>
      <c r="C2119">
        <v>6.73</v>
      </c>
      <c r="D2119">
        <v>6.3979999999999997</v>
      </c>
      <c r="E2119">
        <v>6.6120000000000001</v>
      </c>
      <c r="F2119">
        <v>25992500</v>
      </c>
      <c r="G2119">
        <v>3.214</v>
      </c>
    </row>
    <row r="2120" spans="1:7" x14ac:dyDescent="0.25">
      <c r="A2120" s="1">
        <v>42362</v>
      </c>
      <c r="B2120">
        <v>6.6059999999999999</v>
      </c>
      <c r="C2120">
        <v>6.6760000000000002</v>
      </c>
      <c r="D2120">
        <v>6.5419999999999998</v>
      </c>
      <c r="E2120">
        <v>6.57</v>
      </c>
      <c r="F2120">
        <v>6340000</v>
      </c>
      <c r="G2120">
        <v>3.2330000000000001</v>
      </c>
    </row>
    <row r="2121" spans="1:7" x14ac:dyDescent="0.25">
      <c r="A2121" s="1">
        <v>42363</v>
      </c>
      <c r="B2121">
        <v>6.57</v>
      </c>
      <c r="C2121">
        <v>6.57</v>
      </c>
      <c r="D2121">
        <v>6.57</v>
      </c>
      <c r="E2121">
        <v>6.57</v>
      </c>
      <c r="F2121">
        <v>0</v>
      </c>
      <c r="G2121">
        <v>3.2330000000000001</v>
      </c>
    </row>
    <row r="2122" spans="1:7" x14ac:dyDescent="0.25">
      <c r="A2122" s="1">
        <v>42366</v>
      </c>
      <c r="B2122">
        <v>6.54</v>
      </c>
      <c r="C2122">
        <v>6.6440000000000001</v>
      </c>
      <c r="D2122">
        <v>6.4779999999999998</v>
      </c>
      <c r="E2122">
        <v>6.5</v>
      </c>
      <c r="F2122">
        <v>19700500</v>
      </c>
      <c r="G2122">
        <v>3.1989999999999998</v>
      </c>
    </row>
    <row r="2123" spans="1:7" x14ac:dyDescent="0.25">
      <c r="A2123" s="1">
        <v>42367</v>
      </c>
      <c r="B2123">
        <v>6.56</v>
      </c>
      <c r="C2123">
        <v>6.57</v>
      </c>
      <c r="D2123">
        <v>6.4720000000000004</v>
      </c>
      <c r="E2123">
        <v>6.5359999999999996</v>
      </c>
      <c r="F2123">
        <v>12613900</v>
      </c>
      <c r="G2123">
        <v>3.2160000000000002</v>
      </c>
    </row>
    <row r="2124" spans="1:7" x14ac:dyDescent="0.25">
      <c r="A2124" s="1">
        <v>42368</v>
      </c>
      <c r="B2124">
        <v>6.4880000000000004</v>
      </c>
      <c r="C2124">
        <v>6.57</v>
      </c>
      <c r="D2124">
        <v>6.468</v>
      </c>
      <c r="E2124">
        <v>6.4880000000000004</v>
      </c>
      <c r="F2124">
        <v>8360900</v>
      </c>
      <c r="G2124">
        <v>3.1930000000000001</v>
      </c>
    </row>
    <row r="2125" spans="1:7" x14ac:dyDescent="0.25">
      <c r="A2125" s="1">
        <v>42369</v>
      </c>
      <c r="B2125">
        <v>6.4420000000000002</v>
      </c>
      <c r="C2125">
        <v>6.5</v>
      </c>
      <c r="D2125">
        <v>6.4059999999999997</v>
      </c>
      <c r="E2125">
        <v>6.4279999999999999</v>
      </c>
      <c r="F2125">
        <v>3510100</v>
      </c>
      <c r="G2125">
        <v>3.1629999999999998</v>
      </c>
    </row>
    <row r="2126" spans="1:7" x14ac:dyDescent="0.25">
      <c r="A2126" s="1">
        <v>42370</v>
      </c>
      <c r="B2126">
        <v>6.4279999999999999</v>
      </c>
      <c r="C2126">
        <v>6.4279999999999999</v>
      </c>
      <c r="D2126">
        <v>6.4279999999999999</v>
      </c>
      <c r="E2126">
        <v>6.4279999999999999</v>
      </c>
      <c r="F2126">
        <v>0</v>
      </c>
      <c r="G2126">
        <v>3.1629999999999998</v>
      </c>
    </row>
    <row r="2127" spans="1:7" x14ac:dyDescent="0.25">
      <c r="A2127" s="1">
        <v>42373</v>
      </c>
      <c r="B2127">
        <v>6.44</v>
      </c>
      <c r="C2127">
        <v>6.4480000000000004</v>
      </c>
      <c r="D2127">
        <v>6.2679999999999998</v>
      </c>
      <c r="E2127">
        <v>6.4059999999999997</v>
      </c>
      <c r="F2127">
        <v>16974600</v>
      </c>
      <c r="G2127">
        <v>3.1520000000000001</v>
      </c>
    </row>
    <row r="2128" spans="1:7" x14ac:dyDescent="0.25">
      <c r="A2128" s="1">
        <v>42374</v>
      </c>
      <c r="B2128">
        <v>6.47</v>
      </c>
      <c r="C2128">
        <v>6.4720000000000004</v>
      </c>
      <c r="D2128">
        <v>6.3280000000000003</v>
      </c>
      <c r="E2128">
        <v>6.3520000000000003</v>
      </c>
      <c r="F2128">
        <v>17834200</v>
      </c>
      <c r="G2128">
        <v>3.1259999999999999</v>
      </c>
    </row>
    <row r="2129" spans="1:7" x14ac:dyDescent="0.25">
      <c r="A2129" s="1">
        <v>42375</v>
      </c>
      <c r="B2129">
        <v>6.32</v>
      </c>
      <c r="C2129">
        <v>6.35</v>
      </c>
      <c r="D2129">
        <v>6.11</v>
      </c>
      <c r="E2129">
        <v>6.1260000000000003</v>
      </c>
      <c r="F2129">
        <v>19492900</v>
      </c>
      <c r="G2129">
        <v>3.0150000000000001</v>
      </c>
    </row>
    <row r="2130" spans="1:7" x14ac:dyDescent="0.25">
      <c r="A2130" s="1">
        <v>42376</v>
      </c>
      <c r="B2130">
        <v>6</v>
      </c>
      <c r="C2130">
        <v>6.0460000000000003</v>
      </c>
      <c r="D2130">
        <v>5.88</v>
      </c>
      <c r="E2130">
        <v>5.97</v>
      </c>
      <c r="F2130">
        <v>26877900</v>
      </c>
      <c r="G2130">
        <v>2.9380000000000002</v>
      </c>
    </row>
    <row r="2131" spans="1:7" x14ac:dyDescent="0.25">
      <c r="A2131" s="1">
        <v>42377</v>
      </c>
      <c r="B2131">
        <v>5.99</v>
      </c>
      <c r="C2131">
        <v>6.0620000000000003</v>
      </c>
      <c r="D2131">
        <v>5.8840000000000003</v>
      </c>
      <c r="E2131">
        <v>5.8959999999999999</v>
      </c>
      <c r="F2131">
        <v>16775500</v>
      </c>
      <c r="G2131">
        <v>2.9009999999999998</v>
      </c>
    </row>
    <row r="2132" spans="1:7" x14ac:dyDescent="0.25">
      <c r="A2132" s="1">
        <v>42380</v>
      </c>
      <c r="B2132">
        <v>5.85</v>
      </c>
      <c r="C2132">
        <v>6.0419999999999998</v>
      </c>
      <c r="D2132">
        <v>5.8440000000000003</v>
      </c>
      <c r="E2132">
        <v>5.8819999999999997</v>
      </c>
      <c r="F2132">
        <v>15457500</v>
      </c>
      <c r="G2132">
        <v>2.895</v>
      </c>
    </row>
    <row r="2133" spans="1:7" x14ac:dyDescent="0.25">
      <c r="A2133" s="1">
        <v>42381</v>
      </c>
      <c r="B2133">
        <v>5.8879999999999999</v>
      </c>
      <c r="C2133">
        <v>5.9260000000000002</v>
      </c>
      <c r="D2133">
        <v>5.782</v>
      </c>
      <c r="E2133">
        <v>5.8239999999999998</v>
      </c>
      <c r="F2133">
        <v>25821100</v>
      </c>
      <c r="G2133">
        <v>2.8660000000000001</v>
      </c>
    </row>
    <row r="2134" spans="1:7" x14ac:dyDescent="0.25">
      <c r="A2134" s="1">
        <v>42382</v>
      </c>
      <c r="B2134">
        <v>5.8680000000000003</v>
      </c>
      <c r="C2134">
        <v>5.968</v>
      </c>
      <c r="D2134">
        <v>5.8140000000000001</v>
      </c>
      <c r="E2134">
        <v>5.8659999999999997</v>
      </c>
      <c r="F2134">
        <v>15146800</v>
      </c>
      <c r="G2134">
        <v>2.887</v>
      </c>
    </row>
    <row r="2135" spans="1:7" x14ac:dyDescent="0.25">
      <c r="A2135" s="1">
        <v>42383</v>
      </c>
      <c r="B2135">
        <v>5.8179999999999996</v>
      </c>
      <c r="C2135">
        <v>5.8819999999999997</v>
      </c>
      <c r="D2135">
        <v>5.7080000000000002</v>
      </c>
      <c r="E2135">
        <v>5.8360000000000003</v>
      </c>
      <c r="F2135">
        <v>14453800</v>
      </c>
      <c r="G2135">
        <v>2.8719999999999999</v>
      </c>
    </row>
    <row r="2136" spans="1:7" x14ac:dyDescent="0.25">
      <c r="A2136" s="1">
        <v>42384</v>
      </c>
      <c r="B2136">
        <v>5.8</v>
      </c>
      <c r="C2136">
        <v>5.8280000000000003</v>
      </c>
      <c r="D2136">
        <v>5.6319999999999997</v>
      </c>
      <c r="E2136">
        <v>5.6680000000000001</v>
      </c>
      <c r="F2136">
        <v>16170700</v>
      </c>
      <c r="G2136">
        <v>2.7890000000000001</v>
      </c>
    </row>
    <row r="2137" spans="1:7" x14ac:dyDescent="0.25">
      <c r="A2137" s="1">
        <v>42387</v>
      </c>
      <c r="B2137">
        <v>5.7140000000000004</v>
      </c>
      <c r="C2137">
        <v>5.8940000000000001</v>
      </c>
      <c r="D2137">
        <v>5.6760000000000002</v>
      </c>
      <c r="E2137">
        <v>5.7119999999999997</v>
      </c>
      <c r="F2137">
        <v>15111600</v>
      </c>
      <c r="G2137">
        <v>2.8109999999999999</v>
      </c>
    </row>
    <row r="2138" spans="1:7" x14ac:dyDescent="0.25">
      <c r="A2138" s="1">
        <v>42388</v>
      </c>
      <c r="B2138">
        <v>5.8140000000000001</v>
      </c>
      <c r="C2138">
        <v>5.8360000000000003</v>
      </c>
      <c r="D2138">
        <v>5.6040000000000001</v>
      </c>
      <c r="E2138">
        <v>5.6139999999999999</v>
      </c>
      <c r="F2138">
        <v>13903500</v>
      </c>
      <c r="G2138">
        <v>2.7629999999999999</v>
      </c>
    </row>
    <row r="2139" spans="1:7" x14ac:dyDescent="0.25">
      <c r="A2139" s="1">
        <v>42389</v>
      </c>
      <c r="B2139">
        <v>5.548</v>
      </c>
      <c r="C2139">
        <v>5.55</v>
      </c>
      <c r="D2139">
        <v>5.29</v>
      </c>
      <c r="E2139">
        <v>5.3440000000000003</v>
      </c>
      <c r="F2139">
        <v>16539500</v>
      </c>
      <c r="G2139">
        <v>2.63</v>
      </c>
    </row>
    <row r="2140" spans="1:7" x14ac:dyDescent="0.25">
      <c r="A2140" s="1">
        <v>42390</v>
      </c>
      <c r="B2140">
        <v>5.37</v>
      </c>
      <c r="C2140">
        <v>5.5579999999999998</v>
      </c>
      <c r="D2140">
        <v>5.34</v>
      </c>
      <c r="E2140">
        <v>5.4779999999999998</v>
      </c>
      <c r="F2140">
        <v>15551000</v>
      </c>
      <c r="G2140">
        <v>2.6960000000000002</v>
      </c>
    </row>
    <row r="2141" spans="1:7" x14ac:dyDescent="0.25">
      <c r="A2141" s="1">
        <v>42391</v>
      </c>
      <c r="B2141">
        <v>5.72</v>
      </c>
      <c r="C2141">
        <v>5.7619999999999996</v>
      </c>
      <c r="D2141">
        <v>5.59</v>
      </c>
      <c r="E2141">
        <v>5.68</v>
      </c>
      <c r="F2141">
        <v>14156500</v>
      </c>
      <c r="G2141">
        <v>2.7949999999999999</v>
      </c>
    </row>
    <row r="2142" spans="1:7" x14ac:dyDescent="0.25">
      <c r="A2142" s="1">
        <v>42394</v>
      </c>
      <c r="B2142">
        <v>5.7119999999999997</v>
      </c>
      <c r="C2142">
        <v>5.7119999999999997</v>
      </c>
      <c r="D2142">
        <v>5.2679999999999998</v>
      </c>
      <c r="E2142">
        <v>5.3120000000000003</v>
      </c>
      <c r="F2142">
        <v>22086900</v>
      </c>
      <c r="G2142">
        <v>2.6139999999999999</v>
      </c>
    </row>
    <row r="2143" spans="1:7" x14ac:dyDescent="0.25">
      <c r="A2143" s="1">
        <v>42395</v>
      </c>
      <c r="B2143">
        <v>5.24</v>
      </c>
      <c r="C2143">
        <v>5.5439999999999996</v>
      </c>
      <c r="D2143">
        <v>5.18</v>
      </c>
      <c r="E2143">
        <v>5.5380000000000003</v>
      </c>
      <c r="F2143">
        <v>21158900</v>
      </c>
      <c r="G2143">
        <v>2.7250000000000001</v>
      </c>
    </row>
    <row r="2144" spans="1:7" x14ac:dyDescent="0.25">
      <c r="A2144" s="1">
        <v>42396</v>
      </c>
      <c r="B2144">
        <v>5.4980000000000002</v>
      </c>
      <c r="C2144">
        <v>5.56</v>
      </c>
      <c r="D2144">
        <v>5.41</v>
      </c>
      <c r="E2144">
        <v>5.5019999999999998</v>
      </c>
      <c r="F2144">
        <v>13121900</v>
      </c>
      <c r="G2144">
        <v>2.7080000000000002</v>
      </c>
    </row>
    <row r="2145" spans="1:7" x14ac:dyDescent="0.25">
      <c r="A2145" s="1">
        <v>42397</v>
      </c>
      <c r="B2145">
        <v>5.4640000000000004</v>
      </c>
      <c r="C2145">
        <v>5.6</v>
      </c>
      <c r="D2145">
        <v>5.3019999999999996</v>
      </c>
      <c r="E2145">
        <v>5.3559999999999999</v>
      </c>
      <c r="F2145">
        <v>16379000</v>
      </c>
      <c r="G2145">
        <v>2.6360000000000001</v>
      </c>
    </row>
    <row r="2146" spans="1:7" x14ac:dyDescent="0.25">
      <c r="A2146" s="1">
        <v>42398</v>
      </c>
      <c r="B2146">
        <v>5.5359999999999996</v>
      </c>
      <c r="C2146">
        <v>5.6619999999999999</v>
      </c>
      <c r="D2146">
        <v>5.452</v>
      </c>
      <c r="E2146">
        <v>5.56</v>
      </c>
      <c r="F2146">
        <v>26720500</v>
      </c>
      <c r="G2146">
        <v>2.7360000000000002</v>
      </c>
    </row>
    <row r="2147" spans="1:7" x14ac:dyDescent="0.25">
      <c r="A2147" s="1">
        <v>42401</v>
      </c>
      <c r="B2147">
        <v>5.6159999999999997</v>
      </c>
      <c r="C2147">
        <v>5.9119999999999999</v>
      </c>
      <c r="D2147">
        <v>5.4240000000000004</v>
      </c>
      <c r="E2147">
        <v>5.452</v>
      </c>
      <c r="F2147">
        <v>21722700</v>
      </c>
      <c r="G2147">
        <v>2.6829999999999998</v>
      </c>
    </row>
    <row r="2148" spans="1:7" x14ac:dyDescent="0.25">
      <c r="A2148" s="1">
        <v>42402</v>
      </c>
      <c r="B2148">
        <v>5.4039999999999999</v>
      </c>
      <c r="C2148">
        <v>5.452</v>
      </c>
      <c r="D2148">
        <v>5.0599999999999996</v>
      </c>
      <c r="E2148">
        <v>5.1100000000000003</v>
      </c>
      <c r="F2148">
        <v>37015100</v>
      </c>
      <c r="G2148">
        <v>2.5150000000000001</v>
      </c>
    </row>
    <row r="2149" spans="1:7" x14ac:dyDescent="0.25">
      <c r="A2149" s="1">
        <v>42403</v>
      </c>
      <c r="B2149">
        <v>5.1100000000000003</v>
      </c>
      <c r="C2149">
        <v>5.1639999999999997</v>
      </c>
      <c r="D2149">
        <v>4.7300000000000004</v>
      </c>
      <c r="E2149">
        <v>4.8600000000000003</v>
      </c>
      <c r="F2149">
        <v>20410000</v>
      </c>
      <c r="G2149">
        <v>2.3919999999999999</v>
      </c>
    </row>
    <row r="2150" spans="1:7" x14ac:dyDescent="0.25">
      <c r="A2150" s="1">
        <v>42404</v>
      </c>
      <c r="B2150">
        <v>4.9459999999999997</v>
      </c>
      <c r="C2150">
        <v>5.04</v>
      </c>
      <c r="D2150">
        <v>4.82</v>
      </c>
      <c r="E2150">
        <v>5.0019999999999998</v>
      </c>
      <c r="F2150">
        <v>33443400</v>
      </c>
      <c r="G2150">
        <v>2.4609999999999999</v>
      </c>
    </row>
    <row r="2151" spans="1:7" x14ac:dyDescent="0.25">
      <c r="A2151" s="1">
        <v>42405</v>
      </c>
      <c r="B2151">
        <v>5.0220000000000002</v>
      </c>
      <c r="C2151">
        <v>5.3940000000000001</v>
      </c>
      <c r="D2151">
        <v>4.9279999999999999</v>
      </c>
      <c r="E2151">
        <v>5.2779999999999996</v>
      </c>
      <c r="F2151">
        <v>32408800</v>
      </c>
      <c r="G2151">
        <v>2.597</v>
      </c>
    </row>
    <row r="2152" spans="1:7" x14ac:dyDescent="0.25">
      <c r="A2152" s="1">
        <v>42408</v>
      </c>
      <c r="B2152">
        <v>5.36</v>
      </c>
      <c r="C2152">
        <v>5.37</v>
      </c>
      <c r="D2152">
        <v>4.9039999999999999</v>
      </c>
      <c r="E2152">
        <v>4.9560000000000004</v>
      </c>
      <c r="F2152">
        <v>23890000</v>
      </c>
      <c r="G2152">
        <v>2.4390000000000001</v>
      </c>
    </row>
    <row r="2153" spans="1:7" x14ac:dyDescent="0.25">
      <c r="A2153" s="1">
        <v>42409</v>
      </c>
      <c r="B2153">
        <v>5</v>
      </c>
      <c r="C2153">
        <v>5.0739999999999998</v>
      </c>
      <c r="D2153">
        <v>4.7460000000000004</v>
      </c>
      <c r="E2153">
        <v>4.8979999999999997</v>
      </c>
      <c r="F2153">
        <v>31738200</v>
      </c>
      <c r="G2153">
        <v>2.41</v>
      </c>
    </row>
    <row r="2154" spans="1:7" x14ac:dyDescent="0.25">
      <c r="A2154" s="1">
        <v>42410</v>
      </c>
      <c r="B2154">
        <v>4.9359999999999999</v>
      </c>
      <c r="C2154">
        <v>5.2619999999999996</v>
      </c>
      <c r="D2154">
        <v>4.8419999999999996</v>
      </c>
      <c r="E2154">
        <v>5.1040000000000001</v>
      </c>
      <c r="F2154">
        <v>32521800</v>
      </c>
      <c r="G2154">
        <v>2.512</v>
      </c>
    </row>
    <row r="2155" spans="1:7" x14ac:dyDescent="0.25">
      <c r="A2155" s="1">
        <v>42411</v>
      </c>
      <c r="B2155">
        <v>5.048</v>
      </c>
      <c r="C2155">
        <v>5.048</v>
      </c>
      <c r="D2155">
        <v>4.76</v>
      </c>
      <c r="E2155">
        <v>4.76</v>
      </c>
      <c r="F2155">
        <v>26113600</v>
      </c>
      <c r="G2155">
        <v>2.3420000000000001</v>
      </c>
    </row>
    <row r="2156" spans="1:7" x14ac:dyDescent="0.25">
      <c r="A2156" s="1">
        <v>42412</v>
      </c>
      <c r="B2156">
        <v>4.88</v>
      </c>
      <c r="C2156">
        <v>4.95</v>
      </c>
      <c r="D2156">
        <v>4.7320000000000002</v>
      </c>
      <c r="E2156">
        <v>4.95</v>
      </c>
      <c r="F2156">
        <v>17058300</v>
      </c>
      <c r="G2156">
        <v>2.4359999999999999</v>
      </c>
    </row>
    <row r="2157" spans="1:7" x14ac:dyDescent="0.25">
      <c r="A2157" s="1">
        <v>42415</v>
      </c>
      <c r="B2157">
        <v>5.0999999999999996</v>
      </c>
      <c r="C2157">
        <v>5.1820000000000004</v>
      </c>
      <c r="D2157">
        <v>5.016</v>
      </c>
      <c r="E2157">
        <v>5.1539999999999999</v>
      </c>
      <c r="F2157">
        <v>16544900</v>
      </c>
      <c r="G2157">
        <v>2.536</v>
      </c>
    </row>
    <row r="2158" spans="1:7" x14ac:dyDescent="0.25">
      <c r="A2158" s="1">
        <v>42416</v>
      </c>
      <c r="B2158">
        <v>5.1920000000000002</v>
      </c>
      <c r="C2158">
        <v>5.2160000000000002</v>
      </c>
      <c r="D2158">
        <v>5.0119999999999996</v>
      </c>
      <c r="E2158">
        <v>5.1580000000000004</v>
      </c>
      <c r="F2158">
        <v>48239400</v>
      </c>
      <c r="G2158">
        <v>2.5379999999999998</v>
      </c>
    </row>
    <row r="2159" spans="1:7" x14ac:dyDescent="0.25">
      <c r="A2159" s="1">
        <v>42417</v>
      </c>
      <c r="B2159">
        <v>5.1920000000000002</v>
      </c>
      <c r="C2159">
        <v>5.3680000000000003</v>
      </c>
      <c r="D2159">
        <v>5.1280000000000001</v>
      </c>
      <c r="E2159">
        <v>5.36</v>
      </c>
      <c r="F2159">
        <v>16174200</v>
      </c>
      <c r="G2159">
        <v>2.6379999999999999</v>
      </c>
    </row>
    <row r="2160" spans="1:7" x14ac:dyDescent="0.25">
      <c r="A2160" s="1">
        <v>42418</v>
      </c>
      <c r="B2160">
        <v>5.39</v>
      </c>
      <c r="C2160">
        <v>5.46</v>
      </c>
      <c r="D2160">
        <v>5.0220000000000002</v>
      </c>
      <c r="E2160">
        <v>5.0620000000000003</v>
      </c>
      <c r="F2160">
        <v>24605300</v>
      </c>
      <c r="G2160">
        <v>2.4910000000000001</v>
      </c>
    </row>
    <row r="2161" spans="1:7" x14ac:dyDescent="0.25">
      <c r="A2161" s="1">
        <v>42419</v>
      </c>
      <c r="B2161">
        <v>5.0739999999999998</v>
      </c>
      <c r="C2161">
        <v>5.14</v>
      </c>
      <c r="D2161">
        <v>4.8559999999999999</v>
      </c>
      <c r="E2161">
        <v>4.9219999999999997</v>
      </c>
      <c r="F2161">
        <v>19686300</v>
      </c>
      <c r="G2161">
        <v>2.4220000000000002</v>
      </c>
    </row>
    <row r="2162" spans="1:7" x14ac:dyDescent="0.25">
      <c r="A2162" s="1">
        <v>42422</v>
      </c>
      <c r="B2162">
        <v>5</v>
      </c>
      <c r="C2162">
        <v>5.1559999999999997</v>
      </c>
      <c r="D2162">
        <v>4.9420000000000002</v>
      </c>
      <c r="E2162">
        <v>5.14</v>
      </c>
      <c r="F2162">
        <v>15395000</v>
      </c>
      <c r="G2162">
        <v>2.5289999999999999</v>
      </c>
    </row>
    <row r="2163" spans="1:7" x14ac:dyDescent="0.25">
      <c r="A2163" s="1">
        <v>42423</v>
      </c>
      <c r="B2163">
        <v>5.1239999999999997</v>
      </c>
      <c r="C2163">
        <v>5.29</v>
      </c>
      <c r="D2163">
        <v>5.0519999999999996</v>
      </c>
      <c r="E2163">
        <v>5.0640000000000001</v>
      </c>
      <c r="F2163">
        <v>11908400</v>
      </c>
      <c r="G2163">
        <v>2.492</v>
      </c>
    </row>
    <row r="2164" spans="1:7" x14ac:dyDescent="0.25">
      <c r="A2164" s="1">
        <v>42424</v>
      </c>
      <c r="B2164">
        <v>5.0599999999999996</v>
      </c>
      <c r="C2164">
        <v>5.0940000000000003</v>
      </c>
      <c r="D2164">
        <v>4.8280000000000003</v>
      </c>
      <c r="E2164">
        <v>4.8739999999999997</v>
      </c>
      <c r="F2164">
        <v>12909600</v>
      </c>
      <c r="G2164">
        <v>2.3980000000000001</v>
      </c>
    </row>
    <row r="2165" spans="1:7" x14ac:dyDescent="0.25">
      <c r="A2165" s="1">
        <v>42425</v>
      </c>
      <c r="B2165">
        <v>4.9580000000000002</v>
      </c>
      <c r="C2165">
        <v>5</v>
      </c>
      <c r="D2165">
        <v>4.8979999999999997</v>
      </c>
      <c r="E2165">
        <v>4.9260000000000002</v>
      </c>
      <c r="F2165">
        <v>10851900</v>
      </c>
      <c r="G2165">
        <v>2.4239999999999999</v>
      </c>
    </row>
    <row r="2166" spans="1:7" x14ac:dyDescent="0.25">
      <c r="A2166" s="1">
        <v>42426</v>
      </c>
      <c r="B2166">
        <v>5</v>
      </c>
      <c r="C2166">
        <v>5.1239999999999997</v>
      </c>
      <c r="D2166">
        <v>4.9619999999999997</v>
      </c>
      <c r="E2166">
        <v>5.0919999999999996</v>
      </c>
      <c r="F2166">
        <v>13757400</v>
      </c>
      <c r="G2166">
        <v>2.5059999999999998</v>
      </c>
    </row>
    <row r="2167" spans="1:7" x14ac:dyDescent="0.25">
      <c r="A2167" s="1">
        <v>42429</v>
      </c>
      <c r="B2167">
        <v>5.0519999999999996</v>
      </c>
      <c r="C2167">
        <v>5.2939999999999996</v>
      </c>
      <c r="D2167">
        <v>5</v>
      </c>
      <c r="E2167">
        <v>5.2939999999999996</v>
      </c>
      <c r="F2167">
        <v>16986600</v>
      </c>
      <c r="G2167">
        <v>2.605</v>
      </c>
    </row>
    <row r="2168" spans="1:7" x14ac:dyDescent="0.25">
      <c r="A2168" s="1">
        <v>42430</v>
      </c>
      <c r="B2168">
        <v>2.601</v>
      </c>
      <c r="C2168">
        <v>2.6349999999999998</v>
      </c>
      <c r="D2168">
        <v>2.532</v>
      </c>
      <c r="E2168">
        <v>2.605</v>
      </c>
      <c r="F2168">
        <v>16652400</v>
      </c>
      <c r="G2168">
        <v>2.5640000000000001</v>
      </c>
    </row>
    <row r="2169" spans="1:7" x14ac:dyDescent="0.25">
      <c r="A2169" s="1">
        <v>42431</v>
      </c>
      <c r="B2169">
        <v>2.63</v>
      </c>
      <c r="C2169">
        <v>2.7160000000000002</v>
      </c>
      <c r="D2169">
        <v>2.601</v>
      </c>
      <c r="E2169">
        <v>2.7</v>
      </c>
      <c r="F2169">
        <v>25209400</v>
      </c>
      <c r="G2169">
        <v>2.657</v>
      </c>
    </row>
    <row r="2170" spans="1:7" x14ac:dyDescent="0.25">
      <c r="A2170" s="1">
        <v>42432</v>
      </c>
      <c r="B2170">
        <v>2.7120000000000002</v>
      </c>
      <c r="C2170">
        <v>2.7330000000000001</v>
      </c>
      <c r="D2170">
        <v>2.6739999999999999</v>
      </c>
      <c r="E2170">
        <v>2.714</v>
      </c>
      <c r="F2170">
        <v>21054100</v>
      </c>
      <c r="G2170">
        <v>2.6709999999999998</v>
      </c>
    </row>
    <row r="2171" spans="1:7" x14ac:dyDescent="0.25">
      <c r="A2171" s="1">
        <v>42433</v>
      </c>
      <c r="B2171">
        <v>2.7269999999999999</v>
      </c>
      <c r="C2171">
        <v>2.74</v>
      </c>
      <c r="D2171">
        <v>2.6419999999999999</v>
      </c>
      <c r="E2171">
        <v>2.6920000000000002</v>
      </c>
      <c r="F2171">
        <v>16441600</v>
      </c>
      <c r="G2171">
        <v>2.649</v>
      </c>
    </row>
    <row r="2172" spans="1:7" x14ac:dyDescent="0.25">
      <c r="A2172" s="1">
        <v>42436</v>
      </c>
      <c r="B2172">
        <v>2.6720000000000002</v>
      </c>
      <c r="C2172">
        <v>2.7029999999999998</v>
      </c>
      <c r="D2172">
        <v>2.5579999999999998</v>
      </c>
      <c r="E2172">
        <v>2.64</v>
      </c>
      <c r="F2172">
        <v>17543900</v>
      </c>
      <c r="G2172">
        <v>2.5979999999999999</v>
      </c>
    </row>
    <row r="2173" spans="1:7" x14ac:dyDescent="0.25">
      <c r="A2173" s="1">
        <v>42437</v>
      </c>
      <c r="B2173">
        <v>2.6150000000000002</v>
      </c>
      <c r="C2173">
        <v>2.7149999999999999</v>
      </c>
      <c r="D2173">
        <v>2.5859999999999999</v>
      </c>
      <c r="E2173">
        <v>2.6360000000000001</v>
      </c>
      <c r="F2173">
        <v>15905000</v>
      </c>
      <c r="G2173">
        <v>2.5939999999999999</v>
      </c>
    </row>
    <row r="2174" spans="1:7" x14ac:dyDescent="0.25">
      <c r="A2174" s="1">
        <v>42438</v>
      </c>
      <c r="B2174">
        <v>2.6440000000000001</v>
      </c>
      <c r="C2174">
        <v>2.7</v>
      </c>
      <c r="D2174">
        <v>2.6139999999999999</v>
      </c>
      <c r="E2174">
        <v>2.621</v>
      </c>
      <c r="F2174">
        <v>18189900</v>
      </c>
      <c r="G2174">
        <v>2.58</v>
      </c>
    </row>
    <row r="2175" spans="1:7" x14ac:dyDescent="0.25">
      <c r="A2175" s="1">
        <v>42439</v>
      </c>
      <c r="B2175">
        <v>2.6349999999999998</v>
      </c>
      <c r="C2175">
        <v>2.819</v>
      </c>
      <c r="D2175">
        <v>2.589</v>
      </c>
      <c r="E2175">
        <v>2.698</v>
      </c>
      <c r="F2175">
        <v>35389200</v>
      </c>
      <c r="G2175">
        <v>2.6549999999999998</v>
      </c>
    </row>
    <row r="2176" spans="1:7" x14ac:dyDescent="0.25">
      <c r="A2176" s="1">
        <v>42440</v>
      </c>
      <c r="B2176">
        <v>2.7650000000000001</v>
      </c>
      <c r="C2176">
        <v>2.8780000000000001</v>
      </c>
      <c r="D2176">
        <v>2.7440000000000002</v>
      </c>
      <c r="E2176">
        <v>2.8660000000000001</v>
      </c>
      <c r="F2176">
        <v>24286800</v>
      </c>
      <c r="G2176">
        <v>2.8210000000000002</v>
      </c>
    </row>
    <row r="2177" spans="1:7" x14ac:dyDescent="0.25">
      <c r="A2177" s="1">
        <v>42443</v>
      </c>
      <c r="B2177">
        <v>2.9</v>
      </c>
      <c r="C2177">
        <v>2.9359999999999999</v>
      </c>
      <c r="D2177">
        <v>2.8639999999999999</v>
      </c>
      <c r="E2177">
        <v>2.8769999999999998</v>
      </c>
      <c r="F2177">
        <v>21367300</v>
      </c>
      <c r="G2177">
        <v>2.8319999999999999</v>
      </c>
    </row>
    <row r="2178" spans="1:7" x14ac:dyDescent="0.25">
      <c r="A2178" s="1">
        <v>42444</v>
      </c>
      <c r="B2178">
        <v>2.85</v>
      </c>
      <c r="C2178">
        <v>2.8780000000000001</v>
      </c>
      <c r="D2178">
        <v>2.766</v>
      </c>
      <c r="E2178">
        <v>2.7829999999999999</v>
      </c>
      <c r="F2178">
        <v>20679200</v>
      </c>
      <c r="G2178">
        <v>2.7389999999999999</v>
      </c>
    </row>
    <row r="2179" spans="1:7" x14ac:dyDescent="0.25">
      <c r="A2179" s="1">
        <v>42445</v>
      </c>
      <c r="B2179">
        <v>2.8029999999999999</v>
      </c>
      <c r="C2179">
        <v>2.84</v>
      </c>
      <c r="D2179">
        <v>2.7280000000000002</v>
      </c>
      <c r="E2179">
        <v>2.742</v>
      </c>
      <c r="F2179">
        <v>20008000</v>
      </c>
      <c r="G2179">
        <v>2.6989999999999998</v>
      </c>
    </row>
    <row r="2180" spans="1:7" x14ac:dyDescent="0.25">
      <c r="A2180" s="1">
        <v>42446</v>
      </c>
      <c r="B2180">
        <v>2.7839999999999998</v>
      </c>
      <c r="C2180">
        <v>2.79</v>
      </c>
      <c r="D2180">
        <v>2.63</v>
      </c>
      <c r="E2180">
        <v>2.7370000000000001</v>
      </c>
      <c r="F2180">
        <v>23623000</v>
      </c>
      <c r="G2180">
        <v>2.694</v>
      </c>
    </row>
    <row r="2181" spans="1:7" x14ac:dyDescent="0.25">
      <c r="A2181" s="1">
        <v>42447</v>
      </c>
      <c r="B2181">
        <v>2.7549999999999999</v>
      </c>
      <c r="C2181">
        <v>2.83</v>
      </c>
      <c r="D2181">
        <v>2.71</v>
      </c>
      <c r="E2181">
        <v>2.7989999999999999</v>
      </c>
      <c r="F2181">
        <v>25792400</v>
      </c>
      <c r="G2181">
        <v>2.7549999999999999</v>
      </c>
    </row>
    <row r="2182" spans="1:7" x14ac:dyDescent="0.25">
      <c r="A2182" s="1">
        <v>42450</v>
      </c>
      <c r="B2182">
        <v>2.78</v>
      </c>
      <c r="C2182">
        <v>2.8759999999999999</v>
      </c>
      <c r="D2182">
        <v>2.762</v>
      </c>
      <c r="E2182">
        <v>2.7839999999999998</v>
      </c>
      <c r="F2182">
        <v>16196100</v>
      </c>
      <c r="G2182">
        <v>2.74</v>
      </c>
    </row>
    <row r="2183" spans="1:7" x14ac:dyDescent="0.25">
      <c r="A2183" s="1">
        <v>42451</v>
      </c>
      <c r="B2183">
        <v>2.7759999999999998</v>
      </c>
      <c r="C2183">
        <v>2.79</v>
      </c>
      <c r="D2183">
        <v>2.722</v>
      </c>
      <c r="E2183">
        <v>2.7839999999999998</v>
      </c>
      <c r="F2183">
        <v>11311100</v>
      </c>
      <c r="G2183">
        <v>2.74</v>
      </c>
    </row>
    <row r="2184" spans="1:7" x14ac:dyDescent="0.25">
      <c r="A2184" s="1">
        <v>42452</v>
      </c>
      <c r="B2184">
        <v>2.8149999999999999</v>
      </c>
      <c r="C2184">
        <v>2.827</v>
      </c>
      <c r="D2184">
        <v>2.7040000000000002</v>
      </c>
      <c r="E2184">
        <v>2.7309999999999999</v>
      </c>
      <c r="F2184">
        <v>11838600</v>
      </c>
      <c r="G2184">
        <v>2.6880000000000002</v>
      </c>
    </row>
    <row r="2185" spans="1:7" x14ac:dyDescent="0.25">
      <c r="A2185" s="1">
        <v>42453</v>
      </c>
      <c r="B2185">
        <v>2.7040000000000002</v>
      </c>
      <c r="C2185">
        <v>2.7480000000000002</v>
      </c>
      <c r="D2185">
        <v>2.661</v>
      </c>
      <c r="E2185">
        <v>2.677</v>
      </c>
      <c r="F2185">
        <v>17499100</v>
      </c>
      <c r="G2185">
        <v>2.6349999999999998</v>
      </c>
    </row>
    <row r="2186" spans="1:7" x14ac:dyDescent="0.25">
      <c r="A2186" s="1">
        <v>42454</v>
      </c>
      <c r="B2186">
        <v>2.677</v>
      </c>
      <c r="C2186">
        <v>2.677</v>
      </c>
      <c r="D2186">
        <v>2.677</v>
      </c>
      <c r="E2186">
        <v>2.677</v>
      </c>
      <c r="F2186">
        <v>0</v>
      </c>
      <c r="G2186">
        <v>2.6349999999999998</v>
      </c>
    </row>
    <row r="2187" spans="1:7" x14ac:dyDescent="0.25">
      <c r="A2187" s="1">
        <v>42457</v>
      </c>
      <c r="B2187">
        <v>2.677</v>
      </c>
      <c r="C2187">
        <v>2.677</v>
      </c>
      <c r="D2187">
        <v>2.677</v>
      </c>
      <c r="E2187">
        <v>2.677</v>
      </c>
      <c r="F2187">
        <v>0</v>
      </c>
      <c r="G2187">
        <v>2.6349999999999998</v>
      </c>
    </row>
    <row r="2188" spans="1:7" x14ac:dyDescent="0.25">
      <c r="A2188" s="1">
        <v>42458</v>
      </c>
      <c r="B2188">
        <v>2.706</v>
      </c>
      <c r="C2188">
        <v>2.738</v>
      </c>
      <c r="D2188">
        <v>2.625</v>
      </c>
      <c r="E2188">
        <v>2.64</v>
      </c>
      <c r="F2188">
        <v>9787200</v>
      </c>
      <c r="G2188">
        <v>2.5979999999999999</v>
      </c>
    </row>
    <row r="2189" spans="1:7" x14ac:dyDescent="0.25">
      <c r="A2189" s="1">
        <v>42459</v>
      </c>
      <c r="B2189">
        <v>2.6709999999999998</v>
      </c>
      <c r="C2189">
        <v>2.7010000000000001</v>
      </c>
      <c r="D2189">
        <v>2.6339999999999999</v>
      </c>
      <c r="E2189">
        <v>2.6440000000000001</v>
      </c>
      <c r="F2189">
        <v>8829500</v>
      </c>
      <c r="G2189">
        <v>2.6019999999999999</v>
      </c>
    </row>
    <row r="2190" spans="1:7" x14ac:dyDescent="0.25">
      <c r="A2190" s="1">
        <v>42460</v>
      </c>
      <c r="B2190">
        <v>2.6440000000000001</v>
      </c>
      <c r="C2190">
        <v>2.6469999999999998</v>
      </c>
      <c r="D2190">
        <v>2.573</v>
      </c>
      <c r="E2190">
        <v>2.597</v>
      </c>
      <c r="F2190">
        <v>14263300</v>
      </c>
      <c r="G2190">
        <v>2.556</v>
      </c>
    </row>
    <row r="2191" spans="1:7" x14ac:dyDescent="0.25">
      <c r="A2191" s="1">
        <v>42461</v>
      </c>
      <c r="B2191">
        <v>2.5670000000000002</v>
      </c>
      <c r="C2191">
        <v>2.657</v>
      </c>
      <c r="D2191">
        <v>2.5510000000000002</v>
      </c>
      <c r="E2191">
        <v>2.61</v>
      </c>
      <c r="F2191">
        <v>17056700</v>
      </c>
      <c r="G2191">
        <v>2.569</v>
      </c>
    </row>
    <row r="2192" spans="1:7" x14ac:dyDescent="0.25">
      <c r="A2192" s="1">
        <v>42464</v>
      </c>
      <c r="B2192">
        <v>2.5830000000000002</v>
      </c>
      <c r="C2192">
        <v>2.6259999999999999</v>
      </c>
      <c r="D2192">
        <v>2.5409999999999999</v>
      </c>
      <c r="E2192">
        <v>2.552</v>
      </c>
      <c r="F2192">
        <v>20740900</v>
      </c>
      <c r="G2192">
        <v>2.512</v>
      </c>
    </row>
    <row r="2193" spans="1:7" x14ac:dyDescent="0.25">
      <c r="A2193" s="1">
        <v>42465</v>
      </c>
      <c r="B2193">
        <v>2.5299999999999998</v>
      </c>
      <c r="C2193">
        <v>2.5409999999999999</v>
      </c>
      <c r="D2193">
        <v>2.4780000000000002</v>
      </c>
      <c r="E2193">
        <v>2.4900000000000002</v>
      </c>
      <c r="F2193">
        <v>13058200</v>
      </c>
      <c r="G2193">
        <v>2.4510000000000001</v>
      </c>
    </row>
    <row r="2194" spans="1:7" x14ac:dyDescent="0.25">
      <c r="A2194" s="1">
        <v>42466</v>
      </c>
      <c r="B2194">
        <v>2.4980000000000002</v>
      </c>
      <c r="C2194">
        <v>2.552</v>
      </c>
      <c r="D2194">
        <v>2.4660000000000002</v>
      </c>
      <c r="E2194">
        <v>2.4900000000000002</v>
      </c>
      <c r="F2194">
        <v>27790400</v>
      </c>
      <c r="G2194">
        <v>2.4510000000000001</v>
      </c>
    </row>
    <row r="2195" spans="1:7" x14ac:dyDescent="0.25">
      <c r="A2195" s="1">
        <v>42467</v>
      </c>
      <c r="B2195">
        <v>2.492</v>
      </c>
      <c r="C2195">
        <v>2.5</v>
      </c>
      <c r="D2195">
        <v>2.403</v>
      </c>
      <c r="E2195">
        <v>2.4159999999999999</v>
      </c>
      <c r="F2195">
        <v>30880300</v>
      </c>
      <c r="G2195">
        <v>2.3780000000000001</v>
      </c>
    </row>
    <row r="2196" spans="1:7" x14ac:dyDescent="0.25">
      <c r="A2196" s="1">
        <v>42468</v>
      </c>
      <c r="B2196">
        <v>2.42</v>
      </c>
      <c r="C2196">
        <v>2.5190000000000001</v>
      </c>
      <c r="D2196">
        <v>2.42</v>
      </c>
      <c r="E2196">
        <v>2.4849999999999999</v>
      </c>
      <c r="F2196">
        <v>11485700</v>
      </c>
      <c r="G2196">
        <v>2.4460000000000002</v>
      </c>
    </row>
    <row r="2197" spans="1:7" x14ac:dyDescent="0.25">
      <c r="A2197" s="1">
        <v>42471</v>
      </c>
      <c r="B2197">
        <v>2.4929999999999999</v>
      </c>
      <c r="C2197">
        <v>2.57</v>
      </c>
      <c r="D2197">
        <v>2.452</v>
      </c>
      <c r="E2197">
        <v>2.5270000000000001</v>
      </c>
      <c r="F2197">
        <v>10264400</v>
      </c>
      <c r="G2197">
        <v>2.4870000000000001</v>
      </c>
    </row>
    <row r="2198" spans="1:7" x14ac:dyDescent="0.25">
      <c r="A2198" s="1">
        <v>42472</v>
      </c>
      <c r="B2198">
        <v>2.5339999999999998</v>
      </c>
      <c r="C2198">
        <v>2.585</v>
      </c>
      <c r="D2198">
        <v>2.4550000000000001</v>
      </c>
      <c r="E2198">
        <v>2.5070000000000001</v>
      </c>
      <c r="F2198">
        <v>13235800</v>
      </c>
      <c r="G2198">
        <v>2.4670000000000001</v>
      </c>
    </row>
    <row r="2199" spans="1:7" x14ac:dyDescent="0.25">
      <c r="A2199" s="1">
        <v>42473</v>
      </c>
      <c r="B2199">
        <v>2.5529999999999999</v>
      </c>
      <c r="C2199">
        <v>2.6629999999999998</v>
      </c>
      <c r="D2199">
        <v>2.5390000000000001</v>
      </c>
      <c r="E2199">
        <v>2.641</v>
      </c>
      <c r="F2199">
        <v>16004800</v>
      </c>
      <c r="G2199">
        <v>2.5990000000000002</v>
      </c>
    </row>
    <row r="2200" spans="1:7" x14ac:dyDescent="0.25">
      <c r="A2200" s="1">
        <v>42474</v>
      </c>
      <c r="B2200">
        <v>2.6549999999999998</v>
      </c>
      <c r="C2200">
        <v>2.6880000000000002</v>
      </c>
      <c r="D2200">
        <v>2.5950000000000002</v>
      </c>
      <c r="E2200">
        <v>2.6739999999999999</v>
      </c>
      <c r="F2200">
        <v>15485600</v>
      </c>
      <c r="G2200">
        <v>2.6320000000000001</v>
      </c>
    </row>
    <row r="2201" spans="1:7" x14ac:dyDescent="0.25">
      <c r="A2201" s="1">
        <v>42475</v>
      </c>
      <c r="B2201">
        <v>2.653</v>
      </c>
      <c r="C2201">
        <v>2.6909999999999998</v>
      </c>
      <c r="D2201">
        <v>2.6349999999999998</v>
      </c>
      <c r="E2201">
        <v>2.6779999999999999</v>
      </c>
      <c r="F2201">
        <v>9857300</v>
      </c>
      <c r="G2201">
        <v>2.6360000000000001</v>
      </c>
    </row>
    <row r="2202" spans="1:7" x14ac:dyDescent="0.25">
      <c r="A2202" s="1">
        <v>42478</v>
      </c>
      <c r="B2202">
        <v>2.6030000000000002</v>
      </c>
      <c r="C2202">
        <v>2.6419999999999999</v>
      </c>
      <c r="D2202">
        <v>2.5470000000000002</v>
      </c>
      <c r="E2202">
        <v>2.5979999999999999</v>
      </c>
      <c r="F2202">
        <v>21383800</v>
      </c>
      <c r="G2202">
        <v>2.5569999999999999</v>
      </c>
    </row>
    <row r="2203" spans="1:7" x14ac:dyDescent="0.25">
      <c r="A2203" s="1">
        <v>42479</v>
      </c>
      <c r="B2203">
        <v>2.6139999999999999</v>
      </c>
      <c r="C2203">
        <v>2.6520000000000001</v>
      </c>
      <c r="D2203">
        <v>2.6</v>
      </c>
      <c r="E2203">
        <v>2.6120000000000001</v>
      </c>
      <c r="F2203">
        <v>23250800</v>
      </c>
      <c r="G2203">
        <v>2.5710000000000002</v>
      </c>
    </row>
    <row r="2204" spans="1:7" x14ac:dyDescent="0.25">
      <c r="A2204" s="1">
        <v>42480</v>
      </c>
      <c r="B2204">
        <v>2.5670000000000002</v>
      </c>
      <c r="C2204">
        <v>2.7</v>
      </c>
      <c r="D2204">
        <v>2.56</v>
      </c>
      <c r="E2204">
        <v>2.6859999999999999</v>
      </c>
      <c r="F2204">
        <v>18153300</v>
      </c>
      <c r="G2204">
        <v>2.6440000000000001</v>
      </c>
    </row>
    <row r="2205" spans="1:7" x14ac:dyDescent="0.25">
      <c r="A2205" s="1">
        <v>42481</v>
      </c>
      <c r="B2205">
        <v>2.7</v>
      </c>
      <c r="C2205">
        <v>2.81</v>
      </c>
      <c r="D2205">
        <v>2.6920000000000002</v>
      </c>
      <c r="E2205">
        <v>2.794</v>
      </c>
      <c r="F2205">
        <v>18341400</v>
      </c>
      <c r="G2205">
        <v>2.75</v>
      </c>
    </row>
    <row r="2206" spans="1:7" x14ac:dyDescent="0.25">
      <c r="A2206" s="1">
        <v>42482</v>
      </c>
      <c r="B2206">
        <v>2.7850000000000001</v>
      </c>
      <c r="C2206">
        <v>2.847</v>
      </c>
      <c r="D2206">
        <v>2.78</v>
      </c>
      <c r="E2206">
        <v>2.8279999999999998</v>
      </c>
      <c r="F2206">
        <v>16461800</v>
      </c>
      <c r="G2206">
        <v>2.7829999999999999</v>
      </c>
    </row>
    <row r="2207" spans="1:7" x14ac:dyDescent="0.25">
      <c r="A2207" s="1">
        <v>42485</v>
      </c>
      <c r="B2207">
        <v>2.8109999999999999</v>
      </c>
      <c r="C2207">
        <v>2.839</v>
      </c>
      <c r="D2207">
        <v>2.73</v>
      </c>
      <c r="E2207">
        <v>2.746</v>
      </c>
      <c r="F2207">
        <v>10299700</v>
      </c>
      <c r="G2207">
        <v>2.7029999999999998</v>
      </c>
    </row>
    <row r="2208" spans="1:7" x14ac:dyDescent="0.25">
      <c r="A2208" s="1">
        <v>42486</v>
      </c>
      <c r="B2208">
        <v>2.754</v>
      </c>
      <c r="C2208">
        <v>2.8580000000000001</v>
      </c>
      <c r="D2208">
        <v>2.7469999999999999</v>
      </c>
      <c r="E2208">
        <v>2.8450000000000002</v>
      </c>
      <c r="F2208">
        <v>14749700</v>
      </c>
      <c r="G2208">
        <v>2.8</v>
      </c>
    </row>
    <row r="2209" spans="1:7" x14ac:dyDescent="0.25">
      <c r="A2209" s="1">
        <v>42487</v>
      </c>
      <c r="B2209">
        <v>2.843</v>
      </c>
      <c r="C2209">
        <v>2.8730000000000002</v>
      </c>
      <c r="D2209">
        <v>2.7959999999999998</v>
      </c>
      <c r="E2209">
        <v>2.8109999999999999</v>
      </c>
      <c r="F2209">
        <v>11229600</v>
      </c>
      <c r="G2209">
        <v>2.7669999999999999</v>
      </c>
    </row>
    <row r="2210" spans="1:7" x14ac:dyDescent="0.25">
      <c r="A2210" s="1">
        <v>42488</v>
      </c>
      <c r="B2210">
        <v>2.7480000000000002</v>
      </c>
      <c r="C2210">
        <v>2.7480000000000002</v>
      </c>
      <c r="D2210">
        <v>2.6349999999999998</v>
      </c>
      <c r="E2210">
        <v>2.726</v>
      </c>
      <c r="F2210">
        <v>20126600</v>
      </c>
      <c r="G2210">
        <v>2.6829999999999998</v>
      </c>
    </row>
    <row r="2211" spans="1:7" x14ac:dyDescent="0.25">
      <c r="A2211" s="1">
        <v>42489</v>
      </c>
      <c r="B2211">
        <v>2.7040000000000002</v>
      </c>
      <c r="C2211">
        <v>2.7389999999999999</v>
      </c>
      <c r="D2211">
        <v>2.625</v>
      </c>
      <c r="E2211">
        <v>2.629</v>
      </c>
      <c r="F2211">
        <v>14199200</v>
      </c>
      <c r="G2211">
        <v>2.5870000000000002</v>
      </c>
    </row>
    <row r="2212" spans="1:7" x14ac:dyDescent="0.25">
      <c r="A2212" s="1">
        <v>42492</v>
      </c>
      <c r="B2212">
        <v>2.653</v>
      </c>
      <c r="C2212">
        <v>2.653</v>
      </c>
      <c r="D2212">
        <v>2.5830000000000002</v>
      </c>
      <c r="E2212">
        <v>2.5990000000000002</v>
      </c>
      <c r="F2212">
        <v>8356100</v>
      </c>
      <c r="G2212">
        <v>2.5579999999999998</v>
      </c>
    </row>
    <row r="2213" spans="1:7" x14ac:dyDescent="0.25">
      <c r="A2213" s="1">
        <v>42493</v>
      </c>
      <c r="B2213">
        <v>2.6030000000000002</v>
      </c>
      <c r="C2213">
        <v>2.605</v>
      </c>
      <c r="D2213">
        <v>2.4540000000000002</v>
      </c>
      <c r="E2213">
        <v>2.4620000000000002</v>
      </c>
      <c r="F2213">
        <v>18712500</v>
      </c>
      <c r="G2213">
        <v>2.423</v>
      </c>
    </row>
    <row r="2214" spans="1:7" x14ac:dyDescent="0.25">
      <c r="A2214" s="1">
        <v>42494</v>
      </c>
      <c r="B2214">
        <v>2.472</v>
      </c>
      <c r="C2214">
        <v>2.496</v>
      </c>
      <c r="D2214">
        <v>2.4300000000000002</v>
      </c>
      <c r="E2214">
        <v>2.4319999999999999</v>
      </c>
      <c r="F2214">
        <v>28194400</v>
      </c>
      <c r="G2214">
        <v>2.3940000000000001</v>
      </c>
    </row>
    <row r="2215" spans="1:7" x14ac:dyDescent="0.25">
      <c r="A2215" s="1">
        <v>42495</v>
      </c>
      <c r="B2215">
        <v>2.4460000000000002</v>
      </c>
      <c r="C2215">
        <v>2.4769999999999999</v>
      </c>
      <c r="D2215">
        <v>2.391</v>
      </c>
      <c r="E2215">
        <v>2.4009999999999998</v>
      </c>
      <c r="F2215">
        <v>19251400</v>
      </c>
      <c r="G2215">
        <v>2.363</v>
      </c>
    </row>
    <row r="2216" spans="1:7" x14ac:dyDescent="0.25">
      <c r="A2216" s="1">
        <v>42496</v>
      </c>
      <c r="B2216">
        <v>2.395</v>
      </c>
      <c r="C2216">
        <v>2.468</v>
      </c>
      <c r="D2216">
        <v>2.37</v>
      </c>
      <c r="E2216">
        <v>2.4300000000000002</v>
      </c>
      <c r="F2216">
        <v>15809700</v>
      </c>
      <c r="G2216">
        <v>2.3919999999999999</v>
      </c>
    </row>
    <row r="2217" spans="1:7" x14ac:dyDescent="0.25">
      <c r="A2217" s="1">
        <v>42499</v>
      </c>
      <c r="B2217">
        <v>2.4729999999999999</v>
      </c>
      <c r="C2217">
        <v>2.4780000000000002</v>
      </c>
      <c r="D2217">
        <v>2.3660000000000001</v>
      </c>
      <c r="E2217">
        <v>2.3759999999999999</v>
      </c>
      <c r="F2217">
        <v>13096500</v>
      </c>
      <c r="G2217">
        <v>2.3380000000000001</v>
      </c>
    </row>
    <row r="2218" spans="1:7" x14ac:dyDescent="0.25">
      <c r="A2218" s="1">
        <v>42500</v>
      </c>
      <c r="B2218">
        <v>2.38</v>
      </c>
      <c r="C2218">
        <v>2.4249999999999998</v>
      </c>
      <c r="D2218">
        <v>2.33</v>
      </c>
      <c r="E2218">
        <v>2.4020000000000001</v>
      </c>
      <c r="F2218">
        <v>16032000</v>
      </c>
      <c r="G2218">
        <v>2.3639999999999999</v>
      </c>
    </row>
    <row r="2219" spans="1:7" x14ac:dyDescent="0.25">
      <c r="A2219" s="1">
        <v>42501</v>
      </c>
      <c r="B2219">
        <v>2.4</v>
      </c>
      <c r="C2219">
        <v>2.4159999999999999</v>
      </c>
      <c r="D2219">
        <v>2.3490000000000002</v>
      </c>
      <c r="E2219">
        <v>2.3929999999999998</v>
      </c>
      <c r="F2219">
        <v>16090400</v>
      </c>
      <c r="G2219">
        <v>2.355</v>
      </c>
    </row>
    <row r="2220" spans="1:7" x14ac:dyDescent="0.25">
      <c r="A2220" s="1">
        <v>42502</v>
      </c>
      <c r="B2220">
        <v>2.3879999999999999</v>
      </c>
      <c r="C2220">
        <v>2.4279999999999999</v>
      </c>
      <c r="D2220">
        <v>2.371</v>
      </c>
      <c r="E2220">
        <v>2.3879999999999999</v>
      </c>
      <c r="F2220">
        <v>12231500</v>
      </c>
      <c r="G2220">
        <v>2.35</v>
      </c>
    </row>
    <row r="2221" spans="1:7" x14ac:dyDescent="0.25">
      <c r="A2221" s="1">
        <v>42503</v>
      </c>
      <c r="B2221">
        <v>2.3759999999999999</v>
      </c>
      <c r="C2221">
        <v>2.419</v>
      </c>
      <c r="D2221">
        <v>2.36</v>
      </c>
      <c r="E2221">
        <v>2.3879999999999999</v>
      </c>
      <c r="F2221">
        <v>7783600</v>
      </c>
      <c r="G2221">
        <v>2.35</v>
      </c>
    </row>
    <row r="2222" spans="1:7" x14ac:dyDescent="0.25">
      <c r="A2222" s="1">
        <v>42506</v>
      </c>
      <c r="B2222">
        <v>2.3719999999999999</v>
      </c>
      <c r="C2222">
        <v>2.4140000000000001</v>
      </c>
      <c r="D2222">
        <v>2.36</v>
      </c>
      <c r="E2222">
        <v>2.403</v>
      </c>
      <c r="F2222">
        <v>5144500</v>
      </c>
      <c r="G2222">
        <v>2.3650000000000002</v>
      </c>
    </row>
    <row r="2223" spans="1:7" x14ac:dyDescent="0.25">
      <c r="A2223" s="1">
        <v>42507</v>
      </c>
      <c r="B2223">
        <v>2.419</v>
      </c>
      <c r="C2223">
        <v>2.4990000000000001</v>
      </c>
      <c r="D2223">
        <v>2.3969999999999998</v>
      </c>
      <c r="E2223">
        <v>2.4060000000000001</v>
      </c>
      <c r="F2223">
        <v>15590200</v>
      </c>
      <c r="G2223">
        <v>2.3679999999999999</v>
      </c>
    </row>
    <row r="2224" spans="1:7" x14ac:dyDescent="0.25">
      <c r="A2224" s="1">
        <v>42508</v>
      </c>
      <c r="B2224">
        <v>2.38</v>
      </c>
      <c r="C2224">
        <v>2.444</v>
      </c>
      <c r="D2224">
        <v>2.3650000000000002</v>
      </c>
      <c r="E2224">
        <v>2.4140000000000001</v>
      </c>
      <c r="F2224">
        <v>17000500</v>
      </c>
      <c r="G2224">
        <v>2.3759999999999999</v>
      </c>
    </row>
    <row r="2225" spans="1:7" x14ac:dyDescent="0.25">
      <c r="A2225" s="1">
        <v>42509</v>
      </c>
      <c r="B2225">
        <v>2.4300000000000002</v>
      </c>
      <c r="C2225">
        <v>2.4990000000000001</v>
      </c>
      <c r="D2225">
        <v>2.4209999999999998</v>
      </c>
      <c r="E2225">
        <v>2.44</v>
      </c>
      <c r="F2225">
        <v>18633800</v>
      </c>
      <c r="G2225">
        <v>2.4009999999999998</v>
      </c>
    </row>
    <row r="2226" spans="1:7" x14ac:dyDescent="0.25">
      <c r="A2226" s="1">
        <v>42510</v>
      </c>
      <c r="B2226">
        <v>2.464</v>
      </c>
      <c r="C2226">
        <v>2.4870000000000001</v>
      </c>
      <c r="D2226">
        <v>2.431</v>
      </c>
      <c r="E2226">
        <v>2.4460000000000002</v>
      </c>
      <c r="F2226">
        <v>9228200</v>
      </c>
      <c r="G2226">
        <v>2.407</v>
      </c>
    </row>
    <row r="2227" spans="1:7" x14ac:dyDescent="0.25">
      <c r="A2227" s="1">
        <v>42513</v>
      </c>
      <c r="B2227">
        <v>2.4500000000000002</v>
      </c>
      <c r="C2227">
        <v>2.4710000000000001</v>
      </c>
      <c r="D2227">
        <v>2.403</v>
      </c>
      <c r="E2227">
        <v>2.427</v>
      </c>
      <c r="F2227">
        <v>13401700</v>
      </c>
      <c r="G2227">
        <v>2.3889999999999998</v>
      </c>
    </row>
    <row r="2228" spans="1:7" x14ac:dyDescent="0.25">
      <c r="A2228" s="1">
        <v>42514</v>
      </c>
      <c r="B2228">
        <v>2.4119999999999999</v>
      </c>
      <c r="C2228">
        <v>2.4990000000000001</v>
      </c>
      <c r="D2228">
        <v>2.4</v>
      </c>
      <c r="E2228">
        <v>2.4889999999999999</v>
      </c>
      <c r="F2228">
        <v>11189800</v>
      </c>
      <c r="G2228">
        <v>2.4500000000000002</v>
      </c>
    </row>
    <row r="2229" spans="1:7" x14ac:dyDescent="0.25">
      <c r="A2229" s="1">
        <v>42515</v>
      </c>
      <c r="B2229">
        <v>2.5150000000000001</v>
      </c>
      <c r="C2229">
        <v>2.6539999999999999</v>
      </c>
      <c r="D2229">
        <v>2.5150000000000001</v>
      </c>
      <c r="E2229">
        <v>2.645</v>
      </c>
      <c r="F2229">
        <v>23934800</v>
      </c>
      <c r="G2229">
        <v>2.6030000000000002</v>
      </c>
    </row>
    <row r="2230" spans="1:7" x14ac:dyDescent="0.25">
      <c r="A2230" s="1">
        <v>42516</v>
      </c>
      <c r="B2230">
        <v>2.6139999999999999</v>
      </c>
      <c r="C2230">
        <v>2.617</v>
      </c>
      <c r="D2230">
        <v>2.472</v>
      </c>
      <c r="E2230">
        <v>2.5310000000000001</v>
      </c>
      <c r="F2230">
        <v>76804800</v>
      </c>
      <c r="G2230">
        <v>2.4910000000000001</v>
      </c>
    </row>
    <row r="2231" spans="1:7" x14ac:dyDescent="0.25">
      <c r="A2231" s="1">
        <v>42517</v>
      </c>
      <c r="B2231">
        <v>2.5</v>
      </c>
      <c r="C2231">
        <v>2.5230000000000001</v>
      </c>
      <c r="D2231">
        <v>2.4609999999999999</v>
      </c>
      <c r="E2231">
        <v>2.4929999999999999</v>
      </c>
      <c r="F2231">
        <v>16142900</v>
      </c>
      <c r="G2231">
        <v>2.4929999999999999</v>
      </c>
    </row>
    <row r="2232" spans="1:7" x14ac:dyDescent="0.25">
      <c r="A2232" s="1">
        <v>42520</v>
      </c>
      <c r="B2232">
        <v>2.504</v>
      </c>
      <c r="C2232">
        <v>2.52</v>
      </c>
      <c r="D2232">
        <v>2.4660000000000002</v>
      </c>
      <c r="E2232">
        <v>2.4750000000000001</v>
      </c>
      <c r="F2232">
        <v>8305300</v>
      </c>
      <c r="G2232">
        <v>2.4750000000000001</v>
      </c>
    </row>
    <row r="2233" spans="1:7" x14ac:dyDescent="0.25">
      <c r="A2233" s="1">
        <v>42521</v>
      </c>
      <c r="B2233">
        <v>2.4790000000000001</v>
      </c>
      <c r="C2233">
        <v>2.4889999999999999</v>
      </c>
      <c r="D2233">
        <v>2.4390000000000001</v>
      </c>
      <c r="E2233">
        <v>2.4569999999999999</v>
      </c>
      <c r="F2233">
        <v>20191000</v>
      </c>
      <c r="G2233">
        <v>2.4569999999999999</v>
      </c>
    </row>
    <row r="2234" spans="1:7" x14ac:dyDescent="0.25">
      <c r="A2234" s="1">
        <v>42522</v>
      </c>
      <c r="B2234">
        <v>2.46</v>
      </c>
      <c r="C2234">
        <v>2.4700000000000002</v>
      </c>
      <c r="D2234">
        <v>2.41</v>
      </c>
      <c r="E2234">
        <v>2.4470000000000001</v>
      </c>
      <c r="F2234">
        <v>18161400</v>
      </c>
      <c r="G2234">
        <v>2.4470000000000001</v>
      </c>
    </row>
    <row r="2235" spans="1:7" x14ac:dyDescent="0.25">
      <c r="A2235" s="1">
        <v>42523</v>
      </c>
      <c r="B2235">
        <v>2.44</v>
      </c>
      <c r="C2235">
        <v>2.585</v>
      </c>
      <c r="D2235">
        <v>2.4380000000000002</v>
      </c>
      <c r="E2235">
        <v>2.488</v>
      </c>
      <c r="F2235">
        <v>24598500</v>
      </c>
      <c r="G2235">
        <v>2.488</v>
      </c>
    </row>
    <row r="2236" spans="1:7" x14ac:dyDescent="0.25">
      <c r="A2236" s="1">
        <v>42524</v>
      </c>
      <c r="B2236">
        <v>2.5150000000000001</v>
      </c>
      <c r="C2236">
        <v>2.5230000000000001</v>
      </c>
      <c r="D2236">
        <v>2.3719999999999999</v>
      </c>
      <c r="E2236">
        <v>2.3969999999999998</v>
      </c>
      <c r="F2236">
        <v>20607400</v>
      </c>
      <c r="G2236">
        <v>2.3969999999999998</v>
      </c>
    </row>
    <row r="2237" spans="1:7" x14ac:dyDescent="0.25">
      <c r="A2237" s="1">
        <v>42527</v>
      </c>
      <c r="B2237">
        <v>2.41</v>
      </c>
      <c r="C2237">
        <v>2.4569999999999999</v>
      </c>
      <c r="D2237">
        <v>2.371</v>
      </c>
      <c r="E2237">
        <v>2.4060000000000001</v>
      </c>
      <c r="F2237">
        <v>10953000</v>
      </c>
      <c r="G2237">
        <v>2.4060000000000001</v>
      </c>
    </row>
    <row r="2238" spans="1:7" x14ac:dyDescent="0.25">
      <c r="A2238" s="1">
        <v>42528</v>
      </c>
      <c r="B2238">
        <v>2.427</v>
      </c>
      <c r="C2238">
        <v>2.4540000000000002</v>
      </c>
      <c r="D2238">
        <v>2.4129999999999998</v>
      </c>
      <c r="E2238">
        <v>2.4300000000000002</v>
      </c>
      <c r="F2238">
        <v>11521000</v>
      </c>
      <c r="G2238">
        <v>2.4300000000000002</v>
      </c>
    </row>
    <row r="2239" spans="1:7" x14ac:dyDescent="0.25">
      <c r="A2239" s="1">
        <v>42529</v>
      </c>
      <c r="B2239">
        <v>2.415</v>
      </c>
      <c r="C2239">
        <v>2.4249999999999998</v>
      </c>
      <c r="D2239">
        <v>2.351</v>
      </c>
      <c r="E2239">
        <v>2.3650000000000002</v>
      </c>
      <c r="F2239">
        <v>65365000</v>
      </c>
      <c r="G2239">
        <v>2.3650000000000002</v>
      </c>
    </row>
    <row r="2240" spans="1:7" x14ac:dyDescent="0.25">
      <c r="A2240" s="1">
        <v>42530</v>
      </c>
      <c r="B2240">
        <v>2.3719999999999999</v>
      </c>
      <c r="C2240">
        <v>2.3889999999999998</v>
      </c>
      <c r="D2240">
        <v>2.33</v>
      </c>
      <c r="E2240">
        <v>2.33</v>
      </c>
      <c r="F2240">
        <v>15349500</v>
      </c>
      <c r="G2240">
        <v>2.33</v>
      </c>
    </row>
    <row r="2241" spans="1:7" x14ac:dyDescent="0.25">
      <c r="A2241" s="1">
        <v>42531</v>
      </c>
      <c r="B2241">
        <v>2.3250000000000002</v>
      </c>
      <c r="C2241">
        <v>2.3279999999999998</v>
      </c>
      <c r="D2241">
        <v>2.198</v>
      </c>
      <c r="E2241">
        <v>2.2080000000000002</v>
      </c>
      <c r="F2241">
        <v>27054200</v>
      </c>
      <c r="G2241">
        <v>2.2080000000000002</v>
      </c>
    </row>
    <row r="2242" spans="1:7" x14ac:dyDescent="0.25">
      <c r="A2242" s="1">
        <v>42534</v>
      </c>
      <c r="B2242">
        <v>2.1840000000000002</v>
      </c>
      <c r="C2242">
        <v>2.1949999999999998</v>
      </c>
      <c r="D2242">
        <v>2.1230000000000002</v>
      </c>
      <c r="E2242">
        <v>2.14</v>
      </c>
      <c r="F2242">
        <v>18069300</v>
      </c>
      <c r="G2242">
        <v>2.14</v>
      </c>
    </row>
    <row r="2243" spans="1:7" x14ac:dyDescent="0.25">
      <c r="A2243" s="1">
        <v>42535</v>
      </c>
      <c r="B2243">
        <v>2.1280000000000001</v>
      </c>
      <c r="C2243">
        <v>2.1480000000000001</v>
      </c>
      <c r="D2243">
        <v>2.0779999999999998</v>
      </c>
      <c r="E2243">
        <v>2.081</v>
      </c>
      <c r="F2243">
        <v>22600900</v>
      </c>
      <c r="G2243">
        <v>2.081</v>
      </c>
    </row>
    <row r="2244" spans="1:7" x14ac:dyDescent="0.25">
      <c r="A2244" s="1">
        <v>42536</v>
      </c>
      <c r="B2244">
        <v>2.12</v>
      </c>
      <c r="C2244">
        <v>2.16</v>
      </c>
      <c r="D2244">
        <v>2.0630000000000002</v>
      </c>
      <c r="E2244">
        <v>2.0819999999999999</v>
      </c>
      <c r="F2244">
        <v>23788900</v>
      </c>
      <c r="G2244">
        <v>2.0819999999999999</v>
      </c>
    </row>
    <row r="2245" spans="1:7" x14ac:dyDescent="0.25">
      <c r="A2245" s="1">
        <v>42537</v>
      </c>
      <c r="B2245">
        <v>2.0539999999999998</v>
      </c>
      <c r="C2245">
        <v>2.0779999999999998</v>
      </c>
      <c r="D2245">
        <v>2.016</v>
      </c>
      <c r="E2245">
        <v>2.06</v>
      </c>
      <c r="F2245">
        <v>24290900</v>
      </c>
      <c r="G2245">
        <v>2.06</v>
      </c>
    </row>
    <row r="2246" spans="1:7" x14ac:dyDescent="0.25">
      <c r="A2246" s="1">
        <v>42538</v>
      </c>
      <c r="B2246">
        <v>2.0880000000000001</v>
      </c>
      <c r="C2246">
        <v>2.17</v>
      </c>
      <c r="D2246">
        <v>2.08</v>
      </c>
      <c r="E2246">
        <v>2.165</v>
      </c>
      <c r="F2246">
        <v>49973700</v>
      </c>
      <c r="G2246">
        <v>2.165</v>
      </c>
    </row>
    <row r="2247" spans="1:7" x14ac:dyDescent="0.25">
      <c r="A2247" s="1">
        <v>42541</v>
      </c>
      <c r="B2247">
        <v>2.2749999999999999</v>
      </c>
      <c r="C2247">
        <v>2.2999999999999998</v>
      </c>
      <c r="D2247">
        <v>2.2269999999999999</v>
      </c>
      <c r="E2247">
        <v>2.2429999999999999</v>
      </c>
      <c r="F2247">
        <v>21771300</v>
      </c>
      <c r="G2247">
        <v>2.2429999999999999</v>
      </c>
    </row>
    <row r="2248" spans="1:7" x14ac:dyDescent="0.25">
      <c r="A2248" s="1">
        <v>42542</v>
      </c>
      <c r="B2248">
        <v>2.25</v>
      </c>
      <c r="C2248">
        <v>2.254</v>
      </c>
      <c r="D2248">
        <v>2.2080000000000002</v>
      </c>
      <c r="E2248">
        <v>2.2309999999999999</v>
      </c>
      <c r="F2248">
        <v>26383200</v>
      </c>
      <c r="G2248">
        <v>2.2309999999999999</v>
      </c>
    </row>
    <row r="2249" spans="1:7" x14ac:dyDescent="0.25">
      <c r="A2249" s="1">
        <v>42543</v>
      </c>
      <c r="B2249">
        <v>2.2450000000000001</v>
      </c>
      <c r="C2249">
        <v>2.2879999999999998</v>
      </c>
      <c r="D2249">
        <v>2.198</v>
      </c>
      <c r="E2249">
        <v>2.2650000000000001</v>
      </c>
      <c r="F2249">
        <v>18223700</v>
      </c>
      <c r="G2249">
        <v>2.2650000000000001</v>
      </c>
    </row>
    <row r="2250" spans="1:7" x14ac:dyDescent="0.25">
      <c r="A2250" s="1">
        <v>42544</v>
      </c>
      <c r="B2250">
        <v>2.2650000000000001</v>
      </c>
      <c r="C2250">
        <v>2.3519999999999999</v>
      </c>
      <c r="D2250">
        <v>2.2400000000000002</v>
      </c>
      <c r="E2250">
        <v>2.35</v>
      </c>
      <c r="F2250">
        <v>27070900</v>
      </c>
      <c r="G2250">
        <v>2.35</v>
      </c>
    </row>
    <row r="2251" spans="1:7" x14ac:dyDescent="0.25">
      <c r="A2251" s="1">
        <v>42545</v>
      </c>
      <c r="B2251">
        <v>1.89</v>
      </c>
      <c r="C2251">
        <v>2.0569999999999999</v>
      </c>
      <c r="D2251">
        <v>1.8180000000000001</v>
      </c>
      <c r="E2251">
        <v>1.9239999999999999</v>
      </c>
      <c r="F2251">
        <v>79693000</v>
      </c>
      <c r="G2251">
        <v>1.9239999999999999</v>
      </c>
    </row>
    <row r="2252" spans="1:7" x14ac:dyDescent="0.25">
      <c r="A2252" s="1">
        <v>42548</v>
      </c>
      <c r="B2252">
        <v>2.1019999999999999</v>
      </c>
      <c r="C2252">
        <v>2.11</v>
      </c>
      <c r="D2252">
        <v>1.8220000000000001</v>
      </c>
      <c r="E2252">
        <v>1.8939999999999999</v>
      </c>
      <c r="F2252">
        <v>57295300</v>
      </c>
      <c r="G2252">
        <v>1.8939999999999999</v>
      </c>
    </row>
    <row r="2253" spans="1:7" x14ac:dyDescent="0.25">
      <c r="A2253" s="1">
        <v>42549</v>
      </c>
      <c r="B2253">
        <v>1.986</v>
      </c>
      <c r="C2253">
        <v>2.0150000000000001</v>
      </c>
      <c r="D2253">
        <v>1.9239999999999999</v>
      </c>
      <c r="E2253">
        <v>1.954</v>
      </c>
      <c r="F2253">
        <v>34751400</v>
      </c>
      <c r="G2253">
        <v>1.954</v>
      </c>
    </row>
    <row r="2254" spans="1:7" x14ac:dyDescent="0.25">
      <c r="A2254" s="1">
        <v>42550</v>
      </c>
      <c r="B2254">
        <v>2.004</v>
      </c>
      <c r="C2254">
        <v>2.0369999999999999</v>
      </c>
      <c r="D2254">
        <v>1.9570000000000001</v>
      </c>
      <c r="E2254">
        <v>1.9870000000000001</v>
      </c>
      <c r="F2254">
        <v>24135000</v>
      </c>
      <c r="G2254">
        <v>1.9870000000000001</v>
      </c>
    </row>
    <row r="2255" spans="1:7" x14ac:dyDescent="0.25">
      <c r="A2255" s="1">
        <v>42551</v>
      </c>
      <c r="B2255">
        <v>1.976</v>
      </c>
      <c r="C2255">
        <v>1.99</v>
      </c>
      <c r="D2255">
        <v>1.9219999999999999</v>
      </c>
      <c r="E2255">
        <v>1.9670000000000001</v>
      </c>
      <c r="F2255">
        <v>31245900</v>
      </c>
      <c r="G2255">
        <v>1.9670000000000001</v>
      </c>
    </row>
    <row r="2256" spans="1:7" x14ac:dyDescent="0.25">
      <c r="A2256" s="1">
        <v>42552</v>
      </c>
      <c r="B2256">
        <v>1.992</v>
      </c>
      <c r="C2256">
        <v>2.0289999999999999</v>
      </c>
      <c r="D2256">
        <v>1.954</v>
      </c>
      <c r="E2256">
        <v>2.0110000000000001</v>
      </c>
      <c r="F2256">
        <v>22573300</v>
      </c>
      <c r="G2256">
        <v>2.0110000000000001</v>
      </c>
    </row>
    <row r="2257" spans="1:7" x14ac:dyDescent="0.25">
      <c r="A2257" s="1">
        <v>42555</v>
      </c>
      <c r="B2257">
        <v>2.0230000000000001</v>
      </c>
      <c r="C2257">
        <v>2.0419999999999998</v>
      </c>
      <c r="D2257">
        <v>1.962</v>
      </c>
      <c r="E2257">
        <v>2.0019999999999998</v>
      </c>
      <c r="F2257">
        <v>17765100</v>
      </c>
      <c r="G2257">
        <v>2.0019999999999998</v>
      </c>
    </row>
    <row r="2258" spans="1:7" x14ac:dyDescent="0.25">
      <c r="A2258" s="1">
        <v>42556</v>
      </c>
      <c r="B2258">
        <v>1.986</v>
      </c>
      <c r="C2258">
        <v>2.028</v>
      </c>
      <c r="D2258">
        <v>1.9570000000000001</v>
      </c>
      <c r="E2258">
        <v>1.9630000000000001</v>
      </c>
      <c r="F2258">
        <v>21143800</v>
      </c>
      <c r="G2258">
        <v>1.9630000000000001</v>
      </c>
    </row>
    <row r="2259" spans="1:7" x14ac:dyDescent="0.25">
      <c r="A2259" s="1">
        <v>42557</v>
      </c>
      <c r="B2259">
        <v>1.9510000000000001</v>
      </c>
      <c r="C2259">
        <v>1.9810000000000001</v>
      </c>
      <c r="D2259">
        <v>1.891</v>
      </c>
      <c r="E2259">
        <v>1.931</v>
      </c>
      <c r="F2259">
        <v>24536400</v>
      </c>
      <c r="G2259">
        <v>1.931</v>
      </c>
    </row>
    <row r="2260" spans="1:7" x14ac:dyDescent="0.25">
      <c r="A2260" s="1">
        <v>42558</v>
      </c>
      <c r="B2260">
        <v>1.9430000000000001</v>
      </c>
      <c r="C2260">
        <v>1.992</v>
      </c>
      <c r="D2260">
        <v>1.917</v>
      </c>
      <c r="E2260">
        <v>1.962</v>
      </c>
      <c r="F2260">
        <v>25683000</v>
      </c>
      <c r="G2260">
        <v>1.962</v>
      </c>
    </row>
    <row r="2261" spans="1:7" x14ac:dyDescent="0.25">
      <c r="A2261" s="1">
        <v>42559</v>
      </c>
      <c r="B2261">
        <v>1.9550000000000001</v>
      </c>
      <c r="C2261">
        <v>2.0830000000000002</v>
      </c>
      <c r="D2261">
        <v>1.9430000000000001</v>
      </c>
      <c r="E2261">
        <v>2.0219999999999998</v>
      </c>
      <c r="F2261">
        <v>20852600</v>
      </c>
      <c r="G2261">
        <v>2.0219999999999998</v>
      </c>
    </row>
    <row r="2262" spans="1:7" x14ac:dyDescent="0.25">
      <c r="A2262" s="1">
        <v>42562</v>
      </c>
      <c r="B2262">
        <v>2.0449999999999999</v>
      </c>
      <c r="C2262">
        <v>2.0640000000000001</v>
      </c>
      <c r="D2262">
        <v>1.996</v>
      </c>
      <c r="E2262">
        <v>2.0470000000000002</v>
      </c>
      <c r="F2262">
        <v>13765400</v>
      </c>
      <c r="G2262">
        <v>2.0470000000000002</v>
      </c>
    </row>
    <row r="2263" spans="1:7" x14ac:dyDescent="0.25">
      <c r="A2263" s="1">
        <v>42563</v>
      </c>
      <c r="B2263">
        <v>2.048</v>
      </c>
      <c r="C2263">
        <v>2.1379999999999999</v>
      </c>
      <c r="D2263">
        <v>2.0369999999999999</v>
      </c>
      <c r="E2263">
        <v>2.133</v>
      </c>
      <c r="F2263">
        <v>19277100</v>
      </c>
      <c r="G2263">
        <v>2.133</v>
      </c>
    </row>
    <row r="2264" spans="1:7" x14ac:dyDescent="0.25">
      <c r="A2264" s="1">
        <v>42564</v>
      </c>
      <c r="B2264">
        <v>2.1120000000000001</v>
      </c>
      <c r="C2264">
        <v>2.2370000000000001</v>
      </c>
      <c r="D2264">
        <v>2.0529999999999999</v>
      </c>
      <c r="E2264">
        <v>2.1640000000000001</v>
      </c>
      <c r="F2264">
        <v>31236300</v>
      </c>
      <c r="G2264">
        <v>2.1640000000000001</v>
      </c>
    </row>
    <row r="2265" spans="1:7" x14ac:dyDescent="0.25">
      <c r="A2265" s="1">
        <v>42565</v>
      </c>
      <c r="B2265">
        <v>2.1920000000000002</v>
      </c>
      <c r="C2265">
        <v>2.2189999999999999</v>
      </c>
      <c r="D2265">
        <v>2.133</v>
      </c>
      <c r="E2265">
        <v>2.1890000000000001</v>
      </c>
      <c r="F2265">
        <v>14862300</v>
      </c>
      <c r="G2265">
        <v>2.1890000000000001</v>
      </c>
    </row>
    <row r="2266" spans="1:7" x14ac:dyDescent="0.25">
      <c r="A2266" s="1">
        <v>42566</v>
      </c>
      <c r="B2266">
        <v>2.1739999999999999</v>
      </c>
      <c r="C2266">
        <v>2.234</v>
      </c>
      <c r="D2266">
        <v>2.1419999999999999</v>
      </c>
      <c r="E2266">
        <v>2.1709999999999998</v>
      </c>
      <c r="F2266">
        <v>15407000</v>
      </c>
      <c r="G2266">
        <v>2.1709999999999998</v>
      </c>
    </row>
    <row r="2267" spans="1:7" x14ac:dyDescent="0.25">
      <c r="A2267" s="1">
        <v>42569</v>
      </c>
      <c r="B2267">
        <v>2.1920000000000002</v>
      </c>
      <c r="C2267">
        <v>2.2200000000000002</v>
      </c>
      <c r="D2267">
        <v>2.1339999999999999</v>
      </c>
      <c r="E2267">
        <v>2.1859999999999999</v>
      </c>
      <c r="F2267">
        <v>9194600</v>
      </c>
      <c r="G2267">
        <v>2.1859999999999999</v>
      </c>
    </row>
    <row r="2268" spans="1:7" x14ac:dyDescent="0.25">
      <c r="A2268" s="1">
        <v>42570</v>
      </c>
      <c r="B2268">
        <v>2.1840000000000002</v>
      </c>
      <c r="C2268">
        <v>2.2280000000000002</v>
      </c>
      <c r="D2268">
        <v>2.153</v>
      </c>
      <c r="E2268">
        <v>2.1819999999999999</v>
      </c>
      <c r="F2268">
        <v>10082200</v>
      </c>
      <c r="G2268">
        <v>2.1819999999999999</v>
      </c>
    </row>
    <row r="2269" spans="1:7" x14ac:dyDescent="0.25">
      <c r="A2269" s="1">
        <v>42571</v>
      </c>
      <c r="B2269">
        <v>2.2050000000000001</v>
      </c>
      <c r="C2269">
        <v>2.2170000000000001</v>
      </c>
      <c r="D2269">
        <v>2.1720000000000002</v>
      </c>
      <c r="E2269">
        <v>2.202</v>
      </c>
      <c r="F2269">
        <v>8806900</v>
      </c>
      <c r="G2269">
        <v>2.202</v>
      </c>
    </row>
    <row r="2270" spans="1:7" x14ac:dyDescent="0.25">
      <c r="A2270" s="1">
        <v>42572</v>
      </c>
      <c r="B2270">
        <v>2.2160000000000002</v>
      </c>
      <c r="C2270">
        <v>2.2869999999999999</v>
      </c>
      <c r="D2270">
        <v>2.2040000000000002</v>
      </c>
      <c r="E2270">
        <v>2.2429999999999999</v>
      </c>
      <c r="F2270">
        <v>16136600</v>
      </c>
      <c r="G2270">
        <v>2.2429999999999999</v>
      </c>
    </row>
    <row r="2271" spans="1:7" x14ac:dyDescent="0.25">
      <c r="A2271" s="1">
        <v>42573</v>
      </c>
      <c r="B2271">
        <v>2.2480000000000002</v>
      </c>
      <c r="C2271">
        <v>2.258</v>
      </c>
      <c r="D2271">
        <v>2.173</v>
      </c>
      <c r="E2271">
        <v>2.206</v>
      </c>
      <c r="F2271">
        <v>13498000</v>
      </c>
      <c r="G2271">
        <v>2.206</v>
      </c>
    </row>
    <row r="2272" spans="1:7" x14ac:dyDescent="0.25">
      <c r="A2272" s="1">
        <v>42576</v>
      </c>
      <c r="B2272">
        <v>2.214</v>
      </c>
      <c r="C2272">
        <v>2.23</v>
      </c>
      <c r="D2272">
        <v>2.1859999999999999</v>
      </c>
      <c r="E2272">
        <v>2.2050000000000001</v>
      </c>
      <c r="F2272">
        <v>9199600</v>
      </c>
      <c r="G2272">
        <v>2.2050000000000001</v>
      </c>
    </row>
    <row r="2273" spans="1:7" x14ac:dyDescent="0.25">
      <c r="A2273" s="1">
        <v>42577</v>
      </c>
      <c r="B2273">
        <v>2.2090000000000001</v>
      </c>
      <c r="C2273">
        <v>2.2160000000000002</v>
      </c>
      <c r="D2273">
        <v>2.1520000000000001</v>
      </c>
      <c r="E2273">
        <v>2.1930000000000001</v>
      </c>
      <c r="F2273">
        <v>8251600</v>
      </c>
      <c r="G2273">
        <v>2.1930000000000001</v>
      </c>
    </row>
    <row r="2274" spans="1:7" x14ac:dyDescent="0.25">
      <c r="A2274" s="1">
        <v>42578</v>
      </c>
      <c r="B2274">
        <v>2.2000000000000002</v>
      </c>
      <c r="C2274">
        <v>2.254</v>
      </c>
      <c r="D2274">
        <v>2.1920000000000002</v>
      </c>
      <c r="E2274">
        <v>2.23</v>
      </c>
      <c r="F2274">
        <v>9038600</v>
      </c>
      <c r="G2274">
        <v>2.23</v>
      </c>
    </row>
    <row r="2275" spans="1:7" x14ac:dyDescent="0.25">
      <c r="A2275" s="1">
        <v>42579</v>
      </c>
      <c r="B2275">
        <v>2.218</v>
      </c>
      <c r="C2275">
        <v>2.2429999999999999</v>
      </c>
      <c r="D2275">
        <v>2.141</v>
      </c>
      <c r="E2275">
        <v>2.15</v>
      </c>
      <c r="F2275">
        <v>14515100</v>
      </c>
      <c r="G2275">
        <v>2.15</v>
      </c>
    </row>
    <row r="2276" spans="1:7" x14ac:dyDescent="0.25">
      <c r="A2276" s="1">
        <v>42580</v>
      </c>
      <c r="B2276">
        <v>2.1949999999999998</v>
      </c>
      <c r="C2276">
        <v>2.2829999999999999</v>
      </c>
      <c r="D2276">
        <v>2.1800000000000002</v>
      </c>
      <c r="E2276">
        <v>2.2469999999999999</v>
      </c>
      <c r="F2276">
        <v>22802100</v>
      </c>
      <c r="G2276">
        <v>2.2469999999999999</v>
      </c>
    </row>
    <row r="2277" spans="1:7" x14ac:dyDescent="0.25">
      <c r="A2277" s="1">
        <v>42583</v>
      </c>
      <c r="B2277">
        <v>2.298</v>
      </c>
      <c r="C2277">
        <v>2.2999999999999998</v>
      </c>
      <c r="D2277">
        <v>2.1779999999999999</v>
      </c>
      <c r="E2277">
        <v>2.218</v>
      </c>
      <c r="F2277">
        <v>13988400</v>
      </c>
      <c r="G2277">
        <v>2.218</v>
      </c>
    </row>
    <row r="2278" spans="1:7" x14ac:dyDescent="0.25">
      <c r="A2278" s="1">
        <v>42584</v>
      </c>
      <c r="B2278">
        <v>2.21</v>
      </c>
      <c r="C2278">
        <v>2.21</v>
      </c>
      <c r="D2278">
        <v>2.08</v>
      </c>
      <c r="E2278">
        <v>2.0990000000000002</v>
      </c>
      <c r="F2278">
        <v>19119000</v>
      </c>
      <c r="G2278">
        <v>2.0990000000000002</v>
      </c>
    </row>
    <row r="2279" spans="1:7" x14ac:dyDescent="0.25">
      <c r="A2279" s="1">
        <v>42585</v>
      </c>
      <c r="B2279">
        <v>2.1110000000000002</v>
      </c>
      <c r="C2279">
        <v>2.1589999999999998</v>
      </c>
      <c r="D2279">
        <v>2.0840000000000001</v>
      </c>
      <c r="E2279">
        <v>2.1139999999999999</v>
      </c>
      <c r="F2279">
        <v>15342700</v>
      </c>
      <c r="G2279">
        <v>2.1139999999999999</v>
      </c>
    </row>
    <row r="2280" spans="1:7" x14ac:dyDescent="0.25">
      <c r="A2280" s="1">
        <v>42586</v>
      </c>
      <c r="B2280">
        <v>2.1309999999999998</v>
      </c>
      <c r="C2280">
        <v>2.2090000000000001</v>
      </c>
      <c r="D2280">
        <v>2.1280000000000001</v>
      </c>
      <c r="E2280">
        <v>2.1880000000000002</v>
      </c>
      <c r="F2280">
        <v>12217800</v>
      </c>
      <c r="G2280">
        <v>2.1880000000000002</v>
      </c>
    </row>
    <row r="2281" spans="1:7" x14ac:dyDescent="0.25">
      <c r="A2281" s="1">
        <v>42587</v>
      </c>
      <c r="B2281">
        <v>2.1960000000000002</v>
      </c>
      <c r="C2281">
        <v>2.27</v>
      </c>
      <c r="D2281">
        <v>2.177</v>
      </c>
      <c r="E2281">
        <v>2.2669999999999999</v>
      </c>
      <c r="F2281">
        <v>13646300</v>
      </c>
      <c r="G2281">
        <v>2.2669999999999999</v>
      </c>
    </row>
    <row r="2282" spans="1:7" x14ac:dyDescent="0.25">
      <c r="A2282" s="1">
        <v>42590</v>
      </c>
      <c r="B2282">
        <v>2.2799999999999998</v>
      </c>
      <c r="C2282">
        <v>2.335</v>
      </c>
      <c r="D2282">
        <v>2.2799999999999998</v>
      </c>
      <c r="E2282">
        <v>2.3039999999999998</v>
      </c>
      <c r="F2282">
        <v>14206200</v>
      </c>
      <c r="G2282">
        <v>2.3039999999999998</v>
      </c>
    </row>
    <row r="2283" spans="1:7" x14ac:dyDescent="0.25">
      <c r="A2283" s="1">
        <v>42591</v>
      </c>
      <c r="B2283">
        <v>2.29</v>
      </c>
      <c r="C2283">
        <v>2.3410000000000002</v>
      </c>
      <c r="D2283">
        <v>2.2759999999999998</v>
      </c>
      <c r="E2283">
        <v>2.3410000000000002</v>
      </c>
      <c r="F2283">
        <v>9922700</v>
      </c>
      <c r="G2283">
        <v>2.3410000000000002</v>
      </c>
    </row>
    <row r="2284" spans="1:7" x14ac:dyDescent="0.25">
      <c r="A2284" s="1">
        <v>42592</v>
      </c>
      <c r="B2284">
        <v>2.33</v>
      </c>
      <c r="C2284">
        <v>2.42</v>
      </c>
      <c r="D2284">
        <v>2.3250000000000002</v>
      </c>
      <c r="E2284">
        <v>2.419</v>
      </c>
      <c r="F2284">
        <v>19116700</v>
      </c>
      <c r="G2284">
        <v>2.419</v>
      </c>
    </row>
    <row r="2285" spans="1:7" x14ac:dyDescent="0.25">
      <c r="A2285" s="1">
        <v>42593</v>
      </c>
      <c r="B2285">
        <v>2.42</v>
      </c>
      <c r="C2285">
        <v>2.4279999999999999</v>
      </c>
      <c r="D2285">
        <v>2.3860000000000001</v>
      </c>
      <c r="E2285">
        <v>2.4209999999999998</v>
      </c>
      <c r="F2285">
        <v>8767900</v>
      </c>
      <c r="G2285">
        <v>2.4209999999999998</v>
      </c>
    </row>
    <row r="2286" spans="1:7" x14ac:dyDescent="0.25">
      <c r="A2286" s="1">
        <v>42594</v>
      </c>
      <c r="B2286">
        <v>2.4209999999999998</v>
      </c>
      <c r="C2286">
        <v>2.4500000000000002</v>
      </c>
      <c r="D2286">
        <v>2.4169999999999998</v>
      </c>
      <c r="E2286">
        <v>2.4249999999999998</v>
      </c>
      <c r="F2286">
        <v>8112700</v>
      </c>
      <c r="G2286">
        <v>2.4249999999999998</v>
      </c>
    </row>
    <row r="2287" spans="1:7" x14ac:dyDescent="0.25">
      <c r="A2287" s="1">
        <v>42597</v>
      </c>
      <c r="B2287">
        <v>2.4209999999999998</v>
      </c>
      <c r="C2287">
        <v>2.4430000000000001</v>
      </c>
      <c r="D2287">
        <v>2.4180000000000001</v>
      </c>
      <c r="E2287">
        <v>2.4300000000000002</v>
      </c>
      <c r="F2287">
        <v>5062300</v>
      </c>
      <c r="G2287">
        <v>2.4300000000000002</v>
      </c>
    </row>
    <row r="2288" spans="1:7" x14ac:dyDescent="0.25">
      <c r="A2288" s="1">
        <v>42598</v>
      </c>
      <c r="B2288">
        <v>2.4239999999999999</v>
      </c>
      <c r="C2288">
        <v>2.4359999999999999</v>
      </c>
      <c r="D2288">
        <v>2.343</v>
      </c>
      <c r="E2288">
        <v>2.4009999999999998</v>
      </c>
      <c r="F2288">
        <v>17531700</v>
      </c>
      <c r="G2288">
        <v>2.4009999999999998</v>
      </c>
    </row>
    <row r="2289" spans="1:7" x14ac:dyDescent="0.25">
      <c r="A2289" s="1">
        <v>42599</v>
      </c>
      <c r="B2289">
        <v>2.39</v>
      </c>
      <c r="C2289">
        <v>2.415</v>
      </c>
      <c r="D2289">
        <v>2.3450000000000002</v>
      </c>
      <c r="E2289">
        <v>2.3479999999999999</v>
      </c>
      <c r="F2289">
        <v>7431400</v>
      </c>
      <c r="G2289">
        <v>2.3479999999999999</v>
      </c>
    </row>
    <row r="2290" spans="1:7" x14ac:dyDescent="0.25">
      <c r="A2290" s="1">
        <v>42600</v>
      </c>
      <c r="B2290">
        <v>2.3620000000000001</v>
      </c>
      <c r="C2290">
        <v>2.37</v>
      </c>
      <c r="D2290">
        <v>2.2959999999999998</v>
      </c>
      <c r="E2290">
        <v>2.331</v>
      </c>
      <c r="F2290">
        <v>10453900</v>
      </c>
      <c r="G2290">
        <v>2.331</v>
      </c>
    </row>
    <row r="2291" spans="1:7" x14ac:dyDescent="0.25">
      <c r="A2291" s="1">
        <v>42601</v>
      </c>
      <c r="B2291">
        <v>2.3359999999999999</v>
      </c>
      <c r="C2291">
        <v>2.3450000000000002</v>
      </c>
      <c r="D2291">
        <v>2.262</v>
      </c>
      <c r="E2291">
        <v>2.2850000000000001</v>
      </c>
      <c r="F2291">
        <v>7792200</v>
      </c>
      <c r="G2291">
        <v>2.2850000000000001</v>
      </c>
    </row>
    <row r="2292" spans="1:7" x14ac:dyDescent="0.25">
      <c r="A2292" s="1">
        <v>42604</v>
      </c>
      <c r="B2292">
        <v>2.2890000000000001</v>
      </c>
      <c r="C2292">
        <v>2.335</v>
      </c>
      <c r="D2292">
        <v>2.2730000000000001</v>
      </c>
      <c r="E2292">
        <v>2.3050000000000002</v>
      </c>
      <c r="F2292">
        <v>6722900</v>
      </c>
      <c r="G2292">
        <v>2.3050000000000002</v>
      </c>
    </row>
    <row r="2293" spans="1:7" x14ac:dyDescent="0.25">
      <c r="A2293" s="1">
        <v>42605</v>
      </c>
      <c r="B2293">
        <v>2.3199999999999998</v>
      </c>
      <c r="C2293">
        <v>2.36</v>
      </c>
      <c r="D2293">
        <v>2.3010000000000002</v>
      </c>
      <c r="E2293">
        <v>2.339</v>
      </c>
      <c r="F2293">
        <v>11247700</v>
      </c>
      <c r="G2293">
        <v>2.339</v>
      </c>
    </row>
    <row r="2294" spans="1:7" x14ac:dyDescent="0.25">
      <c r="A2294" s="1">
        <v>42606</v>
      </c>
      <c r="B2294">
        <v>2.3260000000000001</v>
      </c>
      <c r="C2294">
        <v>2.4</v>
      </c>
      <c r="D2294">
        <v>2.3079999999999998</v>
      </c>
      <c r="E2294">
        <v>2.3769999999999998</v>
      </c>
      <c r="F2294">
        <v>12446900</v>
      </c>
      <c r="G2294">
        <v>2.3769999999999998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82"/>
  <sheetViews>
    <sheetView workbookViewId="0">
      <selection activeCell="K23" sqref="K23"/>
    </sheetView>
  </sheetViews>
  <sheetFormatPr defaultRowHeight="15" x14ac:dyDescent="0.25"/>
  <sheetData>
    <row r="1" spans="1:7" x14ac:dyDescent="0.25"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</row>
    <row r="2" spans="1:7" x14ac:dyDescent="0.25">
      <c r="A2" s="1">
        <v>36892</v>
      </c>
      <c r="B2">
        <v>4.1715099999999996</v>
      </c>
      <c r="C2">
        <v>4.1715099999999996</v>
      </c>
      <c r="D2">
        <v>4.1715099999999996</v>
      </c>
      <c r="E2">
        <v>4.1715099999999996</v>
      </c>
      <c r="F2">
        <v>0</v>
      </c>
      <c r="G2">
        <v>15.57813</v>
      </c>
    </row>
    <row r="3" spans="1:7" x14ac:dyDescent="0.25">
      <c r="A3" s="1">
        <v>36893</v>
      </c>
      <c r="B3">
        <v>4.20526</v>
      </c>
      <c r="C3">
        <v>4.2502199999999997</v>
      </c>
      <c r="D3">
        <v>4.1051700000000002</v>
      </c>
      <c r="E3">
        <v>4.2389799999999997</v>
      </c>
      <c r="F3">
        <v>587500</v>
      </c>
      <c r="G3">
        <v>15.8301</v>
      </c>
    </row>
    <row r="4" spans="1:7" x14ac:dyDescent="0.25">
      <c r="A4" s="1">
        <v>36894</v>
      </c>
      <c r="B4">
        <v>4.2164900000000003</v>
      </c>
      <c r="C4">
        <v>4.23224</v>
      </c>
      <c r="D4">
        <v>4.1164300000000003</v>
      </c>
      <c r="E4">
        <v>4.1186600000000002</v>
      </c>
      <c r="F4">
        <v>986000</v>
      </c>
      <c r="G4">
        <v>15.38078</v>
      </c>
    </row>
    <row r="5" spans="1:7" x14ac:dyDescent="0.25">
      <c r="A5" s="1">
        <v>36895</v>
      </c>
      <c r="B5">
        <v>4.1827699999999997</v>
      </c>
      <c r="C5">
        <v>4.1827699999999997</v>
      </c>
      <c r="D5">
        <v>4.0590700000000002</v>
      </c>
      <c r="E5">
        <v>4.0815599999999996</v>
      </c>
      <c r="F5">
        <v>904300</v>
      </c>
      <c r="G5">
        <v>15.242229999999999</v>
      </c>
    </row>
    <row r="6" spans="1:7" x14ac:dyDescent="0.25">
      <c r="A6" s="1">
        <v>36896</v>
      </c>
      <c r="B6">
        <v>4.0624500000000001</v>
      </c>
      <c r="C6">
        <v>4.1152899999999999</v>
      </c>
      <c r="D6">
        <v>3.9522599999999999</v>
      </c>
      <c r="E6">
        <v>3.9634999999999998</v>
      </c>
      <c r="F6">
        <v>2899200</v>
      </c>
      <c r="G6">
        <v>14.80133</v>
      </c>
    </row>
    <row r="7" spans="1:7" x14ac:dyDescent="0.25">
      <c r="A7" s="1">
        <v>36899</v>
      </c>
      <c r="B7">
        <v>3.9634999999999998</v>
      </c>
      <c r="C7">
        <v>3.9691299999999998</v>
      </c>
      <c r="D7">
        <v>3.9151400000000001</v>
      </c>
      <c r="E7">
        <v>3.92414</v>
      </c>
      <c r="F7">
        <v>2593100</v>
      </c>
      <c r="G7">
        <v>14.65436</v>
      </c>
    </row>
    <row r="8" spans="1:7" x14ac:dyDescent="0.25">
      <c r="A8" s="1">
        <v>36900</v>
      </c>
      <c r="B8">
        <v>3.9354</v>
      </c>
      <c r="C8">
        <v>3.9522599999999999</v>
      </c>
      <c r="D8">
        <v>3.8791799999999999</v>
      </c>
      <c r="E8">
        <v>3.8791799999999999</v>
      </c>
      <c r="F8">
        <v>1636900</v>
      </c>
      <c r="G8">
        <v>14.48645</v>
      </c>
    </row>
    <row r="9" spans="1:7" x14ac:dyDescent="0.25">
      <c r="A9" s="1">
        <v>36901</v>
      </c>
      <c r="B9">
        <v>3.9072800000000001</v>
      </c>
      <c r="C9">
        <v>4.0422099999999999</v>
      </c>
      <c r="D9">
        <v>3.9072800000000001</v>
      </c>
      <c r="E9">
        <v>4.0309699999999999</v>
      </c>
      <c r="F9">
        <v>2132800</v>
      </c>
      <c r="G9">
        <v>15.05331</v>
      </c>
    </row>
    <row r="10" spans="1:7" x14ac:dyDescent="0.25">
      <c r="A10" s="1">
        <v>36902</v>
      </c>
      <c r="B10">
        <v>4.0253500000000004</v>
      </c>
      <c r="C10">
        <v>4.20526</v>
      </c>
      <c r="D10">
        <v>4.0253500000000004</v>
      </c>
      <c r="E10">
        <v>4.20526</v>
      </c>
      <c r="F10">
        <v>1547500</v>
      </c>
      <c r="G10">
        <v>15.70415</v>
      </c>
    </row>
    <row r="11" spans="1:7" x14ac:dyDescent="0.25">
      <c r="A11" s="1">
        <v>36903</v>
      </c>
      <c r="B11">
        <v>4.2221200000000003</v>
      </c>
      <c r="C11">
        <v>4.2434700000000003</v>
      </c>
      <c r="D11">
        <v>4.10968</v>
      </c>
      <c r="E11">
        <v>4.1265499999999999</v>
      </c>
      <c r="F11">
        <v>1230500</v>
      </c>
      <c r="G11">
        <v>15.410220000000001</v>
      </c>
    </row>
    <row r="12" spans="1:7" x14ac:dyDescent="0.25">
      <c r="A12" s="1">
        <v>36906</v>
      </c>
      <c r="B12">
        <v>4.1715099999999996</v>
      </c>
      <c r="C12">
        <v>4.1715099999999996</v>
      </c>
      <c r="D12">
        <v>4.0253500000000004</v>
      </c>
      <c r="E12">
        <v>4.0928000000000004</v>
      </c>
      <c r="F12">
        <v>1028300</v>
      </c>
      <c r="G12">
        <v>15.284190000000001</v>
      </c>
    </row>
    <row r="13" spans="1:7" x14ac:dyDescent="0.25">
      <c r="A13" s="1">
        <v>36907</v>
      </c>
      <c r="B13">
        <v>4.0939399999999999</v>
      </c>
      <c r="C13">
        <v>4.0984299999999996</v>
      </c>
      <c r="D13">
        <v>3.9972300000000001</v>
      </c>
      <c r="E13">
        <v>4.0759400000000001</v>
      </c>
      <c r="F13">
        <v>810000</v>
      </c>
      <c r="G13">
        <v>15.221209999999999</v>
      </c>
    </row>
    <row r="14" spans="1:7" x14ac:dyDescent="0.25">
      <c r="A14" s="1">
        <v>36908</v>
      </c>
      <c r="B14">
        <v>4.0197200000000004</v>
      </c>
      <c r="C14">
        <v>4.0928000000000004</v>
      </c>
      <c r="D14">
        <v>3.9938500000000001</v>
      </c>
      <c r="E14">
        <v>4.0478399999999999</v>
      </c>
      <c r="F14">
        <v>2213500</v>
      </c>
      <c r="G14">
        <v>15.11628</v>
      </c>
    </row>
    <row r="15" spans="1:7" x14ac:dyDescent="0.25">
      <c r="A15" s="1">
        <v>36909</v>
      </c>
      <c r="B15">
        <v>4.0534499999999998</v>
      </c>
      <c r="C15">
        <v>4.0838200000000002</v>
      </c>
      <c r="D15">
        <v>3.9972300000000001</v>
      </c>
      <c r="E15">
        <v>4.0691899999999999</v>
      </c>
      <c r="F15">
        <v>857400</v>
      </c>
      <c r="G15">
        <v>15.196020000000001</v>
      </c>
    </row>
    <row r="16" spans="1:7" x14ac:dyDescent="0.25">
      <c r="A16" s="1">
        <v>36910</v>
      </c>
      <c r="B16">
        <v>4.0478399999999999</v>
      </c>
      <c r="C16">
        <v>4.0691899999999999</v>
      </c>
      <c r="D16">
        <v>3.9410099999999999</v>
      </c>
      <c r="E16">
        <v>3.9410099999999999</v>
      </c>
      <c r="F16">
        <v>2432200</v>
      </c>
      <c r="G16">
        <v>14.71734</v>
      </c>
    </row>
    <row r="17" spans="1:7" x14ac:dyDescent="0.25">
      <c r="A17" s="1">
        <v>36913</v>
      </c>
      <c r="B17">
        <v>3.96576</v>
      </c>
      <c r="C17">
        <v>4.0028499999999996</v>
      </c>
      <c r="D17">
        <v>3.9016500000000001</v>
      </c>
      <c r="E17">
        <v>3.92977</v>
      </c>
      <c r="F17">
        <v>3400300</v>
      </c>
      <c r="G17">
        <v>14.675380000000001</v>
      </c>
    </row>
    <row r="18" spans="1:7" x14ac:dyDescent="0.25">
      <c r="A18" s="1">
        <v>36914</v>
      </c>
      <c r="B18">
        <v>3.9185400000000001</v>
      </c>
      <c r="C18">
        <v>4.1085500000000001</v>
      </c>
      <c r="D18">
        <v>3.90279</v>
      </c>
      <c r="E18">
        <v>4.1040599999999996</v>
      </c>
      <c r="F18">
        <v>3000900</v>
      </c>
      <c r="G18">
        <v>15.326219999999999</v>
      </c>
    </row>
    <row r="19" spans="1:7" x14ac:dyDescent="0.25">
      <c r="A19" s="1">
        <v>36916</v>
      </c>
      <c r="B19">
        <v>4.0804499999999999</v>
      </c>
      <c r="C19">
        <v>4.23224</v>
      </c>
      <c r="D19">
        <v>4.0512100000000002</v>
      </c>
      <c r="E19">
        <v>4.1883699999999999</v>
      </c>
      <c r="F19">
        <v>4812400</v>
      </c>
      <c r="G19">
        <v>15.6411</v>
      </c>
    </row>
    <row r="20" spans="1:7" x14ac:dyDescent="0.25">
      <c r="A20" s="1">
        <v>36920</v>
      </c>
      <c r="B20">
        <v>4.1265499999999999</v>
      </c>
      <c r="C20">
        <v>4.1265499999999999</v>
      </c>
      <c r="D20">
        <v>4.0242300000000002</v>
      </c>
      <c r="E20">
        <v>4.0680699999999996</v>
      </c>
      <c r="F20">
        <v>696000</v>
      </c>
      <c r="G20">
        <v>15.191850000000001</v>
      </c>
    </row>
    <row r="21" spans="1:7" x14ac:dyDescent="0.25">
      <c r="A21" s="1">
        <v>36921</v>
      </c>
      <c r="B21">
        <v>4.0973100000000002</v>
      </c>
      <c r="C21">
        <v>4.1602699999999997</v>
      </c>
      <c r="D21">
        <v>4.0613299999999999</v>
      </c>
      <c r="E21">
        <v>4.1546500000000002</v>
      </c>
      <c r="F21">
        <v>994300</v>
      </c>
      <c r="G21">
        <v>15.51515</v>
      </c>
    </row>
    <row r="22" spans="1:7" x14ac:dyDescent="0.25">
      <c r="A22" s="1">
        <v>36922</v>
      </c>
      <c r="B22">
        <v>4.1040599999999996</v>
      </c>
      <c r="C22">
        <v>4.1254099999999996</v>
      </c>
      <c r="D22">
        <v>4.0365799999999998</v>
      </c>
      <c r="E22">
        <v>4.1152899999999999</v>
      </c>
      <c r="F22">
        <v>1524200</v>
      </c>
      <c r="G22">
        <v>15.368180000000001</v>
      </c>
    </row>
    <row r="23" spans="1:7" x14ac:dyDescent="0.25">
      <c r="A23" s="1">
        <v>36923</v>
      </c>
      <c r="B23">
        <v>4.0781900000000002</v>
      </c>
      <c r="C23">
        <v>4.1231799999999996</v>
      </c>
      <c r="D23">
        <v>4.0590700000000002</v>
      </c>
      <c r="E23">
        <v>4.1040599999999996</v>
      </c>
      <c r="F23">
        <v>837900</v>
      </c>
      <c r="G23">
        <v>15.326219999999999</v>
      </c>
    </row>
    <row r="24" spans="1:7" x14ac:dyDescent="0.25">
      <c r="A24" s="1">
        <v>36924</v>
      </c>
      <c r="B24">
        <v>4.1029200000000001</v>
      </c>
      <c r="C24">
        <v>4.1265499999999999</v>
      </c>
      <c r="D24">
        <v>4.0365799999999998</v>
      </c>
      <c r="E24">
        <v>4.0613299999999999</v>
      </c>
      <c r="F24">
        <v>1688200</v>
      </c>
      <c r="G24">
        <v>15.16666</v>
      </c>
    </row>
    <row r="25" spans="1:7" x14ac:dyDescent="0.25">
      <c r="A25" s="1">
        <v>36927</v>
      </c>
      <c r="B25">
        <v>4.0489600000000001</v>
      </c>
      <c r="C25">
        <v>4.14567</v>
      </c>
      <c r="D25">
        <v>4.0478399999999999</v>
      </c>
      <c r="E25">
        <v>4.1445299999999996</v>
      </c>
      <c r="F25">
        <v>1504900</v>
      </c>
      <c r="G25">
        <v>15.477359999999999</v>
      </c>
    </row>
    <row r="26" spans="1:7" x14ac:dyDescent="0.25">
      <c r="A26" s="1">
        <v>36928</v>
      </c>
      <c r="B26">
        <v>4.1321599999999998</v>
      </c>
      <c r="C26">
        <v>4.1602699999999997</v>
      </c>
      <c r="D26">
        <v>4.0826799999999999</v>
      </c>
      <c r="E26">
        <v>4.1321599999999998</v>
      </c>
      <c r="F26">
        <v>810600</v>
      </c>
      <c r="G26">
        <v>15.43116</v>
      </c>
    </row>
    <row r="27" spans="1:7" x14ac:dyDescent="0.25">
      <c r="A27" s="1">
        <v>36929</v>
      </c>
      <c r="B27">
        <v>4.0545799999999996</v>
      </c>
      <c r="C27">
        <v>4.1602699999999997</v>
      </c>
      <c r="D27">
        <v>4.0545799999999996</v>
      </c>
      <c r="E27">
        <v>4.1602699999999997</v>
      </c>
      <c r="F27">
        <v>749100</v>
      </c>
      <c r="G27">
        <v>15.53617</v>
      </c>
    </row>
    <row r="28" spans="1:7" x14ac:dyDescent="0.25">
      <c r="A28" s="1">
        <v>36930</v>
      </c>
      <c r="B28">
        <v>4.1580199999999996</v>
      </c>
      <c r="C28">
        <v>4.1771399999999996</v>
      </c>
      <c r="D28">
        <v>4.1209199999999999</v>
      </c>
      <c r="E28">
        <v>4.1602699999999997</v>
      </c>
      <c r="F28">
        <v>1771100</v>
      </c>
      <c r="G28">
        <v>15.53617</v>
      </c>
    </row>
    <row r="29" spans="1:7" x14ac:dyDescent="0.25">
      <c r="A29" s="1">
        <v>36931</v>
      </c>
      <c r="B29">
        <v>4.1613899999999999</v>
      </c>
      <c r="C29">
        <v>4.1838800000000003</v>
      </c>
      <c r="D29">
        <v>4.1613899999999999</v>
      </c>
      <c r="E29">
        <v>4.1703900000000003</v>
      </c>
      <c r="F29">
        <v>751200</v>
      </c>
      <c r="G29">
        <v>15.57395</v>
      </c>
    </row>
    <row r="30" spans="1:7" x14ac:dyDescent="0.25">
      <c r="A30" s="1">
        <v>36934</v>
      </c>
      <c r="B30">
        <v>4.1602699999999997</v>
      </c>
      <c r="C30">
        <v>4.2007500000000002</v>
      </c>
      <c r="D30">
        <v>4.1490400000000003</v>
      </c>
      <c r="E30">
        <v>4.1816300000000002</v>
      </c>
      <c r="F30">
        <v>863900</v>
      </c>
      <c r="G30">
        <v>15.61591</v>
      </c>
    </row>
    <row r="31" spans="1:7" x14ac:dyDescent="0.25">
      <c r="A31" s="1">
        <v>36935</v>
      </c>
      <c r="B31">
        <v>4.1973700000000003</v>
      </c>
      <c r="C31">
        <v>4.20749</v>
      </c>
      <c r="D31">
        <v>4.1388999999999996</v>
      </c>
      <c r="E31">
        <v>4.2007500000000002</v>
      </c>
      <c r="F31">
        <v>570800</v>
      </c>
      <c r="G31">
        <v>15.68731</v>
      </c>
    </row>
    <row r="32" spans="1:7" x14ac:dyDescent="0.25">
      <c r="A32" s="1">
        <v>36936</v>
      </c>
      <c r="B32">
        <v>4.19963</v>
      </c>
      <c r="C32">
        <v>4.2153799999999997</v>
      </c>
      <c r="D32">
        <v>4.1445299999999996</v>
      </c>
      <c r="E32">
        <v>4.19963</v>
      </c>
      <c r="F32">
        <v>1853900</v>
      </c>
      <c r="G32">
        <v>15.68313</v>
      </c>
    </row>
    <row r="33" spans="1:7" x14ac:dyDescent="0.25">
      <c r="A33" s="1">
        <v>36937</v>
      </c>
      <c r="B33">
        <v>4.19963</v>
      </c>
      <c r="C33">
        <v>4.2063800000000002</v>
      </c>
      <c r="D33">
        <v>4.1501599999999996</v>
      </c>
      <c r="E33">
        <v>4.20526</v>
      </c>
      <c r="F33">
        <v>582500</v>
      </c>
      <c r="G33">
        <v>15.70415</v>
      </c>
    </row>
    <row r="34" spans="1:7" x14ac:dyDescent="0.25">
      <c r="A34" s="1">
        <v>36938</v>
      </c>
      <c r="B34">
        <v>4.2041199999999996</v>
      </c>
      <c r="C34">
        <v>4.2041199999999996</v>
      </c>
      <c r="D34">
        <v>4.0815599999999996</v>
      </c>
      <c r="E34">
        <v>4.1715099999999996</v>
      </c>
      <c r="F34">
        <v>899100</v>
      </c>
      <c r="G34">
        <v>15.57813</v>
      </c>
    </row>
    <row r="35" spans="1:7" x14ac:dyDescent="0.25">
      <c r="A35" s="1">
        <v>36941</v>
      </c>
      <c r="B35">
        <v>4.1209199999999999</v>
      </c>
      <c r="C35">
        <v>4.194</v>
      </c>
      <c r="D35">
        <v>4.1209199999999999</v>
      </c>
      <c r="E35">
        <v>4.1647600000000002</v>
      </c>
      <c r="F35">
        <v>1185500</v>
      </c>
      <c r="G35">
        <v>15.55293</v>
      </c>
    </row>
    <row r="36" spans="1:7" x14ac:dyDescent="0.25">
      <c r="A36" s="1">
        <v>36942</v>
      </c>
      <c r="B36">
        <v>4.1715099999999996</v>
      </c>
      <c r="C36">
        <v>4.1715099999999996</v>
      </c>
      <c r="D36">
        <v>4.0984299999999996</v>
      </c>
      <c r="E36">
        <v>4.1310399999999996</v>
      </c>
      <c r="F36">
        <v>217400</v>
      </c>
      <c r="G36">
        <v>15.42698</v>
      </c>
    </row>
    <row r="37" spans="1:7" x14ac:dyDescent="0.25">
      <c r="A37" s="1">
        <v>36994</v>
      </c>
      <c r="B37">
        <v>4.27271</v>
      </c>
      <c r="C37">
        <v>4.27271</v>
      </c>
      <c r="D37">
        <v>4.27271</v>
      </c>
      <c r="E37">
        <v>4.27271</v>
      </c>
      <c r="F37">
        <v>0</v>
      </c>
      <c r="G37">
        <v>15.956049999999999</v>
      </c>
    </row>
    <row r="38" spans="1:7" x14ac:dyDescent="0.25">
      <c r="A38" s="1">
        <v>36997</v>
      </c>
      <c r="B38">
        <v>4.27271</v>
      </c>
      <c r="C38">
        <v>4.27271</v>
      </c>
      <c r="D38">
        <v>4.27271</v>
      </c>
      <c r="E38">
        <v>4.27271</v>
      </c>
      <c r="F38">
        <v>0</v>
      </c>
      <c r="G38">
        <v>15.956049999999999</v>
      </c>
    </row>
    <row r="39" spans="1:7" x14ac:dyDescent="0.25">
      <c r="A39" s="1">
        <v>37012</v>
      </c>
      <c r="B39">
        <v>4.5245699999999998</v>
      </c>
      <c r="C39">
        <v>4.5245699999999998</v>
      </c>
      <c r="D39">
        <v>4.5245699999999998</v>
      </c>
      <c r="E39">
        <v>4.5245699999999998</v>
      </c>
      <c r="F39">
        <v>0</v>
      </c>
      <c r="G39">
        <v>16.89658</v>
      </c>
    </row>
    <row r="40" spans="1:7" x14ac:dyDescent="0.25">
      <c r="A40" s="1">
        <v>37018</v>
      </c>
      <c r="B40">
        <v>4.5819200000000002</v>
      </c>
      <c r="C40">
        <v>4.5819200000000002</v>
      </c>
      <c r="D40">
        <v>4.5819200000000002</v>
      </c>
      <c r="E40">
        <v>4.5819200000000002</v>
      </c>
      <c r="F40">
        <v>0</v>
      </c>
      <c r="G40">
        <v>17.110779999999998</v>
      </c>
    </row>
    <row r="41" spans="1:7" x14ac:dyDescent="0.25">
      <c r="A41" s="1">
        <v>37083</v>
      </c>
      <c r="B41">
        <v>4.6426299999999996</v>
      </c>
      <c r="C41">
        <v>4.6831300000000002</v>
      </c>
      <c r="D41">
        <v>4.5819200000000002</v>
      </c>
      <c r="E41">
        <v>4.6212799999999996</v>
      </c>
      <c r="F41">
        <v>884800</v>
      </c>
      <c r="G41">
        <v>17.257739999999998</v>
      </c>
    </row>
    <row r="42" spans="1:7" x14ac:dyDescent="0.25">
      <c r="A42" s="1">
        <v>37084</v>
      </c>
      <c r="B42">
        <v>4.6527500000000002</v>
      </c>
      <c r="C42">
        <v>4.6797500000000003</v>
      </c>
      <c r="D42">
        <v>4.5785499999999999</v>
      </c>
      <c r="E42">
        <v>4.6381399999999999</v>
      </c>
      <c r="F42">
        <v>975900</v>
      </c>
      <c r="G42">
        <v>17.320720000000001</v>
      </c>
    </row>
    <row r="43" spans="1:7" x14ac:dyDescent="0.25">
      <c r="A43" s="1">
        <v>37085</v>
      </c>
      <c r="B43">
        <v>4.6381399999999999</v>
      </c>
      <c r="C43">
        <v>4.6381399999999999</v>
      </c>
      <c r="D43">
        <v>4.6381399999999999</v>
      </c>
      <c r="E43">
        <v>4.6381399999999999</v>
      </c>
      <c r="F43">
        <v>0</v>
      </c>
      <c r="G43">
        <v>17.320720000000001</v>
      </c>
    </row>
    <row r="44" spans="1:7" x14ac:dyDescent="0.25">
      <c r="A44" s="1">
        <v>37088</v>
      </c>
      <c r="B44">
        <v>4.6448900000000002</v>
      </c>
      <c r="C44">
        <v>4.67075</v>
      </c>
      <c r="D44">
        <v>4.5650599999999999</v>
      </c>
      <c r="E44">
        <v>4.6426299999999996</v>
      </c>
      <c r="F44">
        <v>1019300</v>
      </c>
      <c r="G44">
        <v>17.337489999999999</v>
      </c>
    </row>
    <row r="45" spans="1:7" x14ac:dyDescent="0.25">
      <c r="A45" s="1">
        <v>37089</v>
      </c>
      <c r="B45">
        <v>4.6111599999999999</v>
      </c>
      <c r="C45">
        <v>4.6595199999999997</v>
      </c>
      <c r="D45">
        <v>4.5661800000000001</v>
      </c>
      <c r="E45">
        <v>4.5819200000000002</v>
      </c>
      <c r="F45">
        <v>2107900</v>
      </c>
      <c r="G45">
        <v>17.110779999999998</v>
      </c>
    </row>
    <row r="46" spans="1:7" x14ac:dyDescent="0.25">
      <c r="A46" s="1">
        <v>37090</v>
      </c>
      <c r="B46">
        <v>4.5819200000000002</v>
      </c>
      <c r="C46">
        <v>4.6100199999999996</v>
      </c>
      <c r="D46">
        <v>4.4762300000000002</v>
      </c>
      <c r="E46">
        <v>4.5819200000000002</v>
      </c>
      <c r="F46">
        <v>1894600</v>
      </c>
      <c r="G46">
        <v>17.110779999999998</v>
      </c>
    </row>
    <row r="47" spans="1:7" x14ac:dyDescent="0.25">
      <c r="A47" s="1">
        <v>37091</v>
      </c>
      <c r="B47">
        <v>4.5853000000000002</v>
      </c>
      <c r="C47">
        <v>4.7202299999999999</v>
      </c>
      <c r="D47">
        <v>4.5853000000000002</v>
      </c>
      <c r="E47">
        <v>4.7202299999999999</v>
      </c>
      <c r="F47">
        <v>1178000</v>
      </c>
      <c r="G47">
        <v>17.62725</v>
      </c>
    </row>
    <row r="48" spans="1:7" x14ac:dyDescent="0.25">
      <c r="A48" s="1">
        <v>37092</v>
      </c>
      <c r="B48">
        <v>4.71685</v>
      </c>
      <c r="C48">
        <v>4.72248</v>
      </c>
      <c r="D48">
        <v>4.6336500000000003</v>
      </c>
      <c r="E48">
        <v>4.7213399999999996</v>
      </c>
      <c r="F48">
        <v>2109800</v>
      </c>
      <c r="G48">
        <v>17.631419999999999</v>
      </c>
    </row>
    <row r="49" spans="1:7" x14ac:dyDescent="0.25">
      <c r="A49" s="1">
        <v>37095</v>
      </c>
      <c r="B49">
        <v>4.71685</v>
      </c>
      <c r="C49">
        <v>4.7697000000000003</v>
      </c>
      <c r="D49">
        <v>4.6493799999999998</v>
      </c>
      <c r="E49">
        <v>4.7584400000000002</v>
      </c>
      <c r="F49">
        <v>1156500</v>
      </c>
      <c r="G49">
        <v>17.769970000000001</v>
      </c>
    </row>
    <row r="50" spans="1:7" x14ac:dyDescent="0.25">
      <c r="A50" s="1">
        <v>37096</v>
      </c>
      <c r="B50">
        <v>4.7236000000000002</v>
      </c>
      <c r="C50">
        <v>4.7337199999999999</v>
      </c>
      <c r="D50">
        <v>4.6662400000000002</v>
      </c>
      <c r="E50">
        <v>4.6932400000000003</v>
      </c>
      <c r="F50">
        <v>901800</v>
      </c>
      <c r="G50">
        <v>17.526489999999999</v>
      </c>
    </row>
    <row r="51" spans="1:7" x14ac:dyDescent="0.25">
      <c r="A51" s="1">
        <v>37097</v>
      </c>
      <c r="B51">
        <v>4.6651199999999999</v>
      </c>
      <c r="C51">
        <v>4.6662400000000002</v>
      </c>
      <c r="D51">
        <v>4.5032100000000002</v>
      </c>
      <c r="E51">
        <v>4.5369400000000004</v>
      </c>
      <c r="F51">
        <v>1636800</v>
      </c>
      <c r="G51">
        <v>16.942789999999999</v>
      </c>
    </row>
    <row r="52" spans="1:7" x14ac:dyDescent="0.25">
      <c r="A52" s="1">
        <v>37098</v>
      </c>
      <c r="B52">
        <v>4.5537999999999998</v>
      </c>
      <c r="C52">
        <v>4.5830399999999996</v>
      </c>
      <c r="D52">
        <v>4.5257100000000001</v>
      </c>
      <c r="E52">
        <v>4.5369400000000004</v>
      </c>
      <c r="F52">
        <v>999200</v>
      </c>
      <c r="G52">
        <v>16.942789999999999</v>
      </c>
    </row>
    <row r="53" spans="1:7" x14ac:dyDescent="0.25">
      <c r="A53" s="1">
        <v>37099</v>
      </c>
      <c r="B53">
        <v>4.5751799999999996</v>
      </c>
      <c r="C53">
        <v>4.5751799999999996</v>
      </c>
      <c r="D53">
        <v>4.45486</v>
      </c>
      <c r="E53">
        <v>4.5245699999999998</v>
      </c>
      <c r="F53">
        <v>457700</v>
      </c>
      <c r="G53">
        <v>16.89658</v>
      </c>
    </row>
    <row r="54" spans="1:7" x14ac:dyDescent="0.25">
      <c r="A54" s="1">
        <v>37102</v>
      </c>
      <c r="B54">
        <v>4.5245699999999998</v>
      </c>
      <c r="C54">
        <v>4.6718700000000002</v>
      </c>
      <c r="D54">
        <v>4.4784699999999997</v>
      </c>
      <c r="E54">
        <v>4.6381399999999999</v>
      </c>
      <c r="F54">
        <v>1240600</v>
      </c>
      <c r="G54">
        <v>17.320720000000001</v>
      </c>
    </row>
    <row r="55" spans="1:7" x14ac:dyDescent="0.25">
      <c r="A55" s="1">
        <v>37103</v>
      </c>
      <c r="B55">
        <v>4.64377</v>
      </c>
      <c r="C55">
        <v>4.71685</v>
      </c>
      <c r="D55">
        <v>4.5987900000000002</v>
      </c>
      <c r="E55">
        <v>4.6606300000000003</v>
      </c>
      <c r="F55">
        <v>1118000</v>
      </c>
      <c r="G55">
        <v>17.404710000000001</v>
      </c>
    </row>
    <row r="56" spans="1:7" x14ac:dyDescent="0.25">
      <c r="A56" s="1">
        <v>37104</v>
      </c>
      <c r="B56">
        <v>4.6269099999999996</v>
      </c>
      <c r="C56">
        <v>4.71685</v>
      </c>
      <c r="D56">
        <v>4.6257700000000002</v>
      </c>
      <c r="E56">
        <v>4.69773</v>
      </c>
      <c r="F56">
        <v>1228600</v>
      </c>
      <c r="G56">
        <v>17.54326</v>
      </c>
    </row>
    <row r="57" spans="1:7" x14ac:dyDescent="0.25">
      <c r="A57" s="1">
        <v>37105</v>
      </c>
      <c r="B57">
        <v>4.69773</v>
      </c>
      <c r="C57">
        <v>4.7280899999999999</v>
      </c>
      <c r="D57">
        <v>4.6718700000000002</v>
      </c>
      <c r="E57">
        <v>4.6718700000000002</v>
      </c>
      <c r="F57">
        <v>1503600</v>
      </c>
      <c r="G57">
        <v>17.446670000000001</v>
      </c>
    </row>
    <row r="58" spans="1:7" x14ac:dyDescent="0.25">
      <c r="A58" s="1">
        <v>37106</v>
      </c>
      <c r="B58">
        <v>4.6730099999999997</v>
      </c>
      <c r="C58">
        <v>4.7157400000000003</v>
      </c>
      <c r="D58">
        <v>4.6550099999999999</v>
      </c>
      <c r="E58">
        <v>4.6943599999999996</v>
      </c>
      <c r="F58">
        <v>679500</v>
      </c>
      <c r="G58">
        <v>17.530660000000001</v>
      </c>
    </row>
    <row r="59" spans="1:7" x14ac:dyDescent="0.25">
      <c r="A59" s="1">
        <v>37109</v>
      </c>
      <c r="B59">
        <v>4.6662400000000002</v>
      </c>
      <c r="C59">
        <v>4.7179700000000002</v>
      </c>
      <c r="D59">
        <v>4.6122800000000002</v>
      </c>
      <c r="E59">
        <v>4.67638</v>
      </c>
      <c r="F59">
        <v>759200</v>
      </c>
      <c r="G59">
        <v>17.463519999999999</v>
      </c>
    </row>
    <row r="60" spans="1:7" x14ac:dyDescent="0.25">
      <c r="A60" s="1">
        <v>37110</v>
      </c>
      <c r="B60">
        <v>4.65726</v>
      </c>
      <c r="C60">
        <v>4.6943599999999996</v>
      </c>
      <c r="D60">
        <v>4.5594299999999999</v>
      </c>
      <c r="E60">
        <v>4.5897899999999998</v>
      </c>
      <c r="F60">
        <v>1046600</v>
      </c>
      <c r="G60">
        <v>17.140139999999999</v>
      </c>
    </row>
    <row r="61" spans="1:7" x14ac:dyDescent="0.25">
      <c r="A61" s="1">
        <v>37111</v>
      </c>
      <c r="B61">
        <v>4.6010400000000002</v>
      </c>
      <c r="C61">
        <v>4.6010400000000002</v>
      </c>
      <c r="D61">
        <v>4.5313299999999996</v>
      </c>
      <c r="E61">
        <v>4.5774299999999997</v>
      </c>
      <c r="F61">
        <v>651500</v>
      </c>
      <c r="G61">
        <v>17.094010000000001</v>
      </c>
    </row>
    <row r="62" spans="1:7" x14ac:dyDescent="0.25">
      <c r="A62" s="1">
        <v>37112</v>
      </c>
      <c r="B62">
        <v>4.5774299999999997</v>
      </c>
      <c r="C62">
        <v>4.5987900000000002</v>
      </c>
      <c r="D62">
        <v>4.5594299999999999</v>
      </c>
      <c r="E62">
        <v>4.5594299999999999</v>
      </c>
      <c r="F62">
        <v>434600</v>
      </c>
      <c r="G62">
        <v>17.026789999999998</v>
      </c>
    </row>
    <row r="63" spans="1:7" x14ac:dyDescent="0.25">
      <c r="A63" s="1">
        <v>37113</v>
      </c>
      <c r="B63">
        <v>4.5796700000000001</v>
      </c>
      <c r="C63">
        <v>4.6471400000000003</v>
      </c>
      <c r="D63">
        <v>4.5537999999999998</v>
      </c>
      <c r="E63">
        <v>4.6100199999999996</v>
      </c>
      <c r="F63">
        <v>800500</v>
      </c>
      <c r="G63">
        <v>17.215710000000001</v>
      </c>
    </row>
    <row r="64" spans="1:7" x14ac:dyDescent="0.25">
      <c r="A64" s="1">
        <v>37116</v>
      </c>
      <c r="B64">
        <v>4.6179100000000002</v>
      </c>
      <c r="C64">
        <v>4.6673799999999996</v>
      </c>
      <c r="D64">
        <v>4.5706899999999999</v>
      </c>
      <c r="E64">
        <v>4.5931600000000001</v>
      </c>
      <c r="F64">
        <v>635800</v>
      </c>
      <c r="G64">
        <v>17.152740000000001</v>
      </c>
    </row>
    <row r="65" spans="1:7" x14ac:dyDescent="0.25">
      <c r="A65" s="1">
        <v>37117</v>
      </c>
      <c r="B65">
        <v>4.6426299999999996</v>
      </c>
      <c r="C65">
        <v>4.7134799999999997</v>
      </c>
      <c r="D65">
        <v>4.5864099999999999</v>
      </c>
      <c r="E65">
        <v>4.5864099999999999</v>
      </c>
      <c r="F65">
        <v>762900</v>
      </c>
      <c r="G65">
        <v>17.127549999999999</v>
      </c>
    </row>
    <row r="66" spans="1:7" x14ac:dyDescent="0.25">
      <c r="A66" s="1">
        <v>37118</v>
      </c>
      <c r="B66">
        <v>4.5864099999999999</v>
      </c>
      <c r="C66">
        <v>4.5864099999999999</v>
      </c>
      <c r="D66">
        <v>4.5864099999999999</v>
      </c>
      <c r="E66">
        <v>4.5864099999999999</v>
      </c>
      <c r="F66">
        <v>0</v>
      </c>
      <c r="G66">
        <v>17.127549999999999</v>
      </c>
    </row>
    <row r="67" spans="1:7" x14ac:dyDescent="0.25">
      <c r="A67" s="1">
        <v>37119</v>
      </c>
      <c r="B67">
        <v>4.6077899999999996</v>
      </c>
      <c r="C67">
        <v>4.6089099999999998</v>
      </c>
      <c r="D67">
        <v>4.5436899999999998</v>
      </c>
      <c r="E67">
        <v>4.6089099999999998</v>
      </c>
      <c r="F67">
        <v>1195000</v>
      </c>
      <c r="G67">
        <v>17.211539999999999</v>
      </c>
    </row>
    <row r="68" spans="1:7" x14ac:dyDescent="0.25">
      <c r="A68" s="1">
        <v>37120</v>
      </c>
      <c r="B68">
        <v>4.5830399999999996</v>
      </c>
      <c r="C68">
        <v>4.6718700000000002</v>
      </c>
      <c r="D68">
        <v>4.5819200000000002</v>
      </c>
      <c r="E68">
        <v>4.6662400000000002</v>
      </c>
      <c r="F68">
        <v>917800</v>
      </c>
      <c r="G68">
        <v>17.425650000000001</v>
      </c>
    </row>
    <row r="69" spans="1:7" x14ac:dyDescent="0.25">
      <c r="A69" s="1">
        <v>37123</v>
      </c>
      <c r="B69">
        <v>4.6100199999999996</v>
      </c>
      <c r="C69">
        <v>4.72248</v>
      </c>
      <c r="D69">
        <v>4.6100199999999996</v>
      </c>
      <c r="E69">
        <v>4.69773</v>
      </c>
      <c r="F69">
        <v>717800</v>
      </c>
      <c r="G69">
        <v>17.54326</v>
      </c>
    </row>
    <row r="70" spans="1:7" x14ac:dyDescent="0.25">
      <c r="A70" s="1">
        <v>37124</v>
      </c>
      <c r="B70">
        <v>4.7011099999999999</v>
      </c>
      <c r="C70">
        <v>4.7562100000000003</v>
      </c>
      <c r="D70">
        <v>4.69773</v>
      </c>
      <c r="E70">
        <v>4.71122</v>
      </c>
      <c r="F70">
        <v>662300</v>
      </c>
      <c r="G70">
        <v>17.593640000000001</v>
      </c>
    </row>
    <row r="71" spans="1:7" x14ac:dyDescent="0.25">
      <c r="A71" s="1">
        <v>37125</v>
      </c>
      <c r="B71">
        <v>4.71122</v>
      </c>
      <c r="C71">
        <v>4.77644</v>
      </c>
      <c r="D71">
        <v>4.67638</v>
      </c>
      <c r="E71">
        <v>4.74383</v>
      </c>
      <c r="F71">
        <v>563300</v>
      </c>
      <c r="G71">
        <v>17.715420000000002</v>
      </c>
    </row>
    <row r="72" spans="1:7" x14ac:dyDescent="0.25">
      <c r="A72" s="1">
        <v>37126</v>
      </c>
      <c r="B72">
        <v>4.7505800000000002</v>
      </c>
      <c r="C72">
        <v>4.7674399999999997</v>
      </c>
      <c r="D72">
        <v>4.6550099999999999</v>
      </c>
      <c r="E72">
        <v>4.75284</v>
      </c>
      <c r="F72">
        <v>896900</v>
      </c>
      <c r="G72">
        <v>17.749030000000001</v>
      </c>
    </row>
    <row r="73" spans="1:7" x14ac:dyDescent="0.25">
      <c r="A73" s="1">
        <v>37127</v>
      </c>
      <c r="B73">
        <v>4.7472099999999999</v>
      </c>
      <c r="C73">
        <v>4.7786999999999997</v>
      </c>
      <c r="D73">
        <v>4.71122</v>
      </c>
      <c r="E73">
        <v>4.71122</v>
      </c>
      <c r="F73">
        <v>1694100</v>
      </c>
      <c r="G73">
        <v>17.593640000000001</v>
      </c>
    </row>
    <row r="74" spans="1:7" x14ac:dyDescent="0.25">
      <c r="A74" s="1">
        <v>37130</v>
      </c>
      <c r="B74">
        <v>4.7101100000000002</v>
      </c>
      <c r="C74">
        <v>4.7269699999999997</v>
      </c>
      <c r="D74">
        <v>4.6775000000000002</v>
      </c>
      <c r="E74">
        <v>4.6831300000000002</v>
      </c>
      <c r="F74">
        <v>554700</v>
      </c>
      <c r="G74">
        <v>17.488710000000001</v>
      </c>
    </row>
    <row r="75" spans="1:7" x14ac:dyDescent="0.25">
      <c r="A75" s="1">
        <v>37131</v>
      </c>
      <c r="B75">
        <v>4.7055999999999996</v>
      </c>
      <c r="C75">
        <v>4.7055999999999996</v>
      </c>
      <c r="D75">
        <v>4.6100199999999996</v>
      </c>
      <c r="E75">
        <v>4.6100199999999996</v>
      </c>
      <c r="F75">
        <v>800500</v>
      </c>
      <c r="G75">
        <v>17.215710000000001</v>
      </c>
    </row>
    <row r="76" spans="1:7" x14ac:dyDescent="0.25">
      <c r="A76" s="1">
        <v>37132</v>
      </c>
      <c r="B76">
        <v>4.64377</v>
      </c>
      <c r="C76">
        <v>4.6606300000000003</v>
      </c>
      <c r="D76">
        <v>4.5706899999999999</v>
      </c>
      <c r="E76">
        <v>4.5785499999999999</v>
      </c>
      <c r="F76">
        <v>998800</v>
      </c>
      <c r="G76">
        <v>17.098179999999999</v>
      </c>
    </row>
    <row r="77" spans="1:7" x14ac:dyDescent="0.25">
      <c r="A77" s="1">
        <v>37133</v>
      </c>
      <c r="B77">
        <v>4.5650599999999999</v>
      </c>
      <c r="C77">
        <v>4.5673199999999996</v>
      </c>
      <c r="D77">
        <v>4.4807199999999998</v>
      </c>
      <c r="E77">
        <v>4.4919799999999999</v>
      </c>
      <c r="F77">
        <v>1461300</v>
      </c>
      <c r="G77">
        <v>16.77488</v>
      </c>
    </row>
    <row r="78" spans="1:7" x14ac:dyDescent="0.25">
      <c r="A78" s="1">
        <v>37134</v>
      </c>
      <c r="B78">
        <v>4.4975899999999998</v>
      </c>
      <c r="C78">
        <v>4.5425700000000004</v>
      </c>
      <c r="D78">
        <v>4.4863499999999998</v>
      </c>
      <c r="E78">
        <v>4.5380799999999999</v>
      </c>
      <c r="F78">
        <v>1385800</v>
      </c>
      <c r="G78">
        <v>16.947040000000001</v>
      </c>
    </row>
    <row r="79" spans="1:7" x14ac:dyDescent="0.25">
      <c r="A79" s="1">
        <v>37137</v>
      </c>
      <c r="B79">
        <v>4.4987199999999996</v>
      </c>
      <c r="C79">
        <v>4.5313299999999996</v>
      </c>
      <c r="D79">
        <v>4.4863499999999998</v>
      </c>
      <c r="E79">
        <v>4.4863499999999998</v>
      </c>
      <c r="F79">
        <v>396500</v>
      </c>
      <c r="G79">
        <v>16.753869999999999</v>
      </c>
    </row>
    <row r="80" spans="1:7" x14ac:dyDescent="0.25">
      <c r="A80" s="1">
        <v>37138</v>
      </c>
      <c r="B80">
        <v>4.5279400000000001</v>
      </c>
      <c r="C80">
        <v>4.5515699999999999</v>
      </c>
      <c r="D80">
        <v>4.4694900000000004</v>
      </c>
      <c r="E80">
        <v>4.4975899999999998</v>
      </c>
      <c r="F80">
        <v>607500</v>
      </c>
      <c r="G80">
        <v>16.795819999999999</v>
      </c>
    </row>
    <row r="81" spans="1:7" x14ac:dyDescent="0.25">
      <c r="A81" s="1">
        <v>37139</v>
      </c>
      <c r="B81">
        <v>4.4975899999999998</v>
      </c>
      <c r="C81">
        <v>4.4987199999999996</v>
      </c>
      <c r="D81">
        <v>4.4638600000000004</v>
      </c>
      <c r="E81">
        <v>4.4807199999999998</v>
      </c>
      <c r="F81">
        <v>1492000</v>
      </c>
      <c r="G81">
        <v>16.732849999999999</v>
      </c>
    </row>
    <row r="82" spans="1:7" x14ac:dyDescent="0.25">
      <c r="A82" s="1">
        <v>37140</v>
      </c>
      <c r="B82">
        <v>4.4975899999999998</v>
      </c>
      <c r="C82">
        <v>4.4975899999999998</v>
      </c>
      <c r="D82">
        <v>4.3739100000000004</v>
      </c>
      <c r="E82">
        <v>4.39527</v>
      </c>
      <c r="F82">
        <v>913500</v>
      </c>
      <c r="G82">
        <v>16.413720000000001</v>
      </c>
    </row>
    <row r="83" spans="1:7" x14ac:dyDescent="0.25">
      <c r="A83" s="1">
        <v>37141</v>
      </c>
      <c r="B83">
        <v>4.3739100000000004</v>
      </c>
      <c r="C83">
        <v>4.4076399999999998</v>
      </c>
      <c r="D83">
        <v>4.2389799999999997</v>
      </c>
      <c r="E83">
        <v>4.26485</v>
      </c>
      <c r="F83">
        <v>1258400</v>
      </c>
      <c r="G83">
        <v>15.926690000000001</v>
      </c>
    </row>
    <row r="84" spans="1:7" x14ac:dyDescent="0.25">
      <c r="A84" s="1">
        <v>37144</v>
      </c>
      <c r="B84">
        <v>4.2749699999999997</v>
      </c>
      <c r="C84">
        <v>4.3008300000000004</v>
      </c>
      <c r="D84">
        <v>4.0826799999999999</v>
      </c>
      <c r="E84">
        <v>4.1827699999999997</v>
      </c>
      <c r="F84">
        <v>1449600</v>
      </c>
      <c r="G84">
        <v>15.62016</v>
      </c>
    </row>
    <row r="85" spans="1:7" x14ac:dyDescent="0.25">
      <c r="A85" s="1">
        <v>37145</v>
      </c>
      <c r="B85">
        <v>4.1872600000000002</v>
      </c>
      <c r="C85">
        <v>4.29183</v>
      </c>
      <c r="D85">
        <v>3.9466399999999999</v>
      </c>
      <c r="E85">
        <v>3.9466399999999999</v>
      </c>
      <c r="F85">
        <v>1704600</v>
      </c>
      <c r="G85">
        <v>14.738350000000001</v>
      </c>
    </row>
    <row r="86" spans="1:7" x14ac:dyDescent="0.25">
      <c r="A86" s="1">
        <v>37146</v>
      </c>
      <c r="B86">
        <v>3.6767799999999999</v>
      </c>
      <c r="C86">
        <v>4.2164900000000003</v>
      </c>
      <c r="D86">
        <v>3.6767799999999999</v>
      </c>
      <c r="E86">
        <v>4.194</v>
      </c>
      <c r="F86">
        <v>1541300</v>
      </c>
      <c r="G86">
        <v>15.66212</v>
      </c>
    </row>
    <row r="87" spans="1:7" x14ac:dyDescent="0.25">
      <c r="A87" s="1">
        <v>37147</v>
      </c>
      <c r="B87">
        <v>4.194</v>
      </c>
      <c r="C87">
        <v>4.2614799999999997</v>
      </c>
      <c r="D87">
        <v>4.1546500000000002</v>
      </c>
      <c r="E87">
        <v>4.2614799999999997</v>
      </c>
      <c r="F87">
        <v>1365000</v>
      </c>
      <c r="G87">
        <v>15.914099999999999</v>
      </c>
    </row>
    <row r="88" spans="1:7" x14ac:dyDescent="0.25">
      <c r="A88" s="1">
        <v>37148</v>
      </c>
      <c r="B88">
        <v>4.2603400000000002</v>
      </c>
      <c r="C88">
        <v>4.2659700000000003</v>
      </c>
      <c r="D88">
        <v>4.1040599999999996</v>
      </c>
      <c r="E88">
        <v>4.1310399999999996</v>
      </c>
      <c r="F88">
        <v>1168900</v>
      </c>
      <c r="G88">
        <v>15.42698</v>
      </c>
    </row>
    <row r="89" spans="1:7" x14ac:dyDescent="0.25">
      <c r="A89" s="1">
        <v>37151</v>
      </c>
      <c r="B89">
        <v>4.1051700000000002</v>
      </c>
      <c r="C89">
        <v>4.1602699999999997</v>
      </c>
      <c r="D89">
        <v>3.9421499999999998</v>
      </c>
      <c r="E89">
        <v>4.0197200000000004</v>
      </c>
      <c r="F89">
        <v>1001100</v>
      </c>
      <c r="G89">
        <v>15.01127</v>
      </c>
    </row>
    <row r="90" spans="1:7" x14ac:dyDescent="0.25">
      <c r="A90" s="1">
        <v>37152</v>
      </c>
      <c r="B90">
        <v>3.9533800000000001</v>
      </c>
      <c r="C90">
        <v>3.9848699999999999</v>
      </c>
      <c r="D90">
        <v>3.8791799999999999</v>
      </c>
      <c r="E90">
        <v>3.8791799999999999</v>
      </c>
      <c r="F90">
        <v>1122900</v>
      </c>
      <c r="G90">
        <v>14.48645</v>
      </c>
    </row>
    <row r="91" spans="1:7" x14ac:dyDescent="0.25">
      <c r="A91" s="1">
        <v>37153</v>
      </c>
      <c r="B91">
        <v>3.8960499999999998</v>
      </c>
      <c r="C91">
        <v>3.9331499999999999</v>
      </c>
      <c r="D91">
        <v>3.8252000000000002</v>
      </c>
      <c r="E91">
        <v>3.8510599999999999</v>
      </c>
      <c r="F91">
        <v>1721200</v>
      </c>
      <c r="G91">
        <v>14.38144</v>
      </c>
    </row>
    <row r="92" spans="1:7" x14ac:dyDescent="0.25">
      <c r="A92" s="1">
        <v>37154</v>
      </c>
      <c r="B92">
        <v>3.85669</v>
      </c>
      <c r="C92">
        <v>3.8780399999999999</v>
      </c>
      <c r="D92">
        <v>3.55871</v>
      </c>
      <c r="E92">
        <v>3.6318000000000001</v>
      </c>
      <c r="F92">
        <v>1537300</v>
      </c>
      <c r="G92">
        <v>13.562609999999999</v>
      </c>
    </row>
    <row r="93" spans="1:7" x14ac:dyDescent="0.25">
      <c r="A93" s="1">
        <v>37155</v>
      </c>
      <c r="B93">
        <v>3.65429</v>
      </c>
      <c r="C93">
        <v>3.69252</v>
      </c>
      <c r="D93">
        <v>3.4462799999999998</v>
      </c>
      <c r="E93">
        <v>3.66554</v>
      </c>
      <c r="F93">
        <v>2984800</v>
      </c>
      <c r="G93">
        <v>13.688639999999999</v>
      </c>
    </row>
    <row r="94" spans="1:7" x14ac:dyDescent="0.25">
      <c r="A94" s="1">
        <v>37158</v>
      </c>
      <c r="B94">
        <v>3.7386300000000001</v>
      </c>
      <c r="C94">
        <v>3.9848699999999999</v>
      </c>
      <c r="D94">
        <v>3.7105100000000002</v>
      </c>
      <c r="E94">
        <v>3.9129100000000001</v>
      </c>
      <c r="F94">
        <v>3072600</v>
      </c>
      <c r="G94">
        <v>14.612399999999999</v>
      </c>
    </row>
    <row r="95" spans="1:7" x14ac:dyDescent="0.25">
      <c r="A95" s="1">
        <v>37159</v>
      </c>
      <c r="B95">
        <v>3.9634999999999998</v>
      </c>
      <c r="C95">
        <v>4.0253500000000004</v>
      </c>
      <c r="D95">
        <v>3.8904200000000002</v>
      </c>
      <c r="E95">
        <v>3.9859900000000001</v>
      </c>
      <c r="F95">
        <v>3486200</v>
      </c>
      <c r="G95">
        <v>14.88532</v>
      </c>
    </row>
    <row r="96" spans="1:7" x14ac:dyDescent="0.25">
      <c r="A96" s="1">
        <v>37160</v>
      </c>
      <c r="B96">
        <v>4.0141099999999996</v>
      </c>
      <c r="C96">
        <v>4.0928000000000004</v>
      </c>
      <c r="D96">
        <v>3.91065</v>
      </c>
      <c r="E96">
        <v>4.0478399999999999</v>
      </c>
      <c r="F96">
        <v>1398500</v>
      </c>
      <c r="G96">
        <v>15.11628</v>
      </c>
    </row>
    <row r="97" spans="1:7" x14ac:dyDescent="0.25">
      <c r="A97" s="1">
        <v>37161</v>
      </c>
      <c r="B97">
        <v>4.1029200000000001</v>
      </c>
      <c r="C97">
        <v>4.2108699999999999</v>
      </c>
      <c r="D97">
        <v>4.0545799999999996</v>
      </c>
      <c r="E97">
        <v>4.1827699999999997</v>
      </c>
      <c r="F97">
        <v>3104900</v>
      </c>
      <c r="G97">
        <v>15.62016</v>
      </c>
    </row>
    <row r="98" spans="1:7" x14ac:dyDescent="0.25">
      <c r="A98" s="1">
        <v>37162</v>
      </c>
      <c r="B98">
        <v>4.1827699999999997</v>
      </c>
      <c r="C98">
        <v>4.1827699999999997</v>
      </c>
      <c r="D98">
        <v>4.1827699999999997</v>
      </c>
      <c r="E98">
        <v>4.1827699999999997</v>
      </c>
      <c r="F98">
        <v>0</v>
      </c>
      <c r="G98">
        <v>15.62016</v>
      </c>
    </row>
    <row r="99" spans="1:7" x14ac:dyDescent="0.25">
      <c r="A99" s="1">
        <v>37165</v>
      </c>
      <c r="B99">
        <v>4.3278100000000004</v>
      </c>
      <c r="C99">
        <v>4.3278100000000004</v>
      </c>
      <c r="D99">
        <v>4.21312</v>
      </c>
      <c r="E99">
        <v>4.2884599999999997</v>
      </c>
      <c r="F99">
        <v>2488100</v>
      </c>
      <c r="G99">
        <v>16.014859999999999</v>
      </c>
    </row>
    <row r="100" spans="1:7" x14ac:dyDescent="0.25">
      <c r="A100" s="1">
        <v>37166</v>
      </c>
      <c r="B100">
        <v>4.27271</v>
      </c>
      <c r="C100">
        <v>4.3244400000000001</v>
      </c>
      <c r="D100">
        <v>4.1928799999999997</v>
      </c>
      <c r="E100">
        <v>4.3244400000000001</v>
      </c>
      <c r="F100">
        <v>5686100</v>
      </c>
      <c r="G100">
        <v>16.149229999999999</v>
      </c>
    </row>
    <row r="101" spans="1:7" x14ac:dyDescent="0.25">
      <c r="A101" s="1">
        <v>37167</v>
      </c>
      <c r="B101">
        <v>4.3176899999999998</v>
      </c>
      <c r="C101">
        <v>4.3176899999999998</v>
      </c>
      <c r="D101">
        <v>4.2524800000000003</v>
      </c>
      <c r="E101">
        <v>4.2749699999999997</v>
      </c>
      <c r="F101">
        <v>3453800</v>
      </c>
      <c r="G101">
        <v>15.96448</v>
      </c>
    </row>
    <row r="102" spans="1:7" x14ac:dyDescent="0.25">
      <c r="A102" s="1">
        <v>37168</v>
      </c>
      <c r="B102">
        <v>4.3278100000000004</v>
      </c>
      <c r="C102">
        <v>4.44137</v>
      </c>
      <c r="D102">
        <v>4.3232999999999997</v>
      </c>
      <c r="E102">
        <v>4.3604200000000004</v>
      </c>
      <c r="F102">
        <v>1475200</v>
      </c>
      <c r="G102">
        <v>16.2836</v>
      </c>
    </row>
    <row r="103" spans="1:7" x14ac:dyDescent="0.25">
      <c r="A103" s="1">
        <v>37169</v>
      </c>
      <c r="B103">
        <v>4.3424199999999997</v>
      </c>
      <c r="C103">
        <v>4.4099000000000004</v>
      </c>
      <c r="D103">
        <v>4.2580999999999998</v>
      </c>
      <c r="E103">
        <v>4.2580999999999998</v>
      </c>
      <c r="F103">
        <v>1277900</v>
      </c>
      <c r="G103">
        <v>15.9015</v>
      </c>
    </row>
    <row r="104" spans="1:7" x14ac:dyDescent="0.25">
      <c r="A104" s="1">
        <v>37172</v>
      </c>
      <c r="B104">
        <v>4.1602699999999997</v>
      </c>
      <c r="C104">
        <v>4.2985800000000003</v>
      </c>
      <c r="D104">
        <v>4.1490400000000003</v>
      </c>
      <c r="E104">
        <v>4.2614799999999997</v>
      </c>
      <c r="F104">
        <v>2413200</v>
      </c>
      <c r="G104">
        <v>15.914099999999999</v>
      </c>
    </row>
    <row r="105" spans="1:7" x14ac:dyDescent="0.25">
      <c r="A105" s="1">
        <v>37173</v>
      </c>
      <c r="B105">
        <v>4.27271</v>
      </c>
      <c r="C105">
        <v>4.34579</v>
      </c>
      <c r="D105">
        <v>4.1209199999999999</v>
      </c>
      <c r="E105">
        <v>4.34579</v>
      </c>
      <c r="F105">
        <v>1754200</v>
      </c>
      <c r="G105">
        <v>16.22897</v>
      </c>
    </row>
    <row r="106" spans="1:7" x14ac:dyDescent="0.25">
      <c r="A106" s="1">
        <v>37174</v>
      </c>
      <c r="B106">
        <v>4.2907099999999998</v>
      </c>
      <c r="C106">
        <v>4.4526199999999996</v>
      </c>
      <c r="D106">
        <v>4.26708</v>
      </c>
      <c r="E106">
        <v>4.4526199999999996</v>
      </c>
      <c r="F106">
        <v>6488400</v>
      </c>
      <c r="G106">
        <v>16.62792</v>
      </c>
    </row>
    <row r="107" spans="1:7" x14ac:dyDescent="0.25">
      <c r="A107" s="1">
        <v>37175</v>
      </c>
      <c r="B107">
        <v>4.4245000000000001</v>
      </c>
      <c r="C107">
        <v>4.5650599999999999</v>
      </c>
      <c r="D107">
        <v>4.3851500000000003</v>
      </c>
      <c r="E107">
        <v>4.5537999999999998</v>
      </c>
      <c r="F107">
        <v>1716400</v>
      </c>
      <c r="G107">
        <v>17.005769999999998</v>
      </c>
    </row>
    <row r="108" spans="1:7" x14ac:dyDescent="0.25">
      <c r="A108" s="1">
        <v>37176</v>
      </c>
      <c r="B108">
        <v>4.5537999999999998</v>
      </c>
      <c r="C108">
        <v>4.5537999999999998</v>
      </c>
      <c r="D108">
        <v>4.5537999999999998</v>
      </c>
      <c r="E108">
        <v>4.5537999999999998</v>
      </c>
      <c r="F108">
        <v>0</v>
      </c>
      <c r="G108">
        <v>17.005769999999998</v>
      </c>
    </row>
    <row r="109" spans="1:7" x14ac:dyDescent="0.25">
      <c r="A109" s="1">
        <v>37179</v>
      </c>
      <c r="B109">
        <v>4.5088400000000002</v>
      </c>
      <c r="C109">
        <v>4.5504300000000004</v>
      </c>
      <c r="D109">
        <v>4.3232999999999997</v>
      </c>
      <c r="E109">
        <v>4.3232999999999997</v>
      </c>
      <c r="F109">
        <v>1480300</v>
      </c>
      <c r="G109">
        <v>16.14498</v>
      </c>
    </row>
    <row r="110" spans="1:7" x14ac:dyDescent="0.25">
      <c r="A110" s="1">
        <v>37180</v>
      </c>
      <c r="B110">
        <v>4.3232999999999997</v>
      </c>
      <c r="C110">
        <v>4.3232999999999997</v>
      </c>
      <c r="D110">
        <v>4.3232999999999997</v>
      </c>
      <c r="E110">
        <v>4.3232999999999997</v>
      </c>
      <c r="F110">
        <v>0</v>
      </c>
      <c r="G110">
        <v>16.14498</v>
      </c>
    </row>
    <row r="111" spans="1:7" x14ac:dyDescent="0.25">
      <c r="A111" s="1">
        <v>37181</v>
      </c>
      <c r="B111">
        <v>4.3008300000000004</v>
      </c>
      <c r="C111">
        <v>4.38964</v>
      </c>
      <c r="D111">
        <v>4.27271</v>
      </c>
      <c r="E111">
        <v>4.31881</v>
      </c>
      <c r="F111">
        <v>1213800</v>
      </c>
      <c r="G111">
        <v>16.128209999999999</v>
      </c>
    </row>
    <row r="112" spans="1:7" x14ac:dyDescent="0.25">
      <c r="A112" s="1">
        <v>37182</v>
      </c>
      <c r="B112">
        <v>4.2952000000000004</v>
      </c>
      <c r="C112">
        <v>4.3784000000000001</v>
      </c>
      <c r="D112">
        <v>4.2952000000000004</v>
      </c>
      <c r="E112">
        <v>4.3289299999999997</v>
      </c>
      <c r="F112">
        <v>2402100</v>
      </c>
      <c r="G112">
        <v>16.166</v>
      </c>
    </row>
    <row r="113" spans="1:7" x14ac:dyDescent="0.25">
      <c r="A113" s="1">
        <v>37183</v>
      </c>
      <c r="B113">
        <v>4.27271</v>
      </c>
      <c r="C113">
        <v>4.2839700000000001</v>
      </c>
      <c r="D113">
        <v>4.20526</v>
      </c>
      <c r="E113">
        <v>4.2502199999999997</v>
      </c>
      <c r="F113">
        <v>4485700</v>
      </c>
      <c r="G113">
        <v>15.872059999999999</v>
      </c>
    </row>
    <row r="114" spans="1:7" x14ac:dyDescent="0.25">
      <c r="A114" s="1">
        <v>37186</v>
      </c>
      <c r="B114">
        <v>4.2445899999999996</v>
      </c>
      <c r="C114">
        <v>4.27271</v>
      </c>
      <c r="D114">
        <v>4.1445299999999996</v>
      </c>
      <c r="E114">
        <v>4.27271</v>
      </c>
      <c r="F114">
        <v>2696800</v>
      </c>
      <c r="G114">
        <v>15.956049999999999</v>
      </c>
    </row>
    <row r="115" spans="1:7" x14ac:dyDescent="0.25">
      <c r="A115" s="1">
        <v>37187</v>
      </c>
      <c r="B115">
        <v>4.2715899999999998</v>
      </c>
      <c r="C115">
        <v>4.3739100000000004</v>
      </c>
      <c r="D115">
        <v>4.2445899999999996</v>
      </c>
      <c r="E115">
        <v>4.3739100000000004</v>
      </c>
      <c r="F115">
        <v>1442800</v>
      </c>
      <c r="G115">
        <v>16.33398</v>
      </c>
    </row>
    <row r="116" spans="1:7" x14ac:dyDescent="0.25">
      <c r="A116" s="1">
        <v>37188</v>
      </c>
      <c r="B116">
        <v>4.2907099999999998</v>
      </c>
      <c r="C116">
        <v>4.3514200000000001</v>
      </c>
      <c r="D116">
        <v>4.2614799999999997</v>
      </c>
      <c r="E116">
        <v>4.27271</v>
      </c>
      <c r="F116">
        <v>1891600</v>
      </c>
      <c r="G116">
        <v>15.956049999999999</v>
      </c>
    </row>
    <row r="117" spans="1:7" x14ac:dyDescent="0.25">
      <c r="A117" s="1">
        <v>37189</v>
      </c>
      <c r="B117">
        <v>4.2760800000000003</v>
      </c>
      <c r="C117">
        <v>4.3041999999999998</v>
      </c>
      <c r="D117">
        <v>4.1040599999999996</v>
      </c>
      <c r="E117">
        <v>4.1490400000000003</v>
      </c>
      <c r="F117">
        <v>3219600</v>
      </c>
      <c r="G117">
        <v>15.494210000000001</v>
      </c>
    </row>
    <row r="118" spans="1:7" x14ac:dyDescent="0.25">
      <c r="A118" s="1">
        <v>37190</v>
      </c>
      <c r="B118">
        <v>4.1490400000000003</v>
      </c>
      <c r="C118">
        <v>4.1490400000000003</v>
      </c>
      <c r="D118">
        <v>4.1490400000000003</v>
      </c>
      <c r="E118">
        <v>4.1490400000000003</v>
      </c>
      <c r="F118">
        <v>0</v>
      </c>
      <c r="G118">
        <v>15.494210000000001</v>
      </c>
    </row>
    <row r="119" spans="1:7" x14ac:dyDescent="0.25">
      <c r="A119" s="1">
        <v>37193</v>
      </c>
      <c r="B119">
        <v>4.17265</v>
      </c>
      <c r="C119">
        <v>4.2389799999999997</v>
      </c>
      <c r="D119">
        <v>4.1692799999999997</v>
      </c>
      <c r="E119">
        <v>4.1827699999999997</v>
      </c>
      <c r="F119">
        <v>1316000</v>
      </c>
      <c r="G119">
        <v>15.62016</v>
      </c>
    </row>
    <row r="120" spans="1:7" x14ac:dyDescent="0.25">
      <c r="A120" s="1">
        <v>37194</v>
      </c>
      <c r="B120">
        <v>4.1625300000000003</v>
      </c>
      <c r="C120">
        <v>4.2771999999999997</v>
      </c>
      <c r="D120">
        <v>4.1040599999999996</v>
      </c>
      <c r="E120">
        <v>4.1040599999999996</v>
      </c>
      <c r="F120">
        <v>2438200</v>
      </c>
      <c r="G120">
        <v>15.326219999999999</v>
      </c>
    </row>
    <row r="121" spans="1:7" x14ac:dyDescent="0.25">
      <c r="A121" s="1">
        <v>37195</v>
      </c>
      <c r="B121">
        <v>4.0871899999999997</v>
      </c>
      <c r="C121">
        <v>4.2164900000000003</v>
      </c>
      <c r="D121">
        <v>4.0871899999999997</v>
      </c>
      <c r="E121">
        <v>4.194</v>
      </c>
      <c r="F121">
        <v>1544000</v>
      </c>
      <c r="G121">
        <v>15.66212</v>
      </c>
    </row>
    <row r="122" spans="1:7" x14ac:dyDescent="0.25">
      <c r="A122" s="1">
        <v>37196</v>
      </c>
      <c r="B122">
        <v>4.1827699999999997</v>
      </c>
      <c r="C122">
        <v>4.194</v>
      </c>
      <c r="D122">
        <v>4.1265499999999999</v>
      </c>
      <c r="E122">
        <v>4.1602699999999997</v>
      </c>
      <c r="F122">
        <v>565500</v>
      </c>
      <c r="G122">
        <v>15.53617</v>
      </c>
    </row>
    <row r="123" spans="1:7" x14ac:dyDescent="0.25">
      <c r="A123" s="1">
        <v>37197</v>
      </c>
      <c r="B123">
        <v>4.1658999999999997</v>
      </c>
      <c r="C123">
        <v>4.194</v>
      </c>
      <c r="D123">
        <v>4.1108000000000002</v>
      </c>
      <c r="E123">
        <v>4.15916</v>
      </c>
      <c r="F123">
        <v>1519200</v>
      </c>
      <c r="G123">
        <v>15.53199</v>
      </c>
    </row>
    <row r="124" spans="1:7" x14ac:dyDescent="0.25">
      <c r="A124" s="1">
        <v>37200</v>
      </c>
      <c r="B124">
        <v>4.1602699999999997</v>
      </c>
      <c r="C124">
        <v>4.2389799999999997</v>
      </c>
      <c r="D124">
        <v>4.1197999999999997</v>
      </c>
      <c r="E124">
        <v>4.2389799999999997</v>
      </c>
      <c r="F124">
        <v>1226100</v>
      </c>
      <c r="G124">
        <v>15.8301</v>
      </c>
    </row>
    <row r="125" spans="1:7" x14ac:dyDescent="0.25">
      <c r="A125" s="1">
        <v>37201</v>
      </c>
      <c r="B125">
        <v>4.2401</v>
      </c>
      <c r="C125">
        <v>4.2401</v>
      </c>
      <c r="D125">
        <v>4.1411600000000002</v>
      </c>
      <c r="E125">
        <v>4.2164900000000003</v>
      </c>
      <c r="F125">
        <v>1701000</v>
      </c>
      <c r="G125">
        <v>15.74611</v>
      </c>
    </row>
    <row r="126" spans="1:7" x14ac:dyDescent="0.25">
      <c r="A126" s="1">
        <v>37202</v>
      </c>
      <c r="B126">
        <v>4.23787</v>
      </c>
      <c r="C126">
        <v>4.2445899999999996</v>
      </c>
      <c r="D126">
        <v>4.1636499999999996</v>
      </c>
      <c r="E126">
        <v>4.1737700000000002</v>
      </c>
      <c r="F126">
        <v>7916600</v>
      </c>
      <c r="G126">
        <v>15.586550000000001</v>
      </c>
    </row>
    <row r="127" spans="1:7" x14ac:dyDescent="0.25">
      <c r="A127" s="1">
        <v>37203</v>
      </c>
      <c r="B127">
        <v>4.2086300000000003</v>
      </c>
      <c r="C127">
        <v>4.3154399999999997</v>
      </c>
      <c r="D127">
        <v>4.1962599999999997</v>
      </c>
      <c r="E127">
        <v>4.3098099999999997</v>
      </c>
      <c r="F127">
        <v>1728900</v>
      </c>
      <c r="G127">
        <v>16.0946</v>
      </c>
    </row>
    <row r="128" spans="1:7" x14ac:dyDescent="0.25">
      <c r="A128" s="1">
        <v>37204</v>
      </c>
      <c r="B128">
        <v>4.2232399999999997</v>
      </c>
      <c r="C128">
        <v>4.3019499999999997</v>
      </c>
      <c r="D128">
        <v>4.2232399999999997</v>
      </c>
      <c r="E128">
        <v>4.2614799999999997</v>
      </c>
      <c r="F128">
        <v>653600</v>
      </c>
      <c r="G128">
        <v>15.914099999999999</v>
      </c>
    </row>
    <row r="129" spans="1:7" x14ac:dyDescent="0.25">
      <c r="A129" s="1">
        <v>37207</v>
      </c>
      <c r="B129">
        <v>4.2614799999999997</v>
      </c>
      <c r="C129">
        <v>4.2839700000000001</v>
      </c>
      <c r="D129">
        <v>4.1681400000000002</v>
      </c>
      <c r="E129">
        <v>4.1771399999999996</v>
      </c>
      <c r="F129">
        <v>939600</v>
      </c>
      <c r="G129">
        <v>15.59914</v>
      </c>
    </row>
    <row r="130" spans="1:7" x14ac:dyDescent="0.25">
      <c r="A130" s="1">
        <v>37208</v>
      </c>
      <c r="B130">
        <v>4.25922</v>
      </c>
      <c r="C130">
        <v>4.25922</v>
      </c>
      <c r="D130">
        <v>4.1782599999999999</v>
      </c>
      <c r="E130">
        <v>4.2434700000000003</v>
      </c>
      <c r="F130">
        <v>1616100</v>
      </c>
      <c r="G130">
        <v>15.846869999999999</v>
      </c>
    </row>
    <row r="131" spans="1:7" x14ac:dyDescent="0.25">
      <c r="A131" s="1">
        <v>37209</v>
      </c>
      <c r="B131">
        <v>4.2603400000000002</v>
      </c>
      <c r="C131">
        <v>4.3289299999999997</v>
      </c>
      <c r="D131">
        <v>4.2288699999999997</v>
      </c>
      <c r="E131">
        <v>4.32667</v>
      </c>
      <c r="F131">
        <v>2089100</v>
      </c>
      <c r="G131">
        <v>16.15757</v>
      </c>
    </row>
    <row r="132" spans="1:7" x14ac:dyDescent="0.25">
      <c r="A132" s="1">
        <v>37210</v>
      </c>
      <c r="B132">
        <v>4.31656</v>
      </c>
      <c r="C132">
        <v>4.3424199999999997</v>
      </c>
      <c r="D132">
        <v>4.1703900000000003</v>
      </c>
      <c r="E132">
        <v>4.1827699999999997</v>
      </c>
      <c r="F132">
        <v>2394300</v>
      </c>
      <c r="G132">
        <v>15.62016</v>
      </c>
    </row>
    <row r="133" spans="1:7" x14ac:dyDescent="0.25">
      <c r="A133" s="1">
        <v>37211</v>
      </c>
      <c r="B133">
        <v>4.2142400000000002</v>
      </c>
      <c r="C133">
        <v>4.2153799999999997</v>
      </c>
      <c r="D133">
        <v>4.1434100000000003</v>
      </c>
      <c r="E133">
        <v>4.1602699999999997</v>
      </c>
      <c r="F133">
        <v>1495600</v>
      </c>
      <c r="G133">
        <v>15.53617</v>
      </c>
    </row>
    <row r="134" spans="1:7" x14ac:dyDescent="0.25">
      <c r="A134" s="1">
        <v>37214</v>
      </c>
      <c r="B134">
        <v>4.1771399999999996</v>
      </c>
      <c r="C134">
        <v>4.27271</v>
      </c>
      <c r="D134">
        <v>4.1602699999999997</v>
      </c>
      <c r="E134">
        <v>4.2614799999999997</v>
      </c>
      <c r="F134">
        <v>2050900</v>
      </c>
      <c r="G134">
        <v>15.914099999999999</v>
      </c>
    </row>
    <row r="135" spans="1:7" x14ac:dyDescent="0.25">
      <c r="A135" s="1">
        <v>37215</v>
      </c>
      <c r="B135">
        <v>4.2614799999999997</v>
      </c>
      <c r="C135">
        <v>4.2614799999999997</v>
      </c>
      <c r="D135">
        <v>4.1613899999999999</v>
      </c>
      <c r="E135">
        <v>4.1771399999999996</v>
      </c>
      <c r="F135">
        <v>2841500</v>
      </c>
      <c r="G135">
        <v>15.59914</v>
      </c>
    </row>
    <row r="136" spans="1:7" x14ac:dyDescent="0.25">
      <c r="A136" s="1">
        <v>37216</v>
      </c>
      <c r="B136">
        <v>4.1737700000000002</v>
      </c>
      <c r="C136">
        <v>4.2434700000000003</v>
      </c>
      <c r="D136">
        <v>4.1658999999999997</v>
      </c>
      <c r="E136">
        <v>4.1782599999999999</v>
      </c>
      <c r="F136">
        <v>1063500</v>
      </c>
      <c r="G136">
        <v>15.60331</v>
      </c>
    </row>
    <row r="137" spans="1:7" x14ac:dyDescent="0.25">
      <c r="A137" s="1">
        <v>37217</v>
      </c>
      <c r="B137">
        <v>4.2221200000000003</v>
      </c>
      <c r="C137">
        <v>4.2828299999999997</v>
      </c>
      <c r="D137">
        <v>4.1928799999999997</v>
      </c>
      <c r="E137">
        <v>4.2817100000000003</v>
      </c>
      <c r="F137">
        <v>4727300</v>
      </c>
      <c r="G137">
        <v>15.989660000000001</v>
      </c>
    </row>
    <row r="138" spans="1:7" x14ac:dyDescent="0.25">
      <c r="A138" s="1">
        <v>37218</v>
      </c>
      <c r="B138">
        <v>4.2524800000000003</v>
      </c>
      <c r="C138">
        <v>4.27271</v>
      </c>
      <c r="D138">
        <v>4.2063800000000002</v>
      </c>
      <c r="E138">
        <v>4.2277300000000002</v>
      </c>
      <c r="F138">
        <v>2314300</v>
      </c>
      <c r="G138">
        <v>15.788069999999999</v>
      </c>
    </row>
    <row r="139" spans="1:7" x14ac:dyDescent="0.25">
      <c r="A139" s="1">
        <v>37221</v>
      </c>
      <c r="B139">
        <v>4.20526</v>
      </c>
      <c r="C139">
        <v>4.2299800000000003</v>
      </c>
      <c r="D139">
        <v>4.17265</v>
      </c>
      <c r="E139">
        <v>4.1827699999999997</v>
      </c>
      <c r="F139">
        <v>2203400</v>
      </c>
      <c r="G139">
        <v>15.62016</v>
      </c>
    </row>
    <row r="140" spans="1:7" x14ac:dyDescent="0.25">
      <c r="A140" s="1">
        <v>37222</v>
      </c>
      <c r="B140">
        <v>4.1883699999999999</v>
      </c>
      <c r="C140">
        <v>4.2164900000000003</v>
      </c>
      <c r="D140">
        <v>4.0928000000000004</v>
      </c>
      <c r="E140">
        <v>4.1602699999999997</v>
      </c>
      <c r="F140">
        <v>1646900</v>
      </c>
      <c r="G140">
        <v>15.53617</v>
      </c>
    </row>
    <row r="141" spans="1:7" x14ac:dyDescent="0.25">
      <c r="A141" s="1">
        <v>37223</v>
      </c>
      <c r="B141">
        <v>4.1152899999999999</v>
      </c>
      <c r="C141">
        <v>4.1602699999999997</v>
      </c>
      <c r="D141">
        <v>4.10968</v>
      </c>
      <c r="E141">
        <v>4.15916</v>
      </c>
      <c r="F141">
        <v>1656000</v>
      </c>
      <c r="G141">
        <v>15.53199</v>
      </c>
    </row>
    <row r="142" spans="1:7" x14ac:dyDescent="0.25">
      <c r="A142" s="1">
        <v>37224</v>
      </c>
      <c r="B142">
        <v>4.1445299999999996</v>
      </c>
      <c r="C142">
        <v>4.1816300000000002</v>
      </c>
      <c r="D142">
        <v>4.1164300000000003</v>
      </c>
      <c r="E142">
        <v>4.1771399999999996</v>
      </c>
      <c r="F142">
        <v>1116600</v>
      </c>
      <c r="G142">
        <v>15.59914</v>
      </c>
    </row>
    <row r="143" spans="1:7" x14ac:dyDescent="0.25">
      <c r="A143" s="1">
        <v>37225</v>
      </c>
      <c r="B143">
        <v>4.1658999999999997</v>
      </c>
      <c r="C143">
        <v>4.1816300000000002</v>
      </c>
      <c r="D143">
        <v>4.1209199999999999</v>
      </c>
      <c r="E143">
        <v>4.1209199999999999</v>
      </c>
      <c r="F143">
        <v>1349200</v>
      </c>
      <c r="G143">
        <v>15.389200000000001</v>
      </c>
    </row>
    <row r="144" spans="1:7" x14ac:dyDescent="0.25">
      <c r="A144" s="1">
        <v>37228</v>
      </c>
      <c r="B144">
        <v>4.1220400000000001</v>
      </c>
      <c r="C144">
        <v>4.17265</v>
      </c>
      <c r="D144">
        <v>4.1220400000000001</v>
      </c>
      <c r="E144">
        <v>4.1377800000000002</v>
      </c>
      <c r="F144">
        <v>2542600</v>
      </c>
      <c r="G144">
        <v>15.452170000000001</v>
      </c>
    </row>
    <row r="145" spans="1:7" x14ac:dyDescent="0.25">
      <c r="A145" s="1">
        <v>37229</v>
      </c>
      <c r="B145">
        <v>4.1377800000000002</v>
      </c>
      <c r="C145">
        <v>4.1827699999999997</v>
      </c>
      <c r="D145">
        <v>4.1220400000000001</v>
      </c>
      <c r="E145">
        <v>4.1827699999999997</v>
      </c>
      <c r="F145">
        <v>1467100</v>
      </c>
      <c r="G145">
        <v>15.62016</v>
      </c>
    </row>
    <row r="146" spans="1:7" x14ac:dyDescent="0.25">
      <c r="A146" s="1">
        <v>37230</v>
      </c>
      <c r="B146">
        <v>4.1805099999999999</v>
      </c>
      <c r="C146">
        <v>4.19963</v>
      </c>
      <c r="D146">
        <v>4.1310399999999996</v>
      </c>
      <c r="E146">
        <v>4.1490400000000003</v>
      </c>
      <c r="F146">
        <v>1435500</v>
      </c>
      <c r="G146">
        <v>15.494210000000001</v>
      </c>
    </row>
    <row r="147" spans="1:7" x14ac:dyDescent="0.25">
      <c r="A147" s="1">
        <v>37231</v>
      </c>
      <c r="B147">
        <v>4.1490400000000003</v>
      </c>
      <c r="C147">
        <v>4.1490400000000003</v>
      </c>
      <c r="D147">
        <v>4.1490400000000003</v>
      </c>
      <c r="E147">
        <v>4.1490400000000003</v>
      </c>
      <c r="F147">
        <v>0</v>
      </c>
      <c r="G147">
        <v>15.494210000000001</v>
      </c>
    </row>
    <row r="148" spans="1:7" x14ac:dyDescent="0.25">
      <c r="A148" s="1">
        <v>37232</v>
      </c>
      <c r="B148">
        <v>4.1883699999999999</v>
      </c>
      <c r="C148">
        <v>4.1883699999999999</v>
      </c>
      <c r="D148">
        <v>4.0647000000000002</v>
      </c>
      <c r="E148">
        <v>4.0793100000000004</v>
      </c>
      <c r="F148">
        <v>1950400</v>
      </c>
      <c r="G148">
        <v>15.23381</v>
      </c>
    </row>
    <row r="149" spans="1:7" x14ac:dyDescent="0.25">
      <c r="A149" s="1">
        <v>37235</v>
      </c>
      <c r="B149">
        <v>4.0939399999999999</v>
      </c>
      <c r="C149">
        <v>4.1209199999999999</v>
      </c>
      <c r="D149">
        <v>4.0287199999999999</v>
      </c>
      <c r="E149">
        <v>4.0287199999999999</v>
      </c>
      <c r="F149">
        <v>2437000</v>
      </c>
      <c r="G149">
        <v>15.044879999999999</v>
      </c>
    </row>
    <row r="150" spans="1:7" x14ac:dyDescent="0.25">
      <c r="A150" s="1">
        <v>37236</v>
      </c>
      <c r="B150">
        <v>4.0489600000000001</v>
      </c>
      <c r="C150">
        <v>4.1029200000000001</v>
      </c>
      <c r="D150">
        <v>4.0298400000000001</v>
      </c>
      <c r="E150">
        <v>4.0410899999999996</v>
      </c>
      <c r="F150">
        <v>1739600</v>
      </c>
      <c r="G150">
        <v>15.091089999999999</v>
      </c>
    </row>
    <row r="151" spans="1:7" x14ac:dyDescent="0.25">
      <c r="A151" s="1">
        <v>37237</v>
      </c>
      <c r="B151">
        <v>4.0748199999999999</v>
      </c>
      <c r="C151">
        <v>4.0950600000000001</v>
      </c>
      <c r="D151">
        <v>4.0410899999999996</v>
      </c>
      <c r="E151">
        <v>4.0478399999999999</v>
      </c>
      <c r="F151">
        <v>3214900</v>
      </c>
      <c r="G151">
        <v>15.11628</v>
      </c>
    </row>
    <row r="152" spans="1:7" x14ac:dyDescent="0.25">
      <c r="A152" s="1">
        <v>37238</v>
      </c>
      <c r="B152">
        <v>4.0320900000000002</v>
      </c>
      <c r="C152">
        <v>4.0579599999999996</v>
      </c>
      <c r="D152">
        <v>3.9916200000000002</v>
      </c>
      <c r="E152">
        <v>3.9916200000000002</v>
      </c>
      <c r="F152">
        <v>2786700</v>
      </c>
      <c r="G152">
        <v>14.90634</v>
      </c>
    </row>
    <row r="153" spans="1:7" x14ac:dyDescent="0.25">
      <c r="A153" s="1">
        <v>37239</v>
      </c>
      <c r="B153">
        <v>4.0197200000000004</v>
      </c>
      <c r="C153">
        <v>4.0478399999999999</v>
      </c>
      <c r="D153">
        <v>3.9916200000000002</v>
      </c>
      <c r="E153">
        <v>4.0354599999999996</v>
      </c>
      <c r="F153">
        <v>1701100</v>
      </c>
      <c r="G153">
        <v>15.070069999999999</v>
      </c>
    </row>
    <row r="154" spans="1:7" x14ac:dyDescent="0.25">
      <c r="A154" s="1">
        <v>37242</v>
      </c>
      <c r="B154">
        <v>4.0478399999999999</v>
      </c>
      <c r="C154">
        <v>4.15916</v>
      </c>
      <c r="D154">
        <v>4.0017399999999999</v>
      </c>
      <c r="E154">
        <v>4.1366699999999996</v>
      </c>
      <c r="F154">
        <v>2135900</v>
      </c>
      <c r="G154">
        <v>15.448</v>
      </c>
    </row>
    <row r="155" spans="1:7" x14ac:dyDescent="0.25">
      <c r="A155" s="1">
        <v>37243</v>
      </c>
      <c r="B155">
        <v>4.1434100000000003</v>
      </c>
      <c r="C155">
        <v>4.1434100000000003</v>
      </c>
      <c r="D155">
        <v>4.0826799999999999</v>
      </c>
      <c r="E155">
        <v>4.0826799999999999</v>
      </c>
      <c r="F155">
        <v>3122800</v>
      </c>
      <c r="G155">
        <v>15.2464</v>
      </c>
    </row>
    <row r="156" spans="1:7" x14ac:dyDescent="0.25">
      <c r="A156" s="1">
        <v>37244</v>
      </c>
      <c r="B156">
        <v>4.1051700000000002</v>
      </c>
      <c r="C156">
        <v>4.14567</v>
      </c>
      <c r="D156">
        <v>4.0309699999999999</v>
      </c>
      <c r="E156">
        <v>4.1017999999999999</v>
      </c>
      <c r="F156">
        <v>2379400</v>
      </c>
      <c r="G156">
        <v>15.3178</v>
      </c>
    </row>
    <row r="157" spans="1:7" x14ac:dyDescent="0.25">
      <c r="A157" s="1">
        <v>37245</v>
      </c>
      <c r="B157">
        <v>4.1119199999999996</v>
      </c>
      <c r="C157">
        <v>4.1737700000000002</v>
      </c>
      <c r="D157">
        <v>4.1017999999999999</v>
      </c>
      <c r="E157">
        <v>4.1602699999999997</v>
      </c>
      <c r="F157">
        <v>2937600</v>
      </c>
      <c r="G157">
        <v>15.53617</v>
      </c>
    </row>
    <row r="158" spans="1:7" x14ac:dyDescent="0.25">
      <c r="A158" s="1">
        <v>37246</v>
      </c>
      <c r="B158">
        <v>4.1602699999999997</v>
      </c>
      <c r="C158">
        <v>4.1602699999999997</v>
      </c>
      <c r="D158">
        <v>4.0995699999999999</v>
      </c>
      <c r="E158">
        <v>4.1512700000000002</v>
      </c>
      <c r="F158">
        <v>2181400</v>
      </c>
      <c r="G158">
        <v>15.502549999999999</v>
      </c>
    </row>
    <row r="159" spans="1:7" x14ac:dyDescent="0.25">
      <c r="A159" s="1">
        <v>37249</v>
      </c>
      <c r="B159">
        <v>4.1512700000000002</v>
      </c>
      <c r="C159">
        <v>4.1512700000000002</v>
      </c>
      <c r="D159">
        <v>4.1512700000000002</v>
      </c>
      <c r="E159">
        <v>4.1512700000000002</v>
      </c>
      <c r="F159">
        <v>0</v>
      </c>
      <c r="G159">
        <v>15.502549999999999</v>
      </c>
    </row>
    <row r="160" spans="1:7" x14ac:dyDescent="0.25">
      <c r="A160" s="1">
        <v>37250</v>
      </c>
      <c r="B160">
        <v>4.1512700000000002</v>
      </c>
      <c r="C160">
        <v>4.1512700000000002</v>
      </c>
      <c r="D160">
        <v>4.1512700000000002</v>
      </c>
      <c r="E160">
        <v>4.1512700000000002</v>
      </c>
      <c r="F160">
        <v>0</v>
      </c>
      <c r="G160">
        <v>15.502549999999999</v>
      </c>
    </row>
    <row r="161" spans="1:7" x14ac:dyDescent="0.25">
      <c r="A161" s="1">
        <v>37251</v>
      </c>
      <c r="B161">
        <v>4.1512700000000002</v>
      </c>
      <c r="C161">
        <v>4.1512700000000002</v>
      </c>
      <c r="D161">
        <v>4.1512700000000002</v>
      </c>
      <c r="E161">
        <v>4.1512700000000002</v>
      </c>
      <c r="F161">
        <v>0</v>
      </c>
      <c r="G161">
        <v>15.502549999999999</v>
      </c>
    </row>
    <row r="162" spans="1:7" x14ac:dyDescent="0.25">
      <c r="A162" s="1">
        <v>37252</v>
      </c>
      <c r="B162">
        <v>4.1546500000000002</v>
      </c>
      <c r="C162">
        <v>4.1771399999999996</v>
      </c>
      <c r="D162">
        <v>4.0950600000000001</v>
      </c>
      <c r="E162">
        <v>4.1265499999999999</v>
      </c>
      <c r="F162">
        <v>1740600</v>
      </c>
      <c r="G162">
        <v>15.410220000000001</v>
      </c>
    </row>
    <row r="163" spans="1:7" x14ac:dyDescent="0.25">
      <c r="A163" s="1">
        <v>37253</v>
      </c>
      <c r="B163">
        <v>4.1265499999999999</v>
      </c>
      <c r="C163">
        <v>4.1658999999999997</v>
      </c>
      <c r="D163">
        <v>4.1209199999999999</v>
      </c>
      <c r="E163">
        <v>4.1467799999999997</v>
      </c>
      <c r="F163">
        <v>3013300</v>
      </c>
      <c r="G163">
        <v>15.48579</v>
      </c>
    </row>
    <row r="164" spans="1:7" x14ac:dyDescent="0.25">
      <c r="A164" s="1">
        <v>37256</v>
      </c>
      <c r="B164">
        <v>4.1467799999999997</v>
      </c>
      <c r="C164">
        <v>4.1467799999999997</v>
      </c>
      <c r="D164">
        <v>4.1467799999999997</v>
      </c>
      <c r="E164">
        <v>4.1467799999999997</v>
      </c>
      <c r="F164">
        <v>0</v>
      </c>
      <c r="G164">
        <v>15.48579</v>
      </c>
    </row>
    <row r="165" spans="1:7" x14ac:dyDescent="0.25">
      <c r="A165" s="1">
        <v>37257</v>
      </c>
      <c r="B165">
        <v>4.1467799999999997</v>
      </c>
      <c r="C165">
        <v>4.1467799999999997</v>
      </c>
      <c r="D165">
        <v>4.1467799999999997</v>
      </c>
      <c r="E165">
        <v>4.1467799999999997</v>
      </c>
      <c r="F165">
        <v>0</v>
      </c>
      <c r="G165">
        <v>15.48579</v>
      </c>
    </row>
    <row r="166" spans="1:7" x14ac:dyDescent="0.25">
      <c r="A166" s="1">
        <v>37258</v>
      </c>
      <c r="B166">
        <v>4.0961299999999996</v>
      </c>
      <c r="C166">
        <v>4.1183100000000001</v>
      </c>
      <c r="D166">
        <v>4.0473600000000003</v>
      </c>
      <c r="E166">
        <v>4.0961299999999996</v>
      </c>
      <c r="F166">
        <v>2086200</v>
      </c>
      <c r="G166">
        <v>15.29663</v>
      </c>
    </row>
    <row r="167" spans="1:7" x14ac:dyDescent="0.25">
      <c r="A167" s="1">
        <v>37259</v>
      </c>
      <c r="B167">
        <v>4.1127700000000003</v>
      </c>
      <c r="C167">
        <v>4.1293800000000003</v>
      </c>
      <c r="D167">
        <v>4.0684300000000002</v>
      </c>
      <c r="E167">
        <v>4.1127700000000003</v>
      </c>
      <c r="F167">
        <v>1607300</v>
      </c>
      <c r="G167">
        <v>15.358750000000001</v>
      </c>
    </row>
    <row r="168" spans="1:7" x14ac:dyDescent="0.25">
      <c r="A168" s="1">
        <v>37260</v>
      </c>
      <c r="B168">
        <v>4.0817300000000003</v>
      </c>
      <c r="C168">
        <v>4.1338299999999997</v>
      </c>
      <c r="D168">
        <v>4.0784000000000002</v>
      </c>
      <c r="E168">
        <v>4.0817300000000003</v>
      </c>
      <c r="F168">
        <v>1292500</v>
      </c>
      <c r="G168">
        <v>15.242850000000001</v>
      </c>
    </row>
    <row r="169" spans="1:7" x14ac:dyDescent="0.25">
      <c r="A169" s="1">
        <v>37263</v>
      </c>
      <c r="B169">
        <v>4.1559900000000001</v>
      </c>
      <c r="C169">
        <v>4.1559900000000001</v>
      </c>
      <c r="D169">
        <v>4.10168</v>
      </c>
      <c r="E169">
        <v>4.1559900000000001</v>
      </c>
      <c r="F169">
        <v>5036200</v>
      </c>
      <c r="G169">
        <v>15.52017</v>
      </c>
    </row>
    <row r="170" spans="1:7" x14ac:dyDescent="0.25">
      <c r="A170" s="1">
        <v>37264</v>
      </c>
      <c r="B170">
        <v>4.1183100000000001</v>
      </c>
      <c r="C170">
        <v>4.1471400000000003</v>
      </c>
      <c r="D170">
        <v>4.1027899999999997</v>
      </c>
      <c r="E170">
        <v>4.1183100000000001</v>
      </c>
      <c r="F170">
        <v>1391800</v>
      </c>
      <c r="G170">
        <v>15.37946</v>
      </c>
    </row>
    <row r="171" spans="1:7" x14ac:dyDescent="0.25">
      <c r="A171" s="1">
        <v>37265</v>
      </c>
      <c r="B171">
        <v>4.0695199999999998</v>
      </c>
      <c r="C171">
        <v>4.1537800000000002</v>
      </c>
      <c r="D171">
        <v>4.0695199999999998</v>
      </c>
      <c r="E171">
        <v>4.0695199999999998</v>
      </c>
      <c r="F171">
        <v>1543800</v>
      </c>
      <c r="G171">
        <v>15.19726</v>
      </c>
    </row>
    <row r="172" spans="1:7" x14ac:dyDescent="0.25">
      <c r="A172" s="1">
        <v>37266</v>
      </c>
      <c r="B172">
        <v>4.0263</v>
      </c>
      <c r="C172">
        <v>4.0795199999999996</v>
      </c>
      <c r="D172">
        <v>4.0074500000000004</v>
      </c>
      <c r="E172">
        <v>4.0263</v>
      </c>
      <c r="F172">
        <v>1286800</v>
      </c>
      <c r="G172">
        <v>15.03584</v>
      </c>
    </row>
    <row r="173" spans="1:7" x14ac:dyDescent="0.25">
      <c r="A173" s="1">
        <v>37267</v>
      </c>
      <c r="B173">
        <v>4.0174200000000004</v>
      </c>
      <c r="C173">
        <v>4.0905899999999997</v>
      </c>
      <c r="D173">
        <v>4.0174200000000004</v>
      </c>
      <c r="E173">
        <v>4.0174200000000004</v>
      </c>
      <c r="F173">
        <v>1913700</v>
      </c>
      <c r="G173">
        <v>15.002689999999999</v>
      </c>
    </row>
    <row r="174" spans="1:7" x14ac:dyDescent="0.25">
      <c r="A174" s="1">
        <v>37270</v>
      </c>
      <c r="B174">
        <v>4.0462400000000001</v>
      </c>
      <c r="C174">
        <v>4.1293800000000003</v>
      </c>
      <c r="D174">
        <v>4.0030200000000002</v>
      </c>
      <c r="E174">
        <v>4.0462400000000001</v>
      </c>
      <c r="F174">
        <v>1594800</v>
      </c>
      <c r="G174">
        <v>15.110329999999999</v>
      </c>
    </row>
    <row r="175" spans="1:7" x14ac:dyDescent="0.25">
      <c r="A175" s="1">
        <v>37271</v>
      </c>
      <c r="B175">
        <v>3.9930500000000002</v>
      </c>
      <c r="C175">
        <v>4.0983499999999999</v>
      </c>
      <c r="D175">
        <v>3.99193</v>
      </c>
      <c r="E175">
        <v>3.9930500000000002</v>
      </c>
      <c r="F175">
        <v>1663300</v>
      </c>
      <c r="G175">
        <v>14.911670000000001</v>
      </c>
    </row>
    <row r="176" spans="1:7" x14ac:dyDescent="0.25">
      <c r="A176" s="1">
        <v>37272</v>
      </c>
      <c r="B176">
        <v>4.1848099999999997</v>
      </c>
      <c r="C176">
        <v>4.2502199999999997</v>
      </c>
      <c r="D176">
        <v>3.9941399999999998</v>
      </c>
      <c r="E176">
        <v>4.1848099999999997</v>
      </c>
      <c r="F176">
        <v>4658200</v>
      </c>
      <c r="G176">
        <v>15.62781</v>
      </c>
    </row>
    <row r="177" spans="1:7" x14ac:dyDescent="0.25">
      <c r="A177" s="1">
        <v>37273</v>
      </c>
      <c r="B177">
        <v>4.2014500000000004</v>
      </c>
      <c r="C177">
        <v>4.3067700000000002</v>
      </c>
      <c r="D177">
        <v>4.1848099999999997</v>
      </c>
      <c r="E177">
        <v>4.2014500000000004</v>
      </c>
      <c r="F177">
        <v>3573800</v>
      </c>
      <c r="G177">
        <v>15.68993</v>
      </c>
    </row>
    <row r="178" spans="1:7" x14ac:dyDescent="0.25">
      <c r="A178" s="1">
        <v>37274</v>
      </c>
      <c r="B178">
        <v>4.2591000000000001</v>
      </c>
      <c r="C178">
        <v>4.2690700000000001</v>
      </c>
      <c r="D178">
        <v>4.1327100000000003</v>
      </c>
      <c r="E178">
        <v>4.2591000000000001</v>
      </c>
      <c r="F178">
        <v>1724100</v>
      </c>
      <c r="G178">
        <v>15.90521</v>
      </c>
    </row>
    <row r="179" spans="1:7" x14ac:dyDescent="0.25">
      <c r="A179" s="1">
        <v>37277</v>
      </c>
      <c r="B179">
        <v>4.2457900000000004</v>
      </c>
      <c r="C179">
        <v>4.3222899999999997</v>
      </c>
      <c r="D179">
        <v>4.2258500000000003</v>
      </c>
      <c r="E179">
        <v>4.2457900000000004</v>
      </c>
      <c r="F179">
        <v>717900</v>
      </c>
      <c r="G179">
        <v>15.85552</v>
      </c>
    </row>
    <row r="180" spans="1:7" x14ac:dyDescent="0.25">
      <c r="A180" s="1">
        <v>37278</v>
      </c>
      <c r="B180">
        <v>4.31229</v>
      </c>
      <c r="C180">
        <v>4.3211700000000004</v>
      </c>
      <c r="D180">
        <v>4.2125399999999997</v>
      </c>
      <c r="E180">
        <v>4.31229</v>
      </c>
      <c r="F180">
        <v>1560400</v>
      </c>
      <c r="G180">
        <v>16.103870000000001</v>
      </c>
    </row>
    <row r="181" spans="1:7" x14ac:dyDescent="0.25">
      <c r="A181" s="1">
        <v>37279</v>
      </c>
      <c r="B181">
        <v>4.38436</v>
      </c>
      <c r="C181">
        <v>4.3899100000000004</v>
      </c>
      <c r="D181">
        <v>4.2823700000000002</v>
      </c>
      <c r="E181">
        <v>4.38436</v>
      </c>
      <c r="F181">
        <v>3020300</v>
      </c>
      <c r="G181">
        <v>16.373000000000001</v>
      </c>
    </row>
    <row r="182" spans="1:7" x14ac:dyDescent="0.25">
      <c r="A182" s="1">
        <v>37280</v>
      </c>
      <c r="B182">
        <v>4.4098499999999996</v>
      </c>
      <c r="C182">
        <v>4.4420099999999998</v>
      </c>
      <c r="D182">
        <v>4.38436</v>
      </c>
      <c r="E182">
        <v>4.4098499999999996</v>
      </c>
      <c r="F182">
        <v>2997600</v>
      </c>
      <c r="G182">
        <v>16.4682</v>
      </c>
    </row>
    <row r="183" spans="1:7" x14ac:dyDescent="0.25">
      <c r="A183" s="1">
        <v>37281</v>
      </c>
      <c r="B183">
        <v>4.4619600000000004</v>
      </c>
      <c r="C183">
        <v>4.4619600000000004</v>
      </c>
      <c r="D183">
        <v>4.3344800000000001</v>
      </c>
      <c r="E183">
        <v>4.4619600000000004</v>
      </c>
      <c r="F183">
        <v>1440900</v>
      </c>
      <c r="G183">
        <v>16.662769999999998</v>
      </c>
    </row>
    <row r="184" spans="1:7" x14ac:dyDescent="0.25">
      <c r="A184" s="1">
        <v>37284</v>
      </c>
      <c r="B184">
        <v>4.4863499999999998</v>
      </c>
      <c r="C184">
        <v>4.5173899999999998</v>
      </c>
      <c r="D184">
        <v>4.4231600000000002</v>
      </c>
      <c r="E184">
        <v>4.4863499999999998</v>
      </c>
      <c r="F184">
        <v>1793800</v>
      </c>
      <c r="G184">
        <v>16.753869999999999</v>
      </c>
    </row>
    <row r="185" spans="1:7" x14ac:dyDescent="0.25">
      <c r="A185" s="1">
        <v>37285</v>
      </c>
      <c r="B185">
        <v>4.4896799999999999</v>
      </c>
      <c r="C185">
        <v>4.5229299999999997</v>
      </c>
      <c r="D185">
        <v>4.4675000000000002</v>
      </c>
      <c r="E185">
        <v>4.4896799999999999</v>
      </c>
      <c r="F185">
        <v>1713200</v>
      </c>
      <c r="G185">
        <v>16.766310000000001</v>
      </c>
    </row>
    <row r="186" spans="1:7" x14ac:dyDescent="0.25">
      <c r="A186" s="1">
        <v>37286</v>
      </c>
      <c r="B186">
        <v>4.4231600000000002</v>
      </c>
      <c r="C186">
        <v>4.4896799999999999</v>
      </c>
      <c r="D186">
        <v>4.3932200000000003</v>
      </c>
      <c r="E186">
        <v>4.4231600000000002</v>
      </c>
      <c r="F186">
        <v>1853400</v>
      </c>
      <c r="G186">
        <v>16.517880000000002</v>
      </c>
    </row>
    <row r="187" spans="1:7" x14ac:dyDescent="0.25">
      <c r="A187" s="1">
        <v>37287</v>
      </c>
      <c r="B187">
        <v>4.3655099999999996</v>
      </c>
      <c r="C187">
        <v>4.4885599999999997</v>
      </c>
      <c r="D187">
        <v>4.3522100000000004</v>
      </c>
      <c r="E187">
        <v>4.3655099999999996</v>
      </c>
      <c r="F187">
        <v>1404000</v>
      </c>
      <c r="G187">
        <v>16.302610000000001</v>
      </c>
    </row>
    <row r="188" spans="1:7" x14ac:dyDescent="0.25">
      <c r="A188" s="1">
        <v>37288</v>
      </c>
      <c r="B188">
        <v>4.5140599999999997</v>
      </c>
      <c r="C188">
        <v>4.5140599999999997</v>
      </c>
      <c r="D188">
        <v>4.38436</v>
      </c>
      <c r="E188">
        <v>4.5140599999999997</v>
      </c>
      <c r="F188">
        <v>1716200</v>
      </c>
      <c r="G188">
        <v>16.857330000000001</v>
      </c>
    </row>
    <row r="189" spans="1:7" x14ac:dyDescent="0.25">
      <c r="A189" s="1">
        <v>37291</v>
      </c>
      <c r="B189">
        <v>4.4120699999999999</v>
      </c>
      <c r="C189">
        <v>4.50075</v>
      </c>
      <c r="D189">
        <v>4.40543</v>
      </c>
      <c r="E189">
        <v>4.4120699999999999</v>
      </c>
      <c r="F189">
        <v>1054800</v>
      </c>
      <c r="G189">
        <v>16.476469999999999</v>
      </c>
    </row>
    <row r="190" spans="1:7" x14ac:dyDescent="0.25">
      <c r="A190" s="1">
        <v>37292</v>
      </c>
      <c r="B190">
        <v>4.5672699999999997</v>
      </c>
      <c r="C190">
        <v>4.5672699999999997</v>
      </c>
      <c r="D190">
        <v>4.4076399999999998</v>
      </c>
      <c r="E190">
        <v>4.5672699999999997</v>
      </c>
      <c r="F190">
        <v>2292200</v>
      </c>
      <c r="G190">
        <v>17.056069999999998</v>
      </c>
    </row>
    <row r="191" spans="1:7" x14ac:dyDescent="0.25">
      <c r="A191" s="1">
        <v>37293</v>
      </c>
      <c r="B191">
        <v>4.6204900000000002</v>
      </c>
      <c r="C191">
        <v>4.6337999999999999</v>
      </c>
      <c r="D191">
        <v>4.4774700000000003</v>
      </c>
      <c r="E191">
        <v>4.6204900000000002</v>
      </c>
      <c r="F191">
        <v>1889000</v>
      </c>
      <c r="G191">
        <v>17.254809999999999</v>
      </c>
    </row>
    <row r="192" spans="1:7" x14ac:dyDescent="0.25">
      <c r="A192" s="1">
        <v>37294</v>
      </c>
      <c r="B192">
        <v>4.5450900000000001</v>
      </c>
      <c r="C192">
        <v>4.5938800000000004</v>
      </c>
      <c r="D192">
        <v>4.5173899999999998</v>
      </c>
      <c r="E192">
        <v>4.5450900000000001</v>
      </c>
      <c r="F192">
        <v>2086200</v>
      </c>
      <c r="G192">
        <v>16.973240000000001</v>
      </c>
    </row>
    <row r="193" spans="1:7" x14ac:dyDescent="0.25">
      <c r="A193" s="1">
        <v>37295</v>
      </c>
      <c r="B193">
        <v>4.4542000000000002</v>
      </c>
      <c r="C193">
        <v>4.5395700000000003</v>
      </c>
      <c r="D193">
        <v>4.4287000000000001</v>
      </c>
      <c r="E193">
        <v>4.4542000000000002</v>
      </c>
      <c r="F193">
        <v>1610100</v>
      </c>
      <c r="G193">
        <v>16.633790000000001</v>
      </c>
    </row>
    <row r="194" spans="1:7" x14ac:dyDescent="0.25">
      <c r="A194" s="1">
        <v>37298</v>
      </c>
      <c r="B194">
        <v>4.4453399999999998</v>
      </c>
      <c r="C194">
        <v>4.4896799999999999</v>
      </c>
      <c r="D194">
        <v>4.40543</v>
      </c>
      <c r="E194">
        <v>4.4453399999999998</v>
      </c>
      <c r="F194">
        <v>1900500</v>
      </c>
      <c r="G194">
        <v>16.600719999999999</v>
      </c>
    </row>
    <row r="195" spans="1:7" x14ac:dyDescent="0.25">
      <c r="A195" s="1">
        <v>37299</v>
      </c>
      <c r="B195">
        <v>4.4619600000000004</v>
      </c>
      <c r="C195">
        <v>4.5096299999999996</v>
      </c>
      <c r="D195">
        <v>4.4142999999999999</v>
      </c>
      <c r="E195">
        <v>4.4619600000000004</v>
      </c>
      <c r="F195">
        <v>1897500</v>
      </c>
      <c r="G195">
        <v>16.662769999999998</v>
      </c>
    </row>
    <row r="196" spans="1:7" x14ac:dyDescent="0.25">
      <c r="A196" s="1">
        <v>37300</v>
      </c>
      <c r="B196">
        <v>4.5772500000000003</v>
      </c>
      <c r="C196">
        <v>4.5783699999999996</v>
      </c>
      <c r="D196">
        <v>4.4076399999999998</v>
      </c>
      <c r="E196">
        <v>4.5772500000000003</v>
      </c>
      <c r="F196">
        <v>1981600</v>
      </c>
      <c r="G196">
        <v>17.093309999999999</v>
      </c>
    </row>
    <row r="197" spans="1:7" x14ac:dyDescent="0.25">
      <c r="A197" s="1">
        <v>37301</v>
      </c>
      <c r="B197">
        <v>4.5783699999999996</v>
      </c>
      <c r="C197">
        <v>4.6060699999999999</v>
      </c>
      <c r="D197">
        <v>4.5450900000000001</v>
      </c>
      <c r="E197">
        <v>4.5783699999999996</v>
      </c>
      <c r="F197">
        <v>3026000</v>
      </c>
      <c r="G197">
        <v>17.097490000000001</v>
      </c>
    </row>
    <row r="198" spans="1:7" x14ac:dyDescent="0.25">
      <c r="A198" s="1">
        <v>37302</v>
      </c>
      <c r="B198">
        <v>4.5706100000000003</v>
      </c>
      <c r="C198">
        <v>4.6227099999999997</v>
      </c>
      <c r="D198">
        <v>4.5694900000000001</v>
      </c>
      <c r="E198">
        <v>4.5706100000000003</v>
      </c>
      <c r="F198">
        <v>2828500</v>
      </c>
      <c r="G198">
        <v>17.06851</v>
      </c>
    </row>
    <row r="199" spans="1:7" x14ac:dyDescent="0.25">
      <c r="A199" s="1">
        <v>37305</v>
      </c>
      <c r="B199">
        <v>4.5262599999999997</v>
      </c>
      <c r="C199">
        <v>4.6326799999999997</v>
      </c>
      <c r="D199">
        <v>4.5262599999999997</v>
      </c>
      <c r="E199">
        <v>4.5262599999999997</v>
      </c>
      <c r="F199">
        <v>1901200</v>
      </c>
      <c r="G199">
        <v>16.902920000000002</v>
      </c>
    </row>
    <row r="200" spans="1:7" x14ac:dyDescent="0.25">
      <c r="A200" s="1">
        <v>37306</v>
      </c>
      <c r="B200">
        <v>4.4231600000000002</v>
      </c>
      <c r="C200">
        <v>4.5894599999999999</v>
      </c>
      <c r="D200">
        <v>4.4120699999999999</v>
      </c>
      <c r="E200">
        <v>4.4231600000000002</v>
      </c>
      <c r="F200">
        <v>3165300</v>
      </c>
      <c r="G200">
        <v>16.517880000000002</v>
      </c>
    </row>
    <row r="201" spans="1:7" x14ac:dyDescent="0.25">
      <c r="A201" s="1">
        <v>37307</v>
      </c>
      <c r="B201">
        <v>4.3954500000000003</v>
      </c>
      <c r="C201">
        <v>4.4675000000000002</v>
      </c>
      <c r="D201">
        <v>4.38436</v>
      </c>
      <c r="E201">
        <v>4.3954500000000003</v>
      </c>
      <c r="F201">
        <v>1986400</v>
      </c>
      <c r="G201">
        <v>16.41442</v>
      </c>
    </row>
    <row r="202" spans="1:7" x14ac:dyDescent="0.25">
      <c r="A202" s="1">
        <v>37308</v>
      </c>
      <c r="B202">
        <v>4.5118400000000003</v>
      </c>
      <c r="C202">
        <v>4.5118400000000003</v>
      </c>
      <c r="D202">
        <v>4.4009999999999998</v>
      </c>
      <c r="E202">
        <v>4.5118400000000003</v>
      </c>
      <c r="F202">
        <v>2150000</v>
      </c>
      <c r="G202">
        <v>16.849060000000001</v>
      </c>
    </row>
    <row r="203" spans="1:7" x14ac:dyDescent="0.25">
      <c r="A203" s="1">
        <v>37309</v>
      </c>
      <c r="B203">
        <v>4.4397900000000003</v>
      </c>
      <c r="C203">
        <v>4.5262599999999997</v>
      </c>
      <c r="D203">
        <v>4.4120699999999999</v>
      </c>
      <c r="E203">
        <v>4.4397900000000003</v>
      </c>
      <c r="F203">
        <v>1829100</v>
      </c>
      <c r="G203">
        <v>16.580010000000001</v>
      </c>
    </row>
    <row r="204" spans="1:7" x14ac:dyDescent="0.25">
      <c r="A204" s="1">
        <v>37312</v>
      </c>
      <c r="B204">
        <v>4.5406700000000004</v>
      </c>
      <c r="C204">
        <v>4.5450900000000001</v>
      </c>
      <c r="D204">
        <v>4.4420099999999998</v>
      </c>
      <c r="E204">
        <v>4.5406700000000004</v>
      </c>
      <c r="F204">
        <v>716000</v>
      </c>
      <c r="G204">
        <v>16.956700000000001</v>
      </c>
    </row>
    <row r="205" spans="1:7" x14ac:dyDescent="0.25">
      <c r="A205" s="1">
        <v>37313</v>
      </c>
      <c r="B205">
        <v>4.4675000000000002</v>
      </c>
      <c r="C205">
        <v>4.5450900000000001</v>
      </c>
      <c r="D205">
        <v>4.4464399999999999</v>
      </c>
      <c r="E205">
        <v>4.4675000000000002</v>
      </c>
      <c r="F205">
        <v>1427400</v>
      </c>
      <c r="G205">
        <v>16.68347</v>
      </c>
    </row>
    <row r="206" spans="1:7" x14ac:dyDescent="0.25">
      <c r="A206" s="1">
        <v>37314</v>
      </c>
      <c r="B206">
        <v>4.4730499999999997</v>
      </c>
      <c r="C206">
        <v>4.4952100000000002</v>
      </c>
      <c r="D206">
        <v>4.4397900000000003</v>
      </c>
      <c r="E206">
        <v>4.4730499999999997</v>
      </c>
      <c r="F206">
        <v>1907900</v>
      </c>
      <c r="G206">
        <v>16.704180000000001</v>
      </c>
    </row>
    <row r="207" spans="1:7" x14ac:dyDescent="0.25">
      <c r="A207" s="1">
        <v>37315</v>
      </c>
      <c r="B207">
        <v>4.5229299999999997</v>
      </c>
      <c r="C207">
        <v>4.5284800000000001</v>
      </c>
      <c r="D207">
        <v>4.4431099999999999</v>
      </c>
      <c r="E207">
        <v>4.5229299999999997</v>
      </c>
      <c r="F207">
        <v>1371000</v>
      </c>
      <c r="G207">
        <v>16.89048</v>
      </c>
    </row>
    <row r="208" spans="1:7" x14ac:dyDescent="0.25">
      <c r="A208" s="1">
        <v>37316</v>
      </c>
      <c r="B208">
        <v>4.5886699999999996</v>
      </c>
      <c r="C208">
        <v>4.6606300000000003</v>
      </c>
      <c r="D208">
        <v>4.5335700000000001</v>
      </c>
      <c r="E208">
        <v>4.6392600000000002</v>
      </c>
      <c r="F208">
        <v>1335800</v>
      </c>
      <c r="G208">
        <v>17.32489</v>
      </c>
    </row>
    <row r="209" spans="1:7" x14ac:dyDescent="0.25">
      <c r="A209" s="1">
        <v>37319</v>
      </c>
      <c r="B209">
        <v>4.6325099999999999</v>
      </c>
      <c r="C209">
        <v>4.6662400000000002</v>
      </c>
      <c r="D209">
        <v>4.5200800000000001</v>
      </c>
      <c r="E209">
        <v>4.5729199999999999</v>
      </c>
      <c r="F209">
        <v>2819500</v>
      </c>
      <c r="G209">
        <v>17.077159999999999</v>
      </c>
    </row>
    <row r="210" spans="1:7" x14ac:dyDescent="0.25">
      <c r="A210" s="1">
        <v>37320</v>
      </c>
      <c r="B210">
        <v>4.5853000000000002</v>
      </c>
      <c r="C210">
        <v>4.5853000000000002</v>
      </c>
      <c r="D210">
        <v>4.4784699999999997</v>
      </c>
      <c r="E210">
        <v>4.5021000000000004</v>
      </c>
      <c r="F210">
        <v>2089900</v>
      </c>
      <c r="G210">
        <v>16.812670000000001</v>
      </c>
    </row>
    <row r="211" spans="1:7" x14ac:dyDescent="0.25">
      <c r="A211" s="1">
        <v>37321</v>
      </c>
      <c r="B211">
        <v>4.4964700000000004</v>
      </c>
      <c r="C211">
        <v>4.5223300000000002</v>
      </c>
      <c r="D211">
        <v>4.4042700000000004</v>
      </c>
      <c r="E211">
        <v>4.4694900000000004</v>
      </c>
      <c r="F211">
        <v>2774300</v>
      </c>
      <c r="G211">
        <v>16.69089</v>
      </c>
    </row>
    <row r="212" spans="1:7" x14ac:dyDescent="0.25">
      <c r="A212" s="1">
        <v>37322</v>
      </c>
      <c r="B212">
        <v>4.4750899999999998</v>
      </c>
      <c r="C212">
        <v>4.5369400000000004</v>
      </c>
      <c r="D212">
        <v>4.44137</v>
      </c>
      <c r="E212">
        <v>4.45486</v>
      </c>
      <c r="F212">
        <v>1367600</v>
      </c>
      <c r="G212">
        <v>16.63626</v>
      </c>
    </row>
    <row r="213" spans="1:7" x14ac:dyDescent="0.25">
      <c r="A213" s="1">
        <v>37323</v>
      </c>
      <c r="B213">
        <v>4.4919799999999999</v>
      </c>
      <c r="C213">
        <v>4.5875500000000002</v>
      </c>
      <c r="D213">
        <v>4.4615999999999998</v>
      </c>
      <c r="E213">
        <v>4.5257100000000001</v>
      </c>
      <c r="F213">
        <v>2721300</v>
      </c>
      <c r="G213">
        <v>16.900839999999999</v>
      </c>
    </row>
    <row r="214" spans="1:7" x14ac:dyDescent="0.25">
      <c r="A214" s="1">
        <v>37326</v>
      </c>
      <c r="B214">
        <v>4.5257100000000001</v>
      </c>
      <c r="C214">
        <v>4.5987900000000002</v>
      </c>
      <c r="D214">
        <v>4.4953500000000002</v>
      </c>
      <c r="E214">
        <v>4.5987900000000002</v>
      </c>
      <c r="F214">
        <v>1250000</v>
      </c>
      <c r="G214">
        <v>17.173749999999998</v>
      </c>
    </row>
    <row r="215" spans="1:7" x14ac:dyDescent="0.25">
      <c r="A215" s="1">
        <v>37327</v>
      </c>
      <c r="B215">
        <v>4.5875500000000002</v>
      </c>
      <c r="C215">
        <v>4.5875500000000002</v>
      </c>
      <c r="D215">
        <v>4.5279400000000001</v>
      </c>
      <c r="E215">
        <v>4.5369400000000004</v>
      </c>
      <c r="F215">
        <v>710200</v>
      </c>
      <c r="G215">
        <v>16.942789999999999</v>
      </c>
    </row>
    <row r="216" spans="1:7" x14ac:dyDescent="0.25">
      <c r="A216" s="1">
        <v>37328</v>
      </c>
      <c r="B216">
        <v>4.5144500000000001</v>
      </c>
      <c r="C216">
        <v>4.5425700000000004</v>
      </c>
      <c r="D216">
        <v>4.4593699999999998</v>
      </c>
      <c r="E216">
        <v>4.4615999999999998</v>
      </c>
      <c r="F216">
        <v>2076000</v>
      </c>
      <c r="G216">
        <v>16.661449999999999</v>
      </c>
    </row>
    <row r="217" spans="1:7" x14ac:dyDescent="0.25">
      <c r="A217" s="1">
        <v>37329</v>
      </c>
      <c r="B217">
        <v>4.45486</v>
      </c>
      <c r="C217">
        <v>4.5088400000000002</v>
      </c>
      <c r="D217">
        <v>4.4470000000000001</v>
      </c>
      <c r="E217">
        <v>4.4750899999999998</v>
      </c>
      <c r="F217">
        <v>1498800</v>
      </c>
      <c r="G217">
        <v>16.711829999999999</v>
      </c>
    </row>
    <row r="218" spans="1:7" x14ac:dyDescent="0.25">
      <c r="A218" s="1">
        <v>37330</v>
      </c>
      <c r="B218">
        <v>4.4840999999999998</v>
      </c>
      <c r="C218">
        <v>4.5200800000000001</v>
      </c>
      <c r="D218">
        <v>4.4470000000000001</v>
      </c>
      <c r="E218">
        <v>4.5200800000000001</v>
      </c>
      <c r="F218">
        <v>1499500</v>
      </c>
      <c r="G218">
        <v>16.879819999999999</v>
      </c>
    </row>
    <row r="219" spans="1:7" x14ac:dyDescent="0.25">
      <c r="A219" s="1">
        <v>37333</v>
      </c>
      <c r="B219">
        <v>4.5234500000000004</v>
      </c>
      <c r="C219">
        <v>4.5695499999999996</v>
      </c>
      <c r="D219">
        <v>4.5200800000000001</v>
      </c>
      <c r="E219">
        <v>4.5470600000000001</v>
      </c>
      <c r="F219">
        <v>837300</v>
      </c>
      <c r="G219">
        <v>16.98058</v>
      </c>
    </row>
    <row r="220" spans="1:7" x14ac:dyDescent="0.25">
      <c r="A220" s="1">
        <v>37334</v>
      </c>
      <c r="B220">
        <v>4.5537999999999998</v>
      </c>
      <c r="C220">
        <v>4.6100199999999996</v>
      </c>
      <c r="D220">
        <v>4.5470600000000001</v>
      </c>
      <c r="E220">
        <v>4.6077899999999996</v>
      </c>
      <c r="F220">
        <v>1747000</v>
      </c>
      <c r="G220">
        <v>17.207370000000001</v>
      </c>
    </row>
    <row r="221" spans="1:7" x14ac:dyDescent="0.25">
      <c r="A221" s="1">
        <v>37335</v>
      </c>
      <c r="B221">
        <v>4.5380799999999999</v>
      </c>
      <c r="C221">
        <v>4.5751799999999996</v>
      </c>
      <c r="D221">
        <v>4.5133299999999998</v>
      </c>
      <c r="E221">
        <v>4.5133299999999998</v>
      </c>
      <c r="F221">
        <v>1218300</v>
      </c>
      <c r="G221">
        <v>16.85463</v>
      </c>
    </row>
    <row r="222" spans="1:7" x14ac:dyDescent="0.25">
      <c r="A222" s="1">
        <v>37336</v>
      </c>
      <c r="B222">
        <v>4.5133299999999998</v>
      </c>
      <c r="C222">
        <v>4.5200800000000001</v>
      </c>
      <c r="D222">
        <v>4.4694900000000004</v>
      </c>
      <c r="E222">
        <v>4.4863499999999998</v>
      </c>
      <c r="F222">
        <v>1869300</v>
      </c>
      <c r="G222">
        <v>16.753869999999999</v>
      </c>
    </row>
    <row r="223" spans="1:7" x14ac:dyDescent="0.25">
      <c r="A223" s="1">
        <v>37337</v>
      </c>
      <c r="B223">
        <v>4.5189599999999999</v>
      </c>
      <c r="C223">
        <v>4.5414500000000002</v>
      </c>
      <c r="D223">
        <v>4.4863499999999998</v>
      </c>
      <c r="E223">
        <v>4.5335700000000001</v>
      </c>
      <c r="F223">
        <v>9644000</v>
      </c>
      <c r="G223">
        <v>16.930199999999999</v>
      </c>
    </row>
    <row r="224" spans="1:7" x14ac:dyDescent="0.25">
      <c r="A224" s="1">
        <v>37340</v>
      </c>
      <c r="B224">
        <v>4.5335700000000001</v>
      </c>
      <c r="C224">
        <v>4.5481999999999996</v>
      </c>
      <c r="D224">
        <v>4.4975899999999998</v>
      </c>
      <c r="E224">
        <v>4.4975899999999998</v>
      </c>
      <c r="F224">
        <v>1844600</v>
      </c>
      <c r="G224">
        <v>16.795819999999999</v>
      </c>
    </row>
    <row r="225" spans="1:7" x14ac:dyDescent="0.25">
      <c r="A225" s="1">
        <v>37341</v>
      </c>
      <c r="B225">
        <v>4.5425700000000004</v>
      </c>
      <c r="C225">
        <v>4.6269099999999996</v>
      </c>
      <c r="D225">
        <v>4.4975899999999998</v>
      </c>
      <c r="E225">
        <v>4.5987900000000002</v>
      </c>
      <c r="F225">
        <v>2952100</v>
      </c>
      <c r="G225">
        <v>17.173749999999998</v>
      </c>
    </row>
    <row r="226" spans="1:7" x14ac:dyDescent="0.25">
      <c r="A226" s="1">
        <v>37342</v>
      </c>
      <c r="B226">
        <v>4.6640100000000002</v>
      </c>
      <c r="C226">
        <v>4.8011900000000001</v>
      </c>
      <c r="D226">
        <v>4.64377</v>
      </c>
      <c r="E226">
        <v>4.7236000000000002</v>
      </c>
      <c r="F226">
        <v>5252600</v>
      </c>
      <c r="G226">
        <v>17.639849999999999</v>
      </c>
    </row>
    <row r="227" spans="1:7" x14ac:dyDescent="0.25">
      <c r="A227" s="1">
        <v>37343</v>
      </c>
      <c r="B227">
        <v>4.7236000000000002</v>
      </c>
      <c r="C227">
        <v>4.7236000000000002</v>
      </c>
      <c r="D227">
        <v>4.7236000000000002</v>
      </c>
      <c r="E227">
        <v>4.7236000000000002</v>
      </c>
      <c r="F227">
        <v>0</v>
      </c>
      <c r="G227">
        <v>17.639849999999999</v>
      </c>
    </row>
    <row r="228" spans="1:7" x14ac:dyDescent="0.25">
      <c r="A228" s="1">
        <v>37344</v>
      </c>
      <c r="B228">
        <v>4.7236000000000002</v>
      </c>
      <c r="C228">
        <v>4.7236000000000002</v>
      </c>
      <c r="D228">
        <v>4.7236000000000002</v>
      </c>
      <c r="E228">
        <v>4.7236000000000002</v>
      </c>
      <c r="F228">
        <v>0</v>
      </c>
      <c r="G228">
        <v>17.639849999999999</v>
      </c>
    </row>
    <row r="229" spans="1:7" x14ac:dyDescent="0.25">
      <c r="A229" s="1">
        <v>37347</v>
      </c>
      <c r="B229">
        <v>4.7236000000000002</v>
      </c>
      <c r="C229">
        <v>4.7236000000000002</v>
      </c>
      <c r="D229">
        <v>4.7236000000000002</v>
      </c>
      <c r="E229">
        <v>4.7236000000000002</v>
      </c>
      <c r="F229">
        <v>0</v>
      </c>
      <c r="G229">
        <v>17.639849999999999</v>
      </c>
    </row>
    <row r="230" spans="1:7" x14ac:dyDescent="0.25">
      <c r="A230" s="1">
        <v>37348</v>
      </c>
      <c r="B230">
        <v>4.8333199999999996</v>
      </c>
      <c r="C230">
        <v>4.8588199999999997</v>
      </c>
      <c r="D230">
        <v>4.7590599999999998</v>
      </c>
      <c r="E230">
        <v>4.8333199999999996</v>
      </c>
      <c r="F230">
        <v>3438500</v>
      </c>
      <c r="G230">
        <v>18.049610000000001</v>
      </c>
    </row>
    <row r="231" spans="1:7" x14ac:dyDescent="0.25">
      <c r="A231" s="1">
        <v>37349</v>
      </c>
      <c r="B231">
        <v>4.7113899999999997</v>
      </c>
      <c r="C231">
        <v>4.7967399999999998</v>
      </c>
      <c r="D231">
        <v>4.6958700000000002</v>
      </c>
      <c r="E231">
        <v>4.7113899999999997</v>
      </c>
      <c r="F231">
        <v>10531200</v>
      </c>
      <c r="G231">
        <v>17.594259999999998</v>
      </c>
    </row>
    <row r="232" spans="1:7" x14ac:dyDescent="0.25">
      <c r="A232" s="1">
        <v>37350</v>
      </c>
      <c r="B232">
        <v>4.6559600000000003</v>
      </c>
      <c r="C232">
        <v>4.7390999999999996</v>
      </c>
      <c r="D232">
        <v>4.6448700000000001</v>
      </c>
      <c r="E232">
        <v>4.6559600000000003</v>
      </c>
      <c r="F232">
        <v>1532800</v>
      </c>
      <c r="G232">
        <v>17.387250000000002</v>
      </c>
    </row>
    <row r="233" spans="1:7" x14ac:dyDescent="0.25">
      <c r="A233" s="1">
        <v>37351</v>
      </c>
      <c r="B233">
        <v>4.6360099999999997</v>
      </c>
      <c r="C233">
        <v>4.6869899999999998</v>
      </c>
      <c r="D233">
        <v>4.6193799999999996</v>
      </c>
      <c r="E233">
        <v>4.6360099999999997</v>
      </c>
      <c r="F233">
        <v>1093000</v>
      </c>
      <c r="G233">
        <v>17.312760000000001</v>
      </c>
    </row>
    <row r="234" spans="1:7" x14ac:dyDescent="0.25">
      <c r="A234" s="1">
        <v>37354</v>
      </c>
      <c r="B234">
        <v>4.5894599999999999</v>
      </c>
      <c r="C234">
        <v>4.6448700000000001</v>
      </c>
      <c r="D234">
        <v>4.5484200000000001</v>
      </c>
      <c r="E234">
        <v>4.5894599999999999</v>
      </c>
      <c r="F234">
        <v>1504400</v>
      </c>
      <c r="G234">
        <v>17.1389</v>
      </c>
    </row>
    <row r="235" spans="1:7" x14ac:dyDescent="0.25">
      <c r="A235" s="1">
        <v>37355</v>
      </c>
      <c r="B235">
        <v>4.6337999999999999</v>
      </c>
      <c r="C235">
        <v>4.6559600000000003</v>
      </c>
      <c r="D235">
        <v>4.6016399999999997</v>
      </c>
      <c r="E235">
        <v>4.6337999999999999</v>
      </c>
      <c r="F235">
        <v>867600</v>
      </c>
      <c r="G235">
        <v>17.304490000000001</v>
      </c>
    </row>
    <row r="236" spans="1:7" x14ac:dyDescent="0.25">
      <c r="A236" s="1">
        <v>37356</v>
      </c>
      <c r="B236">
        <v>4.60053</v>
      </c>
      <c r="C236">
        <v>4.6559600000000003</v>
      </c>
      <c r="D236">
        <v>4.5960999999999999</v>
      </c>
      <c r="E236">
        <v>4.60053</v>
      </c>
      <c r="F236">
        <v>1295400</v>
      </c>
      <c r="G236">
        <v>17.180240000000001</v>
      </c>
    </row>
    <row r="237" spans="1:7" x14ac:dyDescent="0.25">
      <c r="A237" s="1">
        <v>37357</v>
      </c>
      <c r="B237">
        <v>4.5794600000000001</v>
      </c>
      <c r="C237">
        <v>4.6504099999999999</v>
      </c>
      <c r="D237">
        <v>4.5794600000000001</v>
      </c>
      <c r="E237">
        <v>4.5794600000000001</v>
      </c>
      <c r="F237">
        <v>2714400</v>
      </c>
      <c r="G237">
        <v>17.101579999999998</v>
      </c>
    </row>
    <row r="238" spans="1:7" x14ac:dyDescent="0.25">
      <c r="A238" s="1">
        <v>37358</v>
      </c>
      <c r="B238">
        <v>4.7335500000000001</v>
      </c>
      <c r="C238">
        <v>4.7335500000000001</v>
      </c>
      <c r="D238">
        <v>4.5861200000000002</v>
      </c>
      <c r="E238">
        <v>4.7335500000000001</v>
      </c>
      <c r="F238">
        <v>1255900</v>
      </c>
      <c r="G238">
        <v>17.677009999999999</v>
      </c>
    </row>
    <row r="239" spans="1:7" x14ac:dyDescent="0.25">
      <c r="A239" s="1">
        <v>37361</v>
      </c>
      <c r="B239">
        <v>4.77013</v>
      </c>
      <c r="C239">
        <v>4.8222300000000002</v>
      </c>
      <c r="D239">
        <v>4.6892100000000001</v>
      </c>
      <c r="E239">
        <v>4.77013</v>
      </c>
      <c r="F239">
        <v>2206200</v>
      </c>
      <c r="G239">
        <v>17.81363</v>
      </c>
    </row>
    <row r="240" spans="1:7" x14ac:dyDescent="0.25">
      <c r="A240" s="1">
        <v>37362</v>
      </c>
      <c r="B240">
        <v>4.8111600000000001</v>
      </c>
      <c r="C240">
        <v>4.8610499999999996</v>
      </c>
      <c r="D240">
        <v>4.7778900000000002</v>
      </c>
      <c r="E240">
        <v>4.8111600000000001</v>
      </c>
      <c r="F240">
        <v>2711100</v>
      </c>
      <c r="G240">
        <v>17.966850000000001</v>
      </c>
    </row>
    <row r="241" spans="1:7" x14ac:dyDescent="0.25">
      <c r="A241" s="1">
        <v>37363</v>
      </c>
      <c r="B241">
        <v>4.7612800000000002</v>
      </c>
      <c r="C241">
        <v>4.8444200000000004</v>
      </c>
      <c r="D241">
        <v>4.6371099999999998</v>
      </c>
      <c r="E241">
        <v>4.7612800000000002</v>
      </c>
      <c r="F241">
        <v>2898500</v>
      </c>
      <c r="G241">
        <v>17.780560000000001</v>
      </c>
    </row>
    <row r="242" spans="1:7" x14ac:dyDescent="0.25">
      <c r="A242" s="1">
        <v>37364</v>
      </c>
      <c r="B242">
        <v>4.8444200000000004</v>
      </c>
      <c r="C242">
        <v>4.8444200000000004</v>
      </c>
      <c r="D242">
        <v>4.7424299999999997</v>
      </c>
      <c r="E242">
        <v>4.8444200000000004</v>
      </c>
      <c r="F242">
        <v>1872600</v>
      </c>
      <c r="G242">
        <v>18.09103</v>
      </c>
    </row>
    <row r="243" spans="1:7" x14ac:dyDescent="0.25">
      <c r="A243" s="1">
        <v>37365</v>
      </c>
      <c r="B243">
        <v>4.9330999999999996</v>
      </c>
      <c r="C243">
        <v>4.9474999999999998</v>
      </c>
      <c r="D243">
        <v>4.8211399999999998</v>
      </c>
      <c r="E243">
        <v>4.9330999999999996</v>
      </c>
      <c r="F243">
        <v>2095500</v>
      </c>
      <c r="G243">
        <v>18.42221</v>
      </c>
    </row>
    <row r="244" spans="1:7" x14ac:dyDescent="0.25">
      <c r="A244" s="1">
        <v>37368</v>
      </c>
      <c r="B244">
        <v>4.91425</v>
      </c>
      <c r="C244">
        <v>4.9463999999999997</v>
      </c>
      <c r="D244">
        <v>4.87988</v>
      </c>
      <c r="E244">
        <v>4.91425</v>
      </c>
      <c r="F244">
        <v>988400</v>
      </c>
      <c r="G244">
        <v>18.35181</v>
      </c>
    </row>
    <row r="245" spans="1:7" x14ac:dyDescent="0.25">
      <c r="A245" s="1">
        <v>37369</v>
      </c>
      <c r="B245">
        <v>4.8665799999999999</v>
      </c>
      <c r="C245">
        <v>4.9474999999999998</v>
      </c>
      <c r="D245">
        <v>4.7889799999999996</v>
      </c>
      <c r="E245">
        <v>4.8665799999999999</v>
      </c>
      <c r="F245">
        <v>881100</v>
      </c>
      <c r="G245">
        <v>18.173780000000001</v>
      </c>
    </row>
    <row r="246" spans="1:7" x14ac:dyDescent="0.25">
      <c r="A246" s="1">
        <v>37370</v>
      </c>
      <c r="B246">
        <v>4.9164599999999998</v>
      </c>
      <c r="C246">
        <v>4.9297700000000004</v>
      </c>
      <c r="D246">
        <v>4.7690400000000004</v>
      </c>
      <c r="E246">
        <v>4.9164599999999998</v>
      </c>
      <c r="F246">
        <v>1632200</v>
      </c>
      <c r="G246">
        <v>18.36008</v>
      </c>
    </row>
    <row r="247" spans="1:7" x14ac:dyDescent="0.25">
      <c r="A247" s="1">
        <v>37371</v>
      </c>
      <c r="B247">
        <v>5.0506099999999998</v>
      </c>
      <c r="C247">
        <v>5.1049199999999999</v>
      </c>
      <c r="D247">
        <v>4.8998499999999998</v>
      </c>
      <c r="E247">
        <v>5.0506099999999998</v>
      </c>
      <c r="F247">
        <v>2984300</v>
      </c>
      <c r="G247">
        <v>18.86102</v>
      </c>
    </row>
    <row r="248" spans="1:7" x14ac:dyDescent="0.25">
      <c r="A248" s="1">
        <v>37372</v>
      </c>
      <c r="B248">
        <v>5.0118099999999997</v>
      </c>
      <c r="C248">
        <v>5.0949499999999999</v>
      </c>
      <c r="D248">
        <v>4.9885299999999999</v>
      </c>
      <c r="E248">
        <v>5.0118099999999997</v>
      </c>
      <c r="F248">
        <v>2555500</v>
      </c>
      <c r="G248">
        <v>18.716139999999999</v>
      </c>
    </row>
    <row r="249" spans="1:7" x14ac:dyDescent="0.25">
      <c r="A249" s="1">
        <v>37375</v>
      </c>
      <c r="B249">
        <v>4.9874099999999997</v>
      </c>
      <c r="C249">
        <v>5.0162399999999998</v>
      </c>
      <c r="D249">
        <v>4.9275500000000001</v>
      </c>
      <c r="E249">
        <v>4.9874099999999997</v>
      </c>
      <c r="F249">
        <v>1550100</v>
      </c>
      <c r="G249">
        <v>18.625039999999998</v>
      </c>
    </row>
    <row r="250" spans="1:7" x14ac:dyDescent="0.25">
      <c r="A250" s="1">
        <v>37376</v>
      </c>
      <c r="B250">
        <v>5.0450600000000003</v>
      </c>
      <c r="C250">
        <v>5.0993700000000004</v>
      </c>
      <c r="D250">
        <v>4.91092</v>
      </c>
      <c r="E250">
        <v>5.0450600000000003</v>
      </c>
      <c r="F250">
        <v>1083900</v>
      </c>
      <c r="G250">
        <v>18.840319999999998</v>
      </c>
    </row>
    <row r="251" spans="1:7" x14ac:dyDescent="0.25">
      <c r="A251" s="1">
        <v>37377</v>
      </c>
      <c r="B251">
        <v>5.1171300000000004</v>
      </c>
      <c r="C251">
        <v>5.1171300000000004</v>
      </c>
      <c r="D251">
        <v>5.1171300000000004</v>
      </c>
      <c r="E251">
        <v>5.1171300000000004</v>
      </c>
      <c r="F251">
        <v>0</v>
      </c>
      <c r="G251">
        <v>19.109449999999999</v>
      </c>
    </row>
    <row r="252" spans="1:7" x14ac:dyDescent="0.25">
      <c r="A252" s="1">
        <v>37378</v>
      </c>
      <c r="B252">
        <v>4.9774399999999996</v>
      </c>
      <c r="C252">
        <v>5.0716700000000001</v>
      </c>
      <c r="D252">
        <v>4.9220100000000002</v>
      </c>
      <c r="E252">
        <v>4.9774399999999996</v>
      </c>
      <c r="F252">
        <v>1991400</v>
      </c>
      <c r="G252">
        <v>18.587800000000001</v>
      </c>
    </row>
    <row r="253" spans="1:7" x14ac:dyDescent="0.25">
      <c r="A253" s="1">
        <v>37379</v>
      </c>
      <c r="B253">
        <v>5.03287</v>
      </c>
      <c r="C253">
        <v>5.0993700000000004</v>
      </c>
      <c r="D253">
        <v>4.9386400000000004</v>
      </c>
      <c r="E253">
        <v>5.03287</v>
      </c>
      <c r="F253">
        <v>1920500</v>
      </c>
      <c r="G253">
        <v>18.794799999999999</v>
      </c>
    </row>
    <row r="254" spans="1:7" x14ac:dyDescent="0.25">
      <c r="A254" s="1">
        <v>37382</v>
      </c>
      <c r="B254">
        <v>5.0040500000000003</v>
      </c>
      <c r="C254">
        <v>5.0727900000000004</v>
      </c>
      <c r="D254">
        <v>4.9907399999999997</v>
      </c>
      <c r="E254">
        <v>5.0040500000000003</v>
      </c>
      <c r="F254">
        <v>685100</v>
      </c>
      <c r="G254">
        <v>18.687169999999998</v>
      </c>
    </row>
    <row r="255" spans="1:7" x14ac:dyDescent="0.25">
      <c r="A255" s="1">
        <v>37383</v>
      </c>
      <c r="B255">
        <v>4.9940800000000003</v>
      </c>
      <c r="C255">
        <v>5.0306600000000001</v>
      </c>
      <c r="D255">
        <v>4.9563800000000002</v>
      </c>
      <c r="E255">
        <v>4.9940800000000003</v>
      </c>
      <c r="F255">
        <v>1260100</v>
      </c>
      <c r="G255">
        <v>18.649920000000002</v>
      </c>
    </row>
    <row r="256" spans="1:7" x14ac:dyDescent="0.25">
      <c r="A256" s="1">
        <v>37384</v>
      </c>
      <c r="B256">
        <v>4.9552800000000001</v>
      </c>
      <c r="C256">
        <v>5.03287</v>
      </c>
      <c r="D256">
        <v>4.9408599999999998</v>
      </c>
      <c r="E256">
        <v>4.9552800000000001</v>
      </c>
      <c r="F256">
        <v>1074500</v>
      </c>
      <c r="G256">
        <v>18.505040000000001</v>
      </c>
    </row>
    <row r="257" spans="1:7" x14ac:dyDescent="0.25">
      <c r="A257" s="1">
        <v>37385</v>
      </c>
      <c r="B257">
        <v>4.8566000000000003</v>
      </c>
      <c r="C257">
        <v>4.9763200000000003</v>
      </c>
      <c r="D257">
        <v>4.8566000000000003</v>
      </c>
      <c r="E257">
        <v>4.8566000000000003</v>
      </c>
      <c r="F257">
        <v>1563800</v>
      </c>
      <c r="G257">
        <v>18.13654</v>
      </c>
    </row>
    <row r="258" spans="1:7" x14ac:dyDescent="0.25">
      <c r="A258" s="1">
        <v>37386</v>
      </c>
      <c r="B258">
        <v>4.8289</v>
      </c>
      <c r="C258">
        <v>4.9086999999999996</v>
      </c>
      <c r="D258">
        <v>4.8289</v>
      </c>
      <c r="E258">
        <v>4.8289</v>
      </c>
      <c r="F258">
        <v>1093600</v>
      </c>
      <c r="G258">
        <v>18.033069999999999</v>
      </c>
    </row>
    <row r="259" spans="1:7" x14ac:dyDescent="0.25">
      <c r="A259" s="1">
        <v>37389</v>
      </c>
      <c r="B259">
        <v>4.9663500000000003</v>
      </c>
      <c r="C259">
        <v>4.98963</v>
      </c>
      <c r="D259">
        <v>4.8333199999999996</v>
      </c>
      <c r="E259">
        <v>4.9663500000000003</v>
      </c>
      <c r="F259">
        <v>17948100</v>
      </c>
      <c r="G259">
        <v>18.546379999999999</v>
      </c>
    </row>
    <row r="260" spans="1:7" x14ac:dyDescent="0.25">
      <c r="A260" s="1">
        <v>37390</v>
      </c>
      <c r="B260">
        <v>4.9275500000000001</v>
      </c>
      <c r="C260">
        <v>4.9663500000000003</v>
      </c>
      <c r="D260">
        <v>4.9131499999999999</v>
      </c>
      <c r="E260">
        <v>4.9275500000000001</v>
      </c>
      <c r="F260">
        <v>1499700</v>
      </c>
      <c r="G260">
        <v>18.401499999999999</v>
      </c>
    </row>
    <row r="261" spans="1:7" x14ac:dyDescent="0.25">
      <c r="A261" s="1">
        <v>37391</v>
      </c>
      <c r="B261">
        <v>4.8821099999999999</v>
      </c>
      <c r="C261">
        <v>4.9741099999999996</v>
      </c>
      <c r="D261">
        <v>4.8466300000000002</v>
      </c>
      <c r="E261">
        <v>4.8821099999999999</v>
      </c>
      <c r="F261">
        <v>1071200</v>
      </c>
      <c r="G261">
        <v>18.231809999999999</v>
      </c>
    </row>
    <row r="262" spans="1:7" x14ac:dyDescent="0.25">
      <c r="A262" s="1">
        <v>37392</v>
      </c>
      <c r="B262">
        <v>4.9630400000000003</v>
      </c>
      <c r="C262">
        <v>4.9929600000000001</v>
      </c>
      <c r="D262">
        <v>4.8665799999999999</v>
      </c>
      <c r="E262">
        <v>4.9630400000000003</v>
      </c>
      <c r="F262">
        <v>1234700</v>
      </c>
      <c r="G262">
        <v>18.534020000000002</v>
      </c>
    </row>
    <row r="263" spans="1:7" x14ac:dyDescent="0.25">
      <c r="A263" s="1">
        <v>37393</v>
      </c>
      <c r="B263">
        <v>4.9330999999999996</v>
      </c>
      <c r="C263">
        <v>4.9818699999999998</v>
      </c>
      <c r="D263">
        <v>4.9020599999999996</v>
      </c>
      <c r="E263">
        <v>4.9330999999999996</v>
      </c>
      <c r="F263">
        <v>1105900</v>
      </c>
      <c r="G263">
        <v>18.42221</v>
      </c>
    </row>
    <row r="264" spans="1:7" x14ac:dyDescent="0.25">
      <c r="A264" s="1">
        <v>37396</v>
      </c>
      <c r="B264">
        <v>4.8976300000000004</v>
      </c>
      <c r="C264">
        <v>4.9763200000000003</v>
      </c>
      <c r="D264">
        <v>4.8943000000000003</v>
      </c>
      <c r="E264">
        <v>4.8976300000000004</v>
      </c>
      <c r="F264">
        <v>688100</v>
      </c>
      <c r="G264">
        <v>18.289770000000001</v>
      </c>
    </row>
    <row r="265" spans="1:7" x14ac:dyDescent="0.25">
      <c r="A265" s="1">
        <v>37397</v>
      </c>
      <c r="B265">
        <v>4.8676899999999996</v>
      </c>
      <c r="C265">
        <v>4.9430699999999996</v>
      </c>
      <c r="D265">
        <v>4.8599300000000003</v>
      </c>
      <c r="E265">
        <v>4.8676899999999996</v>
      </c>
      <c r="F265">
        <v>1004900</v>
      </c>
      <c r="G265">
        <v>18.177959999999999</v>
      </c>
    </row>
    <row r="266" spans="1:7" x14ac:dyDescent="0.25">
      <c r="A266" s="1">
        <v>37398</v>
      </c>
      <c r="B266">
        <v>4.8943000000000003</v>
      </c>
      <c r="C266">
        <v>4.8943000000000003</v>
      </c>
      <c r="D266">
        <v>4.8100500000000004</v>
      </c>
      <c r="E266">
        <v>4.8943000000000003</v>
      </c>
      <c r="F266">
        <v>1297200</v>
      </c>
      <c r="G266">
        <v>18.27732</v>
      </c>
    </row>
    <row r="267" spans="1:7" x14ac:dyDescent="0.25">
      <c r="A267" s="1">
        <v>37399</v>
      </c>
      <c r="B267">
        <v>4.9663500000000003</v>
      </c>
      <c r="C267">
        <v>4.9796500000000004</v>
      </c>
      <c r="D267">
        <v>4.8643599999999996</v>
      </c>
      <c r="E267">
        <v>4.9663500000000003</v>
      </c>
      <c r="F267">
        <v>1777600</v>
      </c>
      <c r="G267">
        <v>18.546379999999999</v>
      </c>
    </row>
    <row r="268" spans="1:7" x14ac:dyDescent="0.25">
      <c r="A268" s="1">
        <v>37400</v>
      </c>
      <c r="B268">
        <v>4.9375299999999998</v>
      </c>
      <c r="C268">
        <v>4.9885299999999999</v>
      </c>
      <c r="D268">
        <v>4.9086999999999996</v>
      </c>
      <c r="E268">
        <v>4.9375299999999998</v>
      </c>
      <c r="F268">
        <v>1645400</v>
      </c>
      <c r="G268">
        <v>18.438739999999999</v>
      </c>
    </row>
    <row r="269" spans="1:7" x14ac:dyDescent="0.25">
      <c r="A269" s="1">
        <v>37403</v>
      </c>
      <c r="B269">
        <v>4.9607999999999999</v>
      </c>
      <c r="C269">
        <v>4.9607999999999999</v>
      </c>
      <c r="D269">
        <v>4.91092</v>
      </c>
      <c r="E269">
        <v>4.9607999999999999</v>
      </c>
      <c r="F269">
        <v>807200</v>
      </c>
      <c r="G269">
        <v>18.525670000000002</v>
      </c>
    </row>
    <row r="270" spans="1:7" x14ac:dyDescent="0.25">
      <c r="A270" s="1">
        <v>37404</v>
      </c>
      <c r="B270">
        <v>4.9874099999999997</v>
      </c>
      <c r="C270">
        <v>4.9885299999999999</v>
      </c>
      <c r="D270">
        <v>4.9330999999999996</v>
      </c>
      <c r="E270">
        <v>4.9874099999999997</v>
      </c>
      <c r="F270">
        <v>1084300</v>
      </c>
      <c r="G270">
        <v>18.625039999999998</v>
      </c>
    </row>
    <row r="271" spans="1:7" x14ac:dyDescent="0.25">
      <c r="A271" s="1">
        <v>37405</v>
      </c>
      <c r="B271">
        <v>4.9607999999999999</v>
      </c>
      <c r="C271">
        <v>4.9962900000000001</v>
      </c>
      <c r="D271">
        <v>4.9253400000000003</v>
      </c>
      <c r="E271">
        <v>4.9607999999999999</v>
      </c>
      <c r="F271">
        <v>1576400</v>
      </c>
      <c r="G271">
        <v>18.525670000000002</v>
      </c>
    </row>
    <row r="272" spans="1:7" x14ac:dyDescent="0.25">
      <c r="A272" s="1">
        <v>37406</v>
      </c>
      <c r="B272">
        <v>5.0273300000000001</v>
      </c>
      <c r="C272">
        <v>5.0550300000000004</v>
      </c>
      <c r="D272">
        <v>4.9342199999999998</v>
      </c>
      <c r="E272">
        <v>5.0273300000000001</v>
      </c>
      <c r="F272">
        <v>3413800</v>
      </c>
      <c r="G272">
        <v>18.774090000000001</v>
      </c>
    </row>
    <row r="273" spans="1:7" x14ac:dyDescent="0.25">
      <c r="A273" s="1">
        <v>37407</v>
      </c>
      <c r="B273">
        <v>5.2046900000000003</v>
      </c>
      <c r="C273">
        <v>5.2102399999999998</v>
      </c>
      <c r="D273">
        <v>5.0439600000000002</v>
      </c>
      <c r="E273">
        <v>5.2046900000000003</v>
      </c>
      <c r="F273">
        <v>1979200</v>
      </c>
      <c r="G273">
        <v>19.436450000000001</v>
      </c>
    </row>
    <row r="274" spans="1:7" x14ac:dyDescent="0.25">
      <c r="A274" s="1">
        <v>37410</v>
      </c>
      <c r="B274">
        <v>5.1658999999999997</v>
      </c>
      <c r="C274">
        <v>5.2202099999999998</v>
      </c>
      <c r="D274">
        <v>5.1304299999999996</v>
      </c>
      <c r="E274">
        <v>5.1658999999999997</v>
      </c>
      <c r="F274">
        <v>1191800</v>
      </c>
      <c r="G274">
        <v>19.29157</v>
      </c>
    </row>
    <row r="275" spans="1:7" x14ac:dyDescent="0.25">
      <c r="A275" s="1">
        <v>37411</v>
      </c>
      <c r="B275">
        <v>5.14595</v>
      </c>
      <c r="C275">
        <v>5.1858399999999998</v>
      </c>
      <c r="D275">
        <v>4.9885299999999999</v>
      </c>
      <c r="E275">
        <v>5.14595</v>
      </c>
      <c r="F275">
        <v>1314500</v>
      </c>
      <c r="G275">
        <v>19.217089999999999</v>
      </c>
    </row>
    <row r="276" spans="1:7" x14ac:dyDescent="0.25">
      <c r="A276" s="1">
        <v>37412</v>
      </c>
      <c r="B276">
        <v>5.024</v>
      </c>
      <c r="C276">
        <v>5.1625699999999997</v>
      </c>
      <c r="D276">
        <v>5.024</v>
      </c>
      <c r="E276">
        <v>5.024</v>
      </c>
      <c r="F276">
        <v>1144800</v>
      </c>
      <c r="G276">
        <v>18.761649999999999</v>
      </c>
    </row>
    <row r="277" spans="1:7" x14ac:dyDescent="0.25">
      <c r="A277" s="1">
        <v>37413</v>
      </c>
      <c r="B277">
        <v>5.0439600000000002</v>
      </c>
      <c r="C277">
        <v>5.1148899999999999</v>
      </c>
      <c r="D277">
        <v>5.0051699999999997</v>
      </c>
      <c r="E277">
        <v>5.0439600000000002</v>
      </c>
      <c r="F277">
        <v>1950200</v>
      </c>
      <c r="G277">
        <v>18.836220000000001</v>
      </c>
    </row>
    <row r="278" spans="1:7" x14ac:dyDescent="0.25">
      <c r="A278" s="1">
        <v>37414</v>
      </c>
      <c r="B278">
        <v>5.0317600000000002</v>
      </c>
      <c r="C278">
        <v>5.0993700000000004</v>
      </c>
      <c r="D278">
        <v>4.9885299999999999</v>
      </c>
      <c r="E278">
        <v>5.0317600000000002</v>
      </c>
      <c r="F278">
        <v>1740200</v>
      </c>
      <c r="G278">
        <v>18.79063</v>
      </c>
    </row>
    <row r="279" spans="1:7" x14ac:dyDescent="0.25">
      <c r="A279" s="1">
        <v>37417</v>
      </c>
      <c r="B279">
        <v>5.0106900000000003</v>
      </c>
      <c r="C279">
        <v>5.0894000000000004</v>
      </c>
      <c r="D279">
        <v>4.9907399999999997</v>
      </c>
      <c r="E279">
        <v>5.0106900000000003</v>
      </c>
      <c r="F279">
        <v>923300</v>
      </c>
      <c r="G279">
        <v>18.711970000000001</v>
      </c>
    </row>
    <row r="280" spans="1:7" x14ac:dyDescent="0.25">
      <c r="A280" s="1">
        <v>37418</v>
      </c>
      <c r="B280">
        <v>5.1936</v>
      </c>
      <c r="C280">
        <v>5.1936</v>
      </c>
      <c r="D280">
        <v>4.9996200000000002</v>
      </c>
      <c r="E280">
        <v>5.1936</v>
      </c>
      <c r="F280">
        <v>1557400</v>
      </c>
      <c r="G280">
        <v>19.395040000000002</v>
      </c>
    </row>
    <row r="281" spans="1:7" x14ac:dyDescent="0.25">
      <c r="A281" s="1">
        <v>37419</v>
      </c>
      <c r="B281">
        <v>5.2922799999999999</v>
      </c>
      <c r="C281">
        <v>5.2922799999999999</v>
      </c>
      <c r="D281">
        <v>5.1437200000000001</v>
      </c>
      <c r="E281">
        <v>5.2922799999999999</v>
      </c>
      <c r="F281">
        <v>2925600</v>
      </c>
      <c r="G281">
        <v>19.763539999999999</v>
      </c>
    </row>
    <row r="282" spans="1:7" x14ac:dyDescent="0.25">
      <c r="A282" s="1">
        <v>37420</v>
      </c>
      <c r="B282">
        <v>5.1404100000000001</v>
      </c>
      <c r="C282">
        <v>5.3155599999999996</v>
      </c>
      <c r="D282">
        <v>5.1049199999999999</v>
      </c>
      <c r="E282">
        <v>5.1404100000000001</v>
      </c>
      <c r="F282">
        <v>1634900</v>
      </c>
      <c r="G282">
        <v>19.196380000000001</v>
      </c>
    </row>
    <row r="283" spans="1:7" x14ac:dyDescent="0.25">
      <c r="A283" s="1">
        <v>37421</v>
      </c>
      <c r="B283">
        <v>5.0750000000000002</v>
      </c>
      <c r="C283">
        <v>5.1880600000000001</v>
      </c>
      <c r="D283">
        <v>4.9774399999999996</v>
      </c>
      <c r="E283">
        <v>5.0750000000000002</v>
      </c>
      <c r="F283">
        <v>2259800</v>
      </c>
      <c r="G283">
        <v>18.95213</v>
      </c>
    </row>
    <row r="284" spans="1:7" x14ac:dyDescent="0.25">
      <c r="A284" s="1">
        <v>37424</v>
      </c>
      <c r="B284">
        <v>5.1548100000000003</v>
      </c>
      <c r="C284">
        <v>5.1847500000000002</v>
      </c>
      <c r="D284">
        <v>5.0871899999999997</v>
      </c>
      <c r="E284">
        <v>5.1548100000000003</v>
      </c>
      <c r="F284">
        <v>1019000</v>
      </c>
      <c r="G284">
        <v>19.250160000000001</v>
      </c>
    </row>
    <row r="285" spans="1:7" x14ac:dyDescent="0.25">
      <c r="A285" s="1">
        <v>37425</v>
      </c>
      <c r="B285">
        <v>5.0838599999999996</v>
      </c>
      <c r="C285">
        <v>5.1537100000000002</v>
      </c>
      <c r="D285">
        <v>5.0750000000000002</v>
      </c>
      <c r="E285">
        <v>5.0838599999999996</v>
      </c>
      <c r="F285">
        <v>1317700</v>
      </c>
      <c r="G285">
        <v>18.985199999999999</v>
      </c>
    </row>
    <row r="286" spans="1:7" x14ac:dyDescent="0.25">
      <c r="A286" s="1">
        <v>37426</v>
      </c>
      <c r="B286">
        <v>4.9585900000000001</v>
      </c>
      <c r="C286">
        <v>5.0971599999999997</v>
      </c>
      <c r="D286">
        <v>4.91092</v>
      </c>
      <c r="E286">
        <v>4.9585900000000001</v>
      </c>
      <c r="F286">
        <v>12321500</v>
      </c>
      <c r="G286">
        <v>18.517399999999999</v>
      </c>
    </row>
    <row r="287" spans="1:7" x14ac:dyDescent="0.25">
      <c r="A287" s="1">
        <v>37427</v>
      </c>
      <c r="B287">
        <v>4.9220100000000002</v>
      </c>
      <c r="C287">
        <v>4.98299</v>
      </c>
      <c r="D287">
        <v>4.8909700000000003</v>
      </c>
      <c r="E287">
        <v>4.9220100000000002</v>
      </c>
      <c r="F287">
        <v>2092700</v>
      </c>
      <c r="G287">
        <v>18.380790000000001</v>
      </c>
    </row>
    <row r="288" spans="1:7" x14ac:dyDescent="0.25">
      <c r="A288" s="1">
        <v>37428</v>
      </c>
      <c r="B288">
        <v>4.9874099999999997</v>
      </c>
      <c r="C288">
        <v>5.0151399999999997</v>
      </c>
      <c r="D288">
        <v>4.8566000000000003</v>
      </c>
      <c r="E288">
        <v>4.9874099999999997</v>
      </c>
      <c r="F288">
        <v>1563900</v>
      </c>
      <c r="G288">
        <v>18.625039999999998</v>
      </c>
    </row>
    <row r="289" spans="1:7" x14ac:dyDescent="0.25">
      <c r="A289" s="1">
        <v>37431</v>
      </c>
      <c r="B289">
        <v>4.8167099999999996</v>
      </c>
      <c r="C289">
        <v>4.9519500000000001</v>
      </c>
      <c r="D289">
        <v>4.7812200000000002</v>
      </c>
      <c r="E289">
        <v>4.8167099999999996</v>
      </c>
      <c r="F289">
        <v>2721000</v>
      </c>
      <c r="G289">
        <v>17.987559999999998</v>
      </c>
    </row>
    <row r="290" spans="1:7" x14ac:dyDescent="0.25">
      <c r="A290" s="1">
        <v>37432</v>
      </c>
      <c r="B290">
        <v>4.80783</v>
      </c>
      <c r="C290">
        <v>4.8721199999999998</v>
      </c>
      <c r="D290">
        <v>4.7834399999999997</v>
      </c>
      <c r="E290">
        <v>4.80783</v>
      </c>
      <c r="F290">
        <v>3007700</v>
      </c>
      <c r="G290">
        <v>17.954409999999999</v>
      </c>
    </row>
    <row r="291" spans="1:7" x14ac:dyDescent="0.25">
      <c r="A291" s="1">
        <v>37433</v>
      </c>
      <c r="B291">
        <v>4.8111600000000001</v>
      </c>
      <c r="C291">
        <v>4.8111600000000001</v>
      </c>
      <c r="D291">
        <v>4.6337999999999999</v>
      </c>
      <c r="E291">
        <v>4.8111600000000001</v>
      </c>
      <c r="F291">
        <v>5131300</v>
      </c>
      <c r="G291">
        <v>17.966850000000001</v>
      </c>
    </row>
    <row r="292" spans="1:7" x14ac:dyDescent="0.25">
      <c r="A292" s="1">
        <v>37434</v>
      </c>
      <c r="B292">
        <v>4.8499600000000003</v>
      </c>
      <c r="C292">
        <v>4.9552800000000001</v>
      </c>
      <c r="D292">
        <v>4.7934299999999999</v>
      </c>
      <c r="E292">
        <v>4.8499600000000003</v>
      </c>
      <c r="F292">
        <v>2735200</v>
      </c>
      <c r="G292">
        <v>18.111740000000001</v>
      </c>
    </row>
    <row r="293" spans="1:7" x14ac:dyDescent="0.25">
      <c r="A293" s="1">
        <v>37435</v>
      </c>
      <c r="B293">
        <v>4.9630400000000003</v>
      </c>
      <c r="C293">
        <v>5.0217799999999997</v>
      </c>
      <c r="D293">
        <v>4.7745800000000003</v>
      </c>
      <c r="E293">
        <v>4.9630400000000003</v>
      </c>
      <c r="F293">
        <v>1750600</v>
      </c>
      <c r="G293">
        <v>18.534020000000002</v>
      </c>
    </row>
    <row r="294" spans="1:7" x14ac:dyDescent="0.25">
      <c r="A294" s="1">
        <v>37438</v>
      </c>
      <c r="B294">
        <v>4.91092</v>
      </c>
      <c r="C294">
        <v>5.0106900000000003</v>
      </c>
      <c r="D294">
        <v>4.8920899999999996</v>
      </c>
      <c r="E294">
        <v>4.91092</v>
      </c>
      <c r="F294">
        <v>1312100</v>
      </c>
      <c r="G294">
        <v>18.339369999999999</v>
      </c>
    </row>
    <row r="295" spans="1:7" x14ac:dyDescent="0.25">
      <c r="A295" s="1">
        <v>37439</v>
      </c>
      <c r="B295">
        <v>4.8776700000000002</v>
      </c>
      <c r="C295">
        <v>4.9774399999999996</v>
      </c>
      <c r="D295">
        <v>4.7923099999999996</v>
      </c>
      <c r="E295">
        <v>4.8776700000000002</v>
      </c>
      <c r="F295">
        <v>1686200</v>
      </c>
      <c r="G295">
        <v>18.215199999999999</v>
      </c>
    </row>
    <row r="296" spans="1:7" x14ac:dyDescent="0.25">
      <c r="A296" s="1">
        <v>37440</v>
      </c>
      <c r="B296">
        <v>4.6293499999999996</v>
      </c>
      <c r="C296">
        <v>4.9220100000000002</v>
      </c>
      <c r="D296">
        <v>4.6282500000000004</v>
      </c>
      <c r="E296">
        <v>4.6293499999999996</v>
      </c>
      <c r="F296">
        <v>12976800</v>
      </c>
      <c r="G296">
        <v>17.287880000000001</v>
      </c>
    </row>
    <row r="297" spans="1:7" x14ac:dyDescent="0.25">
      <c r="A297" s="1">
        <v>37441</v>
      </c>
      <c r="B297">
        <v>4.7612800000000002</v>
      </c>
      <c r="C297">
        <v>4.7668200000000001</v>
      </c>
      <c r="D297">
        <v>4.6559600000000003</v>
      </c>
      <c r="E297">
        <v>4.7612800000000002</v>
      </c>
      <c r="F297">
        <v>1798000</v>
      </c>
      <c r="G297">
        <v>17.780560000000001</v>
      </c>
    </row>
    <row r="298" spans="1:7" x14ac:dyDescent="0.25">
      <c r="A298" s="1">
        <v>37442</v>
      </c>
      <c r="B298">
        <v>4.7646100000000002</v>
      </c>
      <c r="C298">
        <v>4.8665799999999999</v>
      </c>
      <c r="D298">
        <v>4.7180299999999997</v>
      </c>
      <c r="E298">
        <v>4.7646100000000002</v>
      </c>
      <c r="F298">
        <v>5296600</v>
      </c>
      <c r="G298">
        <v>17.792999999999999</v>
      </c>
    </row>
    <row r="299" spans="1:7" x14ac:dyDescent="0.25">
      <c r="A299" s="1">
        <v>37445</v>
      </c>
      <c r="B299">
        <v>4.7246899999999998</v>
      </c>
      <c r="C299">
        <v>4.8189200000000003</v>
      </c>
      <c r="D299">
        <v>4.6637199999999996</v>
      </c>
      <c r="E299">
        <v>4.7246899999999998</v>
      </c>
      <c r="F299">
        <v>1573600</v>
      </c>
      <c r="G299">
        <v>17.643940000000001</v>
      </c>
    </row>
    <row r="300" spans="1:7" x14ac:dyDescent="0.25">
      <c r="A300" s="1">
        <v>37446</v>
      </c>
      <c r="B300">
        <v>4.7934299999999999</v>
      </c>
      <c r="C300">
        <v>4.8521700000000001</v>
      </c>
      <c r="D300">
        <v>4.7269100000000002</v>
      </c>
      <c r="E300">
        <v>4.7934299999999999</v>
      </c>
      <c r="F300">
        <v>1622300</v>
      </c>
      <c r="G300">
        <v>17.90063</v>
      </c>
    </row>
    <row r="301" spans="1:7" x14ac:dyDescent="0.25">
      <c r="A301" s="1">
        <v>37447</v>
      </c>
      <c r="B301">
        <v>4.7169400000000001</v>
      </c>
      <c r="C301">
        <v>4.84884</v>
      </c>
      <c r="D301">
        <v>4.7102700000000004</v>
      </c>
      <c r="E301">
        <v>4.7169400000000001</v>
      </c>
      <c r="F301">
        <v>1392700</v>
      </c>
      <c r="G301">
        <v>17.61497</v>
      </c>
    </row>
    <row r="302" spans="1:7" x14ac:dyDescent="0.25">
      <c r="A302" s="1">
        <v>37448</v>
      </c>
      <c r="B302">
        <v>4.4730499999999997</v>
      </c>
      <c r="C302">
        <v>4.7080599999999997</v>
      </c>
      <c r="D302">
        <v>4.4730499999999997</v>
      </c>
      <c r="E302">
        <v>4.4730499999999997</v>
      </c>
      <c r="F302">
        <v>1722100</v>
      </c>
      <c r="G302">
        <v>16.704180000000001</v>
      </c>
    </row>
    <row r="303" spans="1:7" x14ac:dyDescent="0.25">
      <c r="A303" s="1">
        <v>37449</v>
      </c>
      <c r="B303">
        <v>4.5839100000000004</v>
      </c>
      <c r="C303">
        <v>4.6991800000000001</v>
      </c>
      <c r="D303">
        <v>4.5561800000000003</v>
      </c>
      <c r="E303">
        <v>4.5839100000000004</v>
      </c>
      <c r="F303">
        <v>2432900</v>
      </c>
      <c r="G303">
        <v>17.118200000000002</v>
      </c>
    </row>
    <row r="304" spans="1:7" x14ac:dyDescent="0.25">
      <c r="A304" s="1">
        <v>37452</v>
      </c>
      <c r="B304">
        <v>4.4730499999999997</v>
      </c>
      <c r="C304">
        <v>4.6770199999999997</v>
      </c>
      <c r="D304">
        <v>4.4342499999999996</v>
      </c>
      <c r="E304">
        <v>4.4730499999999997</v>
      </c>
      <c r="F304">
        <v>1595500</v>
      </c>
      <c r="G304">
        <v>16.704180000000001</v>
      </c>
    </row>
    <row r="305" spans="1:7" x14ac:dyDescent="0.25">
      <c r="A305" s="1">
        <v>37453</v>
      </c>
      <c r="B305">
        <v>4.4619600000000004</v>
      </c>
      <c r="C305">
        <v>4.5639399999999997</v>
      </c>
      <c r="D305">
        <v>4.4076399999999998</v>
      </c>
      <c r="E305">
        <v>4.4619600000000004</v>
      </c>
      <c r="F305">
        <v>2165900</v>
      </c>
      <c r="G305">
        <v>16.662769999999998</v>
      </c>
    </row>
    <row r="306" spans="1:7" x14ac:dyDescent="0.25">
      <c r="A306" s="1">
        <v>37454</v>
      </c>
      <c r="B306">
        <v>4.5340199999999999</v>
      </c>
      <c r="C306">
        <v>4.5716999999999999</v>
      </c>
      <c r="D306">
        <v>4.4142999999999999</v>
      </c>
      <c r="E306">
        <v>4.5340199999999999</v>
      </c>
      <c r="F306">
        <v>1756000</v>
      </c>
      <c r="G306">
        <v>16.931899999999999</v>
      </c>
    </row>
    <row r="307" spans="1:7" x14ac:dyDescent="0.25">
      <c r="A307" s="1">
        <v>37455</v>
      </c>
      <c r="B307">
        <v>4.5340199999999999</v>
      </c>
      <c r="C307">
        <v>4.6548400000000001</v>
      </c>
      <c r="D307">
        <v>4.5118400000000003</v>
      </c>
      <c r="E307">
        <v>4.5340199999999999</v>
      </c>
      <c r="F307">
        <v>2112400</v>
      </c>
      <c r="G307">
        <v>16.931899999999999</v>
      </c>
    </row>
    <row r="308" spans="1:7" x14ac:dyDescent="0.25">
      <c r="A308" s="1">
        <v>37456</v>
      </c>
      <c r="B308">
        <v>4.3998799999999996</v>
      </c>
      <c r="C308">
        <v>4.5395700000000003</v>
      </c>
      <c r="D308">
        <v>4.3998799999999996</v>
      </c>
      <c r="E308">
        <v>4.3998799999999996</v>
      </c>
      <c r="F308">
        <v>1273500</v>
      </c>
      <c r="G308">
        <v>16.430949999999999</v>
      </c>
    </row>
    <row r="309" spans="1:7" x14ac:dyDescent="0.25">
      <c r="A309" s="1">
        <v>37459</v>
      </c>
      <c r="B309">
        <v>4.3666299999999998</v>
      </c>
      <c r="C309">
        <v>4.4231600000000002</v>
      </c>
      <c r="D309">
        <v>4.3289299999999997</v>
      </c>
      <c r="E309">
        <v>4.3666299999999998</v>
      </c>
      <c r="F309">
        <v>1396000</v>
      </c>
      <c r="G309">
        <v>16.30678</v>
      </c>
    </row>
    <row r="310" spans="1:7" x14ac:dyDescent="0.25">
      <c r="A310" s="1">
        <v>37460</v>
      </c>
      <c r="B310">
        <v>4.34666</v>
      </c>
      <c r="C310">
        <v>4.4730499999999997</v>
      </c>
      <c r="D310">
        <v>4.3344800000000001</v>
      </c>
      <c r="E310">
        <v>4.34666</v>
      </c>
      <c r="F310">
        <v>1768800</v>
      </c>
      <c r="G310">
        <v>16.232220000000002</v>
      </c>
    </row>
    <row r="311" spans="1:7" x14ac:dyDescent="0.25">
      <c r="A311" s="1">
        <v>37461</v>
      </c>
      <c r="B311">
        <v>4.2790400000000002</v>
      </c>
      <c r="C311">
        <v>4.4209500000000004</v>
      </c>
      <c r="D311">
        <v>4.1371599999999997</v>
      </c>
      <c r="E311">
        <v>4.2790400000000002</v>
      </c>
      <c r="F311">
        <v>3006300</v>
      </c>
      <c r="G311">
        <v>15.979699999999999</v>
      </c>
    </row>
    <row r="312" spans="1:7" x14ac:dyDescent="0.25">
      <c r="A312" s="1">
        <v>37462</v>
      </c>
      <c r="B312">
        <v>4.45641</v>
      </c>
      <c r="C312">
        <v>4.45641</v>
      </c>
      <c r="D312">
        <v>4.2812599999999996</v>
      </c>
      <c r="E312">
        <v>4.45641</v>
      </c>
      <c r="F312">
        <v>2236500</v>
      </c>
      <c r="G312">
        <v>16.642060000000001</v>
      </c>
    </row>
    <row r="313" spans="1:7" x14ac:dyDescent="0.25">
      <c r="A313" s="1">
        <v>37463</v>
      </c>
      <c r="B313">
        <v>4.5883399999999996</v>
      </c>
      <c r="C313">
        <v>4.6448700000000001</v>
      </c>
      <c r="D313">
        <v>4.3921200000000002</v>
      </c>
      <c r="E313">
        <v>4.5883399999999996</v>
      </c>
      <c r="F313">
        <v>1815400</v>
      </c>
      <c r="G313">
        <v>17.134730000000001</v>
      </c>
    </row>
    <row r="314" spans="1:7" x14ac:dyDescent="0.25">
      <c r="A314" s="1">
        <v>37466</v>
      </c>
      <c r="B314">
        <v>4.8289</v>
      </c>
      <c r="C314">
        <v>4.8532700000000002</v>
      </c>
      <c r="D314">
        <v>4.5240299999999998</v>
      </c>
      <c r="E314">
        <v>4.8289</v>
      </c>
      <c r="F314">
        <v>1743400</v>
      </c>
      <c r="G314">
        <v>18.033069999999999</v>
      </c>
    </row>
    <row r="315" spans="1:7" x14ac:dyDescent="0.25">
      <c r="A315" s="1">
        <v>37467</v>
      </c>
      <c r="B315">
        <v>4.8311099999999998</v>
      </c>
      <c r="C315">
        <v>4.9353100000000003</v>
      </c>
      <c r="D315">
        <v>4.7335500000000001</v>
      </c>
      <c r="E315">
        <v>4.8311099999999998</v>
      </c>
      <c r="F315">
        <v>2267700</v>
      </c>
      <c r="G315">
        <v>18.041340000000002</v>
      </c>
    </row>
    <row r="316" spans="1:7" x14ac:dyDescent="0.25">
      <c r="A316" s="1">
        <v>37468</v>
      </c>
      <c r="B316">
        <v>4.9441899999999999</v>
      </c>
      <c r="C316">
        <v>4.9441899999999999</v>
      </c>
      <c r="D316">
        <v>4.79453</v>
      </c>
      <c r="E316">
        <v>4.9441899999999999</v>
      </c>
      <c r="F316">
        <v>2053900</v>
      </c>
      <c r="G316">
        <v>18.463619999999999</v>
      </c>
    </row>
    <row r="317" spans="1:7" x14ac:dyDescent="0.25">
      <c r="A317" s="1">
        <v>37469</v>
      </c>
      <c r="B317">
        <v>4.8222300000000002</v>
      </c>
      <c r="C317">
        <v>5.0018399999999996</v>
      </c>
      <c r="D317">
        <v>4.7601599999999999</v>
      </c>
      <c r="E317">
        <v>4.8222300000000002</v>
      </c>
      <c r="F317">
        <v>1306400</v>
      </c>
      <c r="G317">
        <v>18.008189999999999</v>
      </c>
    </row>
    <row r="318" spans="1:7" x14ac:dyDescent="0.25">
      <c r="A318" s="1">
        <v>37470</v>
      </c>
      <c r="B318">
        <v>4.5894599999999999</v>
      </c>
      <c r="C318">
        <v>4.7390999999999996</v>
      </c>
      <c r="D318">
        <v>4.5894599999999999</v>
      </c>
      <c r="E318">
        <v>4.5894599999999999</v>
      </c>
      <c r="F318">
        <v>1556200</v>
      </c>
      <c r="G318">
        <v>17.1389</v>
      </c>
    </row>
    <row r="319" spans="1:7" x14ac:dyDescent="0.25">
      <c r="A319" s="1">
        <v>37473</v>
      </c>
      <c r="B319">
        <v>4.6559600000000003</v>
      </c>
      <c r="C319">
        <v>4.7113899999999997</v>
      </c>
      <c r="D319">
        <v>4.5949799999999996</v>
      </c>
      <c r="E319">
        <v>4.6559600000000003</v>
      </c>
      <c r="F319">
        <v>1198400</v>
      </c>
      <c r="G319">
        <v>17.387250000000002</v>
      </c>
    </row>
    <row r="320" spans="1:7" x14ac:dyDescent="0.25">
      <c r="A320" s="1">
        <v>37474</v>
      </c>
      <c r="B320">
        <v>4.7091799999999999</v>
      </c>
      <c r="C320">
        <v>4.7590599999999998</v>
      </c>
      <c r="D320">
        <v>4.6027399999999998</v>
      </c>
      <c r="E320">
        <v>4.7091799999999999</v>
      </c>
      <c r="F320">
        <v>1674400</v>
      </c>
      <c r="G320">
        <v>17.585989999999999</v>
      </c>
    </row>
    <row r="321" spans="1:7" x14ac:dyDescent="0.25">
      <c r="A321" s="1">
        <v>37475</v>
      </c>
      <c r="B321">
        <v>4.6482000000000001</v>
      </c>
      <c r="C321">
        <v>4.7657100000000003</v>
      </c>
      <c r="D321">
        <v>4.6360099999999997</v>
      </c>
      <c r="E321">
        <v>4.6482000000000001</v>
      </c>
      <c r="F321">
        <v>1001500</v>
      </c>
      <c r="G321">
        <v>17.358270000000001</v>
      </c>
    </row>
    <row r="322" spans="1:7" x14ac:dyDescent="0.25">
      <c r="A322" s="1">
        <v>37476</v>
      </c>
      <c r="B322">
        <v>4.6238000000000001</v>
      </c>
      <c r="C322">
        <v>4.7390999999999996</v>
      </c>
      <c r="D322">
        <v>4.6071900000000001</v>
      </c>
      <c r="E322">
        <v>4.6238000000000001</v>
      </c>
      <c r="F322">
        <v>1301300</v>
      </c>
      <c r="G322">
        <v>17.26717</v>
      </c>
    </row>
    <row r="323" spans="1:7" x14ac:dyDescent="0.25">
      <c r="A323" s="1">
        <v>37477</v>
      </c>
      <c r="B323">
        <v>4.5484200000000001</v>
      </c>
      <c r="C323">
        <v>4.6482000000000001</v>
      </c>
      <c r="D323">
        <v>4.5029899999999996</v>
      </c>
      <c r="E323">
        <v>4.5484200000000001</v>
      </c>
      <c r="F323">
        <v>1234600</v>
      </c>
      <c r="G323">
        <v>16.985679999999999</v>
      </c>
    </row>
    <row r="324" spans="1:7" x14ac:dyDescent="0.25">
      <c r="A324" s="1">
        <v>37480</v>
      </c>
      <c r="B324">
        <v>4.52515</v>
      </c>
      <c r="C324">
        <v>4.6337999999999999</v>
      </c>
      <c r="D324">
        <v>4.5240299999999998</v>
      </c>
      <c r="E324">
        <v>4.52515</v>
      </c>
      <c r="F324">
        <v>1380300</v>
      </c>
      <c r="G324">
        <v>16.89875</v>
      </c>
    </row>
    <row r="325" spans="1:7" x14ac:dyDescent="0.25">
      <c r="A325" s="1">
        <v>37481</v>
      </c>
      <c r="B325">
        <v>4.5561800000000003</v>
      </c>
      <c r="C325">
        <v>4.5883399999999996</v>
      </c>
      <c r="D325">
        <v>4.4741600000000004</v>
      </c>
      <c r="E325">
        <v>4.5561800000000003</v>
      </c>
      <c r="F325">
        <v>469300</v>
      </c>
      <c r="G325">
        <v>17.01465</v>
      </c>
    </row>
    <row r="326" spans="1:7" x14ac:dyDescent="0.25">
      <c r="A326" s="1">
        <v>37482</v>
      </c>
      <c r="B326">
        <v>4.6570799999999997</v>
      </c>
      <c r="C326">
        <v>4.6592900000000004</v>
      </c>
      <c r="D326">
        <v>4.48414</v>
      </c>
      <c r="E326">
        <v>4.6570799999999997</v>
      </c>
      <c r="F326">
        <v>1643900</v>
      </c>
      <c r="G326">
        <v>17.39142</v>
      </c>
    </row>
    <row r="327" spans="1:7" x14ac:dyDescent="0.25">
      <c r="A327" s="1">
        <v>37483</v>
      </c>
      <c r="B327">
        <v>4.7236000000000002</v>
      </c>
      <c r="C327">
        <v>4.7236000000000002</v>
      </c>
      <c r="D327">
        <v>4.7236000000000002</v>
      </c>
      <c r="E327">
        <v>4.7236000000000002</v>
      </c>
      <c r="F327">
        <v>0</v>
      </c>
      <c r="G327">
        <v>17.639849999999999</v>
      </c>
    </row>
    <row r="328" spans="1:7" x14ac:dyDescent="0.25">
      <c r="A328" s="1">
        <v>37484</v>
      </c>
      <c r="B328">
        <v>4.6337999999999999</v>
      </c>
      <c r="C328">
        <v>4.6725899999999996</v>
      </c>
      <c r="D328">
        <v>4.49078</v>
      </c>
      <c r="E328">
        <v>4.6337999999999999</v>
      </c>
      <c r="F328">
        <v>2061300</v>
      </c>
      <c r="G328">
        <v>17.304490000000001</v>
      </c>
    </row>
    <row r="329" spans="1:7" x14ac:dyDescent="0.25">
      <c r="A329" s="1">
        <v>37487</v>
      </c>
      <c r="B329">
        <v>4.8222300000000002</v>
      </c>
      <c r="C329">
        <v>4.8222300000000002</v>
      </c>
      <c r="D329">
        <v>4.6293499999999996</v>
      </c>
      <c r="E329">
        <v>4.8222300000000002</v>
      </c>
      <c r="F329">
        <v>841400</v>
      </c>
      <c r="G329">
        <v>18.008189999999999</v>
      </c>
    </row>
    <row r="330" spans="1:7" x14ac:dyDescent="0.25">
      <c r="A330" s="1">
        <v>37488</v>
      </c>
      <c r="B330">
        <v>4.6703799999999998</v>
      </c>
      <c r="C330">
        <v>4.8211399999999998</v>
      </c>
      <c r="D330">
        <v>4.6448700000000001</v>
      </c>
      <c r="E330">
        <v>4.6703799999999998</v>
      </c>
      <c r="F330">
        <v>1097500</v>
      </c>
      <c r="G330">
        <v>17.441109999999998</v>
      </c>
    </row>
    <row r="331" spans="1:7" x14ac:dyDescent="0.25">
      <c r="A331" s="1">
        <v>37489</v>
      </c>
      <c r="B331">
        <v>4.67814</v>
      </c>
      <c r="C331">
        <v>4.7102700000000004</v>
      </c>
      <c r="D331">
        <v>4.6337999999999999</v>
      </c>
      <c r="E331">
        <v>4.67814</v>
      </c>
      <c r="F331">
        <v>558300</v>
      </c>
      <c r="G331">
        <v>17.470079999999999</v>
      </c>
    </row>
    <row r="332" spans="1:7" x14ac:dyDescent="0.25">
      <c r="A332" s="1">
        <v>37490</v>
      </c>
      <c r="B332">
        <v>4.6215900000000003</v>
      </c>
      <c r="C332">
        <v>4.6470799999999999</v>
      </c>
      <c r="D332">
        <v>4.5229299999999997</v>
      </c>
      <c r="E332">
        <v>4.6215900000000003</v>
      </c>
      <c r="F332">
        <v>1922900</v>
      </c>
      <c r="G332">
        <v>17.258900000000001</v>
      </c>
    </row>
    <row r="333" spans="1:7" x14ac:dyDescent="0.25">
      <c r="A333" s="1">
        <v>37491</v>
      </c>
      <c r="B333">
        <v>4.6958700000000002</v>
      </c>
      <c r="C333">
        <v>4.7280100000000003</v>
      </c>
      <c r="D333">
        <v>4.5894599999999999</v>
      </c>
      <c r="E333">
        <v>4.6958700000000002</v>
      </c>
      <c r="F333">
        <v>971900</v>
      </c>
      <c r="G333">
        <v>17.536300000000001</v>
      </c>
    </row>
    <row r="334" spans="1:7" x14ac:dyDescent="0.25">
      <c r="A334" s="1">
        <v>37494</v>
      </c>
      <c r="B334">
        <v>4.68811</v>
      </c>
      <c r="C334">
        <v>4.7557299999999998</v>
      </c>
      <c r="D334">
        <v>4.6038600000000001</v>
      </c>
      <c r="E334">
        <v>4.68811</v>
      </c>
      <c r="F334">
        <v>1005900</v>
      </c>
      <c r="G334">
        <v>17.50733</v>
      </c>
    </row>
    <row r="335" spans="1:7" x14ac:dyDescent="0.25">
      <c r="A335" s="1">
        <v>37495</v>
      </c>
      <c r="B335">
        <v>4.7003000000000004</v>
      </c>
      <c r="C335">
        <v>4.7213599999999998</v>
      </c>
      <c r="D335">
        <v>4.6559600000000003</v>
      </c>
      <c r="E335">
        <v>4.7003000000000004</v>
      </c>
      <c r="F335">
        <v>1063200</v>
      </c>
      <c r="G335">
        <v>17.55284</v>
      </c>
    </row>
    <row r="336" spans="1:7" x14ac:dyDescent="0.25">
      <c r="A336" s="1">
        <v>37496</v>
      </c>
      <c r="B336">
        <v>4.6171600000000002</v>
      </c>
      <c r="C336">
        <v>4.72248</v>
      </c>
      <c r="D336">
        <v>4.6116200000000003</v>
      </c>
      <c r="E336">
        <v>4.6171600000000002</v>
      </c>
      <c r="F336">
        <v>1206200</v>
      </c>
      <c r="G336">
        <v>17.242370000000001</v>
      </c>
    </row>
    <row r="337" spans="1:7" x14ac:dyDescent="0.25">
      <c r="A337" s="1">
        <v>37497</v>
      </c>
      <c r="B337">
        <v>4.4896799999999999</v>
      </c>
      <c r="C337">
        <v>4.65374</v>
      </c>
      <c r="D337">
        <v>4.4896799999999999</v>
      </c>
      <c r="E337">
        <v>4.4896799999999999</v>
      </c>
      <c r="F337">
        <v>1536000</v>
      </c>
      <c r="G337">
        <v>16.766310000000001</v>
      </c>
    </row>
    <row r="338" spans="1:7" x14ac:dyDescent="0.25">
      <c r="A338" s="1">
        <v>37498</v>
      </c>
      <c r="B338">
        <v>4.4885599999999997</v>
      </c>
      <c r="C338">
        <v>4.5295699999999997</v>
      </c>
      <c r="D338">
        <v>4.4386799999999997</v>
      </c>
      <c r="E338">
        <v>4.4885599999999997</v>
      </c>
      <c r="F338">
        <v>2209500</v>
      </c>
      <c r="G338">
        <v>16.762129999999999</v>
      </c>
    </row>
    <row r="339" spans="1:7" x14ac:dyDescent="0.25">
      <c r="A339" s="1">
        <v>37501</v>
      </c>
      <c r="B339">
        <v>4.4697100000000001</v>
      </c>
      <c r="C339">
        <v>4.5550899999999999</v>
      </c>
      <c r="D339">
        <v>4.44977</v>
      </c>
      <c r="E339">
        <v>4.4697100000000001</v>
      </c>
      <c r="F339">
        <v>1523700</v>
      </c>
      <c r="G339">
        <v>16.691739999999999</v>
      </c>
    </row>
    <row r="340" spans="1:7" x14ac:dyDescent="0.25">
      <c r="A340" s="1">
        <v>37502</v>
      </c>
      <c r="B340">
        <v>4.4952100000000002</v>
      </c>
      <c r="C340">
        <v>4.5340199999999999</v>
      </c>
      <c r="D340">
        <v>4.4397900000000003</v>
      </c>
      <c r="E340">
        <v>4.4952100000000002</v>
      </c>
      <c r="F340">
        <v>1492100</v>
      </c>
      <c r="G340">
        <v>16.786940000000001</v>
      </c>
    </row>
    <row r="341" spans="1:7" x14ac:dyDescent="0.25">
      <c r="A341" s="1">
        <v>37503</v>
      </c>
      <c r="B341">
        <v>4.45641</v>
      </c>
      <c r="C341">
        <v>4.5118400000000003</v>
      </c>
      <c r="D341">
        <v>4.4364600000000003</v>
      </c>
      <c r="E341">
        <v>4.45641</v>
      </c>
      <c r="F341">
        <v>1571800</v>
      </c>
      <c r="G341">
        <v>16.642060000000001</v>
      </c>
    </row>
    <row r="342" spans="1:7" x14ac:dyDescent="0.25">
      <c r="A342" s="1">
        <v>37504</v>
      </c>
      <c r="B342">
        <v>4.3788200000000002</v>
      </c>
      <c r="C342">
        <v>4.4475499999999997</v>
      </c>
      <c r="D342">
        <v>4.3788200000000002</v>
      </c>
      <c r="E342">
        <v>4.3788200000000002</v>
      </c>
      <c r="F342">
        <v>2820500</v>
      </c>
      <c r="G342">
        <v>16.35229</v>
      </c>
    </row>
    <row r="343" spans="1:7" x14ac:dyDescent="0.25">
      <c r="A343" s="1">
        <v>37505</v>
      </c>
      <c r="B343">
        <v>4.4342499999999996</v>
      </c>
      <c r="C343">
        <v>4.45641</v>
      </c>
      <c r="D343">
        <v>4.3522100000000004</v>
      </c>
      <c r="E343">
        <v>4.4342499999999996</v>
      </c>
      <c r="F343">
        <v>1766500</v>
      </c>
      <c r="G343">
        <v>16.5593</v>
      </c>
    </row>
    <row r="344" spans="1:7" x14ac:dyDescent="0.25">
      <c r="A344" s="1">
        <v>37508</v>
      </c>
      <c r="B344">
        <v>4.4619600000000004</v>
      </c>
      <c r="C344">
        <v>4.4774700000000003</v>
      </c>
      <c r="D344">
        <v>4.3832500000000003</v>
      </c>
      <c r="E344">
        <v>4.4619600000000004</v>
      </c>
      <c r="F344">
        <v>897700</v>
      </c>
      <c r="G344">
        <v>16.662769999999998</v>
      </c>
    </row>
    <row r="345" spans="1:7" x14ac:dyDescent="0.25">
      <c r="A345" s="1">
        <v>37509</v>
      </c>
      <c r="B345">
        <v>4.4952100000000002</v>
      </c>
      <c r="C345">
        <v>4.5395700000000003</v>
      </c>
      <c r="D345">
        <v>4.4453399999999998</v>
      </c>
      <c r="E345">
        <v>4.4952100000000002</v>
      </c>
      <c r="F345">
        <v>1150800</v>
      </c>
      <c r="G345">
        <v>16.786940000000001</v>
      </c>
    </row>
    <row r="346" spans="1:7" x14ac:dyDescent="0.25">
      <c r="A346" s="1">
        <v>37510</v>
      </c>
      <c r="B346">
        <v>4.5839100000000004</v>
      </c>
      <c r="C346">
        <v>4.5839100000000004</v>
      </c>
      <c r="D346">
        <v>4.45641</v>
      </c>
      <c r="E346">
        <v>4.5839100000000004</v>
      </c>
      <c r="F346">
        <v>1037300</v>
      </c>
      <c r="G346">
        <v>17.118200000000002</v>
      </c>
    </row>
    <row r="347" spans="1:7" x14ac:dyDescent="0.25">
      <c r="A347" s="1">
        <v>37511</v>
      </c>
      <c r="B347">
        <v>4.5140599999999997</v>
      </c>
      <c r="C347">
        <v>4.5617299999999998</v>
      </c>
      <c r="D347">
        <v>4.4896799999999999</v>
      </c>
      <c r="E347">
        <v>4.5140599999999997</v>
      </c>
      <c r="F347">
        <v>1965200</v>
      </c>
      <c r="G347">
        <v>16.857330000000001</v>
      </c>
    </row>
    <row r="348" spans="1:7" x14ac:dyDescent="0.25">
      <c r="A348" s="1">
        <v>37512</v>
      </c>
      <c r="B348">
        <v>4.50075</v>
      </c>
      <c r="C348">
        <v>4.5340199999999999</v>
      </c>
      <c r="D348">
        <v>4.4785899999999996</v>
      </c>
      <c r="E348">
        <v>4.50075</v>
      </c>
      <c r="F348">
        <v>1948000</v>
      </c>
      <c r="G348">
        <v>16.807649999999999</v>
      </c>
    </row>
    <row r="349" spans="1:7" x14ac:dyDescent="0.25">
      <c r="A349" s="1">
        <v>37515</v>
      </c>
      <c r="B349">
        <v>4.4342499999999996</v>
      </c>
      <c r="C349">
        <v>4.5107499999999998</v>
      </c>
      <c r="D349">
        <v>4.4342499999999996</v>
      </c>
      <c r="E349">
        <v>4.4342499999999996</v>
      </c>
      <c r="F349">
        <v>776400</v>
      </c>
      <c r="G349">
        <v>16.5593</v>
      </c>
    </row>
    <row r="350" spans="1:7" x14ac:dyDescent="0.25">
      <c r="A350" s="1">
        <v>37516</v>
      </c>
      <c r="B350">
        <v>4.391</v>
      </c>
      <c r="C350">
        <v>4.4996600000000004</v>
      </c>
      <c r="D350">
        <v>4.3899100000000004</v>
      </c>
      <c r="E350">
        <v>4.391</v>
      </c>
      <c r="F350">
        <v>1309500</v>
      </c>
      <c r="G350">
        <v>16.39781</v>
      </c>
    </row>
    <row r="351" spans="1:7" x14ac:dyDescent="0.25">
      <c r="A351" s="1">
        <v>37517</v>
      </c>
      <c r="B351">
        <v>4.2125399999999997</v>
      </c>
      <c r="C351">
        <v>4.4098499999999996</v>
      </c>
      <c r="D351">
        <v>4.2125399999999997</v>
      </c>
      <c r="E351">
        <v>4.2125399999999997</v>
      </c>
      <c r="F351">
        <v>1324100</v>
      </c>
      <c r="G351">
        <v>15.731350000000001</v>
      </c>
    </row>
    <row r="352" spans="1:7" x14ac:dyDescent="0.25">
      <c r="A352" s="1">
        <v>37518</v>
      </c>
      <c r="B352">
        <v>4.1571100000000003</v>
      </c>
      <c r="C352">
        <v>4.3178400000000003</v>
      </c>
      <c r="D352">
        <v>4.1571100000000003</v>
      </c>
      <c r="E352">
        <v>4.1571100000000003</v>
      </c>
      <c r="F352">
        <v>17582300</v>
      </c>
      <c r="G352">
        <v>15.52434</v>
      </c>
    </row>
    <row r="353" spans="1:7" x14ac:dyDescent="0.25">
      <c r="A353" s="1">
        <v>37519</v>
      </c>
      <c r="B353">
        <v>4.3511100000000003</v>
      </c>
      <c r="C353">
        <v>4.3621800000000004</v>
      </c>
      <c r="D353">
        <v>4.1349299999999998</v>
      </c>
      <c r="E353">
        <v>4.3511100000000003</v>
      </c>
      <c r="F353">
        <v>4446700</v>
      </c>
      <c r="G353">
        <v>16.248830000000002</v>
      </c>
    </row>
    <row r="354" spans="1:7" x14ac:dyDescent="0.25">
      <c r="A354" s="1">
        <v>37522</v>
      </c>
      <c r="B354">
        <v>4.2524300000000004</v>
      </c>
      <c r="C354">
        <v>4.3511100000000003</v>
      </c>
      <c r="D354">
        <v>4.2180900000000001</v>
      </c>
      <c r="E354">
        <v>4.2524300000000004</v>
      </c>
      <c r="F354">
        <v>1938900</v>
      </c>
      <c r="G354">
        <v>15.880330000000001</v>
      </c>
    </row>
    <row r="355" spans="1:7" x14ac:dyDescent="0.25">
      <c r="A355" s="1">
        <v>37523</v>
      </c>
      <c r="B355">
        <v>4.1005799999999999</v>
      </c>
      <c r="C355">
        <v>4.2801600000000004</v>
      </c>
      <c r="D355">
        <v>4.1005799999999999</v>
      </c>
      <c r="E355">
        <v>4.1005799999999999</v>
      </c>
      <c r="F355">
        <v>8841900</v>
      </c>
      <c r="G355">
        <v>15.31324</v>
      </c>
    </row>
    <row r="356" spans="1:7" x14ac:dyDescent="0.25">
      <c r="A356" s="1">
        <v>37524</v>
      </c>
      <c r="B356">
        <v>4.1903600000000001</v>
      </c>
      <c r="C356">
        <v>4.1970200000000002</v>
      </c>
      <c r="D356">
        <v>4.10168</v>
      </c>
      <c r="E356">
        <v>4.1903600000000001</v>
      </c>
      <c r="F356">
        <v>6570400</v>
      </c>
      <c r="G356">
        <v>15.64852</v>
      </c>
    </row>
    <row r="357" spans="1:7" x14ac:dyDescent="0.25">
      <c r="A357" s="1">
        <v>37525</v>
      </c>
      <c r="B357">
        <v>4.2956799999999999</v>
      </c>
      <c r="C357">
        <v>4.2956799999999999</v>
      </c>
      <c r="D357">
        <v>4.1681999999999997</v>
      </c>
      <c r="E357">
        <v>4.2956799999999999</v>
      </c>
      <c r="F357">
        <v>1542600</v>
      </c>
      <c r="G357">
        <v>16.041820000000001</v>
      </c>
    </row>
    <row r="358" spans="1:7" x14ac:dyDescent="0.25">
      <c r="A358" s="1">
        <v>37526</v>
      </c>
      <c r="B358">
        <v>4.3765999999999998</v>
      </c>
      <c r="C358">
        <v>4.3765999999999998</v>
      </c>
      <c r="D358">
        <v>4.1648699999999996</v>
      </c>
      <c r="E358">
        <v>4.3765999999999998</v>
      </c>
      <c r="F358">
        <v>7361800</v>
      </c>
      <c r="G358">
        <v>16.34403</v>
      </c>
    </row>
    <row r="359" spans="1:7" x14ac:dyDescent="0.25">
      <c r="A359" s="1">
        <v>37529</v>
      </c>
      <c r="B359">
        <v>4.3211700000000004</v>
      </c>
      <c r="C359">
        <v>4.3666299999999998</v>
      </c>
      <c r="D359">
        <v>4.23027</v>
      </c>
      <c r="E359">
        <v>4.3211700000000004</v>
      </c>
      <c r="F359">
        <v>2200100</v>
      </c>
      <c r="G359">
        <v>16.13702</v>
      </c>
    </row>
    <row r="360" spans="1:7" x14ac:dyDescent="0.25">
      <c r="A360" s="1">
        <v>37530</v>
      </c>
      <c r="B360">
        <v>4.1271699999999996</v>
      </c>
      <c r="C360">
        <v>4.3067700000000002</v>
      </c>
      <c r="D360">
        <v>4.10501</v>
      </c>
      <c r="E360">
        <v>4.1271699999999996</v>
      </c>
      <c r="F360">
        <v>2872800</v>
      </c>
      <c r="G360">
        <v>15.41254</v>
      </c>
    </row>
    <row r="361" spans="1:7" x14ac:dyDescent="0.25">
      <c r="A361" s="1">
        <v>37531</v>
      </c>
      <c r="B361">
        <v>4.3233899999999998</v>
      </c>
      <c r="C361">
        <v>4.3233899999999998</v>
      </c>
      <c r="D361">
        <v>4.1437999999999997</v>
      </c>
      <c r="E361">
        <v>4.3233899999999998</v>
      </c>
      <c r="F361">
        <v>10848000</v>
      </c>
      <c r="G361">
        <v>16.145289999999999</v>
      </c>
    </row>
    <row r="362" spans="1:7" x14ac:dyDescent="0.25">
      <c r="A362" s="1">
        <v>37532</v>
      </c>
      <c r="B362">
        <v>4.1282899999999998</v>
      </c>
      <c r="C362">
        <v>4.2679499999999999</v>
      </c>
      <c r="D362">
        <v>4.1282899999999998</v>
      </c>
      <c r="E362">
        <v>4.1282899999999998</v>
      </c>
      <c r="F362">
        <v>18183700</v>
      </c>
      <c r="G362">
        <v>15.41671</v>
      </c>
    </row>
    <row r="363" spans="1:7" x14ac:dyDescent="0.25">
      <c r="A363" s="1">
        <v>37533</v>
      </c>
      <c r="B363">
        <v>4.2956799999999999</v>
      </c>
      <c r="C363">
        <v>4.2956799999999999</v>
      </c>
      <c r="D363">
        <v>4.1094400000000002</v>
      </c>
      <c r="E363">
        <v>4.2956799999999999</v>
      </c>
      <c r="F363">
        <v>7217900</v>
      </c>
      <c r="G363">
        <v>16.041820000000001</v>
      </c>
    </row>
    <row r="364" spans="1:7" x14ac:dyDescent="0.25">
      <c r="A364" s="1">
        <v>37536</v>
      </c>
      <c r="B364">
        <v>4.3788200000000002</v>
      </c>
      <c r="C364">
        <v>4.4231600000000002</v>
      </c>
      <c r="D364">
        <v>4.2413600000000002</v>
      </c>
      <c r="E364">
        <v>4.3788200000000002</v>
      </c>
      <c r="F364">
        <v>1866000</v>
      </c>
      <c r="G364">
        <v>16.35229</v>
      </c>
    </row>
    <row r="365" spans="1:7" x14ac:dyDescent="0.25">
      <c r="A365" s="1">
        <v>37537</v>
      </c>
      <c r="B365">
        <v>4.5085100000000002</v>
      </c>
      <c r="C365">
        <v>4.5761500000000002</v>
      </c>
      <c r="D365">
        <v>4.3255999999999997</v>
      </c>
      <c r="E365">
        <v>4.5085100000000002</v>
      </c>
      <c r="F365">
        <v>2725900</v>
      </c>
      <c r="G365">
        <v>16.83662</v>
      </c>
    </row>
    <row r="366" spans="1:7" x14ac:dyDescent="0.25">
      <c r="A366" s="1">
        <v>37538</v>
      </c>
      <c r="B366">
        <v>4.2457900000000004</v>
      </c>
      <c r="C366">
        <v>4.4896799999999999</v>
      </c>
      <c r="D366">
        <v>4.2457900000000004</v>
      </c>
      <c r="E366">
        <v>4.2457900000000004</v>
      </c>
      <c r="F366">
        <v>1814900</v>
      </c>
      <c r="G366">
        <v>15.85552</v>
      </c>
    </row>
    <row r="367" spans="1:7" x14ac:dyDescent="0.25">
      <c r="A367" s="1">
        <v>37539</v>
      </c>
      <c r="B367">
        <v>4.2901300000000004</v>
      </c>
      <c r="C367">
        <v>4.3067700000000002</v>
      </c>
      <c r="D367">
        <v>4.1803900000000001</v>
      </c>
      <c r="E367">
        <v>4.2901300000000004</v>
      </c>
      <c r="F367">
        <v>1307200</v>
      </c>
      <c r="G367">
        <v>16.02111</v>
      </c>
    </row>
    <row r="368" spans="1:7" x14ac:dyDescent="0.25">
      <c r="A368" s="1">
        <v>37540</v>
      </c>
      <c r="B368">
        <v>4.5450900000000001</v>
      </c>
      <c r="C368">
        <v>4.5450900000000001</v>
      </c>
      <c r="D368">
        <v>4.2790400000000002</v>
      </c>
      <c r="E368">
        <v>4.5450900000000001</v>
      </c>
      <c r="F368">
        <v>2178300</v>
      </c>
      <c r="G368">
        <v>16.973240000000001</v>
      </c>
    </row>
    <row r="369" spans="1:7" x14ac:dyDescent="0.25">
      <c r="A369" s="1">
        <v>37543</v>
      </c>
      <c r="B369">
        <v>4.64377</v>
      </c>
      <c r="C369">
        <v>4.65374</v>
      </c>
      <c r="D369">
        <v>4.4697100000000001</v>
      </c>
      <c r="E369">
        <v>4.64377</v>
      </c>
      <c r="F369">
        <v>1499800</v>
      </c>
      <c r="G369">
        <v>17.341740000000001</v>
      </c>
    </row>
    <row r="370" spans="1:7" x14ac:dyDescent="0.25">
      <c r="A370" s="1">
        <v>37544</v>
      </c>
      <c r="B370">
        <v>4.61273</v>
      </c>
      <c r="C370">
        <v>4.6903300000000003</v>
      </c>
      <c r="D370">
        <v>4.5473299999999997</v>
      </c>
      <c r="E370">
        <v>4.61273</v>
      </c>
      <c r="F370">
        <v>2408600</v>
      </c>
      <c r="G370">
        <v>17.225829999999998</v>
      </c>
    </row>
    <row r="371" spans="1:7" x14ac:dyDescent="0.25">
      <c r="A371" s="1">
        <v>37545</v>
      </c>
      <c r="B371">
        <v>4.48414</v>
      </c>
      <c r="C371">
        <v>4.6404399999999999</v>
      </c>
      <c r="D371">
        <v>4.4686199999999996</v>
      </c>
      <c r="E371">
        <v>4.48414</v>
      </c>
      <c r="F371">
        <v>2052000</v>
      </c>
      <c r="G371">
        <v>16.7456</v>
      </c>
    </row>
    <row r="372" spans="1:7" x14ac:dyDescent="0.25">
      <c r="A372" s="1">
        <v>37546</v>
      </c>
      <c r="B372">
        <v>4.4896799999999999</v>
      </c>
      <c r="C372">
        <v>4.6149500000000003</v>
      </c>
      <c r="D372">
        <v>4.4475499999999997</v>
      </c>
      <c r="E372">
        <v>4.4896799999999999</v>
      </c>
      <c r="F372">
        <v>2232400</v>
      </c>
      <c r="G372">
        <v>16.766310000000001</v>
      </c>
    </row>
    <row r="373" spans="1:7" x14ac:dyDescent="0.25">
      <c r="A373" s="1">
        <v>37547</v>
      </c>
      <c r="B373">
        <v>4.5894599999999999</v>
      </c>
      <c r="C373">
        <v>4.5949799999999996</v>
      </c>
      <c r="D373">
        <v>4.4142999999999999</v>
      </c>
      <c r="E373">
        <v>4.5894599999999999</v>
      </c>
      <c r="F373">
        <v>2460900</v>
      </c>
      <c r="G373">
        <v>17.1389</v>
      </c>
    </row>
    <row r="374" spans="1:7" x14ac:dyDescent="0.25">
      <c r="A374" s="1">
        <v>37550</v>
      </c>
      <c r="B374">
        <v>4.6060699999999999</v>
      </c>
      <c r="C374">
        <v>4.6470799999999999</v>
      </c>
      <c r="D374">
        <v>4.53179</v>
      </c>
      <c r="E374">
        <v>4.6060699999999999</v>
      </c>
      <c r="F374">
        <v>5067300</v>
      </c>
      <c r="G374">
        <v>17.200949999999999</v>
      </c>
    </row>
    <row r="375" spans="1:7" x14ac:dyDescent="0.25">
      <c r="A375" s="1">
        <v>37551</v>
      </c>
      <c r="B375">
        <v>4.6615000000000002</v>
      </c>
      <c r="C375">
        <v>4.6892100000000001</v>
      </c>
      <c r="D375">
        <v>4.5750299999999999</v>
      </c>
      <c r="E375">
        <v>4.6615000000000002</v>
      </c>
      <c r="F375">
        <v>2189100</v>
      </c>
      <c r="G375">
        <v>17.407959999999999</v>
      </c>
    </row>
    <row r="376" spans="1:7" x14ac:dyDescent="0.25">
      <c r="A376" s="1">
        <v>37552</v>
      </c>
      <c r="B376">
        <v>4.6570799999999997</v>
      </c>
      <c r="C376">
        <v>4.7390999999999996</v>
      </c>
      <c r="D376">
        <v>4.6570799999999997</v>
      </c>
      <c r="E376">
        <v>4.6570799999999997</v>
      </c>
      <c r="F376">
        <v>1841200</v>
      </c>
      <c r="G376">
        <v>17.39142</v>
      </c>
    </row>
    <row r="377" spans="1:7" x14ac:dyDescent="0.25">
      <c r="A377" s="1">
        <v>37553</v>
      </c>
      <c r="B377">
        <v>4.7257899999999999</v>
      </c>
      <c r="C377">
        <v>4.7257899999999999</v>
      </c>
      <c r="D377">
        <v>4.6570799999999997</v>
      </c>
      <c r="E377">
        <v>4.7257899999999999</v>
      </c>
      <c r="F377">
        <v>2059600</v>
      </c>
      <c r="G377">
        <v>17.648040000000002</v>
      </c>
    </row>
    <row r="378" spans="1:7" x14ac:dyDescent="0.25">
      <c r="A378" s="1">
        <v>37554</v>
      </c>
      <c r="B378">
        <v>4.78789</v>
      </c>
      <c r="C378">
        <v>4.78789</v>
      </c>
      <c r="D378">
        <v>4.7003000000000004</v>
      </c>
      <c r="E378">
        <v>4.78789</v>
      </c>
      <c r="F378">
        <v>1410400</v>
      </c>
      <c r="G378">
        <v>17.879919999999998</v>
      </c>
    </row>
    <row r="379" spans="1:7" x14ac:dyDescent="0.25">
      <c r="A379" s="1">
        <v>37557</v>
      </c>
      <c r="B379">
        <v>4.8022900000000002</v>
      </c>
      <c r="C379">
        <v>4.8022900000000002</v>
      </c>
      <c r="D379">
        <v>4.7180299999999997</v>
      </c>
      <c r="E379">
        <v>4.8022900000000002</v>
      </c>
      <c r="F379">
        <v>1523400</v>
      </c>
      <c r="G379">
        <v>17.933710000000001</v>
      </c>
    </row>
    <row r="380" spans="1:7" x14ac:dyDescent="0.25">
      <c r="A380" s="1">
        <v>37558</v>
      </c>
      <c r="B380">
        <v>4.7778900000000002</v>
      </c>
      <c r="C380">
        <v>4.8377699999999999</v>
      </c>
      <c r="D380">
        <v>4.7025100000000002</v>
      </c>
      <c r="E380">
        <v>4.7778900000000002</v>
      </c>
      <c r="F380">
        <v>1485400</v>
      </c>
      <c r="G380">
        <v>17.842600000000001</v>
      </c>
    </row>
    <row r="381" spans="1:7" x14ac:dyDescent="0.25">
      <c r="A381" s="1">
        <v>37559</v>
      </c>
      <c r="B381">
        <v>4.7003000000000004</v>
      </c>
      <c r="C381">
        <v>4.79786</v>
      </c>
      <c r="D381">
        <v>4.6969700000000003</v>
      </c>
      <c r="E381">
        <v>4.7003000000000004</v>
      </c>
      <c r="F381">
        <v>1756300</v>
      </c>
      <c r="G381">
        <v>17.55284</v>
      </c>
    </row>
    <row r="382" spans="1:7" x14ac:dyDescent="0.25">
      <c r="A382" s="1">
        <v>37560</v>
      </c>
      <c r="B382">
        <v>4.7934299999999999</v>
      </c>
      <c r="C382">
        <v>4.8222300000000002</v>
      </c>
      <c r="D382">
        <v>4.6071900000000001</v>
      </c>
      <c r="E382">
        <v>4.7934299999999999</v>
      </c>
      <c r="F382">
        <v>1911200</v>
      </c>
      <c r="G382">
        <v>17.90063</v>
      </c>
    </row>
    <row r="383" spans="1:7" x14ac:dyDescent="0.25">
      <c r="A383" s="1">
        <v>37561</v>
      </c>
      <c r="B383">
        <v>4.8619000000000003</v>
      </c>
      <c r="C383">
        <v>4.8619000000000003</v>
      </c>
      <c r="D383">
        <v>4.8619000000000003</v>
      </c>
      <c r="E383">
        <v>4.8619000000000003</v>
      </c>
      <c r="F383">
        <v>0</v>
      </c>
      <c r="G383">
        <v>18.156320000000001</v>
      </c>
    </row>
    <row r="384" spans="1:7" x14ac:dyDescent="0.25">
      <c r="A384" s="1">
        <v>37564</v>
      </c>
      <c r="B384">
        <v>4.8754499999999998</v>
      </c>
      <c r="C384">
        <v>4.9463999999999997</v>
      </c>
      <c r="D384">
        <v>4.7113899999999997</v>
      </c>
      <c r="E384">
        <v>4.8754499999999998</v>
      </c>
      <c r="F384">
        <v>10886500</v>
      </c>
      <c r="G384">
        <v>18.20693</v>
      </c>
    </row>
    <row r="385" spans="1:7" x14ac:dyDescent="0.25">
      <c r="A385" s="1">
        <v>37565</v>
      </c>
      <c r="B385">
        <v>4.81447</v>
      </c>
      <c r="C385">
        <v>4.8943000000000003</v>
      </c>
      <c r="D385">
        <v>4.7801099999999996</v>
      </c>
      <c r="E385">
        <v>4.81447</v>
      </c>
      <c r="F385">
        <v>1199100</v>
      </c>
      <c r="G385">
        <v>17.979220000000002</v>
      </c>
    </row>
    <row r="386" spans="1:7" x14ac:dyDescent="0.25">
      <c r="A386" s="1">
        <v>37566</v>
      </c>
      <c r="B386">
        <v>4.8665799999999999</v>
      </c>
      <c r="C386">
        <v>4.8665799999999999</v>
      </c>
      <c r="D386">
        <v>4.7679200000000002</v>
      </c>
      <c r="E386">
        <v>4.8665799999999999</v>
      </c>
      <c r="F386">
        <v>1936700</v>
      </c>
      <c r="G386">
        <v>18.173780000000001</v>
      </c>
    </row>
    <row r="387" spans="1:7" x14ac:dyDescent="0.25">
      <c r="A387" s="1">
        <v>37567</v>
      </c>
      <c r="B387">
        <v>4.6138300000000001</v>
      </c>
      <c r="C387">
        <v>4.8444200000000004</v>
      </c>
      <c r="D387">
        <v>4.6138300000000001</v>
      </c>
      <c r="E387">
        <v>4.6138300000000001</v>
      </c>
      <c r="F387">
        <v>2627600</v>
      </c>
      <c r="G387">
        <v>17.22993</v>
      </c>
    </row>
    <row r="388" spans="1:7" x14ac:dyDescent="0.25">
      <c r="A388" s="1">
        <v>37568</v>
      </c>
      <c r="B388">
        <v>4.7003000000000004</v>
      </c>
      <c r="C388">
        <v>4.7147199999999998</v>
      </c>
      <c r="D388">
        <v>4.5506399999999996</v>
      </c>
      <c r="E388">
        <v>4.7003000000000004</v>
      </c>
      <c r="F388">
        <v>1642200</v>
      </c>
      <c r="G388">
        <v>17.55284</v>
      </c>
    </row>
    <row r="389" spans="1:7" x14ac:dyDescent="0.25">
      <c r="A389" s="1">
        <v>37571</v>
      </c>
      <c r="B389">
        <v>4.6016399999999997</v>
      </c>
      <c r="C389">
        <v>4.67814</v>
      </c>
      <c r="D389">
        <v>4.5672699999999997</v>
      </c>
      <c r="E389">
        <v>4.6016399999999997</v>
      </c>
      <c r="F389">
        <v>1411400</v>
      </c>
      <c r="G389">
        <v>17.184419999999999</v>
      </c>
    </row>
    <row r="390" spans="1:7" x14ac:dyDescent="0.25">
      <c r="A390" s="1">
        <v>37572</v>
      </c>
      <c r="B390">
        <v>4.6936600000000004</v>
      </c>
      <c r="C390">
        <v>4.7380000000000004</v>
      </c>
      <c r="D390">
        <v>4.5728200000000001</v>
      </c>
      <c r="E390">
        <v>4.6936600000000004</v>
      </c>
      <c r="F390">
        <v>1682100</v>
      </c>
      <c r="G390">
        <v>17.528040000000001</v>
      </c>
    </row>
    <row r="391" spans="1:7" x14ac:dyDescent="0.25">
      <c r="A391" s="1">
        <v>37573</v>
      </c>
      <c r="B391">
        <v>4.6227099999999997</v>
      </c>
      <c r="C391">
        <v>4.7213599999999998</v>
      </c>
      <c r="D391">
        <v>4.60053</v>
      </c>
      <c r="E391">
        <v>4.6227099999999997</v>
      </c>
      <c r="F391">
        <v>1744300</v>
      </c>
      <c r="G391">
        <v>17.263079999999999</v>
      </c>
    </row>
    <row r="392" spans="1:7" x14ac:dyDescent="0.25">
      <c r="A392" s="1">
        <v>37574</v>
      </c>
      <c r="B392">
        <v>4.6559600000000003</v>
      </c>
      <c r="C392">
        <v>4.6836599999999997</v>
      </c>
      <c r="D392">
        <v>4.5761500000000002</v>
      </c>
      <c r="E392">
        <v>4.6559600000000003</v>
      </c>
      <c r="F392">
        <v>1191700</v>
      </c>
      <c r="G392">
        <v>17.387250000000002</v>
      </c>
    </row>
    <row r="393" spans="1:7" x14ac:dyDescent="0.25">
      <c r="A393" s="1">
        <v>37575</v>
      </c>
      <c r="B393">
        <v>4.6504099999999999</v>
      </c>
      <c r="C393">
        <v>4.67814</v>
      </c>
      <c r="D393">
        <v>4.6238000000000001</v>
      </c>
      <c r="E393">
        <v>4.6504099999999999</v>
      </c>
      <c r="F393">
        <v>1068800</v>
      </c>
      <c r="G393">
        <v>17.366540000000001</v>
      </c>
    </row>
    <row r="394" spans="1:7" x14ac:dyDescent="0.25">
      <c r="A394" s="1">
        <v>37578</v>
      </c>
      <c r="B394">
        <v>4.72248</v>
      </c>
      <c r="C394">
        <v>4.72248</v>
      </c>
      <c r="D394">
        <v>4.64377</v>
      </c>
      <c r="E394">
        <v>4.72248</v>
      </c>
      <c r="F394">
        <v>983600</v>
      </c>
      <c r="G394">
        <v>17.635670000000001</v>
      </c>
    </row>
    <row r="395" spans="1:7" x14ac:dyDescent="0.25">
      <c r="A395" s="1">
        <v>37579</v>
      </c>
      <c r="B395">
        <v>4.6570799999999997</v>
      </c>
      <c r="C395">
        <v>4.72912</v>
      </c>
      <c r="D395">
        <v>4.6570799999999997</v>
      </c>
      <c r="E395">
        <v>4.6570799999999997</v>
      </c>
      <c r="F395">
        <v>1528900</v>
      </c>
      <c r="G395">
        <v>17.39142</v>
      </c>
    </row>
    <row r="396" spans="1:7" x14ac:dyDescent="0.25">
      <c r="A396" s="1">
        <v>37580</v>
      </c>
      <c r="B396">
        <v>4.7036300000000004</v>
      </c>
      <c r="C396">
        <v>4.72248</v>
      </c>
      <c r="D396">
        <v>4.6171600000000002</v>
      </c>
      <c r="E396">
        <v>4.7036300000000004</v>
      </c>
      <c r="F396">
        <v>995100</v>
      </c>
      <c r="G396">
        <v>17.565280000000001</v>
      </c>
    </row>
    <row r="397" spans="1:7" x14ac:dyDescent="0.25">
      <c r="A397" s="1">
        <v>37581</v>
      </c>
      <c r="B397">
        <v>4.8776700000000002</v>
      </c>
      <c r="C397">
        <v>4.8776700000000002</v>
      </c>
      <c r="D397">
        <v>4.7124899999999998</v>
      </c>
      <c r="E397">
        <v>4.8776700000000002</v>
      </c>
      <c r="F397">
        <v>6673500</v>
      </c>
      <c r="G397">
        <v>18.215199999999999</v>
      </c>
    </row>
    <row r="398" spans="1:7" x14ac:dyDescent="0.25">
      <c r="A398" s="1">
        <v>37582</v>
      </c>
      <c r="B398">
        <v>4.7501899999999999</v>
      </c>
      <c r="C398">
        <v>4.8499600000000003</v>
      </c>
      <c r="D398">
        <v>4.6603899999999996</v>
      </c>
      <c r="E398">
        <v>4.7501899999999999</v>
      </c>
      <c r="F398">
        <v>1940800</v>
      </c>
      <c r="G398">
        <v>17.739139999999999</v>
      </c>
    </row>
    <row r="399" spans="1:7" x14ac:dyDescent="0.25">
      <c r="A399" s="1">
        <v>37585</v>
      </c>
      <c r="B399">
        <v>4.8776700000000002</v>
      </c>
      <c r="C399">
        <v>4.8776700000000002</v>
      </c>
      <c r="D399">
        <v>4.7313400000000003</v>
      </c>
      <c r="E399">
        <v>4.8776700000000002</v>
      </c>
      <c r="F399">
        <v>1995800</v>
      </c>
      <c r="G399">
        <v>18.215199999999999</v>
      </c>
    </row>
    <row r="400" spans="1:7" x14ac:dyDescent="0.25">
      <c r="A400" s="1">
        <v>37586</v>
      </c>
      <c r="B400">
        <v>4.8222300000000002</v>
      </c>
      <c r="C400">
        <v>4.8688099999999999</v>
      </c>
      <c r="D400">
        <v>4.8011900000000001</v>
      </c>
      <c r="E400">
        <v>4.8222300000000002</v>
      </c>
      <c r="F400">
        <v>1233000</v>
      </c>
      <c r="G400">
        <v>18.008189999999999</v>
      </c>
    </row>
    <row r="401" spans="1:7" x14ac:dyDescent="0.25">
      <c r="A401" s="1">
        <v>37587</v>
      </c>
      <c r="B401">
        <v>4.9053899999999997</v>
      </c>
      <c r="C401">
        <v>4.9053899999999997</v>
      </c>
      <c r="D401">
        <v>4.8056200000000002</v>
      </c>
      <c r="E401">
        <v>4.9053899999999997</v>
      </c>
      <c r="F401">
        <v>1389900</v>
      </c>
      <c r="G401">
        <v>18.318739999999998</v>
      </c>
    </row>
    <row r="402" spans="1:7" x14ac:dyDescent="0.25">
      <c r="A402" s="1">
        <v>37588</v>
      </c>
      <c r="B402">
        <v>4.8621499999999997</v>
      </c>
      <c r="C402">
        <v>4.8931800000000001</v>
      </c>
      <c r="D402">
        <v>4.8200200000000004</v>
      </c>
      <c r="E402">
        <v>4.8621499999999997</v>
      </c>
      <c r="F402">
        <v>1128300</v>
      </c>
      <c r="G402">
        <v>18.157250000000001</v>
      </c>
    </row>
    <row r="403" spans="1:7" x14ac:dyDescent="0.25">
      <c r="A403" s="1">
        <v>37589</v>
      </c>
      <c r="B403">
        <v>4.7612800000000002</v>
      </c>
      <c r="C403">
        <v>4.8931800000000001</v>
      </c>
      <c r="D403">
        <v>4.7446400000000004</v>
      </c>
      <c r="E403">
        <v>4.7612800000000002</v>
      </c>
      <c r="F403">
        <v>2002400</v>
      </c>
      <c r="G403">
        <v>17.780560000000001</v>
      </c>
    </row>
    <row r="404" spans="1:7" x14ac:dyDescent="0.25">
      <c r="A404" s="1">
        <v>37592</v>
      </c>
      <c r="B404">
        <v>4.6903300000000003</v>
      </c>
      <c r="C404">
        <v>4.7989600000000001</v>
      </c>
      <c r="D404">
        <v>4.6836599999999997</v>
      </c>
      <c r="E404">
        <v>4.6903300000000003</v>
      </c>
      <c r="F404">
        <v>1771900</v>
      </c>
      <c r="G404">
        <v>17.515599999999999</v>
      </c>
    </row>
    <row r="405" spans="1:7" x14ac:dyDescent="0.25">
      <c r="A405" s="1">
        <v>37593</v>
      </c>
      <c r="B405">
        <v>4.6227099999999997</v>
      </c>
      <c r="C405">
        <v>4.6914199999999999</v>
      </c>
      <c r="D405">
        <v>4.5827900000000001</v>
      </c>
      <c r="E405">
        <v>4.6227099999999997</v>
      </c>
      <c r="F405">
        <v>2096600</v>
      </c>
      <c r="G405">
        <v>17.263079999999999</v>
      </c>
    </row>
    <row r="406" spans="1:7" x14ac:dyDescent="0.25">
      <c r="A406" s="1">
        <v>37594</v>
      </c>
      <c r="B406">
        <v>4.7058400000000002</v>
      </c>
      <c r="C406">
        <v>4.7058400000000002</v>
      </c>
      <c r="D406">
        <v>4.6049699999999998</v>
      </c>
      <c r="E406">
        <v>4.7058400000000002</v>
      </c>
      <c r="F406">
        <v>859400</v>
      </c>
      <c r="G406">
        <v>17.573550000000001</v>
      </c>
    </row>
    <row r="407" spans="1:7" x14ac:dyDescent="0.25">
      <c r="A407" s="1">
        <v>37595</v>
      </c>
      <c r="B407">
        <v>4.5583999999999998</v>
      </c>
      <c r="C407">
        <v>4.7047299999999996</v>
      </c>
      <c r="D407">
        <v>4.5561800000000003</v>
      </c>
      <c r="E407">
        <v>4.5583999999999998</v>
      </c>
      <c r="F407">
        <v>1579200</v>
      </c>
      <c r="G407">
        <v>17.022919999999999</v>
      </c>
    </row>
    <row r="408" spans="1:7" x14ac:dyDescent="0.25">
      <c r="A408" s="1">
        <v>37596</v>
      </c>
      <c r="B408">
        <v>4.6235099999999996</v>
      </c>
      <c r="C408">
        <v>4.6235099999999996</v>
      </c>
      <c r="D408">
        <v>4.6235099999999996</v>
      </c>
      <c r="E408">
        <v>4.6235099999999996</v>
      </c>
      <c r="F408">
        <v>0</v>
      </c>
      <c r="G408">
        <v>17.266089999999998</v>
      </c>
    </row>
    <row r="409" spans="1:7" x14ac:dyDescent="0.25">
      <c r="A409" s="1">
        <v>37599</v>
      </c>
      <c r="B409">
        <v>4.4929899999999998</v>
      </c>
      <c r="C409">
        <v>4.6160399999999999</v>
      </c>
      <c r="D409">
        <v>4.4929899999999998</v>
      </c>
      <c r="E409">
        <v>4.4929899999999998</v>
      </c>
      <c r="F409">
        <v>891700</v>
      </c>
      <c r="G409">
        <v>16.778670000000002</v>
      </c>
    </row>
    <row r="410" spans="1:7" x14ac:dyDescent="0.25">
      <c r="A410" s="1">
        <v>37600</v>
      </c>
      <c r="B410">
        <v>4.5783699999999996</v>
      </c>
      <c r="C410">
        <v>4.5938800000000004</v>
      </c>
      <c r="D410">
        <v>4.5229299999999997</v>
      </c>
      <c r="E410">
        <v>4.5783699999999996</v>
      </c>
      <c r="F410">
        <v>996200</v>
      </c>
      <c r="G410">
        <v>17.097490000000001</v>
      </c>
    </row>
    <row r="411" spans="1:7" x14ac:dyDescent="0.25">
      <c r="A411" s="1">
        <v>37601</v>
      </c>
      <c r="B411">
        <v>4.5329100000000002</v>
      </c>
      <c r="C411">
        <v>4.6227099999999997</v>
      </c>
      <c r="D411">
        <v>4.4952100000000002</v>
      </c>
      <c r="E411">
        <v>4.5329100000000002</v>
      </c>
      <c r="F411">
        <v>1013900</v>
      </c>
      <c r="G411">
        <v>16.927720000000001</v>
      </c>
    </row>
    <row r="412" spans="1:7" x14ac:dyDescent="0.25">
      <c r="A412" s="1">
        <v>37602</v>
      </c>
      <c r="B412">
        <v>4.4741600000000004</v>
      </c>
      <c r="C412">
        <v>4.5783699999999996</v>
      </c>
      <c r="D412">
        <v>4.4675000000000002</v>
      </c>
      <c r="E412">
        <v>4.4741600000000004</v>
      </c>
      <c r="F412">
        <v>755900</v>
      </c>
      <c r="G412">
        <v>16.708359999999999</v>
      </c>
    </row>
    <row r="413" spans="1:7" x14ac:dyDescent="0.25">
      <c r="A413" s="1">
        <v>37603</v>
      </c>
      <c r="B413">
        <v>4.4320399999999998</v>
      </c>
      <c r="C413">
        <v>4.4896799999999999</v>
      </c>
      <c r="D413">
        <v>4.4131900000000002</v>
      </c>
      <c r="E413">
        <v>4.4320399999999998</v>
      </c>
      <c r="F413">
        <v>948100</v>
      </c>
      <c r="G413">
        <v>16.551030000000001</v>
      </c>
    </row>
    <row r="414" spans="1:7" x14ac:dyDescent="0.25">
      <c r="A414" s="1">
        <v>37606</v>
      </c>
      <c r="B414">
        <v>4.45641</v>
      </c>
      <c r="C414">
        <v>4.4896799999999999</v>
      </c>
      <c r="D414">
        <v>4.4342499999999996</v>
      </c>
      <c r="E414">
        <v>4.45641</v>
      </c>
      <c r="F414">
        <v>1200500</v>
      </c>
      <c r="G414">
        <v>16.642060000000001</v>
      </c>
    </row>
    <row r="415" spans="1:7" x14ac:dyDescent="0.25">
      <c r="A415" s="1">
        <v>37607</v>
      </c>
      <c r="B415">
        <v>4.4331300000000002</v>
      </c>
      <c r="C415">
        <v>4.4785899999999996</v>
      </c>
      <c r="D415">
        <v>4.4120699999999999</v>
      </c>
      <c r="E415">
        <v>4.4331300000000002</v>
      </c>
      <c r="F415">
        <v>1615700</v>
      </c>
      <c r="G415">
        <v>16.555129999999998</v>
      </c>
    </row>
    <row r="416" spans="1:7" x14ac:dyDescent="0.25">
      <c r="A416" s="1">
        <v>37608</v>
      </c>
      <c r="B416">
        <v>4.4342499999999996</v>
      </c>
      <c r="C416">
        <v>4.45641</v>
      </c>
      <c r="D416">
        <v>4.3799299999999999</v>
      </c>
      <c r="E416">
        <v>4.4342499999999996</v>
      </c>
      <c r="F416">
        <v>1786300</v>
      </c>
      <c r="G416">
        <v>16.5593</v>
      </c>
    </row>
    <row r="417" spans="1:7" x14ac:dyDescent="0.25">
      <c r="A417" s="1">
        <v>37609</v>
      </c>
      <c r="B417">
        <v>4.4619600000000004</v>
      </c>
      <c r="C417">
        <v>4.5583999999999998</v>
      </c>
      <c r="D417">
        <v>4.4231600000000002</v>
      </c>
      <c r="E417">
        <v>4.4619600000000004</v>
      </c>
      <c r="F417">
        <v>2078800</v>
      </c>
      <c r="G417">
        <v>16.662769999999998</v>
      </c>
    </row>
    <row r="418" spans="1:7" x14ac:dyDescent="0.25">
      <c r="A418" s="1">
        <v>37610</v>
      </c>
      <c r="B418">
        <v>4.4342499999999996</v>
      </c>
      <c r="C418">
        <v>4.4874499999999999</v>
      </c>
      <c r="D418">
        <v>4.38103</v>
      </c>
      <c r="E418">
        <v>4.4342499999999996</v>
      </c>
      <c r="F418">
        <v>11941400</v>
      </c>
      <c r="G418">
        <v>16.5593</v>
      </c>
    </row>
    <row r="419" spans="1:7" x14ac:dyDescent="0.25">
      <c r="A419" s="1">
        <v>37613</v>
      </c>
      <c r="B419">
        <v>4.4264900000000003</v>
      </c>
      <c r="C419">
        <v>4.4619600000000004</v>
      </c>
      <c r="D419">
        <v>4.3865800000000004</v>
      </c>
      <c r="E419">
        <v>4.4264900000000003</v>
      </c>
      <c r="F419">
        <v>1281900</v>
      </c>
      <c r="G419">
        <v>16.53032</v>
      </c>
    </row>
    <row r="420" spans="1:7" x14ac:dyDescent="0.25">
      <c r="A420" s="1">
        <v>37614</v>
      </c>
      <c r="B420">
        <v>4.4897200000000002</v>
      </c>
      <c r="C420">
        <v>4.4897200000000002</v>
      </c>
      <c r="D420">
        <v>4.4897200000000002</v>
      </c>
      <c r="E420">
        <v>4.4897200000000002</v>
      </c>
      <c r="F420">
        <v>0</v>
      </c>
      <c r="G420">
        <v>16.766459999999999</v>
      </c>
    </row>
    <row r="421" spans="1:7" x14ac:dyDescent="0.25">
      <c r="A421" s="1">
        <v>37615</v>
      </c>
      <c r="B421">
        <v>4.4897200000000002</v>
      </c>
      <c r="C421">
        <v>4.4897200000000002</v>
      </c>
      <c r="D421">
        <v>4.4897200000000002</v>
      </c>
      <c r="E421">
        <v>4.4897200000000002</v>
      </c>
      <c r="F421">
        <v>0</v>
      </c>
      <c r="G421">
        <v>16.766459999999999</v>
      </c>
    </row>
    <row r="422" spans="1:7" x14ac:dyDescent="0.25">
      <c r="A422" s="1">
        <v>37616</v>
      </c>
      <c r="B422">
        <v>4.4897200000000002</v>
      </c>
      <c r="C422">
        <v>4.4897200000000002</v>
      </c>
      <c r="D422">
        <v>4.4897200000000002</v>
      </c>
      <c r="E422">
        <v>4.4897200000000002</v>
      </c>
      <c r="F422">
        <v>0</v>
      </c>
      <c r="G422">
        <v>16.766459999999999</v>
      </c>
    </row>
    <row r="423" spans="1:7" x14ac:dyDescent="0.25">
      <c r="A423" s="1">
        <v>37617</v>
      </c>
      <c r="B423">
        <v>4.3289299999999997</v>
      </c>
      <c r="C423">
        <v>4.4431099999999999</v>
      </c>
      <c r="D423">
        <v>4.3289299999999997</v>
      </c>
      <c r="E423">
        <v>4.3289299999999997</v>
      </c>
      <c r="F423">
        <v>1790600</v>
      </c>
      <c r="G423">
        <v>16.166</v>
      </c>
    </row>
    <row r="424" spans="1:7" x14ac:dyDescent="0.25">
      <c r="A424" s="1">
        <v>37620</v>
      </c>
      <c r="B424">
        <v>4.3200500000000002</v>
      </c>
      <c r="C424">
        <v>4.3655099999999996</v>
      </c>
      <c r="D424">
        <v>4.2347000000000001</v>
      </c>
      <c r="E424">
        <v>4.3200500000000002</v>
      </c>
      <c r="F424">
        <v>1122200</v>
      </c>
      <c r="G424">
        <v>16.132850000000001</v>
      </c>
    </row>
    <row r="425" spans="1:7" x14ac:dyDescent="0.25">
      <c r="A425" s="1">
        <v>37621</v>
      </c>
      <c r="B425">
        <v>4.38178</v>
      </c>
      <c r="C425">
        <v>4.38178</v>
      </c>
      <c r="D425">
        <v>4.38178</v>
      </c>
      <c r="E425">
        <v>4.38178</v>
      </c>
      <c r="F425">
        <v>0</v>
      </c>
      <c r="G425">
        <v>16.363340000000001</v>
      </c>
    </row>
    <row r="426" spans="1:7" x14ac:dyDescent="0.25">
      <c r="A426" s="1">
        <v>37622</v>
      </c>
      <c r="B426">
        <v>4.38178</v>
      </c>
      <c r="C426">
        <v>4.38178</v>
      </c>
      <c r="D426">
        <v>4.38178</v>
      </c>
      <c r="E426">
        <v>4.38178</v>
      </c>
      <c r="F426">
        <v>0</v>
      </c>
      <c r="G426">
        <v>16.363340000000001</v>
      </c>
    </row>
    <row r="427" spans="1:7" x14ac:dyDescent="0.25">
      <c r="A427" s="1">
        <v>37623</v>
      </c>
      <c r="B427">
        <v>4.3921200000000002</v>
      </c>
      <c r="C427">
        <v>4.3921200000000002</v>
      </c>
      <c r="D427">
        <v>4.2402499999999996</v>
      </c>
      <c r="E427">
        <v>4.3921200000000002</v>
      </c>
      <c r="F427">
        <v>1532700</v>
      </c>
      <c r="G427">
        <v>16.401979999999998</v>
      </c>
    </row>
    <row r="428" spans="1:7" x14ac:dyDescent="0.25">
      <c r="A428" s="1">
        <v>37624</v>
      </c>
      <c r="B428">
        <v>4.4065200000000004</v>
      </c>
      <c r="C428">
        <v>4.4287000000000001</v>
      </c>
      <c r="D428">
        <v>4.3477800000000002</v>
      </c>
      <c r="E428">
        <v>4.4065200000000004</v>
      </c>
      <c r="F428">
        <v>12960200</v>
      </c>
      <c r="G428">
        <v>16.455760000000001</v>
      </c>
    </row>
    <row r="429" spans="1:7" x14ac:dyDescent="0.25">
      <c r="A429" s="1">
        <v>37627</v>
      </c>
      <c r="B429">
        <v>4.4694900000000004</v>
      </c>
      <c r="C429">
        <v>4.4694900000000004</v>
      </c>
      <c r="D429">
        <v>4.4694900000000004</v>
      </c>
      <c r="E429">
        <v>4.4694900000000004</v>
      </c>
      <c r="F429">
        <v>0</v>
      </c>
      <c r="G429">
        <v>16.69089</v>
      </c>
    </row>
    <row r="430" spans="1:7" x14ac:dyDescent="0.25">
      <c r="A430" s="1">
        <v>37628</v>
      </c>
      <c r="B430">
        <v>4.4165200000000002</v>
      </c>
      <c r="C430">
        <v>4.4708300000000003</v>
      </c>
      <c r="D430">
        <v>4.3610800000000003</v>
      </c>
      <c r="E430">
        <v>4.4165200000000002</v>
      </c>
      <c r="F430">
        <v>4014700</v>
      </c>
      <c r="G430">
        <v>16.493079999999999</v>
      </c>
    </row>
    <row r="431" spans="1:7" x14ac:dyDescent="0.25">
      <c r="A431" s="1">
        <v>37629</v>
      </c>
      <c r="B431">
        <v>4.3821500000000002</v>
      </c>
      <c r="C431">
        <v>4.4785899999999996</v>
      </c>
      <c r="D431">
        <v>4.3799299999999999</v>
      </c>
      <c r="E431">
        <v>4.3821500000000002</v>
      </c>
      <c r="F431">
        <v>1385800</v>
      </c>
      <c r="G431">
        <v>16.364730000000002</v>
      </c>
    </row>
    <row r="432" spans="1:7" x14ac:dyDescent="0.25">
      <c r="A432" s="1">
        <v>37630</v>
      </c>
      <c r="B432">
        <v>4.4342499999999996</v>
      </c>
      <c r="C432">
        <v>4.4475499999999997</v>
      </c>
      <c r="D432">
        <v>4.3788200000000002</v>
      </c>
      <c r="E432">
        <v>4.4342499999999996</v>
      </c>
      <c r="F432">
        <v>4709100</v>
      </c>
      <c r="G432">
        <v>16.5593</v>
      </c>
    </row>
    <row r="433" spans="1:7" x14ac:dyDescent="0.25">
      <c r="A433" s="1">
        <v>37631</v>
      </c>
      <c r="B433">
        <v>4.4231600000000002</v>
      </c>
      <c r="C433">
        <v>4.4453399999999998</v>
      </c>
      <c r="D433">
        <v>4.3677299999999999</v>
      </c>
      <c r="E433">
        <v>4.4231600000000002</v>
      </c>
      <c r="F433">
        <v>2532800</v>
      </c>
      <c r="G433">
        <v>16.517880000000002</v>
      </c>
    </row>
    <row r="434" spans="1:7" x14ac:dyDescent="0.25">
      <c r="A434" s="1">
        <v>37634</v>
      </c>
      <c r="B434">
        <v>4.4342499999999996</v>
      </c>
      <c r="C434">
        <v>4.4785899999999996</v>
      </c>
      <c r="D434">
        <v>4.4142999999999999</v>
      </c>
      <c r="E434">
        <v>4.4342499999999996</v>
      </c>
      <c r="F434">
        <v>6821500</v>
      </c>
      <c r="G434">
        <v>16.5593</v>
      </c>
    </row>
    <row r="435" spans="1:7" x14ac:dyDescent="0.25">
      <c r="A435" s="1">
        <v>37635</v>
      </c>
      <c r="B435">
        <v>4.3899100000000004</v>
      </c>
      <c r="C435">
        <v>4.4408899999999996</v>
      </c>
      <c r="D435">
        <v>4.3366899999999999</v>
      </c>
      <c r="E435">
        <v>4.3899100000000004</v>
      </c>
      <c r="F435">
        <v>2306000</v>
      </c>
      <c r="G435">
        <v>16.393709999999999</v>
      </c>
    </row>
    <row r="436" spans="1:7" x14ac:dyDescent="0.25">
      <c r="A436" s="1">
        <v>37636</v>
      </c>
      <c r="B436">
        <v>4.3100800000000001</v>
      </c>
      <c r="C436">
        <v>4.3876900000000001</v>
      </c>
      <c r="D436">
        <v>4.3067700000000002</v>
      </c>
      <c r="E436">
        <v>4.3100800000000001</v>
      </c>
      <c r="F436">
        <v>3821000</v>
      </c>
      <c r="G436">
        <v>16.095600000000001</v>
      </c>
    </row>
    <row r="437" spans="1:7" x14ac:dyDescent="0.25">
      <c r="A437" s="1">
        <v>37637</v>
      </c>
      <c r="B437">
        <v>4.3511100000000003</v>
      </c>
      <c r="C437">
        <v>4.3544200000000002</v>
      </c>
      <c r="D437">
        <v>4.3067700000000002</v>
      </c>
      <c r="E437">
        <v>4.3511100000000003</v>
      </c>
      <c r="F437">
        <v>2116200</v>
      </c>
      <c r="G437">
        <v>16.248830000000002</v>
      </c>
    </row>
    <row r="438" spans="1:7" x14ac:dyDescent="0.25">
      <c r="A438" s="1">
        <v>37638</v>
      </c>
      <c r="B438">
        <v>4.3566399999999996</v>
      </c>
      <c r="C438">
        <v>4.3899100000000004</v>
      </c>
      <c r="D438">
        <v>4.3078700000000003</v>
      </c>
      <c r="E438">
        <v>4.3566399999999996</v>
      </c>
      <c r="F438">
        <v>2586700</v>
      </c>
      <c r="G438">
        <v>16.269459999999999</v>
      </c>
    </row>
    <row r="439" spans="1:7" x14ac:dyDescent="0.25">
      <c r="A439" s="1">
        <v>37641</v>
      </c>
      <c r="B439">
        <v>4.2901300000000004</v>
      </c>
      <c r="C439">
        <v>4.391</v>
      </c>
      <c r="D439">
        <v>4.2901300000000004</v>
      </c>
      <c r="E439">
        <v>4.2901300000000004</v>
      </c>
      <c r="F439">
        <v>1339700</v>
      </c>
      <c r="G439">
        <v>16.02111</v>
      </c>
    </row>
    <row r="440" spans="1:7" x14ac:dyDescent="0.25">
      <c r="A440" s="1">
        <v>37642</v>
      </c>
      <c r="B440">
        <v>4.2402499999999996</v>
      </c>
      <c r="C440">
        <v>4.3378100000000002</v>
      </c>
      <c r="D440">
        <v>4.2402499999999996</v>
      </c>
      <c r="E440">
        <v>4.2402499999999996</v>
      </c>
      <c r="F440">
        <v>1774500</v>
      </c>
      <c r="G440">
        <v>15.834820000000001</v>
      </c>
    </row>
    <row r="441" spans="1:7" x14ac:dyDescent="0.25">
      <c r="A441" s="1">
        <v>37643</v>
      </c>
      <c r="B441">
        <v>4.1127700000000003</v>
      </c>
      <c r="C441">
        <v>4.2845899999999997</v>
      </c>
      <c r="D441">
        <v>4.10832</v>
      </c>
      <c r="E441">
        <v>4.1127700000000003</v>
      </c>
      <c r="F441">
        <v>3829000</v>
      </c>
      <c r="G441">
        <v>15.358750000000001</v>
      </c>
    </row>
    <row r="442" spans="1:7" x14ac:dyDescent="0.25">
      <c r="A442" s="1">
        <v>37644</v>
      </c>
      <c r="B442">
        <v>4.2457900000000004</v>
      </c>
      <c r="C442">
        <v>4.2457900000000004</v>
      </c>
      <c r="D442">
        <v>4.1382599999999998</v>
      </c>
      <c r="E442">
        <v>4.2457900000000004</v>
      </c>
      <c r="F442">
        <v>4338000</v>
      </c>
      <c r="G442">
        <v>15.85552</v>
      </c>
    </row>
    <row r="443" spans="1:7" x14ac:dyDescent="0.25">
      <c r="A443" s="1">
        <v>37645</v>
      </c>
      <c r="B443">
        <v>4.2557700000000001</v>
      </c>
      <c r="C443">
        <v>4.3034400000000002</v>
      </c>
      <c r="D443">
        <v>4.2125399999999997</v>
      </c>
      <c r="E443">
        <v>4.2557700000000001</v>
      </c>
      <c r="F443">
        <v>2037700</v>
      </c>
      <c r="G443">
        <v>15.892770000000001</v>
      </c>
    </row>
    <row r="444" spans="1:7" x14ac:dyDescent="0.25">
      <c r="A444" s="1">
        <v>37648</v>
      </c>
      <c r="B444">
        <v>4.1127700000000003</v>
      </c>
      <c r="C444">
        <v>4.2668600000000003</v>
      </c>
      <c r="D444">
        <v>4.1127700000000003</v>
      </c>
      <c r="E444">
        <v>4.1127700000000003</v>
      </c>
      <c r="F444">
        <v>1863300</v>
      </c>
      <c r="G444">
        <v>15.358750000000001</v>
      </c>
    </row>
    <row r="445" spans="1:7" x14ac:dyDescent="0.25">
      <c r="A445" s="1">
        <v>37649</v>
      </c>
      <c r="B445">
        <v>4.0662099999999999</v>
      </c>
      <c r="C445">
        <v>4.1349299999999998</v>
      </c>
      <c r="D445">
        <v>4.0141099999999996</v>
      </c>
      <c r="E445">
        <v>4.0662099999999999</v>
      </c>
      <c r="F445">
        <v>2582100</v>
      </c>
      <c r="G445">
        <v>15.184900000000001</v>
      </c>
    </row>
    <row r="446" spans="1:7" x14ac:dyDescent="0.25">
      <c r="A446" s="1">
        <v>37650</v>
      </c>
      <c r="B446">
        <v>4.1293800000000003</v>
      </c>
      <c r="C446">
        <v>4.1293800000000003</v>
      </c>
      <c r="D446">
        <v>3.9963600000000001</v>
      </c>
      <c r="E446">
        <v>4.1293800000000003</v>
      </c>
      <c r="F446">
        <v>2459500</v>
      </c>
      <c r="G446">
        <v>15.4208</v>
      </c>
    </row>
    <row r="447" spans="1:7" x14ac:dyDescent="0.25">
      <c r="A447" s="1">
        <v>37651</v>
      </c>
      <c r="B447">
        <v>4.2014500000000004</v>
      </c>
      <c r="C447">
        <v>4.2125399999999997</v>
      </c>
      <c r="D447">
        <v>4.1160800000000002</v>
      </c>
      <c r="E447">
        <v>4.2014500000000004</v>
      </c>
      <c r="F447">
        <v>2020000</v>
      </c>
      <c r="G447">
        <v>15.68993</v>
      </c>
    </row>
    <row r="448" spans="1:7" x14ac:dyDescent="0.25">
      <c r="A448" s="1">
        <v>37652</v>
      </c>
      <c r="B448">
        <v>4.2125399999999997</v>
      </c>
      <c r="C448">
        <v>4.2125399999999997</v>
      </c>
      <c r="D448">
        <v>4.1349299999999998</v>
      </c>
      <c r="E448">
        <v>4.2125399999999997</v>
      </c>
      <c r="F448">
        <v>2952400</v>
      </c>
      <c r="G448">
        <v>15.731350000000001</v>
      </c>
    </row>
    <row r="449" spans="1:7" x14ac:dyDescent="0.25">
      <c r="A449" s="1">
        <v>37655</v>
      </c>
      <c r="B449">
        <v>4.1681999999999997</v>
      </c>
      <c r="C449">
        <v>4.2557700000000001</v>
      </c>
      <c r="D449">
        <v>4.14269</v>
      </c>
      <c r="E449">
        <v>4.1681999999999997</v>
      </c>
      <c r="F449">
        <v>1942500</v>
      </c>
      <c r="G449">
        <v>15.565759999999999</v>
      </c>
    </row>
    <row r="450" spans="1:7" x14ac:dyDescent="0.25">
      <c r="A450" s="1">
        <v>37656</v>
      </c>
      <c r="B450">
        <v>4.1837200000000001</v>
      </c>
      <c r="C450">
        <v>4.2269399999999999</v>
      </c>
      <c r="D450">
        <v>4.1582100000000004</v>
      </c>
      <c r="E450">
        <v>4.1837200000000001</v>
      </c>
      <c r="F450">
        <v>1320800</v>
      </c>
      <c r="G450">
        <v>15.623710000000001</v>
      </c>
    </row>
    <row r="451" spans="1:7" x14ac:dyDescent="0.25">
      <c r="A451" s="1">
        <v>37657</v>
      </c>
      <c r="B451">
        <v>4.2114200000000004</v>
      </c>
      <c r="C451">
        <v>4.2114200000000004</v>
      </c>
      <c r="D451">
        <v>4.15489</v>
      </c>
      <c r="E451">
        <v>4.2114200000000004</v>
      </c>
      <c r="F451">
        <v>1537200</v>
      </c>
      <c r="G451">
        <v>15.727180000000001</v>
      </c>
    </row>
    <row r="452" spans="1:7" x14ac:dyDescent="0.25">
      <c r="A452" s="1">
        <v>37658</v>
      </c>
      <c r="B452">
        <v>4.1349299999999998</v>
      </c>
      <c r="C452">
        <v>4.2236099999999999</v>
      </c>
      <c r="D452">
        <v>4.1293800000000003</v>
      </c>
      <c r="E452">
        <v>4.1349299999999998</v>
      </c>
      <c r="F452">
        <v>1133300</v>
      </c>
      <c r="G452">
        <v>15.441509999999999</v>
      </c>
    </row>
    <row r="453" spans="1:7" x14ac:dyDescent="0.25">
      <c r="A453" s="1">
        <v>37659</v>
      </c>
      <c r="B453">
        <v>4.1293800000000003</v>
      </c>
      <c r="C453">
        <v>4.1681999999999997</v>
      </c>
      <c r="D453">
        <v>4.1072199999999999</v>
      </c>
      <c r="E453">
        <v>4.1293800000000003</v>
      </c>
      <c r="F453">
        <v>1161500</v>
      </c>
      <c r="G453">
        <v>15.4208</v>
      </c>
    </row>
    <row r="454" spans="1:7" x14ac:dyDescent="0.25">
      <c r="A454" s="1">
        <v>37662</v>
      </c>
      <c r="B454">
        <v>4.1349299999999998</v>
      </c>
      <c r="C454">
        <v>4.1981200000000003</v>
      </c>
      <c r="D454">
        <v>4.0795199999999996</v>
      </c>
      <c r="E454">
        <v>4.1349299999999998</v>
      </c>
      <c r="F454">
        <v>1500800</v>
      </c>
      <c r="G454">
        <v>15.441509999999999</v>
      </c>
    </row>
    <row r="455" spans="1:7" x14ac:dyDescent="0.25">
      <c r="A455" s="1">
        <v>37663</v>
      </c>
      <c r="B455">
        <v>4.1848099999999997</v>
      </c>
      <c r="C455">
        <v>4.1848099999999997</v>
      </c>
      <c r="D455">
        <v>4.1327100000000003</v>
      </c>
      <c r="E455">
        <v>4.1848099999999997</v>
      </c>
      <c r="F455">
        <v>1448900</v>
      </c>
      <c r="G455">
        <v>15.62781</v>
      </c>
    </row>
    <row r="456" spans="1:7" x14ac:dyDescent="0.25">
      <c r="A456" s="1">
        <v>37664</v>
      </c>
      <c r="B456">
        <v>4.1038899999999998</v>
      </c>
      <c r="C456">
        <v>4.1515599999999999</v>
      </c>
      <c r="D456">
        <v>4.0928000000000004</v>
      </c>
      <c r="E456">
        <v>4.1038899999999998</v>
      </c>
      <c r="F456">
        <v>969800</v>
      </c>
      <c r="G456">
        <v>15.325609999999999</v>
      </c>
    </row>
    <row r="457" spans="1:7" x14ac:dyDescent="0.25">
      <c r="A457" s="1">
        <v>37665</v>
      </c>
      <c r="B457">
        <v>4.1571100000000003</v>
      </c>
      <c r="C457">
        <v>4.1925699999999999</v>
      </c>
      <c r="D457">
        <v>4.0695199999999998</v>
      </c>
      <c r="E457">
        <v>4.1571100000000003</v>
      </c>
      <c r="F457">
        <v>932300</v>
      </c>
      <c r="G457">
        <v>15.52434</v>
      </c>
    </row>
    <row r="458" spans="1:7" x14ac:dyDescent="0.25">
      <c r="A458" s="1">
        <v>37666</v>
      </c>
      <c r="B458">
        <v>4.2236099999999999</v>
      </c>
      <c r="C458">
        <v>4.2236099999999999</v>
      </c>
      <c r="D458">
        <v>4.1327100000000003</v>
      </c>
      <c r="E458">
        <v>4.2236099999999999</v>
      </c>
      <c r="F458">
        <v>1590900</v>
      </c>
      <c r="G458">
        <v>15.772690000000001</v>
      </c>
    </row>
    <row r="459" spans="1:7" x14ac:dyDescent="0.25">
      <c r="A459" s="1">
        <v>37669</v>
      </c>
      <c r="B459">
        <v>4.2491199999999996</v>
      </c>
      <c r="C459">
        <v>4.3001100000000001</v>
      </c>
      <c r="D459">
        <v>4.2413600000000002</v>
      </c>
      <c r="E459">
        <v>4.2491199999999996</v>
      </c>
      <c r="F459">
        <v>898400</v>
      </c>
      <c r="G459">
        <v>15.86796</v>
      </c>
    </row>
    <row r="460" spans="1:7" x14ac:dyDescent="0.25">
      <c r="A460" s="1">
        <v>37670</v>
      </c>
      <c r="B460">
        <v>4.3333599999999999</v>
      </c>
      <c r="C460">
        <v>4.3555400000000004</v>
      </c>
      <c r="D460">
        <v>4.1970200000000002</v>
      </c>
      <c r="E460">
        <v>4.3333599999999999</v>
      </c>
      <c r="F460">
        <v>2155500</v>
      </c>
      <c r="G460">
        <v>16.18253</v>
      </c>
    </row>
    <row r="461" spans="1:7" x14ac:dyDescent="0.25">
      <c r="A461" s="1">
        <v>37671</v>
      </c>
      <c r="B461">
        <v>4.2591000000000001</v>
      </c>
      <c r="C461">
        <v>4.3455700000000004</v>
      </c>
      <c r="D461">
        <v>4.25467</v>
      </c>
      <c r="E461">
        <v>4.2591000000000001</v>
      </c>
      <c r="F461">
        <v>1563700</v>
      </c>
      <c r="G461">
        <v>15.90521</v>
      </c>
    </row>
    <row r="462" spans="1:7" x14ac:dyDescent="0.25">
      <c r="A462" s="1">
        <v>37672</v>
      </c>
      <c r="B462">
        <v>4.2136399999999998</v>
      </c>
      <c r="C462">
        <v>4.3211700000000004</v>
      </c>
      <c r="D462">
        <v>4.2136399999999998</v>
      </c>
      <c r="E462">
        <v>4.2136399999999998</v>
      </c>
      <c r="F462">
        <v>857200</v>
      </c>
      <c r="G462">
        <v>15.73545</v>
      </c>
    </row>
    <row r="463" spans="1:7" x14ac:dyDescent="0.25">
      <c r="A463" s="1">
        <v>37673</v>
      </c>
      <c r="B463">
        <v>4.2092099999999997</v>
      </c>
      <c r="C463">
        <v>4.2890199999999998</v>
      </c>
      <c r="D463">
        <v>4.1814999999999998</v>
      </c>
      <c r="E463">
        <v>4.2092099999999997</v>
      </c>
      <c r="F463">
        <v>1059500</v>
      </c>
      <c r="G463">
        <v>15.718909999999999</v>
      </c>
    </row>
    <row r="464" spans="1:7" x14ac:dyDescent="0.25">
      <c r="A464" s="1">
        <v>37676</v>
      </c>
      <c r="B464">
        <v>4.1559900000000001</v>
      </c>
      <c r="C464">
        <v>4.2347000000000001</v>
      </c>
      <c r="D464">
        <v>4.1482299999999999</v>
      </c>
      <c r="E464">
        <v>4.1559900000000001</v>
      </c>
      <c r="F464">
        <v>723500</v>
      </c>
      <c r="G464">
        <v>15.52017</v>
      </c>
    </row>
    <row r="465" spans="1:7" x14ac:dyDescent="0.25">
      <c r="A465" s="1">
        <v>37677</v>
      </c>
      <c r="B465">
        <v>4.1005799999999999</v>
      </c>
      <c r="C465">
        <v>4.1848099999999997</v>
      </c>
      <c r="D465">
        <v>4.0717400000000001</v>
      </c>
      <c r="E465">
        <v>4.1005799999999999</v>
      </c>
      <c r="F465">
        <v>1205100</v>
      </c>
      <c r="G465">
        <v>15.31324</v>
      </c>
    </row>
    <row r="466" spans="1:7" x14ac:dyDescent="0.25">
      <c r="A466" s="1">
        <v>37678</v>
      </c>
      <c r="B466">
        <v>4.11165</v>
      </c>
      <c r="C466">
        <v>4.1859299999999999</v>
      </c>
      <c r="D466">
        <v>4.0861599999999996</v>
      </c>
      <c r="E466">
        <v>4.11165</v>
      </c>
      <c r="F466">
        <v>1181200</v>
      </c>
      <c r="G466">
        <v>15.35458</v>
      </c>
    </row>
    <row r="467" spans="1:7" x14ac:dyDescent="0.25">
      <c r="A467" s="1">
        <v>37679</v>
      </c>
      <c r="B467">
        <v>4.0905899999999997</v>
      </c>
      <c r="C467">
        <v>4.1448999999999998</v>
      </c>
      <c r="D467">
        <v>4.0883700000000003</v>
      </c>
      <c r="E467">
        <v>4.0905899999999997</v>
      </c>
      <c r="F467">
        <v>1129300</v>
      </c>
      <c r="G467">
        <v>15.275919999999999</v>
      </c>
    </row>
    <row r="468" spans="1:7" x14ac:dyDescent="0.25">
      <c r="A468" s="1">
        <v>37680</v>
      </c>
      <c r="B468">
        <v>4.1903600000000001</v>
      </c>
      <c r="C468">
        <v>4.1903600000000001</v>
      </c>
      <c r="D468">
        <v>4.10168</v>
      </c>
      <c r="E468">
        <v>4.1903600000000001</v>
      </c>
      <c r="F468">
        <v>1383700</v>
      </c>
      <c r="G468">
        <v>15.64852</v>
      </c>
    </row>
    <row r="469" spans="1:7" x14ac:dyDescent="0.25">
      <c r="A469" s="1">
        <v>37683</v>
      </c>
      <c r="B469">
        <v>4.3012199999999998</v>
      </c>
      <c r="C469">
        <v>4.3244999999999996</v>
      </c>
      <c r="D469">
        <v>4.14602</v>
      </c>
      <c r="E469">
        <v>4.3012199999999998</v>
      </c>
      <c r="F469">
        <v>1481100</v>
      </c>
      <c r="G469">
        <v>16.062529999999999</v>
      </c>
    </row>
    <row r="470" spans="1:7" x14ac:dyDescent="0.25">
      <c r="A470" s="1">
        <v>37684</v>
      </c>
      <c r="B470">
        <v>4.1715099999999996</v>
      </c>
      <c r="C470">
        <v>4.2845899999999997</v>
      </c>
      <c r="D470">
        <v>4.1582100000000004</v>
      </c>
      <c r="E470">
        <v>4.1715099999999996</v>
      </c>
      <c r="F470">
        <v>969600</v>
      </c>
      <c r="G470">
        <v>15.57813</v>
      </c>
    </row>
    <row r="471" spans="1:7" x14ac:dyDescent="0.25">
      <c r="A471" s="1">
        <v>37685</v>
      </c>
      <c r="B471">
        <v>4.10832</v>
      </c>
      <c r="C471">
        <v>4.1959099999999996</v>
      </c>
      <c r="D471">
        <v>4.10832</v>
      </c>
      <c r="E471">
        <v>4.10832</v>
      </c>
      <c r="F471">
        <v>1098800</v>
      </c>
      <c r="G471">
        <v>15.342140000000001</v>
      </c>
    </row>
    <row r="472" spans="1:7" x14ac:dyDescent="0.25">
      <c r="A472" s="1">
        <v>37686</v>
      </c>
      <c r="B472">
        <v>4.14602</v>
      </c>
      <c r="C472">
        <v>4.2003300000000001</v>
      </c>
      <c r="D472">
        <v>4.1172000000000004</v>
      </c>
      <c r="E472">
        <v>4.14602</v>
      </c>
      <c r="F472">
        <v>1061000</v>
      </c>
      <c r="G472">
        <v>15.48293</v>
      </c>
    </row>
    <row r="473" spans="1:7" x14ac:dyDescent="0.25">
      <c r="A473" s="1">
        <v>37687</v>
      </c>
      <c r="B473">
        <v>4.2136399999999998</v>
      </c>
      <c r="C473">
        <v>4.2502199999999997</v>
      </c>
      <c r="D473">
        <v>4.1681999999999997</v>
      </c>
      <c r="E473">
        <v>4.2136399999999998</v>
      </c>
      <c r="F473">
        <v>1971700</v>
      </c>
      <c r="G473">
        <v>15.73545</v>
      </c>
    </row>
    <row r="474" spans="1:7" x14ac:dyDescent="0.25">
      <c r="A474" s="1">
        <v>37690</v>
      </c>
      <c r="B474">
        <v>4.1715099999999996</v>
      </c>
      <c r="C474">
        <v>4.2413600000000002</v>
      </c>
      <c r="D474">
        <v>4.1692999999999998</v>
      </c>
      <c r="E474">
        <v>4.1715099999999996</v>
      </c>
      <c r="F474">
        <v>957300</v>
      </c>
      <c r="G474">
        <v>15.57813</v>
      </c>
    </row>
    <row r="475" spans="1:7" x14ac:dyDescent="0.25">
      <c r="A475" s="1">
        <v>37691</v>
      </c>
      <c r="B475">
        <v>4.1992399999999996</v>
      </c>
      <c r="C475">
        <v>4.2446799999999998</v>
      </c>
      <c r="D475">
        <v>4.14269</v>
      </c>
      <c r="E475">
        <v>4.1992399999999996</v>
      </c>
      <c r="F475">
        <v>1331100</v>
      </c>
      <c r="G475">
        <v>15.68167</v>
      </c>
    </row>
    <row r="476" spans="1:7" x14ac:dyDescent="0.25">
      <c r="A476" s="1">
        <v>37692</v>
      </c>
      <c r="B476">
        <v>4.1670800000000003</v>
      </c>
      <c r="C476">
        <v>4.2413600000000002</v>
      </c>
      <c r="D476">
        <v>4.1670800000000003</v>
      </c>
      <c r="E476">
        <v>4.1670800000000003</v>
      </c>
      <c r="F476">
        <v>1838400</v>
      </c>
      <c r="G476">
        <v>15.561590000000001</v>
      </c>
    </row>
    <row r="477" spans="1:7" x14ac:dyDescent="0.25">
      <c r="A477" s="1">
        <v>37693</v>
      </c>
      <c r="B477">
        <v>4.2169699999999999</v>
      </c>
      <c r="C477">
        <v>4.2746199999999996</v>
      </c>
      <c r="D477">
        <v>4.1582100000000004</v>
      </c>
      <c r="E477">
        <v>4.2169699999999999</v>
      </c>
      <c r="F477">
        <v>1914600</v>
      </c>
      <c r="G477">
        <v>15.74789</v>
      </c>
    </row>
    <row r="478" spans="1:7" x14ac:dyDescent="0.25">
      <c r="A478" s="1">
        <v>37694</v>
      </c>
      <c r="B478">
        <v>4.3067700000000002</v>
      </c>
      <c r="C478">
        <v>4.3067700000000002</v>
      </c>
      <c r="D478">
        <v>4.1072199999999999</v>
      </c>
      <c r="E478">
        <v>4.3067700000000002</v>
      </c>
      <c r="F478">
        <v>11346000</v>
      </c>
      <c r="G478">
        <v>16.08324</v>
      </c>
    </row>
    <row r="479" spans="1:7" x14ac:dyDescent="0.25">
      <c r="A479" s="1">
        <v>37697</v>
      </c>
      <c r="B479">
        <v>4.3677299999999999</v>
      </c>
      <c r="C479">
        <v>4.3788200000000002</v>
      </c>
      <c r="D479">
        <v>4.2191799999999997</v>
      </c>
      <c r="E479">
        <v>4.3677299999999999</v>
      </c>
      <c r="F479">
        <v>1362400</v>
      </c>
      <c r="G479">
        <v>16.310880000000001</v>
      </c>
    </row>
    <row r="480" spans="1:7" x14ac:dyDescent="0.25">
      <c r="A480" s="1">
        <v>37698</v>
      </c>
      <c r="B480">
        <v>4.4896799999999999</v>
      </c>
      <c r="C480">
        <v>4.5063000000000004</v>
      </c>
      <c r="D480">
        <v>4.3233899999999998</v>
      </c>
      <c r="E480">
        <v>4.4896799999999999</v>
      </c>
      <c r="F480">
        <v>2147400</v>
      </c>
      <c r="G480">
        <v>16.766310000000001</v>
      </c>
    </row>
    <row r="481" spans="1:7" x14ac:dyDescent="0.25">
      <c r="A481" s="1">
        <v>37699</v>
      </c>
      <c r="B481">
        <v>4.6060699999999999</v>
      </c>
      <c r="C481">
        <v>4.6504099999999999</v>
      </c>
      <c r="D481">
        <v>4.4774700000000003</v>
      </c>
      <c r="E481">
        <v>4.6060699999999999</v>
      </c>
      <c r="F481">
        <v>1859200</v>
      </c>
      <c r="G481">
        <v>17.200949999999999</v>
      </c>
    </row>
    <row r="482" spans="1:7" x14ac:dyDescent="0.25">
      <c r="A482" s="1">
        <v>37700</v>
      </c>
      <c r="B482">
        <v>4.4176099999999998</v>
      </c>
      <c r="C482">
        <v>4.5672699999999997</v>
      </c>
      <c r="D482">
        <v>4.4176099999999998</v>
      </c>
      <c r="E482">
        <v>4.4176099999999998</v>
      </c>
      <c r="F482">
        <v>1609400</v>
      </c>
      <c r="G482">
        <v>16.49718</v>
      </c>
    </row>
    <row r="483" spans="1:7" x14ac:dyDescent="0.25">
      <c r="A483" s="1">
        <v>37701</v>
      </c>
      <c r="B483">
        <v>4.5340199999999999</v>
      </c>
      <c r="C483">
        <v>4.5384500000000001</v>
      </c>
      <c r="D483">
        <v>4.4397900000000003</v>
      </c>
      <c r="E483">
        <v>4.5340199999999999</v>
      </c>
      <c r="F483">
        <v>1323000</v>
      </c>
      <c r="G483">
        <v>16.931899999999999</v>
      </c>
    </row>
    <row r="484" spans="1:7" x14ac:dyDescent="0.25">
      <c r="A484" s="1">
        <v>37704</v>
      </c>
      <c r="B484">
        <v>4.3078700000000003</v>
      </c>
      <c r="C484">
        <v>4.5162899999999997</v>
      </c>
      <c r="D484">
        <v>4.3045400000000003</v>
      </c>
      <c r="E484">
        <v>4.3078700000000003</v>
      </c>
      <c r="F484">
        <v>1662900</v>
      </c>
      <c r="G484">
        <v>16.087330000000001</v>
      </c>
    </row>
    <row r="485" spans="1:7" x14ac:dyDescent="0.25">
      <c r="A485" s="1">
        <v>37705</v>
      </c>
      <c r="B485">
        <v>4.4697100000000001</v>
      </c>
      <c r="C485">
        <v>4.4785899999999996</v>
      </c>
      <c r="D485">
        <v>4.2912499999999998</v>
      </c>
      <c r="E485">
        <v>4.4697100000000001</v>
      </c>
      <c r="F485">
        <v>17599700</v>
      </c>
      <c r="G485">
        <v>16.691739999999999</v>
      </c>
    </row>
    <row r="486" spans="1:7" x14ac:dyDescent="0.25">
      <c r="A486" s="1">
        <v>37706</v>
      </c>
      <c r="B486">
        <v>4.5805800000000003</v>
      </c>
      <c r="C486">
        <v>4.5938800000000004</v>
      </c>
      <c r="D486">
        <v>4.4231600000000002</v>
      </c>
      <c r="E486">
        <v>4.5805800000000003</v>
      </c>
      <c r="F486">
        <v>3012000</v>
      </c>
      <c r="G486">
        <v>17.10576</v>
      </c>
    </row>
    <row r="487" spans="1:7" x14ac:dyDescent="0.25">
      <c r="A487" s="1">
        <v>37707</v>
      </c>
      <c r="B487">
        <v>4.4586399999999999</v>
      </c>
      <c r="C487">
        <v>4.5617299999999998</v>
      </c>
      <c r="D487">
        <v>4.4575300000000002</v>
      </c>
      <c r="E487">
        <v>4.4586399999999999</v>
      </c>
      <c r="F487">
        <v>2129600</v>
      </c>
      <c r="G487">
        <v>16.650400000000001</v>
      </c>
    </row>
    <row r="488" spans="1:7" x14ac:dyDescent="0.25">
      <c r="A488" s="1">
        <v>37708</v>
      </c>
      <c r="B488">
        <v>4.4331300000000002</v>
      </c>
      <c r="C488">
        <v>4.52182</v>
      </c>
      <c r="D488">
        <v>4.4098499999999996</v>
      </c>
      <c r="E488">
        <v>4.4331300000000002</v>
      </c>
      <c r="F488">
        <v>1234700</v>
      </c>
      <c r="G488">
        <v>16.555129999999998</v>
      </c>
    </row>
    <row r="489" spans="1:7" x14ac:dyDescent="0.25">
      <c r="A489" s="1">
        <v>37711</v>
      </c>
      <c r="B489">
        <v>4.3899100000000004</v>
      </c>
      <c r="C489">
        <v>4.4098499999999996</v>
      </c>
      <c r="D489">
        <v>4.34666</v>
      </c>
      <c r="E489">
        <v>4.3899100000000004</v>
      </c>
      <c r="F489">
        <v>1094900</v>
      </c>
      <c r="G489">
        <v>16.393709999999999</v>
      </c>
    </row>
    <row r="490" spans="1:7" x14ac:dyDescent="0.25">
      <c r="A490" s="1">
        <v>37712</v>
      </c>
      <c r="B490">
        <v>4.3976699999999997</v>
      </c>
      <c r="C490">
        <v>4.3998799999999996</v>
      </c>
      <c r="D490">
        <v>4.2735000000000003</v>
      </c>
      <c r="E490">
        <v>4.3976699999999997</v>
      </c>
      <c r="F490">
        <v>5362400</v>
      </c>
      <c r="G490">
        <v>16.422689999999999</v>
      </c>
    </row>
    <row r="491" spans="1:7" x14ac:dyDescent="0.25">
      <c r="A491" s="1">
        <v>37713</v>
      </c>
      <c r="B491">
        <v>4.4863499999999998</v>
      </c>
      <c r="C491">
        <v>4.4863499999999998</v>
      </c>
      <c r="D491">
        <v>4.4065200000000004</v>
      </c>
      <c r="E491">
        <v>4.4863499999999998</v>
      </c>
      <c r="F491">
        <v>14060700</v>
      </c>
      <c r="G491">
        <v>16.753869999999999</v>
      </c>
    </row>
    <row r="492" spans="1:7" x14ac:dyDescent="0.25">
      <c r="A492" s="1">
        <v>37714</v>
      </c>
      <c r="B492">
        <v>4.5561800000000003</v>
      </c>
      <c r="C492">
        <v>4.5561800000000003</v>
      </c>
      <c r="D492">
        <v>4.4032099999999996</v>
      </c>
      <c r="E492">
        <v>4.5561800000000003</v>
      </c>
      <c r="F492">
        <v>1429900</v>
      </c>
      <c r="G492">
        <v>17.01465</v>
      </c>
    </row>
    <row r="493" spans="1:7" x14ac:dyDescent="0.25">
      <c r="A493" s="1">
        <v>37715</v>
      </c>
      <c r="B493">
        <v>4.5839100000000004</v>
      </c>
      <c r="C493">
        <v>4.60053</v>
      </c>
      <c r="D493">
        <v>4.48414</v>
      </c>
      <c r="E493">
        <v>4.5839100000000004</v>
      </c>
      <c r="F493">
        <v>962500</v>
      </c>
      <c r="G493">
        <v>17.118200000000002</v>
      </c>
    </row>
    <row r="494" spans="1:7" x14ac:dyDescent="0.25">
      <c r="A494" s="1">
        <v>37718</v>
      </c>
      <c r="B494">
        <v>4.5052000000000003</v>
      </c>
      <c r="C494">
        <v>4.6282500000000004</v>
      </c>
      <c r="D494">
        <v>4.4952100000000002</v>
      </c>
      <c r="E494">
        <v>4.5052000000000003</v>
      </c>
      <c r="F494">
        <v>1878300</v>
      </c>
      <c r="G494">
        <v>16.824259999999999</v>
      </c>
    </row>
    <row r="495" spans="1:7" x14ac:dyDescent="0.25">
      <c r="A495" s="1">
        <v>37719</v>
      </c>
      <c r="B495">
        <v>4.5506399999999996</v>
      </c>
      <c r="C495">
        <v>4.5983099999999997</v>
      </c>
      <c r="D495">
        <v>4.4919000000000002</v>
      </c>
      <c r="E495">
        <v>4.5506399999999996</v>
      </c>
      <c r="F495">
        <v>2090600</v>
      </c>
      <c r="G495">
        <v>16.993950000000002</v>
      </c>
    </row>
    <row r="496" spans="1:7" x14ac:dyDescent="0.25">
      <c r="A496" s="1">
        <v>37720</v>
      </c>
      <c r="B496">
        <v>4.5706100000000003</v>
      </c>
      <c r="C496">
        <v>4.6116200000000003</v>
      </c>
      <c r="D496">
        <v>4.5029899999999996</v>
      </c>
      <c r="E496">
        <v>4.5706100000000003</v>
      </c>
      <c r="F496">
        <v>1976400</v>
      </c>
      <c r="G496">
        <v>17.06851</v>
      </c>
    </row>
    <row r="497" spans="1:7" x14ac:dyDescent="0.25">
      <c r="A497" s="1">
        <v>37721</v>
      </c>
      <c r="B497">
        <v>4.5683699999999998</v>
      </c>
      <c r="C497">
        <v>4.5938800000000004</v>
      </c>
      <c r="D497">
        <v>4.5295699999999997</v>
      </c>
      <c r="E497">
        <v>4.5683699999999998</v>
      </c>
      <c r="F497">
        <v>1634500</v>
      </c>
      <c r="G497">
        <v>17.060169999999999</v>
      </c>
    </row>
    <row r="498" spans="1:7" x14ac:dyDescent="0.25">
      <c r="A498" s="1">
        <v>37722</v>
      </c>
      <c r="B498">
        <v>4.5728200000000001</v>
      </c>
      <c r="C498">
        <v>4.6182600000000003</v>
      </c>
      <c r="D498">
        <v>4.5572999999999997</v>
      </c>
      <c r="E498">
        <v>4.5728200000000001</v>
      </c>
      <c r="F498">
        <v>1524800</v>
      </c>
      <c r="G498">
        <v>17.076779999999999</v>
      </c>
    </row>
    <row r="499" spans="1:7" x14ac:dyDescent="0.25">
      <c r="A499" s="1">
        <v>37725</v>
      </c>
      <c r="B499">
        <v>4.5450900000000001</v>
      </c>
      <c r="C499">
        <v>4.5994299999999999</v>
      </c>
      <c r="D499">
        <v>4.5096299999999996</v>
      </c>
      <c r="E499">
        <v>4.5450900000000001</v>
      </c>
      <c r="F499">
        <v>1340500</v>
      </c>
      <c r="G499">
        <v>16.973240000000001</v>
      </c>
    </row>
    <row r="500" spans="1:7" x14ac:dyDescent="0.25">
      <c r="A500" s="1">
        <v>37726</v>
      </c>
      <c r="B500">
        <v>4.7113899999999997</v>
      </c>
      <c r="C500">
        <v>4.7113899999999997</v>
      </c>
      <c r="D500">
        <v>4.5617299999999998</v>
      </c>
      <c r="E500">
        <v>4.7113899999999997</v>
      </c>
      <c r="F500">
        <v>1516500</v>
      </c>
      <c r="G500">
        <v>17.594259999999998</v>
      </c>
    </row>
    <row r="501" spans="1:7" x14ac:dyDescent="0.25">
      <c r="A501" s="1">
        <v>37727</v>
      </c>
      <c r="B501">
        <v>4.65374</v>
      </c>
      <c r="C501">
        <v>4.7091799999999999</v>
      </c>
      <c r="D501">
        <v>4.6348900000000004</v>
      </c>
      <c r="E501">
        <v>4.65374</v>
      </c>
      <c r="F501">
        <v>894100</v>
      </c>
      <c r="G501">
        <v>17.378979999999999</v>
      </c>
    </row>
    <row r="502" spans="1:7" x14ac:dyDescent="0.25">
      <c r="A502" s="1">
        <v>37728</v>
      </c>
      <c r="B502">
        <v>4.6448700000000001</v>
      </c>
      <c r="C502">
        <v>4.6559600000000003</v>
      </c>
      <c r="D502">
        <v>4.60053</v>
      </c>
      <c r="E502">
        <v>4.6448700000000001</v>
      </c>
      <c r="F502">
        <v>8953900</v>
      </c>
      <c r="G502">
        <v>17.345829999999999</v>
      </c>
    </row>
    <row r="503" spans="1:7" x14ac:dyDescent="0.25">
      <c r="A503" s="1">
        <v>37729</v>
      </c>
      <c r="B503">
        <v>4.71122</v>
      </c>
      <c r="C503">
        <v>4.71122</v>
      </c>
      <c r="D503">
        <v>4.71122</v>
      </c>
      <c r="E503">
        <v>4.71122</v>
      </c>
      <c r="F503">
        <v>0</v>
      </c>
      <c r="G503">
        <v>17.593640000000001</v>
      </c>
    </row>
    <row r="504" spans="1:7" x14ac:dyDescent="0.25">
      <c r="A504" s="1">
        <v>37732</v>
      </c>
      <c r="B504">
        <v>4.71122</v>
      </c>
      <c r="C504">
        <v>4.71122</v>
      </c>
      <c r="D504">
        <v>4.71122</v>
      </c>
      <c r="E504">
        <v>4.71122</v>
      </c>
      <c r="F504">
        <v>0</v>
      </c>
      <c r="G504">
        <v>17.593640000000001</v>
      </c>
    </row>
    <row r="505" spans="1:7" x14ac:dyDescent="0.25">
      <c r="A505" s="1">
        <v>37733</v>
      </c>
      <c r="B505">
        <v>4.6448700000000001</v>
      </c>
      <c r="C505">
        <v>4.6991800000000001</v>
      </c>
      <c r="D505">
        <v>4.6038600000000001</v>
      </c>
      <c r="E505">
        <v>4.6448700000000001</v>
      </c>
      <c r="F505">
        <v>753900</v>
      </c>
      <c r="G505">
        <v>17.345829999999999</v>
      </c>
    </row>
    <row r="506" spans="1:7" x14ac:dyDescent="0.25">
      <c r="A506" s="1">
        <v>37734</v>
      </c>
      <c r="B506">
        <v>4.6958700000000002</v>
      </c>
      <c r="C506">
        <v>4.7069599999999996</v>
      </c>
      <c r="D506">
        <v>4.6027399999999998</v>
      </c>
      <c r="E506">
        <v>4.6958700000000002</v>
      </c>
      <c r="F506">
        <v>1697000</v>
      </c>
      <c r="G506">
        <v>17.536300000000001</v>
      </c>
    </row>
    <row r="507" spans="1:7" x14ac:dyDescent="0.25">
      <c r="A507" s="1">
        <v>37735</v>
      </c>
      <c r="B507">
        <v>4.6016399999999997</v>
      </c>
      <c r="C507">
        <v>4.6991800000000001</v>
      </c>
      <c r="D507">
        <v>4.53512</v>
      </c>
      <c r="E507">
        <v>4.6016399999999997</v>
      </c>
      <c r="F507">
        <v>2068000</v>
      </c>
      <c r="G507">
        <v>17.184419999999999</v>
      </c>
    </row>
    <row r="508" spans="1:7" x14ac:dyDescent="0.25">
      <c r="A508" s="1">
        <v>37736</v>
      </c>
      <c r="B508">
        <v>4.65374</v>
      </c>
      <c r="C508">
        <v>4.7424299999999997</v>
      </c>
      <c r="D508">
        <v>4.5506399999999996</v>
      </c>
      <c r="E508">
        <v>4.65374</v>
      </c>
      <c r="F508">
        <v>1779600</v>
      </c>
      <c r="G508">
        <v>17.378979999999999</v>
      </c>
    </row>
    <row r="509" spans="1:7" x14ac:dyDescent="0.25">
      <c r="A509" s="1">
        <v>37739</v>
      </c>
      <c r="B509">
        <v>4.7490699999999997</v>
      </c>
      <c r="C509">
        <v>4.7490699999999997</v>
      </c>
      <c r="D509">
        <v>4.6559600000000003</v>
      </c>
      <c r="E509">
        <v>4.7490699999999997</v>
      </c>
      <c r="F509">
        <v>2648300</v>
      </c>
      <c r="G509">
        <v>17.734970000000001</v>
      </c>
    </row>
    <row r="510" spans="1:7" x14ac:dyDescent="0.25">
      <c r="A510" s="1">
        <v>37740</v>
      </c>
      <c r="B510">
        <v>4.6825700000000001</v>
      </c>
      <c r="C510">
        <v>4.7390999999999996</v>
      </c>
      <c r="D510">
        <v>4.67814</v>
      </c>
      <c r="E510">
        <v>4.6825700000000001</v>
      </c>
      <c r="F510">
        <v>1891900</v>
      </c>
      <c r="G510">
        <v>17.486619999999998</v>
      </c>
    </row>
    <row r="511" spans="1:7" x14ac:dyDescent="0.25">
      <c r="A511" s="1">
        <v>37741</v>
      </c>
      <c r="B511">
        <v>4.8155900000000003</v>
      </c>
      <c r="C511">
        <v>4.8155900000000003</v>
      </c>
      <c r="D511">
        <v>4.6958700000000002</v>
      </c>
      <c r="E511">
        <v>4.8155900000000003</v>
      </c>
      <c r="F511">
        <v>4782400</v>
      </c>
      <c r="G511">
        <v>17.98339</v>
      </c>
    </row>
    <row r="512" spans="1:7" x14ac:dyDescent="0.25">
      <c r="A512" s="1">
        <v>37742</v>
      </c>
      <c r="B512">
        <v>4.8843899999999998</v>
      </c>
      <c r="C512">
        <v>4.8843899999999998</v>
      </c>
      <c r="D512">
        <v>4.8843899999999998</v>
      </c>
      <c r="E512">
        <v>4.8843899999999998</v>
      </c>
      <c r="F512">
        <v>0</v>
      </c>
      <c r="G512">
        <v>18.240310000000001</v>
      </c>
    </row>
    <row r="513" spans="1:7" x14ac:dyDescent="0.25">
      <c r="A513" s="1">
        <v>37743</v>
      </c>
      <c r="B513">
        <v>4.8289</v>
      </c>
      <c r="C513">
        <v>4.8621499999999997</v>
      </c>
      <c r="D513">
        <v>4.7623699999999998</v>
      </c>
      <c r="E513">
        <v>4.8289</v>
      </c>
      <c r="F513">
        <v>1829800</v>
      </c>
      <c r="G513">
        <v>18.033069999999999</v>
      </c>
    </row>
    <row r="514" spans="1:7" x14ac:dyDescent="0.25">
      <c r="A514" s="1">
        <v>37746</v>
      </c>
      <c r="B514">
        <v>4.7934299999999999</v>
      </c>
      <c r="C514">
        <v>4.8555099999999998</v>
      </c>
      <c r="D514">
        <v>4.75352</v>
      </c>
      <c r="E514">
        <v>4.7934299999999999</v>
      </c>
      <c r="F514">
        <v>1785200</v>
      </c>
      <c r="G514">
        <v>17.90063</v>
      </c>
    </row>
    <row r="515" spans="1:7" x14ac:dyDescent="0.25">
      <c r="A515" s="1">
        <v>37747</v>
      </c>
      <c r="B515">
        <v>4.8555099999999998</v>
      </c>
      <c r="C515">
        <v>4.8555099999999998</v>
      </c>
      <c r="D515">
        <v>4.7801099999999996</v>
      </c>
      <c r="E515">
        <v>4.8555099999999998</v>
      </c>
      <c r="F515">
        <v>1093800</v>
      </c>
      <c r="G515">
        <v>18.132439999999999</v>
      </c>
    </row>
    <row r="516" spans="1:7" x14ac:dyDescent="0.25">
      <c r="A516" s="1">
        <v>37748</v>
      </c>
      <c r="B516">
        <v>4.7778900000000002</v>
      </c>
      <c r="C516">
        <v>4.8621499999999997</v>
      </c>
      <c r="D516">
        <v>4.7368800000000002</v>
      </c>
      <c r="E516">
        <v>4.7778900000000002</v>
      </c>
      <c r="F516">
        <v>2053000</v>
      </c>
      <c r="G516">
        <v>17.842600000000001</v>
      </c>
    </row>
    <row r="517" spans="1:7" x14ac:dyDescent="0.25">
      <c r="A517" s="1">
        <v>37749</v>
      </c>
      <c r="B517">
        <v>4.7911999999999999</v>
      </c>
      <c r="C517">
        <v>4.79453</v>
      </c>
      <c r="D517">
        <v>4.7468599999999999</v>
      </c>
      <c r="E517">
        <v>4.7911999999999999</v>
      </c>
      <c r="F517">
        <v>1294100</v>
      </c>
      <c r="G517">
        <v>17.892289999999999</v>
      </c>
    </row>
    <row r="518" spans="1:7" x14ac:dyDescent="0.25">
      <c r="A518" s="1">
        <v>37750</v>
      </c>
      <c r="B518">
        <v>4.8765700000000001</v>
      </c>
      <c r="C518">
        <v>4.8765700000000001</v>
      </c>
      <c r="D518">
        <v>4.7812200000000002</v>
      </c>
      <c r="E518">
        <v>4.8765700000000001</v>
      </c>
      <c r="F518">
        <v>2248800</v>
      </c>
      <c r="G518">
        <v>18.211099999999998</v>
      </c>
    </row>
    <row r="519" spans="1:7" x14ac:dyDescent="0.25">
      <c r="A519" s="1">
        <v>37753</v>
      </c>
      <c r="B519">
        <v>4.8555099999999998</v>
      </c>
      <c r="C519">
        <v>4.8765700000000001</v>
      </c>
      <c r="D519">
        <v>4.8011900000000001</v>
      </c>
      <c r="E519">
        <v>4.8555099999999998</v>
      </c>
      <c r="F519">
        <v>901000</v>
      </c>
      <c r="G519">
        <v>18.132439999999999</v>
      </c>
    </row>
    <row r="520" spans="1:7" x14ac:dyDescent="0.25">
      <c r="A520" s="1">
        <v>37754</v>
      </c>
      <c r="B520">
        <v>4.8754499999999998</v>
      </c>
      <c r="C520">
        <v>4.8887600000000004</v>
      </c>
      <c r="D520">
        <v>4.8344399999999998</v>
      </c>
      <c r="E520">
        <v>4.8754499999999998</v>
      </c>
      <c r="F520">
        <v>1709300</v>
      </c>
      <c r="G520">
        <v>18.20693</v>
      </c>
    </row>
    <row r="521" spans="1:7" x14ac:dyDescent="0.25">
      <c r="A521" s="1">
        <v>37755</v>
      </c>
      <c r="B521">
        <v>4.8643599999999996</v>
      </c>
      <c r="C521">
        <v>4.9330999999999996</v>
      </c>
      <c r="D521">
        <v>4.84884</v>
      </c>
      <c r="E521">
        <v>4.8643599999999996</v>
      </c>
      <c r="F521">
        <v>1712400</v>
      </c>
      <c r="G521">
        <v>18.165520000000001</v>
      </c>
    </row>
    <row r="522" spans="1:7" x14ac:dyDescent="0.25">
      <c r="A522" s="1">
        <v>37756</v>
      </c>
      <c r="B522">
        <v>4.8976300000000004</v>
      </c>
      <c r="C522">
        <v>4.9153700000000002</v>
      </c>
      <c r="D522">
        <v>4.8333199999999996</v>
      </c>
      <c r="E522">
        <v>4.8976300000000004</v>
      </c>
      <c r="F522">
        <v>679100</v>
      </c>
      <c r="G522">
        <v>18.289770000000001</v>
      </c>
    </row>
    <row r="523" spans="1:7" x14ac:dyDescent="0.25">
      <c r="A523" s="1">
        <v>37757</v>
      </c>
      <c r="B523">
        <v>4.8455300000000001</v>
      </c>
      <c r="C523">
        <v>4.9320000000000004</v>
      </c>
      <c r="D523">
        <v>4.8333199999999996</v>
      </c>
      <c r="E523">
        <v>4.8455300000000001</v>
      </c>
      <c r="F523">
        <v>1275800</v>
      </c>
      <c r="G523">
        <v>18.095199999999998</v>
      </c>
    </row>
    <row r="524" spans="1:7" x14ac:dyDescent="0.25">
      <c r="A524" s="1">
        <v>37760</v>
      </c>
      <c r="B524">
        <v>4.7335500000000001</v>
      </c>
      <c r="C524">
        <v>4.8477499999999996</v>
      </c>
      <c r="D524">
        <v>4.7246899999999998</v>
      </c>
      <c r="E524">
        <v>4.7335500000000001</v>
      </c>
      <c r="F524">
        <v>1150500</v>
      </c>
      <c r="G524">
        <v>17.677009999999999</v>
      </c>
    </row>
    <row r="525" spans="1:7" x14ac:dyDescent="0.25">
      <c r="A525" s="1">
        <v>37761</v>
      </c>
      <c r="B525">
        <v>4.8111600000000001</v>
      </c>
      <c r="C525">
        <v>4.8377699999999999</v>
      </c>
      <c r="D525">
        <v>4.72248</v>
      </c>
      <c r="E525">
        <v>4.8111600000000001</v>
      </c>
      <c r="F525">
        <v>924600</v>
      </c>
      <c r="G525">
        <v>17.966850000000001</v>
      </c>
    </row>
    <row r="526" spans="1:7" x14ac:dyDescent="0.25">
      <c r="A526" s="1">
        <v>37762</v>
      </c>
      <c r="B526">
        <v>4.7501899999999999</v>
      </c>
      <c r="C526">
        <v>4.8167099999999996</v>
      </c>
      <c r="D526">
        <v>4.7390999999999996</v>
      </c>
      <c r="E526">
        <v>4.7501899999999999</v>
      </c>
      <c r="F526">
        <v>925400</v>
      </c>
      <c r="G526">
        <v>17.739139999999999</v>
      </c>
    </row>
    <row r="527" spans="1:7" x14ac:dyDescent="0.25">
      <c r="A527" s="1">
        <v>37763</v>
      </c>
      <c r="B527">
        <v>4.7778900000000002</v>
      </c>
      <c r="C527">
        <v>4.8100500000000004</v>
      </c>
      <c r="D527">
        <v>4.7457599999999998</v>
      </c>
      <c r="E527">
        <v>4.7778900000000002</v>
      </c>
      <c r="F527">
        <v>4416100</v>
      </c>
      <c r="G527">
        <v>17.842600000000001</v>
      </c>
    </row>
    <row r="528" spans="1:7" x14ac:dyDescent="0.25">
      <c r="A528" s="1">
        <v>37764</v>
      </c>
      <c r="B528">
        <v>4.8222300000000002</v>
      </c>
      <c r="C528">
        <v>4.8433000000000002</v>
      </c>
      <c r="D528">
        <v>4.7679200000000002</v>
      </c>
      <c r="E528">
        <v>4.8222300000000002</v>
      </c>
      <c r="F528">
        <v>3769900</v>
      </c>
      <c r="G528">
        <v>18.008189999999999</v>
      </c>
    </row>
    <row r="529" spans="1:7" x14ac:dyDescent="0.25">
      <c r="A529" s="1">
        <v>37767</v>
      </c>
      <c r="B529">
        <v>4.8466300000000002</v>
      </c>
      <c r="C529">
        <v>4.8743600000000002</v>
      </c>
      <c r="D529">
        <v>4.8022900000000002</v>
      </c>
      <c r="E529">
        <v>4.8466300000000002</v>
      </c>
      <c r="F529">
        <v>425100</v>
      </c>
      <c r="G529">
        <v>18.099299999999999</v>
      </c>
    </row>
    <row r="530" spans="1:7" x14ac:dyDescent="0.25">
      <c r="A530" s="1">
        <v>37768</v>
      </c>
      <c r="B530">
        <v>4.8765700000000001</v>
      </c>
      <c r="C530">
        <v>4.9053899999999997</v>
      </c>
      <c r="D530">
        <v>4.8045</v>
      </c>
      <c r="E530">
        <v>4.8765700000000001</v>
      </c>
      <c r="F530">
        <v>4640900</v>
      </c>
      <c r="G530">
        <v>18.211099999999998</v>
      </c>
    </row>
    <row r="531" spans="1:7" x14ac:dyDescent="0.25">
      <c r="A531" s="1">
        <v>37769</v>
      </c>
      <c r="B531">
        <v>4.9320000000000004</v>
      </c>
      <c r="C531">
        <v>4.9364299999999997</v>
      </c>
      <c r="D531">
        <v>4.8943000000000003</v>
      </c>
      <c r="E531">
        <v>4.9320000000000004</v>
      </c>
      <c r="F531">
        <v>6787900</v>
      </c>
      <c r="G531">
        <v>18.418109999999999</v>
      </c>
    </row>
    <row r="532" spans="1:7" x14ac:dyDescent="0.25">
      <c r="A532" s="1">
        <v>37770</v>
      </c>
      <c r="B532">
        <v>4.9220100000000002</v>
      </c>
      <c r="C532">
        <v>4.9364299999999997</v>
      </c>
      <c r="D532">
        <v>4.8555099999999998</v>
      </c>
      <c r="E532">
        <v>4.9220100000000002</v>
      </c>
      <c r="F532">
        <v>1962500</v>
      </c>
      <c r="G532">
        <v>18.380790000000001</v>
      </c>
    </row>
    <row r="533" spans="1:7" x14ac:dyDescent="0.25">
      <c r="A533" s="1">
        <v>37771</v>
      </c>
      <c r="B533">
        <v>4.9885299999999999</v>
      </c>
      <c r="C533">
        <v>4.9885299999999999</v>
      </c>
      <c r="D533">
        <v>4.8832100000000001</v>
      </c>
      <c r="E533">
        <v>4.9885299999999999</v>
      </c>
      <c r="F533">
        <v>10657100</v>
      </c>
      <c r="G533">
        <v>18.62921</v>
      </c>
    </row>
    <row r="534" spans="1:7" x14ac:dyDescent="0.25">
      <c r="A534" s="1">
        <v>37774</v>
      </c>
      <c r="B534">
        <v>5.0605799999999999</v>
      </c>
      <c r="C534">
        <v>5.06724</v>
      </c>
      <c r="D534">
        <v>4.9053899999999997</v>
      </c>
      <c r="E534">
        <v>5.0605799999999999</v>
      </c>
      <c r="F534">
        <v>5225100</v>
      </c>
      <c r="G534">
        <v>18.89827</v>
      </c>
    </row>
    <row r="535" spans="1:7" x14ac:dyDescent="0.25">
      <c r="A535" s="1">
        <v>37775</v>
      </c>
      <c r="B535">
        <v>5.0439600000000002</v>
      </c>
      <c r="C535">
        <v>5.0539399999999999</v>
      </c>
      <c r="D535">
        <v>4.9508299999999998</v>
      </c>
      <c r="E535">
        <v>5.0439600000000002</v>
      </c>
      <c r="F535">
        <v>2298000</v>
      </c>
      <c r="G535">
        <v>18.836220000000001</v>
      </c>
    </row>
    <row r="536" spans="1:7" x14ac:dyDescent="0.25">
      <c r="A536" s="1">
        <v>37776</v>
      </c>
      <c r="B536">
        <v>5.0993700000000004</v>
      </c>
      <c r="C536">
        <v>5.1193400000000002</v>
      </c>
      <c r="D536">
        <v>4.9730100000000004</v>
      </c>
      <c r="E536">
        <v>5.0993700000000004</v>
      </c>
      <c r="F536">
        <v>2075800</v>
      </c>
      <c r="G536">
        <v>19.043150000000001</v>
      </c>
    </row>
    <row r="537" spans="1:7" x14ac:dyDescent="0.25">
      <c r="A537" s="1">
        <v>37777</v>
      </c>
      <c r="B537">
        <v>4.9330999999999996</v>
      </c>
      <c r="C537">
        <v>5.1437200000000001</v>
      </c>
      <c r="D537">
        <v>4.9330999999999996</v>
      </c>
      <c r="E537">
        <v>4.9330999999999996</v>
      </c>
      <c r="F537">
        <v>3254700</v>
      </c>
      <c r="G537">
        <v>18.42221</v>
      </c>
    </row>
    <row r="538" spans="1:7" x14ac:dyDescent="0.25">
      <c r="A538" s="1">
        <v>37778</v>
      </c>
      <c r="B538">
        <v>5.0251099999999997</v>
      </c>
      <c r="C538">
        <v>5.0262099999999998</v>
      </c>
      <c r="D538">
        <v>4.8011900000000001</v>
      </c>
      <c r="E538">
        <v>5.0251099999999997</v>
      </c>
      <c r="F538">
        <v>2673200</v>
      </c>
      <c r="G538">
        <v>18.765830000000001</v>
      </c>
    </row>
    <row r="539" spans="1:7" x14ac:dyDescent="0.25">
      <c r="A539" s="1">
        <v>37781</v>
      </c>
      <c r="B539">
        <v>4.9342199999999998</v>
      </c>
      <c r="C539">
        <v>4.9996200000000002</v>
      </c>
      <c r="D539">
        <v>4.9330999999999996</v>
      </c>
      <c r="E539">
        <v>4.9342199999999998</v>
      </c>
      <c r="F539">
        <v>1184100</v>
      </c>
      <c r="G539">
        <v>18.426380000000002</v>
      </c>
    </row>
    <row r="540" spans="1:7" x14ac:dyDescent="0.25">
      <c r="A540" s="1">
        <v>37782</v>
      </c>
      <c r="B540">
        <v>4.8965199999999998</v>
      </c>
      <c r="C540">
        <v>4.9597100000000003</v>
      </c>
      <c r="D540">
        <v>4.8676899999999996</v>
      </c>
      <c r="E540">
        <v>4.8965199999999998</v>
      </c>
      <c r="F540">
        <v>1271000</v>
      </c>
      <c r="G540">
        <v>18.285589999999999</v>
      </c>
    </row>
    <row r="541" spans="1:7" x14ac:dyDescent="0.25">
      <c r="A541" s="1">
        <v>37783</v>
      </c>
      <c r="B541">
        <v>4.90761</v>
      </c>
      <c r="C541">
        <v>4.9231299999999996</v>
      </c>
      <c r="D541">
        <v>4.8588199999999997</v>
      </c>
      <c r="E541">
        <v>4.90761</v>
      </c>
      <c r="F541">
        <v>2270200</v>
      </c>
      <c r="G541">
        <v>18.327010000000001</v>
      </c>
    </row>
    <row r="542" spans="1:7" x14ac:dyDescent="0.25">
      <c r="A542" s="1">
        <v>37784</v>
      </c>
      <c r="B542">
        <v>4.8776700000000002</v>
      </c>
      <c r="C542">
        <v>4.9552800000000001</v>
      </c>
      <c r="D542">
        <v>4.8455300000000001</v>
      </c>
      <c r="E542">
        <v>4.8776700000000002</v>
      </c>
      <c r="F542">
        <v>1979700</v>
      </c>
      <c r="G542">
        <v>18.215199999999999</v>
      </c>
    </row>
    <row r="543" spans="1:7" x14ac:dyDescent="0.25">
      <c r="A543" s="1">
        <v>37785</v>
      </c>
      <c r="B543">
        <v>4.84884</v>
      </c>
      <c r="C543">
        <v>4.9187000000000003</v>
      </c>
      <c r="D543">
        <v>4.8167099999999996</v>
      </c>
      <c r="E543">
        <v>4.84884</v>
      </c>
      <c r="F543">
        <v>1830500</v>
      </c>
      <c r="G543">
        <v>18.107559999999999</v>
      </c>
    </row>
    <row r="544" spans="1:7" x14ac:dyDescent="0.25">
      <c r="A544" s="1">
        <v>37788</v>
      </c>
      <c r="B544">
        <v>4.9519500000000001</v>
      </c>
      <c r="C544">
        <v>4.9519500000000001</v>
      </c>
      <c r="D544">
        <v>4.8122600000000002</v>
      </c>
      <c r="E544">
        <v>4.9519500000000001</v>
      </c>
      <c r="F544">
        <v>1470900</v>
      </c>
      <c r="G544">
        <v>18.492599999999999</v>
      </c>
    </row>
    <row r="545" spans="1:7" x14ac:dyDescent="0.25">
      <c r="A545" s="1">
        <v>37789</v>
      </c>
      <c r="B545">
        <v>4.90761</v>
      </c>
      <c r="C545">
        <v>5.0040500000000003</v>
      </c>
      <c r="D545">
        <v>4.8754499999999998</v>
      </c>
      <c r="E545">
        <v>4.90761</v>
      </c>
      <c r="F545">
        <v>1601500</v>
      </c>
      <c r="G545">
        <v>18.327010000000001</v>
      </c>
    </row>
    <row r="546" spans="1:7" x14ac:dyDescent="0.25">
      <c r="A546" s="1">
        <v>37790</v>
      </c>
      <c r="B546">
        <v>4.9131499999999999</v>
      </c>
      <c r="C546">
        <v>4.9430699999999996</v>
      </c>
      <c r="D546">
        <v>4.8588199999999997</v>
      </c>
      <c r="E546">
        <v>4.9131499999999999</v>
      </c>
      <c r="F546">
        <v>1393400</v>
      </c>
      <c r="G546">
        <v>18.347719999999999</v>
      </c>
    </row>
    <row r="547" spans="1:7" x14ac:dyDescent="0.25">
      <c r="A547" s="1">
        <v>37791</v>
      </c>
      <c r="B547">
        <v>4.9209100000000001</v>
      </c>
      <c r="C547">
        <v>4.9996200000000002</v>
      </c>
      <c r="D547">
        <v>4.8887600000000004</v>
      </c>
      <c r="E547">
        <v>4.9209100000000001</v>
      </c>
      <c r="F547">
        <v>1720500</v>
      </c>
      <c r="G547">
        <v>18.37669</v>
      </c>
    </row>
    <row r="548" spans="1:7" x14ac:dyDescent="0.25">
      <c r="A548" s="1">
        <v>37792</v>
      </c>
      <c r="B548">
        <v>5.0938499999999998</v>
      </c>
      <c r="C548">
        <v>5.0938499999999998</v>
      </c>
      <c r="D548">
        <v>4.9220100000000002</v>
      </c>
      <c r="E548">
        <v>5.0938499999999998</v>
      </c>
      <c r="F548">
        <v>2368100</v>
      </c>
      <c r="G548">
        <v>19.02252</v>
      </c>
    </row>
    <row r="549" spans="1:7" x14ac:dyDescent="0.25">
      <c r="A549" s="1">
        <v>37795</v>
      </c>
      <c r="B549">
        <v>4.9563800000000002</v>
      </c>
      <c r="C549">
        <v>5.0617000000000001</v>
      </c>
      <c r="D549">
        <v>4.9552800000000001</v>
      </c>
      <c r="E549">
        <v>4.9563800000000002</v>
      </c>
      <c r="F549">
        <v>2465100</v>
      </c>
      <c r="G549">
        <v>18.509139999999999</v>
      </c>
    </row>
    <row r="550" spans="1:7" x14ac:dyDescent="0.25">
      <c r="A550" s="1">
        <v>37796</v>
      </c>
      <c r="B550">
        <v>4.91092</v>
      </c>
      <c r="C550">
        <v>4.9907399999999997</v>
      </c>
      <c r="D550">
        <v>4.91092</v>
      </c>
      <c r="E550">
        <v>4.91092</v>
      </c>
      <c r="F550">
        <v>8044900</v>
      </c>
      <c r="G550">
        <v>18.339369999999999</v>
      </c>
    </row>
    <row r="551" spans="1:7" x14ac:dyDescent="0.25">
      <c r="A551" s="1">
        <v>37797</v>
      </c>
      <c r="B551">
        <v>5.0162399999999998</v>
      </c>
      <c r="C551">
        <v>5.0439600000000002</v>
      </c>
      <c r="D551">
        <v>4.9607999999999999</v>
      </c>
      <c r="E551">
        <v>5.0162399999999998</v>
      </c>
      <c r="F551">
        <v>7877800</v>
      </c>
      <c r="G551">
        <v>18.732679999999998</v>
      </c>
    </row>
    <row r="552" spans="1:7" x14ac:dyDescent="0.25">
      <c r="A552" s="1">
        <v>37798</v>
      </c>
      <c r="B552">
        <v>4.9342199999999998</v>
      </c>
      <c r="C552">
        <v>5.0550300000000004</v>
      </c>
      <c r="D552">
        <v>4.9342199999999998</v>
      </c>
      <c r="E552">
        <v>4.9342199999999998</v>
      </c>
      <c r="F552">
        <v>2182000</v>
      </c>
      <c r="G552">
        <v>18.426380000000002</v>
      </c>
    </row>
    <row r="553" spans="1:7" x14ac:dyDescent="0.25">
      <c r="A553" s="1">
        <v>37799</v>
      </c>
      <c r="B553">
        <v>4.9131499999999999</v>
      </c>
      <c r="C553">
        <v>4.9818699999999998</v>
      </c>
      <c r="D553">
        <v>4.91092</v>
      </c>
      <c r="E553">
        <v>4.9131499999999999</v>
      </c>
      <c r="F553">
        <v>1343200</v>
      </c>
      <c r="G553">
        <v>18.347719999999999</v>
      </c>
    </row>
    <row r="554" spans="1:7" x14ac:dyDescent="0.25">
      <c r="A554" s="1">
        <v>37802</v>
      </c>
      <c r="B554">
        <v>4.8776700000000002</v>
      </c>
      <c r="C554">
        <v>4.9497299999999997</v>
      </c>
      <c r="D554">
        <v>4.8721199999999998</v>
      </c>
      <c r="E554">
        <v>4.8776700000000002</v>
      </c>
      <c r="F554">
        <v>7625300</v>
      </c>
      <c r="G554">
        <v>18.215199999999999</v>
      </c>
    </row>
    <row r="555" spans="1:7" x14ac:dyDescent="0.25">
      <c r="A555" s="1">
        <v>37803</v>
      </c>
      <c r="B555">
        <v>4.7845500000000003</v>
      </c>
      <c r="C555">
        <v>4.8832100000000001</v>
      </c>
      <c r="D555">
        <v>4.7845500000000003</v>
      </c>
      <c r="E555">
        <v>4.7845500000000003</v>
      </c>
      <c r="F555">
        <v>1206700</v>
      </c>
      <c r="G555">
        <v>17.86748</v>
      </c>
    </row>
    <row r="556" spans="1:7" x14ac:dyDescent="0.25">
      <c r="A556" s="1">
        <v>37804</v>
      </c>
      <c r="B556">
        <v>4.8333199999999996</v>
      </c>
      <c r="C556">
        <v>4.8643599999999996</v>
      </c>
      <c r="D556">
        <v>4.7889799999999996</v>
      </c>
      <c r="E556">
        <v>4.8333199999999996</v>
      </c>
      <c r="F556">
        <v>9490700</v>
      </c>
      <c r="G556">
        <v>18.049610000000001</v>
      </c>
    </row>
    <row r="557" spans="1:7" x14ac:dyDescent="0.25">
      <c r="A557" s="1">
        <v>37805</v>
      </c>
      <c r="B557">
        <v>4.9064899999999998</v>
      </c>
      <c r="C557">
        <v>4.9064899999999998</v>
      </c>
      <c r="D557">
        <v>4.8333199999999996</v>
      </c>
      <c r="E557">
        <v>4.9064899999999998</v>
      </c>
      <c r="F557">
        <v>9149300</v>
      </c>
      <c r="G557">
        <v>18.322839999999999</v>
      </c>
    </row>
    <row r="558" spans="1:7" x14ac:dyDescent="0.25">
      <c r="A558" s="1">
        <v>37806</v>
      </c>
      <c r="B558">
        <v>4.90428</v>
      </c>
      <c r="C558">
        <v>4.9297700000000004</v>
      </c>
      <c r="D558">
        <v>4.8399900000000002</v>
      </c>
      <c r="E558">
        <v>4.90428</v>
      </c>
      <c r="F558">
        <v>825900</v>
      </c>
      <c r="G558">
        <v>18.31457</v>
      </c>
    </row>
    <row r="559" spans="1:7" x14ac:dyDescent="0.25">
      <c r="A559" s="1">
        <v>37809</v>
      </c>
      <c r="B559">
        <v>4.9619200000000001</v>
      </c>
      <c r="C559">
        <v>4.9730100000000004</v>
      </c>
      <c r="D559">
        <v>4.8943000000000003</v>
      </c>
      <c r="E559">
        <v>4.9619200000000001</v>
      </c>
      <c r="F559">
        <v>18343700</v>
      </c>
      <c r="G559">
        <v>18.52984</v>
      </c>
    </row>
    <row r="560" spans="1:7" x14ac:dyDescent="0.25">
      <c r="A560" s="1">
        <v>37810</v>
      </c>
      <c r="B560">
        <v>4.8998499999999998</v>
      </c>
      <c r="C560">
        <v>4.9652500000000002</v>
      </c>
      <c r="D560">
        <v>4.8776700000000002</v>
      </c>
      <c r="E560">
        <v>4.8998499999999998</v>
      </c>
      <c r="F560">
        <v>1412900</v>
      </c>
      <c r="G560">
        <v>18.298030000000001</v>
      </c>
    </row>
    <row r="561" spans="1:7" x14ac:dyDescent="0.25">
      <c r="A561" s="1">
        <v>37811</v>
      </c>
      <c r="B561">
        <v>4.8333199999999996</v>
      </c>
      <c r="C561">
        <v>4.9330999999999996</v>
      </c>
      <c r="D561">
        <v>4.8222300000000002</v>
      </c>
      <c r="E561">
        <v>4.8333199999999996</v>
      </c>
      <c r="F561">
        <v>2419300</v>
      </c>
      <c r="G561">
        <v>18.049610000000001</v>
      </c>
    </row>
    <row r="562" spans="1:7" x14ac:dyDescent="0.25">
      <c r="A562" s="1">
        <v>37812</v>
      </c>
      <c r="B562">
        <v>4.7790100000000004</v>
      </c>
      <c r="C562">
        <v>4.8222300000000002</v>
      </c>
      <c r="D562">
        <v>4.7135999999999996</v>
      </c>
      <c r="E562">
        <v>4.7790100000000004</v>
      </c>
      <c r="F562">
        <v>3127500</v>
      </c>
      <c r="G562">
        <v>17.846779999999999</v>
      </c>
    </row>
    <row r="563" spans="1:7" x14ac:dyDescent="0.25">
      <c r="A563" s="1">
        <v>37813</v>
      </c>
      <c r="B563">
        <v>4.8133800000000004</v>
      </c>
      <c r="C563">
        <v>4.8444200000000004</v>
      </c>
      <c r="D563">
        <v>4.7790100000000004</v>
      </c>
      <c r="E563">
        <v>4.8133800000000004</v>
      </c>
      <c r="F563">
        <v>1200300</v>
      </c>
      <c r="G563">
        <v>17.97512</v>
      </c>
    </row>
    <row r="564" spans="1:7" x14ac:dyDescent="0.25">
      <c r="A564" s="1">
        <v>37816</v>
      </c>
      <c r="B564">
        <v>4.8998499999999998</v>
      </c>
      <c r="C564">
        <v>4.8998499999999998</v>
      </c>
      <c r="D564">
        <v>4.75352</v>
      </c>
      <c r="E564">
        <v>4.8998499999999998</v>
      </c>
      <c r="F564">
        <v>1283700</v>
      </c>
      <c r="G564">
        <v>18.298030000000001</v>
      </c>
    </row>
    <row r="565" spans="1:7" x14ac:dyDescent="0.25">
      <c r="A565" s="1">
        <v>37817</v>
      </c>
      <c r="B565">
        <v>4.8289</v>
      </c>
      <c r="C565">
        <v>4.9220100000000002</v>
      </c>
      <c r="D565">
        <v>4.8289</v>
      </c>
      <c r="E565">
        <v>4.8289</v>
      </c>
      <c r="F565">
        <v>856000</v>
      </c>
      <c r="G565">
        <v>18.033069999999999</v>
      </c>
    </row>
    <row r="566" spans="1:7" x14ac:dyDescent="0.25">
      <c r="A566" s="1">
        <v>37818</v>
      </c>
      <c r="B566">
        <v>4.79453</v>
      </c>
      <c r="C566">
        <v>4.8931800000000001</v>
      </c>
      <c r="D566">
        <v>4.79453</v>
      </c>
      <c r="E566">
        <v>4.79453</v>
      </c>
      <c r="F566">
        <v>1915100</v>
      </c>
      <c r="G566">
        <v>17.904730000000001</v>
      </c>
    </row>
    <row r="567" spans="1:7" x14ac:dyDescent="0.25">
      <c r="A567" s="1">
        <v>37819</v>
      </c>
      <c r="B567">
        <v>4.8277799999999997</v>
      </c>
      <c r="C567">
        <v>4.8610499999999996</v>
      </c>
      <c r="D567">
        <v>4.8133800000000004</v>
      </c>
      <c r="E567">
        <v>4.8277799999999997</v>
      </c>
      <c r="F567">
        <v>3245700</v>
      </c>
      <c r="G567">
        <v>18.0289</v>
      </c>
    </row>
    <row r="568" spans="1:7" x14ac:dyDescent="0.25">
      <c r="A568" s="1">
        <v>37820</v>
      </c>
      <c r="B568">
        <v>4.8266799999999996</v>
      </c>
      <c r="C568">
        <v>4.8710199999999997</v>
      </c>
      <c r="D568">
        <v>4.8255699999999999</v>
      </c>
      <c r="E568">
        <v>4.8266799999999996</v>
      </c>
      <c r="F568">
        <v>1330100</v>
      </c>
      <c r="G568">
        <v>18.024809999999999</v>
      </c>
    </row>
    <row r="569" spans="1:7" x14ac:dyDescent="0.25">
      <c r="A569" s="1">
        <v>37823</v>
      </c>
      <c r="B569">
        <v>4.77346</v>
      </c>
      <c r="C569">
        <v>4.8765700000000001</v>
      </c>
      <c r="D569">
        <v>4.7590599999999998</v>
      </c>
      <c r="E569">
        <v>4.77346</v>
      </c>
      <c r="F569">
        <v>3316400</v>
      </c>
      <c r="G569">
        <v>17.826070000000001</v>
      </c>
    </row>
    <row r="570" spans="1:7" x14ac:dyDescent="0.25">
      <c r="A570" s="1">
        <v>37824</v>
      </c>
      <c r="B570">
        <v>4.8022900000000002</v>
      </c>
      <c r="C570">
        <v>4.8222300000000002</v>
      </c>
      <c r="D570">
        <v>4.7778900000000002</v>
      </c>
      <c r="E570">
        <v>4.8022900000000002</v>
      </c>
      <c r="F570">
        <v>2949300</v>
      </c>
      <c r="G570">
        <v>17.933710000000001</v>
      </c>
    </row>
    <row r="571" spans="1:7" x14ac:dyDescent="0.25">
      <c r="A571" s="1">
        <v>37825</v>
      </c>
      <c r="B571">
        <v>4.7668200000000001</v>
      </c>
      <c r="C571">
        <v>4.8399900000000002</v>
      </c>
      <c r="D571">
        <v>4.7546099999999996</v>
      </c>
      <c r="E571">
        <v>4.7668200000000001</v>
      </c>
      <c r="F571">
        <v>2042400</v>
      </c>
      <c r="G571">
        <v>17.801259999999999</v>
      </c>
    </row>
    <row r="572" spans="1:7" x14ac:dyDescent="0.25">
      <c r="A572" s="1">
        <v>37826</v>
      </c>
      <c r="B572">
        <v>4.7712500000000002</v>
      </c>
      <c r="C572">
        <v>4.8200200000000004</v>
      </c>
      <c r="D572">
        <v>4.7612800000000002</v>
      </c>
      <c r="E572">
        <v>4.7712500000000002</v>
      </c>
      <c r="F572">
        <v>4507200</v>
      </c>
      <c r="G572">
        <v>17.817799999999998</v>
      </c>
    </row>
    <row r="573" spans="1:7" x14ac:dyDescent="0.25">
      <c r="A573" s="1">
        <v>37827</v>
      </c>
      <c r="B573">
        <v>4.7657100000000003</v>
      </c>
      <c r="C573">
        <v>4.8000699999999998</v>
      </c>
      <c r="D573">
        <v>4.7402100000000003</v>
      </c>
      <c r="E573">
        <v>4.7657100000000003</v>
      </c>
      <c r="F573">
        <v>706200</v>
      </c>
      <c r="G573">
        <v>17.797090000000001</v>
      </c>
    </row>
    <row r="574" spans="1:7" x14ac:dyDescent="0.25">
      <c r="A574" s="1">
        <v>37830</v>
      </c>
      <c r="B574">
        <v>4.69475</v>
      </c>
      <c r="C574">
        <v>4.8155900000000003</v>
      </c>
      <c r="D574">
        <v>4.69475</v>
      </c>
      <c r="E574">
        <v>4.69475</v>
      </c>
      <c r="F574">
        <v>7901900</v>
      </c>
      <c r="G574">
        <v>17.532129999999999</v>
      </c>
    </row>
    <row r="575" spans="1:7" x14ac:dyDescent="0.25">
      <c r="A575" s="1">
        <v>37831</v>
      </c>
      <c r="B575">
        <v>4.5839100000000004</v>
      </c>
      <c r="C575">
        <v>4.73245</v>
      </c>
      <c r="D575">
        <v>4.5706100000000003</v>
      </c>
      <c r="E575">
        <v>4.5839100000000004</v>
      </c>
      <c r="F575">
        <v>4906800</v>
      </c>
      <c r="G575">
        <v>17.118200000000002</v>
      </c>
    </row>
    <row r="576" spans="1:7" x14ac:dyDescent="0.25">
      <c r="A576" s="1">
        <v>37832</v>
      </c>
      <c r="B576">
        <v>4.6227099999999997</v>
      </c>
      <c r="C576">
        <v>4.6493200000000003</v>
      </c>
      <c r="D576">
        <v>4.5861200000000002</v>
      </c>
      <c r="E576">
        <v>4.6227099999999997</v>
      </c>
      <c r="F576">
        <v>2915400</v>
      </c>
      <c r="G576">
        <v>17.263079999999999</v>
      </c>
    </row>
    <row r="577" spans="1:7" x14ac:dyDescent="0.25">
      <c r="A577" s="1">
        <v>37833</v>
      </c>
      <c r="B577">
        <v>4.72248</v>
      </c>
      <c r="C577">
        <v>4.72248</v>
      </c>
      <c r="D577">
        <v>4.6182600000000003</v>
      </c>
      <c r="E577">
        <v>4.72248</v>
      </c>
      <c r="F577">
        <v>2534700</v>
      </c>
      <c r="G577">
        <v>17.635670000000001</v>
      </c>
    </row>
    <row r="578" spans="1:7" x14ac:dyDescent="0.25">
      <c r="A578" s="1">
        <v>37834</v>
      </c>
      <c r="B578">
        <v>4.7003000000000004</v>
      </c>
      <c r="C578">
        <v>4.7335500000000001</v>
      </c>
      <c r="D578">
        <v>4.6703799999999998</v>
      </c>
      <c r="E578">
        <v>4.7003000000000004</v>
      </c>
      <c r="F578">
        <v>1167500</v>
      </c>
      <c r="G578">
        <v>17.55284</v>
      </c>
    </row>
    <row r="579" spans="1:7" x14ac:dyDescent="0.25">
      <c r="A579" s="1">
        <v>37837</v>
      </c>
      <c r="B579">
        <v>4.5949799999999996</v>
      </c>
      <c r="C579">
        <v>4.7302400000000002</v>
      </c>
      <c r="D579">
        <v>4.5473299999999997</v>
      </c>
      <c r="E579">
        <v>4.5949799999999996</v>
      </c>
      <c r="F579">
        <v>7849100</v>
      </c>
      <c r="G579">
        <v>17.15953</v>
      </c>
    </row>
    <row r="580" spans="1:7" x14ac:dyDescent="0.25">
      <c r="A580" s="1">
        <v>37838</v>
      </c>
      <c r="B580">
        <v>4.6060699999999999</v>
      </c>
      <c r="C580">
        <v>4.65374</v>
      </c>
      <c r="D580">
        <v>4.5772500000000003</v>
      </c>
      <c r="E580">
        <v>4.6060699999999999</v>
      </c>
      <c r="F580">
        <v>2599300</v>
      </c>
      <c r="G580">
        <v>17.200949999999999</v>
      </c>
    </row>
    <row r="581" spans="1:7" x14ac:dyDescent="0.25">
      <c r="A581" s="1">
        <v>37839</v>
      </c>
      <c r="B581">
        <v>4.5506399999999996</v>
      </c>
      <c r="C581">
        <v>4.60053</v>
      </c>
      <c r="D581">
        <v>4.53512</v>
      </c>
      <c r="E581">
        <v>4.5506399999999996</v>
      </c>
      <c r="F581">
        <v>3526600</v>
      </c>
      <c r="G581">
        <v>16.993950000000002</v>
      </c>
    </row>
    <row r="582" spans="1:7" x14ac:dyDescent="0.25">
      <c r="A582" s="1">
        <v>37840</v>
      </c>
      <c r="B582">
        <v>4.5650599999999999</v>
      </c>
      <c r="C582">
        <v>4.5894599999999999</v>
      </c>
      <c r="D582">
        <v>4.5295699999999997</v>
      </c>
      <c r="E582">
        <v>4.5650599999999999</v>
      </c>
      <c r="F582">
        <v>2407400</v>
      </c>
      <c r="G582">
        <v>17.047799999999999</v>
      </c>
    </row>
    <row r="583" spans="1:7" x14ac:dyDescent="0.25">
      <c r="A583" s="1">
        <v>37841</v>
      </c>
      <c r="B583">
        <v>4.5450900000000001</v>
      </c>
      <c r="C583">
        <v>4.5728200000000001</v>
      </c>
      <c r="D583">
        <v>4.5362400000000003</v>
      </c>
      <c r="E583">
        <v>4.5450900000000001</v>
      </c>
      <c r="F583">
        <v>2032900</v>
      </c>
      <c r="G583">
        <v>16.973240000000001</v>
      </c>
    </row>
    <row r="584" spans="1:7" x14ac:dyDescent="0.25">
      <c r="A584" s="1">
        <v>37844</v>
      </c>
      <c r="B584">
        <v>4.5484200000000001</v>
      </c>
      <c r="C584">
        <v>4.5672699999999997</v>
      </c>
      <c r="D584">
        <v>4.5395700000000003</v>
      </c>
      <c r="E584">
        <v>4.5484200000000001</v>
      </c>
      <c r="F584">
        <v>869400</v>
      </c>
      <c r="G584">
        <v>16.985679999999999</v>
      </c>
    </row>
    <row r="585" spans="1:7" x14ac:dyDescent="0.25">
      <c r="A585" s="1">
        <v>37845</v>
      </c>
      <c r="B585">
        <v>4.6016399999999997</v>
      </c>
      <c r="C585">
        <v>4.6016399999999997</v>
      </c>
      <c r="D585">
        <v>4.5561800000000003</v>
      </c>
      <c r="E585">
        <v>4.6016399999999997</v>
      </c>
      <c r="F585">
        <v>1446000</v>
      </c>
      <c r="G585">
        <v>17.184419999999999</v>
      </c>
    </row>
    <row r="586" spans="1:7" x14ac:dyDescent="0.25">
      <c r="A586" s="1">
        <v>37846</v>
      </c>
      <c r="B586">
        <v>4.5694900000000001</v>
      </c>
      <c r="C586">
        <v>4.6548400000000001</v>
      </c>
      <c r="D586">
        <v>4.5628500000000001</v>
      </c>
      <c r="E586">
        <v>4.5694900000000001</v>
      </c>
      <c r="F586">
        <v>1820700</v>
      </c>
      <c r="G586">
        <v>17.064340000000001</v>
      </c>
    </row>
    <row r="587" spans="1:7" x14ac:dyDescent="0.25">
      <c r="A587" s="1">
        <v>37847</v>
      </c>
      <c r="B587">
        <v>4.6149500000000003</v>
      </c>
      <c r="C587">
        <v>4.6227099999999997</v>
      </c>
      <c r="D587">
        <v>4.5739200000000002</v>
      </c>
      <c r="E587">
        <v>4.6149500000000003</v>
      </c>
      <c r="F587">
        <v>1697000</v>
      </c>
      <c r="G587">
        <v>17.234100000000002</v>
      </c>
    </row>
    <row r="588" spans="1:7" x14ac:dyDescent="0.25">
      <c r="A588" s="1">
        <v>37848</v>
      </c>
      <c r="B588">
        <v>4.6808699999999996</v>
      </c>
      <c r="C588">
        <v>4.6808699999999996</v>
      </c>
      <c r="D588">
        <v>4.6808699999999996</v>
      </c>
      <c r="E588">
        <v>4.6808699999999996</v>
      </c>
      <c r="F588">
        <v>0</v>
      </c>
      <c r="G588">
        <v>17.48028</v>
      </c>
    </row>
    <row r="589" spans="1:7" x14ac:dyDescent="0.25">
      <c r="A589" s="1">
        <v>37851</v>
      </c>
      <c r="B589">
        <v>4.5728200000000001</v>
      </c>
      <c r="C589">
        <v>4.6326799999999997</v>
      </c>
      <c r="D589">
        <v>4.5694900000000001</v>
      </c>
      <c r="E589">
        <v>4.5728200000000001</v>
      </c>
      <c r="F589">
        <v>1248800</v>
      </c>
      <c r="G589">
        <v>17.076779999999999</v>
      </c>
    </row>
    <row r="590" spans="1:7" x14ac:dyDescent="0.25">
      <c r="A590" s="1">
        <v>37852</v>
      </c>
      <c r="B590">
        <v>4.5572999999999997</v>
      </c>
      <c r="C590">
        <v>4.6227099999999997</v>
      </c>
      <c r="D590">
        <v>4.5462100000000003</v>
      </c>
      <c r="E590">
        <v>4.5572999999999997</v>
      </c>
      <c r="F590">
        <v>1507700</v>
      </c>
      <c r="G590">
        <v>17.018830000000001</v>
      </c>
    </row>
    <row r="591" spans="1:7" x14ac:dyDescent="0.25">
      <c r="A591" s="1">
        <v>37853</v>
      </c>
      <c r="B591">
        <v>4.5949799999999996</v>
      </c>
      <c r="C591">
        <v>4.6060699999999999</v>
      </c>
      <c r="D591">
        <v>4.5539699999999996</v>
      </c>
      <c r="E591">
        <v>4.5949799999999996</v>
      </c>
      <c r="F591">
        <v>1209300</v>
      </c>
      <c r="G591">
        <v>17.15953</v>
      </c>
    </row>
    <row r="592" spans="1:7" x14ac:dyDescent="0.25">
      <c r="A592" s="1">
        <v>37854</v>
      </c>
      <c r="B592">
        <v>4.5672699999999997</v>
      </c>
      <c r="C592">
        <v>4.6160399999999999</v>
      </c>
      <c r="D592">
        <v>4.5672699999999997</v>
      </c>
      <c r="E592">
        <v>4.5672699999999997</v>
      </c>
      <c r="F592">
        <v>1511700</v>
      </c>
      <c r="G592">
        <v>17.056069999999998</v>
      </c>
    </row>
    <row r="593" spans="1:7" x14ac:dyDescent="0.25">
      <c r="A593" s="1">
        <v>37855</v>
      </c>
      <c r="B593">
        <v>4.5905500000000004</v>
      </c>
      <c r="C593">
        <v>4.5938800000000004</v>
      </c>
      <c r="D593">
        <v>4.5672699999999997</v>
      </c>
      <c r="E593">
        <v>4.5905500000000004</v>
      </c>
      <c r="F593">
        <v>1219200</v>
      </c>
      <c r="G593">
        <v>17.143000000000001</v>
      </c>
    </row>
    <row r="594" spans="1:7" x14ac:dyDescent="0.25">
      <c r="A594" s="1">
        <v>37858</v>
      </c>
      <c r="B594">
        <v>4.5550899999999999</v>
      </c>
      <c r="C594">
        <v>4.6038600000000001</v>
      </c>
      <c r="D594">
        <v>4.5462100000000003</v>
      </c>
      <c r="E594">
        <v>4.5550899999999999</v>
      </c>
      <c r="F594">
        <v>939100</v>
      </c>
      <c r="G594">
        <v>17.010560000000002</v>
      </c>
    </row>
    <row r="595" spans="1:7" x14ac:dyDescent="0.25">
      <c r="A595" s="1">
        <v>37859</v>
      </c>
      <c r="B595">
        <v>4.6027399999999998</v>
      </c>
      <c r="C595">
        <v>4.6227099999999997</v>
      </c>
      <c r="D595">
        <v>4.5772500000000003</v>
      </c>
      <c r="E595">
        <v>4.6027399999999998</v>
      </c>
      <c r="F595">
        <v>1780900</v>
      </c>
      <c r="G595">
        <v>17.188510000000001</v>
      </c>
    </row>
    <row r="596" spans="1:7" x14ac:dyDescent="0.25">
      <c r="A596" s="1">
        <v>37860</v>
      </c>
      <c r="B596">
        <v>4.5916699999999997</v>
      </c>
      <c r="C596">
        <v>4.6315600000000003</v>
      </c>
      <c r="D596">
        <v>4.5894599999999999</v>
      </c>
      <c r="E596">
        <v>4.5916699999999997</v>
      </c>
      <c r="F596">
        <v>1638800</v>
      </c>
      <c r="G596">
        <v>17.147169999999999</v>
      </c>
    </row>
    <row r="597" spans="1:7" x14ac:dyDescent="0.25">
      <c r="A597" s="1">
        <v>37861</v>
      </c>
      <c r="B597">
        <v>4.5606099999999996</v>
      </c>
      <c r="C597">
        <v>4.6193799999999996</v>
      </c>
      <c r="D597">
        <v>4.5517599999999998</v>
      </c>
      <c r="E597">
        <v>4.5606099999999996</v>
      </c>
      <c r="F597">
        <v>1985200</v>
      </c>
      <c r="G597">
        <v>17.031189999999999</v>
      </c>
    </row>
    <row r="598" spans="1:7" x14ac:dyDescent="0.25">
      <c r="A598" s="1">
        <v>37862</v>
      </c>
      <c r="B598">
        <v>4.5450900000000001</v>
      </c>
      <c r="C598">
        <v>4.5872200000000003</v>
      </c>
      <c r="D598">
        <v>4.5450900000000001</v>
      </c>
      <c r="E598">
        <v>4.5450900000000001</v>
      </c>
      <c r="F598">
        <v>1795700</v>
      </c>
      <c r="G598">
        <v>16.973240000000001</v>
      </c>
    </row>
    <row r="599" spans="1:7" x14ac:dyDescent="0.25">
      <c r="A599" s="1">
        <v>37865</v>
      </c>
      <c r="B599">
        <v>4.5839100000000004</v>
      </c>
      <c r="C599">
        <v>4.5916699999999997</v>
      </c>
      <c r="D599">
        <v>4.5606099999999996</v>
      </c>
      <c r="E599">
        <v>4.5839100000000004</v>
      </c>
      <c r="F599">
        <v>1334500</v>
      </c>
      <c r="G599">
        <v>17.118200000000002</v>
      </c>
    </row>
    <row r="600" spans="1:7" x14ac:dyDescent="0.25">
      <c r="A600" s="1">
        <v>37866</v>
      </c>
      <c r="B600">
        <v>4.5839100000000004</v>
      </c>
      <c r="C600">
        <v>4.6049699999999998</v>
      </c>
      <c r="D600">
        <v>4.5805800000000003</v>
      </c>
      <c r="E600">
        <v>4.5839100000000004</v>
      </c>
      <c r="F600">
        <v>2277200</v>
      </c>
      <c r="G600">
        <v>17.118200000000002</v>
      </c>
    </row>
    <row r="601" spans="1:7" x14ac:dyDescent="0.25">
      <c r="A601" s="1">
        <v>37867</v>
      </c>
      <c r="B601">
        <v>4.7169400000000001</v>
      </c>
      <c r="C601">
        <v>4.7257899999999999</v>
      </c>
      <c r="D601">
        <v>4.5905500000000004</v>
      </c>
      <c r="E601">
        <v>4.7169400000000001</v>
      </c>
      <c r="F601">
        <v>9698100</v>
      </c>
      <c r="G601">
        <v>17.61497</v>
      </c>
    </row>
    <row r="602" spans="1:7" x14ac:dyDescent="0.25">
      <c r="A602" s="1">
        <v>37868</v>
      </c>
      <c r="B602">
        <v>4.7003000000000004</v>
      </c>
      <c r="C602">
        <v>4.7202700000000002</v>
      </c>
      <c r="D602">
        <v>4.6581700000000001</v>
      </c>
      <c r="E602">
        <v>4.7003000000000004</v>
      </c>
      <c r="F602">
        <v>1614900</v>
      </c>
      <c r="G602">
        <v>17.55284</v>
      </c>
    </row>
    <row r="603" spans="1:7" x14ac:dyDescent="0.25">
      <c r="A603" s="1">
        <v>37869</v>
      </c>
      <c r="B603">
        <v>4.6581700000000001</v>
      </c>
      <c r="C603">
        <v>4.7147199999999998</v>
      </c>
      <c r="D603">
        <v>4.6404399999999999</v>
      </c>
      <c r="E603">
        <v>4.6581700000000001</v>
      </c>
      <c r="F603">
        <v>2062500</v>
      </c>
      <c r="G603">
        <v>17.395520000000001</v>
      </c>
    </row>
    <row r="604" spans="1:7" x14ac:dyDescent="0.25">
      <c r="A604" s="1">
        <v>37872</v>
      </c>
      <c r="B604">
        <v>4.7158199999999999</v>
      </c>
      <c r="C604">
        <v>4.7346700000000004</v>
      </c>
      <c r="D604">
        <v>4.6581700000000001</v>
      </c>
      <c r="E604">
        <v>4.7158199999999999</v>
      </c>
      <c r="F604">
        <v>1214400</v>
      </c>
      <c r="G604">
        <v>17.610790000000001</v>
      </c>
    </row>
    <row r="605" spans="1:7" x14ac:dyDescent="0.25">
      <c r="A605" s="1">
        <v>37873</v>
      </c>
      <c r="B605">
        <v>4.6371099999999998</v>
      </c>
      <c r="C605">
        <v>4.7335500000000001</v>
      </c>
      <c r="D605">
        <v>4.6371099999999998</v>
      </c>
      <c r="E605">
        <v>4.6371099999999998</v>
      </c>
      <c r="F605">
        <v>1089900</v>
      </c>
      <c r="G605">
        <v>17.316859999999998</v>
      </c>
    </row>
    <row r="606" spans="1:7" x14ac:dyDescent="0.25">
      <c r="A606" s="1">
        <v>37874</v>
      </c>
      <c r="B606">
        <v>4.6116200000000003</v>
      </c>
      <c r="C606">
        <v>4.6670499999999997</v>
      </c>
      <c r="D606">
        <v>4.60053</v>
      </c>
      <c r="E606">
        <v>4.6116200000000003</v>
      </c>
      <c r="F606">
        <v>1016700</v>
      </c>
      <c r="G606">
        <v>17.22166</v>
      </c>
    </row>
    <row r="607" spans="1:7" x14ac:dyDescent="0.25">
      <c r="A607" s="1">
        <v>37875</v>
      </c>
      <c r="B607">
        <v>4.6670499999999997</v>
      </c>
      <c r="C607">
        <v>4.6859000000000002</v>
      </c>
      <c r="D607">
        <v>4.60053</v>
      </c>
      <c r="E607">
        <v>4.6670499999999997</v>
      </c>
      <c r="F607">
        <v>1488700</v>
      </c>
      <c r="G607">
        <v>17.42867</v>
      </c>
    </row>
    <row r="608" spans="1:7" x14ac:dyDescent="0.25">
      <c r="A608" s="1">
        <v>37876</v>
      </c>
      <c r="B608">
        <v>4.6038600000000001</v>
      </c>
      <c r="C608">
        <v>4.6770199999999997</v>
      </c>
      <c r="D608">
        <v>4.6027399999999998</v>
      </c>
      <c r="E608">
        <v>4.6038600000000001</v>
      </c>
      <c r="F608">
        <v>1288700</v>
      </c>
      <c r="G608">
        <v>17.192679999999999</v>
      </c>
    </row>
    <row r="609" spans="1:7" x14ac:dyDescent="0.25">
      <c r="A609" s="1">
        <v>37879</v>
      </c>
      <c r="B609">
        <v>4.6326799999999997</v>
      </c>
      <c r="C609">
        <v>4.6448700000000001</v>
      </c>
      <c r="D609">
        <v>4.6116200000000003</v>
      </c>
      <c r="E609">
        <v>4.6326799999999997</v>
      </c>
      <c r="F609">
        <v>4184000</v>
      </c>
      <c r="G609">
        <v>17.300319999999999</v>
      </c>
    </row>
    <row r="610" spans="1:7" x14ac:dyDescent="0.25">
      <c r="A610" s="1">
        <v>37880</v>
      </c>
      <c r="B610">
        <v>4.6603899999999996</v>
      </c>
      <c r="C610">
        <v>4.6648300000000003</v>
      </c>
      <c r="D610">
        <v>4.6238000000000001</v>
      </c>
      <c r="E610">
        <v>4.6603899999999996</v>
      </c>
      <c r="F610">
        <v>2187700</v>
      </c>
      <c r="G610">
        <v>17.403790000000001</v>
      </c>
    </row>
    <row r="611" spans="1:7" x14ac:dyDescent="0.25">
      <c r="A611" s="1">
        <v>37881</v>
      </c>
      <c r="B611">
        <v>4.7302400000000002</v>
      </c>
      <c r="C611">
        <v>4.7523999999999997</v>
      </c>
      <c r="D611">
        <v>4.6825700000000001</v>
      </c>
      <c r="E611">
        <v>4.7302400000000002</v>
      </c>
      <c r="F611">
        <v>2605900</v>
      </c>
      <c r="G611">
        <v>17.664650000000002</v>
      </c>
    </row>
    <row r="612" spans="1:7" x14ac:dyDescent="0.25">
      <c r="A612" s="1">
        <v>37882</v>
      </c>
      <c r="B612">
        <v>4.77013</v>
      </c>
      <c r="C612">
        <v>4.7767999999999997</v>
      </c>
      <c r="D612">
        <v>4.7235800000000001</v>
      </c>
      <c r="E612">
        <v>4.77013</v>
      </c>
      <c r="F612">
        <v>1498300</v>
      </c>
      <c r="G612">
        <v>17.81363</v>
      </c>
    </row>
    <row r="613" spans="1:7" x14ac:dyDescent="0.25">
      <c r="A613" s="1">
        <v>37883</v>
      </c>
      <c r="B613">
        <v>4.8366600000000002</v>
      </c>
      <c r="C613">
        <v>4.8366600000000002</v>
      </c>
      <c r="D613">
        <v>4.7590599999999998</v>
      </c>
      <c r="E613">
        <v>4.8366600000000002</v>
      </c>
      <c r="F613">
        <v>2380900</v>
      </c>
      <c r="G613">
        <v>18.062049999999999</v>
      </c>
    </row>
    <row r="614" spans="1:7" x14ac:dyDescent="0.25">
      <c r="A614" s="1">
        <v>37886</v>
      </c>
      <c r="B614">
        <v>4.7668200000000001</v>
      </c>
      <c r="C614">
        <v>4.8000699999999998</v>
      </c>
      <c r="D614">
        <v>4.7335500000000001</v>
      </c>
      <c r="E614">
        <v>4.7668200000000001</v>
      </c>
      <c r="F614">
        <v>2747300</v>
      </c>
      <c r="G614">
        <v>17.801259999999999</v>
      </c>
    </row>
    <row r="615" spans="1:7" x14ac:dyDescent="0.25">
      <c r="A615" s="1">
        <v>37887</v>
      </c>
      <c r="B615">
        <v>4.7956500000000002</v>
      </c>
      <c r="C615">
        <v>4.8200200000000004</v>
      </c>
      <c r="D615">
        <v>4.7014199999999997</v>
      </c>
      <c r="E615">
        <v>4.7956500000000002</v>
      </c>
      <c r="F615">
        <v>17323900</v>
      </c>
      <c r="G615">
        <v>17.908899999999999</v>
      </c>
    </row>
    <row r="616" spans="1:7" x14ac:dyDescent="0.25">
      <c r="A616" s="1">
        <v>37888</v>
      </c>
      <c r="B616">
        <v>4.7446400000000004</v>
      </c>
      <c r="C616">
        <v>4.8200200000000004</v>
      </c>
      <c r="D616">
        <v>4.7235800000000001</v>
      </c>
      <c r="E616">
        <v>4.7446400000000004</v>
      </c>
      <c r="F616">
        <v>13021200</v>
      </c>
      <c r="G616">
        <v>17.718430000000001</v>
      </c>
    </row>
    <row r="617" spans="1:7" x14ac:dyDescent="0.25">
      <c r="A617" s="1">
        <v>37889</v>
      </c>
      <c r="B617">
        <v>4.8277799999999997</v>
      </c>
      <c r="C617">
        <v>4.8433000000000002</v>
      </c>
      <c r="D617">
        <v>4.7169400000000001</v>
      </c>
      <c r="E617">
        <v>4.8277799999999997</v>
      </c>
      <c r="F617">
        <v>9248200</v>
      </c>
      <c r="G617">
        <v>18.0289</v>
      </c>
    </row>
    <row r="618" spans="1:7" x14ac:dyDescent="0.25">
      <c r="A618" s="1">
        <v>37890</v>
      </c>
      <c r="B618">
        <v>4.7867699999999997</v>
      </c>
      <c r="C618">
        <v>4.8244699999999998</v>
      </c>
      <c r="D618">
        <v>4.7501899999999999</v>
      </c>
      <c r="E618">
        <v>4.7867699999999997</v>
      </c>
      <c r="F618">
        <v>8489700</v>
      </c>
      <c r="G618">
        <v>17.87575</v>
      </c>
    </row>
    <row r="619" spans="1:7" x14ac:dyDescent="0.25">
      <c r="A619" s="1">
        <v>37893</v>
      </c>
      <c r="B619">
        <v>4.7380000000000004</v>
      </c>
      <c r="C619">
        <v>4.8178099999999997</v>
      </c>
      <c r="D619">
        <v>4.7025100000000002</v>
      </c>
      <c r="E619">
        <v>4.7380000000000004</v>
      </c>
      <c r="F619">
        <v>1156200</v>
      </c>
      <c r="G619">
        <v>17.693629999999999</v>
      </c>
    </row>
    <row r="620" spans="1:7" x14ac:dyDescent="0.25">
      <c r="A620" s="1">
        <v>37894</v>
      </c>
      <c r="B620">
        <v>4.7080599999999997</v>
      </c>
      <c r="C620">
        <v>4.7546099999999996</v>
      </c>
      <c r="D620">
        <v>4.7047299999999996</v>
      </c>
      <c r="E620">
        <v>4.7080599999999997</v>
      </c>
      <c r="F620">
        <v>1884600</v>
      </c>
      <c r="G620">
        <v>17.58182</v>
      </c>
    </row>
    <row r="621" spans="1:7" x14ac:dyDescent="0.25">
      <c r="A621" s="1">
        <v>37895</v>
      </c>
      <c r="B621">
        <v>4.7313400000000003</v>
      </c>
      <c r="C621">
        <v>4.7546099999999996</v>
      </c>
      <c r="D621">
        <v>4.6703799999999998</v>
      </c>
      <c r="E621">
        <v>4.7313400000000003</v>
      </c>
      <c r="F621">
        <v>1346500</v>
      </c>
      <c r="G621">
        <v>17.668749999999999</v>
      </c>
    </row>
    <row r="622" spans="1:7" x14ac:dyDescent="0.25">
      <c r="A622" s="1">
        <v>37896</v>
      </c>
      <c r="B622">
        <v>4.7202700000000002</v>
      </c>
      <c r="C622">
        <v>4.7646100000000002</v>
      </c>
      <c r="D622">
        <v>4.6892100000000001</v>
      </c>
      <c r="E622">
        <v>4.7202700000000002</v>
      </c>
      <c r="F622">
        <v>14612500</v>
      </c>
      <c r="G622">
        <v>17.627410000000001</v>
      </c>
    </row>
    <row r="623" spans="1:7" x14ac:dyDescent="0.25">
      <c r="A623" s="1">
        <v>37897</v>
      </c>
      <c r="B623">
        <v>4.7413100000000004</v>
      </c>
      <c r="C623">
        <v>4.7623699999999998</v>
      </c>
      <c r="D623">
        <v>4.7202700000000002</v>
      </c>
      <c r="E623">
        <v>4.7413100000000004</v>
      </c>
      <c r="F623">
        <v>9669000</v>
      </c>
      <c r="G623">
        <v>17.70599</v>
      </c>
    </row>
    <row r="624" spans="1:7" x14ac:dyDescent="0.25">
      <c r="A624" s="1">
        <v>37900</v>
      </c>
      <c r="B624">
        <v>4.7579500000000001</v>
      </c>
      <c r="C624">
        <v>4.7712500000000002</v>
      </c>
      <c r="D624">
        <v>4.7390999999999996</v>
      </c>
      <c r="E624">
        <v>4.7579500000000001</v>
      </c>
      <c r="F624">
        <v>2152300</v>
      </c>
      <c r="G624">
        <v>17.76812</v>
      </c>
    </row>
    <row r="625" spans="1:7" x14ac:dyDescent="0.25">
      <c r="A625" s="1">
        <v>37901</v>
      </c>
      <c r="B625">
        <v>4.8011900000000001</v>
      </c>
      <c r="C625">
        <v>4.8222300000000002</v>
      </c>
      <c r="D625">
        <v>4.7479699999999996</v>
      </c>
      <c r="E625">
        <v>4.8011900000000001</v>
      </c>
      <c r="F625">
        <v>2061700</v>
      </c>
      <c r="G625">
        <v>17.92961</v>
      </c>
    </row>
    <row r="626" spans="1:7" x14ac:dyDescent="0.25">
      <c r="A626" s="1">
        <v>37902</v>
      </c>
      <c r="B626">
        <v>4.7679200000000002</v>
      </c>
      <c r="C626">
        <v>4.79453</v>
      </c>
      <c r="D626">
        <v>4.7501899999999999</v>
      </c>
      <c r="E626">
        <v>4.7679200000000002</v>
      </c>
      <c r="F626">
        <v>1680400</v>
      </c>
      <c r="G626">
        <v>17.80536</v>
      </c>
    </row>
    <row r="627" spans="1:7" x14ac:dyDescent="0.25">
      <c r="A627" s="1">
        <v>37903</v>
      </c>
      <c r="B627">
        <v>4.8588199999999997</v>
      </c>
      <c r="C627">
        <v>4.8688099999999999</v>
      </c>
      <c r="D627">
        <v>4.7745800000000003</v>
      </c>
      <c r="E627">
        <v>4.8588199999999997</v>
      </c>
      <c r="F627">
        <v>1705600</v>
      </c>
      <c r="G627">
        <v>18.14481</v>
      </c>
    </row>
    <row r="628" spans="1:7" x14ac:dyDescent="0.25">
      <c r="A628" s="1">
        <v>37904</v>
      </c>
      <c r="B628">
        <v>4.86991</v>
      </c>
      <c r="C628">
        <v>4.8854300000000004</v>
      </c>
      <c r="D628">
        <v>4.7679200000000002</v>
      </c>
      <c r="E628">
        <v>4.86991</v>
      </c>
      <c r="F628">
        <v>1618400</v>
      </c>
      <c r="G628">
        <v>18.186219999999999</v>
      </c>
    </row>
    <row r="629" spans="1:7" x14ac:dyDescent="0.25">
      <c r="A629" s="1">
        <v>37907</v>
      </c>
      <c r="B629">
        <v>4.9441899999999999</v>
      </c>
      <c r="C629">
        <v>4.9519500000000001</v>
      </c>
      <c r="D629">
        <v>4.8444200000000004</v>
      </c>
      <c r="E629">
        <v>4.9441899999999999</v>
      </c>
      <c r="F629">
        <v>1572200</v>
      </c>
      <c r="G629">
        <v>18.463619999999999</v>
      </c>
    </row>
    <row r="630" spans="1:7" x14ac:dyDescent="0.25">
      <c r="A630" s="1">
        <v>37908</v>
      </c>
      <c r="B630">
        <v>4.9519500000000001</v>
      </c>
      <c r="C630">
        <v>4.9807699999999997</v>
      </c>
      <c r="D630">
        <v>4.8998499999999998</v>
      </c>
      <c r="E630">
        <v>4.9519500000000001</v>
      </c>
      <c r="F630">
        <v>2223300</v>
      </c>
      <c r="G630">
        <v>18.492599999999999</v>
      </c>
    </row>
    <row r="631" spans="1:7" x14ac:dyDescent="0.25">
      <c r="A631" s="1">
        <v>37909</v>
      </c>
      <c r="B631">
        <v>4.9763200000000003</v>
      </c>
      <c r="C631">
        <v>5.0106900000000003</v>
      </c>
      <c r="D631">
        <v>4.9386400000000004</v>
      </c>
      <c r="E631">
        <v>4.9763200000000003</v>
      </c>
      <c r="F631">
        <v>3346400</v>
      </c>
      <c r="G631">
        <v>18.58362</v>
      </c>
    </row>
    <row r="632" spans="1:7" x14ac:dyDescent="0.25">
      <c r="A632" s="1">
        <v>37910</v>
      </c>
      <c r="B632">
        <v>4.9984999999999999</v>
      </c>
      <c r="C632">
        <v>5.0073800000000004</v>
      </c>
      <c r="D632">
        <v>4.9552800000000001</v>
      </c>
      <c r="E632">
        <v>4.9984999999999999</v>
      </c>
      <c r="F632">
        <v>1743400</v>
      </c>
      <c r="G632">
        <v>18.666460000000001</v>
      </c>
    </row>
    <row r="633" spans="1:7" x14ac:dyDescent="0.25">
      <c r="A633" s="1">
        <v>37911</v>
      </c>
      <c r="B633">
        <v>4.9796500000000004</v>
      </c>
      <c r="C633">
        <v>5.0073800000000004</v>
      </c>
      <c r="D633">
        <v>4.9752299999999998</v>
      </c>
      <c r="E633">
        <v>4.9796500000000004</v>
      </c>
      <c r="F633">
        <v>2742500</v>
      </c>
      <c r="G633">
        <v>18.596060000000001</v>
      </c>
    </row>
    <row r="634" spans="1:7" x14ac:dyDescent="0.25">
      <c r="A634" s="1">
        <v>37914</v>
      </c>
      <c r="B634">
        <v>4.98963</v>
      </c>
      <c r="C634">
        <v>5.0040500000000003</v>
      </c>
      <c r="D634">
        <v>4.9441899999999999</v>
      </c>
      <c r="E634">
        <v>4.98963</v>
      </c>
      <c r="F634">
        <v>5220200</v>
      </c>
      <c r="G634">
        <v>18.633310000000002</v>
      </c>
    </row>
    <row r="635" spans="1:7" x14ac:dyDescent="0.25">
      <c r="A635" s="1">
        <v>37915</v>
      </c>
      <c r="B635">
        <v>4.91092</v>
      </c>
      <c r="C635">
        <v>4.9885299999999999</v>
      </c>
      <c r="D635">
        <v>4.8987299999999996</v>
      </c>
      <c r="E635">
        <v>4.91092</v>
      </c>
      <c r="F635">
        <v>4577700</v>
      </c>
      <c r="G635">
        <v>18.339369999999999</v>
      </c>
    </row>
    <row r="636" spans="1:7" x14ac:dyDescent="0.25">
      <c r="A636" s="1">
        <v>37916</v>
      </c>
      <c r="B636">
        <v>4.9164599999999998</v>
      </c>
      <c r="C636">
        <v>4.9408599999999998</v>
      </c>
      <c r="D636">
        <v>4.8167099999999996</v>
      </c>
      <c r="E636">
        <v>4.9164599999999998</v>
      </c>
      <c r="F636">
        <v>4986900</v>
      </c>
      <c r="G636">
        <v>18.36008</v>
      </c>
    </row>
    <row r="637" spans="1:7" x14ac:dyDescent="0.25">
      <c r="A637" s="1">
        <v>37917</v>
      </c>
      <c r="B637">
        <v>4.9330999999999996</v>
      </c>
      <c r="C637">
        <v>4.9386400000000004</v>
      </c>
      <c r="D637">
        <v>4.7778900000000002</v>
      </c>
      <c r="E637">
        <v>4.9330999999999996</v>
      </c>
      <c r="F637">
        <v>2101900</v>
      </c>
      <c r="G637">
        <v>18.42221</v>
      </c>
    </row>
    <row r="638" spans="1:7" x14ac:dyDescent="0.25">
      <c r="A638" s="1">
        <v>37918</v>
      </c>
      <c r="B638">
        <v>4.8943000000000003</v>
      </c>
      <c r="C638">
        <v>4.9120299999999997</v>
      </c>
      <c r="D638">
        <v>4.8676899999999996</v>
      </c>
      <c r="E638">
        <v>4.8943000000000003</v>
      </c>
      <c r="F638">
        <v>2316600</v>
      </c>
      <c r="G638">
        <v>18.27732</v>
      </c>
    </row>
    <row r="639" spans="1:7" x14ac:dyDescent="0.25">
      <c r="A639" s="1">
        <v>37921</v>
      </c>
      <c r="B639">
        <v>4.91092</v>
      </c>
      <c r="C639">
        <v>4.9308800000000002</v>
      </c>
      <c r="D639">
        <v>4.8821099999999999</v>
      </c>
      <c r="E639">
        <v>4.91092</v>
      </c>
      <c r="F639">
        <v>1955900</v>
      </c>
      <c r="G639">
        <v>18.339369999999999</v>
      </c>
    </row>
    <row r="640" spans="1:7" x14ac:dyDescent="0.25">
      <c r="A640" s="1">
        <v>37922</v>
      </c>
      <c r="B640">
        <v>4.8776700000000002</v>
      </c>
      <c r="C640">
        <v>4.9441899999999999</v>
      </c>
      <c r="D640">
        <v>4.8654799999999998</v>
      </c>
      <c r="E640">
        <v>4.8776700000000002</v>
      </c>
      <c r="F640">
        <v>5382700</v>
      </c>
      <c r="G640">
        <v>18.215199999999999</v>
      </c>
    </row>
    <row r="641" spans="1:7" x14ac:dyDescent="0.25">
      <c r="A641" s="1">
        <v>37923</v>
      </c>
      <c r="B641">
        <v>4.8056200000000002</v>
      </c>
      <c r="C641">
        <v>4.9308800000000002</v>
      </c>
      <c r="D641">
        <v>4.79453</v>
      </c>
      <c r="E641">
        <v>4.8056200000000002</v>
      </c>
      <c r="F641">
        <v>3853600</v>
      </c>
      <c r="G641">
        <v>17.946149999999999</v>
      </c>
    </row>
    <row r="642" spans="1:7" x14ac:dyDescent="0.25">
      <c r="A642" s="1">
        <v>37924</v>
      </c>
      <c r="B642">
        <v>4.8776700000000002</v>
      </c>
      <c r="C642">
        <v>4.8943000000000003</v>
      </c>
      <c r="D642">
        <v>4.8122600000000002</v>
      </c>
      <c r="E642">
        <v>4.8776700000000002</v>
      </c>
      <c r="F642">
        <v>2007400</v>
      </c>
      <c r="G642">
        <v>18.215199999999999</v>
      </c>
    </row>
    <row r="643" spans="1:7" x14ac:dyDescent="0.25">
      <c r="A643" s="1">
        <v>37925</v>
      </c>
      <c r="B643">
        <v>4.9585900000000001</v>
      </c>
      <c r="C643">
        <v>4.9663500000000003</v>
      </c>
      <c r="D643">
        <v>4.9009400000000003</v>
      </c>
      <c r="E643">
        <v>4.9585900000000001</v>
      </c>
      <c r="F643">
        <v>7515800</v>
      </c>
      <c r="G643">
        <v>18.517399999999999</v>
      </c>
    </row>
    <row r="644" spans="1:7" x14ac:dyDescent="0.25">
      <c r="A644" s="1">
        <v>37928</v>
      </c>
      <c r="B644">
        <v>4.9187000000000003</v>
      </c>
      <c r="C644">
        <v>4.9774399999999996</v>
      </c>
      <c r="D644">
        <v>4.8887600000000004</v>
      </c>
      <c r="E644">
        <v>4.9187000000000003</v>
      </c>
      <c r="F644">
        <v>20002800</v>
      </c>
      <c r="G644">
        <v>18.36843</v>
      </c>
    </row>
    <row r="645" spans="1:7" x14ac:dyDescent="0.25">
      <c r="A645" s="1">
        <v>37929</v>
      </c>
      <c r="B645">
        <v>4.86991</v>
      </c>
      <c r="C645">
        <v>4.9430699999999996</v>
      </c>
      <c r="D645">
        <v>4.8233499999999996</v>
      </c>
      <c r="E645">
        <v>4.86991</v>
      </c>
      <c r="F645">
        <v>5186400</v>
      </c>
      <c r="G645">
        <v>18.186219999999999</v>
      </c>
    </row>
    <row r="646" spans="1:7" x14ac:dyDescent="0.25">
      <c r="A646" s="1">
        <v>37930</v>
      </c>
      <c r="B646">
        <v>4.8111600000000001</v>
      </c>
      <c r="C646">
        <v>4.8621499999999997</v>
      </c>
      <c r="D646">
        <v>4.8056200000000002</v>
      </c>
      <c r="E646">
        <v>4.8111600000000001</v>
      </c>
      <c r="F646">
        <v>1987800</v>
      </c>
      <c r="G646">
        <v>17.966850000000001</v>
      </c>
    </row>
    <row r="647" spans="1:7" x14ac:dyDescent="0.25">
      <c r="A647" s="1">
        <v>37931</v>
      </c>
      <c r="B647">
        <v>4.8887600000000004</v>
      </c>
      <c r="C647">
        <v>4.9053899999999997</v>
      </c>
      <c r="D647">
        <v>4.8033999999999999</v>
      </c>
      <c r="E647">
        <v>4.8887600000000004</v>
      </c>
      <c r="F647">
        <v>2327900</v>
      </c>
      <c r="G647">
        <v>18.256620000000002</v>
      </c>
    </row>
    <row r="648" spans="1:7" x14ac:dyDescent="0.25">
      <c r="A648" s="1">
        <v>37932</v>
      </c>
      <c r="B648">
        <v>4.83887</v>
      </c>
      <c r="C648">
        <v>4.9031599999999997</v>
      </c>
      <c r="D648">
        <v>4.81447</v>
      </c>
      <c r="E648">
        <v>4.83887</v>
      </c>
      <c r="F648">
        <v>1664700</v>
      </c>
      <c r="G648">
        <v>18.070319999999999</v>
      </c>
    </row>
    <row r="649" spans="1:7" x14ac:dyDescent="0.25">
      <c r="A649" s="1">
        <v>37935</v>
      </c>
      <c r="B649">
        <v>4.8510600000000004</v>
      </c>
      <c r="C649">
        <v>4.8721199999999998</v>
      </c>
      <c r="D649">
        <v>4.8333199999999996</v>
      </c>
      <c r="E649">
        <v>4.8510600000000004</v>
      </c>
      <c r="F649">
        <v>1222200</v>
      </c>
      <c r="G649">
        <v>18.115829999999999</v>
      </c>
    </row>
    <row r="650" spans="1:7" x14ac:dyDescent="0.25">
      <c r="A650" s="1">
        <v>37936</v>
      </c>
      <c r="B650">
        <v>4.8566000000000003</v>
      </c>
      <c r="C650">
        <v>4.8710199999999997</v>
      </c>
      <c r="D650">
        <v>4.8289</v>
      </c>
      <c r="E650">
        <v>4.8566000000000003</v>
      </c>
      <c r="F650">
        <v>1457400</v>
      </c>
      <c r="G650">
        <v>18.13654</v>
      </c>
    </row>
    <row r="651" spans="1:7" x14ac:dyDescent="0.25">
      <c r="A651" s="1">
        <v>37937</v>
      </c>
      <c r="B651">
        <v>4.8610499999999996</v>
      </c>
      <c r="C651">
        <v>4.8721199999999998</v>
      </c>
      <c r="D651">
        <v>4.83887</v>
      </c>
      <c r="E651">
        <v>4.8610499999999996</v>
      </c>
      <c r="F651">
        <v>732000</v>
      </c>
      <c r="G651">
        <v>18.15315</v>
      </c>
    </row>
    <row r="652" spans="1:7" x14ac:dyDescent="0.25">
      <c r="A652" s="1">
        <v>37938</v>
      </c>
      <c r="B652">
        <v>4.8333199999999996</v>
      </c>
      <c r="C652">
        <v>4.8743600000000002</v>
      </c>
      <c r="D652">
        <v>4.8222300000000002</v>
      </c>
      <c r="E652">
        <v>4.8333199999999996</v>
      </c>
      <c r="F652">
        <v>918400</v>
      </c>
      <c r="G652">
        <v>18.049610000000001</v>
      </c>
    </row>
    <row r="653" spans="1:7" x14ac:dyDescent="0.25">
      <c r="A653" s="1">
        <v>37939</v>
      </c>
      <c r="B653">
        <v>4.8299899999999996</v>
      </c>
      <c r="C653">
        <v>4.8632600000000004</v>
      </c>
      <c r="D653">
        <v>4.8233499999999996</v>
      </c>
      <c r="E653">
        <v>4.8299899999999996</v>
      </c>
      <c r="F653">
        <v>950900</v>
      </c>
      <c r="G653">
        <v>18.03717</v>
      </c>
    </row>
    <row r="654" spans="1:7" x14ac:dyDescent="0.25">
      <c r="A654" s="1">
        <v>37942</v>
      </c>
      <c r="B654">
        <v>4.8056200000000002</v>
      </c>
      <c r="C654">
        <v>4.8289</v>
      </c>
      <c r="D654">
        <v>4.7801099999999996</v>
      </c>
      <c r="E654">
        <v>4.8056200000000002</v>
      </c>
      <c r="F654">
        <v>1240000</v>
      </c>
      <c r="G654">
        <v>17.946149999999999</v>
      </c>
    </row>
    <row r="655" spans="1:7" x14ac:dyDescent="0.25">
      <c r="A655" s="1">
        <v>37943</v>
      </c>
      <c r="B655">
        <v>4.8122600000000002</v>
      </c>
      <c r="C655">
        <v>4.8510600000000004</v>
      </c>
      <c r="D655">
        <v>4.7956500000000002</v>
      </c>
      <c r="E655">
        <v>4.8122600000000002</v>
      </c>
      <c r="F655">
        <v>899000</v>
      </c>
      <c r="G655">
        <v>17.970949999999998</v>
      </c>
    </row>
    <row r="656" spans="1:7" x14ac:dyDescent="0.25">
      <c r="A656" s="1">
        <v>37944</v>
      </c>
      <c r="B656">
        <v>4.7923099999999996</v>
      </c>
      <c r="C656">
        <v>4.8189200000000003</v>
      </c>
      <c r="D656">
        <v>4.7690400000000004</v>
      </c>
      <c r="E656">
        <v>4.7923099999999996</v>
      </c>
      <c r="F656">
        <v>1049600</v>
      </c>
      <c r="G656">
        <v>17.896460000000001</v>
      </c>
    </row>
    <row r="657" spans="1:7" x14ac:dyDescent="0.25">
      <c r="A657" s="1">
        <v>37945</v>
      </c>
      <c r="B657">
        <v>4.8255699999999999</v>
      </c>
      <c r="C657">
        <v>4.8299899999999996</v>
      </c>
      <c r="D657">
        <v>4.7523999999999997</v>
      </c>
      <c r="E657">
        <v>4.8255699999999999</v>
      </c>
      <c r="F657">
        <v>980200</v>
      </c>
      <c r="G657">
        <v>18.020630000000001</v>
      </c>
    </row>
    <row r="658" spans="1:7" x14ac:dyDescent="0.25">
      <c r="A658" s="1">
        <v>37946</v>
      </c>
      <c r="B658">
        <v>4.8377699999999999</v>
      </c>
      <c r="C658">
        <v>4.8466300000000002</v>
      </c>
      <c r="D658">
        <v>4.7801099999999996</v>
      </c>
      <c r="E658">
        <v>4.8377699999999999</v>
      </c>
      <c r="F658">
        <v>1476200</v>
      </c>
      <c r="G658">
        <v>18.066220000000001</v>
      </c>
    </row>
    <row r="659" spans="1:7" x14ac:dyDescent="0.25">
      <c r="A659" s="1">
        <v>37949</v>
      </c>
      <c r="B659">
        <v>4.8577199999999996</v>
      </c>
      <c r="C659">
        <v>4.8665799999999999</v>
      </c>
      <c r="D659">
        <v>4.8155900000000003</v>
      </c>
      <c r="E659">
        <v>4.8577199999999996</v>
      </c>
      <c r="F659">
        <v>4380900</v>
      </c>
      <c r="G659">
        <v>18.140709999999999</v>
      </c>
    </row>
    <row r="660" spans="1:7" x14ac:dyDescent="0.25">
      <c r="A660" s="1">
        <v>37950</v>
      </c>
      <c r="B660">
        <v>4.86991</v>
      </c>
      <c r="C660">
        <v>4.8710199999999997</v>
      </c>
      <c r="D660">
        <v>4.7956500000000002</v>
      </c>
      <c r="E660">
        <v>4.86991</v>
      </c>
      <c r="F660">
        <v>1185400</v>
      </c>
      <c r="G660">
        <v>18.186219999999999</v>
      </c>
    </row>
    <row r="661" spans="1:7" x14ac:dyDescent="0.25">
      <c r="A661" s="1">
        <v>37951</v>
      </c>
      <c r="B661">
        <v>4.8577199999999996</v>
      </c>
      <c r="C661">
        <v>4.8843300000000003</v>
      </c>
      <c r="D661">
        <v>4.8444200000000004</v>
      </c>
      <c r="E661">
        <v>4.8577199999999996</v>
      </c>
      <c r="F661">
        <v>610300</v>
      </c>
      <c r="G661">
        <v>18.140709999999999</v>
      </c>
    </row>
    <row r="662" spans="1:7" x14ac:dyDescent="0.25">
      <c r="A662" s="1">
        <v>37952</v>
      </c>
      <c r="B662">
        <v>4.8200200000000004</v>
      </c>
      <c r="C662">
        <v>4.8721199999999998</v>
      </c>
      <c r="D662">
        <v>4.80783</v>
      </c>
      <c r="E662">
        <v>4.8200200000000004</v>
      </c>
      <c r="F662">
        <v>800900</v>
      </c>
      <c r="G662">
        <v>17.999929999999999</v>
      </c>
    </row>
    <row r="663" spans="1:7" x14ac:dyDescent="0.25">
      <c r="A663" s="1">
        <v>37953</v>
      </c>
      <c r="B663">
        <v>4.84884</v>
      </c>
      <c r="C663">
        <v>4.84884</v>
      </c>
      <c r="D663">
        <v>4.8089300000000001</v>
      </c>
      <c r="E663">
        <v>4.84884</v>
      </c>
      <c r="F663">
        <v>2207100</v>
      </c>
      <c r="G663">
        <v>18.107559999999999</v>
      </c>
    </row>
    <row r="664" spans="1:7" x14ac:dyDescent="0.25">
      <c r="A664" s="1">
        <v>37956</v>
      </c>
      <c r="B664">
        <v>4.8654799999999998</v>
      </c>
      <c r="C664">
        <v>4.8765700000000001</v>
      </c>
      <c r="D664">
        <v>4.8289</v>
      </c>
      <c r="E664">
        <v>4.8654799999999998</v>
      </c>
      <c r="F664">
        <v>1074100</v>
      </c>
      <c r="G664">
        <v>18.169689999999999</v>
      </c>
    </row>
    <row r="665" spans="1:7" x14ac:dyDescent="0.25">
      <c r="A665" s="1">
        <v>37957</v>
      </c>
      <c r="B665">
        <v>4.8654799999999998</v>
      </c>
      <c r="C665">
        <v>4.9064899999999998</v>
      </c>
      <c r="D665">
        <v>4.8433000000000002</v>
      </c>
      <c r="E665">
        <v>4.8654799999999998</v>
      </c>
      <c r="F665">
        <v>1253900</v>
      </c>
      <c r="G665">
        <v>18.169689999999999</v>
      </c>
    </row>
    <row r="666" spans="1:7" x14ac:dyDescent="0.25">
      <c r="A666" s="1">
        <v>37958</v>
      </c>
      <c r="B666">
        <v>4.9009400000000003</v>
      </c>
      <c r="C666">
        <v>4.90428</v>
      </c>
      <c r="D666">
        <v>4.84884</v>
      </c>
      <c r="E666">
        <v>4.9009400000000003</v>
      </c>
      <c r="F666">
        <v>698200</v>
      </c>
      <c r="G666">
        <v>18.302129999999998</v>
      </c>
    </row>
    <row r="667" spans="1:7" x14ac:dyDescent="0.25">
      <c r="A667" s="1">
        <v>37959</v>
      </c>
      <c r="B667">
        <v>4.8510600000000004</v>
      </c>
      <c r="C667">
        <v>4.8998499999999998</v>
      </c>
      <c r="D667">
        <v>4.8299899999999996</v>
      </c>
      <c r="E667">
        <v>4.8510600000000004</v>
      </c>
      <c r="F667">
        <v>1542800</v>
      </c>
      <c r="G667">
        <v>18.115829999999999</v>
      </c>
    </row>
    <row r="668" spans="1:7" x14ac:dyDescent="0.25">
      <c r="A668" s="1">
        <v>37960</v>
      </c>
      <c r="B668">
        <v>4.8998499999999998</v>
      </c>
      <c r="C668">
        <v>4.9320000000000004</v>
      </c>
      <c r="D668">
        <v>4.8555099999999998</v>
      </c>
      <c r="E668">
        <v>4.8998499999999998</v>
      </c>
      <c r="F668">
        <v>1301400</v>
      </c>
      <c r="G668">
        <v>18.298030000000001</v>
      </c>
    </row>
    <row r="669" spans="1:7" x14ac:dyDescent="0.25">
      <c r="A669" s="1">
        <v>37963</v>
      </c>
      <c r="B669">
        <v>4.9698500000000001</v>
      </c>
      <c r="C669">
        <v>4.9698500000000001</v>
      </c>
      <c r="D669">
        <v>4.9698500000000001</v>
      </c>
      <c r="E669">
        <v>4.9698500000000001</v>
      </c>
      <c r="F669">
        <v>0</v>
      </c>
      <c r="G669">
        <v>18.559439999999999</v>
      </c>
    </row>
    <row r="670" spans="1:7" x14ac:dyDescent="0.25">
      <c r="A670" s="1">
        <v>37964</v>
      </c>
      <c r="B670">
        <v>4.8843300000000003</v>
      </c>
      <c r="C670">
        <v>4.9308800000000002</v>
      </c>
      <c r="D670">
        <v>4.8743600000000002</v>
      </c>
      <c r="E670">
        <v>4.8843300000000003</v>
      </c>
      <c r="F670">
        <v>1519400</v>
      </c>
      <c r="G670">
        <v>18.240079999999999</v>
      </c>
    </row>
    <row r="671" spans="1:7" x14ac:dyDescent="0.25">
      <c r="A671" s="1">
        <v>37965</v>
      </c>
      <c r="B671">
        <v>4.8854300000000004</v>
      </c>
      <c r="C671">
        <v>4.8987299999999996</v>
      </c>
      <c r="D671">
        <v>4.8410799999999998</v>
      </c>
      <c r="E671">
        <v>4.8854300000000004</v>
      </c>
      <c r="F671">
        <v>1283400</v>
      </c>
      <c r="G671">
        <v>18.24418</v>
      </c>
    </row>
    <row r="672" spans="1:7" x14ac:dyDescent="0.25">
      <c r="A672" s="1">
        <v>37966</v>
      </c>
      <c r="B672">
        <v>4.9175800000000001</v>
      </c>
      <c r="C672">
        <v>4.9320000000000004</v>
      </c>
      <c r="D672">
        <v>4.87988</v>
      </c>
      <c r="E672">
        <v>4.9175800000000001</v>
      </c>
      <c r="F672">
        <v>1742200</v>
      </c>
      <c r="G672">
        <v>18.364249999999998</v>
      </c>
    </row>
    <row r="673" spans="1:7" x14ac:dyDescent="0.25">
      <c r="A673" s="1">
        <v>37967</v>
      </c>
      <c r="B673">
        <v>4.95749</v>
      </c>
      <c r="C673">
        <v>4.9707999999999997</v>
      </c>
      <c r="D673">
        <v>4.9175800000000001</v>
      </c>
      <c r="E673">
        <v>4.95749</v>
      </c>
      <c r="F673">
        <v>3406400</v>
      </c>
      <c r="G673">
        <v>18.513310000000001</v>
      </c>
    </row>
    <row r="674" spans="1:7" x14ac:dyDescent="0.25">
      <c r="A674" s="1">
        <v>37970</v>
      </c>
      <c r="B674">
        <v>5.0406300000000002</v>
      </c>
      <c r="C674">
        <v>5.0495099999999997</v>
      </c>
      <c r="D674">
        <v>4.9863200000000001</v>
      </c>
      <c r="E674">
        <v>5.0406300000000002</v>
      </c>
      <c r="F674">
        <v>20747800</v>
      </c>
      <c r="G674">
        <v>18.823779999999999</v>
      </c>
    </row>
    <row r="675" spans="1:7" x14ac:dyDescent="0.25">
      <c r="A675" s="1">
        <v>37971</v>
      </c>
      <c r="B675">
        <v>5.0650300000000001</v>
      </c>
      <c r="C675">
        <v>5.06724</v>
      </c>
      <c r="D675">
        <v>5.0162399999999998</v>
      </c>
      <c r="E675">
        <v>5.0650300000000001</v>
      </c>
      <c r="F675">
        <v>2243600</v>
      </c>
      <c r="G675">
        <v>18.91488</v>
      </c>
    </row>
    <row r="676" spans="1:7" x14ac:dyDescent="0.25">
      <c r="A676" s="1">
        <v>37972</v>
      </c>
      <c r="B676">
        <v>5.0472700000000001</v>
      </c>
      <c r="C676">
        <v>5.0605799999999999</v>
      </c>
      <c r="D676">
        <v>5.0406300000000002</v>
      </c>
      <c r="E676">
        <v>5.0472700000000001</v>
      </c>
      <c r="F676">
        <v>2251000</v>
      </c>
      <c r="G676">
        <v>18.848579999999998</v>
      </c>
    </row>
    <row r="677" spans="1:7" x14ac:dyDescent="0.25">
      <c r="A677" s="1">
        <v>37973</v>
      </c>
      <c r="B677">
        <v>5.0816400000000002</v>
      </c>
      <c r="C677">
        <v>5.0827600000000004</v>
      </c>
      <c r="D677">
        <v>5.0428499999999996</v>
      </c>
      <c r="E677">
        <v>5.0816400000000002</v>
      </c>
      <c r="F677">
        <v>7710500</v>
      </c>
      <c r="G677">
        <v>18.976929999999999</v>
      </c>
    </row>
    <row r="678" spans="1:7" x14ac:dyDescent="0.25">
      <c r="A678" s="1">
        <v>37974</v>
      </c>
      <c r="B678">
        <v>5.0750000000000002</v>
      </c>
      <c r="C678">
        <v>5.0938499999999998</v>
      </c>
      <c r="D678">
        <v>5.0495099999999997</v>
      </c>
      <c r="E678">
        <v>5.0750000000000002</v>
      </c>
      <c r="F678">
        <v>2084800</v>
      </c>
      <c r="G678">
        <v>18.95213</v>
      </c>
    </row>
    <row r="679" spans="1:7" x14ac:dyDescent="0.25">
      <c r="A679" s="1">
        <v>37977</v>
      </c>
      <c r="B679">
        <v>5.0960599999999996</v>
      </c>
      <c r="C679">
        <v>5.0993700000000004</v>
      </c>
      <c r="D679">
        <v>5.0561499999999997</v>
      </c>
      <c r="E679">
        <v>5.0960599999999996</v>
      </c>
      <c r="F679">
        <v>15190700</v>
      </c>
      <c r="G679">
        <v>19.03079</v>
      </c>
    </row>
    <row r="680" spans="1:7" x14ac:dyDescent="0.25">
      <c r="A680" s="1">
        <v>37978</v>
      </c>
      <c r="B680">
        <v>5.1925100000000004</v>
      </c>
      <c r="C680">
        <v>5.22133</v>
      </c>
      <c r="D680">
        <v>5.0827600000000004</v>
      </c>
      <c r="E680">
        <v>5.1925100000000004</v>
      </c>
      <c r="F680">
        <v>4917800</v>
      </c>
      <c r="G680">
        <v>19.390940000000001</v>
      </c>
    </row>
    <row r="681" spans="1:7" x14ac:dyDescent="0.25">
      <c r="A681" s="1">
        <v>37979</v>
      </c>
      <c r="B681">
        <v>5.2666899999999996</v>
      </c>
      <c r="C681">
        <v>5.2666899999999996</v>
      </c>
      <c r="D681">
        <v>5.2666899999999996</v>
      </c>
      <c r="E681">
        <v>5.2666899999999996</v>
      </c>
      <c r="F681">
        <v>0</v>
      </c>
      <c r="G681">
        <v>19.667960000000001</v>
      </c>
    </row>
    <row r="682" spans="1:7" x14ac:dyDescent="0.25">
      <c r="A682" s="1">
        <v>37980</v>
      </c>
      <c r="B682">
        <v>5.2666899999999996</v>
      </c>
      <c r="C682">
        <v>5.2666899999999996</v>
      </c>
      <c r="D682">
        <v>5.2666899999999996</v>
      </c>
      <c r="E682">
        <v>5.2666899999999996</v>
      </c>
      <c r="F682">
        <v>0</v>
      </c>
      <c r="G682">
        <v>19.667960000000001</v>
      </c>
    </row>
    <row r="683" spans="1:7" x14ac:dyDescent="0.25">
      <c r="A683" s="1">
        <v>37981</v>
      </c>
      <c r="B683">
        <v>5.2666899999999996</v>
      </c>
      <c r="C683">
        <v>5.2666899999999996</v>
      </c>
      <c r="D683">
        <v>5.2666899999999996</v>
      </c>
      <c r="E683">
        <v>5.2666899999999996</v>
      </c>
      <c r="F683">
        <v>0</v>
      </c>
      <c r="G683">
        <v>19.667960000000001</v>
      </c>
    </row>
    <row r="684" spans="1:7" x14ac:dyDescent="0.25">
      <c r="A684" s="1">
        <v>37984</v>
      </c>
      <c r="B684">
        <v>5.2701000000000002</v>
      </c>
      <c r="C684">
        <v>5.2701000000000002</v>
      </c>
      <c r="D684">
        <v>5.1670100000000003</v>
      </c>
      <c r="E684">
        <v>5.2701000000000002</v>
      </c>
      <c r="F684">
        <v>15575200</v>
      </c>
      <c r="G684">
        <v>19.680710000000001</v>
      </c>
    </row>
    <row r="685" spans="1:7" x14ac:dyDescent="0.25">
      <c r="A685" s="1">
        <v>37985</v>
      </c>
      <c r="B685">
        <v>5.2434900000000004</v>
      </c>
      <c r="C685">
        <v>5.3288599999999997</v>
      </c>
      <c r="D685">
        <v>5.2102399999999998</v>
      </c>
      <c r="E685">
        <v>5.2434900000000004</v>
      </c>
      <c r="F685">
        <v>4109000</v>
      </c>
      <c r="G685">
        <v>19.581340000000001</v>
      </c>
    </row>
    <row r="686" spans="1:7" x14ac:dyDescent="0.25">
      <c r="A686" s="1">
        <v>37986</v>
      </c>
      <c r="B686">
        <v>5.31839</v>
      </c>
      <c r="C686">
        <v>5.31839</v>
      </c>
      <c r="D686">
        <v>5.31839</v>
      </c>
      <c r="E686">
        <v>5.31839</v>
      </c>
      <c r="F686">
        <v>0</v>
      </c>
      <c r="G686">
        <v>19.861049999999999</v>
      </c>
    </row>
    <row r="687" spans="1:7" x14ac:dyDescent="0.25">
      <c r="A687" s="1">
        <v>37987</v>
      </c>
      <c r="B687">
        <v>5.31839</v>
      </c>
      <c r="C687">
        <v>5.31839</v>
      </c>
      <c r="D687">
        <v>5.31839</v>
      </c>
      <c r="E687">
        <v>5.31839</v>
      </c>
      <c r="F687">
        <v>0</v>
      </c>
      <c r="G687">
        <v>19.861049999999999</v>
      </c>
    </row>
    <row r="688" spans="1:7" x14ac:dyDescent="0.25">
      <c r="A688" s="1">
        <v>37988</v>
      </c>
      <c r="B688">
        <v>5.3044700000000002</v>
      </c>
      <c r="C688">
        <v>5.3111100000000002</v>
      </c>
      <c r="D688">
        <v>5.2335200000000004</v>
      </c>
      <c r="E688">
        <v>5.3044700000000002</v>
      </c>
      <c r="F688">
        <v>1952600</v>
      </c>
      <c r="G688">
        <v>19.809049999999999</v>
      </c>
    </row>
    <row r="689" spans="1:7" x14ac:dyDescent="0.25">
      <c r="A689" s="1">
        <v>37991</v>
      </c>
      <c r="B689">
        <v>5.2601300000000002</v>
      </c>
      <c r="C689">
        <v>5.3044700000000002</v>
      </c>
      <c r="D689">
        <v>5.2313000000000001</v>
      </c>
      <c r="E689">
        <v>5.2601300000000002</v>
      </c>
      <c r="F689">
        <v>15826400</v>
      </c>
      <c r="G689">
        <v>19.643460000000001</v>
      </c>
    </row>
    <row r="690" spans="1:7" x14ac:dyDescent="0.25">
      <c r="A690" s="1">
        <v>37992</v>
      </c>
      <c r="B690">
        <v>5.33528</v>
      </c>
      <c r="C690">
        <v>5.33528</v>
      </c>
      <c r="D690">
        <v>5.33528</v>
      </c>
      <c r="E690">
        <v>5.33528</v>
      </c>
      <c r="F690">
        <v>0</v>
      </c>
      <c r="G690">
        <v>19.924109999999999</v>
      </c>
    </row>
    <row r="691" spans="1:7" x14ac:dyDescent="0.25">
      <c r="A691" s="1">
        <v>37993</v>
      </c>
      <c r="B691">
        <v>5.1791999999999998</v>
      </c>
      <c r="C691">
        <v>5.2545799999999998</v>
      </c>
      <c r="D691">
        <v>5.1470500000000001</v>
      </c>
      <c r="E691">
        <v>5.1791999999999998</v>
      </c>
      <c r="F691">
        <v>3988400</v>
      </c>
      <c r="G691">
        <v>19.341259999999998</v>
      </c>
    </row>
    <row r="692" spans="1:7" x14ac:dyDescent="0.25">
      <c r="A692" s="1">
        <v>37994</v>
      </c>
      <c r="B692">
        <v>5.1880600000000001</v>
      </c>
      <c r="C692">
        <v>5.2202099999999998</v>
      </c>
      <c r="D692">
        <v>5.1437200000000001</v>
      </c>
      <c r="E692">
        <v>5.1880600000000001</v>
      </c>
      <c r="F692">
        <v>2881100</v>
      </c>
      <c r="G692">
        <v>19.37433</v>
      </c>
    </row>
    <row r="693" spans="1:7" x14ac:dyDescent="0.25">
      <c r="A693" s="1">
        <v>37995</v>
      </c>
      <c r="B693">
        <v>5.3288599999999997</v>
      </c>
      <c r="C693">
        <v>5.3366199999999999</v>
      </c>
      <c r="D693">
        <v>5.2102399999999998</v>
      </c>
      <c r="E693">
        <v>5.3288599999999997</v>
      </c>
      <c r="F693">
        <v>6156100</v>
      </c>
      <c r="G693">
        <v>19.90015</v>
      </c>
    </row>
    <row r="694" spans="1:7" x14ac:dyDescent="0.25">
      <c r="A694" s="1">
        <v>37998</v>
      </c>
      <c r="B694">
        <v>5.4751899999999996</v>
      </c>
      <c r="C694">
        <v>5.5095599999999996</v>
      </c>
      <c r="D694">
        <v>5.2944899999999997</v>
      </c>
      <c r="E694">
        <v>5.4751899999999996</v>
      </c>
      <c r="F694">
        <v>4135100</v>
      </c>
      <c r="G694">
        <v>20.44661</v>
      </c>
    </row>
    <row r="695" spans="1:7" x14ac:dyDescent="0.25">
      <c r="A695" s="1">
        <v>37999</v>
      </c>
      <c r="B695">
        <v>5.4319499999999996</v>
      </c>
      <c r="C695">
        <v>5.4751899999999996</v>
      </c>
      <c r="D695">
        <v>5.3997900000000003</v>
      </c>
      <c r="E695">
        <v>5.4319499999999996</v>
      </c>
      <c r="F695">
        <v>2205600</v>
      </c>
      <c r="G695">
        <v>20.28511</v>
      </c>
    </row>
    <row r="696" spans="1:7" x14ac:dyDescent="0.25">
      <c r="A696" s="1">
        <v>38000</v>
      </c>
      <c r="B696">
        <v>5.3676599999999999</v>
      </c>
      <c r="C696">
        <v>5.4530099999999999</v>
      </c>
      <c r="D696">
        <v>5.3388400000000003</v>
      </c>
      <c r="E696">
        <v>5.3676599999999999</v>
      </c>
      <c r="F696">
        <v>1543800</v>
      </c>
      <c r="G696">
        <v>20.045030000000001</v>
      </c>
    </row>
    <row r="697" spans="1:7" x14ac:dyDescent="0.25">
      <c r="A697" s="1">
        <v>38001</v>
      </c>
      <c r="B697">
        <v>5.3820600000000001</v>
      </c>
      <c r="C697">
        <v>5.44747</v>
      </c>
      <c r="D697">
        <v>5.3321699999999996</v>
      </c>
      <c r="E697">
        <v>5.3820600000000001</v>
      </c>
      <c r="F697">
        <v>1941200</v>
      </c>
      <c r="G697">
        <v>20.09881</v>
      </c>
    </row>
    <row r="698" spans="1:7" x14ac:dyDescent="0.25">
      <c r="A698" s="1">
        <v>38002</v>
      </c>
      <c r="B698">
        <v>5.44747</v>
      </c>
      <c r="C698">
        <v>5.44747</v>
      </c>
      <c r="D698">
        <v>5.3909399999999996</v>
      </c>
      <c r="E698">
        <v>5.44747</v>
      </c>
      <c r="F698">
        <v>5144500</v>
      </c>
      <c r="G698">
        <v>20.343070000000001</v>
      </c>
    </row>
    <row r="699" spans="1:7" x14ac:dyDescent="0.25">
      <c r="A699" s="1">
        <v>38005</v>
      </c>
      <c r="B699">
        <v>5.4696499999999997</v>
      </c>
      <c r="C699">
        <v>5.4851700000000001</v>
      </c>
      <c r="D699">
        <v>5.4264000000000001</v>
      </c>
      <c r="E699">
        <v>5.4696499999999997</v>
      </c>
      <c r="F699">
        <v>1187500</v>
      </c>
      <c r="G699">
        <v>20.425899999999999</v>
      </c>
    </row>
    <row r="700" spans="1:7" x14ac:dyDescent="0.25">
      <c r="A700" s="1">
        <v>38006</v>
      </c>
      <c r="B700">
        <v>5.4984700000000002</v>
      </c>
      <c r="C700">
        <v>5.5095599999999996</v>
      </c>
      <c r="D700">
        <v>5.4463699999999999</v>
      </c>
      <c r="E700">
        <v>5.4984700000000002</v>
      </c>
      <c r="F700">
        <v>934300</v>
      </c>
      <c r="G700">
        <v>20.533539999999999</v>
      </c>
    </row>
    <row r="701" spans="1:7" x14ac:dyDescent="0.25">
      <c r="A701" s="1">
        <v>38007</v>
      </c>
      <c r="B701">
        <v>5.53172</v>
      </c>
      <c r="C701">
        <v>5.5705200000000001</v>
      </c>
      <c r="D701">
        <v>5.4929300000000003</v>
      </c>
      <c r="E701">
        <v>5.53172</v>
      </c>
      <c r="F701">
        <v>2363300</v>
      </c>
      <c r="G701">
        <v>20.657710000000002</v>
      </c>
    </row>
    <row r="702" spans="1:7" x14ac:dyDescent="0.25">
      <c r="A702" s="1">
        <v>38008</v>
      </c>
      <c r="B702">
        <v>5.5239599999999998</v>
      </c>
      <c r="C702">
        <v>5.5483599999999997</v>
      </c>
      <c r="D702">
        <v>5.3986999999999998</v>
      </c>
      <c r="E702">
        <v>5.5239599999999998</v>
      </c>
      <c r="F702">
        <v>2923800</v>
      </c>
      <c r="G702">
        <v>20.628730000000001</v>
      </c>
    </row>
    <row r="703" spans="1:7" x14ac:dyDescent="0.25">
      <c r="A703" s="1">
        <v>38009</v>
      </c>
      <c r="B703">
        <v>5.4308500000000004</v>
      </c>
      <c r="C703">
        <v>5.4873799999999999</v>
      </c>
      <c r="D703">
        <v>5.4086699999999999</v>
      </c>
      <c r="E703">
        <v>5.4308500000000004</v>
      </c>
      <c r="F703">
        <v>3663000</v>
      </c>
      <c r="G703">
        <v>20.281020000000002</v>
      </c>
    </row>
    <row r="704" spans="1:7" x14ac:dyDescent="0.25">
      <c r="A704" s="1">
        <v>38012</v>
      </c>
      <c r="B704">
        <v>5.38096</v>
      </c>
      <c r="C704">
        <v>5.4530099999999999</v>
      </c>
      <c r="D704">
        <v>5.38096</v>
      </c>
      <c r="E704">
        <v>5.38096</v>
      </c>
      <c r="F704">
        <v>1210000</v>
      </c>
      <c r="G704">
        <v>20.094719999999999</v>
      </c>
    </row>
    <row r="705" spans="1:7" x14ac:dyDescent="0.25">
      <c r="A705" s="1">
        <v>38013</v>
      </c>
      <c r="B705">
        <v>5.4762899999999997</v>
      </c>
      <c r="C705">
        <v>5.5051100000000002</v>
      </c>
      <c r="D705">
        <v>5.4053399999999998</v>
      </c>
      <c r="E705">
        <v>5.4762899999999997</v>
      </c>
      <c r="F705">
        <v>2394000</v>
      </c>
      <c r="G705">
        <v>20.450700000000001</v>
      </c>
    </row>
    <row r="706" spans="1:7" x14ac:dyDescent="0.25">
      <c r="A706" s="1">
        <v>38014</v>
      </c>
      <c r="B706">
        <v>5.44747</v>
      </c>
      <c r="C706">
        <v>5.4541300000000001</v>
      </c>
      <c r="D706">
        <v>5.4097900000000001</v>
      </c>
      <c r="E706">
        <v>5.44747</v>
      </c>
      <c r="F706">
        <v>1759800</v>
      </c>
      <c r="G706">
        <v>20.343070000000001</v>
      </c>
    </row>
    <row r="707" spans="1:7" x14ac:dyDescent="0.25">
      <c r="A707" s="1">
        <v>38015</v>
      </c>
      <c r="B707">
        <v>5.4097900000000001</v>
      </c>
      <c r="C707">
        <v>5.4286399999999997</v>
      </c>
      <c r="D707">
        <v>5.3765200000000002</v>
      </c>
      <c r="E707">
        <v>5.4097900000000001</v>
      </c>
      <c r="F707">
        <v>4789200</v>
      </c>
      <c r="G707">
        <v>20.202359999999999</v>
      </c>
    </row>
    <row r="708" spans="1:7" x14ac:dyDescent="0.25">
      <c r="A708" s="1">
        <v>38016</v>
      </c>
      <c r="B708">
        <v>5.3986999999999998</v>
      </c>
      <c r="C708">
        <v>5.4430399999999999</v>
      </c>
      <c r="D708">
        <v>5.3942699999999997</v>
      </c>
      <c r="E708">
        <v>5.3986999999999998</v>
      </c>
      <c r="F708">
        <v>1029300</v>
      </c>
      <c r="G708">
        <v>20.16094</v>
      </c>
    </row>
    <row r="709" spans="1:7" x14ac:dyDescent="0.25">
      <c r="A709" s="1">
        <v>38019</v>
      </c>
      <c r="B709">
        <v>5.5264199999999999</v>
      </c>
      <c r="C709">
        <v>5.5646399999999998</v>
      </c>
      <c r="D709">
        <v>5.4904400000000004</v>
      </c>
      <c r="E709">
        <v>5.53878</v>
      </c>
      <c r="F709">
        <v>2563800</v>
      </c>
      <c r="G709">
        <v>20.684059999999999</v>
      </c>
    </row>
    <row r="710" spans="1:7" x14ac:dyDescent="0.25">
      <c r="A710" s="1">
        <v>38020</v>
      </c>
      <c r="B710">
        <v>5.5354000000000001</v>
      </c>
      <c r="C710">
        <v>5.5488999999999997</v>
      </c>
      <c r="D710">
        <v>5.4836999999999998</v>
      </c>
      <c r="E710">
        <v>5.5208000000000004</v>
      </c>
      <c r="F710">
        <v>714600</v>
      </c>
      <c r="G710">
        <v>20.616910000000001</v>
      </c>
    </row>
    <row r="711" spans="1:7" x14ac:dyDescent="0.25">
      <c r="A711" s="1">
        <v>38021</v>
      </c>
      <c r="B711">
        <v>5.4949300000000001</v>
      </c>
      <c r="C711">
        <v>5.5095599999999996</v>
      </c>
      <c r="D711">
        <v>5.3914999999999997</v>
      </c>
      <c r="E711">
        <v>5.4207299999999998</v>
      </c>
      <c r="F711">
        <v>2492400</v>
      </c>
      <c r="G711">
        <v>20.243230000000001</v>
      </c>
    </row>
    <row r="712" spans="1:7" x14ac:dyDescent="0.25">
      <c r="A712" s="1">
        <v>38022</v>
      </c>
      <c r="B712">
        <v>5.4375999999999998</v>
      </c>
      <c r="C712">
        <v>5.4836999999999998</v>
      </c>
      <c r="D712">
        <v>5.3971</v>
      </c>
      <c r="E712">
        <v>5.4286000000000003</v>
      </c>
      <c r="F712">
        <v>996600</v>
      </c>
      <c r="G712">
        <v>20.272590000000001</v>
      </c>
    </row>
    <row r="713" spans="1:7" x14ac:dyDescent="0.25">
      <c r="A713" s="1">
        <v>38023</v>
      </c>
      <c r="B713">
        <v>5.4533199999999997</v>
      </c>
      <c r="C713">
        <v>5.4668099999999997</v>
      </c>
      <c r="D713">
        <v>5.3746299999999998</v>
      </c>
      <c r="E713">
        <v>5.4353400000000001</v>
      </c>
      <c r="F713">
        <v>3371400</v>
      </c>
      <c r="G713">
        <v>20.297789999999999</v>
      </c>
    </row>
    <row r="714" spans="1:7" x14ac:dyDescent="0.25">
      <c r="A714" s="1">
        <v>38026</v>
      </c>
      <c r="B714">
        <v>5.4780699999999998</v>
      </c>
      <c r="C714">
        <v>5.5095599999999996</v>
      </c>
      <c r="D714">
        <v>5.4353400000000001</v>
      </c>
      <c r="E714">
        <v>5.4735800000000001</v>
      </c>
      <c r="F714">
        <v>2395300</v>
      </c>
      <c r="G714">
        <v>20.440580000000001</v>
      </c>
    </row>
    <row r="715" spans="1:7" x14ac:dyDescent="0.25">
      <c r="A715" s="1">
        <v>38027</v>
      </c>
      <c r="B715">
        <v>5.5039300000000004</v>
      </c>
      <c r="C715">
        <v>5.5488999999999997</v>
      </c>
      <c r="D715">
        <v>5.4836999999999998</v>
      </c>
      <c r="E715">
        <v>5.5264199999999999</v>
      </c>
      <c r="F715">
        <v>1612600</v>
      </c>
      <c r="G715">
        <v>20.637930000000001</v>
      </c>
    </row>
    <row r="716" spans="1:7" x14ac:dyDescent="0.25">
      <c r="A716" s="1">
        <v>38028</v>
      </c>
      <c r="B716">
        <v>5.5545200000000001</v>
      </c>
      <c r="C716">
        <v>5.5545200000000001</v>
      </c>
      <c r="D716">
        <v>5.5016800000000003</v>
      </c>
      <c r="E716">
        <v>5.5208000000000004</v>
      </c>
      <c r="F716">
        <v>1201600</v>
      </c>
      <c r="G716">
        <v>20.616910000000001</v>
      </c>
    </row>
    <row r="717" spans="1:7" x14ac:dyDescent="0.25">
      <c r="A717" s="1">
        <v>38029</v>
      </c>
      <c r="B717">
        <v>5.55227</v>
      </c>
      <c r="C717">
        <v>5.5646399999999998</v>
      </c>
      <c r="D717">
        <v>5.5208000000000004</v>
      </c>
      <c r="E717">
        <v>5.5601500000000001</v>
      </c>
      <c r="F717">
        <v>2858500</v>
      </c>
      <c r="G717">
        <v>20.76388</v>
      </c>
    </row>
    <row r="718" spans="1:7" x14ac:dyDescent="0.25">
      <c r="A718" s="1">
        <v>38030</v>
      </c>
      <c r="B718">
        <v>5.5590299999999999</v>
      </c>
      <c r="C718">
        <v>5.5713900000000001</v>
      </c>
      <c r="D718">
        <v>5.5208000000000004</v>
      </c>
      <c r="E718">
        <v>5.5612700000000004</v>
      </c>
      <c r="F718">
        <v>968900</v>
      </c>
      <c r="G718">
        <v>20.768049999999999</v>
      </c>
    </row>
    <row r="719" spans="1:7" x14ac:dyDescent="0.25">
      <c r="A719" s="1">
        <v>38033</v>
      </c>
      <c r="B719">
        <v>5.5657800000000002</v>
      </c>
      <c r="C719">
        <v>5.5657800000000002</v>
      </c>
      <c r="D719">
        <v>5.5118</v>
      </c>
      <c r="E719">
        <v>5.5432899999999998</v>
      </c>
      <c r="F719">
        <v>2245800</v>
      </c>
      <c r="G719">
        <v>20.700900000000001</v>
      </c>
    </row>
    <row r="720" spans="1:7" x14ac:dyDescent="0.25">
      <c r="A720" s="1">
        <v>38034</v>
      </c>
      <c r="B720">
        <v>5.5410300000000001</v>
      </c>
      <c r="C720">
        <v>5.5488999999999997</v>
      </c>
      <c r="D720">
        <v>5.4859299999999998</v>
      </c>
      <c r="E720">
        <v>5.5095599999999996</v>
      </c>
      <c r="F720">
        <v>1520900</v>
      </c>
      <c r="G720">
        <v>20.574950000000001</v>
      </c>
    </row>
    <row r="721" spans="1:7" x14ac:dyDescent="0.25">
      <c r="A721" s="1">
        <v>38035</v>
      </c>
      <c r="B721">
        <v>5.5376599999999998</v>
      </c>
      <c r="C721">
        <v>5.5646399999999998</v>
      </c>
      <c r="D721">
        <v>5.5151700000000003</v>
      </c>
      <c r="E721">
        <v>5.5590299999999999</v>
      </c>
      <c r="F721">
        <v>965600</v>
      </c>
      <c r="G721">
        <v>20.759709999999998</v>
      </c>
    </row>
    <row r="722" spans="1:7" x14ac:dyDescent="0.25">
      <c r="A722" s="1">
        <v>38036</v>
      </c>
      <c r="B722">
        <v>5.5545200000000001</v>
      </c>
      <c r="C722">
        <v>5.5612700000000004</v>
      </c>
      <c r="D722">
        <v>5.4949300000000001</v>
      </c>
      <c r="E722">
        <v>5.5354000000000001</v>
      </c>
      <c r="F722">
        <v>2383700</v>
      </c>
      <c r="G722">
        <v>20.67146</v>
      </c>
    </row>
    <row r="723" spans="1:7" x14ac:dyDescent="0.25">
      <c r="A723" s="1">
        <v>38037</v>
      </c>
      <c r="B723">
        <v>5.5376599999999998</v>
      </c>
      <c r="C723">
        <v>5.5635199999999996</v>
      </c>
      <c r="D723">
        <v>5.5005600000000001</v>
      </c>
      <c r="E723">
        <v>5.5084200000000001</v>
      </c>
      <c r="F723">
        <v>693300</v>
      </c>
      <c r="G723">
        <v>20.570699999999999</v>
      </c>
    </row>
    <row r="724" spans="1:7" x14ac:dyDescent="0.25">
      <c r="A724" s="1">
        <v>38040</v>
      </c>
      <c r="B724">
        <v>5.5410300000000001</v>
      </c>
      <c r="C724">
        <v>5.5421500000000004</v>
      </c>
      <c r="D724">
        <v>5.5061900000000001</v>
      </c>
      <c r="E724">
        <v>5.5264199999999999</v>
      </c>
      <c r="F724">
        <v>916200</v>
      </c>
      <c r="G724">
        <v>20.637930000000001</v>
      </c>
    </row>
    <row r="725" spans="1:7" x14ac:dyDescent="0.25">
      <c r="A725" s="1">
        <v>38041</v>
      </c>
      <c r="B725">
        <v>5.5039300000000004</v>
      </c>
      <c r="C725">
        <v>5.5376599999999998</v>
      </c>
      <c r="D725">
        <v>5.5039300000000004</v>
      </c>
      <c r="E725">
        <v>5.5219100000000001</v>
      </c>
      <c r="F725">
        <v>1516600</v>
      </c>
      <c r="G725">
        <v>20.621079999999999</v>
      </c>
    </row>
    <row r="726" spans="1:7" x14ac:dyDescent="0.25">
      <c r="A726" s="1">
        <v>38042</v>
      </c>
      <c r="B726">
        <v>5.5129299999999999</v>
      </c>
      <c r="C726">
        <v>5.5410300000000001</v>
      </c>
      <c r="D726">
        <v>5.5106799999999998</v>
      </c>
      <c r="E726">
        <v>5.52529</v>
      </c>
      <c r="F726">
        <v>838800</v>
      </c>
      <c r="G726">
        <v>20.633679999999998</v>
      </c>
    </row>
    <row r="727" spans="1:7" x14ac:dyDescent="0.25">
      <c r="A727" s="1">
        <v>38043</v>
      </c>
      <c r="B727">
        <v>5.5410300000000001</v>
      </c>
      <c r="C727">
        <v>5.5410300000000001</v>
      </c>
      <c r="D727">
        <v>5.4881900000000003</v>
      </c>
      <c r="E727">
        <v>5.5039300000000004</v>
      </c>
      <c r="F727">
        <v>1037500</v>
      </c>
      <c r="G727">
        <v>20.553940000000001</v>
      </c>
    </row>
    <row r="728" spans="1:7" x14ac:dyDescent="0.25">
      <c r="A728" s="1">
        <v>38044</v>
      </c>
      <c r="B728">
        <v>5.4983000000000004</v>
      </c>
      <c r="C728">
        <v>5.5095599999999996</v>
      </c>
      <c r="D728">
        <v>5.4488300000000001</v>
      </c>
      <c r="E728">
        <v>5.49268</v>
      </c>
      <c r="F728">
        <v>3259900</v>
      </c>
      <c r="G728">
        <v>20.511900000000001</v>
      </c>
    </row>
    <row r="729" spans="1:7" x14ac:dyDescent="0.25">
      <c r="A729" s="1">
        <v>38047</v>
      </c>
      <c r="B729">
        <v>5.3543500000000002</v>
      </c>
      <c r="C729">
        <v>5.4508000000000001</v>
      </c>
      <c r="D729">
        <v>5.3399299999999998</v>
      </c>
      <c r="E729">
        <v>5.3543500000000002</v>
      </c>
      <c r="F729">
        <v>2018100</v>
      </c>
      <c r="G729">
        <v>19.995349999999998</v>
      </c>
    </row>
    <row r="730" spans="1:7" x14ac:dyDescent="0.25">
      <c r="A730" s="1">
        <v>38048</v>
      </c>
      <c r="B730">
        <v>5.3543500000000002</v>
      </c>
      <c r="C730">
        <v>5.37209</v>
      </c>
      <c r="D730">
        <v>5.3421700000000003</v>
      </c>
      <c r="E730">
        <v>5.3543500000000002</v>
      </c>
      <c r="F730">
        <v>1187100</v>
      </c>
      <c r="G730">
        <v>19.995349999999998</v>
      </c>
    </row>
    <row r="731" spans="1:7" x14ac:dyDescent="0.25">
      <c r="A731" s="1">
        <v>38049</v>
      </c>
      <c r="B731">
        <v>5.3211000000000004</v>
      </c>
      <c r="C731">
        <v>5.3754200000000001</v>
      </c>
      <c r="D731">
        <v>5.3211000000000004</v>
      </c>
      <c r="E731">
        <v>5.3211000000000004</v>
      </c>
      <c r="F731">
        <v>1416800</v>
      </c>
      <c r="G731">
        <v>19.871179999999999</v>
      </c>
    </row>
    <row r="732" spans="1:7" x14ac:dyDescent="0.25">
      <c r="A732" s="1">
        <v>38050</v>
      </c>
      <c r="B732">
        <v>5.4042399999999997</v>
      </c>
      <c r="C732">
        <v>5.4108799999999997</v>
      </c>
      <c r="D732">
        <v>5.33772</v>
      </c>
      <c r="E732">
        <v>5.4042399999999997</v>
      </c>
      <c r="F732">
        <v>1789800</v>
      </c>
      <c r="G732">
        <v>20.181650000000001</v>
      </c>
    </row>
    <row r="733" spans="1:7" x14ac:dyDescent="0.25">
      <c r="A733" s="1">
        <v>38051</v>
      </c>
      <c r="B733">
        <v>5.41533</v>
      </c>
      <c r="C733">
        <v>5.4762899999999997</v>
      </c>
      <c r="D733">
        <v>5.4042399999999997</v>
      </c>
      <c r="E733">
        <v>5.41533</v>
      </c>
      <c r="F733">
        <v>2250900</v>
      </c>
      <c r="G733">
        <v>20.22306</v>
      </c>
    </row>
    <row r="734" spans="1:7" x14ac:dyDescent="0.25">
      <c r="A734" s="1">
        <v>38054</v>
      </c>
      <c r="B734">
        <v>5.4319499999999996</v>
      </c>
      <c r="C734">
        <v>5.4519099999999998</v>
      </c>
      <c r="D734">
        <v>5.3997900000000003</v>
      </c>
      <c r="E734">
        <v>5.4319499999999996</v>
      </c>
      <c r="F734">
        <v>544200</v>
      </c>
      <c r="G734">
        <v>20.28511</v>
      </c>
    </row>
    <row r="735" spans="1:7" x14ac:dyDescent="0.25">
      <c r="A735" s="1">
        <v>38055</v>
      </c>
      <c r="B735">
        <v>5.4319499999999996</v>
      </c>
      <c r="C735">
        <v>5.4530099999999999</v>
      </c>
      <c r="D735">
        <v>5.3876099999999996</v>
      </c>
      <c r="E735">
        <v>5.4319499999999996</v>
      </c>
      <c r="F735">
        <v>1008800</v>
      </c>
      <c r="G735">
        <v>20.28511</v>
      </c>
    </row>
    <row r="736" spans="1:7" x14ac:dyDescent="0.25">
      <c r="A736" s="1">
        <v>38056</v>
      </c>
      <c r="B736">
        <v>5.4352799999999997</v>
      </c>
      <c r="C736">
        <v>5.4530099999999999</v>
      </c>
      <c r="D736">
        <v>5.3986999999999998</v>
      </c>
      <c r="E736">
        <v>5.4352799999999997</v>
      </c>
      <c r="F736">
        <v>5209600</v>
      </c>
      <c r="G736">
        <v>20.297550000000001</v>
      </c>
    </row>
    <row r="737" spans="1:7" x14ac:dyDescent="0.25">
      <c r="A737" s="1">
        <v>38057</v>
      </c>
      <c r="B737">
        <v>5.3543500000000002</v>
      </c>
      <c r="C737">
        <v>5.3986999999999998</v>
      </c>
      <c r="D737">
        <v>5.3166500000000001</v>
      </c>
      <c r="E737">
        <v>5.3543500000000002</v>
      </c>
      <c r="F737">
        <v>1189600</v>
      </c>
      <c r="G737">
        <v>19.995349999999998</v>
      </c>
    </row>
    <row r="738" spans="1:7" x14ac:dyDescent="0.25">
      <c r="A738" s="1">
        <v>38058</v>
      </c>
      <c r="B738">
        <v>5.3100100000000001</v>
      </c>
      <c r="C738">
        <v>5.3244100000000003</v>
      </c>
      <c r="D738">
        <v>5.2490399999999999</v>
      </c>
      <c r="E738">
        <v>5.3100100000000001</v>
      </c>
      <c r="F738">
        <v>1260000</v>
      </c>
      <c r="G738">
        <v>19.82976</v>
      </c>
    </row>
    <row r="739" spans="1:7" x14ac:dyDescent="0.25">
      <c r="A739" s="1">
        <v>38061</v>
      </c>
      <c r="B739">
        <v>5.1248899999999997</v>
      </c>
      <c r="C739">
        <v>5.2767600000000003</v>
      </c>
      <c r="D739">
        <v>5.1038199999999998</v>
      </c>
      <c r="E739">
        <v>5.1248899999999997</v>
      </c>
      <c r="F739">
        <v>3493500</v>
      </c>
      <c r="G739">
        <v>19.13842</v>
      </c>
    </row>
    <row r="740" spans="1:7" x14ac:dyDescent="0.25">
      <c r="A740" s="1">
        <v>38062</v>
      </c>
      <c r="B740">
        <v>5.1902900000000001</v>
      </c>
      <c r="C740">
        <v>5.2390600000000003</v>
      </c>
      <c r="D740">
        <v>5.0993700000000004</v>
      </c>
      <c r="E740">
        <v>5.1902900000000001</v>
      </c>
      <c r="F740">
        <v>3508600</v>
      </c>
      <c r="G740">
        <v>19.382670000000001</v>
      </c>
    </row>
    <row r="741" spans="1:7" x14ac:dyDescent="0.25">
      <c r="A741" s="1">
        <v>38063</v>
      </c>
      <c r="B741">
        <v>5.2446099999999998</v>
      </c>
      <c r="C741">
        <v>5.2567899999999996</v>
      </c>
      <c r="D741">
        <v>5.1670100000000003</v>
      </c>
      <c r="E741">
        <v>5.2446099999999998</v>
      </c>
      <c r="F741">
        <v>1591600</v>
      </c>
      <c r="G741">
        <v>19.585509999999999</v>
      </c>
    </row>
    <row r="742" spans="1:7" x14ac:dyDescent="0.25">
      <c r="A742" s="1">
        <v>38064</v>
      </c>
      <c r="B742">
        <v>5.1570200000000002</v>
      </c>
      <c r="C742">
        <v>5.2756400000000001</v>
      </c>
      <c r="D742">
        <v>5.1337400000000004</v>
      </c>
      <c r="E742">
        <v>5.1570200000000002</v>
      </c>
      <c r="F742">
        <v>1197000</v>
      </c>
      <c r="G742">
        <v>19.258420000000001</v>
      </c>
    </row>
    <row r="743" spans="1:7" x14ac:dyDescent="0.25">
      <c r="A743" s="1">
        <v>38065</v>
      </c>
      <c r="B743">
        <v>5.1880600000000001</v>
      </c>
      <c r="C743">
        <v>5.2534799999999997</v>
      </c>
      <c r="D743">
        <v>5.1348599999999998</v>
      </c>
      <c r="E743">
        <v>5.1880600000000001</v>
      </c>
      <c r="F743">
        <v>1118800</v>
      </c>
      <c r="G743">
        <v>19.37433</v>
      </c>
    </row>
    <row r="744" spans="1:7" x14ac:dyDescent="0.25">
      <c r="A744" s="1">
        <v>38068</v>
      </c>
      <c r="B744">
        <v>5.1614699999999996</v>
      </c>
      <c r="C744">
        <v>5.2102399999999998</v>
      </c>
      <c r="D744">
        <v>5.1071299999999997</v>
      </c>
      <c r="E744">
        <v>5.1614699999999996</v>
      </c>
      <c r="F744">
        <v>2148900</v>
      </c>
      <c r="G744">
        <v>19.275040000000001</v>
      </c>
    </row>
    <row r="745" spans="1:7" x14ac:dyDescent="0.25">
      <c r="A745" s="1">
        <v>38069</v>
      </c>
      <c r="B745">
        <v>5.1791999999999998</v>
      </c>
      <c r="C745">
        <v>5.2246600000000001</v>
      </c>
      <c r="D745">
        <v>5.1281999999999996</v>
      </c>
      <c r="E745">
        <v>5.1791999999999998</v>
      </c>
      <c r="F745">
        <v>1298200</v>
      </c>
      <c r="G745">
        <v>19.341259999999998</v>
      </c>
    </row>
    <row r="746" spans="1:7" x14ac:dyDescent="0.25">
      <c r="A746" s="1">
        <v>38070</v>
      </c>
      <c r="B746">
        <v>5.1581400000000004</v>
      </c>
      <c r="C746">
        <v>5.2069099999999997</v>
      </c>
      <c r="D746">
        <v>5.1437200000000001</v>
      </c>
      <c r="E746">
        <v>5.1581400000000004</v>
      </c>
      <c r="F746">
        <v>886900</v>
      </c>
      <c r="G746">
        <v>19.262599999999999</v>
      </c>
    </row>
    <row r="747" spans="1:7" x14ac:dyDescent="0.25">
      <c r="A747" s="1">
        <v>38071</v>
      </c>
      <c r="B747">
        <v>5.22797</v>
      </c>
      <c r="C747">
        <v>5.2335200000000004</v>
      </c>
      <c r="D747">
        <v>5.1437200000000001</v>
      </c>
      <c r="E747">
        <v>5.22797</v>
      </c>
      <c r="F747">
        <v>1230500</v>
      </c>
      <c r="G747">
        <v>19.52338</v>
      </c>
    </row>
    <row r="748" spans="1:7" x14ac:dyDescent="0.25">
      <c r="A748" s="1">
        <v>38072</v>
      </c>
      <c r="B748">
        <v>5.2290900000000002</v>
      </c>
      <c r="C748">
        <v>5.2601300000000002</v>
      </c>
      <c r="D748">
        <v>5.2268800000000004</v>
      </c>
      <c r="E748">
        <v>5.2290900000000002</v>
      </c>
      <c r="F748">
        <v>39149000</v>
      </c>
      <c r="G748">
        <v>19.527560000000001</v>
      </c>
    </row>
    <row r="749" spans="1:7" x14ac:dyDescent="0.25">
      <c r="A749" s="1">
        <v>38075</v>
      </c>
      <c r="B749">
        <v>5.2745300000000004</v>
      </c>
      <c r="C749">
        <v>5.2767600000000003</v>
      </c>
      <c r="D749">
        <v>5.2157799999999996</v>
      </c>
      <c r="E749">
        <v>5.2745300000000004</v>
      </c>
      <c r="F749">
        <v>4031700</v>
      </c>
      <c r="G749">
        <v>19.697240000000001</v>
      </c>
    </row>
    <row r="750" spans="1:7" x14ac:dyDescent="0.25">
      <c r="A750" s="1">
        <v>38076</v>
      </c>
      <c r="B750">
        <v>5.3133400000000002</v>
      </c>
      <c r="C750">
        <v>5.3155599999999996</v>
      </c>
      <c r="D750">
        <v>5.2534799999999997</v>
      </c>
      <c r="E750">
        <v>5.3133400000000002</v>
      </c>
      <c r="F750">
        <v>6463800</v>
      </c>
      <c r="G750">
        <v>19.842199999999998</v>
      </c>
    </row>
    <row r="751" spans="1:7" x14ac:dyDescent="0.25">
      <c r="A751" s="1">
        <v>38077</v>
      </c>
      <c r="B751">
        <v>5.2789799999999998</v>
      </c>
      <c r="C751">
        <v>5.3155599999999996</v>
      </c>
      <c r="D751">
        <v>5.2656700000000001</v>
      </c>
      <c r="E751">
        <v>5.2789799999999998</v>
      </c>
      <c r="F751">
        <v>19601700</v>
      </c>
      <c r="G751">
        <v>19.713850000000001</v>
      </c>
    </row>
    <row r="752" spans="1:7" x14ac:dyDescent="0.25">
      <c r="A752" s="1">
        <v>38078</v>
      </c>
      <c r="B752">
        <v>5.2567899999999996</v>
      </c>
      <c r="C752">
        <v>5.2767600000000003</v>
      </c>
      <c r="D752">
        <v>5.2157799999999996</v>
      </c>
      <c r="E752">
        <v>5.2567899999999996</v>
      </c>
      <c r="F752">
        <v>1685000</v>
      </c>
      <c r="G752">
        <v>19.631019999999999</v>
      </c>
    </row>
    <row r="753" spans="1:7" x14ac:dyDescent="0.25">
      <c r="A753" s="1">
        <v>38079</v>
      </c>
      <c r="B753">
        <v>5.3066800000000001</v>
      </c>
      <c r="C753">
        <v>5.3100100000000001</v>
      </c>
      <c r="D753">
        <v>5.2512499999999998</v>
      </c>
      <c r="E753">
        <v>5.3066800000000001</v>
      </c>
      <c r="F753">
        <v>30307300</v>
      </c>
      <c r="G753">
        <v>19.817319999999999</v>
      </c>
    </row>
    <row r="754" spans="1:7" x14ac:dyDescent="0.25">
      <c r="A754" s="1">
        <v>38082</v>
      </c>
      <c r="B754">
        <v>5.2900700000000001</v>
      </c>
      <c r="C754">
        <v>5.3078000000000003</v>
      </c>
      <c r="D754">
        <v>5.2789799999999998</v>
      </c>
      <c r="E754">
        <v>5.2900700000000001</v>
      </c>
      <c r="F754">
        <v>2738800</v>
      </c>
      <c r="G754">
        <v>19.755269999999999</v>
      </c>
    </row>
    <row r="755" spans="1:7" x14ac:dyDescent="0.25">
      <c r="A755" s="1">
        <v>38083</v>
      </c>
      <c r="B755">
        <v>5.2944899999999997</v>
      </c>
      <c r="C755">
        <v>5.3066800000000001</v>
      </c>
      <c r="D755">
        <v>5.2545799999999998</v>
      </c>
      <c r="E755">
        <v>5.2944899999999997</v>
      </c>
      <c r="F755">
        <v>7128100</v>
      </c>
      <c r="G755">
        <v>19.771809999999999</v>
      </c>
    </row>
    <row r="756" spans="1:7" x14ac:dyDescent="0.25">
      <c r="A756" s="1">
        <v>38084</v>
      </c>
      <c r="B756">
        <v>5.3100100000000001</v>
      </c>
      <c r="C756">
        <v>5.3133400000000002</v>
      </c>
      <c r="D756">
        <v>5.2856199999999998</v>
      </c>
      <c r="E756">
        <v>5.3100100000000001</v>
      </c>
      <c r="F756">
        <v>1000900</v>
      </c>
      <c r="G756">
        <v>19.82976</v>
      </c>
    </row>
    <row r="757" spans="1:7" x14ac:dyDescent="0.25">
      <c r="A757" s="1">
        <v>38085</v>
      </c>
      <c r="B757">
        <v>5.3044700000000002</v>
      </c>
      <c r="C757">
        <v>5.3211000000000004</v>
      </c>
      <c r="D757">
        <v>5.2789799999999998</v>
      </c>
      <c r="E757">
        <v>5.3044700000000002</v>
      </c>
      <c r="F757">
        <v>2076600</v>
      </c>
      <c r="G757">
        <v>19.809049999999999</v>
      </c>
    </row>
    <row r="758" spans="1:7" x14ac:dyDescent="0.25">
      <c r="A758" s="1">
        <v>38086</v>
      </c>
      <c r="B758">
        <v>5.3802399999999997</v>
      </c>
      <c r="C758">
        <v>5.3802399999999997</v>
      </c>
      <c r="D758">
        <v>5.3802399999999997</v>
      </c>
      <c r="E758">
        <v>5.3802399999999997</v>
      </c>
      <c r="F758">
        <v>0</v>
      </c>
      <c r="G758">
        <v>20.092009999999998</v>
      </c>
    </row>
    <row r="759" spans="1:7" x14ac:dyDescent="0.25">
      <c r="A759" s="1">
        <v>38089</v>
      </c>
      <c r="B759">
        <v>5.3802399999999997</v>
      </c>
      <c r="C759">
        <v>5.3802399999999997</v>
      </c>
      <c r="D759">
        <v>5.3802399999999997</v>
      </c>
      <c r="E759">
        <v>5.3802399999999997</v>
      </c>
      <c r="F759">
        <v>0</v>
      </c>
      <c r="G759">
        <v>20.092009999999998</v>
      </c>
    </row>
    <row r="760" spans="1:7" x14ac:dyDescent="0.25">
      <c r="A760" s="1">
        <v>38090</v>
      </c>
      <c r="B760">
        <v>5.3676599999999999</v>
      </c>
      <c r="C760">
        <v>5.3953699999999998</v>
      </c>
      <c r="D760">
        <v>5.3044700000000002</v>
      </c>
      <c r="E760">
        <v>5.3676599999999999</v>
      </c>
      <c r="F760">
        <v>2970600</v>
      </c>
      <c r="G760">
        <v>20.045030000000001</v>
      </c>
    </row>
    <row r="761" spans="1:7" x14ac:dyDescent="0.25">
      <c r="A761" s="1">
        <v>38091</v>
      </c>
      <c r="B761">
        <v>5.3765200000000002</v>
      </c>
      <c r="C761">
        <v>5.3865100000000004</v>
      </c>
      <c r="D761">
        <v>5.3155599999999996</v>
      </c>
      <c r="E761">
        <v>5.3765200000000002</v>
      </c>
      <c r="F761">
        <v>1573100</v>
      </c>
      <c r="G761">
        <v>20.078109999999999</v>
      </c>
    </row>
    <row r="762" spans="1:7" x14ac:dyDescent="0.25">
      <c r="A762" s="1">
        <v>38092</v>
      </c>
      <c r="B762">
        <v>5.3155599999999996</v>
      </c>
      <c r="C762">
        <v>5.3820600000000001</v>
      </c>
      <c r="D762">
        <v>5.3000400000000001</v>
      </c>
      <c r="E762">
        <v>5.3155599999999996</v>
      </c>
      <c r="F762">
        <v>1131200</v>
      </c>
      <c r="G762">
        <v>19.850470000000001</v>
      </c>
    </row>
    <row r="763" spans="1:7" x14ac:dyDescent="0.25">
      <c r="A763" s="1">
        <v>38093</v>
      </c>
      <c r="B763">
        <v>5.3709899999999999</v>
      </c>
      <c r="C763">
        <v>5.3754200000000001</v>
      </c>
      <c r="D763">
        <v>5.2944899999999997</v>
      </c>
      <c r="E763">
        <v>5.3709899999999999</v>
      </c>
      <c r="F763">
        <v>2959200</v>
      </c>
      <c r="G763">
        <v>20.057469999999999</v>
      </c>
    </row>
    <row r="764" spans="1:7" x14ac:dyDescent="0.25">
      <c r="A764" s="1">
        <v>38096</v>
      </c>
      <c r="B764">
        <v>5.3266299999999998</v>
      </c>
      <c r="C764">
        <v>5.3798500000000002</v>
      </c>
      <c r="D764">
        <v>5.3044700000000002</v>
      </c>
      <c r="E764">
        <v>5.3266299999999998</v>
      </c>
      <c r="F764">
        <v>1022000</v>
      </c>
      <c r="G764">
        <v>19.89181</v>
      </c>
    </row>
    <row r="765" spans="1:7" x14ac:dyDescent="0.25">
      <c r="A765" s="1">
        <v>38097</v>
      </c>
      <c r="B765">
        <v>5.3354999999999997</v>
      </c>
      <c r="C765">
        <v>5.3865100000000004</v>
      </c>
      <c r="D765">
        <v>5.2989199999999999</v>
      </c>
      <c r="E765">
        <v>5.3354999999999997</v>
      </c>
      <c r="F765">
        <v>657900</v>
      </c>
      <c r="G765">
        <v>19.924959999999999</v>
      </c>
    </row>
    <row r="766" spans="1:7" x14ac:dyDescent="0.25">
      <c r="A766" s="1">
        <v>38098</v>
      </c>
      <c r="B766">
        <v>5.218</v>
      </c>
      <c r="C766">
        <v>5.3410500000000001</v>
      </c>
      <c r="D766">
        <v>5.2058099999999996</v>
      </c>
      <c r="E766">
        <v>5.218</v>
      </c>
      <c r="F766">
        <v>2871500</v>
      </c>
      <c r="G766">
        <v>19.486139999999999</v>
      </c>
    </row>
    <row r="767" spans="1:7" x14ac:dyDescent="0.25">
      <c r="A767" s="1">
        <v>38099</v>
      </c>
      <c r="B767">
        <v>5.1991500000000004</v>
      </c>
      <c r="C767">
        <v>5.2457000000000003</v>
      </c>
      <c r="D767">
        <v>5.1714399999999996</v>
      </c>
      <c r="E767">
        <v>5.1991500000000004</v>
      </c>
      <c r="F767">
        <v>4278400</v>
      </c>
      <c r="G767">
        <v>19.415749999999999</v>
      </c>
    </row>
    <row r="768" spans="1:7" x14ac:dyDescent="0.25">
      <c r="A768" s="1">
        <v>38100</v>
      </c>
      <c r="B768">
        <v>5.2346300000000001</v>
      </c>
      <c r="C768">
        <v>5.26898</v>
      </c>
      <c r="D768">
        <v>5.2102399999999998</v>
      </c>
      <c r="E768">
        <v>5.2346300000000001</v>
      </c>
      <c r="F768">
        <v>1255900</v>
      </c>
      <c r="G768">
        <v>19.548259999999999</v>
      </c>
    </row>
    <row r="769" spans="1:7" x14ac:dyDescent="0.25">
      <c r="A769" s="1">
        <v>38103</v>
      </c>
      <c r="B769">
        <v>5.2268800000000004</v>
      </c>
      <c r="C769">
        <v>5.2545799999999998</v>
      </c>
      <c r="D769">
        <v>5.2046900000000003</v>
      </c>
      <c r="E769">
        <v>5.2268800000000004</v>
      </c>
      <c r="F769">
        <v>4692500</v>
      </c>
      <c r="G769">
        <v>19.519290000000002</v>
      </c>
    </row>
    <row r="770" spans="1:7" x14ac:dyDescent="0.25">
      <c r="A770" s="1">
        <v>38104</v>
      </c>
      <c r="B770">
        <v>5.1692299999999998</v>
      </c>
      <c r="C770">
        <v>5.2357300000000002</v>
      </c>
      <c r="D770">
        <v>5.1492599999999999</v>
      </c>
      <c r="E770">
        <v>5.1692299999999998</v>
      </c>
      <c r="F770">
        <v>2738900</v>
      </c>
      <c r="G770">
        <v>19.304010000000002</v>
      </c>
    </row>
    <row r="771" spans="1:7" x14ac:dyDescent="0.25">
      <c r="A771" s="1">
        <v>38105</v>
      </c>
      <c r="B771">
        <v>5.1481599999999998</v>
      </c>
      <c r="C771">
        <v>5.1847500000000002</v>
      </c>
      <c r="D771">
        <v>5.1470500000000001</v>
      </c>
      <c r="E771">
        <v>5.1481599999999998</v>
      </c>
      <c r="F771">
        <v>1926600</v>
      </c>
      <c r="G771">
        <v>19.225349999999999</v>
      </c>
    </row>
    <row r="772" spans="1:7" x14ac:dyDescent="0.25">
      <c r="A772" s="1">
        <v>38106</v>
      </c>
      <c r="B772">
        <v>5.11822</v>
      </c>
      <c r="C772">
        <v>5.1825299999999999</v>
      </c>
      <c r="D772">
        <v>5.11822</v>
      </c>
      <c r="E772">
        <v>5.11822</v>
      </c>
      <c r="F772">
        <v>1584000</v>
      </c>
      <c r="G772">
        <v>19.11354</v>
      </c>
    </row>
    <row r="773" spans="1:7" x14ac:dyDescent="0.25">
      <c r="A773" s="1">
        <v>38107</v>
      </c>
      <c r="B773">
        <v>5.1027100000000001</v>
      </c>
      <c r="C773">
        <v>5.1437200000000001</v>
      </c>
      <c r="D773">
        <v>5.0838599999999996</v>
      </c>
      <c r="E773">
        <v>5.1027100000000001</v>
      </c>
      <c r="F773">
        <v>2162800</v>
      </c>
      <c r="G773">
        <v>19.055589999999999</v>
      </c>
    </row>
    <row r="774" spans="1:7" x14ac:dyDescent="0.25">
      <c r="A774" s="1">
        <v>38110</v>
      </c>
      <c r="B774">
        <v>5.1481599999999998</v>
      </c>
      <c r="C774">
        <v>5.1481599999999998</v>
      </c>
      <c r="D774">
        <v>5.0572699999999999</v>
      </c>
      <c r="E774">
        <v>5.1481599999999998</v>
      </c>
      <c r="F774">
        <v>786900</v>
      </c>
      <c r="G774">
        <v>19.225349999999999</v>
      </c>
    </row>
    <row r="775" spans="1:7" x14ac:dyDescent="0.25">
      <c r="A775" s="1">
        <v>38111</v>
      </c>
      <c r="B775">
        <v>5.1104700000000003</v>
      </c>
      <c r="C775">
        <v>5.1725399999999997</v>
      </c>
      <c r="D775">
        <v>5.0894000000000004</v>
      </c>
      <c r="E775">
        <v>5.1104700000000003</v>
      </c>
      <c r="F775">
        <v>1658000</v>
      </c>
      <c r="G775">
        <v>19.084569999999999</v>
      </c>
    </row>
    <row r="776" spans="1:7" x14ac:dyDescent="0.25">
      <c r="A776" s="1">
        <v>38112</v>
      </c>
      <c r="B776">
        <v>5.1226700000000003</v>
      </c>
      <c r="C776">
        <v>5.15923</v>
      </c>
      <c r="D776">
        <v>5.0949499999999999</v>
      </c>
      <c r="E776">
        <v>5.1226700000000003</v>
      </c>
      <c r="F776">
        <v>3083000</v>
      </c>
      <c r="G776">
        <v>19.13016</v>
      </c>
    </row>
    <row r="777" spans="1:7" x14ac:dyDescent="0.25">
      <c r="A777" s="1">
        <v>38113</v>
      </c>
      <c r="B777">
        <v>5.0727900000000004</v>
      </c>
      <c r="C777">
        <v>5.1404100000000001</v>
      </c>
      <c r="D777">
        <v>5.0605799999999999</v>
      </c>
      <c r="E777">
        <v>5.0727900000000004</v>
      </c>
      <c r="F777">
        <v>1473400</v>
      </c>
      <c r="G777">
        <v>18.943860000000001</v>
      </c>
    </row>
    <row r="778" spans="1:7" x14ac:dyDescent="0.25">
      <c r="A778" s="1">
        <v>38114</v>
      </c>
      <c r="B778">
        <v>5.0461799999999997</v>
      </c>
      <c r="C778">
        <v>5.0938499999999998</v>
      </c>
      <c r="D778">
        <v>5.0273300000000001</v>
      </c>
      <c r="E778">
        <v>5.0461799999999997</v>
      </c>
      <c r="F778">
        <v>1350600</v>
      </c>
      <c r="G778">
        <v>18.84449</v>
      </c>
    </row>
    <row r="779" spans="1:7" x14ac:dyDescent="0.25">
      <c r="A779" s="1">
        <v>38117</v>
      </c>
      <c r="B779">
        <v>4.9707999999999997</v>
      </c>
      <c r="C779">
        <v>5.0417500000000004</v>
      </c>
      <c r="D779">
        <v>4.9674699999999996</v>
      </c>
      <c r="E779">
        <v>4.9707999999999997</v>
      </c>
      <c r="F779">
        <v>2164400</v>
      </c>
      <c r="G779">
        <v>18.562989999999999</v>
      </c>
    </row>
    <row r="780" spans="1:7" x14ac:dyDescent="0.25">
      <c r="A780" s="1">
        <v>38118</v>
      </c>
      <c r="B780">
        <v>5.0783100000000001</v>
      </c>
      <c r="C780">
        <v>5.1004899999999997</v>
      </c>
      <c r="D780">
        <v>4.9918399999999998</v>
      </c>
      <c r="E780">
        <v>5.0783100000000001</v>
      </c>
      <c r="F780">
        <v>1542000</v>
      </c>
      <c r="G780">
        <v>18.964490000000001</v>
      </c>
    </row>
    <row r="781" spans="1:7" x14ac:dyDescent="0.25">
      <c r="A781" s="1">
        <v>38119</v>
      </c>
      <c r="B781">
        <v>5.0483900000000004</v>
      </c>
      <c r="C781">
        <v>5.10825</v>
      </c>
      <c r="D781">
        <v>5.0217799999999997</v>
      </c>
      <c r="E781">
        <v>5.0483900000000004</v>
      </c>
      <c r="F781">
        <v>2010700</v>
      </c>
      <c r="G781">
        <v>18.85276</v>
      </c>
    </row>
    <row r="782" spans="1:7" x14ac:dyDescent="0.25">
      <c r="A782" s="1">
        <v>38120</v>
      </c>
      <c r="B782">
        <v>5.0949499999999999</v>
      </c>
      <c r="C782">
        <v>5.1193400000000002</v>
      </c>
      <c r="D782">
        <v>5.0550300000000004</v>
      </c>
      <c r="E782">
        <v>5.0949499999999999</v>
      </c>
      <c r="F782">
        <v>667100</v>
      </c>
      <c r="G782">
        <v>19.026610000000002</v>
      </c>
    </row>
    <row r="783" spans="1:7" x14ac:dyDescent="0.25">
      <c r="A783" s="1">
        <v>38121</v>
      </c>
      <c r="B783">
        <v>5.0960599999999996</v>
      </c>
      <c r="C783">
        <v>5.1193400000000002</v>
      </c>
      <c r="D783">
        <v>5.03287</v>
      </c>
      <c r="E783">
        <v>5.0960599999999996</v>
      </c>
      <c r="F783">
        <v>1423600</v>
      </c>
      <c r="G783">
        <v>19.03079</v>
      </c>
    </row>
    <row r="784" spans="1:7" x14ac:dyDescent="0.25">
      <c r="A784" s="1">
        <v>38124</v>
      </c>
      <c r="B784">
        <v>5.0384200000000003</v>
      </c>
      <c r="C784">
        <v>5.0716700000000001</v>
      </c>
      <c r="D784">
        <v>4.9818699999999998</v>
      </c>
      <c r="E784">
        <v>5.0384200000000003</v>
      </c>
      <c r="F784">
        <v>1364600</v>
      </c>
      <c r="G784">
        <v>18.81551</v>
      </c>
    </row>
    <row r="785" spans="1:7" x14ac:dyDescent="0.25">
      <c r="A785" s="1">
        <v>38125</v>
      </c>
      <c r="B785">
        <v>5.0705499999999999</v>
      </c>
      <c r="C785">
        <v>5.0883000000000003</v>
      </c>
      <c r="D785">
        <v>5.0029300000000001</v>
      </c>
      <c r="E785">
        <v>5.0705499999999999</v>
      </c>
      <c r="F785">
        <v>1131600</v>
      </c>
      <c r="G785">
        <v>18.935510000000001</v>
      </c>
    </row>
    <row r="786" spans="1:7" x14ac:dyDescent="0.25">
      <c r="A786" s="1">
        <v>38126</v>
      </c>
      <c r="B786">
        <v>5.1437200000000001</v>
      </c>
      <c r="C786">
        <v>5.1537100000000002</v>
      </c>
      <c r="D786">
        <v>5.0539399999999999</v>
      </c>
      <c r="E786">
        <v>5.1437200000000001</v>
      </c>
      <c r="F786">
        <v>1321200</v>
      </c>
      <c r="G786">
        <v>19.208739999999999</v>
      </c>
    </row>
    <row r="787" spans="1:7" x14ac:dyDescent="0.25">
      <c r="A787" s="1">
        <v>38127</v>
      </c>
      <c r="B787">
        <v>5.0827600000000004</v>
      </c>
      <c r="C787">
        <v>5.1193400000000002</v>
      </c>
      <c r="D787">
        <v>5.0506099999999998</v>
      </c>
      <c r="E787">
        <v>5.0827600000000004</v>
      </c>
      <c r="F787">
        <v>4114900</v>
      </c>
      <c r="G787">
        <v>18.981100000000001</v>
      </c>
    </row>
    <row r="788" spans="1:7" x14ac:dyDescent="0.25">
      <c r="A788" s="1">
        <v>38128</v>
      </c>
      <c r="B788">
        <v>5.0783100000000001</v>
      </c>
      <c r="C788">
        <v>5.1381899999999998</v>
      </c>
      <c r="D788">
        <v>5.0572699999999999</v>
      </c>
      <c r="E788">
        <v>5.0783100000000001</v>
      </c>
      <c r="F788">
        <v>1805000</v>
      </c>
      <c r="G788">
        <v>18.964490000000001</v>
      </c>
    </row>
    <row r="789" spans="1:7" x14ac:dyDescent="0.25">
      <c r="A789" s="1">
        <v>38131</v>
      </c>
      <c r="B789">
        <v>5.0816400000000002</v>
      </c>
      <c r="C789">
        <v>5.14595</v>
      </c>
      <c r="D789">
        <v>5.0605799999999999</v>
      </c>
      <c r="E789">
        <v>5.0816400000000002</v>
      </c>
      <c r="F789">
        <v>998400</v>
      </c>
      <c r="G789">
        <v>18.976929999999999</v>
      </c>
    </row>
    <row r="790" spans="1:7" x14ac:dyDescent="0.25">
      <c r="A790" s="1">
        <v>38132</v>
      </c>
      <c r="B790">
        <v>5.0738799999999999</v>
      </c>
      <c r="C790">
        <v>5.1104700000000003</v>
      </c>
      <c r="D790">
        <v>5.0384200000000003</v>
      </c>
      <c r="E790">
        <v>5.0738799999999999</v>
      </c>
      <c r="F790">
        <v>9634000</v>
      </c>
      <c r="G790">
        <v>18.947949999999999</v>
      </c>
    </row>
    <row r="791" spans="1:7" x14ac:dyDescent="0.25">
      <c r="A791" s="1">
        <v>38133</v>
      </c>
      <c r="B791">
        <v>5.0938499999999998</v>
      </c>
      <c r="C791">
        <v>5.1548100000000003</v>
      </c>
      <c r="D791">
        <v>5.0716700000000001</v>
      </c>
      <c r="E791">
        <v>5.0938499999999998</v>
      </c>
      <c r="F791">
        <v>698400</v>
      </c>
      <c r="G791">
        <v>19.02252</v>
      </c>
    </row>
    <row r="792" spans="1:7" x14ac:dyDescent="0.25">
      <c r="A792" s="1">
        <v>38134</v>
      </c>
      <c r="B792">
        <v>5.0960599999999996</v>
      </c>
      <c r="C792">
        <v>5.1171300000000004</v>
      </c>
      <c r="D792">
        <v>5.0495099999999997</v>
      </c>
      <c r="E792">
        <v>5.0960599999999996</v>
      </c>
      <c r="F792">
        <v>1897700</v>
      </c>
      <c r="G792">
        <v>19.03079</v>
      </c>
    </row>
    <row r="793" spans="1:7" x14ac:dyDescent="0.25">
      <c r="A793" s="1">
        <v>38135</v>
      </c>
      <c r="B793">
        <v>5.1049199999999999</v>
      </c>
      <c r="C793">
        <v>5.10825</v>
      </c>
      <c r="D793">
        <v>5.0738799999999999</v>
      </c>
      <c r="E793">
        <v>5.1049199999999999</v>
      </c>
      <c r="F793">
        <v>1698700</v>
      </c>
      <c r="G793">
        <v>19.063859999999998</v>
      </c>
    </row>
    <row r="794" spans="1:7" x14ac:dyDescent="0.25">
      <c r="A794" s="1">
        <v>38138</v>
      </c>
      <c r="B794">
        <v>5.0805499999999997</v>
      </c>
      <c r="C794">
        <v>5.1049199999999999</v>
      </c>
      <c r="D794">
        <v>5.0539399999999999</v>
      </c>
      <c r="E794">
        <v>5.0805499999999997</v>
      </c>
      <c r="F794">
        <v>578400</v>
      </c>
      <c r="G794">
        <v>18.972829999999998</v>
      </c>
    </row>
    <row r="795" spans="1:7" x14ac:dyDescent="0.25">
      <c r="A795" s="1">
        <v>38139</v>
      </c>
      <c r="B795">
        <v>5.0228999999999999</v>
      </c>
      <c r="C795">
        <v>5.0827600000000004</v>
      </c>
      <c r="D795">
        <v>5.0018399999999996</v>
      </c>
      <c r="E795">
        <v>5.0228999999999999</v>
      </c>
      <c r="F795">
        <v>1128000</v>
      </c>
      <c r="G795">
        <v>18.757560000000002</v>
      </c>
    </row>
    <row r="796" spans="1:7" x14ac:dyDescent="0.25">
      <c r="A796" s="1">
        <v>38140</v>
      </c>
      <c r="B796">
        <v>5.0993700000000004</v>
      </c>
      <c r="C796">
        <v>5.11822</v>
      </c>
      <c r="D796">
        <v>5.0373000000000001</v>
      </c>
      <c r="E796">
        <v>5.0993700000000004</v>
      </c>
      <c r="F796">
        <v>1477400</v>
      </c>
      <c r="G796">
        <v>19.043150000000001</v>
      </c>
    </row>
    <row r="797" spans="1:7" x14ac:dyDescent="0.25">
      <c r="A797" s="1">
        <v>38141</v>
      </c>
      <c r="B797">
        <v>5.0627899999999997</v>
      </c>
      <c r="C797">
        <v>5.0993700000000004</v>
      </c>
      <c r="D797">
        <v>5.0350900000000003</v>
      </c>
      <c r="E797">
        <v>5.0627899999999997</v>
      </c>
      <c r="F797">
        <v>1056000</v>
      </c>
      <c r="G797">
        <v>18.90654</v>
      </c>
    </row>
    <row r="798" spans="1:7" x14ac:dyDescent="0.25">
      <c r="A798" s="1">
        <v>38142</v>
      </c>
      <c r="B798">
        <v>5.1381899999999998</v>
      </c>
      <c r="C798">
        <v>5.1514800000000003</v>
      </c>
      <c r="D798">
        <v>5.0439600000000002</v>
      </c>
      <c r="E798">
        <v>5.1381899999999998</v>
      </c>
      <c r="F798">
        <v>685300</v>
      </c>
      <c r="G798">
        <v>19.188110000000002</v>
      </c>
    </row>
    <row r="799" spans="1:7" x14ac:dyDescent="0.25">
      <c r="A799" s="1">
        <v>38145</v>
      </c>
      <c r="B799">
        <v>5.2202099999999998</v>
      </c>
      <c r="C799">
        <v>5.2224300000000001</v>
      </c>
      <c r="D799">
        <v>5.1304299999999996</v>
      </c>
      <c r="E799">
        <v>5.2202099999999998</v>
      </c>
      <c r="F799">
        <v>1385800</v>
      </c>
      <c r="G799">
        <v>19.494409999999998</v>
      </c>
    </row>
    <row r="800" spans="1:7" x14ac:dyDescent="0.25">
      <c r="A800" s="1">
        <v>38146</v>
      </c>
      <c r="B800">
        <v>5.2046900000000003</v>
      </c>
      <c r="C800">
        <v>5.2368499999999996</v>
      </c>
      <c r="D800">
        <v>5.17699</v>
      </c>
      <c r="E800">
        <v>5.2046900000000003</v>
      </c>
      <c r="F800">
        <v>904200</v>
      </c>
      <c r="G800">
        <v>19.436450000000001</v>
      </c>
    </row>
    <row r="801" spans="1:7" x14ac:dyDescent="0.25">
      <c r="A801" s="1">
        <v>38147</v>
      </c>
      <c r="B801">
        <v>5.1936</v>
      </c>
      <c r="C801">
        <v>5.2290900000000002</v>
      </c>
      <c r="D801">
        <v>5.1714399999999996</v>
      </c>
      <c r="E801">
        <v>5.1936</v>
      </c>
      <c r="F801">
        <v>1095100</v>
      </c>
      <c r="G801">
        <v>19.395040000000002</v>
      </c>
    </row>
    <row r="802" spans="1:7" x14ac:dyDescent="0.25">
      <c r="A802" s="1">
        <v>38148</v>
      </c>
      <c r="B802">
        <v>5.1980500000000003</v>
      </c>
      <c r="C802">
        <v>5.2191200000000002</v>
      </c>
      <c r="D802">
        <v>5.1758699999999997</v>
      </c>
      <c r="E802">
        <v>5.1980500000000003</v>
      </c>
      <c r="F802">
        <v>602100</v>
      </c>
      <c r="G802">
        <v>19.411650000000002</v>
      </c>
    </row>
    <row r="803" spans="1:7" x14ac:dyDescent="0.25">
      <c r="A803" s="1">
        <v>38149</v>
      </c>
      <c r="B803">
        <v>5.1814200000000001</v>
      </c>
      <c r="C803">
        <v>5.2013600000000002</v>
      </c>
      <c r="D803">
        <v>5.1658999999999997</v>
      </c>
      <c r="E803">
        <v>5.1814200000000001</v>
      </c>
      <c r="F803">
        <v>1085800</v>
      </c>
      <c r="G803">
        <v>19.349530000000001</v>
      </c>
    </row>
    <row r="804" spans="1:7" x14ac:dyDescent="0.25">
      <c r="A804" s="1">
        <v>38152</v>
      </c>
      <c r="B804">
        <v>5.1126800000000001</v>
      </c>
      <c r="C804">
        <v>5.2069099999999997</v>
      </c>
      <c r="D804">
        <v>5.07721</v>
      </c>
      <c r="E804">
        <v>5.1126800000000001</v>
      </c>
      <c r="F804">
        <v>2468100</v>
      </c>
      <c r="G804">
        <v>19.092829999999999</v>
      </c>
    </row>
    <row r="805" spans="1:7" x14ac:dyDescent="0.25">
      <c r="A805" s="1">
        <v>38153</v>
      </c>
      <c r="B805">
        <v>5.1559200000000001</v>
      </c>
      <c r="C805">
        <v>5.1714399999999996</v>
      </c>
      <c r="D805">
        <v>5.0849700000000002</v>
      </c>
      <c r="E805">
        <v>5.1559200000000001</v>
      </c>
      <c r="F805">
        <v>929000</v>
      </c>
      <c r="G805">
        <v>19.25433</v>
      </c>
    </row>
    <row r="806" spans="1:7" x14ac:dyDescent="0.25">
      <c r="A806" s="1">
        <v>38154</v>
      </c>
      <c r="B806">
        <v>5.2324000000000002</v>
      </c>
      <c r="C806">
        <v>5.2468199999999996</v>
      </c>
      <c r="D806">
        <v>5.1614699999999996</v>
      </c>
      <c r="E806">
        <v>5.2324000000000002</v>
      </c>
      <c r="F806">
        <v>1584400</v>
      </c>
      <c r="G806">
        <v>19.539919999999999</v>
      </c>
    </row>
    <row r="807" spans="1:7" x14ac:dyDescent="0.25">
      <c r="A807" s="1">
        <v>38155</v>
      </c>
      <c r="B807">
        <v>5.2324000000000002</v>
      </c>
      <c r="C807">
        <v>5.2457000000000003</v>
      </c>
      <c r="D807">
        <v>5.1913900000000002</v>
      </c>
      <c r="E807">
        <v>5.2324000000000002</v>
      </c>
      <c r="F807">
        <v>1060200</v>
      </c>
      <c r="G807">
        <v>19.539919999999999</v>
      </c>
    </row>
    <row r="808" spans="1:7" x14ac:dyDescent="0.25">
      <c r="A808" s="1">
        <v>38156</v>
      </c>
      <c r="B808">
        <v>5.2246600000000001</v>
      </c>
      <c r="C808">
        <v>5.2412799999999997</v>
      </c>
      <c r="D808">
        <v>5.1958200000000003</v>
      </c>
      <c r="E808">
        <v>5.2246600000000001</v>
      </c>
      <c r="F808">
        <v>1635300</v>
      </c>
      <c r="G808">
        <v>19.511019999999998</v>
      </c>
    </row>
    <row r="809" spans="1:7" x14ac:dyDescent="0.25">
      <c r="A809" s="1">
        <v>38159</v>
      </c>
      <c r="B809">
        <v>5.1780799999999996</v>
      </c>
      <c r="C809">
        <v>5.25237</v>
      </c>
      <c r="D809">
        <v>5.1703299999999999</v>
      </c>
      <c r="E809">
        <v>5.1780799999999996</v>
      </c>
      <c r="F809">
        <v>2663200</v>
      </c>
      <c r="G809">
        <v>19.33708</v>
      </c>
    </row>
    <row r="810" spans="1:7" x14ac:dyDescent="0.25">
      <c r="A810" s="1">
        <v>38160</v>
      </c>
      <c r="B810">
        <v>5.1548100000000003</v>
      </c>
      <c r="C810">
        <v>5.1825299999999999</v>
      </c>
      <c r="D810">
        <v>5.1381899999999998</v>
      </c>
      <c r="E810">
        <v>5.1548100000000003</v>
      </c>
      <c r="F810">
        <v>1452700</v>
      </c>
      <c r="G810">
        <v>19.250160000000001</v>
      </c>
    </row>
    <row r="811" spans="1:7" x14ac:dyDescent="0.25">
      <c r="A811" s="1">
        <v>38161</v>
      </c>
      <c r="B811">
        <v>5.1503800000000002</v>
      </c>
      <c r="C811">
        <v>5.2080299999999999</v>
      </c>
      <c r="D811">
        <v>5.1448299999999998</v>
      </c>
      <c r="E811">
        <v>5.1503800000000002</v>
      </c>
      <c r="F811">
        <v>13687600</v>
      </c>
      <c r="G811">
        <v>19.233619999999998</v>
      </c>
    </row>
    <row r="812" spans="1:7" x14ac:dyDescent="0.25">
      <c r="A812" s="1">
        <v>38162</v>
      </c>
      <c r="B812">
        <v>5.1215599999999997</v>
      </c>
      <c r="C812">
        <v>5.1847500000000002</v>
      </c>
      <c r="D812">
        <v>5.1104700000000003</v>
      </c>
      <c r="E812">
        <v>5.1215599999999997</v>
      </c>
      <c r="F812">
        <v>1617600</v>
      </c>
      <c r="G812">
        <v>19.125979999999998</v>
      </c>
    </row>
    <row r="813" spans="1:7" x14ac:dyDescent="0.25">
      <c r="A813" s="1">
        <v>38163</v>
      </c>
      <c r="B813">
        <v>5.0938499999999998</v>
      </c>
      <c r="C813">
        <v>5.1271000000000004</v>
      </c>
      <c r="D813">
        <v>5.0916199999999998</v>
      </c>
      <c r="E813">
        <v>5.0938499999999998</v>
      </c>
      <c r="F813">
        <v>22642400</v>
      </c>
      <c r="G813">
        <v>19.02252</v>
      </c>
    </row>
    <row r="814" spans="1:7" x14ac:dyDescent="0.25">
      <c r="A814" s="1">
        <v>38166</v>
      </c>
      <c r="B814">
        <v>5.1692299999999998</v>
      </c>
      <c r="C814">
        <v>5.1714399999999996</v>
      </c>
      <c r="D814">
        <v>5.0949499999999999</v>
      </c>
      <c r="E814">
        <v>5.1692299999999998</v>
      </c>
      <c r="F814">
        <v>2731900</v>
      </c>
      <c r="G814">
        <v>19.304010000000002</v>
      </c>
    </row>
    <row r="815" spans="1:7" x14ac:dyDescent="0.25">
      <c r="A815" s="1">
        <v>38167</v>
      </c>
      <c r="B815">
        <v>5.1681100000000004</v>
      </c>
      <c r="C815">
        <v>5.1991500000000004</v>
      </c>
      <c r="D815">
        <v>5.1304299999999996</v>
      </c>
      <c r="E815">
        <v>5.1681100000000004</v>
      </c>
      <c r="F815">
        <v>5092000</v>
      </c>
      <c r="G815">
        <v>19.29984</v>
      </c>
    </row>
    <row r="816" spans="1:7" x14ac:dyDescent="0.25">
      <c r="A816" s="1">
        <v>38168</v>
      </c>
      <c r="B816">
        <v>5.14595</v>
      </c>
      <c r="C816">
        <v>5.2102399999999998</v>
      </c>
      <c r="D816">
        <v>5.14595</v>
      </c>
      <c r="E816">
        <v>5.14595</v>
      </c>
      <c r="F816">
        <v>3530200</v>
      </c>
      <c r="G816">
        <v>19.217089999999999</v>
      </c>
    </row>
    <row r="817" spans="1:7" x14ac:dyDescent="0.25">
      <c r="A817" s="1">
        <v>38169</v>
      </c>
      <c r="B817">
        <v>5.0871899999999997</v>
      </c>
      <c r="C817">
        <v>5.1470500000000001</v>
      </c>
      <c r="D817">
        <v>5.0661199999999997</v>
      </c>
      <c r="E817">
        <v>5.0871899999999997</v>
      </c>
      <c r="F817">
        <v>3233400</v>
      </c>
      <c r="G817">
        <v>18.997640000000001</v>
      </c>
    </row>
    <row r="818" spans="1:7" x14ac:dyDescent="0.25">
      <c r="A818" s="1">
        <v>38170</v>
      </c>
      <c r="B818">
        <v>5.0661199999999997</v>
      </c>
      <c r="C818">
        <v>5.0993700000000004</v>
      </c>
      <c r="D818">
        <v>5.0439600000000002</v>
      </c>
      <c r="E818">
        <v>5.0661199999999997</v>
      </c>
      <c r="F818">
        <v>11788700</v>
      </c>
      <c r="G818">
        <v>18.918980000000001</v>
      </c>
    </row>
    <row r="819" spans="1:7" x14ac:dyDescent="0.25">
      <c r="A819" s="1">
        <v>38173</v>
      </c>
      <c r="B819">
        <v>5.0827600000000004</v>
      </c>
      <c r="C819">
        <v>5.1126800000000001</v>
      </c>
      <c r="D819">
        <v>5.0705499999999999</v>
      </c>
      <c r="E819">
        <v>5.0827600000000004</v>
      </c>
      <c r="F819">
        <v>10043000</v>
      </c>
      <c r="G819">
        <v>18.981100000000001</v>
      </c>
    </row>
    <row r="820" spans="1:7" x14ac:dyDescent="0.25">
      <c r="A820" s="1">
        <v>38174</v>
      </c>
      <c r="B820">
        <v>5.0550300000000004</v>
      </c>
      <c r="C820">
        <v>5.1071299999999997</v>
      </c>
      <c r="D820">
        <v>5.0550300000000004</v>
      </c>
      <c r="E820">
        <v>5.0550300000000004</v>
      </c>
      <c r="F820">
        <v>1629800</v>
      </c>
      <c r="G820">
        <v>18.877559999999999</v>
      </c>
    </row>
    <row r="821" spans="1:7" x14ac:dyDescent="0.25">
      <c r="A821" s="1">
        <v>38175</v>
      </c>
      <c r="B821">
        <v>5.1548100000000003</v>
      </c>
      <c r="C821">
        <v>5.15923</v>
      </c>
      <c r="D821">
        <v>5.0572699999999999</v>
      </c>
      <c r="E821">
        <v>5.1548100000000003</v>
      </c>
      <c r="F821">
        <v>13572500</v>
      </c>
      <c r="G821">
        <v>19.250160000000001</v>
      </c>
    </row>
    <row r="822" spans="1:7" x14ac:dyDescent="0.25">
      <c r="A822" s="1">
        <v>38176</v>
      </c>
      <c r="B822">
        <v>5.1936</v>
      </c>
      <c r="C822">
        <v>5.1991500000000004</v>
      </c>
      <c r="D822">
        <v>5.1215599999999997</v>
      </c>
      <c r="E822">
        <v>5.1936</v>
      </c>
      <c r="F822">
        <v>2302900</v>
      </c>
      <c r="G822">
        <v>19.395040000000002</v>
      </c>
    </row>
    <row r="823" spans="1:7" x14ac:dyDescent="0.25">
      <c r="A823" s="1">
        <v>38177</v>
      </c>
      <c r="B823">
        <v>5.1204400000000003</v>
      </c>
      <c r="C823">
        <v>5.17699</v>
      </c>
      <c r="D823">
        <v>5.11822</v>
      </c>
      <c r="E823">
        <v>5.1204400000000003</v>
      </c>
      <c r="F823">
        <v>1736600</v>
      </c>
      <c r="G823">
        <v>19.12181</v>
      </c>
    </row>
    <row r="824" spans="1:7" x14ac:dyDescent="0.25">
      <c r="A824" s="1">
        <v>38180</v>
      </c>
      <c r="B824">
        <v>5.1248899999999997</v>
      </c>
      <c r="C824">
        <v>5.2013600000000002</v>
      </c>
      <c r="D824">
        <v>5.1226700000000003</v>
      </c>
      <c r="E824">
        <v>5.1248899999999997</v>
      </c>
      <c r="F824">
        <v>2054700</v>
      </c>
      <c r="G824">
        <v>19.13842</v>
      </c>
    </row>
    <row r="825" spans="1:7" x14ac:dyDescent="0.25">
      <c r="A825" s="1">
        <v>38181</v>
      </c>
      <c r="B825">
        <v>5.17699</v>
      </c>
      <c r="C825">
        <v>5.2035999999999998</v>
      </c>
      <c r="D825">
        <v>5.1293199999999999</v>
      </c>
      <c r="E825">
        <v>5.17699</v>
      </c>
      <c r="F825">
        <v>1423400</v>
      </c>
      <c r="G825">
        <v>19.332989999999999</v>
      </c>
    </row>
    <row r="826" spans="1:7" x14ac:dyDescent="0.25">
      <c r="A826" s="1">
        <v>38182</v>
      </c>
      <c r="B826">
        <v>5.1470500000000001</v>
      </c>
      <c r="C826">
        <v>5.17699</v>
      </c>
      <c r="D826">
        <v>5.0993700000000004</v>
      </c>
      <c r="E826">
        <v>5.1470500000000001</v>
      </c>
      <c r="F826">
        <v>1803400</v>
      </c>
      <c r="G826">
        <v>19.22118</v>
      </c>
    </row>
    <row r="827" spans="1:7" x14ac:dyDescent="0.25">
      <c r="A827" s="1">
        <v>38183</v>
      </c>
      <c r="B827">
        <v>5.1126800000000001</v>
      </c>
      <c r="C827">
        <v>5.1503800000000002</v>
      </c>
      <c r="D827">
        <v>5.1060400000000001</v>
      </c>
      <c r="E827">
        <v>5.1126800000000001</v>
      </c>
      <c r="F827">
        <v>1102300</v>
      </c>
      <c r="G827">
        <v>19.092829999999999</v>
      </c>
    </row>
    <row r="828" spans="1:7" x14ac:dyDescent="0.25">
      <c r="A828" s="1">
        <v>38184</v>
      </c>
      <c r="B828">
        <v>5.0993700000000004</v>
      </c>
      <c r="C828">
        <v>5.1315299999999997</v>
      </c>
      <c r="D828">
        <v>5.0860900000000004</v>
      </c>
      <c r="E828">
        <v>5.0993700000000004</v>
      </c>
      <c r="F828">
        <v>1755900</v>
      </c>
      <c r="G828">
        <v>19.043150000000001</v>
      </c>
    </row>
    <row r="829" spans="1:7" x14ac:dyDescent="0.25">
      <c r="A829" s="1">
        <v>38187</v>
      </c>
      <c r="B829">
        <v>5.0805499999999997</v>
      </c>
      <c r="C829">
        <v>5.1138000000000003</v>
      </c>
      <c r="D829">
        <v>5.0805499999999997</v>
      </c>
      <c r="E829">
        <v>5.0805499999999997</v>
      </c>
      <c r="F829">
        <v>1349800</v>
      </c>
      <c r="G829">
        <v>18.972829999999998</v>
      </c>
    </row>
    <row r="830" spans="1:7" x14ac:dyDescent="0.25">
      <c r="A830" s="1">
        <v>38188</v>
      </c>
      <c r="B830">
        <v>5.0905199999999997</v>
      </c>
      <c r="C830">
        <v>5.1215599999999997</v>
      </c>
      <c r="D830">
        <v>5.0705499999999999</v>
      </c>
      <c r="E830">
        <v>5.0905199999999997</v>
      </c>
      <c r="F830">
        <v>1230100</v>
      </c>
      <c r="G830">
        <v>19.010079999999999</v>
      </c>
    </row>
    <row r="831" spans="1:7" x14ac:dyDescent="0.25">
      <c r="A831" s="1">
        <v>38189</v>
      </c>
      <c r="B831">
        <v>4.9763200000000003</v>
      </c>
      <c r="C831">
        <v>5.1193400000000002</v>
      </c>
      <c r="D831">
        <v>4.9763200000000003</v>
      </c>
      <c r="E831">
        <v>4.9763200000000003</v>
      </c>
      <c r="F831">
        <v>5631600</v>
      </c>
      <c r="G831">
        <v>18.58362</v>
      </c>
    </row>
    <row r="832" spans="1:7" x14ac:dyDescent="0.25">
      <c r="A832" s="1">
        <v>38190</v>
      </c>
      <c r="B832">
        <v>4.9187000000000003</v>
      </c>
      <c r="C832">
        <v>4.9818699999999998</v>
      </c>
      <c r="D832">
        <v>4.9187000000000003</v>
      </c>
      <c r="E832">
        <v>4.9187000000000003</v>
      </c>
      <c r="F832">
        <v>2728600</v>
      </c>
      <c r="G832">
        <v>18.36843</v>
      </c>
    </row>
    <row r="833" spans="1:7" x14ac:dyDescent="0.25">
      <c r="A833" s="1">
        <v>38191</v>
      </c>
      <c r="B833">
        <v>4.9320000000000004</v>
      </c>
      <c r="C833">
        <v>4.9497299999999997</v>
      </c>
      <c r="D833">
        <v>4.8931800000000001</v>
      </c>
      <c r="E833">
        <v>4.9320000000000004</v>
      </c>
      <c r="F833">
        <v>2584300</v>
      </c>
      <c r="G833">
        <v>18.418109999999999</v>
      </c>
    </row>
    <row r="834" spans="1:7" x14ac:dyDescent="0.25">
      <c r="A834" s="1">
        <v>38194</v>
      </c>
      <c r="B834">
        <v>4.8754499999999998</v>
      </c>
      <c r="C834">
        <v>4.98299</v>
      </c>
      <c r="D834">
        <v>4.84884</v>
      </c>
      <c r="E834">
        <v>4.8754499999999998</v>
      </c>
      <c r="F834">
        <v>1263700</v>
      </c>
      <c r="G834">
        <v>18.20693</v>
      </c>
    </row>
    <row r="835" spans="1:7" x14ac:dyDescent="0.25">
      <c r="A835" s="1">
        <v>38195</v>
      </c>
      <c r="B835">
        <v>4.9330999999999996</v>
      </c>
      <c r="C835">
        <v>4.9330999999999996</v>
      </c>
      <c r="D835">
        <v>4.8998499999999998</v>
      </c>
      <c r="E835">
        <v>4.9330999999999996</v>
      </c>
      <c r="F835">
        <v>2499900</v>
      </c>
      <c r="G835">
        <v>18.42221</v>
      </c>
    </row>
    <row r="836" spans="1:7" x14ac:dyDescent="0.25">
      <c r="A836" s="1">
        <v>38196</v>
      </c>
      <c r="B836">
        <v>4.9641400000000004</v>
      </c>
      <c r="C836">
        <v>4.9763200000000003</v>
      </c>
      <c r="D836">
        <v>4.9320000000000004</v>
      </c>
      <c r="E836">
        <v>4.9641400000000004</v>
      </c>
      <c r="F836">
        <v>2449300</v>
      </c>
      <c r="G836">
        <v>18.53811</v>
      </c>
    </row>
    <row r="837" spans="1:7" x14ac:dyDescent="0.25">
      <c r="A837" s="1">
        <v>38197</v>
      </c>
      <c r="B837">
        <v>4.9696800000000003</v>
      </c>
      <c r="C837">
        <v>4.9962900000000001</v>
      </c>
      <c r="D837">
        <v>4.9441899999999999</v>
      </c>
      <c r="E837">
        <v>4.9696800000000003</v>
      </c>
      <c r="F837">
        <v>1460400</v>
      </c>
      <c r="G837">
        <v>18.558820000000001</v>
      </c>
    </row>
    <row r="838" spans="1:7" x14ac:dyDescent="0.25">
      <c r="A838" s="1">
        <v>38198</v>
      </c>
      <c r="B838">
        <v>4.9696800000000003</v>
      </c>
      <c r="C838">
        <v>4.9696800000000003</v>
      </c>
      <c r="D838">
        <v>4.9009400000000003</v>
      </c>
      <c r="E838">
        <v>4.9597100000000003</v>
      </c>
      <c r="F838">
        <v>6795100</v>
      </c>
      <c r="G838">
        <v>18.52158</v>
      </c>
    </row>
    <row r="839" spans="1:7" x14ac:dyDescent="0.25">
      <c r="A839" s="1">
        <v>38201</v>
      </c>
      <c r="B839">
        <v>4.9320000000000004</v>
      </c>
      <c r="C839">
        <v>4.9718900000000001</v>
      </c>
      <c r="D839">
        <v>4.9053899999999997</v>
      </c>
      <c r="E839">
        <v>4.9585900000000001</v>
      </c>
      <c r="F839">
        <v>552200</v>
      </c>
      <c r="G839">
        <v>18.517399999999999</v>
      </c>
    </row>
    <row r="840" spans="1:7" x14ac:dyDescent="0.25">
      <c r="A840" s="1">
        <v>38202</v>
      </c>
      <c r="B840">
        <v>4.9441899999999999</v>
      </c>
      <c r="C840">
        <v>4.9663500000000003</v>
      </c>
      <c r="D840">
        <v>4.91092</v>
      </c>
      <c r="E840">
        <v>4.9175800000000001</v>
      </c>
      <c r="F840">
        <v>3649100</v>
      </c>
      <c r="G840">
        <v>18.364249999999998</v>
      </c>
    </row>
    <row r="841" spans="1:7" x14ac:dyDescent="0.25">
      <c r="A841" s="1">
        <v>38203</v>
      </c>
      <c r="B841">
        <v>4.9053899999999997</v>
      </c>
      <c r="C841">
        <v>4.9053899999999997</v>
      </c>
      <c r="D841">
        <v>4.8621499999999997</v>
      </c>
      <c r="E841">
        <v>4.8954000000000004</v>
      </c>
      <c r="F841">
        <v>2295600</v>
      </c>
      <c r="G841">
        <v>18.281420000000001</v>
      </c>
    </row>
    <row r="842" spans="1:7" x14ac:dyDescent="0.25">
      <c r="A842" s="1">
        <v>38204</v>
      </c>
      <c r="B842">
        <v>4.8854300000000004</v>
      </c>
      <c r="C842">
        <v>4.9386400000000004</v>
      </c>
      <c r="D842">
        <v>4.8854300000000004</v>
      </c>
      <c r="E842">
        <v>4.9209100000000001</v>
      </c>
      <c r="F842">
        <v>895600</v>
      </c>
      <c r="G842">
        <v>18.37669</v>
      </c>
    </row>
    <row r="843" spans="1:7" x14ac:dyDescent="0.25">
      <c r="A843" s="1">
        <v>38205</v>
      </c>
      <c r="B843">
        <v>4.8943000000000003</v>
      </c>
      <c r="C843">
        <v>4.9064899999999998</v>
      </c>
      <c r="D843">
        <v>4.8299899999999996</v>
      </c>
      <c r="E843">
        <v>4.8311099999999998</v>
      </c>
      <c r="F843">
        <v>1364900</v>
      </c>
      <c r="G843">
        <v>18.041340000000002</v>
      </c>
    </row>
    <row r="844" spans="1:7" x14ac:dyDescent="0.25">
      <c r="A844" s="1">
        <v>38208</v>
      </c>
      <c r="B844">
        <v>4.8532700000000002</v>
      </c>
      <c r="C844">
        <v>4.8532700000000002</v>
      </c>
      <c r="D844">
        <v>4.7956500000000002</v>
      </c>
      <c r="E844">
        <v>4.8155900000000003</v>
      </c>
      <c r="F844">
        <v>1198600</v>
      </c>
      <c r="G844">
        <v>17.98339</v>
      </c>
    </row>
    <row r="845" spans="1:7" x14ac:dyDescent="0.25">
      <c r="A845" s="1">
        <v>38209</v>
      </c>
      <c r="B845">
        <v>4.8167099999999996</v>
      </c>
      <c r="C845">
        <v>4.8311099999999998</v>
      </c>
      <c r="D845">
        <v>4.7668200000000001</v>
      </c>
      <c r="E845">
        <v>4.79453</v>
      </c>
      <c r="F845">
        <v>1145400</v>
      </c>
      <c r="G845">
        <v>17.904730000000001</v>
      </c>
    </row>
    <row r="846" spans="1:7" x14ac:dyDescent="0.25">
      <c r="A846" s="1">
        <v>38210</v>
      </c>
      <c r="B846">
        <v>4.8200200000000004</v>
      </c>
      <c r="C846">
        <v>4.8200200000000004</v>
      </c>
      <c r="D846">
        <v>4.7169400000000001</v>
      </c>
      <c r="E846">
        <v>4.7668200000000001</v>
      </c>
      <c r="F846">
        <v>1467500</v>
      </c>
      <c r="G846">
        <v>17.801259999999999</v>
      </c>
    </row>
    <row r="847" spans="1:7" x14ac:dyDescent="0.25">
      <c r="A847" s="1">
        <v>38211</v>
      </c>
      <c r="B847">
        <v>4.7512999999999996</v>
      </c>
      <c r="C847">
        <v>4.8277799999999997</v>
      </c>
      <c r="D847">
        <v>4.7512999999999996</v>
      </c>
      <c r="E847">
        <v>4.8178099999999997</v>
      </c>
      <c r="F847">
        <v>1308800</v>
      </c>
      <c r="G847">
        <v>17.99166</v>
      </c>
    </row>
    <row r="848" spans="1:7" x14ac:dyDescent="0.25">
      <c r="A848" s="1">
        <v>38212</v>
      </c>
      <c r="B848">
        <v>4.8178099999999997</v>
      </c>
      <c r="C848">
        <v>4.8178099999999997</v>
      </c>
      <c r="D848">
        <v>4.77013</v>
      </c>
      <c r="E848">
        <v>4.8000699999999998</v>
      </c>
      <c r="F848">
        <v>1119100</v>
      </c>
      <c r="G848">
        <v>17.925439999999998</v>
      </c>
    </row>
    <row r="849" spans="1:7" x14ac:dyDescent="0.25">
      <c r="A849" s="1">
        <v>38215</v>
      </c>
      <c r="B849">
        <v>4.8686400000000001</v>
      </c>
      <c r="C849">
        <v>4.8686400000000001</v>
      </c>
      <c r="D849">
        <v>4.8686400000000001</v>
      </c>
      <c r="E849">
        <v>4.8686400000000001</v>
      </c>
      <c r="F849">
        <v>0</v>
      </c>
      <c r="G849">
        <v>18.181509999999999</v>
      </c>
    </row>
    <row r="850" spans="1:7" x14ac:dyDescent="0.25">
      <c r="A850" s="1">
        <v>38216</v>
      </c>
      <c r="B850">
        <v>4.8499600000000003</v>
      </c>
      <c r="C850">
        <v>4.8632600000000004</v>
      </c>
      <c r="D850">
        <v>4.8222300000000002</v>
      </c>
      <c r="E850">
        <v>4.8477499999999996</v>
      </c>
      <c r="F850">
        <v>758300</v>
      </c>
      <c r="G850">
        <v>18.103470000000002</v>
      </c>
    </row>
    <row r="851" spans="1:7" x14ac:dyDescent="0.25">
      <c r="A851" s="1">
        <v>38217</v>
      </c>
      <c r="B851">
        <v>4.8632600000000004</v>
      </c>
      <c r="C851">
        <v>4.8632600000000004</v>
      </c>
      <c r="D851">
        <v>4.8111600000000001</v>
      </c>
      <c r="E851">
        <v>4.8466300000000002</v>
      </c>
      <c r="F851">
        <v>410000</v>
      </c>
      <c r="G851">
        <v>18.099299999999999</v>
      </c>
    </row>
    <row r="852" spans="1:7" x14ac:dyDescent="0.25">
      <c r="A852" s="1">
        <v>38218</v>
      </c>
      <c r="B852">
        <v>4.8599300000000003</v>
      </c>
      <c r="C852">
        <v>4.8931800000000001</v>
      </c>
      <c r="D852">
        <v>4.8566000000000003</v>
      </c>
      <c r="E852">
        <v>4.8776700000000002</v>
      </c>
      <c r="F852">
        <v>583700</v>
      </c>
      <c r="G852">
        <v>18.215199999999999</v>
      </c>
    </row>
    <row r="853" spans="1:7" x14ac:dyDescent="0.25">
      <c r="A853" s="1">
        <v>38219</v>
      </c>
      <c r="B853">
        <v>4.9020599999999996</v>
      </c>
      <c r="C853">
        <v>4.9020599999999996</v>
      </c>
      <c r="D853">
        <v>4.8366600000000002</v>
      </c>
      <c r="E853">
        <v>4.8466300000000002</v>
      </c>
      <c r="F853">
        <v>602300</v>
      </c>
      <c r="G853">
        <v>18.099299999999999</v>
      </c>
    </row>
    <row r="854" spans="1:7" x14ac:dyDescent="0.25">
      <c r="A854" s="1">
        <v>38222</v>
      </c>
      <c r="B854">
        <v>4.8776700000000002</v>
      </c>
      <c r="C854">
        <v>4.8898700000000002</v>
      </c>
      <c r="D854">
        <v>4.8555099999999998</v>
      </c>
      <c r="E854">
        <v>4.8843300000000003</v>
      </c>
      <c r="F854">
        <v>1321900</v>
      </c>
      <c r="G854">
        <v>18.240079999999999</v>
      </c>
    </row>
    <row r="855" spans="1:7" x14ac:dyDescent="0.25">
      <c r="A855" s="1">
        <v>38223</v>
      </c>
      <c r="B855">
        <v>4.8776700000000002</v>
      </c>
      <c r="C855">
        <v>4.9053899999999997</v>
      </c>
      <c r="D855">
        <v>4.8599300000000003</v>
      </c>
      <c r="E855">
        <v>4.8776700000000002</v>
      </c>
      <c r="F855">
        <v>1781000</v>
      </c>
      <c r="G855">
        <v>18.215199999999999</v>
      </c>
    </row>
    <row r="856" spans="1:7" x14ac:dyDescent="0.25">
      <c r="A856" s="1">
        <v>38224</v>
      </c>
      <c r="B856">
        <v>4.8710199999999997</v>
      </c>
      <c r="C856">
        <v>4.9031599999999997</v>
      </c>
      <c r="D856">
        <v>4.83887</v>
      </c>
      <c r="E856">
        <v>4.8787799999999999</v>
      </c>
      <c r="F856">
        <v>1309200</v>
      </c>
      <c r="G856">
        <v>18.219370000000001</v>
      </c>
    </row>
    <row r="857" spans="1:7" x14ac:dyDescent="0.25">
      <c r="A857" s="1">
        <v>38225</v>
      </c>
      <c r="B857">
        <v>4.8821099999999999</v>
      </c>
      <c r="C857">
        <v>4.9364299999999997</v>
      </c>
      <c r="D857">
        <v>4.8821099999999999</v>
      </c>
      <c r="E857">
        <v>4.8987299999999996</v>
      </c>
      <c r="F857">
        <v>1073200</v>
      </c>
      <c r="G857">
        <v>18.293859999999999</v>
      </c>
    </row>
    <row r="858" spans="1:7" x14ac:dyDescent="0.25">
      <c r="A858" s="1">
        <v>38226</v>
      </c>
      <c r="B858">
        <v>4.8943000000000003</v>
      </c>
      <c r="C858">
        <v>4.9131499999999999</v>
      </c>
      <c r="D858">
        <v>4.8832100000000001</v>
      </c>
      <c r="E858">
        <v>4.9031599999999997</v>
      </c>
      <c r="F858">
        <v>972300</v>
      </c>
      <c r="G858">
        <v>18.310400000000001</v>
      </c>
    </row>
    <row r="859" spans="1:7" x14ac:dyDescent="0.25">
      <c r="A859" s="1">
        <v>38229</v>
      </c>
      <c r="B859">
        <v>4.8909700000000003</v>
      </c>
      <c r="C859">
        <v>4.9441899999999999</v>
      </c>
      <c r="D859">
        <v>4.8909700000000003</v>
      </c>
      <c r="E859">
        <v>4.9297700000000004</v>
      </c>
      <c r="F859">
        <v>836900</v>
      </c>
      <c r="G859">
        <v>18.409770000000002</v>
      </c>
    </row>
    <row r="860" spans="1:7" x14ac:dyDescent="0.25">
      <c r="A860" s="1">
        <v>38230</v>
      </c>
      <c r="B860">
        <v>4.9153700000000002</v>
      </c>
      <c r="C860">
        <v>4.9718900000000001</v>
      </c>
      <c r="D860">
        <v>4.9020599999999996</v>
      </c>
      <c r="E860">
        <v>4.9364299999999997</v>
      </c>
      <c r="F860">
        <v>2395800</v>
      </c>
      <c r="G860">
        <v>18.434650000000001</v>
      </c>
    </row>
    <row r="861" spans="1:7" x14ac:dyDescent="0.25">
      <c r="A861" s="1">
        <v>38231</v>
      </c>
      <c r="B861">
        <v>4.9541599999999999</v>
      </c>
      <c r="C861">
        <v>4.9874099999999997</v>
      </c>
      <c r="D861">
        <v>4.9441899999999999</v>
      </c>
      <c r="E861">
        <v>4.98299</v>
      </c>
      <c r="F861">
        <v>1956600</v>
      </c>
      <c r="G861">
        <v>18.608499999999999</v>
      </c>
    </row>
    <row r="862" spans="1:7" x14ac:dyDescent="0.25">
      <c r="A862" s="1">
        <v>38232</v>
      </c>
      <c r="B862">
        <v>4.9851999999999999</v>
      </c>
      <c r="C862">
        <v>5.0217799999999997</v>
      </c>
      <c r="D862">
        <v>4.9696800000000003</v>
      </c>
      <c r="E862">
        <v>5.0018399999999996</v>
      </c>
      <c r="F862">
        <v>1720700</v>
      </c>
      <c r="G862">
        <v>18.678899999999999</v>
      </c>
    </row>
    <row r="863" spans="1:7" x14ac:dyDescent="0.25">
      <c r="A863" s="1">
        <v>38233</v>
      </c>
      <c r="B863">
        <v>4.9951699999999999</v>
      </c>
      <c r="C863">
        <v>5.0495099999999997</v>
      </c>
      <c r="D863">
        <v>4.9951699999999999</v>
      </c>
      <c r="E863">
        <v>5.0483900000000004</v>
      </c>
      <c r="F863">
        <v>1413600</v>
      </c>
      <c r="G863">
        <v>18.85276</v>
      </c>
    </row>
    <row r="864" spans="1:7" x14ac:dyDescent="0.25">
      <c r="A864" s="1">
        <v>38236</v>
      </c>
      <c r="B864">
        <v>5.0617000000000001</v>
      </c>
      <c r="C864">
        <v>5.0738799999999999</v>
      </c>
      <c r="D864">
        <v>5.0295399999999999</v>
      </c>
      <c r="E864">
        <v>5.0550300000000004</v>
      </c>
      <c r="F864">
        <v>1028900</v>
      </c>
      <c r="G864">
        <v>18.877559999999999</v>
      </c>
    </row>
    <row r="865" spans="1:7" x14ac:dyDescent="0.25">
      <c r="A865" s="1">
        <v>38237</v>
      </c>
      <c r="B865">
        <v>5.0627899999999997</v>
      </c>
      <c r="C865">
        <v>5.0650300000000001</v>
      </c>
      <c r="D865">
        <v>5.0395099999999999</v>
      </c>
      <c r="E865">
        <v>5.0428499999999996</v>
      </c>
      <c r="F865">
        <v>957600</v>
      </c>
      <c r="G865">
        <v>18.832049999999999</v>
      </c>
    </row>
    <row r="866" spans="1:7" x14ac:dyDescent="0.25">
      <c r="A866" s="1">
        <v>38238</v>
      </c>
      <c r="B866">
        <v>5.0384200000000003</v>
      </c>
      <c r="C866">
        <v>5.0617000000000001</v>
      </c>
      <c r="D866">
        <v>5.0173500000000004</v>
      </c>
      <c r="E866">
        <v>5.03287</v>
      </c>
      <c r="F866">
        <v>1343900</v>
      </c>
      <c r="G866">
        <v>18.794799999999999</v>
      </c>
    </row>
    <row r="867" spans="1:7" x14ac:dyDescent="0.25">
      <c r="A867" s="1">
        <v>38239</v>
      </c>
      <c r="B867">
        <v>5.0162399999999998</v>
      </c>
      <c r="C867">
        <v>5.0439600000000002</v>
      </c>
      <c r="D867">
        <v>4.9984999999999999</v>
      </c>
      <c r="E867">
        <v>5.03287</v>
      </c>
      <c r="F867">
        <v>883600</v>
      </c>
      <c r="G867">
        <v>18.794799999999999</v>
      </c>
    </row>
    <row r="868" spans="1:7" x14ac:dyDescent="0.25">
      <c r="A868" s="1">
        <v>38240</v>
      </c>
      <c r="B868">
        <v>5.0317600000000002</v>
      </c>
      <c r="C868">
        <v>5.0572699999999999</v>
      </c>
      <c r="D868">
        <v>5.0051699999999997</v>
      </c>
      <c r="E868">
        <v>5.0062600000000002</v>
      </c>
      <c r="F868">
        <v>989900</v>
      </c>
      <c r="G868">
        <v>18.695430000000002</v>
      </c>
    </row>
    <row r="869" spans="1:7" x14ac:dyDescent="0.25">
      <c r="A869" s="1">
        <v>38243</v>
      </c>
      <c r="B869">
        <v>5.0195699999999999</v>
      </c>
      <c r="C869">
        <v>5.0661199999999997</v>
      </c>
      <c r="D869">
        <v>5.0195699999999999</v>
      </c>
      <c r="E869">
        <v>5.0362</v>
      </c>
      <c r="F869">
        <v>1160900</v>
      </c>
      <c r="G869">
        <v>18.80724</v>
      </c>
    </row>
    <row r="870" spans="1:7" x14ac:dyDescent="0.25">
      <c r="A870" s="1">
        <v>38244</v>
      </c>
      <c r="B870">
        <v>5.0406300000000002</v>
      </c>
      <c r="C870">
        <v>5.0605799999999999</v>
      </c>
      <c r="D870">
        <v>5.0251099999999997</v>
      </c>
      <c r="E870">
        <v>5.0350900000000003</v>
      </c>
      <c r="F870">
        <v>1155700</v>
      </c>
      <c r="G870">
        <v>18.803070000000002</v>
      </c>
    </row>
    <row r="871" spans="1:7" x14ac:dyDescent="0.25">
      <c r="A871" s="1">
        <v>38245</v>
      </c>
      <c r="B871">
        <v>5.0439600000000002</v>
      </c>
      <c r="C871">
        <v>5.0605799999999999</v>
      </c>
      <c r="D871">
        <v>5.024</v>
      </c>
      <c r="E871">
        <v>5.0373000000000001</v>
      </c>
      <c r="F871">
        <v>1322200</v>
      </c>
      <c r="G871">
        <v>18.811340000000001</v>
      </c>
    </row>
    <row r="872" spans="1:7" x14ac:dyDescent="0.25">
      <c r="A872" s="1">
        <v>38246</v>
      </c>
      <c r="B872">
        <v>5.0373000000000001</v>
      </c>
      <c r="C872">
        <v>5.0506099999999998</v>
      </c>
      <c r="D872">
        <v>5.0217799999999997</v>
      </c>
      <c r="E872">
        <v>5.0306600000000001</v>
      </c>
      <c r="F872">
        <v>1026800</v>
      </c>
      <c r="G872">
        <v>18.786539999999999</v>
      </c>
    </row>
    <row r="873" spans="1:7" x14ac:dyDescent="0.25">
      <c r="A873" s="1">
        <v>38247</v>
      </c>
      <c r="B873">
        <v>5.0395099999999999</v>
      </c>
      <c r="C873">
        <v>5.0439600000000002</v>
      </c>
      <c r="D873">
        <v>5.0073800000000004</v>
      </c>
      <c r="E873">
        <v>5.0140200000000004</v>
      </c>
      <c r="F873">
        <v>1496000</v>
      </c>
      <c r="G873">
        <v>18.724409999999999</v>
      </c>
    </row>
    <row r="874" spans="1:7" x14ac:dyDescent="0.25">
      <c r="A874" s="1">
        <v>38250</v>
      </c>
      <c r="B874">
        <v>5.0140200000000004</v>
      </c>
      <c r="C874">
        <v>5.0217799999999997</v>
      </c>
      <c r="D874">
        <v>4.9685600000000001</v>
      </c>
      <c r="E874">
        <v>4.9996200000000002</v>
      </c>
      <c r="F874">
        <v>3872500</v>
      </c>
      <c r="G874">
        <v>18.670629999999999</v>
      </c>
    </row>
    <row r="875" spans="1:7" x14ac:dyDescent="0.25">
      <c r="A875" s="1">
        <v>38251</v>
      </c>
      <c r="B875">
        <v>5.0217799999999997</v>
      </c>
      <c r="C875">
        <v>5.0284399999999998</v>
      </c>
      <c r="D875">
        <v>4.9752299999999998</v>
      </c>
      <c r="E875">
        <v>5.0217799999999997</v>
      </c>
      <c r="F875">
        <v>735300</v>
      </c>
      <c r="G875">
        <v>18.75339</v>
      </c>
    </row>
    <row r="876" spans="1:7" x14ac:dyDescent="0.25">
      <c r="A876" s="1">
        <v>38252</v>
      </c>
      <c r="B876">
        <v>5.0217799999999997</v>
      </c>
      <c r="C876">
        <v>5.0428499999999996</v>
      </c>
      <c r="D876">
        <v>4.9940800000000003</v>
      </c>
      <c r="E876">
        <v>5.0106900000000003</v>
      </c>
      <c r="F876">
        <v>1343900</v>
      </c>
      <c r="G876">
        <v>18.711970000000001</v>
      </c>
    </row>
    <row r="877" spans="1:7" x14ac:dyDescent="0.25">
      <c r="A877" s="1">
        <v>38253</v>
      </c>
      <c r="B877">
        <v>4.9840799999999996</v>
      </c>
      <c r="C877">
        <v>5.0106900000000003</v>
      </c>
      <c r="D877">
        <v>4.9807699999999997</v>
      </c>
      <c r="E877">
        <v>4.9885299999999999</v>
      </c>
      <c r="F877">
        <v>672300</v>
      </c>
      <c r="G877">
        <v>18.62921</v>
      </c>
    </row>
    <row r="878" spans="1:7" x14ac:dyDescent="0.25">
      <c r="A878" s="1">
        <v>38254</v>
      </c>
      <c r="B878">
        <v>4.9973900000000002</v>
      </c>
      <c r="C878">
        <v>5.0095900000000002</v>
      </c>
      <c r="D878">
        <v>4.9863200000000001</v>
      </c>
      <c r="E878">
        <v>4.9863200000000001</v>
      </c>
      <c r="F878">
        <v>905600</v>
      </c>
      <c r="G878">
        <v>18.620950000000001</v>
      </c>
    </row>
    <row r="879" spans="1:7" x14ac:dyDescent="0.25">
      <c r="A879" s="1">
        <v>38257</v>
      </c>
      <c r="B879">
        <v>4.9996200000000002</v>
      </c>
      <c r="C879">
        <v>4.9996200000000002</v>
      </c>
      <c r="D879">
        <v>4.9663500000000003</v>
      </c>
      <c r="E879">
        <v>4.98299</v>
      </c>
      <c r="F879">
        <v>708600</v>
      </c>
      <c r="G879">
        <v>18.608499999999999</v>
      </c>
    </row>
    <row r="880" spans="1:7" x14ac:dyDescent="0.25">
      <c r="A880" s="1">
        <v>38258</v>
      </c>
      <c r="B880">
        <v>4.9874099999999997</v>
      </c>
      <c r="C880">
        <v>4.9874099999999997</v>
      </c>
      <c r="D880">
        <v>4.9508299999999998</v>
      </c>
      <c r="E880">
        <v>4.9641400000000004</v>
      </c>
      <c r="F880">
        <v>1061500</v>
      </c>
      <c r="G880">
        <v>18.53811</v>
      </c>
    </row>
    <row r="881" spans="1:7" x14ac:dyDescent="0.25">
      <c r="A881" s="1">
        <v>38259</v>
      </c>
      <c r="B881">
        <v>4.9707999999999997</v>
      </c>
      <c r="C881">
        <v>5.0018399999999996</v>
      </c>
      <c r="D881">
        <v>4.94862</v>
      </c>
      <c r="E881">
        <v>4.9996200000000002</v>
      </c>
      <c r="F881">
        <v>2235800</v>
      </c>
      <c r="G881">
        <v>18.670629999999999</v>
      </c>
    </row>
    <row r="882" spans="1:7" x14ac:dyDescent="0.25">
      <c r="A882" s="1">
        <v>38260</v>
      </c>
      <c r="B882">
        <v>5.0362</v>
      </c>
      <c r="C882">
        <v>5.0373000000000001</v>
      </c>
      <c r="D882">
        <v>4.9552800000000001</v>
      </c>
      <c r="E882">
        <v>4.9597100000000003</v>
      </c>
      <c r="F882">
        <v>2520800</v>
      </c>
      <c r="G882">
        <v>18.52158</v>
      </c>
    </row>
    <row r="883" spans="1:7" x14ac:dyDescent="0.25">
      <c r="A883" s="1">
        <v>38261</v>
      </c>
      <c r="B883">
        <v>4.9663500000000003</v>
      </c>
      <c r="C883">
        <v>5.0605799999999999</v>
      </c>
      <c r="D883">
        <v>4.9663500000000003</v>
      </c>
      <c r="E883">
        <v>5.0262099999999998</v>
      </c>
      <c r="F883">
        <v>4281500</v>
      </c>
      <c r="G883">
        <v>18.769919999999999</v>
      </c>
    </row>
    <row r="884" spans="1:7" x14ac:dyDescent="0.25">
      <c r="A884" s="1">
        <v>38264</v>
      </c>
      <c r="B884">
        <v>5.0262099999999998</v>
      </c>
      <c r="C884">
        <v>5.0871899999999997</v>
      </c>
      <c r="D884">
        <v>5.0029300000000001</v>
      </c>
      <c r="E884">
        <v>5.0029300000000001</v>
      </c>
      <c r="F884">
        <v>3067800</v>
      </c>
      <c r="G884">
        <v>18.68299</v>
      </c>
    </row>
    <row r="885" spans="1:7" x14ac:dyDescent="0.25">
      <c r="A885" s="1">
        <v>38265</v>
      </c>
      <c r="B885">
        <v>5.0206600000000003</v>
      </c>
      <c r="C885">
        <v>5.0428499999999996</v>
      </c>
      <c r="D885">
        <v>4.9308800000000002</v>
      </c>
      <c r="E885">
        <v>4.9330999999999996</v>
      </c>
      <c r="F885">
        <v>3449900</v>
      </c>
      <c r="G885">
        <v>18.42221</v>
      </c>
    </row>
    <row r="886" spans="1:7" x14ac:dyDescent="0.25">
      <c r="A886" s="1">
        <v>38266</v>
      </c>
      <c r="B886">
        <v>4.9397399999999996</v>
      </c>
      <c r="C886">
        <v>4.94198</v>
      </c>
      <c r="D886">
        <v>4.8943000000000003</v>
      </c>
      <c r="E886">
        <v>4.9120299999999997</v>
      </c>
      <c r="F886">
        <v>3623100</v>
      </c>
      <c r="G886">
        <v>18.34355</v>
      </c>
    </row>
    <row r="887" spans="1:7" x14ac:dyDescent="0.25">
      <c r="A887" s="1">
        <v>38267</v>
      </c>
      <c r="B887">
        <v>4.9220100000000002</v>
      </c>
      <c r="C887">
        <v>4.9364299999999997</v>
      </c>
      <c r="D887">
        <v>4.8943000000000003</v>
      </c>
      <c r="E887">
        <v>4.8998499999999998</v>
      </c>
      <c r="F887">
        <v>3629800</v>
      </c>
      <c r="G887">
        <v>18.298030000000001</v>
      </c>
    </row>
    <row r="888" spans="1:7" x14ac:dyDescent="0.25">
      <c r="A888" s="1">
        <v>38268</v>
      </c>
      <c r="B888">
        <v>4.8976300000000004</v>
      </c>
      <c r="C888">
        <v>4.9552800000000001</v>
      </c>
      <c r="D888">
        <v>4.8976300000000004</v>
      </c>
      <c r="E888">
        <v>4.91425</v>
      </c>
      <c r="F888">
        <v>9116600</v>
      </c>
      <c r="G888">
        <v>18.35181</v>
      </c>
    </row>
    <row r="889" spans="1:7" x14ac:dyDescent="0.25">
      <c r="A889" s="1">
        <v>38271</v>
      </c>
      <c r="B889">
        <v>4.91425</v>
      </c>
      <c r="C889">
        <v>4.9630400000000003</v>
      </c>
      <c r="D889">
        <v>4.9031599999999997</v>
      </c>
      <c r="E889">
        <v>4.9519500000000001</v>
      </c>
      <c r="F889">
        <v>26860600</v>
      </c>
      <c r="G889">
        <v>18.492599999999999</v>
      </c>
    </row>
    <row r="890" spans="1:7" x14ac:dyDescent="0.25">
      <c r="A890" s="1">
        <v>38272</v>
      </c>
      <c r="B890">
        <v>5.0226899999999999</v>
      </c>
      <c r="C890">
        <v>5.0226899999999999</v>
      </c>
      <c r="D890">
        <v>5.0226899999999999</v>
      </c>
      <c r="E890">
        <v>5.0226899999999999</v>
      </c>
      <c r="F890">
        <v>0</v>
      </c>
      <c r="G890">
        <v>18.756789999999999</v>
      </c>
    </row>
    <row r="891" spans="1:7" x14ac:dyDescent="0.25">
      <c r="A891" s="1">
        <v>38273</v>
      </c>
      <c r="B891">
        <v>4.9330999999999996</v>
      </c>
      <c r="C891">
        <v>4.9552800000000001</v>
      </c>
      <c r="D891">
        <v>4.9120299999999997</v>
      </c>
      <c r="E891">
        <v>4.9220100000000002</v>
      </c>
      <c r="F891">
        <v>9007500</v>
      </c>
      <c r="G891">
        <v>18.380790000000001</v>
      </c>
    </row>
    <row r="892" spans="1:7" x14ac:dyDescent="0.25">
      <c r="A892" s="1">
        <v>38274</v>
      </c>
      <c r="B892">
        <v>4.9120299999999997</v>
      </c>
      <c r="C892">
        <v>4.9220100000000002</v>
      </c>
      <c r="D892">
        <v>4.86991</v>
      </c>
      <c r="E892">
        <v>4.8931800000000001</v>
      </c>
      <c r="F892">
        <v>3114300</v>
      </c>
      <c r="G892">
        <v>18.273150000000001</v>
      </c>
    </row>
    <row r="893" spans="1:7" x14ac:dyDescent="0.25">
      <c r="A893" s="1">
        <v>38275</v>
      </c>
      <c r="B893">
        <v>4.8455300000000001</v>
      </c>
      <c r="C893">
        <v>4.8599300000000003</v>
      </c>
      <c r="D893">
        <v>4.8189200000000003</v>
      </c>
      <c r="E893">
        <v>4.8266799999999996</v>
      </c>
      <c r="F893">
        <v>2184800</v>
      </c>
      <c r="G893">
        <v>18.024809999999999</v>
      </c>
    </row>
    <row r="894" spans="1:7" x14ac:dyDescent="0.25">
      <c r="A894" s="1">
        <v>38278</v>
      </c>
      <c r="B894">
        <v>4.83887</v>
      </c>
      <c r="C894">
        <v>4.8543900000000004</v>
      </c>
      <c r="D894">
        <v>4.7923099999999996</v>
      </c>
      <c r="E894">
        <v>4.79453</v>
      </c>
      <c r="F894">
        <v>10351700</v>
      </c>
      <c r="G894">
        <v>17.904730000000001</v>
      </c>
    </row>
    <row r="895" spans="1:7" x14ac:dyDescent="0.25">
      <c r="A895" s="1">
        <v>38279</v>
      </c>
      <c r="B895">
        <v>4.89114</v>
      </c>
      <c r="C895">
        <v>4.9462400000000004</v>
      </c>
      <c r="D895">
        <v>4.89114</v>
      </c>
      <c r="E895">
        <v>4.9158600000000003</v>
      </c>
      <c r="F895">
        <v>3620900</v>
      </c>
      <c r="G895">
        <v>18.357839999999999</v>
      </c>
    </row>
    <row r="896" spans="1:7" x14ac:dyDescent="0.25">
      <c r="A896" s="1">
        <v>38280</v>
      </c>
      <c r="B896">
        <v>4.8466300000000002</v>
      </c>
      <c r="C896">
        <v>4.8976300000000004</v>
      </c>
      <c r="D896">
        <v>4.8111600000000001</v>
      </c>
      <c r="E896">
        <v>4.8688099999999999</v>
      </c>
      <c r="F896">
        <v>6685200</v>
      </c>
      <c r="G896">
        <v>18.182130000000001</v>
      </c>
    </row>
    <row r="897" spans="1:7" x14ac:dyDescent="0.25">
      <c r="A897" s="1">
        <v>38281</v>
      </c>
      <c r="B897">
        <v>4.8555099999999998</v>
      </c>
      <c r="C897">
        <v>4.8920899999999996</v>
      </c>
      <c r="D897">
        <v>4.8532700000000002</v>
      </c>
      <c r="E897">
        <v>4.8754499999999998</v>
      </c>
      <c r="F897">
        <v>2245700</v>
      </c>
      <c r="G897">
        <v>18.20693</v>
      </c>
    </row>
    <row r="898" spans="1:7" x14ac:dyDescent="0.25">
      <c r="A898" s="1">
        <v>38282</v>
      </c>
      <c r="B898">
        <v>4.8776700000000002</v>
      </c>
      <c r="C898">
        <v>4.9053899999999997</v>
      </c>
      <c r="D898">
        <v>4.8610499999999996</v>
      </c>
      <c r="E898">
        <v>4.8776700000000002</v>
      </c>
      <c r="F898">
        <v>1966100</v>
      </c>
      <c r="G898">
        <v>18.215199999999999</v>
      </c>
    </row>
    <row r="899" spans="1:7" x14ac:dyDescent="0.25">
      <c r="A899" s="1">
        <v>38285</v>
      </c>
      <c r="B899">
        <v>4.9406100000000004</v>
      </c>
      <c r="C899">
        <v>4.9406100000000004</v>
      </c>
      <c r="D899">
        <v>4.8056200000000002</v>
      </c>
      <c r="E899">
        <v>4.80783</v>
      </c>
      <c r="F899">
        <v>10283100</v>
      </c>
      <c r="G899">
        <v>17.954409999999999</v>
      </c>
    </row>
    <row r="900" spans="1:7" x14ac:dyDescent="0.25">
      <c r="A900" s="1">
        <v>38286</v>
      </c>
      <c r="B900">
        <v>4.81447</v>
      </c>
      <c r="C900">
        <v>4.8366600000000002</v>
      </c>
      <c r="D900">
        <v>4.8000699999999998</v>
      </c>
      <c r="E900">
        <v>4.8244699999999998</v>
      </c>
      <c r="F900">
        <v>819200</v>
      </c>
      <c r="G900">
        <v>18.016539999999999</v>
      </c>
    </row>
    <row r="901" spans="1:7" x14ac:dyDescent="0.25">
      <c r="A901" s="1">
        <v>38287</v>
      </c>
      <c r="B901">
        <v>4.9136300000000004</v>
      </c>
      <c r="C901">
        <v>4.9619600000000004</v>
      </c>
      <c r="D901">
        <v>4.9001200000000003</v>
      </c>
      <c r="E901">
        <v>4.9372400000000001</v>
      </c>
      <c r="F901">
        <v>2704600</v>
      </c>
      <c r="G901">
        <v>18.437660000000001</v>
      </c>
    </row>
    <row r="902" spans="1:7" x14ac:dyDescent="0.25">
      <c r="A902" s="1">
        <v>38288</v>
      </c>
      <c r="B902">
        <v>4.8943000000000003</v>
      </c>
      <c r="C902">
        <v>4.9330999999999996</v>
      </c>
      <c r="D902">
        <v>4.87988</v>
      </c>
      <c r="E902">
        <v>4.9308800000000002</v>
      </c>
      <c r="F902">
        <v>1978300</v>
      </c>
      <c r="G902">
        <v>18.41394</v>
      </c>
    </row>
    <row r="903" spans="1:7" x14ac:dyDescent="0.25">
      <c r="A903" s="1">
        <v>38289</v>
      </c>
      <c r="B903">
        <v>4.9286700000000003</v>
      </c>
      <c r="C903">
        <v>4.9386400000000004</v>
      </c>
      <c r="D903">
        <v>4.91092</v>
      </c>
      <c r="E903">
        <v>4.9308800000000002</v>
      </c>
      <c r="F903">
        <v>2565700</v>
      </c>
      <c r="G903">
        <v>18.41394</v>
      </c>
    </row>
    <row r="904" spans="1:7" x14ac:dyDescent="0.25">
      <c r="A904" s="1">
        <v>38292</v>
      </c>
      <c r="B904">
        <v>5.0013199999999998</v>
      </c>
      <c r="C904">
        <v>5.0013199999999998</v>
      </c>
      <c r="D904">
        <v>5.0013199999999998</v>
      </c>
      <c r="E904">
        <v>5.0013199999999998</v>
      </c>
      <c r="F904">
        <v>0</v>
      </c>
      <c r="G904">
        <v>18.676970000000001</v>
      </c>
    </row>
    <row r="905" spans="1:7" x14ac:dyDescent="0.25">
      <c r="A905" s="1">
        <v>38293</v>
      </c>
      <c r="B905">
        <v>4.9386400000000004</v>
      </c>
      <c r="C905">
        <v>4.9885299999999999</v>
      </c>
      <c r="D905">
        <v>4.92422</v>
      </c>
      <c r="E905">
        <v>4.9885299999999999</v>
      </c>
      <c r="F905">
        <v>3114200</v>
      </c>
      <c r="G905">
        <v>18.62921</v>
      </c>
    </row>
    <row r="906" spans="1:7" x14ac:dyDescent="0.25">
      <c r="A906" s="1">
        <v>38294</v>
      </c>
      <c r="B906">
        <v>4.9984999999999999</v>
      </c>
      <c r="C906">
        <v>5.0262099999999998</v>
      </c>
      <c r="D906">
        <v>4.9785599999999999</v>
      </c>
      <c r="E906">
        <v>5.0062600000000002</v>
      </c>
      <c r="F906">
        <v>3292400</v>
      </c>
      <c r="G906">
        <v>18.695430000000002</v>
      </c>
    </row>
    <row r="907" spans="1:7" x14ac:dyDescent="0.25">
      <c r="A907" s="1">
        <v>38295</v>
      </c>
      <c r="B907">
        <v>5.0051699999999997</v>
      </c>
      <c r="C907">
        <v>5.0106900000000003</v>
      </c>
      <c r="D907">
        <v>4.9607999999999999</v>
      </c>
      <c r="E907">
        <v>4.9885299999999999</v>
      </c>
      <c r="F907">
        <v>1274200</v>
      </c>
      <c r="G907">
        <v>18.62921</v>
      </c>
    </row>
    <row r="908" spans="1:7" x14ac:dyDescent="0.25">
      <c r="A908" s="1">
        <v>38296</v>
      </c>
      <c r="B908">
        <v>4.9996200000000002</v>
      </c>
      <c r="C908">
        <v>5.0461799999999997</v>
      </c>
      <c r="D908">
        <v>4.9996200000000002</v>
      </c>
      <c r="E908">
        <v>5.0306600000000001</v>
      </c>
      <c r="F908">
        <v>1699900</v>
      </c>
      <c r="G908">
        <v>18.786539999999999</v>
      </c>
    </row>
    <row r="909" spans="1:7" x14ac:dyDescent="0.25">
      <c r="A909" s="1">
        <v>38299</v>
      </c>
      <c r="B909">
        <v>5.0517200000000004</v>
      </c>
      <c r="C909">
        <v>5.0550300000000004</v>
      </c>
      <c r="D909">
        <v>5.0151399999999997</v>
      </c>
      <c r="E909">
        <v>5.0273300000000001</v>
      </c>
      <c r="F909">
        <v>1319800</v>
      </c>
      <c r="G909">
        <v>18.774090000000001</v>
      </c>
    </row>
    <row r="910" spans="1:7" x14ac:dyDescent="0.25">
      <c r="A910" s="1">
        <v>38300</v>
      </c>
      <c r="B910">
        <v>5.0428499999999996</v>
      </c>
      <c r="C910">
        <v>5.0528199999999996</v>
      </c>
      <c r="D910">
        <v>5.0217799999999997</v>
      </c>
      <c r="E910">
        <v>5.0373000000000001</v>
      </c>
      <c r="F910">
        <v>869200</v>
      </c>
      <c r="G910">
        <v>18.811340000000001</v>
      </c>
    </row>
    <row r="911" spans="1:7" x14ac:dyDescent="0.25">
      <c r="A911" s="1">
        <v>38301</v>
      </c>
      <c r="B911">
        <v>5.0461799999999997</v>
      </c>
      <c r="C911">
        <v>5.0495099999999997</v>
      </c>
      <c r="D911">
        <v>5.0306600000000001</v>
      </c>
      <c r="E911">
        <v>5.0439600000000002</v>
      </c>
      <c r="F911">
        <v>1676900</v>
      </c>
      <c r="G911">
        <v>18.836220000000001</v>
      </c>
    </row>
    <row r="912" spans="1:7" x14ac:dyDescent="0.25">
      <c r="A912" s="1">
        <v>38302</v>
      </c>
      <c r="B912">
        <v>5.0450600000000003</v>
      </c>
      <c r="C912">
        <v>5.0583600000000004</v>
      </c>
      <c r="D912">
        <v>5.0106900000000003</v>
      </c>
      <c r="E912">
        <v>5.0450600000000003</v>
      </c>
      <c r="F912">
        <v>2495200</v>
      </c>
      <c r="G912">
        <v>18.840319999999998</v>
      </c>
    </row>
    <row r="913" spans="1:7" x14ac:dyDescent="0.25">
      <c r="A913" s="1">
        <v>38303</v>
      </c>
      <c r="B913">
        <v>5.0550300000000004</v>
      </c>
      <c r="C913">
        <v>5.0605799999999999</v>
      </c>
      <c r="D913">
        <v>5.0284399999999998</v>
      </c>
      <c r="E913">
        <v>5.0373000000000001</v>
      </c>
      <c r="F913">
        <v>1919500</v>
      </c>
      <c r="G913">
        <v>18.811340000000001</v>
      </c>
    </row>
    <row r="914" spans="1:7" x14ac:dyDescent="0.25">
      <c r="A914" s="1">
        <v>38306</v>
      </c>
      <c r="B914">
        <v>5.0550300000000004</v>
      </c>
      <c r="C914">
        <v>5.0617000000000001</v>
      </c>
      <c r="D914">
        <v>4.9885299999999999</v>
      </c>
      <c r="E914">
        <v>4.9996200000000002</v>
      </c>
      <c r="F914">
        <v>8828300</v>
      </c>
      <c r="G914">
        <v>18.670629999999999</v>
      </c>
    </row>
    <row r="915" spans="1:7" x14ac:dyDescent="0.25">
      <c r="A915" s="1">
        <v>38307</v>
      </c>
      <c r="B915">
        <v>5.0106900000000003</v>
      </c>
      <c r="C915">
        <v>5.0295399999999999</v>
      </c>
      <c r="D915">
        <v>4.9641400000000004</v>
      </c>
      <c r="E915">
        <v>4.9730100000000004</v>
      </c>
      <c r="F915">
        <v>1195500</v>
      </c>
      <c r="G915">
        <v>18.571259999999999</v>
      </c>
    </row>
    <row r="916" spans="1:7" x14ac:dyDescent="0.25">
      <c r="A916" s="1">
        <v>38308</v>
      </c>
      <c r="B916">
        <v>4.9552800000000001</v>
      </c>
      <c r="C916">
        <v>5.0384200000000003</v>
      </c>
      <c r="D916">
        <v>4.9552800000000001</v>
      </c>
      <c r="E916">
        <v>5.0217799999999997</v>
      </c>
      <c r="F916">
        <v>1852400</v>
      </c>
      <c r="G916">
        <v>18.75339</v>
      </c>
    </row>
    <row r="917" spans="1:7" x14ac:dyDescent="0.25">
      <c r="A917" s="1">
        <v>38309</v>
      </c>
      <c r="B917">
        <v>4.9752299999999998</v>
      </c>
      <c r="C917">
        <v>5.0605799999999999</v>
      </c>
      <c r="D917">
        <v>4.9752299999999998</v>
      </c>
      <c r="E917">
        <v>5.0461799999999997</v>
      </c>
      <c r="F917">
        <v>1734000</v>
      </c>
      <c r="G917">
        <v>18.84449</v>
      </c>
    </row>
    <row r="918" spans="1:7" x14ac:dyDescent="0.25">
      <c r="A918" s="1">
        <v>38310</v>
      </c>
      <c r="B918">
        <v>5.0561499999999997</v>
      </c>
      <c r="C918">
        <v>5.1281999999999996</v>
      </c>
      <c r="D918">
        <v>5.0450600000000003</v>
      </c>
      <c r="E918">
        <v>5.0639099999999999</v>
      </c>
      <c r="F918">
        <v>2720700</v>
      </c>
      <c r="G918">
        <v>18.910710000000002</v>
      </c>
    </row>
    <row r="919" spans="1:7" x14ac:dyDescent="0.25">
      <c r="A919" s="1">
        <v>38313</v>
      </c>
      <c r="B919">
        <v>5.0639099999999999</v>
      </c>
      <c r="C919">
        <v>5.0993700000000004</v>
      </c>
      <c r="D919">
        <v>5.0284399999999998</v>
      </c>
      <c r="E919">
        <v>5.0450600000000003</v>
      </c>
      <c r="F919">
        <v>1342200</v>
      </c>
      <c r="G919">
        <v>18.840319999999998</v>
      </c>
    </row>
    <row r="920" spans="1:7" x14ac:dyDescent="0.25">
      <c r="A920" s="1">
        <v>38314</v>
      </c>
      <c r="B920">
        <v>5.0982799999999999</v>
      </c>
      <c r="C920">
        <v>5.1171300000000004</v>
      </c>
      <c r="D920">
        <v>5.0716700000000001</v>
      </c>
      <c r="E920">
        <v>5.0738799999999999</v>
      </c>
      <c r="F920">
        <v>1966800</v>
      </c>
      <c r="G920">
        <v>18.947949999999999</v>
      </c>
    </row>
    <row r="921" spans="1:7" x14ac:dyDescent="0.25">
      <c r="A921" s="1">
        <v>38315</v>
      </c>
      <c r="B921">
        <v>5.10825</v>
      </c>
      <c r="C921">
        <v>5.2168999999999999</v>
      </c>
      <c r="D921">
        <v>5.10825</v>
      </c>
      <c r="E921">
        <v>5.2168999999999999</v>
      </c>
      <c r="F921">
        <v>2944500</v>
      </c>
      <c r="G921">
        <v>19.482040000000001</v>
      </c>
    </row>
    <row r="922" spans="1:7" x14ac:dyDescent="0.25">
      <c r="A922" s="1">
        <v>38316</v>
      </c>
      <c r="B922">
        <v>5.2091399999999997</v>
      </c>
      <c r="C922">
        <v>5.2457000000000003</v>
      </c>
      <c r="D922">
        <v>5.2091399999999997</v>
      </c>
      <c r="E922">
        <v>5.2412799999999997</v>
      </c>
      <c r="F922">
        <v>2076400</v>
      </c>
      <c r="G922">
        <v>19.573070000000001</v>
      </c>
    </row>
    <row r="923" spans="1:7" x14ac:dyDescent="0.25">
      <c r="A923" s="1">
        <v>38317</v>
      </c>
      <c r="B923">
        <v>5.2246600000000001</v>
      </c>
      <c r="C923">
        <v>5.2567899999999996</v>
      </c>
      <c r="D923">
        <v>5.2168999999999999</v>
      </c>
      <c r="E923">
        <v>5.2545799999999998</v>
      </c>
      <c r="F923">
        <v>1330800</v>
      </c>
      <c r="G923">
        <v>19.62275</v>
      </c>
    </row>
    <row r="924" spans="1:7" x14ac:dyDescent="0.25">
      <c r="A924" s="1">
        <v>38320</v>
      </c>
      <c r="B924">
        <v>5.25901</v>
      </c>
      <c r="C924">
        <v>5.2767600000000003</v>
      </c>
      <c r="D924">
        <v>5.2324000000000002</v>
      </c>
      <c r="E924">
        <v>5.2501499999999997</v>
      </c>
      <c r="F924">
        <v>1416300</v>
      </c>
      <c r="G924">
        <v>19.60622</v>
      </c>
    </row>
    <row r="925" spans="1:7" x14ac:dyDescent="0.25">
      <c r="A925" s="1">
        <v>38321</v>
      </c>
      <c r="B925">
        <v>5.2324000000000002</v>
      </c>
      <c r="C925">
        <v>5.3000400000000001</v>
      </c>
      <c r="D925">
        <v>5.2324000000000002</v>
      </c>
      <c r="E925">
        <v>5.25901</v>
      </c>
      <c r="F925">
        <v>1886800</v>
      </c>
      <c r="G925">
        <v>19.639289999999999</v>
      </c>
    </row>
    <row r="926" spans="1:7" x14ac:dyDescent="0.25">
      <c r="A926" s="1">
        <v>38322</v>
      </c>
      <c r="B926">
        <v>5.2490399999999999</v>
      </c>
      <c r="C926">
        <v>5.3188700000000004</v>
      </c>
      <c r="D926">
        <v>5.2490399999999999</v>
      </c>
      <c r="E926">
        <v>5.3188700000000004</v>
      </c>
      <c r="F926">
        <v>1241700</v>
      </c>
      <c r="G926">
        <v>19.862829999999999</v>
      </c>
    </row>
    <row r="927" spans="1:7" x14ac:dyDescent="0.25">
      <c r="A927" s="1">
        <v>38323</v>
      </c>
      <c r="B927">
        <v>5.3211000000000004</v>
      </c>
      <c r="C927">
        <v>5.3211000000000004</v>
      </c>
      <c r="D927">
        <v>5.2789799999999998</v>
      </c>
      <c r="E927">
        <v>5.3078000000000003</v>
      </c>
      <c r="F927">
        <v>1699900</v>
      </c>
      <c r="G927">
        <v>19.821490000000001</v>
      </c>
    </row>
    <row r="928" spans="1:7" x14ac:dyDescent="0.25">
      <c r="A928" s="1">
        <v>38324</v>
      </c>
      <c r="B928">
        <v>5.3122299999999996</v>
      </c>
      <c r="C928">
        <v>5.3133400000000002</v>
      </c>
      <c r="D928">
        <v>5.2667700000000002</v>
      </c>
      <c r="E928">
        <v>5.2878299999999996</v>
      </c>
      <c r="F928">
        <v>1298400</v>
      </c>
      <c r="G928">
        <v>19.746929999999999</v>
      </c>
    </row>
    <row r="929" spans="1:7" x14ac:dyDescent="0.25">
      <c r="A929" s="1">
        <v>38327</v>
      </c>
      <c r="B929">
        <v>5.3633800000000003</v>
      </c>
      <c r="C929">
        <v>5.3633800000000003</v>
      </c>
      <c r="D929">
        <v>5.3633800000000003</v>
      </c>
      <c r="E929">
        <v>5.3633800000000003</v>
      </c>
      <c r="F929">
        <v>0</v>
      </c>
      <c r="G929">
        <v>20.029039999999998</v>
      </c>
    </row>
    <row r="930" spans="1:7" x14ac:dyDescent="0.25">
      <c r="A930" s="1">
        <v>38328</v>
      </c>
      <c r="B930">
        <v>5.3211000000000004</v>
      </c>
      <c r="C930">
        <v>5.3211000000000004</v>
      </c>
      <c r="D930">
        <v>5.2401799999999996</v>
      </c>
      <c r="E930">
        <v>5.2457000000000003</v>
      </c>
      <c r="F930">
        <v>1910300</v>
      </c>
      <c r="G930">
        <v>19.589600000000001</v>
      </c>
    </row>
    <row r="931" spans="1:7" x14ac:dyDescent="0.25">
      <c r="A931" s="1">
        <v>38329</v>
      </c>
      <c r="B931">
        <v>5.3206499999999997</v>
      </c>
      <c r="C931">
        <v>5.3206499999999997</v>
      </c>
      <c r="D931">
        <v>5.3206499999999997</v>
      </c>
      <c r="E931">
        <v>5.3206499999999997</v>
      </c>
      <c r="F931">
        <v>0</v>
      </c>
      <c r="G931">
        <v>19.869479999999999</v>
      </c>
    </row>
    <row r="932" spans="1:7" x14ac:dyDescent="0.25">
      <c r="A932" s="1">
        <v>38330</v>
      </c>
      <c r="B932">
        <v>5.2490399999999999</v>
      </c>
      <c r="C932">
        <v>5.2545799999999998</v>
      </c>
      <c r="D932">
        <v>5.2146699999999999</v>
      </c>
      <c r="E932">
        <v>5.2446099999999998</v>
      </c>
      <c r="F932">
        <v>13125600</v>
      </c>
      <c r="G932">
        <v>19.585509999999999</v>
      </c>
    </row>
    <row r="933" spans="1:7" x14ac:dyDescent="0.25">
      <c r="A933" s="1">
        <v>38331</v>
      </c>
      <c r="B933">
        <v>5.2656700000000001</v>
      </c>
      <c r="C933">
        <v>5.2845199999999997</v>
      </c>
      <c r="D933">
        <v>5.2501499999999997</v>
      </c>
      <c r="E933">
        <v>5.2678900000000004</v>
      </c>
      <c r="F933">
        <v>901600</v>
      </c>
      <c r="G933">
        <v>19.672440000000002</v>
      </c>
    </row>
    <row r="934" spans="1:7" x14ac:dyDescent="0.25">
      <c r="A934" s="1">
        <v>38334</v>
      </c>
      <c r="B934">
        <v>5.29338</v>
      </c>
      <c r="C934">
        <v>5.3388400000000003</v>
      </c>
      <c r="D934">
        <v>5.2656700000000001</v>
      </c>
      <c r="E934">
        <v>5.3177700000000003</v>
      </c>
      <c r="F934">
        <v>1296100</v>
      </c>
      <c r="G934">
        <v>19.858740000000001</v>
      </c>
    </row>
    <row r="935" spans="1:7" x14ac:dyDescent="0.25">
      <c r="A935" s="1">
        <v>38335</v>
      </c>
      <c r="B935">
        <v>5.3399299999999998</v>
      </c>
      <c r="C935">
        <v>5.3443800000000001</v>
      </c>
      <c r="D935">
        <v>5.30335</v>
      </c>
      <c r="E935">
        <v>5.33772</v>
      </c>
      <c r="F935">
        <v>1327500</v>
      </c>
      <c r="G935">
        <v>19.933219999999999</v>
      </c>
    </row>
    <row r="936" spans="1:7" x14ac:dyDescent="0.25">
      <c r="A936" s="1">
        <v>38336</v>
      </c>
      <c r="B936">
        <v>5.3410500000000001</v>
      </c>
      <c r="C936">
        <v>5.3510200000000001</v>
      </c>
      <c r="D936">
        <v>5.3211000000000004</v>
      </c>
      <c r="E936">
        <v>5.3432599999999999</v>
      </c>
      <c r="F936">
        <v>1182200</v>
      </c>
      <c r="G936">
        <v>19.95393</v>
      </c>
    </row>
    <row r="937" spans="1:7" x14ac:dyDescent="0.25">
      <c r="A937" s="1">
        <v>38337</v>
      </c>
      <c r="B937">
        <v>5.3510200000000001</v>
      </c>
      <c r="C937">
        <v>5.3532400000000004</v>
      </c>
      <c r="D937">
        <v>5.3100100000000001</v>
      </c>
      <c r="E937">
        <v>5.3410500000000001</v>
      </c>
      <c r="F937">
        <v>1270500</v>
      </c>
      <c r="G937">
        <v>19.94567</v>
      </c>
    </row>
    <row r="938" spans="1:7" x14ac:dyDescent="0.25">
      <c r="A938" s="1">
        <v>38338</v>
      </c>
      <c r="B938">
        <v>5.3022499999999999</v>
      </c>
      <c r="C938">
        <v>5.3366199999999999</v>
      </c>
      <c r="D938">
        <v>5.2778600000000004</v>
      </c>
      <c r="E938">
        <v>5.3211000000000004</v>
      </c>
      <c r="F938">
        <v>3176500</v>
      </c>
      <c r="G938">
        <v>19.871179999999999</v>
      </c>
    </row>
    <row r="939" spans="1:7" x14ac:dyDescent="0.25">
      <c r="A939" s="1">
        <v>38341</v>
      </c>
      <c r="B939">
        <v>5.3211000000000004</v>
      </c>
      <c r="C939">
        <v>5.3876099999999996</v>
      </c>
      <c r="D939">
        <v>5.3166500000000001</v>
      </c>
      <c r="E939">
        <v>5.3654500000000001</v>
      </c>
      <c r="F939">
        <v>1290600</v>
      </c>
      <c r="G939">
        <v>20.036770000000001</v>
      </c>
    </row>
    <row r="940" spans="1:7" x14ac:dyDescent="0.25">
      <c r="A940" s="1">
        <v>38342</v>
      </c>
      <c r="B940">
        <v>5.3942699999999997</v>
      </c>
      <c r="C940">
        <v>5.4009099999999997</v>
      </c>
      <c r="D940">
        <v>5.3665399999999996</v>
      </c>
      <c r="E940">
        <v>5.4009099999999997</v>
      </c>
      <c r="F940">
        <v>5212800</v>
      </c>
      <c r="G940">
        <v>20.16921</v>
      </c>
    </row>
    <row r="941" spans="1:7" x14ac:dyDescent="0.25">
      <c r="A941" s="1">
        <v>38343</v>
      </c>
      <c r="B941">
        <v>5.4009099999999997</v>
      </c>
      <c r="C941">
        <v>5.4264000000000001</v>
      </c>
      <c r="D941">
        <v>5.3898200000000003</v>
      </c>
      <c r="E941">
        <v>5.4042399999999997</v>
      </c>
      <c r="F941">
        <v>2648100</v>
      </c>
      <c r="G941">
        <v>20.181650000000001</v>
      </c>
    </row>
    <row r="942" spans="1:7" x14ac:dyDescent="0.25">
      <c r="A942" s="1">
        <v>38344</v>
      </c>
      <c r="B942">
        <v>5.3876099999999996</v>
      </c>
      <c r="C942">
        <v>5.4042399999999997</v>
      </c>
      <c r="D942">
        <v>5.3731999999999998</v>
      </c>
      <c r="E942">
        <v>5.3931500000000003</v>
      </c>
      <c r="F942">
        <v>3293100</v>
      </c>
      <c r="G942">
        <v>20.140229999999999</v>
      </c>
    </row>
    <row r="943" spans="1:7" x14ac:dyDescent="0.25">
      <c r="A943" s="1">
        <v>38345</v>
      </c>
      <c r="B943">
        <v>5.4702099999999998</v>
      </c>
      <c r="C943">
        <v>5.4702099999999998</v>
      </c>
      <c r="D943">
        <v>5.4702099999999998</v>
      </c>
      <c r="E943">
        <v>5.4702099999999998</v>
      </c>
      <c r="F943">
        <v>0</v>
      </c>
      <c r="G943">
        <v>20.427980000000002</v>
      </c>
    </row>
    <row r="944" spans="1:7" x14ac:dyDescent="0.25">
      <c r="A944" s="1">
        <v>38348</v>
      </c>
      <c r="B944">
        <v>5.4197600000000001</v>
      </c>
      <c r="C944">
        <v>5.4208800000000004</v>
      </c>
      <c r="D944">
        <v>5.3709899999999999</v>
      </c>
      <c r="E944">
        <v>5.4020299999999999</v>
      </c>
      <c r="F944">
        <v>535300</v>
      </c>
      <c r="G944">
        <v>20.173380000000002</v>
      </c>
    </row>
    <row r="945" spans="1:7" x14ac:dyDescent="0.25">
      <c r="A945" s="1">
        <v>38349</v>
      </c>
      <c r="B945">
        <v>5.4020299999999999</v>
      </c>
      <c r="C945">
        <v>5.4186399999999999</v>
      </c>
      <c r="D945">
        <v>5.3709899999999999</v>
      </c>
      <c r="E945">
        <v>5.3920300000000001</v>
      </c>
      <c r="F945">
        <v>531500</v>
      </c>
      <c r="G945">
        <v>20.136060000000001</v>
      </c>
    </row>
    <row r="946" spans="1:7" x14ac:dyDescent="0.25">
      <c r="A946" s="1">
        <v>38350</v>
      </c>
      <c r="B946">
        <v>5.4042399999999997</v>
      </c>
      <c r="C946">
        <v>5.41533</v>
      </c>
      <c r="D946">
        <v>5.3742999999999999</v>
      </c>
      <c r="E946">
        <v>5.3876099999999996</v>
      </c>
      <c r="F946">
        <v>3634500</v>
      </c>
      <c r="G946">
        <v>20.119520000000001</v>
      </c>
    </row>
    <row r="947" spans="1:7" x14ac:dyDescent="0.25">
      <c r="A947" s="1">
        <v>38351</v>
      </c>
      <c r="B947">
        <v>5.3964800000000004</v>
      </c>
      <c r="C947">
        <v>5.3964800000000004</v>
      </c>
      <c r="D947">
        <v>5.3543500000000002</v>
      </c>
      <c r="E947">
        <v>5.3765200000000002</v>
      </c>
      <c r="F947">
        <v>1394100</v>
      </c>
      <c r="G947">
        <v>20.078109999999999</v>
      </c>
    </row>
    <row r="948" spans="1:7" x14ac:dyDescent="0.25">
      <c r="A948" s="1">
        <v>38352</v>
      </c>
      <c r="B948">
        <v>5.4533199999999997</v>
      </c>
      <c r="C948">
        <v>5.4533199999999997</v>
      </c>
      <c r="D948">
        <v>5.4533199999999997</v>
      </c>
      <c r="E948">
        <v>5.4533199999999997</v>
      </c>
      <c r="F948">
        <v>0</v>
      </c>
      <c r="G948">
        <v>20.364930000000001</v>
      </c>
    </row>
    <row r="949" spans="1:7" x14ac:dyDescent="0.25">
      <c r="A949" s="1">
        <v>38355</v>
      </c>
      <c r="B949">
        <v>5.4230900000000002</v>
      </c>
      <c r="C949">
        <v>5.4230900000000002</v>
      </c>
      <c r="D949">
        <v>5.3709899999999999</v>
      </c>
      <c r="E949">
        <v>5.4053399999999998</v>
      </c>
      <c r="F949">
        <v>2699900</v>
      </c>
      <c r="G949">
        <v>20.185739999999999</v>
      </c>
    </row>
    <row r="950" spans="1:7" x14ac:dyDescent="0.25">
      <c r="A950" s="1">
        <v>38356</v>
      </c>
      <c r="B950">
        <v>5.4053399999999998</v>
      </c>
      <c r="C950">
        <v>5.4230900000000002</v>
      </c>
      <c r="D950">
        <v>5.4009099999999997</v>
      </c>
      <c r="E950">
        <v>5.4131</v>
      </c>
      <c r="F950">
        <v>1231900</v>
      </c>
      <c r="G950">
        <v>20.21472</v>
      </c>
    </row>
    <row r="951" spans="1:7" x14ac:dyDescent="0.25">
      <c r="A951" s="1">
        <v>38357</v>
      </c>
      <c r="B951">
        <v>5.4097900000000001</v>
      </c>
      <c r="C951">
        <v>5.41533</v>
      </c>
      <c r="D951">
        <v>5.3321699999999996</v>
      </c>
      <c r="E951">
        <v>5.3432599999999999</v>
      </c>
      <c r="F951">
        <v>5374000</v>
      </c>
      <c r="G951">
        <v>19.95393</v>
      </c>
    </row>
    <row r="952" spans="1:7" x14ac:dyDescent="0.25">
      <c r="A952" s="1">
        <v>38358</v>
      </c>
      <c r="B952">
        <v>5.4195900000000004</v>
      </c>
      <c r="C952">
        <v>5.4195900000000004</v>
      </c>
      <c r="D952">
        <v>5.4195900000000004</v>
      </c>
      <c r="E952">
        <v>5.4195900000000004</v>
      </c>
      <c r="F952">
        <v>0</v>
      </c>
      <c r="G952">
        <v>20.238980000000002</v>
      </c>
    </row>
    <row r="953" spans="1:7" x14ac:dyDescent="0.25">
      <c r="A953" s="1">
        <v>38359</v>
      </c>
      <c r="B953">
        <v>5.3432599999999999</v>
      </c>
      <c r="C953">
        <v>5.3432599999999999</v>
      </c>
      <c r="D953">
        <v>5.3111100000000002</v>
      </c>
      <c r="E953">
        <v>5.33772</v>
      </c>
      <c r="F953">
        <v>13545300</v>
      </c>
      <c r="G953">
        <v>19.933219999999999</v>
      </c>
    </row>
    <row r="954" spans="1:7" x14ac:dyDescent="0.25">
      <c r="A954" s="1">
        <v>38362</v>
      </c>
      <c r="B954">
        <v>5.33772</v>
      </c>
      <c r="C954">
        <v>5.3543500000000002</v>
      </c>
      <c r="D954">
        <v>5.3122299999999996</v>
      </c>
      <c r="E954">
        <v>5.3233199999999998</v>
      </c>
      <c r="F954">
        <v>5550900</v>
      </c>
      <c r="G954">
        <v>19.879439999999999</v>
      </c>
    </row>
    <row r="955" spans="1:7" x14ac:dyDescent="0.25">
      <c r="A955" s="1">
        <v>38363</v>
      </c>
      <c r="B955">
        <v>5.3233199999999998</v>
      </c>
      <c r="C955">
        <v>5.3410500000000001</v>
      </c>
      <c r="D955">
        <v>5.2889499999999998</v>
      </c>
      <c r="E955">
        <v>5.29671</v>
      </c>
      <c r="F955">
        <v>1181300</v>
      </c>
      <c r="G955">
        <v>19.780080000000002</v>
      </c>
    </row>
    <row r="956" spans="1:7" x14ac:dyDescent="0.25">
      <c r="A956" s="1">
        <v>38364</v>
      </c>
      <c r="B956">
        <v>5.2479399999999998</v>
      </c>
      <c r="C956">
        <v>5.29338</v>
      </c>
      <c r="D956">
        <v>5.2457000000000003</v>
      </c>
      <c r="E956">
        <v>5.2778600000000004</v>
      </c>
      <c r="F956">
        <v>20468400</v>
      </c>
      <c r="G956">
        <v>19.709679999999999</v>
      </c>
    </row>
    <row r="957" spans="1:7" x14ac:dyDescent="0.25">
      <c r="A957" s="1">
        <v>38365</v>
      </c>
      <c r="B957">
        <v>5.2978300000000003</v>
      </c>
      <c r="C957">
        <v>5.3321699999999996</v>
      </c>
      <c r="D957">
        <v>5.2357300000000002</v>
      </c>
      <c r="E957">
        <v>5.2834000000000003</v>
      </c>
      <c r="F957">
        <v>5724500</v>
      </c>
      <c r="G957">
        <v>19.73039</v>
      </c>
    </row>
    <row r="958" spans="1:7" x14ac:dyDescent="0.25">
      <c r="A958" s="1">
        <v>38366</v>
      </c>
      <c r="B958">
        <v>5.2401799999999996</v>
      </c>
      <c r="C958">
        <v>5.3011400000000002</v>
      </c>
      <c r="D958">
        <v>5.2401799999999996</v>
      </c>
      <c r="E958">
        <v>5.2878299999999996</v>
      </c>
      <c r="F958">
        <v>10503700</v>
      </c>
      <c r="G958">
        <v>19.746929999999999</v>
      </c>
    </row>
    <row r="959" spans="1:7" x14ac:dyDescent="0.25">
      <c r="A959" s="1">
        <v>38369</v>
      </c>
      <c r="B959">
        <v>5.3011400000000002</v>
      </c>
      <c r="C959">
        <v>5.3233199999999998</v>
      </c>
      <c r="D959">
        <v>5.2878299999999996</v>
      </c>
      <c r="E959">
        <v>5.3233199999999998</v>
      </c>
      <c r="F959">
        <v>4237400</v>
      </c>
      <c r="G959">
        <v>19.879439999999999</v>
      </c>
    </row>
    <row r="960" spans="1:7" x14ac:dyDescent="0.25">
      <c r="A960" s="1">
        <v>38370</v>
      </c>
      <c r="B960">
        <v>5.3221999999999996</v>
      </c>
      <c r="C960">
        <v>5.3354999999999997</v>
      </c>
      <c r="D960">
        <v>5.2911599999999996</v>
      </c>
      <c r="E960">
        <v>5.3354999999999997</v>
      </c>
      <c r="F960">
        <v>1305300</v>
      </c>
      <c r="G960">
        <v>19.924959999999999</v>
      </c>
    </row>
    <row r="961" spans="1:7" x14ac:dyDescent="0.25">
      <c r="A961" s="1">
        <v>38371</v>
      </c>
      <c r="B961">
        <v>5.3354999999999997</v>
      </c>
      <c r="C961">
        <v>5.3654500000000001</v>
      </c>
      <c r="D961">
        <v>5.3155599999999996</v>
      </c>
      <c r="E961">
        <v>5.3488100000000003</v>
      </c>
      <c r="F961">
        <v>1031500</v>
      </c>
      <c r="G961">
        <v>19.974640000000001</v>
      </c>
    </row>
    <row r="962" spans="1:7" x14ac:dyDescent="0.25">
      <c r="A962" s="1">
        <v>38372</v>
      </c>
      <c r="B962">
        <v>5.3488100000000003</v>
      </c>
      <c r="C962">
        <v>5.3598999999999997</v>
      </c>
      <c r="D962">
        <v>5.3177700000000003</v>
      </c>
      <c r="E962">
        <v>5.3255299999999997</v>
      </c>
      <c r="F962">
        <v>3464100</v>
      </c>
      <c r="G962">
        <v>19.887709999999998</v>
      </c>
    </row>
    <row r="963" spans="1:7" x14ac:dyDescent="0.25">
      <c r="A963" s="1">
        <v>38373</v>
      </c>
      <c r="B963">
        <v>5.2822899999999997</v>
      </c>
      <c r="C963">
        <v>5.3122299999999996</v>
      </c>
      <c r="D963">
        <v>5.2567899999999996</v>
      </c>
      <c r="E963">
        <v>5.2789799999999998</v>
      </c>
      <c r="F963">
        <v>1832500</v>
      </c>
      <c r="G963">
        <v>19.713850000000001</v>
      </c>
    </row>
    <row r="964" spans="1:7" x14ac:dyDescent="0.25">
      <c r="A964" s="1">
        <v>38376</v>
      </c>
      <c r="B964">
        <v>5.2789799999999998</v>
      </c>
      <c r="C964">
        <v>5.2989199999999999</v>
      </c>
      <c r="D964">
        <v>5.21136</v>
      </c>
      <c r="E964">
        <v>5.2989199999999999</v>
      </c>
      <c r="F964">
        <v>2376200</v>
      </c>
      <c r="G964">
        <v>19.788340000000002</v>
      </c>
    </row>
    <row r="965" spans="1:7" x14ac:dyDescent="0.25">
      <c r="A965" s="1">
        <v>38377</v>
      </c>
      <c r="B965">
        <v>5.2878299999999996</v>
      </c>
      <c r="C965">
        <v>5.3565699999999996</v>
      </c>
      <c r="D965">
        <v>5.2878299999999996</v>
      </c>
      <c r="E965">
        <v>5.3299599999999998</v>
      </c>
      <c r="F965">
        <v>1684600</v>
      </c>
      <c r="G965">
        <v>19.904250000000001</v>
      </c>
    </row>
    <row r="966" spans="1:7" x14ac:dyDescent="0.25">
      <c r="A966" s="1">
        <v>38378</v>
      </c>
      <c r="B966">
        <v>5.3344100000000001</v>
      </c>
      <c r="C966">
        <v>5.3654500000000001</v>
      </c>
      <c r="D966">
        <v>5.3299599999999998</v>
      </c>
      <c r="E966">
        <v>5.3654500000000001</v>
      </c>
      <c r="F966">
        <v>1728700</v>
      </c>
      <c r="G966">
        <v>20.036770000000001</v>
      </c>
    </row>
    <row r="967" spans="1:7" x14ac:dyDescent="0.25">
      <c r="A967" s="1">
        <v>38379</v>
      </c>
      <c r="B967">
        <v>5.3665399999999996</v>
      </c>
      <c r="C967">
        <v>5.5073299999999996</v>
      </c>
      <c r="D967">
        <v>5.3598999999999997</v>
      </c>
      <c r="E967">
        <v>5.4552300000000002</v>
      </c>
      <c r="F967">
        <v>6574700</v>
      </c>
      <c r="G967">
        <v>20.372039999999998</v>
      </c>
    </row>
    <row r="968" spans="1:7" x14ac:dyDescent="0.25">
      <c r="A968" s="1">
        <v>38380</v>
      </c>
      <c r="B968">
        <v>5.4541300000000001</v>
      </c>
      <c r="C968">
        <v>5.5062300000000004</v>
      </c>
      <c r="D968">
        <v>5.4541300000000001</v>
      </c>
      <c r="E968">
        <v>5.4718600000000004</v>
      </c>
      <c r="F968">
        <v>2708100</v>
      </c>
      <c r="G968">
        <v>20.434170000000002</v>
      </c>
    </row>
    <row r="969" spans="1:7" x14ac:dyDescent="0.25">
      <c r="A969" s="1">
        <v>38383</v>
      </c>
      <c r="B969">
        <v>5.5040199999999997</v>
      </c>
      <c r="C969">
        <v>5.6647499999999997</v>
      </c>
      <c r="D969">
        <v>5.4774099999999999</v>
      </c>
      <c r="E969">
        <v>5.6425900000000002</v>
      </c>
      <c r="F969">
        <v>4451700</v>
      </c>
      <c r="G969">
        <v>21.071719999999999</v>
      </c>
    </row>
    <row r="970" spans="1:7" x14ac:dyDescent="0.25">
      <c r="A970" s="1">
        <v>38384</v>
      </c>
      <c r="B970">
        <v>5.6370399999999998</v>
      </c>
      <c r="C970">
        <v>5.64811</v>
      </c>
      <c r="D970">
        <v>5.5705200000000001</v>
      </c>
      <c r="E970">
        <v>5.6037699999999999</v>
      </c>
      <c r="F970">
        <v>2811800</v>
      </c>
      <c r="G970">
        <v>20.926760000000002</v>
      </c>
    </row>
    <row r="971" spans="1:7" x14ac:dyDescent="0.25">
      <c r="A971" s="1">
        <v>38385</v>
      </c>
      <c r="B971">
        <v>5.5705200000000001</v>
      </c>
      <c r="C971">
        <v>5.6148600000000002</v>
      </c>
      <c r="D971">
        <v>5.5705200000000001</v>
      </c>
      <c r="E971">
        <v>5.6037699999999999</v>
      </c>
      <c r="F971">
        <v>1262300</v>
      </c>
      <c r="G971">
        <v>20.926760000000002</v>
      </c>
    </row>
    <row r="972" spans="1:7" x14ac:dyDescent="0.25">
      <c r="A972" s="1">
        <v>38386</v>
      </c>
      <c r="B972">
        <v>5.6148600000000002</v>
      </c>
      <c r="C972">
        <v>5.6370399999999998</v>
      </c>
      <c r="D972">
        <v>5.5705200000000001</v>
      </c>
      <c r="E972">
        <v>5.5926999999999998</v>
      </c>
      <c r="F972">
        <v>4046500</v>
      </c>
      <c r="G972">
        <v>20.88542</v>
      </c>
    </row>
    <row r="973" spans="1:7" x14ac:dyDescent="0.25">
      <c r="A973" s="1">
        <v>38387</v>
      </c>
      <c r="B973">
        <v>5.5871500000000003</v>
      </c>
      <c r="C973">
        <v>5.6259499999999996</v>
      </c>
      <c r="D973">
        <v>5.5649699999999998</v>
      </c>
      <c r="E973">
        <v>5.6093099999999998</v>
      </c>
      <c r="F973">
        <v>1926200</v>
      </c>
      <c r="G973">
        <v>20.947469999999999</v>
      </c>
    </row>
    <row r="974" spans="1:7" x14ac:dyDescent="0.25">
      <c r="A974" s="1">
        <v>38390</v>
      </c>
      <c r="B974">
        <v>5.5926999999999998</v>
      </c>
      <c r="C974">
        <v>5.6425900000000002</v>
      </c>
      <c r="D974">
        <v>5.5871500000000003</v>
      </c>
      <c r="E974">
        <v>5.6259499999999996</v>
      </c>
      <c r="F974">
        <v>1783500</v>
      </c>
      <c r="G974">
        <v>21.009599999999999</v>
      </c>
    </row>
    <row r="975" spans="1:7" x14ac:dyDescent="0.25">
      <c r="A975" s="1">
        <v>38391</v>
      </c>
      <c r="B975">
        <v>5.6425900000000002</v>
      </c>
      <c r="C975">
        <v>5.7090899999999998</v>
      </c>
      <c r="D975">
        <v>5.6204000000000001</v>
      </c>
      <c r="E975">
        <v>5.6647499999999997</v>
      </c>
      <c r="F975">
        <v>1705600</v>
      </c>
      <c r="G975">
        <v>21.15448</v>
      </c>
    </row>
    <row r="976" spans="1:7" x14ac:dyDescent="0.25">
      <c r="A976" s="1">
        <v>38392</v>
      </c>
      <c r="B976">
        <v>5.6869300000000003</v>
      </c>
      <c r="C976">
        <v>5.7035400000000003</v>
      </c>
      <c r="D976">
        <v>5.6204000000000001</v>
      </c>
      <c r="E976">
        <v>5.6425900000000002</v>
      </c>
      <c r="F976">
        <v>4600900</v>
      </c>
      <c r="G976">
        <v>21.071719999999999</v>
      </c>
    </row>
    <row r="977" spans="1:7" x14ac:dyDescent="0.25">
      <c r="A977" s="1">
        <v>38393</v>
      </c>
      <c r="B977">
        <v>5.6148600000000002</v>
      </c>
      <c r="C977">
        <v>5.6869300000000003</v>
      </c>
      <c r="D977">
        <v>5.6148600000000002</v>
      </c>
      <c r="E977">
        <v>5.6370399999999998</v>
      </c>
      <c r="F977">
        <v>868200</v>
      </c>
      <c r="G977">
        <v>21.051010000000002</v>
      </c>
    </row>
    <row r="978" spans="1:7" x14ac:dyDescent="0.25">
      <c r="A978" s="1">
        <v>38394</v>
      </c>
      <c r="B978">
        <v>5.6370399999999998</v>
      </c>
      <c r="C978">
        <v>5.7035400000000003</v>
      </c>
      <c r="D978">
        <v>5.6204000000000001</v>
      </c>
      <c r="E978">
        <v>5.69245</v>
      </c>
      <c r="F978">
        <v>2416900</v>
      </c>
      <c r="G978">
        <v>21.257940000000001</v>
      </c>
    </row>
    <row r="979" spans="1:7" x14ac:dyDescent="0.25">
      <c r="A979" s="1">
        <v>38397</v>
      </c>
      <c r="B979">
        <v>5.69245</v>
      </c>
      <c r="C979">
        <v>5.7090899999999998</v>
      </c>
      <c r="D979">
        <v>5.6370399999999998</v>
      </c>
      <c r="E979">
        <v>5.7090899999999998</v>
      </c>
      <c r="F979">
        <v>1621100</v>
      </c>
      <c r="G979">
        <v>21.320070000000001</v>
      </c>
    </row>
    <row r="980" spans="1:7" x14ac:dyDescent="0.25">
      <c r="A980" s="1">
        <v>38398</v>
      </c>
      <c r="B980">
        <v>5.7090899999999998</v>
      </c>
      <c r="C980">
        <v>5.8532000000000002</v>
      </c>
      <c r="D980">
        <v>5.6980000000000004</v>
      </c>
      <c r="E980">
        <v>5.8421099999999999</v>
      </c>
      <c r="F980">
        <v>3454700</v>
      </c>
      <c r="G980">
        <v>21.816839999999999</v>
      </c>
    </row>
    <row r="981" spans="1:7" x14ac:dyDescent="0.25">
      <c r="A981" s="1">
        <v>38399</v>
      </c>
      <c r="B981">
        <v>5.8088600000000001</v>
      </c>
      <c r="C981">
        <v>5.8310399999999998</v>
      </c>
      <c r="D981">
        <v>5.7589800000000002</v>
      </c>
      <c r="E981">
        <v>5.7977699999999999</v>
      </c>
      <c r="F981">
        <v>1985600</v>
      </c>
      <c r="G981">
        <v>21.651250000000001</v>
      </c>
    </row>
    <row r="982" spans="1:7" x14ac:dyDescent="0.25">
      <c r="A982" s="1">
        <v>38400</v>
      </c>
      <c r="B982">
        <v>5.7977699999999999</v>
      </c>
      <c r="C982">
        <v>5.8920000000000003</v>
      </c>
      <c r="D982">
        <v>5.7700699999999996</v>
      </c>
      <c r="E982">
        <v>5.83657</v>
      </c>
      <c r="F982">
        <v>2321100</v>
      </c>
      <c r="G982">
        <v>21.796130000000002</v>
      </c>
    </row>
    <row r="983" spans="1:7" x14ac:dyDescent="0.25">
      <c r="A983" s="1">
        <v>38401</v>
      </c>
      <c r="B983">
        <v>5.8144099999999996</v>
      </c>
      <c r="C983">
        <v>5.8421099999999999</v>
      </c>
      <c r="D983">
        <v>5.7645200000000001</v>
      </c>
      <c r="E983">
        <v>5.7811599999999999</v>
      </c>
      <c r="F983">
        <v>3224200</v>
      </c>
      <c r="G983">
        <v>21.589200000000002</v>
      </c>
    </row>
    <row r="984" spans="1:7" x14ac:dyDescent="0.25">
      <c r="A984" s="1">
        <v>38404</v>
      </c>
      <c r="B984">
        <v>5.8144099999999996</v>
      </c>
      <c r="C984">
        <v>5.8199500000000004</v>
      </c>
      <c r="D984">
        <v>5.7090899999999998</v>
      </c>
      <c r="E984">
        <v>5.72018</v>
      </c>
      <c r="F984">
        <v>1486100</v>
      </c>
      <c r="G984">
        <v>21.36149</v>
      </c>
    </row>
    <row r="985" spans="1:7" x14ac:dyDescent="0.25">
      <c r="A985" s="1">
        <v>38405</v>
      </c>
      <c r="B985">
        <v>5.7534299999999998</v>
      </c>
      <c r="C985">
        <v>5.7866999999999997</v>
      </c>
      <c r="D985">
        <v>5.6647499999999997</v>
      </c>
      <c r="E985">
        <v>5.7534299999999998</v>
      </c>
      <c r="F985">
        <v>5446900</v>
      </c>
      <c r="G985">
        <v>21.485659999999999</v>
      </c>
    </row>
    <row r="986" spans="1:7" x14ac:dyDescent="0.25">
      <c r="A986" s="1">
        <v>38406</v>
      </c>
      <c r="B986">
        <v>5.7756100000000004</v>
      </c>
      <c r="C986">
        <v>5.7756100000000004</v>
      </c>
      <c r="D986">
        <v>5.6869300000000003</v>
      </c>
      <c r="E986">
        <v>5.7478800000000003</v>
      </c>
      <c r="F986">
        <v>1871800</v>
      </c>
      <c r="G986">
        <v>21.464950000000002</v>
      </c>
    </row>
    <row r="987" spans="1:7" x14ac:dyDescent="0.25">
      <c r="A987" s="1">
        <v>38407</v>
      </c>
      <c r="B987">
        <v>5.7312700000000003</v>
      </c>
      <c r="C987">
        <v>5.8033200000000003</v>
      </c>
      <c r="D987">
        <v>5.7035400000000003</v>
      </c>
      <c r="E987">
        <v>5.7589800000000002</v>
      </c>
      <c r="F987">
        <v>6228800</v>
      </c>
      <c r="G987">
        <v>21.50637</v>
      </c>
    </row>
    <row r="988" spans="1:7" x14ac:dyDescent="0.25">
      <c r="A988" s="1">
        <v>38408</v>
      </c>
      <c r="B988">
        <v>5.8033200000000003</v>
      </c>
      <c r="C988">
        <v>5.83657</v>
      </c>
      <c r="D988">
        <v>5.7700699999999996</v>
      </c>
      <c r="E988">
        <v>5.8310399999999998</v>
      </c>
      <c r="F988">
        <v>2912500</v>
      </c>
      <c r="G988">
        <v>21.775500000000001</v>
      </c>
    </row>
    <row r="989" spans="1:7" x14ac:dyDescent="0.25">
      <c r="A989" s="1">
        <v>38411</v>
      </c>
      <c r="B989">
        <v>5.8199500000000004</v>
      </c>
      <c r="C989">
        <v>5.8476600000000003</v>
      </c>
      <c r="D989">
        <v>5.7645200000000001</v>
      </c>
      <c r="E989">
        <v>5.7977699999999999</v>
      </c>
      <c r="F989">
        <v>2117100</v>
      </c>
      <c r="G989">
        <v>21.651250000000001</v>
      </c>
    </row>
    <row r="990" spans="1:7" x14ac:dyDescent="0.25">
      <c r="A990" s="1">
        <v>38412</v>
      </c>
      <c r="B990">
        <v>5.7645200000000001</v>
      </c>
      <c r="C990">
        <v>5.8587499999999997</v>
      </c>
      <c r="D990">
        <v>5.7645200000000001</v>
      </c>
      <c r="E990">
        <v>5.8476600000000003</v>
      </c>
      <c r="F990">
        <v>2056800</v>
      </c>
      <c r="G990">
        <v>21.83755</v>
      </c>
    </row>
    <row r="991" spans="1:7" x14ac:dyDescent="0.25">
      <c r="A991" s="1">
        <v>38413</v>
      </c>
      <c r="B991">
        <v>5.79223</v>
      </c>
      <c r="C991">
        <v>5.8532000000000002</v>
      </c>
      <c r="D991">
        <v>5.7866999999999997</v>
      </c>
      <c r="E991">
        <v>5.8254999999999999</v>
      </c>
      <c r="F991">
        <v>1247900</v>
      </c>
      <c r="G991">
        <v>21.75479</v>
      </c>
    </row>
    <row r="992" spans="1:7" x14ac:dyDescent="0.25">
      <c r="A992" s="1">
        <v>38414</v>
      </c>
      <c r="B992">
        <v>5.8642899999999996</v>
      </c>
      <c r="C992">
        <v>5.8642899999999996</v>
      </c>
      <c r="D992">
        <v>5.8088600000000001</v>
      </c>
      <c r="E992">
        <v>5.8199500000000004</v>
      </c>
      <c r="F992">
        <v>835000</v>
      </c>
      <c r="G992">
        <v>21.734079999999999</v>
      </c>
    </row>
    <row r="993" spans="1:7" x14ac:dyDescent="0.25">
      <c r="A993" s="1">
        <v>38415</v>
      </c>
      <c r="B993">
        <v>5.8199500000000004</v>
      </c>
      <c r="C993">
        <v>5.9030899999999997</v>
      </c>
      <c r="D993">
        <v>5.79223</v>
      </c>
      <c r="E993">
        <v>5.9030899999999997</v>
      </c>
      <c r="F993">
        <v>1115700</v>
      </c>
      <c r="G993">
        <v>22.044550000000001</v>
      </c>
    </row>
    <row r="994" spans="1:7" x14ac:dyDescent="0.25">
      <c r="A994" s="1">
        <v>38418</v>
      </c>
      <c r="B994">
        <v>5.9197300000000004</v>
      </c>
      <c r="C994">
        <v>5.95852</v>
      </c>
      <c r="D994">
        <v>5.8476600000000003</v>
      </c>
      <c r="E994">
        <v>5.9030899999999997</v>
      </c>
      <c r="F994">
        <v>1965400</v>
      </c>
      <c r="G994">
        <v>22.044550000000001</v>
      </c>
    </row>
    <row r="995" spans="1:7" x14ac:dyDescent="0.25">
      <c r="A995" s="1">
        <v>38419</v>
      </c>
      <c r="B995">
        <v>5.88645</v>
      </c>
      <c r="C995">
        <v>5.91418</v>
      </c>
      <c r="D995">
        <v>5.8642899999999996</v>
      </c>
      <c r="E995">
        <v>5.8809300000000002</v>
      </c>
      <c r="F995">
        <v>1653900</v>
      </c>
      <c r="G995">
        <v>21.9618</v>
      </c>
    </row>
    <row r="996" spans="1:7" x14ac:dyDescent="0.25">
      <c r="A996" s="1">
        <v>38420</v>
      </c>
      <c r="B996">
        <v>5.9252700000000003</v>
      </c>
      <c r="C996">
        <v>5.9252700000000003</v>
      </c>
      <c r="D996">
        <v>5.8254999999999999</v>
      </c>
      <c r="E996">
        <v>5.8310399999999998</v>
      </c>
      <c r="F996">
        <v>4899300</v>
      </c>
      <c r="G996">
        <v>21.775500000000001</v>
      </c>
    </row>
    <row r="997" spans="1:7" x14ac:dyDescent="0.25">
      <c r="A997" s="1">
        <v>38421</v>
      </c>
      <c r="B997">
        <v>5.8033200000000003</v>
      </c>
      <c r="C997">
        <v>5.8476600000000003</v>
      </c>
      <c r="D997">
        <v>5.7756100000000004</v>
      </c>
      <c r="E997">
        <v>5.7866999999999997</v>
      </c>
      <c r="F997">
        <v>2129300</v>
      </c>
      <c r="G997">
        <v>21.609909999999999</v>
      </c>
    </row>
    <row r="998" spans="1:7" x14ac:dyDescent="0.25">
      <c r="A998" s="1">
        <v>38422</v>
      </c>
      <c r="B998">
        <v>5.79223</v>
      </c>
      <c r="C998">
        <v>5.8199500000000004</v>
      </c>
      <c r="D998">
        <v>5.7756100000000004</v>
      </c>
      <c r="E998">
        <v>5.7866999999999997</v>
      </c>
      <c r="F998">
        <v>1211700</v>
      </c>
      <c r="G998">
        <v>21.609909999999999</v>
      </c>
    </row>
    <row r="999" spans="1:7" x14ac:dyDescent="0.25">
      <c r="A999" s="1">
        <v>38425</v>
      </c>
      <c r="B999">
        <v>5.6093099999999998</v>
      </c>
      <c r="C999">
        <v>5.6869300000000003</v>
      </c>
      <c r="D999">
        <v>5.5871500000000003</v>
      </c>
      <c r="E999">
        <v>5.5926999999999998</v>
      </c>
      <c r="F999">
        <v>6360900</v>
      </c>
      <c r="G999">
        <v>20.88542</v>
      </c>
    </row>
    <row r="1000" spans="1:7" x14ac:dyDescent="0.25">
      <c r="A1000" s="1">
        <v>38426</v>
      </c>
      <c r="B1000">
        <v>5.5649699999999998</v>
      </c>
      <c r="C1000">
        <v>5.6702899999999996</v>
      </c>
      <c r="D1000">
        <v>5.53172</v>
      </c>
      <c r="E1000">
        <v>5.6647499999999997</v>
      </c>
      <c r="F1000">
        <v>6965100</v>
      </c>
      <c r="G1000">
        <v>21.15448</v>
      </c>
    </row>
    <row r="1001" spans="1:7" x14ac:dyDescent="0.25">
      <c r="A1001" s="1">
        <v>38427</v>
      </c>
      <c r="B1001">
        <v>5.7119400000000002</v>
      </c>
      <c r="C1001">
        <v>5.7344400000000002</v>
      </c>
      <c r="D1001">
        <v>5.5295100000000001</v>
      </c>
      <c r="E1001">
        <v>5.53172</v>
      </c>
      <c r="F1001">
        <v>34853600</v>
      </c>
      <c r="G1001">
        <v>20.657710000000002</v>
      </c>
    </row>
    <row r="1002" spans="1:7" x14ac:dyDescent="0.25">
      <c r="A1002" s="1">
        <v>38428</v>
      </c>
      <c r="B1002">
        <v>5.5406000000000004</v>
      </c>
      <c r="C1002">
        <v>5.6093099999999998</v>
      </c>
      <c r="D1002">
        <v>5.5228400000000004</v>
      </c>
      <c r="E1002">
        <v>5.6093099999999998</v>
      </c>
      <c r="F1002">
        <v>5201900</v>
      </c>
      <c r="G1002">
        <v>20.947469999999999</v>
      </c>
    </row>
    <row r="1003" spans="1:7" x14ac:dyDescent="0.25">
      <c r="A1003" s="1">
        <v>38429</v>
      </c>
      <c r="B1003">
        <v>5.6093099999999998</v>
      </c>
      <c r="C1003">
        <v>5.64811</v>
      </c>
      <c r="D1003">
        <v>5.5428100000000002</v>
      </c>
      <c r="E1003">
        <v>5.57606</v>
      </c>
      <c r="F1003">
        <v>1699400</v>
      </c>
      <c r="G1003">
        <v>20.8233</v>
      </c>
    </row>
    <row r="1004" spans="1:7" x14ac:dyDescent="0.25">
      <c r="A1004" s="1">
        <v>38432</v>
      </c>
      <c r="B1004">
        <v>5.57606</v>
      </c>
      <c r="C1004">
        <v>5.5982399999999997</v>
      </c>
      <c r="D1004">
        <v>5.5406000000000004</v>
      </c>
      <c r="E1004">
        <v>5.5538999999999996</v>
      </c>
      <c r="F1004">
        <v>1418700</v>
      </c>
      <c r="G1004">
        <v>20.740539999999999</v>
      </c>
    </row>
    <row r="1005" spans="1:7" x14ac:dyDescent="0.25">
      <c r="A1005" s="1">
        <v>38433</v>
      </c>
      <c r="B1005">
        <v>5.5483599999999997</v>
      </c>
      <c r="C1005">
        <v>5.5871500000000003</v>
      </c>
      <c r="D1005">
        <v>5.53172</v>
      </c>
      <c r="E1005">
        <v>5.5538999999999996</v>
      </c>
      <c r="F1005">
        <v>1725900</v>
      </c>
      <c r="G1005">
        <v>20.740539999999999</v>
      </c>
    </row>
    <row r="1006" spans="1:7" x14ac:dyDescent="0.25">
      <c r="A1006" s="1">
        <v>38434</v>
      </c>
      <c r="B1006">
        <v>5.5871500000000003</v>
      </c>
      <c r="C1006">
        <v>5.5871500000000003</v>
      </c>
      <c r="D1006">
        <v>5.5051100000000002</v>
      </c>
      <c r="E1006">
        <v>5.52508</v>
      </c>
      <c r="F1006">
        <v>2130600</v>
      </c>
      <c r="G1006">
        <v>20.632899999999999</v>
      </c>
    </row>
    <row r="1007" spans="1:7" x14ac:dyDescent="0.25">
      <c r="A1007" s="1">
        <v>38435</v>
      </c>
      <c r="B1007">
        <v>5.5328400000000002</v>
      </c>
      <c r="C1007">
        <v>5.6037699999999999</v>
      </c>
      <c r="D1007">
        <v>5.5328400000000002</v>
      </c>
      <c r="E1007">
        <v>5.5982399999999997</v>
      </c>
      <c r="F1007">
        <v>820100</v>
      </c>
      <c r="G1007">
        <v>20.906130000000001</v>
      </c>
    </row>
    <row r="1008" spans="1:7" x14ac:dyDescent="0.25">
      <c r="A1008" s="1">
        <v>38436</v>
      </c>
      <c r="B1008">
        <v>5.6782199999999996</v>
      </c>
      <c r="C1008">
        <v>5.6782199999999996</v>
      </c>
      <c r="D1008">
        <v>5.6782199999999996</v>
      </c>
      <c r="E1008">
        <v>5.6782199999999996</v>
      </c>
      <c r="F1008">
        <v>0</v>
      </c>
      <c r="G1008">
        <v>21.20478</v>
      </c>
    </row>
    <row r="1009" spans="1:7" x14ac:dyDescent="0.25">
      <c r="A1009" s="1">
        <v>38439</v>
      </c>
      <c r="B1009">
        <v>5.6782199999999996</v>
      </c>
      <c r="C1009">
        <v>5.6782199999999996</v>
      </c>
      <c r="D1009">
        <v>5.6782199999999996</v>
      </c>
      <c r="E1009">
        <v>5.6782199999999996</v>
      </c>
      <c r="F1009">
        <v>0</v>
      </c>
      <c r="G1009">
        <v>21.20478</v>
      </c>
    </row>
    <row r="1010" spans="1:7" x14ac:dyDescent="0.25">
      <c r="A1010" s="1">
        <v>38440</v>
      </c>
      <c r="B1010">
        <v>5.6782199999999996</v>
      </c>
      <c r="C1010">
        <v>5.7063199999999998</v>
      </c>
      <c r="D1010">
        <v>5.6276099999999998</v>
      </c>
      <c r="E1010">
        <v>5.6894499999999999</v>
      </c>
      <c r="F1010">
        <v>4152900</v>
      </c>
      <c r="G1010">
        <v>21.246739999999999</v>
      </c>
    </row>
    <row r="1011" spans="1:7" x14ac:dyDescent="0.25">
      <c r="A1011" s="1">
        <v>38441</v>
      </c>
      <c r="B1011">
        <v>5.6557300000000001</v>
      </c>
      <c r="C1011">
        <v>5.6669600000000004</v>
      </c>
      <c r="D1011">
        <v>5.5428100000000002</v>
      </c>
      <c r="E1011">
        <v>5.57606</v>
      </c>
      <c r="F1011">
        <v>1442500</v>
      </c>
      <c r="G1011">
        <v>20.8233</v>
      </c>
    </row>
    <row r="1012" spans="1:7" x14ac:dyDescent="0.25">
      <c r="A1012" s="1">
        <v>38442</v>
      </c>
      <c r="B1012">
        <v>5.5982399999999997</v>
      </c>
      <c r="C1012">
        <v>5.6093099999999998</v>
      </c>
      <c r="D1012">
        <v>5.53172</v>
      </c>
      <c r="E1012">
        <v>5.53172</v>
      </c>
      <c r="F1012">
        <v>2266800</v>
      </c>
      <c r="G1012">
        <v>20.657710000000002</v>
      </c>
    </row>
    <row r="1013" spans="1:7" x14ac:dyDescent="0.25">
      <c r="A1013" s="1">
        <v>38443</v>
      </c>
      <c r="B1013">
        <v>5.5095599999999996</v>
      </c>
      <c r="C1013">
        <v>5.5594299999999999</v>
      </c>
      <c r="D1013">
        <v>5.4929300000000003</v>
      </c>
      <c r="E1013">
        <v>5.5483599999999997</v>
      </c>
      <c r="F1013">
        <v>2908300</v>
      </c>
      <c r="G1013">
        <v>20.719830000000002</v>
      </c>
    </row>
    <row r="1014" spans="1:7" x14ac:dyDescent="0.25">
      <c r="A1014" s="1">
        <v>38446</v>
      </c>
      <c r="B1014">
        <v>5.54169</v>
      </c>
      <c r="C1014">
        <v>5.54169</v>
      </c>
      <c r="D1014">
        <v>5.4929300000000003</v>
      </c>
      <c r="E1014">
        <v>5.5062300000000004</v>
      </c>
      <c r="F1014">
        <v>2908900</v>
      </c>
      <c r="G1014">
        <v>20.56251</v>
      </c>
    </row>
    <row r="1015" spans="1:7" x14ac:dyDescent="0.25">
      <c r="A1015" s="1">
        <v>38447</v>
      </c>
      <c r="B1015">
        <v>5.6051099999999998</v>
      </c>
      <c r="C1015">
        <v>5.6669600000000004</v>
      </c>
      <c r="D1015">
        <v>5.6006200000000002</v>
      </c>
      <c r="E1015">
        <v>5.6557300000000001</v>
      </c>
      <c r="F1015">
        <v>4846400</v>
      </c>
      <c r="G1015">
        <v>21.12079</v>
      </c>
    </row>
    <row r="1016" spans="1:7" x14ac:dyDescent="0.25">
      <c r="A1016" s="1">
        <v>38448</v>
      </c>
      <c r="B1016">
        <v>5.5538999999999996</v>
      </c>
      <c r="C1016">
        <v>5.6702899999999996</v>
      </c>
      <c r="D1016">
        <v>5.5538999999999996</v>
      </c>
      <c r="E1016">
        <v>5.6536600000000004</v>
      </c>
      <c r="F1016">
        <v>14867000</v>
      </c>
      <c r="G1016">
        <v>21.113060000000001</v>
      </c>
    </row>
    <row r="1017" spans="1:7" x14ac:dyDescent="0.25">
      <c r="A1017" s="1">
        <v>38449</v>
      </c>
      <c r="B1017">
        <v>5.6259499999999996</v>
      </c>
      <c r="C1017">
        <v>5.67584</v>
      </c>
      <c r="D1017">
        <v>5.6204000000000001</v>
      </c>
      <c r="E1017">
        <v>5.6425900000000002</v>
      </c>
      <c r="F1017">
        <v>2454600</v>
      </c>
      <c r="G1017">
        <v>21.071719999999999</v>
      </c>
    </row>
    <row r="1018" spans="1:7" x14ac:dyDescent="0.25">
      <c r="A1018" s="1">
        <v>38450</v>
      </c>
      <c r="B1018">
        <v>5.7035400000000003</v>
      </c>
      <c r="C1018">
        <v>5.7146299999999997</v>
      </c>
      <c r="D1018">
        <v>5.6702899999999996</v>
      </c>
      <c r="E1018">
        <v>5.6980000000000004</v>
      </c>
      <c r="F1018">
        <v>9187600</v>
      </c>
      <c r="G1018">
        <v>21.278649999999999</v>
      </c>
    </row>
    <row r="1019" spans="1:7" x14ac:dyDescent="0.25">
      <c r="A1019" s="1">
        <v>38453</v>
      </c>
      <c r="B1019">
        <v>5.6980000000000004</v>
      </c>
      <c r="C1019">
        <v>5.72018</v>
      </c>
      <c r="D1019">
        <v>5.64811</v>
      </c>
      <c r="E1019">
        <v>5.6647499999999997</v>
      </c>
      <c r="F1019">
        <v>21135700</v>
      </c>
      <c r="G1019">
        <v>21.15448</v>
      </c>
    </row>
    <row r="1020" spans="1:7" x14ac:dyDescent="0.25">
      <c r="A1020" s="1">
        <v>38454</v>
      </c>
      <c r="B1020">
        <v>5.6148600000000002</v>
      </c>
      <c r="C1020">
        <v>5.6204000000000001</v>
      </c>
      <c r="D1020">
        <v>5.5483599999999997</v>
      </c>
      <c r="E1020">
        <v>5.5816100000000004</v>
      </c>
      <c r="F1020">
        <v>1805300</v>
      </c>
      <c r="G1020">
        <v>20.844010000000001</v>
      </c>
    </row>
    <row r="1021" spans="1:7" x14ac:dyDescent="0.25">
      <c r="A1021" s="1">
        <v>38455</v>
      </c>
      <c r="B1021">
        <v>5.5926999999999998</v>
      </c>
      <c r="C1021">
        <v>5.6315</v>
      </c>
      <c r="D1021">
        <v>5.5816100000000004</v>
      </c>
      <c r="E1021">
        <v>5.6148600000000002</v>
      </c>
      <c r="F1021">
        <v>13009100</v>
      </c>
      <c r="G1021">
        <v>20.96818</v>
      </c>
    </row>
    <row r="1022" spans="1:7" x14ac:dyDescent="0.25">
      <c r="A1022" s="1">
        <v>38456</v>
      </c>
      <c r="B1022">
        <v>5.5816100000000004</v>
      </c>
      <c r="C1022">
        <v>5.6425900000000002</v>
      </c>
      <c r="D1022">
        <v>5.5705200000000001</v>
      </c>
      <c r="E1022">
        <v>5.6148600000000002</v>
      </c>
      <c r="F1022">
        <v>1666600</v>
      </c>
      <c r="G1022">
        <v>20.96818</v>
      </c>
    </row>
    <row r="1023" spans="1:7" x14ac:dyDescent="0.25">
      <c r="A1023" s="1">
        <v>38457</v>
      </c>
      <c r="B1023">
        <v>5.57606</v>
      </c>
      <c r="C1023">
        <v>5.5926999999999998</v>
      </c>
      <c r="D1023">
        <v>5.5029000000000003</v>
      </c>
      <c r="E1023">
        <v>5.5029000000000003</v>
      </c>
      <c r="F1023">
        <v>7862800</v>
      </c>
      <c r="G1023">
        <v>20.550070000000002</v>
      </c>
    </row>
    <row r="1024" spans="1:7" x14ac:dyDescent="0.25">
      <c r="A1024" s="1">
        <v>38460</v>
      </c>
      <c r="B1024">
        <v>5.4851700000000001</v>
      </c>
      <c r="C1024">
        <v>5.4851700000000001</v>
      </c>
      <c r="D1024">
        <v>5.3776299999999999</v>
      </c>
      <c r="E1024">
        <v>5.4541300000000001</v>
      </c>
      <c r="F1024">
        <v>2637600</v>
      </c>
      <c r="G1024">
        <v>20.36795</v>
      </c>
    </row>
    <row r="1025" spans="1:7" x14ac:dyDescent="0.25">
      <c r="A1025" s="1">
        <v>38461</v>
      </c>
      <c r="B1025">
        <v>5.4319499999999996</v>
      </c>
      <c r="C1025">
        <v>5.4751899999999996</v>
      </c>
      <c r="D1025">
        <v>5.4042399999999997</v>
      </c>
      <c r="E1025">
        <v>5.4097900000000001</v>
      </c>
      <c r="F1025">
        <v>2606600</v>
      </c>
      <c r="G1025">
        <v>20.202359999999999</v>
      </c>
    </row>
    <row r="1026" spans="1:7" x14ac:dyDescent="0.25">
      <c r="A1026" s="1">
        <v>38462</v>
      </c>
      <c r="B1026">
        <v>5.4319499999999996</v>
      </c>
      <c r="C1026">
        <v>5.4319499999999996</v>
      </c>
      <c r="D1026">
        <v>5.3543500000000002</v>
      </c>
      <c r="E1026">
        <v>5.3731999999999998</v>
      </c>
      <c r="F1026">
        <v>2340800</v>
      </c>
      <c r="G1026">
        <v>20.065740000000002</v>
      </c>
    </row>
    <row r="1027" spans="1:7" x14ac:dyDescent="0.25">
      <c r="A1027" s="1">
        <v>38463</v>
      </c>
      <c r="B1027">
        <v>5.3543500000000002</v>
      </c>
      <c r="C1027">
        <v>5.4275200000000003</v>
      </c>
      <c r="D1027">
        <v>5.3488100000000003</v>
      </c>
      <c r="E1027">
        <v>5.3942699999999997</v>
      </c>
      <c r="F1027">
        <v>6233500</v>
      </c>
      <c r="G1027">
        <v>20.144400000000001</v>
      </c>
    </row>
    <row r="1028" spans="1:7" x14ac:dyDescent="0.25">
      <c r="A1028" s="1">
        <v>38464</v>
      </c>
      <c r="B1028">
        <v>5.40646</v>
      </c>
      <c r="C1028">
        <v>5.4308500000000004</v>
      </c>
      <c r="D1028">
        <v>5.3865100000000004</v>
      </c>
      <c r="E1028">
        <v>5.4009099999999997</v>
      </c>
      <c r="F1028">
        <v>750500</v>
      </c>
      <c r="G1028">
        <v>20.16921</v>
      </c>
    </row>
    <row r="1029" spans="1:7" x14ac:dyDescent="0.25">
      <c r="A1029" s="1">
        <v>38467</v>
      </c>
      <c r="B1029">
        <v>5.3776299999999999</v>
      </c>
      <c r="C1029">
        <v>5.4297300000000002</v>
      </c>
      <c r="D1029">
        <v>5.3776299999999999</v>
      </c>
      <c r="E1029">
        <v>5.4208800000000004</v>
      </c>
      <c r="F1029">
        <v>835700</v>
      </c>
      <c r="G1029">
        <v>20.243770000000001</v>
      </c>
    </row>
    <row r="1030" spans="1:7" x14ac:dyDescent="0.25">
      <c r="A1030" s="1">
        <v>38468</v>
      </c>
      <c r="B1030">
        <v>5.4009099999999997</v>
      </c>
      <c r="C1030">
        <v>5.4186399999999999</v>
      </c>
      <c r="D1030">
        <v>5.3931500000000003</v>
      </c>
      <c r="E1030">
        <v>5.3953699999999998</v>
      </c>
      <c r="F1030">
        <v>1509100</v>
      </c>
      <c r="G1030">
        <v>20.148499999999999</v>
      </c>
    </row>
    <row r="1031" spans="1:7" x14ac:dyDescent="0.25">
      <c r="A1031" s="1">
        <v>38469</v>
      </c>
      <c r="B1031">
        <v>5.3953699999999998</v>
      </c>
      <c r="C1031">
        <v>5.4142200000000003</v>
      </c>
      <c r="D1031">
        <v>5.3388400000000003</v>
      </c>
      <c r="E1031">
        <v>5.3543500000000002</v>
      </c>
      <c r="F1031">
        <v>2343800</v>
      </c>
      <c r="G1031">
        <v>19.995349999999998</v>
      </c>
    </row>
    <row r="1032" spans="1:7" x14ac:dyDescent="0.25">
      <c r="A1032" s="1">
        <v>38470</v>
      </c>
      <c r="B1032">
        <v>5.3909399999999996</v>
      </c>
      <c r="C1032">
        <v>5.3986999999999998</v>
      </c>
      <c r="D1032">
        <v>5.3266299999999998</v>
      </c>
      <c r="E1032">
        <v>5.3543500000000002</v>
      </c>
      <c r="F1032">
        <v>2586000</v>
      </c>
      <c r="G1032">
        <v>19.995349999999998</v>
      </c>
    </row>
    <row r="1033" spans="1:7" x14ac:dyDescent="0.25">
      <c r="A1033" s="1">
        <v>38471</v>
      </c>
      <c r="B1033">
        <v>5.3765200000000002</v>
      </c>
      <c r="C1033">
        <v>5.3765200000000002</v>
      </c>
      <c r="D1033">
        <v>5.3244100000000003</v>
      </c>
      <c r="E1033">
        <v>5.3543500000000002</v>
      </c>
      <c r="F1033">
        <v>1184100</v>
      </c>
      <c r="G1033">
        <v>19.995349999999998</v>
      </c>
    </row>
    <row r="1034" spans="1:7" x14ac:dyDescent="0.25">
      <c r="A1034" s="1">
        <v>38474</v>
      </c>
      <c r="B1034">
        <v>5.4086699999999999</v>
      </c>
      <c r="C1034">
        <v>5.4341600000000003</v>
      </c>
      <c r="D1034">
        <v>5.3975799999999996</v>
      </c>
      <c r="E1034">
        <v>5.4230900000000002</v>
      </c>
      <c r="F1034">
        <v>809000</v>
      </c>
      <c r="G1034">
        <v>20.252040000000001</v>
      </c>
    </row>
    <row r="1035" spans="1:7" x14ac:dyDescent="0.25">
      <c r="A1035" s="1">
        <v>38475</v>
      </c>
      <c r="B1035">
        <v>5.4230900000000002</v>
      </c>
      <c r="C1035">
        <v>5.4652200000000004</v>
      </c>
      <c r="D1035">
        <v>5.40646</v>
      </c>
      <c r="E1035">
        <v>5.4363799999999998</v>
      </c>
      <c r="F1035">
        <v>1070500</v>
      </c>
      <c r="G1035">
        <v>20.301649999999999</v>
      </c>
    </row>
    <row r="1036" spans="1:7" x14ac:dyDescent="0.25">
      <c r="A1036" s="1">
        <v>38476</v>
      </c>
      <c r="B1036">
        <v>5.4230900000000002</v>
      </c>
      <c r="C1036">
        <v>5.4652200000000004</v>
      </c>
      <c r="D1036">
        <v>5.4119999999999999</v>
      </c>
      <c r="E1036">
        <v>5.4419199999999996</v>
      </c>
      <c r="F1036">
        <v>7611300</v>
      </c>
      <c r="G1036">
        <v>20.32236</v>
      </c>
    </row>
    <row r="1037" spans="1:7" x14ac:dyDescent="0.25">
      <c r="A1037" s="1">
        <v>38477</v>
      </c>
      <c r="B1037">
        <v>5.4807199999999998</v>
      </c>
      <c r="C1037">
        <v>5.5428100000000002</v>
      </c>
      <c r="D1037">
        <v>5.44747</v>
      </c>
      <c r="E1037">
        <v>5.5428100000000002</v>
      </c>
      <c r="F1037">
        <v>2533600</v>
      </c>
      <c r="G1037">
        <v>20.69913</v>
      </c>
    </row>
    <row r="1038" spans="1:7" x14ac:dyDescent="0.25">
      <c r="A1038" s="1">
        <v>38478</v>
      </c>
      <c r="B1038">
        <v>5.4862599999999997</v>
      </c>
      <c r="C1038">
        <v>5.49735</v>
      </c>
      <c r="D1038">
        <v>5.4020299999999999</v>
      </c>
      <c r="E1038">
        <v>5.4419199999999996</v>
      </c>
      <c r="F1038">
        <v>3212500</v>
      </c>
      <c r="G1038">
        <v>20.32236</v>
      </c>
    </row>
    <row r="1039" spans="1:7" x14ac:dyDescent="0.25">
      <c r="A1039" s="1">
        <v>38481</v>
      </c>
      <c r="B1039">
        <v>5.4330699999999998</v>
      </c>
      <c r="C1039">
        <v>5.4341600000000003</v>
      </c>
      <c r="D1039">
        <v>5.3598999999999997</v>
      </c>
      <c r="E1039">
        <v>5.3765200000000002</v>
      </c>
      <c r="F1039">
        <v>3258600</v>
      </c>
      <c r="G1039">
        <v>20.078109999999999</v>
      </c>
    </row>
    <row r="1040" spans="1:7" x14ac:dyDescent="0.25">
      <c r="A1040" s="1">
        <v>38482</v>
      </c>
      <c r="B1040">
        <v>5.3975799999999996</v>
      </c>
      <c r="C1040">
        <v>5.4086699999999999</v>
      </c>
      <c r="D1040">
        <v>5.3388400000000003</v>
      </c>
      <c r="E1040">
        <v>5.3510200000000001</v>
      </c>
      <c r="F1040">
        <v>1482000</v>
      </c>
      <c r="G1040">
        <v>19.98291</v>
      </c>
    </row>
    <row r="1041" spans="1:7" x14ac:dyDescent="0.25">
      <c r="A1041" s="1">
        <v>38483</v>
      </c>
      <c r="B1041">
        <v>5.3488100000000003</v>
      </c>
      <c r="C1041">
        <v>5.3920300000000001</v>
      </c>
      <c r="D1041">
        <v>5.3388400000000003</v>
      </c>
      <c r="E1041">
        <v>5.3432599999999999</v>
      </c>
      <c r="F1041">
        <v>3262800</v>
      </c>
      <c r="G1041">
        <v>19.95393</v>
      </c>
    </row>
    <row r="1042" spans="1:7" x14ac:dyDescent="0.25">
      <c r="A1042" s="1">
        <v>38484</v>
      </c>
      <c r="B1042">
        <v>5.4207299999999998</v>
      </c>
      <c r="C1042">
        <v>5.4668099999999997</v>
      </c>
      <c r="D1042">
        <v>5.4207299999999998</v>
      </c>
      <c r="E1042">
        <v>5.4533199999999997</v>
      </c>
      <c r="F1042">
        <v>1341200</v>
      </c>
      <c r="G1042">
        <v>20.364930000000001</v>
      </c>
    </row>
    <row r="1043" spans="1:7" x14ac:dyDescent="0.25">
      <c r="A1043" s="1">
        <v>38485</v>
      </c>
      <c r="B1043">
        <v>5.3765200000000002</v>
      </c>
      <c r="C1043">
        <v>5.4086699999999999</v>
      </c>
      <c r="D1043">
        <v>5.3654500000000001</v>
      </c>
      <c r="E1043">
        <v>5.4053399999999998</v>
      </c>
      <c r="F1043">
        <v>1491700</v>
      </c>
      <c r="G1043">
        <v>20.185739999999999</v>
      </c>
    </row>
    <row r="1044" spans="1:7" x14ac:dyDescent="0.25">
      <c r="A1044" s="1">
        <v>38488</v>
      </c>
      <c r="B1044">
        <v>5.4053399999999998</v>
      </c>
      <c r="C1044">
        <v>5.4308500000000004</v>
      </c>
      <c r="D1044">
        <v>5.3876099999999996</v>
      </c>
      <c r="E1044">
        <v>5.4097900000000001</v>
      </c>
      <c r="F1044">
        <v>1755200</v>
      </c>
      <c r="G1044">
        <v>20.202359999999999</v>
      </c>
    </row>
    <row r="1045" spans="1:7" x14ac:dyDescent="0.25">
      <c r="A1045" s="1">
        <v>38489</v>
      </c>
      <c r="B1045">
        <v>5.4297300000000002</v>
      </c>
      <c r="C1045">
        <v>5.4541300000000001</v>
      </c>
      <c r="D1045">
        <v>5.4075499999999996</v>
      </c>
      <c r="E1045">
        <v>5.4208800000000004</v>
      </c>
      <c r="F1045">
        <v>1191500</v>
      </c>
      <c r="G1045">
        <v>20.243770000000001</v>
      </c>
    </row>
    <row r="1046" spans="1:7" x14ac:dyDescent="0.25">
      <c r="A1046" s="1">
        <v>38490</v>
      </c>
      <c r="B1046">
        <v>5.4319499999999996</v>
      </c>
      <c r="C1046">
        <v>5.50068</v>
      </c>
      <c r="D1046">
        <v>5.4208800000000004</v>
      </c>
      <c r="E1046">
        <v>5.4829499999999998</v>
      </c>
      <c r="F1046">
        <v>3188200</v>
      </c>
      <c r="G1046">
        <v>20.475580000000001</v>
      </c>
    </row>
    <row r="1047" spans="1:7" x14ac:dyDescent="0.25">
      <c r="A1047" s="1">
        <v>38491</v>
      </c>
      <c r="B1047">
        <v>5.5029000000000003</v>
      </c>
      <c r="C1047">
        <v>5.5095599999999996</v>
      </c>
      <c r="D1047">
        <v>5.4829499999999998</v>
      </c>
      <c r="E1047">
        <v>5.4984700000000002</v>
      </c>
      <c r="F1047">
        <v>1780700</v>
      </c>
      <c r="G1047">
        <v>20.533539999999999</v>
      </c>
    </row>
    <row r="1048" spans="1:7" x14ac:dyDescent="0.25">
      <c r="A1048" s="1">
        <v>38492</v>
      </c>
      <c r="B1048">
        <v>5.4984700000000002</v>
      </c>
      <c r="C1048">
        <v>5.5095599999999996</v>
      </c>
      <c r="D1048">
        <v>5.4729799999999997</v>
      </c>
      <c r="E1048">
        <v>5.48848</v>
      </c>
      <c r="F1048">
        <v>776200</v>
      </c>
      <c r="G1048">
        <v>20.496210000000001</v>
      </c>
    </row>
    <row r="1049" spans="1:7" x14ac:dyDescent="0.25">
      <c r="A1049" s="1">
        <v>38495</v>
      </c>
      <c r="B1049">
        <v>5.5195299999999996</v>
      </c>
      <c r="C1049">
        <v>5.5195299999999996</v>
      </c>
      <c r="D1049">
        <v>5.4718600000000004</v>
      </c>
      <c r="E1049">
        <v>5.4951400000000001</v>
      </c>
      <c r="F1049">
        <v>716600</v>
      </c>
      <c r="G1049">
        <v>20.521100000000001</v>
      </c>
    </row>
    <row r="1050" spans="1:7" x14ac:dyDescent="0.25">
      <c r="A1050" s="1">
        <v>38496</v>
      </c>
      <c r="B1050">
        <v>5.4951400000000001</v>
      </c>
      <c r="C1050">
        <v>5.4984700000000002</v>
      </c>
      <c r="D1050">
        <v>5.4441600000000001</v>
      </c>
      <c r="E1050">
        <v>5.4552300000000002</v>
      </c>
      <c r="F1050">
        <v>1179200</v>
      </c>
      <c r="G1050">
        <v>20.372039999999998</v>
      </c>
    </row>
    <row r="1051" spans="1:7" x14ac:dyDescent="0.25">
      <c r="A1051" s="1">
        <v>38497</v>
      </c>
      <c r="B1051">
        <v>5.4319499999999996</v>
      </c>
      <c r="C1051">
        <v>5.4430399999999999</v>
      </c>
      <c r="D1051">
        <v>5.38096</v>
      </c>
      <c r="E1051">
        <v>5.4042399999999997</v>
      </c>
      <c r="F1051">
        <v>1863700</v>
      </c>
      <c r="G1051">
        <v>20.181650000000001</v>
      </c>
    </row>
    <row r="1052" spans="1:7" x14ac:dyDescent="0.25">
      <c r="A1052" s="1">
        <v>38498</v>
      </c>
      <c r="B1052">
        <v>5.4042399999999997</v>
      </c>
      <c r="C1052">
        <v>5.4208800000000004</v>
      </c>
      <c r="D1052">
        <v>5.3820600000000001</v>
      </c>
      <c r="E1052">
        <v>5.3931500000000003</v>
      </c>
      <c r="F1052">
        <v>2195700</v>
      </c>
      <c r="G1052">
        <v>20.140229999999999</v>
      </c>
    </row>
    <row r="1053" spans="1:7" x14ac:dyDescent="0.25">
      <c r="A1053" s="1">
        <v>38499</v>
      </c>
      <c r="B1053">
        <v>5.3986999999999998</v>
      </c>
      <c r="C1053">
        <v>5.4175500000000003</v>
      </c>
      <c r="D1053">
        <v>5.3465999999999996</v>
      </c>
      <c r="E1053">
        <v>5.3676599999999999</v>
      </c>
      <c r="F1053">
        <v>2477200</v>
      </c>
      <c r="G1053">
        <v>20.045030000000001</v>
      </c>
    </row>
    <row r="1054" spans="1:7" x14ac:dyDescent="0.25">
      <c r="A1054" s="1">
        <v>38502</v>
      </c>
      <c r="B1054">
        <v>5.3676599999999999</v>
      </c>
      <c r="C1054">
        <v>5.4264000000000001</v>
      </c>
      <c r="D1054">
        <v>5.3676599999999999</v>
      </c>
      <c r="E1054">
        <v>5.41533</v>
      </c>
      <c r="F1054">
        <v>2481600</v>
      </c>
      <c r="G1054">
        <v>20.22306</v>
      </c>
    </row>
    <row r="1055" spans="1:7" x14ac:dyDescent="0.25">
      <c r="A1055" s="1">
        <v>38503</v>
      </c>
      <c r="B1055">
        <v>5.4175500000000003</v>
      </c>
      <c r="C1055">
        <v>5.4175500000000003</v>
      </c>
      <c r="D1055">
        <v>5.3532400000000004</v>
      </c>
      <c r="E1055">
        <v>5.3643299999999998</v>
      </c>
      <c r="F1055">
        <v>5809200</v>
      </c>
      <c r="G1055">
        <v>20.032589999999999</v>
      </c>
    </row>
    <row r="1056" spans="1:7" x14ac:dyDescent="0.25">
      <c r="A1056" s="1">
        <v>38504</v>
      </c>
      <c r="B1056">
        <v>5.3920300000000001</v>
      </c>
      <c r="C1056">
        <v>5.4186399999999999</v>
      </c>
      <c r="D1056">
        <v>5.3565699999999996</v>
      </c>
      <c r="E1056">
        <v>5.4108799999999997</v>
      </c>
      <c r="F1056">
        <v>1990600</v>
      </c>
      <c r="G1056">
        <v>20.20645</v>
      </c>
    </row>
    <row r="1057" spans="1:7" x14ac:dyDescent="0.25">
      <c r="A1057" s="1">
        <v>38505</v>
      </c>
      <c r="B1057">
        <v>5.4308500000000004</v>
      </c>
      <c r="C1057">
        <v>5.4441600000000001</v>
      </c>
      <c r="D1057">
        <v>5.3898200000000003</v>
      </c>
      <c r="E1057">
        <v>5.4075499999999996</v>
      </c>
      <c r="F1057">
        <v>1600400</v>
      </c>
      <c r="G1057">
        <v>20.194009999999999</v>
      </c>
    </row>
    <row r="1058" spans="1:7" x14ac:dyDescent="0.25">
      <c r="A1058" s="1">
        <v>38506</v>
      </c>
      <c r="B1058">
        <v>5.4419199999999996</v>
      </c>
      <c r="C1058">
        <v>5.44747</v>
      </c>
      <c r="D1058">
        <v>5.3587800000000003</v>
      </c>
      <c r="E1058">
        <v>5.3665399999999996</v>
      </c>
      <c r="F1058">
        <v>1829000</v>
      </c>
      <c r="G1058">
        <v>20.040859999999999</v>
      </c>
    </row>
    <row r="1059" spans="1:7" x14ac:dyDescent="0.25">
      <c r="A1059" s="1">
        <v>38509</v>
      </c>
      <c r="B1059">
        <v>5.3798500000000002</v>
      </c>
      <c r="C1059">
        <v>5.4042399999999997</v>
      </c>
      <c r="D1059">
        <v>5.3521400000000003</v>
      </c>
      <c r="E1059">
        <v>5.3831800000000003</v>
      </c>
      <c r="F1059">
        <v>1215500</v>
      </c>
      <c r="G1059">
        <v>20.102989999999998</v>
      </c>
    </row>
    <row r="1060" spans="1:7" x14ac:dyDescent="0.25">
      <c r="A1060" s="1">
        <v>38510</v>
      </c>
      <c r="B1060">
        <v>5.4031200000000004</v>
      </c>
      <c r="C1060">
        <v>5.4031200000000004</v>
      </c>
      <c r="D1060">
        <v>5.3820600000000001</v>
      </c>
      <c r="E1060">
        <v>5.3920300000000001</v>
      </c>
      <c r="F1060">
        <v>2130000</v>
      </c>
      <c r="G1060">
        <v>20.136060000000001</v>
      </c>
    </row>
    <row r="1061" spans="1:7" x14ac:dyDescent="0.25">
      <c r="A1061" s="1">
        <v>38511</v>
      </c>
      <c r="B1061">
        <v>5.3776299999999999</v>
      </c>
      <c r="C1061">
        <v>5.3931500000000003</v>
      </c>
      <c r="D1061">
        <v>5.3698699999999997</v>
      </c>
      <c r="E1061">
        <v>5.3876099999999996</v>
      </c>
      <c r="F1061">
        <v>1623200</v>
      </c>
      <c r="G1061">
        <v>20.119520000000001</v>
      </c>
    </row>
    <row r="1062" spans="1:7" x14ac:dyDescent="0.25">
      <c r="A1062" s="1">
        <v>38512</v>
      </c>
      <c r="B1062">
        <v>5.3742999999999999</v>
      </c>
      <c r="C1062">
        <v>5.4086699999999999</v>
      </c>
      <c r="D1062">
        <v>5.3742999999999999</v>
      </c>
      <c r="E1062">
        <v>5.3986999999999998</v>
      </c>
      <c r="F1062">
        <v>1670900</v>
      </c>
      <c r="G1062">
        <v>20.16094</v>
      </c>
    </row>
    <row r="1063" spans="1:7" x14ac:dyDescent="0.25">
      <c r="A1063" s="1">
        <v>38513</v>
      </c>
      <c r="B1063">
        <v>5.4009099999999997</v>
      </c>
      <c r="C1063">
        <v>5.4186399999999999</v>
      </c>
      <c r="D1063">
        <v>5.3986999999999998</v>
      </c>
      <c r="E1063">
        <v>5.41533</v>
      </c>
      <c r="F1063">
        <v>1511200</v>
      </c>
      <c r="G1063">
        <v>20.22306</v>
      </c>
    </row>
    <row r="1064" spans="1:7" x14ac:dyDescent="0.25">
      <c r="A1064" s="1">
        <v>38516</v>
      </c>
      <c r="B1064">
        <v>5.4319499999999996</v>
      </c>
      <c r="C1064">
        <v>5.4319499999999996</v>
      </c>
      <c r="D1064">
        <v>5.3986999999999998</v>
      </c>
      <c r="E1064">
        <v>5.4208800000000004</v>
      </c>
      <c r="F1064">
        <v>1240300</v>
      </c>
      <c r="G1064">
        <v>20.243770000000001</v>
      </c>
    </row>
    <row r="1065" spans="1:7" x14ac:dyDescent="0.25">
      <c r="A1065" s="1">
        <v>38517</v>
      </c>
      <c r="B1065">
        <v>5.4241900000000003</v>
      </c>
      <c r="C1065">
        <v>5.49071</v>
      </c>
      <c r="D1065">
        <v>5.4131</v>
      </c>
      <c r="E1065">
        <v>5.4685300000000003</v>
      </c>
      <c r="F1065">
        <v>1854600</v>
      </c>
      <c r="G1065">
        <v>20.42173</v>
      </c>
    </row>
    <row r="1066" spans="1:7" x14ac:dyDescent="0.25">
      <c r="A1066" s="1">
        <v>38518</v>
      </c>
      <c r="B1066">
        <v>5.4984700000000002</v>
      </c>
      <c r="C1066">
        <v>5.5195299999999996</v>
      </c>
      <c r="D1066">
        <v>5.4607700000000001</v>
      </c>
      <c r="E1066">
        <v>5.4796199999999997</v>
      </c>
      <c r="F1066">
        <v>1969700</v>
      </c>
      <c r="G1066">
        <v>20.463139999999999</v>
      </c>
    </row>
    <row r="1067" spans="1:7" x14ac:dyDescent="0.25">
      <c r="A1067" s="1">
        <v>38519</v>
      </c>
      <c r="B1067">
        <v>5.4618900000000004</v>
      </c>
      <c r="C1067">
        <v>5.5305999999999997</v>
      </c>
      <c r="D1067">
        <v>5.4618900000000004</v>
      </c>
      <c r="E1067">
        <v>5.4951400000000001</v>
      </c>
      <c r="F1067">
        <v>1792300</v>
      </c>
      <c r="G1067">
        <v>20.521100000000001</v>
      </c>
    </row>
    <row r="1068" spans="1:7" x14ac:dyDescent="0.25">
      <c r="A1068" s="1">
        <v>38520</v>
      </c>
      <c r="B1068">
        <v>5.48848</v>
      </c>
      <c r="C1068">
        <v>5.5483599999999997</v>
      </c>
      <c r="D1068">
        <v>5.4707400000000002</v>
      </c>
      <c r="E1068">
        <v>5.5150899999999998</v>
      </c>
      <c r="F1068">
        <v>2345100</v>
      </c>
      <c r="G1068">
        <v>20.595580000000002</v>
      </c>
    </row>
    <row r="1069" spans="1:7" x14ac:dyDescent="0.25">
      <c r="A1069" s="1">
        <v>38523</v>
      </c>
      <c r="B1069">
        <v>5.5545200000000001</v>
      </c>
      <c r="C1069">
        <v>5.5882500000000004</v>
      </c>
      <c r="D1069">
        <v>5.4607700000000001</v>
      </c>
      <c r="E1069">
        <v>5.5040199999999997</v>
      </c>
      <c r="F1069">
        <v>7284400</v>
      </c>
      <c r="G1069">
        <v>20.55424</v>
      </c>
    </row>
    <row r="1070" spans="1:7" x14ac:dyDescent="0.25">
      <c r="A1070" s="1">
        <v>38524</v>
      </c>
      <c r="B1070">
        <v>5.5428100000000002</v>
      </c>
      <c r="C1070">
        <v>5.5705200000000001</v>
      </c>
      <c r="D1070">
        <v>5.4707400000000002</v>
      </c>
      <c r="E1070">
        <v>5.5206299999999997</v>
      </c>
      <c r="F1070">
        <v>1299200</v>
      </c>
      <c r="G1070">
        <v>20.616289999999999</v>
      </c>
    </row>
    <row r="1071" spans="1:7" x14ac:dyDescent="0.25">
      <c r="A1071" s="1">
        <v>38525</v>
      </c>
      <c r="B1071">
        <v>5.53172</v>
      </c>
      <c r="C1071">
        <v>5.5871500000000003</v>
      </c>
      <c r="D1071">
        <v>5.4929300000000003</v>
      </c>
      <c r="E1071">
        <v>5.53172</v>
      </c>
      <c r="F1071">
        <v>1724300</v>
      </c>
      <c r="G1071">
        <v>20.657710000000002</v>
      </c>
    </row>
    <row r="1072" spans="1:7" x14ac:dyDescent="0.25">
      <c r="A1072" s="1">
        <v>38526</v>
      </c>
      <c r="B1072">
        <v>5.5095599999999996</v>
      </c>
      <c r="C1072">
        <v>5.5594299999999999</v>
      </c>
      <c r="D1072">
        <v>5.4984700000000002</v>
      </c>
      <c r="E1072">
        <v>5.5483599999999997</v>
      </c>
      <c r="F1072">
        <v>1307400</v>
      </c>
      <c r="G1072">
        <v>20.719830000000002</v>
      </c>
    </row>
    <row r="1073" spans="1:7" x14ac:dyDescent="0.25">
      <c r="A1073" s="1">
        <v>38527</v>
      </c>
      <c r="B1073">
        <v>5.5150899999999998</v>
      </c>
      <c r="C1073">
        <v>5.53172</v>
      </c>
      <c r="D1073">
        <v>5.4929300000000003</v>
      </c>
      <c r="E1073">
        <v>5.5040199999999997</v>
      </c>
      <c r="F1073">
        <v>1582100</v>
      </c>
      <c r="G1073">
        <v>20.55424</v>
      </c>
    </row>
    <row r="1074" spans="1:7" x14ac:dyDescent="0.25">
      <c r="A1074" s="1">
        <v>38530</v>
      </c>
      <c r="B1074">
        <v>5.5095599999999996</v>
      </c>
      <c r="C1074">
        <v>5.5095599999999996</v>
      </c>
      <c r="D1074">
        <v>5.4208600000000002</v>
      </c>
      <c r="E1074">
        <v>5.4485799999999998</v>
      </c>
      <c r="F1074">
        <v>2704300</v>
      </c>
      <c r="G1074">
        <v>20.347239999999999</v>
      </c>
    </row>
    <row r="1075" spans="1:7" x14ac:dyDescent="0.25">
      <c r="A1075" s="1">
        <v>38531</v>
      </c>
      <c r="B1075">
        <v>5.4818300000000004</v>
      </c>
      <c r="C1075">
        <v>5.4818300000000004</v>
      </c>
      <c r="D1075">
        <v>5.4319499999999996</v>
      </c>
      <c r="E1075">
        <v>5.4652200000000004</v>
      </c>
      <c r="F1075">
        <v>3880000</v>
      </c>
      <c r="G1075">
        <v>20.40936</v>
      </c>
    </row>
    <row r="1076" spans="1:7" x14ac:dyDescent="0.25">
      <c r="A1076" s="1">
        <v>38532</v>
      </c>
      <c r="B1076">
        <v>5.4652200000000004</v>
      </c>
      <c r="C1076">
        <v>5.5206299999999997</v>
      </c>
      <c r="D1076">
        <v>5.45967</v>
      </c>
      <c r="E1076">
        <v>5.5095599999999996</v>
      </c>
      <c r="F1076">
        <v>3841700</v>
      </c>
      <c r="G1076">
        <v>20.574950000000001</v>
      </c>
    </row>
    <row r="1077" spans="1:7" x14ac:dyDescent="0.25">
      <c r="A1077" s="1">
        <v>38533</v>
      </c>
      <c r="B1077">
        <v>5.4873799999999999</v>
      </c>
      <c r="C1077">
        <v>5.5594299999999999</v>
      </c>
      <c r="D1077">
        <v>5.4873799999999999</v>
      </c>
      <c r="E1077">
        <v>5.5372700000000004</v>
      </c>
      <c r="F1077">
        <v>2571600</v>
      </c>
      <c r="G1077">
        <v>20.678419999999999</v>
      </c>
    </row>
    <row r="1078" spans="1:7" x14ac:dyDescent="0.25">
      <c r="A1078" s="1">
        <v>38534</v>
      </c>
      <c r="B1078">
        <v>5.5095599999999996</v>
      </c>
      <c r="C1078">
        <v>5.5871500000000003</v>
      </c>
      <c r="D1078">
        <v>5.5095599999999996</v>
      </c>
      <c r="E1078">
        <v>5.5871500000000003</v>
      </c>
      <c r="F1078">
        <v>3575200</v>
      </c>
      <c r="G1078">
        <v>20.864719999999998</v>
      </c>
    </row>
    <row r="1079" spans="1:7" x14ac:dyDescent="0.25">
      <c r="A1079" s="1">
        <v>38537</v>
      </c>
      <c r="B1079">
        <v>5.6037699999999999</v>
      </c>
      <c r="C1079">
        <v>5.6093099999999998</v>
      </c>
      <c r="D1079">
        <v>5.5649699999999998</v>
      </c>
      <c r="E1079">
        <v>5.5926999999999998</v>
      </c>
      <c r="F1079">
        <v>3418100</v>
      </c>
      <c r="G1079">
        <v>20.88542</v>
      </c>
    </row>
    <row r="1080" spans="1:7" x14ac:dyDescent="0.25">
      <c r="A1080" s="1">
        <v>38538</v>
      </c>
      <c r="B1080">
        <v>5.6204000000000001</v>
      </c>
      <c r="C1080">
        <v>5.6259499999999996</v>
      </c>
      <c r="D1080">
        <v>5.5816100000000004</v>
      </c>
      <c r="E1080">
        <v>5.6037699999999999</v>
      </c>
      <c r="F1080">
        <v>2789400</v>
      </c>
      <c r="G1080">
        <v>20.926760000000002</v>
      </c>
    </row>
    <row r="1081" spans="1:7" x14ac:dyDescent="0.25">
      <c r="A1081" s="1">
        <v>38539</v>
      </c>
      <c r="B1081">
        <v>5.6259499999999996</v>
      </c>
      <c r="C1081">
        <v>5.6592000000000002</v>
      </c>
      <c r="D1081">
        <v>5.5982399999999997</v>
      </c>
      <c r="E1081">
        <v>5.6259499999999996</v>
      </c>
      <c r="F1081">
        <v>2550100</v>
      </c>
      <c r="G1081">
        <v>21.009599999999999</v>
      </c>
    </row>
    <row r="1082" spans="1:7" x14ac:dyDescent="0.25">
      <c r="A1082" s="1">
        <v>38540</v>
      </c>
      <c r="B1082">
        <v>5.6148600000000002</v>
      </c>
      <c r="C1082">
        <v>5.6148600000000002</v>
      </c>
      <c r="D1082">
        <v>5.4097900000000001</v>
      </c>
      <c r="E1082">
        <v>5.5095599999999996</v>
      </c>
      <c r="F1082">
        <v>3532500</v>
      </c>
      <c r="G1082">
        <v>20.574950000000001</v>
      </c>
    </row>
    <row r="1083" spans="1:7" x14ac:dyDescent="0.25">
      <c r="A1083" s="1">
        <v>38541</v>
      </c>
      <c r="B1083">
        <v>5.5150899999999998</v>
      </c>
      <c r="C1083">
        <v>5.6315</v>
      </c>
      <c r="D1083">
        <v>5.5150899999999998</v>
      </c>
      <c r="E1083">
        <v>5.5871500000000003</v>
      </c>
      <c r="F1083">
        <v>2351900</v>
      </c>
      <c r="G1083">
        <v>20.864719999999998</v>
      </c>
    </row>
    <row r="1084" spans="1:7" x14ac:dyDescent="0.25">
      <c r="A1084" s="1">
        <v>38544</v>
      </c>
      <c r="B1084">
        <v>5.6315</v>
      </c>
      <c r="C1084">
        <v>5.6813799999999999</v>
      </c>
      <c r="D1084">
        <v>5.6093099999999998</v>
      </c>
      <c r="E1084">
        <v>5.6315</v>
      </c>
      <c r="F1084">
        <v>1792500</v>
      </c>
      <c r="G1084">
        <v>21.03031</v>
      </c>
    </row>
    <row r="1085" spans="1:7" x14ac:dyDescent="0.25">
      <c r="A1085" s="1">
        <v>38545</v>
      </c>
      <c r="B1085">
        <v>5.5816100000000004</v>
      </c>
      <c r="C1085">
        <v>5.6093099999999998</v>
      </c>
      <c r="D1085">
        <v>5.5594299999999999</v>
      </c>
      <c r="E1085">
        <v>5.5926999999999998</v>
      </c>
      <c r="F1085">
        <v>3203900</v>
      </c>
      <c r="G1085">
        <v>20.88542</v>
      </c>
    </row>
    <row r="1086" spans="1:7" x14ac:dyDescent="0.25">
      <c r="A1086" s="1">
        <v>38546</v>
      </c>
      <c r="B1086">
        <v>5.5871500000000003</v>
      </c>
      <c r="C1086">
        <v>5.6037699999999999</v>
      </c>
      <c r="D1086">
        <v>5.5428100000000002</v>
      </c>
      <c r="E1086">
        <v>5.5871500000000003</v>
      </c>
      <c r="F1086">
        <v>3752200</v>
      </c>
      <c r="G1086">
        <v>20.864719999999998</v>
      </c>
    </row>
    <row r="1087" spans="1:7" x14ac:dyDescent="0.25">
      <c r="A1087" s="1">
        <v>38547</v>
      </c>
      <c r="B1087">
        <v>5.5926999999999998</v>
      </c>
      <c r="C1087">
        <v>5.5982399999999997</v>
      </c>
      <c r="D1087">
        <v>5.5594299999999999</v>
      </c>
      <c r="E1087">
        <v>5.5816100000000004</v>
      </c>
      <c r="F1087">
        <v>3105700</v>
      </c>
      <c r="G1087">
        <v>20.844010000000001</v>
      </c>
    </row>
    <row r="1088" spans="1:7" x14ac:dyDescent="0.25">
      <c r="A1088" s="1">
        <v>38548</v>
      </c>
      <c r="B1088">
        <v>5.5705200000000001</v>
      </c>
      <c r="C1088">
        <v>5.5816100000000004</v>
      </c>
      <c r="D1088">
        <v>5.5206299999999997</v>
      </c>
      <c r="E1088">
        <v>5.5261800000000001</v>
      </c>
      <c r="F1088">
        <v>3302600</v>
      </c>
      <c r="G1088">
        <v>20.637</v>
      </c>
    </row>
    <row r="1089" spans="1:7" x14ac:dyDescent="0.25">
      <c r="A1089" s="1">
        <v>38551</v>
      </c>
      <c r="B1089">
        <v>5.53172</v>
      </c>
      <c r="C1089">
        <v>5.5538999999999996</v>
      </c>
      <c r="D1089">
        <v>5.5206299999999997</v>
      </c>
      <c r="E1089">
        <v>5.53172</v>
      </c>
      <c r="F1089">
        <v>1591800</v>
      </c>
      <c r="G1089">
        <v>20.657710000000002</v>
      </c>
    </row>
    <row r="1090" spans="1:7" x14ac:dyDescent="0.25">
      <c r="A1090" s="1">
        <v>38552</v>
      </c>
      <c r="B1090">
        <v>5.5261800000000001</v>
      </c>
      <c r="C1090">
        <v>5.5372700000000004</v>
      </c>
      <c r="D1090">
        <v>5.4873799999999999</v>
      </c>
      <c r="E1090">
        <v>5.5261800000000001</v>
      </c>
      <c r="F1090">
        <v>2932100</v>
      </c>
      <c r="G1090">
        <v>20.637</v>
      </c>
    </row>
    <row r="1091" spans="1:7" x14ac:dyDescent="0.25">
      <c r="A1091" s="1">
        <v>38553</v>
      </c>
      <c r="B1091">
        <v>5.5095599999999996</v>
      </c>
      <c r="C1091">
        <v>5.53172</v>
      </c>
      <c r="D1091">
        <v>5.4929300000000003</v>
      </c>
      <c r="E1091">
        <v>5.5206299999999997</v>
      </c>
      <c r="F1091">
        <v>1837000</v>
      </c>
      <c r="G1091">
        <v>20.616289999999999</v>
      </c>
    </row>
    <row r="1092" spans="1:7" x14ac:dyDescent="0.25">
      <c r="A1092" s="1">
        <v>38554</v>
      </c>
      <c r="B1092">
        <v>5.5261800000000001</v>
      </c>
      <c r="C1092">
        <v>5.5372700000000004</v>
      </c>
      <c r="D1092">
        <v>5.4430399999999999</v>
      </c>
      <c r="E1092">
        <v>5.5040199999999997</v>
      </c>
      <c r="F1092">
        <v>5243800</v>
      </c>
      <c r="G1092">
        <v>20.55424</v>
      </c>
    </row>
    <row r="1093" spans="1:7" x14ac:dyDescent="0.25">
      <c r="A1093" s="1">
        <v>38555</v>
      </c>
      <c r="B1093">
        <v>5.4873799999999999</v>
      </c>
      <c r="C1093">
        <v>5.4929300000000003</v>
      </c>
      <c r="D1093">
        <v>5.4430399999999999</v>
      </c>
      <c r="E1093">
        <v>5.45967</v>
      </c>
      <c r="F1093">
        <v>2081700</v>
      </c>
      <c r="G1093">
        <v>20.388649999999998</v>
      </c>
    </row>
    <row r="1094" spans="1:7" x14ac:dyDescent="0.25">
      <c r="A1094" s="1">
        <v>38558</v>
      </c>
      <c r="B1094">
        <v>5.4430399999999999</v>
      </c>
      <c r="C1094">
        <v>5.4818300000000004</v>
      </c>
      <c r="D1094">
        <v>5.4319499999999996</v>
      </c>
      <c r="E1094">
        <v>5.4541300000000001</v>
      </c>
      <c r="F1094">
        <v>1355900</v>
      </c>
      <c r="G1094">
        <v>20.36795</v>
      </c>
    </row>
    <row r="1095" spans="1:7" x14ac:dyDescent="0.25">
      <c r="A1095" s="1">
        <v>38559</v>
      </c>
      <c r="B1095">
        <v>5.4762899999999997</v>
      </c>
      <c r="C1095">
        <v>5.4929300000000003</v>
      </c>
      <c r="D1095">
        <v>5.4319499999999996</v>
      </c>
      <c r="E1095">
        <v>5.4541300000000001</v>
      </c>
      <c r="F1095">
        <v>2843900</v>
      </c>
      <c r="G1095">
        <v>20.36795</v>
      </c>
    </row>
    <row r="1096" spans="1:7" x14ac:dyDescent="0.25">
      <c r="A1096" s="1">
        <v>38560</v>
      </c>
      <c r="B1096">
        <v>5.4762899999999997</v>
      </c>
      <c r="C1096">
        <v>5.5150899999999998</v>
      </c>
      <c r="D1096">
        <v>5.45967</v>
      </c>
      <c r="E1096">
        <v>5.5040199999999997</v>
      </c>
      <c r="F1096">
        <v>1582100</v>
      </c>
      <c r="G1096">
        <v>20.55424</v>
      </c>
    </row>
    <row r="1097" spans="1:7" x14ac:dyDescent="0.25">
      <c r="A1097" s="1">
        <v>38561</v>
      </c>
      <c r="B1097">
        <v>5.5150899999999998</v>
      </c>
      <c r="C1097">
        <v>5.5261800000000001</v>
      </c>
      <c r="D1097">
        <v>5.4762899999999997</v>
      </c>
      <c r="E1097">
        <v>5.4818300000000004</v>
      </c>
      <c r="F1097">
        <v>1771600</v>
      </c>
      <c r="G1097">
        <v>20.471409999999999</v>
      </c>
    </row>
    <row r="1098" spans="1:7" x14ac:dyDescent="0.25">
      <c r="A1098" s="1">
        <v>38562</v>
      </c>
      <c r="B1098">
        <v>5.5040199999999997</v>
      </c>
      <c r="C1098">
        <v>5.5150899999999998</v>
      </c>
      <c r="D1098">
        <v>5.4430399999999999</v>
      </c>
      <c r="E1098">
        <v>5.45967</v>
      </c>
      <c r="F1098">
        <v>1390200</v>
      </c>
      <c r="G1098">
        <v>20.388649999999998</v>
      </c>
    </row>
    <row r="1099" spans="1:7" x14ac:dyDescent="0.25">
      <c r="A1099" s="1">
        <v>38565</v>
      </c>
      <c r="B1099">
        <v>5.4762899999999997</v>
      </c>
      <c r="C1099">
        <v>5.5095599999999996</v>
      </c>
      <c r="D1099">
        <v>5.4374900000000004</v>
      </c>
      <c r="E1099">
        <v>5.4707400000000002</v>
      </c>
      <c r="F1099">
        <v>1240400</v>
      </c>
      <c r="G1099">
        <v>20.42999</v>
      </c>
    </row>
    <row r="1100" spans="1:7" x14ac:dyDescent="0.25">
      <c r="A1100" s="1">
        <v>38566</v>
      </c>
      <c r="B1100">
        <v>5.4374900000000004</v>
      </c>
      <c r="C1100">
        <v>5.5040199999999997</v>
      </c>
      <c r="D1100">
        <v>5.4374900000000004</v>
      </c>
      <c r="E1100">
        <v>5.5040199999999997</v>
      </c>
      <c r="F1100">
        <v>1999900</v>
      </c>
      <c r="G1100">
        <v>20.55424</v>
      </c>
    </row>
    <row r="1101" spans="1:7" x14ac:dyDescent="0.25">
      <c r="A1101" s="1">
        <v>38567</v>
      </c>
      <c r="B1101">
        <v>5.4873799999999999</v>
      </c>
      <c r="C1101">
        <v>5.5040199999999997</v>
      </c>
      <c r="D1101">
        <v>5.4541300000000001</v>
      </c>
      <c r="E1101">
        <v>5.5040199999999997</v>
      </c>
      <c r="F1101">
        <v>1517300</v>
      </c>
      <c r="G1101">
        <v>20.55424</v>
      </c>
    </row>
    <row r="1102" spans="1:7" x14ac:dyDescent="0.25">
      <c r="A1102" s="1">
        <v>38568</v>
      </c>
      <c r="B1102">
        <v>5.5040199999999997</v>
      </c>
      <c r="C1102">
        <v>5.5040199999999997</v>
      </c>
      <c r="D1102">
        <v>5.4374900000000004</v>
      </c>
      <c r="E1102">
        <v>5.4374900000000004</v>
      </c>
      <c r="F1102">
        <v>2088500</v>
      </c>
      <c r="G1102">
        <v>20.305820000000001</v>
      </c>
    </row>
    <row r="1103" spans="1:7" x14ac:dyDescent="0.25">
      <c r="A1103" s="1">
        <v>38569</v>
      </c>
      <c r="B1103">
        <v>5.4430399999999999</v>
      </c>
      <c r="C1103">
        <v>5.4762899999999997</v>
      </c>
      <c r="D1103">
        <v>5.4097900000000001</v>
      </c>
      <c r="E1103">
        <v>5.4208600000000002</v>
      </c>
      <c r="F1103">
        <v>2586200</v>
      </c>
      <c r="G1103">
        <v>20.2437</v>
      </c>
    </row>
    <row r="1104" spans="1:7" x14ac:dyDescent="0.25">
      <c r="A1104" s="1">
        <v>38572</v>
      </c>
      <c r="B1104">
        <v>5.4208600000000002</v>
      </c>
      <c r="C1104">
        <v>5.4762899999999997</v>
      </c>
      <c r="D1104">
        <v>5.41533</v>
      </c>
      <c r="E1104">
        <v>5.4485799999999998</v>
      </c>
      <c r="F1104">
        <v>1740300</v>
      </c>
      <c r="G1104">
        <v>20.347239999999999</v>
      </c>
    </row>
    <row r="1105" spans="1:7" x14ac:dyDescent="0.25">
      <c r="A1105" s="1">
        <v>38573</v>
      </c>
      <c r="B1105">
        <v>5.4430399999999999</v>
      </c>
      <c r="C1105">
        <v>5.4652200000000004</v>
      </c>
      <c r="D1105">
        <v>5.41533</v>
      </c>
      <c r="E1105">
        <v>5.45967</v>
      </c>
      <c r="F1105">
        <v>2652400</v>
      </c>
      <c r="G1105">
        <v>20.388649999999998</v>
      </c>
    </row>
    <row r="1106" spans="1:7" x14ac:dyDescent="0.25">
      <c r="A1106" s="1">
        <v>38574</v>
      </c>
      <c r="B1106">
        <v>5.4818300000000004</v>
      </c>
      <c r="C1106">
        <v>5.5372700000000004</v>
      </c>
      <c r="D1106">
        <v>5.4762899999999997</v>
      </c>
      <c r="E1106">
        <v>5.5206299999999997</v>
      </c>
      <c r="F1106">
        <v>2302800</v>
      </c>
      <c r="G1106">
        <v>20.616289999999999</v>
      </c>
    </row>
    <row r="1107" spans="1:7" x14ac:dyDescent="0.25">
      <c r="A1107" s="1">
        <v>38575</v>
      </c>
      <c r="B1107">
        <v>5.5150899999999998</v>
      </c>
      <c r="C1107">
        <v>5.5594299999999999</v>
      </c>
      <c r="D1107">
        <v>5.4818300000000004</v>
      </c>
      <c r="E1107">
        <v>5.5261800000000001</v>
      </c>
      <c r="F1107">
        <v>2143900</v>
      </c>
      <c r="G1107">
        <v>20.637</v>
      </c>
    </row>
    <row r="1108" spans="1:7" x14ac:dyDescent="0.25">
      <c r="A1108" s="1">
        <v>38576</v>
      </c>
      <c r="B1108">
        <v>5.5649699999999998</v>
      </c>
      <c r="C1108">
        <v>5.5705200000000001</v>
      </c>
      <c r="D1108">
        <v>5.5095599999999996</v>
      </c>
      <c r="E1108">
        <v>5.5261800000000001</v>
      </c>
      <c r="F1108">
        <v>2133000</v>
      </c>
      <c r="G1108">
        <v>20.637</v>
      </c>
    </row>
    <row r="1109" spans="1:7" x14ac:dyDescent="0.25">
      <c r="A1109" s="1">
        <v>38579</v>
      </c>
      <c r="B1109">
        <v>5.5372700000000004</v>
      </c>
      <c r="C1109">
        <v>5.5372700000000004</v>
      </c>
      <c r="D1109">
        <v>5.4818300000000004</v>
      </c>
      <c r="E1109">
        <v>5.5040199999999997</v>
      </c>
      <c r="F1109">
        <v>600900</v>
      </c>
      <c r="G1109">
        <v>20.55424</v>
      </c>
    </row>
    <row r="1110" spans="1:7" x14ac:dyDescent="0.25">
      <c r="A1110" s="1">
        <v>38580</v>
      </c>
      <c r="B1110">
        <v>5.5150899999999998</v>
      </c>
      <c r="C1110">
        <v>5.5261800000000001</v>
      </c>
      <c r="D1110">
        <v>5.4707400000000002</v>
      </c>
      <c r="E1110">
        <v>5.4984700000000002</v>
      </c>
      <c r="F1110">
        <v>1453400</v>
      </c>
      <c r="G1110">
        <v>20.533539999999999</v>
      </c>
    </row>
    <row r="1111" spans="1:7" x14ac:dyDescent="0.25">
      <c r="A1111" s="1">
        <v>38581</v>
      </c>
      <c r="B1111">
        <v>5.4984700000000002</v>
      </c>
      <c r="C1111">
        <v>5.4984700000000002</v>
      </c>
      <c r="D1111">
        <v>5.45967</v>
      </c>
      <c r="E1111">
        <v>5.4707400000000002</v>
      </c>
      <c r="F1111">
        <v>2388400</v>
      </c>
      <c r="G1111">
        <v>20.42999</v>
      </c>
    </row>
    <row r="1112" spans="1:7" x14ac:dyDescent="0.25">
      <c r="A1112" s="1">
        <v>38582</v>
      </c>
      <c r="B1112">
        <v>5.4929300000000003</v>
      </c>
      <c r="C1112">
        <v>5.4984700000000002</v>
      </c>
      <c r="D1112">
        <v>5.45967</v>
      </c>
      <c r="E1112">
        <v>5.4707400000000002</v>
      </c>
      <c r="F1112">
        <v>1143300</v>
      </c>
      <c r="G1112">
        <v>20.42999</v>
      </c>
    </row>
    <row r="1113" spans="1:7" x14ac:dyDescent="0.25">
      <c r="A1113" s="1">
        <v>38583</v>
      </c>
      <c r="B1113">
        <v>5.4762899999999997</v>
      </c>
      <c r="C1113">
        <v>5.5261800000000001</v>
      </c>
      <c r="D1113">
        <v>5.4652200000000004</v>
      </c>
      <c r="E1113">
        <v>5.5095599999999996</v>
      </c>
      <c r="F1113">
        <v>1153600</v>
      </c>
      <c r="G1113">
        <v>20.574950000000001</v>
      </c>
    </row>
    <row r="1114" spans="1:7" x14ac:dyDescent="0.25">
      <c r="A1114" s="1">
        <v>38586</v>
      </c>
      <c r="B1114">
        <v>5.5206299999999997</v>
      </c>
      <c r="C1114">
        <v>5.5372700000000004</v>
      </c>
      <c r="D1114">
        <v>5.4984700000000002</v>
      </c>
      <c r="E1114">
        <v>5.53172</v>
      </c>
      <c r="F1114">
        <v>1415100</v>
      </c>
      <c r="G1114">
        <v>20.657710000000002</v>
      </c>
    </row>
    <row r="1115" spans="1:7" x14ac:dyDescent="0.25">
      <c r="A1115" s="1">
        <v>38587</v>
      </c>
      <c r="B1115">
        <v>5.5206299999999997</v>
      </c>
      <c r="C1115">
        <v>5.5261800000000001</v>
      </c>
      <c r="D1115">
        <v>5.4929300000000003</v>
      </c>
      <c r="E1115">
        <v>5.4984700000000002</v>
      </c>
      <c r="F1115">
        <v>888300</v>
      </c>
      <c r="G1115">
        <v>20.533539999999999</v>
      </c>
    </row>
    <row r="1116" spans="1:7" x14ac:dyDescent="0.25">
      <c r="A1116" s="1">
        <v>38588</v>
      </c>
      <c r="B1116">
        <v>5.4984700000000002</v>
      </c>
      <c r="C1116">
        <v>5.4984700000000002</v>
      </c>
      <c r="D1116">
        <v>5.4707400000000002</v>
      </c>
      <c r="E1116">
        <v>5.4929300000000003</v>
      </c>
      <c r="F1116">
        <v>936500</v>
      </c>
      <c r="G1116">
        <v>20.512830000000001</v>
      </c>
    </row>
    <row r="1117" spans="1:7" x14ac:dyDescent="0.25">
      <c r="A1117" s="1">
        <v>38589</v>
      </c>
      <c r="B1117">
        <v>5.4762899999999997</v>
      </c>
      <c r="C1117">
        <v>5.4984700000000002</v>
      </c>
      <c r="D1117">
        <v>5.4652200000000004</v>
      </c>
      <c r="E1117">
        <v>5.4652200000000004</v>
      </c>
      <c r="F1117">
        <v>1369700</v>
      </c>
      <c r="G1117">
        <v>20.40936</v>
      </c>
    </row>
    <row r="1118" spans="1:7" x14ac:dyDescent="0.25">
      <c r="A1118" s="1">
        <v>38590</v>
      </c>
      <c r="B1118">
        <v>5.4652200000000004</v>
      </c>
      <c r="C1118">
        <v>5.4929300000000003</v>
      </c>
      <c r="D1118">
        <v>5.4485799999999998</v>
      </c>
      <c r="E1118">
        <v>5.4485799999999998</v>
      </c>
      <c r="F1118">
        <v>1171700</v>
      </c>
      <c r="G1118">
        <v>20.347239999999999</v>
      </c>
    </row>
    <row r="1119" spans="1:7" x14ac:dyDescent="0.25">
      <c r="A1119" s="1">
        <v>38593</v>
      </c>
      <c r="B1119">
        <v>5.4485799999999998</v>
      </c>
      <c r="C1119">
        <v>5.4762899999999997</v>
      </c>
      <c r="D1119">
        <v>5.4319499999999996</v>
      </c>
      <c r="E1119">
        <v>5.45967</v>
      </c>
      <c r="F1119">
        <v>775800</v>
      </c>
      <c r="G1119">
        <v>20.388649999999998</v>
      </c>
    </row>
    <row r="1120" spans="1:7" x14ac:dyDescent="0.25">
      <c r="A1120" s="1">
        <v>38594</v>
      </c>
      <c r="B1120">
        <v>5.4762899999999997</v>
      </c>
      <c r="C1120">
        <v>5.4873799999999999</v>
      </c>
      <c r="D1120">
        <v>5.45967</v>
      </c>
      <c r="E1120">
        <v>5.45967</v>
      </c>
      <c r="F1120">
        <v>990700</v>
      </c>
      <c r="G1120">
        <v>20.388649999999998</v>
      </c>
    </row>
    <row r="1121" spans="1:7" x14ac:dyDescent="0.25">
      <c r="A1121" s="1">
        <v>38595</v>
      </c>
      <c r="B1121">
        <v>5.4541300000000001</v>
      </c>
      <c r="C1121">
        <v>5.4984700000000002</v>
      </c>
      <c r="D1121">
        <v>5.4541300000000001</v>
      </c>
      <c r="E1121">
        <v>5.4984700000000002</v>
      </c>
      <c r="F1121">
        <v>1052100</v>
      </c>
      <c r="G1121">
        <v>20.533539999999999</v>
      </c>
    </row>
    <row r="1122" spans="1:7" x14ac:dyDescent="0.25">
      <c r="A1122" s="1">
        <v>38596</v>
      </c>
      <c r="B1122">
        <v>5.5150899999999998</v>
      </c>
      <c r="C1122">
        <v>5.53172</v>
      </c>
      <c r="D1122">
        <v>5.5095599999999996</v>
      </c>
      <c r="E1122">
        <v>5.53172</v>
      </c>
      <c r="F1122">
        <v>1298200</v>
      </c>
      <c r="G1122">
        <v>20.657710000000002</v>
      </c>
    </row>
    <row r="1123" spans="1:7" x14ac:dyDescent="0.25">
      <c r="A1123" s="1">
        <v>38597</v>
      </c>
      <c r="B1123">
        <v>5.5150899999999998</v>
      </c>
      <c r="C1123">
        <v>5.53172</v>
      </c>
      <c r="D1123">
        <v>5.5040199999999997</v>
      </c>
      <c r="E1123">
        <v>5.53172</v>
      </c>
      <c r="F1123">
        <v>2545100</v>
      </c>
      <c r="G1123">
        <v>20.657710000000002</v>
      </c>
    </row>
    <row r="1124" spans="1:7" x14ac:dyDescent="0.25">
      <c r="A1124" s="1">
        <v>38600</v>
      </c>
      <c r="B1124">
        <v>5.5372700000000004</v>
      </c>
      <c r="C1124">
        <v>5.5816100000000004</v>
      </c>
      <c r="D1124">
        <v>5.5150899999999998</v>
      </c>
      <c r="E1124">
        <v>5.5649699999999998</v>
      </c>
      <c r="F1124">
        <v>2473000</v>
      </c>
      <c r="G1124">
        <v>20.781880000000001</v>
      </c>
    </row>
    <row r="1125" spans="1:7" x14ac:dyDescent="0.25">
      <c r="A1125" s="1">
        <v>38601</v>
      </c>
      <c r="B1125">
        <v>5.5483599999999997</v>
      </c>
      <c r="C1125">
        <v>5.5871500000000003</v>
      </c>
      <c r="D1125">
        <v>5.5428100000000002</v>
      </c>
      <c r="E1125">
        <v>5.57606</v>
      </c>
      <c r="F1125">
        <v>2192500</v>
      </c>
      <c r="G1125">
        <v>20.8233</v>
      </c>
    </row>
    <row r="1126" spans="1:7" x14ac:dyDescent="0.25">
      <c r="A1126" s="1">
        <v>38602</v>
      </c>
      <c r="B1126">
        <v>5.5926999999999998</v>
      </c>
      <c r="C1126">
        <v>5.6425900000000002</v>
      </c>
      <c r="D1126">
        <v>5.5705200000000001</v>
      </c>
      <c r="E1126">
        <v>5.6315</v>
      </c>
      <c r="F1126">
        <v>1712800</v>
      </c>
      <c r="G1126">
        <v>21.03031</v>
      </c>
    </row>
    <row r="1127" spans="1:7" x14ac:dyDescent="0.25">
      <c r="A1127" s="1">
        <v>38603</v>
      </c>
      <c r="B1127">
        <v>5.6315</v>
      </c>
      <c r="C1127">
        <v>5.6370399999999998</v>
      </c>
      <c r="D1127">
        <v>5.57606</v>
      </c>
      <c r="E1127">
        <v>5.6315</v>
      </c>
      <c r="F1127">
        <v>1781300</v>
      </c>
      <c r="G1127">
        <v>21.03031</v>
      </c>
    </row>
    <row r="1128" spans="1:7" x14ac:dyDescent="0.25">
      <c r="A1128" s="1">
        <v>38604</v>
      </c>
      <c r="B1128">
        <v>5.64811</v>
      </c>
      <c r="C1128">
        <v>5.64811</v>
      </c>
      <c r="D1128">
        <v>5.6259499999999996</v>
      </c>
      <c r="E1128">
        <v>5.6425900000000002</v>
      </c>
      <c r="F1128">
        <v>763400</v>
      </c>
      <c r="G1128">
        <v>21.071719999999999</v>
      </c>
    </row>
    <row r="1129" spans="1:7" x14ac:dyDescent="0.25">
      <c r="A1129" s="1">
        <v>38607</v>
      </c>
      <c r="B1129">
        <v>5.6536600000000004</v>
      </c>
      <c r="C1129">
        <v>5.6592000000000002</v>
      </c>
      <c r="D1129">
        <v>5.6093099999999998</v>
      </c>
      <c r="E1129">
        <v>5.6425900000000002</v>
      </c>
      <c r="F1129">
        <v>1651700</v>
      </c>
      <c r="G1129">
        <v>21.071719999999999</v>
      </c>
    </row>
    <row r="1130" spans="1:7" x14ac:dyDescent="0.25">
      <c r="A1130" s="1">
        <v>38608</v>
      </c>
      <c r="B1130">
        <v>5.6315</v>
      </c>
      <c r="C1130">
        <v>5.6647499999999997</v>
      </c>
      <c r="D1130">
        <v>5.6093099999999998</v>
      </c>
      <c r="E1130">
        <v>5.6204000000000001</v>
      </c>
      <c r="F1130">
        <v>1327500</v>
      </c>
      <c r="G1130">
        <v>20.988890000000001</v>
      </c>
    </row>
    <row r="1131" spans="1:7" x14ac:dyDescent="0.25">
      <c r="A1131" s="1">
        <v>38609</v>
      </c>
      <c r="B1131">
        <v>5.6093099999999998</v>
      </c>
      <c r="C1131">
        <v>5.6370399999999998</v>
      </c>
      <c r="D1131">
        <v>5.6093099999999998</v>
      </c>
      <c r="E1131">
        <v>5.6148600000000002</v>
      </c>
      <c r="F1131">
        <v>1986400</v>
      </c>
      <c r="G1131">
        <v>20.96818</v>
      </c>
    </row>
    <row r="1132" spans="1:7" x14ac:dyDescent="0.25">
      <c r="A1132" s="1">
        <v>38610</v>
      </c>
      <c r="B1132">
        <v>5.6148600000000002</v>
      </c>
      <c r="C1132">
        <v>5.6148600000000002</v>
      </c>
      <c r="D1132">
        <v>5.53172</v>
      </c>
      <c r="E1132">
        <v>5.5483599999999997</v>
      </c>
      <c r="F1132">
        <v>2081600</v>
      </c>
      <c r="G1132">
        <v>20.719830000000002</v>
      </c>
    </row>
    <row r="1133" spans="1:7" x14ac:dyDescent="0.25">
      <c r="A1133" s="1">
        <v>38611</v>
      </c>
      <c r="B1133">
        <v>5.5816100000000004</v>
      </c>
      <c r="C1133">
        <v>5.5816100000000004</v>
      </c>
      <c r="D1133">
        <v>5.5372700000000004</v>
      </c>
      <c r="E1133">
        <v>5.5538999999999996</v>
      </c>
      <c r="F1133">
        <v>2650600</v>
      </c>
      <c r="G1133">
        <v>20.740539999999999</v>
      </c>
    </row>
    <row r="1134" spans="1:7" x14ac:dyDescent="0.25">
      <c r="A1134" s="1">
        <v>38614</v>
      </c>
      <c r="B1134">
        <v>5.5538999999999996</v>
      </c>
      <c r="C1134">
        <v>5.5705200000000001</v>
      </c>
      <c r="D1134">
        <v>5.53172</v>
      </c>
      <c r="E1134">
        <v>5.5594299999999999</v>
      </c>
      <c r="F1134">
        <v>2384300</v>
      </c>
      <c r="G1134">
        <v>20.76117</v>
      </c>
    </row>
    <row r="1135" spans="1:7" x14ac:dyDescent="0.25">
      <c r="A1135" s="1">
        <v>38615</v>
      </c>
      <c r="B1135">
        <v>5.5594299999999999</v>
      </c>
      <c r="C1135">
        <v>5.5871500000000003</v>
      </c>
      <c r="D1135">
        <v>5.5483599999999997</v>
      </c>
      <c r="E1135">
        <v>5.57606</v>
      </c>
      <c r="F1135">
        <v>3648600</v>
      </c>
      <c r="G1135">
        <v>20.8233</v>
      </c>
    </row>
    <row r="1136" spans="1:7" x14ac:dyDescent="0.25">
      <c r="A1136" s="1">
        <v>38616</v>
      </c>
      <c r="B1136">
        <v>5.5594299999999999</v>
      </c>
      <c r="C1136">
        <v>5.5871500000000003</v>
      </c>
      <c r="D1136">
        <v>5.5428100000000002</v>
      </c>
      <c r="E1136">
        <v>5.5483599999999997</v>
      </c>
      <c r="F1136">
        <v>719600</v>
      </c>
      <c r="G1136">
        <v>20.719830000000002</v>
      </c>
    </row>
    <row r="1137" spans="1:7" x14ac:dyDescent="0.25">
      <c r="A1137" s="1">
        <v>38617</v>
      </c>
      <c r="B1137">
        <v>5.5428100000000002</v>
      </c>
      <c r="C1137">
        <v>5.5594299999999999</v>
      </c>
      <c r="D1137">
        <v>5.5206299999999997</v>
      </c>
      <c r="E1137">
        <v>5.53172</v>
      </c>
      <c r="F1137">
        <v>1319700</v>
      </c>
      <c r="G1137">
        <v>20.657710000000002</v>
      </c>
    </row>
    <row r="1138" spans="1:7" x14ac:dyDescent="0.25">
      <c r="A1138" s="1">
        <v>38618</v>
      </c>
      <c r="B1138">
        <v>5.5594299999999999</v>
      </c>
      <c r="C1138">
        <v>5.5705200000000001</v>
      </c>
      <c r="D1138">
        <v>5.5372700000000004</v>
      </c>
      <c r="E1138">
        <v>5.5649699999999998</v>
      </c>
      <c r="F1138">
        <v>6004500</v>
      </c>
      <c r="G1138">
        <v>20.781880000000001</v>
      </c>
    </row>
    <row r="1139" spans="1:7" x14ac:dyDescent="0.25">
      <c r="A1139" s="1">
        <v>38621</v>
      </c>
      <c r="B1139">
        <v>5.57606</v>
      </c>
      <c r="C1139">
        <v>5.6148600000000002</v>
      </c>
      <c r="D1139">
        <v>5.5705200000000001</v>
      </c>
      <c r="E1139">
        <v>5.6037699999999999</v>
      </c>
      <c r="F1139">
        <v>2257700</v>
      </c>
      <c r="G1139">
        <v>20.926760000000002</v>
      </c>
    </row>
    <row r="1140" spans="1:7" x14ac:dyDescent="0.25">
      <c r="A1140" s="1">
        <v>38622</v>
      </c>
      <c r="B1140">
        <v>5.5982399999999997</v>
      </c>
      <c r="C1140">
        <v>5.6148600000000002</v>
      </c>
      <c r="D1140">
        <v>5.57606</v>
      </c>
      <c r="E1140">
        <v>5.5871500000000003</v>
      </c>
      <c r="F1140">
        <v>1672900</v>
      </c>
      <c r="G1140">
        <v>20.864719999999998</v>
      </c>
    </row>
    <row r="1141" spans="1:7" x14ac:dyDescent="0.25">
      <c r="A1141" s="1">
        <v>38623</v>
      </c>
      <c r="B1141">
        <v>5.5871500000000003</v>
      </c>
      <c r="C1141">
        <v>5.6259499999999996</v>
      </c>
      <c r="D1141">
        <v>5.5816100000000004</v>
      </c>
      <c r="E1141">
        <v>5.6037699999999999</v>
      </c>
      <c r="F1141">
        <v>11774000</v>
      </c>
      <c r="G1141">
        <v>20.926760000000002</v>
      </c>
    </row>
    <row r="1142" spans="1:7" x14ac:dyDescent="0.25">
      <c r="A1142" s="1">
        <v>38624</v>
      </c>
      <c r="B1142">
        <v>5.6148600000000002</v>
      </c>
      <c r="C1142">
        <v>5.6370399999999998</v>
      </c>
      <c r="D1142">
        <v>5.5871500000000003</v>
      </c>
      <c r="E1142">
        <v>5.6148600000000002</v>
      </c>
      <c r="F1142">
        <v>6022300</v>
      </c>
      <c r="G1142">
        <v>20.96818</v>
      </c>
    </row>
    <row r="1143" spans="1:7" x14ac:dyDescent="0.25">
      <c r="A1143" s="1">
        <v>38625</v>
      </c>
      <c r="B1143">
        <v>5.64811</v>
      </c>
      <c r="C1143">
        <v>5.6536600000000004</v>
      </c>
      <c r="D1143">
        <v>5.6037699999999999</v>
      </c>
      <c r="E1143">
        <v>5.6204000000000001</v>
      </c>
      <c r="F1143">
        <v>1702700</v>
      </c>
      <c r="G1143">
        <v>20.988890000000001</v>
      </c>
    </row>
    <row r="1144" spans="1:7" x14ac:dyDescent="0.25">
      <c r="A1144" s="1">
        <v>38628</v>
      </c>
      <c r="B1144">
        <v>5.6425900000000002</v>
      </c>
      <c r="C1144">
        <v>5.7756100000000004</v>
      </c>
      <c r="D1144">
        <v>5.6315</v>
      </c>
      <c r="E1144">
        <v>5.7645200000000001</v>
      </c>
      <c r="F1144">
        <v>11224100</v>
      </c>
      <c r="G1144">
        <v>21.527080000000002</v>
      </c>
    </row>
    <row r="1145" spans="1:7" x14ac:dyDescent="0.25">
      <c r="A1145" s="1">
        <v>38629</v>
      </c>
      <c r="B1145">
        <v>5.7866999999999997</v>
      </c>
      <c r="C1145">
        <v>5.79223</v>
      </c>
      <c r="D1145">
        <v>5.7257199999999999</v>
      </c>
      <c r="E1145">
        <v>5.7866999999999997</v>
      </c>
      <c r="F1145">
        <v>1761400</v>
      </c>
      <c r="G1145">
        <v>21.609909999999999</v>
      </c>
    </row>
    <row r="1146" spans="1:7" x14ac:dyDescent="0.25">
      <c r="A1146" s="1">
        <v>38630</v>
      </c>
      <c r="B1146">
        <v>5.7645200000000001</v>
      </c>
      <c r="C1146">
        <v>5.7866999999999997</v>
      </c>
      <c r="D1146">
        <v>5.7312700000000003</v>
      </c>
      <c r="E1146">
        <v>5.7645200000000001</v>
      </c>
      <c r="F1146">
        <v>2511800</v>
      </c>
      <c r="G1146">
        <v>21.527080000000002</v>
      </c>
    </row>
    <row r="1147" spans="1:7" x14ac:dyDescent="0.25">
      <c r="A1147" s="1">
        <v>38631</v>
      </c>
      <c r="B1147">
        <v>5.7257199999999999</v>
      </c>
      <c r="C1147">
        <v>5.7589800000000002</v>
      </c>
      <c r="D1147">
        <v>5.7146299999999997</v>
      </c>
      <c r="E1147">
        <v>5.7478800000000003</v>
      </c>
      <c r="F1147">
        <v>3723100</v>
      </c>
      <c r="G1147">
        <v>21.464950000000002</v>
      </c>
    </row>
    <row r="1148" spans="1:7" x14ac:dyDescent="0.25">
      <c r="A1148" s="1">
        <v>38632</v>
      </c>
      <c r="B1148">
        <v>5.7478800000000003</v>
      </c>
      <c r="C1148">
        <v>5.7866999999999997</v>
      </c>
      <c r="D1148">
        <v>5.7257199999999999</v>
      </c>
      <c r="E1148">
        <v>5.7645200000000001</v>
      </c>
      <c r="F1148">
        <v>3427700</v>
      </c>
      <c r="G1148">
        <v>21.527080000000002</v>
      </c>
    </row>
    <row r="1149" spans="1:7" x14ac:dyDescent="0.25">
      <c r="A1149" s="1">
        <v>38635</v>
      </c>
      <c r="B1149">
        <v>5.7866999999999997</v>
      </c>
      <c r="C1149">
        <v>5.8144099999999996</v>
      </c>
      <c r="D1149">
        <v>5.7811599999999999</v>
      </c>
      <c r="E1149">
        <v>5.7811599999999999</v>
      </c>
      <c r="F1149">
        <v>6890800</v>
      </c>
      <c r="G1149">
        <v>21.589200000000002</v>
      </c>
    </row>
    <row r="1150" spans="1:7" x14ac:dyDescent="0.25">
      <c r="A1150" s="1">
        <v>38636</v>
      </c>
      <c r="B1150">
        <v>5.8806000000000003</v>
      </c>
      <c r="C1150">
        <v>5.9312100000000001</v>
      </c>
      <c r="D1150">
        <v>5.8806000000000003</v>
      </c>
      <c r="E1150">
        <v>5.8806000000000003</v>
      </c>
      <c r="F1150">
        <v>2510300</v>
      </c>
      <c r="G1150">
        <v>21.960560000000001</v>
      </c>
    </row>
    <row r="1151" spans="1:7" x14ac:dyDescent="0.25">
      <c r="A1151" s="1">
        <v>38637</v>
      </c>
      <c r="B1151">
        <v>5.8581099999999999</v>
      </c>
      <c r="C1151">
        <v>5.8693600000000004</v>
      </c>
      <c r="D1151">
        <v>5.7090899999999998</v>
      </c>
      <c r="E1151">
        <v>5.7534299999999998</v>
      </c>
      <c r="F1151">
        <v>4188700</v>
      </c>
      <c r="G1151">
        <v>21.485659999999999</v>
      </c>
    </row>
    <row r="1152" spans="1:7" x14ac:dyDescent="0.25">
      <c r="A1152" s="1">
        <v>38638</v>
      </c>
      <c r="B1152">
        <v>5.7035400000000003</v>
      </c>
      <c r="C1152">
        <v>5.7257199999999999</v>
      </c>
      <c r="D1152">
        <v>5.6536600000000004</v>
      </c>
      <c r="E1152">
        <v>5.6702899999999996</v>
      </c>
      <c r="F1152">
        <v>3805200</v>
      </c>
      <c r="G1152">
        <v>21.233740000000001</v>
      </c>
    </row>
    <row r="1153" spans="1:7" x14ac:dyDescent="0.25">
      <c r="A1153" s="1">
        <v>38639</v>
      </c>
      <c r="B1153">
        <v>5.7146299999999997</v>
      </c>
      <c r="C1153">
        <v>5.7146299999999997</v>
      </c>
      <c r="D1153">
        <v>5.6315</v>
      </c>
      <c r="E1153">
        <v>5.69245</v>
      </c>
      <c r="F1153">
        <v>1644700</v>
      </c>
      <c r="G1153">
        <v>21.31672</v>
      </c>
    </row>
    <row r="1154" spans="1:7" x14ac:dyDescent="0.25">
      <c r="A1154" s="1">
        <v>38642</v>
      </c>
      <c r="B1154">
        <v>5.7146299999999997</v>
      </c>
      <c r="C1154">
        <v>5.72018</v>
      </c>
      <c r="D1154">
        <v>5.6702899999999996</v>
      </c>
      <c r="E1154">
        <v>5.6702899999999996</v>
      </c>
      <c r="F1154">
        <v>6747300</v>
      </c>
      <c r="G1154">
        <v>21.233740000000001</v>
      </c>
    </row>
    <row r="1155" spans="1:7" x14ac:dyDescent="0.25">
      <c r="A1155" s="1">
        <v>38643</v>
      </c>
      <c r="B1155">
        <v>5.6980000000000004</v>
      </c>
      <c r="C1155">
        <v>5.7090899999999998</v>
      </c>
      <c r="D1155">
        <v>5.6148600000000002</v>
      </c>
      <c r="E1155">
        <v>5.6148600000000002</v>
      </c>
      <c r="F1155">
        <v>2375200</v>
      </c>
      <c r="G1155">
        <v>21.026160000000001</v>
      </c>
    </row>
    <row r="1156" spans="1:7" x14ac:dyDescent="0.25">
      <c r="A1156" s="1">
        <v>38644</v>
      </c>
      <c r="B1156">
        <v>5.6148600000000002</v>
      </c>
      <c r="C1156">
        <v>5.6204000000000001</v>
      </c>
      <c r="D1156">
        <v>5.5483599999999997</v>
      </c>
      <c r="E1156">
        <v>5.6204000000000001</v>
      </c>
      <c r="F1156">
        <v>5340400</v>
      </c>
      <c r="G1156">
        <v>21.04692</v>
      </c>
    </row>
    <row r="1157" spans="1:7" x14ac:dyDescent="0.25">
      <c r="A1157" s="1">
        <v>38645</v>
      </c>
      <c r="B1157">
        <v>5.5705200000000001</v>
      </c>
      <c r="C1157">
        <v>5.6425900000000002</v>
      </c>
      <c r="D1157">
        <v>5.5095599999999996</v>
      </c>
      <c r="E1157">
        <v>5.5261800000000001</v>
      </c>
      <c r="F1157">
        <v>3671800</v>
      </c>
      <c r="G1157">
        <v>20.69406</v>
      </c>
    </row>
    <row r="1158" spans="1:7" x14ac:dyDescent="0.25">
      <c r="A1158" s="1">
        <v>38646</v>
      </c>
      <c r="B1158">
        <v>5.5150899999999998</v>
      </c>
      <c r="C1158">
        <v>5.5649699999999998</v>
      </c>
      <c r="D1158">
        <v>5.5095599999999996</v>
      </c>
      <c r="E1158">
        <v>5.5372700000000004</v>
      </c>
      <c r="F1158">
        <v>1238000</v>
      </c>
      <c r="G1158">
        <v>20.735589999999998</v>
      </c>
    </row>
    <row r="1159" spans="1:7" x14ac:dyDescent="0.25">
      <c r="A1159" s="1">
        <v>38649</v>
      </c>
      <c r="B1159">
        <v>5.5483599999999997</v>
      </c>
      <c r="C1159">
        <v>5.5982399999999997</v>
      </c>
      <c r="D1159">
        <v>5.5483599999999997</v>
      </c>
      <c r="E1159">
        <v>5.5926999999999998</v>
      </c>
      <c r="F1159">
        <v>1504700</v>
      </c>
      <c r="G1159">
        <v>20.943169999999999</v>
      </c>
    </row>
    <row r="1160" spans="1:7" x14ac:dyDescent="0.25">
      <c r="A1160" s="1">
        <v>38650</v>
      </c>
      <c r="B1160">
        <v>5.6037699999999999</v>
      </c>
      <c r="C1160">
        <v>5.6259499999999996</v>
      </c>
      <c r="D1160">
        <v>5.5483599999999997</v>
      </c>
      <c r="E1160">
        <v>5.5649699999999998</v>
      </c>
      <c r="F1160">
        <v>2632000</v>
      </c>
      <c r="G1160">
        <v>20.83934</v>
      </c>
    </row>
    <row r="1161" spans="1:7" x14ac:dyDescent="0.25">
      <c r="A1161" s="1">
        <v>38651</v>
      </c>
      <c r="B1161">
        <v>5.5594299999999999</v>
      </c>
      <c r="C1161">
        <v>5.6204000000000001</v>
      </c>
      <c r="D1161">
        <v>5.5538999999999996</v>
      </c>
      <c r="E1161">
        <v>5.5705200000000001</v>
      </c>
      <c r="F1161">
        <v>3711200</v>
      </c>
      <c r="G1161">
        <v>20.860109999999999</v>
      </c>
    </row>
    <row r="1162" spans="1:7" x14ac:dyDescent="0.25">
      <c r="A1162" s="1">
        <v>38652</v>
      </c>
      <c r="B1162">
        <v>5.5649699999999998</v>
      </c>
      <c r="C1162">
        <v>5.5982399999999997</v>
      </c>
      <c r="D1162">
        <v>5.5040199999999997</v>
      </c>
      <c r="E1162">
        <v>5.5095599999999996</v>
      </c>
      <c r="F1162">
        <v>2602300</v>
      </c>
      <c r="G1162">
        <v>20.63184</v>
      </c>
    </row>
    <row r="1163" spans="1:7" x14ac:dyDescent="0.25">
      <c r="A1163" s="1">
        <v>38653</v>
      </c>
      <c r="B1163">
        <v>5.5206299999999997</v>
      </c>
      <c r="C1163">
        <v>5.5594299999999999</v>
      </c>
      <c r="D1163">
        <v>5.4929300000000003</v>
      </c>
      <c r="E1163">
        <v>5.5261800000000001</v>
      </c>
      <c r="F1163">
        <v>1381800</v>
      </c>
      <c r="G1163">
        <v>20.69406</v>
      </c>
    </row>
    <row r="1164" spans="1:7" x14ac:dyDescent="0.25">
      <c r="A1164" s="1">
        <v>38656</v>
      </c>
      <c r="B1164">
        <v>5.6037699999999999</v>
      </c>
      <c r="C1164">
        <v>5.6148600000000002</v>
      </c>
      <c r="D1164">
        <v>5.5538999999999996</v>
      </c>
      <c r="E1164">
        <v>5.6148600000000002</v>
      </c>
      <c r="F1164">
        <v>2194100</v>
      </c>
      <c r="G1164">
        <v>21.026160000000001</v>
      </c>
    </row>
    <row r="1165" spans="1:7" x14ac:dyDescent="0.25">
      <c r="A1165" s="1">
        <v>38657</v>
      </c>
      <c r="B1165">
        <v>5.6148600000000002</v>
      </c>
      <c r="C1165">
        <v>5.6148600000000002</v>
      </c>
      <c r="D1165">
        <v>5.5428100000000002</v>
      </c>
      <c r="E1165">
        <v>5.57606</v>
      </c>
      <c r="F1165">
        <v>1566000</v>
      </c>
      <c r="G1165">
        <v>20.880880000000001</v>
      </c>
    </row>
    <row r="1166" spans="1:7" x14ac:dyDescent="0.25">
      <c r="A1166" s="1">
        <v>38658</v>
      </c>
      <c r="B1166">
        <v>5.57606</v>
      </c>
      <c r="C1166">
        <v>5.6259499999999996</v>
      </c>
      <c r="D1166">
        <v>5.5649699999999998</v>
      </c>
      <c r="E1166">
        <v>5.6093099999999998</v>
      </c>
      <c r="F1166">
        <v>7220600</v>
      </c>
      <c r="G1166">
        <v>21.005389999999998</v>
      </c>
    </row>
    <row r="1167" spans="1:7" x14ac:dyDescent="0.25">
      <c r="A1167" s="1">
        <v>38659</v>
      </c>
      <c r="B1167">
        <v>5.6204000000000001</v>
      </c>
      <c r="C1167">
        <v>5.6813799999999999</v>
      </c>
      <c r="D1167">
        <v>5.5982399999999997</v>
      </c>
      <c r="E1167">
        <v>5.6148600000000002</v>
      </c>
      <c r="F1167">
        <v>2106800</v>
      </c>
      <c r="G1167">
        <v>21.026160000000001</v>
      </c>
    </row>
    <row r="1168" spans="1:7" x14ac:dyDescent="0.25">
      <c r="A1168" s="1">
        <v>38660</v>
      </c>
      <c r="B1168">
        <v>5.6204000000000001</v>
      </c>
      <c r="C1168">
        <v>5.64811</v>
      </c>
      <c r="D1168">
        <v>5.5705200000000001</v>
      </c>
      <c r="E1168">
        <v>5.5926999999999998</v>
      </c>
      <c r="F1168">
        <v>920200</v>
      </c>
      <c r="G1168">
        <v>20.943169999999999</v>
      </c>
    </row>
    <row r="1169" spans="1:7" x14ac:dyDescent="0.25">
      <c r="A1169" s="1">
        <v>38663</v>
      </c>
      <c r="B1169">
        <v>5.6204000000000001</v>
      </c>
      <c r="C1169">
        <v>5.6592000000000002</v>
      </c>
      <c r="D1169">
        <v>5.57606</v>
      </c>
      <c r="E1169">
        <v>5.6425900000000002</v>
      </c>
      <c r="F1169">
        <v>1181100</v>
      </c>
      <c r="G1169">
        <v>21.129989999999999</v>
      </c>
    </row>
    <row r="1170" spans="1:7" x14ac:dyDescent="0.25">
      <c r="A1170" s="1">
        <v>38664</v>
      </c>
      <c r="B1170">
        <v>5.6536600000000004</v>
      </c>
      <c r="C1170">
        <v>5.6702899999999996</v>
      </c>
      <c r="D1170">
        <v>5.6259499999999996</v>
      </c>
      <c r="E1170">
        <v>5.6315</v>
      </c>
      <c r="F1170">
        <v>5182800</v>
      </c>
      <c r="G1170">
        <v>21.088460000000001</v>
      </c>
    </row>
    <row r="1171" spans="1:7" x14ac:dyDescent="0.25">
      <c r="A1171" s="1">
        <v>38665</v>
      </c>
      <c r="B1171">
        <v>5.6425900000000002</v>
      </c>
      <c r="C1171">
        <v>5.6980000000000004</v>
      </c>
      <c r="D1171">
        <v>5.6370399999999998</v>
      </c>
      <c r="E1171">
        <v>5.6813799999999999</v>
      </c>
      <c r="F1171">
        <v>2073000</v>
      </c>
      <c r="G1171">
        <v>21.275269999999999</v>
      </c>
    </row>
    <row r="1172" spans="1:7" x14ac:dyDescent="0.25">
      <c r="A1172" s="1">
        <v>38666</v>
      </c>
      <c r="B1172">
        <v>5.6980000000000004</v>
      </c>
      <c r="C1172">
        <v>5.7146299999999997</v>
      </c>
      <c r="D1172">
        <v>5.6425900000000002</v>
      </c>
      <c r="E1172">
        <v>5.6592000000000002</v>
      </c>
      <c r="F1172">
        <v>886900</v>
      </c>
      <c r="G1172">
        <v>21.192209999999999</v>
      </c>
    </row>
    <row r="1173" spans="1:7" x14ac:dyDescent="0.25">
      <c r="A1173" s="1">
        <v>38667</v>
      </c>
      <c r="B1173">
        <v>5.69245</v>
      </c>
      <c r="C1173">
        <v>5.7756100000000004</v>
      </c>
      <c r="D1173">
        <v>5.69245</v>
      </c>
      <c r="E1173">
        <v>5.7645200000000001</v>
      </c>
      <c r="F1173">
        <v>2506500</v>
      </c>
      <c r="G1173">
        <v>21.586600000000001</v>
      </c>
    </row>
    <row r="1174" spans="1:7" x14ac:dyDescent="0.25">
      <c r="A1174" s="1">
        <v>38670</v>
      </c>
      <c r="B1174">
        <v>5.7756100000000004</v>
      </c>
      <c r="C1174">
        <v>5.7811599999999999</v>
      </c>
      <c r="D1174">
        <v>5.7146299999999997</v>
      </c>
      <c r="E1174">
        <v>5.7589800000000002</v>
      </c>
      <c r="F1174">
        <v>1313400</v>
      </c>
      <c r="G1174">
        <v>21.565829999999998</v>
      </c>
    </row>
    <row r="1175" spans="1:7" x14ac:dyDescent="0.25">
      <c r="A1175" s="1">
        <v>38671</v>
      </c>
      <c r="B1175">
        <v>5.7423400000000004</v>
      </c>
      <c r="C1175">
        <v>5.7589800000000002</v>
      </c>
      <c r="D1175">
        <v>5.6813799999999999</v>
      </c>
      <c r="E1175">
        <v>5.7257199999999999</v>
      </c>
      <c r="F1175">
        <v>1466000</v>
      </c>
      <c r="G1175">
        <v>21.441320000000001</v>
      </c>
    </row>
    <row r="1176" spans="1:7" x14ac:dyDescent="0.25">
      <c r="A1176" s="1">
        <v>38672</v>
      </c>
      <c r="B1176">
        <v>5.7368100000000002</v>
      </c>
      <c r="C1176">
        <v>5.7534299999999998</v>
      </c>
      <c r="D1176">
        <v>5.64811</v>
      </c>
      <c r="E1176">
        <v>5.6702899999999996</v>
      </c>
      <c r="F1176">
        <v>1598400</v>
      </c>
      <c r="G1176">
        <v>21.233740000000001</v>
      </c>
    </row>
    <row r="1177" spans="1:7" x14ac:dyDescent="0.25">
      <c r="A1177" s="1">
        <v>38673</v>
      </c>
      <c r="B1177">
        <v>5.6702899999999996</v>
      </c>
      <c r="C1177">
        <v>5.69245</v>
      </c>
      <c r="D1177">
        <v>5.6425900000000002</v>
      </c>
      <c r="E1177">
        <v>5.6647499999999997</v>
      </c>
      <c r="F1177">
        <v>1000700</v>
      </c>
      <c r="G1177">
        <v>21.212969999999999</v>
      </c>
    </row>
    <row r="1178" spans="1:7" x14ac:dyDescent="0.25">
      <c r="A1178" s="1">
        <v>38674</v>
      </c>
      <c r="B1178">
        <v>5.69245</v>
      </c>
      <c r="C1178">
        <v>5.7368100000000002</v>
      </c>
      <c r="D1178">
        <v>5.6647499999999997</v>
      </c>
      <c r="E1178">
        <v>5.7368100000000002</v>
      </c>
      <c r="F1178">
        <v>2936500</v>
      </c>
      <c r="G1178">
        <v>21.482849999999999</v>
      </c>
    </row>
    <row r="1179" spans="1:7" x14ac:dyDescent="0.25">
      <c r="A1179" s="1">
        <v>38677</v>
      </c>
      <c r="B1179">
        <v>5.7645200000000001</v>
      </c>
      <c r="C1179">
        <v>5.7645200000000001</v>
      </c>
      <c r="D1179">
        <v>5.6702899999999996</v>
      </c>
      <c r="E1179">
        <v>5.7090899999999998</v>
      </c>
      <c r="F1179">
        <v>984800</v>
      </c>
      <c r="G1179">
        <v>21.379020000000001</v>
      </c>
    </row>
    <row r="1180" spans="1:7" x14ac:dyDescent="0.25">
      <c r="A1180" s="1">
        <v>38678</v>
      </c>
      <c r="B1180">
        <v>5.69245</v>
      </c>
      <c r="C1180">
        <v>5.7090899999999998</v>
      </c>
      <c r="D1180">
        <v>5.6370399999999998</v>
      </c>
      <c r="E1180">
        <v>5.6702899999999996</v>
      </c>
      <c r="F1180">
        <v>1279700</v>
      </c>
      <c r="G1180">
        <v>21.233740000000001</v>
      </c>
    </row>
    <row r="1181" spans="1:7" x14ac:dyDescent="0.25">
      <c r="A1181" s="1">
        <v>38679</v>
      </c>
      <c r="B1181">
        <v>5.6813799999999999</v>
      </c>
      <c r="C1181">
        <v>5.7035400000000003</v>
      </c>
      <c r="D1181">
        <v>5.6536600000000004</v>
      </c>
      <c r="E1181">
        <v>5.7035400000000003</v>
      </c>
      <c r="F1181">
        <v>1388600</v>
      </c>
      <c r="G1181">
        <v>21.358250000000002</v>
      </c>
    </row>
    <row r="1182" spans="1:7" x14ac:dyDescent="0.25">
      <c r="A1182" s="1">
        <v>38680</v>
      </c>
      <c r="B1182">
        <v>5.72018</v>
      </c>
      <c r="C1182">
        <v>5.7257199999999999</v>
      </c>
      <c r="D1182">
        <v>5.6425900000000002</v>
      </c>
      <c r="E1182">
        <v>5.7035400000000003</v>
      </c>
      <c r="F1182">
        <v>19436700</v>
      </c>
      <c r="G1182">
        <v>21.358250000000002</v>
      </c>
    </row>
    <row r="1183" spans="1:7" x14ac:dyDescent="0.25">
      <c r="A1183" s="1">
        <v>38681</v>
      </c>
      <c r="B1183">
        <v>5.6813799999999999</v>
      </c>
      <c r="C1183">
        <v>5.7090899999999998</v>
      </c>
      <c r="D1183">
        <v>5.6370399999999998</v>
      </c>
      <c r="E1183">
        <v>5.6702899999999996</v>
      </c>
      <c r="F1183">
        <v>2901400</v>
      </c>
      <c r="G1183">
        <v>21.233740000000001</v>
      </c>
    </row>
    <row r="1184" spans="1:7" x14ac:dyDescent="0.25">
      <c r="A1184" s="1">
        <v>38684</v>
      </c>
      <c r="B1184">
        <v>5.6813799999999999</v>
      </c>
      <c r="C1184">
        <v>5.7146299999999997</v>
      </c>
      <c r="D1184">
        <v>5.6592000000000002</v>
      </c>
      <c r="E1184">
        <v>5.6592000000000002</v>
      </c>
      <c r="F1184">
        <v>1561200</v>
      </c>
      <c r="G1184">
        <v>21.192209999999999</v>
      </c>
    </row>
    <row r="1185" spans="1:7" x14ac:dyDescent="0.25">
      <c r="A1185" s="1">
        <v>38685</v>
      </c>
      <c r="B1185">
        <v>5.6647499999999997</v>
      </c>
      <c r="C1185">
        <v>5.7368100000000002</v>
      </c>
      <c r="D1185">
        <v>5.6536600000000004</v>
      </c>
      <c r="E1185">
        <v>5.6980000000000004</v>
      </c>
      <c r="F1185">
        <v>1775300</v>
      </c>
      <c r="G1185">
        <v>21.337489999999999</v>
      </c>
    </row>
    <row r="1186" spans="1:7" x14ac:dyDescent="0.25">
      <c r="A1186" s="1">
        <v>38686</v>
      </c>
      <c r="B1186">
        <v>5.7368100000000002</v>
      </c>
      <c r="C1186">
        <v>5.7368100000000002</v>
      </c>
      <c r="D1186">
        <v>5.6536600000000004</v>
      </c>
      <c r="E1186">
        <v>5.6813799999999999</v>
      </c>
      <c r="F1186">
        <v>2065800</v>
      </c>
      <c r="G1186">
        <v>21.275269999999999</v>
      </c>
    </row>
    <row r="1187" spans="1:7" x14ac:dyDescent="0.25">
      <c r="A1187" s="1">
        <v>38687</v>
      </c>
      <c r="B1187">
        <v>5.6980000000000004</v>
      </c>
      <c r="C1187">
        <v>5.7146299999999997</v>
      </c>
      <c r="D1187">
        <v>5.6702899999999996</v>
      </c>
      <c r="E1187">
        <v>5.69245</v>
      </c>
      <c r="F1187">
        <v>1956700</v>
      </c>
      <c r="G1187">
        <v>21.31672</v>
      </c>
    </row>
    <row r="1188" spans="1:7" x14ac:dyDescent="0.25">
      <c r="A1188" s="1">
        <v>38688</v>
      </c>
      <c r="B1188">
        <v>5.6813799999999999</v>
      </c>
      <c r="C1188">
        <v>5.69245</v>
      </c>
      <c r="D1188">
        <v>5.6425900000000002</v>
      </c>
      <c r="E1188">
        <v>5.6536600000000004</v>
      </c>
      <c r="F1188">
        <v>2994700</v>
      </c>
      <c r="G1188">
        <v>21.17144</v>
      </c>
    </row>
    <row r="1189" spans="1:7" x14ac:dyDescent="0.25">
      <c r="A1189" s="1">
        <v>38691</v>
      </c>
      <c r="B1189">
        <v>5.6592000000000002</v>
      </c>
      <c r="C1189">
        <v>5.6702899999999996</v>
      </c>
      <c r="D1189">
        <v>5.6093099999999998</v>
      </c>
      <c r="E1189">
        <v>5.6093099999999998</v>
      </c>
      <c r="F1189">
        <v>1852900</v>
      </c>
      <c r="G1189">
        <v>21.005389999999998</v>
      </c>
    </row>
    <row r="1190" spans="1:7" x14ac:dyDescent="0.25">
      <c r="A1190" s="1">
        <v>38692</v>
      </c>
      <c r="B1190">
        <v>5.5982399999999997</v>
      </c>
      <c r="C1190">
        <v>5.6592000000000002</v>
      </c>
      <c r="D1190">
        <v>5.5982399999999997</v>
      </c>
      <c r="E1190">
        <v>5.6259499999999996</v>
      </c>
      <c r="F1190">
        <v>1330500</v>
      </c>
      <c r="G1190">
        <v>21.067689999999999</v>
      </c>
    </row>
    <row r="1191" spans="1:7" x14ac:dyDescent="0.25">
      <c r="A1191" s="1">
        <v>38693</v>
      </c>
      <c r="B1191">
        <v>5.6592000000000002</v>
      </c>
      <c r="C1191">
        <v>5.6592000000000002</v>
      </c>
      <c r="D1191">
        <v>5.5816100000000004</v>
      </c>
      <c r="E1191">
        <v>5.5871500000000003</v>
      </c>
      <c r="F1191">
        <v>1809700</v>
      </c>
      <c r="G1191">
        <v>20.922409999999999</v>
      </c>
    </row>
    <row r="1192" spans="1:7" x14ac:dyDescent="0.25">
      <c r="A1192" s="1">
        <v>38694</v>
      </c>
      <c r="B1192">
        <v>5.57606</v>
      </c>
      <c r="C1192">
        <v>5.6037699999999999</v>
      </c>
      <c r="D1192">
        <v>5.5538999999999996</v>
      </c>
      <c r="E1192">
        <v>5.57606</v>
      </c>
      <c r="F1192">
        <v>1391300</v>
      </c>
      <c r="G1192">
        <v>20.880880000000001</v>
      </c>
    </row>
    <row r="1193" spans="1:7" x14ac:dyDescent="0.25">
      <c r="A1193" s="1">
        <v>38695</v>
      </c>
      <c r="B1193">
        <v>5.5594299999999999</v>
      </c>
      <c r="C1193">
        <v>5.6093099999999998</v>
      </c>
      <c r="D1193">
        <v>5.5594299999999999</v>
      </c>
      <c r="E1193">
        <v>5.5705200000000001</v>
      </c>
      <c r="F1193">
        <v>1169200</v>
      </c>
      <c r="G1193">
        <v>20.860109999999999</v>
      </c>
    </row>
    <row r="1194" spans="1:7" x14ac:dyDescent="0.25">
      <c r="A1194" s="1">
        <v>38698</v>
      </c>
      <c r="B1194">
        <v>5.6093099999999998</v>
      </c>
      <c r="C1194">
        <v>5.6204000000000001</v>
      </c>
      <c r="D1194">
        <v>5.5816100000000004</v>
      </c>
      <c r="E1194">
        <v>5.6148600000000002</v>
      </c>
      <c r="F1194">
        <v>7468100</v>
      </c>
      <c r="G1194">
        <v>21.026160000000001</v>
      </c>
    </row>
    <row r="1195" spans="1:7" x14ac:dyDescent="0.25">
      <c r="A1195" s="1">
        <v>38699</v>
      </c>
      <c r="B1195">
        <v>5.6148600000000002</v>
      </c>
      <c r="C1195">
        <v>5.6315</v>
      </c>
      <c r="D1195">
        <v>5.5816100000000004</v>
      </c>
      <c r="E1195">
        <v>5.5982399999999997</v>
      </c>
      <c r="F1195">
        <v>1446800</v>
      </c>
      <c r="G1195">
        <v>20.963940000000001</v>
      </c>
    </row>
    <row r="1196" spans="1:7" x14ac:dyDescent="0.25">
      <c r="A1196" s="1">
        <v>38700</v>
      </c>
      <c r="B1196">
        <v>5.5871500000000003</v>
      </c>
      <c r="C1196">
        <v>5.6204000000000001</v>
      </c>
      <c r="D1196">
        <v>5.5594299999999999</v>
      </c>
      <c r="E1196">
        <v>5.5871500000000003</v>
      </c>
      <c r="F1196">
        <v>1802600</v>
      </c>
      <c r="G1196">
        <v>20.922409999999999</v>
      </c>
    </row>
    <row r="1197" spans="1:7" x14ac:dyDescent="0.25">
      <c r="A1197" s="1">
        <v>38701</v>
      </c>
      <c r="B1197">
        <v>5.6037699999999999</v>
      </c>
      <c r="C1197">
        <v>5.6148600000000002</v>
      </c>
      <c r="D1197">
        <v>5.5705200000000001</v>
      </c>
      <c r="E1197">
        <v>5.5816100000000004</v>
      </c>
      <c r="F1197">
        <v>1818100</v>
      </c>
      <c r="G1197">
        <v>20.90164</v>
      </c>
    </row>
    <row r="1198" spans="1:7" x14ac:dyDescent="0.25">
      <c r="A1198" s="1">
        <v>38702</v>
      </c>
      <c r="B1198">
        <v>5.5982399999999997</v>
      </c>
      <c r="C1198">
        <v>5.6813799999999999</v>
      </c>
      <c r="D1198">
        <v>5.5926999999999998</v>
      </c>
      <c r="E1198">
        <v>5.6702899999999996</v>
      </c>
      <c r="F1198">
        <v>2754400</v>
      </c>
      <c r="G1198">
        <v>21.233740000000001</v>
      </c>
    </row>
    <row r="1199" spans="1:7" x14ac:dyDescent="0.25">
      <c r="A1199" s="1">
        <v>38705</v>
      </c>
      <c r="B1199">
        <v>5.6702899999999996</v>
      </c>
      <c r="C1199">
        <v>5.6980000000000004</v>
      </c>
      <c r="D1199">
        <v>5.6093099999999998</v>
      </c>
      <c r="E1199">
        <v>5.6259499999999996</v>
      </c>
      <c r="F1199">
        <v>3084700</v>
      </c>
      <c r="G1199">
        <v>21.067689999999999</v>
      </c>
    </row>
    <row r="1200" spans="1:7" x14ac:dyDescent="0.25">
      <c r="A1200" s="1">
        <v>38706</v>
      </c>
      <c r="B1200">
        <v>5.6259499999999996</v>
      </c>
      <c r="C1200">
        <v>5.64811</v>
      </c>
      <c r="D1200">
        <v>5.6037699999999999</v>
      </c>
      <c r="E1200">
        <v>5.6148600000000002</v>
      </c>
      <c r="F1200">
        <v>5266900</v>
      </c>
      <c r="G1200">
        <v>21.026160000000001</v>
      </c>
    </row>
    <row r="1201" spans="1:7" x14ac:dyDescent="0.25">
      <c r="A1201" s="1">
        <v>38707</v>
      </c>
      <c r="B1201">
        <v>5.6093099999999998</v>
      </c>
      <c r="C1201">
        <v>5.69245</v>
      </c>
      <c r="D1201">
        <v>5.6093099999999998</v>
      </c>
      <c r="E1201">
        <v>5.6813799999999999</v>
      </c>
      <c r="F1201">
        <v>1986100</v>
      </c>
      <c r="G1201">
        <v>21.275269999999999</v>
      </c>
    </row>
    <row r="1202" spans="1:7" x14ac:dyDescent="0.25">
      <c r="A1202" s="1">
        <v>38708</v>
      </c>
      <c r="B1202">
        <v>5.67584</v>
      </c>
      <c r="C1202">
        <v>5.69245</v>
      </c>
      <c r="D1202">
        <v>5.6592000000000002</v>
      </c>
      <c r="E1202">
        <v>5.6869300000000003</v>
      </c>
      <c r="F1202">
        <v>1428100</v>
      </c>
      <c r="G1202">
        <v>21.296029999999998</v>
      </c>
    </row>
    <row r="1203" spans="1:7" x14ac:dyDescent="0.25">
      <c r="A1203" s="1">
        <v>38709</v>
      </c>
      <c r="B1203">
        <v>5.6813799999999999</v>
      </c>
      <c r="C1203">
        <v>5.6980000000000004</v>
      </c>
      <c r="D1203">
        <v>5.6647499999999997</v>
      </c>
      <c r="E1203">
        <v>5.6980000000000004</v>
      </c>
      <c r="F1203">
        <v>1148100</v>
      </c>
      <c r="G1203">
        <v>21.337489999999999</v>
      </c>
    </row>
    <row r="1204" spans="1:7" x14ac:dyDescent="0.25">
      <c r="A1204" s="1">
        <v>38712</v>
      </c>
      <c r="B1204">
        <v>5.7793999999999999</v>
      </c>
      <c r="C1204">
        <v>5.7793999999999999</v>
      </c>
      <c r="D1204">
        <v>5.7793999999999999</v>
      </c>
      <c r="E1204">
        <v>5.7793999999999999</v>
      </c>
      <c r="F1204">
        <v>0</v>
      </c>
      <c r="G1204">
        <v>21.642309999999998</v>
      </c>
    </row>
    <row r="1205" spans="1:7" x14ac:dyDescent="0.25">
      <c r="A1205" s="1">
        <v>38713</v>
      </c>
      <c r="B1205">
        <v>5.7035400000000003</v>
      </c>
      <c r="C1205">
        <v>5.7368100000000002</v>
      </c>
      <c r="D1205">
        <v>5.6702899999999996</v>
      </c>
      <c r="E1205">
        <v>5.7090899999999998</v>
      </c>
      <c r="F1205">
        <v>1170300</v>
      </c>
      <c r="G1205">
        <v>21.379020000000001</v>
      </c>
    </row>
    <row r="1206" spans="1:7" x14ac:dyDescent="0.25">
      <c r="A1206" s="1">
        <v>38714</v>
      </c>
      <c r="B1206">
        <v>5.7035400000000003</v>
      </c>
      <c r="C1206">
        <v>5.7478800000000003</v>
      </c>
      <c r="D1206">
        <v>5.69245</v>
      </c>
      <c r="E1206">
        <v>5.7257199999999999</v>
      </c>
      <c r="F1206">
        <v>2803500</v>
      </c>
      <c r="G1206">
        <v>21.441320000000001</v>
      </c>
    </row>
    <row r="1207" spans="1:7" x14ac:dyDescent="0.25">
      <c r="A1207" s="1">
        <v>38715</v>
      </c>
      <c r="B1207">
        <v>5.7368100000000002</v>
      </c>
      <c r="C1207">
        <v>5.7589800000000002</v>
      </c>
      <c r="D1207">
        <v>5.6980000000000004</v>
      </c>
      <c r="E1207">
        <v>5.72018</v>
      </c>
      <c r="F1207">
        <v>1275100</v>
      </c>
      <c r="G1207">
        <v>21.420549999999999</v>
      </c>
    </row>
    <row r="1208" spans="1:7" x14ac:dyDescent="0.25">
      <c r="A1208" s="1">
        <v>38716</v>
      </c>
      <c r="B1208">
        <v>5.72018</v>
      </c>
      <c r="C1208">
        <v>5.7312700000000003</v>
      </c>
      <c r="D1208">
        <v>5.6425900000000002</v>
      </c>
      <c r="E1208">
        <v>5.7090899999999998</v>
      </c>
      <c r="F1208">
        <v>4130000</v>
      </c>
      <c r="G1208">
        <v>21.379020000000001</v>
      </c>
    </row>
    <row r="1209" spans="1:7" x14ac:dyDescent="0.25">
      <c r="A1209" s="1">
        <v>38719</v>
      </c>
      <c r="B1209">
        <v>5.7035400000000003</v>
      </c>
      <c r="C1209">
        <v>5.7589800000000002</v>
      </c>
      <c r="D1209">
        <v>5.7035400000000003</v>
      </c>
      <c r="E1209">
        <v>5.7312700000000003</v>
      </c>
      <c r="F1209">
        <v>5329900</v>
      </c>
      <c r="G1209">
        <v>21.46208</v>
      </c>
    </row>
    <row r="1210" spans="1:7" x14ac:dyDescent="0.25">
      <c r="A1210" s="1">
        <v>38720</v>
      </c>
      <c r="B1210">
        <v>5.7312700000000003</v>
      </c>
      <c r="C1210">
        <v>5.7645200000000001</v>
      </c>
      <c r="D1210">
        <v>5.7257199999999999</v>
      </c>
      <c r="E1210">
        <v>5.7645200000000001</v>
      </c>
      <c r="F1210">
        <v>3724700</v>
      </c>
      <c r="G1210">
        <v>21.586600000000001</v>
      </c>
    </row>
    <row r="1211" spans="1:7" x14ac:dyDescent="0.25">
      <c r="A1211" s="1">
        <v>38721</v>
      </c>
      <c r="B1211">
        <v>5.7645200000000001</v>
      </c>
      <c r="C1211">
        <v>5.7811599999999999</v>
      </c>
      <c r="D1211">
        <v>5.7368100000000002</v>
      </c>
      <c r="E1211">
        <v>5.7811599999999999</v>
      </c>
      <c r="F1211">
        <v>1772500</v>
      </c>
      <c r="G1211">
        <v>21.648890000000002</v>
      </c>
    </row>
    <row r="1212" spans="1:7" x14ac:dyDescent="0.25">
      <c r="A1212" s="1">
        <v>38722</v>
      </c>
      <c r="B1212">
        <v>5.7811599999999999</v>
      </c>
      <c r="C1212">
        <v>5.8033200000000003</v>
      </c>
      <c r="D1212">
        <v>5.7534299999999998</v>
      </c>
      <c r="E1212">
        <v>5.7700699999999996</v>
      </c>
      <c r="F1212">
        <v>4440400</v>
      </c>
      <c r="G1212">
        <v>21.60736</v>
      </c>
    </row>
    <row r="1213" spans="1:7" x14ac:dyDescent="0.25">
      <c r="A1213" s="1">
        <v>38723</v>
      </c>
      <c r="B1213">
        <v>5.8525</v>
      </c>
      <c r="C1213">
        <v>5.8525</v>
      </c>
      <c r="D1213">
        <v>5.8525</v>
      </c>
      <c r="E1213">
        <v>5.8525</v>
      </c>
      <c r="F1213">
        <v>0</v>
      </c>
      <c r="G1213">
        <v>21.916060000000002</v>
      </c>
    </row>
    <row r="1214" spans="1:7" x14ac:dyDescent="0.25">
      <c r="A1214" s="1">
        <v>38726</v>
      </c>
      <c r="B1214">
        <v>5.8088600000000001</v>
      </c>
      <c r="C1214">
        <v>5.8144099999999996</v>
      </c>
      <c r="D1214">
        <v>5.7534299999999998</v>
      </c>
      <c r="E1214">
        <v>5.8144099999999996</v>
      </c>
      <c r="F1214">
        <v>6393900</v>
      </c>
      <c r="G1214">
        <v>21.773409999999998</v>
      </c>
    </row>
    <row r="1215" spans="1:7" x14ac:dyDescent="0.25">
      <c r="A1215" s="1">
        <v>38727</v>
      </c>
      <c r="B1215">
        <v>5.7866999999999997</v>
      </c>
      <c r="C1215">
        <v>5.8033200000000003</v>
      </c>
      <c r="D1215">
        <v>5.7645200000000001</v>
      </c>
      <c r="E1215">
        <v>5.7700699999999996</v>
      </c>
      <c r="F1215">
        <v>5320200</v>
      </c>
      <c r="G1215">
        <v>21.60736</v>
      </c>
    </row>
    <row r="1216" spans="1:7" x14ac:dyDescent="0.25">
      <c r="A1216" s="1">
        <v>38728</v>
      </c>
      <c r="B1216">
        <v>5.7977699999999999</v>
      </c>
      <c r="C1216">
        <v>5.8587499999999997</v>
      </c>
      <c r="D1216">
        <v>5.79223</v>
      </c>
      <c r="E1216">
        <v>5.8310399999999998</v>
      </c>
      <c r="F1216">
        <v>3411700</v>
      </c>
      <c r="G1216">
        <v>21.835709999999999</v>
      </c>
    </row>
    <row r="1217" spans="1:7" x14ac:dyDescent="0.25">
      <c r="A1217" s="1">
        <v>38729</v>
      </c>
      <c r="B1217">
        <v>5.7811599999999999</v>
      </c>
      <c r="C1217">
        <v>5.8144099999999996</v>
      </c>
      <c r="D1217">
        <v>5.7589800000000002</v>
      </c>
      <c r="E1217">
        <v>5.7589800000000002</v>
      </c>
      <c r="F1217">
        <v>5065500</v>
      </c>
      <c r="G1217">
        <v>21.565829999999998</v>
      </c>
    </row>
    <row r="1218" spans="1:7" x14ac:dyDescent="0.25">
      <c r="A1218" s="1">
        <v>38730</v>
      </c>
      <c r="B1218">
        <v>5.7534299999999998</v>
      </c>
      <c r="C1218">
        <v>5.7645200000000001</v>
      </c>
      <c r="D1218">
        <v>5.6869300000000003</v>
      </c>
      <c r="E1218">
        <v>5.7146299999999997</v>
      </c>
      <c r="F1218">
        <v>2772800</v>
      </c>
      <c r="G1218">
        <v>21.399789999999999</v>
      </c>
    </row>
    <row r="1219" spans="1:7" x14ac:dyDescent="0.25">
      <c r="A1219" s="1">
        <v>38733</v>
      </c>
      <c r="B1219">
        <v>5.7257199999999999</v>
      </c>
      <c r="C1219">
        <v>5.7811599999999999</v>
      </c>
      <c r="D1219">
        <v>5.7146299999999997</v>
      </c>
      <c r="E1219">
        <v>5.7645200000000001</v>
      </c>
      <c r="F1219">
        <v>1888800</v>
      </c>
      <c r="G1219">
        <v>21.586600000000001</v>
      </c>
    </row>
    <row r="1220" spans="1:7" x14ac:dyDescent="0.25">
      <c r="A1220" s="1">
        <v>38734</v>
      </c>
      <c r="B1220">
        <v>5.7368100000000002</v>
      </c>
      <c r="C1220">
        <v>5.7589800000000002</v>
      </c>
      <c r="D1220">
        <v>5.7146299999999997</v>
      </c>
      <c r="E1220">
        <v>5.72018</v>
      </c>
      <c r="F1220">
        <v>3166900</v>
      </c>
      <c r="G1220">
        <v>21.420549999999999</v>
      </c>
    </row>
    <row r="1221" spans="1:7" x14ac:dyDescent="0.25">
      <c r="A1221" s="1">
        <v>38735</v>
      </c>
      <c r="B1221">
        <v>5.6869300000000003</v>
      </c>
      <c r="C1221">
        <v>5.7035400000000003</v>
      </c>
      <c r="D1221">
        <v>5.6592000000000002</v>
      </c>
      <c r="E1221">
        <v>5.6592000000000002</v>
      </c>
      <c r="F1221">
        <v>2752800</v>
      </c>
      <c r="G1221">
        <v>21.192209999999999</v>
      </c>
    </row>
    <row r="1222" spans="1:7" x14ac:dyDescent="0.25">
      <c r="A1222" s="1">
        <v>38736</v>
      </c>
      <c r="B1222">
        <v>5.7035400000000003</v>
      </c>
      <c r="C1222">
        <v>5.7090899999999998</v>
      </c>
      <c r="D1222">
        <v>5.6702899999999996</v>
      </c>
      <c r="E1222">
        <v>5.7035400000000003</v>
      </c>
      <c r="F1222">
        <v>1575300</v>
      </c>
      <c r="G1222">
        <v>21.358250000000002</v>
      </c>
    </row>
    <row r="1223" spans="1:7" x14ac:dyDescent="0.25">
      <c r="A1223" s="1">
        <v>38737</v>
      </c>
      <c r="B1223">
        <v>5.72018</v>
      </c>
      <c r="C1223">
        <v>5.72018</v>
      </c>
      <c r="D1223">
        <v>5.6315</v>
      </c>
      <c r="E1223">
        <v>5.6315</v>
      </c>
      <c r="F1223">
        <v>2614400</v>
      </c>
      <c r="G1223">
        <v>21.088460000000001</v>
      </c>
    </row>
    <row r="1224" spans="1:7" x14ac:dyDescent="0.25">
      <c r="A1224" s="1">
        <v>38740</v>
      </c>
      <c r="B1224">
        <v>5.6315</v>
      </c>
      <c r="C1224">
        <v>5.6869300000000003</v>
      </c>
      <c r="D1224">
        <v>5.5871500000000003</v>
      </c>
      <c r="E1224">
        <v>5.6536600000000004</v>
      </c>
      <c r="F1224">
        <v>2549600</v>
      </c>
      <c r="G1224">
        <v>21.17144</v>
      </c>
    </row>
    <row r="1225" spans="1:7" x14ac:dyDescent="0.25">
      <c r="A1225" s="1">
        <v>38741</v>
      </c>
      <c r="B1225">
        <v>5.7090899999999998</v>
      </c>
      <c r="C1225">
        <v>5.7090899999999998</v>
      </c>
      <c r="D1225">
        <v>5.5372700000000004</v>
      </c>
      <c r="E1225">
        <v>5.5871500000000003</v>
      </c>
      <c r="F1225">
        <v>4750300</v>
      </c>
      <c r="G1225">
        <v>20.922409999999999</v>
      </c>
    </row>
    <row r="1226" spans="1:7" x14ac:dyDescent="0.25">
      <c r="A1226" s="1">
        <v>38742</v>
      </c>
      <c r="B1226">
        <v>5.6037699999999999</v>
      </c>
      <c r="C1226">
        <v>5.6315</v>
      </c>
      <c r="D1226">
        <v>5.5816100000000004</v>
      </c>
      <c r="E1226">
        <v>5.6315</v>
      </c>
      <c r="F1226">
        <v>2309100</v>
      </c>
      <c r="G1226">
        <v>21.088460000000001</v>
      </c>
    </row>
    <row r="1227" spans="1:7" x14ac:dyDescent="0.25">
      <c r="A1227" s="1">
        <v>38743</v>
      </c>
      <c r="B1227">
        <v>5.6259499999999996</v>
      </c>
      <c r="C1227">
        <v>5.67584</v>
      </c>
      <c r="D1227">
        <v>5.5982399999999997</v>
      </c>
      <c r="E1227">
        <v>5.6315</v>
      </c>
      <c r="F1227">
        <v>2807700</v>
      </c>
      <c r="G1227">
        <v>21.088460000000001</v>
      </c>
    </row>
    <row r="1228" spans="1:7" x14ac:dyDescent="0.25">
      <c r="A1228" s="1">
        <v>38744</v>
      </c>
      <c r="B1228">
        <v>5.6592000000000002</v>
      </c>
      <c r="C1228">
        <v>5.6980000000000004</v>
      </c>
      <c r="D1228">
        <v>5.6259499999999996</v>
      </c>
      <c r="E1228">
        <v>5.6980000000000004</v>
      </c>
      <c r="F1228">
        <v>3188600</v>
      </c>
      <c r="G1228">
        <v>21.337489999999999</v>
      </c>
    </row>
    <row r="1229" spans="1:7" x14ac:dyDescent="0.25">
      <c r="A1229" s="1">
        <v>38747</v>
      </c>
      <c r="B1229">
        <v>5.6980000000000004</v>
      </c>
      <c r="C1229">
        <v>5.7368100000000002</v>
      </c>
      <c r="D1229">
        <v>5.67584</v>
      </c>
      <c r="E1229">
        <v>5.6813799999999999</v>
      </c>
      <c r="F1229">
        <v>2534500</v>
      </c>
      <c r="G1229">
        <v>21.275269999999999</v>
      </c>
    </row>
    <row r="1230" spans="1:7" x14ac:dyDescent="0.25">
      <c r="A1230" s="1">
        <v>38748</v>
      </c>
      <c r="B1230">
        <v>5.6702899999999996</v>
      </c>
      <c r="C1230">
        <v>5.7534299999999998</v>
      </c>
      <c r="D1230">
        <v>5.6702899999999996</v>
      </c>
      <c r="E1230">
        <v>5.7090899999999998</v>
      </c>
      <c r="F1230">
        <v>1880300</v>
      </c>
      <c r="G1230">
        <v>21.379020000000001</v>
      </c>
    </row>
    <row r="1231" spans="1:7" x14ac:dyDescent="0.25">
      <c r="A1231" s="1">
        <v>38749</v>
      </c>
      <c r="B1231">
        <v>5.7035400000000003</v>
      </c>
      <c r="C1231">
        <v>5.8033200000000003</v>
      </c>
      <c r="D1231">
        <v>5.6980000000000004</v>
      </c>
      <c r="E1231">
        <v>5.7700699999999996</v>
      </c>
      <c r="F1231">
        <v>2216100</v>
      </c>
      <c r="G1231">
        <v>21.60736</v>
      </c>
    </row>
    <row r="1232" spans="1:7" x14ac:dyDescent="0.25">
      <c r="A1232" s="1">
        <v>38750</v>
      </c>
      <c r="B1232">
        <v>5.7866999999999997</v>
      </c>
      <c r="C1232">
        <v>5.8199500000000004</v>
      </c>
      <c r="D1232">
        <v>5.7478800000000003</v>
      </c>
      <c r="E1232">
        <v>5.7589800000000002</v>
      </c>
      <c r="F1232">
        <v>2439600</v>
      </c>
      <c r="G1232">
        <v>21.565829999999998</v>
      </c>
    </row>
    <row r="1233" spans="1:7" x14ac:dyDescent="0.25">
      <c r="A1233" s="1">
        <v>38751</v>
      </c>
      <c r="B1233">
        <v>5.7866999999999997</v>
      </c>
      <c r="C1233">
        <v>5.8033200000000003</v>
      </c>
      <c r="D1233">
        <v>5.7478800000000003</v>
      </c>
      <c r="E1233">
        <v>5.7756100000000004</v>
      </c>
      <c r="F1233">
        <v>8528400</v>
      </c>
      <c r="G1233">
        <v>21.628129999999999</v>
      </c>
    </row>
    <row r="1234" spans="1:7" x14ac:dyDescent="0.25">
      <c r="A1234" s="1">
        <v>38754</v>
      </c>
      <c r="B1234">
        <v>5.7977699999999999</v>
      </c>
      <c r="C1234">
        <v>5.8199500000000004</v>
      </c>
      <c r="D1234">
        <v>5.7756100000000004</v>
      </c>
      <c r="E1234">
        <v>5.7977699999999999</v>
      </c>
      <c r="F1234">
        <v>1394900</v>
      </c>
      <c r="G1234">
        <v>21.711120000000001</v>
      </c>
    </row>
    <row r="1235" spans="1:7" x14ac:dyDescent="0.25">
      <c r="A1235" s="1">
        <v>38755</v>
      </c>
      <c r="B1235">
        <v>5.8144099999999996</v>
      </c>
      <c r="C1235">
        <v>5.8753799999999998</v>
      </c>
      <c r="D1235">
        <v>5.7866999999999997</v>
      </c>
      <c r="E1235">
        <v>5.8476600000000003</v>
      </c>
      <c r="F1235">
        <v>4993900</v>
      </c>
      <c r="G1235">
        <v>21.897929999999999</v>
      </c>
    </row>
    <row r="1236" spans="1:7" x14ac:dyDescent="0.25">
      <c r="A1236" s="1">
        <v>38756</v>
      </c>
      <c r="B1236">
        <v>5.8476600000000003</v>
      </c>
      <c r="C1236">
        <v>5.91418</v>
      </c>
      <c r="D1236">
        <v>5.83657</v>
      </c>
      <c r="E1236">
        <v>5.91418</v>
      </c>
      <c r="F1236">
        <v>3229100</v>
      </c>
      <c r="G1236">
        <v>22.147040000000001</v>
      </c>
    </row>
    <row r="1237" spans="1:7" x14ac:dyDescent="0.25">
      <c r="A1237" s="1">
        <v>38757</v>
      </c>
      <c r="B1237">
        <v>5.91418</v>
      </c>
      <c r="C1237">
        <v>5.9806800000000004</v>
      </c>
      <c r="D1237">
        <v>5.9086400000000001</v>
      </c>
      <c r="E1237">
        <v>5.9806800000000004</v>
      </c>
      <c r="F1237">
        <v>4449600</v>
      </c>
      <c r="G1237">
        <v>22.396070000000002</v>
      </c>
    </row>
    <row r="1238" spans="1:7" x14ac:dyDescent="0.25">
      <c r="A1238" s="1">
        <v>38758</v>
      </c>
      <c r="B1238">
        <v>5.9751399999999997</v>
      </c>
      <c r="C1238">
        <v>5.9806800000000004</v>
      </c>
      <c r="D1238">
        <v>5.9474299999999998</v>
      </c>
      <c r="E1238">
        <v>5.9751399999999997</v>
      </c>
      <c r="F1238">
        <v>2013900</v>
      </c>
      <c r="G1238">
        <v>22.375309999999999</v>
      </c>
    </row>
    <row r="1239" spans="1:7" x14ac:dyDescent="0.25">
      <c r="A1239" s="1">
        <v>38761</v>
      </c>
      <c r="B1239">
        <v>5.9806800000000004</v>
      </c>
      <c r="C1239">
        <v>5.9862299999999999</v>
      </c>
      <c r="D1239">
        <v>5.9529800000000002</v>
      </c>
      <c r="E1239">
        <v>5.9806800000000004</v>
      </c>
      <c r="F1239">
        <v>1445300</v>
      </c>
      <c r="G1239">
        <v>22.396070000000002</v>
      </c>
    </row>
    <row r="1240" spans="1:7" x14ac:dyDescent="0.25">
      <c r="A1240" s="1">
        <v>38762</v>
      </c>
      <c r="B1240">
        <v>5.9862299999999999</v>
      </c>
      <c r="C1240">
        <v>6.0250300000000001</v>
      </c>
      <c r="D1240">
        <v>5.95852</v>
      </c>
      <c r="E1240">
        <v>5.9806800000000004</v>
      </c>
      <c r="F1240">
        <v>4062100</v>
      </c>
      <c r="G1240">
        <v>22.396070000000002</v>
      </c>
    </row>
    <row r="1241" spans="1:7" x14ac:dyDescent="0.25">
      <c r="A1241" s="1">
        <v>38763</v>
      </c>
      <c r="B1241">
        <v>5.9862299999999999</v>
      </c>
      <c r="C1241">
        <v>6.03057</v>
      </c>
      <c r="D1241">
        <v>5.9696100000000003</v>
      </c>
      <c r="E1241">
        <v>5.9973200000000002</v>
      </c>
      <c r="F1241">
        <v>2240600</v>
      </c>
      <c r="G1241">
        <v>22.458369999999999</v>
      </c>
    </row>
    <row r="1242" spans="1:7" x14ac:dyDescent="0.25">
      <c r="A1242" s="1">
        <v>38764</v>
      </c>
      <c r="B1242">
        <v>6.0194799999999997</v>
      </c>
      <c r="C1242">
        <v>6.0361200000000004</v>
      </c>
      <c r="D1242">
        <v>5.9917699999999998</v>
      </c>
      <c r="E1242">
        <v>6.0361200000000004</v>
      </c>
      <c r="F1242">
        <v>1686300</v>
      </c>
      <c r="G1242">
        <v>22.603649999999998</v>
      </c>
    </row>
    <row r="1243" spans="1:7" x14ac:dyDescent="0.25">
      <c r="A1243" s="1">
        <v>38765</v>
      </c>
      <c r="B1243">
        <v>6.0361200000000004</v>
      </c>
      <c r="C1243">
        <v>6.1691399999999996</v>
      </c>
      <c r="D1243">
        <v>6.0194799999999997</v>
      </c>
      <c r="E1243">
        <v>6.0970899999999997</v>
      </c>
      <c r="F1243">
        <v>4945500</v>
      </c>
      <c r="G1243">
        <v>22.832000000000001</v>
      </c>
    </row>
    <row r="1244" spans="1:7" x14ac:dyDescent="0.25">
      <c r="A1244" s="1">
        <v>38768</v>
      </c>
      <c r="B1244">
        <v>6.1469800000000001</v>
      </c>
      <c r="C1244">
        <v>6.17469</v>
      </c>
      <c r="D1244">
        <v>6.07491</v>
      </c>
      <c r="E1244">
        <v>6.1358899999999998</v>
      </c>
      <c r="F1244">
        <v>2257800</v>
      </c>
      <c r="G1244">
        <v>22.97728</v>
      </c>
    </row>
    <row r="1245" spans="1:7" x14ac:dyDescent="0.25">
      <c r="A1245" s="1">
        <v>38769</v>
      </c>
      <c r="B1245">
        <v>6.1469800000000001</v>
      </c>
      <c r="C1245">
        <v>6.2467499999999996</v>
      </c>
      <c r="D1245">
        <v>6.1247999999999996</v>
      </c>
      <c r="E1245">
        <v>6.2134799999999997</v>
      </c>
      <c r="F1245">
        <v>5033400</v>
      </c>
      <c r="G1245">
        <v>23.26784</v>
      </c>
    </row>
    <row r="1246" spans="1:7" x14ac:dyDescent="0.25">
      <c r="A1246" s="1">
        <v>38770</v>
      </c>
      <c r="B1246">
        <v>6.2134799999999997</v>
      </c>
      <c r="C1246">
        <v>6.2412099999999997</v>
      </c>
      <c r="D1246">
        <v>6.1525299999999996</v>
      </c>
      <c r="E1246">
        <v>6.2190300000000001</v>
      </c>
      <c r="F1246">
        <v>2511800</v>
      </c>
      <c r="G1246">
        <v>23.288609999999998</v>
      </c>
    </row>
    <row r="1247" spans="1:7" x14ac:dyDescent="0.25">
      <c r="A1247" s="1">
        <v>38771</v>
      </c>
      <c r="B1247">
        <v>6.2134799999999997</v>
      </c>
      <c r="C1247">
        <v>6.2855499999999997</v>
      </c>
      <c r="D1247">
        <v>6.1635999999999997</v>
      </c>
      <c r="E1247">
        <v>6.1691399999999996</v>
      </c>
      <c r="F1247">
        <v>2676900</v>
      </c>
      <c r="G1247">
        <v>23.101790000000001</v>
      </c>
    </row>
    <row r="1248" spans="1:7" x14ac:dyDescent="0.25">
      <c r="A1248" s="1">
        <v>38772</v>
      </c>
      <c r="B1248">
        <v>6.2190300000000001</v>
      </c>
      <c r="C1248">
        <v>6.2245699999999999</v>
      </c>
      <c r="D1248">
        <v>6.1525299999999996</v>
      </c>
      <c r="E1248">
        <v>6.2245699999999999</v>
      </c>
      <c r="F1248">
        <v>1429100</v>
      </c>
      <c r="G1248">
        <v>23.309370000000001</v>
      </c>
    </row>
    <row r="1249" spans="1:7" x14ac:dyDescent="0.25">
      <c r="A1249" s="1">
        <v>38775</v>
      </c>
      <c r="B1249">
        <v>6.2522799999999998</v>
      </c>
      <c r="C1249">
        <v>6.2800099999999999</v>
      </c>
      <c r="D1249">
        <v>6.2079399999999998</v>
      </c>
      <c r="E1249">
        <v>6.2522799999999998</v>
      </c>
      <c r="F1249">
        <v>4128600</v>
      </c>
      <c r="G1249">
        <v>23.413119999999999</v>
      </c>
    </row>
    <row r="1250" spans="1:7" x14ac:dyDescent="0.25">
      <c r="A1250" s="1">
        <v>38776</v>
      </c>
      <c r="B1250">
        <v>6.2578199999999997</v>
      </c>
      <c r="C1250">
        <v>6.2800099999999999</v>
      </c>
      <c r="D1250">
        <v>6.2079399999999998</v>
      </c>
      <c r="E1250">
        <v>6.2356600000000002</v>
      </c>
      <c r="F1250">
        <v>1712200</v>
      </c>
      <c r="G1250">
        <v>23.350899999999999</v>
      </c>
    </row>
    <row r="1251" spans="1:7" x14ac:dyDescent="0.25">
      <c r="A1251" s="1">
        <v>38777</v>
      </c>
      <c r="B1251">
        <v>6.2190300000000001</v>
      </c>
      <c r="C1251">
        <v>6.3354400000000002</v>
      </c>
      <c r="D1251">
        <v>6.2134799999999997</v>
      </c>
      <c r="E1251">
        <v>6.3354400000000002</v>
      </c>
      <c r="F1251">
        <v>2083300</v>
      </c>
      <c r="G1251">
        <v>23.724530000000001</v>
      </c>
    </row>
    <row r="1252" spans="1:7" x14ac:dyDescent="0.25">
      <c r="A1252" s="1">
        <v>38778</v>
      </c>
      <c r="B1252">
        <v>6.3354400000000002</v>
      </c>
      <c r="C1252">
        <v>6.3520500000000002</v>
      </c>
      <c r="D1252">
        <v>6.26891</v>
      </c>
      <c r="E1252">
        <v>6.2800099999999999</v>
      </c>
      <c r="F1252">
        <v>2757000</v>
      </c>
      <c r="G1252">
        <v>23.516950000000001</v>
      </c>
    </row>
    <row r="1253" spans="1:7" x14ac:dyDescent="0.25">
      <c r="A1253" s="1">
        <v>38779</v>
      </c>
      <c r="B1253">
        <v>6.3077100000000002</v>
      </c>
      <c r="C1253">
        <v>6.3409800000000001</v>
      </c>
      <c r="D1253">
        <v>6.26891</v>
      </c>
      <c r="E1253">
        <v>6.2800099999999999</v>
      </c>
      <c r="F1253">
        <v>2038100</v>
      </c>
      <c r="G1253">
        <v>23.516950000000001</v>
      </c>
    </row>
    <row r="1254" spans="1:7" x14ac:dyDescent="0.25">
      <c r="A1254" s="1">
        <v>38782</v>
      </c>
      <c r="B1254">
        <v>6.2744600000000004</v>
      </c>
      <c r="C1254">
        <v>6.2911000000000001</v>
      </c>
      <c r="D1254">
        <v>6.2190300000000001</v>
      </c>
      <c r="E1254">
        <v>6.2911000000000001</v>
      </c>
      <c r="F1254">
        <v>3263100</v>
      </c>
      <c r="G1254">
        <v>23.558479999999999</v>
      </c>
    </row>
    <row r="1255" spans="1:7" x14ac:dyDescent="0.25">
      <c r="A1255" s="1">
        <v>38783</v>
      </c>
      <c r="B1255">
        <v>6.2633700000000001</v>
      </c>
      <c r="C1255">
        <v>6.2744600000000004</v>
      </c>
      <c r="D1255">
        <v>6.2190300000000001</v>
      </c>
      <c r="E1255">
        <v>6.2578199999999997</v>
      </c>
      <c r="F1255">
        <v>2235800</v>
      </c>
      <c r="G1255">
        <v>23.433890000000002</v>
      </c>
    </row>
    <row r="1256" spans="1:7" x14ac:dyDescent="0.25">
      <c r="A1256" s="1">
        <v>38784</v>
      </c>
      <c r="B1256">
        <v>6.26891</v>
      </c>
      <c r="C1256">
        <v>6.3021700000000003</v>
      </c>
      <c r="D1256">
        <v>6.1913200000000002</v>
      </c>
      <c r="E1256">
        <v>6.2356600000000002</v>
      </c>
      <c r="F1256">
        <v>1579100</v>
      </c>
      <c r="G1256">
        <v>23.350899999999999</v>
      </c>
    </row>
    <row r="1257" spans="1:7" x14ac:dyDescent="0.25">
      <c r="A1257" s="1">
        <v>38785</v>
      </c>
      <c r="B1257">
        <v>6.2633700000000001</v>
      </c>
      <c r="C1257">
        <v>6.2966199999999999</v>
      </c>
      <c r="D1257">
        <v>6.2301200000000003</v>
      </c>
      <c r="E1257">
        <v>6.26891</v>
      </c>
      <c r="F1257">
        <v>1174900</v>
      </c>
      <c r="G1257">
        <v>23.47542</v>
      </c>
    </row>
    <row r="1258" spans="1:7" x14ac:dyDescent="0.25">
      <c r="A1258" s="1">
        <v>38786</v>
      </c>
      <c r="B1258">
        <v>6.3415999999999997</v>
      </c>
      <c r="C1258">
        <v>6.4090800000000003</v>
      </c>
      <c r="D1258">
        <v>6.3022499999999999</v>
      </c>
      <c r="E1258">
        <v>6.4090800000000003</v>
      </c>
      <c r="F1258">
        <v>2948500</v>
      </c>
      <c r="G1258">
        <v>24.000299999999999</v>
      </c>
    </row>
    <row r="1259" spans="1:7" x14ac:dyDescent="0.25">
      <c r="A1259" s="1">
        <v>38789</v>
      </c>
      <c r="B1259">
        <v>6.4371799999999997</v>
      </c>
      <c r="C1259">
        <v>6.5496100000000004</v>
      </c>
      <c r="D1259">
        <v>6.4203099999999997</v>
      </c>
      <c r="E1259">
        <v>6.5102599999999997</v>
      </c>
      <c r="F1259">
        <v>2077600</v>
      </c>
      <c r="G1259">
        <v>24.379190000000001</v>
      </c>
    </row>
    <row r="1260" spans="1:7" x14ac:dyDescent="0.25">
      <c r="A1260" s="1">
        <v>38790</v>
      </c>
      <c r="B1260">
        <v>6.4296699999999998</v>
      </c>
      <c r="C1260">
        <v>6.4629200000000004</v>
      </c>
      <c r="D1260">
        <v>6.3853200000000001</v>
      </c>
      <c r="E1260">
        <v>6.4185800000000004</v>
      </c>
      <c r="F1260">
        <v>1928800</v>
      </c>
      <c r="G1260">
        <v>24.03586</v>
      </c>
    </row>
    <row r="1261" spans="1:7" x14ac:dyDescent="0.25">
      <c r="A1261" s="1">
        <v>38791</v>
      </c>
      <c r="B1261">
        <v>6.4573700000000001</v>
      </c>
      <c r="C1261">
        <v>6.5405100000000003</v>
      </c>
      <c r="D1261">
        <v>6.4185800000000004</v>
      </c>
      <c r="E1261">
        <v>6.4185800000000004</v>
      </c>
      <c r="F1261">
        <v>2612600</v>
      </c>
      <c r="G1261">
        <v>24.03586</v>
      </c>
    </row>
    <row r="1262" spans="1:7" x14ac:dyDescent="0.25">
      <c r="A1262" s="1">
        <v>38792</v>
      </c>
      <c r="B1262">
        <v>6.4573700000000001</v>
      </c>
      <c r="C1262">
        <v>6.5128000000000004</v>
      </c>
      <c r="D1262">
        <v>6.4351900000000004</v>
      </c>
      <c r="E1262">
        <v>6.4518300000000002</v>
      </c>
      <c r="F1262">
        <v>5453000</v>
      </c>
      <c r="G1262">
        <v>24.16038</v>
      </c>
    </row>
    <row r="1263" spans="1:7" x14ac:dyDescent="0.25">
      <c r="A1263" s="1">
        <v>38793</v>
      </c>
      <c r="B1263">
        <v>6.4518300000000002</v>
      </c>
      <c r="C1263">
        <v>6.55715</v>
      </c>
      <c r="D1263">
        <v>6.4518300000000002</v>
      </c>
      <c r="E1263">
        <v>6.5349599999999999</v>
      </c>
      <c r="F1263">
        <v>2583300</v>
      </c>
      <c r="G1263">
        <v>24.471710000000002</v>
      </c>
    </row>
    <row r="1264" spans="1:7" x14ac:dyDescent="0.25">
      <c r="A1264" s="1">
        <v>38796</v>
      </c>
      <c r="B1264">
        <v>6.6564399999999999</v>
      </c>
      <c r="C1264">
        <v>6.6846300000000003</v>
      </c>
      <c r="D1264">
        <v>6.6508200000000004</v>
      </c>
      <c r="E1264">
        <v>6.65137</v>
      </c>
      <c r="F1264">
        <v>3489400</v>
      </c>
      <c r="G1264">
        <v>24.907630000000001</v>
      </c>
    </row>
    <row r="1265" spans="1:7" x14ac:dyDescent="0.25">
      <c r="A1265" s="1">
        <v>38797</v>
      </c>
      <c r="B1265">
        <v>6.65137</v>
      </c>
      <c r="C1265">
        <v>6.9673100000000003</v>
      </c>
      <c r="D1265">
        <v>6.6291900000000004</v>
      </c>
      <c r="E1265">
        <v>6.9396100000000001</v>
      </c>
      <c r="F1265">
        <v>5478300</v>
      </c>
      <c r="G1265">
        <v>25.986979999999999</v>
      </c>
    </row>
    <row r="1266" spans="1:7" x14ac:dyDescent="0.25">
      <c r="A1266" s="1">
        <v>38798</v>
      </c>
      <c r="B1266">
        <v>6.9728599999999998</v>
      </c>
      <c r="C1266">
        <v>7.3442299999999996</v>
      </c>
      <c r="D1266">
        <v>6.9007899999999998</v>
      </c>
      <c r="E1266">
        <v>7.0116500000000004</v>
      </c>
      <c r="F1266">
        <v>7488200</v>
      </c>
      <c r="G1266">
        <v>26.256779999999999</v>
      </c>
    </row>
    <row r="1267" spans="1:7" x14ac:dyDescent="0.25">
      <c r="A1267" s="1">
        <v>38799</v>
      </c>
      <c r="B1267">
        <v>7.0781499999999999</v>
      </c>
      <c r="C1267">
        <v>7.1280400000000004</v>
      </c>
      <c r="D1267">
        <v>6.8453600000000003</v>
      </c>
      <c r="E1267">
        <v>6.9174199999999999</v>
      </c>
      <c r="F1267">
        <v>3578200</v>
      </c>
      <c r="G1267">
        <v>25.903919999999999</v>
      </c>
    </row>
    <row r="1268" spans="1:7" x14ac:dyDescent="0.25">
      <c r="A1268" s="1">
        <v>38800</v>
      </c>
      <c r="B1268">
        <v>6.9063299999999996</v>
      </c>
      <c r="C1268">
        <v>6.9063299999999996</v>
      </c>
      <c r="D1268">
        <v>6.76776</v>
      </c>
      <c r="E1268">
        <v>6.8619899999999996</v>
      </c>
      <c r="F1268">
        <v>3162000</v>
      </c>
      <c r="G1268">
        <v>25.696339999999999</v>
      </c>
    </row>
    <row r="1269" spans="1:7" x14ac:dyDescent="0.25">
      <c r="A1269" s="1">
        <v>38803</v>
      </c>
      <c r="B1269">
        <v>6.8619899999999996</v>
      </c>
      <c r="C1269">
        <v>6.8619899999999996</v>
      </c>
      <c r="D1269">
        <v>6.7400599999999997</v>
      </c>
      <c r="E1269">
        <v>6.7622200000000001</v>
      </c>
      <c r="F1269">
        <v>2322900</v>
      </c>
      <c r="G1269">
        <v>25.322710000000001</v>
      </c>
    </row>
    <row r="1270" spans="1:7" x14ac:dyDescent="0.25">
      <c r="A1270" s="1">
        <v>38804</v>
      </c>
      <c r="B1270">
        <v>6.83073</v>
      </c>
      <c r="C1270">
        <v>6.8475900000000003</v>
      </c>
      <c r="D1270">
        <v>6.7857399999999997</v>
      </c>
      <c r="E1270">
        <v>6.7969799999999996</v>
      </c>
      <c r="F1270">
        <v>3342100</v>
      </c>
      <c r="G1270">
        <v>25.45288</v>
      </c>
    </row>
    <row r="1271" spans="1:7" x14ac:dyDescent="0.25">
      <c r="A1271" s="1">
        <v>38805</v>
      </c>
      <c r="B1271">
        <v>6.7345100000000002</v>
      </c>
      <c r="C1271">
        <v>6.8398300000000001</v>
      </c>
      <c r="D1271">
        <v>6.6957199999999997</v>
      </c>
      <c r="E1271">
        <v>6.7622200000000001</v>
      </c>
      <c r="F1271">
        <v>2262000</v>
      </c>
      <c r="G1271">
        <v>25.322710000000001</v>
      </c>
    </row>
    <row r="1272" spans="1:7" x14ac:dyDescent="0.25">
      <c r="A1272" s="1">
        <v>38806</v>
      </c>
      <c r="B1272">
        <v>6.90381</v>
      </c>
      <c r="C1272">
        <v>6.90381</v>
      </c>
      <c r="D1272">
        <v>6.7520199999999999</v>
      </c>
      <c r="E1272">
        <v>6.8475900000000003</v>
      </c>
      <c r="F1272">
        <v>5789000</v>
      </c>
      <c r="G1272">
        <v>25.642410000000002</v>
      </c>
    </row>
    <row r="1273" spans="1:7" x14ac:dyDescent="0.25">
      <c r="A1273" s="1">
        <v>38807</v>
      </c>
      <c r="B1273">
        <v>6.8532000000000002</v>
      </c>
      <c r="C1273">
        <v>6.89818</v>
      </c>
      <c r="D1273">
        <v>6.72342</v>
      </c>
      <c r="E1273">
        <v>6.7400599999999997</v>
      </c>
      <c r="F1273">
        <v>2032500</v>
      </c>
      <c r="G1273">
        <v>25.239730000000002</v>
      </c>
    </row>
    <row r="1274" spans="1:7" x14ac:dyDescent="0.25">
      <c r="A1274" s="1">
        <v>38810</v>
      </c>
      <c r="B1274">
        <v>6.7899399999999996</v>
      </c>
      <c r="C1274">
        <v>6.79549</v>
      </c>
      <c r="D1274">
        <v>6.7400599999999997</v>
      </c>
      <c r="E1274">
        <v>6.7455999999999996</v>
      </c>
      <c r="F1274">
        <v>6073000</v>
      </c>
      <c r="G1274">
        <v>25.260490000000001</v>
      </c>
    </row>
    <row r="1275" spans="1:7" x14ac:dyDescent="0.25">
      <c r="A1275" s="1">
        <v>38811</v>
      </c>
      <c r="B1275">
        <v>6.7622200000000001</v>
      </c>
      <c r="C1275">
        <v>6.7622200000000001</v>
      </c>
      <c r="D1275">
        <v>6.6957199999999997</v>
      </c>
      <c r="E1275">
        <v>6.7400599999999997</v>
      </c>
      <c r="F1275">
        <v>1231600</v>
      </c>
      <c r="G1275">
        <v>25.239730000000002</v>
      </c>
    </row>
    <row r="1276" spans="1:7" x14ac:dyDescent="0.25">
      <c r="A1276" s="1">
        <v>38812</v>
      </c>
      <c r="B1276">
        <v>6.7455999999999996</v>
      </c>
      <c r="C1276">
        <v>6.7622200000000001</v>
      </c>
      <c r="D1276">
        <v>6.72342</v>
      </c>
      <c r="E1276">
        <v>6.75115</v>
      </c>
      <c r="F1276">
        <v>2559400</v>
      </c>
      <c r="G1276">
        <v>25.28126</v>
      </c>
    </row>
    <row r="1277" spans="1:7" x14ac:dyDescent="0.25">
      <c r="A1277" s="1">
        <v>38813</v>
      </c>
      <c r="B1277">
        <v>6.7733100000000004</v>
      </c>
      <c r="C1277">
        <v>6.8453600000000003</v>
      </c>
      <c r="D1277">
        <v>6.75115</v>
      </c>
      <c r="E1277">
        <v>6.8176500000000004</v>
      </c>
      <c r="F1277">
        <v>5263800</v>
      </c>
      <c r="G1277">
        <v>25.530290000000001</v>
      </c>
    </row>
    <row r="1278" spans="1:7" x14ac:dyDescent="0.25">
      <c r="A1278" s="1">
        <v>38814</v>
      </c>
      <c r="B1278">
        <v>6.8398300000000001</v>
      </c>
      <c r="C1278">
        <v>6.9285199999999998</v>
      </c>
      <c r="D1278">
        <v>6.8010400000000004</v>
      </c>
      <c r="E1278">
        <v>6.8453600000000003</v>
      </c>
      <c r="F1278">
        <v>3809700</v>
      </c>
      <c r="G1278">
        <v>25.634039999999999</v>
      </c>
    </row>
    <row r="1279" spans="1:7" x14ac:dyDescent="0.25">
      <c r="A1279" s="1">
        <v>38817</v>
      </c>
      <c r="B1279">
        <v>6.8509000000000002</v>
      </c>
      <c r="C1279">
        <v>6.8841700000000001</v>
      </c>
      <c r="D1279">
        <v>6.8176500000000004</v>
      </c>
      <c r="E1279">
        <v>6.8841700000000001</v>
      </c>
      <c r="F1279">
        <v>1787100</v>
      </c>
      <c r="G1279">
        <v>25.779399999999999</v>
      </c>
    </row>
    <row r="1280" spans="1:7" x14ac:dyDescent="0.25">
      <c r="A1280" s="1">
        <v>38818</v>
      </c>
      <c r="B1280">
        <v>6.97689</v>
      </c>
      <c r="C1280">
        <v>7.0162500000000003</v>
      </c>
      <c r="D1280">
        <v>6.8419600000000003</v>
      </c>
      <c r="E1280">
        <v>6.8419600000000003</v>
      </c>
      <c r="F1280">
        <v>2089300</v>
      </c>
      <c r="G1280">
        <v>25.62133</v>
      </c>
    </row>
    <row r="1281" spans="1:7" x14ac:dyDescent="0.25">
      <c r="A1281" s="1">
        <v>38819</v>
      </c>
      <c r="B1281">
        <v>6.8250999999999999</v>
      </c>
      <c r="C1281">
        <v>6.8250999999999999</v>
      </c>
      <c r="D1281">
        <v>6.6569200000000004</v>
      </c>
      <c r="E1281">
        <v>6.6679899999999996</v>
      </c>
      <c r="F1281">
        <v>3548800</v>
      </c>
      <c r="G1281">
        <v>25.02833</v>
      </c>
    </row>
    <row r="1282" spans="1:7" x14ac:dyDescent="0.25">
      <c r="A1282" s="1">
        <v>38820</v>
      </c>
      <c r="B1282">
        <v>6.6679899999999996</v>
      </c>
      <c r="C1282">
        <v>6.7123299999999997</v>
      </c>
      <c r="D1282">
        <v>6.65137</v>
      </c>
      <c r="E1282">
        <v>6.6790799999999999</v>
      </c>
      <c r="F1282">
        <v>2645000</v>
      </c>
      <c r="G1282">
        <v>25.069959999999998</v>
      </c>
    </row>
    <row r="1283" spans="1:7" x14ac:dyDescent="0.25">
      <c r="A1283" s="1">
        <v>38821</v>
      </c>
      <c r="B1283">
        <v>6.7745100000000003</v>
      </c>
      <c r="C1283">
        <v>6.7745100000000003</v>
      </c>
      <c r="D1283">
        <v>6.7745100000000003</v>
      </c>
      <c r="E1283">
        <v>6.7745100000000003</v>
      </c>
      <c r="F1283">
        <v>0</v>
      </c>
      <c r="G1283">
        <v>25.428149999999999</v>
      </c>
    </row>
    <row r="1284" spans="1:7" x14ac:dyDescent="0.25">
      <c r="A1284" s="1">
        <v>38824</v>
      </c>
      <c r="B1284">
        <v>6.7745100000000003</v>
      </c>
      <c r="C1284">
        <v>6.7745100000000003</v>
      </c>
      <c r="D1284">
        <v>6.7745100000000003</v>
      </c>
      <c r="E1284">
        <v>6.7745100000000003</v>
      </c>
      <c r="F1284">
        <v>0</v>
      </c>
      <c r="G1284">
        <v>25.428149999999999</v>
      </c>
    </row>
    <row r="1285" spans="1:7" x14ac:dyDescent="0.25">
      <c r="A1285" s="1">
        <v>38825</v>
      </c>
      <c r="B1285">
        <v>6.67354</v>
      </c>
      <c r="C1285">
        <v>6.7012600000000004</v>
      </c>
      <c r="D1285">
        <v>6.5903999999999998</v>
      </c>
      <c r="E1285">
        <v>6.6181000000000001</v>
      </c>
      <c r="F1285">
        <v>3183000</v>
      </c>
      <c r="G1285">
        <v>24.841080000000002</v>
      </c>
    </row>
    <row r="1286" spans="1:7" x14ac:dyDescent="0.25">
      <c r="A1286" s="1">
        <v>38826</v>
      </c>
      <c r="B1286">
        <v>6.6569200000000004</v>
      </c>
      <c r="C1286">
        <v>6.6901700000000002</v>
      </c>
      <c r="D1286">
        <v>6.6014900000000001</v>
      </c>
      <c r="E1286">
        <v>6.6402799999999997</v>
      </c>
      <c r="F1286">
        <v>2398100</v>
      </c>
      <c r="G1286">
        <v>24.924340000000001</v>
      </c>
    </row>
    <row r="1287" spans="1:7" x14ac:dyDescent="0.25">
      <c r="A1287" s="1">
        <v>38827</v>
      </c>
      <c r="B1287">
        <v>6.6291900000000004</v>
      </c>
      <c r="C1287">
        <v>6.6624600000000003</v>
      </c>
      <c r="D1287">
        <v>6.57376</v>
      </c>
      <c r="E1287">
        <v>6.6181000000000001</v>
      </c>
      <c r="F1287">
        <v>3152300</v>
      </c>
      <c r="G1287">
        <v>24.841080000000002</v>
      </c>
    </row>
    <row r="1288" spans="1:7" x14ac:dyDescent="0.25">
      <c r="A1288" s="1">
        <v>38828</v>
      </c>
      <c r="B1288">
        <v>6.6347399999999999</v>
      </c>
      <c r="C1288">
        <v>6.75115</v>
      </c>
      <c r="D1288">
        <v>6.6014900000000001</v>
      </c>
      <c r="E1288">
        <v>6.7289700000000003</v>
      </c>
      <c r="F1288">
        <v>2487200</v>
      </c>
      <c r="G1288">
        <v>25.257210000000001</v>
      </c>
    </row>
    <row r="1289" spans="1:7" x14ac:dyDescent="0.25">
      <c r="A1289" s="1">
        <v>38831</v>
      </c>
      <c r="B1289">
        <v>6.75115</v>
      </c>
      <c r="C1289">
        <v>6.7733100000000004</v>
      </c>
      <c r="D1289">
        <v>6.6679899999999996</v>
      </c>
      <c r="E1289">
        <v>6.7123299999999997</v>
      </c>
      <c r="F1289">
        <v>1759300</v>
      </c>
      <c r="G1289">
        <v>25.194769999999998</v>
      </c>
    </row>
    <row r="1290" spans="1:7" x14ac:dyDescent="0.25">
      <c r="A1290" s="1">
        <v>38832</v>
      </c>
      <c r="B1290">
        <v>6.7345100000000002</v>
      </c>
      <c r="C1290">
        <v>6.75115</v>
      </c>
      <c r="D1290">
        <v>6.6347399999999999</v>
      </c>
      <c r="E1290">
        <v>6.6624600000000003</v>
      </c>
      <c r="F1290">
        <v>2146300</v>
      </c>
      <c r="G1290">
        <v>25.00759</v>
      </c>
    </row>
    <row r="1291" spans="1:7" x14ac:dyDescent="0.25">
      <c r="A1291" s="1">
        <v>38833</v>
      </c>
      <c r="B1291">
        <v>6.6901700000000002</v>
      </c>
      <c r="C1291">
        <v>6.7345100000000002</v>
      </c>
      <c r="D1291">
        <v>6.6402799999999997</v>
      </c>
      <c r="E1291">
        <v>6.6901700000000002</v>
      </c>
      <c r="F1291">
        <v>1771000</v>
      </c>
      <c r="G1291">
        <v>25.11159</v>
      </c>
    </row>
    <row r="1292" spans="1:7" x14ac:dyDescent="0.25">
      <c r="A1292" s="1">
        <v>38834</v>
      </c>
      <c r="B1292">
        <v>6.7178800000000001</v>
      </c>
      <c r="C1292">
        <v>6.7345100000000002</v>
      </c>
      <c r="D1292">
        <v>6.6679899999999996</v>
      </c>
      <c r="E1292">
        <v>6.6901700000000002</v>
      </c>
      <c r="F1292">
        <v>1792500</v>
      </c>
      <c r="G1292">
        <v>25.11159</v>
      </c>
    </row>
    <row r="1293" spans="1:7" x14ac:dyDescent="0.25">
      <c r="A1293" s="1">
        <v>38835</v>
      </c>
      <c r="B1293">
        <v>6.6846300000000003</v>
      </c>
      <c r="C1293">
        <v>6.6901700000000002</v>
      </c>
      <c r="D1293">
        <v>6.6291900000000004</v>
      </c>
      <c r="E1293">
        <v>6.6347399999999999</v>
      </c>
      <c r="F1293">
        <v>1805800</v>
      </c>
      <c r="G1293">
        <v>24.90352</v>
      </c>
    </row>
    <row r="1294" spans="1:7" x14ac:dyDescent="0.25">
      <c r="A1294" s="1">
        <v>38839</v>
      </c>
      <c r="B1294">
        <v>6.6291900000000004</v>
      </c>
      <c r="C1294">
        <v>6.6901700000000002</v>
      </c>
      <c r="D1294">
        <v>6.5848500000000003</v>
      </c>
      <c r="E1294">
        <v>6.6181000000000001</v>
      </c>
      <c r="F1294">
        <v>2082900</v>
      </c>
      <c r="G1294">
        <v>24.841080000000002</v>
      </c>
    </row>
    <row r="1295" spans="1:7" x14ac:dyDescent="0.25">
      <c r="A1295" s="1">
        <v>38840</v>
      </c>
      <c r="B1295">
        <v>6.6458300000000001</v>
      </c>
      <c r="C1295">
        <v>6.65137</v>
      </c>
      <c r="D1295">
        <v>6.5959399999999997</v>
      </c>
      <c r="E1295">
        <v>6.6291900000000004</v>
      </c>
      <c r="F1295">
        <v>1784700</v>
      </c>
      <c r="G1295">
        <v>24.882709999999999</v>
      </c>
    </row>
    <row r="1296" spans="1:7" x14ac:dyDescent="0.25">
      <c r="A1296" s="1">
        <v>38841</v>
      </c>
      <c r="B1296">
        <v>6.6458300000000001</v>
      </c>
      <c r="C1296">
        <v>6.6901700000000002</v>
      </c>
      <c r="D1296">
        <v>6.6291900000000004</v>
      </c>
      <c r="E1296">
        <v>6.6679899999999996</v>
      </c>
      <c r="F1296">
        <v>2032700</v>
      </c>
      <c r="G1296">
        <v>25.02833</v>
      </c>
    </row>
    <row r="1297" spans="1:7" x14ac:dyDescent="0.25">
      <c r="A1297" s="1">
        <v>38842</v>
      </c>
      <c r="B1297">
        <v>6.7067899999999998</v>
      </c>
      <c r="C1297">
        <v>6.7345100000000002</v>
      </c>
      <c r="D1297">
        <v>6.65137</v>
      </c>
      <c r="E1297">
        <v>6.7178800000000001</v>
      </c>
      <c r="F1297">
        <v>1666100</v>
      </c>
      <c r="G1297">
        <v>25.215579999999999</v>
      </c>
    </row>
    <row r="1298" spans="1:7" x14ac:dyDescent="0.25">
      <c r="A1298" s="1">
        <v>38845</v>
      </c>
      <c r="B1298">
        <v>6.7345100000000002</v>
      </c>
      <c r="C1298">
        <v>6.7843999999999998</v>
      </c>
      <c r="D1298">
        <v>6.6957199999999997</v>
      </c>
      <c r="E1298">
        <v>6.7566699999999997</v>
      </c>
      <c r="F1298">
        <v>3334400</v>
      </c>
      <c r="G1298">
        <v>25.3612</v>
      </c>
    </row>
    <row r="1299" spans="1:7" x14ac:dyDescent="0.25">
      <c r="A1299" s="1">
        <v>38846</v>
      </c>
      <c r="B1299">
        <v>6.7733100000000004</v>
      </c>
      <c r="C1299">
        <v>6.8121099999999997</v>
      </c>
      <c r="D1299">
        <v>6.7289700000000003</v>
      </c>
      <c r="E1299">
        <v>6.76776</v>
      </c>
      <c r="F1299">
        <v>3010100</v>
      </c>
      <c r="G1299">
        <v>25.402830000000002</v>
      </c>
    </row>
    <row r="1300" spans="1:7" x14ac:dyDescent="0.25">
      <c r="A1300" s="1">
        <v>38847</v>
      </c>
      <c r="B1300">
        <v>6.7788500000000003</v>
      </c>
      <c r="C1300">
        <v>6.79549</v>
      </c>
      <c r="D1300">
        <v>6.7400599999999997</v>
      </c>
      <c r="E1300">
        <v>6.7566699999999997</v>
      </c>
      <c r="F1300">
        <v>1283000</v>
      </c>
      <c r="G1300">
        <v>25.3612</v>
      </c>
    </row>
    <row r="1301" spans="1:7" x14ac:dyDescent="0.25">
      <c r="A1301" s="1">
        <v>38848</v>
      </c>
      <c r="B1301">
        <v>6.7455999999999996</v>
      </c>
      <c r="C1301">
        <v>6.8342900000000002</v>
      </c>
      <c r="D1301">
        <v>6.7345100000000002</v>
      </c>
      <c r="E1301">
        <v>6.7345100000000002</v>
      </c>
      <c r="F1301">
        <v>1423100</v>
      </c>
      <c r="G1301">
        <v>25.278030000000001</v>
      </c>
    </row>
    <row r="1302" spans="1:7" x14ac:dyDescent="0.25">
      <c r="A1302" s="1">
        <v>38849</v>
      </c>
      <c r="B1302">
        <v>6.67354</v>
      </c>
      <c r="C1302">
        <v>6.72342</v>
      </c>
      <c r="D1302">
        <v>6.5405100000000003</v>
      </c>
      <c r="E1302">
        <v>6.5682400000000003</v>
      </c>
      <c r="F1302">
        <v>2410900</v>
      </c>
      <c r="G1302">
        <v>24.65391</v>
      </c>
    </row>
    <row r="1303" spans="1:7" x14ac:dyDescent="0.25">
      <c r="A1303" s="1">
        <v>38852</v>
      </c>
      <c r="B1303">
        <v>6.5238699999999996</v>
      </c>
      <c r="C1303">
        <v>6.5793100000000004</v>
      </c>
      <c r="D1303">
        <v>6.4573700000000001</v>
      </c>
      <c r="E1303">
        <v>6.5405100000000003</v>
      </c>
      <c r="F1303">
        <v>2111800</v>
      </c>
      <c r="G1303">
        <v>24.54984</v>
      </c>
    </row>
    <row r="1304" spans="1:7" x14ac:dyDescent="0.25">
      <c r="A1304" s="1">
        <v>38853</v>
      </c>
      <c r="B1304">
        <v>6.5682400000000003</v>
      </c>
      <c r="C1304">
        <v>6.5793100000000004</v>
      </c>
      <c r="D1304">
        <v>6.5072599999999996</v>
      </c>
      <c r="E1304">
        <v>6.5405100000000003</v>
      </c>
      <c r="F1304">
        <v>1700400</v>
      </c>
      <c r="G1304">
        <v>24.54984</v>
      </c>
    </row>
    <row r="1305" spans="1:7" x14ac:dyDescent="0.25">
      <c r="A1305" s="1">
        <v>38854</v>
      </c>
      <c r="B1305">
        <v>6.5682400000000003</v>
      </c>
      <c r="C1305">
        <v>6.5682400000000003</v>
      </c>
      <c r="D1305">
        <v>6.2633700000000001</v>
      </c>
      <c r="E1305">
        <v>6.3021700000000003</v>
      </c>
      <c r="F1305">
        <v>20065600</v>
      </c>
      <c r="G1305">
        <v>23.65521</v>
      </c>
    </row>
    <row r="1306" spans="1:7" x14ac:dyDescent="0.25">
      <c r="A1306" s="1">
        <v>38855</v>
      </c>
      <c r="B1306">
        <v>6.3021700000000003</v>
      </c>
      <c r="C1306">
        <v>6.3742299999999998</v>
      </c>
      <c r="D1306">
        <v>6.1247999999999996</v>
      </c>
      <c r="E1306">
        <v>6.2966199999999999</v>
      </c>
      <c r="F1306">
        <v>2670900</v>
      </c>
      <c r="G1306">
        <v>23.634399999999999</v>
      </c>
    </row>
    <row r="1307" spans="1:7" x14ac:dyDescent="0.25">
      <c r="A1307" s="1">
        <v>38856</v>
      </c>
      <c r="B1307">
        <v>6.2633700000000001</v>
      </c>
      <c r="C1307">
        <v>6.36869</v>
      </c>
      <c r="D1307">
        <v>6.2412099999999997</v>
      </c>
      <c r="E1307">
        <v>6.2911000000000001</v>
      </c>
      <c r="F1307">
        <v>2159800</v>
      </c>
      <c r="G1307">
        <v>23.613659999999999</v>
      </c>
    </row>
    <row r="1308" spans="1:7" x14ac:dyDescent="0.25">
      <c r="A1308" s="1">
        <v>38859</v>
      </c>
      <c r="B1308">
        <v>6.3021700000000003</v>
      </c>
      <c r="C1308">
        <v>6.3354400000000002</v>
      </c>
      <c r="D1308">
        <v>6.1026400000000001</v>
      </c>
      <c r="E1308">
        <v>6.1358899999999998</v>
      </c>
      <c r="F1308">
        <v>2694300</v>
      </c>
      <c r="G1308">
        <v>23.031089999999999</v>
      </c>
    </row>
    <row r="1309" spans="1:7" x14ac:dyDescent="0.25">
      <c r="A1309" s="1">
        <v>38860</v>
      </c>
      <c r="B1309">
        <v>6.1303400000000003</v>
      </c>
      <c r="C1309">
        <v>6.2800099999999999</v>
      </c>
      <c r="D1309">
        <v>6.1247999999999996</v>
      </c>
      <c r="E1309">
        <v>6.2356600000000002</v>
      </c>
      <c r="F1309">
        <v>3492500</v>
      </c>
      <c r="G1309">
        <v>23.40559</v>
      </c>
    </row>
    <row r="1310" spans="1:7" x14ac:dyDescent="0.25">
      <c r="A1310" s="1">
        <v>38861</v>
      </c>
      <c r="B1310">
        <v>6.2356600000000002</v>
      </c>
      <c r="C1310">
        <v>6.2966199999999999</v>
      </c>
      <c r="D1310">
        <v>6.1580500000000002</v>
      </c>
      <c r="E1310">
        <v>6.2356600000000002</v>
      </c>
      <c r="F1310">
        <v>5234400</v>
      </c>
      <c r="G1310">
        <v>23.40559</v>
      </c>
    </row>
    <row r="1311" spans="1:7" x14ac:dyDescent="0.25">
      <c r="A1311" s="1">
        <v>38862</v>
      </c>
      <c r="B1311">
        <v>6.2966199999999999</v>
      </c>
      <c r="C1311">
        <v>6.3631399999999996</v>
      </c>
      <c r="D1311">
        <v>6.2023900000000003</v>
      </c>
      <c r="E1311">
        <v>6.3465100000000003</v>
      </c>
      <c r="F1311">
        <v>1483800</v>
      </c>
      <c r="G1311">
        <v>23.821650000000002</v>
      </c>
    </row>
    <row r="1312" spans="1:7" x14ac:dyDescent="0.25">
      <c r="A1312" s="1">
        <v>38863</v>
      </c>
      <c r="B1312">
        <v>6.3520500000000002</v>
      </c>
      <c r="C1312">
        <v>6.4629200000000004</v>
      </c>
      <c r="D1312">
        <v>6.3520500000000002</v>
      </c>
      <c r="E1312">
        <v>6.4629200000000004</v>
      </c>
      <c r="F1312">
        <v>2042800</v>
      </c>
      <c r="G1312">
        <v>24.258590000000002</v>
      </c>
    </row>
    <row r="1313" spans="1:7" x14ac:dyDescent="0.25">
      <c r="A1313" s="1">
        <v>38866</v>
      </c>
      <c r="B1313">
        <v>6.4795299999999996</v>
      </c>
      <c r="C1313">
        <v>6.4795299999999996</v>
      </c>
      <c r="D1313">
        <v>6.3963900000000002</v>
      </c>
      <c r="E1313">
        <v>6.4296699999999998</v>
      </c>
      <c r="F1313">
        <v>1198300</v>
      </c>
      <c r="G1313">
        <v>24.133780000000002</v>
      </c>
    </row>
    <row r="1314" spans="1:7" x14ac:dyDescent="0.25">
      <c r="A1314" s="1">
        <v>38867</v>
      </c>
      <c r="B1314">
        <v>6.4407399999999999</v>
      </c>
      <c r="C1314">
        <v>6.4407399999999999</v>
      </c>
      <c r="D1314">
        <v>6.2633700000000001</v>
      </c>
      <c r="E1314">
        <v>6.2855499999999997</v>
      </c>
      <c r="F1314">
        <v>1059700</v>
      </c>
      <c r="G1314">
        <v>23.592839999999999</v>
      </c>
    </row>
    <row r="1315" spans="1:7" x14ac:dyDescent="0.25">
      <c r="A1315" s="1">
        <v>38868</v>
      </c>
      <c r="B1315">
        <v>6.2301200000000003</v>
      </c>
      <c r="C1315">
        <v>6.3465100000000003</v>
      </c>
      <c r="D1315">
        <v>6.1968699999999997</v>
      </c>
      <c r="E1315">
        <v>6.3354400000000002</v>
      </c>
      <c r="F1315">
        <v>2217400</v>
      </c>
      <c r="G1315">
        <v>23.780100000000001</v>
      </c>
    </row>
    <row r="1316" spans="1:7" x14ac:dyDescent="0.25">
      <c r="A1316" s="1">
        <v>38869</v>
      </c>
      <c r="B1316">
        <v>6.3409800000000001</v>
      </c>
      <c r="C1316">
        <v>6.4019399999999997</v>
      </c>
      <c r="D1316">
        <v>6.2744600000000004</v>
      </c>
      <c r="E1316">
        <v>6.3188000000000004</v>
      </c>
      <c r="F1316">
        <v>1195000</v>
      </c>
      <c r="G1316">
        <v>23.717649999999999</v>
      </c>
    </row>
    <row r="1317" spans="1:7" x14ac:dyDescent="0.25">
      <c r="A1317" s="1">
        <v>38870</v>
      </c>
      <c r="B1317">
        <v>6.3520500000000002</v>
      </c>
      <c r="C1317">
        <v>6.41303</v>
      </c>
      <c r="D1317">
        <v>6.2800099999999999</v>
      </c>
      <c r="E1317">
        <v>6.3298899999999998</v>
      </c>
      <c r="F1317">
        <v>3106800</v>
      </c>
      <c r="G1317">
        <v>23.75928</v>
      </c>
    </row>
    <row r="1318" spans="1:7" x14ac:dyDescent="0.25">
      <c r="A1318" s="1">
        <v>38873</v>
      </c>
      <c r="B1318">
        <v>6.41303</v>
      </c>
      <c r="C1318">
        <v>6.41303</v>
      </c>
      <c r="D1318">
        <v>6.3021700000000003</v>
      </c>
      <c r="E1318">
        <v>6.3188000000000004</v>
      </c>
      <c r="F1318">
        <v>975600</v>
      </c>
      <c r="G1318">
        <v>23.717649999999999</v>
      </c>
    </row>
    <row r="1319" spans="1:7" x14ac:dyDescent="0.25">
      <c r="A1319" s="1">
        <v>38874</v>
      </c>
      <c r="B1319">
        <v>6.2633700000000001</v>
      </c>
      <c r="C1319">
        <v>6.3077100000000002</v>
      </c>
      <c r="D1319">
        <v>6.2079399999999998</v>
      </c>
      <c r="E1319">
        <v>6.2301200000000003</v>
      </c>
      <c r="F1319">
        <v>1344900</v>
      </c>
      <c r="G1319">
        <v>23.384779999999999</v>
      </c>
    </row>
    <row r="1320" spans="1:7" x14ac:dyDescent="0.25">
      <c r="A1320" s="1">
        <v>38875</v>
      </c>
      <c r="B1320">
        <v>6.2412099999999997</v>
      </c>
      <c r="C1320">
        <v>6.3354400000000002</v>
      </c>
      <c r="D1320">
        <v>6.2245699999999999</v>
      </c>
      <c r="E1320">
        <v>6.3132599999999996</v>
      </c>
      <c r="F1320">
        <v>1145500</v>
      </c>
      <c r="G1320">
        <v>23.696840000000002</v>
      </c>
    </row>
    <row r="1321" spans="1:7" x14ac:dyDescent="0.25">
      <c r="A1321" s="1">
        <v>38876</v>
      </c>
      <c r="B1321">
        <v>6.3303700000000003</v>
      </c>
      <c r="C1321">
        <v>6.3921900000000003</v>
      </c>
      <c r="D1321">
        <v>6.1802299999999999</v>
      </c>
      <c r="E1321">
        <v>6.1913200000000002</v>
      </c>
      <c r="F1321">
        <v>3347700</v>
      </c>
      <c r="G1321">
        <v>23.239159999999998</v>
      </c>
    </row>
    <row r="1322" spans="1:7" x14ac:dyDescent="0.25">
      <c r="A1322" s="1">
        <v>38877</v>
      </c>
      <c r="B1322">
        <v>6.2578199999999997</v>
      </c>
      <c r="C1322">
        <v>6.2800099999999999</v>
      </c>
      <c r="D1322">
        <v>6.1691399999999996</v>
      </c>
      <c r="E1322">
        <v>6.2245699999999999</v>
      </c>
      <c r="F1322">
        <v>2049800</v>
      </c>
      <c r="G1322">
        <v>23.363959999999999</v>
      </c>
    </row>
    <row r="1323" spans="1:7" x14ac:dyDescent="0.25">
      <c r="A1323" s="1">
        <v>38880</v>
      </c>
      <c r="B1323">
        <v>6.1857800000000003</v>
      </c>
      <c r="C1323">
        <v>6.2356600000000002</v>
      </c>
      <c r="D1323">
        <v>6.1802299999999999</v>
      </c>
      <c r="E1323">
        <v>6.2190300000000001</v>
      </c>
      <c r="F1323">
        <v>1698300</v>
      </c>
      <c r="G1323">
        <v>23.343150000000001</v>
      </c>
    </row>
    <row r="1324" spans="1:7" x14ac:dyDescent="0.25">
      <c r="A1324" s="1">
        <v>38881</v>
      </c>
      <c r="B1324">
        <v>6.1580500000000002</v>
      </c>
      <c r="C1324">
        <v>6.17469</v>
      </c>
      <c r="D1324">
        <v>6.0472099999999998</v>
      </c>
      <c r="E1324">
        <v>6.07491</v>
      </c>
      <c r="F1324">
        <v>2909600</v>
      </c>
      <c r="G1324">
        <v>22.802209999999999</v>
      </c>
    </row>
    <row r="1325" spans="1:7" x14ac:dyDescent="0.25">
      <c r="A1325" s="1">
        <v>38882</v>
      </c>
      <c r="B1325">
        <v>6.0804600000000004</v>
      </c>
      <c r="C1325">
        <v>6.1525299999999996</v>
      </c>
      <c r="D1325">
        <v>6.0693700000000002</v>
      </c>
      <c r="E1325">
        <v>6.0915499999999998</v>
      </c>
      <c r="F1325">
        <v>2040300</v>
      </c>
      <c r="G1325">
        <v>22.864660000000001</v>
      </c>
    </row>
    <row r="1326" spans="1:7" x14ac:dyDescent="0.25">
      <c r="A1326" s="1">
        <v>38883</v>
      </c>
      <c r="B1326">
        <v>6.1026400000000001</v>
      </c>
      <c r="C1326">
        <v>6.1968699999999997</v>
      </c>
      <c r="D1326">
        <v>6.0860000000000003</v>
      </c>
      <c r="E1326">
        <v>6.1580500000000002</v>
      </c>
      <c r="F1326">
        <v>1868200</v>
      </c>
      <c r="G1326">
        <v>23.114270000000001</v>
      </c>
    </row>
    <row r="1327" spans="1:7" x14ac:dyDescent="0.25">
      <c r="A1327" s="1">
        <v>38884</v>
      </c>
      <c r="B1327">
        <v>6.2079399999999998</v>
      </c>
      <c r="C1327">
        <v>6.2190300000000001</v>
      </c>
      <c r="D1327">
        <v>6.0860000000000003</v>
      </c>
      <c r="E1327">
        <v>6.1081599999999998</v>
      </c>
      <c r="F1327">
        <v>2556100</v>
      </c>
      <c r="G1327">
        <v>22.927019999999999</v>
      </c>
    </row>
    <row r="1328" spans="1:7" x14ac:dyDescent="0.25">
      <c r="A1328" s="1">
        <v>38887</v>
      </c>
      <c r="B1328">
        <v>6.1081599999999998</v>
      </c>
      <c r="C1328">
        <v>6.1802299999999999</v>
      </c>
      <c r="D1328">
        <v>6.1081599999999998</v>
      </c>
      <c r="E1328">
        <v>6.1635999999999997</v>
      </c>
      <c r="F1328">
        <v>1877200</v>
      </c>
      <c r="G1328">
        <v>23.135090000000002</v>
      </c>
    </row>
    <row r="1329" spans="1:7" x14ac:dyDescent="0.25">
      <c r="A1329" s="1">
        <v>38888</v>
      </c>
      <c r="B1329">
        <v>6.1525299999999996</v>
      </c>
      <c r="C1329">
        <v>6.2190300000000001</v>
      </c>
      <c r="D1329">
        <v>6.1247999999999996</v>
      </c>
      <c r="E1329">
        <v>6.2134799999999997</v>
      </c>
      <c r="F1329">
        <v>1057600</v>
      </c>
      <c r="G1329">
        <v>23.322340000000001</v>
      </c>
    </row>
    <row r="1330" spans="1:7" x14ac:dyDescent="0.25">
      <c r="A1330" s="1">
        <v>38889</v>
      </c>
      <c r="B1330">
        <v>6.2301200000000003</v>
      </c>
      <c r="C1330">
        <v>6.2412099999999997</v>
      </c>
      <c r="D1330">
        <v>6.1358899999999998</v>
      </c>
      <c r="E1330">
        <v>6.1913200000000002</v>
      </c>
      <c r="F1330">
        <v>2222400</v>
      </c>
      <c r="G1330">
        <v>23.239159999999998</v>
      </c>
    </row>
    <row r="1331" spans="1:7" x14ac:dyDescent="0.25">
      <c r="A1331" s="1">
        <v>38890</v>
      </c>
      <c r="B1331">
        <v>6.2079399999999998</v>
      </c>
      <c r="C1331">
        <v>6.2855499999999997</v>
      </c>
      <c r="D1331">
        <v>6.2079399999999998</v>
      </c>
      <c r="E1331">
        <v>6.2467499999999996</v>
      </c>
      <c r="F1331">
        <v>2027100</v>
      </c>
      <c r="G1331">
        <v>23.447220000000002</v>
      </c>
    </row>
    <row r="1332" spans="1:7" x14ac:dyDescent="0.25">
      <c r="A1332" s="1">
        <v>38891</v>
      </c>
      <c r="B1332">
        <v>6.2467499999999996</v>
      </c>
      <c r="C1332">
        <v>6.2800099999999999</v>
      </c>
      <c r="D1332">
        <v>6.1802299999999999</v>
      </c>
      <c r="E1332">
        <v>6.2467499999999996</v>
      </c>
      <c r="F1332">
        <v>3193600</v>
      </c>
      <c r="G1332">
        <v>23.447220000000002</v>
      </c>
    </row>
    <row r="1333" spans="1:7" x14ac:dyDescent="0.25">
      <c r="A1333" s="1">
        <v>38894</v>
      </c>
      <c r="B1333">
        <v>6.2855499999999997</v>
      </c>
      <c r="C1333">
        <v>6.2855499999999997</v>
      </c>
      <c r="D1333">
        <v>6.1414400000000002</v>
      </c>
      <c r="E1333">
        <v>6.1469800000000001</v>
      </c>
      <c r="F1333">
        <v>2001200</v>
      </c>
      <c r="G1333">
        <v>23.07272</v>
      </c>
    </row>
    <row r="1334" spans="1:7" x14ac:dyDescent="0.25">
      <c r="A1334" s="1">
        <v>38895</v>
      </c>
      <c r="B1334">
        <v>6.1691399999999996</v>
      </c>
      <c r="C1334">
        <v>6.2190300000000001</v>
      </c>
      <c r="D1334">
        <v>6.1247999999999996</v>
      </c>
      <c r="E1334">
        <v>6.1802299999999999</v>
      </c>
      <c r="F1334">
        <v>3548300</v>
      </c>
      <c r="G1334">
        <v>23.19753</v>
      </c>
    </row>
    <row r="1335" spans="1:7" x14ac:dyDescent="0.25">
      <c r="A1335" s="1">
        <v>38896</v>
      </c>
      <c r="B1335">
        <v>6.1691399999999996</v>
      </c>
      <c r="C1335">
        <v>6.1857800000000003</v>
      </c>
      <c r="D1335">
        <v>6.1247999999999996</v>
      </c>
      <c r="E1335">
        <v>6.1303400000000003</v>
      </c>
      <c r="F1335">
        <v>1261000</v>
      </c>
      <c r="G1335">
        <v>23.010280000000002</v>
      </c>
    </row>
    <row r="1336" spans="1:7" x14ac:dyDescent="0.25">
      <c r="A1336" s="1">
        <v>38897</v>
      </c>
      <c r="B1336">
        <v>6.17469</v>
      </c>
      <c r="C1336">
        <v>6.3465100000000003</v>
      </c>
      <c r="D1336">
        <v>6.1525299999999996</v>
      </c>
      <c r="E1336">
        <v>6.3354400000000002</v>
      </c>
      <c r="F1336">
        <v>3477000</v>
      </c>
      <c r="G1336">
        <v>23.780100000000001</v>
      </c>
    </row>
    <row r="1337" spans="1:7" x14ac:dyDescent="0.25">
      <c r="A1337" s="1">
        <v>38898</v>
      </c>
      <c r="B1337">
        <v>6.3742299999999998</v>
      </c>
      <c r="C1337">
        <v>6.4961700000000002</v>
      </c>
      <c r="D1337">
        <v>6.3742299999999998</v>
      </c>
      <c r="E1337">
        <v>6.4573700000000001</v>
      </c>
      <c r="F1337">
        <v>5134200</v>
      </c>
      <c r="G1337">
        <v>24.237780000000001</v>
      </c>
    </row>
    <row r="1338" spans="1:7" x14ac:dyDescent="0.25">
      <c r="A1338" s="1">
        <v>38901</v>
      </c>
      <c r="B1338">
        <v>6.5128000000000004</v>
      </c>
      <c r="C1338">
        <v>6.5405100000000003</v>
      </c>
      <c r="D1338">
        <v>6.4351900000000004</v>
      </c>
      <c r="E1338">
        <v>6.5072599999999996</v>
      </c>
      <c r="F1338">
        <v>4614700</v>
      </c>
      <c r="G1338">
        <v>24.42503</v>
      </c>
    </row>
    <row r="1339" spans="1:7" x14ac:dyDescent="0.25">
      <c r="A1339" s="1">
        <v>38902</v>
      </c>
      <c r="B1339">
        <v>6.4961700000000002</v>
      </c>
      <c r="C1339">
        <v>6.55715</v>
      </c>
      <c r="D1339">
        <v>6.4407399999999999</v>
      </c>
      <c r="E1339">
        <v>6.52942</v>
      </c>
      <c r="F1339">
        <v>1745000</v>
      </c>
      <c r="G1339">
        <v>24.508209999999998</v>
      </c>
    </row>
    <row r="1340" spans="1:7" x14ac:dyDescent="0.25">
      <c r="A1340" s="1">
        <v>38903</v>
      </c>
      <c r="B1340">
        <v>6.4961700000000002</v>
      </c>
      <c r="C1340">
        <v>6.5349599999999999</v>
      </c>
      <c r="D1340">
        <v>6.41303</v>
      </c>
      <c r="E1340">
        <v>6.48508</v>
      </c>
      <c r="F1340">
        <v>7227300</v>
      </c>
      <c r="G1340">
        <v>24.34177</v>
      </c>
    </row>
    <row r="1341" spans="1:7" x14ac:dyDescent="0.25">
      <c r="A1341" s="1">
        <v>38904</v>
      </c>
      <c r="B1341">
        <v>6.4795299999999996</v>
      </c>
      <c r="C1341">
        <v>6.5848500000000003</v>
      </c>
      <c r="D1341">
        <v>6.4518300000000002</v>
      </c>
      <c r="E1341">
        <v>6.5238699999999996</v>
      </c>
      <c r="F1341">
        <v>1980200</v>
      </c>
      <c r="G1341">
        <v>24.487390000000001</v>
      </c>
    </row>
    <row r="1342" spans="1:7" x14ac:dyDescent="0.25">
      <c r="A1342" s="1">
        <v>38905</v>
      </c>
      <c r="B1342">
        <v>6.52942</v>
      </c>
      <c r="C1342">
        <v>6.55715</v>
      </c>
      <c r="D1342">
        <v>6.4573700000000001</v>
      </c>
      <c r="E1342">
        <v>6.5238699999999996</v>
      </c>
      <c r="F1342">
        <v>1794900</v>
      </c>
      <c r="G1342">
        <v>24.487390000000001</v>
      </c>
    </row>
    <row r="1343" spans="1:7" x14ac:dyDescent="0.25">
      <c r="A1343" s="1">
        <v>38908</v>
      </c>
      <c r="B1343">
        <v>6.5405100000000003</v>
      </c>
      <c r="C1343">
        <v>6.5903999999999998</v>
      </c>
      <c r="D1343">
        <v>6.4961700000000002</v>
      </c>
      <c r="E1343">
        <v>6.5793100000000004</v>
      </c>
      <c r="F1343">
        <v>2013100</v>
      </c>
      <c r="G1343">
        <v>24.695460000000001</v>
      </c>
    </row>
    <row r="1344" spans="1:7" x14ac:dyDescent="0.25">
      <c r="A1344" s="1">
        <v>38909</v>
      </c>
      <c r="B1344">
        <v>6.55715</v>
      </c>
      <c r="C1344">
        <v>6.5682400000000003</v>
      </c>
      <c r="D1344">
        <v>6.5128000000000004</v>
      </c>
      <c r="E1344">
        <v>6.5128000000000004</v>
      </c>
      <c r="F1344">
        <v>2491000</v>
      </c>
      <c r="G1344">
        <v>24.44584</v>
      </c>
    </row>
    <row r="1345" spans="1:7" x14ac:dyDescent="0.25">
      <c r="A1345" s="1">
        <v>38910</v>
      </c>
      <c r="B1345">
        <v>6.48508</v>
      </c>
      <c r="C1345">
        <v>6.5682400000000003</v>
      </c>
      <c r="D1345">
        <v>6.4518300000000002</v>
      </c>
      <c r="E1345">
        <v>6.4684600000000003</v>
      </c>
      <c r="F1345">
        <v>1710000</v>
      </c>
      <c r="G1345">
        <v>24.279409999999999</v>
      </c>
    </row>
    <row r="1346" spans="1:7" x14ac:dyDescent="0.25">
      <c r="A1346" s="1">
        <v>38911</v>
      </c>
      <c r="B1346">
        <v>6.4241200000000003</v>
      </c>
      <c r="C1346">
        <v>6.4518300000000002</v>
      </c>
      <c r="D1346">
        <v>6.3465100000000003</v>
      </c>
      <c r="E1346">
        <v>6.36869</v>
      </c>
      <c r="F1346">
        <v>2474700</v>
      </c>
      <c r="G1346">
        <v>23.904900000000001</v>
      </c>
    </row>
    <row r="1347" spans="1:7" x14ac:dyDescent="0.25">
      <c r="A1347" s="1">
        <v>38912</v>
      </c>
      <c r="B1347">
        <v>6.3354400000000002</v>
      </c>
      <c r="C1347">
        <v>6.3963900000000002</v>
      </c>
      <c r="D1347">
        <v>6.2800099999999999</v>
      </c>
      <c r="E1347">
        <v>6.2911000000000001</v>
      </c>
      <c r="F1347">
        <v>2002100</v>
      </c>
      <c r="G1347">
        <v>23.613659999999999</v>
      </c>
    </row>
    <row r="1348" spans="1:7" x14ac:dyDescent="0.25">
      <c r="A1348" s="1">
        <v>38915</v>
      </c>
      <c r="B1348">
        <v>6.2911000000000001</v>
      </c>
      <c r="C1348">
        <v>6.3963900000000002</v>
      </c>
      <c r="D1348">
        <v>6.2079399999999998</v>
      </c>
      <c r="E1348">
        <v>6.2245699999999999</v>
      </c>
      <c r="F1348">
        <v>7327400</v>
      </c>
      <c r="G1348">
        <v>23.363959999999999</v>
      </c>
    </row>
    <row r="1349" spans="1:7" x14ac:dyDescent="0.25">
      <c r="A1349" s="1">
        <v>38916</v>
      </c>
      <c r="B1349">
        <v>6.2023900000000003</v>
      </c>
      <c r="C1349">
        <v>6.2522799999999998</v>
      </c>
      <c r="D1349">
        <v>6.1913200000000002</v>
      </c>
      <c r="E1349">
        <v>6.2245699999999999</v>
      </c>
      <c r="F1349">
        <v>1541000</v>
      </c>
      <c r="G1349">
        <v>23.363959999999999</v>
      </c>
    </row>
    <row r="1350" spans="1:7" x14ac:dyDescent="0.25">
      <c r="A1350" s="1">
        <v>38917</v>
      </c>
      <c r="B1350">
        <v>6.2356600000000002</v>
      </c>
      <c r="C1350">
        <v>6.3853200000000001</v>
      </c>
      <c r="D1350">
        <v>6.2245699999999999</v>
      </c>
      <c r="E1350">
        <v>6.3575999999999997</v>
      </c>
      <c r="F1350">
        <v>1434400</v>
      </c>
      <c r="G1350">
        <v>23.86327</v>
      </c>
    </row>
    <row r="1351" spans="1:7" x14ac:dyDescent="0.25">
      <c r="A1351" s="1">
        <v>38918</v>
      </c>
      <c r="B1351">
        <v>6.3575999999999997</v>
      </c>
      <c r="C1351">
        <v>6.4518300000000002</v>
      </c>
      <c r="D1351">
        <v>6.3243499999999999</v>
      </c>
      <c r="E1351">
        <v>6.3742299999999998</v>
      </c>
      <c r="F1351">
        <v>2066600</v>
      </c>
      <c r="G1351">
        <v>23.925719999999998</v>
      </c>
    </row>
    <row r="1352" spans="1:7" x14ac:dyDescent="0.25">
      <c r="A1352" s="1">
        <v>38919</v>
      </c>
      <c r="B1352">
        <v>6.3465100000000003</v>
      </c>
      <c r="C1352">
        <v>6.3631399999999996</v>
      </c>
      <c r="D1352">
        <v>6.2245699999999999</v>
      </c>
      <c r="E1352">
        <v>6.2855499999999997</v>
      </c>
      <c r="F1352">
        <v>3194700</v>
      </c>
      <c r="G1352">
        <v>23.592839999999999</v>
      </c>
    </row>
    <row r="1353" spans="1:7" x14ac:dyDescent="0.25">
      <c r="A1353" s="1">
        <v>38922</v>
      </c>
      <c r="B1353">
        <v>6.3077100000000002</v>
      </c>
      <c r="C1353">
        <v>6.4351900000000004</v>
      </c>
      <c r="D1353">
        <v>6.2245699999999999</v>
      </c>
      <c r="E1353">
        <v>6.4185800000000004</v>
      </c>
      <c r="F1353">
        <v>2405400</v>
      </c>
      <c r="G1353">
        <v>24.09215</v>
      </c>
    </row>
    <row r="1354" spans="1:7" x14ac:dyDescent="0.25">
      <c r="A1354" s="1">
        <v>38923</v>
      </c>
      <c r="B1354">
        <v>6.4351900000000004</v>
      </c>
      <c r="C1354">
        <v>6.4906199999999998</v>
      </c>
      <c r="D1354">
        <v>6.3298899999999998</v>
      </c>
      <c r="E1354">
        <v>6.4629200000000004</v>
      </c>
      <c r="F1354">
        <v>1897100</v>
      </c>
      <c r="G1354">
        <v>24.258590000000002</v>
      </c>
    </row>
    <row r="1355" spans="1:7" x14ac:dyDescent="0.25">
      <c r="A1355" s="1">
        <v>38924</v>
      </c>
      <c r="B1355">
        <v>6.48508</v>
      </c>
      <c r="C1355">
        <v>6.4906199999999998</v>
      </c>
      <c r="D1355">
        <v>6.41303</v>
      </c>
      <c r="E1355">
        <v>6.4740099999999998</v>
      </c>
      <c r="F1355">
        <v>1057500</v>
      </c>
      <c r="G1355">
        <v>24.300219999999999</v>
      </c>
    </row>
    <row r="1356" spans="1:7" x14ac:dyDescent="0.25">
      <c r="A1356" s="1">
        <v>38925</v>
      </c>
      <c r="B1356">
        <v>6.48508</v>
      </c>
      <c r="C1356">
        <v>6.6236499999999996</v>
      </c>
      <c r="D1356">
        <v>6.4518300000000002</v>
      </c>
      <c r="E1356">
        <v>6.5848500000000003</v>
      </c>
      <c r="F1356">
        <v>3317600</v>
      </c>
      <c r="G1356">
        <v>24.716270000000002</v>
      </c>
    </row>
    <row r="1357" spans="1:7" x14ac:dyDescent="0.25">
      <c r="A1357" s="1">
        <v>38926</v>
      </c>
      <c r="B1357">
        <v>6.5072599999999996</v>
      </c>
      <c r="C1357">
        <v>6.6125800000000003</v>
      </c>
      <c r="D1357">
        <v>6.4629200000000004</v>
      </c>
      <c r="E1357">
        <v>6.6125800000000003</v>
      </c>
      <c r="F1357">
        <v>1640200</v>
      </c>
      <c r="G1357">
        <v>24.820340000000002</v>
      </c>
    </row>
    <row r="1358" spans="1:7" x14ac:dyDescent="0.25">
      <c r="A1358" s="1">
        <v>38929</v>
      </c>
      <c r="B1358">
        <v>6.6620499999999998</v>
      </c>
      <c r="C1358">
        <v>6.6901700000000002</v>
      </c>
      <c r="D1358">
        <v>6.48508</v>
      </c>
      <c r="E1358">
        <v>6.5183499999999999</v>
      </c>
      <c r="F1358">
        <v>2842200</v>
      </c>
      <c r="G1358">
        <v>24.466660000000001</v>
      </c>
    </row>
    <row r="1359" spans="1:7" x14ac:dyDescent="0.25">
      <c r="A1359" s="1">
        <v>38930</v>
      </c>
      <c r="B1359">
        <v>6.5349599999999999</v>
      </c>
      <c r="C1359">
        <v>6.5349599999999999</v>
      </c>
      <c r="D1359">
        <v>6.4573700000000001</v>
      </c>
      <c r="E1359">
        <v>6.4740099999999998</v>
      </c>
      <c r="F1359">
        <v>1817600</v>
      </c>
      <c r="G1359">
        <v>24.300219999999999</v>
      </c>
    </row>
    <row r="1360" spans="1:7" x14ac:dyDescent="0.25">
      <c r="A1360" s="1">
        <v>38931</v>
      </c>
      <c r="B1360">
        <v>6.5072599999999996</v>
      </c>
      <c r="C1360">
        <v>6.6014900000000001</v>
      </c>
      <c r="D1360">
        <v>6.4906199999999998</v>
      </c>
      <c r="E1360">
        <v>6.57376</v>
      </c>
      <c r="F1360">
        <v>1840900</v>
      </c>
      <c r="G1360">
        <v>24.67464</v>
      </c>
    </row>
    <row r="1361" spans="1:7" x14ac:dyDescent="0.25">
      <c r="A1361" s="1">
        <v>38932</v>
      </c>
      <c r="B1361">
        <v>6.57376</v>
      </c>
      <c r="C1361">
        <v>6.5959399999999997</v>
      </c>
      <c r="D1361">
        <v>6.5072599999999996</v>
      </c>
      <c r="E1361">
        <v>6.5515999999999996</v>
      </c>
      <c r="F1361">
        <v>1775500</v>
      </c>
      <c r="G1361">
        <v>24.591470000000001</v>
      </c>
    </row>
    <row r="1362" spans="1:7" x14ac:dyDescent="0.25">
      <c r="A1362" s="1">
        <v>38933</v>
      </c>
      <c r="B1362">
        <v>6.5682400000000003</v>
      </c>
      <c r="C1362">
        <v>6.6402799999999997</v>
      </c>
      <c r="D1362">
        <v>6.5515999999999996</v>
      </c>
      <c r="E1362">
        <v>6.6347399999999999</v>
      </c>
      <c r="F1362">
        <v>4313000</v>
      </c>
      <c r="G1362">
        <v>24.90352</v>
      </c>
    </row>
    <row r="1363" spans="1:7" x14ac:dyDescent="0.25">
      <c r="A1363" s="1">
        <v>38936</v>
      </c>
      <c r="B1363">
        <v>6.5959399999999997</v>
      </c>
      <c r="C1363">
        <v>6.5959399999999997</v>
      </c>
      <c r="D1363">
        <v>6.5405100000000003</v>
      </c>
      <c r="E1363">
        <v>6.55715</v>
      </c>
      <c r="F1363">
        <v>1032000</v>
      </c>
      <c r="G1363">
        <v>24.612279999999998</v>
      </c>
    </row>
    <row r="1364" spans="1:7" x14ac:dyDescent="0.25">
      <c r="A1364" s="1">
        <v>38937</v>
      </c>
      <c r="B1364">
        <v>6.6014900000000001</v>
      </c>
      <c r="C1364">
        <v>6.60703</v>
      </c>
      <c r="D1364">
        <v>6.5515999999999996</v>
      </c>
      <c r="E1364">
        <v>6.5848500000000003</v>
      </c>
      <c r="F1364">
        <v>745800</v>
      </c>
      <c r="G1364">
        <v>24.716270000000002</v>
      </c>
    </row>
    <row r="1365" spans="1:7" x14ac:dyDescent="0.25">
      <c r="A1365" s="1">
        <v>38938</v>
      </c>
      <c r="B1365">
        <v>6.5903999999999998</v>
      </c>
      <c r="C1365">
        <v>6.6125800000000003</v>
      </c>
      <c r="D1365">
        <v>6.5515999999999996</v>
      </c>
      <c r="E1365">
        <v>6.60703</v>
      </c>
      <c r="F1365">
        <v>2797100</v>
      </c>
      <c r="G1365">
        <v>24.799530000000001</v>
      </c>
    </row>
    <row r="1366" spans="1:7" x14ac:dyDescent="0.25">
      <c r="A1366" s="1">
        <v>38939</v>
      </c>
      <c r="B1366">
        <v>6.5682400000000003</v>
      </c>
      <c r="C1366">
        <v>6.5682400000000003</v>
      </c>
      <c r="D1366">
        <v>6.48508</v>
      </c>
      <c r="E1366">
        <v>6.5128000000000004</v>
      </c>
      <c r="F1366">
        <v>1374200</v>
      </c>
      <c r="G1366">
        <v>24.44584</v>
      </c>
    </row>
    <row r="1367" spans="1:7" x14ac:dyDescent="0.25">
      <c r="A1367" s="1">
        <v>38940</v>
      </c>
      <c r="B1367">
        <v>6.5072599999999996</v>
      </c>
      <c r="C1367">
        <v>6.5626899999999999</v>
      </c>
      <c r="D1367">
        <v>6.4019399999999997</v>
      </c>
      <c r="E1367">
        <v>6.48508</v>
      </c>
      <c r="F1367">
        <v>2973400</v>
      </c>
      <c r="G1367">
        <v>24.34177</v>
      </c>
    </row>
    <row r="1368" spans="1:7" x14ac:dyDescent="0.25">
      <c r="A1368" s="1">
        <v>38943</v>
      </c>
      <c r="B1368">
        <v>6.52942</v>
      </c>
      <c r="C1368">
        <v>6.6125800000000003</v>
      </c>
      <c r="D1368">
        <v>6.52942</v>
      </c>
      <c r="E1368">
        <v>6.5903999999999998</v>
      </c>
      <c r="F1368">
        <v>1466900</v>
      </c>
      <c r="G1368">
        <v>24.737089999999998</v>
      </c>
    </row>
    <row r="1369" spans="1:7" x14ac:dyDescent="0.25">
      <c r="A1369" s="1">
        <v>38944</v>
      </c>
      <c r="B1369">
        <v>6.5682400000000003</v>
      </c>
      <c r="C1369">
        <v>6.65137</v>
      </c>
      <c r="D1369">
        <v>6.5682400000000003</v>
      </c>
      <c r="E1369">
        <v>6.6347399999999999</v>
      </c>
      <c r="F1369">
        <v>942200</v>
      </c>
      <c r="G1369">
        <v>24.90352</v>
      </c>
    </row>
    <row r="1370" spans="1:7" x14ac:dyDescent="0.25">
      <c r="A1370" s="1">
        <v>38945</v>
      </c>
      <c r="B1370">
        <v>6.6236499999999996</v>
      </c>
      <c r="C1370">
        <v>6.7345100000000002</v>
      </c>
      <c r="D1370">
        <v>6.60703</v>
      </c>
      <c r="E1370">
        <v>6.7067899999999998</v>
      </c>
      <c r="F1370">
        <v>3224000</v>
      </c>
      <c r="G1370">
        <v>25.173950000000001</v>
      </c>
    </row>
    <row r="1371" spans="1:7" x14ac:dyDescent="0.25">
      <c r="A1371" s="1">
        <v>38946</v>
      </c>
      <c r="B1371">
        <v>6.6790799999999999</v>
      </c>
      <c r="C1371">
        <v>6.7400599999999997</v>
      </c>
      <c r="D1371">
        <v>6.6790799999999999</v>
      </c>
      <c r="E1371">
        <v>6.7345100000000002</v>
      </c>
      <c r="F1371">
        <v>1285500</v>
      </c>
      <c r="G1371">
        <v>25.278030000000001</v>
      </c>
    </row>
    <row r="1372" spans="1:7" x14ac:dyDescent="0.25">
      <c r="A1372" s="1">
        <v>38947</v>
      </c>
      <c r="B1372">
        <v>6.7400599999999997</v>
      </c>
      <c r="C1372">
        <v>6.7566699999999997</v>
      </c>
      <c r="D1372">
        <v>6.6957199999999997</v>
      </c>
      <c r="E1372">
        <v>6.7178800000000001</v>
      </c>
      <c r="F1372">
        <v>644600</v>
      </c>
      <c r="G1372">
        <v>25.215579999999999</v>
      </c>
    </row>
    <row r="1373" spans="1:7" x14ac:dyDescent="0.25">
      <c r="A1373" s="1">
        <v>38950</v>
      </c>
      <c r="B1373">
        <v>6.6901700000000002</v>
      </c>
      <c r="C1373">
        <v>6.7400599999999997</v>
      </c>
      <c r="D1373">
        <v>6.6846300000000003</v>
      </c>
      <c r="E1373">
        <v>6.7289700000000003</v>
      </c>
      <c r="F1373">
        <v>1314100</v>
      </c>
      <c r="G1373">
        <v>25.257210000000001</v>
      </c>
    </row>
    <row r="1374" spans="1:7" x14ac:dyDescent="0.25">
      <c r="A1374" s="1">
        <v>38951</v>
      </c>
      <c r="B1374">
        <v>6.7345100000000002</v>
      </c>
      <c r="C1374">
        <v>6.7566699999999997</v>
      </c>
      <c r="D1374">
        <v>6.67354</v>
      </c>
      <c r="E1374">
        <v>6.7178800000000001</v>
      </c>
      <c r="F1374">
        <v>1294100</v>
      </c>
      <c r="G1374">
        <v>25.215579999999999</v>
      </c>
    </row>
    <row r="1375" spans="1:7" x14ac:dyDescent="0.25">
      <c r="A1375" s="1">
        <v>38952</v>
      </c>
      <c r="B1375">
        <v>6.7400599999999997</v>
      </c>
      <c r="C1375">
        <v>6.7400599999999997</v>
      </c>
      <c r="D1375">
        <v>6.6901700000000002</v>
      </c>
      <c r="E1375">
        <v>6.7178800000000001</v>
      </c>
      <c r="F1375">
        <v>1159000</v>
      </c>
      <c r="G1375">
        <v>25.215579999999999</v>
      </c>
    </row>
    <row r="1376" spans="1:7" x14ac:dyDescent="0.25">
      <c r="A1376" s="1">
        <v>38953</v>
      </c>
      <c r="B1376">
        <v>6.7123299999999997</v>
      </c>
      <c r="C1376">
        <v>6.7622200000000001</v>
      </c>
      <c r="D1376">
        <v>6.6957199999999997</v>
      </c>
      <c r="E1376">
        <v>6.7455999999999996</v>
      </c>
      <c r="F1376">
        <v>1502200</v>
      </c>
      <c r="G1376">
        <v>25.319659999999999</v>
      </c>
    </row>
    <row r="1377" spans="1:7" x14ac:dyDescent="0.25">
      <c r="A1377" s="1">
        <v>38954</v>
      </c>
      <c r="B1377">
        <v>6.7622200000000001</v>
      </c>
      <c r="C1377">
        <v>6.7733100000000004</v>
      </c>
      <c r="D1377">
        <v>6.7178800000000001</v>
      </c>
      <c r="E1377">
        <v>6.7566699999999997</v>
      </c>
      <c r="F1377">
        <v>1873200</v>
      </c>
      <c r="G1377">
        <v>25.3612</v>
      </c>
    </row>
    <row r="1378" spans="1:7" x14ac:dyDescent="0.25">
      <c r="A1378" s="1">
        <v>38957</v>
      </c>
      <c r="B1378">
        <v>6.76776</v>
      </c>
      <c r="C1378">
        <v>6.7899399999999996</v>
      </c>
      <c r="D1378">
        <v>6.72342</v>
      </c>
      <c r="E1378">
        <v>6.7899399999999996</v>
      </c>
      <c r="F1378">
        <v>738700</v>
      </c>
      <c r="G1378">
        <v>25.486090000000001</v>
      </c>
    </row>
    <row r="1379" spans="1:7" x14ac:dyDescent="0.25">
      <c r="A1379" s="1">
        <v>38958</v>
      </c>
      <c r="B1379">
        <v>6.8010400000000004</v>
      </c>
      <c r="C1379">
        <v>6.8287399999999998</v>
      </c>
      <c r="D1379">
        <v>6.7788500000000003</v>
      </c>
      <c r="E1379">
        <v>6.8231999999999999</v>
      </c>
      <c r="F1379">
        <v>1415100</v>
      </c>
      <c r="G1379">
        <v>25.610900000000001</v>
      </c>
    </row>
    <row r="1380" spans="1:7" x14ac:dyDescent="0.25">
      <c r="A1380" s="1">
        <v>38959</v>
      </c>
      <c r="B1380">
        <v>6.8231999999999999</v>
      </c>
      <c r="C1380">
        <v>6.86754</v>
      </c>
      <c r="D1380">
        <v>6.8065600000000002</v>
      </c>
      <c r="E1380">
        <v>6.8231999999999999</v>
      </c>
      <c r="F1380">
        <v>1946200</v>
      </c>
      <c r="G1380">
        <v>25.610900000000001</v>
      </c>
    </row>
    <row r="1381" spans="1:7" x14ac:dyDescent="0.25">
      <c r="A1381" s="1">
        <v>38960</v>
      </c>
      <c r="B1381">
        <v>6.8287399999999998</v>
      </c>
      <c r="C1381">
        <v>6.8398300000000001</v>
      </c>
      <c r="D1381">
        <v>6.7622200000000001</v>
      </c>
      <c r="E1381">
        <v>6.7899399999999996</v>
      </c>
      <c r="F1381">
        <v>1233800</v>
      </c>
      <c r="G1381">
        <v>25.486090000000001</v>
      </c>
    </row>
    <row r="1382" spans="1:7" x14ac:dyDescent="0.25">
      <c r="A1382" s="1">
        <v>38961</v>
      </c>
      <c r="B1382">
        <v>6.8121099999999997</v>
      </c>
      <c r="C1382">
        <v>6.8121099999999997</v>
      </c>
      <c r="D1382">
        <v>6.7622200000000001</v>
      </c>
      <c r="E1382">
        <v>6.7843999999999998</v>
      </c>
      <c r="F1382">
        <v>1120500</v>
      </c>
      <c r="G1382">
        <v>25.46528</v>
      </c>
    </row>
    <row r="1383" spans="1:7" x14ac:dyDescent="0.25">
      <c r="A1383" s="1">
        <v>38964</v>
      </c>
      <c r="B1383">
        <v>6.7899399999999996</v>
      </c>
      <c r="C1383">
        <v>6.8398300000000001</v>
      </c>
      <c r="D1383">
        <v>6.7788500000000003</v>
      </c>
      <c r="E1383">
        <v>6.8231999999999999</v>
      </c>
      <c r="F1383">
        <v>645500</v>
      </c>
      <c r="G1383">
        <v>25.610900000000001</v>
      </c>
    </row>
    <row r="1384" spans="1:7" x14ac:dyDescent="0.25">
      <c r="A1384" s="1">
        <v>38965</v>
      </c>
      <c r="B1384">
        <v>6.8287399999999998</v>
      </c>
      <c r="C1384">
        <v>6.8287399999999998</v>
      </c>
      <c r="D1384">
        <v>6.7622200000000001</v>
      </c>
      <c r="E1384">
        <v>6.7843999999999998</v>
      </c>
      <c r="F1384">
        <v>866100</v>
      </c>
      <c r="G1384">
        <v>25.46528</v>
      </c>
    </row>
    <row r="1385" spans="1:7" x14ac:dyDescent="0.25">
      <c r="A1385" s="1">
        <v>38966</v>
      </c>
      <c r="B1385">
        <v>6.7899399999999996</v>
      </c>
      <c r="C1385">
        <v>6.8619899999999996</v>
      </c>
      <c r="D1385">
        <v>6.7455999999999996</v>
      </c>
      <c r="E1385">
        <v>6.7622200000000001</v>
      </c>
      <c r="F1385">
        <v>1414800</v>
      </c>
      <c r="G1385">
        <v>25.382020000000001</v>
      </c>
    </row>
    <row r="1386" spans="1:7" x14ac:dyDescent="0.25">
      <c r="A1386" s="1">
        <v>38967</v>
      </c>
      <c r="B1386">
        <v>6.7622200000000001</v>
      </c>
      <c r="C1386">
        <v>6.8010400000000004</v>
      </c>
      <c r="D1386">
        <v>6.7067899999999998</v>
      </c>
      <c r="E1386">
        <v>6.7455999999999996</v>
      </c>
      <c r="F1386">
        <v>1211300</v>
      </c>
      <c r="G1386">
        <v>25.319659999999999</v>
      </c>
    </row>
    <row r="1387" spans="1:7" x14ac:dyDescent="0.25">
      <c r="A1387" s="1">
        <v>38968</v>
      </c>
      <c r="B1387">
        <v>6.7400599999999997</v>
      </c>
      <c r="C1387">
        <v>6.8231999999999999</v>
      </c>
      <c r="D1387">
        <v>6.7400599999999997</v>
      </c>
      <c r="E1387">
        <v>6.7733100000000004</v>
      </c>
      <c r="F1387">
        <v>1182200</v>
      </c>
      <c r="G1387">
        <v>25.423649999999999</v>
      </c>
    </row>
    <row r="1388" spans="1:7" x14ac:dyDescent="0.25">
      <c r="A1388" s="1">
        <v>38971</v>
      </c>
      <c r="B1388">
        <v>6.7788500000000003</v>
      </c>
      <c r="C1388">
        <v>6.7788500000000003</v>
      </c>
      <c r="D1388">
        <v>6.7178800000000001</v>
      </c>
      <c r="E1388">
        <v>6.7622200000000001</v>
      </c>
      <c r="F1388">
        <v>906300</v>
      </c>
      <c r="G1388">
        <v>25.382020000000001</v>
      </c>
    </row>
    <row r="1389" spans="1:7" x14ac:dyDescent="0.25">
      <c r="A1389" s="1">
        <v>38972</v>
      </c>
      <c r="B1389">
        <v>6.7622200000000001</v>
      </c>
      <c r="C1389">
        <v>6.86754</v>
      </c>
      <c r="D1389">
        <v>6.7400599999999997</v>
      </c>
      <c r="E1389">
        <v>6.8564499999999997</v>
      </c>
      <c r="F1389">
        <v>2543400</v>
      </c>
      <c r="G1389">
        <v>25.735710000000001</v>
      </c>
    </row>
    <row r="1390" spans="1:7" x14ac:dyDescent="0.25">
      <c r="A1390" s="1">
        <v>38973</v>
      </c>
      <c r="B1390">
        <v>6.8730799999999999</v>
      </c>
      <c r="C1390">
        <v>6.8786300000000002</v>
      </c>
      <c r="D1390">
        <v>6.8342900000000002</v>
      </c>
      <c r="E1390">
        <v>6.8453600000000003</v>
      </c>
      <c r="F1390">
        <v>1226300</v>
      </c>
      <c r="G1390">
        <v>25.69408</v>
      </c>
    </row>
    <row r="1391" spans="1:7" x14ac:dyDescent="0.25">
      <c r="A1391" s="1">
        <v>38974</v>
      </c>
      <c r="B1391">
        <v>6.8453600000000003</v>
      </c>
      <c r="C1391">
        <v>6.9562200000000001</v>
      </c>
      <c r="D1391">
        <v>6.8342900000000002</v>
      </c>
      <c r="E1391">
        <v>6.9063299999999996</v>
      </c>
      <c r="F1391">
        <v>6614500</v>
      </c>
      <c r="G1391">
        <v>25.92296</v>
      </c>
    </row>
    <row r="1392" spans="1:7" x14ac:dyDescent="0.25">
      <c r="A1392" s="1">
        <v>38975</v>
      </c>
      <c r="B1392">
        <v>6.8897199999999996</v>
      </c>
      <c r="C1392">
        <v>6.9783999999999997</v>
      </c>
      <c r="D1392">
        <v>6.8897199999999996</v>
      </c>
      <c r="E1392">
        <v>6.9340599999999997</v>
      </c>
      <c r="F1392">
        <v>2116800</v>
      </c>
      <c r="G1392">
        <v>26.02703</v>
      </c>
    </row>
    <row r="1393" spans="1:7" x14ac:dyDescent="0.25">
      <c r="A1393" s="1">
        <v>38978</v>
      </c>
      <c r="B1393">
        <v>6.9340599999999997</v>
      </c>
      <c r="C1393">
        <v>6.9617699999999996</v>
      </c>
      <c r="D1393">
        <v>6.8897199999999996</v>
      </c>
      <c r="E1393">
        <v>6.8952400000000003</v>
      </c>
      <c r="F1393">
        <v>1926000</v>
      </c>
      <c r="G1393">
        <v>25.881329999999998</v>
      </c>
    </row>
    <row r="1394" spans="1:7" x14ac:dyDescent="0.25">
      <c r="A1394" s="1">
        <v>38979</v>
      </c>
      <c r="B1394">
        <v>6.8897199999999996</v>
      </c>
      <c r="C1394">
        <v>6.9617699999999996</v>
      </c>
      <c r="D1394">
        <v>6.8453600000000003</v>
      </c>
      <c r="E1394">
        <v>6.9340599999999997</v>
      </c>
      <c r="F1394">
        <v>1461900</v>
      </c>
      <c r="G1394">
        <v>26.02703</v>
      </c>
    </row>
    <row r="1395" spans="1:7" x14ac:dyDescent="0.25">
      <c r="A1395" s="1">
        <v>38980</v>
      </c>
      <c r="B1395">
        <v>6.9285199999999998</v>
      </c>
      <c r="C1395">
        <v>7.0116500000000004</v>
      </c>
      <c r="D1395">
        <v>6.8952400000000003</v>
      </c>
      <c r="E1395">
        <v>7.0116500000000004</v>
      </c>
      <c r="F1395">
        <v>1459500</v>
      </c>
      <c r="G1395">
        <v>26.318269999999998</v>
      </c>
    </row>
    <row r="1396" spans="1:7" x14ac:dyDescent="0.25">
      <c r="A1396" s="1">
        <v>38981</v>
      </c>
      <c r="B1396">
        <v>6.98393</v>
      </c>
      <c r="C1396">
        <v>7.0227399999999998</v>
      </c>
      <c r="D1396">
        <v>6.9673100000000003</v>
      </c>
      <c r="E1396">
        <v>6.9673100000000003</v>
      </c>
      <c r="F1396">
        <v>1415300</v>
      </c>
      <c r="G1396">
        <v>26.15184</v>
      </c>
    </row>
    <row r="1397" spans="1:7" x14ac:dyDescent="0.25">
      <c r="A1397" s="1">
        <v>38982</v>
      </c>
      <c r="B1397">
        <v>6.9673100000000003</v>
      </c>
      <c r="C1397">
        <v>7.0393600000000003</v>
      </c>
      <c r="D1397">
        <v>6.9396100000000001</v>
      </c>
      <c r="E1397">
        <v>7.0338099999999999</v>
      </c>
      <c r="F1397">
        <v>2553700</v>
      </c>
      <c r="G1397">
        <v>26.401450000000001</v>
      </c>
    </row>
    <row r="1398" spans="1:7" x14ac:dyDescent="0.25">
      <c r="A1398" s="1">
        <v>38985</v>
      </c>
      <c r="B1398">
        <v>7.0338099999999999</v>
      </c>
      <c r="C1398">
        <v>7.0559900000000004</v>
      </c>
      <c r="D1398">
        <v>6.8952400000000003</v>
      </c>
      <c r="E1398">
        <v>6.9783999999999997</v>
      </c>
      <c r="F1398">
        <v>2550900</v>
      </c>
      <c r="G1398">
        <v>26.193470000000001</v>
      </c>
    </row>
    <row r="1399" spans="1:7" x14ac:dyDescent="0.25">
      <c r="A1399" s="1">
        <v>38986</v>
      </c>
      <c r="B1399">
        <v>7.0061099999999996</v>
      </c>
      <c r="C1399">
        <v>7.0559900000000004</v>
      </c>
      <c r="D1399">
        <v>6.9673100000000003</v>
      </c>
      <c r="E1399">
        <v>7.0227399999999998</v>
      </c>
      <c r="F1399">
        <v>1974300</v>
      </c>
      <c r="G1399">
        <v>26.3599</v>
      </c>
    </row>
    <row r="1400" spans="1:7" x14ac:dyDescent="0.25">
      <c r="A1400" s="1">
        <v>38987</v>
      </c>
      <c r="B1400">
        <v>7.0061099999999996</v>
      </c>
      <c r="C1400">
        <v>7.0615399999999999</v>
      </c>
      <c r="D1400">
        <v>6.9562200000000001</v>
      </c>
      <c r="E1400">
        <v>7.0615399999999999</v>
      </c>
      <c r="F1400">
        <v>1887800</v>
      </c>
      <c r="G1400">
        <v>26.505520000000001</v>
      </c>
    </row>
    <row r="1401" spans="1:7" x14ac:dyDescent="0.25">
      <c r="A1401" s="1">
        <v>38988</v>
      </c>
      <c r="B1401">
        <v>7.0615399999999999</v>
      </c>
      <c r="C1401">
        <v>7.1114300000000004</v>
      </c>
      <c r="D1401">
        <v>7.0171999999999999</v>
      </c>
      <c r="E1401">
        <v>7.1114300000000004</v>
      </c>
      <c r="F1401">
        <v>1962700</v>
      </c>
      <c r="G1401">
        <v>26.692779999999999</v>
      </c>
    </row>
    <row r="1402" spans="1:7" x14ac:dyDescent="0.25">
      <c r="A1402" s="1">
        <v>38989</v>
      </c>
      <c r="B1402">
        <v>7.1003400000000001</v>
      </c>
      <c r="C1402">
        <v>7.20566</v>
      </c>
      <c r="D1402">
        <v>7.0947899999999997</v>
      </c>
      <c r="E1402">
        <v>7.1668599999999998</v>
      </c>
      <c r="F1402">
        <v>15414300</v>
      </c>
      <c r="G1402">
        <v>26.900839999999999</v>
      </c>
    </row>
    <row r="1403" spans="1:7" x14ac:dyDescent="0.25">
      <c r="A1403" s="1">
        <v>38992</v>
      </c>
      <c r="B1403">
        <v>7.1668599999999998</v>
      </c>
      <c r="C1403">
        <v>7.22227</v>
      </c>
      <c r="D1403">
        <v>7.1280400000000004</v>
      </c>
      <c r="E1403">
        <v>7.1779299999999999</v>
      </c>
      <c r="F1403">
        <v>7642100</v>
      </c>
      <c r="G1403">
        <v>26.94239</v>
      </c>
    </row>
    <row r="1404" spans="1:7" x14ac:dyDescent="0.25">
      <c r="A1404" s="1">
        <v>38993</v>
      </c>
      <c r="B1404">
        <v>7.1779299999999999</v>
      </c>
      <c r="C1404">
        <v>7.1779299999999999</v>
      </c>
      <c r="D1404">
        <v>7.0559900000000004</v>
      </c>
      <c r="E1404">
        <v>7.0781499999999999</v>
      </c>
      <c r="F1404">
        <v>4737600</v>
      </c>
      <c r="G1404">
        <v>26.567889999999998</v>
      </c>
    </row>
    <row r="1405" spans="1:7" x14ac:dyDescent="0.25">
      <c r="A1405" s="1">
        <v>38994</v>
      </c>
      <c r="B1405">
        <v>7.1225199999999997</v>
      </c>
      <c r="C1405">
        <v>7.1391299999999998</v>
      </c>
      <c r="D1405">
        <v>7.0781499999999999</v>
      </c>
      <c r="E1405">
        <v>7.0892499999999998</v>
      </c>
      <c r="F1405">
        <v>6301900</v>
      </c>
      <c r="G1405">
        <v>26.60952</v>
      </c>
    </row>
    <row r="1406" spans="1:7" x14ac:dyDescent="0.25">
      <c r="A1406" s="1">
        <v>38995</v>
      </c>
      <c r="B1406">
        <v>7.1280400000000004</v>
      </c>
      <c r="C1406">
        <v>7.2333600000000002</v>
      </c>
      <c r="D1406">
        <v>7.0892499999999998</v>
      </c>
      <c r="E1406">
        <v>7.1668599999999998</v>
      </c>
      <c r="F1406">
        <v>3527200</v>
      </c>
      <c r="G1406">
        <v>26.900839999999999</v>
      </c>
    </row>
    <row r="1407" spans="1:7" x14ac:dyDescent="0.25">
      <c r="A1407" s="1">
        <v>38996</v>
      </c>
      <c r="B1407">
        <v>7.1668599999999998</v>
      </c>
      <c r="C1407">
        <v>7.4218200000000003</v>
      </c>
      <c r="D1407">
        <v>7.1446800000000001</v>
      </c>
      <c r="E1407">
        <v>7.2278200000000004</v>
      </c>
      <c r="F1407">
        <v>5882600</v>
      </c>
      <c r="G1407">
        <v>27.129639999999998</v>
      </c>
    </row>
    <row r="1408" spans="1:7" x14ac:dyDescent="0.25">
      <c r="A1408" s="1">
        <v>38999</v>
      </c>
      <c r="B1408">
        <v>7.3929099999999996</v>
      </c>
      <c r="C1408">
        <v>7.4716199999999997</v>
      </c>
      <c r="D1408">
        <v>7.3535599999999999</v>
      </c>
      <c r="E1408">
        <v>7.4154</v>
      </c>
      <c r="F1408">
        <v>3348900</v>
      </c>
      <c r="G1408">
        <v>27.833760000000002</v>
      </c>
    </row>
    <row r="1409" spans="1:7" x14ac:dyDescent="0.25">
      <c r="A1409" s="1">
        <v>39000</v>
      </c>
      <c r="B1409">
        <v>7.3442299999999996</v>
      </c>
      <c r="C1409">
        <v>7.3608399999999996</v>
      </c>
      <c r="D1409">
        <v>7.2777000000000003</v>
      </c>
      <c r="E1409">
        <v>7.3442299999999996</v>
      </c>
      <c r="F1409">
        <v>2576300</v>
      </c>
      <c r="G1409">
        <v>27.566590000000001</v>
      </c>
    </row>
    <row r="1410" spans="1:7" x14ac:dyDescent="0.25">
      <c r="A1410" s="1">
        <v>39001</v>
      </c>
      <c r="B1410">
        <v>7.3608399999999996</v>
      </c>
      <c r="C1410">
        <v>7.4218200000000003</v>
      </c>
      <c r="D1410">
        <v>7.3164999999999996</v>
      </c>
      <c r="E1410">
        <v>7.3885699999999996</v>
      </c>
      <c r="F1410">
        <v>2455600</v>
      </c>
      <c r="G1410">
        <v>27.733029999999999</v>
      </c>
    </row>
    <row r="1411" spans="1:7" x14ac:dyDescent="0.25">
      <c r="A1411" s="1">
        <v>39002</v>
      </c>
      <c r="B1411">
        <v>7.3885699999999996</v>
      </c>
      <c r="C1411">
        <v>7.4938900000000004</v>
      </c>
      <c r="D1411">
        <v>7.3719299999999999</v>
      </c>
      <c r="E1411">
        <v>7.3885699999999996</v>
      </c>
      <c r="F1411">
        <v>7546400</v>
      </c>
      <c r="G1411">
        <v>27.733029999999999</v>
      </c>
    </row>
    <row r="1412" spans="1:7" x14ac:dyDescent="0.25">
      <c r="A1412" s="1">
        <v>39003</v>
      </c>
      <c r="B1412">
        <v>7.3331400000000002</v>
      </c>
      <c r="C1412">
        <v>7.3885699999999996</v>
      </c>
      <c r="D1412">
        <v>7.3220499999999999</v>
      </c>
      <c r="E1412">
        <v>7.3608399999999996</v>
      </c>
      <c r="F1412">
        <v>1440000</v>
      </c>
      <c r="G1412">
        <v>27.6966</v>
      </c>
    </row>
    <row r="1413" spans="1:7" x14ac:dyDescent="0.25">
      <c r="A1413" s="1">
        <v>39006</v>
      </c>
      <c r="B1413">
        <v>7.3497700000000004</v>
      </c>
      <c r="C1413">
        <v>7.3996599999999999</v>
      </c>
      <c r="D1413">
        <v>7.3164999999999996</v>
      </c>
      <c r="E1413">
        <v>7.36639</v>
      </c>
      <c r="F1413">
        <v>3063000</v>
      </c>
      <c r="G1413">
        <v>27.717459999999999</v>
      </c>
    </row>
    <row r="1414" spans="1:7" x14ac:dyDescent="0.25">
      <c r="A1414" s="1">
        <v>39007</v>
      </c>
      <c r="B1414">
        <v>7.36639</v>
      </c>
      <c r="C1414">
        <v>7.3719299999999999</v>
      </c>
      <c r="D1414">
        <v>7.1834699999999998</v>
      </c>
      <c r="E1414">
        <v>7.2167300000000001</v>
      </c>
      <c r="F1414">
        <v>2323500</v>
      </c>
      <c r="G1414">
        <v>27.154330000000002</v>
      </c>
    </row>
    <row r="1415" spans="1:7" x14ac:dyDescent="0.25">
      <c r="A1415" s="1">
        <v>39008</v>
      </c>
      <c r="B1415">
        <v>7.2610900000000003</v>
      </c>
      <c r="C1415">
        <v>7.3331400000000002</v>
      </c>
      <c r="D1415">
        <v>7.2111999999999998</v>
      </c>
      <c r="E1415">
        <v>7.2333600000000002</v>
      </c>
      <c r="F1415">
        <v>5393600</v>
      </c>
      <c r="G1415">
        <v>27.216930000000001</v>
      </c>
    </row>
    <row r="1416" spans="1:7" x14ac:dyDescent="0.25">
      <c r="A1416" s="1">
        <v>39009</v>
      </c>
      <c r="B1416">
        <v>7.3054300000000003</v>
      </c>
      <c r="C1416">
        <v>7.4162699999999999</v>
      </c>
      <c r="D1416">
        <v>7.2777000000000003</v>
      </c>
      <c r="E1416">
        <v>7.3164999999999996</v>
      </c>
      <c r="F1416">
        <v>4879300</v>
      </c>
      <c r="G1416">
        <v>27.52975</v>
      </c>
    </row>
    <row r="1417" spans="1:7" x14ac:dyDescent="0.25">
      <c r="A1417" s="1">
        <v>39010</v>
      </c>
      <c r="B1417">
        <v>7.3608399999999996</v>
      </c>
      <c r="C1417">
        <v>7.3719299999999999</v>
      </c>
      <c r="D1417">
        <v>7.2278200000000004</v>
      </c>
      <c r="E1417">
        <v>7.2832499999999998</v>
      </c>
      <c r="F1417">
        <v>8838000</v>
      </c>
      <c r="G1417">
        <v>27.404640000000001</v>
      </c>
    </row>
    <row r="1418" spans="1:7" x14ac:dyDescent="0.25">
      <c r="A1418" s="1">
        <v>39013</v>
      </c>
      <c r="B1418">
        <v>7.3109500000000001</v>
      </c>
      <c r="C1418">
        <v>7.3164999999999996</v>
      </c>
      <c r="D1418">
        <v>7.2444499999999996</v>
      </c>
      <c r="E1418">
        <v>7.3164999999999996</v>
      </c>
      <c r="F1418">
        <v>2563300</v>
      </c>
      <c r="G1418">
        <v>27.52975</v>
      </c>
    </row>
    <row r="1419" spans="1:7" x14ac:dyDescent="0.25">
      <c r="A1419" s="1">
        <v>39014</v>
      </c>
      <c r="B1419">
        <v>7.2832499999999998</v>
      </c>
      <c r="C1419">
        <v>7.3275899999999998</v>
      </c>
      <c r="D1419">
        <v>7.2444499999999996</v>
      </c>
      <c r="E1419">
        <v>7.3054300000000003</v>
      </c>
      <c r="F1419">
        <v>2208200</v>
      </c>
      <c r="G1419">
        <v>27.488099999999999</v>
      </c>
    </row>
    <row r="1420" spans="1:7" x14ac:dyDescent="0.25">
      <c r="A1420" s="1">
        <v>39015</v>
      </c>
      <c r="B1420">
        <v>7.4322699999999999</v>
      </c>
      <c r="C1420">
        <v>7.5160499999999999</v>
      </c>
      <c r="D1420">
        <v>7.42103</v>
      </c>
      <c r="E1420">
        <v>7.4661600000000004</v>
      </c>
      <c r="F1420">
        <v>4696300</v>
      </c>
      <c r="G1420">
        <v>28.092880000000001</v>
      </c>
    </row>
    <row r="1421" spans="1:7" x14ac:dyDescent="0.25">
      <c r="A1421" s="1">
        <v>39016</v>
      </c>
      <c r="B1421">
        <v>7.5215899999999998</v>
      </c>
      <c r="C1421">
        <v>7.5659299999999998</v>
      </c>
      <c r="D1421">
        <v>7.4828000000000001</v>
      </c>
      <c r="E1421">
        <v>7.5105000000000004</v>
      </c>
      <c r="F1421">
        <v>2671600</v>
      </c>
      <c r="G1421">
        <v>28.259720000000002</v>
      </c>
    </row>
    <row r="1422" spans="1:7" x14ac:dyDescent="0.25">
      <c r="A1422" s="1">
        <v>39017</v>
      </c>
      <c r="B1422">
        <v>7.5160499999999999</v>
      </c>
      <c r="C1422">
        <v>7.6657099999999998</v>
      </c>
      <c r="D1422">
        <v>7.48834</v>
      </c>
      <c r="E1422">
        <v>7.5437500000000002</v>
      </c>
      <c r="F1422">
        <v>5094100</v>
      </c>
      <c r="G1422">
        <v>28.384840000000001</v>
      </c>
    </row>
    <row r="1423" spans="1:7" x14ac:dyDescent="0.25">
      <c r="A1423" s="1">
        <v>39020</v>
      </c>
      <c r="B1423">
        <v>7.4717099999999999</v>
      </c>
      <c r="C1423">
        <v>7.5603899999999999</v>
      </c>
      <c r="D1423">
        <v>7.4717099999999999</v>
      </c>
      <c r="E1423">
        <v>7.5603899999999999</v>
      </c>
      <c r="F1423">
        <v>1845400</v>
      </c>
      <c r="G1423">
        <v>28.447430000000001</v>
      </c>
    </row>
    <row r="1424" spans="1:7" x14ac:dyDescent="0.25">
      <c r="A1424" s="1">
        <v>39021</v>
      </c>
      <c r="B1424">
        <v>7.5049599999999996</v>
      </c>
      <c r="C1424">
        <v>7.5991900000000001</v>
      </c>
      <c r="D1424">
        <v>7.4994100000000001</v>
      </c>
      <c r="E1424">
        <v>7.5271400000000002</v>
      </c>
      <c r="F1424">
        <v>1827800</v>
      </c>
      <c r="G1424">
        <v>28.322320000000001</v>
      </c>
    </row>
    <row r="1425" spans="1:7" x14ac:dyDescent="0.25">
      <c r="A1425" s="1">
        <v>39022</v>
      </c>
      <c r="B1425">
        <v>7.5271400000000002</v>
      </c>
      <c r="C1425">
        <v>7.5936399999999997</v>
      </c>
      <c r="D1425">
        <v>7.5271400000000002</v>
      </c>
      <c r="E1425">
        <v>7.5382100000000003</v>
      </c>
      <c r="F1425">
        <v>1184700</v>
      </c>
      <c r="G1425">
        <v>28.363969999999998</v>
      </c>
    </row>
    <row r="1426" spans="1:7" x14ac:dyDescent="0.25">
      <c r="A1426" s="1">
        <v>39023</v>
      </c>
      <c r="B1426">
        <v>7.5271400000000002</v>
      </c>
      <c r="C1426">
        <v>7.6213699999999998</v>
      </c>
      <c r="D1426">
        <v>7.4717099999999999</v>
      </c>
      <c r="E1426">
        <v>7.5382100000000003</v>
      </c>
      <c r="F1426">
        <v>2370700</v>
      </c>
      <c r="G1426">
        <v>28.363969999999998</v>
      </c>
    </row>
    <row r="1427" spans="1:7" x14ac:dyDescent="0.25">
      <c r="A1427" s="1">
        <v>39024</v>
      </c>
      <c r="B1427">
        <v>7.5770299999999997</v>
      </c>
      <c r="C1427">
        <v>7.5936399999999997</v>
      </c>
      <c r="D1427">
        <v>7.48834</v>
      </c>
      <c r="E1427">
        <v>7.5659299999999998</v>
      </c>
      <c r="F1427">
        <v>2697800</v>
      </c>
      <c r="G1427">
        <v>28.468299999999999</v>
      </c>
    </row>
    <row r="1428" spans="1:7" x14ac:dyDescent="0.25">
      <c r="A1428" s="1">
        <v>39027</v>
      </c>
      <c r="B1428">
        <v>7.5936399999999997</v>
      </c>
      <c r="C1428">
        <v>7.6102800000000004</v>
      </c>
      <c r="D1428">
        <v>7.5271400000000002</v>
      </c>
      <c r="E1428">
        <v>7.5770299999999997</v>
      </c>
      <c r="F1428">
        <v>2821400</v>
      </c>
      <c r="G1428">
        <v>28.51003</v>
      </c>
    </row>
    <row r="1429" spans="1:7" x14ac:dyDescent="0.25">
      <c r="A1429" s="1">
        <v>39028</v>
      </c>
      <c r="B1429">
        <v>7.6158200000000003</v>
      </c>
      <c r="C1429">
        <v>7.6435300000000002</v>
      </c>
      <c r="D1429">
        <v>7.5770299999999997</v>
      </c>
      <c r="E1429">
        <v>7.6158200000000003</v>
      </c>
      <c r="F1429">
        <v>13199500</v>
      </c>
      <c r="G1429">
        <v>28.656009999999998</v>
      </c>
    </row>
    <row r="1430" spans="1:7" x14ac:dyDescent="0.25">
      <c r="A1430" s="1">
        <v>39029</v>
      </c>
      <c r="B1430">
        <v>7.5770299999999997</v>
      </c>
      <c r="C1430">
        <v>7.6435300000000002</v>
      </c>
      <c r="D1430">
        <v>7.5714800000000002</v>
      </c>
      <c r="E1430">
        <v>7.6213699999999998</v>
      </c>
      <c r="F1430">
        <v>1795300</v>
      </c>
      <c r="G1430">
        <v>28.676870000000001</v>
      </c>
    </row>
    <row r="1431" spans="1:7" x14ac:dyDescent="0.25">
      <c r="A1431" s="1">
        <v>39030</v>
      </c>
      <c r="B1431">
        <v>7.6213699999999998</v>
      </c>
      <c r="C1431">
        <v>7.6435300000000002</v>
      </c>
      <c r="D1431">
        <v>7.5603899999999999</v>
      </c>
      <c r="E1431">
        <v>7.5880900000000002</v>
      </c>
      <c r="F1431">
        <v>1755100</v>
      </c>
      <c r="G1431">
        <v>28.551680000000001</v>
      </c>
    </row>
    <row r="1432" spans="1:7" x14ac:dyDescent="0.25">
      <c r="A1432" s="1">
        <v>39031</v>
      </c>
      <c r="B1432">
        <v>7.5880900000000002</v>
      </c>
      <c r="C1432">
        <v>7.5880900000000002</v>
      </c>
      <c r="D1432">
        <v>7.4994100000000001</v>
      </c>
      <c r="E1432">
        <v>7.5492999999999997</v>
      </c>
      <c r="F1432">
        <v>1219400</v>
      </c>
      <c r="G1432">
        <v>28.4057</v>
      </c>
    </row>
    <row r="1433" spans="1:7" x14ac:dyDescent="0.25">
      <c r="A1433" s="1">
        <v>39034</v>
      </c>
      <c r="B1433">
        <v>7.5770299999999997</v>
      </c>
      <c r="C1433">
        <v>7.5936399999999997</v>
      </c>
      <c r="D1433">
        <v>7.53268</v>
      </c>
      <c r="E1433">
        <v>7.5659299999999998</v>
      </c>
      <c r="F1433">
        <v>3752200</v>
      </c>
      <c r="G1433">
        <v>28.468299999999999</v>
      </c>
    </row>
    <row r="1434" spans="1:7" x14ac:dyDescent="0.25">
      <c r="A1434" s="1">
        <v>39035</v>
      </c>
      <c r="B1434">
        <v>7.5825699999999996</v>
      </c>
      <c r="C1434">
        <v>7.5880900000000002</v>
      </c>
      <c r="D1434">
        <v>7.5105000000000004</v>
      </c>
      <c r="E1434">
        <v>7.53268</v>
      </c>
      <c r="F1434">
        <v>4718600</v>
      </c>
      <c r="G1434">
        <v>28.34318</v>
      </c>
    </row>
    <row r="1435" spans="1:7" x14ac:dyDescent="0.25">
      <c r="A1435" s="1">
        <v>39036</v>
      </c>
      <c r="B1435">
        <v>7.5437500000000002</v>
      </c>
      <c r="C1435">
        <v>7.5770299999999997</v>
      </c>
      <c r="D1435">
        <v>7.5160499999999999</v>
      </c>
      <c r="E1435">
        <v>7.5382100000000003</v>
      </c>
      <c r="F1435">
        <v>1146300</v>
      </c>
      <c r="G1435">
        <v>28.363969999999998</v>
      </c>
    </row>
    <row r="1436" spans="1:7" x14ac:dyDescent="0.25">
      <c r="A1436" s="1">
        <v>39037</v>
      </c>
      <c r="B1436">
        <v>7.5382100000000003</v>
      </c>
      <c r="C1436">
        <v>7.5437500000000002</v>
      </c>
      <c r="D1436">
        <v>7.4994100000000001</v>
      </c>
      <c r="E1436">
        <v>7.5271400000000002</v>
      </c>
      <c r="F1436">
        <v>1110500</v>
      </c>
      <c r="G1436">
        <v>28.322320000000001</v>
      </c>
    </row>
    <row r="1437" spans="1:7" x14ac:dyDescent="0.25">
      <c r="A1437" s="1">
        <v>39038</v>
      </c>
      <c r="B1437">
        <v>7.53268</v>
      </c>
      <c r="C1437">
        <v>7.5659299999999998</v>
      </c>
      <c r="D1437">
        <v>7.5105000000000004</v>
      </c>
      <c r="E1437">
        <v>7.5382100000000003</v>
      </c>
      <c r="F1437">
        <v>1102100</v>
      </c>
      <c r="G1437">
        <v>28.363969999999998</v>
      </c>
    </row>
    <row r="1438" spans="1:7" x14ac:dyDescent="0.25">
      <c r="A1438" s="1">
        <v>39041</v>
      </c>
      <c r="B1438">
        <v>7.53268</v>
      </c>
      <c r="C1438">
        <v>7.5492999999999997</v>
      </c>
      <c r="D1438">
        <v>7.5049599999999996</v>
      </c>
      <c r="E1438">
        <v>7.5382100000000003</v>
      </c>
      <c r="F1438">
        <v>952000</v>
      </c>
      <c r="G1438">
        <v>28.363969999999998</v>
      </c>
    </row>
    <row r="1439" spans="1:7" x14ac:dyDescent="0.25">
      <c r="A1439" s="1">
        <v>39042</v>
      </c>
      <c r="B1439">
        <v>7.5160499999999999</v>
      </c>
      <c r="C1439">
        <v>7.5492999999999997</v>
      </c>
      <c r="D1439">
        <v>7.5160499999999999</v>
      </c>
      <c r="E1439">
        <v>7.5382100000000003</v>
      </c>
      <c r="F1439">
        <v>1068300</v>
      </c>
      <c r="G1439">
        <v>28.363969999999998</v>
      </c>
    </row>
    <row r="1440" spans="1:7" x14ac:dyDescent="0.25">
      <c r="A1440" s="1">
        <v>39043</v>
      </c>
      <c r="B1440">
        <v>7.5437500000000002</v>
      </c>
      <c r="C1440">
        <v>7.60473</v>
      </c>
      <c r="D1440">
        <v>7.5215899999999998</v>
      </c>
      <c r="E1440">
        <v>7.5492999999999997</v>
      </c>
      <c r="F1440">
        <v>1438700</v>
      </c>
      <c r="G1440">
        <v>28.4057</v>
      </c>
    </row>
    <row r="1441" spans="1:7" x14ac:dyDescent="0.25">
      <c r="A1441" s="1">
        <v>39044</v>
      </c>
      <c r="B1441">
        <v>7.5492999999999997</v>
      </c>
      <c r="C1441">
        <v>7.5880900000000002</v>
      </c>
      <c r="D1441">
        <v>7.5271400000000002</v>
      </c>
      <c r="E1441">
        <v>7.5770299999999997</v>
      </c>
      <c r="F1441">
        <v>659500</v>
      </c>
      <c r="G1441">
        <v>28.51003</v>
      </c>
    </row>
    <row r="1442" spans="1:7" x14ac:dyDescent="0.25">
      <c r="A1442" s="1">
        <v>39045</v>
      </c>
      <c r="B1442">
        <v>7.5659299999999998</v>
      </c>
      <c r="C1442">
        <v>7.5714800000000002</v>
      </c>
      <c r="D1442">
        <v>7.4717099999999999</v>
      </c>
      <c r="E1442">
        <v>7.5105000000000004</v>
      </c>
      <c r="F1442">
        <v>1980600</v>
      </c>
      <c r="G1442">
        <v>28.259720000000002</v>
      </c>
    </row>
    <row r="1443" spans="1:7" x14ac:dyDescent="0.25">
      <c r="A1443" s="1">
        <v>39048</v>
      </c>
      <c r="B1443">
        <v>7.4828000000000001</v>
      </c>
      <c r="C1443">
        <v>7.53268</v>
      </c>
      <c r="D1443">
        <v>7.3552999999999997</v>
      </c>
      <c r="E1443">
        <v>7.3774800000000003</v>
      </c>
      <c r="F1443">
        <v>2256700</v>
      </c>
      <c r="G1443">
        <v>27.75919</v>
      </c>
    </row>
    <row r="1444" spans="1:7" x14ac:dyDescent="0.25">
      <c r="A1444" s="1">
        <v>39049</v>
      </c>
      <c r="B1444">
        <v>7.3774800000000003</v>
      </c>
      <c r="C1444">
        <v>7.4162699999999999</v>
      </c>
      <c r="D1444">
        <v>7.26661</v>
      </c>
      <c r="E1444">
        <v>7.3442299999999996</v>
      </c>
      <c r="F1444">
        <v>1777700</v>
      </c>
      <c r="G1444">
        <v>27.634080000000001</v>
      </c>
    </row>
    <row r="1445" spans="1:7" x14ac:dyDescent="0.25">
      <c r="A1445" s="1">
        <v>39050</v>
      </c>
      <c r="B1445">
        <v>7.3941100000000004</v>
      </c>
      <c r="C1445">
        <v>7.4384499999999996</v>
      </c>
      <c r="D1445">
        <v>7.3442299999999996</v>
      </c>
      <c r="E1445">
        <v>7.4273600000000002</v>
      </c>
      <c r="F1445">
        <v>2254900</v>
      </c>
      <c r="G1445">
        <v>27.946899999999999</v>
      </c>
    </row>
    <row r="1446" spans="1:7" x14ac:dyDescent="0.25">
      <c r="A1446" s="1">
        <v>39051</v>
      </c>
      <c r="B1446">
        <v>7.3885699999999996</v>
      </c>
      <c r="C1446">
        <v>7.444</v>
      </c>
      <c r="D1446">
        <v>7.3552999999999997</v>
      </c>
      <c r="E1446">
        <v>7.3552999999999997</v>
      </c>
      <c r="F1446">
        <v>3031800</v>
      </c>
      <c r="G1446">
        <v>27.675730000000001</v>
      </c>
    </row>
    <row r="1447" spans="1:7" x14ac:dyDescent="0.25">
      <c r="A1447" s="1">
        <v>39052</v>
      </c>
      <c r="B1447">
        <v>7.3941100000000004</v>
      </c>
      <c r="C1447">
        <v>7.4661600000000004</v>
      </c>
      <c r="D1447">
        <v>7.2610900000000003</v>
      </c>
      <c r="E1447">
        <v>7.29434</v>
      </c>
      <c r="F1447">
        <v>4196100</v>
      </c>
      <c r="G1447">
        <v>27.446370000000002</v>
      </c>
    </row>
    <row r="1448" spans="1:7" x14ac:dyDescent="0.25">
      <c r="A1448" s="1">
        <v>39055</v>
      </c>
      <c r="B1448">
        <v>7.29434</v>
      </c>
      <c r="C1448">
        <v>7.4162699999999999</v>
      </c>
      <c r="D1448">
        <v>7.2721600000000004</v>
      </c>
      <c r="E1448">
        <v>7.4162699999999999</v>
      </c>
      <c r="F1448">
        <v>1824800</v>
      </c>
      <c r="G1448">
        <v>27.905169999999998</v>
      </c>
    </row>
    <row r="1449" spans="1:7" x14ac:dyDescent="0.25">
      <c r="A1449" s="1">
        <v>39056</v>
      </c>
      <c r="B1449">
        <v>7.4218200000000003</v>
      </c>
      <c r="C1449">
        <v>7.4717099999999999</v>
      </c>
      <c r="D1449">
        <v>7.3552999999999997</v>
      </c>
      <c r="E1449">
        <v>7.4550700000000001</v>
      </c>
      <c r="F1449">
        <v>1401800</v>
      </c>
      <c r="G1449">
        <v>28.05115</v>
      </c>
    </row>
    <row r="1450" spans="1:7" x14ac:dyDescent="0.25">
      <c r="A1450" s="1">
        <v>39057</v>
      </c>
      <c r="B1450">
        <v>7.4717099999999999</v>
      </c>
      <c r="C1450">
        <v>7.5271400000000002</v>
      </c>
      <c r="D1450">
        <v>7.4162699999999999</v>
      </c>
      <c r="E1450">
        <v>7.4218200000000003</v>
      </c>
      <c r="F1450">
        <v>1772300</v>
      </c>
      <c r="G1450">
        <v>27.926030000000001</v>
      </c>
    </row>
    <row r="1451" spans="1:7" x14ac:dyDescent="0.25">
      <c r="A1451" s="1">
        <v>39058</v>
      </c>
      <c r="B1451">
        <v>7.4273600000000002</v>
      </c>
      <c r="C1451">
        <v>7.5437500000000002</v>
      </c>
      <c r="D1451">
        <v>7.4218200000000003</v>
      </c>
      <c r="E1451">
        <v>7.4938900000000004</v>
      </c>
      <c r="F1451">
        <v>4218900</v>
      </c>
      <c r="G1451">
        <v>28.197209999999998</v>
      </c>
    </row>
    <row r="1452" spans="1:7" x14ac:dyDescent="0.25">
      <c r="A1452" s="1">
        <v>39059</v>
      </c>
      <c r="B1452">
        <v>7.4994100000000001</v>
      </c>
      <c r="C1452">
        <v>7.5603899999999999</v>
      </c>
      <c r="D1452">
        <v>7.4772499999999997</v>
      </c>
      <c r="E1452">
        <v>7.5382100000000003</v>
      </c>
      <c r="F1452">
        <v>765000</v>
      </c>
      <c r="G1452">
        <v>28.363969999999998</v>
      </c>
    </row>
    <row r="1453" spans="1:7" x14ac:dyDescent="0.25">
      <c r="A1453" s="1">
        <v>39062</v>
      </c>
      <c r="B1453">
        <v>7.5382100000000003</v>
      </c>
      <c r="C1453">
        <v>7.6102800000000004</v>
      </c>
      <c r="D1453">
        <v>7.5382100000000003</v>
      </c>
      <c r="E1453">
        <v>7.5714800000000002</v>
      </c>
      <c r="F1453">
        <v>1191600</v>
      </c>
      <c r="G1453">
        <v>28.489159999999998</v>
      </c>
    </row>
    <row r="1454" spans="1:7" x14ac:dyDescent="0.25">
      <c r="A1454" s="1">
        <v>39063</v>
      </c>
      <c r="B1454">
        <v>7.5714800000000002</v>
      </c>
      <c r="C1454">
        <v>7.6158200000000003</v>
      </c>
      <c r="D1454">
        <v>7.5603899999999999</v>
      </c>
      <c r="E1454">
        <v>7.5936399999999997</v>
      </c>
      <c r="F1454">
        <v>1004000</v>
      </c>
      <c r="G1454">
        <v>28.57255</v>
      </c>
    </row>
    <row r="1455" spans="1:7" x14ac:dyDescent="0.25">
      <c r="A1455" s="1">
        <v>39064</v>
      </c>
      <c r="B1455">
        <v>7.5936399999999997</v>
      </c>
      <c r="C1455">
        <v>7.6546200000000004</v>
      </c>
      <c r="D1455">
        <v>7.5548400000000004</v>
      </c>
      <c r="E1455">
        <v>7.5991900000000001</v>
      </c>
      <c r="F1455">
        <v>8200800</v>
      </c>
      <c r="G1455">
        <v>28.593409999999999</v>
      </c>
    </row>
    <row r="1456" spans="1:7" x14ac:dyDescent="0.25">
      <c r="A1456" s="1">
        <v>39065</v>
      </c>
      <c r="B1456">
        <v>7.60473</v>
      </c>
      <c r="C1456">
        <v>7.6601600000000003</v>
      </c>
      <c r="D1456">
        <v>7.5825699999999996</v>
      </c>
      <c r="E1456">
        <v>7.6601600000000003</v>
      </c>
      <c r="F1456">
        <v>3016700</v>
      </c>
      <c r="G1456">
        <v>28.822849999999999</v>
      </c>
    </row>
    <row r="1457" spans="1:7" x14ac:dyDescent="0.25">
      <c r="A1457" s="1">
        <v>39066</v>
      </c>
      <c r="B1457">
        <v>7.6601600000000003</v>
      </c>
      <c r="C1457">
        <v>7.6601600000000003</v>
      </c>
      <c r="D1457">
        <v>7.5880900000000002</v>
      </c>
      <c r="E1457">
        <v>7.6269099999999996</v>
      </c>
      <c r="F1457">
        <v>6083500</v>
      </c>
      <c r="G1457">
        <v>28.69774</v>
      </c>
    </row>
    <row r="1458" spans="1:7" x14ac:dyDescent="0.25">
      <c r="A1458" s="1">
        <v>39069</v>
      </c>
      <c r="B1458">
        <v>7.6269099999999996</v>
      </c>
      <c r="C1458">
        <v>7.64907</v>
      </c>
      <c r="D1458">
        <v>7.5770299999999997</v>
      </c>
      <c r="E1458">
        <v>7.63246</v>
      </c>
      <c r="F1458">
        <v>4936300</v>
      </c>
      <c r="G1458">
        <v>28.718599999999999</v>
      </c>
    </row>
    <row r="1459" spans="1:7" x14ac:dyDescent="0.25">
      <c r="A1459" s="1">
        <v>39070</v>
      </c>
      <c r="B1459">
        <v>7.5936399999999997</v>
      </c>
      <c r="C1459">
        <v>7.6213699999999998</v>
      </c>
      <c r="D1459">
        <v>7.5382100000000003</v>
      </c>
      <c r="E1459">
        <v>7.5936399999999997</v>
      </c>
      <c r="F1459">
        <v>1491200</v>
      </c>
      <c r="G1459">
        <v>28.57255</v>
      </c>
    </row>
    <row r="1460" spans="1:7" x14ac:dyDescent="0.25">
      <c r="A1460" s="1">
        <v>39071</v>
      </c>
      <c r="B1460">
        <v>7.5936399999999997</v>
      </c>
      <c r="C1460">
        <v>7.60473</v>
      </c>
      <c r="D1460">
        <v>7.5603899999999999</v>
      </c>
      <c r="E1460">
        <v>7.5825699999999996</v>
      </c>
      <c r="F1460">
        <v>1459200</v>
      </c>
      <c r="G1460">
        <v>28.530889999999999</v>
      </c>
    </row>
    <row r="1461" spans="1:7" x14ac:dyDescent="0.25">
      <c r="A1461" s="1">
        <v>39072</v>
      </c>
      <c r="B1461">
        <v>7.5492999999999997</v>
      </c>
      <c r="C1461">
        <v>7.60473</v>
      </c>
      <c r="D1461">
        <v>7.5437500000000002</v>
      </c>
      <c r="E1461">
        <v>7.5659299999999998</v>
      </c>
      <c r="F1461">
        <v>1338900</v>
      </c>
      <c r="G1461">
        <v>28.468299999999999</v>
      </c>
    </row>
    <row r="1462" spans="1:7" x14ac:dyDescent="0.25">
      <c r="A1462" s="1">
        <v>39073</v>
      </c>
      <c r="B1462">
        <v>7.5382100000000003</v>
      </c>
      <c r="C1462">
        <v>7.5603899999999999</v>
      </c>
      <c r="D1462">
        <v>7.48834</v>
      </c>
      <c r="E1462">
        <v>7.5105000000000004</v>
      </c>
      <c r="F1462">
        <v>1819000</v>
      </c>
      <c r="G1462">
        <v>28.259720000000002</v>
      </c>
    </row>
    <row r="1463" spans="1:7" x14ac:dyDescent="0.25">
      <c r="A1463" s="1">
        <v>39076</v>
      </c>
      <c r="B1463">
        <v>7.6177900000000003</v>
      </c>
      <c r="C1463">
        <v>7.6177900000000003</v>
      </c>
      <c r="D1463">
        <v>7.6177900000000003</v>
      </c>
      <c r="E1463">
        <v>7.6177900000000003</v>
      </c>
      <c r="F1463">
        <v>0</v>
      </c>
      <c r="G1463">
        <v>28.663399999999999</v>
      </c>
    </row>
    <row r="1464" spans="1:7" x14ac:dyDescent="0.25">
      <c r="A1464" s="1">
        <v>39077</v>
      </c>
      <c r="B1464">
        <v>7.6177900000000003</v>
      </c>
      <c r="C1464">
        <v>7.6177900000000003</v>
      </c>
      <c r="D1464">
        <v>7.6177900000000003</v>
      </c>
      <c r="E1464">
        <v>7.6177900000000003</v>
      </c>
      <c r="F1464">
        <v>0</v>
      </c>
      <c r="G1464">
        <v>28.663399999999999</v>
      </c>
    </row>
    <row r="1465" spans="1:7" x14ac:dyDescent="0.25">
      <c r="A1465" s="1">
        <v>39078</v>
      </c>
      <c r="B1465">
        <v>7.4384499999999996</v>
      </c>
      <c r="C1465">
        <v>7.5936399999999997</v>
      </c>
      <c r="D1465">
        <v>7.4384499999999996</v>
      </c>
      <c r="E1465">
        <v>7.5880900000000002</v>
      </c>
      <c r="F1465">
        <v>1678600</v>
      </c>
      <c r="G1465">
        <v>28.551680000000001</v>
      </c>
    </row>
    <row r="1466" spans="1:7" x14ac:dyDescent="0.25">
      <c r="A1466" s="1">
        <v>39079</v>
      </c>
      <c r="B1466">
        <v>7.5825699999999996</v>
      </c>
      <c r="C1466">
        <v>7.6213699999999998</v>
      </c>
      <c r="D1466">
        <v>7.5437500000000002</v>
      </c>
      <c r="E1466">
        <v>7.5825699999999996</v>
      </c>
      <c r="F1466">
        <v>1874900</v>
      </c>
      <c r="G1466">
        <v>28.530889999999999</v>
      </c>
    </row>
    <row r="1467" spans="1:7" x14ac:dyDescent="0.25">
      <c r="A1467" s="1">
        <v>39080</v>
      </c>
      <c r="B1467">
        <v>7.5105000000000004</v>
      </c>
      <c r="C1467">
        <v>7.6213699999999998</v>
      </c>
      <c r="D1467">
        <v>7.5105000000000004</v>
      </c>
      <c r="E1467">
        <v>7.6102800000000004</v>
      </c>
      <c r="F1467">
        <v>3658000</v>
      </c>
      <c r="G1467">
        <v>28.63514</v>
      </c>
    </row>
    <row r="1468" spans="1:7" x14ac:dyDescent="0.25">
      <c r="A1468" s="1">
        <v>39083</v>
      </c>
      <c r="B1468">
        <v>7.7189899999999998</v>
      </c>
      <c r="C1468">
        <v>7.7189899999999998</v>
      </c>
      <c r="D1468">
        <v>7.7189899999999998</v>
      </c>
      <c r="E1468">
        <v>7.7189899999999998</v>
      </c>
      <c r="F1468">
        <v>0</v>
      </c>
      <c r="G1468">
        <v>29.0442</v>
      </c>
    </row>
    <row r="1469" spans="1:7" x14ac:dyDescent="0.25">
      <c r="A1469" s="1">
        <v>39084</v>
      </c>
      <c r="B1469">
        <v>7.6102800000000004</v>
      </c>
      <c r="C1469">
        <v>7.8319799999999997</v>
      </c>
      <c r="D1469">
        <v>7.6102800000000004</v>
      </c>
      <c r="E1469">
        <v>7.7432999999999996</v>
      </c>
      <c r="F1469">
        <v>5282000</v>
      </c>
      <c r="G1469">
        <v>29.135670000000001</v>
      </c>
    </row>
    <row r="1470" spans="1:7" x14ac:dyDescent="0.25">
      <c r="A1470" s="1">
        <v>39085</v>
      </c>
      <c r="B1470">
        <v>7.7432999999999996</v>
      </c>
      <c r="C1470">
        <v>7.8929600000000004</v>
      </c>
      <c r="D1470">
        <v>7.6934100000000001</v>
      </c>
      <c r="E1470">
        <v>7.84307</v>
      </c>
      <c r="F1470">
        <v>2845300</v>
      </c>
      <c r="G1470">
        <v>29.511089999999999</v>
      </c>
    </row>
    <row r="1471" spans="1:7" x14ac:dyDescent="0.25">
      <c r="A1471" s="1">
        <v>39086</v>
      </c>
      <c r="B1471">
        <v>7.8319799999999997</v>
      </c>
      <c r="C1471">
        <v>7.94285</v>
      </c>
      <c r="D1471">
        <v>7.8042800000000003</v>
      </c>
      <c r="E1471">
        <v>7.94285</v>
      </c>
      <c r="F1471">
        <v>3446600</v>
      </c>
      <c r="G1471">
        <v>29.886510000000001</v>
      </c>
    </row>
    <row r="1472" spans="1:7" x14ac:dyDescent="0.25">
      <c r="A1472" s="1">
        <v>39087</v>
      </c>
      <c r="B1472">
        <v>7.8818700000000002</v>
      </c>
      <c r="C1472">
        <v>7.9816500000000001</v>
      </c>
      <c r="D1472">
        <v>7.8818700000000002</v>
      </c>
      <c r="E1472">
        <v>7.8985099999999999</v>
      </c>
      <c r="F1472">
        <v>8638100</v>
      </c>
      <c r="G1472">
        <v>29.719670000000001</v>
      </c>
    </row>
    <row r="1473" spans="1:7" x14ac:dyDescent="0.25">
      <c r="A1473" s="1">
        <v>39090</v>
      </c>
      <c r="B1473">
        <v>7.9206700000000003</v>
      </c>
      <c r="C1473">
        <v>7.9760999999999997</v>
      </c>
      <c r="D1473">
        <v>7.9040499999999998</v>
      </c>
      <c r="E1473">
        <v>7.9372999999999996</v>
      </c>
      <c r="F1473">
        <v>2675100</v>
      </c>
      <c r="G1473">
        <v>29.865649999999999</v>
      </c>
    </row>
    <row r="1474" spans="1:7" x14ac:dyDescent="0.25">
      <c r="A1474" s="1">
        <v>39091</v>
      </c>
      <c r="B1474">
        <v>7.98719</v>
      </c>
      <c r="C1474">
        <v>8.1313099999999991</v>
      </c>
      <c r="D1474">
        <v>7.9816500000000001</v>
      </c>
      <c r="E1474">
        <v>8.0038099999999996</v>
      </c>
      <c r="F1474">
        <v>3984100</v>
      </c>
      <c r="G1474">
        <v>30.115880000000001</v>
      </c>
    </row>
    <row r="1475" spans="1:7" x14ac:dyDescent="0.25">
      <c r="A1475" s="1">
        <v>39092</v>
      </c>
      <c r="B1475">
        <v>8.0038099999999996</v>
      </c>
      <c r="C1475">
        <v>8.0259900000000002</v>
      </c>
      <c r="D1475">
        <v>7.8707799999999999</v>
      </c>
      <c r="E1475">
        <v>7.9151199999999999</v>
      </c>
      <c r="F1475">
        <v>3893100</v>
      </c>
      <c r="G1475">
        <v>29.78219</v>
      </c>
    </row>
    <row r="1476" spans="1:7" x14ac:dyDescent="0.25">
      <c r="A1476" s="1">
        <v>39093</v>
      </c>
      <c r="B1476">
        <v>8.1012799999999991</v>
      </c>
      <c r="C1476">
        <v>8.1035799999999991</v>
      </c>
      <c r="D1476">
        <v>8.0619300000000003</v>
      </c>
      <c r="E1476">
        <v>8.1035799999999991</v>
      </c>
      <c r="F1476">
        <v>9796500</v>
      </c>
      <c r="G1476">
        <v>30.491289999999999</v>
      </c>
    </row>
    <row r="1477" spans="1:7" x14ac:dyDescent="0.25">
      <c r="A1477" s="1">
        <v>39094</v>
      </c>
      <c r="B1477">
        <v>8.0481499999999997</v>
      </c>
      <c r="C1477">
        <v>8.1257599999999996</v>
      </c>
      <c r="D1477">
        <v>8.0038099999999996</v>
      </c>
      <c r="E1477">
        <v>8.1202199999999998</v>
      </c>
      <c r="F1477">
        <v>2164100</v>
      </c>
      <c r="G1477">
        <v>30.553889999999999</v>
      </c>
    </row>
    <row r="1478" spans="1:7" x14ac:dyDescent="0.25">
      <c r="A1478" s="1">
        <v>39097</v>
      </c>
      <c r="B1478">
        <v>8.1645599999999998</v>
      </c>
      <c r="C1478">
        <v>8.2255299999999991</v>
      </c>
      <c r="D1478">
        <v>8.1423799999999993</v>
      </c>
      <c r="E1478">
        <v>8.2033500000000004</v>
      </c>
      <c r="F1478">
        <v>1951600</v>
      </c>
      <c r="G1478">
        <v>30.866710000000001</v>
      </c>
    </row>
    <row r="1479" spans="1:7" x14ac:dyDescent="0.25">
      <c r="A1479" s="1">
        <v>39098</v>
      </c>
      <c r="B1479">
        <v>8.2033500000000004</v>
      </c>
      <c r="C1479">
        <v>8.3308300000000006</v>
      </c>
      <c r="D1479">
        <v>8.1867199999999993</v>
      </c>
      <c r="E1479">
        <v>8.2088999999999999</v>
      </c>
      <c r="F1479">
        <v>2795200</v>
      </c>
      <c r="G1479">
        <v>30.88758</v>
      </c>
    </row>
    <row r="1480" spans="1:7" x14ac:dyDescent="0.25">
      <c r="A1480" s="1">
        <v>39099</v>
      </c>
      <c r="B1480">
        <v>8.2310800000000004</v>
      </c>
      <c r="C1480">
        <v>8.3363800000000001</v>
      </c>
      <c r="D1480">
        <v>8.1590100000000003</v>
      </c>
      <c r="E1480">
        <v>8.1645599999999998</v>
      </c>
      <c r="F1480">
        <v>10325100</v>
      </c>
      <c r="G1480">
        <v>30.72073</v>
      </c>
    </row>
    <row r="1481" spans="1:7" x14ac:dyDescent="0.25">
      <c r="A1481" s="1">
        <v>39100</v>
      </c>
      <c r="B1481">
        <v>8.1756499999999992</v>
      </c>
      <c r="C1481">
        <v>8.1811900000000009</v>
      </c>
      <c r="D1481">
        <v>7.8985099999999999</v>
      </c>
      <c r="E1481">
        <v>7.98719</v>
      </c>
      <c r="F1481">
        <v>8574800</v>
      </c>
      <c r="G1481">
        <v>30.053360000000001</v>
      </c>
    </row>
    <row r="1482" spans="1:7" x14ac:dyDescent="0.25">
      <c r="A1482" s="1">
        <v>39101</v>
      </c>
      <c r="B1482">
        <v>7.94285</v>
      </c>
      <c r="C1482">
        <v>8.0370799999999996</v>
      </c>
      <c r="D1482">
        <v>7.8707799999999999</v>
      </c>
      <c r="E1482">
        <v>8.0038099999999996</v>
      </c>
      <c r="F1482">
        <v>2882500</v>
      </c>
      <c r="G1482">
        <v>30.115880000000001</v>
      </c>
    </row>
    <row r="1483" spans="1:7" x14ac:dyDescent="0.25">
      <c r="A1483" s="1">
        <v>39104</v>
      </c>
      <c r="B1483">
        <v>8.0592400000000008</v>
      </c>
      <c r="C1483">
        <v>8.1368299999999998</v>
      </c>
      <c r="D1483">
        <v>8.0038099999999996</v>
      </c>
      <c r="E1483">
        <v>8.0259900000000002</v>
      </c>
      <c r="F1483">
        <v>4441400</v>
      </c>
      <c r="G1483">
        <v>30.199339999999999</v>
      </c>
    </row>
    <row r="1484" spans="1:7" x14ac:dyDescent="0.25">
      <c r="A1484" s="1">
        <v>39105</v>
      </c>
      <c r="B1484">
        <v>8.0370799999999996</v>
      </c>
      <c r="C1484">
        <v>8.1091200000000008</v>
      </c>
      <c r="D1484">
        <v>8.0204400000000007</v>
      </c>
      <c r="E1484">
        <v>8.0592400000000008</v>
      </c>
      <c r="F1484">
        <v>1914200</v>
      </c>
      <c r="G1484">
        <v>30.324449999999999</v>
      </c>
    </row>
    <row r="1485" spans="1:7" x14ac:dyDescent="0.25">
      <c r="A1485" s="1">
        <v>39106</v>
      </c>
      <c r="B1485">
        <v>8.0980299999999996</v>
      </c>
      <c r="C1485">
        <v>8.1257599999999996</v>
      </c>
      <c r="D1485">
        <v>8.0758700000000001</v>
      </c>
      <c r="E1485">
        <v>8.1035799999999991</v>
      </c>
      <c r="F1485">
        <v>4722800</v>
      </c>
      <c r="G1485">
        <v>30.491289999999999</v>
      </c>
    </row>
    <row r="1486" spans="1:7" x14ac:dyDescent="0.25">
      <c r="A1486" s="1">
        <v>39107</v>
      </c>
      <c r="B1486">
        <v>8.1368299999999998</v>
      </c>
      <c r="C1486">
        <v>8.1479199999999992</v>
      </c>
      <c r="D1486">
        <v>8.0814199999999996</v>
      </c>
      <c r="E1486">
        <v>8.1368299999999998</v>
      </c>
      <c r="F1486">
        <v>2083200</v>
      </c>
      <c r="G1486">
        <v>30.616409999999998</v>
      </c>
    </row>
    <row r="1487" spans="1:7" x14ac:dyDescent="0.25">
      <c r="A1487" s="1">
        <v>39108</v>
      </c>
      <c r="B1487">
        <v>8.1313099999999991</v>
      </c>
      <c r="C1487">
        <v>8.1700999999999997</v>
      </c>
      <c r="D1487">
        <v>8.0758700000000001</v>
      </c>
      <c r="E1487">
        <v>8.1590100000000003</v>
      </c>
      <c r="F1487">
        <v>1483300</v>
      </c>
      <c r="G1487">
        <v>30.699870000000001</v>
      </c>
    </row>
    <row r="1488" spans="1:7" x14ac:dyDescent="0.25">
      <c r="A1488" s="1">
        <v>39111</v>
      </c>
      <c r="B1488">
        <v>8.1867199999999993</v>
      </c>
      <c r="C1488">
        <v>8.2421500000000005</v>
      </c>
      <c r="D1488">
        <v>8.1257599999999996</v>
      </c>
      <c r="E1488">
        <v>8.1479199999999992</v>
      </c>
      <c r="F1488">
        <v>1217200</v>
      </c>
      <c r="G1488">
        <v>30.65814</v>
      </c>
    </row>
    <row r="1489" spans="1:7" x14ac:dyDescent="0.25">
      <c r="A1489" s="1">
        <v>39112</v>
      </c>
      <c r="B1489">
        <v>8.1645599999999998</v>
      </c>
      <c r="C1489">
        <v>8.1867199999999993</v>
      </c>
      <c r="D1489">
        <v>8.1202199999999998</v>
      </c>
      <c r="E1489">
        <v>8.1534700000000004</v>
      </c>
      <c r="F1489">
        <v>1450100</v>
      </c>
      <c r="G1489">
        <v>30.678999999999998</v>
      </c>
    </row>
    <row r="1490" spans="1:7" x14ac:dyDescent="0.25">
      <c r="A1490" s="1">
        <v>39113</v>
      </c>
      <c r="B1490">
        <v>8.1590100000000003</v>
      </c>
      <c r="C1490">
        <v>8.1756499999999992</v>
      </c>
      <c r="D1490">
        <v>8.0925100000000008</v>
      </c>
      <c r="E1490">
        <v>8.1368299999999998</v>
      </c>
      <c r="F1490">
        <v>2627700</v>
      </c>
      <c r="G1490">
        <v>30.616409999999998</v>
      </c>
    </row>
    <row r="1491" spans="1:7" x14ac:dyDescent="0.25">
      <c r="A1491" s="1">
        <v>39114</v>
      </c>
      <c r="B1491">
        <v>8.1590100000000003</v>
      </c>
      <c r="C1491">
        <v>8.2365999999999993</v>
      </c>
      <c r="D1491">
        <v>8.1479199999999992</v>
      </c>
      <c r="E1491">
        <v>8.1645599999999998</v>
      </c>
      <c r="F1491">
        <v>2545400</v>
      </c>
      <c r="G1491">
        <v>30.72073</v>
      </c>
    </row>
    <row r="1492" spans="1:7" x14ac:dyDescent="0.25">
      <c r="A1492" s="1">
        <v>39115</v>
      </c>
      <c r="B1492">
        <v>8.1867199999999993</v>
      </c>
      <c r="C1492">
        <v>8.2033500000000004</v>
      </c>
      <c r="D1492">
        <v>8.1423799999999993</v>
      </c>
      <c r="E1492">
        <v>8.1700999999999997</v>
      </c>
      <c r="F1492">
        <v>1474200</v>
      </c>
      <c r="G1492">
        <v>30.741599999999998</v>
      </c>
    </row>
    <row r="1493" spans="1:7" x14ac:dyDescent="0.25">
      <c r="A1493" s="1">
        <v>39118</v>
      </c>
      <c r="B1493">
        <v>8.1756499999999992</v>
      </c>
      <c r="C1493">
        <v>8.2421500000000005</v>
      </c>
      <c r="D1493">
        <v>8.1534700000000004</v>
      </c>
      <c r="E1493">
        <v>8.2255299999999991</v>
      </c>
      <c r="F1493">
        <v>1374600</v>
      </c>
      <c r="G1493">
        <v>30.95017</v>
      </c>
    </row>
    <row r="1494" spans="1:7" x14ac:dyDescent="0.25">
      <c r="A1494" s="1">
        <v>39119</v>
      </c>
      <c r="B1494">
        <v>8.2365999999999993</v>
      </c>
      <c r="C1494">
        <v>8.34192</v>
      </c>
      <c r="D1494">
        <v>8.2199899999999992</v>
      </c>
      <c r="E1494">
        <v>8.29758</v>
      </c>
      <c r="F1494">
        <v>2541700</v>
      </c>
      <c r="G1494">
        <v>31.221270000000001</v>
      </c>
    </row>
    <row r="1495" spans="1:7" x14ac:dyDescent="0.25">
      <c r="A1495" s="1">
        <v>39120</v>
      </c>
      <c r="B1495">
        <v>8.3142200000000006</v>
      </c>
      <c r="C1495">
        <v>8.3918099999999995</v>
      </c>
      <c r="D1495">
        <v>8.2477</v>
      </c>
      <c r="E1495">
        <v>8.3807200000000002</v>
      </c>
      <c r="F1495">
        <v>6600300</v>
      </c>
      <c r="G1495">
        <v>31.534089999999999</v>
      </c>
    </row>
    <row r="1496" spans="1:7" x14ac:dyDescent="0.25">
      <c r="A1496" s="1">
        <v>39121</v>
      </c>
      <c r="B1496">
        <v>8.3807200000000002</v>
      </c>
      <c r="C1496">
        <v>8.3918099999999995</v>
      </c>
      <c r="D1496">
        <v>8.29758</v>
      </c>
      <c r="E1496">
        <v>8.3696300000000008</v>
      </c>
      <c r="F1496">
        <v>1905400</v>
      </c>
      <c r="G1496">
        <v>31.492360000000001</v>
      </c>
    </row>
    <row r="1497" spans="1:7" x14ac:dyDescent="0.25">
      <c r="A1497" s="1">
        <v>39122</v>
      </c>
      <c r="B1497">
        <v>8.4084500000000002</v>
      </c>
      <c r="C1497">
        <v>8.4139900000000001</v>
      </c>
      <c r="D1497">
        <v>8.3252900000000007</v>
      </c>
      <c r="E1497">
        <v>8.3530099999999994</v>
      </c>
      <c r="F1497">
        <v>1462300</v>
      </c>
      <c r="G1497">
        <v>31.429839999999999</v>
      </c>
    </row>
    <row r="1498" spans="1:7" x14ac:dyDescent="0.25">
      <c r="A1498" s="1">
        <v>39125</v>
      </c>
      <c r="B1498">
        <v>8.3474699999999995</v>
      </c>
      <c r="C1498">
        <v>8.3585600000000007</v>
      </c>
      <c r="D1498">
        <v>8.2920400000000001</v>
      </c>
      <c r="E1498">
        <v>8.3530099999999994</v>
      </c>
      <c r="F1498">
        <v>3021200</v>
      </c>
      <c r="G1498">
        <v>31.429839999999999</v>
      </c>
    </row>
    <row r="1499" spans="1:7" x14ac:dyDescent="0.25">
      <c r="A1499" s="1">
        <v>39126</v>
      </c>
      <c r="B1499">
        <v>8.3696300000000008</v>
      </c>
      <c r="C1499">
        <v>8.4029000000000007</v>
      </c>
      <c r="D1499">
        <v>8.34192</v>
      </c>
      <c r="E1499">
        <v>8.3751800000000003</v>
      </c>
      <c r="F1499">
        <v>1421900</v>
      </c>
      <c r="G1499">
        <v>31.51322</v>
      </c>
    </row>
    <row r="1500" spans="1:7" x14ac:dyDescent="0.25">
      <c r="A1500" s="1">
        <v>39127</v>
      </c>
      <c r="B1500">
        <v>8.4139900000000001</v>
      </c>
      <c r="C1500">
        <v>8.4915800000000008</v>
      </c>
      <c r="D1500">
        <v>8.3807200000000002</v>
      </c>
      <c r="E1500">
        <v>8.4804899999999996</v>
      </c>
      <c r="F1500">
        <v>2377000</v>
      </c>
      <c r="G1500">
        <v>31.909510000000001</v>
      </c>
    </row>
    <row r="1501" spans="1:7" x14ac:dyDescent="0.25">
      <c r="A1501" s="1">
        <v>39128</v>
      </c>
      <c r="B1501">
        <v>8.4638600000000004</v>
      </c>
      <c r="C1501">
        <v>8.5525599999999997</v>
      </c>
      <c r="D1501">
        <v>8.4139900000000001</v>
      </c>
      <c r="E1501">
        <v>8.4694000000000003</v>
      </c>
      <c r="F1501">
        <v>1476500</v>
      </c>
      <c r="G1501">
        <v>31.86778</v>
      </c>
    </row>
    <row r="1502" spans="1:7" x14ac:dyDescent="0.25">
      <c r="A1502" s="1">
        <v>39129</v>
      </c>
      <c r="B1502">
        <v>8.4694000000000003</v>
      </c>
      <c r="C1502">
        <v>8.5858100000000004</v>
      </c>
      <c r="D1502">
        <v>8.4583300000000001</v>
      </c>
      <c r="E1502">
        <v>8.5747199999999992</v>
      </c>
      <c r="F1502">
        <v>3309100</v>
      </c>
      <c r="G1502">
        <v>32.264060000000001</v>
      </c>
    </row>
    <row r="1503" spans="1:7" x14ac:dyDescent="0.25">
      <c r="A1503" s="1">
        <v>39132</v>
      </c>
      <c r="B1503">
        <v>8.5858100000000004</v>
      </c>
      <c r="C1503">
        <v>8.6079699999999999</v>
      </c>
      <c r="D1503">
        <v>8.5248399999999993</v>
      </c>
      <c r="E1503">
        <v>8.5636299999999999</v>
      </c>
      <c r="F1503">
        <v>1130100</v>
      </c>
      <c r="G1503">
        <v>32.222329999999999</v>
      </c>
    </row>
    <row r="1504" spans="1:7" x14ac:dyDescent="0.25">
      <c r="A1504" s="1">
        <v>39133</v>
      </c>
      <c r="B1504">
        <v>8.5359300000000005</v>
      </c>
      <c r="C1504">
        <v>8.5968999999999998</v>
      </c>
      <c r="D1504">
        <v>8.5082000000000004</v>
      </c>
      <c r="E1504">
        <v>8.5913599999999999</v>
      </c>
      <c r="F1504">
        <v>5200000</v>
      </c>
      <c r="G1504">
        <v>32.326659999999997</v>
      </c>
    </row>
    <row r="1505" spans="1:7" x14ac:dyDescent="0.25">
      <c r="A1505" s="1">
        <v>39134</v>
      </c>
      <c r="B1505">
        <v>8.6079699999999999</v>
      </c>
      <c r="C1505">
        <v>8.6745000000000001</v>
      </c>
      <c r="D1505">
        <v>8.55809</v>
      </c>
      <c r="E1505">
        <v>8.60243</v>
      </c>
      <c r="F1505">
        <v>1765600</v>
      </c>
      <c r="G1505">
        <v>32.368310000000001</v>
      </c>
    </row>
    <row r="1506" spans="1:7" x14ac:dyDescent="0.25">
      <c r="A1506" s="1">
        <v>39135</v>
      </c>
      <c r="B1506">
        <v>8.6301600000000001</v>
      </c>
      <c r="C1506">
        <v>8.6356999999999999</v>
      </c>
      <c r="D1506">
        <v>8.4361499999999996</v>
      </c>
      <c r="E1506">
        <v>8.4583300000000001</v>
      </c>
      <c r="F1506">
        <v>3199100</v>
      </c>
      <c r="G1506">
        <v>31.826129999999999</v>
      </c>
    </row>
    <row r="1507" spans="1:7" x14ac:dyDescent="0.25">
      <c r="A1507" s="1">
        <v>39136</v>
      </c>
      <c r="B1507">
        <v>8.4583300000000001</v>
      </c>
      <c r="C1507">
        <v>8.6135199999999994</v>
      </c>
      <c r="D1507">
        <v>8.3696300000000008</v>
      </c>
      <c r="E1507">
        <v>8.55809</v>
      </c>
      <c r="F1507">
        <v>2513200</v>
      </c>
      <c r="G1507">
        <v>32.20147</v>
      </c>
    </row>
    <row r="1508" spans="1:7" x14ac:dyDescent="0.25">
      <c r="A1508" s="1">
        <v>39139</v>
      </c>
      <c r="B1508">
        <v>8.5913599999999999</v>
      </c>
      <c r="C1508">
        <v>8.6467700000000001</v>
      </c>
      <c r="D1508">
        <v>8.5359300000000005</v>
      </c>
      <c r="E1508">
        <v>8.5691799999999994</v>
      </c>
      <c r="F1508">
        <v>2504400</v>
      </c>
      <c r="G1508">
        <v>32.243200000000002</v>
      </c>
    </row>
    <row r="1509" spans="1:7" x14ac:dyDescent="0.25">
      <c r="A1509" s="1">
        <v>39140</v>
      </c>
      <c r="B1509">
        <v>8.5359300000000005</v>
      </c>
      <c r="C1509">
        <v>8.5359300000000005</v>
      </c>
      <c r="D1509">
        <v>8.34192</v>
      </c>
      <c r="E1509">
        <v>8.3696300000000008</v>
      </c>
      <c r="F1509">
        <v>2272700</v>
      </c>
      <c r="G1509">
        <v>31.492360000000001</v>
      </c>
    </row>
    <row r="1510" spans="1:7" x14ac:dyDescent="0.25">
      <c r="A1510" s="1">
        <v>39141</v>
      </c>
      <c r="B1510">
        <v>8.2033500000000004</v>
      </c>
      <c r="C1510">
        <v>8.2864900000000006</v>
      </c>
      <c r="D1510">
        <v>8.1202199999999998</v>
      </c>
      <c r="E1510">
        <v>8.2421500000000005</v>
      </c>
      <c r="F1510">
        <v>3155800</v>
      </c>
      <c r="G1510">
        <v>31.012689999999999</v>
      </c>
    </row>
    <row r="1511" spans="1:7" x14ac:dyDescent="0.25">
      <c r="A1511" s="1">
        <v>39142</v>
      </c>
      <c r="B1511">
        <v>8.2477</v>
      </c>
      <c r="C1511">
        <v>8.29758</v>
      </c>
      <c r="D1511">
        <v>7.9705500000000002</v>
      </c>
      <c r="E1511">
        <v>8.0869599999999995</v>
      </c>
      <c r="F1511">
        <v>3084600</v>
      </c>
      <c r="G1511">
        <v>30.42877</v>
      </c>
    </row>
    <row r="1512" spans="1:7" x14ac:dyDescent="0.25">
      <c r="A1512" s="1">
        <v>39143</v>
      </c>
      <c r="B1512">
        <v>8.0869599999999995</v>
      </c>
      <c r="C1512">
        <v>8.1423799999999993</v>
      </c>
      <c r="D1512">
        <v>7.9816500000000001</v>
      </c>
      <c r="E1512">
        <v>8.0093499999999995</v>
      </c>
      <c r="F1512">
        <v>7606400</v>
      </c>
      <c r="G1512">
        <v>30.13674</v>
      </c>
    </row>
    <row r="1513" spans="1:7" x14ac:dyDescent="0.25">
      <c r="A1513" s="1">
        <v>39146</v>
      </c>
      <c r="B1513">
        <v>7.9040499999999998</v>
      </c>
      <c r="C1513">
        <v>7.9483899999999998</v>
      </c>
      <c r="D1513">
        <v>7.8707799999999999</v>
      </c>
      <c r="E1513">
        <v>7.9096000000000002</v>
      </c>
      <c r="F1513">
        <v>8719800</v>
      </c>
      <c r="G1513">
        <v>29.761399999999998</v>
      </c>
    </row>
    <row r="1514" spans="1:7" x14ac:dyDescent="0.25">
      <c r="A1514" s="1">
        <v>39147</v>
      </c>
      <c r="B1514">
        <v>7.9096000000000002</v>
      </c>
      <c r="C1514">
        <v>8.0093499999999995</v>
      </c>
      <c r="D1514">
        <v>7.8874199999999997</v>
      </c>
      <c r="E1514">
        <v>7.9262100000000002</v>
      </c>
      <c r="F1514">
        <v>3216600</v>
      </c>
      <c r="G1514">
        <v>29.823920000000001</v>
      </c>
    </row>
    <row r="1515" spans="1:7" x14ac:dyDescent="0.25">
      <c r="A1515" s="1">
        <v>39148</v>
      </c>
      <c r="B1515">
        <v>7.9539400000000002</v>
      </c>
      <c r="C1515">
        <v>7.9927400000000004</v>
      </c>
      <c r="D1515">
        <v>7.8818700000000002</v>
      </c>
      <c r="E1515">
        <v>7.9539400000000002</v>
      </c>
      <c r="F1515">
        <v>1575300</v>
      </c>
      <c r="G1515">
        <v>29.928239999999999</v>
      </c>
    </row>
    <row r="1516" spans="1:7" x14ac:dyDescent="0.25">
      <c r="A1516" s="1">
        <v>39149</v>
      </c>
      <c r="B1516">
        <v>7.9539400000000002</v>
      </c>
      <c r="C1516">
        <v>8.1035799999999991</v>
      </c>
      <c r="D1516">
        <v>7.9317599999999997</v>
      </c>
      <c r="E1516">
        <v>8.1035799999999991</v>
      </c>
      <c r="F1516">
        <v>1805300</v>
      </c>
      <c r="G1516">
        <v>30.491289999999999</v>
      </c>
    </row>
    <row r="1517" spans="1:7" x14ac:dyDescent="0.25">
      <c r="A1517" s="1">
        <v>39150</v>
      </c>
      <c r="B1517">
        <v>8.0925100000000008</v>
      </c>
      <c r="C1517">
        <v>8.1368299999999998</v>
      </c>
      <c r="D1517">
        <v>8.0204400000000007</v>
      </c>
      <c r="E1517">
        <v>8.1368299999999998</v>
      </c>
      <c r="F1517">
        <v>1865100</v>
      </c>
      <c r="G1517">
        <v>30.616409999999998</v>
      </c>
    </row>
    <row r="1518" spans="1:7" x14ac:dyDescent="0.25">
      <c r="A1518" s="1">
        <v>39153</v>
      </c>
      <c r="B1518">
        <v>8.1756499999999992</v>
      </c>
      <c r="C1518">
        <v>8.2199899999999992</v>
      </c>
      <c r="D1518">
        <v>8.0481499999999997</v>
      </c>
      <c r="E1518">
        <v>8.0758700000000001</v>
      </c>
      <c r="F1518">
        <v>1003100</v>
      </c>
      <c r="G1518">
        <v>30.387049999999999</v>
      </c>
    </row>
    <row r="1519" spans="1:7" x14ac:dyDescent="0.25">
      <c r="A1519" s="1">
        <v>39154</v>
      </c>
      <c r="B1519">
        <v>8.0481499999999997</v>
      </c>
      <c r="C1519">
        <v>8.1313099999999991</v>
      </c>
      <c r="D1519">
        <v>7.9483899999999998</v>
      </c>
      <c r="E1519">
        <v>7.9705500000000002</v>
      </c>
      <c r="F1519">
        <v>1719200</v>
      </c>
      <c r="G1519">
        <v>29.990760000000002</v>
      </c>
    </row>
    <row r="1520" spans="1:7" x14ac:dyDescent="0.25">
      <c r="A1520" s="1">
        <v>39155</v>
      </c>
      <c r="B1520">
        <v>7.8153499999999996</v>
      </c>
      <c r="C1520">
        <v>7.8763300000000003</v>
      </c>
      <c r="D1520">
        <v>7.7599400000000003</v>
      </c>
      <c r="E1520">
        <v>7.84307</v>
      </c>
      <c r="F1520">
        <v>3692400</v>
      </c>
      <c r="G1520">
        <v>29.511089999999999</v>
      </c>
    </row>
    <row r="1521" spans="1:7" x14ac:dyDescent="0.25">
      <c r="A1521" s="1">
        <v>39156</v>
      </c>
      <c r="B1521">
        <v>7.9040499999999998</v>
      </c>
      <c r="C1521">
        <v>8.0536899999999996</v>
      </c>
      <c r="D1521">
        <v>7.8818700000000002</v>
      </c>
      <c r="E1521">
        <v>8.0370799999999996</v>
      </c>
      <c r="F1521">
        <v>10209000</v>
      </c>
      <c r="G1521">
        <v>30.241070000000001</v>
      </c>
    </row>
    <row r="1522" spans="1:7" x14ac:dyDescent="0.25">
      <c r="A1522" s="1">
        <v>39157</v>
      </c>
      <c r="B1522">
        <v>8.0703300000000002</v>
      </c>
      <c r="C1522">
        <v>8.1479199999999992</v>
      </c>
      <c r="D1522">
        <v>7.94285</v>
      </c>
      <c r="E1522">
        <v>8.1146700000000003</v>
      </c>
      <c r="F1522">
        <v>4617600</v>
      </c>
      <c r="G1522">
        <v>30.53303</v>
      </c>
    </row>
    <row r="1523" spans="1:7" x14ac:dyDescent="0.25">
      <c r="A1523" s="1">
        <v>39160</v>
      </c>
      <c r="B1523">
        <v>8.2924299999999995</v>
      </c>
      <c r="C1523">
        <v>8.3308300000000006</v>
      </c>
      <c r="D1523">
        <v>8.2755700000000001</v>
      </c>
      <c r="E1523">
        <v>8.3252900000000007</v>
      </c>
      <c r="F1523">
        <v>3040600</v>
      </c>
      <c r="G1523">
        <v>31.325510000000001</v>
      </c>
    </row>
    <row r="1524" spans="1:7" x14ac:dyDescent="0.25">
      <c r="A1524" s="1">
        <v>39161</v>
      </c>
      <c r="B1524">
        <v>8.3252900000000007</v>
      </c>
      <c r="C1524">
        <v>8.3696300000000008</v>
      </c>
      <c r="D1524">
        <v>8.2587899999999994</v>
      </c>
      <c r="E1524">
        <v>8.3363800000000001</v>
      </c>
      <c r="F1524">
        <v>1960300</v>
      </c>
      <c r="G1524">
        <v>31.367249999999999</v>
      </c>
    </row>
    <row r="1525" spans="1:7" x14ac:dyDescent="0.25">
      <c r="A1525" s="1">
        <v>39162</v>
      </c>
      <c r="B1525">
        <v>8.3363800000000001</v>
      </c>
      <c r="C1525">
        <v>8.4250600000000002</v>
      </c>
      <c r="D1525">
        <v>8.3031299999999995</v>
      </c>
      <c r="E1525">
        <v>8.4029000000000007</v>
      </c>
      <c r="F1525">
        <v>1676000</v>
      </c>
      <c r="G1525">
        <v>31.617550000000001</v>
      </c>
    </row>
    <row r="1526" spans="1:7" x14ac:dyDescent="0.25">
      <c r="A1526" s="1">
        <v>39163</v>
      </c>
      <c r="B1526">
        <v>8.4804899999999996</v>
      </c>
      <c r="C1526">
        <v>8.5359300000000005</v>
      </c>
      <c r="D1526">
        <v>8.4583300000000001</v>
      </c>
      <c r="E1526">
        <v>8.5137499999999999</v>
      </c>
      <c r="F1526">
        <v>2009700</v>
      </c>
      <c r="G1526">
        <v>32.034619999999997</v>
      </c>
    </row>
    <row r="1527" spans="1:7" x14ac:dyDescent="0.25">
      <c r="A1527" s="1">
        <v>39164</v>
      </c>
      <c r="B1527">
        <v>8.4804899999999996</v>
      </c>
      <c r="C1527">
        <v>8.5414700000000003</v>
      </c>
      <c r="D1527">
        <v>8.4139900000000001</v>
      </c>
      <c r="E1527">
        <v>8.5248399999999993</v>
      </c>
      <c r="F1527">
        <v>1892600</v>
      </c>
      <c r="G1527">
        <v>32.076349999999998</v>
      </c>
    </row>
    <row r="1528" spans="1:7" x14ac:dyDescent="0.25">
      <c r="A1528" s="1">
        <v>39167</v>
      </c>
      <c r="B1528">
        <v>8.5359300000000005</v>
      </c>
      <c r="C1528">
        <v>8.5858100000000004</v>
      </c>
      <c r="D1528">
        <v>8.4472400000000007</v>
      </c>
      <c r="E1528">
        <v>8.5026799999999998</v>
      </c>
      <c r="F1528">
        <v>3270300</v>
      </c>
      <c r="G1528">
        <v>31.99297</v>
      </c>
    </row>
    <row r="1529" spans="1:7" x14ac:dyDescent="0.25">
      <c r="A1529" s="1">
        <v>39168</v>
      </c>
      <c r="B1529">
        <v>8.5026799999999998</v>
      </c>
      <c r="C1529">
        <v>8.5913599999999999</v>
      </c>
      <c r="D1529">
        <v>8.4527900000000002</v>
      </c>
      <c r="E1529">
        <v>8.4749499999999998</v>
      </c>
      <c r="F1529">
        <v>4447100</v>
      </c>
      <c r="G1529">
        <v>31.888639999999999</v>
      </c>
    </row>
    <row r="1530" spans="1:7" x14ac:dyDescent="0.25">
      <c r="A1530" s="1">
        <v>39169</v>
      </c>
      <c r="B1530">
        <v>8.4749499999999998</v>
      </c>
      <c r="C1530">
        <v>8.4860399999999991</v>
      </c>
      <c r="D1530">
        <v>8.4084500000000002</v>
      </c>
      <c r="E1530">
        <v>8.4417000000000009</v>
      </c>
      <c r="F1530">
        <v>960600</v>
      </c>
      <c r="G1530">
        <v>31.763529999999999</v>
      </c>
    </row>
    <row r="1531" spans="1:7" x14ac:dyDescent="0.25">
      <c r="A1531" s="1">
        <v>39170</v>
      </c>
      <c r="B1531">
        <v>8.4694000000000003</v>
      </c>
      <c r="C1531">
        <v>8.4694000000000003</v>
      </c>
      <c r="D1531">
        <v>8.4084500000000002</v>
      </c>
      <c r="E1531">
        <v>8.4638600000000004</v>
      </c>
      <c r="F1531">
        <v>4866700</v>
      </c>
      <c r="G1531">
        <v>31.846910000000001</v>
      </c>
    </row>
    <row r="1532" spans="1:7" x14ac:dyDescent="0.25">
      <c r="A1532" s="1">
        <v>39171</v>
      </c>
      <c r="B1532">
        <v>8.4749499999999998</v>
      </c>
      <c r="C1532">
        <v>8.6190599999999993</v>
      </c>
      <c r="D1532">
        <v>8.4417000000000009</v>
      </c>
      <c r="E1532">
        <v>8.55809</v>
      </c>
      <c r="F1532">
        <v>1945600</v>
      </c>
      <c r="G1532">
        <v>32.20147</v>
      </c>
    </row>
    <row r="1533" spans="1:7" x14ac:dyDescent="0.25">
      <c r="A1533" s="1">
        <v>39174</v>
      </c>
      <c r="B1533">
        <v>8.55809</v>
      </c>
      <c r="C1533">
        <v>8.6079699999999999</v>
      </c>
      <c r="D1533">
        <v>8.5303799999999992</v>
      </c>
      <c r="E1533">
        <v>8.5802700000000005</v>
      </c>
      <c r="F1533">
        <v>4049100</v>
      </c>
      <c r="G1533">
        <v>32.284930000000003</v>
      </c>
    </row>
    <row r="1534" spans="1:7" x14ac:dyDescent="0.25">
      <c r="A1534" s="1">
        <v>39175</v>
      </c>
      <c r="B1534">
        <v>8.5968999999999998</v>
      </c>
      <c r="C1534">
        <v>8.8186099999999996</v>
      </c>
      <c r="D1534">
        <v>8.5414700000000003</v>
      </c>
      <c r="E1534">
        <v>8.7687299999999997</v>
      </c>
      <c r="F1534">
        <v>3301100</v>
      </c>
      <c r="G1534">
        <v>32.994030000000002</v>
      </c>
    </row>
    <row r="1535" spans="1:7" x14ac:dyDescent="0.25">
      <c r="A1535" s="1">
        <v>39176</v>
      </c>
      <c r="B1535">
        <v>8.7687299999999997</v>
      </c>
      <c r="C1535">
        <v>8.7798200000000008</v>
      </c>
      <c r="D1535">
        <v>8.7077500000000008</v>
      </c>
      <c r="E1535">
        <v>8.7465399999999995</v>
      </c>
      <c r="F1535">
        <v>3035300</v>
      </c>
      <c r="G1535">
        <v>32.91057</v>
      </c>
    </row>
    <row r="1536" spans="1:7" x14ac:dyDescent="0.25">
      <c r="A1536" s="1">
        <v>39177</v>
      </c>
      <c r="B1536">
        <v>8.7853600000000007</v>
      </c>
      <c r="C1536">
        <v>8.7908899999999992</v>
      </c>
      <c r="D1536">
        <v>8.6911299999999994</v>
      </c>
      <c r="E1536">
        <v>8.7354500000000002</v>
      </c>
      <c r="F1536">
        <v>862000</v>
      </c>
      <c r="G1536">
        <v>32.868839999999999</v>
      </c>
    </row>
    <row r="1537" spans="1:7" x14ac:dyDescent="0.25">
      <c r="A1537" s="1">
        <v>39178</v>
      </c>
      <c r="B1537">
        <v>8.8602600000000002</v>
      </c>
      <c r="C1537">
        <v>8.8602600000000002</v>
      </c>
      <c r="D1537">
        <v>8.8602600000000002</v>
      </c>
      <c r="E1537">
        <v>8.8602600000000002</v>
      </c>
      <c r="F1537">
        <v>0</v>
      </c>
      <c r="G1537">
        <v>33.338470000000001</v>
      </c>
    </row>
    <row r="1538" spans="1:7" x14ac:dyDescent="0.25">
      <c r="A1538" s="1">
        <v>39181</v>
      </c>
      <c r="B1538">
        <v>8.8602600000000002</v>
      </c>
      <c r="C1538">
        <v>8.8602600000000002</v>
      </c>
      <c r="D1538">
        <v>8.8602600000000002</v>
      </c>
      <c r="E1538">
        <v>8.8602600000000002</v>
      </c>
      <c r="F1538">
        <v>0</v>
      </c>
      <c r="G1538">
        <v>33.338470000000001</v>
      </c>
    </row>
    <row r="1539" spans="1:7" x14ac:dyDescent="0.25">
      <c r="A1539" s="1">
        <v>39182</v>
      </c>
      <c r="B1539">
        <v>8.7354500000000002</v>
      </c>
      <c r="C1539">
        <v>8.8352299999999993</v>
      </c>
      <c r="D1539">
        <v>8.6467700000000001</v>
      </c>
      <c r="E1539">
        <v>8.8075200000000002</v>
      </c>
      <c r="F1539">
        <v>2010600</v>
      </c>
      <c r="G1539">
        <v>33.140009999999997</v>
      </c>
    </row>
    <row r="1540" spans="1:7" x14ac:dyDescent="0.25">
      <c r="A1540" s="1">
        <v>39183</v>
      </c>
      <c r="B1540">
        <v>8.8296799999999998</v>
      </c>
      <c r="C1540">
        <v>8.8629499999999997</v>
      </c>
      <c r="D1540">
        <v>8.7742699999999996</v>
      </c>
      <c r="E1540">
        <v>8.8186099999999996</v>
      </c>
      <c r="F1540">
        <v>2076300</v>
      </c>
      <c r="G1540">
        <v>33.181739999999998</v>
      </c>
    </row>
    <row r="1541" spans="1:7" x14ac:dyDescent="0.25">
      <c r="A1541" s="1">
        <v>39184</v>
      </c>
      <c r="B1541">
        <v>8.7576300000000007</v>
      </c>
      <c r="C1541">
        <v>8.8241599999999991</v>
      </c>
      <c r="D1541">
        <v>8.6578599999999994</v>
      </c>
      <c r="E1541">
        <v>8.7520900000000008</v>
      </c>
      <c r="F1541">
        <v>1786800</v>
      </c>
      <c r="G1541">
        <v>32.997019999999999</v>
      </c>
    </row>
    <row r="1542" spans="1:7" x14ac:dyDescent="0.25">
      <c r="A1542" s="1">
        <v>39185</v>
      </c>
      <c r="B1542">
        <v>8.7853600000000007</v>
      </c>
      <c r="C1542">
        <v>8.8130699999999997</v>
      </c>
      <c r="D1542">
        <v>8.7742699999999996</v>
      </c>
      <c r="E1542">
        <v>8.7908899999999992</v>
      </c>
      <c r="F1542">
        <v>1168700</v>
      </c>
      <c r="G1542">
        <v>33.14329</v>
      </c>
    </row>
    <row r="1543" spans="1:7" x14ac:dyDescent="0.25">
      <c r="A1543" s="1">
        <v>39188</v>
      </c>
      <c r="B1543">
        <v>8.7964300000000009</v>
      </c>
      <c r="C1543">
        <v>8.8906600000000005</v>
      </c>
      <c r="D1543">
        <v>8.7908899999999992</v>
      </c>
      <c r="E1543">
        <v>8.8407699999999991</v>
      </c>
      <c r="F1543">
        <v>9119600</v>
      </c>
      <c r="G1543">
        <v>33.33137</v>
      </c>
    </row>
    <row r="1544" spans="1:7" x14ac:dyDescent="0.25">
      <c r="A1544" s="1">
        <v>39189</v>
      </c>
      <c r="B1544">
        <v>8.8629499999999997</v>
      </c>
      <c r="C1544">
        <v>8.9072999999999993</v>
      </c>
      <c r="D1544">
        <v>8.7964300000000009</v>
      </c>
      <c r="E1544">
        <v>8.8851099999999992</v>
      </c>
      <c r="F1544">
        <v>1238600</v>
      </c>
      <c r="G1544">
        <v>33.498550000000002</v>
      </c>
    </row>
    <row r="1545" spans="1:7" x14ac:dyDescent="0.25">
      <c r="A1545" s="1">
        <v>39190</v>
      </c>
      <c r="B1545">
        <v>8.8296799999999998</v>
      </c>
      <c r="C1545">
        <v>8.8684999999999992</v>
      </c>
      <c r="D1545">
        <v>8.7631800000000002</v>
      </c>
      <c r="E1545">
        <v>8.8407699999999991</v>
      </c>
      <c r="F1545">
        <v>1020900</v>
      </c>
      <c r="G1545">
        <v>33.33137</v>
      </c>
    </row>
    <row r="1546" spans="1:7" x14ac:dyDescent="0.25">
      <c r="A1546" s="1">
        <v>39191</v>
      </c>
      <c r="B1546">
        <v>8.7576300000000007</v>
      </c>
      <c r="C1546">
        <v>8.7908899999999992</v>
      </c>
      <c r="D1546">
        <v>8.6523199999999996</v>
      </c>
      <c r="E1546">
        <v>8.7077500000000008</v>
      </c>
      <c r="F1546">
        <v>1850200</v>
      </c>
      <c r="G1546">
        <v>32.829839999999997</v>
      </c>
    </row>
    <row r="1547" spans="1:7" x14ac:dyDescent="0.25">
      <c r="A1547" s="1">
        <v>39192</v>
      </c>
      <c r="B1547">
        <v>8.6745000000000001</v>
      </c>
      <c r="C1547">
        <v>8.8740400000000008</v>
      </c>
      <c r="D1547">
        <v>8.6745000000000001</v>
      </c>
      <c r="E1547">
        <v>8.7964300000000009</v>
      </c>
      <c r="F1547">
        <v>4419900</v>
      </c>
      <c r="G1547">
        <v>33.164200000000001</v>
      </c>
    </row>
    <row r="1548" spans="1:7" x14ac:dyDescent="0.25">
      <c r="A1548" s="1">
        <v>39195</v>
      </c>
      <c r="B1548">
        <v>8.7964300000000009</v>
      </c>
      <c r="C1548">
        <v>8.7964300000000009</v>
      </c>
      <c r="D1548">
        <v>8.6467700000000001</v>
      </c>
      <c r="E1548">
        <v>8.68004</v>
      </c>
      <c r="F1548">
        <v>2920000</v>
      </c>
      <c r="G1548">
        <v>32.725389999999997</v>
      </c>
    </row>
    <row r="1549" spans="1:7" x14ac:dyDescent="0.25">
      <c r="A1549" s="1">
        <v>39196</v>
      </c>
      <c r="B1549">
        <v>8.6578599999999994</v>
      </c>
      <c r="C1549">
        <v>8.7132900000000006</v>
      </c>
      <c r="D1549">
        <v>8.0370799999999996</v>
      </c>
      <c r="E1549">
        <v>8.2698800000000006</v>
      </c>
      <c r="F1549">
        <v>7497900</v>
      </c>
      <c r="G1549">
        <v>31.178989999999999</v>
      </c>
    </row>
    <row r="1550" spans="1:7" x14ac:dyDescent="0.25">
      <c r="A1550" s="1">
        <v>39197</v>
      </c>
      <c r="B1550">
        <v>8.34192</v>
      </c>
      <c r="C1550">
        <v>8.3751800000000003</v>
      </c>
      <c r="D1550">
        <v>8.1700999999999997</v>
      </c>
      <c r="E1550">
        <v>8.2199899999999992</v>
      </c>
      <c r="F1550">
        <v>4070400</v>
      </c>
      <c r="G1550">
        <v>30.9909</v>
      </c>
    </row>
    <row r="1551" spans="1:7" x14ac:dyDescent="0.25">
      <c r="A1551" s="1">
        <v>39198</v>
      </c>
      <c r="B1551">
        <v>8.2864900000000006</v>
      </c>
      <c r="C1551">
        <v>8.3308300000000006</v>
      </c>
      <c r="D1551">
        <v>8.2199899999999992</v>
      </c>
      <c r="E1551">
        <v>8.2421500000000005</v>
      </c>
      <c r="F1551">
        <v>2697300</v>
      </c>
      <c r="G1551">
        <v>31.074449999999999</v>
      </c>
    </row>
    <row r="1552" spans="1:7" x14ac:dyDescent="0.25">
      <c r="A1552" s="1">
        <v>39199</v>
      </c>
      <c r="B1552">
        <v>8.2587899999999994</v>
      </c>
      <c r="C1552">
        <v>8.2587899999999994</v>
      </c>
      <c r="D1552">
        <v>8.0370799999999996</v>
      </c>
      <c r="E1552">
        <v>8.1423799999999993</v>
      </c>
      <c r="F1552">
        <v>7096000</v>
      </c>
      <c r="G1552">
        <v>30.69829</v>
      </c>
    </row>
    <row r="1553" spans="1:7" x14ac:dyDescent="0.25">
      <c r="A1553" s="1">
        <v>39202</v>
      </c>
      <c r="B1553">
        <v>8.2362099999999998</v>
      </c>
      <c r="C1553">
        <v>8.3317800000000002</v>
      </c>
      <c r="D1553">
        <v>8.1743600000000001</v>
      </c>
      <c r="E1553">
        <v>8.2024799999999995</v>
      </c>
      <c r="F1553">
        <v>2292200</v>
      </c>
      <c r="G1553">
        <v>30.924900000000001</v>
      </c>
    </row>
    <row r="1554" spans="1:7" x14ac:dyDescent="0.25">
      <c r="A1554" s="1">
        <v>39203</v>
      </c>
      <c r="B1554">
        <v>8.2024799999999995</v>
      </c>
      <c r="C1554">
        <v>8.2024799999999995</v>
      </c>
      <c r="D1554">
        <v>8.2024799999999995</v>
      </c>
      <c r="E1554">
        <v>8.2024799999999995</v>
      </c>
      <c r="F1554">
        <v>0</v>
      </c>
      <c r="G1554">
        <v>30.924900000000001</v>
      </c>
    </row>
    <row r="1555" spans="1:7" x14ac:dyDescent="0.25">
      <c r="A1555" s="1">
        <v>39204</v>
      </c>
      <c r="B1555">
        <v>8.1423799999999993</v>
      </c>
      <c r="C1555">
        <v>8.1590100000000003</v>
      </c>
      <c r="D1555">
        <v>8.0370799999999996</v>
      </c>
      <c r="E1555">
        <v>8.0703300000000002</v>
      </c>
      <c r="F1555">
        <v>6171300</v>
      </c>
      <c r="G1555">
        <v>30.426649999999999</v>
      </c>
    </row>
    <row r="1556" spans="1:7" x14ac:dyDescent="0.25">
      <c r="A1556" s="1">
        <v>39205</v>
      </c>
      <c r="B1556">
        <v>8.0703300000000002</v>
      </c>
      <c r="C1556">
        <v>8.0869599999999995</v>
      </c>
      <c r="D1556">
        <v>7.8818700000000002</v>
      </c>
      <c r="E1556">
        <v>7.8985099999999999</v>
      </c>
      <c r="F1556">
        <v>13202700</v>
      </c>
      <c r="G1556">
        <v>29.778849999999998</v>
      </c>
    </row>
    <row r="1557" spans="1:7" x14ac:dyDescent="0.25">
      <c r="A1557" s="1">
        <v>39206</v>
      </c>
      <c r="B1557">
        <v>7.9483899999999998</v>
      </c>
      <c r="C1557">
        <v>8.0703300000000002</v>
      </c>
      <c r="D1557">
        <v>7.9372999999999996</v>
      </c>
      <c r="E1557">
        <v>8.0592400000000008</v>
      </c>
      <c r="F1557">
        <v>2811000</v>
      </c>
      <c r="G1557">
        <v>30.384840000000001</v>
      </c>
    </row>
    <row r="1558" spans="1:7" x14ac:dyDescent="0.25">
      <c r="A1558" s="1">
        <v>39209</v>
      </c>
      <c r="B1558">
        <v>8.1479199999999992</v>
      </c>
      <c r="C1558">
        <v>8.1922599999999992</v>
      </c>
      <c r="D1558">
        <v>8.0259900000000002</v>
      </c>
      <c r="E1558">
        <v>8.0980299999999996</v>
      </c>
      <c r="F1558">
        <v>1635500</v>
      </c>
      <c r="G1558">
        <v>30.531110000000002</v>
      </c>
    </row>
    <row r="1559" spans="1:7" x14ac:dyDescent="0.25">
      <c r="A1559" s="1">
        <v>39210</v>
      </c>
      <c r="B1559">
        <v>8.0536899999999996</v>
      </c>
      <c r="C1559">
        <v>8.0758700000000001</v>
      </c>
      <c r="D1559">
        <v>7.98719</v>
      </c>
      <c r="E1559">
        <v>8.0370799999999996</v>
      </c>
      <c r="F1559">
        <v>2454800</v>
      </c>
      <c r="G1559">
        <v>30.301290000000002</v>
      </c>
    </row>
    <row r="1560" spans="1:7" x14ac:dyDescent="0.25">
      <c r="A1560" s="1">
        <v>39211</v>
      </c>
      <c r="B1560">
        <v>8.0370799999999996</v>
      </c>
      <c r="C1560">
        <v>8.0869599999999995</v>
      </c>
      <c r="D1560">
        <v>7.9927400000000004</v>
      </c>
      <c r="E1560">
        <v>8.0647800000000007</v>
      </c>
      <c r="F1560">
        <v>2381800</v>
      </c>
      <c r="G1560">
        <v>30.405750000000001</v>
      </c>
    </row>
    <row r="1561" spans="1:7" x14ac:dyDescent="0.25">
      <c r="A1561" s="1">
        <v>39212</v>
      </c>
      <c r="B1561">
        <v>8.0647800000000007</v>
      </c>
      <c r="C1561">
        <v>8.1368299999999998</v>
      </c>
      <c r="D1561">
        <v>7.9650100000000004</v>
      </c>
      <c r="E1561">
        <v>8.0204400000000007</v>
      </c>
      <c r="F1561">
        <v>2334600</v>
      </c>
      <c r="G1561">
        <v>30.238569999999999</v>
      </c>
    </row>
    <row r="1562" spans="1:7" x14ac:dyDescent="0.25">
      <c r="A1562" s="1">
        <v>39213</v>
      </c>
      <c r="B1562">
        <v>7.9982600000000001</v>
      </c>
      <c r="C1562">
        <v>8.1645599999999998</v>
      </c>
      <c r="D1562">
        <v>7.95946</v>
      </c>
      <c r="E1562">
        <v>8.1313099999999991</v>
      </c>
      <c r="F1562">
        <v>2098200</v>
      </c>
      <c r="G1562">
        <v>30.656549999999999</v>
      </c>
    </row>
    <row r="1563" spans="1:7" x14ac:dyDescent="0.25">
      <c r="A1563" s="1">
        <v>39216</v>
      </c>
      <c r="B1563">
        <v>8.1534700000000004</v>
      </c>
      <c r="C1563">
        <v>8.1756499999999992</v>
      </c>
      <c r="D1563">
        <v>8.0481499999999997</v>
      </c>
      <c r="E1563">
        <v>8.1035799999999991</v>
      </c>
      <c r="F1563">
        <v>1367500</v>
      </c>
      <c r="G1563">
        <v>30.552019999999999</v>
      </c>
    </row>
    <row r="1564" spans="1:7" x14ac:dyDescent="0.25">
      <c r="A1564" s="1">
        <v>39217</v>
      </c>
      <c r="B1564">
        <v>8.1035799999999991</v>
      </c>
      <c r="C1564">
        <v>8.1423799999999993</v>
      </c>
      <c r="D1564">
        <v>8.0481499999999997</v>
      </c>
      <c r="E1564">
        <v>8.1257599999999996</v>
      </c>
      <c r="F1564">
        <v>1041400</v>
      </c>
      <c r="G1564">
        <v>30.635639999999999</v>
      </c>
    </row>
    <row r="1565" spans="1:7" x14ac:dyDescent="0.25">
      <c r="A1565" s="1">
        <v>39218</v>
      </c>
      <c r="B1565">
        <v>8.1035799999999991</v>
      </c>
      <c r="C1565">
        <v>8.3363800000000001</v>
      </c>
      <c r="D1565">
        <v>8.0814199999999996</v>
      </c>
      <c r="E1565">
        <v>8.2809500000000007</v>
      </c>
      <c r="F1565">
        <v>2634800</v>
      </c>
      <c r="G1565">
        <v>31.22072</v>
      </c>
    </row>
    <row r="1566" spans="1:7" x14ac:dyDescent="0.25">
      <c r="A1566" s="1">
        <v>39219</v>
      </c>
      <c r="B1566">
        <v>8.2809500000000007</v>
      </c>
      <c r="C1566">
        <v>8.3252900000000007</v>
      </c>
      <c r="D1566">
        <v>8.2088999999999999</v>
      </c>
      <c r="E1566">
        <v>8.29758</v>
      </c>
      <c r="F1566">
        <v>1177700</v>
      </c>
      <c r="G1566">
        <v>31.283439999999999</v>
      </c>
    </row>
    <row r="1567" spans="1:7" x14ac:dyDescent="0.25">
      <c r="A1567" s="1">
        <v>39220</v>
      </c>
      <c r="B1567">
        <v>8.2864900000000006</v>
      </c>
      <c r="C1567">
        <v>8.3530099999999994</v>
      </c>
      <c r="D1567">
        <v>8.2255299999999991</v>
      </c>
      <c r="E1567">
        <v>8.3142200000000006</v>
      </c>
      <c r="F1567">
        <v>3236400</v>
      </c>
      <c r="G1567">
        <v>31.346160000000001</v>
      </c>
    </row>
    <row r="1568" spans="1:7" x14ac:dyDescent="0.25">
      <c r="A1568" s="1">
        <v>39223</v>
      </c>
      <c r="B1568">
        <v>8.3641000000000005</v>
      </c>
      <c r="C1568">
        <v>8.4915800000000008</v>
      </c>
      <c r="D1568">
        <v>8.3585600000000007</v>
      </c>
      <c r="E1568">
        <v>8.4250600000000002</v>
      </c>
      <c r="F1568">
        <v>3501900</v>
      </c>
      <c r="G1568">
        <v>31.764060000000001</v>
      </c>
    </row>
    <row r="1569" spans="1:7" x14ac:dyDescent="0.25">
      <c r="A1569" s="1">
        <v>39224</v>
      </c>
      <c r="B1569">
        <v>8.3973600000000008</v>
      </c>
      <c r="C1569">
        <v>8.4749499999999998</v>
      </c>
      <c r="D1569">
        <v>8.3807200000000002</v>
      </c>
      <c r="E1569">
        <v>8.4029000000000007</v>
      </c>
      <c r="F1569">
        <v>2427200</v>
      </c>
      <c r="G1569">
        <v>31.680510000000002</v>
      </c>
    </row>
    <row r="1570" spans="1:7" x14ac:dyDescent="0.25">
      <c r="A1570" s="1">
        <v>39225</v>
      </c>
      <c r="B1570">
        <v>8.4029000000000007</v>
      </c>
      <c r="C1570">
        <v>8.4417000000000009</v>
      </c>
      <c r="D1570">
        <v>8.3530099999999994</v>
      </c>
      <c r="E1570">
        <v>8.4417000000000009</v>
      </c>
      <c r="F1570">
        <v>1877700</v>
      </c>
      <c r="G1570">
        <v>31.826779999999999</v>
      </c>
    </row>
    <row r="1571" spans="1:7" x14ac:dyDescent="0.25">
      <c r="A1571" s="1">
        <v>39226</v>
      </c>
      <c r="B1571">
        <v>8.4948300000000003</v>
      </c>
      <c r="C1571">
        <v>8.5341900000000006</v>
      </c>
      <c r="D1571">
        <v>8.3585600000000007</v>
      </c>
      <c r="E1571">
        <v>8.3696300000000008</v>
      </c>
      <c r="F1571">
        <v>2471600</v>
      </c>
      <c r="G1571">
        <v>31.555070000000001</v>
      </c>
    </row>
    <row r="1572" spans="1:7" x14ac:dyDescent="0.25">
      <c r="A1572" s="1">
        <v>39227</v>
      </c>
      <c r="B1572">
        <v>8.3530099999999994</v>
      </c>
      <c r="C1572">
        <v>8.3585600000000007</v>
      </c>
      <c r="D1572">
        <v>8.1645599999999998</v>
      </c>
      <c r="E1572">
        <v>8.2477</v>
      </c>
      <c r="F1572">
        <v>5967800</v>
      </c>
      <c r="G1572">
        <v>31.095359999999999</v>
      </c>
    </row>
    <row r="1573" spans="1:7" x14ac:dyDescent="0.25">
      <c r="A1573" s="1">
        <v>39230</v>
      </c>
      <c r="B1573">
        <v>8.2477</v>
      </c>
      <c r="C1573">
        <v>8.2809500000000007</v>
      </c>
      <c r="D1573">
        <v>8.2310800000000004</v>
      </c>
      <c r="E1573">
        <v>8.2643299999999993</v>
      </c>
      <c r="F1573">
        <v>357600</v>
      </c>
      <c r="G1573">
        <v>31.158080000000002</v>
      </c>
    </row>
    <row r="1574" spans="1:7" x14ac:dyDescent="0.25">
      <c r="A1574" s="1">
        <v>39231</v>
      </c>
      <c r="B1574">
        <v>8.2864900000000006</v>
      </c>
      <c r="C1574">
        <v>8.3585600000000007</v>
      </c>
      <c r="D1574">
        <v>8.2698800000000006</v>
      </c>
      <c r="E1574">
        <v>8.3474699999999995</v>
      </c>
      <c r="F1574">
        <v>2403200</v>
      </c>
      <c r="G1574">
        <v>31.471530000000001</v>
      </c>
    </row>
    <row r="1575" spans="1:7" x14ac:dyDescent="0.25">
      <c r="A1575" s="1">
        <v>39232</v>
      </c>
      <c r="B1575">
        <v>8.2477</v>
      </c>
      <c r="C1575">
        <v>8.3086699999999993</v>
      </c>
      <c r="D1575">
        <v>8.2144399999999997</v>
      </c>
      <c r="E1575">
        <v>8.3086699999999993</v>
      </c>
      <c r="F1575">
        <v>1342400</v>
      </c>
      <c r="G1575">
        <v>31.32526</v>
      </c>
    </row>
    <row r="1576" spans="1:7" x14ac:dyDescent="0.25">
      <c r="A1576" s="1">
        <v>39233</v>
      </c>
      <c r="B1576">
        <v>8.3086699999999993</v>
      </c>
      <c r="C1576">
        <v>8.3641000000000005</v>
      </c>
      <c r="D1576">
        <v>8.2310800000000004</v>
      </c>
      <c r="E1576">
        <v>8.2477</v>
      </c>
      <c r="F1576">
        <v>2890200</v>
      </c>
      <c r="G1576">
        <v>31.095359999999999</v>
      </c>
    </row>
    <row r="1577" spans="1:7" x14ac:dyDescent="0.25">
      <c r="A1577" s="1">
        <v>39234</v>
      </c>
      <c r="B1577">
        <v>8.2587899999999994</v>
      </c>
      <c r="C1577">
        <v>8.2864900000000006</v>
      </c>
      <c r="D1577">
        <v>8.2144399999999997</v>
      </c>
      <c r="E1577">
        <v>8.2864900000000006</v>
      </c>
      <c r="F1577">
        <v>2456800</v>
      </c>
      <c r="G1577">
        <v>31.241630000000001</v>
      </c>
    </row>
    <row r="1578" spans="1:7" x14ac:dyDescent="0.25">
      <c r="A1578" s="1">
        <v>39237</v>
      </c>
      <c r="B1578">
        <v>8.2864900000000006</v>
      </c>
      <c r="C1578">
        <v>8.2864900000000006</v>
      </c>
      <c r="D1578">
        <v>8.1423799999999993</v>
      </c>
      <c r="E1578">
        <v>8.2144399999999997</v>
      </c>
      <c r="F1578">
        <v>1664200</v>
      </c>
      <c r="G1578">
        <v>30.969989999999999</v>
      </c>
    </row>
    <row r="1579" spans="1:7" x14ac:dyDescent="0.25">
      <c r="A1579" s="1">
        <v>39238</v>
      </c>
      <c r="B1579">
        <v>8.3655299999999997</v>
      </c>
      <c r="C1579">
        <v>8.3655299999999997</v>
      </c>
      <c r="D1579">
        <v>8.2081099999999996</v>
      </c>
      <c r="E1579">
        <v>8.2362099999999998</v>
      </c>
      <c r="F1579">
        <v>2158100</v>
      </c>
      <c r="G1579">
        <v>31.052060000000001</v>
      </c>
    </row>
    <row r="1580" spans="1:7" x14ac:dyDescent="0.25">
      <c r="A1580" s="1">
        <v>39239</v>
      </c>
      <c r="B1580">
        <v>8.2137200000000004</v>
      </c>
      <c r="C1580">
        <v>8.2249800000000004</v>
      </c>
      <c r="D1580">
        <v>7.9317599999999997</v>
      </c>
      <c r="E1580">
        <v>7.9372999999999996</v>
      </c>
      <c r="F1580">
        <v>3834300</v>
      </c>
      <c r="G1580">
        <v>29.92512</v>
      </c>
    </row>
    <row r="1581" spans="1:7" x14ac:dyDescent="0.25">
      <c r="A1581" s="1">
        <v>39240</v>
      </c>
      <c r="B1581">
        <v>7.9372999999999996</v>
      </c>
      <c r="C1581">
        <v>8.0093499999999995</v>
      </c>
      <c r="D1581">
        <v>7.8153499999999996</v>
      </c>
      <c r="E1581">
        <v>7.8707799999999999</v>
      </c>
      <c r="F1581">
        <v>3479600</v>
      </c>
      <c r="G1581">
        <v>29.674320000000002</v>
      </c>
    </row>
    <row r="1582" spans="1:7" x14ac:dyDescent="0.25">
      <c r="A1582" s="1">
        <v>39241</v>
      </c>
      <c r="B1582">
        <v>7.8707799999999999</v>
      </c>
      <c r="C1582">
        <v>7.9317599999999997</v>
      </c>
      <c r="D1582">
        <v>7.7654800000000002</v>
      </c>
      <c r="E1582">
        <v>7.8985099999999999</v>
      </c>
      <c r="F1582">
        <v>3450000</v>
      </c>
      <c r="G1582">
        <v>29.778849999999998</v>
      </c>
    </row>
    <row r="1583" spans="1:7" x14ac:dyDescent="0.25">
      <c r="A1583" s="1">
        <v>39244</v>
      </c>
      <c r="B1583">
        <v>7.9262100000000002</v>
      </c>
      <c r="C1583">
        <v>8.0149000000000008</v>
      </c>
      <c r="D1583">
        <v>7.8985099999999999</v>
      </c>
      <c r="E1583">
        <v>7.9816500000000001</v>
      </c>
      <c r="F1583">
        <v>2075600</v>
      </c>
      <c r="G1583">
        <v>30.092300000000002</v>
      </c>
    </row>
    <row r="1584" spans="1:7" x14ac:dyDescent="0.25">
      <c r="A1584" s="1">
        <v>39245</v>
      </c>
      <c r="B1584">
        <v>7.9539400000000002</v>
      </c>
      <c r="C1584">
        <v>7.9816500000000001</v>
      </c>
      <c r="D1584">
        <v>7.8264399999999998</v>
      </c>
      <c r="E1584">
        <v>7.8486200000000004</v>
      </c>
      <c r="F1584">
        <v>3029300</v>
      </c>
      <c r="G1584">
        <v>29.590769999999999</v>
      </c>
    </row>
    <row r="1585" spans="1:7" x14ac:dyDescent="0.25">
      <c r="A1585" s="1">
        <v>39246</v>
      </c>
      <c r="B1585">
        <v>7.95512</v>
      </c>
      <c r="C1585">
        <v>7.95512</v>
      </c>
      <c r="D1585">
        <v>7.8764099999999999</v>
      </c>
      <c r="E1585">
        <v>7.9269999999999996</v>
      </c>
      <c r="F1585">
        <v>3305100</v>
      </c>
      <c r="G1585">
        <v>29.88627</v>
      </c>
    </row>
    <row r="1586" spans="1:7" x14ac:dyDescent="0.25">
      <c r="A1586" s="1">
        <v>39247</v>
      </c>
      <c r="B1586">
        <v>7.84307</v>
      </c>
      <c r="C1586">
        <v>7.9372999999999996</v>
      </c>
      <c r="D1586">
        <v>7.8264399999999998</v>
      </c>
      <c r="E1586">
        <v>7.9206700000000003</v>
      </c>
      <c r="F1586">
        <v>2991700</v>
      </c>
      <c r="G1586">
        <v>29.862400000000001</v>
      </c>
    </row>
    <row r="1587" spans="1:7" x14ac:dyDescent="0.25">
      <c r="A1587" s="1">
        <v>39248</v>
      </c>
      <c r="B1587">
        <v>7.9206700000000003</v>
      </c>
      <c r="C1587">
        <v>7.9816500000000001</v>
      </c>
      <c r="D1587">
        <v>7.8929600000000004</v>
      </c>
      <c r="E1587">
        <v>7.9705500000000002</v>
      </c>
      <c r="F1587">
        <v>2771300</v>
      </c>
      <c r="G1587">
        <v>30.05049</v>
      </c>
    </row>
    <row r="1588" spans="1:7" x14ac:dyDescent="0.25">
      <c r="A1588" s="1">
        <v>39251</v>
      </c>
      <c r="B1588">
        <v>7.9705500000000002</v>
      </c>
      <c r="C1588">
        <v>7.9760999999999997</v>
      </c>
      <c r="D1588">
        <v>7.8208900000000003</v>
      </c>
      <c r="E1588">
        <v>7.8818700000000002</v>
      </c>
      <c r="F1588">
        <v>2598200</v>
      </c>
      <c r="G1588">
        <v>29.71613</v>
      </c>
    </row>
    <row r="1589" spans="1:7" x14ac:dyDescent="0.25">
      <c r="A1589" s="1">
        <v>39252</v>
      </c>
      <c r="B1589">
        <v>7.8486200000000004</v>
      </c>
      <c r="C1589">
        <v>7.9262100000000002</v>
      </c>
      <c r="D1589">
        <v>7.7876399999999997</v>
      </c>
      <c r="E1589">
        <v>7.8375300000000001</v>
      </c>
      <c r="F1589">
        <v>2192100</v>
      </c>
      <c r="G1589">
        <v>29.548960000000001</v>
      </c>
    </row>
    <row r="1590" spans="1:7" x14ac:dyDescent="0.25">
      <c r="A1590" s="1">
        <v>39253</v>
      </c>
      <c r="B1590">
        <v>7.86524</v>
      </c>
      <c r="C1590">
        <v>7.9040499999999998</v>
      </c>
      <c r="D1590">
        <v>7.8208900000000003</v>
      </c>
      <c r="E1590">
        <v>7.8541699999999999</v>
      </c>
      <c r="F1590">
        <v>1651700</v>
      </c>
      <c r="G1590">
        <v>29.61168</v>
      </c>
    </row>
    <row r="1591" spans="1:7" x14ac:dyDescent="0.25">
      <c r="A1591" s="1">
        <v>39254</v>
      </c>
      <c r="B1591">
        <v>7.7765500000000003</v>
      </c>
      <c r="C1591">
        <v>7.8208900000000003</v>
      </c>
      <c r="D1591">
        <v>7.7322100000000002</v>
      </c>
      <c r="E1591">
        <v>7.7931900000000001</v>
      </c>
      <c r="F1591">
        <v>2514800</v>
      </c>
      <c r="G1591">
        <v>29.381779999999999</v>
      </c>
    </row>
    <row r="1592" spans="1:7" x14ac:dyDescent="0.25">
      <c r="A1592" s="1">
        <v>39255</v>
      </c>
      <c r="B1592">
        <v>7.7765500000000003</v>
      </c>
      <c r="C1592">
        <v>7.8597099999999998</v>
      </c>
      <c r="D1592">
        <v>7.6379799999999998</v>
      </c>
      <c r="E1592">
        <v>7.6546200000000004</v>
      </c>
      <c r="F1592">
        <v>3237300</v>
      </c>
      <c r="G1592">
        <v>28.859349999999999</v>
      </c>
    </row>
    <row r="1593" spans="1:7" x14ac:dyDescent="0.25">
      <c r="A1593" s="1">
        <v>39258</v>
      </c>
      <c r="B1593">
        <v>7.5714800000000002</v>
      </c>
      <c r="C1593">
        <v>7.7377599999999997</v>
      </c>
      <c r="D1593">
        <v>7.5105000000000004</v>
      </c>
      <c r="E1593">
        <v>7.7322100000000002</v>
      </c>
      <c r="F1593">
        <v>3679600</v>
      </c>
      <c r="G1593">
        <v>29.151879999999998</v>
      </c>
    </row>
    <row r="1594" spans="1:7" x14ac:dyDescent="0.25">
      <c r="A1594" s="1">
        <v>39259</v>
      </c>
      <c r="B1594">
        <v>7.6601600000000003</v>
      </c>
      <c r="C1594">
        <v>7.7432999999999996</v>
      </c>
      <c r="D1594">
        <v>7.5936399999999997</v>
      </c>
      <c r="E1594">
        <v>7.6269099999999996</v>
      </c>
      <c r="F1594">
        <v>3904800</v>
      </c>
      <c r="G1594">
        <v>28.75489</v>
      </c>
    </row>
    <row r="1595" spans="1:7" x14ac:dyDescent="0.25">
      <c r="A1595" s="1">
        <v>39260</v>
      </c>
      <c r="B1595">
        <v>7.5880900000000002</v>
      </c>
      <c r="C1595">
        <v>7.64907</v>
      </c>
      <c r="D1595">
        <v>7.5105000000000004</v>
      </c>
      <c r="E1595">
        <v>7.5991900000000001</v>
      </c>
      <c r="F1595">
        <v>4066600</v>
      </c>
      <c r="G1595">
        <v>28.65035</v>
      </c>
    </row>
    <row r="1596" spans="1:7" x14ac:dyDescent="0.25">
      <c r="A1596" s="1">
        <v>39261</v>
      </c>
      <c r="B1596">
        <v>7.64907</v>
      </c>
      <c r="C1596">
        <v>7.6878700000000002</v>
      </c>
      <c r="D1596">
        <v>7.5714800000000002</v>
      </c>
      <c r="E1596">
        <v>7.64907</v>
      </c>
      <c r="F1596">
        <v>2914800</v>
      </c>
      <c r="G1596">
        <v>28.838439999999999</v>
      </c>
    </row>
    <row r="1597" spans="1:7" x14ac:dyDescent="0.25">
      <c r="A1597" s="1">
        <v>39262</v>
      </c>
      <c r="B1597">
        <v>7.6435300000000002</v>
      </c>
      <c r="C1597">
        <v>7.6712499999999997</v>
      </c>
      <c r="D1597">
        <v>7.5548400000000004</v>
      </c>
      <c r="E1597">
        <v>7.6601600000000003</v>
      </c>
      <c r="F1597">
        <v>4585400</v>
      </c>
      <c r="G1597">
        <v>28.88025</v>
      </c>
    </row>
    <row r="1598" spans="1:7" x14ac:dyDescent="0.25">
      <c r="A1598" s="1">
        <v>39265</v>
      </c>
      <c r="B1598">
        <v>7.6213699999999998</v>
      </c>
      <c r="C1598">
        <v>7.6823199999999998</v>
      </c>
      <c r="D1598">
        <v>7.5659299999999998</v>
      </c>
      <c r="E1598">
        <v>7.6158200000000003</v>
      </c>
      <c r="F1598">
        <v>5455600</v>
      </c>
      <c r="G1598">
        <v>28.713080000000001</v>
      </c>
    </row>
    <row r="1599" spans="1:7" x14ac:dyDescent="0.25">
      <c r="A1599" s="1">
        <v>39266</v>
      </c>
      <c r="B1599">
        <v>7.6767799999999999</v>
      </c>
      <c r="C1599">
        <v>7.6989599999999996</v>
      </c>
      <c r="D1599">
        <v>7.6213699999999998</v>
      </c>
      <c r="E1599">
        <v>7.64907</v>
      </c>
      <c r="F1599">
        <v>2236300</v>
      </c>
      <c r="G1599">
        <v>28.838439999999999</v>
      </c>
    </row>
    <row r="1600" spans="1:7" x14ac:dyDescent="0.25">
      <c r="A1600" s="1">
        <v>39267</v>
      </c>
      <c r="B1600">
        <v>7.6435300000000002</v>
      </c>
      <c r="C1600">
        <v>7.7266599999999999</v>
      </c>
      <c r="D1600">
        <v>7.6435300000000002</v>
      </c>
      <c r="E1600">
        <v>7.7045000000000003</v>
      </c>
      <c r="F1600">
        <v>1952800</v>
      </c>
      <c r="G1600">
        <v>29.047429999999999</v>
      </c>
    </row>
    <row r="1601" spans="1:7" x14ac:dyDescent="0.25">
      <c r="A1601" s="1">
        <v>39268</v>
      </c>
      <c r="B1601">
        <v>7.7543899999999999</v>
      </c>
      <c r="C1601">
        <v>7.8319799999999997</v>
      </c>
      <c r="D1601">
        <v>7.6823199999999998</v>
      </c>
      <c r="E1601">
        <v>7.7377599999999997</v>
      </c>
      <c r="F1601">
        <v>2112400</v>
      </c>
      <c r="G1601">
        <v>29.172789999999999</v>
      </c>
    </row>
    <row r="1602" spans="1:7" x14ac:dyDescent="0.25">
      <c r="A1602" s="1">
        <v>39269</v>
      </c>
      <c r="B1602">
        <v>7.7432999999999996</v>
      </c>
      <c r="C1602">
        <v>7.8098200000000002</v>
      </c>
      <c r="D1602">
        <v>7.7100499999999998</v>
      </c>
      <c r="E1602">
        <v>7.7876399999999997</v>
      </c>
      <c r="F1602">
        <v>1453000</v>
      </c>
      <c r="G1602">
        <v>29.360869999999998</v>
      </c>
    </row>
    <row r="1603" spans="1:7" x14ac:dyDescent="0.25">
      <c r="A1603" s="1">
        <v>39272</v>
      </c>
      <c r="B1603">
        <v>7.8375300000000001</v>
      </c>
      <c r="C1603">
        <v>7.8486200000000004</v>
      </c>
      <c r="D1603">
        <v>7.7045000000000003</v>
      </c>
      <c r="E1603">
        <v>7.7599400000000003</v>
      </c>
      <c r="F1603">
        <v>2482600</v>
      </c>
      <c r="G1603">
        <v>29.256419999999999</v>
      </c>
    </row>
    <row r="1604" spans="1:7" x14ac:dyDescent="0.25">
      <c r="A1604" s="1">
        <v>39273</v>
      </c>
      <c r="B1604">
        <v>7.7432999999999996</v>
      </c>
      <c r="C1604">
        <v>7.7931900000000001</v>
      </c>
      <c r="D1604">
        <v>7.5382100000000003</v>
      </c>
      <c r="E1604">
        <v>7.6435300000000002</v>
      </c>
      <c r="F1604">
        <v>3078000</v>
      </c>
      <c r="G1604">
        <v>28.817530000000001</v>
      </c>
    </row>
    <row r="1605" spans="1:7" x14ac:dyDescent="0.25">
      <c r="A1605" s="1">
        <v>39274</v>
      </c>
      <c r="B1605">
        <v>7.5770299999999997</v>
      </c>
      <c r="C1605">
        <v>7.5991900000000001</v>
      </c>
      <c r="D1605">
        <v>7.48834</v>
      </c>
      <c r="E1605">
        <v>7.5382100000000003</v>
      </c>
      <c r="F1605">
        <v>4584400</v>
      </c>
      <c r="G1605">
        <v>28.420459999999999</v>
      </c>
    </row>
    <row r="1606" spans="1:7" x14ac:dyDescent="0.25">
      <c r="A1606" s="1">
        <v>39275</v>
      </c>
      <c r="B1606">
        <v>7.5105000000000004</v>
      </c>
      <c r="C1606">
        <v>7.53268</v>
      </c>
      <c r="D1606">
        <v>7.3164999999999996</v>
      </c>
      <c r="E1606">
        <v>7.5105000000000004</v>
      </c>
      <c r="F1606">
        <v>4286000</v>
      </c>
      <c r="G1606">
        <v>28.315999999999999</v>
      </c>
    </row>
    <row r="1607" spans="1:7" x14ac:dyDescent="0.25">
      <c r="A1607" s="1">
        <v>39276</v>
      </c>
      <c r="B1607">
        <v>7.5770299999999997</v>
      </c>
      <c r="C1607">
        <v>7.6269099999999996</v>
      </c>
      <c r="D1607">
        <v>7.53268</v>
      </c>
      <c r="E1607">
        <v>7.53268</v>
      </c>
      <c r="F1607">
        <v>2553800</v>
      </c>
      <c r="G1607">
        <v>28.399629999999998</v>
      </c>
    </row>
    <row r="1608" spans="1:7" x14ac:dyDescent="0.25">
      <c r="A1608" s="1">
        <v>39279</v>
      </c>
      <c r="B1608">
        <v>7.6515300000000002</v>
      </c>
      <c r="C1608">
        <v>7.7246199999999998</v>
      </c>
      <c r="D1608">
        <v>7.6515300000000002</v>
      </c>
      <c r="E1608">
        <v>7.7021300000000004</v>
      </c>
      <c r="F1608">
        <v>3028800</v>
      </c>
      <c r="G1608">
        <v>29.038460000000001</v>
      </c>
    </row>
    <row r="1609" spans="1:7" x14ac:dyDescent="0.25">
      <c r="A1609" s="1">
        <v>39280</v>
      </c>
      <c r="B1609">
        <v>7.5770299999999997</v>
      </c>
      <c r="C1609">
        <v>7.5936399999999997</v>
      </c>
      <c r="D1609">
        <v>7.4661600000000004</v>
      </c>
      <c r="E1609">
        <v>7.48834</v>
      </c>
      <c r="F1609">
        <v>3663600</v>
      </c>
      <c r="G1609">
        <v>28.23245</v>
      </c>
    </row>
    <row r="1610" spans="1:7" x14ac:dyDescent="0.25">
      <c r="A1610" s="1">
        <v>39281</v>
      </c>
      <c r="B1610">
        <v>7.4550700000000001</v>
      </c>
      <c r="C1610">
        <v>7.5714800000000002</v>
      </c>
      <c r="D1610">
        <v>7.4384499999999996</v>
      </c>
      <c r="E1610">
        <v>7.5105000000000004</v>
      </c>
      <c r="F1610">
        <v>2371600</v>
      </c>
      <c r="G1610">
        <v>28.315999999999999</v>
      </c>
    </row>
    <row r="1611" spans="1:7" x14ac:dyDescent="0.25">
      <c r="A1611" s="1">
        <v>39282</v>
      </c>
      <c r="B1611">
        <v>7.6158200000000003</v>
      </c>
      <c r="C1611">
        <v>7.64907</v>
      </c>
      <c r="D1611">
        <v>7.48834</v>
      </c>
      <c r="E1611">
        <v>7.5437500000000002</v>
      </c>
      <c r="F1611">
        <v>3515700</v>
      </c>
      <c r="G1611">
        <v>28.44136</v>
      </c>
    </row>
    <row r="1612" spans="1:7" x14ac:dyDescent="0.25">
      <c r="A1612" s="1">
        <v>39283</v>
      </c>
      <c r="B1612">
        <v>7.5603899999999999</v>
      </c>
      <c r="C1612">
        <v>7.5825699999999996</v>
      </c>
      <c r="D1612">
        <v>7.3331400000000002</v>
      </c>
      <c r="E1612">
        <v>7.3608399999999996</v>
      </c>
      <c r="F1612">
        <v>3224200</v>
      </c>
      <c r="G1612">
        <v>27.751750000000001</v>
      </c>
    </row>
    <row r="1613" spans="1:7" x14ac:dyDescent="0.25">
      <c r="A1613" s="1">
        <v>39286</v>
      </c>
      <c r="B1613">
        <v>7.3719299999999999</v>
      </c>
      <c r="C1613">
        <v>7.4273600000000002</v>
      </c>
      <c r="D1613">
        <v>7.3497700000000004</v>
      </c>
      <c r="E1613">
        <v>7.4051799999999997</v>
      </c>
      <c r="F1613">
        <v>1948600</v>
      </c>
      <c r="G1613">
        <v>27.91893</v>
      </c>
    </row>
    <row r="1614" spans="1:7" x14ac:dyDescent="0.25">
      <c r="A1614" s="1">
        <v>39287</v>
      </c>
      <c r="B1614">
        <v>7.3830200000000001</v>
      </c>
      <c r="C1614">
        <v>7.4218200000000003</v>
      </c>
      <c r="D1614">
        <v>7.2998799999999999</v>
      </c>
      <c r="E1614">
        <v>7.3386800000000001</v>
      </c>
      <c r="F1614">
        <v>2118500</v>
      </c>
      <c r="G1614">
        <v>27.668199999999999</v>
      </c>
    </row>
    <row r="1615" spans="1:7" x14ac:dyDescent="0.25">
      <c r="A1615" s="1">
        <v>39288</v>
      </c>
      <c r="B1615">
        <v>7.2777000000000003</v>
      </c>
      <c r="C1615">
        <v>7.3830200000000001</v>
      </c>
      <c r="D1615">
        <v>7.2444499999999996</v>
      </c>
      <c r="E1615">
        <v>7.3552999999999997</v>
      </c>
      <c r="F1615">
        <v>1799200</v>
      </c>
      <c r="G1615">
        <v>27.730840000000001</v>
      </c>
    </row>
    <row r="1616" spans="1:7" x14ac:dyDescent="0.25">
      <c r="A1616" s="1">
        <v>39289</v>
      </c>
      <c r="B1616">
        <v>7.3608399999999996</v>
      </c>
      <c r="C1616">
        <v>7.3774800000000003</v>
      </c>
      <c r="D1616">
        <v>7.1890200000000002</v>
      </c>
      <c r="E1616">
        <v>7.1890200000000002</v>
      </c>
      <c r="F1616">
        <v>2825500</v>
      </c>
      <c r="G1616">
        <v>27.103950000000001</v>
      </c>
    </row>
    <row r="1617" spans="1:7" x14ac:dyDescent="0.25">
      <c r="A1617" s="1">
        <v>39290</v>
      </c>
      <c r="B1617">
        <v>7.1114300000000004</v>
      </c>
      <c r="C1617">
        <v>7.2610900000000003</v>
      </c>
      <c r="D1617">
        <v>7.0947899999999997</v>
      </c>
      <c r="E1617">
        <v>7.2278200000000004</v>
      </c>
      <c r="F1617">
        <v>2617600</v>
      </c>
      <c r="G1617">
        <v>27.250219999999999</v>
      </c>
    </row>
    <row r="1618" spans="1:7" x14ac:dyDescent="0.25">
      <c r="A1618" s="1">
        <v>39293</v>
      </c>
      <c r="B1618">
        <v>7.2444499999999996</v>
      </c>
      <c r="C1618">
        <v>7.2887899999999997</v>
      </c>
      <c r="D1618">
        <v>7.1613100000000003</v>
      </c>
      <c r="E1618">
        <v>7.2111999999999998</v>
      </c>
      <c r="F1618">
        <v>8003700</v>
      </c>
      <c r="G1618">
        <v>27.187580000000001</v>
      </c>
    </row>
    <row r="1619" spans="1:7" x14ac:dyDescent="0.25">
      <c r="A1619" s="1">
        <v>39294</v>
      </c>
      <c r="B1619">
        <v>7.2333600000000002</v>
      </c>
      <c r="C1619">
        <v>7.3497700000000004</v>
      </c>
      <c r="D1619">
        <v>7.22227</v>
      </c>
      <c r="E1619">
        <v>7.3331400000000002</v>
      </c>
      <c r="F1619">
        <v>2064700</v>
      </c>
      <c r="G1619">
        <v>27.647290000000002</v>
      </c>
    </row>
    <row r="1620" spans="1:7" x14ac:dyDescent="0.25">
      <c r="A1620" s="1">
        <v>39295</v>
      </c>
      <c r="B1620">
        <v>7.3331400000000002</v>
      </c>
      <c r="C1620">
        <v>7.3774800000000003</v>
      </c>
      <c r="D1620">
        <v>7.1945699999999997</v>
      </c>
      <c r="E1620">
        <v>7.29434</v>
      </c>
      <c r="F1620">
        <v>2776600</v>
      </c>
      <c r="G1620">
        <v>27.50102</v>
      </c>
    </row>
    <row r="1621" spans="1:7" x14ac:dyDescent="0.25">
      <c r="A1621" s="1">
        <v>39296</v>
      </c>
      <c r="B1621">
        <v>7.3220499999999999</v>
      </c>
      <c r="C1621">
        <v>7.3552999999999997</v>
      </c>
      <c r="D1621">
        <v>7.29434</v>
      </c>
      <c r="E1621">
        <v>7.3275899999999998</v>
      </c>
      <c r="F1621">
        <v>8188800</v>
      </c>
      <c r="G1621">
        <v>27.626390000000001</v>
      </c>
    </row>
    <row r="1622" spans="1:7" x14ac:dyDescent="0.25">
      <c r="A1622" s="1">
        <v>39297</v>
      </c>
      <c r="B1622">
        <v>7.3608399999999996</v>
      </c>
      <c r="C1622">
        <v>7.36639</v>
      </c>
      <c r="D1622">
        <v>7.26661</v>
      </c>
      <c r="E1622">
        <v>7.3109500000000001</v>
      </c>
      <c r="F1622">
        <v>3308400</v>
      </c>
      <c r="G1622">
        <v>27.563669999999998</v>
      </c>
    </row>
    <row r="1623" spans="1:7" x14ac:dyDescent="0.25">
      <c r="A1623" s="1">
        <v>39300</v>
      </c>
      <c r="B1623">
        <v>7.3704200000000002</v>
      </c>
      <c r="C1623">
        <v>7.4041699999999997</v>
      </c>
      <c r="D1623">
        <v>7.22227</v>
      </c>
      <c r="E1623">
        <v>7.2721600000000004</v>
      </c>
      <c r="F1623">
        <v>1702900</v>
      </c>
      <c r="G1623">
        <v>27.417400000000001</v>
      </c>
    </row>
    <row r="1624" spans="1:7" x14ac:dyDescent="0.25">
      <c r="A1624" s="1">
        <v>39301</v>
      </c>
      <c r="B1624">
        <v>7.3331400000000002</v>
      </c>
      <c r="C1624">
        <v>7.4273600000000002</v>
      </c>
      <c r="D1624">
        <v>7.29434</v>
      </c>
      <c r="E1624">
        <v>7.41073</v>
      </c>
      <c r="F1624">
        <v>2000900</v>
      </c>
      <c r="G1624">
        <v>27.939830000000001</v>
      </c>
    </row>
    <row r="1625" spans="1:7" x14ac:dyDescent="0.25">
      <c r="A1625" s="1">
        <v>39302</v>
      </c>
      <c r="B1625">
        <v>7.4550700000000001</v>
      </c>
      <c r="C1625">
        <v>7.6934100000000001</v>
      </c>
      <c r="D1625">
        <v>7.4550700000000001</v>
      </c>
      <c r="E1625">
        <v>7.5991900000000001</v>
      </c>
      <c r="F1625">
        <v>3873300</v>
      </c>
      <c r="G1625">
        <v>28.65035</v>
      </c>
    </row>
    <row r="1626" spans="1:7" x14ac:dyDescent="0.25">
      <c r="A1626" s="1">
        <v>39303</v>
      </c>
      <c r="B1626">
        <v>7.5936399999999997</v>
      </c>
      <c r="C1626">
        <v>7.6878700000000002</v>
      </c>
      <c r="D1626">
        <v>7.5105000000000004</v>
      </c>
      <c r="E1626">
        <v>7.60473</v>
      </c>
      <c r="F1626">
        <v>5745500</v>
      </c>
      <c r="G1626">
        <v>28.67126</v>
      </c>
    </row>
    <row r="1627" spans="1:7" x14ac:dyDescent="0.25">
      <c r="A1627" s="1">
        <v>39304</v>
      </c>
      <c r="B1627">
        <v>7.4717099999999999</v>
      </c>
      <c r="C1627">
        <v>7.5492999999999997</v>
      </c>
      <c r="D1627">
        <v>7.3996599999999999</v>
      </c>
      <c r="E1627">
        <v>7.4717099999999999</v>
      </c>
      <c r="F1627">
        <v>5340600</v>
      </c>
      <c r="G1627">
        <v>28.169730000000001</v>
      </c>
    </row>
    <row r="1628" spans="1:7" x14ac:dyDescent="0.25">
      <c r="A1628" s="1">
        <v>39307</v>
      </c>
      <c r="B1628">
        <v>7.5659299999999998</v>
      </c>
      <c r="C1628">
        <v>7.5825699999999996</v>
      </c>
      <c r="D1628">
        <v>7.3996599999999999</v>
      </c>
      <c r="E1628">
        <v>7.5603899999999999</v>
      </c>
      <c r="F1628">
        <v>2090100</v>
      </c>
      <c r="G1628">
        <v>28.504079999999998</v>
      </c>
    </row>
    <row r="1629" spans="1:7" x14ac:dyDescent="0.25">
      <c r="A1629" s="1">
        <v>39308</v>
      </c>
      <c r="B1629">
        <v>7.53268</v>
      </c>
      <c r="C1629">
        <v>7.5603899999999999</v>
      </c>
      <c r="D1629">
        <v>7.4329099999999997</v>
      </c>
      <c r="E1629">
        <v>7.4717099999999999</v>
      </c>
      <c r="F1629">
        <v>1736400</v>
      </c>
      <c r="G1629">
        <v>28.169730000000001</v>
      </c>
    </row>
    <row r="1630" spans="1:7" x14ac:dyDescent="0.25">
      <c r="A1630" s="1">
        <v>39309</v>
      </c>
      <c r="B1630">
        <v>7.4273600000000002</v>
      </c>
      <c r="C1630">
        <v>7.48834</v>
      </c>
      <c r="D1630">
        <v>7.3552999999999997</v>
      </c>
      <c r="E1630">
        <v>7.46061</v>
      </c>
      <c r="F1630">
        <v>2339800</v>
      </c>
      <c r="G1630">
        <v>28.12792</v>
      </c>
    </row>
    <row r="1631" spans="1:7" x14ac:dyDescent="0.25">
      <c r="A1631" s="1">
        <v>39310</v>
      </c>
      <c r="B1631">
        <v>7.3442299999999996</v>
      </c>
      <c r="C1631">
        <v>7.3885699999999996</v>
      </c>
      <c r="D1631">
        <v>7.2555399999999999</v>
      </c>
      <c r="E1631">
        <v>7.2887899999999997</v>
      </c>
      <c r="F1631">
        <v>3139300</v>
      </c>
      <c r="G1631">
        <v>27.480119999999999</v>
      </c>
    </row>
    <row r="1632" spans="1:7" x14ac:dyDescent="0.25">
      <c r="A1632" s="1">
        <v>39311</v>
      </c>
      <c r="B1632">
        <v>7.2333600000000002</v>
      </c>
      <c r="C1632">
        <v>7.5548400000000004</v>
      </c>
      <c r="D1632">
        <v>7.2167300000000001</v>
      </c>
      <c r="E1632">
        <v>7.4329099999999997</v>
      </c>
      <c r="F1632">
        <v>4254400</v>
      </c>
      <c r="G1632">
        <v>28.02346</v>
      </c>
    </row>
    <row r="1633" spans="1:7" x14ac:dyDescent="0.25">
      <c r="A1633" s="1">
        <v>39314</v>
      </c>
      <c r="B1633">
        <v>7.4218200000000003</v>
      </c>
      <c r="C1633">
        <v>7.5160499999999999</v>
      </c>
      <c r="D1633">
        <v>7.3885699999999996</v>
      </c>
      <c r="E1633">
        <v>7.4772499999999997</v>
      </c>
      <c r="F1633">
        <v>1559800</v>
      </c>
      <c r="G1633">
        <v>28.190639999999998</v>
      </c>
    </row>
    <row r="1634" spans="1:7" x14ac:dyDescent="0.25">
      <c r="A1634" s="1">
        <v>39315</v>
      </c>
      <c r="B1634">
        <v>7.4550700000000001</v>
      </c>
      <c r="C1634">
        <v>7.5049599999999996</v>
      </c>
      <c r="D1634">
        <v>7.3552999999999997</v>
      </c>
      <c r="E1634">
        <v>7.4661600000000004</v>
      </c>
      <c r="F1634">
        <v>1749900</v>
      </c>
      <c r="G1634">
        <v>28.14883</v>
      </c>
    </row>
    <row r="1635" spans="1:7" x14ac:dyDescent="0.25">
      <c r="A1635" s="1">
        <v>39316</v>
      </c>
      <c r="B1635">
        <v>7.4828000000000001</v>
      </c>
      <c r="C1635">
        <v>7.5215899999999998</v>
      </c>
      <c r="D1635">
        <v>7.4661600000000004</v>
      </c>
      <c r="E1635">
        <v>7.4717099999999999</v>
      </c>
      <c r="F1635">
        <v>2338600</v>
      </c>
      <c r="G1635">
        <v>28.169730000000001</v>
      </c>
    </row>
    <row r="1636" spans="1:7" x14ac:dyDescent="0.25">
      <c r="A1636" s="1">
        <v>39317</v>
      </c>
      <c r="B1636">
        <v>7.48834</v>
      </c>
      <c r="C1636">
        <v>7.5160499999999999</v>
      </c>
      <c r="D1636">
        <v>7.3996599999999999</v>
      </c>
      <c r="E1636">
        <v>7.41073</v>
      </c>
      <c r="F1636">
        <v>2327300</v>
      </c>
      <c r="G1636">
        <v>27.939830000000001</v>
      </c>
    </row>
    <row r="1637" spans="1:7" x14ac:dyDescent="0.25">
      <c r="A1637" s="1">
        <v>39318</v>
      </c>
      <c r="B1637">
        <v>7.41073</v>
      </c>
      <c r="C1637">
        <v>7.4384499999999996</v>
      </c>
      <c r="D1637">
        <v>7.3497700000000004</v>
      </c>
      <c r="E1637">
        <v>7.4384499999999996</v>
      </c>
      <c r="F1637">
        <v>1586600</v>
      </c>
      <c r="G1637">
        <v>28.044370000000001</v>
      </c>
    </row>
    <row r="1638" spans="1:7" x14ac:dyDescent="0.25">
      <c r="A1638" s="1">
        <v>39321</v>
      </c>
      <c r="B1638">
        <v>7.4384499999999996</v>
      </c>
      <c r="C1638">
        <v>7.4495199999999997</v>
      </c>
      <c r="D1638">
        <v>7.3885699999999996</v>
      </c>
      <c r="E1638">
        <v>7.4273600000000002</v>
      </c>
      <c r="F1638">
        <v>942600</v>
      </c>
      <c r="G1638">
        <v>28.002559999999999</v>
      </c>
    </row>
    <row r="1639" spans="1:7" x14ac:dyDescent="0.25">
      <c r="A1639" s="1">
        <v>39322</v>
      </c>
      <c r="B1639">
        <v>7.4051799999999997</v>
      </c>
      <c r="C1639">
        <v>7.41073</v>
      </c>
      <c r="D1639">
        <v>7.2777000000000003</v>
      </c>
      <c r="E1639">
        <v>7.3164999999999996</v>
      </c>
      <c r="F1639">
        <v>2352600</v>
      </c>
      <c r="G1639">
        <v>27.584579999999999</v>
      </c>
    </row>
    <row r="1640" spans="1:7" x14ac:dyDescent="0.25">
      <c r="A1640" s="1">
        <v>39323</v>
      </c>
      <c r="B1640">
        <v>7.3164999999999996</v>
      </c>
      <c r="C1640">
        <v>7.3164999999999996</v>
      </c>
      <c r="D1640">
        <v>7.2333600000000002</v>
      </c>
      <c r="E1640">
        <v>7.3164999999999996</v>
      </c>
      <c r="F1640">
        <v>2362600</v>
      </c>
      <c r="G1640">
        <v>27.584579999999999</v>
      </c>
    </row>
    <row r="1641" spans="1:7" x14ac:dyDescent="0.25">
      <c r="A1641" s="1">
        <v>39324</v>
      </c>
      <c r="B1641">
        <v>7.3996599999999999</v>
      </c>
      <c r="C1641">
        <v>7.3996599999999999</v>
      </c>
      <c r="D1641">
        <v>7.25</v>
      </c>
      <c r="E1641">
        <v>7.3386800000000001</v>
      </c>
      <c r="F1641">
        <v>1641800</v>
      </c>
      <c r="G1641">
        <v>27.668199999999999</v>
      </c>
    </row>
    <row r="1642" spans="1:7" x14ac:dyDescent="0.25">
      <c r="A1642" s="1">
        <v>39325</v>
      </c>
      <c r="B1642">
        <v>7.3996599999999999</v>
      </c>
      <c r="C1642">
        <v>7.4384499999999996</v>
      </c>
      <c r="D1642">
        <v>7.3386800000000001</v>
      </c>
      <c r="E1642">
        <v>7.4218200000000003</v>
      </c>
      <c r="F1642">
        <v>1593000</v>
      </c>
      <c r="G1642">
        <v>27.981649999999998</v>
      </c>
    </row>
    <row r="1643" spans="1:7" x14ac:dyDescent="0.25">
      <c r="A1643" s="1">
        <v>39328</v>
      </c>
      <c r="B1643">
        <v>7.4329099999999997</v>
      </c>
      <c r="C1643">
        <v>7.5049599999999996</v>
      </c>
      <c r="D1643">
        <v>7.4162699999999999</v>
      </c>
      <c r="E1643">
        <v>7.46061</v>
      </c>
      <c r="F1643">
        <v>1323100</v>
      </c>
      <c r="G1643">
        <v>28.12792</v>
      </c>
    </row>
    <row r="1644" spans="1:7" x14ac:dyDescent="0.25">
      <c r="A1644" s="1">
        <v>39329</v>
      </c>
      <c r="B1644">
        <v>7.4550700000000001</v>
      </c>
      <c r="C1644">
        <v>7.5880900000000002</v>
      </c>
      <c r="D1644">
        <v>7.41073</v>
      </c>
      <c r="E1644">
        <v>7.5548400000000004</v>
      </c>
      <c r="F1644">
        <v>2268200</v>
      </c>
      <c r="G1644">
        <v>28.483180000000001</v>
      </c>
    </row>
    <row r="1645" spans="1:7" x14ac:dyDescent="0.25">
      <c r="A1645" s="1">
        <v>39330</v>
      </c>
      <c r="B1645">
        <v>7.5548400000000004</v>
      </c>
      <c r="C1645">
        <v>7.5548400000000004</v>
      </c>
      <c r="D1645">
        <v>7.4051799999999997</v>
      </c>
      <c r="E1645">
        <v>7.48834</v>
      </c>
      <c r="F1645">
        <v>3224000</v>
      </c>
      <c r="G1645">
        <v>28.23245</v>
      </c>
    </row>
    <row r="1646" spans="1:7" x14ac:dyDescent="0.25">
      <c r="A1646" s="1">
        <v>39331</v>
      </c>
      <c r="B1646">
        <v>7.48834</v>
      </c>
      <c r="C1646">
        <v>7.5105000000000004</v>
      </c>
      <c r="D1646">
        <v>7.2777000000000003</v>
      </c>
      <c r="E1646">
        <v>7.3941100000000004</v>
      </c>
      <c r="F1646">
        <v>2506100</v>
      </c>
      <c r="G1646">
        <v>27.877189999999999</v>
      </c>
    </row>
    <row r="1647" spans="1:7" x14ac:dyDescent="0.25">
      <c r="A1647" s="1">
        <v>39332</v>
      </c>
      <c r="B1647">
        <v>7.3386800000000001</v>
      </c>
      <c r="C1647">
        <v>7.4051799999999997</v>
      </c>
      <c r="D1647">
        <v>7.1003400000000001</v>
      </c>
      <c r="E1647">
        <v>7.1446800000000001</v>
      </c>
      <c r="F1647">
        <v>5276500</v>
      </c>
      <c r="G1647">
        <v>26.936779999999999</v>
      </c>
    </row>
    <row r="1648" spans="1:7" x14ac:dyDescent="0.25">
      <c r="A1648" s="1">
        <v>39335</v>
      </c>
      <c r="B1648">
        <v>7.2355099999999997</v>
      </c>
      <c r="C1648">
        <v>7.2804799999999998</v>
      </c>
      <c r="D1648">
        <v>7.0443499999999997</v>
      </c>
      <c r="E1648">
        <v>7.0893300000000004</v>
      </c>
      <c r="F1648">
        <v>3276100</v>
      </c>
      <c r="G1648">
        <v>26.728100000000001</v>
      </c>
    </row>
    <row r="1649" spans="1:7" x14ac:dyDescent="0.25">
      <c r="A1649" s="1">
        <v>39336</v>
      </c>
      <c r="B1649">
        <v>6.9894699999999998</v>
      </c>
      <c r="C1649">
        <v>7.0892499999999998</v>
      </c>
      <c r="D1649">
        <v>6.9285199999999998</v>
      </c>
      <c r="E1649">
        <v>7.0559900000000004</v>
      </c>
      <c r="F1649">
        <v>3949400</v>
      </c>
      <c r="G1649">
        <v>26.602419999999999</v>
      </c>
    </row>
    <row r="1650" spans="1:7" x14ac:dyDescent="0.25">
      <c r="A1650" s="1">
        <v>39337</v>
      </c>
      <c r="B1650">
        <v>7.0559900000000004</v>
      </c>
      <c r="C1650">
        <v>7.0892499999999998</v>
      </c>
      <c r="D1650">
        <v>6.8952400000000003</v>
      </c>
      <c r="E1650">
        <v>6.9562200000000001</v>
      </c>
      <c r="F1650">
        <v>4866400</v>
      </c>
      <c r="G1650">
        <v>26.22626</v>
      </c>
    </row>
    <row r="1651" spans="1:7" x14ac:dyDescent="0.25">
      <c r="A1651" s="1">
        <v>39338</v>
      </c>
      <c r="B1651">
        <v>6.9562200000000001</v>
      </c>
      <c r="C1651">
        <v>6.9562200000000001</v>
      </c>
      <c r="D1651">
        <v>6.8453600000000003</v>
      </c>
      <c r="E1651">
        <v>6.9007899999999998</v>
      </c>
      <c r="F1651">
        <v>4447800</v>
      </c>
      <c r="G1651">
        <v>26.01727</v>
      </c>
    </row>
    <row r="1652" spans="1:7" x14ac:dyDescent="0.25">
      <c r="A1652" s="1">
        <v>39339</v>
      </c>
      <c r="B1652">
        <v>6.8509000000000002</v>
      </c>
      <c r="C1652">
        <v>6.8952400000000003</v>
      </c>
      <c r="D1652">
        <v>6.5848500000000003</v>
      </c>
      <c r="E1652">
        <v>6.6790799999999999</v>
      </c>
      <c r="F1652">
        <v>8538400</v>
      </c>
      <c r="G1652">
        <v>25.181380000000001</v>
      </c>
    </row>
    <row r="1653" spans="1:7" x14ac:dyDescent="0.25">
      <c r="A1653" s="1">
        <v>39342</v>
      </c>
      <c r="B1653">
        <v>6.7239000000000004</v>
      </c>
      <c r="C1653">
        <v>6.73515</v>
      </c>
      <c r="D1653">
        <v>6.2467499999999996</v>
      </c>
      <c r="E1653">
        <v>6.4573700000000001</v>
      </c>
      <c r="F1653">
        <v>6911500</v>
      </c>
      <c r="G1653">
        <v>24.345500000000001</v>
      </c>
    </row>
    <row r="1654" spans="1:7" x14ac:dyDescent="0.25">
      <c r="A1654" s="1">
        <v>39343</v>
      </c>
      <c r="B1654">
        <v>6.4573700000000001</v>
      </c>
      <c r="C1654">
        <v>6.6236499999999996</v>
      </c>
      <c r="D1654">
        <v>6.3853200000000001</v>
      </c>
      <c r="E1654">
        <v>6.5682400000000003</v>
      </c>
      <c r="F1654">
        <v>6704800</v>
      </c>
      <c r="G1654">
        <v>24.763480000000001</v>
      </c>
    </row>
    <row r="1655" spans="1:7" x14ac:dyDescent="0.25">
      <c r="A1655" s="1">
        <v>39344</v>
      </c>
      <c r="B1655">
        <v>6.9206700000000003</v>
      </c>
      <c r="C1655">
        <v>6.9783999999999997</v>
      </c>
      <c r="D1655">
        <v>6.8363399999999999</v>
      </c>
      <c r="E1655">
        <v>6.86754</v>
      </c>
      <c r="F1655">
        <v>7007000</v>
      </c>
      <c r="G1655">
        <v>25.8919</v>
      </c>
    </row>
    <row r="1656" spans="1:7" x14ac:dyDescent="0.25">
      <c r="A1656" s="1">
        <v>39345</v>
      </c>
      <c r="B1656">
        <v>6.9150400000000003</v>
      </c>
      <c r="C1656">
        <v>6.9487699999999997</v>
      </c>
      <c r="D1656">
        <v>6.67354</v>
      </c>
      <c r="E1656">
        <v>6.7455999999999996</v>
      </c>
      <c r="F1656">
        <v>5402900</v>
      </c>
      <c r="G1656">
        <v>25.432189999999999</v>
      </c>
    </row>
    <row r="1657" spans="1:7" x14ac:dyDescent="0.25">
      <c r="A1657" s="1">
        <v>39346</v>
      </c>
      <c r="B1657">
        <v>6.7345100000000002</v>
      </c>
      <c r="C1657">
        <v>6.8287399999999998</v>
      </c>
      <c r="D1657">
        <v>6.6569200000000004</v>
      </c>
      <c r="E1657">
        <v>6.6790799999999999</v>
      </c>
      <c r="F1657">
        <v>4611600</v>
      </c>
      <c r="G1657">
        <v>25.181380000000001</v>
      </c>
    </row>
    <row r="1658" spans="1:7" x14ac:dyDescent="0.25">
      <c r="A1658" s="1">
        <v>39349</v>
      </c>
      <c r="B1658">
        <v>6.6790799999999999</v>
      </c>
      <c r="C1658">
        <v>6.7012600000000004</v>
      </c>
      <c r="D1658">
        <v>6.6014900000000001</v>
      </c>
      <c r="E1658">
        <v>6.6624600000000003</v>
      </c>
      <c r="F1658">
        <v>3364500</v>
      </c>
      <c r="G1658">
        <v>25.118739999999999</v>
      </c>
    </row>
    <row r="1659" spans="1:7" x14ac:dyDescent="0.25">
      <c r="A1659" s="1">
        <v>39350</v>
      </c>
      <c r="B1659">
        <v>6.7014100000000001</v>
      </c>
      <c r="C1659">
        <v>6.73515</v>
      </c>
      <c r="D1659">
        <v>6.4906199999999998</v>
      </c>
      <c r="E1659">
        <v>6.55715</v>
      </c>
      <c r="F1659">
        <v>4149500</v>
      </c>
      <c r="G1659">
        <v>24.72167</v>
      </c>
    </row>
    <row r="1660" spans="1:7" x14ac:dyDescent="0.25">
      <c r="A1660" s="1">
        <v>39351</v>
      </c>
      <c r="B1660">
        <v>6.55715</v>
      </c>
      <c r="C1660">
        <v>6.6679899999999996</v>
      </c>
      <c r="D1660">
        <v>6.5460599999999998</v>
      </c>
      <c r="E1660">
        <v>6.57376</v>
      </c>
      <c r="F1660">
        <v>4734700</v>
      </c>
      <c r="G1660">
        <v>24.784310000000001</v>
      </c>
    </row>
    <row r="1661" spans="1:7" x14ac:dyDescent="0.25">
      <c r="A1661" s="1">
        <v>39352</v>
      </c>
      <c r="B1661">
        <v>6.6402799999999997</v>
      </c>
      <c r="C1661">
        <v>6.7400599999999997</v>
      </c>
      <c r="D1661">
        <v>6.6125800000000003</v>
      </c>
      <c r="E1661">
        <v>6.6957199999999997</v>
      </c>
      <c r="F1661">
        <v>4416100</v>
      </c>
      <c r="G1661">
        <v>25.244109999999999</v>
      </c>
    </row>
    <row r="1662" spans="1:7" x14ac:dyDescent="0.25">
      <c r="A1662" s="1">
        <v>39353</v>
      </c>
      <c r="B1662">
        <v>6.7123299999999997</v>
      </c>
      <c r="C1662">
        <v>6.72342</v>
      </c>
      <c r="D1662">
        <v>6.55715</v>
      </c>
      <c r="E1662">
        <v>6.6790799999999999</v>
      </c>
      <c r="F1662">
        <v>7549300</v>
      </c>
      <c r="G1662">
        <v>25.181380000000001</v>
      </c>
    </row>
    <row r="1663" spans="1:7" x14ac:dyDescent="0.25">
      <c r="A1663" s="1">
        <v>39356</v>
      </c>
      <c r="B1663">
        <v>6.65137</v>
      </c>
      <c r="C1663">
        <v>6.7622200000000001</v>
      </c>
      <c r="D1663">
        <v>6.5515999999999996</v>
      </c>
      <c r="E1663">
        <v>6.7178800000000001</v>
      </c>
      <c r="F1663">
        <v>10370100</v>
      </c>
      <c r="G1663">
        <v>25.327649999999998</v>
      </c>
    </row>
    <row r="1664" spans="1:7" x14ac:dyDescent="0.25">
      <c r="A1664" s="1">
        <v>39357</v>
      </c>
      <c r="B1664">
        <v>6.7622200000000001</v>
      </c>
      <c r="C1664">
        <v>6.9728599999999998</v>
      </c>
      <c r="D1664">
        <v>6.7067899999999998</v>
      </c>
      <c r="E1664">
        <v>6.8897199999999996</v>
      </c>
      <c r="F1664">
        <v>5420600</v>
      </c>
      <c r="G1664">
        <v>25.975529999999999</v>
      </c>
    </row>
    <row r="1665" spans="1:7" x14ac:dyDescent="0.25">
      <c r="A1665" s="1">
        <v>39358</v>
      </c>
      <c r="B1665">
        <v>6.8730799999999999</v>
      </c>
      <c r="C1665">
        <v>6.9340599999999997</v>
      </c>
      <c r="D1665">
        <v>6.8398300000000001</v>
      </c>
      <c r="E1665">
        <v>6.91188</v>
      </c>
      <c r="F1665">
        <v>2529700</v>
      </c>
      <c r="G1665">
        <v>26.059080000000002</v>
      </c>
    </row>
    <row r="1666" spans="1:7" x14ac:dyDescent="0.25">
      <c r="A1666" s="1">
        <v>39359</v>
      </c>
      <c r="B1666">
        <v>6.8952400000000003</v>
      </c>
      <c r="C1666">
        <v>6.9894699999999998</v>
      </c>
      <c r="D1666">
        <v>6.8786300000000002</v>
      </c>
      <c r="E1666">
        <v>6.9285199999999998</v>
      </c>
      <c r="F1666">
        <v>3252000</v>
      </c>
      <c r="G1666">
        <v>26.1218</v>
      </c>
    </row>
    <row r="1667" spans="1:7" x14ac:dyDescent="0.25">
      <c r="A1667" s="1">
        <v>39360</v>
      </c>
      <c r="B1667">
        <v>6.9340599999999997</v>
      </c>
      <c r="C1667">
        <v>6.9673100000000003</v>
      </c>
      <c r="D1667">
        <v>6.8897199999999996</v>
      </c>
      <c r="E1667">
        <v>6.9451299999999998</v>
      </c>
      <c r="F1667">
        <v>3960800</v>
      </c>
      <c r="G1667">
        <v>26.184439999999999</v>
      </c>
    </row>
    <row r="1668" spans="1:7" x14ac:dyDescent="0.25">
      <c r="A1668" s="1">
        <v>39363</v>
      </c>
      <c r="B1668">
        <v>6.9673100000000003</v>
      </c>
      <c r="C1668">
        <v>6.9673100000000003</v>
      </c>
      <c r="D1668">
        <v>6.8065600000000002</v>
      </c>
      <c r="E1668">
        <v>6.8564499999999997</v>
      </c>
      <c r="F1668">
        <v>2799800</v>
      </c>
      <c r="G1668">
        <v>25.850090000000002</v>
      </c>
    </row>
    <row r="1669" spans="1:7" x14ac:dyDescent="0.25">
      <c r="A1669" s="1">
        <v>39364</v>
      </c>
      <c r="B1669">
        <v>6.8730799999999999</v>
      </c>
      <c r="C1669">
        <v>6.8786300000000002</v>
      </c>
      <c r="D1669">
        <v>6.7843999999999998</v>
      </c>
      <c r="E1669">
        <v>6.86754</v>
      </c>
      <c r="F1669">
        <v>3400600</v>
      </c>
      <c r="G1669">
        <v>25.8919</v>
      </c>
    </row>
    <row r="1670" spans="1:7" x14ac:dyDescent="0.25">
      <c r="A1670" s="1">
        <v>39365</v>
      </c>
      <c r="B1670">
        <v>6.8730799999999999</v>
      </c>
      <c r="C1670">
        <v>6.9229700000000003</v>
      </c>
      <c r="D1670">
        <v>6.76776</v>
      </c>
      <c r="E1670">
        <v>6.7899399999999996</v>
      </c>
      <c r="F1670">
        <v>3871200</v>
      </c>
      <c r="G1670">
        <v>25.59937</v>
      </c>
    </row>
    <row r="1671" spans="1:7" x14ac:dyDescent="0.25">
      <c r="A1671" s="1">
        <v>39366</v>
      </c>
      <c r="B1671">
        <v>6.8419600000000003</v>
      </c>
      <c r="C1671">
        <v>6.9150400000000003</v>
      </c>
      <c r="D1671">
        <v>6.83073</v>
      </c>
      <c r="E1671">
        <v>6.8813199999999997</v>
      </c>
      <c r="F1671">
        <v>5824700</v>
      </c>
      <c r="G1671">
        <v>26.022739999999999</v>
      </c>
    </row>
    <row r="1672" spans="1:7" x14ac:dyDescent="0.25">
      <c r="A1672" s="1">
        <v>39367</v>
      </c>
      <c r="B1672">
        <v>6.7843999999999998</v>
      </c>
      <c r="C1672">
        <v>6.7899399999999996</v>
      </c>
      <c r="D1672">
        <v>6.7067899999999998</v>
      </c>
      <c r="E1672">
        <v>6.7899399999999996</v>
      </c>
      <c r="F1672">
        <v>1422300</v>
      </c>
      <c r="G1672">
        <v>25.677199999999999</v>
      </c>
    </row>
    <row r="1673" spans="1:7" x14ac:dyDescent="0.25">
      <c r="A1673" s="1">
        <v>39370</v>
      </c>
      <c r="B1673">
        <v>6.7899399999999996</v>
      </c>
      <c r="C1673">
        <v>6.8287399999999998</v>
      </c>
      <c r="D1673">
        <v>6.72342</v>
      </c>
      <c r="E1673">
        <v>6.75115</v>
      </c>
      <c r="F1673">
        <v>6898900</v>
      </c>
      <c r="G1673">
        <v>25.530480000000001</v>
      </c>
    </row>
    <row r="1674" spans="1:7" x14ac:dyDescent="0.25">
      <c r="A1674" s="1">
        <v>39371</v>
      </c>
      <c r="B1674">
        <v>6.8475900000000003</v>
      </c>
      <c r="C1674">
        <v>6.8532000000000002</v>
      </c>
      <c r="D1674">
        <v>6.7857399999999997</v>
      </c>
      <c r="E1674">
        <v>6.8194699999999999</v>
      </c>
      <c r="F1674">
        <v>2962200</v>
      </c>
      <c r="G1674">
        <v>25.78886</v>
      </c>
    </row>
    <row r="1675" spans="1:7" x14ac:dyDescent="0.25">
      <c r="A1675" s="1">
        <v>39372</v>
      </c>
      <c r="B1675">
        <v>6.75115</v>
      </c>
      <c r="C1675">
        <v>6.8619899999999996</v>
      </c>
      <c r="D1675">
        <v>6.4961700000000002</v>
      </c>
      <c r="E1675">
        <v>6.7345100000000002</v>
      </c>
      <c r="F1675">
        <v>10844300</v>
      </c>
      <c r="G1675">
        <v>25.467569999999998</v>
      </c>
    </row>
    <row r="1676" spans="1:7" x14ac:dyDescent="0.25">
      <c r="A1676" s="1">
        <v>39373</v>
      </c>
      <c r="B1676">
        <v>6.7345100000000002</v>
      </c>
      <c r="C1676">
        <v>6.7788500000000003</v>
      </c>
      <c r="D1676">
        <v>6.6347399999999999</v>
      </c>
      <c r="E1676">
        <v>6.7012600000000004</v>
      </c>
      <c r="F1676">
        <v>5106900</v>
      </c>
      <c r="G1676">
        <v>25.341830000000002</v>
      </c>
    </row>
    <row r="1677" spans="1:7" x14ac:dyDescent="0.25">
      <c r="A1677" s="1">
        <v>39374</v>
      </c>
      <c r="B1677">
        <v>6.6901700000000002</v>
      </c>
      <c r="C1677">
        <v>6.7012600000000004</v>
      </c>
      <c r="D1677">
        <v>6.6014900000000001</v>
      </c>
      <c r="E1677">
        <v>6.6569200000000004</v>
      </c>
      <c r="F1677">
        <v>4123800</v>
      </c>
      <c r="G1677">
        <v>25.174140000000001</v>
      </c>
    </row>
    <row r="1678" spans="1:7" x14ac:dyDescent="0.25">
      <c r="A1678" s="1">
        <v>39377</v>
      </c>
      <c r="B1678">
        <v>6.5626899999999999</v>
      </c>
      <c r="C1678">
        <v>6.5903999999999998</v>
      </c>
      <c r="D1678">
        <v>6.5017100000000001</v>
      </c>
      <c r="E1678">
        <v>6.5460599999999998</v>
      </c>
      <c r="F1678">
        <v>3264900</v>
      </c>
      <c r="G1678">
        <v>24.75489</v>
      </c>
    </row>
    <row r="1679" spans="1:7" x14ac:dyDescent="0.25">
      <c r="A1679" s="1">
        <v>39378</v>
      </c>
      <c r="B1679">
        <v>6.5793100000000004</v>
      </c>
      <c r="C1679">
        <v>6.5959399999999997</v>
      </c>
      <c r="D1679">
        <v>6.4906199999999998</v>
      </c>
      <c r="E1679">
        <v>6.5128000000000004</v>
      </c>
      <c r="F1679">
        <v>5777100</v>
      </c>
      <c r="G1679">
        <v>24.629149999999999</v>
      </c>
    </row>
    <row r="1680" spans="1:7" x14ac:dyDescent="0.25">
      <c r="A1680" s="1">
        <v>39379</v>
      </c>
      <c r="B1680">
        <v>6.5017100000000001</v>
      </c>
      <c r="C1680">
        <v>6.5238699999999996</v>
      </c>
      <c r="D1680">
        <v>6.4296699999999998</v>
      </c>
      <c r="E1680">
        <v>6.4573700000000001</v>
      </c>
      <c r="F1680">
        <v>3023800</v>
      </c>
      <c r="G1680">
        <v>24.419519999999999</v>
      </c>
    </row>
    <row r="1681" spans="1:7" x14ac:dyDescent="0.25">
      <c r="A1681" s="1">
        <v>39380</v>
      </c>
      <c r="B1681">
        <v>6.4573700000000001</v>
      </c>
      <c r="C1681">
        <v>6.5072599999999996</v>
      </c>
      <c r="D1681">
        <v>6.3742299999999998</v>
      </c>
      <c r="E1681">
        <v>6.4185800000000004</v>
      </c>
      <c r="F1681">
        <v>3660800</v>
      </c>
      <c r="G1681">
        <v>24.27281</v>
      </c>
    </row>
    <row r="1682" spans="1:7" x14ac:dyDescent="0.25">
      <c r="A1682" s="1">
        <v>39381</v>
      </c>
      <c r="B1682">
        <v>6.41303</v>
      </c>
      <c r="C1682">
        <v>6.5238699999999996</v>
      </c>
      <c r="D1682">
        <v>6.3409800000000001</v>
      </c>
      <c r="E1682">
        <v>6.5017100000000001</v>
      </c>
      <c r="F1682">
        <v>4515200</v>
      </c>
      <c r="G1682">
        <v>24.587209999999999</v>
      </c>
    </row>
    <row r="1683" spans="1:7" x14ac:dyDescent="0.25">
      <c r="A1683" s="1">
        <v>39384</v>
      </c>
      <c r="B1683">
        <v>6.6395799999999996</v>
      </c>
      <c r="C1683">
        <v>6.6901700000000002</v>
      </c>
      <c r="D1683">
        <v>6.6170900000000001</v>
      </c>
      <c r="E1683">
        <v>6.6395799999999996</v>
      </c>
      <c r="F1683">
        <v>2136300</v>
      </c>
      <c r="G1683">
        <v>25.10857</v>
      </c>
    </row>
    <row r="1684" spans="1:7" x14ac:dyDescent="0.25">
      <c r="A1684" s="1">
        <v>39385</v>
      </c>
      <c r="B1684">
        <v>6.5460599999999998</v>
      </c>
      <c r="C1684">
        <v>6.5848500000000003</v>
      </c>
      <c r="D1684">
        <v>6.5017100000000001</v>
      </c>
      <c r="E1684">
        <v>6.5793100000000004</v>
      </c>
      <c r="F1684">
        <v>1815200</v>
      </c>
      <c r="G1684">
        <v>24.88064</v>
      </c>
    </row>
    <row r="1685" spans="1:7" x14ac:dyDescent="0.25">
      <c r="A1685" s="1">
        <v>39386</v>
      </c>
      <c r="B1685">
        <v>6.5793100000000004</v>
      </c>
      <c r="C1685">
        <v>6.6790799999999999</v>
      </c>
      <c r="D1685">
        <v>6.5682400000000003</v>
      </c>
      <c r="E1685">
        <v>6.6790799999999999</v>
      </c>
      <c r="F1685">
        <v>3188500</v>
      </c>
      <c r="G1685">
        <v>25.257940000000001</v>
      </c>
    </row>
    <row r="1686" spans="1:7" x14ac:dyDescent="0.25">
      <c r="A1686" s="1">
        <v>39387</v>
      </c>
      <c r="B1686">
        <v>6.6458300000000001</v>
      </c>
      <c r="C1686">
        <v>6.6901700000000002</v>
      </c>
      <c r="D1686">
        <v>6.4462799999999998</v>
      </c>
      <c r="E1686">
        <v>6.5460599999999998</v>
      </c>
      <c r="F1686">
        <v>4175300</v>
      </c>
      <c r="G1686">
        <v>24.75489</v>
      </c>
    </row>
    <row r="1687" spans="1:7" x14ac:dyDescent="0.25">
      <c r="A1687" s="1">
        <v>39388</v>
      </c>
      <c r="B1687">
        <v>6.4684600000000003</v>
      </c>
      <c r="C1687">
        <v>6.5128000000000004</v>
      </c>
      <c r="D1687">
        <v>6.4185800000000004</v>
      </c>
      <c r="E1687">
        <v>6.4629200000000004</v>
      </c>
      <c r="F1687">
        <v>2817700</v>
      </c>
      <c r="G1687">
        <v>24.44049</v>
      </c>
    </row>
    <row r="1688" spans="1:7" x14ac:dyDescent="0.25">
      <c r="A1688" s="1">
        <v>39391</v>
      </c>
      <c r="B1688">
        <v>6.5102599999999997</v>
      </c>
      <c r="C1688">
        <v>6.5215199999999998</v>
      </c>
      <c r="D1688">
        <v>6.3465100000000003</v>
      </c>
      <c r="E1688">
        <v>6.4296699999999998</v>
      </c>
      <c r="F1688">
        <v>2444500</v>
      </c>
      <c r="G1688">
        <v>24.31475</v>
      </c>
    </row>
    <row r="1689" spans="1:7" x14ac:dyDescent="0.25">
      <c r="A1689" s="1">
        <v>39392</v>
      </c>
      <c r="B1689">
        <v>6.4629200000000004</v>
      </c>
      <c r="C1689">
        <v>6.4740099999999998</v>
      </c>
      <c r="D1689">
        <v>6.4074799999999996</v>
      </c>
      <c r="E1689">
        <v>6.4241200000000003</v>
      </c>
      <c r="F1689">
        <v>2326800</v>
      </c>
      <c r="G1689">
        <v>24.293780000000002</v>
      </c>
    </row>
    <row r="1690" spans="1:7" x14ac:dyDescent="0.25">
      <c r="A1690" s="1">
        <v>39393</v>
      </c>
      <c r="B1690">
        <v>6.4241200000000003</v>
      </c>
      <c r="C1690">
        <v>6.4795299999999996</v>
      </c>
      <c r="D1690">
        <v>6.3021700000000003</v>
      </c>
      <c r="E1690">
        <v>6.3853200000000001</v>
      </c>
      <c r="F1690">
        <v>3067400</v>
      </c>
      <c r="G1690">
        <v>24.14706</v>
      </c>
    </row>
    <row r="1691" spans="1:7" x14ac:dyDescent="0.25">
      <c r="A1691" s="1">
        <v>39394</v>
      </c>
      <c r="B1691">
        <v>6.3853200000000001</v>
      </c>
      <c r="C1691">
        <v>6.3963900000000002</v>
      </c>
      <c r="D1691">
        <v>6.26891</v>
      </c>
      <c r="E1691">
        <v>6.3575999999999997</v>
      </c>
      <c r="F1691">
        <v>4492900</v>
      </c>
      <c r="G1691">
        <v>24.042210000000001</v>
      </c>
    </row>
    <row r="1692" spans="1:7" x14ac:dyDescent="0.25">
      <c r="A1692" s="1">
        <v>39395</v>
      </c>
      <c r="B1692">
        <v>6.3908500000000004</v>
      </c>
      <c r="C1692">
        <v>6.4241200000000003</v>
      </c>
      <c r="D1692">
        <v>6.2633700000000001</v>
      </c>
      <c r="E1692">
        <v>6.3243499999999999</v>
      </c>
      <c r="F1692">
        <v>3444500</v>
      </c>
      <c r="G1692">
        <v>23.91647</v>
      </c>
    </row>
    <row r="1693" spans="1:7" x14ac:dyDescent="0.25">
      <c r="A1693" s="1">
        <v>39398</v>
      </c>
      <c r="B1693">
        <v>6.2855499999999997</v>
      </c>
      <c r="C1693">
        <v>6.52942</v>
      </c>
      <c r="D1693">
        <v>6.2744600000000004</v>
      </c>
      <c r="E1693">
        <v>6.5017100000000001</v>
      </c>
      <c r="F1693">
        <v>4886900</v>
      </c>
      <c r="G1693">
        <v>24.587209999999999</v>
      </c>
    </row>
    <row r="1694" spans="1:7" x14ac:dyDescent="0.25">
      <c r="A1694" s="1">
        <v>39399</v>
      </c>
      <c r="B1694">
        <v>6.5682400000000003</v>
      </c>
      <c r="C1694">
        <v>6.7012600000000004</v>
      </c>
      <c r="D1694">
        <v>6.4296699999999998</v>
      </c>
      <c r="E1694">
        <v>6.6679899999999996</v>
      </c>
      <c r="F1694">
        <v>4712700</v>
      </c>
      <c r="G1694">
        <v>25.216000000000001</v>
      </c>
    </row>
    <row r="1695" spans="1:7" x14ac:dyDescent="0.25">
      <c r="A1695" s="1">
        <v>39400</v>
      </c>
      <c r="B1695">
        <v>6.7345100000000002</v>
      </c>
      <c r="C1695">
        <v>6.8010400000000004</v>
      </c>
      <c r="D1695">
        <v>6.5848500000000003</v>
      </c>
      <c r="E1695">
        <v>6.6236499999999996</v>
      </c>
      <c r="F1695">
        <v>4198100</v>
      </c>
      <c r="G1695">
        <v>25.04832</v>
      </c>
    </row>
    <row r="1696" spans="1:7" x14ac:dyDescent="0.25">
      <c r="A1696" s="1">
        <v>39401</v>
      </c>
      <c r="B1696">
        <v>6.6125800000000003</v>
      </c>
      <c r="C1696">
        <v>6.6402799999999997</v>
      </c>
      <c r="D1696">
        <v>6.4573700000000001</v>
      </c>
      <c r="E1696">
        <v>6.5626899999999999</v>
      </c>
      <c r="F1696">
        <v>5047000</v>
      </c>
      <c r="G1696">
        <v>24.817799999999998</v>
      </c>
    </row>
    <row r="1697" spans="1:7" x14ac:dyDescent="0.25">
      <c r="A1697" s="1">
        <v>39402</v>
      </c>
      <c r="B1697">
        <v>6.4795299999999996</v>
      </c>
      <c r="C1697">
        <v>6.6125800000000003</v>
      </c>
      <c r="D1697">
        <v>6.4407399999999999</v>
      </c>
      <c r="E1697">
        <v>6.5959399999999997</v>
      </c>
      <c r="F1697">
        <v>3508800</v>
      </c>
      <c r="G1697">
        <v>24.943549999999998</v>
      </c>
    </row>
    <row r="1698" spans="1:7" x14ac:dyDescent="0.25">
      <c r="A1698" s="1">
        <v>39405</v>
      </c>
      <c r="B1698">
        <v>6.5959399999999997</v>
      </c>
      <c r="C1698">
        <v>6.79549</v>
      </c>
      <c r="D1698">
        <v>6.4518300000000002</v>
      </c>
      <c r="E1698">
        <v>6.48508</v>
      </c>
      <c r="F1698">
        <v>4109700</v>
      </c>
      <c r="G1698">
        <v>24.5243</v>
      </c>
    </row>
    <row r="1699" spans="1:7" x14ac:dyDescent="0.25">
      <c r="A1699" s="1">
        <v>39406</v>
      </c>
      <c r="B1699">
        <v>6.5128000000000004</v>
      </c>
      <c r="C1699">
        <v>6.5793100000000004</v>
      </c>
      <c r="D1699">
        <v>6.4407399999999999</v>
      </c>
      <c r="E1699">
        <v>6.55715</v>
      </c>
      <c r="F1699">
        <v>3951000</v>
      </c>
      <c r="G1699">
        <v>24.79683</v>
      </c>
    </row>
    <row r="1700" spans="1:7" x14ac:dyDescent="0.25">
      <c r="A1700" s="1">
        <v>39407</v>
      </c>
      <c r="B1700">
        <v>6.5777299999999999</v>
      </c>
      <c r="C1700">
        <v>6.5777299999999999</v>
      </c>
      <c r="D1700">
        <v>6.3797800000000002</v>
      </c>
      <c r="E1700">
        <v>6.4019399999999997</v>
      </c>
      <c r="F1700">
        <v>4095800</v>
      </c>
      <c r="G1700">
        <v>24.209900000000001</v>
      </c>
    </row>
    <row r="1701" spans="1:7" x14ac:dyDescent="0.25">
      <c r="A1701" s="1">
        <v>39408</v>
      </c>
      <c r="B1701">
        <v>6.4019399999999997</v>
      </c>
      <c r="C1701">
        <v>6.4684600000000003</v>
      </c>
      <c r="D1701">
        <v>6.2966199999999999</v>
      </c>
      <c r="E1701">
        <v>6.4462799999999998</v>
      </c>
      <c r="F1701">
        <v>5534800</v>
      </c>
      <c r="G1701">
        <v>24.377579999999998</v>
      </c>
    </row>
    <row r="1702" spans="1:7" x14ac:dyDescent="0.25">
      <c r="A1702" s="1">
        <v>39409</v>
      </c>
      <c r="B1702">
        <v>6.4462799999999998</v>
      </c>
      <c r="C1702">
        <v>6.5072599999999996</v>
      </c>
      <c r="D1702">
        <v>6.4074799999999996</v>
      </c>
      <c r="E1702">
        <v>6.4462799999999998</v>
      </c>
      <c r="F1702">
        <v>2514700</v>
      </c>
      <c r="G1702">
        <v>24.377579999999998</v>
      </c>
    </row>
    <row r="1703" spans="1:7" x14ac:dyDescent="0.25">
      <c r="A1703" s="1">
        <v>39412</v>
      </c>
      <c r="B1703">
        <v>6.6058300000000001</v>
      </c>
      <c r="C1703">
        <v>6.6508200000000004</v>
      </c>
      <c r="D1703">
        <v>6.4653</v>
      </c>
      <c r="E1703">
        <v>6.5046499999999998</v>
      </c>
      <c r="F1703">
        <v>3114000</v>
      </c>
      <c r="G1703">
        <v>24.598320000000001</v>
      </c>
    </row>
    <row r="1704" spans="1:7" x14ac:dyDescent="0.25">
      <c r="A1704" s="1">
        <v>39413</v>
      </c>
      <c r="B1704">
        <v>6.41303</v>
      </c>
      <c r="C1704">
        <v>6.5238699999999996</v>
      </c>
      <c r="D1704">
        <v>6.3575999999999997</v>
      </c>
      <c r="E1704">
        <v>6.4407399999999999</v>
      </c>
      <c r="F1704">
        <v>3411800</v>
      </c>
      <c r="G1704">
        <v>24.35661</v>
      </c>
    </row>
    <row r="1705" spans="1:7" x14ac:dyDescent="0.25">
      <c r="A1705" s="1">
        <v>39414</v>
      </c>
      <c r="B1705">
        <v>6.4573700000000001</v>
      </c>
      <c r="C1705">
        <v>6.57376</v>
      </c>
      <c r="D1705">
        <v>6.4019399999999997</v>
      </c>
      <c r="E1705">
        <v>6.5515999999999996</v>
      </c>
      <c r="F1705">
        <v>3598000</v>
      </c>
      <c r="G1705">
        <v>24.775860000000002</v>
      </c>
    </row>
    <row r="1706" spans="1:7" x14ac:dyDescent="0.25">
      <c r="A1706" s="1">
        <v>39415</v>
      </c>
      <c r="B1706">
        <v>6.5959399999999997</v>
      </c>
      <c r="C1706">
        <v>6.6402799999999997</v>
      </c>
      <c r="D1706">
        <v>6.4961700000000002</v>
      </c>
      <c r="E1706">
        <v>6.6181000000000001</v>
      </c>
      <c r="F1706">
        <v>3252200</v>
      </c>
      <c r="G1706">
        <v>25.027349999999998</v>
      </c>
    </row>
    <row r="1707" spans="1:7" x14ac:dyDescent="0.25">
      <c r="A1707" s="1">
        <v>39416</v>
      </c>
      <c r="B1707">
        <v>6.6014900000000001</v>
      </c>
      <c r="C1707">
        <v>6.7733100000000004</v>
      </c>
      <c r="D1707">
        <v>6.5959399999999997</v>
      </c>
      <c r="E1707">
        <v>6.7067899999999998</v>
      </c>
      <c r="F1707">
        <v>4774500</v>
      </c>
      <c r="G1707">
        <v>25.362719999999999</v>
      </c>
    </row>
    <row r="1708" spans="1:7" x14ac:dyDescent="0.25">
      <c r="A1708" s="1">
        <v>39419</v>
      </c>
      <c r="B1708">
        <v>6.76776</v>
      </c>
      <c r="C1708">
        <v>6.8010400000000004</v>
      </c>
      <c r="D1708">
        <v>6.7123299999999997</v>
      </c>
      <c r="E1708">
        <v>6.7345100000000002</v>
      </c>
      <c r="F1708">
        <v>5200500</v>
      </c>
      <c r="G1708">
        <v>25.467569999999998</v>
      </c>
    </row>
    <row r="1709" spans="1:7" x14ac:dyDescent="0.25">
      <c r="A1709" s="1">
        <v>39420</v>
      </c>
      <c r="B1709">
        <v>6.7345100000000002</v>
      </c>
      <c r="C1709">
        <v>6.7788500000000003</v>
      </c>
      <c r="D1709">
        <v>6.6291900000000004</v>
      </c>
      <c r="E1709">
        <v>6.7566699999999997</v>
      </c>
      <c r="F1709">
        <v>3726200</v>
      </c>
      <c r="G1709">
        <v>25.551369999999999</v>
      </c>
    </row>
    <row r="1710" spans="1:7" x14ac:dyDescent="0.25">
      <c r="A1710" s="1">
        <v>39421</v>
      </c>
      <c r="B1710">
        <v>6.79549</v>
      </c>
      <c r="C1710">
        <v>6.8010400000000004</v>
      </c>
      <c r="D1710">
        <v>6.7400599999999997</v>
      </c>
      <c r="E1710">
        <v>6.7622200000000001</v>
      </c>
      <c r="F1710">
        <v>1800500</v>
      </c>
      <c r="G1710">
        <v>25.57235</v>
      </c>
    </row>
    <row r="1711" spans="1:7" x14ac:dyDescent="0.25">
      <c r="A1711" s="1">
        <v>39422</v>
      </c>
      <c r="B1711">
        <v>6.8010400000000004</v>
      </c>
      <c r="C1711">
        <v>6.8176500000000004</v>
      </c>
      <c r="D1711">
        <v>6.6846300000000003</v>
      </c>
      <c r="E1711">
        <v>6.7178800000000001</v>
      </c>
      <c r="F1711">
        <v>2436300</v>
      </c>
      <c r="G1711">
        <v>25.40466</v>
      </c>
    </row>
    <row r="1712" spans="1:7" x14ac:dyDescent="0.25">
      <c r="A1712" s="1">
        <v>39423</v>
      </c>
      <c r="B1712">
        <v>6.8121099999999997</v>
      </c>
      <c r="C1712">
        <v>6.8176500000000004</v>
      </c>
      <c r="D1712">
        <v>6.7455999999999996</v>
      </c>
      <c r="E1712">
        <v>6.79549</v>
      </c>
      <c r="F1712">
        <v>2362700</v>
      </c>
      <c r="G1712">
        <v>25.698160000000001</v>
      </c>
    </row>
    <row r="1713" spans="1:7" x14ac:dyDescent="0.25">
      <c r="A1713" s="1">
        <v>39426</v>
      </c>
      <c r="B1713">
        <v>6.79549</v>
      </c>
      <c r="C1713">
        <v>6.9451299999999998</v>
      </c>
      <c r="D1713">
        <v>6.7733100000000004</v>
      </c>
      <c r="E1713">
        <v>6.8342900000000002</v>
      </c>
      <c r="F1713">
        <v>4293400</v>
      </c>
      <c r="G1713">
        <v>25.84488</v>
      </c>
    </row>
    <row r="1714" spans="1:7" x14ac:dyDescent="0.25">
      <c r="A1714" s="1">
        <v>39427</v>
      </c>
      <c r="B1714">
        <v>6.8786300000000002</v>
      </c>
      <c r="C1714">
        <v>6.8952400000000003</v>
      </c>
      <c r="D1714">
        <v>6.8065600000000002</v>
      </c>
      <c r="E1714">
        <v>6.8730799999999999</v>
      </c>
      <c r="F1714">
        <v>3076600</v>
      </c>
      <c r="G1714">
        <v>25.991589999999999</v>
      </c>
    </row>
    <row r="1715" spans="1:7" x14ac:dyDescent="0.25">
      <c r="A1715" s="1">
        <v>39428</v>
      </c>
      <c r="B1715">
        <v>6.76776</v>
      </c>
      <c r="C1715">
        <v>6.9396100000000001</v>
      </c>
      <c r="D1715">
        <v>6.76776</v>
      </c>
      <c r="E1715">
        <v>6.8619899999999996</v>
      </c>
      <c r="F1715">
        <v>4204900</v>
      </c>
      <c r="G1715">
        <v>25.949660000000002</v>
      </c>
    </row>
    <row r="1716" spans="1:7" x14ac:dyDescent="0.25">
      <c r="A1716" s="1">
        <v>39429</v>
      </c>
      <c r="B1716">
        <v>6.8231999999999999</v>
      </c>
      <c r="C1716">
        <v>6.8231999999999999</v>
      </c>
      <c r="D1716">
        <v>6.6291900000000004</v>
      </c>
      <c r="E1716">
        <v>6.65137</v>
      </c>
      <c r="F1716">
        <v>5713300</v>
      </c>
      <c r="G1716">
        <v>25.153169999999999</v>
      </c>
    </row>
    <row r="1717" spans="1:7" x14ac:dyDescent="0.25">
      <c r="A1717" s="1">
        <v>39430</v>
      </c>
      <c r="B1717">
        <v>6.65137</v>
      </c>
      <c r="C1717">
        <v>6.7012600000000004</v>
      </c>
      <c r="D1717">
        <v>6.5682400000000003</v>
      </c>
      <c r="E1717">
        <v>6.6790799999999999</v>
      </c>
      <c r="F1717">
        <v>3043000</v>
      </c>
      <c r="G1717">
        <v>25.257940000000001</v>
      </c>
    </row>
    <row r="1718" spans="1:7" x14ac:dyDescent="0.25">
      <c r="A1718" s="1">
        <v>39433</v>
      </c>
      <c r="B1718">
        <v>6.6014900000000001</v>
      </c>
      <c r="C1718">
        <v>6.6458300000000001</v>
      </c>
      <c r="D1718">
        <v>6.5128000000000004</v>
      </c>
      <c r="E1718">
        <v>6.5903999999999998</v>
      </c>
      <c r="F1718">
        <v>3468000</v>
      </c>
      <c r="G1718">
        <v>24.92258</v>
      </c>
    </row>
    <row r="1719" spans="1:7" x14ac:dyDescent="0.25">
      <c r="A1719" s="1">
        <v>39434</v>
      </c>
      <c r="B1719">
        <v>6.6733099999999999</v>
      </c>
      <c r="C1719">
        <v>6.7745100000000003</v>
      </c>
      <c r="D1719">
        <v>6.5945999999999998</v>
      </c>
      <c r="E1719">
        <v>6.5945999999999998</v>
      </c>
      <c r="F1719">
        <v>3962300</v>
      </c>
      <c r="G1719">
        <v>24.938459999999999</v>
      </c>
    </row>
    <row r="1720" spans="1:7" x14ac:dyDescent="0.25">
      <c r="A1720" s="1">
        <v>39435</v>
      </c>
      <c r="B1720">
        <v>6.5017100000000001</v>
      </c>
      <c r="C1720">
        <v>6.5349599999999999</v>
      </c>
      <c r="D1720">
        <v>6.4351900000000004</v>
      </c>
      <c r="E1720">
        <v>6.5072599999999996</v>
      </c>
      <c r="F1720">
        <v>2557700</v>
      </c>
      <c r="G1720">
        <v>24.608180000000001</v>
      </c>
    </row>
    <row r="1721" spans="1:7" x14ac:dyDescent="0.25">
      <c r="A1721" s="1">
        <v>39436</v>
      </c>
      <c r="B1721">
        <v>6.5072599999999996</v>
      </c>
      <c r="C1721">
        <v>6.5349599999999999</v>
      </c>
      <c r="D1721">
        <v>6.4296699999999998</v>
      </c>
      <c r="E1721">
        <v>6.4629200000000004</v>
      </c>
      <c r="F1721">
        <v>2776100</v>
      </c>
      <c r="G1721">
        <v>24.44049</v>
      </c>
    </row>
    <row r="1722" spans="1:7" x14ac:dyDescent="0.25">
      <c r="A1722" s="1">
        <v>39437</v>
      </c>
      <c r="B1722">
        <v>6.4629200000000004</v>
      </c>
      <c r="C1722">
        <v>6.5183499999999999</v>
      </c>
      <c r="D1722">
        <v>6.4074799999999996</v>
      </c>
      <c r="E1722">
        <v>6.4407399999999999</v>
      </c>
      <c r="F1722">
        <v>4923200</v>
      </c>
      <c r="G1722">
        <v>24.35661</v>
      </c>
    </row>
    <row r="1723" spans="1:7" x14ac:dyDescent="0.25">
      <c r="A1723" s="1">
        <v>39440</v>
      </c>
      <c r="B1723">
        <v>6.5327500000000001</v>
      </c>
      <c r="C1723">
        <v>6.5327500000000001</v>
      </c>
      <c r="D1723">
        <v>6.5327500000000001</v>
      </c>
      <c r="E1723">
        <v>6.5327500000000001</v>
      </c>
      <c r="F1723">
        <v>0</v>
      </c>
      <c r="G1723">
        <v>24.70458</v>
      </c>
    </row>
    <row r="1724" spans="1:7" x14ac:dyDescent="0.25">
      <c r="A1724" s="1">
        <v>39441</v>
      </c>
      <c r="B1724">
        <v>6.5327500000000001</v>
      </c>
      <c r="C1724">
        <v>6.5327500000000001</v>
      </c>
      <c r="D1724">
        <v>6.5327500000000001</v>
      </c>
      <c r="E1724">
        <v>6.5327500000000001</v>
      </c>
      <c r="F1724">
        <v>0</v>
      </c>
      <c r="G1724">
        <v>24.70458</v>
      </c>
    </row>
    <row r="1725" spans="1:7" x14ac:dyDescent="0.25">
      <c r="A1725" s="1">
        <v>39442</v>
      </c>
      <c r="B1725">
        <v>6.5327500000000001</v>
      </c>
      <c r="C1725">
        <v>6.5327500000000001</v>
      </c>
      <c r="D1725">
        <v>6.5327500000000001</v>
      </c>
      <c r="E1725">
        <v>6.5327500000000001</v>
      </c>
      <c r="F1725">
        <v>0</v>
      </c>
      <c r="G1725">
        <v>24.70458</v>
      </c>
    </row>
    <row r="1726" spans="1:7" x14ac:dyDescent="0.25">
      <c r="A1726" s="1">
        <v>39443</v>
      </c>
      <c r="B1726">
        <v>6.4407399999999999</v>
      </c>
      <c r="C1726">
        <v>6.5405100000000003</v>
      </c>
      <c r="D1726">
        <v>6.4296699999999998</v>
      </c>
      <c r="E1726">
        <v>6.52942</v>
      </c>
      <c r="F1726">
        <v>5621300</v>
      </c>
      <c r="G1726">
        <v>24.691980000000001</v>
      </c>
    </row>
    <row r="1727" spans="1:7" x14ac:dyDescent="0.25">
      <c r="A1727" s="1">
        <v>39444</v>
      </c>
      <c r="B1727">
        <v>6.5072599999999996</v>
      </c>
      <c r="C1727">
        <v>6.52942</v>
      </c>
      <c r="D1727">
        <v>6.4019399999999997</v>
      </c>
      <c r="E1727">
        <v>6.48508</v>
      </c>
      <c r="F1727">
        <v>2582600</v>
      </c>
      <c r="G1727">
        <v>24.5243</v>
      </c>
    </row>
    <row r="1728" spans="1:7" x14ac:dyDescent="0.25">
      <c r="A1728" s="1">
        <v>39447</v>
      </c>
      <c r="B1728">
        <v>6.5777299999999999</v>
      </c>
      <c r="C1728">
        <v>6.5777299999999999</v>
      </c>
      <c r="D1728">
        <v>6.5777299999999999</v>
      </c>
      <c r="E1728">
        <v>6.5777299999999999</v>
      </c>
      <c r="F1728">
        <v>0</v>
      </c>
      <c r="G1728">
        <v>24.874690000000001</v>
      </c>
    </row>
    <row r="1729" spans="1:7" x14ac:dyDescent="0.25">
      <c r="A1729" s="1">
        <v>39448</v>
      </c>
      <c r="B1729">
        <v>6.5777299999999999</v>
      </c>
      <c r="C1729">
        <v>6.5777299999999999</v>
      </c>
      <c r="D1729">
        <v>6.5777299999999999</v>
      </c>
      <c r="E1729">
        <v>6.5777299999999999</v>
      </c>
      <c r="F1729">
        <v>0</v>
      </c>
      <c r="G1729">
        <v>24.874690000000001</v>
      </c>
    </row>
    <row r="1730" spans="1:7" x14ac:dyDescent="0.25">
      <c r="A1730" s="1">
        <v>39449</v>
      </c>
      <c r="B1730">
        <v>6.4573700000000001</v>
      </c>
      <c r="C1730">
        <v>6.5183499999999999</v>
      </c>
      <c r="D1730">
        <v>6.3853200000000001</v>
      </c>
      <c r="E1730">
        <v>6.4518300000000002</v>
      </c>
      <c r="F1730">
        <v>8063600</v>
      </c>
      <c r="G1730">
        <v>24.39855</v>
      </c>
    </row>
    <row r="1731" spans="1:7" x14ac:dyDescent="0.25">
      <c r="A1731" s="1">
        <v>39450</v>
      </c>
      <c r="B1731">
        <v>6.4185800000000004</v>
      </c>
      <c r="C1731">
        <v>6.4462799999999998</v>
      </c>
      <c r="D1731">
        <v>6.3409800000000001</v>
      </c>
      <c r="E1731">
        <v>6.3742299999999998</v>
      </c>
      <c r="F1731">
        <v>8188900</v>
      </c>
      <c r="G1731">
        <v>24.105119999999999</v>
      </c>
    </row>
    <row r="1732" spans="1:7" x14ac:dyDescent="0.25">
      <c r="A1732" s="1">
        <v>39451</v>
      </c>
      <c r="B1732">
        <v>6.3742299999999998</v>
      </c>
      <c r="C1732">
        <v>6.3908500000000004</v>
      </c>
      <c r="D1732">
        <v>6.1525299999999996</v>
      </c>
      <c r="E1732">
        <v>6.2633700000000001</v>
      </c>
      <c r="F1732">
        <v>8775400</v>
      </c>
      <c r="G1732">
        <v>23.685870000000001</v>
      </c>
    </row>
    <row r="1733" spans="1:7" x14ac:dyDescent="0.25">
      <c r="A1733" s="1">
        <v>39454</v>
      </c>
      <c r="B1733">
        <v>6.2356600000000002</v>
      </c>
      <c r="C1733">
        <v>6.2522799999999998</v>
      </c>
      <c r="D1733">
        <v>6.1081599999999998</v>
      </c>
      <c r="E1733">
        <v>6.17469</v>
      </c>
      <c r="F1733">
        <v>4551300</v>
      </c>
      <c r="G1733">
        <v>23.3505</v>
      </c>
    </row>
    <row r="1734" spans="1:7" x14ac:dyDescent="0.25">
      <c r="A1734" s="1">
        <v>39455</v>
      </c>
      <c r="B1734">
        <v>6.1857800000000003</v>
      </c>
      <c r="C1734">
        <v>6.2023900000000003</v>
      </c>
      <c r="D1734">
        <v>6.0028600000000001</v>
      </c>
      <c r="E1734">
        <v>6.1580500000000002</v>
      </c>
      <c r="F1734">
        <v>8289000</v>
      </c>
      <c r="G1734">
        <v>23.287590000000002</v>
      </c>
    </row>
    <row r="1735" spans="1:7" x14ac:dyDescent="0.25">
      <c r="A1735" s="1">
        <v>39456</v>
      </c>
      <c r="B1735">
        <v>6.1898099999999996</v>
      </c>
      <c r="C1735">
        <v>6.2010500000000004</v>
      </c>
      <c r="D1735">
        <v>5.9917699999999998</v>
      </c>
      <c r="E1735">
        <v>6.01396</v>
      </c>
      <c r="F1735">
        <v>4255700</v>
      </c>
      <c r="G1735">
        <v>22.74268</v>
      </c>
    </row>
    <row r="1736" spans="1:7" x14ac:dyDescent="0.25">
      <c r="A1736" s="1">
        <v>39457</v>
      </c>
      <c r="B1736">
        <v>6.0194799999999997</v>
      </c>
      <c r="C1736">
        <v>6.0970899999999997</v>
      </c>
      <c r="D1736">
        <v>6.0084099999999996</v>
      </c>
      <c r="E1736">
        <v>6.0194799999999997</v>
      </c>
      <c r="F1736">
        <v>3550200</v>
      </c>
      <c r="G1736">
        <v>22.763570000000001</v>
      </c>
    </row>
    <row r="1737" spans="1:7" x14ac:dyDescent="0.25">
      <c r="A1737" s="1">
        <v>39458</v>
      </c>
      <c r="B1737">
        <v>5.9751399999999997</v>
      </c>
      <c r="C1737">
        <v>6.0638199999999998</v>
      </c>
      <c r="D1737">
        <v>5.9640700000000004</v>
      </c>
      <c r="E1737">
        <v>6.0250300000000001</v>
      </c>
      <c r="F1737">
        <v>4098000</v>
      </c>
      <c r="G1737">
        <v>22.78454</v>
      </c>
    </row>
    <row r="1738" spans="1:7" x14ac:dyDescent="0.25">
      <c r="A1738" s="1">
        <v>39461</v>
      </c>
      <c r="B1738">
        <v>6.0250300000000001</v>
      </c>
      <c r="C1738">
        <v>6.1137100000000002</v>
      </c>
      <c r="D1738">
        <v>5.9640700000000004</v>
      </c>
      <c r="E1738">
        <v>6.0194799999999997</v>
      </c>
      <c r="F1738">
        <v>5052800</v>
      </c>
      <c r="G1738">
        <v>22.763570000000001</v>
      </c>
    </row>
    <row r="1739" spans="1:7" x14ac:dyDescent="0.25">
      <c r="A1739" s="1">
        <v>39462</v>
      </c>
      <c r="B1739">
        <v>6.0194799999999997</v>
      </c>
      <c r="C1739">
        <v>6.0361200000000004</v>
      </c>
      <c r="D1739">
        <v>5.7368100000000002</v>
      </c>
      <c r="E1739">
        <v>5.7645200000000001</v>
      </c>
      <c r="F1739">
        <v>5186800</v>
      </c>
      <c r="G1739">
        <v>21.799399999999999</v>
      </c>
    </row>
    <row r="1740" spans="1:7" x14ac:dyDescent="0.25">
      <c r="A1740" s="1">
        <v>39463</v>
      </c>
      <c r="B1740">
        <v>5.7645200000000001</v>
      </c>
      <c r="C1740">
        <v>5.7645200000000001</v>
      </c>
      <c r="D1740">
        <v>5.5926999999999998</v>
      </c>
      <c r="E1740">
        <v>5.6869300000000003</v>
      </c>
      <c r="F1740">
        <v>4240800</v>
      </c>
      <c r="G1740">
        <v>21.505970000000001</v>
      </c>
    </row>
    <row r="1741" spans="1:7" x14ac:dyDescent="0.25">
      <c r="A1741" s="1">
        <v>39464</v>
      </c>
      <c r="B1741">
        <v>5.6869300000000003</v>
      </c>
      <c r="C1741">
        <v>5.7589800000000002</v>
      </c>
      <c r="D1741">
        <v>5.4929300000000003</v>
      </c>
      <c r="E1741">
        <v>5.6093099999999998</v>
      </c>
      <c r="F1741">
        <v>4805500</v>
      </c>
      <c r="G1741">
        <v>21.21246</v>
      </c>
    </row>
    <row r="1742" spans="1:7" x14ac:dyDescent="0.25">
      <c r="A1742" s="1">
        <v>39465</v>
      </c>
      <c r="B1742">
        <v>5.5483599999999997</v>
      </c>
      <c r="C1742">
        <v>5.6370399999999998</v>
      </c>
      <c r="D1742">
        <v>5.4707400000000002</v>
      </c>
      <c r="E1742">
        <v>5.4762899999999997</v>
      </c>
      <c r="F1742">
        <v>6561600</v>
      </c>
      <c r="G1742">
        <v>20.709409999999998</v>
      </c>
    </row>
    <row r="1743" spans="1:7" x14ac:dyDescent="0.25">
      <c r="A1743" s="1">
        <v>39468</v>
      </c>
      <c r="B1743">
        <v>5.4814400000000001</v>
      </c>
      <c r="C1743">
        <v>5.4814400000000001</v>
      </c>
      <c r="D1743">
        <v>5.0495099999999997</v>
      </c>
      <c r="E1743">
        <v>5.0938499999999998</v>
      </c>
      <c r="F1743">
        <v>7273300</v>
      </c>
      <c r="G1743">
        <v>19.263159999999999</v>
      </c>
    </row>
    <row r="1744" spans="1:7" x14ac:dyDescent="0.25">
      <c r="A1744" s="1">
        <v>39469</v>
      </c>
      <c r="B1744">
        <v>5.0938499999999998</v>
      </c>
      <c r="C1744">
        <v>5.4264000000000001</v>
      </c>
      <c r="D1744">
        <v>4.7169400000000001</v>
      </c>
      <c r="E1744">
        <v>5.3266299999999998</v>
      </c>
      <c r="F1744">
        <v>10746700</v>
      </c>
      <c r="G1744">
        <v>20.143450000000001</v>
      </c>
    </row>
    <row r="1745" spans="1:7" x14ac:dyDescent="0.25">
      <c r="A1745" s="1">
        <v>39470</v>
      </c>
      <c r="B1745">
        <v>5.3266299999999998</v>
      </c>
      <c r="C1745">
        <v>5.5372700000000004</v>
      </c>
      <c r="D1745">
        <v>5.2157799999999996</v>
      </c>
      <c r="E1745">
        <v>5.2712199999999996</v>
      </c>
      <c r="F1745">
        <v>10738000</v>
      </c>
      <c r="G1745">
        <v>19.933900000000001</v>
      </c>
    </row>
    <row r="1746" spans="1:7" x14ac:dyDescent="0.25">
      <c r="A1746" s="1">
        <v>39471</v>
      </c>
      <c r="B1746">
        <v>5.6813799999999999</v>
      </c>
      <c r="C1746">
        <v>5.7811599999999999</v>
      </c>
      <c r="D1746">
        <v>5.53172</v>
      </c>
      <c r="E1746">
        <v>5.6980000000000004</v>
      </c>
      <c r="F1746">
        <v>6855600</v>
      </c>
      <c r="G1746">
        <v>21.547830000000001</v>
      </c>
    </row>
    <row r="1747" spans="1:7" x14ac:dyDescent="0.25">
      <c r="A1747" s="1">
        <v>39472</v>
      </c>
      <c r="B1747">
        <v>5.7534299999999998</v>
      </c>
      <c r="C1747">
        <v>6.01396</v>
      </c>
      <c r="D1747">
        <v>5.6813799999999999</v>
      </c>
      <c r="E1747">
        <v>5.8254999999999999</v>
      </c>
      <c r="F1747">
        <v>6178700</v>
      </c>
      <c r="G1747">
        <v>22.03</v>
      </c>
    </row>
    <row r="1748" spans="1:7" x14ac:dyDescent="0.25">
      <c r="A1748" s="1">
        <v>39475</v>
      </c>
      <c r="B1748">
        <v>5.7146299999999997</v>
      </c>
      <c r="C1748">
        <v>5.7645200000000001</v>
      </c>
      <c r="D1748">
        <v>5.5206299999999997</v>
      </c>
      <c r="E1748">
        <v>5.64811</v>
      </c>
      <c r="F1748">
        <v>4796000</v>
      </c>
      <c r="G1748">
        <v>21.359179999999999</v>
      </c>
    </row>
    <row r="1749" spans="1:7" x14ac:dyDescent="0.25">
      <c r="A1749" s="1">
        <v>39476</v>
      </c>
      <c r="B1749">
        <v>5.8075200000000002</v>
      </c>
      <c r="C1749">
        <v>5.8532000000000002</v>
      </c>
      <c r="D1749">
        <v>5.7625299999999999</v>
      </c>
      <c r="E1749">
        <v>5.8033200000000003</v>
      </c>
      <c r="F1749">
        <v>3740900</v>
      </c>
      <c r="G1749">
        <v>21.946110000000001</v>
      </c>
    </row>
    <row r="1750" spans="1:7" x14ac:dyDescent="0.25">
      <c r="A1750" s="1">
        <v>39477</v>
      </c>
      <c r="B1750">
        <v>5.79223</v>
      </c>
      <c r="C1750">
        <v>5.8809300000000002</v>
      </c>
      <c r="D1750">
        <v>5.7090899999999998</v>
      </c>
      <c r="E1750">
        <v>5.8033200000000003</v>
      </c>
      <c r="F1750">
        <v>2791300</v>
      </c>
      <c r="G1750">
        <v>21.946110000000001</v>
      </c>
    </row>
    <row r="1751" spans="1:7" x14ac:dyDescent="0.25">
      <c r="A1751" s="1">
        <v>39478</v>
      </c>
      <c r="B1751">
        <v>5.8199500000000004</v>
      </c>
      <c r="C1751">
        <v>5.8199500000000004</v>
      </c>
      <c r="D1751">
        <v>5.5982399999999997</v>
      </c>
      <c r="E1751">
        <v>5.7257199999999999</v>
      </c>
      <c r="F1751">
        <v>3707400</v>
      </c>
      <c r="G1751">
        <v>21.65269</v>
      </c>
    </row>
    <row r="1752" spans="1:7" x14ac:dyDescent="0.25">
      <c r="A1752" s="1">
        <v>39479</v>
      </c>
      <c r="B1752">
        <v>5.8918600000000003</v>
      </c>
      <c r="C1752">
        <v>5.9255800000000001</v>
      </c>
      <c r="D1752">
        <v>5.8131500000000003</v>
      </c>
      <c r="E1752">
        <v>5.8918600000000003</v>
      </c>
      <c r="F1752">
        <v>3907100</v>
      </c>
      <c r="G1752">
        <v>22.280940000000001</v>
      </c>
    </row>
    <row r="1753" spans="1:7" x14ac:dyDescent="0.25">
      <c r="A1753" s="1">
        <v>39482</v>
      </c>
      <c r="B1753">
        <v>5.8088600000000001</v>
      </c>
      <c r="C1753">
        <v>5.8476600000000003</v>
      </c>
      <c r="D1753">
        <v>5.6813799999999999</v>
      </c>
      <c r="E1753">
        <v>5.7478800000000003</v>
      </c>
      <c r="F1753">
        <v>4380500</v>
      </c>
      <c r="G1753">
        <v>24.380929999999999</v>
      </c>
    </row>
    <row r="1754" spans="1:7" x14ac:dyDescent="0.25">
      <c r="A1754" s="1">
        <v>39483</v>
      </c>
      <c r="B1754">
        <v>5.7850299999999999</v>
      </c>
      <c r="C1754">
        <v>5.8075200000000002</v>
      </c>
      <c r="D1754">
        <v>5.3266299999999998</v>
      </c>
      <c r="E1754">
        <v>5.4042399999999997</v>
      </c>
      <c r="F1754">
        <v>7449300</v>
      </c>
      <c r="G1754">
        <v>22.923290000000001</v>
      </c>
    </row>
    <row r="1755" spans="1:7" x14ac:dyDescent="0.25">
      <c r="A1755" s="1">
        <v>39484</v>
      </c>
      <c r="B1755">
        <v>5.41533</v>
      </c>
      <c r="C1755">
        <v>5.5040199999999997</v>
      </c>
      <c r="D1755">
        <v>5.3432599999999999</v>
      </c>
      <c r="E1755">
        <v>5.4264000000000001</v>
      </c>
      <c r="F1755">
        <v>4096800</v>
      </c>
      <c r="G1755">
        <v>23.017289999999999</v>
      </c>
    </row>
    <row r="1756" spans="1:7" x14ac:dyDescent="0.25">
      <c r="A1756" s="1">
        <v>39485</v>
      </c>
      <c r="B1756">
        <v>5.41533</v>
      </c>
      <c r="C1756">
        <v>5.4984700000000002</v>
      </c>
      <c r="D1756">
        <v>5.22133</v>
      </c>
      <c r="E1756">
        <v>5.2656700000000001</v>
      </c>
      <c r="F1756">
        <v>7009200</v>
      </c>
      <c r="G1756">
        <v>22.335509999999999</v>
      </c>
    </row>
    <row r="1757" spans="1:7" x14ac:dyDescent="0.25">
      <c r="A1757" s="1">
        <v>39486</v>
      </c>
      <c r="B1757">
        <v>5.3211000000000004</v>
      </c>
      <c r="C1757">
        <v>5.3986999999999998</v>
      </c>
      <c r="D1757">
        <v>5.2102399999999998</v>
      </c>
      <c r="E1757">
        <v>5.2324000000000002</v>
      </c>
      <c r="F1757">
        <v>5132200</v>
      </c>
      <c r="G1757">
        <v>22.194379999999999</v>
      </c>
    </row>
    <row r="1758" spans="1:7" x14ac:dyDescent="0.25">
      <c r="A1758" s="1">
        <v>39489</v>
      </c>
      <c r="B1758">
        <v>5.1991500000000004</v>
      </c>
      <c r="C1758">
        <v>5.2601300000000002</v>
      </c>
      <c r="D1758">
        <v>5.1326499999999999</v>
      </c>
      <c r="E1758">
        <v>5.1603500000000002</v>
      </c>
      <c r="F1758">
        <v>4089800</v>
      </c>
      <c r="G1758">
        <v>21.888780000000001</v>
      </c>
    </row>
    <row r="1759" spans="1:7" x14ac:dyDescent="0.25">
      <c r="A1759" s="1">
        <v>39490</v>
      </c>
      <c r="B1759">
        <v>5.2046900000000003</v>
      </c>
      <c r="C1759">
        <v>5.3709899999999999</v>
      </c>
      <c r="D1759">
        <v>5.0883000000000003</v>
      </c>
      <c r="E1759">
        <v>5.2989199999999999</v>
      </c>
      <c r="F1759">
        <v>6259400</v>
      </c>
      <c r="G1759">
        <v>22.476559999999999</v>
      </c>
    </row>
    <row r="1760" spans="1:7" x14ac:dyDescent="0.25">
      <c r="A1760" s="1">
        <v>39491</v>
      </c>
      <c r="B1760">
        <v>5.2712199999999996</v>
      </c>
      <c r="C1760">
        <v>5.4042399999999997</v>
      </c>
      <c r="D1760">
        <v>5.22133</v>
      </c>
      <c r="E1760">
        <v>5.3488100000000003</v>
      </c>
      <c r="F1760">
        <v>4283700</v>
      </c>
      <c r="G1760">
        <v>22.68816</v>
      </c>
    </row>
    <row r="1761" spans="1:7" x14ac:dyDescent="0.25">
      <c r="A1761" s="1">
        <v>39492</v>
      </c>
      <c r="B1761">
        <v>5.3488100000000003</v>
      </c>
      <c r="C1761">
        <v>5.4652200000000004</v>
      </c>
      <c r="D1761">
        <v>5.2767600000000003</v>
      </c>
      <c r="E1761">
        <v>5.3654500000000001</v>
      </c>
      <c r="F1761">
        <v>4174600</v>
      </c>
      <c r="G1761">
        <v>22.75873</v>
      </c>
    </row>
    <row r="1762" spans="1:7" x14ac:dyDescent="0.25">
      <c r="A1762" s="1">
        <v>39493</v>
      </c>
      <c r="B1762">
        <v>5.3654500000000001</v>
      </c>
      <c r="C1762">
        <v>5.3765200000000002</v>
      </c>
      <c r="D1762">
        <v>5.1825299999999999</v>
      </c>
      <c r="E1762">
        <v>5.1991500000000004</v>
      </c>
      <c r="F1762">
        <v>3939600</v>
      </c>
      <c r="G1762">
        <v>22.053339999999999</v>
      </c>
    </row>
    <row r="1763" spans="1:7" x14ac:dyDescent="0.25">
      <c r="A1763" s="1">
        <v>39496</v>
      </c>
      <c r="B1763">
        <v>5.23794</v>
      </c>
      <c r="C1763">
        <v>5.3654500000000001</v>
      </c>
      <c r="D1763">
        <v>5.2268800000000004</v>
      </c>
      <c r="E1763">
        <v>5.33772</v>
      </c>
      <c r="F1763">
        <v>2283000</v>
      </c>
      <c r="G1763">
        <v>22.641120000000001</v>
      </c>
    </row>
    <row r="1764" spans="1:7" x14ac:dyDescent="0.25">
      <c r="A1764" s="1">
        <v>39497</v>
      </c>
      <c r="B1764">
        <v>5.3044700000000002</v>
      </c>
      <c r="C1764">
        <v>5.3986999999999998</v>
      </c>
      <c r="D1764">
        <v>5.2157799999999996</v>
      </c>
      <c r="E1764">
        <v>5.3155599999999996</v>
      </c>
      <c r="F1764">
        <v>2657500</v>
      </c>
      <c r="G1764">
        <v>22.54712</v>
      </c>
    </row>
    <row r="1765" spans="1:7" x14ac:dyDescent="0.25">
      <c r="A1765" s="1">
        <v>39498</v>
      </c>
      <c r="B1765">
        <v>5.3071599999999997</v>
      </c>
      <c r="C1765">
        <v>5.3858699999999997</v>
      </c>
      <c r="D1765">
        <v>5.1880600000000001</v>
      </c>
      <c r="E1765">
        <v>5.2767600000000003</v>
      </c>
      <c r="F1765">
        <v>3527600</v>
      </c>
      <c r="G1765">
        <v>22.382560000000002</v>
      </c>
    </row>
    <row r="1766" spans="1:7" x14ac:dyDescent="0.25">
      <c r="A1766" s="1">
        <v>39499</v>
      </c>
      <c r="B1766">
        <v>5.3971</v>
      </c>
      <c r="C1766">
        <v>5.4430399999999999</v>
      </c>
      <c r="D1766">
        <v>5.3577500000000002</v>
      </c>
      <c r="E1766">
        <v>5.3802399999999997</v>
      </c>
      <c r="F1766">
        <v>2715400</v>
      </c>
      <c r="G1766">
        <v>22.821480000000001</v>
      </c>
    </row>
    <row r="1767" spans="1:7" x14ac:dyDescent="0.25">
      <c r="A1767" s="1">
        <v>39500</v>
      </c>
      <c r="B1767">
        <v>5.2712199999999996</v>
      </c>
      <c r="C1767">
        <v>5.3488100000000003</v>
      </c>
      <c r="D1767">
        <v>5.22133</v>
      </c>
      <c r="E1767">
        <v>5.2545799999999998</v>
      </c>
      <c r="F1767">
        <v>3570900</v>
      </c>
      <c r="G1767">
        <v>22.28847</v>
      </c>
    </row>
    <row r="1768" spans="1:7" x14ac:dyDescent="0.25">
      <c r="A1768" s="1">
        <v>39503</v>
      </c>
      <c r="B1768">
        <v>5.3971</v>
      </c>
      <c r="C1768">
        <v>5.41533</v>
      </c>
      <c r="D1768">
        <v>5.3858699999999997</v>
      </c>
      <c r="E1768">
        <v>5.3931500000000003</v>
      </c>
      <c r="F1768">
        <v>2875300</v>
      </c>
      <c r="G1768">
        <v>22.876249999999999</v>
      </c>
    </row>
    <row r="1769" spans="1:7" x14ac:dyDescent="0.25">
      <c r="A1769" s="1">
        <v>39504</v>
      </c>
      <c r="B1769">
        <v>5.41533</v>
      </c>
      <c r="C1769">
        <v>5.6093099999999998</v>
      </c>
      <c r="D1769">
        <v>5.3488100000000003</v>
      </c>
      <c r="E1769">
        <v>5.5816100000000004</v>
      </c>
      <c r="F1769">
        <v>5369800</v>
      </c>
      <c r="G1769">
        <v>23.675630000000002</v>
      </c>
    </row>
    <row r="1770" spans="1:7" x14ac:dyDescent="0.25">
      <c r="A1770" s="1">
        <v>39505</v>
      </c>
      <c r="B1770">
        <v>5.6204000000000001</v>
      </c>
      <c r="C1770">
        <v>5.6370399999999998</v>
      </c>
      <c r="D1770">
        <v>5.4984700000000002</v>
      </c>
      <c r="E1770">
        <v>5.6148600000000002</v>
      </c>
      <c r="F1770">
        <v>4209500</v>
      </c>
      <c r="G1770">
        <v>23.816669999999998</v>
      </c>
    </row>
    <row r="1771" spans="1:7" x14ac:dyDescent="0.25">
      <c r="A1771" s="1">
        <v>39506</v>
      </c>
      <c r="B1771">
        <v>5.6148600000000002</v>
      </c>
      <c r="C1771">
        <v>5.8476600000000003</v>
      </c>
      <c r="D1771">
        <v>5.57606</v>
      </c>
      <c r="E1771">
        <v>5.7534299999999998</v>
      </c>
      <c r="F1771">
        <v>7942200</v>
      </c>
      <c r="G1771">
        <v>24.404450000000001</v>
      </c>
    </row>
    <row r="1772" spans="1:7" x14ac:dyDescent="0.25">
      <c r="A1772" s="1">
        <v>39507</v>
      </c>
      <c r="B1772">
        <v>5.7534299999999998</v>
      </c>
      <c r="C1772">
        <v>5.8975499999999998</v>
      </c>
      <c r="D1772">
        <v>5.7534299999999998</v>
      </c>
      <c r="E1772">
        <v>5.7700699999999996</v>
      </c>
      <c r="F1772">
        <v>10833700</v>
      </c>
      <c r="G1772">
        <v>24.475010000000001</v>
      </c>
    </row>
    <row r="1773" spans="1:7" x14ac:dyDescent="0.25">
      <c r="A1773" s="1">
        <v>39510</v>
      </c>
      <c r="B1773">
        <v>5.6869300000000003</v>
      </c>
      <c r="C1773">
        <v>5.7645200000000001</v>
      </c>
      <c r="D1773">
        <v>5.6148600000000002</v>
      </c>
      <c r="E1773">
        <v>5.6702899999999996</v>
      </c>
      <c r="F1773">
        <v>6840000</v>
      </c>
      <c r="G1773">
        <v>24.0518</v>
      </c>
    </row>
    <row r="1774" spans="1:7" x14ac:dyDescent="0.25">
      <c r="A1774" s="1">
        <v>39511</v>
      </c>
      <c r="B1774">
        <v>5.6702899999999996</v>
      </c>
      <c r="C1774">
        <v>5.7368100000000002</v>
      </c>
      <c r="D1774">
        <v>5.4707400000000002</v>
      </c>
      <c r="E1774">
        <v>5.5095599999999996</v>
      </c>
      <c r="F1774">
        <v>9741300</v>
      </c>
      <c r="G1774">
        <v>23.37003</v>
      </c>
    </row>
    <row r="1775" spans="1:7" x14ac:dyDescent="0.25">
      <c r="A1775" s="1">
        <v>39512</v>
      </c>
      <c r="B1775">
        <v>5.57606</v>
      </c>
      <c r="C1775">
        <v>5.7589800000000002</v>
      </c>
      <c r="D1775">
        <v>5.5594299999999999</v>
      </c>
      <c r="E1775">
        <v>5.7257199999999999</v>
      </c>
      <c r="F1775">
        <v>5659500</v>
      </c>
      <c r="G1775">
        <v>24.286930000000002</v>
      </c>
    </row>
    <row r="1776" spans="1:7" x14ac:dyDescent="0.25">
      <c r="A1776" s="1">
        <v>39513</v>
      </c>
      <c r="B1776">
        <v>5.7257199999999999</v>
      </c>
      <c r="C1776">
        <v>5.7534299999999998</v>
      </c>
      <c r="D1776">
        <v>5.5871500000000003</v>
      </c>
      <c r="E1776">
        <v>5.6204000000000001</v>
      </c>
      <c r="F1776">
        <v>4955900</v>
      </c>
      <c r="G1776">
        <v>23.84019</v>
      </c>
    </row>
    <row r="1777" spans="1:7" x14ac:dyDescent="0.25">
      <c r="A1777" s="1">
        <v>39514</v>
      </c>
      <c r="B1777">
        <v>5.5483599999999997</v>
      </c>
      <c r="C1777">
        <v>5.69245</v>
      </c>
      <c r="D1777">
        <v>5.5040199999999997</v>
      </c>
      <c r="E1777">
        <v>5.6037699999999999</v>
      </c>
      <c r="F1777">
        <v>4797500</v>
      </c>
      <c r="G1777">
        <v>23.769629999999999</v>
      </c>
    </row>
    <row r="1778" spans="1:7" x14ac:dyDescent="0.25">
      <c r="A1778" s="1">
        <v>39517</v>
      </c>
      <c r="B1778">
        <v>5.5816100000000004</v>
      </c>
      <c r="C1778">
        <v>5.7423400000000004</v>
      </c>
      <c r="D1778">
        <v>5.5705200000000001</v>
      </c>
      <c r="E1778">
        <v>5.6204000000000001</v>
      </c>
      <c r="F1778">
        <v>5678800</v>
      </c>
      <c r="G1778">
        <v>23.84019</v>
      </c>
    </row>
    <row r="1779" spans="1:7" x14ac:dyDescent="0.25">
      <c r="A1779" s="1">
        <v>39518</v>
      </c>
      <c r="B1779">
        <v>5.7793999999999999</v>
      </c>
      <c r="C1779">
        <v>6.0084099999999996</v>
      </c>
      <c r="D1779">
        <v>5.7400399999999996</v>
      </c>
      <c r="E1779">
        <v>5.9418899999999999</v>
      </c>
      <c r="F1779">
        <v>15793000</v>
      </c>
      <c r="G1779">
        <v>25.20383</v>
      </c>
    </row>
    <row r="1780" spans="1:7" x14ac:dyDescent="0.25">
      <c r="A1780" s="1">
        <v>39519</v>
      </c>
      <c r="B1780">
        <v>6.1167299999999996</v>
      </c>
      <c r="C1780">
        <v>6.17469</v>
      </c>
      <c r="D1780">
        <v>6.0605099999999998</v>
      </c>
      <c r="E1780">
        <v>6.1081599999999998</v>
      </c>
      <c r="F1780">
        <v>14389000</v>
      </c>
      <c r="G1780">
        <v>25.909130000000001</v>
      </c>
    </row>
    <row r="1781" spans="1:7" x14ac:dyDescent="0.25">
      <c r="A1781" s="1">
        <v>39520</v>
      </c>
      <c r="B1781">
        <v>6.0605099999999998</v>
      </c>
      <c r="C1781">
        <v>6.1223599999999996</v>
      </c>
      <c r="D1781">
        <v>5.8809300000000002</v>
      </c>
      <c r="E1781">
        <v>6.0361200000000004</v>
      </c>
      <c r="F1781">
        <v>6368900</v>
      </c>
      <c r="G1781">
        <v>25.60352</v>
      </c>
    </row>
    <row r="1782" spans="1:7" x14ac:dyDescent="0.25">
      <c r="A1782" s="1">
        <v>39521</v>
      </c>
      <c r="B1782">
        <v>5.9917699999999998</v>
      </c>
      <c r="C1782">
        <v>6.1635999999999997</v>
      </c>
      <c r="D1782">
        <v>5.9307999999999996</v>
      </c>
      <c r="E1782">
        <v>5.9917699999999998</v>
      </c>
      <c r="F1782">
        <v>9795400</v>
      </c>
      <c r="G1782">
        <v>25.41544</v>
      </c>
    </row>
    <row r="1783" spans="1:7" x14ac:dyDescent="0.25">
      <c r="A1783" s="1">
        <v>39524</v>
      </c>
      <c r="B1783">
        <v>5.8144099999999996</v>
      </c>
      <c r="C1783">
        <v>5.9862299999999999</v>
      </c>
      <c r="D1783">
        <v>5.7756100000000004</v>
      </c>
      <c r="E1783">
        <v>5.8310399999999998</v>
      </c>
      <c r="F1783">
        <v>5489000</v>
      </c>
      <c r="G1783">
        <v>24.73366</v>
      </c>
    </row>
    <row r="1784" spans="1:7" x14ac:dyDescent="0.25">
      <c r="A1784" s="1">
        <v>39525</v>
      </c>
      <c r="B1784">
        <v>6.0099</v>
      </c>
      <c r="C1784">
        <v>6.1192500000000001</v>
      </c>
      <c r="D1784">
        <v>5.9649400000000004</v>
      </c>
      <c r="E1784">
        <v>6.0970899999999997</v>
      </c>
      <c r="F1784">
        <v>5114100</v>
      </c>
      <c r="G1784">
        <v>25.862169999999999</v>
      </c>
    </row>
    <row r="1785" spans="1:7" x14ac:dyDescent="0.25">
      <c r="A1785" s="1">
        <v>39526</v>
      </c>
      <c r="B1785">
        <v>6.0970899999999997</v>
      </c>
      <c r="C1785">
        <v>6.3132599999999996</v>
      </c>
      <c r="D1785">
        <v>6.0583</v>
      </c>
      <c r="E1785">
        <v>6.2023900000000003</v>
      </c>
      <c r="F1785">
        <v>6717000</v>
      </c>
      <c r="G1785">
        <v>26.308820000000001</v>
      </c>
    </row>
    <row r="1786" spans="1:7" x14ac:dyDescent="0.25">
      <c r="A1786" s="1">
        <v>39527</v>
      </c>
      <c r="B1786">
        <v>6.1469800000000001</v>
      </c>
      <c r="C1786">
        <v>6.41303</v>
      </c>
      <c r="D1786">
        <v>6.1192500000000001</v>
      </c>
      <c r="E1786">
        <v>6.3021700000000003</v>
      </c>
      <c r="F1786">
        <v>6585600</v>
      </c>
      <c r="G1786">
        <v>26.732030000000002</v>
      </c>
    </row>
    <row r="1787" spans="1:7" x14ac:dyDescent="0.25">
      <c r="A1787" s="1">
        <v>39528</v>
      </c>
      <c r="B1787">
        <v>6.3921900000000003</v>
      </c>
      <c r="C1787">
        <v>6.3921900000000003</v>
      </c>
      <c r="D1787">
        <v>6.3921900000000003</v>
      </c>
      <c r="E1787">
        <v>6.3921900000000003</v>
      </c>
      <c r="F1787">
        <v>0</v>
      </c>
      <c r="G1787">
        <v>27.113910000000001</v>
      </c>
    </row>
    <row r="1788" spans="1:7" x14ac:dyDescent="0.25">
      <c r="A1788" s="1">
        <v>39531</v>
      </c>
      <c r="B1788">
        <v>6.3921900000000003</v>
      </c>
      <c r="C1788">
        <v>6.3921900000000003</v>
      </c>
      <c r="D1788">
        <v>6.3921900000000003</v>
      </c>
      <c r="E1788">
        <v>6.3921900000000003</v>
      </c>
      <c r="F1788">
        <v>0</v>
      </c>
      <c r="G1788">
        <v>27.113910000000001</v>
      </c>
    </row>
    <row r="1789" spans="1:7" x14ac:dyDescent="0.25">
      <c r="A1789" s="1">
        <v>39532</v>
      </c>
      <c r="B1789">
        <v>6.5777299999999999</v>
      </c>
      <c r="C1789">
        <v>6.6402799999999997</v>
      </c>
      <c r="D1789">
        <v>6.52712</v>
      </c>
      <c r="E1789">
        <v>6.5515999999999996</v>
      </c>
      <c r="F1789">
        <v>7528700</v>
      </c>
      <c r="G1789">
        <v>27.79007</v>
      </c>
    </row>
    <row r="1790" spans="1:7" x14ac:dyDescent="0.25">
      <c r="A1790" s="1">
        <v>39533</v>
      </c>
      <c r="B1790">
        <v>6.5183499999999999</v>
      </c>
      <c r="C1790">
        <v>6.5793100000000004</v>
      </c>
      <c r="D1790">
        <v>6.4351900000000004</v>
      </c>
      <c r="E1790">
        <v>6.5238699999999996</v>
      </c>
      <c r="F1790">
        <v>4678000</v>
      </c>
      <c r="G1790">
        <v>27.672460000000001</v>
      </c>
    </row>
    <row r="1791" spans="1:7" x14ac:dyDescent="0.25">
      <c r="A1791" s="1">
        <v>39534</v>
      </c>
      <c r="B1791">
        <v>6.5238699999999996</v>
      </c>
      <c r="C1791">
        <v>6.6347399999999999</v>
      </c>
      <c r="D1791">
        <v>6.4573700000000001</v>
      </c>
      <c r="E1791">
        <v>6.5460599999999998</v>
      </c>
      <c r="F1791">
        <v>11164000</v>
      </c>
      <c r="G1791">
        <v>27.766549999999999</v>
      </c>
    </row>
    <row r="1792" spans="1:7" x14ac:dyDescent="0.25">
      <c r="A1792" s="1">
        <v>39535</v>
      </c>
      <c r="B1792">
        <v>6.5405100000000003</v>
      </c>
      <c r="C1792">
        <v>6.5793100000000004</v>
      </c>
      <c r="D1792">
        <v>6.4074799999999996</v>
      </c>
      <c r="E1792">
        <v>6.4684600000000003</v>
      </c>
      <c r="F1792">
        <v>4224900</v>
      </c>
      <c r="G1792">
        <v>27.437419999999999</v>
      </c>
    </row>
    <row r="1793" spans="1:7" x14ac:dyDescent="0.25">
      <c r="A1793" s="1">
        <v>39538</v>
      </c>
      <c r="B1793">
        <v>6.4573700000000001</v>
      </c>
      <c r="C1793">
        <v>6.4906199999999998</v>
      </c>
      <c r="D1793">
        <v>6.3354400000000002</v>
      </c>
      <c r="E1793">
        <v>6.3742299999999998</v>
      </c>
      <c r="F1793">
        <v>3932100</v>
      </c>
      <c r="G1793">
        <v>27.03773</v>
      </c>
    </row>
    <row r="1794" spans="1:7" x14ac:dyDescent="0.25">
      <c r="A1794" s="1">
        <v>39539</v>
      </c>
      <c r="B1794">
        <v>6.3520500000000002</v>
      </c>
      <c r="C1794">
        <v>6.6624600000000003</v>
      </c>
      <c r="D1794">
        <v>6.3243499999999999</v>
      </c>
      <c r="E1794">
        <v>6.6458300000000001</v>
      </c>
      <c r="F1794">
        <v>10906900</v>
      </c>
      <c r="G1794">
        <v>28.18976</v>
      </c>
    </row>
    <row r="1795" spans="1:7" x14ac:dyDescent="0.25">
      <c r="A1795" s="1">
        <v>39540</v>
      </c>
      <c r="B1795">
        <v>6.6458300000000001</v>
      </c>
      <c r="C1795">
        <v>6.76776</v>
      </c>
      <c r="D1795">
        <v>6.6236499999999996</v>
      </c>
      <c r="E1795">
        <v>6.75115</v>
      </c>
      <c r="F1795">
        <v>5980100</v>
      </c>
      <c r="G1795">
        <v>28.636489999999998</v>
      </c>
    </row>
    <row r="1796" spans="1:7" x14ac:dyDescent="0.25">
      <c r="A1796" s="1">
        <v>39541</v>
      </c>
      <c r="B1796">
        <v>6.6291900000000004</v>
      </c>
      <c r="C1796">
        <v>6.6790799999999999</v>
      </c>
      <c r="D1796">
        <v>6.57376</v>
      </c>
      <c r="E1796">
        <v>6.65137</v>
      </c>
      <c r="F1796">
        <v>5777900</v>
      </c>
      <c r="G1796">
        <v>28.213280000000001</v>
      </c>
    </row>
    <row r="1797" spans="1:7" x14ac:dyDescent="0.25">
      <c r="A1797" s="1">
        <v>39542</v>
      </c>
      <c r="B1797">
        <v>6.65137</v>
      </c>
      <c r="C1797">
        <v>6.6901700000000002</v>
      </c>
      <c r="D1797">
        <v>6.5238699999999996</v>
      </c>
      <c r="E1797">
        <v>6.6458300000000001</v>
      </c>
      <c r="F1797">
        <v>5977400</v>
      </c>
      <c r="G1797">
        <v>28.18976</v>
      </c>
    </row>
    <row r="1798" spans="1:7" x14ac:dyDescent="0.25">
      <c r="A1798" s="1">
        <v>39545</v>
      </c>
      <c r="B1798">
        <v>6.6458300000000001</v>
      </c>
      <c r="C1798">
        <v>6.7178800000000001</v>
      </c>
      <c r="D1798">
        <v>6.6347399999999999</v>
      </c>
      <c r="E1798">
        <v>6.6957199999999997</v>
      </c>
      <c r="F1798">
        <v>3595500</v>
      </c>
      <c r="G1798">
        <v>28.40137</v>
      </c>
    </row>
    <row r="1799" spans="1:7" x14ac:dyDescent="0.25">
      <c r="A1799" s="1">
        <v>39546</v>
      </c>
      <c r="B1799">
        <v>6.7745100000000003</v>
      </c>
      <c r="C1799">
        <v>6.7745100000000003</v>
      </c>
      <c r="D1799">
        <v>6.5183499999999999</v>
      </c>
      <c r="E1799">
        <v>6.6014900000000001</v>
      </c>
      <c r="F1799">
        <v>4052300</v>
      </c>
      <c r="G1799">
        <v>28.001670000000001</v>
      </c>
    </row>
    <row r="1800" spans="1:7" x14ac:dyDescent="0.25">
      <c r="A1800" s="1">
        <v>39547</v>
      </c>
      <c r="B1800">
        <v>6.5848500000000003</v>
      </c>
      <c r="C1800">
        <v>6.5848500000000003</v>
      </c>
      <c r="D1800">
        <v>6.3797800000000002</v>
      </c>
      <c r="E1800">
        <v>6.4074799999999996</v>
      </c>
      <c r="F1800">
        <v>2804800</v>
      </c>
      <c r="G1800">
        <v>27.17877</v>
      </c>
    </row>
    <row r="1801" spans="1:7" x14ac:dyDescent="0.25">
      <c r="A1801" s="1">
        <v>39548</v>
      </c>
      <c r="B1801">
        <v>6.4074799999999996</v>
      </c>
      <c r="C1801">
        <v>6.4185800000000004</v>
      </c>
      <c r="D1801">
        <v>6.17469</v>
      </c>
      <c r="E1801">
        <v>6.2578199999999997</v>
      </c>
      <c r="F1801">
        <v>5487700</v>
      </c>
      <c r="G1801">
        <v>26.543949999999999</v>
      </c>
    </row>
    <row r="1802" spans="1:7" x14ac:dyDescent="0.25">
      <c r="A1802" s="1">
        <v>39549</v>
      </c>
      <c r="B1802">
        <v>6.2079399999999998</v>
      </c>
      <c r="C1802">
        <v>6.2633700000000001</v>
      </c>
      <c r="D1802">
        <v>6.03057</v>
      </c>
      <c r="E1802">
        <v>6.0860000000000003</v>
      </c>
      <c r="F1802">
        <v>4093900</v>
      </c>
      <c r="G1802">
        <v>25.901789999999998</v>
      </c>
    </row>
    <row r="1803" spans="1:7" x14ac:dyDescent="0.25">
      <c r="A1803" s="1">
        <v>39552</v>
      </c>
      <c r="B1803">
        <v>6.0860000000000003</v>
      </c>
      <c r="C1803">
        <v>6.1525299999999996</v>
      </c>
      <c r="D1803">
        <v>6.0028600000000001</v>
      </c>
      <c r="E1803">
        <v>6.1137100000000002</v>
      </c>
      <c r="F1803">
        <v>3234500</v>
      </c>
      <c r="G1803">
        <v>26.01971</v>
      </c>
    </row>
    <row r="1804" spans="1:7" x14ac:dyDescent="0.25">
      <c r="A1804" s="1">
        <v>39553</v>
      </c>
      <c r="B1804">
        <v>6.0250300000000001</v>
      </c>
      <c r="C1804">
        <v>6.1968699999999997</v>
      </c>
      <c r="D1804">
        <v>6.0250300000000001</v>
      </c>
      <c r="E1804">
        <v>6.1469800000000001</v>
      </c>
      <c r="F1804">
        <v>2535200</v>
      </c>
      <c r="G1804">
        <v>26.16131</v>
      </c>
    </row>
    <row r="1805" spans="1:7" x14ac:dyDescent="0.25">
      <c r="A1805" s="1">
        <v>39554</v>
      </c>
      <c r="B1805">
        <v>6.1469800000000001</v>
      </c>
      <c r="C1805">
        <v>6.3409800000000001</v>
      </c>
      <c r="D1805">
        <v>6.1358899999999998</v>
      </c>
      <c r="E1805">
        <v>6.2522799999999998</v>
      </c>
      <c r="F1805">
        <v>3370200</v>
      </c>
      <c r="G1805">
        <v>26.609459999999999</v>
      </c>
    </row>
    <row r="1806" spans="1:7" x14ac:dyDescent="0.25">
      <c r="A1806" s="1">
        <v>39555</v>
      </c>
      <c r="B1806">
        <v>6.2744600000000004</v>
      </c>
      <c r="C1806">
        <v>6.2966199999999999</v>
      </c>
      <c r="D1806">
        <v>6.0860000000000003</v>
      </c>
      <c r="E1806">
        <v>6.1913200000000002</v>
      </c>
      <c r="F1806">
        <v>3900800</v>
      </c>
      <c r="G1806">
        <v>26.35003</v>
      </c>
    </row>
    <row r="1807" spans="1:7" x14ac:dyDescent="0.25">
      <c r="A1807" s="1">
        <v>39556</v>
      </c>
      <c r="B1807">
        <v>6.2301200000000003</v>
      </c>
      <c r="C1807">
        <v>6.3575999999999997</v>
      </c>
      <c r="D1807">
        <v>6.1414400000000002</v>
      </c>
      <c r="E1807">
        <v>6.3077100000000002</v>
      </c>
      <c r="F1807">
        <v>3579100</v>
      </c>
      <c r="G1807">
        <v>26.845369999999999</v>
      </c>
    </row>
    <row r="1808" spans="1:7" x14ac:dyDescent="0.25">
      <c r="A1808" s="1">
        <v>39559</v>
      </c>
      <c r="B1808">
        <v>6.3077100000000002</v>
      </c>
      <c r="C1808">
        <v>6.3520500000000002</v>
      </c>
      <c r="D1808">
        <v>6.2134799999999997</v>
      </c>
      <c r="E1808">
        <v>6.2855499999999997</v>
      </c>
      <c r="F1808">
        <v>2237400</v>
      </c>
      <c r="G1808">
        <v>26.751059999999999</v>
      </c>
    </row>
    <row r="1809" spans="1:7" x14ac:dyDescent="0.25">
      <c r="A1809" s="1">
        <v>39560</v>
      </c>
      <c r="B1809">
        <v>6.2855499999999997</v>
      </c>
      <c r="C1809">
        <v>6.3354400000000002</v>
      </c>
      <c r="D1809">
        <v>6.1635999999999997</v>
      </c>
      <c r="E1809">
        <v>6.2356600000000002</v>
      </c>
      <c r="F1809">
        <v>3009000</v>
      </c>
      <c r="G1809">
        <v>26.538740000000001</v>
      </c>
    </row>
    <row r="1810" spans="1:7" x14ac:dyDescent="0.25">
      <c r="A1810" s="1">
        <v>39561</v>
      </c>
      <c r="B1810">
        <v>6.2079399999999998</v>
      </c>
      <c r="C1810">
        <v>6.2301200000000003</v>
      </c>
      <c r="D1810">
        <v>5.9418899999999999</v>
      </c>
      <c r="E1810">
        <v>6.0583</v>
      </c>
      <c r="F1810">
        <v>6210700</v>
      </c>
      <c r="G1810">
        <v>25.78388</v>
      </c>
    </row>
    <row r="1811" spans="1:7" x14ac:dyDescent="0.25">
      <c r="A1811" s="1">
        <v>39562</v>
      </c>
      <c r="B1811">
        <v>6.0583</v>
      </c>
      <c r="C1811">
        <v>6.0583</v>
      </c>
      <c r="D1811">
        <v>5.8642899999999996</v>
      </c>
      <c r="E1811">
        <v>6.0583</v>
      </c>
      <c r="F1811">
        <v>4242800</v>
      </c>
      <c r="G1811">
        <v>25.78388</v>
      </c>
    </row>
    <row r="1812" spans="1:7" x14ac:dyDescent="0.25">
      <c r="A1812" s="1">
        <v>39563</v>
      </c>
      <c r="B1812">
        <v>6.0638199999999998</v>
      </c>
      <c r="C1812">
        <v>6.1303400000000003</v>
      </c>
      <c r="D1812">
        <v>5.9973200000000002</v>
      </c>
      <c r="E1812">
        <v>6.0970899999999997</v>
      </c>
      <c r="F1812">
        <v>6157500</v>
      </c>
      <c r="G1812">
        <v>25.948989999999998</v>
      </c>
    </row>
    <row r="1813" spans="1:7" x14ac:dyDescent="0.25">
      <c r="A1813" s="1">
        <v>39566</v>
      </c>
      <c r="B1813">
        <v>6.0860000000000003</v>
      </c>
      <c r="C1813">
        <v>6.2079399999999998</v>
      </c>
      <c r="D1813">
        <v>6.0860000000000003</v>
      </c>
      <c r="E1813">
        <v>6.1968699999999997</v>
      </c>
      <c r="F1813">
        <v>1620000</v>
      </c>
      <c r="G1813">
        <v>26.373629999999999</v>
      </c>
    </row>
    <row r="1814" spans="1:7" x14ac:dyDescent="0.25">
      <c r="A1814" s="1">
        <v>39567</v>
      </c>
      <c r="B1814">
        <v>6.21793</v>
      </c>
      <c r="C1814">
        <v>6.2572700000000001</v>
      </c>
      <c r="D1814">
        <v>6.0638199999999998</v>
      </c>
      <c r="E1814">
        <v>6.1247999999999996</v>
      </c>
      <c r="F1814">
        <v>2235900</v>
      </c>
      <c r="G1814">
        <v>26.06691</v>
      </c>
    </row>
    <row r="1815" spans="1:7" x14ac:dyDescent="0.25">
      <c r="A1815" s="1">
        <v>39568</v>
      </c>
      <c r="B1815">
        <v>6.1247999999999996</v>
      </c>
      <c r="C1815">
        <v>6.1414400000000002</v>
      </c>
      <c r="D1815">
        <v>6.0028600000000001</v>
      </c>
      <c r="E1815">
        <v>6.1414400000000002</v>
      </c>
      <c r="F1815">
        <v>1848100</v>
      </c>
      <c r="G1815">
        <v>26.137709999999998</v>
      </c>
    </row>
    <row r="1816" spans="1:7" x14ac:dyDescent="0.25">
      <c r="A1816" s="1">
        <v>39569</v>
      </c>
      <c r="B1816">
        <v>6.2291699999999999</v>
      </c>
      <c r="C1816">
        <v>6.2291699999999999</v>
      </c>
      <c r="D1816">
        <v>6.2291699999999999</v>
      </c>
      <c r="E1816">
        <v>6.2291699999999999</v>
      </c>
      <c r="F1816">
        <v>0</v>
      </c>
      <c r="G1816">
        <v>26.511089999999999</v>
      </c>
    </row>
    <row r="1817" spans="1:7" x14ac:dyDescent="0.25">
      <c r="A1817" s="1">
        <v>39570</v>
      </c>
      <c r="B1817">
        <v>6.2079399999999998</v>
      </c>
      <c r="C1817">
        <v>6.3908500000000004</v>
      </c>
      <c r="D1817">
        <v>6.1913200000000002</v>
      </c>
      <c r="E1817">
        <v>6.3021700000000003</v>
      </c>
      <c r="F1817">
        <v>2928000</v>
      </c>
      <c r="G1817">
        <v>26.821770000000001</v>
      </c>
    </row>
    <row r="1818" spans="1:7" x14ac:dyDescent="0.25">
      <c r="A1818" s="1">
        <v>39573</v>
      </c>
      <c r="B1818">
        <v>6.2800099999999999</v>
      </c>
      <c r="C1818">
        <v>6.36869</v>
      </c>
      <c r="D1818">
        <v>6.2412099999999997</v>
      </c>
      <c r="E1818">
        <v>6.3298899999999998</v>
      </c>
      <c r="F1818">
        <v>807700</v>
      </c>
      <c r="G1818">
        <v>26.939779999999999</v>
      </c>
    </row>
    <row r="1819" spans="1:7" x14ac:dyDescent="0.25">
      <c r="A1819" s="1">
        <v>39574</v>
      </c>
      <c r="B1819">
        <v>6.26891</v>
      </c>
      <c r="C1819">
        <v>6.3243499999999999</v>
      </c>
      <c r="D1819">
        <v>6.1525299999999996</v>
      </c>
      <c r="E1819">
        <v>6.2744600000000004</v>
      </c>
      <c r="F1819">
        <v>2863600</v>
      </c>
      <c r="G1819">
        <v>26.703859999999999</v>
      </c>
    </row>
    <row r="1820" spans="1:7" x14ac:dyDescent="0.25">
      <c r="A1820" s="1">
        <v>39575</v>
      </c>
      <c r="B1820">
        <v>6.2911000000000001</v>
      </c>
      <c r="C1820">
        <v>6.3631399999999996</v>
      </c>
      <c r="D1820">
        <v>6.2301200000000003</v>
      </c>
      <c r="E1820">
        <v>6.2855499999999997</v>
      </c>
      <c r="F1820">
        <v>1427300</v>
      </c>
      <c r="G1820">
        <v>26.751059999999999</v>
      </c>
    </row>
    <row r="1821" spans="1:7" x14ac:dyDescent="0.25">
      <c r="A1821" s="1">
        <v>39576</v>
      </c>
      <c r="B1821">
        <v>6.2356600000000002</v>
      </c>
      <c r="C1821">
        <v>6.2800099999999999</v>
      </c>
      <c r="D1821">
        <v>6.2079399999999998</v>
      </c>
      <c r="E1821">
        <v>6.2800099999999999</v>
      </c>
      <c r="F1821">
        <v>1389600</v>
      </c>
      <c r="G1821">
        <v>26.727460000000001</v>
      </c>
    </row>
    <row r="1822" spans="1:7" x14ac:dyDescent="0.25">
      <c r="A1822" s="1">
        <v>39577</v>
      </c>
      <c r="B1822">
        <v>6.2633700000000001</v>
      </c>
      <c r="C1822">
        <v>6.2633700000000001</v>
      </c>
      <c r="D1822">
        <v>6.1303400000000003</v>
      </c>
      <c r="E1822">
        <v>6.2134799999999997</v>
      </c>
      <c r="F1822">
        <v>2506500</v>
      </c>
      <c r="G1822">
        <v>26.44434</v>
      </c>
    </row>
    <row r="1823" spans="1:7" x14ac:dyDescent="0.25">
      <c r="A1823" s="1">
        <v>39580</v>
      </c>
      <c r="B1823">
        <v>6.2023900000000003</v>
      </c>
      <c r="C1823">
        <v>6.2412099999999997</v>
      </c>
      <c r="D1823">
        <v>6.1137100000000002</v>
      </c>
      <c r="E1823">
        <v>6.1802299999999999</v>
      </c>
      <c r="F1823">
        <v>2494700</v>
      </c>
      <c r="G1823">
        <v>26.30283</v>
      </c>
    </row>
    <row r="1824" spans="1:7" x14ac:dyDescent="0.25">
      <c r="A1824" s="1">
        <v>39581</v>
      </c>
      <c r="B1824">
        <v>6.2190300000000001</v>
      </c>
      <c r="C1824">
        <v>6.2190300000000001</v>
      </c>
      <c r="D1824">
        <v>6.0915499999999998</v>
      </c>
      <c r="E1824">
        <v>6.1580500000000002</v>
      </c>
      <c r="F1824">
        <v>2508600</v>
      </c>
      <c r="G1824">
        <v>26.20842</v>
      </c>
    </row>
    <row r="1825" spans="1:7" x14ac:dyDescent="0.25">
      <c r="A1825" s="1">
        <v>39582</v>
      </c>
      <c r="B1825">
        <v>6.1525299999999996</v>
      </c>
      <c r="C1825">
        <v>6.2467499999999996</v>
      </c>
      <c r="D1825">
        <v>6.1192500000000001</v>
      </c>
      <c r="E1825">
        <v>6.1857800000000003</v>
      </c>
      <c r="F1825">
        <v>2447500</v>
      </c>
      <c r="G1825">
        <v>26.326419999999999</v>
      </c>
    </row>
    <row r="1826" spans="1:7" x14ac:dyDescent="0.25">
      <c r="A1826" s="1">
        <v>39583</v>
      </c>
      <c r="B1826">
        <v>6.1857800000000003</v>
      </c>
      <c r="C1826">
        <v>6.1968699999999997</v>
      </c>
      <c r="D1826">
        <v>6.1137100000000002</v>
      </c>
      <c r="E1826">
        <v>6.1968699999999997</v>
      </c>
      <c r="F1826">
        <v>1693700</v>
      </c>
      <c r="G1826">
        <v>26.373629999999999</v>
      </c>
    </row>
    <row r="1827" spans="1:7" x14ac:dyDescent="0.25">
      <c r="A1827" s="1">
        <v>39584</v>
      </c>
      <c r="B1827">
        <v>6.2134799999999997</v>
      </c>
      <c r="C1827">
        <v>6.3188000000000004</v>
      </c>
      <c r="D1827">
        <v>6.1857800000000003</v>
      </c>
      <c r="E1827">
        <v>6.2744600000000004</v>
      </c>
      <c r="F1827">
        <v>3541100</v>
      </c>
      <c r="G1827">
        <v>26.703859999999999</v>
      </c>
    </row>
    <row r="1828" spans="1:7" x14ac:dyDescent="0.25">
      <c r="A1828" s="1">
        <v>39587</v>
      </c>
      <c r="B1828">
        <v>6.2744600000000004</v>
      </c>
      <c r="C1828">
        <v>6.4351900000000004</v>
      </c>
      <c r="D1828">
        <v>6.2467499999999996</v>
      </c>
      <c r="E1828">
        <v>6.3243499999999999</v>
      </c>
      <c r="F1828">
        <v>5094600</v>
      </c>
      <c r="G1828">
        <v>26.916180000000001</v>
      </c>
    </row>
    <row r="1829" spans="1:7" x14ac:dyDescent="0.25">
      <c r="A1829" s="1">
        <v>39588</v>
      </c>
      <c r="B1829">
        <v>6.2855499999999997</v>
      </c>
      <c r="C1829">
        <v>6.3188000000000004</v>
      </c>
      <c r="D1829">
        <v>6.1802299999999999</v>
      </c>
      <c r="E1829">
        <v>6.2079399999999998</v>
      </c>
      <c r="F1829">
        <v>2187900</v>
      </c>
      <c r="G1829">
        <v>26.420739999999999</v>
      </c>
    </row>
    <row r="1830" spans="1:7" x14ac:dyDescent="0.25">
      <c r="A1830" s="1">
        <v>39589</v>
      </c>
      <c r="B1830">
        <v>6.2079399999999998</v>
      </c>
      <c r="C1830">
        <v>6.2578199999999997</v>
      </c>
      <c r="D1830">
        <v>6.0472099999999998</v>
      </c>
      <c r="E1830">
        <v>6.1026400000000001</v>
      </c>
      <c r="F1830">
        <v>2539400</v>
      </c>
      <c r="G1830">
        <v>25.97259</v>
      </c>
    </row>
    <row r="1831" spans="1:7" x14ac:dyDescent="0.25">
      <c r="A1831" s="1">
        <v>39590</v>
      </c>
      <c r="B1831">
        <v>6.1335899999999999</v>
      </c>
      <c r="C1831">
        <v>6.1673200000000001</v>
      </c>
      <c r="D1831">
        <v>5.95852</v>
      </c>
      <c r="E1831">
        <v>6.0416600000000003</v>
      </c>
      <c r="F1831">
        <v>3988200</v>
      </c>
      <c r="G1831">
        <v>25.713080000000001</v>
      </c>
    </row>
    <row r="1832" spans="1:7" x14ac:dyDescent="0.25">
      <c r="A1832" s="1">
        <v>39591</v>
      </c>
      <c r="B1832">
        <v>6.0472099999999998</v>
      </c>
      <c r="C1832">
        <v>6.0472099999999998</v>
      </c>
      <c r="D1832">
        <v>5.91418</v>
      </c>
      <c r="E1832">
        <v>5.91418</v>
      </c>
      <c r="F1832">
        <v>2744300</v>
      </c>
      <c r="G1832">
        <v>25.170529999999999</v>
      </c>
    </row>
    <row r="1833" spans="1:7" x14ac:dyDescent="0.25">
      <c r="A1833" s="1">
        <v>39594</v>
      </c>
      <c r="B1833">
        <v>5.91418</v>
      </c>
      <c r="C1833">
        <v>5.9529800000000002</v>
      </c>
      <c r="D1833">
        <v>5.8587499999999997</v>
      </c>
      <c r="E1833">
        <v>5.8975499999999998</v>
      </c>
      <c r="F1833">
        <v>1130200</v>
      </c>
      <c r="G1833">
        <v>25.099720000000001</v>
      </c>
    </row>
    <row r="1834" spans="1:7" x14ac:dyDescent="0.25">
      <c r="A1834" s="1">
        <v>39595</v>
      </c>
      <c r="B1834">
        <v>5.8975499999999998</v>
      </c>
      <c r="C1834">
        <v>5.95852</v>
      </c>
      <c r="D1834">
        <v>5.8199500000000004</v>
      </c>
      <c r="E1834">
        <v>5.83657</v>
      </c>
      <c r="F1834">
        <v>4200900</v>
      </c>
      <c r="G1834">
        <v>24.840209999999999</v>
      </c>
    </row>
    <row r="1835" spans="1:7" x14ac:dyDescent="0.25">
      <c r="A1835" s="1">
        <v>39596</v>
      </c>
      <c r="B1835">
        <v>5.83657</v>
      </c>
      <c r="C1835">
        <v>5.8975499999999998</v>
      </c>
      <c r="D1835">
        <v>5.79223</v>
      </c>
      <c r="E1835">
        <v>5.8033200000000003</v>
      </c>
      <c r="F1835">
        <v>3197800</v>
      </c>
      <c r="G1835">
        <v>24.698689999999999</v>
      </c>
    </row>
    <row r="1836" spans="1:7" x14ac:dyDescent="0.25">
      <c r="A1836" s="1">
        <v>39597</v>
      </c>
      <c r="B1836">
        <v>5.8033200000000003</v>
      </c>
      <c r="C1836">
        <v>5.83657</v>
      </c>
      <c r="D1836">
        <v>5.6813799999999999</v>
      </c>
      <c r="E1836">
        <v>5.7756100000000004</v>
      </c>
      <c r="F1836">
        <v>4079900</v>
      </c>
      <c r="G1836">
        <v>24.580780000000001</v>
      </c>
    </row>
    <row r="1837" spans="1:7" x14ac:dyDescent="0.25">
      <c r="A1837" s="1">
        <v>39598</v>
      </c>
      <c r="B1837">
        <v>5.7756100000000004</v>
      </c>
      <c r="C1837">
        <v>5.83657</v>
      </c>
      <c r="D1837">
        <v>5.7312700000000003</v>
      </c>
      <c r="E1837">
        <v>5.7534299999999998</v>
      </c>
      <c r="F1837">
        <v>3432600</v>
      </c>
      <c r="G1837">
        <v>24.486370000000001</v>
      </c>
    </row>
    <row r="1838" spans="1:7" x14ac:dyDescent="0.25">
      <c r="A1838" s="1">
        <v>39601</v>
      </c>
      <c r="B1838">
        <v>5.7423400000000004</v>
      </c>
      <c r="C1838">
        <v>5.7645200000000001</v>
      </c>
      <c r="D1838">
        <v>5.5428100000000002</v>
      </c>
      <c r="E1838">
        <v>5.6093099999999998</v>
      </c>
      <c r="F1838">
        <v>5265300</v>
      </c>
      <c r="G1838">
        <v>23.87302</v>
      </c>
    </row>
    <row r="1839" spans="1:7" x14ac:dyDescent="0.25">
      <c r="A1839" s="1">
        <v>39602</v>
      </c>
      <c r="B1839">
        <v>5.6093099999999998</v>
      </c>
      <c r="C1839">
        <v>5.6536600000000004</v>
      </c>
      <c r="D1839">
        <v>5.53172</v>
      </c>
      <c r="E1839">
        <v>5.6037699999999999</v>
      </c>
      <c r="F1839">
        <v>3286000</v>
      </c>
      <c r="G1839">
        <v>23.849419999999999</v>
      </c>
    </row>
    <row r="1840" spans="1:7" x14ac:dyDescent="0.25">
      <c r="A1840" s="1">
        <v>39603</v>
      </c>
      <c r="B1840">
        <v>5.6613499999999997</v>
      </c>
      <c r="C1840">
        <v>5.6613499999999997</v>
      </c>
      <c r="D1840">
        <v>5.3709899999999999</v>
      </c>
      <c r="E1840">
        <v>5.5261800000000001</v>
      </c>
      <c r="F1840">
        <v>5121200</v>
      </c>
      <c r="G1840">
        <v>23.519189999999998</v>
      </c>
    </row>
    <row r="1841" spans="1:7" x14ac:dyDescent="0.25">
      <c r="A1841" s="1">
        <v>39604</v>
      </c>
      <c r="B1841">
        <v>5.5261800000000001</v>
      </c>
      <c r="C1841">
        <v>5.5705200000000001</v>
      </c>
      <c r="D1841">
        <v>5.3931500000000003</v>
      </c>
      <c r="E1841">
        <v>5.4319499999999996</v>
      </c>
      <c r="F1841">
        <v>3286300</v>
      </c>
      <c r="G1841">
        <v>23.11816</v>
      </c>
    </row>
    <row r="1842" spans="1:7" x14ac:dyDescent="0.25">
      <c r="A1842" s="1">
        <v>39605</v>
      </c>
      <c r="B1842">
        <v>5.45967</v>
      </c>
      <c r="C1842">
        <v>5.4707400000000002</v>
      </c>
      <c r="D1842">
        <v>5.1936</v>
      </c>
      <c r="E1842">
        <v>5.2324000000000002</v>
      </c>
      <c r="F1842">
        <v>4122800</v>
      </c>
      <c r="G1842">
        <v>22.268889999999999</v>
      </c>
    </row>
    <row r="1843" spans="1:7" x14ac:dyDescent="0.25">
      <c r="A1843" s="1">
        <v>39608</v>
      </c>
      <c r="B1843">
        <v>5.2157799999999996</v>
      </c>
      <c r="C1843">
        <v>5.45967</v>
      </c>
      <c r="D1843">
        <v>5.1049199999999999</v>
      </c>
      <c r="E1843">
        <v>5.2656700000000001</v>
      </c>
      <c r="F1843">
        <v>7618200</v>
      </c>
      <c r="G1843">
        <v>22.410489999999999</v>
      </c>
    </row>
    <row r="1844" spans="1:7" x14ac:dyDescent="0.25">
      <c r="A1844" s="1">
        <v>39609</v>
      </c>
      <c r="B1844">
        <v>5.2046900000000003</v>
      </c>
      <c r="C1844">
        <v>5.3765200000000002</v>
      </c>
      <c r="D1844">
        <v>5.1658999999999997</v>
      </c>
      <c r="E1844">
        <v>5.2878299999999996</v>
      </c>
      <c r="F1844">
        <v>3629900</v>
      </c>
      <c r="G1844">
        <v>22.504809999999999</v>
      </c>
    </row>
    <row r="1845" spans="1:7" x14ac:dyDescent="0.25">
      <c r="A1845" s="1">
        <v>39610</v>
      </c>
      <c r="B1845">
        <v>5.2878299999999996</v>
      </c>
      <c r="C1845">
        <v>5.33772</v>
      </c>
      <c r="D1845">
        <v>5.1160100000000002</v>
      </c>
      <c r="E1845">
        <v>5.1326499999999999</v>
      </c>
      <c r="F1845">
        <v>4193400</v>
      </c>
      <c r="G1845">
        <v>21.844339999999999</v>
      </c>
    </row>
    <row r="1846" spans="1:7" x14ac:dyDescent="0.25">
      <c r="A1846" s="1">
        <v>39611</v>
      </c>
      <c r="B1846">
        <v>5.3746299999999998</v>
      </c>
      <c r="C1846">
        <v>5.5926999999999998</v>
      </c>
      <c r="D1846">
        <v>5.3689999999999998</v>
      </c>
      <c r="E1846">
        <v>5.4762899999999997</v>
      </c>
      <c r="F1846">
        <v>12258600</v>
      </c>
      <c r="G1846">
        <v>23.30687</v>
      </c>
    </row>
    <row r="1847" spans="1:7" x14ac:dyDescent="0.25">
      <c r="A1847" s="1">
        <v>39612</v>
      </c>
      <c r="B1847">
        <v>5.76816</v>
      </c>
      <c r="C1847">
        <v>5.83657</v>
      </c>
      <c r="D1847">
        <v>5.6557300000000001</v>
      </c>
      <c r="E1847">
        <v>5.7811599999999999</v>
      </c>
      <c r="F1847">
        <v>11172800</v>
      </c>
      <c r="G1847">
        <v>24.604379999999999</v>
      </c>
    </row>
    <row r="1848" spans="1:7" x14ac:dyDescent="0.25">
      <c r="A1848" s="1">
        <v>39615</v>
      </c>
      <c r="B1848">
        <v>5.7906500000000003</v>
      </c>
      <c r="C1848">
        <v>5.7906500000000003</v>
      </c>
      <c r="D1848">
        <v>5.2989199999999999</v>
      </c>
      <c r="E1848">
        <v>5.41533</v>
      </c>
      <c r="F1848">
        <v>9774900</v>
      </c>
      <c r="G1848">
        <v>23.047440000000002</v>
      </c>
    </row>
    <row r="1849" spans="1:7" x14ac:dyDescent="0.25">
      <c r="A1849" s="1">
        <v>39616</v>
      </c>
      <c r="B1849">
        <v>5.5428100000000002</v>
      </c>
      <c r="C1849">
        <v>5.5871500000000003</v>
      </c>
      <c r="D1849">
        <v>5.4374900000000004</v>
      </c>
      <c r="E1849">
        <v>5.4430399999999999</v>
      </c>
      <c r="F1849">
        <v>4246300</v>
      </c>
      <c r="G1849">
        <v>23.16536</v>
      </c>
    </row>
    <row r="1850" spans="1:7" x14ac:dyDescent="0.25">
      <c r="A1850" s="1">
        <v>39617</v>
      </c>
      <c r="B1850">
        <v>5.5095599999999996</v>
      </c>
      <c r="C1850">
        <v>5.5095599999999996</v>
      </c>
      <c r="D1850">
        <v>5.1825299999999999</v>
      </c>
      <c r="E1850">
        <v>5.2822899999999997</v>
      </c>
      <c r="F1850">
        <v>5289400</v>
      </c>
      <c r="G1850">
        <v>22.481210000000001</v>
      </c>
    </row>
    <row r="1851" spans="1:7" x14ac:dyDescent="0.25">
      <c r="A1851" s="1">
        <v>39618</v>
      </c>
      <c r="B1851">
        <v>5.2822899999999997</v>
      </c>
      <c r="C1851">
        <v>5.33772</v>
      </c>
      <c r="D1851">
        <v>5.1825299999999999</v>
      </c>
      <c r="E1851">
        <v>5.23794</v>
      </c>
      <c r="F1851">
        <v>5370700</v>
      </c>
      <c r="G1851">
        <v>22.292490000000001</v>
      </c>
    </row>
    <row r="1852" spans="1:7" x14ac:dyDescent="0.25">
      <c r="A1852" s="1">
        <v>39619</v>
      </c>
      <c r="B1852">
        <v>5.23794</v>
      </c>
      <c r="C1852">
        <v>5.3100100000000001</v>
      </c>
      <c r="D1852">
        <v>5.1160100000000002</v>
      </c>
      <c r="E1852">
        <v>5.1936</v>
      </c>
      <c r="F1852">
        <v>11689600</v>
      </c>
      <c r="G1852">
        <v>22.103770000000001</v>
      </c>
    </row>
    <row r="1853" spans="1:7" x14ac:dyDescent="0.25">
      <c r="A1853" s="1">
        <v>39622</v>
      </c>
      <c r="B1853">
        <v>5.5264199999999999</v>
      </c>
      <c r="C1853">
        <v>5.67584</v>
      </c>
      <c r="D1853">
        <v>5.4420900000000003</v>
      </c>
      <c r="E1853">
        <v>5.5095599999999996</v>
      </c>
      <c r="F1853">
        <v>13110700</v>
      </c>
      <c r="G1853">
        <v>23.44848</v>
      </c>
    </row>
    <row r="1854" spans="1:7" x14ac:dyDescent="0.25">
      <c r="A1854" s="1">
        <v>39623</v>
      </c>
      <c r="B1854">
        <v>5.5428100000000002</v>
      </c>
      <c r="C1854">
        <v>5.57606</v>
      </c>
      <c r="D1854">
        <v>5.2767600000000003</v>
      </c>
      <c r="E1854">
        <v>5.3211000000000004</v>
      </c>
      <c r="F1854">
        <v>8301700</v>
      </c>
      <c r="G1854">
        <v>22.646409999999999</v>
      </c>
    </row>
    <row r="1855" spans="1:7" x14ac:dyDescent="0.25">
      <c r="A1855" s="1">
        <v>39624</v>
      </c>
      <c r="B1855">
        <v>5.3432599999999999</v>
      </c>
      <c r="C1855">
        <v>5.3765200000000002</v>
      </c>
      <c r="D1855">
        <v>5.2712199999999996</v>
      </c>
      <c r="E1855">
        <v>5.3321699999999996</v>
      </c>
      <c r="F1855">
        <v>6753300</v>
      </c>
      <c r="G1855">
        <v>22.693519999999999</v>
      </c>
    </row>
    <row r="1856" spans="1:7" x14ac:dyDescent="0.25">
      <c r="A1856" s="1">
        <v>39625</v>
      </c>
      <c r="B1856">
        <v>5.3914999999999997</v>
      </c>
      <c r="C1856">
        <v>5.3914999999999997</v>
      </c>
      <c r="D1856">
        <v>5.0273300000000001</v>
      </c>
      <c r="E1856">
        <v>5.0495099999999997</v>
      </c>
      <c r="F1856">
        <v>12808900</v>
      </c>
      <c r="G1856">
        <v>21.49051</v>
      </c>
    </row>
    <row r="1857" spans="1:7" x14ac:dyDescent="0.25">
      <c r="A1857" s="1">
        <v>39626</v>
      </c>
      <c r="B1857">
        <v>5.0495099999999997</v>
      </c>
      <c r="C1857">
        <v>5.0495099999999997</v>
      </c>
      <c r="D1857">
        <v>4.9330999999999996</v>
      </c>
      <c r="E1857">
        <v>4.9996200000000002</v>
      </c>
      <c r="F1857">
        <v>5588500</v>
      </c>
      <c r="G1857">
        <v>21.278189999999999</v>
      </c>
    </row>
    <row r="1858" spans="1:7" x14ac:dyDescent="0.25">
      <c r="A1858" s="1">
        <v>39629</v>
      </c>
      <c r="B1858">
        <v>4.9996200000000002</v>
      </c>
      <c r="C1858">
        <v>5.0495099999999997</v>
      </c>
      <c r="D1858">
        <v>4.8166900000000004</v>
      </c>
      <c r="E1858">
        <v>4.8721199999999998</v>
      </c>
      <c r="F1858">
        <v>7610800</v>
      </c>
      <c r="G1858">
        <v>20.73556</v>
      </c>
    </row>
    <row r="1859" spans="1:7" x14ac:dyDescent="0.25">
      <c r="A1859" s="1">
        <v>39630</v>
      </c>
      <c r="B1859">
        <v>4.8686400000000001</v>
      </c>
      <c r="C1859">
        <v>4.87988</v>
      </c>
      <c r="D1859">
        <v>4.6227099999999997</v>
      </c>
      <c r="E1859">
        <v>4.6393199999999997</v>
      </c>
      <c r="F1859">
        <v>9036200</v>
      </c>
      <c r="G1859">
        <v>19.744769999999999</v>
      </c>
    </row>
    <row r="1860" spans="1:7" x14ac:dyDescent="0.25">
      <c r="A1860" s="1">
        <v>39631</v>
      </c>
      <c r="B1860">
        <v>4.6116200000000003</v>
      </c>
      <c r="C1860">
        <v>4.72248</v>
      </c>
      <c r="D1860">
        <v>4.5728200000000001</v>
      </c>
      <c r="E1860">
        <v>4.6504099999999999</v>
      </c>
      <c r="F1860">
        <v>11973000</v>
      </c>
      <c r="G1860">
        <v>19.791979999999999</v>
      </c>
    </row>
    <row r="1861" spans="1:7" x14ac:dyDescent="0.25">
      <c r="A1861" s="1">
        <v>39632</v>
      </c>
      <c r="B1861">
        <v>4.6504099999999999</v>
      </c>
      <c r="C1861">
        <v>4.69475</v>
      </c>
      <c r="D1861">
        <v>4.5450900000000001</v>
      </c>
      <c r="E1861">
        <v>4.6615000000000002</v>
      </c>
      <c r="F1861">
        <v>5730000</v>
      </c>
      <c r="G1861">
        <v>19.839179999999999</v>
      </c>
    </row>
    <row r="1862" spans="1:7" x14ac:dyDescent="0.25">
      <c r="A1862" s="1">
        <v>39633</v>
      </c>
      <c r="B1862">
        <v>4.6615000000000002</v>
      </c>
      <c r="C1862">
        <v>4.69475</v>
      </c>
      <c r="D1862">
        <v>4.4619600000000004</v>
      </c>
      <c r="E1862">
        <v>4.4785899999999996</v>
      </c>
      <c r="F1862">
        <v>3339800</v>
      </c>
      <c r="G1862">
        <v>19.06071</v>
      </c>
    </row>
    <row r="1863" spans="1:7" x14ac:dyDescent="0.25">
      <c r="A1863" s="1">
        <v>39636</v>
      </c>
      <c r="B1863">
        <v>4.4785899999999996</v>
      </c>
      <c r="C1863">
        <v>4.5506399999999996</v>
      </c>
      <c r="D1863">
        <v>4.4619600000000004</v>
      </c>
      <c r="E1863">
        <v>4.5118400000000003</v>
      </c>
      <c r="F1863">
        <v>2642600</v>
      </c>
      <c r="G1863">
        <v>19.20223</v>
      </c>
    </row>
    <row r="1864" spans="1:7" x14ac:dyDescent="0.25">
      <c r="A1864" s="1">
        <v>39637</v>
      </c>
      <c r="B1864">
        <v>4.5118400000000003</v>
      </c>
      <c r="C1864">
        <v>4.5340199999999999</v>
      </c>
      <c r="D1864">
        <v>4.3511100000000003</v>
      </c>
      <c r="E1864">
        <v>4.4896799999999999</v>
      </c>
      <c r="F1864">
        <v>5379500</v>
      </c>
      <c r="G1864">
        <v>19.10791</v>
      </c>
    </row>
    <row r="1865" spans="1:7" x14ac:dyDescent="0.25">
      <c r="A1865" s="1">
        <v>39638</v>
      </c>
      <c r="B1865">
        <v>4.5672699999999997</v>
      </c>
      <c r="C1865">
        <v>4.6171600000000002</v>
      </c>
      <c r="D1865">
        <v>4.4952100000000002</v>
      </c>
      <c r="E1865">
        <v>4.5783699999999996</v>
      </c>
      <c r="F1865">
        <v>6268200</v>
      </c>
      <c r="G1865">
        <v>19.485340000000001</v>
      </c>
    </row>
    <row r="1866" spans="1:7" x14ac:dyDescent="0.25">
      <c r="A1866" s="1">
        <v>39639</v>
      </c>
      <c r="B1866">
        <v>4.5594299999999999</v>
      </c>
      <c r="C1866">
        <v>4.5875500000000002</v>
      </c>
      <c r="D1866">
        <v>4.3566399999999996</v>
      </c>
      <c r="E1866">
        <v>4.4176099999999998</v>
      </c>
      <c r="F1866">
        <v>5007900</v>
      </c>
      <c r="G1866">
        <v>18.801189999999998</v>
      </c>
    </row>
    <row r="1867" spans="1:7" x14ac:dyDescent="0.25">
      <c r="A1867" s="1">
        <v>39640</v>
      </c>
      <c r="B1867">
        <v>4.3455700000000004</v>
      </c>
      <c r="C1867">
        <v>4.3954500000000003</v>
      </c>
      <c r="D1867">
        <v>4.02963</v>
      </c>
      <c r="E1867">
        <v>4.0462400000000001</v>
      </c>
      <c r="F1867">
        <v>7790800</v>
      </c>
      <c r="G1867">
        <v>17.220659999999999</v>
      </c>
    </row>
    <row r="1868" spans="1:7" x14ac:dyDescent="0.25">
      <c r="A1868" s="1">
        <v>39643</v>
      </c>
      <c r="B1868">
        <v>4.0462400000000001</v>
      </c>
      <c r="C1868">
        <v>4.1848099999999997</v>
      </c>
      <c r="D1868">
        <v>3.9187599999999998</v>
      </c>
      <c r="E1868">
        <v>3.9354</v>
      </c>
      <c r="F1868">
        <v>8650800</v>
      </c>
      <c r="G1868">
        <v>16.748909999999999</v>
      </c>
    </row>
    <row r="1869" spans="1:7" x14ac:dyDescent="0.25">
      <c r="A1869" s="1">
        <v>39644</v>
      </c>
      <c r="B1869">
        <v>3.8342000000000001</v>
      </c>
      <c r="C1869">
        <v>3.85669</v>
      </c>
      <c r="D1869">
        <v>3.60283</v>
      </c>
      <c r="E1869">
        <v>3.7136900000000002</v>
      </c>
      <c r="F1869">
        <v>9746800</v>
      </c>
      <c r="G1869">
        <v>15.80533</v>
      </c>
    </row>
    <row r="1870" spans="1:7" x14ac:dyDescent="0.25">
      <c r="A1870" s="1">
        <v>39645</v>
      </c>
      <c r="B1870">
        <v>3.7136900000000002</v>
      </c>
      <c r="C1870">
        <v>3.7746499999999998</v>
      </c>
      <c r="D1870">
        <v>3.60283</v>
      </c>
      <c r="E1870">
        <v>3.7690999999999999</v>
      </c>
      <c r="F1870">
        <v>6964300</v>
      </c>
      <c r="G1870">
        <v>16.041160000000001</v>
      </c>
    </row>
    <row r="1871" spans="1:7" x14ac:dyDescent="0.25">
      <c r="A1871" s="1">
        <v>39646</v>
      </c>
      <c r="B1871">
        <v>3.8791799999999999</v>
      </c>
      <c r="C1871">
        <v>3.88551</v>
      </c>
      <c r="D1871">
        <v>3.8342000000000001</v>
      </c>
      <c r="E1871">
        <v>3.8791799999999999</v>
      </c>
      <c r="F1871">
        <v>9089600</v>
      </c>
      <c r="G1871">
        <v>16.509650000000001</v>
      </c>
    </row>
    <row r="1872" spans="1:7" x14ac:dyDescent="0.25">
      <c r="A1872" s="1">
        <v>39647</v>
      </c>
      <c r="B1872">
        <v>3.7968299999999999</v>
      </c>
      <c r="C1872">
        <v>4.0240799999999997</v>
      </c>
      <c r="D1872">
        <v>3.6915100000000001</v>
      </c>
      <c r="E1872">
        <v>3.9908100000000002</v>
      </c>
      <c r="F1872">
        <v>7906200</v>
      </c>
      <c r="G1872">
        <v>16.984739999999999</v>
      </c>
    </row>
    <row r="1873" spans="1:7" x14ac:dyDescent="0.25">
      <c r="A1873" s="1">
        <v>39650</v>
      </c>
      <c r="B1873">
        <v>3.9908100000000002</v>
      </c>
      <c r="C1873">
        <v>4.10168</v>
      </c>
      <c r="D1873">
        <v>3.89106</v>
      </c>
      <c r="E1873">
        <v>4.0351499999999998</v>
      </c>
      <c r="F1873">
        <v>5574200</v>
      </c>
      <c r="G1873">
        <v>17.173459999999999</v>
      </c>
    </row>
    <row r="1874" spans="1:7" x14ac:dyDescent="0.25">
      <c r="A1874" s="1">
        <v>39651</v>
      </c>
      <c r="B1874">
        <v>4.0478399999999999</v>
      </c>
      <c r="C1874">
        <v>4.0647000000000002</v>
      </c>
      <c r="D1874">
        <v>3.8189899999999999</v>
      </c>
      <c r="E1874">
        <v>3.98529</v>
      </c>
      <c r="F1874">
        <v>4500600</v>
      </c>
      <c r="G1874">
        <v>16.96123</v>
      </c>
    </row>
    <row r="1875" spans="1:7" x14ac:dyDescent="0.25">
      <c r="A1875" s="1">
        <v>39652</v>
      </c>
      <c r="B1875">
        <v>4.20526</v>
      </c>
      <c r="C1875">
        <v>4.4453399999999998</v>
      </c>
      <c r="D1875">
        <v>4.1434100000000003</v>
      </c>
      <c r="E1875">
        <v>4.4065200000000004</v>
      </c>
      <c r="F1875">
        <v>8442100</v>
      </c>
      <c r="G1875">
        <v>18.753990000000002</v>
      </c>
    </row>
    <row r="1876" spans="1:7" x14ac:dyDescent="0.25">
      <c r="A1876" s="1">
        <v>39653</v>
      </c>
      <c r="B1876">
        <v>4.3233899999999998</v>
      </c>
      <c r="C1876">
        <v>4.3233899999999998</v>
      </c>
      <c r="D1876">
        <v>4.0517899999999996</v>
      </c>
      <c r="E1876">
        <v>4.1127700000000003</v>
      </c>
      <c r="F1876">
        <v>7352100</v>
      </c>
      <c r="G1876">
        <v>17.503779999999999</v>
      </c>
    </row>
    <row r="1877" spans="1:7" x14ac:dyDescent="0.25">
      <c r="A1877" s="1">
        <v>39654</v>
      </c>
      <c r="B1877">
        <v>3.9908100000000002</v>
      </c>
      <c r="C1877">
        <v>4.0129900000000003</v>
      </c>
      <c r="D1877">
        <v>3.84117</v>
      </c>
      <c r="E1877">
        <v>3.9243100000000002</v>
      </c>
      <c r="F1877">
        <v>4524000</v>
      </c>
      <c r="G1877">
        <v>16.701709999999999</v>
      </c>
    </row>
    <row r="1878" spans="1:7" x14ac:dyDescent="0.25">
      <c r="A1878" s="1">
        <v>39657</v>
      </c>
      <c r="B1878">
        <v>3.9747599999999998</v>
      </c>
      <c r="C1878">
        <v>3.9747599999999998</v>
      </c>
      <c r="D1878">
        <v>3.8356300000000001</v>
      </c>
      <c r="E1878">
        <v>3.8522400000000001</v>
      </c>
      <c r="F1878">
        <v>3111500</v>
      </c>
      <c r="G1878">
        <v>16.39499</v>
      </c>
    </row>
    <row r="1879" spans="1:7" x14ac:dyDescent="0.25">
      <c r="A1879" s="1">
        <v>39658</v>
      </c>
      <c r="B1879">
        <v>3.8522400000000001</v>
      </c>
      <c r="C1879">
        <v>3.8965800000000002</v>
      </c>
      <c r="D1879">
        <v>3.7524899999999999</v>
      </c>
      <c r="E1879">
        <v>3.88551</v>
      </c>
      <c r="F1879">
        <v>3331200</v>
      </c>
      <c r="G1879">
        <v>16.5366</v>
      </c>
    </row>
    <row r="1880" spans="1:7" x14ac:dyDescent="0.25">
      <c r="A1880" s="1">
        <v>39659</v>
      </c>
      <c r="B1880">
        <v>3.88551</v>
      </c>
      <c r="C1880">
        <v>3.9742000000000002</v>
      </c>
      <c r="D1880">
        <v>3.8522400000000001</v>
      </c>
      <c r="E1880">
        <v>3.9187599999999998</v>
      </c>
      <c r="F1880">
        <v>6872900</v>
      </c>
      <c r="G1880">
        <v>16.67811</v>
      </c>
    </row>
    <row r="1881" spans="1:7" x14ac:dyDescent="0.25">
      <c r="A1881" s="1">
        <v>39660</v>
      </c>
      <c r="B1881">
        <v>3.9187599999999998</v>
      </c>
      <c r="C1881">
        <v>3.9243100000000002</v>
      </c>
      <c r="D1881">
        <v>3.84117</v>
      </c>
      <c r="E1881">
        <v>3.8965800000000002</v>
      </c>
      <c r="F1881">
        <v>3064100</v>
      </c>
      <c r="G1881">
        <v>16.58371</v>
      </c>
    </row>
    <row r="1882" spans="1:7" x14ac:dyDescent="0.25">
      <c r="A1882" s="1">
        <v>39661</v>
      </c>
      <c r="B1882">
        <v>3.8960499999999998</v>
      </c>
      <c r="C1882">
        <v>3.9129100000000001</v>
      </c>
      <c r="D1882">
        <v>3.7136900000000002</v>
      </c>
      <c r="E1882">
        <v>3.7580300000000002</v>
      </c>
      <c r="F1882">
        <v>2496700</v>
      </c>
      <c r="G1882">
        <v>15.99405</v>
      </c>
    </row>
    <row r="1883" spans="1:7" x14ac:dyDescent="0.25">
      <c r="A1883" s="1">
        <v>39664</v>
      </c>
      <c r="B1883">
        <v>3.7580300000000002</v>
      </c>
      <c r="C1883">
        <v>3.7801900000000002</v>
      </c>
      <c r="D1883">
        <v>3.6582599999999998</v>
      </c>
      <c r="E1883">
        <v>3.69706</v>
      </c>
      <c r="F1883">
        <v>2597900</v>
      </c>
      <c r="G1883">
        <v>15.734529999999999</v>
      </c>
    </row>
    <row r="1884" spans="1:7" x14ac:dyDescent="0.25">
      <c r="A1884" s="1">
        <v>39665</v>
      </c>
      <c r="B1884">
        <v>3.69706</v>
      </c>
      <c r="C1884">
        <v>4.02963</v>
      </c>
      <c r="D1884">
        <v>3.69706</v>
      </c>
      <c r="E1884">
        <v>3.9963600000000001</v>
      </c>
      <c r="F1884">
        <v>4658900</v>
      </c>
      <c r="G1884">
        <v>17.00834</v>
      </c>
    </row>
    <row r="1885" spans="1:7" x14ac:dyDescent="0.25">
      <c r="A1885" s="1">
        <v>39666</v>
      </c>
      <c r="B1885">
        <v>3.9963600000000001</v>
      </c>
      <c r="C1885">
        <v>4.0795199999999996</v>
      </c>
      <c r="D1885">
        <v>3.9520200000000001</v>
      </c>
      <c r="E1885">
        <v>4.0684300000000002</v>
      </c>
      <c r="F1885">
        <v>2956700</v>
      </c>
      <c r="G1885">
        <v>17.315059999999999</v>
      </c>
    </row>
    <row r="1886" spans="1:7" x14ac:dyDescent="0.25">
      <c r="A1886" s="1">
        <v>39667</v>
      </c>
      <c r="B1886">
        <v>4.0462400000000001</v>
      </c>
      <c r="C1886">
        <v>4.1626500000000002</v>
      </c>
      <c r="D1886">
        <v>4.0019</v>
      </c>
      <c r="E1886">
        <v>4.0573399999999999</v>
      </c>
      <c r="F1886">
        <v>3554100</v>
      </c>
      <c r="G1886">
        <v>17.267859999999999</v>
      </c>
    </row>
    <row r="1887" spans="1:7" x14ac:dyDescent="0.25">
      <c r="A1887" s="1">
        <v>39668</v>
      </c>
      <c r="B1887">
        <v>4.0462400000000001</v>
      </c>
      <c r="C1887">
        <v>4.1293800000000003</v>
      </c>
      <c r="D1887">
        <v>3.9631099999999999</v>
      </c>
      <c r="E1887">
        <v>4.1183100000000001</v>
      </c>
      <c r="F1887">
        <v>3038600</v>
      </c>
      <c r="G1887">
        <v>17.527380000000001</v>
      </c>
    </row>
    <row r="1888" spans="1:7" x14ac:dyDescent="0.25">
      <c r="A1888" s="1">
        <v>39671</v>
      </c>
      <c r="B1888">
        <v>4.1515599999999999</v>
      </c>
      <c r="C1888">
        <v>4.3455700000000004</v>
      </c>
      <c r="D1888">
        <v>4.1127700000000003</v>
      </c>
      <c r="E1888">
        <v>4.34002</v>
      </c>
      <c r="F1888">
        <v>3397100</v>
      </c>
      <c r="G1888">
        <v>18.470960000000002</v>
      </c>
    </row>
    <row r="1889" spans="1:7" x14ac:dyDescent="0.25">
      <c r="A1889" s="1">
        <v>39672</v>
      </c>
      <c r="B1889">
        <v>4.31229</v>
      </c>
      <c r="C1889">
        <v>4.3621800000000004</v>
      </c>
      <c r="D1889">
        <v>4.2069999999999999</v>
      </c>
      <c r="E1889">
        <v>4.2901300000000004</v>
      </c>
      <c r="F1889">
        <v>2933700</v>
      </c>
      <c r="G1889">
        <v>18.25864</v>
      </c>
    </row>
    <row r="1890" spans="1:7" x14ac:dyDescent="0.25">
      <c r="A1890" s="1">
        <v>39673</v>
      </c>
      <c r="B1890">
        <v>4.2895799999999999</v>
      </c>
      <c r="C1890">
        <v>4.3008300000000004</v>
      </c>
      <c r="D1890">
        <v>4.0517899999999996</v>
      </c>
      <c r="E1890">
        <v>4.10168</v>
      </c>
      <c r="F1890">
        <v>3380600</v>
      </c>
      <c r="G1890">
        <v>17.456579999999999</v>
      </c>
    </row>
    <row r="1891" spans="1:7" x14ac:dyDescent="0.25">
      <c r="A1891" s="1">
        <v>39674</v>
      </c>
      <c r="B1891">
        <v>4.10168</v>
      </c>
      <c r="C1891">
        <v>4.1293800000000003</v>
      </c>
      <c r="D1891">
        <v>3.9963600000000001</v>
      </c>
      <c r="E1891">
        <v>4.0240799999999997</v>
      </c>
      <c r="F1891">
        <v>1882900</v>
      </c>
      <c r="G1891">
        <v>17.126339999999999</v>
      </c>
    </row>
    <row r="1892" spans="1:7" x14ac:dyDescent="0.25">
      <c r="A1892" s="1">
        <v>39675</v>
      </c>
      <c r="B1892">
        <v>4.0019</v>
      </c>
      <c r="C1892">
        <v>4.10168</v>
      </c>
      <c r="D1892">
        <v>3.9908100000000002</v>
      </c>
      <c r="E1892">
        <v>4.0850400000000002</v>
      </c>
      <c r="F1892">
        <v>4177400</v>
      </c>
      <c r="G1892">
        <v>17.38578</v>
      </c>
    </row>
    <row r="1893" spans="1:7" x14ac:dyDescent="0.25">
      <c r="A1893" s="1">
        <v>39678</v>
      </c>
      <c r="B1893">
        <v>4.0739700000000001</v>
      </c>
      <c r="C1893">
        <v>4.10168</v>
      </c>
      <c r="D1893">
        <v>3.9631099999999999</v>
      </c>
      <c r="E1893">
        <v>4.0351499999999998</v>
      </c>
      <c r="F1893">
        <v>1853000</v>
      </c>
      <c r="G1893">
        <v>17.173459999999999</v>
      </c>
    </row>
    <row r="1894" spans="1:7" x14ac:dyDescent="0.25">
      <c r="A1894" s="1">
        <v>39679</v>
      </c>
      <c r="B1894">
        <v>3.9686499999999998</v>
      </c>
      <c r="C1894">
        <v>3.9742000000000002</v>
      </c>
      <c r="D1894">
        <v>3.7857400000000001</v>
      </c>
      <c r="E1894">
        <v>3.79129</v>
      </c>
      <c r="F1894">
        <v>3735400</v>
      </c>
      <c r="G1894">
        <v>16.135560000000002</v>
      </c>
    </row>
    <row r="1895" spans="1:7" x14ac:dyDescent="0.25">
      <c r="A1895" s="1">
        <v>39680</v>
      </c>
      <c r="B1895">
        <v>3.79129</v>
      </c>
      <c r="C1895">
        <v>3.8467199999999999</v>
      </c>
      <c r="D1895">
        <v>3.7303099999999998</v>
      </c>
      <c r="E1895">
        <v>3.7746499999999998</v>
      </c>
      <c r="F1895">
        <v>3607500</v>
      </c>
      <c r="G1895">
        <v>16.06476</v>
      </c>
    </row>
    <row r="1896" spans="1:7" x14ac:dyDescent="0.25">
      <c r="A1896" s="1">
        <v>39681</v>
      </c>
      <c r="B1896">
        <v>3.7746499999999998</v>
      </c>
      <c r="C1896">
        <v>3.7968299999999999</v>
      </c>
      <c r="D1896">
        <v>3.6915100000000001</v>
      </c>
      <c r="E1896">
        <v>3.7025999999999999</v>
      </c>
      <c r="F1896">
        <v>3783700</v>
      </c>
      <c r="G1896">
        <v>15.75813</v>
      </c>
    </row>
    <row r="1897" spans="1:7" x14ac:dyDescent="0.25">
      <c r="A1897" s="1">
        <v>39682</v>
      </c>
      <c r="B1897">
        <v>3.7303099999999998</v>
      </c>
      <c r="C1897">
        <v>3.88551</v>
      </c>
      <c r="D1897">
        <v>3.7136900000000002</v>
      </c>
      <c r="E1897">
        <v>3.88551</v>
      </c>
      <c r="F1897">
        <v>2032800</v>
      </c>
      <c r="G1897">
        <v>16.5366</v>
      </c>
    </row>
    <row r="1898" spans="1:7" x14ac:dyDescent="0.25">
      <c r="A1898" s="1">
        <v>39685</v>
      </c>
      <c r="B1898">
        <v>3.9021300000000001</v>
      </c>
      <c r="C1898">
        <v>3.9021300000000001</v>
      </c>
      <c r="D1898">
        <v>3.7968299999999999</v>
      </c>
      <c r="E1898">
        <v>3.7968299999999999</v>
      </c>
      <c r="F1898">
        <v>1142700</v>
      </c>
      <c r="G1898">
        <v>16.15916</v>
      </c>
    </row>
    <row r="1899" spans="1:7" x14ac:dyDescent="0.25">
      <c r="A1899" s="1">
        <v>39686</v>
      </c>
      <c r="B1899">
        <v>3.7690999999999999</v>
      </c>
      <c r="C1899">
        <v>3.8633299999999999</v>
      </c>
      <c r="D1899">
        <v>3.7580300000000002</v>
      </c>
      <c r="E1899">
        <v>3.8577900000000001</v>
      </c>
      <c r="F1899">
        <v>10396300</v>
      </c>
      <c r="G1899">
        <v>16.418589999999998</v>
      </c>
    </row>
    <row r="1900" spans="1:7" x14ac:dyDescent="0.25">
      <c r="A1900" s="1">
        <v>39687</v>
      </c>
      <c r="B1900">
        <v>3.8356300000000001</v>
      </c>
      <c r="C1900">
        <v>3.9021300000000001</v>
      </c>
      <c r="D1900">
        <v>3.7857400000000001</v>
      </c>
      <c r="E1900">
        <v>3.8965800000000002</v>
      </c>
      <c r="F1900">
        <v>1837700</v>
      </c>
      <c r="G1900">
        <v>16.58371</v>
      </c>
    </row>
    <row r="1901" spans="1:7" x14ac:dyDescent="0.25">
      <c r="A1901" s="1">
        <v>39688</v>
      </c>
      <c r="B1901">
        <v>3.8965800000000002</v>
      </c>
      <c r="C1901">
        <v>4.0351499999999998</v>
      </c>
      <c r="D1901">
        <v>3.8522400000000001</v>
      </c>
      <c r="E1901">
        <v>3.9742000000000002</v>
      </c>
      <c r="F1901">
        <v>3193500</v>
      </c>
      <c r="G1901">
        <v>16.91403</v>
      </c>
    </row>
    <row r="1902" spans="1:7" x14ac:dyDescent="0.25">
      <c r="A1902" s="1">
        <v>39689</v>
      </c>
      <c r="B1902">
        <v>3.98529</v>
      </c>
      <c r="C1902">
        <v>4.0462400000000001</v>
      </c>
      <c r="D1902">
        <v>3.9298600000000001</v>
      </c>
      <c r="E1902">
        <v>4.0074500000000004</v>
      </c>
      <c r="F1902">
        <v>2130400</v>
      </c>
      <c r="G1902">
        <v>17.055540000000001</v>
      </c>
    </row>
    <row r="1903" spans="1:7" x14ac:dyDescent="0.25">
      <c r="A1903" s="1">
        <v>39692</v>
      </c>
      <c r="B1903">
        <v>3.9464700000000001</v>
      </c>
      <c r="C1903">
        <v>4.0074500000000004</v>
      </c>
      <c r="D1903">
        <v>3.9354</v>
      </c>
      <c r="E1903">
        <v>3.98529</v>
      </c>
      <c r="F1903">
        <v>2884800</v>
      </c>
      <c r="G1903">
        <v>16.96123</v>
      </c>
    </row>
    <row r="1904" spans="1:7" x14ac:dyDescent="0.25">
      <c r="A1904" s="1">
        <v>39693</v>
      </c>
      <c r="B1904">
        <v>3.98529</v>
      </c>
      <c r="C1904">
        <v>4.1404699999999997</v>
      </c>
      <c r="D1904">
        <v>3.9631099999999999</v>
      </c>
      <c r="E1904">
        <v>4.1238599999999996</v>
      </c>
      <c r="F1904">
        <v>4305600</v>
      </c>
      <c r="G1904">
        <v>17.550979999999999</v>
      </c>
    </row>
    <row r="1905" spans="1:7" x14ac:dyDescent="0.25">
      <c r="A1905" s="1">
        <v>39694</v>
      </c>
      <c r="B1905">
        <v>4.0795199999999996</v>
      </c>
      <c r="C1905">
        <v>4.1404699999999997</v>
      </c>
      <c r="D1905">
        <v>4.0019</v>
      </c>
      <c r="E1905">
        <v>4.1127700000000003</v>
      </c>
      <c r="F1905">
        <v>4999200</v>
      </c>
      <c r="G1905">
        <v>17.503779999999999</v>
      </c>
    </row>
    <row r="1906" spans="1:7" x14ac:dyDescent="0.25">
      <c r="A1906" s="1">
        <v>39695</v>
      </c>
      <c r="B1906">
        <v>4.0850400000000002</v>
      </c>
      <c r="C1906">
        <v>4.10168</v>
      </c>
      <c r="D1906">
        <v>3.9132199999999999</v>
      </c>
      <c r="E1906">
        <v>3.9187599999999998</v>
      </c>
      <c r="F1906">
        <v>6741600</v>
      </c>
      <c r="G1906">
        <v>16.67811</v>
      </c>
    </row>
    <row r="1907" spans="1:7" x14ac:dyDescent="0.25">
      <c r="A1907" s="1">
        <v>39696</v>
      </c>
      <c r="B1907">
        <v>3.9410099999999999</v>
      </c>
      <c r="C1907">
        <v>3.9522599999999999</v>
      </c>
      <c r="D1907">
        <v>3.7136900000000002</v>
      </c>
      <c r="E1907">
        <v>3.7358500000000001</v>
      </c>
      <c r="F1907">
        <v>7217900</v>
      </c>
      <c r="G1907">
        <v>15.89964</v>
      </c>
    </row>
    <row r="1908" spans="1:7" x14ac:dyDescent="0.25">
      <c r="A1908" s="1">
        <v>39699</v>
      </c>
      <c r="B1908">
        <v>4.0019</v>
      </c>
      <c r="C1908">
        <v>4.0407000000000002</v>
      </c>
      <c r="D1908">
        <v>3.9132199999999999</v>
      </c>
      <c r="E1908">
        <v>3.9686499999999998</v>
      </c>
      <c r="F1908">
        <v>4512000</v>
      </c>
      <c r="G1908">
        <v>16.890429999999999</v>
      </c>
    </row>
    <row r="1909" spans="1:7" x14ac:dyDescent="0.25">
      <c r="A1909" s="1">
        <v>39700</v>
      </c>
      <c r="B1909">
        <v>3.9409299999999998</v>
      </c>
      <c r="C1909">
        <v>4.0684300000000002</v>
      </c>
      <c r="D1909">
        <v>3.9021300000000001</v>
      </c>
      <c r="E1909">
        <v>3.9354</v>
      </c>
      <c r="F1909">
        <v>3297500</v>
      </c>
      <c r="G1909">
        <v>16.748909999999999</v>
      </c>
    </row>
    <row r="1910" spans="1:7" x14ac:dyDescent="0.25">
      <c r="A1910" s="1">
        <v>39701</v>
      </c>
      <c r="B1910">
        <v>3.8965800000000002</v>
      </c>
      <c r="C1910">
        <v>4.0961299999999996</v>
      </c>
      <c r="D1910">
        <v>3.8356300000000001</v>
      </c>
      <c r="E1910">
        <v>3.9631099999999999</v>
      </c>
      <c r="F1910">
        <v>4185500</v>
      </c>
      <c r="G1910">
        <v>16.86683</v>
      </c>
    </row>
    <row r="1911" spans="1:7" x14ac:dyDescent="0.25">
      <c r="A1911" s="1">
        <v>39702</v>
      </c>
      <c r="B1911">
        <v>3.9686499999999998</v>
      </c>
      <c r="C1911">
        <v>3.9686499999999998</v>
      </c>
      <c r="D1911">
        <v>3.8023799999999999</v>
      </c>
      <c r="E1911">
        <v>3.8965800000000002</v>
      </c>
      <c r="F1911">
        <v>3002800</v>
      </c>
      <c r="G1911">
        <v>16.58371</v>
      </c>
    </row>
    <row r="1912" spans="1:7" x14ac:dyDescent="0.25">
      <c r="A1912" s="1">
        <v>39703</v>
      </c>
      <c r="B1912">
        <v>3.9631099999999999</v>
      </c>
      <c r="C1912">
        <v>3.9908100000000002</v>
      </c>
      <c r="D1912">
        <v>3.8633299999999999</v>
      </c>
      <c r="E1912">
        <v>3.9908100000000002</v>
      </c>
      <c r="F1912">
        <v>3746300</v>
      </c>
      <c r="G1912">
        <v>16.984739999999999</v>
      </c>
    </row>
    <row r="1913" spans="1:7" x14ac:dyDescent="0.25">
      <c r="A1913" s="1">
        <v>39706</v>
      </c>
      <c r="B1913">
        <v>3.7968299999999999</v>
      </c>
      <c r="C1913">
        <v>4.0240799999999997</v>
      </c>
      <c r="D1913">
        <v>3.7690999999999999</v>
      </c>
      <c r="E1913">
        <v>3.95756</v>
      </c>
      <c r="F1913">
        <v>8141600</v>
      </c>
      <c r="G1913">
        <v>16.843229999999998</v>
      </c>
    </row>
    <row r="1914" spans="1:7" x14ac:dyDescent="0.25">
      <c r="A1914" s="1">
        <v>39707</v>
      </c>
      <c r="B1914">
        <v>3.95756</v>
      </c>
      <c r="C1914">
        <v>4.31229</v>
      </c>
      <c r="D1914">
        <v>3.8799700000000001</v>
      </c>
      <c r="E1914">
        <v>4.1737399999999996</v>
      </c>
      <c r="F1914">
        <v>14326200</v>
      </c>
      <c r="G1914">
        <v>17.763300000000001</v>
      </c>
    </row>
    <row r="1915" spans="1:7" x14ac:dyDescent="0.25">
      <c r="A1915" s="1">
        <v>39708</v>
      </c>
      <c r="B1915">
        <v>4.1737399999999996</v>
      </c>
      <c r="C1915">
        <v>4.4287000000000001</v>
      </c>
      <c r="D1915">
        <v>4.0462400000000001</v>
      </c>
      <c r="E1915">
        <v>4.0462400000000001</v>
      </c>
      <c r="F1915">
        <v>8381700</v>
      </c>
      <c r="G1915">
        <v>17.220659999999999</v>
      </c>
    </row>
    <row r="1916" spans="1:7" x14ac:dyDescent="0.25">
      <c r="A1916" s="1">
        <v>39709</v>
      </c>
      <c r="B1916">
        <v>4.0462400000000001</v>
      </c>
      <c r="C1916">
        <v>4.31229</v>
      </c>
      <c r="D1916">
        <v>3.9464700000000001</v>
      </c>
      <c r="E1916">
        <v>4.1571100000000003</v>
      </c>
      <c r="F1916">
        <v>5950100</v>
      </c>
      <c r="G1916">
        <v>17.692489999999999</v>
      </c>
    </row>
    <row r="1917" spans="1:7" x14ac:dyDescent="0.25">
      <c r="A1917" s="1">
        <v>39710</v>
      </c>
      <c r="B1917">
        <v>4.7113899999999997</v>
      </c>
      <c r="C1917">
        <v>5.53172</v>
      </c>
      <c r="D1917">
        <v>4.5894599999999999</v>
      </c>
      <c r="E1917">
        <v>4.8222300000000002</v>
      </c>
      <c r="F1917">
        <v>20784600</v>
      </c>
      <c r="G1917">
        <v>20.523240000000001</v>
      </c>
    </row>
    <row r="1918" spans="1:7" x14ac:dyDescent="0.25">
      <c r="A1918" s="1">
        <v>39713</v>
      </c>
      <c r="B1918">
        <v>4.8222300000000002</v>
      </c>
      <c r="C1918">
        <v>4.8610499999999996</v>
      </c>
      <c r="D1918">
        <v>4.6227099999999997</v>
      </c>
      <c r="E1918">
        <v>4.8222300000000002</v>
      </c>
      <c r="F1918">
        <v>10039000</v>
      </c>
      <c r="G1918">
        <v>20.523240000000001</v>
      </c>
    </row>
    <row r="1919" spans="1:7" x14ac:dyDescent="0.25">
      <c r="A1919" s="1">
        <v>39714</v>
      </c>
      <c r="B1919">
        <v>4.7113899999999997</v>
      </c>
      <c r="C1919">
        <v>4.8111600000000001</v>
      </c>
      <c r="D1919">
        <v>4.6448700000000001</v>
      </c>
      <c r="E1919">
        <v>4.7778900000000002</v>
      </c>
      <c r="F1919">
        <v>6326500</v>
      </c>
      <c r="G1919">
        <v>20.334520000000001</v>
      </c>
    </row>
    <row r="1920" spans="1:7" x14ac:dyDescent="0.25">
      <c r="A1920" s="1">
        <v>39715</v>
      </c>
      <c r="B1920">
        <v>4.8222300000000002</v>
      </c>
      <c r="C1920">
        <v>4.8499600000000003</v>
      </c>
      <c r="D1920">
        <v>4.7280100000000003</v>
      </c>
      <c r="E1920">
        <v>4.8000699999999998</v>
      </c>
      <c r="F1920">
        <v>2222400</v>
      </c>
      <c r="G1920">
        <v>20.428930000000001</v>
      </c>
    </row>
    <row r="1921" spans="1:7" x14ac:dyDescent="0.25">
      <c r="A1921" s="1">
        <v>39716</v>
      </c>
      <c r="B1921">
        <v>4.7501899999999999</v>
      </c>
      <c r="C1921">
        <v>4.8776700000000002</v>
      </c>
      <c r="D1921">
        <v>4.7501899999999999</v>
      </c>
      <c r="E1921">
        <v>4.8000699999999998</v>
      </c>
      <c r="F1921">
        <v>3392000</v>
      </c>
      <c r="G1921">
        <v>20.428930000000001</v>
      </c>
    </row>
    <row r="1922" spans="1:7" x14ac:dyDescent="0.25">
      <c r="A1922" s="1">
        <v>39717</v>
      </c>
      <c r="B1922">
        <v>4.6725899999999996</v>
      </c>
      <c r="C1922">
        <v>4.8776700000000002</v>
      </c>
      <c r="D1922">
        <v>4.6725899999999996</v>
      </c>
      <c r="E1922">
        <v>4.8222300000000002</v>
      </c>
      <c r="F1922">
        <v>3496600</v>
      </c>
      <c r="G1922">
        <v>20.523240000000001</v>
      </c>
    </row>
    <row r="1923" spans="1:7" x14ac:dyDescent="0.25">
      <c r="A1923" s="1">
        <v>39720</v>
      </c>
      <c r="B1923">
        <v>4.8776700000000002</v>
      </c>
      <c r="C1923">
        <v>4.8776700000000002</v>
      </c>
      <c r="D1923">
        <v>4.5450900000000001</v>
      </c>
      <c r="E1923">
        <v>4.5450900000000001</v>
      </c>
      <c r="F1923">
        <v>6134900</v>
      </c>
      <c r="G1923">
        <v>19.34374</v>
      </c>
    </row>
    <row r="1924" spans="1:7" x14ac:dyDescent="0.25">
      <c r="A1924" s="1">
        <v>39721</v>
      </c>
      <c r="B1924">
        <v>4.4342499999999996</v>
      </c>
      <c r="C1924">
        <v>4.6337999999999999</v>
      </c>
      <c r="D1924">
        <v>4.3788200000000002</v>
      </c>
      <c r="E1924">
        <v>4.5949799999999996</v>
      </c>
      <c r="F1924">
        <v>3375000</v>
      </c>
      <c r="G1924">
        <v>19.556059999999999</v>
      </c>
    </row>
    <row r="1925" spans="1:7" x14ac:dyDescent="0.25">
      <c r="A1925" s="1">
        <v>39722</v>
      </c>
      <c r="B1925">
        <v>4.6836599999999997</v>
      </c>
      <c r="C1925">
        <v>4.7113899999999997</v>
      </c>
      <c r="D1925">
        <v>4.5783699999999996</v>
      </c>
      <c r="E1925">
        <v>4.69475</v>
      </c>
      <c r="F1925">
        <v>4888700</v>
      </c>
      <c r="G1925">
        <v>19.980689999999999</v>
      </c>
    </row>
    <row r="1926" spans="1:7" x14ac:dyDescent="0.25">
      <c r="A1926" s="1">
        <v>39723</v>
      </c>
      <c r="B1926">
        <v>4.5949799999999996</v>
      </c>
      <c r="C1926">
        <v>4.91092</v>
      </c>
      <c r="D1926">
        <v>4.5949799999999996</v>
      </c>
      <c r="E1926">
        <v>4.67814</v>
      </c>
      <c r="F1926">
        <v>7404800</v>
      </c>
      <c r="G1926">
        <v>19.909980000000001</v>
      </c>
    </row>
    <row r="1927" spans="1:7" x14ac:dyDescent="0.25">
      <c r="A1927" s="1">
        <v>39724</v>
      </c>
      <c r="B1927">
        <v>4.6670499999999997</v>
      </c>
      <c r="C1927">
        <v>4.9386400000000004</v>
      </c>
      <c r="D1927">
        <v>4.6337999999999999</v>
      </c>
      <c r="E1927">
        <v>4.9164599999999998</v>
      </c>
      <c r="F1927">
        <v>3842000</v>
      </c>
      <c r="G1927">
        <v>20.92428</v>
      </c>
    </row>
    <row r="1928" spans="1:7" x14ac:dyDescent="0.25">
      <c r="A1928" s="1">
        <v>39727</v>
      </c>
      <c r="B1928">
        <v>4.72248</v>
      </c>
      <c r="C1928">
        <v>4.8349200000000003</v>
      </c>
      <c r="D1928">
        <v>4.6060699999999999</v>
      </c>
      <c r="E1928">
        <v>4.7169400000000001</v>
      </c>
      <c r="F1928">
        <v>4496200</v>
      </c>
      <c r="G1928">
        <v>20.075099999999999</v>
      </c>
    </row>
    <row r="1929" spans="1:7" x14ac:dyDescent="0.25">
      <c r="A1929" s="1">
        <v>39728</v>
      </c>
      <c r="B1929">
        <v>4.7668200000000001</v>
      </c>
      <c r="C1929">
        <v>4.8000699999999998</v>
      </c>
      <c r="D1929">
        <v>4.60053</v>
      </c>
      <c r="E1929">
        <v>4.6559600000000003</v>
      </c>
      <c r="F1929">
        <v>4094900</v>
      </c>
      <c r="G1929">
        <v>19.815580000000001</v>
      </c>
    </row>
    <row r="1930" spans="1:7" x14ac:dyDescent="0.25">
      <c r="A1930" s="1">
        <v>39729</v>
      </c>
      <c r="B1930">
        <v>4.6559600000000003</v>
      </c>
      <c r="C1930">
        <v>4.6615000000000002</v>
      </c>
      <c r="D1930">
        <v>4.2679499999999999</v>
      </c>
      <c r="E1930">
        <v>4.4508599999999996</v>
      </c>
      <c r="F1930">
        <v>4869300</v>
      </c>
      <c r="G1930">
        <v>18.942710000000002</v>
      </c>
    </row>
    <row r="1931" spans="1:7" x14ac:dyDescent="0.25">
      <c r="A1931" s="1">
        <v>39730</v>
      </c>
      <c r="B1931">
        <v>4.4730499999999997</v>
      </c>
      <c r="C1931">
        <v>4.5284800000000001</v>
      </c>
      <c r="D1931">
        <v>4.2845899999999997</v>
      </c>
      <c r="E1931">
        <v>4.2845899999999997</v>
      </c>
      <c r="F1931">
        <v>4068300</v>
      </c>
      <c r="G1931">
        <v>18.235040000000001</v>
      </c>
    </row>
    <row r="1932" spans="1:7" x14ac:dyDescent="0.25">
      <c r="A1932" s="1">
        <v>39731</v>
      </c>
      <c r="B1932">
        <v>4.0905899999999997</v>
      </c>
      <c r="C1932">
        <v>4.1571100000000003</v>
      </c>
      <c r="D1932">
        <v>3.8300800000000002</v>
      </c>
      <c r="E1932">
        <v>3.8744200000000002</v>
      </c>
      <c r="F1932">
        <v>6243500</v>
      </c>
      <c r="G1932">
        <v>16.48939</v>
      </c>
    </row>
    <row r="1933" spans="1:7" x14ac:dyDescent="0.25">
      <c r="A1933" s="1">
        <v>39734</v>
      </c>
      <c r="B1933">
        <v>4.1848099999999997</v>
      </c>
      <c r="C1933">
        <v>4.1848099999999997</v>
      </c>
      <c r="D1933">
        <v>4.1152899999999999</v>
      </c>
      <c r="E1933">
        <v>4.1571100000000003</v>
      </c>
      <c r="F1933">
        <v>5566100</v>
      </c>
      <c r="G1933">
        <v>17.793790000000001</v>
      </c>
    </row>
    <row r="1934" spans="1:7" x14ac:dyDescent="0.25">
      <c r="A1934" s="1">
        <v>39735</v>
      </c>
      <c r="B1934">
        <v>4.2790400000000002</v>
      </c>
      <c r="C1934">
        <v>4.4287000000000001</v>
      </c>
      <c r="D1934">
        <v>4.2402499999999996</v>
      </c>
      <c r="E1934">
        <v>4.4120699999999999</v>
      </c>
      <c r="F1934">
        <v>4146100</v>
      </c>
      <c r="G1934">
        <v>18.885110000000001</v>
      </c>
    </row>
    <row r="1935" spans="1:7" x14ac:dyDescent="0.25">
      <c r="A1935" s="1">
        <v>39736</v>
      </c>
      <c r="B1935">
        <v>4.4120699999999999</v>
      </c>
      <c r="C1935">
        <v>4.45641</v>
      </c>
      <c r="D1935">
        <v>4.1737399999999996</v>
      </c>
      <c r="E1935">
        <v>4.2236099999999999</v>
      </c>
      <c r="F1935">
        <v>10500000</v>
      </c>
      <c r="G1935">
        <v>18.07845</v>
      </c>
    </row>
    <row r="1936" spans="1:7" x14ac:dyDescent="0.25">
      <c r="A1936" s="1">
        <v>39737</v>
      </c>
      <c r="B1936">
        <v>4.2502199999999997</v>
      </c>
      <c r="C1936">
        <v>4.26708</v>
      </c>
      <c r="D1936">
        <v>3.9354</v>
      </c>
      <c r="E1936">
        <v>4.0351499999999998</v>
      </c>
      <c r="F1936">
        <v>4897500</v>
      </c>
      <c r="G1936">
        <v>17.271789999999999</v>
      </c>
    </row>
    <row r="1937" spans="1:7" x14ac:dyDescent="0.25">
      <c r="A1937" s="1">
        <v>39738</v>
      </c>
      <c r="B1937">
        <v>4.0351499999999998</v>
      </c>
      <c r="C1937">
        <v>4.2901300000000004</v>
      </c>
      <c r="D1937">
        <v>3.9464700000000001</v>
      </c>
      <c r="E1937">
        <v>4.1404699999999997</v>
      </c>
      <c r="F1937">
        <v>3230900</v>
      </c>
      <c r="G1937">
        <v>17.72259</v>
      </c>
    </row>
    <row r="1938" spans="1:7" x14ac:dyDescent="0.25">
      <c r="A1938" s="1">
        <v>39741</v>
      </c>
      <c r="B1938">
        <v>4.1959099999999996</v>
      </c>
      <c r="C1938">
        <v>4.2236099999999999</v>
      </c>
      <c r="D1938">
        <v>4.0795199999999996</v>
      </c>
      <c r="E1938">
        <v>4.2125399999999997</v>
      </c>
      <c r="F1938">
        <v>2702400</v>
      </c>
      <c r="G1938">
        <v>18.03106</v>
      </c>
    </row>
    <row r="1939" spans="1:7" x14ac:dyDescent="0.25">
      <c r="A1939" s="1">
        <v>39742</v>
      </c>
      <c r="B1939">
        <v>4.2679499999999999</v>
      </c>
      <c r="C1939">
        <v>4.2679499999999999</v>
      </c>
      <c r="D1939">
        <v>4.1349299999999998</v>
      </c>
      <c r="E1939">
        <v>4.2180900000000001</v>
      </c>
      <c r="F1939">
        <v>1657200</v>
      </c>
      <c r="G1939">
        <v>18.0548</v>
      </c>
    </row>
    <row r="1940" spans="1:7" x14ac:dyDescent="0.25">
      <c r="A1940" s="1">
        <v>39743</v>
      </c>
      <c r="B1940">
        <v>4.1681999999999997</v>
      </c>
      <c r="C1940">
        <v>4.1737399999999996</v>
      </c>
      <c r="D1940">
        <v>3.8744200000000002</v>
      </c>
      <c r="E1940">
        <v>3.8744200000000002</v>
      </c>
      <c r="F1940">
        <v>4488600</v>
      </c>
      <c r="G1940">
        <v>16.58381</v>
      </c>
    </row>
    <row r="1941" spans="1:7" x14ac:dyDescent="0.25">
      <c r="A1941" s="1">
        <v>39744</v>
      </c>
      <c r="B1941">
        <v>3.8744200000000002</v>
      </c>
      <c r="C1941">
        <v>3.8965800000000002</v>
      </c>
      <c r="D1941">
        <v>3.60283</v>
      </c>
      <c r="E1941">
        <v>3.7414000000000001</v>
      </c>
      <c r="F1941">
        <v>4925300</v>
      </c>
      <c r="G1941">
        <v>16.014420000000001</v>
      </c>
    </row>
    <row r="1942" spans="1:7" x14ac:dyDescent="0.25">
      <c r="A1942" s="1">
        <v>39745</v>
      </c>
      <c r="B1942">
        <v>3.60283</v>
      </c>
      <c r="C1942">
        <v>3.6527099999999999</v>
      </c>
      <c r="D1942">
        <v>3.2979799999999999</v>
      </c>
      <c r="E1942">
        <v>3.5307599999999999</v>
      </c>
      <c r="F1942">
        <v>4572500</v>
      </c>
      <c r="G1942">
        <v>15.11281</v>
      </c>
    </row>
    <row r="1943" spans="1:7" x14ac:dyDescent="0.25">
      <c r="A1943" s="1">
        <v>39748</v>
      </c>
      <c r="B1943">
        <v>3.4919600000000002</v>
      </c>
      <c r="C1943">
        <v>3.4919600000000002</v>
      </c>
      <c r="D1943">
        <v>3.1427800000000001</v>
      </c>
      <c r="E1943">
        <v>3.3533900000000001</v>
      </c>
      <c r="F1943">
        <v>4954000</v>
      </c>
      <c r="G1943">
        <v>14.353630000000001</v>
      </c>
    </row>
    <row r="1944" spans="1:7" x14ac:dyDescent="0.25">
      <c r="A1944" s="1">
        <v>39749</v>
      </c>
      <c r="B1944">
        <v>3.40883</v>
      </c>
      <c r="C1944">
        <v>3.4365299999999999</v>
      </c>
      <c r="D1944">
        <v>3.17048</v>
      </c>
      <c r="E1944">
        <v>3.17048</v>
      </c>
      <c r="F1944">
        <v>11648700</v>
      </c>
      <c r="G1944">
        <v>13.5707</v>
      </c>
    </row>
    <row r="1945" spans="1:7" x14ac:dyDescent="0.25">
      <c r="A1945" s="1">
        <v>39750</v>
      </c>
      <c r="B1945">
        <v>3.4199199999999998</v>
      </c>
      <c r="C1945">
        <v>3.6305299999999998</v>
      </c>
      <c r="D1945">
        <v>3.29244</v>
      </c>
      <c r="E1945">
        <v>3.5307599999999999</v>
      </c>
      <c r="F1945">
        <v>5109800</v>
      </c>
      <c r="G1945">
        <v>15.11281</v>
      </c>
    </row>
    <row r="1946" spans="1:7" x14ac:dyDescent="0.25">
      <c r="A1946" s="1">
        <v>39751</v>
      </c>
      <c r="B1946">
        <v>3.5307599999999999</v>
      </c>
      <c r="C1946">
        <v>3.6859700000000002</v>
      </c>
      <c r="D1946">
        <v>3.4531700000000001</v>
      </c>
      <c r="E1946">
        <v>3.6859700000000002</v>
      </c>
      <c r="F1946">
        <v>2998400</v>
      </c>
      <c r="G1946">
        <v>15.777150000000001</v>
      </c>
    </row>
    <row r="1947" spans="1:7" x14ac:dyDescent="0.25">
      <c r="A1947" s="1">
        <v>39752</v>
      </c>
      <c r="B1947">
        <v>3.69706</v>
      </c>
      <c r="C1947">
        <v>3.9187599999999998</v>
      </c>
      <c r="D1947">
        <v>3.5640299999999998</v>
      </c>
      <c r="E1947">
        <v>3.9187599999999998</v>
      </c>
      <c r="F1947">
        <v>2464500</v>
      </c>
      <c r="G1947">
        <v>16.773599999999998</v>
      </c>
    </row>
    <row r="1948" spans="1:7" x14ac:dyDescent="0.25">
      <c r="A1948" s="1">
        <v>39755</v>
      </c>
      <c r="B1948">
        <v>3.9187599999999998</v>
      </c>
      <c r="C1948">
        <v>3.9797400000000001</v>
      </c>
      <c r="D1948">
        <v>3.8300800000000002</v>
      </c>
      <c r="E1948">
        <v>3.9464700000000001</v>
      </c>
      <c r="F1948">
        <v>2312200</v>
      </c>
      <c r="G1948">
        <v>16.892189999999999</v>
      </c>
    </row>
    <row r="1949" spans="1:7" x14ac:dyDescent="0.25">
      <c r="A1949" s="1">
        <v>39756</v>
      </c>
      <c r="B1949">
        <v>3.9464700000000001</v>
      </c>
      <c r="C1949">
        <v>4.1515599999999999</v>
      </c>
      <c r="D1949">
        <v>3.89106</v>
      </c>
      <c r="E1949">
        <v>4.1515599999999999</v>
      </c>
      <c r="F1949">
        <v>3169600</v>
      </c>
      <c r="G1949">
        <v>17.770060000000001</v>
      </c>
    </row>
    <row r="1950" spans="1:7" x14ac:dyDescent="0.25">
      <c r="A1950" s="1">
        <v>39757</v>
      </c>
      <c r="B1950">
        <v>4.1515599999999999</v>
      </c>
      <c r="C1950">
        <v>4.2679499999999999</v>
      </c>
      <c r="D1950">
        <v>3.9963600000000001</v>
      </c>
      <c r="E1950">
        <v>4.2402499999999996</v>
      </c>
      <c r="F1950">
        <v>2978100</v>
      </c>
      <c r="G1950">
        <v>18.149650000000001</v>
      </c>
    </row>
    <row r="1951" spans="1:7" x14ac:dyDescent="0.25">
      <c r="A1951" s="1">
        <v>39758</v>
      </c>
      <c r="B1951">
        <v>3.9397500000000001</v>
      </c>
      <c r="C1951">
        <v>4.0430000000000001</v>
      </c>
      <c r="D1951">
        <v>3.7495500000000002</v>
      </c>
      <c r="E1951">
        <v>3.8636599999999999</v>
      </c>
      <c r="F1951">
        <v>3183500</v>
      </c>
      <c r="G1951">
        <v>16.537749999999999</v>
      </c>
    </row>
    <row r="1952" spans="1:7" x14ac:dyDescent="0.25">
      <c r="A1952" s="1">
        <v>39759</v>
      </c>
      <c r="B1952">
        <v>3.8636599999999999</v>
      </c>
      <c r="C1952">
        <v>3.9071400000000001</v>
      </c>
      <c r="D1952">
        <v>3.7604099999999998</v>
      </c>
      <c r="E1952">
        <v>3.8636599999999999</v>
      </c>
      <c r="F1952">
        <v>4226600</v>
      </c>
      <c r="G1952">
        <v>16.537749999999999</v>
      </c>
    </row>
    <row r="1953" spans="1:7" x14ac:dyDescent="0.25">
      <c r="A1953" s="1">
        <v>39762</v>
      </c>
      <c r="B1953">
        <v>3.9288599999999998</v>
      </c>
      <c r="C1953">
        <v>3.9669099999999999</v>
      </c>
      <c r="D1953">
        <v>3.76586</v>
      </c>
      <c r="E1953">
        <v>3.8527999999999998</v>
      </c>
      <c r="F1953">
        <v>1832400</v>
      </c>
      <c r="G1953">
        <v>16.49126</v>
      </c>
    </row>
    <row r="1954" spans="1:7" x14ac:dyDescent="0.25">
      <c r="A1954" s="1">
        <v>39763</v>
      </c>
      <c r="B1954">
        <v>3.7984399999999998</v>
      </c>
      <c r="C1954">
        <v>3.80389</v>
      </c>
      <c r="D1954">
        <v>3.5702199999999999</v>
      </c>
      <c r="E1954">
        <v>3.5702199999999999</v>
      </c>
      <c r="F1954">
        <v>2283900</v>
      </c>
      <c r="G1954">
        <v>15.28171</v>
      </c>
    </row>
    <row r="1955" spans="1:7" x14ac:dyDescent="0.25">
      <c r="A1955" s="1">
        <v>39764</v>
      </c>
      <c r="B1955">
        <v>3.6789100000000001</v>
      </c>
      <c r="C1955">
        <v>3.70608</v>
      </c>
      <c r="D1955">
        <v>3.3691599999999999</v>
      </c>
      <c r="E1955">
        <v>3.4887100000000002</v>
      </c>
      <c r="F1955">
        <v>3031200</v>
      </c>
      <c r="G1955">
        <v>14.93285</v>
      </c>
    </row>
    <row r="1956" spans="1:7" x14ac:dyDescent="0.25">
      <c r="A1956" s="1">
        <v>39765</v>
      </c>
      <c r="B1956">
        <v>3.4235000000000002</v>
      </c>
      <c r="C1956">
        <v>3.5321899999999999</v>
      </c>
      <c r="D1956">
        <v>3.3256899999999998</v>
      </c>
      <c r="E1956">
        <v>3.47783</v>
      </c>
      <c r="F1956">
        <v>1854500</v>
      </c>
      <c r="G1956">
        <v>14.88626</v>
      </c>
    </row>
    <row r="1957" spans="1:7" x14ac:dyDescent="0.25">
      <c r="A1957" s="1">
        <v>39766</v>
      </c>
      <c r="B1957">
        <v>3.6191300000000002</v>
      </c>
      <c r="C1957">
        <v>3.6191300000000002</v>
      </c>
      <c r="D1957">
        <v>3.4343599999999999</v>
      </c>
      <c r="E1957">
        <v>3.4887100000000002</v>
      </c>
      <c r="F1957">
        <v>1018600</v>
      </c>
      <c r="G1957">
        <v>14.93285</v>
      </c>
    </row>
    <row r="1958" spans="1:7" x14ac:dyDescent="0.25">
      <c r="A1958" s="1">
        <v>39769</v>
      </c>
      <c r="B1958">
        <v>3.47783</v>
      </c>
      <c r="C1958">
        <v>3.4995799999999999</v>
      </c>
      <c r="D1958">
        <v>3.27135</v>
      </c>
      <c r="E1958">
        <v>3.27135</v>
      </c>
      <c r="F1958">
        <v>1802100</v>
      </c>
      <c r="G1958">
        <v>14.002459999999999</v>
      </c>
    </row>
    <row r="1959" spans="1:7" x14ac:dyDescent="0.25">
      <c r="A1959" s="1">
        <v>39770</v>
      </c>
      <c r="B1959">
        <v>3.27677</v>
      </c>
      <c r="C1959">
        <v>3.3582999999999998</v>
      </c>
      <c r="D1959">
        <v>3.17896</v>
      </c>
      <c r="E1959">
        <v>3.2876599999999998</v>
      </c>
      <c r="F1959">
        <v>2229500</v>
      </c>
      <c r="G1959">
        <v>14.07225</v>
      </c>
    </row>
    <row r="1960" spans="1:7" x14ac:dyDescent="0.25">
      <c r="A1960" s="1">
        <v>39771</v>
      </c>
      <c r="B1960">
        <v>3.2822100000000001</v>
      </c>
      <c r="C1960">
        <v>3.34199</v>
      </c>
      <c r="D1960">
        <v>3.1518000000000002</v>
      </c>
      <c r="E1960">
        <v>3.1572200000000001</v>
      </c>
      <c r="F1960">
        <v>3331000</v>
      </c>
      <c r="G1960">
        <v>13.51393</v>
      </c>
    </row>
    <row r="1961" spans="1:7" x14ac:dyDescent="0.25">
      <c r="A1961" s="1">
        <v>39772</v>
      </c>
      <c r="B1961">
        <v>3.0974599999999999</v>
      </c>
      <c r="C1961">
        <v>3.2061299999999999</v>
      </c>
      <c r="D1961">
        <v>3.0430999999999999</v>
      </c>
      <c r="E1961">
        <v>3.0539900000000002</v>
      </c>
      <c r="F1961">
        <v>3415700</v>
      </c>
      <c r="G1961">
        <v>13.07208</v>
      </c>
    </row>
    <row r="1962" spans="1:7" x14ac:dyDescent="0.25">
      <c r="A1962" s="1">
        <v>39773</v>
      </c>
      <c r="B1962">
        <v>3.10832</v>
      </c>
      <c r="C1962">
        <v>3.2007099999999999</v>
      </c>
      <c r="D1962">
        <v>3.0430999999999999</v>
      </c>
      <c r="E1962">
        <v>3.10832</v>
      </c>
      <c r="F1962">
        <v>2809700</v>
      </c>
      <c r="G1962">
        <v>13.304650000000001</v>
      </c>
    </row>
    <row r="1963" spans="1:7" x14ac:dyDescent="0.25">
      <c r="A1963" s="1">
        <v>39776</v>
      </c>
      <c r="B1963">
        <v>3.2061299999999999</v>
      </c>
      <c r="C1963">
        <v>3.3256899999999998</v>
      </c>
      <c r="D1963">
        <v>3.1518000000000002</v>
      </c>
      <c r="E1963">
        <v>3.3202500000000001</v>
      </c>
      <c r="F1963">
        <v>2654100</v>
      </c>
      <c r="G1963">
        <v>14.211740000000001</v>
      </c>
    </row>
    <row r="1964" spans="1:7" x14ac:dyDescent="0.25">
      <c r="A1964" s="1">
        <v>39777</v>
      </c>
      <c r="B1964">
        <v>3.3039399999999999</v>
      </c>
      <c r="C1964">
        <v>3.4669699999999999</v>
      </c>
      <c r="D1964">
        <v>3.2659099999999999</v>
      </c>
      <c r="E1964">
        <v>3.38002</v>
      </c>
      <c r="F1964">
        <v>2433800</v>
      </c>
      <c r="G1964">
        <v>14.467610000000001</v>
      </c>
    </row>
    <row r="1965" spans="1:7" x14ac:dyDescent="0.25">
      <c r="A1965" s="1">
        <v>39778</v>
      </c>
      <c r="B1965">
        <v>3.34199</v>
      </c>
      <c r="C1965">
        <v>3.3637199999999998</v>
      </c>
      <c r="D1965">
        <v>3.21157</v>
      </c>
      <c r="E1965">
        <v>3.2876599999999998</v>
      </c>
      <c r="F1965">
        <v>1461000</v>
      </c>
      <c r="G1965">
        <v>14.07225</v>
      </c>
    </row>
    <row r="1966" spans="1:7" x14ac:dyDescent="0.25">
      <c r="A1966" s="1">
        <v>39779</v>
      </c>
      <c r="B1966">
        <v>3.3256899999999998</v>
      </c>
      <c r="C1966">
        <v>3.4289399999999999</v>
      </c>
      <c r="D1966">
        <v>3.3256899999999998</v>
      </c>
      <c r="E1966">
        <v>3.4289399999999999</v>
      </c>
      <c r="F1966">
        <v>1259300</v>
      </c>
      <c r="G1966">
        <v>14.67698</v>
      </c>
    </row>
    <row r="1967" spans="1:7" x14ac:dyDescent="0.25">
      <c r="A1967" s="1">
        <v>39780</v>
      </c>
      <c r="B1967">
        <v>3.4561099999999998</v>
      </c>
      <c r="C1967">
        <v>3.47241</v>
      </c>
      <c r="D1967">
        <v>3.34741</v>
      </c>
      <c r="E1967">
        <v>3.3908900000000002</v>
      </c>
      <c r="F1967">
        <v>1646600</v>
      </c>
      <c r="G1967">
        <v>14.514110000000001</v>
      </c>
    </row>
    <row r="1968" spans="1:7" x14ac:dyDescent="0.25">
      <c r="A1968" s="1">
        <v>39783</v>
      </c>
      <c r="B1968">
        <v>3.3908900000000002</v>
      </c>
      <c r="C1968">
        <v>3.3908900000000002</v>
      </c>
      <c r="D1968">
        <v>3.1300500000000002</v>
      </c>
      <c r="E1968">
        <v>3.2061299999999999</v>
      </c>
      <c r="F1968">
        <v>1799100</v>
      </c>
      <c r="G1968">
        <v>13.7233</v>
      </c>
    </row>
    <row r="1969" spans="1:7" x14ac:dyDescent="0.25">
      <c r="A1969" s="1">
        <v>39784</v>
      </c>
      <c r="B1969">
        <v>3.1246299999999998</v>
      </c>
      <c r="C1969">
        <v>3.2496</v>
      </c>
      <c r="D1969">
        <v>3.0485500000000001</v>
      </c>
      <c r="E1969">
        <v>3.2007099999999999</v>
      </c>
      <c r="F1969">
        <v>3729100</v>
      </c>
      <c r="G1969">
        <v>13.700100000000001</v>
      </c>
    </row>
    <row r="1970" spans="1:7" x14ac:dyDescent="0.25">
      <c r="A1970" s="1">
        <v>39785</v>
      </c>
      <c r="B1970">
        <v>3.1898300000000002</v>
      </c>
      <c r="C1970">
        <v>3.2007099999999999</v>
      </c>
      <c r="D1970">
        <v>3.1028799999999999</v>
      </c>
      <c r="E1970">
        <v>3.1844100000000002</v>
      </c>
      <c r="F1970">
        <v>2473400</v>
      </c>
      <c r="G1970">
        <v>13.63031</v>
      </c>
    </row>
    <row r="1971" spans="1:7" x14ac:dyDescent="0.25">
      <c r="A1971" s="1">
        <v>39786</v>
      </c>
      <c r="B1971">
        <v>3.1680999999999999</v>
      </c>
      <c r="C1971">
        <v>3.3148200000000001</v>
      </c>
      <c r="D1971">
        <v>3.1354899999999999</v>
      </c>
      <c r="E1971">
        <v>3.1735199999999999</v>
      </c>
      <c r="F1971">
        <v>1534400</v>
      </c>
      <c r="G1971">
        <v>13.58372</v>
      </c>
    </row>
    <row r="1972" spans="1:7" x14ac:dyDescent="0.25">
      <c r="A1972" s="1">
        <v>39787</v>
      </c>
      <c r="B1972">
        <v>3.1191900000000001</v>
      </c>
      <c r="C1972">
        <v>3.1844100000000002</v>
      </c>
      <c r="D1972">
        <v>3.0430999999999999</v>
      </c>
      <c r="E1972">
        <v>3.0485500000000001</v>
      </c>
      <c r="F1972">
        <v>2380000</v>
      </c>
      <c r="G1972">
        <v>13.048780000000001</v>
      </c>
    </row>
    <row r="1973" spans="1:7" x14ac:dyDescent="0.25">
      <c r="A1973" s="1">
        <v>39790</v>
      </c>
      <c r="B1973">
        <v>3.2007099999999999</v>
      </c>
      <c r="C1973">
        <v>3.2822100000000001</v>
      </c>
      <c r="D1973">
        <v>3.1354899999999999</v>
      </c>
      <c r="E1973">
        <v>3.2822100000000001</v>
      </c>
      <c r="F1973">
        <v>1370100</v>
      </c>
      <c r="G1973">
        <v>14.048959999999999</v>
      </c>
    </row>
    <row r="1974" spans="1:7" x14ac:dyDescent="0.25">
      <c r="A1974" s="1">
        <v>39791</v>
      </c>
      <c r="B1974">
        <v>3.2441800000000001</v>
      </c>
      <c r="C1974">
        <v>3.3148200000000001</v>
      </c>
      <c r="D1974">
        <v>3.2007099999999999</v>
      </c>
      <c r="E1974">
        <v>3.27135</v>
      </c>
      <c r="F1974">
        <v>1983600</v>
      </c>
      <c r="G1974">
        <v>14.002459999999999</v>
      </c>
    </row>
    <row r="1975" spans="1:7" x14ac:dyDescent="0.25">
      <c r="A1975" s="1">
        <v>39792</v>
      </c>
      <c r="B1975">
        <v>3.27135</v>
      </c>
      <c r="C1975">
        <v>3.3202500000000001</v>
      </c>
      <c r="D1975">
        <v>3.2224400000000002</v>
      </c>
      <c r="E1975">
        <v>3.3202500000000001</v>
      </c>
      <c r="F1975">
        <v>1711100</v>
      </c>
      <c r="G1975">
        <v>14.211740000000001</v>
      </c>
    </row>
    <row r="1976" spans="1:7" x14ac:dyDescent="0.25">
      <c r="A1976" s="1">
        <v>39793</v>
      </c>
      <c r="B1976">
        <v>3.30938</v>
      </c>
      <c r="C1976">
        <v>3.3637199999999998</v>
      </c>
      <c r="D1976">
        <v>3.27135</v>
      </c>
      <c r="E1976">
        <v>3.2876599999999998</v>
      </c>
      <c r="F1976">
        <v>2005800</v>
      </c>
      <c r="G1976">
        <v>14.07225</v>
      </c>
    </row>
    <row r="1977" spans="1:7" x14ac:dyDescent="0.25">
      <c r="A1977" s="1">
        <v>39794</v>
      </c>
      <c r="B1977">
        <v>3.23874</v>
      </c>
      <c r="C1977">
        <v>3.2659099999999999</v>
      </c>
      <c r="D1977">
        <v>3.0974599999999999</v>
      </c>
      <c r="E1977">
        <v>3.21157</v>
      </c>
      <c r="F1977">
        <v>2717600</v>
      </c>
      <c r="G1977">
        <v>13.746589999999999</v>
      </c>
    </row>
    <row r="1978" spans="1:7" x14ac:dyDescent="0.25">
      <c r="A1978" s="1">
        <v>39797</v>
      </c>
      <c r="B1978">
        <v>3.2496</v>
      </c>
      <c r="C1978">
        <v>3.2822100000000001</v>
      </c>
      <c r="D1978">
        <v>3.17896</v>
      </c>
      <c r="E1978">
        <v>3.2007099999999999</v>
      </c>
      <c r="F1978">
        <v>1271900</v>
      </c>
      <c r="G1978">
        <v>13.700100000000001</v>
      </c>
    </row>
    <row r="1979" spans="1:7" x14ac:dyDescent="0.25">
      <c r="A1979" s="1">
        <v>39798</v>
      </c>
      <c r="B1979">
        <v>3.2224400000000002</v>
      </c>
      <c r="C1979">
        <v>3.34199</v>
      </c>
      <c r="D1979">
        <v>3.1952699999999998</v>
      </c>
      <c r="E1979">
        <v>3.34199</v>
      </c>
      <c r="F1979">
        <v>2162400</v>
      </c>
      <c r="G1979">
        <v>14.304830000000001</v>
      </c>
    </row>
    <row r="1980" spans="1:7" x14ac:dyDescent="0.25">
      <c r="A1980" s="1">
        <v>39799</v>
      </c>
      <c r="B1980">
        <v>3.3691599999999999</v>
      </c>
      <c r="C1980">
        <v>3.38002</v>
      </c>
      <c r="D1980">
        <v>3.23874</v>
      </c>
      <c r="E1980">
        <v>3.34199</v>
      </c>
      <c r="F1980">
        <v>2327700</v>
      </c>
      <c r="G1980">
        <v>14.304830000000001</v>
      </c>
    </row>
    <row r="1981" spans="1:7" x14ac:dyDescent="0.25">
      <c r="A1981" s="1">
        <v>39800</v>
      </c>
      <c r="B1981">
        <v>3.34199</v>
      </c>
      <c r="C1981">
        <v>3.3963299999999998</v>
      </c>
      <c r="D1981">
        <v>3.2930799999999998</v>
      </c>
      <c r="E1981">
        <v>3.3691599999999999</v>
      </c>
      <c r="F1981">
        <v>2753600</v>
      </c>
      <c r="G1981">
        <v>14.421110000000001</v>
      </c>
    </row>
    <row r="1982" spans="1:7" x14ac:dyDescent="0.25">
      <c r="A1982" s="1">
        <v>39801</v>
      </c>
      <c r="B1982">
        <v>3.3148200000000001</v>
      </c>
      <c r="C1982">
        <v>3.4180700000000002</v>
      </c>
      <c r="D1982">
        <v>3.2822100000000001</v>
      </c>
      <c r="E1982">
        <v>3.3691599999999999</v>
      </c>
      <c r="F1982">
        <v>3234700</v>
      </c>
      <c r="G1982">
        <v>14.421110000000001</v>
      </c>
    </row>
    <row r="1983" spans="1:7" x14ac:dyDescent="0.25">
      <c r="A1983" s="1">
        <v>39804</v>
      </c>
      <c r="B1983">
        <v>3.3691599999999999</v>
      </c>
      <c r="C1983">
        <v>3.3854600000000001</v>
      </c>
      <c r="D1983">
        <v>3.2604700000000002</v>
      </c>
      <c r="E1983">
        <v>3.2604700000000002</v>
      </c>
      <c r="F1983">
        <v>1826400</v>
      </c>
      <c r="G1983">
        <v>13.955880000000001</v>
      </c>
    </row>
    <row r="1984" spans="1:7" x14ac:dyDescent="0.25">
      <c r="A1984" s="1">
        <v>39805</v>
      </c>
      <c r="B1984">
        <v>3.27135</v>
      </c>
      <c r="C1984">
        <v>3.3311299999999999</v>
      </c>
      <c r="D1984">
        <v>3.2659099999999999</v>
      </c>
      <c r="E1984">
        <v>3.27677</v>
      </c>
      <c r="F1984">
        <v>862400</v>
      </c>
      <c r="G1984">
        <v>14.02567</v>
      </c>
    </row>
    <row r="1985" spans="1:7" x14ac:dyDescent="0.25">
      <c r="A1985" s="1">
        <v>39806</v>
      </c>
      <c r="B1985">
        <v>3.27677</v>
      </c>
      <c r="C1985">
        <v>3.27677</v>
      </c>
      <c r="D1985">
        <v>3.27677</v>
      </c>
      <c r="E1985">
        <v>3.27677</v>
      </c>
      <c r="F1985">
        <v>0</v>
      </c>
      <c r="G1985">
        <v>14.02567</v>
      </c>
    </row>
    <row r="1986" spans="1:7" x14ac:dyDescent="0.25">
      <c r="A1986" s="1">
        <v>39807</v>
      </c>
      <c r="B1986">
        <v>3.27677</v>
      </c>
      <c r="C1986">
        <v>3.27677</v>
      </c>
      <c r="D1986">
        <v>3.27677</v>
      </c>
      <c r="E1986">
        <v>3.27677</v>
      </c>
      <c r="F1986">
        <v>0</v>
      </c>
      <c r="G1986">
        <v>14.02567</v>
      </c>
    </row>
    <row r="1987" spans="1:7" x14ac:dyDescent="0.25">
      <c r="A1987" s="1">
        <v>39808</v>
      </c>
      <c r="B1987">
        <v>3.27677</v>
      </c>
      <c r="C1987">
        <v>3.27677</v>
      </c>
      <c r="D1987">
        <v>3.27677</v>
      </c>
      <c r="E1987">
        <v>3.27677</v>
      </c>
      <c r="F1987">
        <v>0</v>
      </c>
      <c r="G1987">
        <v>14.02567</v>
      </c>
    </row>
    <row r="1988" spans="1:7" x14ac:dyDescent="0.25">
      <c r="A1988" s="1">
        <v>39811</v>
      </c>
      <c r="B1988">
        <v>3.2604700000000002</v>
      </c>
      <c r="C1988">
        <v>3.3148200000000001</v>
      </c>
      <c r="D1988">
        <v>3.17896</v>
      </c>
      <c r="E1988">
        <v>3.2550500000000002</v>
      </c>
      <c r="F1988">
        <v>849700</v>
      </c>
      <c r="G1988">
        <v>13.93267</v>
      </c>
    </row>
    <row r="1989" spans="1:7" x14ac:dyDescent="0.25">
      <c r="A1989" s="1">
        <v>39812</v>
      </c>
      <c r="B1989">
        <v>3.2604700000000002</v>
      </c>
      <c r="C1989">
        <v>3.3148200000000001</v>
      </c>
      <c r="D1989">
        <v>3.21157</v>
      </c>
      <c r="E1989">
        <v>3.3039399999999999</v>
      </c>
      <c r="F1989">
        <v>974400</v>
      </c>
      <c r="G1989">
        <v>14.14195</v>
      </c>
    </row>
    <row r="1990" spans="1:7" x14ac:dyDescent="0.25">
      <c r="A1990" s="1">
        <v>39813</v>
      </c>
      <c r="B1990">
        <v>3.3039399999999999</v>
      </c>
      <c r="C1990">
        <v>3.3039399999999999</v>
      </c>
      <c r="D1990">
        <v>3.3039399999999999</v>
      </c>
      <c r="E1990">
        <v>3.3039399999999999</v>
      </c>
      <c r="F1990">
        <v>0</v>
      </c>
      <c r="G1990">
        <v>14.14195</v>
      </c>
    </row>
    <row r="1991" spans="1:7" x14ac:dyDescent="0.25">
      <c r="A1991" s="1">
        <v>39814</v>
      </c>
      <c r="B1991">
        <v>3.3039399999999999</v>
      </c>
      <c r="C1991">
        <v>3.3039399999999999</v>
      </c>
      <c r="D1991">
        <v>3.3039399999999999</v>
      </c>
      <c r="E1991">
        <v>3.3039399999999999</v>
      </c>
      <c r="F1991">
        <v>0</v>
      </c>
      <c r="G1991">
        <v>14.14195</v>
      </c>
    </row>
    <row r="1992" spans="1:7" x14ac:dyDescent="0.25">
      <c r="A1992" s="1">
        <v>39815</v>
      </c>
      <c r="B1992">
        <v>3.3365499999999999</v>
      </c>
      <c r="C1992">
        <v>3.50502</v>
      </c>
      <c r="D1992">
        <v>3.3148200000000001</v>
      </c>
      <c r="E1992">
        <v>3.50502</v>
      </c>
      <c r="F1992">
        <v>1429800</v>
      </c>
      <c r="G1992">
        <v>15.00264</v>
      </c>
    </row>
    <row r="1993" spans="1:7" x14ac:dyDescent="0.25">
      <c r="A1993" s="1">
        <v>39818</v>
      </c>
      <c r="B1993">
        <v>3.5321899999999999</v>
      </c>
      <c r="C1993">
        <v>3.5593599999999999</v>
      </c>
      <c r="D1993">
        <v>3.4561099999999998</v>
      </c>
      <c r="E1993">
        <v>3.5213000000000001</v>
      </c>
      <c r="F1993">
        <v>1997000</v>
      </c>
      <c r="G1993">
        <v>15.072340000000001</v>
      </c>
    </row>
    <row r="1994" spans="1:7" x14ac:dyDescent="0.25">
      <c r="A1994" s="1">
        <v>39819</v>
      </c>
      <c r="B1994">
        <v>3.5539100000000001</v>
      </c>
      <c r="C1994">
        <v>3.6897700000000002</v>
      </c>
      <c r="D1994">
        <v>3.50502</v>
      </c>
      <c r="E1994">
        <v>3.5973899999999999</v>
      </c>
      <c r="F1994">
        <v>1477000</v>
      </c>
      <c r="G1994">
        <v>15.398</v>
      </c>
    </row>
    <row r="1995" spans="1:7" x14ac:dyDescent="0.25">
      <c r="A1995" s="1">
        <v>39820</v>
      </c>
      <c r="B1995">
        <v>3.6136900000000001</v>
      </c>
      <c r="C1995">
        <v>3.63544</v>
      </c>
      <c r="D1995">
        <v>3.50502</v>
      </c>
      <c r="E1995">
        <v>3.5158800000000001</v>
      </c>
      <c r="F1995">
        <v>1766200</v>
      </c>
      <c r="G1995">
        <v>15.04914</v>
      </c>
    </row>
    <row r="1996" spans="1:7" x14ac:dyDescent="0.25">
      <c r="A1996" s="1">
        <v>39821</v>
      </c>
      <c r="B1996">
        <v>3.47783</v>
      </c>
      <c r="C1996">
        <v>3.5593599999999999</v>
      </c>
      <c r="D1996">
        <v>3.4561099999999998</v>
      </c>
      <c r="E1996">
        <v>3.5158800000000001</v>
      </c>
      <c r="F1996">
        <v>1454400</v>
      </c>
      <c r="G1996">
        <v>15.04914</v>
      </c>
    </row>
    <row r="1997" spans="1:7" x14ac:dyDescent="0.25">
      <c r="A1997" s="1">
        <v>39822</v>
      </c>
      <c r="B1997">
        <v>3.5321899999999999</v>
      </c>
      <c r="C1997">
        <v>3.60825</v>
      </c>
      <c r="D1997">
        <v>3.4289399999999999</v>
      </c>
      <c r="E1997">
        <v>3.4669699999999999</v>
      </c>
      <c r="F1997">
        <v>1923100</v>
      </c>
      <c r="G1997">
        <v>14.83976</v>
      </c>
    </row>
    <row r="1998" spans="1:7" x14ac:dyDescent="0.25">
      <c r="A1998" s="1">
        <v>39825</v>
      </c>
      <c r="B1998">
        <v>3.4126300000000001</v>
      </c>
      <c r="C1998">
        <v>3.4289399999999999</v>
      </c>
      <c r="D1998">
        <v>3.2930799999999998</v>
      </c>
      <c r="E1998">
        <v>3.3148200000000001</v>
      </c>
      <c r="F1998">
        <v>1949700</v>
      </c>
      <c r="G1998">
        <v>14.293889999999999</v>
      </c>
    </row>
    <row r="1999" spans="1:7" x14ac:dyDescent="0.25">
      <c r="A1999" s="1">
        <v>39826</v>
      </c>
      <c r="B1999">
        <v>3.2822100000000001</v>
      </c>
      <c r="C1999">
        <v>3.2985199999999999</v>
      </c>
      <c r="D1999">
        <v>3.17896</v>
      </c>
      <c r="E1999">
        <v>3.21157</v>
      </c>
      <c r="F1999">
        <v>2854700</v>
      </c>
      <c r="G1999">
        <v>13.84867</v>
      </c>
    </row>
    <row r="2000" spans="1:7" x14ac:dyDescent="0.25">
      <c r="A2000" s="1">
        <v>39827</v>
      </c>
      <c r="B2000">
        <v>3.2441800000000001</v>
      </c>
      <c r="C2000">
        <v>3.2604700000000002</v>
      </c>
      <c r="D2000">
        <v>2.9942099999999998</v>
      </c>
      <c r="E2000">
        <v>3.0865800000000001</v>
      </c>
      <c r="F2000">
        <v>4222600</v>
      </c>
      <c r="G2000">
        <v>13.309670000000001</v>
      </c>
    </row>
    <row r="2001" spans="1:7" x14ac:dyDescent="0.25">
      <c r="A2001" s="1">
        <v>39828</v>
      </c>
      <c r="B2001">
        <v>3.0594100000000002</v>
      </c>
      <c r="C2001">
        <v>3.1028799999999999</v>
      </c>
      <c r="D2001">
        <v>2.9887700000000001</v>
      </c>
      <c r="E2001">
        <v>3.0159400000000001</v>
      </c>
      <c r="F2001">
        <v>2771400</v>
      </c>
      <c r="G2001">
        <v>13.00506</v>
      </c>
    </row>
    <row r="2002" spans="1:7" x14ac:dyDescent="0.25">
      <c r="A2002" s="1">
        <v>39829</v>
      </c>
      <c r="B2002">
        <v>3.0648499999999999</v>
      </c>
      <c r="C2002">
        <v>3.14093</v>
      </c>
      <c r="D2002">
        <v>2.9561600000000001</v>
      </c>
      <c r="E2002">
        <v>2.9779100000000001</v>
      </c>
      <c r="F2002">
        <v>2814900</v>
      </c>
      <c r="G2002">
        <v>12.84107</v>
      </c>
    </row>
    <row r="2003" spans="1:7" x14ac:dyDescent="0.25">
      <c r="A2003" s="1">
        <v>39832</v>
      </c>
      <c r="B2003">
        <v>3.0322399999999998</v>
      </c>
      <c r="C2003">
        <v>3.0322399999999998</v>
      </c>
      <c r="D2003">
        <v>2.74424</v>
      </c>
      <c r="E2003">
        <v>2.8474900000000001</v>
      </c>
      <c r="F2003">
        <v>3023200</v>
      </c>
      <c r="G2003">
        <v>12.278689999999999</v>
      </c>
    </row>
    <row r="2004" spans="1:7" x14ac:dyDescent="0.25">
      <c r="A2004" s="1">
        <v>39833</v>
      </c>
      <c r="B2004">
        <v>2.8311799999999998</v>
      </c>
      <c r="C2004">
        <v>2.8909600000000002</v>
      </c>
      <c r="D2004">
        <v>2.67902</v>
      </c>
      <c r="E2004">
        <v>2.7170700000000001</v>
      </c>
      <c r="F2004">
        <v>3321900</v>
      </c>
      <c r="G2004">
        <v>11.71631</v>
      </c>
    </row>
    <row r="2005" spans="1:7" x14ac:dyDescent="0.25">
      <c r="A2005" s="1">
        <v>39834</v>
      </c>
      <c r="B2005">
        <v>2.7170700000000001</v>
      </c>
      <c r="C2005">
        <v>2.8365999999999998</v>
      </c>
      <c r="D2005">
        <v>2.6083799999999999</v>
      </c>
      <c r="E2005">
        <v>2.7279300000000002</v>
      </c>
      <c r="F2005">
        <v>4018200</v>
      </c>
      <c r="G2005">
        <v>11.763159999999999</v>
      </c>
    </row>
    <row r="2006" spans="1:7" x14ac:dyDescent="0.25">
      <c r="A2006" s="1">
        <v>39835</v>
      </c>
      <c r="B2006">
        <v>2.7985699999999998</v>
      </c>
      <c r="C2006">
        <v>2.8257400000000001</v>
      </c>
      <c r="D2006">
        <v>2.6736</v>
      </c>
      <c r="E2006">
        <v>2.7224900000000001</v>
      </c>
      <c r="F2006">
        <v>2160400</v>
      </c>
      <c r="G2006">
        <v>11.73969</v>
      </c>
    </row>
    <row r="2007" spans="1:7" x14ac:dyDescent="0.25">
      <c r="A2007" s="1">
        <v>39836</v>
      </c>
      <c r="B2007">
        <v>2.7170700000000001</v>
      </c>
      <c r="C2007">
        <v>2.7551000000000001</v>
      </c>
      <c r="D2007">
        <v>2.5703499999999999</v>
      </c>
      <c r="E2007">
        <v>2.6301299999999999</v>
      </c>
      <c r="F2007">
        <v>3307800</v>
      </c>
      <c r="G2007">
        <v>11.3414</v>
      </c>
    </row>
    <row r="2008" spans="1:7" x14ac:dyDescent="0.25">
      <c r="A2008" s="1">
        <v>39839</v>
      </c>
      <c r="B2008">
        <v>2.5975199999999998</v>
      </c>
      <c r="C2008">
        <v>2.8963800000000002</v>
      </c>
      <c r="D2008">
        <v>2.5975199999999998</v>
      </c>
      <c r="E2008">
        <v>2.81488</v>
      </c>
      <c r="F2008">
        <v>3489200</v>
      </c>
      <c r="G2008">
        <v>12.138070000000001</v>
      </c>
    </row>
    <row r="2009" spans="1:7" x14ac:dyDescent="0.25">
      <c r="A2009" s="1">
        <v>39840</v>
      </c>
      <c r="B2009">
        <v>2.8257400000000001</v>
      </c>
      <c r="C2009">
        <v>2.8474900000000001</v>
      </c>
      <c r="D2009">
        <v>2.7333500000000002</v>
      </c>
      <c r="E2009">
        <v>2.8474900000000001</v>
      </c>
      <c r="F2009">
        <v>2467400</v>
      </c>
      <c r="G2009">
        <v>12.278689999999999</v>
      </c>
    </row>
    <row r="2010" spans="1:7" x14ac:dyDescent="0.25">
      <c r="A2010" s="1">
        <v>39841</v>
      </c>
      <c r="B2010">
        <v>2.88008</v>
      </c>
      <c r="C2010">
        <v>3.0485500000000001</v>
      </c>
      <c r="D2010">
        <v>2.8583500000000002</v>
      </c>
      <c r="E2010">
        <v>3.0485500000000001</v>
      </c>
      <c r="F2010">
        <v>2858300</v>
      </c>
      <c r="G2010">
        <v>13.14568</v>
      </c>
    </row>
    <row r="2011" spans="1:7" x14ac:dyDescent="0.25">
      <c r="A2011" s="1">
        <v>39842</v>
      </c>
      <c r="B2011">
        <v>3.0213800000000002</v>
      </c>
      <c r="C2011">
        <v>3.0213800000000002</v>
      </c>
      <c r="D2011">
        <v>2.88008</v>
      </c>
      <c r="E2011">
        <v>2.9724599999999999</v>
      </c>
      <c r="F2011">
        <v>2126300</v>
      </c>
      <c r="G2011">
        <v>12.817600000000001</v>
      </c>
    </row>
    <row r="2012" spans="1:7" x14ac:dyDescent="0.25">
      <c r="A2012" s="1">
        <v>39843</v>
      </c>
      <c r="B2012">
        <v>2.9724599999999999</v>
      </c>
      <c r="C2012">
        <v>2.9724599999999999</v>
      </c>
      <c r="D2012">
        <v>2.7605400000000002</v>
      </c>
      <c r="E2012">
        <v>2.9235500000000001</v>
      </c>
      <c r="F2012">
        <v>3961200</v>
      </c>
      <c r="G2012">
        <v>12.606680000000001</v>
      </c>
    </row>
    <row r="2013" spans="1:7" x14ac:dyDescent="0.25">
      <c r="A2013" s="1">
        <v>39846</v>
      </c>
      <c r="B2013">
        <v>2.7931300000000001</v>
      </c>
      <c r="C2013">
        <v>2.88008</v>
      </c>
      <c r="D2013">
        <v>2.6953200000000002</v>
      </c>
      <c r="E2013">
        <v>2.78227</v>
      </c>
      <c r="F2013">
        <v>2530800</v>
      </c>
      <c r="G2013">
        <v>11.99746</v>
      </c>
    </row>
    <row r="2014" spans="1:7" x14ac:dyDescent="0.25">
      <c r="A2014" s="1">
        <v>39847</v>
      </c>
      <c r="B2014">
        <v>2.81488</v>
      </c>
      <c r="C2014">
        <v>2.8203200000000002</v>
      </c>
      <c r="D2014">
        <v>2.7061899999999999</v>
      </c>
      <c r="E2014">
        <v>2.8094399999999999</v>
      </c>
      <c r="F2014">
        <v>3141900</v>
      </c>
      <c r="G2014">
        <v>12.114610000000001</v>
      </c>
    </row>
    <row r="2015" spans="1:7" x14ac:dyDescent="0.25">
      <c r="A2015" s="1">
        <v>39848</v>
      </c>
      <c r="B2015">
        <v>2.80402</v>
      </c>
      <c r="C2015">
        <v>2.8692099999999998</v>
      </c>
      <c r="D2015">
        <v>2.7605400000000002</v>
      </c>
      <c r="E2015">
        <v>2.8583500000000002</v>
      </c>
      <c r="F2015">
        <v>1721200</v>
      </c>
      <c r="G2015">
        <v>12.325530000000001</v>
      </c>
    </row>
    <row r="2016" spans="1:7" x14ac:dyDescent="0.25">
      <c r="A2016" s="1">
        <v>39849</v>
      </c>
      <c r="B2016">
        <v>2.7659600000000002</v>
      </c>
      <c r="C2016">
        <v>2.8094399999999999</v>
      </c>
      <c r="D2016">
        <v>2.68988</v>
      </c>
      <c r="E2016">
        <v>2.8094399999999999</v>
      </c>
      <c r="F2016">
        <v>2786600</v>
      </c>
      <c r="G2016">
        <v>12.114610000000001</v>
      </c>
    </row>
    <row r="2017" spans="1:7" x14ac:dyDescent="0.25">
      <c r="A2017" s="1">
        <v>39850</v>
      </c>
      <c r="B2017">
        <v>2.7985699999999998</v>
      </c>
      <c r="C2017">
        <v>2.8474900000000001</v>
      </c>
      <c r="D2017">
        <v>2.7551000000000001</v>
      </c>
      <c r="E2017">
        <v>2.7985699999999998</v>
      </c>
      <c r="F2017">
        <v>2333800</v>
      </c>
      <c r="G2017">
        <v>12.067769999999999</v>
      </c>
    </row>
    <row r="2018" spans="1:7" x14ac:dyDescent="0.25">
      <c r="A2018" s="1">
        <v>39853</v>
      </c>
      <c r="B2018">
        <v>2.7714099999999999</v>
      </c>
      <c r="C2018">
        <v>2.80402</v>
      </c>
      <c r="D2018">
        <v>2.74424</v>
      </c>
      <c r="E2018">
        <v>2.80402</v>
      </c>
      <c r="F2018">
        <v>2057900</v>
      </c>
      <c r="G2018">
        <v>12.091229999999999</v>
      </c>
    </row>
    <row r="2019" spans="1:7" x14ac:dyDescent="0.25">
      <c r="A2019" s="1">
        <v>39854</v>
      </c>
      <c r="B2019">
        <v>2.7768299999999999</v>
      </c>
      <c r="C2019">
        <v>2.81488</v>
      </c>
      <c r="D2019">
        <v>2.7170700000000001</v>
      </c>
      <c r="E2019">
        <v>2.7224900000000001</v>
      </c>
      <c r="F2019">
        <v>3681400</v>
      </c>
      <c r="G2019">
        <v>11.73969</v>
      </c>
    </row>
    <row r="2020" spans="1:7" x14ac:dyDescent="0.25">
      <c r="A2020" s="1">
        <v>39855</v>
      </c>
      <c r="B2020">
        <v>2.71163</v>
      </c>
      <c r="C2020">
        <v>2.71163</v>
      </c>
      <c r="D2020">
        <v>2.6409899999999999</v>
      </c>
      <c r="E2020">
        <v>2.7061899999999999</v>
      </c>
      <c r="F2020">
        <v>2382900</v>
      </c>
      <c r="G2020">
        <v>11.66938</v>
      </c>
    </row>
    <row r="2021" spans="1:7" x14ac:dyDescent="0.25">
      <c r="A2021" s="1">
        <v>39856</v>
      </c>
      <c r="B2021">
        <v>2.6681599999999999</v>
      </c>
      <c r="C2021">
        <v>2.6736</v>
      </c>
      <c r="D2021">
        <v>2.6083799999999999</v>
      </c>
      <c r="E2021">
        <v>2.6301299999999999</v>
      </c>
      <c r="F2021">
        <v>3198000</v>
      </c>
      <c r="G2021">
        <v>11.3414</v>
      </c>
    </row>
    <row r="2022" spans="1:7" x14ac:dyDescent="0.25">
      <c r="A2022" s="1">
        <v>39857</v>
      </c>
      <c r="B2022">
        <v>2.6409899999999999</v>
      </c>
      <c r="C2022">
        <v>2.68988</v>
      </c>
      <c r="D2022">
        <v>2.6083799999999999</v>
      </c>
      <c r="E2022">
        <v>2.6355499999999998</v>
      </c>
      <c r="F2022">
        <v>3325200</v>
      </c>
      <c r="G2022">
        <v>11.36477</v>
      </c>
    </row>
    <row r="2023" spans="1:7" x14ac:dyDescent="0.25">
      <c r="A2023" s="1">
        <v>39860</v>
      </c>
      <c r="B2023">
        <v>2.6246800000000001</v>
      </c>
      <c r="C2023">
        <v>2.6246800000000001</v>
      </c>
      <c r="D2023">
        <v>2.4996900000000002</v>
      </c>
      <c r="E2023">
        <v>2.4996900000000002</v>
      </c>
      <c r="F2023">
        <v>3202400</v>
      </c>
      <c r="G2023">
        <v>10.778930000000001</v>
      </c>
    </row>
    <row r="2024" spans="1:7" x14ac:dyDescent="0.25">
      <c r="A2024" s="1">
        <v>39861</v>
      </c>
      <c r="B2024">
        <v>2.4942700000000002</v>
      </c>
      <c r="C2024">
        <v>2.4942700000000002</v>
      </c>
      <c r="D2024">
        <v>2.18452</v>
      </c>
      <c r="E2024">
        <v>2.2823199999999999</v>
      </c>
      <c r="F2024">
        <v>8037900</v>
      </c>
      <c r="G2024">
        <v>9.8416399999999999</v>
      </c>
    </row>
    <row r="2025" spans="1:7" x14ac:dyDescent="0.25">
      <c r="A2025" s="1">
        <v>39862</v>
      </c>
      <c r="B2025">
        <v>2.2986300000000002</v>
      </c>
      <c r="C2025">
        <v>2.30951</v>
      </c>
      <c r="D2025">
        <v>2.1301800000000002</v>
      </c>
      <c r="E2025">
        <v>2.2442899999999999</v>
      </c>
      <c r="F2025">
        <v>9282700</v>
      </c>
      <c r="G2025">
        <v>9.6776400000000002</v>
      </c>
    </row>
    <row r="2026" spans="1:7" x14ac:dyDescent="0.25">
      <c r="A2026" s="1">
        <v>39863</v>
      </c>
      <c r="B2026">
        <v>2.2551600000000001</v>
      </c>
      <c r="C2026">
        <v>2.2551600000000001</v>
      </c>
      <c r="D2026">
        <v>2.18452</v>
      </c>
      <c r="E2026">
        <v>2.2008200000000002</v>
      </c>
      <c r="F2026">
        <v>5420000</v>
      </c>
      <c r="G2026">
        <v>9.4901800000000005</v>
      </c>
    </row>
    <row r="2027" spans="1:7" x14ac:dyDescent="0.25">
      <c r="A2027" s="1">
        <v>39864</v>
      </c>
      <c r="B2027">
        <v>2.1356000000000002</v>
      </c>
      <c r="C2027">
        <v>2.1410399999999998</v>
      </c>
      <c r="D2027">
        <v>2.0377999999999998</v>
      </c>
      <c r="E2027">
        <v>2.1193200000000001</v>
      </c>
      <c r="F2027">
        <v>6250100</v>
      </c>
      <c r="G2027">
        <v>9.1387300000000007</v>
      </c>
    </row>
    <row r="2028" spans="1:7" x14ac:dyDescent="0.25">
      <c r="A2028" s="1">
        <v>39867</v>
      </c>
      <c r="B2028">
        <v>2.1627900000000002</v>
      </c>
      <c r="C2028">
        <v>2.17909</v>
      </c>
      <c r="D2028">
        <v>2.0106299999999999</v>
      </c>
      <c r="E2028">
        <v>2.0541</v>
      </c>
      <c r="F2028">
        <v>3959000</v>
      </c>
      <c r="G2028">
        <v>8.8575099999999996</v>
      </c>
    </row>
    <row r="2029" spans="1:7" x14ac:dyDescent="0.25">
      <c r="A2029" s="1">
        <v>39868</v>
      </c>
      <c r="B2029">
        <v>1.9834499999999999</v>
      </c>
      <c r="C2029">
        <v>2.0323600000000002</v>
      </c>
      <c r="D2029">
        <v>1.9291100000000001</v>
      </c>
      <c r="E2029">
        <v>2.0323600000000002</v>
      </c>
      <c r="F2029">
        <v>6720200</v>
      </c>
      <c r="G2029">
        <v>8.7637800000000006</v>
      </c>
    </row>
    <row r="2030" spans="1:7" x14ac:dyDescent="0.25">
      <c r="A2030" s="1">
        <v>39869</v>
      </c>
      <c r="B2030">
        <v>2.0703999999999998</v>
      </c>
      <c r="C2030">
        <v>2.0867100000000001</v>
      </c>
      <c r="D2030">
        <v>1.9780199999999999</v>
      </c>
      <c r="E2030">
        <v>2.0269300000000001</v>
      </c>
      <c r="F2030">
        <v>3807700</v>
      </c>
      <c r="G2030">
        <v>8.7403499999999994</v>
      </c>
    </row>
    <row r="2031" spans="1:7" x14ac:dyDescent="0.25">
      <c r="A2031" s="1">
        <v>39870</v>
      </c>
      <c r="B2031">
        <v>2.01606</v>
      </c>
      <c r="C2031">
        <v>2.15191</v>
      </c>
      <c r="D2031">
        <v>2.0106299999999999</v>
      </c>
      <c r="E2031">
        <v>2.15191</v>
      </c>
      <c r="F2031">
        <v>6000300</v>
      </c>
      <c r="G2031">
        <v>9.2792600000000007</v>
      </c>
    </row>
    <row r="2032" spans="1:7" x14ac:dyDescent="0.25">
      <c r="A2032" s="1">
        <v>39871</v>
      </c>
      <c r="B2032">
        <v>2.0867100000000001</v>
      </c>
      <c r="C2032">
        <v>2.1084299999999998</v>
      </c>
      <c r="D2032">
        <v>1.98889</v>
      </c>
      <c r="E2032">
        <v>2.0541</v>
      </c>
      <c r="F2032">
        <v>3577700</v>
      </c>
      <c r="G2032">
        <v>8.8575099999999996</v>
      </c>
    </row>
    <row r="2033" spans="1:7" x14ac:dyDescent="0.25">
      <c r="A2033" s="1">
        <v>39874</v>
      </c>
      <c r="B2033">
        <v>1.9834499999999999</v>
      </c>
      <c r="C2033">
        <v>2.0051899999999998</v>
      </c>
      <c r="D2033">
        <v>1.9073800000000001</v>
      </c>
      <c r="E2033">
        <v>1.9291100000000001</v>
      </c>
      <c r="F2033">
        <v>4624700</v>
      </c>
      <c r="G2033">
        <v>8.3185599999999997</v>
      </c>
    </row>
    <row r="2034" spans="1:7" x14ac:dyDescent="0.25">
      <c r="A2034" s="1">
        <v>39875</v>
      </c>
      <c r="B2034">
        <v>1.9073800000000001</v>
      </c>
      <c r="C2034">
        <v>1.95085</v>
      </c>
      <c r="D2034">
        <v>1.82043</v>
      </c>
      <c r="E2034">
        <v>1.8965099999999999</v>
      </c>
      <c r="F2034">
        <v>4555000</v>
      </c>
      <c r="G2034">
        <v>8.1779600000000006</v>
      </c>
    </row>
    <row r="2035" spans="1:7" x14ac:dyDescent="0.25">
      <c r="A2035" s="1">
        <v>39876</v>
      </c>
      <c r="B2035">
        <v>1.91825</v>
      </c>
      <c r="C2035">
        <v>1.9834499999999999</v>
      </c>
      <c r="D2035">
        <v>1.90194</v>
      </c>
      <c r="E2035">
        <v>1.9834499999999999</v>
      </c>
      <c r="F2035">
        <v>3313900</v>
      </c>
      <c r="G2035">
        <v>8.55288</v>
      </c>
    </row>
    <row r="2036" spans="1:7" x14ac:dyDescent="0.25">
      <c r="A2036" s="1">
        <v>39877</v>
      </c>
      <c r="B2036">
        <v>1.9725900000000001</v>
      </c>
      <c r="C2036">
        <v>2.0051899999999998</v>
      </c>
      <c r="D2036">
        <v>1.82043</v>
      </c>
      <c r="E2036">
        <v>1.8312999999999999</v>
      </c>
      <c r="F2036">
        <v>4796500</v>
      </c>
      <c r="G2036">
        <v>7.8967700000000001</v>
      </c>
    </row>
    <row r="2037" spans="1:7" x14ac:dyDescent="0.25">
      <c r="A2037" s="1">
        <v>39878</v>
      </c>
      <c r="B2037">
        <v>1.8421700000000001</v>
      </c>
      <c r="C2037">
        <v>1.86934</v>
      </c>
      <c r="D2037">
        <v>1.75522</v>
      </c>
      <c r="E2037">
        <v>1.8149999999999999</v>
      </c>
      <c r="F2037">
        <v>4203200</v>
      </c>
      <c r="G2037">
        <v>7.8264800000000001</v>
      </c>
    </row>
    <row r="2038" spans="1:7" x14ac:dyDescent="0.25">
      <c r="A2038" s="1">
        <v>39881</v>
      </c>
      <c r="B2038">
        <v>1.90194</v>
      </c>
      <c r="C2038">
        <v>1.90194</v>
      </c>
      <c r="D2038">
        <v>1.7443500000000001</v>
      </c>
      <c r="E2038">
        <v>1.83673</v>
      </c>
      <c r="F2038">
        <v>3031100</v>
      </c>
      <c r="G2038">
        <v>7.9202000000000004</v>
      </c>
    </row>
    <row r="2039" spans="1:7" x14ac:dyDescent="0.25">
      <c r="A2039" s="1">
        <v>39882</v>
      </c>
      <c r="B2039">
        <v>1.87477</v>
      </c>
      <c r="C2039">
        <v>1.99976</v>
      </c>
      <c r="D2039">
        <v>1.83673</v>
      </c>
      <c r="E2039">
        <v>1.99976</v>
      </c>
      <c r="F2039">
        <v>5249300</v>
      </c>
      <c r="G2039">
        <v>8.6231799999999996</v>
      </c>
    </row>
    <row r="2040" spans="1:7" x14ac:dyDescent="0.25">
      <c r="A2040" s="1">
        <v>39883</v>
      </c>
      <c r="B2040">
        <v>2.0269300000000001</v>
      </c>
      <c r="C2040">
        <v>2.09213</v>
      </c>
      <c r="D2040">
        <v>1.9725900000000001</v>
      </c>
      <c r="E2040">
        <v>2.0377999999999998</v>
      </c>
      <c r="F2040">
        <v>4596700</v>
      </c>
      <c r="G2040">
        <v>8.78721</v>
      </c>
    </row>
    <row r="2041" spans="1:7" x14ac:dyDescent="0.25">
      <c r="A2041" s="1">
        <v>39884</v>
      </c>
      <c r="B2041">
        <v>2.0106299999999999</v>
      </c>
      <c r="C2041">
        <v>2.1193200000000001</v>
      </c>
      <c r="D2041">
        <v>1.93455</v>
      </c>
      <c r="E2041">
        <v>2.1193200000000001</v>
      </c>
      <c r="F2041">
        <v>3571700</v>
      </c>
      <c r="G2041">
        <v>9.1387300000000007</v>
      </c>
    </row>
    <row r="2042" spans="1:7" x14ac:dyDescent="0.25">
      <c r="A2042" s="1">
        <v>39885</v>
      </c>
      <c r="B2042">
        <v>2.15191</v>
      </c>
      <c r="C2042">
        <v>2.18452</v>
      </c>
      <c r="D2042">
        <v>2.0649700000000002</v>
      </c>
      <c r="E2042">
        <v>2.1301800000000002</v>
      </c>
      <c r="F2042">
        <v>4874700</v>
      </c>
      <c r="G2042">
        <v>9.1855700000000002</v>
      </c>
    </row>
    <row r="2043" spans="1:7" x14ac:dyDescent="0.25">
      <c r="A2043" s="1">
        <v>39888</v>
      </c>
      <c r="B2043">
        <v>2.1682100000000002</v>
      </c>
      <c r="C2043">
        <v>2.2388499999999998</v>
      </c>
      <c r="D2043">
        <v>2.1464799999999999</v>
      </c>
      <c r="E2043">
        <v>2.2388499999999998</v>
      </c>
      <c r="F2043">
        <v>3304000</v>
      </c>
      <c r="G2043">
        <v>9.6541800000000002</v>
      </c>
    </row>
    <row r="2044" spans="1:7" x14ac:dyDescent="0.25">
      <c r="A2044" s="1">
        <v>39889</v>
      </c>
      <c r="B2044">
        <v>2.2008200000000002</v>
      </c>
      <c r="C2044">
        <v>2.2116799999999999</v>
      </c>
      <c r="D2044">
        <v>2.1464799999999999</v>
      </c>
      <c r="E2044">
        <v>2.2116799999999999</v>
      </c>
      <c r="F2044">
        <v>3737200</v>
      </c>
      <c r="G2044">
        <v>9.5370299999999997</v>
      </c>
    </row>
    <row r="2045" spans="1:7" x14ac:dyDescent="0.25">
      <c r="A2045" s="1">
        <v>39890</v>
      </c>
      <c r="B2045">
        <v>2.2334299999999998</v>
      </c>
      <c r="C2045">
        <v>2.2768999999999999</v>
      </c>
      <c r="D2045">
        <v>2.1953800000000001</v>
      </c>
      <c r="E2045">
        <v>2.2606000000000002</v>
      </c>
      <c r="F2045">
        <v>3610900</v>
      </c>
      <c r="G2045">
        <v>9.7479499999999994</v>
      </c>
    </row>
    <row r="2046" spans="1:7" x14ac:dyDescent="0.25">
      <c r="A2046" s="1">
        <v>39891</v>
      </c>
      <c r="B2046">
        <v>2.2823199999999999</v>
      </c>
      <c r="C2046">
        <v>2.4562300000000001</v>
      </c>
      <c r="D2046">
        <v>2.2714599999999998</v>
      </c>
      <c r="E2046">
        <v>2.3366799999999999</v>
      </c>
      <c r="F2046">
        <v>6026600</v>
      </c>
      <c r="G2046">
        <v>10.076029999999999</v>
      </c>
    </row>
    <row r="2047" spans="1:7" x14ac:dyDescent="0.25">
      <c r="A2047" s="1">
        <v>39892</v>
      </c>
      <c r="B2047">
        <v>2.2877700000000001</v>
      </c>
      <c r="C2047">
        <v>2.38557</v>
      </c>
      <c r="D2047">
        <v>2.2388499999999998</v>
      </c>
      <c r="E2047">
        <v>2.3529800000000001</v>
      </c>
      <c r="F2047">
        <v>9887400</v>
      </c>
      <c r="G2047">
        <v>10.146330000000001</v>
      </c>
    </row>
    <row r="2048" spans="1:7" x14ac:dyDescent="0.25">
      <c r="A2048" s="1">
        <v>39895</v>
      </c>
      <c r="B2048">
        <v>2.4290500000000002</v>
      </c>
      <c r="C2048">
        <v>2.5377399999999999</v>
      </c>
      <c r="D2048">
        <v>2.3747099999999999</v>
      </c>
      <c r="E2048">
        <v>2.5377399999999999</v>
      </c>
      <c r="F2048">
        <v>3639400</v>
      </c>
      <c r="G2048">
        <v>10.943009999999999</v>
      </c>
    </row>
    <row r="2049" spans="1:7" x14ac:dyDescent="0.25">
      <c r="A2049" s="1">
        <v>39896</v>
      </c>
      <c r="B2049">
        <v>2.6301299999999999</v>
      </c>
      <c r="C2049">
        <v>2.6627100000000001</v>
      </c>
      <c r="D2049">
        <v>2.4779599999999999</v>
      </c>
      <c r="E2049">
        <v>2.61924</v>
      </c>
      <c r="F2049">
        <v>5205700</v>
      </c>
      <c r="G2049">
        <v>11.294460000000001</v>
      </c>
    </row>
    <row r="2050" spans="1:7" x14ac:dyDescent="0.25">
      <c r="A2050" s="1">
        <v>39897</v>
      </c>
      <c r="B2050">
        <v>2.5540400000000001</v>
      </c>
      <c r="C2050">
        <v>2.68988</v>
      </c>
      <c r="D2050">
        <v>2.5540400000000001</v>
      </c>
      <c r="E2050">
        <v>2.6572900000000002</v>
      </c>
      <c r="F2050">
        <v>2522100</v>
      </c>
      <c r="G2050">
        <v>11.458550000000001</v>
      </c>
    </row>
    <row r="2051" spans="1:7" x14ac:dyDescent="0.25">
      <c r="A2051" s="1">
        <v>39898</v>
      </c>
      <c r="B2051">
        <v>2.6844600000000001</v>
      </c>
      <c r="C2051">
        <v>2.7279300000000002</v>
      </c>
      <c r="D2051">
        <v>2.61924</v>
      </c>
      <c r="E2051">
        <v>2.7224900000000001</v>
      </c>
      <c r="F2051">
        <v>2678100</v>
      </c>
      <c r="G2051">
        <v>11.73969</v>
      </c>
    </row>
    <row r="2052" spans="1:7" x14ac:dyDescent="0.25">
      <c r="A2052" s="1">
        <v>39899</v>
      </c>
      <c r="B2052">
        <v>2.68988</v>
      </c>
      <c r="C2052">
        <v>2.7659600000000002</v>
      </c>
      <c r="D2052">
        <v>2.6355499999999998</v>
      </c>
      <c r="E2052">
        <v>2.68988</v>
      </c>
      <c r="F2052">
        <v>2313100</v>
      </c>
      <c r="G2052">
        <v>11.599069999999999</v>
      </c>
    </row>
    <row r="2053" spans="1:7" x14ac:dyDescent="0.25">
      <c r="A2053" s="1">
        <v>39902</v>
      </c>
      <c r="B2053">
        <v>2.4996900000000002</v>
      </c>
      <c r="C2053">
        <v>2.5703499999999999</v>
      </c>
      <c r="D2053">
        <v>2.4779599999999999</v>
      </c>
      <c r="E2053">
        <v>2.5703499999999999</v>
      </c>
      <c r="F2053">
        <v>4078100</v>
      </c>
      <c r="G2053">
        <v>11.083629999999999</v>
      </c>
    </row>
    <row r="2054" spans="1:7" x14ac:dyDescent="0.25">
      <c r="A2054" s="1">
        <v>39903</v>
      </c>
      <c r="B2054">
        <v>2.5649099999999998</v>
      </c>
      <c r="C2054">
        <v>2.61924</v>
      </c>
      <c r="D2054">
        <v>2.51057</v>
      </c>
      <c r="E2054">
        <v>2.5920700000000001</v>
      </c>
      <c r="F2054">
        <v>3584700</v>
      </c>
      <c r="G2054">
        <v>11.17731</v>
      </c>
    </row>
    <row r="2055" spans="1:7" x14ac:dyDescent="0.25">
      <c r="A2055" s="1">
        <v>39904</v>
      </c>
      <c r="B2055">
        <v>2.5757699999999999</v>
      </c>
      <c r="C2055">
        <v>2.65185</v>
      </c>
      <c r="D2055">
        <v>2.4942700000000002</v>
      </c>
      <c r="E2055">
        <v>2.6246800000000001</v>
      </c>
      <c r="F2055">
        <v>3061700</v>
      </c>
      <c r="G2055">
        <v>11.31793</v>
      </c>
    </row>
    <row r="2056" spans="1:7" x14ac:dyDescent="0.25">
      <c r="A2056" s="1">
        <v>39905</v>
      </c>
      <c r="B2056">
        <v>2.6627100000000001</v>
      </c>
      <c r="C2056">
        <v>2.8963800000000002</v>
      </c>
      <c r="D2056">
        <v>2.6627100000000001</v>
      </c>
      <c r="E2056">
        <v>2.8637899999999998</v>
      </c>
      <c r="F2056">
        <v>5018900</v>
      </c>
      <c r="G2056">
        <v>12.349</v>
      </c>
    </row>
    <row r="2057" spans="1:7" x14ac:dyDescent="0.25">
      <c r="A2057" s="1">
        <v>39906</v>
      </c>
      <c r="B2057">
        <v>2.8203200000000002</v>
      </c>
      <c r="C2057">
        <v>2.9018199999999998</v>
      </c>
      <c r="D2057">
        <v>2.7224900000000001</v>
      </c>
      <c r="E2057">
        <v>2.8637899999999998</v>
      </c>
      <c r="F2057">
        <v>3337400</v>
      </c>
      <c r="G2057">
        <v>12.349</v>
      </c>
    </row>
    <row r="2058" spans="1:7" x14ac:dyDescent="0.25">
      <c r="A2058" s="1">
        <v>39909</v>
      </c>
      <c r="B2058">
        <v>2.9018199999999998</v>
      </c>
      <c r="C2058">
        <v>2.9561600000000001</v>
      </c>
      <c r="D2058">
        <v>2.8311799999999998</v>
      </c>
      <c r="E2058">
        <v>2.8855200000000001</v>
      </c>
      <c r="F2058">
        <v>3049100</v>
      </c>
      <c r="G2058">
        <v>12.442679999999999</v>
      </c>
    </row>
    <row r="2059" spans="1:7" x14ac:dyDescent="0.25">
      <c r="A2059" s="1">
        <v>39910</v>
      </c>
      <c r="B2059">
        <v>2.9235500000000001</v>
      </c>
      <c r="C2059">
        <v>2.9344299999999999</v>
      </c>
      <c r="D2059">
        <v>2.8203200000000002</v>
      </c>
      <c r="E2059">
        <v>2.8583500000000002</v>
      </c>
      <c r="F2059">
        <v>2465600</v>
      </c>
      <c r="G2059">
        <v>12.325530000000001</v>
      </c>
    </row>
    <row r="2060" spans="1:7" x14ac:dyDescent="0.25">
      <c r="A2060" s="1">
        <v>39911</v>
      </c>
      <c r="B2060">
        <v>2.7768299999999999</v>
      </c>
      <c r="C2060">
        <v>2.90727</v>
      </c>
      <c r="D2060">
        <v>2.7551000000000001</v>
      </c>
      <c r="E2060">
        <v>2.90727</v>
      </c>
      <c r="F2060">
        <v>1888900</v>
      </c>
      <c r="G2060">
        <v>12.53646</v>
      </c>
    </row>
    <row r="2061" spans="1:7" x14ac:dyDescent="0.25">
      <c r="A2061" s="1">
        <v>39912</v>
      </c>
      <c r="B2061">
        <v>2.9344299999999999</v>
      </c>
      <c r="C2061">
        <v>3.3908900000000002</v>
      </c>
      <c r="D2061">
        <v>2.8637899999999998</v>
      </c>
      <c r="E2061">
        <v>3.17896</v>
      </c>
      <c r="F2061">
        <v>5021200</v>
      </c>
      <c r="G2061">
        <v>13.70805</v>
      </c>
    </row>
    <row r="2062" spans="1:7" x14ac:dyDescent="0.25">
      <c r="A2062" s="1">
        <v>39913</v>
      </c>
      <c r="B2062">
        <v>3.17896</v>
      </c>
      <c r="C2062">
        <v>3.17896</v>
      </c>
      <c r="D2062">
        <v>3.17896</v>
      </c>
      <c r="E2062">
        <v>3.17896</v>
      </c>
      <c r="F2062">
        <v>0</v>
      </c>
      <c r="G2062">
        <v>13.70805</v>
      </c>
    </row>
    <row r="2063" spans="1:7" x14ac:dyDescent="0.25">
      <c r="A2063" s="1">
        <v>39916</v>
      </c>
      <c r="B2063">
        <v>3.17896</v>
      </c>
      <c r="C2063">
        <v>3.17896</v>
      </c>
      <c r="D2063">
        <v>3.17896</v>
      </c>
      <c r="E2063">
        <v>3.17896</v>
      </c>
      <c r="F2063">
        <v>0</v>
      </c>
      <c r="G2063">
        <v>13.70805</v>
      </c>
    </row>
    <row r="2064" spans="1:7" x14ac:dyDescent="0.25">
      <c r="A2064" s="1">
        <v>39917</v>
      </c>
      <c r="B2064">
        <v>3.1246299999999998</v>
      </c>
      <c r="C2064">
        <v>3.4343599999999999</v>
      </c>
      <c r="D2064">
        <v>3.0702699999999998</v>
      </c>
      <c r="E2064">
        <v>3.3908900000000002</v>
      </c>
      <c r="F2064">
        <v>5979400</v>
      </c>
      <c r="G2064">
        <v>14.69842</v>
      </c>
    </row>
    <row r="2065" spans="1:7" x14ac:dyDescent="0.25">
      <c r="A2065" s="1">
        <v>39918</v>
      </c>
      <c r="B2065">
        <v>3.30938</v>
      </c>
      <c r="C2065">
        <v>3.3691599999999999</v>
      </c>
      <c r="D2065">
        <v>3.23874</v>
      </c>
      <c r="E2065">
        <v>3.3148200000000001</v>
      </c>
      <c r="F2065">
        <v>3861000</v>
      </c>
      <c r="G2065">
        <v>14.36871</v>
      </c>
    </row>
    <row r="2066" spans="1:7" x14ac:dyDescent="0.25">
      <c r="A2066" s="1">
        <v>39919</v>
      </c>
      <c r="B2066">
        <v>3.34199</v>
      </c>
      <c r="C2066">
        <v>3.4506600000000001</v>
      </c>
      <c r="D2066">
        <v>3.30938</v>
      </c>
      <c r="E2066">
        <v>3.4452400000000001</v>
      </c>
      <c r="F2066">
        <v>2426400</v>
      </c>
      <c r="G2066">
        <v>14.93403</v>
      </c>
    </row>
    <row r="2067" spans="1:7" x14ac:dyDescent="0.25">
      <c r="A2067" s="1">
        <v>39920</v>
      </c>
      <c r="B2067">
        <v>3.4506600000000001</v>
      </c>
      <c r="C2067">
        <v>3.5321899999999999</v>
      </c>
      <c r="D2067">
        <v>3.4180700000000002</v>
      </c>
      <c r="E2067">
        <v>3.5321899999999999</v>
      </c>
      <c r="F2067">
        <v>4063500</v>
      </c>
      <c r="G2067">
        <v>15.310919999999999</v>
      </c>
    </row>
    <row r="2068" spans="1:7" x14ac:dyDescent="0.25">
      <c r="A2068" s="1">
        <v>39923</v>
      </c>
      <c r="B2068">
        <v>3.50502</v>
      </c>
      <c r="C2068">
        <v>3.5213000000000001</v>
      </c>
      <c r="D2068">
        <v>3.34199</v>
      </c>
      <c r="E2068">
        <v>3.3963299999999998</v>
      </c>
      <c r="F2068">
        <v>4229700</v>
      </c>
      <c r="G2068">
        <v>14.722009999999999</v>
      </c>
    </row>
    <row r="2069" spans="1:7" x14ac:dyDescent="0.25">
      <c r="A2069" s="1">
        <v>39924</v>
      </c>
      <c r="B2069">
        <v>3.34741</v>
      </c>
      <c r="C2069">
        <v>3.38002</v>
      </c>
      <c r="D2069">
        <v>3.1844100000000002</v>
      </c>
      <c r="E2069">
        <v>3.3039399999999999</v>
      </c>
      <c r="F2069">
        <v>5113400</v>
      </c>
      <c r="G2069">
        <v>14.321540000000001</v>
      </c>
    </row>
    <row r="2070" spans="1:7" x14ac:dyDescent="0.25">
      <c r="A2070" s="1">
        <v>39925</v>
      </c>
      <c r="B2070">
        <v>3.3039399999999999</v>
      </c>
      <c r="C2070">
        <v>3.4071899999999999</v>
      </c>
      <c r="D2070">
        <v>3.2550500000000002</v>
      </c>
      <c r="E2070">
        <v>3.3908900000000002</v>
      </c>
      <c r="F2070">
        <v>3733400</v>
      </c>
      <c r="G2070">
        <v>14.69842</v>
      </c>
    </row>
    <row r="2071" spans="1:7" x14ac:dyDescent="0.25">
      <c r="A2071" s="1">
        <v>39926</v>
      </c>
      <c r="B2071">
        <v>3.3582999999999998</v>
      </c>
      <c r="C2071">
        <v>3.3854600000000001</v>
      </c>
      <c r="D2071">
        <v>3.2930799999999998</v>
      </c>
      <c r="E2071">
        <v>3.3365499999999999</v>
      </c>
      <c r="F2071">
        <v>2036900</v>
      </c>
      <c r="G2071">
        <v>14.46289</v>
      </c>
    </row>
    <row r="2072" spans="1:7" x14ac:dyDescent="0.25">
      <c r="A2072" s="1">
        <v>39927</v>
      </c>
      <c r="B2072">
        <v>3.3256899999999998</v>
      </c>
      <c r="C2072">
        <v>3.4398</v>
      </c>
      <c r="D2072">
        <v>3.3148200000000001</v>
      </c>
      <c r="E2072">
        <v>3.4180700000000002</v>
      </c>
      <c r="F2072">
        <v>2510000</v>
      </c>
      <c r="G2072">
        <v>14.816269999999999</v>
      </c>
    </row>
    <row r="2073" spans="1:7" x14ac:dyDescent="0.25">
      <c r="A2073" s="1">
        <v>39930</v>
      </c>
      <c r="B2073">
        <v>3.3202500000000001</v>
      </c>
      <c r="C2073">
        <v>3.38002</v>
      </c>
      <c r="D2073">
        <v>3.2061299999999999</v>
      </c>
      <c r="E2073">
        <v>3.3528500000000001</v>
      </c>
      <c r="F2073">
        <v>5510700</v>
      </c>
      <c r="G2073">
        <v>14.533569999999999</v>
      </c>
    </row>
    <row r="2074" spans="1:7" x14ac:dyDescent="0.25">
      <c r="A2074" s="1">
        <v>39931</v>
      </c>
      <c r="B2074">
        <v>3.2441800000000001</v>
      </c>
      <c r="C2074">
        <v>3.2876599999999998</v>
      </c>
      <c r="D2074">
        <v>3.1354899999999999</v>
      </c>
      <c r="E2074">
        <v>3.27677</v>
      </c>
      <c r="F2074">
        <v>3402200</v>
      </c>
      <c r="G2074">
        <v>14.20377</v>
      </c>
    </row>
    <row r="2075" spans="1:7" x14ac:dyDescent="0.25">
      <c r="A2075" s="1">
        <v>39932</v>
      </c>
      <c r="B2075">
        <v>3.2496</v>
      </c>
      <c r="C2075">
        <v>3.34741</v>
      </c>
      <c r="D2075">
        <v>3.2496</v>
      </c>
      <c r="E2075">
        <v>3.3256899999999998</v>
      </c>
      <c r="F2075">
        <v>2978900</v>
      </c>
      <c r="G2075">
        <v>14.415800000000001</v>
      </c>
    </row>
    <row r="2076" spans="1:7" x14ac:dyDescent="0.25">
      <c r="A2076" s="1">
        <v>39933</v>
      </c>
      <c r="B2076">
        <v>3.3637199999999998</v>
      </c>
      <c r="C2076">
        <v>3.4180700000000002</v>
      </c>
      <c r="D2076">
        <v>3.3202500000000001</v>
      </c>
      <c r="E2076">
        <v>3.4180700000000002</v>
      </c>
      <c r="F2076">
        <v>3003600</v>
      </c>
      <c r="G2076">
        <v>14.816269999999999</v>
      </c>
    </row>
    <row r="2077" spans="1:7" x14ac:dyDescent="0.25">
      <c r="A2077" s="1">
        <v>39934</v>
      </c>
      <c r="B2077">
        <v>3.4180700000000002</v>
      </c>
      <c r="C2077">
        <v>3.4180700000000002</v>
      </c>
      <c r="D2077">
        <v>3.4180700000000002</v>
      </c>
      <c r="E2077">
        <v>3.4180700000000002</v>
      </c>
      <c r="F2077">
        <v>0</v>
      </c>
      <c r="G2077">
        <v>14.816269999999999</v>
      </c>
    </row>
    <row r="2078" spans="1:7" x14ac:dyDescent="0.25">
      <c r="A2078" s="1">
        <v>39937</v>
      </c>
      <c r="B2078">
        <v>3.3854600000000001</v>
      </c>
      <c r="C2078">
        <v>3.4398</v>
      </c>
      <c r="D2078">
        <v>3.34199</v>
      </c>
      <c r="E2078">
        <v>3.4343599999999999</v>
      </c>
      <c r="F2078">
        <v>2031400</v>
      </c>
      <c r="G2078">
        <v>14.88686</v>
      </c>
    </row>
    <row r="2079" spans="1:7" x14ac:dyDescent="0.25">
      <c r="A2079" s="1">
        <v>39938</v>
      </c>
      <c r="B2079">
        <v>3.4180700000000002</v>
      </c>
      <c r="C2079">
        <v>3.4941399999999998</v>
      </c>
      <c r="D2079">
        <v>3.4180700000000002</v>
      </c>
      <c r="E2079">
        <v>3.4887100000000002</v>
      </c>
      <c r="F2079">
        <v>2954600</v>
      </c>
      <c r="G2079">
        <v>15.12247</v>
      </c>
    </row>
    <row r="2080" spans="1:7" x14ac:dyDescent="0.25">
      <c r="A2080" s="1">
        <v>39939</v>
      </c>
      <c r="B2080">
        <v>3.4887100000000002</v>
      </c>
      <c r="C2080">
        <v>3.5158800000000001</v>
      </c>
      <c r="D2080">
        <v>3.4561099999999998</v>
      </c>
      <c r="E2080">
        <v>3.4887100000000002</v>
      </c>
      <c r="F2080">
        <v>2128800</v>
      </c>
      <c r="G2080">
        <v>15.12247</v>
      </c>
    </row>
    <row r="2081" spans="1:7" x14ac:dyDescent="0.25">
      <c r="A2081" s="1">
        <v>39940</v>
      </c>
      <c r="B2081">
        <v>3.5158800000000001</v>
      </c>
      <c r="C2081">
        <v>3.5865200000000002</v>
      </c>
      <c r="D2081">
        <v>3.4398</v>
      </c>
      <c r="E2081">
        <v>3.4887100000000002</v>
      </c>
      <c r="F2081">
        <v>3726900</v>
      </c>
      <c r="G2081">
        <v>15.12247</v>
      </c>
    </row>
    <row r="2082" spans="1:7" x14ac:dyDescent="0.25">
      <c r="A2082" s="1">
        <v>39941</v>
      </c>
      <c r="B2082">
        <v>3.51044</v>
      </c>
      <c r="C2082">
        <v>3.64086</v>
      </c>
      <c r="D2082">
        <v>3.51044</v>
      </c>
      <c r="E2082">
        <v>3.60825</v>
      </c>
      <c r="F2082">
        <v>3175300</v>
      </c>
      <c r="G2082">
        <v>15.64062</v>
      </c>
    </row>
    <row r="2083" spans="1:7" x14ac:dyDescent="0.25">
      <c r="A2083" s="1">
        <v>39944</v>
      </c>
      <c r="B2083">
        <v>3.60825</v>
      </c>
      <c r="C2083">
        <v>3.60825</v>
      </c>
      <c r="D2083">
        <v>3.4561099999999998</v>
      </c>
      <c r="E2083">
        <v>3.5267499999999998</v>
      </c>
      <c r="F2083">
        <v>2446700</v>
      </c>
      <c r="G2083">
        <v>15.287330000000001</v>
      </c>
    </row>
    <row r="2084" spans="1:7" x14ac:dyDescent="0.25">
      <c r="A2084" s="1">
        <v>39945</v>
      </c>
      <c r="B2084">
        <v>3.4887100000000002</v>
      </c>
      <c r="C2084">
        <v>3.5593599999999999</v>
      </c>
      <c r="D2084">
        <v>3.4398</v>
      </c>
      <c r="E2084">
        <v>3.47241</v>
      </c>
      <c r="F2084">
        <v>2595700</v>
      </c>
      <c r="G2084">
        <v>15.0518</v>
      </c>
    </row>
    <row r="2085" spans="1:7" x14ac:dyDescent="0.25">
      <c r="A2085" s="1">
        <v>39946</v>
      </c>
      <c r="B2085">
        <v>3.4887100000000002</v>
      </c>
      <c r="C2085">
        <v>3.4995799999999999</v>
      </c>
      <c r="D2085">
        <v>3.2278799999999999</v>
      </c>
      <c r="E2085">
        <v>3.3256899999999998</v>
      </c>
      <c r="F2085">
        <v>4225600</v>
      </c>
      <c r="G2085">
        <v>14.415800000000001</v>
      </c>
    </row>
    <row r="2086" spans="1:7" x14ac:dyDescent="0.25">
      <c r="A2086" s="1">
        <v>39947</v>
      </c>
      <c r="B2086">
        <v>3.3039399999999999</v>
      </c>
      <c r="C2086">
        <v>3.3039399999999999</v>
      </c>
      <c r="D2086">
        <v>3.21157</v>
      </c>
      <c r="E2086">
        <v>3.27135</v>
      </c>
      <c r="F2086">
        <v>3530600</v>
      </c>
      <c r="G2086">
        <v>14.18027</v>
      </c>
    </row>
    <row r="2087" spans="1:7" x14ac:dyDescent="0.25">
      <c r="A2087" s="1">
        <v>39948</v>
      </c>
      <c r="B2087">
        <v>3.27677</v>
      </c>
      <c r="C2087">
        <v>3.3256899999999998</v>
      </c>
      <c r="D2087">
        <v>3.2224400000000002</v>
      </c>
      <c r="E2087">
        <v>3.2822100000000001</v>
      </c>
      <c r="F2087">
        <v>2222100</v>
      </c>
      <c r="G2087">
        <v>14.227359999999999</v>
      </c>
    </row>
    <row r="2088" spans="1:7" x14ac:dyDescent="0.25">
      <c r="A2088" s="1">
        <v>39951</v>
      </c>
      <c r="B2088">
        <v>3.21157</v>
      </c>
      <c r="C2088">
        <v>3.3582999999999998</v>
      </c>
      <c r="D2088">
        <v>3.17896</v>
      </c>
      <c r="E2088">
        <v>3.3582999999999998</v>
      </c>
      <c r="F2088">
        <v>1940700</v>
      </c>
      <c r="G2088">
        <v>14.55715</v>
      </c>
    </row>
    <row r="2089" spans="1:7" x14ac:dyDescent="0.25">
      <c r="A2089" s="1">
        <v>39952</v>
      </c>
      <c r="B2089">
        <v>3.3854600000000001</v>
      </c>
      <c r="C2089">
        <v>3.4941399999999998</v>
      </c>
      <c r="D2089">
        <v>3.3854600000000001</v>
      </c>
      <c r="E2089">
        <v>3.4669699999999999</v>
      </c>
      <c r="F2089">
        <v>3026000</v>
      </c>
      <c r="G2089">
        <v>15.02821</v>
      </c>
    </row>
    <row r="2090" spans="1:7" x14ac:dyDescent="0.25">
      <c r="A2090" s="1">
        <v>39953</v>
      </c>
      <c r="B2090">
        <v>3.4887100000000002</v>
      </c>
      <c r="C2090">
        <v>3.4995799999999999</v>
      </c>
      <c r="D2090">
        <v>3.3691599999999999</v>
      </c>
      <c r="E2090">
        <v>3.4452400000000001</v>
      </c>
      <c r="F2090">
        <v>2026300</v>
      </c>
      <c r="G2090">
        <v>14.93403</v>
      </c>
    </row>
    <row r="2091" spans="1:7" x14ac:dyDescent="0.25">
      <c r="A2091" s="1">
        <v>39954</v>
      </c>
      <c r="B2091">
        <v>3.3746</v>
      </c>
      <c r="C2091">
        <v>3.4126300000000001</v>
      </c>
      <c r="D2091">
        <v>3.34741</v>
      </c>
      <c r="E2091">
        <v>3.3691599999999999</v>
      </c>
      <c r="F2091">
        <v>1443100</v>
      </c>
      <c r="G2091">
        <v>14.604240000000001</v>
      </c>
    </row>
    <row r="2092" spans="1:7" x14ac:dyDescent="0.25">
      <c r="A2092" s="1">
        <v>39955</v>
      </c>
      <c r="B2092">
        <v>3.3691599999999999</v>
      </c>
      <c r="C2092">
        <v>3.4506600000000001</v>
      </c>
      <c r="D2092">
        <v>3.3528500000000001</v>
      </c>
      <c r="E2092">
        <v>3.4235000000000002</v>
      </c>
      <c r="F2092">
        <v>1472000</v>
      </c>
      <c r="G2092">
        <v>14.83977</v>
      </c>
    </row>
    <row r="2093" spans="1:7" x14ac:dyDescent="0.25">
      <c r="A2093" s="1">
        <v>39958</v>
      </c>
      <c r="B2093">
        <v>3.4071899999999999</v>
      </c>
      <c r="C2093">
        <v>3.4615499999999999</v>
      </c>
      <c r="D2093">
        <v>3.3528500000000001</v>
      </c>
      <c r="E2093">
        <v>3.4561099999999998</v>
      </c>
      <c r="F2093">
        <v>967100</v>
      </c>
      <c r="G2093">
        <v>14.981120000000001</v>
      </c>
    </row>
    <row r="2094" spans="1:7" x14ac:dyDescent="0.25">
      <c r="A2094" s="1">
        <v>39959</v>
      </c>
      <c r="B2094">
        <v>3.4398</v>
      </c>
      <c r="C2094">
        <v>3.50502</v>
      </c>
      <c r="D2094">
        <v>3.3746</v>
      </c>
      <c r="E2094">
        <v>3.47783</v>
      </c>
      <c r="F2094">
        <v>1577300</v>
      </c>
      <c r="G2094">
        <v>15.0753</v>
      </c>
    </row>
    <row r="2095" spans="1:7" x14ac:dyDescent="0.25">
      <c r="A2095" s="1">
        <v>39960</v>
      </c>
      <c r="B2095">
        <v>3.4832700000000001</v>
      </c>
      <c r="C2095">
        <v>3.5539100000000001</v>
      </c>
      <c r="D2095">
        <v>3.4615499999999999</v>
      </c>
      <c r="E2095">
        <v>3.5376099999999999</v>
      </c>
      <c r="F2095">
        <v>2188000</v>
      </c>
      <c r="G2095">
        <v>15.33441</v>
      </c>
    </row>
    <row r="2096" spans="1:7" x14ac:dyDescent="0.25">
      <c r="A2096" s="1">
        <v>39961</v>
      </c>
      <c r="B2096">
        <v>3.4995799999999999</v>
      </c>
      <c r="C2096">
        <v>3.5213000000000001</v>
      </c>
      <c r="D2096">
        <v>3.4235000000000002</v>
      </c>
      <c r="E2096">
        <v>3.4506600000000001</v>
      </c>
      <c r="F2096">
        <v>1691700</v>
      </c>
      <c r="G2096">
        <v>14.95753</v>
      </c>
    </row>
    <row r="2097" spans="1:7" x14ac:dyDescent="0.25">
      <c r="A2097" s="1">
        <v>39962</v>
      </c>
      <c r="B2097">
        <v>3.47783</v>
      </c>
      <c r="C2097">
        <v>3.4941399999999998</v>
      </c>
      <c r="D2097">
        <v>3.4071899999999999</v>
      </c>
      <c r="E2097">
        <v>3.4071899999999999</v>
      </c>
      <c r="F2097">
        <v>2270300</v>
      </c>
      <c r="G2097">
        <v>14.76909</v>
      </c>
    </row>
    <row r="2098" spans="1:7" x14ac:dyDescent="0.25">
      <c r="A2098" s="1">
        <v>39965</v>
      </c>
      <c r="B2098">
        <v>3.4398</v>
      </c>
      <c r="C2098">
        <v>3.47783</v>
      </c>
      <c r="D2098">
        <v>3.4071899999999999</v>
      </c>
      <c r="E2098">
        <v>3.4669699999999999</v>
      </c>
      <c r="F2098">
        <v>1868900</v>
      </c>
      <c r="G2098">
        <v>15.02821</v>
      </c>
    </row>
    <row r="2099" spans="1:7" x14ac:dyDescent="0.25">
      <c r="A2099" s="1">
        <v>39966</v>
      </c>
      <c r="B2099">
        <v>3.4235000000000002</v>
      </c>
      <c r="C2099">
        <v>3.47783</v>
      </c>
      <c r="D2099">
        <v>3.4180700000000002</v>
      </c>
      <c r="E2099">
        <v>3.4669699999999999</v>
      </c>
      <c r="F2099">
        <v>1516600</v>
      </c>
      <c r="G2099">
        <v>15.02821</v>
      </c>
    </row>
    <row r="2100" spans="1:7" x14ac:dyDescent="0.25">
      <c r="A2100" s="1">
        <v>39967</v>
      </c>
      <c r="B2100">
        <v>3.4615499999999999</v>
      </c>
      <c r="C2100">
        <v>3.47241</v>
      </c>
      <c r="D2100">
        <v>3.3256899999999998</v>
      </c>
      <c r="E2100">
        <v>3.3582999999999998</v>
      </c>
      <c r="F2100">
        <v>2209100</v>
      </c>
      <c r="G2100">
        <v>14.55715</v>
      </c>
    </row>
    <row r="2101" spans="1:7" x14ac:dyDescent="0.25">
      <c r="A2101" s="1">
        <v>39968</v>
      </c>
      <c r="B2101">
        <v>3.3854600000000001</v>
      </c>
      <c r="C2101">
        <v>3.40177</v>
      </c>
      <c r="D2101">
        <v>3.3311299999999999</v>
      </c>
      <c r="E2101">
        <v>3.3637199999999998</v>
      </c>
      <c r="F2101">
        <v>2256700</v>
      </c>
      <c r="G2101">
        <v>14.58065</v>
      </c>
    </row>
    <row r="2102" spans="1:7" x14ac:dyDescent="0.25">
      <c r="A2102" s="1">
        <v>39969</v>
      </c>
      <c r="B2102">
        <v>3.3746</v>
      </c>
      <c r="C2102">
        <v>3.4289399999999999</v>
      </c>
      <c r="D2102">
        <v>3.3528500000000001</v>
      </c>
      <c r="E2102">
        <v>3.40177</v>
      </c>
      <c r="F2102">
        <v>1835800</v>
      </c>
      <c r="G2102">
        <v>14.74559</v>
      </c>
    </row>
    <row r="2103" spans="1:7" x14ac:dyDescent="0.25">
      <c r="A2103" s="1">
        <v>39972</v>
      </c>
      <c r="B2103">
        <v>3.3908900000000002</v>
      </c>
      <c r="C2103">
        <v>3.3990399999999998</v>
      </c>
      <c r="D2103">
        <v>3.3148200000000001</v>
      </c>
      <c r="E2103">
        <v>3.3691599999999999</v>
      </c>
      <c r="F2103">
        <v>1494000</v>
      </c>
      <c r="G2103">
        <v>14.604240000000001</v>
      </c>
    </row>
    <row r="2104" spans="1:7" x14ac:dyDescent="0.25">
      <c r="A2104" s="1">
        <v>39973</v>
      </c>
      <c r="B2104">
        <v>3.3881800000000002</v>
      </c>
      <c r="C2104">
        <v>3.4452400000000001</v>
      </c>
      <c r="D2104">
        <v>3.3881800000000002</v>
      </c>
      <c r="E2104">
        <v>3.44251</v>
      </c>
      <c r="F2104">
        <v>2384900</v>
      </c>
      <c r="G2104">
        <v>14.922190000000001</v>
      </c>
    </row>
    <row r="2105" spans="1:7" x14ac:dyDescent="0.25">
      <c r="A2105" s="1">
        <v>39974</v>
      </c>
      <c r="B2105">
        <v>3.47783</v>
      </c>
      <c r="C2105">
        <v>3.5865200000000002</v>
      </c>
      <c r="D2105">
        <v>3.47783</v>
      </c>
      <c r="E2105">
        <v>3.51315</v>
      </c>
      <c r="F2105">
        <v>2293100</v>
      </c>
      <c r="G2105">
        <v>15.228400000000001</v>
      </c>
    </row>
    <row r="2106" spans="1:7" x14ac:dyDescent="0.25">
      <c r="A2106" s="1">
        <v>39975</v>
      </c>
      <c r="B2106">
        <v>3.50502</v>
      </c>
      <c r="C2106">
        <v>3.5865200000000002</v>
      </c>
      <c r="D2106">
        <v>3.50502</v>
      </c>
      <c r="E2106">
        <v>3.5838100000000002</v>
      </c>
      <c r="F2106">
        <v>2070900</v>
      </c>
      <c r="G2106">
        <v>15.534689999999999</v>
      </c>
    </row>
    <row r="2107" spans="1:7" x14ac:dyDescent="0.25">
      <c r="A2107" s="1">
        <v>39976</v>
      </c>
      <c r="B2107">
        <v>3.5539100000000001</v>
      </c>
      <c r="C2107">
        <v>3.60825</v>
      </c>
      <c r="D2107">
        <v>3.5484900000000001</v>
      </c>
      <c r="E2107">
        <v>3.58108</v>
      </c>
      <c r="F2107">
        <v>938300</v>
      </c>
      <c r="G2107">
        <v>15.52285</v>
      </c>
    </row>
    <row r="2108" spans="1:7" x14ac:dyDescent="0.25">
      <c r="A2108" s="1">
        <v>39979</v>
      </c>
      <c r="B2108">
        <v>3.54576</v>
      </c>
      <c r="C2108">
        <v>3.5593599999999999</v>
      </c>
      <c r="D2108">
        <v>3.4506600000000001</v>
      </c>
      <c r="E2108">
        <v>3.4968699999999999</v>
      </c>
      <c r="F2108">
        <v>1478200</v>
      </c>
      <c r="G2108">
        <v>15.15781</v>
      </c>
    </row>
    <row r="2109" spans="1:7" x14ac:dyDescent="0.25">
      <c r="A2109" s="1">
        <v>39980</v>
      </c>
      <c r="B2109">
        <v>3.4561099999999998</v>
      </c>
      <c r="C2109">
        <v>3.4887100000000002</v>
      </c>
      <c r="D2109">
        <v>3.4126300000000001</v>
      </c>
      <c r="E2109">
        <v>3.4398</v>
      </c>
      <c r="F2109">
        <v>2201400</v>
      </c>
      <c r="G2109">
        <v>14.910450000000001</v>
      </c>
    </row>
    <row r="2110" spans="1:7" x14ac:dyDescent="0.25">
      <c r="A2110" s="1">
        <v>39981</v>
      </c>
      <c r="B2110">
        <v>3.3746</v>
      </c>
      <c r="C2110">
        <v>3.40448</v>
      </c>
      <c r="D2110">
        <v>3.2496</v>
      </c>
      <c r="E2110">
        <v>3.3148200000000001</v>
      </c>
      <c r="F2110">
        <v>3901500</v>
      </c>
      <c r="G2110">
        <v>14.36871</v>
      </c>
    </row>
    <row r="2111" spans="1:7" x14ac:dyDescent="0.25">
      <c r="A2111" s="1">
        <v>39982</v>
      </c>
      <c r="B2111">
        <v>3.3256899999999998</v>
      </c>
      <c r="C2111">
        <v>3.34199</v>
      </c>
      <c r="D2111">
        <v>3.1871200000000002</v>
      </c>
      <c r="E2111">
        <v>3.3012299999999999</v>
      </c>
      <c r="F2111">
        <v>4059900</v>
      </c>
      <c r="G2111">
        <v>14.30979</v>
      </c>
    </row>
    <row r="2112" spans="1:7" x14ac:dyDescent="0.25">
      <c r="A2112" s="1">
        <v>39983</v>
      </c>
      <c r="B2112">
        <v>3.2659099999999999</v>
      </c>
      <c r="C2112">
        <v>3.3691599999999999</v>
      </c>
      <c r="D2112">
        <v>3.2604700000000002</v>
      </c>
      <c r="E2112">
        <v>3.3637199999999998</v>
      </c>
      <c r="F2112">
        <v>3587700</v>
      </c>
      <c r="G2112">
        <v>14.58065</v>
      </c>
    </row>
    <row r="2113" spans="1:7" x14ac:dyDescent="0.25">
      <c r="A2113" s="1">
        <v>39986</v>
      </c>
      <c r="B2113">
        <v>3.3691599999999999</v>
      </c>
      <c r="C2113">
        <v>3.38002</v>
      </c>
      <c r="D2113">
        <v>3.2224400000000002</v>
      </c>
      <c r="E2113">
        <v>3.2305899999999999</v>
      </c>
      <c r="F2113">
        <v>2974800</v>
      </c>
      <c r="G2113">
        <v>14.003579999999999</v>
      </c>
    </row>
    <row r="2114" spans="1:7" x14ac:dyDescent="0.25">
      <c r="A2114" s="1">
        <v>39987</v>
      </c>
      <c r="B2114">
        <v>3.2332999999999998</v>
      </c>
      <c r="C2114">
        <v>3.2659099999999999</v>
      </c>
      <c r="D2114">
        <v>3.1925400000000002</v>
      </c>
      <c r="E2114">
        <v>3.2088399999999999</v>
      </c>
      <c r="F2114">
        <v>1859200</v>
      </c>
      <c r="G2114">
        <v>13.909319999999999</v>
      </c>
    </row>
    <row r="2115" spans="1:7" x14ac:dyDescent="0.25">
      <c r="A2115" s="1">
        <v>39988</v>
      </c>
      <c r="B2115">
        <v>3.2224400000000002</v>
      </c>
      <c r="C2115">
        <v>3.3908900000000002</v>
      </c>
      <c r="D2115">
        <v>3.1898300000000002</v>
      </c>
      <c r="E2115">
        <v>3.37731</v>
      </c>
      <c r="F2115">
        <v>2007700</v>
      </c>
      <c r="G2115">
        <v>14.63958</v>
      </c>
    </row>
    <row r="2116" spans="1:7" x14ac:dyDescent="0.25">
      <c r="A2116" s="1">
        <v>39989</v>
      </c>
      <c r="B2116">
        <v>3.3691599999999999</v>
      </c>
      <c r="C2116">
        <v>3.4235000000000002</v>
      </c>
      <c r="D2116">
        <v>3.2849300000000001</v>
      </c>
      <c r="E2116">
        <v>3.3691599999999999</v>
      </c>
      <c r="F2116">
        <v>2438300</v>
      </c>
      <c r="G2116">
        <v>14.604240000000001</v>
      </c>
    </row>
    <row r="2117" spans="1:7" x14ac:dyDescent="0.25">
      <c r="A2117" s="1">
        <v>39990</v>
      </c>
      <c r="B2117">
        <v>3.3963299999999998</v>
      </c>
      <c r="C2117">
        <v>3.4207800000000002</v>
      </c>
      <c r="D2117">
        <v>3.3012299999999999</v>
      </c>
      <c r="E2117">
        <v>3.3637199999999998</v>
      </c>
      <c r="F2117">
        <v>2223000</v>
      </c>
      <c r="G2117">
        <v>14.58065</v>
      </c>
    </row>
    <row r="2118" spans="1:7" x14ac:dyDescent="0.25">
      <c r="A2118" s="1">
        <v>39993</v>
      </c>
      <c r="B2118">
        <v>3.3447</v>
      </c>
      <c r="C2118">
        <v>3.4207800000000002</v>
      </c>
      <c r="D2118">
        <v>3.3392599999999999</v>
      </c>
      <c r="E2118">
        <v>3.3963299999999998</v>
      </c>
      <c r="F2118">
        <v>2525700</v>
      </c>
      <c r="G2118">
        <v>14.722009999999999</v>
      </c>
    </row>
    <row r="2119" spans="1:7" x14ac:dyDescent="0.25">
      <c r="A2119" s="1">
        <v>39994</v>
      </c>
      <c r="B2119">
        <v>3.4180700000000002</v>
      </c>
      <c r="C2119">
        <v>3.4398</v>
      </c>
      <c r="D2119">
        <v>3.3637199999999998</v>
      </c>
      <c r="E2119">
        <v>3.3746</v>
      </c>
      <c r="F2119">
        <v>2521900</v>
      </c>
      <c r="G2119">
        <v>14.627829999999999</v>
      </c>
    </row>
    <row r="2120" spans="1:7" x14ac:dyDescent="0.25">
      <c r="A2120" s="1">
        <v>39995</v>
      </c>
      <c r="B2120">
        <v>3.3746</v>
      </c>
      <c r="C2120">
        <v>3.40177</v>
      </c>
      <c r="D2120">
        <v>3.3528500000000001</v>
      </c>
      <c r="E2120">
        <v>3.3936199999999999</v>
      </c>
      <c r="F2120">
        <v>2729400</v>
      </c>
      <c r="G2120">
        <v>14.71026</v>
      </c>
    </row>
    <row r="2121" spans="1:7" x14ac:dyDescent="0.25">
      <c r="A2121" s="1">
        <v>39996</v>
      </c>
      <c r="B2121">
        <v>3.3637199999999998</v>
      </c>
      <c r="C2121">
        <v>3.3963299999999998</v>
      </c>
      <c r="D2121">
        <v>3.27677</v>
      </c>
      <c r="E2121">
        <v>3.2876599999999998</v>
      </c>
      <c r="F2121">
        <v>1596800</v>
      </c>
      <c r="G2121">
        <v>14.25095</v>
      </c>
    </row>
    <row r="2122" spans="1:7" x14ac:dyDescent="0.25">
      <c r="A2122" s="1">
        <v>39997</v>
      </c>
      <c r="B2122">
        <v>3.2985199999999999</v>
      </c>
      <c r="C2122">
        <v>3.3256899999999998</v>
      </c>
      <c r="D2122">
        <v>3.27677</v>
      </c>
      <c r="E2122">
        <v>3.3202500000000001</v>
      </c>
      <c r="F2122">
        <v>1378100</v>
      </c>
      <c r="G2122">
        <v>14.39221</v>
      </c>
    </row>
    <row r="2123" spans="1:7" x14ac:dyDescent="0.25">
      <c r="A2123" s="1">
        <v>40000</v>
      </c>
      <c r="B2123">
        <v>3.2985199999999999</v>
      </c>
      <c r="C2123">
        <v>3.3012299999999999</v>
      </c>
      <c r="D2123">
        <v>3.2224400000000002</v>
      </c>
      <c r="E2123">
        <v>3.2604700000000002</v>
      </c>
      <c r="F2123">
        <v>1617100</v>
      </c>
      <c r="G2123">
        <v>14.133100000000001</v>
      </c>
    </row>
    <row r="2124" spans="1:7" x14ac:dyDescent="0.25">
      <c r="A2124" s="1">
        <v>40001</v>
      </c>
      <c r="B2124">
        <v>3.2496100000000001</v>
      </c>
      <c r="C2124">
        <v>3.2930799999999998</v>
      </c>
      <c r="D2124">
        <v>3.2006999999999999</v>
      </c>
      <c r="E2124">
        <v>3.2170100000000001</v>
      </c>
      <c r="F2124">
        <v>2290600</v>
      </c>
      <c r="G2124">
        <v>14.223599999999999</v>
      </c>
    </row>
    <row r="2125" spans="1:7" x14ac:dyDescent="0.25">
      <c r="A2125" s="1">
        <v>40002</v>
      </c>
      <c r="B2125">
        <v>3.2061299999999999</v>
      </c>
      <c r="C2125">
        <v>3.2142900000000001</v>
      </c>
      <c r="D2125">
        <v>3.0865900000000002</v>
      </c>
      <c r="E2125">
        <v>3.1300599999999998</v>
      </c>
      <c r="F2125">
        <v>3537300</v>
      </c>
      <c r="G2125">
        <v>13.83919</v>
      </c>
    </row>
    <row r="2126" spans="1:7" x14ac:dyDescent="0.25">
      <c r="A2126" s="1">
        <v>40003</v>
      </c>
      <c r="B2126">
        <v>3.1300599999999998</v>
      </c>
      <c r="C2126">
        <v>3.1952600000000002</v>
      </c>
      <c r="D2126">
        <v>3.1246299999999998</v>
      </c>
      <c r="E2126">
        <v>3.1436500000000001</v>
      </c>
      <c r="F2126">
        <v>1708100</v>
      </c>
      <c r="G2126">
        <v>13.899279999999999</v>
      </c>
    </row>
    <row r="2127" spans="1:7" x14ac:dyDescent="0.25">
      <c r="A2127" s="1">
        <v>40004</v>
      </c>
      <c r="B2127">
        <v>3.1300599999999998</v>
      </c>
      <c r="C2127">
        <v>3.14635</v>
      </c>
      <c r="D2127">
        <v>3.07572</v>
      </c>
      <c r="E2127">
        <v>3.1001599999999998</v>
      </c>
      <c r="F2127">
        <v>2417400</v>
      </c>
      <c r="G2127">
        <v>13.706989999999999</v>
      </c>
    </row>
    <row r="2128" spans="1:7" x14ac:dyDescent="0.25">
      <c r="A2128" s="1">
        <v>40007</v>
      </c>
      <c r="B2128">
        <v>3.0485600000000002</v>
      </c>
      <c r="C2128">
        <v>3.2061299999999999</v>
      </c>
      <c r="D2128">
        <v>2.9942099999999998</v>
      </c>
      <c r="E2128">
        <v>3.2006999999999999</v>
      </c>
      <c r="F2128">
        <v>2862200</v>
      </c>
      <c r="G2128">
        <v>14.151490000000001</v>
      </c>
    </row>
    <row r="2129" spans="1:7" x14ac:dyDescent="0.25">
      <c r="A2129" s="1">
        <v>40008</v>
      </c>
      <c r="B2129">
        <v>3.2305999999999999</v>
      </c>
      <c r="C2129">
        <v>3.2822100000000001</v>
      </c>
      <c r="D2129">
        <v>3.1844100000000002</v>
      </c>
      <c r="E2129">
        <v>3.2387299999999999</v>
      </c>
      <c r="F2129">
        <v>2785400</v>
      </c>
      <c r="G2129">
        <v>14.319660000000001</v>
      </c>
    </row>
    <row r="2130" spans="1:7" x14ac:dyDescent="0.25">
      <c r="A2130" s="1">
        <v>40009</v>
      </c>
      <c r="B2130">
        <v>3.2659199999999999</v>
      </c>
      <c r="C2130">
        <v>3.3963299999999998</v>
      </c>
      <c r="D2130">
        <v>3.2523300000000002</v>
      </c>
      <c r="E2130">
        <v>3.3881800000000002</v>
      </c>
      <c r="F2130">
        <v>3364600</v>
      </c>
      <c r="G2130">
        <v>14.980409999999999</v>
      </c>
    </row>
    <row r="2131" spans="1:7" x14ac:dyDescent="0.25">
      <c r="A2131" s="1">
        <v>40010</v>
      </c>
      <c r="B2131">
        <v>3.3963299999999998</v>
      </c>
      <c r="C2131">
        <v>3.5213100000000002</v>
      </c>
      <c r="D2131">
        <v>3.37459</v>
      </c>
      <c r="E2131">
        <v>3.4615300000000002</v>
      </c>
      <c r="F2131">
        <v>3627300</v>
      </c>
      <c r="G2131">
        <v>15.304740000000001</v>
      </c>
    </row>
    <row r="2132" spans="1:7" x14ac:dyDescent="0.25">
      <c r="A2132" s="1">
        <v>40011</v>
      </c>
      <c r="B2132">
        <v>3.47784</v>
      </c>
      <c r="C2132">
        <v>3.51044</v>
      </c>
      <c r="D2132">
        <v>3.3990499999999999</v>
      </c>
      <c r="E2132">
        <v>3.4506800000000002</v>
      </c>
      <c r="F2132">
        <v>1501700</v>
      </c>
      <c r="G2132">
        <v>15.25675</v>
      </c>
    </row>
    <row r="2133" spans="1:7" x14ac:dyDescent="0.25">
      <c r="A2133" s="1">
        <v>40014</v>
      </c>
      <c r="B2133">
        <v>3.47784</v>
      </c>
      <c r="C2133">
        <v>3.4968699999999999</v>
      </c>
      <c r="D2133">
        <v>3.4207800000000002</v>
      </c>
      <c r="E2133">
        <v>3.4452400000000001</v>
      </c>
      <c r="F2133">
        <v>2710200</v>
      </c>
      <c r="G2133">
        <v>15.23272</v>
      </c>
    </row>
    <row r="2134" spans="1:7" x14ac:dyDescent="0.25">
      <c r="A2134" s="1">
        <v>40015</v>
      </c>
      <c r="B2134">
        <v>3.4506800000000002</v>
      </c>
      <c r="C2134">
        <v>3.4561000000000002</v>
      </c>
      <c r="D2134">
        <v>3.3637299999999999</v>
      </c>
      <c r="E2134">
        <v>3.38002</v>
      </c>
      <c r="F2134">
        <v>2571900</v>
      </c>
      <c r="G2134">
        <v>14.94436</v>
      </c>
    </row>
    <row r="2135" spans="1:7" x14ac:dyDescent="0.25">
      <c r="A2135" s="1">
        <v>40016</v>
      </c>
      <c r="B2135">
        <v>3.38002</v>
      </c>
      <c r="C2135">
        <v>3.3936099999999998</v>
      </c>
      <c r="D2135">
        <v>3.3311099999999998</v>
      </c>
      <c r="E2135">
        <v>3.3474200000000001</v>
      </c>
      <c r="F2135">
        <v>2509700</v>
      </c>
      <c r="G2135">
        <v>14.800230000000001</v>
      </c>
    </row>
    <row r="2136" spans="1:7" x14ac:dyDescent="0.25">
      <c r="A2136" s="1">
        <v>40017</v>
      </c>
      <c r="B2136">
        <v>3.34199</v>
      </c>
      <c r="C2136">
        <v>3.3990499999999999</v>
      </c>
      <c r="D2136">
        <v>3.3148300000000002</v>
      </c>
      <c r="E2136">
        <v>3.3881800000000002</v>
      </c>
      <c r="F2136">
        <v>4875800</v>
      </c>
      <c r="G2136">
        <v>14.980409999999999</v>
      </c>
    </row>
    <row r="2137" spans="1:7" x14ac:dyDescent="0.25">
      <c r="A2137" s="1">
        <v>40018</v>
      </c>
      <c r="B2137">
        <v>3.3474200000000001</v>
      </c>
      <c r="C2137">
        <v>3.3637299999999999</v>
      </c>
      <c r="D2137">
        <v>3.2496100000000001</v>
      </c>
      <c r="E2137">
        <v>3.2822100000000001</v>
      </c>
      <c r="F2137">
        <v>7574600</v>
      </c>
      <c r="G2137">
        <v>14.51187</v>
      </c>
    </row>
    <row r="2138" spans="1:7" x14ac:dyDescent="0.25">
      <c r="A2138" s="1">
        <v>40021</v>
      </c>
      <c r="B2138">
        <v>3.2822100000000001</v>
      </c>
      <c r="C2138">
        <v>3.3637299999999999</v>
      </c>
      <c r="D2138">
        <v>3.2822100000000001</v>
      </c>
      <c r="E2138">
        <v>3.3637299999999999</v>
      </c>
      <c r="F2138">
        <v>3397400</v>
      </c>
      <c r="G2138">
        <v>14.872339999999999</v>
      </c>
    </row>
    <row r="2139" spans="1:7" x14ac:dyDescent="0.25">
      <c r="A2139" s="1">
        <v>40022</v>
      </c>
      <c r="B2139">
        <v>3.3637299999999999</v>
      </c>
      <c r="C2139">
        <v>3.4561000000000002</v>
      </c>
      <c r="D2139">
        <v>3.3637299999999999</v>
      </c>
      <c r="E2139">
        <v>3.3827400000000001</v>
      </c>
      <c r="F2139">
        <v>4346100</v>
      </c>
      <c r="G2139">
        <v>14.956379999999999</v>
      </c>
    </row>
    <row r="2140" spans="1:7" x14ac:dyDescent="0.25">
      <c r="A2140" s="1">
        <v>40023</v>
      </c>
      <c r="B2140">
        <v>3.3637299999999999</v>
      </c>
      <c r="C2140">
        <v>3.41534</v>
      </c>
      <c r="D2140">
        <v>3.34199</v>
      </c>
      <c r="E2140">
        <v>3.4072100000000001</v>
      </c>
      <c r="F2140">
        <v>2805300</v>
      </c>
      <c r="G2140">
        <v>15.064550000000001</v>
      </c>
    </row>
    <row r="2141" spans="1:7" x14ac:dyDescent="0.25">
      <c r="A2141" s="1">
        <v>40024</v>
      </c>
      <c r="B2141">
        <v>3.4506800000000002</v>
      </c>
      <c r="C2141">
        <v>3.4696899999999999</v>
      </c>
      <c r="D2141">
        <v>3.40449</v>
      </c>
      <c r="E2141">
        <v>3.4561000000000002</v>
      </c>
      <c r="F2141">
        <v>2897400</v>
      </c>
      <c r="G2141">
        <v>15.2807</v>
      </c>
    </row>
    <row r="2142" spans="1:7" x14ac:dyDescent="0.25">
      <c r="A2142" s="1">
        <v>40025</v>
      </c>
      <c r="B2142">
        <v>3.4832800000000002</v>
      </c>
      <c r="C2142">
        <v>3.4832800000000002</v>
      </c>
      <c r="D2142">
        <v>3.4099200000000001</v>
      </c>
      <c r="E2142">
        <v>3.44252</v>
      </c>
      <c r="F2142">
        <v>7076600</v>
      </c>
      <c r="G2142">
        <v>15.220700000000001</v>
      </c>
    </row>
    <row r="2143" spans="1:7" x14ac:dyDescent="0.25">
      <c r="A2143" s="1">
        <v>40028</v>
      </c>
      <c r="B2143">
        <v>3.4343699999999999</v>
      </c>
      <c r="C2143">
        <v>3.5620699999999998</v>
      </c>
      <c r="D2143">
        <v>3.4235000000000002</v>
      </c>
      <c r="E2143">
        <v>3.5049999999999999</v>
      </c>
      <c r="F2143">
        <v>3938300</v>
      </c>
      <c r="G2143">
        <v>15.49694</v>
      </c>
    </row>
    <row r="2144" spans="1:7" x14ac:dyDescent="0.25">
      <c r="A2144" s="1">
        <v>40029</v>
      </c>
      <c r="B2144">
        <v>3.5158800000000001</v>
      </c>
      <c r="C2144">
        <v>3.5158800000000001</v>
      </c>
      <c r="D2144">
        <v>3.43709</v>
      </c>
      <c r="E2144">
        <v>3.5049999999999999</v>
      </c>
      <c r="F2144">
        <v>3433400</v>
      </c>
      <c r="G2144">
        <v>15.49694</v>
      </c>
    </row>
    <row r="2145" spans="1:7" x14ac:dyDescent="0.25">
      <c r="A2145" s="1">
        <v>40030</v>
      </c>
      <c r="B2145">
        <v>3.5240300000000002</v>
      </c>
      <c r="C2145">
        <v>3.5240300000000002</v>
      </c>
      <c r="D2145">
        <v>3.41262</v>
      </c>
      <c r="E2145">
        <v>3.4235000000000002</v>
      </c>
      <c r="F2145">
        <v>2989600</v>
      </c>
      <c r="G2145">
        <v>15.136570000000001</v>
      </c>
    </row>
    <row r="2146" spans="1:7" x14ac:dyDescent="0.25">
      <c r="A2146" s="1">
        <v>40031</v>
      </c>
      <c r="B2146">
        <v>3.4506800000000002</v>
      </c>
      <c r="C2146">
        <v>3.4941499999999999</v>
      </c>
      <c r="D2146">
        <v>3.4235000000000002</v>
      </c>
      <c r="E2146">
        <v>3.4642499999999998</v>
      </c>
      <c r="F2146">
        <v>3657600</v>
      </c>
      <c r="G2146">
        <v>15.316750000000001</v>
      </c>
    </row>
    <row r="2147" spans="1:7" x14ac:dyDescent="0.25">
      <c r="A2147" s="1">
        <v>40032</v>
      </c>
      <c r="B2147">
        <v>3.4343699999999999</v>
      </c>
      <c r="C2147">
        <v>3.50231</v>
      </c>
      <c r="D2147">
        <v>3.4207800000000002</v>
      </c>
      <c r="E2147">
        <v>3.4914299999999998</v>
      </c>
      <c r="F2147">
        <v>2734200</v>
      </c>
      <c r="G2147">
        <v>15.43694</v>
      </c>
    </row>
    <row r="2148" spans="1:7" x14ac:dyDescent="0.25">
      <c r="A2148" s="1">
        <v>40035</v>
      </c>
      <c r="B2148">
        <v>3.47784</v>
      </c>
      <c r="C2148">
        <v>3.4832800000000002</v>
      </c>
      <c r="D2148">
        <v>3.4316499999999999</v>
      </c>
      <c r="E2148">
        <v>3.47784</v>
      </c>
      <c r="F2148">
        <v>1428000</v>
      </c>
      <c r="G2148">
        <v>15.376849999999999</v>
      </c>
    </row>
    <row r="2149" spans="1:7" x14ac:dyDescent="0.25">
      <c r="A2149" s="1">
        <v>40036</v>
      </c>
      <c r="B2149">
        <v>3.4561000000000002</v>
      </c>
      <c r="C2149">
        <v>3.4941499999999999</v>
      </c>
      <c r="D2149">
        <v>3.4072100000000001</v>
      </c>
      <c r="E2149">
        <v>3.4506800000000002</v>
      </c>
      <c r="F2149">
        <v>2293500</v>
      </c>
      <c r="G2149">
        <v>15.25675</v>
      </c>
    </row>
    <row r="2150" spans="1:7" x14ac:dyDescent="0.25">
      <c r="A2150" s="1">
        <v>40037</v>
      </c>
      <c r="B2150">
        <v>3.4561000000000002</v>
      </c>
      <c r="C2150">
        <v>3.4941499999999999</v>
      </c>
      <c r="D2150">
        <v>3.40177</v>
      </c>
      <c r="E2150">
        <v>3.4887100000000002</v>
      </c>
      <c r="F2150">
        <v>2762400</v>
      </c>
      <c r="G2150">
        <v>15.42492</v>
      </c>
    </row>
    <row r="2151" spans="1:7" x14ac:dyDescent="0.25">
      <c r="A2151" s="1">
        <v>40038</v>
      </c>
      <c r="B2151">
        <v>3.5321899999999999</v>
      </c>
      <c r="C2151">
        <v>3.7848700000000002</v>
      </c>
      <c r="D2151">
        <v>3.5049999999999999</v>
      </c>
      <c r="E2151">
        <v>3.7576999999999998</v>
      </c>
      <c r="F2151">
        <v>6690900</v>
      </c>
      <c r="G2151">
        <v>16.61422</v>
      </c>
    </row>
    <row r="2152" spans="1:7" x14ac:dyDescent="0.25">
      <c r="A2152" s="1">
        <v>40039</v>
      </c>
      <c r="B2152">
        <v>3.7794300000000001</v>
      </c>
      <c r="C2152">
        <v>3.83921</v>
      </c>
      <c r="D2152">
        <v>3.6571699999999998</v>
      </c>
      <c r="E2152">
        <v>3.66804</v>
      </c>
      <c r="F2152">
        <v>3977500</v>
      </c>
      <c r="G2152">
        <v>16.217790000000001</v>
      </c>
    </row>
    <row r="2153" spans="1:7" x14ac:dyDescent="0.25">
      <c r="A2153" s="1">
        <v>40042</v>
      </c>
      <c r="B2153">
        <v>3.6408800000000001</v>
      </c>
      <c r="C2153">
        <v>3.6408800000000001</v>
      </c>
      <c r="D2153">
        <v>3.4832800000000002</v>
      </c>
      <c r="E2153">
        <v>3.5186000000000002</v>
      </c>
      <c r="F2153">
        <v>3282200</v>
      </c>
      <c r="G2153">
        <v>15.557040000000001</v>
      </c>
    </row>
    <row r="2154" spans="1:7" x14ac:dyDescent="0.25">
      <c r="A2154" s="1">
        <v>40043</v>
      </c>
      <c r="B2154">
        <v>3.5321899999999999</v>
      </c>
      <c r="C2154">
        <v>3.5620699999999998</v>
      </c>
      <c r="D2154">
        <v>3.5049999999999999</v>
      </c>
      <c r="E2154">
        <v>3.5620699999999998</v>
      </c>
      <c r="F2154">
        <v>1444800</v>
      </c>
      <c r="G2154">
        <v>15.74924</v>
      </c>
    </row>
    <row r="2155" spans="1:7" x14ac:dyDescent="0.25">
      <c r="A2155" s="1">
        <v>40044</v>
      </c>
      <c r="B2155">
        <v>3.5539100000000001</v>
      </c>
      <c r="C2155">
        <v>3.5973899999999999</v>
      </c>
      <c r="D2155">
        <v>3.4479600000000001</v>
      </c>
      <c r="E2155">
        <v>3.5647899999999999</v>
      </c>
      <c r="F2155">
        <v>1962200</v>
      </c>
      <c r="G2155">
        <v>15.76126</v>
      </c>
    </row>
    <row r="2156" spans="1:7" x14ac:dyDescent="0.25">
      <c r="A2156" s="1">
        <v>40045</v>
      </c>
      <c r="B2156">
        <v>3.6028199999999999</v>
      </c>
      <c r="C2156">
        <v>3.6625999999999999</v>
      </c>
      <c r="D2156">
        <v>3.5973899999999999</v>
      </c>
      <c r="E2156">
        <v>3.6408800000000001</v>
      </c>
      <c r="F2156">
        <v>1783800</v>
      </c>
      <c r="G2156">
        <v>16.09769</v>
      </c>
    </row>
    <row r="2157" spans="1:7" x14ac:dyDescent="0.25">
      <c r="A2157" s="1">
        <v>40046</v>
      </c>
      <c r="B2157">
        <v>3.6327199999999999</v>
      </c>
      <c r="C2157">
        <v>3.7957399999999999</v>
      </c>
      <c r="D2157">
        <v>3.6136900000000001</v>
      </c>
      <c r="E2157">
        <v>3.77671</v>
      </c>
      <c r="F2157">
        <v>3457300</v>
      </c>
      <c r="G2157">
        <v>16.698260000000001</v>
      </c>
    </row>
    <row r="2158" spans="1:7" x14ac:dyDescent="0.25">
      <c r="A2158" s="1">
        <v>40049</v>
      </c>
      <c r="B2158">
        <v>3.8256199999999998</v>
      </c>
      <c r="C2158">
        <v>3.9886599999999999</v>
      </c>
      <c r="D2158">
        <v>3.7930199999999998</v>
      </c>
      <c r="E2158">
        <v>3.9506199999999998</v>
      </c>
      <c r="F2158">
        <v>3554800</v>
      </c>
      <c r="G2158">
        <v>17.467179999999999</v>
      </c>
    </row>
    <row r="2159" spans="1:7" x14ac:dyDescent="0.25">
      <c r="A2159" s="1">
        <v>40050</v>
      </c>
      <c r="B2159">
        <v>3.9234399999999998</v>
      </c>
      <c r="C2159">
        <v>4.1245099999999999</v>
      </c>
      <c r="D2159">
        <v>3.9044300000000001</v>
      </c>
      <c r="E2159">
        <v>4.0973300000000004</v>
      </c>
      <c r="F2159">
        <v>4122300</v>
      </c>
      <c r="G2159">
        <v>18.115819999999999</v>
      </c>
    </row>
    <row r="2160" spans="1:7" x14ac:dyDescent="0.25">
      <c r="A2160" s="1">
        <v>40051</v>
      </c>
      <c r="B2160">
        <v>4.1190699999999998</v>
      </c>
      <c r="C2160">
        <v>4.1245099999999999</v>
      </c>
      <c r="D2160">
        <v>3.9886599999999999</v>
      </c>
      <c r="E2160">
        <v>4.0620099999999999</v>
      </c>
      <c r="F2160">
        <v>3298800</v>
      </c>
      <c r="G2160">
        <v>17.959669999999999</v>
      </c>
    </row>
    <row r="2161" spans="1:7" x14ac:dyDescent="0.25">
      <c r="A2161" s="1">
        <v>40052</v>
      </c>
      <c r="B2161">
        <v>4.0103799999999996</v>
      </c>
      <c r="C2161">
        <v>4.0864700000000003</v>
      </c>
      <c r="D2161">
        <v>3.9940899999999999</v>
      </c>
      <c r="E2161">
        <v>4.0239700000000003</v>
      </c>
      <c r="F2161">
        <v>1876100</v>
      </c>
      <c r="G2161">
        <v>17.791499999999999</v>
      </c>
    </row>
    <row r="2162" spans="1:7" x14ac:dyDescent="0.25">
      <c r="A2162" s="1">
        <v>40053</v>
      </c>
      <c r="B2162">
        <v>4.0701599999999996</v>
      </c>
      <c r="C2162">
        <v>4.1407999999999996</v>
      </c>
      <c r="D2162">
        <v>4.0484200000000001</v>
      </c>
      <c r="E2162">
        <v>4.1407999999999996</v>
      </c>
      <c r="F2162">
        <v>2601200</v>
      </c>
      <c r="G2162">
        <v>18.308029999999999</v>
      </c>
    </row>
    <row r="2163" spans="1:7" x14ac:dyDescent="0.25">
      <c r="A2163" s="1">
        <v>40056</v>
      </c>
      <c r="B2163">
        <v>4.0891700000000002</v>
      </c>
      <c r="C2163">
        <v>4.1245099999999999</v>
      </c>
      <c r="D2163">
        <v>4.0701599999999996</v>
      </c>
      <c r="E2163">
        <v>4.0810399999999998</v>
      </c>
      <c r="F2163">
        <v>1665800</v>
      </c>
      <c r="G2163">
        <v>18.043800000000001</v>
      </c>
    </row>
    <row r="2164" spans="1:7" x14ac:dyDescent="0.25">
      <c r="A2164" s="1">
        <v>40057</v>
      </c>
      <c r="B2164">
        <v>4.1245099999999999</v>
      </c>
      <c r="C2164">
        <v>4.1245099999999999</v>
      </c>
      <c r="D2164">
        <v>3.96963</v>
      </c>
      <c r="E2164">
        <v>3.96963</v>
      </c>
      <c r="F2164">
        <v>2335000</v>
      </c>
      <c r="G2164">
        <v>17.551220000000001</v>
      </c>
    </row>
    <row r="2165" spans="1:7" x14ac:dyDescent="0.25">
      <c r="A2165" s="1">
        <v>40058</v>
      </c>
      <c r="B2165">
        <v>3.9234399999999998</v>
      </c>
      <c r="C2165">
        <v>3.9397500000000001</v>
      </c>
      <c r="D2165">
        <v>3.8201800000000001</v>
      </c>
      <c r="E2165">
        <v>3.90171</v>
      </c>
      <c r="F2165">
        <v>3621300</v>
      </c>
      <c r="G2165">
        <v>17.25094</v>
      </c>
    </row>
    <row r="2166" spans="1:7" x14ac:dyDescent="0.25">
      <c r="A2166" s="1">
        <v>40059</v>
      </c>
      <c r="B2166">
        <v>3.9207200000000002</v>
      </c>
      <c r="C2166">
        <v>3.93703</v>
      </c>
      <c r="D2166">
        <v>3.8636599999999999</v>
      </c>
      <c r="E2166">
        <v>3.9098700000000002</v>
      </c>
      <c r="F2166">
        <v>2208300</v>
      </c>
      <c r="G2166">
        <v>17.286989999999999</v>
      </c>
    </row>
    <row r="2167" spans="1:7" x14ac:dyDescent="0.25">
      <c r="A2167" s="1">
        <v>40060</v>
      </c>
      <c r="B2167">
        <v>3.93431</v>
      </c>
      <c r="C2167">
        <v>3.9587500000000002</v>
      </c>
      <c r="D2167">
        <v>3.8935599999999999</v>
      </c>
      <c r="E2167">
        <v>3.9533399999999999</v>
      </c>
      <c r="F2167">
        <v>2293000</v>
      </c>
      <c r="G2167">
        <v>17.479199999999999</v>
      </c>
    </row>
    <row r="2168" spans="1:7" x14ac:dyDescent="0.25">
      <c r="A2168" s="1">
        <v>40063</v>
      </c>
      <c r="B2168">
        <v>4.0239700000000003</v>
      </c>
      <c r="C2168">
        <v>4.03756</v>
      </c>
      <c r="D2168">
        <v>3.9886599999999999</v>
      </c>
      <c r="E2168">
        <v>4.0212500000000002</v>
      </c>
      <c r="F2168">
        <v>1245100</v>
      </c>
      <c r="G2168">
        <v>17.77948</v>
      </c>
    </row>
    <row r="2169" spans="1:7" x14ac:dyDescent="0.25">
      <c r="A2169" s="1">
        <v>40064</v>
      </c>
      <c r="B2169">
        <v>4.03756</v>
      </c>
      <c r="C2169">
        <v>4.0592899999999998</v>
      </c>
      <c r="D2169">
        <v>3.9669099999999999</v>
      </c>
      <c r="E2169">
        <v>4.0103799999999996</v>
      </c>
      <c r="F2169">
        <v>1297000</v>
      </c>
      <c r="G2169">
        <v>17.73141</v>
      </c>
    </row>
    <row r="2170" spans="1:7" x14ac:dyDescent="0.25">
      <c r="A2170" s="1">
        <v>40065</v>
      </c>
      <c r="B2170">
        <v>3.9913699999999999</v>
      </c>
      <c r="C2170">
        <v>4.0266900000000003</v>
      </c>
      <c r="D2170">
        <v>3.97235</v>
      </c>
      <c r="E2170">
        <v>4.0239700000000003</v>
      </c>
      <c r="F2170">
        <v>1602300</v>
      </c>
      <c r="G2170">
        <v>17.791499999999999</v>
      </c>
    </row>
    <row r="2171" spans="1:7" x14ac:dyDescent="0.25">
      <c r="A2171" s="1">
        <v>40066</v>
      </c>
      <c r="B2171">
        <v>3.9397500000000001</v>
      </c>
      <c r="C2171">
        <v>3.9669099999999999</v>
      </c>
      <c r="D2171">
        <v>3.70608</v>
      </c>
      <c r="E2171">
        <v>3.8283399999999999</v>
      </c>
      <c r="F2171">
        <v>13697700</v>
      </c>
      <c r="G2171">
        <v>16.92653</v>
      </c>
    </row>
    <row r="2172" spans="1:7" x14ac:dyDescent="0.25">
      <c r="A2172" s="1">
        <v>40067</v>
      </c>
      <c r="B2172">
        <v>3.8690899999999999</v>
      </c>
      <c r="C2172">
        <v>3.87453</v>
      </c>
      <c r="D2172">
        <v>3.76586</v>
      </c>
      <c r="E2172">
        <v>3.7984599999999999</v>
      </c>
      <c r="F2172">
        <v>4025700</v>
      </c>
      <c r="G2172">
        <v>16.794409999999999</v>
      </c>
    </row>
    <row r="2173" spans="1:7" x14ac:dyDescent="0.25">
      <c r="A2173" s="1">
        <v>40070</v>
      </c>
      <c r="B2173">
        <v>3.7115100000000001</v>
      </c>
      <c r="C2173">
        <v>3.7848700000000002</v>
      </c>
      <c r="D2173">
        <v>3.67076</v>
      </c>
      <c r="E2173">
        <v>3.7848700000000002</v>
      </c>
      <c r="F2173">
        <v>3789500</v>
      </c>
      <c r="G2173">
        <v>16.73432</v>
      </c>
    </row>
    <row r="2174" spans="1:7" x14ac:dyDescent="0.25">
      <c r="A2174" s="1">
        <v>40071</v>
      </c>
      <c r="B2174">
        <v>3.76586</v>
      </c>
      <c r="C2174">
        <v>3.7930199999999998</v>
      </c>
      <c r="D2174">
        <v>3.7006399999999999</v>
      </c>
      <c r="E2174">
        <v>3.7902999999999998</v>
      </c>
      <c r="F2174">
        <v>4468800</v>
      </c>
      <c r="G2174">
        <v>16.75835</v>
      </c>
    </row>
    <row r="2175" spans="1:7" x14ac:dyDescent="0.25">
      <c r="A2175" s="1">
        <v>40072</v>
      </c>
      <c r="B2175">
        <v>3.7984599999999999</v>
      </c>
      <c r="C2175">
        <v>3.8419300000000001</v>
      </c>
      <c r="D2175">
        <v>3.7848700000000002</v>
      </c>
      <c r="E2175">
        <v>3.8147700000000002</v>
      </c>
      <c r="F2175">
        <v>3343100</v>
      </c>
      <c r="G2175">
        <v>16.866520000000001</v>
      </c>
    </row>
    <row r="2176" spans="1:7" x14ac:dyDescent="0.25">
      <c r="A2176" s="1">
        <v>40073</v>
      </c>
      <c r="B2176">
        <v>3.83649</v>
      </c>
      <c r="C2176">
        <v>3.83921</v>
      </c>
      <c r="D2176">
        <v>3.7495500000000002</v>
      </c>
      <c r="E2176">
        <v>3.77399</v>
      </c>
      <c r="F2176">
        <v>2999000</v>
      </c>
      <c r="G2176">
        <v>16.686240000000002</v>
      </c>
    </row>
    <row r="2177" spans="1:7" x14ac:dyDescent="0.25">
      <c r="A2177" s="1">
        <v>40074</v>
      </c>
      <c r="B2177">
        <v>3.74411</v>
      </c>
      <c r="C2177">
        <v>3.7848700000000002</v>
      </c>
      <c r="D2177">
        <v>3.7305199999999998</v>
      </c>
      <c r="E2177">
        <v>3.7549800000000002</v>
      </c>
      <c r="F2177">
        <v>3318500</v>
      </c>
      <c r="G2177">
        <v>16.6022</v>
      </c>
    </row>
    <row r="2178" spans="1:7" x14ac:dyDescent="0.25">
      <c r="A2178" s="1">
        <v>40077</v>
      </c>
      <c r="B2178">
        <v>3.7549800000000002</v>
      </c>
      <c r="C2178">
        <v>3.77671</v>
      </c>
      <c r="D2178">
        <v>3.64358</v>
      </c>
      <c r="E2178">
        <v>3.6653199999999999</v>
      </c>
      <c r="F2178">
        <v>2902900</v>
      </c>
      <c r="G2178">
        <v>16.205770000000001</v>
      </c>
    </row>
    <row r="2179" spans="1:7" x14ac:dyDescent="0.25">
      <c r="A2179" s="1">
        <v>40078</v>
      </c>
      <c r="B2179">
        <v>3.6897700000000002</v>
      </c>
      <c r="C2179">
        <v>3.7631399999999999</v>
      </c>
      <c r="D2179">
        <v>3.6762000000000001</v>
      </c>
      <c r="E2179">
        <v>3.7278199999999999</v>
      </c>
      <c r="F2179">
        <v>2317000</v>
      </c>
      <c r="G2179">
        <v>16.482109999999999</v>
      </c>
    </row>
    <row r="2180" spans="1:7" x14ac:dyDescent="0.25">
      <c r="A2180" s="1">
        <v>40079</v>
      </c>
      <c r="B2180">
        <v>3.7223899999999999</v>
      </c>
      <c r="C2180">
        <v>3.77399</v>
      </c>
      <c r="D2180">
        <v>3.70608</v>
      </c>
      <c r="E2180">
        <v>3.7223899999999999</v>
      </c>
      <c r="F2180">
        <v>1568000</v>
      </c>
      <c r="G2180">
        <v>16.458069999999999</v>
      </c>
    </row>
    <row r="2181" spans="1:7" x14ac:dyDescent="0.25">
      <c r="A2181" s="1">
        <v>40080</v>
      </c>
      <c r="B2181">
        <v>3.6951999999999998</v>
      </c>
      <c r="C2181">
        <v>3.7332399999999999</v>
      </c>
      <c r="D2181">
        <v>3.64358</v>
      </c>
      <c r="E2181">
        <v>3.6544500000000002</v>
      </c>
      <c r="F2181">
        <v>2500400</v>
      </c>
      <c r="G2181">
        <v>16.157699999999998</v>
      </c>
    </row>
    <row r="2182" spans="1:7" x14ac:dyDescent="0.25">
      <c r="A2182" s="1">
        <v>40081</v>
      </c>
      <c r="B2182">
        <v>3.6408800000000001</v>
      </c>
      <c r="C2182">
        <v>3.6625999999999999</v>
      </c>
      <c r="D2182">
        <v>3.57294</v>
      </c>
      <c r="E2182">
        <v>3.5919699999999999</v>
      </c>
      <c r="F2182">
        <v>2427100</v>
      </c>
      <c r="G2182">
        <v>15.881449999999999</v>
      </c>
    </row>
    <row r="2183" spans="1:7" x14ac:dyDescent="0.25">
      <c r="A2183" s="1">
        <v>40084</v>
      </c>
      <c r="B2183">
        <v>3.5865300000000002</v>
      </c>
      <c r="C2183">
        <v>3.7169500000000002</v>
      </c>
      <c r="D2183">
        <v>3.5593499999999998</v>
      </c>
      <c r="E2183">
        <v>3.6924800000000002</v>
      </c>
      <c r="F2183">
        <v>1999300</v>
      </c>
      <c r="G2183">
        <v>16.325869999999998</v>
      </c>
    </row>
    <row r="2184" spans="1:7" x14ac:dyDescent="0.25">
      <c r="A2184" s="1">
        <v>40085</v>
      </c>
      <c r="B2184">
        <v>3.7495500000000002</v>
      </c>
      <c r="C2184">
        <v>3.7604199999999999</v>
      </c>
      <c r="D2184">
        <v>3.6734800000000001</v>
      </c>
      <c r="E2184">
        <v>3.7142300000000001</v>
      </c>
      <c r="F2184">
        <v>2246400</v>
      </c>
      <c r="G2184">
        <v>16.42201</v>
      </c>
    </row>
    <row r="2185" spans="1:7" x14ac:dyDescent="0.25">
      <c r="A2185" s="1">
        <v>40086</v>
      </c>
      <c r="B2185">
        <v>3.7386699999999999</v>
      </c>
      <c r="C2185">
        <v>3.7604199999999999</v>
      </c>
      <c r="D2185">
        <v>3.64629</v>
      </c>
      <c r="E2185">
        <v>3.7223899999999999</v>
      </c>
      <c r="F2185">
        <v>2381100</v>
      </c>
      <c r="G2185">
        <v>16.458069999999999</v>
      </c>
    </row>
    <row r="2186" spans="1:7" x14ac:dyDescent="0.25">
      <c r="A2186" s="1">
        <v>40087</v>
      </c>
      <c r="B2186">
        <v>3.7332399999999999</v>
      </c>
      <c r="C2186">
        <v>3.7495500000000002</v>
      </c>
      <c r="D2186">
        <v>3.5973899999999999</v>
      </c>
      <c r="E2186">
        <v>3.60554</v>
      </c>
      <c r="F2186">
        <v>2702400</v>
      </c>
      <c r="G2186">
        <v>15.94145</v>
      </c>
    </row>
    <row r="2187" spans="1:7" x14ac:dyDescent="0.25">
      <c r="A2187" s="1">
        <v>40088</v>
      </c>
      <c r="B2187">
        <v>3.5566300000000002</v>
      </c>
      <c r="C2187">
        <v>3.5702199999999999</v>
      </c>
      <c r="D2187">
        <v>3.4723999999999999</v>
      </c>
      <c r="E2187">
        <v>3.5158800000000001</v>
      </c>
      <c r="F2187">
        <v>3443500</v>
      </c>
      <c r="G2187">
        <v>15.545019999999999</v>
      </c>
    </row>
    <row r="2188" spans="1:7" x14ac:dyDescent="0.25">
      <c r="A2188" s="1">
        <v>40091</v>
      </c>
      <c r="B2188">
        <v>3.51044</v>
      </c>
      <c r="C2188">
        <v>3.5647899999999999</v>
      </c>
      <c r="D2188">
        <v>3.47784</v>
      </c>
      <c r="E2188">
        <v>3.5511900000000001</v>
      </c>
      <c r="F2188">
        <v>2266900</v>
      </c>
      <c r="G2188">
        <v>15.701169999999999</v>
      </c>
    </row>
    <row r="2189" spans="1:7" x14ac:dyDescent="0.25">
      <c r="A2189" s="1">
        <v>40092</v>
      </c>
      <c r="B2189">
        <v>3.5593499999999998</v>
      </c>
      <c r="C2189">
        <v>3.6245699999999998</v>
      </c>
      <c r="D2189">
        <v>3.5511900000000001</v>
      </c>
      <c r="E2189">
        <v>3.5946699999999998</v>
      </c>
      <c r="F2189">
        <v>3892400</v>
      </c>
      <c r="G2189">
        <v>15.893380000000001</v>
      </c>
    </row>
    <row r="2190" spans="1:7" x14ac:dyDescent="0.25">
      <c r="A2190" s="1">
        <v>40093</v>
      </c>
      <c r="B2190">
        <v>3.5919699999999999</v>
      </c>
      <c r="C2190">
        <v>3.5946699999999998</v>
      </c>
      <c r="D2190">
        <v>3.4941499999999999</v>
      </c>
      <c r="E2190">
        <v>3.5158800000000001</v>
      </c>
      <c r="F2190">
        <v>3599400</v>
      </c>
      <c r="G2190">
        <v>15.545019999999999</v>
      </c>
    </row>
    <row r="2191" spans="1:7" x14ac:dyDescent="0.25">
      <c r="A2191" s="1">
        <v>40094</v>
      </c>
      <c r="B2191">
        <v>3.5702199999999999</v>
      </c>
      <c r="C2191">
        <v>3.5838100000000002</v>
      </c>
      <c r="D2191">
        <v>3.49959</v>
      </c>
      <c r="E2191">
        <v>3.5511900000000001</v>
      </c>
      <c r="F2191">
        <v>2233700</v>
      </c>
      <c r="G2191">
        <v>15.701169999999999</v>
      </c>
    </row>
    <row r="2192" spans="1:7" x14ac:dyDescent="0.25">
      <c r="A2192" s="1">
        <v>40095</v>
      </c>
      <c r="B2192">
        <v>3.5484800000000001</v>
      </c>
      <c r="C2192">
        <v>3.5865300000000002</v>
      </c>
      <c r="D2192">
        <v>3.5049999999999999</v>
      </c>
      <c r="E2192">
        <v>3.5186000000000002</v>
      </c>
      <c r="F2192">
        <v>1840200</v>
      </c>
      <c r="G2192">
        <v>15.557040000000001</v>
      </c>
    </row>
    <row r="2193" spans="1:7" x14ac:dyDescent="0.25">
      <c r="A2193" s="1">
        <v>40098</v>
      </c>
      <c r="B2193">
        <v>3.5430600000000001</v>
      </c>
      <c r="C2193">
        <v>3.5811000000000002</v>
      </c>
      <c r="D2193">
        <v>3.5321899999999999</v>
      </c>
      <c r="E2193">
        <v>3.5430600000000001</v>
      </c>
      <c r="F2193">
        <v>1111100</v>
      </c>
      <c r="G2193">
        <v>15.6652</v>
      </c>
    </row>
    <row r="2194" spans="1:7" x14ac:dyDescent="0.25">
      <c r="A2194" s="1">
        <v>40099</v>
      </c>
      <c r="B2194">
        <v>3.5267499999999998</v>
      </c>
      <c r="C2194">
        <v>3.5267499999999998</v>
      </c>
      <c r="D2194">
        <v>3.4289299999999998</v>
      </c>
      <c r="E2194">
        <v>3.4696899999999999</v>
      </c>
      <c r="F2194">
        <v>2356100</v>
      </c>
      <c r="G2194">
        <v>15.40695</v>
      </c>
    </row>
    <row r="2195" spans="1:7" x14ac:dyDescent="0.25">
      <c r="A2195" s="1">
        <v>40100</v>
      </c>
      <c r="B2195">
        <v>3.49959</v>
      </c>
      <c r="C2195">
        <v>3.57294</v>
      </c>
      <c r="D2195">
        <v>3.4887100000000002</v>
      </c>
      <c r="E2195">
        <v>3.5647899999999999</v>
      </c>
      <c r="F2195">
        <v>2917100</v>
      </c>
      <c r="G2195">
        <v>15.829230000000001</v>
      </c>
    </row>
    <row r="2196" spans="1:7" x14ac:dyDescent="0.25">
      <c r="A2196" s="1">
        <v>40101</v>
      </c>
      <c r="B2196">
        <v>3.5838100000000002</v>
      </c>
      <c r="C2196">
        <v>3.6136900000000001</v>
      </c>
      <c r="D2196">
        <v>3.4941499999999999</v>
      </c>
      <c r="E2196">
        <v>3.5430600000000001</v>
      </c>
      <c r="F2196">
        <v>2389300</v>
      </c>
      <c r="G2196">
        <v>15.732760000000001</v>
      </c>
    </row>
    <row r="2197" spans="1:7" x14ac:dyDescent="0.25">
      <c r="A2197" s="1">
        <v>40102</v>
      </c>
      <c r="B2197">
        <v>3.5539100000000001</v>
      </c>
      <c r="C2197">
        <v>3.5756600000000001</v>
      </c>
      <c r="D2197">
        <v>3.4289299999999998</v>
      </c>
      <c r="E2197">
        <v>3.4887100000000002</v>
      </c>
      <c r="F2197">
        <v>3614800</v>
      </c>
      <c r="G2197">
        <v>15.491440000000001</v>
      </c>
    </row>
    <row r="2198" spans="1:7" x14ac:dyDescent="0.25">
      <c r="A2198" s="1">
        <v>40105</v>
      </c>
      <c r="B2198">
        <v>3.5049999999999999</v>
      </c>
      <c r="C2198">
        <v>3.54034</v>
      </c>
      <c r="D2198">
        <v>3.4941499999999999</v>
      </c>
      <c r="E2198">
        <v>3.5213100000000002</v>
      </c>
      <c r="F2198">
        <v>2077500</v>
      </c>
      <c r="G2198">
        <v>15.636200000000001</v>
      </c>
    </row>
    <row r="2199" spans="1:7" x14ac:dyDescent="0.25">
      <c r="A2199" s="1">
        <v>40106</v>
      </c>
      <c r="B2199">
        <v>3.5457800000000002</v>
      </c>
      <c r="C2199">
        <v>3.5511900000000001</v>
      </c>
      <c r="D2199">
        <v>3.4968699999999999</v>
      </c>
      <c r="E2199">
        <v>3.5213100000000002</v>
      </c>
      <c r="F2199">
        <v>1491600</v>
      </c>
      <c r="G2199">
        <v>15.636200000000001</v>
      </c>
    </row>
    <row r="2200" spans="1:7" x14ac:dyDescent="0.25">
      <c r="A2200" s="1">
        <v>40107</v>
      </c>
      <c r="B2200">
        <v>3.51044</v>
      </c>
      <c r="C2200">
        <v>3.5484800000000001</v>
      </c>
      <c r="D2200">
        <v>3.44252</v>
      </c>
      <c r="E2200">
        <v>3.5484800000000001</v>
      </c>
      <c r="F2200">
        <v>3271900</v>
      </c>
      <c r="G2200">
        <v>15.75681</v>
      </c>
    </row>
    <row r="2201" spans="1:7" x14ac:dyDescent="0.25">
      <c r="A2201" s="1">
        <v>40108</v>
      </c>
      <c r="B2201">
        <v>3.4914299999999998</v>
      </c>
      <c r="C2201">
        <v>3.53762</v>
      </c>
      <c r="D2201">
        <v>3.4533999999999998</v>
      </c>
      <c r="E2201">
        <v>3.53762</v>
      </c>
      <c r="F2201">
        <v>2512000</v>
      </c>
      <c r="G2201">
        <v>15.70862</v>
      </c>
    </row>
    <row r="2202" spans="1:7" x14ac:dyDescent="0.25">
      <c r="A2202" s="1">
        <v>40109</v>
      </c>
      <c r="B2202">
        <v>3.5620699999999998</v>
      </c>
      <c r="C2202">
        <v>3.5946699999999998</v>
      </c>
      <c r="D2202">
        <v>3.5213100000000002</v>
      </c>
      <c r="E2202">
        <v>3.5321899999999999</v>
      </c>
      <c r="F2202">
        <v>3684800</v>
      </c>
      <c r="G2202">
        <v>15.684480000000001</v>
      </c>
    </row>
    <row r="2203" spans="1:7" x14ac:dyDescent="0.25">
      <c r="A2203" s="1">
        <v>40112</v>
      </c>
      <c r="B2203">
        <v>3.63</v>
      </c>
      <c r="C2203">
        <v>3.63544</v>
      </c>
      <c r="D2203">
        <v>3.47784</v>
      </c>
      <c r="E2203">
        <v>3.4941499999999999</v>
      </c>
      <c r="F2203">
        <v>3708300</v>
      </c>
      <c r="G2203">
        <v>15.51558</v>
      </c>
    </row>
    <row r="2204" spans="1:7" x14ac:dyDescent="0.25">
      <c r="A2204" s="1">
        <v>40113</v>
      </c>
      <c r="B2204">
        <v>3.4723999999999999</v>
      </c>
      <c r="C2204">
        <v>3.5049999999999999</v>
      </c>
      <c r="D2204">
        <v>3.40177</v>
      </c>
      <c r="E2204">
        <v>3.47784</v>
      </c>
      <c r="F2204">
        <v>3140300</v>
      </c>
      <c r="G2204">
        <v>15.443160000000001</v>
      </c>
    </row>
    <row r="2205" spans="1:7" x14ac:dyDescent="0.25">
      <c r="A2205" s="1">
        <v>40114</v>
      </c>
      <c r="B2205">
        <v>3.4506800000000002</v>
      </c>
      <c r="C2205">
        <v>3.4561000000000002</v>
      </c>
      <c r="D2205">
        <v>3.3256800000000002</v>
      </c>
      <c r="E2205">
        <v>3.3691499999999999</v>
      </c>
      <c r="F2205">
        <v>2642700</v>
      </c>
      <c r="G2205">
        <v>14.96053</v>
      </c>
    </row>
    <row r="2206" spans="1:7" x14ac:dyDescent="0.25">
      <c r="A2206" s="1">
        <v>40115</v>
      </c>
      <c r="B2206">
        <v>3.34199</v>
      </c>
      <c r="C2206">
        <v>3.4696899999999999</v>
      </c>
      <c r="D2206">
        <v>3.3202600000000002</v>
      </c>
      <c r="E2206">
        <v>3.4642499999999998</v>
      </c>
      <c r="F2206">
        <v>2580300</v>
      </c>
      <c r="G2206">
        <v>15.382809999999999</v>
      </c>
    </row>
    <row r="2207" spans="1:7" x14ac:dyDescent="0.25">
      <c r="A2207" s="1">
        <v>40116</v>
      </c>
      <c r="B2207">
        <v>3.4452400000000001</v>
      </c>
      <c r="C2207">
        <v>3.4941499999999999</v>
      </c>
      <c r="D2207">
        <v>3.2903600000000002</v>
      </c>
      <c r="E2207">
        <v>3.3039499999999999</v>
      </c>
      <c r="F2207">
        <v>4011000</v>
      </c>
      <c r="G2207">
        <v>14.67102</v>
      </c>
    </row>
    <row r="2208" spans="1:7" x14ac:dyDescent="0.25">
      <c r="A2208" s="1">
        <v>40119</v>
      </c>
      <c r="B2208">
        <v>3.2876400000000001</v>
      </c>
      <c r="C2208">
        <v>3.3311099999999998</v>
      </c>
      <c r="D2208">
        <v>3.24417</v>
      </c>
      <c r="E2208">
        <v>3.2985199999999999</v>
      </c>
      <c r="F2208">
        <v>2337900</v>
      </c>
      <c r="G2208">
        <v>14.646879999999999</v>
      </c>
    </row>
    <row r="2209" spans="1:7" x14ac:dyDescent="0.25">
      <c r="A2209" s="1">
        <v>40120</v>
      </c>
      <c r="B2209">
        <v>3.2414499999999999</v>
      </c>
      <c r="C2209">
        <v>3.26864</v>
      </c>
      <c r="D2209">
        <v>3.1789700000000001</v>
      </c>
      <c r="E2209">
        <v>3.2224400000000002</v>
      </c>
      <c r="F2209">
        <v>4035000</v>
      </c>
      <c r="G2209">
        <v>14.309089999999999</v>
      </c>
    </row>
    <row r="2210" spans="1:7" x14ac:dyDescent="0.25">
      <c r="A2210" s="1">
        <v>40121</v>
      </c>
      <c r="B2210">
        <v>3.2577600000000002</v>
      </c>
      <c r="C2210">
        <v>3.2577600000000002</v>
      </c>
      <c r="D2210">
        <v>3.2061299999999999</v>
      </c>
      <c r="E2210">
        <v>3.2387299999999999</v>
      </c>
      <c r="F2210">
        <v>2957200</v>
      </c>
      <c r="G2210">
        <v>14.38142</v>
      </c>
    </row>
    <row r="2211" spans="1:7" x14ac:dyDescent="0.25">
      <c r="A2211" s="1">
        <v>40122</v>
      </c>
      <c r="B2211">
        <v>3.2061299999999999</v>
      </c>
      <c r="C2211">
        <v>3.3148300000000002</v>
      </c>
      <c r="D2211">
        <v>3.1816900000000001</v>
      </c>
      <c r="E2211">
        <v>3.27949</v>
      </c>
      <c r="F2211">
        <v>2129700</v>
      </c>
      <c r="G2211">
        <v>14.562379999999999</v>
      </c>
    </row>
    <row r="2212" spans="1:7" x14ac:dyDescent="0.25">
      <c r="A2212" s="1">
        <v>40123</v>
      </c>
      <c r="B2212">
        <v>3.2604799999999998</v>
      </c>
      <c r="C2212">
        <v>3.3039499999999999</v>
      </c>
      <c r="D2212">
        <v>3.20885</v>
      </c>
      <c r="E2212">
        <v>3.27949</v>
      </c>
      <c r="F2212">
        <v>2038400</v>
      </c>
      <c r="G2212">
        <v>14.562379999999999</v>
      </c>
    </row>
    <row r="2213" spans="1:7" x14ac:dyDescent="0.25">
      <c r="A2213" s="1">
        <v>40126</v>
      </c>
      <c r="B2213">
        <v>3.3039499999999999</v>
      </c>
      <c r="C2213">
        <v>3.37459</v>
      </c>
      <c r="D2213">
        <v>3.2985199999999999</v>
      </c>
      <c r="E2213">
        <v>3.3664299999999998</v>
      </c>
      <c r="F2213">
        <v>1819600</v>
      </c>
      <c r="G2213">
        <v>14.948460000000001</v>
      </c>
    </row>
    <row r="2214" spans="1:7" x14ac:dyDescent="0.25">
      <c r="A2214" s="1">
        <v>40127</v>
      </c>
      <c r="B2214">
        <v>3.38002</v>
      </c>
      <c r="C2214">
        <v>3.4072100000000001</v>
      </c>
      <c r="D2214">
        <v>3.34199</v>
      </c>
      <c r="E2214">
        <v>3.3528600000000002</v>
      </c>
      <c r="F2214">
        <v>1418700</v>
      </c>
      <c r="G2214">
        <v>14.88819</v>
      </c>
    </row>
    <row r="2215" spans="1:7" x14ac:dyDescent="0.25">
      <c r="A2215" s="1">
        <v>40128</v>
      </c>
      <c r="B2215">
        <v>3.37459</v>
      </c>
      <c r="C2215">
        <v>3.3936099999999998</v>
      </c>
      <c r="D2215">
        <v>3.3256800000000002</v>
      </c>
      <c r="E2215">
        <v>3.3582999999999998</v>
      </c>
      <c r="F2215">
        <v>2309500</v>
      </c>
      <c r="G2215">
        <v>14.91234</v>
      </c>
    </row>
    <row r="2216" spans="1:7" x14ac:dyDescent="0.25">
      <c r="A2216" s="1">
        <v>40129</v>
      </c>
      <c r="B2216">
        <v>3.3555799999999998</v>
      </c>
      <c r="C2216">
        <v>3.3664299999999998</v>
      </c>
      <c r="D2216">
        <v>3.3148300000000002</v>
      </c>
      <c r="E2216">
        <v>3.3229600000000001</v>
      </c>
      <c r="F2216">
        <v>1786000</v>
      </c>
      <c r="G2216">
        <v>14.755420000000001</v>
      </c>
    </row>
    <row r="2217" spans="1:7" x14ac:dyDescent="0.25">
      <c r="A2217" s="1">
        <v>40130</v>
      </c>
      <c r="B2217">
        <v>3.3148300000000002</v>
      </c>
      <c r="C2217">
        <v>3.3202600000000002</v>
      </c>
      <c r="D2217">
        <v>3.2604799999999998</v>
      </c>
      <c r="E2217">
        <v>3.2957999999999998</v>
      </c>
      <c r="F2217">
        <v>2768000</v>
      </c>
      <c r="G2217">
        <v>14.63481</v>
      </c>
    </row>
    <row r="2218" spans="1:7" x14ac:dyDescent="0.25">
      <c r="A2218" s="1">
        <v>40133</v>
      </c>
      <c r="B2218">
        <v>3.3202600000000002</v>
      </c>
      <c r="C2218">
        <v>3.3283999999999998</v>
      </c>
      <c r="D2218">
        <v>3.26864</v>
      </c>
      <c r="E2218">
        <v>3.3202600000000002</v>
      </c>
      <c r="F2218">
        <v>2282100</v>
      </c>
      <c r="G2218">
        <v>14.74344</v>
      </c>
    </row>
    <row r="2219" spans="1:7" x14ac:dyDescent="0.25">
      <c r="A2219" s="1">
        <v>40134</v>
      </c>
      <c r="B2219">
        <v>3.3121100000000001</v>
      </c>
      <c r="C2219">
        <v>3.3256800000000002</v>
      </c>
      <c r="D2219">
        <v>3.2822100000000001</v>
      </c>
      <c r="E2219">
        <v>3.2822100000000001</v>
      </c>
      <c r="F2219">
        <v>2056700</v>
      </c>
      <c r="G2219">
        <v>14.574450000000001</v>
      </c>
    </row>
    <row r="2220" spans="1:7" x14ac:dyDescent="0.25">
      <c r="A2220" s="1">
        <v>40135</v>
      </c>
      <c r="B2220">
        <v>3.2930799999999998</v>
      </c>
      <c r="C2220">
        <v>3.3501400000000001</v>
      </c>
      <c r="D2220">
        <v>3.2822100000000001</v>
      </c>
      <c r="E2220">
        <v>3.2985199999999999</v>
      </c>
      <c r="F2220">
        <v>2613000</v>
      </c>
      <c r="G2220">
        <v>14.646879999999999</v>
      </c>
    </row>
    <row r="2221" spans="1:7" x14ac:dyDescent="0.25">
      <c r="A2221" s="1">
        <v>40136</v>
      </c>
      <c r="B2221">
        <v>3.2930799999999998</v>
      </c>
      <c r="C2221">
        <v>3.3093900000000001</v>
      </c>
      <c r="D2221">
        <v>3.2251599999999998</v>
      </c>
      <c r="E2221">
        <v>3.24417</v>
      </c>
      <c r="F2221">
        <v>2025800</v>
      </c>
      <c r="G2221">
        <v>14.405559999999999</v>
      </c>
    </row>
    <row r="2222" spans="1:7" x14ac:dyDescent="0.25">
      <c r="A2222" s="1">
        <v>40137</v>
      </c>
      <c r="B2222">
        <v>3.2360199999999999</v>
      </c>
      <c r="C2222">
        <v>3.2550400000000002</v>
      </c>
      <c r="D2222">
        <v>3.1572300000000002</v>
      </c>
      <c r="E2222">
        <v>3.1844100000000002</v>
      </c>
      <c r="F2222">
        <v>3033200</v>
      </c>
      <c r="G2222">
        <v>14.14019</v>
      </c>
    </row>
    <row r="2223" spans="1:7" x14ac:dyDescent="0.25">
      <c r="A2223" s="1">
        <v>40140</v>
      </c>
      <c r="B2223">
        <v>3.2224400000000002</v>
      </c>
      <c r="C2223">
        <v>3.23332</v>
      </c>
      <c r="D2223">
        <v>3.17354</v>
      </c>
      <c r="E2223">
        <v>3.2170100000000001</v>
      </c>
      <c r="F2223">
        <v>1472200</v>
      </c>
      <c r="G2223">
        <v>14.284940000000001</v>
      </c>
    </row>
    <row r="2224" spans="1:7" x14ac:dyDescent="0.25">
      <c r="A2224" s="1">
        <v>40141</v>
      </c>
      <c r="B2224">
        <v>3.1952600000000002</v>
      </c>
      <c r="C2224">
        <v>3.2034199999999999</v>
      </c>
      <c r="D2224">
        <v>3.1626599999999998</v>
      </c>
      <c r="E2224">
        <v>3.1871299999999998</v>
      </c>
      <c r="F2224">
        <v>1903700</v>
      </c>
      <c r="G2224">
        <v>14.15226</v>
      </c>
    </row>
    <row r="2225" spans="1:7" x14ac:dyDescent="0.25">
      <c r="A2225" s="1">
        <v>40142</v>
      </c>
      <c r="B2225">
        <v>3.2278799999999999</v>
      </c>
      <c r="C2225">
        <v>3.2278799999999999</v>
      </c>
      <c r="D2225">
        <v>3.17082</v>
      </c>
      <c r="E2225">
        <v>3.1816900000000001</v>
      </c>
      <c r="F2225">
        <v>1380900</v>
      </c>
      <c r="G2225">
        <v>14.128119999999999</v>
      </c>
    </row>
    <row r="2226" spans="1:7" x14ac:dyDescent="0.25">
      <c r="A2226" s="1">
        <v>40143</v>
      </c>
      <c r="B2226">
        <v>3.1572300000000002</v>
      </c>
      <c r="C2226">
        <v>3.1680999999999999</v>
      </c>
      <c r="D2226">
        <v>3.04312</v>
      </c>
      <c r="E2226">
        <v>3.0648399999999998</v>
      </c>
      <c r="F2226">
        <v>3147400</v>
      </c>
      <c r="G2226">
        <v>13.60927</v>
      </c>
    </row>
    <row r="2227" spans="1:7" x14ac:dyDescent="0.25">
      <c r="A2227" s="1">
        <v>40144</v>
      </c>
      <c r="B2227">
        <v>2.9887700000000001</v>
      </c>
      <c r="C2227">
        <v>3.1680999999999999</v>
      </c>
      <c r="D2227">
        <v>2.9507400000000001</v>
      </c>
      <c r="E2227">
        <v>3.1517900000000001</v>
      </c>
      <c r="F2227">
        <v>3665400</v>
      </c>
      <c r="G2227">
        <v>13.99535</v>
      </c>
    </row>
    <row r="2228" spans="1:7" x14ac:dyDescent="0.25">
      <c r="A2228" s="1">
        <v>40147</v>
      </c>
      <c r="B2228">
        <v>3.1572300000000002</v>
      </c>
      <c r="C2228">
        <v>3.17625</v>
      </c>
      <c r="D2228">
        <v>3.05125</v>
      </c>
      <c r="E2228">
        <v>3.0648399999999998</v>
      </c>
      <c r="F2228">
        <v>2867400</v>
      </c>
      <c r="G2228">
        <v>13.60927</v>
      </c>
    </row>
    <row r="2229" spans="1:7" x14ac:dyDescent="0.25">
      <c r="A2229" s="1">
        <v>40148</v>
      </c>
      <c r="B2229">
        <v>3.0974400000000002</v>
      </c>
      <c r="C2229">
        <v>3.1327799999999999</v>
      </c>
      <c r="D2229">
        <v>3.07572</v>
      </c>
      <c r="E2229">
        <v>3.11104</v>
      </c>
      <c r="F2229">
        <v>1693800</v>
      </c>
      <c r="G2229">
        <v>13.81438</v>
      </c>
    </row>
    <row r="2230" spans="1:7" x14ac:dyDescent="0.25">
      <c r="A2230" s="1">
        <v>40149</v>
      </c>
      <c r="B2230">
        <v>3.1219100000000002</v>
      </c>
      <c r="C2230">
        <v>3.1219100000000002</v>
      </c>
      <c r="D2230">
        <v>3.0675599999999998</v>
      </c>
      <c r="E2230">
        <v>3.0920299999999998</v>
      </c>
      <c r="F2230">
        <v>1489300</v>
      </c>
      <c r="G2230">
        <v>13.729979999999999</v>
      </c>
    </row>
    <row r="2231" spans="1:7" x14ac:dyDescent="0.25">
      <c r="A2231" s="1">
        <v>40150</v>
      </c>
      <c r="B2231">
        <v>3.1191900000000001</v>
      </c>
      <c r="C2231">
        <v>3.1436500000000001</v>
      </c>
      <c r="D2231">
        <v>3.0947300000000002</v>
      </c>
      <c r="E2231">
        <v>3.1028799999999999</v>
      </c>
      <c r="F2231">
        <v>1774700</v>
      </c>
      <c r="G2231">
        <v>13.778169999999999</v>
      </c>
    </row>
    <row r="2232" spans="1:7" x14ac:dyDescent="0.25">
      <c r="A2232" s="1">
        <v>40151</v>
      </c>
      <c r="B2232">
        <v>3.1001599999999998</v>
      </c>
      <c r="C2232">
        <v>3.1871299999999998</v>
      </c>
      <c r="D2232">
        <v>3.07572</v>
      </c>
      <c r="E2232">
        <v>3.17625</v>
      </c>
      <c r="F2232">
        <v>2204500</v>
      </c>
      <c r="G2232">
        <v>14.10398</v>
      </c>
    </row>
    <row r="2233" spans="1:7" x14ac:dyDescent="0.25">
      <c r="A2233" s="1">
        <v>40154</v>
      </c>
      <c r="B2233">
        <v>3.1789700000000001</v>
      </c>
      <c r="C2233">
        <v>3.1789700000000001</v>
      </c>
      <c r="D2233">
        <v>3.1273399999999998</v>
      </c>
      <c r="E2233">
        <v>3.1436500000000001</v>
      </c>
      <c r="F2233">
        <v>1502600</v>
      </c>
      <c r="G2233">
        <v>13.95922</v>
      </c>
    </row>
    <row r="2234" spans="1:7" x14ac:dyDescent="0.25">
      <c r="A2234" s="1">
        <v>40155</v>
      </c>
      <c r="B2234">
        <v>3.1300599999999998</v>
      </c>
      <c r="C2234">
        <v>3.1327799999999999</v>
      </c>
      <c r="D2234">
        <v>3.0159400000000001</v>
      </c>
      <c r="E2234">
        <v>3.04312</v>
      </c>
      <c r="F2234">
        <v>2975200</v>
      </c>
      <c r="G2234">
        <v>13.5128</v>
      </c>
    </row>
    <row r="2235" spans="1:7" x14ac:dyDescent="0.25">
      <c r="A2235" s="1">
        <v>40156</v>
      </c>
      <c r="B2235">
        <v>3.0268099999999998</v>
      </c>
      <c r="C2235">
        <v>3.05125</v>
      </c>
      <c r="D2235">
        <v>2.8963899999999998</v>
      </c>
      <c r="E2235">
        <v>2.9262700000000001</v>
      </c>
      <c r="F2235">
        <v>4219900</v>
      </c>
      <c r="G2235">
        <v>12.99395</v>
      </c>
    </row>
    <row r="2236" spans="1:7" x14ac:dyDescent="0.25">
      <c r="A2236" s="1">
        <v>40157</v>
      </c>
      <c r="B2236">
        <v>2.9018299999999999</v>
      </c>
      <c r="C2236">
        <v>2.9453</v>
      </c>
      <c r="D2236">
        <v>2.8692099999999998</v>
      </c>
      <c r="E2236">
        <v>2.8963899999999998</v>
      </c>
      <c r="F2236">
        <v>4162900</v>
      </c>
      <c r="G2236">
        <v>12.861269999999999</v>
      </c>
    </row>
    <row r="2237" spans="1:7" x14ac:dyDescent="0.25">
      <c r="A2237" s="1">
        <v>40158</v>
      </c>
      <c r="B2237">
        <v>2.90727</v>
      </c>
      <c r="C2237">
        <v>2.9262700000000001</v>
      </c>
      <c r="D2237">
        <v>2.88008</v>
      </c>
      <c r="E2237">
        <v>2.8936700000000002</v>
      </c>
      <c r="F2237">
        <v>2762500</v>
      </c>
      <c r="G2237">
        <v>12.8492</v>
      </c>
    </row>
    <row r="2238" spans="1:7" x14ac:dyDescent="0.25">
      <c r="A2238" s="1">
        <v>40161</v>
      </c>
      <c r="B2238">
        <v>2.91812</v>
      </c>
      <c r="C2238">
        <v>2.9344299999999999</v>
      </c>
      <c r="D2238">
        <v>2.8556400000000002</v>
      </c>
      <c r="E2238">
        <v>2.8909600000000002</v>
      </c>
      <c r="F2238">
        <v>2157600</v>
      </c>
      <c r="G2238">
        <v>12.83713</v>
      </c>
    </row>
    <row r="2239" spans="1:7" x14ac:dyDescent="0.25">
      <c r="A2239" s="1">
        <v>40162</v>
      </c>
      <c r="B2239">
        <v>2.8855200000000001</v>
      </c>
      <c r="C2239">
        <v>2.8936700000000002</v>
      </c>
      <c r="D2239">
        <v>2.8502000000000001</v>
      </c>
      <c r="E2239">
        <v>2.8828</v>
      </c>
      <c r="F2239">
        <v>2112000</v>
      </c>
      <c r="G2239">
        <v>12.80092</v>
      </c>
    </row>
    <row r="2240" spans="1:7" x14ac:dyDescent="0.25">
      <c r="A2240" s="1">
        <v>40163</v>
      </c>
      <c r="B2240">
        <v>2.8855200000000001</v>
      </c>
      <c r="C2240">
        <v>2.9154</v>
      </c>
      <c r="D2240">
        <v>2.8746499999999999</v>
      </c>
      <c r="E2240">
        <v>2.8991099999999999</v>
      </c>
      <c r="F2240">
        <v>2845100</v>
      </c>
      <c r="G2240">
        <v>12.873340000000001</v>
      </c>
    </row>
    <row r="2241" spans="1:7" x14ac:dyDescent="0.25">
      <c r="A2241" s="1">
        <v>40164</v>
      </c>
      <c r="B2241">
        <v>2.88008</v>
      </c>
      <c r="C2241">
        <v>2.8855200000000001</v>
      </c>
      <c r="D2241">
        <v>2.8257599999999998</v>
      </c>
      <c r="E2241">
        <v>2.8257599999999998</v>
      </c>
      <c r="F2241">
        <v>2944400</v>
      </c>
      <c r="G2241">
        <v>12.54762</v>
      </c>
    </row>
    <row r="2242" spans="1:7" x14ac:dyDescent="0.25">
      <c r="A2242" s="1">
        <v>40165</v>
      </c>
      <c r="B2242">
        <v>2.8338899999999998</v>
      </c>
      <c r="C2242">
        <v>2.84748</v>
      </c>
      <c r="D2242">
        <v>2.7822900000000002</v>
      </c>
      <c r="E2242">
        <v>2.8012899999999998</v>
      </c>
      <c r="F2242">
        <v>6485500</v>
      </c>
      <c r="G2242">
        <v>12.43899</v>
      </c>
    </row>
    <row r="2243" spans="1:7" x14ac:dyDescent="0.25">
      <c r="A2243" s="1">
        <v>40168</v>
      </c>
      <c r="B2243">
        <v>2.8230400000000002</v>
      </c>
      <c r="C2243">
        <v>2.84748</v>
      </c>
      <c r="D2243">
        <v>2.7877000000000001</v>
      </c>
      <c r="E2243">
        <v>2.84205</v>
      </c>
      <c r="F2243">
        <v>2475700</v>
      </c>
      <c r="G2243">
        <v>12.619949999999999</v>
      </c>
    </row>
    <row r="2244" spans="1:7" x14ac:dyDescent="0.25">
      <c r="A2244" s="1">
        <v>40169</v>
      </c>
      <c r="B2244">
        <v>2.8311700000000002</v>
      </c>
      <c r="C2244">
        <v>2.8719299999999999</v>
      </c>
      <c r="D2244">
        <v>2.8311700000000002</v>
      </c>
      <c r="E2244">
        <v>2.84748</v>
      </c>
      <c r="F2244">
        <v>2127400</v>
      </c>
      <c r="G2244">
        <v>12.64409</v>
      </c>
    </row>
    <row r="2245" spans="1:7" x14ac:dyDescent="0.25">
      <c r="A2245" s="1">
        <v>40170</v>
      </c>
      <c r="B2245">
        <v>2.8692099999999998</v>
      </c>
      <c r="C2245">
        <v>2.88008</v>
      </c>
      <c r="D2245">
        <v>2.8529200000000001</v>
      </c>
      <c r="E2245">
        <v>2.88008</v>
      </c>
      <c r="F2245">
        <v>1531200</v>
      </c>
      <c r="G2245">
        <v>12.78885</v>
      </c>
    </row>
    <row r="2246" spans="1:7" x14ac:dyDescent="0.25">
      <c r="A2246" s="1">
        <v>40171</v>
      </c>
      <c r="B2246">
        <v>2.88008</v>
      </c>
      <c r="C2246">
        <v>2.88008</v>
      </c>
      <c r="D2246">
        <v>2.88008</v>
      </c>
      <c r="E2246">
        <v>2.88008</v>
      </c>
      <c r="F2246">
        <v>0</v>
      </c>
      <c r="G2246">
        <v>12.78885</v>
      </c>
    </row>
    <row r="2247" spans="1:7" x14ac:dyDescent="0.25">
      <c r="A2247" s="1">
        <v>40172</v>
      </c>
      <c r="B2247">
        <v>2.88008</v>
      </c>
      <c r="C2247">
        <v>2.88008</v>
      </c>
      <c r="D2247">
        <v>2.88008</v>
      </c>
      <c r="E2247">
        <v>2.88008</v>
      </c>
      <c r="F2247">
        <v>0</v>
      </c>
      <c r="G2247">
        <v>12.78885</v>
      </c>
    </row>
    <row r="2248" spans="1:7" x14ac:dyDescent="0.25">
      <c r="A2248" s="1">
        <v>40175</v>
      </c>
      <c r="B2248">
        <v>2.8637899999999998</v>
      </c>
      <c r="C2248">
        <v>2.8746499999999999</v>
      </c>
      <c r="D2248">
        <v>2.8203200000000002</v>
      </c>
      <c r="E2248">
        <v>2.84748</v>
      </c>
      <c r="F2248">
        <v>1993900</v>
      </c>
      <c r="G2248">
        <v>12.71124</v>
      </c>
    </row>
    <row r="2249" spans="1:7" x14ac:dyDescent="0.25">
      <c r="A2249" s="1">
        <v>40176</v>
      </c>
      <c r="B2249">
        <v>2.84748</v>
      </c>
      <c r="C2249">
        <v>2.8529200000000001</v>
      </c>
      <c r="D2249">
        <v>2.80945</v>
      </c>
      <c r="E2249">
        <v>2.8203200000000002</v>
      </c>
      <c r="F2249">
        <v>1575200</v>
      </c>
      <c r="G2249">
        <v>12.58999</v>
      </c>
    </row>
    <row r="2250" spans="1:7" x14ac:dyDescent="0.25">
      <c r="A2250" s="1">
        <v>40177</v>
      </c>
      <c r="B2250">
        <v>2.80945</v>
      </c>
      <c r="C2250">
        <v>2.8203200000000002</v>
      </c>
      <c r="D2250">
        <v>2.77685</v>
      </c>
      <c r="E2250">
        <v>2.7877000000000001</v>
      </c>
      <c r="F2250">
        <v>1605900</v>
      </c>
      <c r="G2250">
        <v>12.444369999999999</v>
      </c>
    </row>
    <row r="2251" spans="1:7" x14ac:dyDescent="0.25">
      <c r="A2251" s="1">
        <v>40178</v>
      </c>
      <c r="B2251">
        <v>2.7877000000000001</v>
      </c>
      <c r="C2251">
        <v>2.7877000000000001</v>
      </c>
      <c r="D2251">
        <v>2.7877000000000001</v>
      </c>
      <c r="E2251">
        <v>2.7877000000000001</v>
      </c>
      <c r="F2251">
        <v>0</v>
      </c>
      <c r="G2251">
        <v>12.444369999999999</v>
      </c>
    </row>
    <row r="2252" spans="1:7" x14ac:dyDescent="0.25">
      <c r="A2252" s="1">
        <v>40179</v>
      </c>
      <c r="B2252">
        <v>2.7877000000000001</v>
      </c>
      <c r="C2252">
        <v>2.7877000000000001</v>
      </c>
      <c r="D2252">
        <v>2.7877000000000001</v>
      </c>
      <c r="E2252">
        <v>2.7877000000000001</v>
      </c>
      <c r="F2252">
        <v>0</v>
      </c>
      <c r="G2252">
        <v>12.444369999999999</v>
      </c>
    </row>
    <row r="2253" spans="1:7" x14ac:dyDescent="0.25">
      <c r="A2253" s="1">
        <v>40182</v>
      </c>
      <c r="B2253">
        <v>2.81162</v>
      </c>
      <c r="C2253">
        <v>2.88008</v>
      </c>
      <c r="D2253">
        <v>2.7985699999999998</v>
      </c>
      <c r="E2253">
        <v>2.88008</v>
      </c>
      <c r="F2253">
        <v>1662300</v>
      </c>
      <c r="G2253">
        <v>12.85676</v>
      </c>
    </row>
    <row r="2254" spans="1:7" x14ac:dyDescent="0.25">
      <c r="A2254" s="1">
        <v>40183</v>
      </c>
      <c r="B2254">
        <v>2.75238</v>
      </c>
      <c r="C2254">
        <v>2.9996499999999999</v>
      </c>
      <c r="D2254">
        <v>2.75238</v>
      </c>
      <c r="E2254">
        <v>2.9925700000000002</v>
      </c>
      <c r="F2254">
        <v>4285500</v>
      </c>
      <c r="G2254">
        <v>13.3589</v>
      </c>
    </row>
    <row r="2255" spans="1:7" x14ac:dyDescent="0.25">
      <c r="A2255" s="1">
        <v>40184</v>
      </c>
      <c r="B2255">
        <v>3.00725</v>
      </c>
      <c r="C2255">
        <v>3.11375</v>
      </c>
      <c r="D2255">
        <v>2.9751799999999999</v>
      </c>
      <c r="E2255">
        <v>3.0941999999999998</v>
      </c>
      <c r="F2255">
        <v>4270900</v>
      </c>
      <c r="G2255">
        <v>13.812580000000001</v>
      </c>
    </row>
    <row r="2256" spans="1:7" x14ac:dyDescent="0.25">
      <c r="A2256" s="1">
        <v>40185</v>
      </c>
      <c r="B2256">
        <v>3.0708299999999999</v>
      </c>
      <c r="C2256">
        <v>3.1507100000000001</v>
      </c>
      <c r="D2256">
        <v>3.0322499999999999</v>
      </c>
      <c r="E2256">
        <v>3.1507100000000001</v>
      </c>
      <c r="F2256">
        <v>5434500</v>
      </c>
      <c r="G2256">
        <v>14.064870000000001</v>
      </c>
    </row>
    <row r="2257" spans="1:7" x14ac:dyDescent="0.25">
      <c r="A2257" s="1">
        <v>40186</v>
      </c>
      <c r="B2257">
        <v>3.1789700000000001</v>
      </c>
      <c r="C2257">
        <v>3.1968999999999999</v>
      </c>
      <c r="D2257">
        <v>3.1572300000000002</v>
      </c>
      <c r="E2257">
        <v>3.18005</v>
      </c>
      <c r="F2257">
        <v>6022200</v>
      </c>
      <c r="G2257">
        <v>14.19581</v>
      </c>
    </row>
    <row r="2258" spans="1:7" x14ac:dyDescent="0.25">
      <c r="A2258" s="1">
        <v>40189</v>
      </c>
      <c r="B2258">
        <v>3.2170100000000001</v>
      </c>
      <c r="C2258">
        <v>3.2387299999999999</v>
      </c>
      <c r="D2258">
        <v>3.1300599999999998</v>
      </c>
      <c r="E2258">
        <v>3.1474500000000001</v>
      </c>
      <c r="F2258">
        <v>4021400</v>
      </c>
      <c r="G2258">
        <v>14.05029</v>
      </c>
    </row>
    <row r="2259" spans="1:7" x14ac:dyDescent="0.25">
      <c r="A2259" s="1">
        <v>40190</v>
      </c>
      <c r="B2259">
        <v>3.1599400000000002</v>
      </c>
      <c r="C2259">
        <v>3.17625</v>
      </c>
      <c r="D2259">
        <v>3.0827800000000001</v>
      </c>
      <c r="E2259">
        <v>3.1170200000000001</v>
      </c>
      <c r="F2259">
        <v>3267400</v>
      </c>
      <c r="G2259">
        <v>13.91446</v>
      </c>
    </row>
    <row r="2260" spans="1:7" x14ac:dyDescent="0.25">
      <c r="A2260" s="1">
        <v>40191</v>
      </c>
      <c r="B2260">
        <v>3.0909300000000002</v>
      </c>
      <c r="C2260">
        <v>3.11266</v>
      </c>
      <c r="D2260">
        <v>3.0550700000000002</v>
      </c>
      <c r="E2260">
        <v>3.0642999999999998</v>
      </c>
      <c r="F2260">
        <v>2854200</v>
      </c>
      <c r="G2260">
        <v>13.6791</v>
      </c>
    </row>
    <row r="2261" spans="1:7" x14ac:dyDescent="0.25">
      <c r="A2261" s="1">
        <v>40192</v>
      </c>
      <c r="B2261">
        <v>3.0914799999999998</v>
      </c>
      <c r="C2261">
        <v>3.0936499999999998</v>
      </c>
      <c r="D2261">
        <v>3.04636</v>
      </c>
      <c r="E2261">
        <v>3.0887600000000002</v>
      </c>
      <c r="F2261">
        <v>2172600</v>
      </c>
      <c r="G2261">
        <v>13.788309999999999</v>
      </c>
    </row>
    <row r="2262" spans="1:7" x14ac:dyDescent="0.25">
      <c r="A2262" s="1">
        <v>40193</v>
      </c>
      <c r="B2262">
        <v>3.1028799999999999</v>
      </c>
      <c r="C2262">
        <v>3.11375</v>
      </c>
      <c r="D2262">
        <v>3.0240900000000002</v>
      </c>
      <c r="E2262">
        <v>3.04312</v>
      </c>
      <c r="F2262">
        <v>2486900</v>
      </c>
      <c r="G2262">
        <v>13.58456</v>
      </c>
    </row>
    <row r="2263" spans="1:7" x14ac:dyDescent="0.25">
      <c r="A2263" s="1">
        <v>40196</v>
      </c>
      <c r="B2263">
        <v>3.0485600000000002</v>
      </c>
      <c r="C2263">
        <v>3.0539700000000001</v>
      </c>
      <c r="D2263">
        <v>3.0164800000000001</v>
      </c>
      <c r="E2263">
        <v>3.0349599999999999</v>
      </c>
      <c r="F2263">
        <v>915700</v>
      </c>
      <c r="G2263">
        <v>13.548159999999999</v>
      </c>
    </row>
    <row r="2264" spans="1:7" x14ac:dyDescent="0.25">
      <c r="A2264" s="1">
        <v>40197</v>
      </c>
      <c r="B2264">
        <v>3.0268099999999998</v>
      </c>
      <c r="C2264">
        <v>3.0947300000000002</v>
      </c>
      <c r="D2264">
        <v>2.9947599999999999</v>
      </c>
      <c r="E2264">
        <v>3.0806100000000001</v>
      </c>
      <c r="F2264">
        <v>2345500</v>
      </c>
      <c r="G2264">
        <v>13.751910000000001</v>
      </c>
    </row>
    <row r="2265" spans="1:7" x14ac:dyDescent="0.25">
      <c r="A2265" s="1">
        <v>40198</v>
      </c>
      <c r="B2265">
        <v>3.0642999999999998</v>
      </c>
      <c r="C2265">
        <v>3.0817000000000001</v>
      </c>
      <c r="D2265">
        <v>2.9767999999999999</v>
      </c>
      <c r="E2265">
        <v>2.9969299999999999</v>
      </c>
      <c r="F2265">
        <v>2896600</v>
      </c>
      <c r="G2265">
        <v>13.37837</v>
      </c>
    </row>
    <row r="2266" spans="1:7" x14ac:dyDescent="0.25">
      <c r="A2266" s="1">
        <v>40199</v>
      </c>
      <c r="B2266">
        <v>3.0213700000000001</v>
      </c>
      <c r="C2266">
        <v>3.0268099999999998</v>
      </c>
      <c r="D2266">
        <v>2.8855200000000001</v>
      </c>
      <c r="E2266">
        <v>2.8991099999999999</v>
      </c>
      <c r="F2266">
        <v>3531000</v>
      </c>
      <c r="G2266">
        <v>12.94171</v>
      </c>
    </row>
    <row r="2267" spans="1:7" x14ac:dyDescent="0.25">
      <c r="A2267" s="1">
        <v>40200</v>
      </c>
      <c r="B2267">
        <v>2.8909600000000002</v>
      </c>
      <c r="C2267">
        <v>2.9241000000000001</v>
      </c>
      <c r="D2267">
        <v>2.8273799999999998</v>
      </c>
      <c r="E2267">
        <v>2.9241000000000001</v>
      </c>
      <c r="F2267">
        <v>3877900</v>
      </c>
      <c r="G2267">
        <v>13.053269999999999</v>
      </c>
    </row>
    <row r="2268" spans="1:7" x14ac:dyDescent="0.25">
      <c r="A2268" s="1">
        <v>40203</v>
      </c>
      <c r="B2268">
        <v>2.8915000000000002</v>
      </c>
      <c r="C2268">
        <v>2.9534600000000002</v>
      </c>
      <c r="D2268">
        <v>2.8654199999999999</v>
      </c>
      <c r="E2268">
        <v>2.90509</v>
      </c>
      <c r="F2268">
        <v>2851500</v>
      </c>
      <c r="G2268">
        <v>12.96842</v>
      </c>
    </row>
    <row r="2269" spans="1:7" x14ac:dyDescent="0.25">
      <c r="A2269" s="1">
        <v>40204</v>
      </c>
      <c r="B2269">
        <v>2.9018299999999999</v>
      </c>
      <c r="C2269">
        <v>3.1028799999999999</v>
      </c>
      <c r="D2269">
        <v>2.9018299999999999</v>
      </c>
      <c r="E2269">
        <v>3.0642999999999998</v>
      </c>
      <c r="F2269">
        <v>7625600</v>
      </c>
      <c r="G2269">
        <v>13.6791</v>
      </c>
    </row>
    <row r="2270" spans="1:7" x14ac:dyDescent="0.25">
      <c r="A2270" s="1">
        <v>40205</v>
      </c>
      <c r="B2270">
        <v>3.0974400000000002</v>
      </c>
      <c r="C2270">
        <v>3.1028799999999999</v>
      </c>
      <c r="D2270">
        <v>2.9724599999999999</v>
      </c>
      <c r="E2270">
        <v>3.0670199999999999</v>
      </c>
      <c r="F2270">
        <v>6805100</v>
      </c>
      <c r="G2270">
        <v>13.691240000000001</v>
      </c>
    </row>
    <row r="2271" spans="1:7" x14ac:dyDescent="0.25">
      <c r="A2271" s="1">
        <v>40206</v>
      </c>
      <c r="B2271">
        <v>3.10832</v>
      </c>
      <c r="C2271">
        <v>3.1355</v>
      </c>
      <c r="D2271">
        <v>2.9616099999999999</v>
      </c>
      <c r="E2271">
        <v>2.9779</v>
      </c>
      <c r="F2271">
        <v>5548100</v>
      </c>
      <c r="G2271">
        <v>13.293419999999999</v>
      </c>
    </row>
    <row r="2272" spans="1:7" x14ac:dyDescent="0.25">
      <c r="A2272" s="1">
        <v>40207</v>
      </c>
      <c r="B2272">
        <v>3.0078</v>
      </c>
      <c r="C2272">
        <v>3.0360399999999998</v>
      </c>
      <c r="D2272">
        <v>2.97845</v>
      </c>
      <c r="E2272">
        <v>2.9996499999999999</v>
      </c>
      <c r="F2272">
        <v>3404900</v>
      </c>
      <c r="G2272">
        <v>13.390499999999999</v>
      </c>
    </row>
    <row r="2273" spans="1:7" x14ac:dyDescent="0.25">
      <c r="A2273" s="1">
        <v>40210</v>
      </c>
      <c r="B2273">
        <v>2.9664999999999999</v>
      </c>
      <c r="C2273">
        <v>3.0539700000000001</v>
      </c>
      <c r="D2273">
        <v>2.90889</v>
      </c>
      <c r="E2273">
        <v>3.0300799999999999</v>
      </c>
      <c r="F2273">
        <v>2685100</v>
      </c>
      <c r="G2273">
        <v>13.52633</v>
      </c>
    </row>
    <row r="2274" spans="1:7" x14ac:dyDescent="0.25">
      <c r="A2274" s="1">
        <v>40211</v>
      </c>
      <c r="B2274">
        <v>3.0268099999999998</v>
      </c>
      <c r="C2274">
        <v>3.08006</v>
      </c>
      <c r="D2274">
        <v>3.0213700000000001</v>
      </c>
      <c r="E2274">
        <v>3.0458400000000001</v>
      </c>
      <c r="F2274">
        <v>3031100</v>
      </c>
      <c r="G2274">
        <v>13.5967</v>
      </c>
    </row>
    <row r="2275" spans="1:7" x14ac:dyDescent="0.25">
      <c r="A2275" s="1">
        <v>40212</v>
      </c>
      <c r="B2275">
        <v>3.0534400000000002</v>
      </c>
      <c r="C2275">
        <v>3.0670199999999999</v>
      </c>
      <c r="D2275">
        <v>2.8909600000000002</v>
      </c>
      <c r="E2275">
        <v>2.9061699999999999</v>
      </c>
      <c r="F2275">
        <v>6590800</v>
      </c>
      <c r="G2275">
        <v>12.97322</v>
      </c>
    </row>
    <row r="2276" spans="1:7" x14ac:dyDescent="0.25">
      <c r="A2276" s="1">
        <v>40213</v>
      </c>
      <c r="B2276">
        <v>2.9208400000000001</v>
      </c>
      <c r="C2276">
        <v>2.9208400000000001</v>
      </c>
      <c r="D2276">
        <v>2.6953200000000002</v>
      </c>
      <c r="E2276">
        <v>2.7252200000000002</v>
      </c>
      <c r="F2276">
        <v>8662300</v>
      </c>
      <c r="G2276">
        <v>12.165459999999999</v>
      </c>
    </row>
    <row r="2277" spans="1:7" x14ac:dyDescent="0.25">
      <c r="A2277" s="1">
        <v>40214</v>
      </c>
      <c r="B2277">
        <v>2.68282</v>
      </c>
      <c r="C2277">
        <v>2.74804</v>
      </c>
      <c r="D2277">
        <v>2.5649000000000002</v>
      </c>
      <c r="E2277">
        <v>2.6703299999999999</v>
      </c>
      <c r="F2277">
        <v>6696000</v>
      </c>
      <c r="G2277">
        <v>11.92042</v>
      </c>
    </row>
    <row r="2278" spans="1:7" x14ac:dyDescent="0.25">
      <c r="A2278" s="1">
        <v>40217</v>
      </c>
      <c r="B2278">
        <v>2.6752199999999999</v>
      </c>
      <c r="C2278">
        <v>2.7208600000000001</v>
      </c>
      <c r="D2278">
        <v>2.6089199999999999</v>
      </c>
      <c r="E2278">
        <v>2.7045699999999999</v>
      </c>
      <c r="F2278">
        <v>3857100</v>
      </c>
      <c r="G2278">
        <v>12.073270000000001</v>
      </c>
    </row>
    <row r="2279" spans="1:7" x14ac:dyDescent="0.25">
      <c r="A2279" s="1">
        <v>40218</v>
      </c>
      <c r="B2279">
        <v>2.7007599999999998</v>
      </c>
      <c r="C2279">
        <v>2.7936899999999998</v>
      </c>
      <c r="D2279">
        <v>2.66</v>
      </c>
      <c r="E2279">
        <v>2.74695</v>
      </c>
      <c r="F2279">
        <v>4507800</v>
      </c>
      <c r="G2279">
        <v>12.262449999999999</v>
      </c>
    </row>
    <row r="2280" spans="1:7" x14ac:dyDescent="0.25">
      <c r="A2280" s="1">
        <v>40219</v>
      </c>
      <c r="B2280">
        <v>2.7714099999999999</v>
      </c>
      <c r="C2280">
        <v>2.7985699999999998</v>
      </c>
      <c r="D2280">
        <v>2.7306599999999999</v>
      </c>
      <c r="E2280">
        <v>2.7708599999999999</v>
      </c>
      <c r="F2280">
        <v>4364000</v>
      </c>
      <c r="G2280">
        <v>12.369210000000001</v>
      </c>
    </row>
    <row r="2281" spans="1:7" x14ac:dyDescent="0.25">
      <c r="A2281" s="1">
        <v>40220</v>
      </c>
      <c r="B2281">
        <v>2.7985699999999998</v>
      </c>
      <c r="C2281">
        <v>2.7985699999999998</v>
      </c>
      <c r="D2281">
        <v>2.6627200000000002</v>
      </c>
      <c r="E2281">
        <v>2.7127300000000001</v>
      </c>
      <c r="F2281">
        <v>4115000</v>
      </c>
      <c r="G2281">
        <v>12.109680000000001</v>
      </c>
    </row>
    <row r="2282" spans="1:7" x14ac:dyDescent="0.25">
      <c r="A2282" s="1">
        <v>40221</v>
      </c>
      <c r="B2282">
        <v>2.7127300000000001</v>
      </c>
      <c r="C2282">
        <v>2.7540100000000001</v>
      </c>
      <c r="D2282">
        <v>2.65185</v>
      </c>
      <c r="E2282">
        <v>2.6773899999999999</v>
      </c>
      <c r="F2282">
        <v>4184100</v>
      </c>
      <c r="G2282">
        <v>11.951930000000001</v>
      </c>
    </row>
    <row r="2283" spans="1:7" x14ac:dyDescent="0.25">
      <c r="A2283" s="1">
        <v>40224</v>
      </c>
      <c r="B2283">
        <v>2.7061899999999999</v>
      </c>
      <c r="C2283">
        <v>2.7067399999999999</v>
      </c>
      <c r="D2283">
        <v>2.6572800000000001</v>
      </c>
      <c r="E2283">
        <v>2.67414</v>
      </c>
      <c r="F2283">
        <v>1632200</v>
      </c>
      <c r="G2283">
        <v>11.93744</v>
      </c>
    </row>
    <row r="2284" spans="1:7" x14ac:dyDescent="0.25">
      <c r="A2284" s="1">
        <v>40225</v>
      </c>
      <c r="B2284">
        <v>2.7012999999999998</v>
      </c>
      <c r="C2284">
        <v>2.7170700000000001</v>
      </c>
      <c r="D2284">
        <v>2.641</v>
      </c>
      <c r="E2284">
        <v>2.7127300000000001</v>
      </c>
      <c r="F2284">
        <v>2173600</v>
      </c>
      <c r="G2284">
        <v>12.109680000000001</v>
      </c>
    </row>
    <row r="2285" spans="1:7" x14ac:dyDescent="0.25">
      <c r="A2285" s="1">
        <v>40226</v>
      </c>
      <c r="B2285">
        <v>2.7170700000000001</v>
      </c>
      <c r="C2285">
        <v>2.7349999999999999</v>
      </c>
      <c r="D2285">
        <v>2.67903</v>
      </c>
      <c r="E2285">
        <v>2.70729</v>
      </c>
      <c r="F2285">
        <v>3379400</v>
      </c>
      <c r="G2285">
        <v>12.08541</v>
      </c>
    </row>
    <row r="2286" spans="1:7" x14ac:dyDescent="0.25">
      <c r="A2286" s="1">
        <v>40227</v>
      </c>
      <c r="B2286">
        <v>2.67903</v>
      </c>
      <c r="C2286">
        <v>2.71218</v>
      </c>
      <c r="D2286">
        <v>2.6540400000000002</v>
      </c>
      <c r="E2286">
        <v>2.6773899999999999</v>
      </c>
      <c r="F2286">
        <v>5487400</v>
      </c>
      <c r="G2286">
        <v>11.951930000000001</v>
      </c>
    </row>
    <row r="2287" spans="1:7" x14ac:dyDescent="0.25">
      <c r="A2287" s="1">
        <v>40228</v>
      </c>
      <c r="B2287">
        <v>2.6773899999999999</v>
      </c>
      <c r="C2287">
        <v>2.71597</v>
      </c>
      <c r="D2287">
        <v>2.6246900000000002</v>
      </c>
      <c r="E2287">
        <v>2.71163</v>
      </c>
      <c r="F2287">
        <v>3552600</v>
      </c>
      <c r="G2287">
        <v>12.104789999999999</v>
      </c>
    </row>
    <row r="2288" spans="1:7" x14ac:dyDescent="0.25">
      <c r="A2288" s="1">
        <v>40231</v>
      </c>
      <c r="B2288">
        <v>2.71163</v>
      </c>
      <c r="C2288">
        <v>2.7322799999999998</v>
      </c>
      <c r="D2288">
        <v>2.67414</v>
      </c>
      <c r="E2288">
        <v>2.6871900000000002</v>
      </c>
      <c r="F2288">
        <v>2620900</v>
      </c>
      <c r="G2288">
        <v>11.99567</v>
      </c>
    </row>
    <row r="2289" spans="1:7" x14ac:dyDescent="0.25">
      <c r="A2289" s="1">
        <v>40232</v>
      </c>
      <c r="B2289">
        <v>2.6964199999999998</v>
      </c>
      <c r="C2289">
        <v>2.71652</v>
      </c>
      <c r="D2289">
        <v>2.6083799999999999</v>
      </c>
      <c r="E2289">
        <v>2.6274000000000002</v>
      </c>
      <c r="F2289">
        <v>3498400</v>
      </c>
      <c r="G2289">
        <v>11.7288</v>
      </c>
    </row>
    <row r="2290" spans="1:7" x14ac:dyDescent="0.25">
      <c r="A2290" s="1">
        <v>40233</v>
      </c>
      <c r="B2290">
        <v>2.6170800000000001</v>
      </c>
      <c r="C2290">
        <v>2.6274000000000002</v>
      </c>
      <c r="D2290">
        <v>2.5377399999999999</v>
      </c>
      <c r="E2290">
        <v>2.5953300000000001</v>
      </c>
      <c r="F2290">
        <v>4560700</v>
      </c>
      <c r="G2290">
        <v>11.58563</v>
      </c>
    </row>
    <row r="2291" spans="1:7" x14ac:dyDescent="0.25">
      <c r="A2291" s="1">
        <v>40234</v>
      </c>
      <c r="B2291">
        <v>2.5953300000000001</v>
      </c>
      <c r="C2291">
        <v>2.6344599999999998</v>
      </c>
      <c r="D2291">
        <v>2.5649000000000002</v>
      </c>
      <c r="E2291">
        <v>2.6002399999999999</v>
      </c>
      <c r="F2291">
        <v>2904800</v>
      </c>
      <c r="G2291">
        <v>11.60755</v>
      </c>
    </row>
    <row r="2292" spans="1:7" x14ac:dyDescent="0.25">
      <c r="A2292" s="1">
        <v>40235</v>
      </c>
      <c r="B2292">
        <v>2.6371799999999999</v>
      </c>
      <c r="C2292">
        <v>2.6464099999999999</v>
      </c>
      <c r="D2292">
        <v>2.5703399999999998</v>
      </c>
      <c r="E2292">
        <v>2.641</v>
      </c>
      <c r="F2292">
        <v>2356300</v>
      </c>
      <c r="G2292">
        <v>11.78947</v>
      </c>
    </row>
    <row r="2293" spans="1:7" x14ac:dyDescent="0.25">
      <c r="A2293" s="1">
        <v>40238</v>
      </c>
      <c r="B2293">
        <v>2.6648900000000002</v>
      </c>
      <c r="C2293">
        <v>2.67903</v>
      </c>
      <c r="D2293">
        <v>2.5980500000000002</v>
      </c>
      <c r="E2293">
        <v>2.64534</v>
      </c>
      <c r="F2293">
        <v>6489600</v>
      </c>
      <c r="G2293">
        <v>11.80885</v>
      </c>
    </row>
    <row r="2294" spans="1:7" x14ac:dyDescent="0.25">
      <c r="A2294" s="1">
        <v>40239</v>
      </c>
      <c r="B2294">
        <v>2.64534</v>
      </c>
      <c r="C2294">
        <v>2.6773899999999999</v>
      </c>
      <c r="D2294">
        <v>2.60947</v>
      </c>
      <c r="E2294">
        <v>2.6665399999999999</v>
      </c>
      <c r="F2294">
        <v>2474800</v>
      </c>
      <c r="G2294">
        <v>11.90348</v>
      </c>
    </row>
    <row r="2295" spans="1:7" x14ac:dyDescent="0.25">
      <c r="A2295" s="1">
        <v>40240</v>
      </c>
      <c r="B2295">
        <v>2.6681599999999999</v>
      </c>
      <c r="C2295">
        <v>2.7415099999999999</v>
      </c>
      <c r="D2295">
        <v>2.64696</v>
      </c>
      <c r="E2295">
        <v>2.7301099999999998</v>
      </c>
      <c r="F2295">
        <v>3251900</v>
      </c>
      <c r="G2295">
        <v>12.187279999999999</v>
      </c>
    </row>
    <row r="2296" spans="1:7" x14ac:dyDescent="0.25">
      <c r="A2296" s="1">
        <v>40241</v>
      </c>
      <c r="B2296">
        <v>2.7105299999999999</v>
      </c>
      <c r="C2296">
        <v>2.85128</v>
      </c>
      <c r="D2296">
        <v>2.7023999999999999</v>
      </c>
      <c r="E2296">
        <v>2.8387799999999999</v>
      </c>
      <c r="F2296">
        <v>5114300</v>
      </c>
      <c r="G2296">
        <v>12.67239</v>
      </c>
    </row>
    <row r="2297" spans="1:7" x14ac:dyDescent="0.25">
      <c r="A2297" s="1">
        <v>40242</v>
      </c>
      <c r="B2297">
        <v>2.8387799999999999</v>
      </c>
      <c r="C2297">
        <v>2.90455</v>
      </c>
      <c r="D2297">
        <v>2.8279299999999998</v>
      </c>
      <c r="E2297">
        <v>2.8893300000000002</v>
      </c>
      <c r="F2297">
        <v>4160500</v>
      </c>
      <c r="G2297">
        <v>12.898059999999999</v>
      </c>
    </row>
    <row r="2298" spans="1:7" x14ac:dyDescent="0.25">
      <c r="A2298" s="1">
        <v>40245</v>
      </c>
      <c r="B2298">
        <v>2.9487899999999998</v>
      </c>
      <c r="C2298">
        <v>2.9928900000000001</v>
      </c>
      <c r="D2298">
        <v>2.9322599999999999</v>
      </c>
      <c r="E2298">
        <v>2.9647800000000002</v>
      </c>
      <c r="F2298">
        <v>2453200</v>
      </c>
      <c r="G2298">
        <v>13.234830000000001</v>
      </c>
    </row>
    <row r="2299" spans="1:7" x14ac:dyDescent="0.25">
      <c r="A2299" s="1">
        <v>40246</v>
      </c>
      <c r="B2299">
        <v>2.9230299999999998</v>
      </c>
      <c r="C2299">
        <v>2.9398599999999999</v>
      </c>
      <c r="D2299">
        <v>2.8545400000000001</v>
      </c>
      <c r="E2299">
        <v>2.8839000000000001</v>
      </c>
      <c r="F2299">
        <v>2857700</v>
      </c>
      <c r="G2299">
        <v>12.87379</v>
      </c>
    </row>
    <row r="2300" spans="1:7" x14ac:dyDescent="0.25">
      <c r="A2300" s="1">
        <v>40247</v>
      </c>
      <c r="B2300">
        <v>2.8985599999999998</v>
      </c>
      <c r="C2300">
        <v>3.0018199999999999</v>
      </c>
      <c r="D2300">
        <v>2.8795600000000001</v>
      </c>
      <c r="E2300">
        <v>2.9871500000000002</v>
      </c>
      <c r="F2300">
        <v>4231100</v>
      </c>
      <c r="G2300">
        <v>13.334720000000001</v>
      </c>
    </row>
    <row r="2301" spans="1:7" x14ac:dyDescent="0.25">
      <c r="A2301" s="1">
        <v>40248</v>
      </c>
      <c r="B2301">
        <v>2.9887700000000001</v>
      </c>
      <c r="C2301">
        <v>2.9996499999999999</v>
      </c>
      <c r="D2301">
        <v>2.94747</v>
      </c>
      <c r="E2301">
        <v>2.9724599999999999</v>
      </c>
      <c r="F2301">
        <v>3777400</v>
      </c>
      <c r="G2301">
        <v>13.269159999999999</v>
      </c>
    </row>
    <row r="2302" spans="1:7" x14ac:dyDescent="0.25">
      <c r="A2302" s="1">
        <v>40249</v>
      </c>
      <c r="B2302">
        <v>2.9724599999999999</v>
      </c>
      <c r="C2302">
        <v>2.9969299999999999</v>
      </c>
      <c r="D2302">
        <v>2.9453</v>
      </c>
      <c r="E2302">
        <v>2.9626899999999998</v>
      </c>
      <c r="F2302">
        <v>2192800</v>
      </c>
      <c r="G2302">
        <v>13.22551</v>
      </c>
    </row>
    <row r="2303" spans="1:7" x14ac:dyDescent="0.25">
      <c r="A2303" s="1">
        <v>40252</v>
      </c>
      <c r="B2303">
        <v>2.9529100000000001</v>
      </c>
      <c r="C2303">
        <v>2.9632299999999998</v>
      </c>
      <c r="D2303">
        <v>2.90944</v>
      </c>
      <c r="E2303">
        <v>2.9328099999999999</v>
      </c>
      <c r="F2303">
        <v>4658600</v>
      </c>
      <c r="G2303">
        <v>13.09212</v>
      </c>
    </row>
    <row r="2304" spans="1:7" x14ac:dyDescent="0.25">
      <c r="A2304" s="1">
        <v>40253</v>
      </c>
      <c r="B2304">
        <v>2.9328099999999999</v>
      </c>
      <c r="C2304">
        <v>2.9480200000000001</v>
      </c>
      <c r="D2304">
        <v>2.90238</v>
      </c>
      <c r="E2304">
        <v>2.9349799999999999</v>
      </c>
      <c r="F2304">
        <v>2390500</v>
      </c>
      <c r="G2304">
        <v>13.10181</v>
      </c>
    </row>
    <row r="2305" spans="1:7" x14ac:dyDescent="0.25">
      <c r="A2305" s="1">
        <v>40254</v>
      </c>
      <c r="B2305">
        <v>3.0000499999999999</v>
      </c>
      <c r="C2305">
        <v>3.0314700000000001</v>
      </c>
      <c r="D2305">
        <v>2.9818600000000002</v>
      </c>
      <c r="E2305">
        <v>3.0176799999999999</v>
      </c>
      <c r="F2305">
        <v>2581400</v>
      </c>
      <c r="G2305">
        <v>13.471</v>
      </c>
    </row>
    <row r="2306" spans="1:7" x14ac:dyDescent="0.25">
      <c r="A2306" s="1">
        <v>40255</v>
      </c>
      <c r="B2306">
        <v>2.9779</v>
      </c>
      <c r="C2306">
        <v>2.9887700000000001</v>
      </c>
      <c r="D2306">
        <v>2.91812</v>
      </c>
      <c r="E2306">
        <v>2.94964</v>
      </c>
      <c r="F2306">
        <v>2473000</v>
      </c>
      <c r="G2306">
        <v>13.16728</v>
      </c>
    </row>
    <row r="2307" spans="1:7" x14ac:dyDescent="0.25">
      <c r="A2307" s="1">
        <v>40256</v>
      </c>
      <c r="B2307">
        <v>2.94964</v>
      </c>
      <c r="C2307">
        <v>2.9833400000000001</v>
      </c>
      <c r="D2307">
        <v>2.9213800000000001</v>
      </c>
      <c r="E2307">
        <v>2.9365999999999999</v>
      </c>
      <c r="F2307">
        <v>7155400</v>
      </c>
      <c r="G2307">
        <v>13.10905</v>
      </c>
    </row>
    <row r="2308" spans="1:7" x14ac:dyDescent="0.25">
      <c r="A2308" s="1">
        <v>40259</v>
      </c>
      <c r="B2308">
        <v>2.9365999999999999</v>
      </c>
      <c r="C2308">
        <v>2.9507400000000001</v>
      </c>
      <c r="D2308">
        <v>2.8578100000000002</v>
      </c>
      <c r="E2308">
        <v>2.8985599999999998</v>
      </c>
      <c r="F2308">
        <v>5534100</v>
      </c>
      <c r="G2308">
        <v>12.939260000000001</v>
      </c>
    </row>
    <row r="2309" spans="1:7" x14ac:dyDescent="0.25">
      <c r="A2309" s="1">
        <v>40260</v>
      </c>
      <c r="B2309">
        <v>2.90727</v>
      </c>
      <c r="C2309">
        <v>2.9398599999999999</v>
      </c>
      <c r="D2309">
        <v>2.8844400000000001</v>
      </c>
      <c r="E2309">
        <v>2.9197600000000001</v>
      </c>
      <c r="F2309">
        <v>3577500</v>
      </c>
      <c r="G2309">
        <v>13.03389</v>
      </c>
    </row>
    <row r="2310" spans="1:7" x14ac:dyDescent="0.25">
      <c r="A2310" s="1">
        <v>40261</v>
      </c>
      <c r="B2310">
        <v>2.9616099999999999</v>
      </c>
      <c r="C2310">
        <v>2.9616099999999999</v>
      </c>
      <c r="D2310">
        <v>2.8529200000000001</v>
      </c>
      <c r="E2310">
        <v>2.8980199999999998</v>
      </c>
      <c r="F2310">
        <v>3488900</v>
      </c>
      <c r="G2310">
        <v>12.936820000000001</v>
      </c>
    </row>
    <row r="2311" spans="1:7" x14ac:dyDescent="0.25">
      <c r="A2311" s="1">
        <v>40262</v>
      </c>
      <c r="B2311">
        <v>2.91161</v>
      </c>
      <c r="C2311">
        <v>2.9724599999999999</v>
      </c>
      <c r="D2311">
        <v>2.8637899999999998</v>
      </c>
      <c r="E2311">
        <v>2.9523600000000001</v>
      </c>
      <c r="F2311">
        <v>2706900</v>
      </c>
      <c r="G2311">
        <v>13.179410000000001</v>
      </c>
    </row>
    <row r="2312" spans="1:7" x14ac:dyDescent="0.25">
      <c r="A2312" s="1">
        <v>40263</v>
      </c>
      <c r="B2312">
        <v>2.9534600000000002</v>
      </c>
      <c r="C2312">
        <v>3.0078</v>
      </c>
      <c r="D2312">
        <v>2.9398599999999999</v>
      </c>
      <c r="E2312">
        <v>2.9866000000000001</v>
      </c>
      <c r="F2312">
        <v>7554700</v>
      </c>
      <c r="G2312">
        <v>13.332269999999999</v>
      </c>
    </row>
    <row r="2313" spans="1:7" x14ac:dyDescent="0.25">
      <c r="A2313" s="1">
        <v>40266</v>
      </c>
      <c r="B2313">
        <v>3.0159400000000001</v>
      </c>
      <c r="C2313">
        <v>3.0599599999999998</v>
      </c>
      <c r="D2313">
        <v>2.9996499999999999</v>
      </c>
      <c r="E2313">
        <v>3.0322499999999999</v>
      </c>
      <c r="F2313">
        <v>3577000</v>
      </c>
      <c r="G2313">
        <v>13.536020000000001</v>
      </c>
    </row>
    <row r="2314" spans="1:7" x14ac:dyDescent="0.25">
      <c r="A2314" s="1">
        <v>40267</v>
      </c>
      <c r="B2314">
        <v>3.0594100000000002</v>
      </c>
      <c r="C2314">
        <v>3.0702799999999999</v>
      </c>
      <c r="D2314">
        <v>2.9952899999999998</v>
      </c>
      <c r="E2314">
        <v>3.00508</v>
      </c>
      <c r="F2314">
        <v>4349900</v>
      </c>
      <c r="G2314">
        <v>13.414770000000001</v>
      </c>
    </row>
    <row r="2315" spans="1:7" x14ac:dyDescent="0.25">
      <c r="A2315" s="1">
        <v>40268</v>
      </c>
      <c r="B2315">
        <v>2.9887700000000001</v>
      </c>
      <c r="C2315">
        <v>3.01539</v>
      </c>
      <c r="D2315">
        <v>2.9289900000000002</v>
      </c>
      <c r="E2315">
        <v>2.9616099999999999</v>
      </c>
      <c r="F2315">
        <v>2995800</v>
      </c>
      <c r="G2315">
        <v>13.22071</v>
      </c>
    </row>
    <row r="2316" spans="1:7" x14ac:dyDescent="0.25">
      <c r="A2316" s="1">
        <v>40269</v>
      </c>
      <c r="B2316">
        <v>2.9670299999999998</v>
      </c>
      <c r="C2316">
        <v>3.01105</v>
      </c>
      <c r="D2316">
        <v>2.9561700000000002</v>
      </c>
      <c r="E2316">
        <v>3.01105</v>
      </c>
      <c r="F2316">
        <v>4059000</v>
      </c>
      <c r="G2316">
        <v>13.44139</v>
      </c>
    </row>
    <row r="2317" spans="1:7" x14ac:dyDescent="0.25">
      <c r="A2317" s="1">
        <v>40270</v>
      </c>
      <c r="B2317">
        <v>3.0540699999999998</v>
      </c>
      <c r="C2317">
        <v>3.0540699999999998</v>
      </c>
      <c r="D2317">
        <v>3.0540699999999998</v>
      </c>
      <c r="E2317">
        <v>3.0540699999999998</v>
      </c>
      <c r="F2317">
        <v>0</v>
      </c>
      <c r="G2317">
        <v>13.633459999999999</v>
      </c>
    </row>
    <row r="2318" spans="1:7" x14ac:dyDescent="0.25">
      <c r="A2318" s="1">
        <v>40273</v>
      </c>
      <c r="B2318">
        <v>3.0369700000000002</v>
      </c>
      <c r="C2318">
        <v>3.0369700000000002</v>
      </c>
      <c r="D2318">
        <v>3.0204399999999998</v>
      </c>
      <c r="E2318">
        <v>3.0204399999999998</v>
      </c>
      <c r="F2318">
        <v>2612200</v>
      </c>
      <c r="G2318">
        <v>13.483320000000001</v>
      </c>
    </row>
    <row r="2319" spans="1:7" x14ac:dyDescent="0.25">
      <c r="A2319" s="1">
        <v>40274</v>
      </c>
      <c r="B2319">
        <v>3.01105</v>
      </c>
      <c r="C2319">
        <v>3.0806100000000001</v>
      </c>
      <c r="D2319">
        <v>2.9833400000000001</v>
      </c>
      <c r="E2319">
        <v>3.0664899999999999</v>
      </c>
      <c r="F2319">
        <v>11233600</v>
      </c>
      <c r="G2319">
        <v>13.688879999999999</v>
      </c>
    </row>
    <row r="2320" spans="1:7" x14ac:dyDescent="0.25">
      <c r="A2320" s="1">
        <v>40275</v>
      </c>
      <c r="B2320">
        <v>3.0664899999999999</v>
      </c>
      <c r="C2320">
        <v>3.1838600000000001</v>
      </c>
      <c r="D2320">
        <v>3.05125</v>
      </c>
      <c r="E2320">
        <v>3.1702699999999999</v>
      </c>
      <c r="F2320">
        <v>6635500</v>
      </c>
      <c r="G2320">
        <v>14.15217</v>
      </c>
    </row>
    <row r="2321" spans="1:7" x14ac:dyDescent="0.25">
      <c r="A2321" s="1">
        <v>40276</v>
      </c>
      <c r="B2321">
        <v>3.1355</v>
      </c>
      <c r="C2321">
        <v>3.1517900000000001</v>
      </c>
      <c r="D2321">
        <v>3.0360399999999998</v>
      </c>
      <c r="E2321">
        <v>3.0833300000000001</v>
      </c>
      <c r="F2321">
        <v>5285900</v>
      </c>
      <c r="G2321">
        <v>13.76404</v>
      </c>
    </row>
    <row r="2322" spans="1:7" x14ac:dyDescent="0.25">
      <c r="A2322" s="1">
        <v>40277</v>
      </c>
      <c r="B2322">
        <v>3.1219100000000002</v>
      </c>
      <c r="C2322">
        <v>3.2006999999999999</v>
      </c>
      <c r="D2322">
        <v>3.1191900000000001</v>
      </c>
      <c r="E2322">
        <v>3.1898200000000001</v>
      </c>
      <c r="F2322">
        <v>4686100</v>
      </c>
      <c r="G2322">
        <v>14.239459999999999</v>
      </c>
    </row>
    <row r="2323" spans="1:7" x14ac:dyDescent="0.25">
      <c r="A2323" s="1">
        <v>40280</v>
      </c>
      <c r="B2323">
        <v>3.2298900000000001</v>
      </c>
      <c r="C2323">
        <v>3.27399</v>
      </c>
      <c r="D2323">
        <v>3.2105999999999999</v>
      </c>
      <c r="E2323">
        <v>3.2354099999999999</v>
      </c>
      <c r="F2323">
        <v>3703100</v>
      </c>
      <c r="G2323">
        <v>14.51216</v>
      </c>
    </row>
    <row r="2324" spans="1:7" x14ac:dyDescent="0.25">
      <c r="A2324" s="1">
        <v>40281</v>
      </c>
      <c r="B2324">
        <v>3.1898200000000001</v>
      </c>
      <c r="C2324">
        <v>3.2604799999999998</v>
      </c>
      <c r="D2324">
        <v>3.17136</v>
      </c>
      <c r="E2324">
        <v>3.1952600000000002</v>
      </c>
      <c r="F2324">
        <v>4645500</v>
      </c>
      <c r="G2324">
        <v>14.332090000000001</v>
      </c>
    </row>
    <row r="2325" spans="1:7" x14ac:dyDescent="0.25">
      <c r="A2325" s="1">
        <v>40282</v>
      </c>
      <c r="B2325">
        <v>3.1952600000000002</v>
      </c>
      <c r="C2325">
        <v>3.2599300000000002</v>
      </c>
      <c r="D2325">
        <v>3.1952600000000002</v>
      </c>
      <c r="E2325">
        <v>3.2588599999999999</v>
      </c>
      <c r="F2325">
        <v>3367100</v>
      </c>
      <c r="G2325">
        <v>14.61734</v>
      </c>
    </row>
    <row r="2326" spans="1:7" x14ac:dyDescent="0.25">
      <c r="A2326" s="1">
        <v>40283</v>
      </c>
      <c r="B2326">
        <v>3.2490600000000001</v>
      </c>
      <c r="C2326">
        <v>3.2550400000000002</v>
      </c>
      <c r="D2326">
        <v>3.1952600000000002</v>
      </c>
      <c r="E2326">
        <v>3.2408999999999999</v>
      </c>
      <c r="F2326">
        <v>3816800</v>
      </c>
      <c r="G2326">
        <v>14.536820000000001</v>
      </c>
    </row>
    <row r="2327" spans="1:7" x14ac:dyDescent="0.25">
      <c r="A2327" s="1">
        <v>40284</v>
      </c>
      <c r="B2327">
        <v>3.20885</v>
      </c>
      <c r="C2327">
        <v>3.2528700000000002</v>
      </c>
      <c r="D2327">
        <v>3.10724</v>
      </c>
      <c r="E2327">
        <v>3.1469</v>
      </c>
      <c r="F2327">
        <v>4369300</v>
      </c>
      <c r="G2327">
        <v>14.115170000000001</v>
      </c>
    </row>
    <row r="2328" spans="1:7" x14ac:dyDescent="0.25">
      <c r="A2328" s="1">
        <v>40287</v>
      </c>
      <c r="B2328">
        <v>3.1469</v>
      </c>
      <c r="C2328">
        <v>3.1517900000000001</v>
      </c>
      <c r="D2328">
        <v>3.0985399999999998</v>
      </c>
      <c r="E2328">
        <v>3.1436500000000001</v>
      </c>
      <c r="F2328">
        <v>5668900</v>
      </c>
      <c r="G2328">
        <v>14.10061</v>
      </c>
    </row>
    <row r="2329" spans="1:7" x14ac:dyDescent="0.25">
      <c r="A2329" s="1">
        <v>40288</v>
      </c>
      <c r="B2329">
        <v>3.1680999999999999</v>
      </c>
      <c r="C2329">
        <v>3.1952600000000002</v>
      </c>
      <c r="D2329">
        <v>3.1191900000000001</v>
      </c>
      <c r="E2329">
        <v>3.17625</v>
      </c>
      <c r="F2329">
        <v>5510400</v>
      </c>
      <c r="G2329">
        <v>14.246829999999999</v>
      </c>
    </row>
    <row r="2330" spans="1:7" x14ac:dyDescent="0.25">
      <c r="A2330" s="1">
        <v>40289</v>
      </c>
      <c r="B2330">
        <v>3.17625</v>
      </c>
      <c r="C2330">
        <v>3.1930900000000002</v>
      </c>
      <c r="D2330">
        <v>3.0702799999999999</v>
      </c>
      <c r="E2330">
        <v>3.0708299999999999</v>
      </c>
      <c r="F2330">
        <v>3874100</v>
      </c>
      <c r="G2330">
        <v>13.773960000000001</v>
      </c>
    </row>
    <row r="2331" spans="1:7" x14ac:dyDescent="0.25">
      <c r="A2331" s="1">
        <v>40290</v>
      </c>
      <c r="B2331">
        <v>3.0539700000000001</v>
      </c>
      <c r="C2331">
        <v>3.0865900000000002</v>
      </c>
      <c r="D2331">
        <v>2.91323</v>
      </c>
      <c r="E2331">
        <v>2.97411</v>
      </c>
      <c r="F2331">
        <v>5610300</v>
      </c>
      <c r="G2331">
        <v>13.340120000000001</v>
      </c>
    </row>
    <row r="2332" spans="1:7" x14ac:dyDescent="0.25">
      <c r="A2332" s="1">
        <v>40291</v>
      </c>
      <c r="B2332">
        <v>3.0034399999999999</v>
      </c>
      <c r="C2332">
        <v>3.0420199999999999</v>
      </c>
      <c r="D2332">
        <v>2.9648599999999998</v>
      </c>
      <c r="E2332">
        <v>3.00942</v>
      </c>
      <c r="F2332">
        <v>4144600</v>
      </c>
      <c r="G2332">
        <v>13.498530000000001</v>
      </c>
    </row>
    <row r="2333" spans="1:7" x14ac:dyDescent="0.25">
      <c r="A2333" s="1">
        <v>40294</v>
      </c>
      <c r="B2333">
        <v>3.0594100000000002</v>
      </c>
      <c r="C2333">
        <v>3.07572</v>
      </c>
      <c r="D2333">
        <v>2.9686699999999999</v>
      </c>
      <c r="E2333">
        <v>3.0610499999999998</v>
      </c>
      <c r="F2333">
        <v>4214200</v>
      </c>
      <c r="G2333">
        <v>13.7301</v>
      </c>
    </row>
    <row r="2334" spans="1:7" x14ac:dyDescent="0.25">
      <c r="A2334" s="1">
        <v>40295</v>
      </c>
      <c r="B2334">
        <v>3.0610499999999998</v>
      </c>
      <c r="C2334">
        <v>3.0610499999999998</v>
      </c>
      <c r="D2334">
        <v>2.8719299999999999</v>
      </c>
      <c r="E2334">
        <v>2.8746499999999999</v>
      </c>
      <c r="F2334">
        <v>7242900</v>
      </c>
      <c r="G2334">
        <v>12.894</v>
      </c>
    </row>
    <row r="2335" spans="1:7" x14ac:dyDescent="0.25">
      <c r="A2335" s="1">
        <v>40296</v>
      </c>
      <c r="B2335">
        <v>2.84422</v>
      </c>
      <c r="C2335">
        <v>2.9371499999999999</v>
      </c>
      <c r="D2335">
        <v>2.7225000000000001</v>
      </c>
      <c r="E2335">
        <v>2.8040099999999999</v>
      </c>
      <c r="F2335">
        <v>8606400</v>
      </c>
      <c r="G2335">
        <v>12.577170000000001</v>
      </c>
    </row>
    <row r="2336" spans="1:7" x14ac:dyDescent="0.25">
      <c r="A2336" s="1">
        <v>40297</v>
      </c>
      <c r="B2336">
        <v>2.8040099999999999</v>
      </c>
      <c r="C2336">
        <v>2.9480200000000001</v>
      </c>
      <c r="D2336">
        <v>2.7551000000000001</v>
      </c>
      <c r="E2336">
        <v>2.9251999999999998</v>
      </c>
      <c r="F2336">
        <v>5251700</v>
      </c>
      <c r="G2336">
        <v>13.12074</v>
      </c>
    </row>
    <row r="2337" spans="1:7" x14ac:dyDescent="0.25">
      <c r="A2337" s="1">
        <v>40298</v>
      </c>
      <c r="B2337">
        <v>2.9251999999999998</v>
      </c>
      <c r="C2337">
        <v>2.9670299999999998</v>
      </c>
      <c r="D2337">
        <v>2.88008</v>
      </c>
      <c r="E2337">
        <v>2.90727</v>
      </c>
      <c r="F2337">
        <v>6110900</v>
      </c>
      <c r="G2337">
        <v>13.04031</v>
      </c>
    </row>
    <row r="2338" spans="1:7" x14ac:dyDescent="0.25">
      <c r="A2338" s="1">
        <v>40301</v>
      </c>
      <c r="B2338">
        <v>2.90727</v>
      </c>
      <c r="C2338">
        <v>2.90727</v>
      </c>
      <c r="D2338">
        <v>2.8262800000000001</v>
      </c>
      <c r="E2338">
        <v>2.9028999999999998</v>
      </c>
      <c r="F2338">
        <v>2010700</v>
      </c>
      <c r="G2338">
        <v>13.02074</v>
      </c>
    </row>
    <row r="2339" spans="1:7" x14ac:dyDescent="0.25">
      <c r="A2339" s="1">
        <v>40302</v>
      </c>
      <c r="B2339">
        <v>2.8882400000000001</v>
      </c>
      <c r="C2339">
        <v>2.90727</v>
      </c>
      <c r="D2339">
        <v>2.6627200000000002</v>
      </c>
      <c r="E2339">
        <v>2.68988</v>
      </c>
      <c r="F2339">
        <v>9345800</v>
      </c>
      <c r="G2339">
        <v>12.06526</v>
      </c>
    </row>
    <row r="2340" spans="1:7" x14ac:dyDescent="0.25">
      <c r="A2340" s="1">
        <v>40303</v>
      </c>
      <c r="B2340">
        <v>2.68988</v>
      </c>
      <c r="C2340">
        <v>2.7371699999999999</v>
      </c>
      <c r="D2340">
        <v>2.4344899999999998</v>
      </c>
      <c r="E2340">
        <v>2.5578400000000001</v>
      </c>
      <c r="F2340">
        <v>12747500</v>
      </c>
      <c r="G2340">
        <v>11.47301</v>
      </c>
    </row>
    <row r="2341" spans="1:7" x14ac:dyDescent="0.25">
      <c r="A2341" s="1">
        <v>40304</v>
      </c>
      <c r="B2341">
        <v>2.5268700000000002</v>
      </c>
      <c r="C2341">
        <v>2.57795</v>
      </c>
      <c r="D2341">
        <v>2.30951</v>
      </c>
      <c r="E2341">
        <v>2.41276</v>
      </c>
      <c r="F2341">
        <v>12883500</v>
      </c>
      <c r="G2341">
        <v>10.82225</v>
      </c>
    </row>
    <row r="2342" spans="1:7" x14ac:dyDescent="0.25">
      <c r="A2342" s="1">
        <v>40305</v>
      </c>
      <c r="B2342">
        <v>2.41276</v>
      </c>
      <c r="C2342">
        <v>2.4953400000000001</v>
      </c>
      <c r="D2342">
        <v>2.2388499999999998</v>
      </c>
      <c r="E2342">
        <v>2.3415599999999999</v>
      </c>
      <c r="F2342">
        <v>8449600</v>
      </c>
      <c r="G2342">
        <v>10.50287</v>
      </c>
    </row>
    <row r="2343" spans="1:7" x14ac:dyDescent="0.25">
      <c r="A2343" s="1">
        <v>40308</v>
      </c>
      <c r="B2343">
        <v>2.3415599999999999</v>
      </c>
      <c r="C2343">
        <v>2.84748</v>
      </c>
      <c r="D2343">
        <v>2.3415599999999999</v>
      </c>
      <c r="E2343">
        <v>2.8257599999999998</v>
      </c>
      <c r="F2343">
        <v>17313900</v>
      </c>
      <c r="G2343">
        <v>12.674709999999999</v>
      </c>
    </row>
    <row r="2344" spans="1:7" x14ac:dyDescent="0.25">
      <c r="A2344" s="1">
        <v>40309</v>
      </c>
      <c r="B2344">
        <v>2.7170700000000001</v>
      </c>
      <c r="C2344">
        <v>2.8089</v>
      </c>
      <c r="D2344">
        <v>2.6317499999999998</v>
      </c>
      <c r="E2344">
        <v>2.7007599999999998</v>
      </c>
      <c r="F2344">
        <v>6024300</v>
      </c>
      <c r="G2344">
        <v>12.11403</v>
      </c>
    </row>
    <row r="2345" spans="1:7" x14ac:dyDescent="0.25">
      <c r="A2345" s="1">
        <v>40310</v>
      </c>
      <c r="B2345">
        <v>2.7007599999999998</v>
      </c>
      <c r="C2345">
        <v>2.7442299999999999</v>
      </c>
      <c r="D2345">
        <v>2.6154600000000001</v>
      </c>
      <c r="E2345">
        <v>2.6975099999999999</v>
      </c>
      <c r="F2345">
        <v>5456700</v>
      </c>
      <c r="G2345">
        <v>12.09947</v>
      </c>
    </row>
    <row r="2346" spans="1:7" x14ac:dyDescent="0.25">
      <c r="A2346" s="1">
        <v>40311</v>
      </c>
      <c r="B2346">
        <v>2.73827</v>
      </c>
      <c r="C2346">
        <v>2.7442299999999999</v>
      </c>
      <c r="D2346">
        <v>2.67903</v>
      </c>
      <c r="E2346">
        <v>2.6904300000000001</v>
      </c>
      <c r="F2346">
        <v>6392300</v>
      </c>
      <c r="G2346">
        <v>12.06772</v>
      </c>
    </row>
    <row r="2347" spans="1:7" x14ac:dyDescent="0.25">
      <c r="A2347" s="1">
        <v>40312</v>
      </c>
      <c r="B2347">
        <v>2.6904300000000001</v>
      </c>
      <c r="C2347">
        <v>2.6904300000000001</v>
      </c>
      <c r="D2347">
        <v>2.3975499999999998</v>
      </c>
      <c r="E2347">
        <v>2.4589500000000002</v>
      </c>
      <c r="F2347">
        <v>10280800</v>
      </c>
      <c r="G2347">
        <v>11.02943</v>
      </c>
    </row>
    <row r="2348" spans="1:7" x14ac:dyDescent="0.25">
      <c r="A2348" s="1">
        <v>40315</v>
      </c>
      <c r="B2348">
        <v>2.3910100000000001</v>
      </c>
      <c r="C2348">
        <v>2.4698000000000002</v>
      </c>
      <c r="D2348">
        <v>2.34809</v>
      </c>
      <c r="E2348">
        <v>2.3926599999999998</v>
      </c>
      <c r="F2348">
        <v>6463000</v>
      </c>
      <c r="G2348">
        <v>10.73208</v>
      </c>
    </row>
    <row r="2349" spans="1:7" x14ac:dyDescent="0.25">
      <c r="A2349" s="1">
        <v>40316</v>
      </c>
      <c r="B2349">
        <v>2.44536</v>
      </c>
      <c r="C2349">
        <v>2.4779599999999999</v>
      </c>
      <c r="D2349">
        <v>2.3915600000000001</v>
      </c>
      <c r="E2349">
        <v>2.4366599999999998</v>
      </c>
      <c r="F2349">
        <v>4676900</v>
      </c>
      <c r="G2349">
        <v>10.92943</v>
      </c>
    </row>
    <row r="2350" spans="1:7" x14ac:dyDescent="0.25">
      <c r="A2350" s="1">
        <v>40317</v>
      </c>
      <c r="B2350">
        <v>2.3176600000000001</v>
      </c>
      <c r="C2350">
        <v>2.3910100000000001</v>
      </c>
      <c r="D2350">
        <v>2.3046199999999999</v>
      </c>
      <c r="E2350">
        <v>2.3638499999999998</v>
      </c>
      <c r="F2350">
        <v>4248800</v>
      </c>
      <c r="G2350">
        <v>10.602869999999999</v>
      </c>
    </row>
    <row r="2351" spans="1:7" x14ac:dyDescent="0.25">
      <c r="A2351" s="1">
        <v>40318</v>
      </c>
      <c r="B2351">
        <v>2.3638499999999998</v>
      </c>
      <c r="C2351">
        <v>2.44536</v>
      </c>
      <c r="D2351">
        <v>2.2774299999999998</v>
      </c>
      <c r="E2351">
        <v>2.3263400000000001</v>
      </c>
      <c r="F2351">
        <v>5719000</v>
      </c>
      <c r="G2351">
        <v>10.43463</v>
      </c>
    </row>
    <row r="2352" spans="1:7" x14ac:dyDescent="0.25">
      <c r="A2352" s="1">
        <v>40319</v>
      </c>
      <c r="B2352">
        <v>2.3263400000000001</v>
      </c>
      <c r="C2352">
        <v>2.4285000000000001</v>
      </c>
      <c r="D2352">
        <v>2.28776</v>
      </c>
      <c r="E2352">
        <v>2.4154800000000001</v>
      </c>
      <c r="F2352">
        <v>7709400</v>
      </c>
      <c r="G2352">
        <v>10.834440000000001</v>
      </c>
    </row>
    <row r="2353" spans="1:7" x14ac:dyDescent="0.25">
      <c r="A2353" s="1">
        <v>40322</v>
      </c>
      <c r="B2353">
        <v>2.4154800000000001</v>
      </c>
      <c r="C2353">
        <v>2.44536</v>
      </c>
      <c r="D2353">
        <v>2.3258200000000002</v>
      </c>
      <c r="E2353">
        <v>2.3611300000000002</v>
      </c>
      <c r="F2353">
        <v>4742300</v>
      </c>
      <c r="G2353">
        <v>10.590680000000001</v>
      </c>
    </row>
    <row r="2354" spans="1:7" x14ac:dyDescent="0.25">
      <c r="A2354" s="1">
        <v>40323</v>
      </c>
      <c r="B2354">
        <v>2.2388499999999998</v>
      </c>
      <c r="C2354">
        <v>2.2687499999999998</v>
      </c>
      <c r="D2354">
        <v>2.1655000000000002</v>
      </c>
      <c r="E2354">
        <v>2.2350599999999998</v>
      </c>
      <c r="F2354">
        <v>8139200</v>
      </c>
      <c r="G2354">
        <v>10.025180000000001</v>
      </c>
    </row>
    <row r="2355" spans="1:7" x14ac:dyDescent="0.25">
      <c r="A2355" s="1">
        <v>40324</v>
      </c>
      <c r="B2355">
        <v>2.27691</v>
      </c>
      <c r="C2355">
        <v>2.28287</v>
      </c>
      <c r="D2355">
        <v>2.2035300000000002</v>
      </c>
      <c r="E2355">
        <v>2.2269000000000001</v>
      </c>
      <c r="F2355">
        <v>5962200</v>
      </c>
      <c r="G2355">
        <v>9.9885999999999999</v>
      </c>
    </row>
    <row r="2356" spans="1:7" x14ac:dyDescent="0.25">
      <c r="A2356" s="1">
        <v>40325</v>
      </c>
      <c r="B2356">
        <v>2.2269000000000001</v>
      </c>
      <c r="C2356">
        <v>2.28776</v>
      </c>
      <c r="D2356">
        <v>2.1698400000000002</v>
      </c>
      <c r="E2356">
        <v>2.2481</v>
      </c>
      <c r="F2356">
        <v>7256000</v>
      </c>
      <c r="G2356">
        <v>10.083679999999999</v>
      </c>
    </row>
    <row r="2357" spans="1:7" x14ac:dyDescent="0.25">
      <c r="A2357" s="1">
        <v>40326</v>
      </c>
      <c r="B2357">
        <v>2.2741899999999999</v>
      </c>
      <c r="C2357">
        <v>2.2763599999999999</v>
      </c>
      <c r="D2357">
        <v>2.21441</v>
      </c>
      <c r="E2357">
        <v>2.2638600000000002</v>
      </c>
      <c r="F2357">
        <v>3969100</v>
      </c>
      <c r="G2357">
        <v>10.15438</v>
      </c>
    </row>
    <row r="2358" spans="1:7" x14ac:dyDescent="0.25">
      <c r="A2358" s="1">
        <v>40329</v>
      </c>
      <c r="B2358">
        <v>2.2638600000000002</v>
      </c>
      <c r="C2358">
        <v>2.2915700000000001</v>
      </c>
      <c r="D2358">
        <v>2.2280000000000002</v>
      </c>
      <c r="E2358">
        <v>2.2736399999999999</v>
      </c>
      <c r="F2358">
        <v>1771800</v>
      </c>
      <c r="G2358">
        <v>10.19824</v>
      </c>
    </row>
    <row r="2359" spans="1:7" x14ac:dyDescent="0.25">
      <c r="A2359" s="1">
        <v>40330</v>
      </c>
      <c r="B2359">
        <v>2.2736399999999999</v>
      </c>
      <c r="C2359">
        <v>2.2741899999999999</v>
      </c>
      <c r="D2359">
        <v>2.1964700000000001</v>
      </c>
      <c r="E2359">
        <v>2.2513700000000001</v>
      </c>
      <c r="F2359">
        <v>4238800</v>
      </c>
      <c r="G2359">
        <v>10.098330000000001</v>
      </c>
    </row>
    <row r="2360" spans="1:7" x14ac:dyDescent="0.25">
      <c r="A2360" s="1">
        <v>40331</v>
      </c>
      <c r="B2360">
        <v>2.2301700000000002</v>
      </c>
      <c r="C2360">
        <v>2.2442899999999999</v>
      </c>
      <c r="D2360">
        <v>2.18832</v>
      </c>
      <c r="E2360">
        <v>2.2285499999999998</v>
      </c>
      <c r="F2360">
        <v>3766100</v>
      </c>
      <c r="G2360">
        <v>9.9959699999999998</v>
      </c>
    </row>
    <row r="2361" spans="1:7" x14ac:dyDescent="0.25">
      <c r="A2361" s="1">
        <v>40332</v>
      </c>
      <c r="B2361">
        <v>2.2818000000000001</v>
      </c>
      <c r="C2361">
        <v>2.2970100000000002</v>
      </c>
      <c r="D2361">
        <v>2.2116899999999999</v>
      </c>
      <c r="E2361">
        <v>2.21658</v>
      </c>
      <c r="F2361">
        <v>3457800</v>
      </c>
      <c r="G2361">
        <v>9.9422800000000002</v>
      </c>
    </row>
    <row r="2362" spans="1:7" x14ac:dyDescent="0.25">
      <c r="A2362" s="1">
        <v>40333</v>
      </c>
      <c r="B2362">
        <v>2.21658</v>
      </c>
      <c r="C2362">
        <v>2.2415699999999998</v>
      </c>
      <c r="D2362">
        <v>2.1307299999999998</v>
      </c>
      <c r="E2362">
        <v>2.15191</v>
      </c>
      <c r="F2362">
        <v>6105900</v>
      </c>
      <c r="G2362">
        <v>9.6522100000000002</v>
      </c>
    </row>
    <row r="2363" spans="1:7" x14ac:dyDescent="0.25">
      <c r="A2363" s="1">
        <v>40336</v>
      </c>
      <c r="B2363">
        <v>2.11931</v>
      </c>
      <c r="C2363">
        <v>2.1867000000000001</v>
      </c>
      <c r="D2363">
        <v>2.0703999999999998</v>
      </c>
      <c r="E2363">
        <v>2.1111499999999999</v>
      </c>
      <c r="F2363">
        <v>4316700</v>
      </c>
      <c r="G2363">
        <v>9.4694099999999999</v>
      </c>
    </row>
    <row r="2364" spans="1:7" x14ac:dyDescent="0.25">
      <c r="A2364" s="1">
        <v>40337</v>
      </c>
      <c r="B2364">
        <v>2.15734</v>
      </c>
      <c r="C2364">
        <v>2.1584400000000001</v>
      </c>
      <c r="D2364">
        <v>2.0415899999999998</v>
      </c>
      <c r="E2364">
        <v>2.0709499999999998</v>
      </c>
      <c r="F2364">
        <v>4932200</v>
      </c>
      <c r="G2364">
        <v>9.2890700000000006</v>
      </c>
    </row>
    <row r="2365" spans="1:7" x14ac:dyDescent="0.25">
      <c r="A2365" s="1">
        <v>40338</v>
      </c>
      <c r="B2365">
        <v>2.0872600000000001</v>
      </c>
      <c r="C2365">
        <v>2.1627800000000001</v>
      </c>
      <c r="D2365">
        <v>2.0801799999999999</v>
      </c>
      <c r="E2365">
        <v>2.15734</v>
      </c>
      <c r="F2365">
        <v>4090100</v>
      </c>
      <c r="G2365">
        <v>9.6765899999999991</v>
      </c>
    </row>
    <row r="2366" spans="1:7" x14ac:dyDescent="0.25">
      <c r="A2366" s="1">
        <v>40339</v>
      </c>
      <c r="B2366">
        <v>2.1513800000000001</v>
      </c>
      <c r="C2366">
        <v>2.3132999999999999</v>
      </c>
      <c r="D2366">
        <v>2.1089799999999999</v>
      </c>
      <c r="E2366">
        <v>2.2714699999999999</v>
      </c>
      <c r="F2366">
        <v>5193000</v>
      </c>
      <c r="G2366">
        <v>10.188499999999999</v>
      </c>
    </row>
    <row r="2367" spans="1:7" x14ac:dyDescent="0.25">
      <c r="A2367" s="1">
        <v>40340</v>
      </c>
      <c r="B2367">
        <v>2.2714699999999999</v>
      </c>
      <c r="C2367">
        <v>2.4638399999999998</v>
      </c>
      <c r="D2367">
        <v>2.2714699999999999</v>
      </c>
      <c r="E2367">
        <v>2.41872</v>
      </c>
      <c r="F2367">
        <v>8048100</v>
      </c>
      <c r="G2367">
        <v>10.849</v>
      </c>
    </row>
    <row r="2368" spans="1:7" x14ac:dyDescent="0.25">
      <c r="A2368" s="1">
        <v>40343</v>
      </c>
      <c r="B2368">
        <v>2.4382999999999999</v>
      </c>
      <c r="C2368">
        <v>2.4508000000000001</v>
      </c>
      <c r="D2368">
        <v>2.37473</v>
      </c>
      <c r="E2368">
        <v>2.4290500000000002</v>
      </c>
      <c r="F2368">
        <v>4918000</v>
      </c>
      <c r="G2368">
        <v>10.89531</v>
      </c>
    </row>
    <row r="2369" spans="1:7" x14ac:dyDescent="0.25">
      <c r="A2369" s="1">
        <v>40344</v>
      </c>
      <c r="B2369">
        <v>2.38558</v>
      </c>
      <c r="C2369">
        <v>2.4779599999999999</v>
      </c>
      <c r="D2369">
        <v>2.3643800000000001</v>
      </c>
      <c r="E2369">
        <v>2.4638399999999998</v>
      </c>
      <c r="F2369">
        <v>3354900</v>
      </c>
      <c r="G2369">
        <v>11.051360000000001</v>
      </c>
    </row>
    <row r="2370" spans="1:7" x14ac:dyDescent="0.25">
      <c r="A2370" s="1">
        <v>40345</v>
      </c>
      <c r="B2370">
        <v>2.4714499999999999</v>
      </c>
      <c r="C2370">
        <v>2.5051399999999999</v>
      </c>
      <c r="D2370">
        <v>2.4007900000000002</v>
      </c>
      <c r="E2370">
        <v>2.4491499999999999</v>
      </c>
      <c r="F2370">
        <v>6240000</v>
      </c>
      <c r="G2370">
        <v>10.985480000000001</v>
      </c>
    </row>
    <row r="2371" spans="1:7" x14ac:dyDescent="0.25">
      <c r="A2371" s="1">
        <v>40346</v>
      </c>
      <c r="B2371">
        <v>2.4491499999999999</v>
      </c>
      <c r="C2371">
        <v>2.4757899999999999</v>
      </c>
      <c r="D2371">
        <v>2.4252600000000002</v>
      </c>
      <c r="E2371">
        <v>2.44536</v>
      </c>
      <c r="F2371">
        <v>3185700</v>
      </c>
      <c r="G2371">
        <v>10.96847</v>
      </c>
    </row>
    <row r="2372" spans="1:7" x14ac:dyDescent="0.25">
      <c r="A2372" s="1">
        <v>40347</v>
      </c>
      <c r="B2372">
        <v>2.4442599999999999</v>
      </c>
      <c r="C2372">
        <v>2.6572800000000001</v>
      </c>
      <c r="D2372">
        <v>2.4442599999999999</v>
      </c>
      <c r="E2372">
        <v>2.6312000000000002</v>
      </c>
      <c r="F2372">
        <v>8324800</v>
      </c>
      <c r="G2372">
        <v>11.80203</v>
      </c>
    </row>
    <row r="2373" spans="1:7" x14ac:dyDescent="0.25">
      <c r="A2373" s="1">
        <v>40350</v>
      </c>
      <c r="B2373">
        <v>2.6312000000000002</v>
      </c>
      <c r="C2373">
        <v>2.6735899999999999</v>
      </c>
      <c r="D2373">
        <v>2.57578</v>
      </c>
      <c r="E2373">
        <v>2.6110899999999999</v>
      </c>
      <c r="F2373">
        <v>8116200</v>
      </c>
      <c r="G2373">
        <v>11.71185</v>
      </c>
    </row>
    <row r="2374" spans="1:7" x14ac:dyDescent="0.25">
      <c r="A2374" s="1">
        <v>40351</v>
      </c>
      <c r="B2374">
        <v>2.6110899999999999</v>
      </c>
      <c r="C2374">
        <v>2.6219700000000001</v>
      </c>
      <c r="D2374">
        <v>2.5268700000000002</v>
      </c>
      <c r="E2374">
        <v>2.5692599999999999</v>
      </c>
      <c r="F2374">
        <v>4313800</v>
      </c>
      <c r="G2374">
        <v>11.524229999999999</v>
      </c>
    </row>
    <row r="2375" spans="1:7" x14ac:dyDescent="0.25">
      <c r="A2375" s="1">
        <v>40352</v>
      </c>
      <c r="B2375">
        <v>2.5692599999999999</v>
      </c>
      <c r="C2375">
        <v>2.5719799999999999</v>
      </c>
      <c r="D2375">
        <v>2.48394</v>
      </c>
      <c r="E2375">
        <v>2.4997099999999999</v>
      </c>
      <c r="F2375">
        <v>3780300</v>
      </c>
      <c r="G2375">
        <v>11.21223</v>
      </c>
    </row>
    <row r="2376" spans="1:7" x14ac:dyDescent="0.25">
      <c r="A2376" s="1">
        <v>40353</v>
      </c>
      <c r="B2376">
        <v>2.5159899999999999</v>
      </c>
      <c r="C2376">
        <v>2.5214300000000001</v>
      </c>
      <c r="D2376">
        <v>2.3915600000000001</v>
      </c>
      <c r="E2376">
        <v>2.41384</v>
      </c>
      <c r="F2376">
        <v>3935600</v>
      </c>
      <c r="G2376">
        <v>10.827070000000001</v>
      </c>
    </row>
    <row r="2377" spans="1:7" x14ac:dyDescent="0.25">
      <c r="A2377" s="1">
        <v>40354</v>
      </c>
      <c r="B2377">
        <v>2.41384</v>
      </c>
      <c r="C2377">
        <v>2.44536</v>
      </c>
      <c r="D2377">
        <v>2.34537</v>
      </c>
      <c r="E2377">
        <v>2.37852</v>
      </c>
      <c r="F2377">
        <v>5783000</v>
      </c>
      <c r="G2377">
        <v>10.668659999999999</v>
      </c>
    </row>
    <row r="2378" spans="1:7" x14ac:dyDescent="0.25">
      <c r="A2378" s="1">
        <v>40357</v>
      </c>
      <c r="B2378">
        <v>2.3948299999999998</v>
      </c>
      <c r="C2378">
        <v>2.4426399999999999</v>
      </c>
      <c r="D2378">
        <v>2.3779699999999999</v>
      </c>
      <c r="E2378">
        <v>2.42361</v>
      </c>
      <c r="F2378">
        <v>5646600</v>
      </c>
      <c r="G2378">
        <v>10.87093</v>
      </c>
    </row>
    <row r="2379" spans="1:7" x14ac:dyDescent="0.25">
      <c r="A2379" s="1">
        <v>40358</v>
      </c>
      <c r="B2379">
        <v>2.3801399999999999</v>
      </c>
      <c r="C2379">
        <v>2.38558</v>
      </c>
      <c r="D2379">
        <v>2.2606000000000002</v>
      </c>
      <c r="E2379">
        <v>2.2606000000000002</v>
      </c>
      <c r="F2379">
        <v>11493100</v>
      </c>
      <c r="G2379">
        <v>10.13973</v>
      </c>
    </row>
    <row r="2380" spans="1:7" x14ac:dyDescent="0.25">
      <c r="A2380" s="1">
        <v>40359</v>
      </c>
      <c r="B2380">
        <v>2.2660300000000002</v>
      </c>
      <c r="C2380">
        <v>2.3344999999999998</v>
      </c>
      <c r="D2380">
        <v>2.2388499999999998</v>
      </c>
      <c r="E2380">
        <v>2.2861400000000001</v>
      </c>
      <c r="F2380">
        <v>9029200</v>
      </c>
      <c r="G2380">
        <v>10.254289999999999</v>
      </c>
    </row>
    <row r="2381" spans="1:7" x14ac:dyDescent="0.25">
      <c r="A2381" s="1">
        <v>40360</v>
      </c>
      <c r="B2381">
        <v>2.2280000000000002</v>
      </c>
      <c r="C2381">
        <v>2.3252700000000002</v>
      </c>
      <c r="D2381">
        <v>2.1899600000000001</v>
      </c>
      <c r="E2381">
        <v>2.3002600000000002</v>
      </c>
      <c r="F2381">
        <v>14407200</v>
      </c>
      <c r="G2381">
        <v>10.31762</v>
      </c>
    </row>
    <row r="2382" spans="1:7" x14ac:dyDescent="0.25">
      <c r="A2382" s="1">
        <v>40361</v>
      </c>
      <c r="B2382">
        <v>2.3002600000000002</v>
      </c>
      <c r="C2382">
        <v>2.37473</v>
      </c>
      <c r="D2382">
        <v>2.2714699999999999</v>
      </c>
      <c r="E2382">
        <v>2.3317800000000002</v>
      </c>
      <c r="F2382">
        <v>7559700</v>
      </c>
      <c r="G2382">
        <v>10.459020000000001</v>
      </c>
    </row>
    <row r="2383" spans="1:7" x14ac:dyDescent="0.25">
      <c r="A2383" s="1">
        <v>40364</v>
      </c>
      <c r="B2383">
        <v>2.3317800000000002</v>
      </c>
      <c r="C2383">
        <v>2.34592</v>
      </c>
      <c r="D2383">
        <v>2.2937400000000001</v>
      </c>
      <c r="E2383">
        <v>2.3258200000000002</v>
      </c>
      <c r="F2383">
        <v>2305700</v>
      </c>
      <c r="G2383">
        <v>10.432259999999999</v>
      </c>
    </row>
    <row r="2384" spans="1:7" x14ac:dyDescent="0.25">
      <c r="A2384" s="1">
        <v>40365</v>
      </c>
      <c r="B2384">
        <v>2.3307000000000002</v>
      </c>
      <c r="C2384">
        <v>2.3959199999999998</v>
      </c>
      <c r="D2384">
        <v>2.31168</v>
      </c>
      <c r="E2384">
        <v>2.3562400000000001</v>
      </c>
      <c r="F2384">
        <v>5467000</v>
      </c>
      <c r="G2384">
        <v>10.719709999999999</v>
      </c>
    </row>
    <row r="2385" spans="1:7" x14ac:dyDescent="0.25">
      <c r="A2385" s="1">
        <v>40366</v>
      </c>
      <c r="B2385">
        <v>2.3312400000000002</v>
      </c>
      <c r="C2385">
        <v>2.5866400000000001</v>
      </c>
      <c r="D2385">
        <v>2.3312400000000002</v>
      </c>
      <c r="E2385">
        <v>2.5747</v>
      </c>
      <c r="F2385">
        <v>6677200</v>
      </c>
      <c r="G2385">
        <v>11.71359</v>
      </c>
    </row>
    <row r="2386" spans="1:7" x14ac:dyDescent="0.25">
      <c r="A2386" s="1">
        <v>40367</v>
      </c>
      <c r="B2386">
        <v>2.5747</v>
      </c>
      <c r="C2386">
        <v>2.6241400000000001</v>
      </c>
      <c r="D2386">
        <v>2.5540400000000001</v>
      </c>
      <c r="E2386">
        <v>2.5985999999999998</v>
      </c>
      <c r="F2386">
        <v>5304200</v>
      </c>
      <c r="G2386">
        <v>11.822319999999999</v>
      </c>
    </row>
    <row r="2387" spans="1:7" x14ac:dyDescent="0.25">
      <c r="A2387" s="1">
        <v>40368</v>
      </c>
      <c r="B2387">
        <v>2.5985999999999998</v>
      </c>
      <c r="C2387">
        <v>2.6301199999999998</v>
      </c>
      <c r="D2387">
        <v>2.5594800000000002</v>
      </c>
      <c r="E2387">
        <v>2.5958800000000002</v>
      </c>
      <c r="F2387">
        <v>3312500</v>
      </c>
      <c r="G2387">
        <v>11.809950000000001</v>
      </c>
    </row>
    <row r="2388" spans="1:7" x14ac:dyDescent="0.25">
      <c r="A2388" s="1">
        <v>40371</v>
      </c>
      <c r="B2388">
        <v>2.5866400000000001</v>
      </c>
      <c r="C2388">
        <v>2.6083799999999999</v>
      </c>
      <c r="D2388">
        <v>2.5377399999999999</v>
      </c>
      <c r="E2388">
        <v>2.5763199999999999</v>
      </c>
      <c r="F2388">
        <v>4273200</v>
      </c>
      <c r="G2388">
        <v>11.72096</v>
      </c>
    </row>
    <row r="2389" spans="1:7" x14ac:dyDescent="0.25">
      <c r="A2389" s="1">
        <v>40372</v>
      </c>
      <c r="B2389">
        <v>2.5763199999999999</v>
      </c>
      <c r="C2389">
        <v>2.6409799999999999</v>
      </c>
      <c r="D2389">
        <v>2.5632799999999998</v>
      </c>
      <c r="E2389">
        <v>2.6333799999999998</v>
      </c>
      <c r="F2389">
        <v>5095600</v>
      </c>
      <c r="G2389">
        <v>11.980560000000001</v>
      </c>
    </row>
    <row r="2390" spans="1:7" x14ac:dyDescent="0.25">
      <c r="A2390" s="1">
        <v>40373</v>
      </c>
      <c r="B2390">
        <v>2.6333799999999998</v>
      </c>
      <c r="C2390">
        <v>2.64642</v>
      </c>
      <c r="D2390">
        <v>2.5703399999999998</v>
      </c>
      <c r="E2390">
        <v>2.6263200000000002</v>
      </c>
      <c r="F2390">
        <v>3902800</v>
      </c>
      <c r="G2390">
        <v>11.94844</v>
      </c>
    </row>
    <row r="2391" spans="1:7" x14ac:dyDescent="0.25">
      <c r="A2391" s="1">
        <v>40374</v>
      </c>
      <c r="B2391">
        <v>2.6263200000000002</v>
      </c>
      <c r="C2391">
        <v>2.6513200000000001</v>
      </c>
      <c r="D2391">
        <v>2.5659999999999998</v>
      </c>
      <c r="E2391">
        <v>2.5725199999999999</v>
      </c>
      <c r="F2391">
        <v>3621800</v>
      </c>
      <c r="G2391">
        <v>11.703670000000001</v>
      </c>
    </row>
    <row r="2392" spans="1:7" x14ac:dyDescent="0.25">
      <c r="A2392" s="1">
        <v>40375</v>
      </c>
      <c r="B2392">
        <v>2.5692599999999999</v>
      </c>
      <c r="C2392">
        <v>2.6078399999999999</v>
      </c>
      <c r="D2392">
        <v>2.4899200000000001</v>
      </c>
      <c r="E2392">
        <v>2.5268799999999998</v>
      </c>
      <c r="F2392">
        <v>3722300</v>
      </c>
      <c r="G2392">
        <v>11.496040000000001</v>
      </c>
    </row>
    <row r="2393" spans="1:7" x14ac:dyDescent="0.25">
      <c r="A2393" s="1">
        <v>40378</v>
      </c>
      <c r="B2393">
        <v>2.5274200000000002</v>
      </c>
      <c r="C2393">
        <v>2.4622000000000002</v>
      </c>
      <c r="D2393">
        <v>2.4942600000000001</v>
      </c>
      <c r="E2393">
        <v>2.5812200000000001</v>
      </c>
      <c r="F2393">
        <v>2410100</v>
      </c>
      <c r="G2393">
        <v>11.74325</v>
      </c>
    </row>
    <row r="2394" spans="1:7" x14ac:dyDescent="0.25">
      <c r="A2394" s="1">
        <v>40379</v>
      </c>
      <c r="B2394">
        <v>2.5491600000000001</v>
      </c>
      <c r="C2394">
        <v>2.5649000000000002</v>
      </c>
      <c r="D2394">
        <v>2.4420999999999999</v>
      </c>
      <c r="E2394">
        <v>2.54644</v>
      </c>
      <c r="F2394">
        <v>3092500</v>
      </c>
      <c r="G2394">
        <v>11.58502</v>
      </c>
    </row>
    <row r="2395" spans="1:7" x14ac:dyDescent="0.25">
      <c r="A2395" s="1">
        <v>40380</v>
      </c>
      <c r="B2395">
        <v>2.57578</v>
      </c>
      <c r="C2395">
        <v>2.5812200000000001</v>
      </c>
      <c r="D2395">
        <v>2.4975200000000002</v>
      </c>
      <c r="E2395">
        <v>2.5198</v>
      </c>
      <c r="F2395">
        <v>2841300</v>
      </c>
      <c r="G2395">
        <v>11.46382</v>
      </c>
    </row>
    <row r="2396" spans="1:7" x14ac:dyDescent="0.25">
      <c r="A2396" s="1">
        <v>40381</v>
      </c>
      <c r="B2396">
        <v>2.5198</v>
      </c>
      <c r="C2396">
        <v>2.60676</v>
      </c>
      <c r="D2396">
        <v>2.4888400000000002</v>
      </c>
      <c r="E2396">
        <v>2.6023999999999998</v>
      </c>
      <c r="F2396">
        <v>3988500</v>
      </c>
      <c r="G2396">
        <v>11.83961</v>
      </c>
    </row>
    <row r="2397" spans="1:7" x14ac:dyDescent="0.25">
      <c r="A2397" s="1">
        <v>40382</v>
      </c>
      <c r="B2397">
        <v>2.6023999999999998</v>
      </c>
      <c r="C2397">
        <v>2.6083799999999999</v>
      </c>
      <c r="D2397">
        <v>2.5377399999999999</v>
      </c>
      <c r="E2397">
        <v>2.5839400000000001</v>
      </c>
      <c r="F2397">
        <v>3701100</v>
      </c>
      <c r="G2397">
        <v>11.75563</v>
      </c>
    </row>
    <row r="2398" spans="1:7" x14ac:dyDescent="0.25">
      <c r="A2398" s="1">
        <v>40385</v>
      </c>
      <c r="B2398">
        <v>2.6083799999999999</v>
      </c>
      <c r="C2398">
        <v>2.6295799999999998</v>
      </c>
      <c r="D2398">
        <v>2.5567600000000001</v>
      </c>
      <c r="E2398">
        <v>2.6176200000000001</v>
      </c>
      <c r="F2398">
        <v>2761200</v>
      </c>
      <c r="G2398">
        <v>11.908860000000001</v>
      </c>
    </row>
    <row r="2399" spans="1:7" x14ac:dyDescent="0.25">
      <c r="A2399" s="1">
        <v>40386</v>
      </c>
      <c r="B2399">
        <v>2.6083799999999999</v>
      </c>
      <c r="C2399">
        <v>2.88008</v>
      </c>
      <c r="D2399">
        <v>2.6083799999999999</v>
      </c>
      <c r="E2399">
        <v>2.8186800000000001</v>
      </c>
      <c r="F2399">
        <v>6935800</v>
      </c>
      <c r="G2399">
        <v>12.82358</v>
      </c>
    </row>
    <row r="2400" spans="1:7" x14ac:dyDescent="0.25">
      <c r="A2400" s="1">
        <v>40387</v>
      </c>
      <c r="B2400">
        <v>2.8186800000000001</v>
      </c>
      <c r="C2400">
        <v>2.9045399999999999</v>
      </c>
      <c r="D2400">
        <v>2.8186800000000001</v>
      </c>
      <c r="E2400">
        <v>2.84368</v>
      </c>
      <c r="F2400">
        <v>7091800</v>
      </c>
      <c r="G2400">
        <v>12.93732</v>
      </c>
    </row>
    <row r="2401" spans="1:7" x14ac:dyDescent="0.25">
      <c r="A2401" s="1">
        <v>40388</v>
      </c>
      <c r="B2401">
        <v>2.8583599999999998</v>
      </c>
      <c r="C2401">
        <v>2.87574</v>
      </c>
      <c r="D2401">
        <v>2.7985799999999998</v>
      </c>
      <c r="E2401">
        <v>2.81162</v>
      </c>
      <c r="F2401">
        <v>2857100</v>
      </c>
      <c r="G2401">
        <v>12.791460000000001</v>
      </c>
    </row>
    <row r="2402" spans="1:7" x14ac:dyDescent="0.25">
      <c r="A2402" s="1">
        <v>40389</v>
      </c>
      <c r="B2402">
        <v>2.7953199999999998</v>
      </c>
      <c r="C2402">
        <v>2.8099799999999999</v>
      </c>
      <c r="D2402">
        <v>2.7387999999999999</v>
      </c>
      <c r="E2402">
        <v>2.7713999999999999</v>
      </c>
      <c r="F2402">
        <v>2948900</v>
      </c>
      <c r="G2402">
        <v>12.60848</v>
      </c>
    </row>
    <row r="2403" spans="1:7" x14ac:dyDescent="0.25">
      <c r="A2403" s="1">
        <v>40392</v>
      </c>
      <c r="B2403">
        <v>2.7713999999999999</v>
      </c>
      <c r="C2403">
        <v>2.8371599999999999</v>
      </c>
      <c r="D2403">
        <v>2.7670599999999999</v>
      </c>
      <c r="E2403">
        <v>2.8371599999999999</v>
      </c>
      <c r="F2403">
        <v>3863000</v>
      </c>
      <c r="G2403">
        <v>12.90765</v>
      </c>
    </row>
    <row r="2404" spans="1:7" x14ac:dyDescent="0.25">
      <c r="A2404" s="1">
        <v>40393</v>
      </c>
      <c r="B2404">
        <v>2.8268399999999998</v>
      </c>
      <c r="C2404">
        <v>2.87738</v>
      </c>
      <c r="D2404">
        <v>2.8050999999999999</v>
      </c>
      <c r="E2404">
        <v>2.8659599999999998</v>
      </c>
      <c r="F2404">
        <v>3604700</v>
      </c>
      <c r="G2404">
        <v>13.038679999999999</v>
      </c>
    </row>
    <row r="2405" spans="1:7" x14ac:dyDescent="0.25">
      <c r="A2405" s="1">
        <v>40394</v>
      </c>
      <c r="B2405">
        <v>2.8659599999999998</v>
      </c>
      <c r="C2405">
        <v>2.8664999999999998</v>
      </c>
      <c r="D2405">
        <v>2.7985799999999998</v>
      </c>
      <c r="E2405">
        <v>2.8382399999999999</v>
      </c>
      <c r="F2405">
        <v>3066700</v>
      </c>
      <c r="G2405">
        <v>12.912570000000001</v>
      </c>
    </row>
    <row r="2406" spans="1:7" x14ac:dyDescent="0.25">
      <c r="A2406" s="1">
        <v>40395</v>
      </c>
      <c r="B2406">
        <v>2.8382399999999999</v>
      </c>
      <c r="C2406">
        <v>2.8664999999999998</v>
      </c>
      <c r="D2406">
        <v>2.81488</v>
      </c>
      <c r="E2406">
        <v>2.84694</v>
      </c>
      <c r="F2406">
        <v>2904800</v>
      </c>
      <c r="G2406">
        <v>12.95215</v>
      </c>
    </row>
    <row r="2407" spans="1:7" x14ac:dyDescent="0.25">
      <c r="A2407" s="1">
        <v>40396</v>
      </c>
      <c r="B2407">
        <v>2.8496600000000001</v>
      </c>
      <c r="C2407">
        <v>2.8529200000000001</v>
      </c>
      <c r="D2407">
        <v>2.7594599999999998</v>
      </c>
      <c r="E2407">
        <v>2.7936800000000002</v>
      </c>
      <c r="F2407">
        <v>2561300</v>
      </c>
      <c r="G2407">
        <v>12.70984</v>
      </c>
    </row>
    <row r="2408" spans="1:7" x14ac:dyDescent="0.25">
      <c r="A2408" s="1">
        <v>40399</v>
      </c>
      <c r="B2408">
        <v>2.84748</v>
      </c>
      <c r="C2408">
        <v>2.84748</v>
      </c>
      <c r="D2408">
        <v>2.7947799999999998</v>
      </c>
      <c r="E2408">
        <v>2.8138000000000001</v>
      </c>
      <c r="F2408">
        <v>1368300</v>
      </c>
      <c r="G2408">
        <v>12.80138</v>
      </c>
    </row>
    <row r="2409" spans="1:7" x14ac:dyDescent="0.25">
      <c r="A2409" s="1">
        <v>40400</v>
      </c>
      <c r="B2409">
        <v>2.8138000000000001</v>
      </c>
      <c r="C2409">
        <v>2.8138000000000001</v>
      </c>
      <c r="D2409">
        <v>2.7551000000000001</v>
      </c>
      <c r="E2409">
        <v>2.7686799999999998</v>
      </c>
      <c r="F2409">
        <v>1501500</v>
      </c>
      <c r="G2409">
        <v>12.5961</v>
      </c>
    </row>
    <row r="2410" spans="1:7" x14ac:dyDescent="0.25">
      <c r="A2410" s="1">
        <v>40401</v>
      </c>
      <c r="B2410">
        <v>2.7659799999999999</v>
      </c>
      <c r="C2410">
        <v>2.7659799999999999</v>
      </c>
      <c r="D2410">
        <v>2.6518600000000001</v>
      </c>
      <c r="E2410">
        <v>2.68066</v>
      </c>
      <c r="F2410">
        <v>2975700</v>
      </c>
      <c r="G2410">
        <v>12.19566</v>
      </c>
    </row>
    <row r="2411" spans="1:7" x14ac:dyDescent="0.25">
      <c r="A2411" s="1">
        <v>40402</v>
      </c>
      <c r="B2411">
        <v>2.6692399999999998</v>
      </c>
      <c r="C2411">
        <v>2.6757599999999999</v>
      </c>
      <c r="D2411">
        <v>2.5920800000000002</v>
      </c>
      <c r="E2411">
        <v>2.6339199999999998</v>
      </c>
      <c r="F2411">
        <v>2593700</v>
      </c>
      <c r="G2411">
        <v>11.98301</v>
      </c>
    </row>
    <row r="2412" spans="1:7" x14ac:dyDescent="0.25">
      <c r="A2412" s="1">
        <v>40403</v>
      </c>
      <c r="B2412">
        <v>2.6551200000000001</v>
      </c>
      <c r="C2412">
        <v>2.6589200000000002</v>
      </c>
      <c r="D2412">
        <v>2.5540400000000001</v>
      </c>
      <c r="E2412">
        <v>2.5877400000000002</v>
      </c>
      <c r="F2412">
        <v>2503300</v>
      </c>
      <c r="G2412">
        <v>11.772919999999999</v>
      </c>
    </row>
    <row r="2413" spans="1:7" x14ac:dyDescent="0.25">
      <c r="A2413" s="1">
        <v>40406</v>
      </c>
      <c r="B2413">
        <v>2.5763199999999999</v>
      </c>
      <c r="C2413">
        <v>2.6089199999999999</v>
      </c>
      <c r="D2413">
        <v>2.5225200000000001</v>
      </c>
      <c r="E2413">
        <v>2.5747</v>
      </c>
      <c r="F2413">
        <v>1844400</v>
      </c>
      <c r="G2413">
        <v>11.71359</v>
      </c>
    </row>
    <row r="2414" spans="1:7" x14ac:dyDescent="0.25">
      <c r="A2414" s="1">
        <v>40407</v>
      </c>
      <c r="B2414">
        <v>2.6002399999999999</v>
      </c>
      <c r="C2414">
        <v>2.6295799999999998</v>
      </c>
      <c r="D2414">
        <v>2.53992</v>
      </c>
      <c r="E2414">
        <v>2.6279400000000002</v>
      </c>
      <c r="F2414">
        <v>2120000</v>
      </c>
      <c r="G2414">
        <v>11.95581</v>
      </c>
    </row>
    <row r="2415" spans="1:7" x14ac:dyDescent="0.25">
      <c r="A2415" s="1">
        <v>40408</v>
      </c>
      <c r="B2415">
        <v>2.61382</v>
      </c>
      <c r="C2415">
        <v>2.6355599999999999</v>
      </c>
      <c r="D2415">
        <v>2.5855600000000001</v>
      </c>
      <c r="E2415">
        <v>2.6203400000000001</v>
      </c>
      <c r="F2415">
        <v>1254100</v>
      </c>
      <c r="G2415">
        <v>11.92123</v>
      </c>
    </row>
    <row r="2416" spans="1:7" x14ac:dyDescent="0.25">
      <c r="A2416" s="1">
        <v>40409</v>
      </c>
      <c r="B2416">
        <v>2.6203400000000001</v>
      </c>
      <c r="C2416">
        <v>2.6632600000000002</v>
      </c>
      <c r="D2416">
        <v>2.5600200000000002</v>
      </c>
      <c r="E2416">
        <v>2.5882800000000001</v>
      </c>
      <c r="F2416">
        <v>3301800</v>
      </c>
      <c r="G2416">
        <v>11.775370000000001</v>
      </c>
    </row>
    <row r="2417" spans="1:7" x14ac:dyDescent="0.25">
      <c r="A2417" s="1">
        <v>40410</v>
      </c>
      <c r="B2417">
        <v>2.5882800000000001</v>
      </c>
      <c r="C2417">
        <v>2.6121799999999999</v>
      </c>
      <c r="D2417">
        <v>2.5002399999999998</v>
      </c>
      <c r="E2417">
        <v>2.54806</v>
      </c>
      <c r="F2417">
        <v>2461600</v>
      </c>
      <c r="G2417">
        <v>11.59239</v>
      </c>
    </row>
    <row r="2418" spans="1:7" x14ac:dyDescent="0.25">
      <c r="A2418" s="1">
        <v>40413</v>
      </c>
      <c r="B2418">
        <v>2.54806</v>
      </c>
      <c r="C2418">
        <v>2.6029399999999998</v>
      </c>
      <c r="D2418">
        <v>2.54806</v>
      </c>
      <c r="E2418">
        <v>2.5812200000000001</v>
      </c>
      <c r="F2418">
        <v>1049100</v>
      </c>
      <c r="G2418">
        <v>11.74325</v>
      </c>
    </row>
    <row r="2419" spans="1:7" x14ac:dyDescent="0.25">
      <c r="A2419" s="1">
        <v>40414</v>
      </c>
      <c r="B2419">
        <v>2.5459000000000001</v>
      </c>
      <c r="C2419">
        <v>2.57524</v>
      </c>
      <c r="D2419">
        <v>2.5007799999999998</v>
      </c>
      <c r="E2419">
        <v>2.55132</v>
      </c>
      <c r="F2419">
        <v>2399600</v>
      </c>
      <c r="G2419">
        <v>11.60722</v>
      </c>
    </row>
    <row r="2420" spans="1:7" x14ac:dyDescent="0.25">
      <c r="A2420" s="1">
        <v>40415</v>
      </c>
      <c r="B2420">
        <v>2.5535000000000001</v>
      </c>
      <c r="C2420">
        <v>2.5714399999999999</v>
      </c>
      <c r="D2420">
        <v>2.4730799999999999</v>
      </c>
      <c r="E2420">
        <v>2.5105599999999999</v>
      </c>
      <c r="F2420">
        <v>2485500</v>
      </c>
      <c r="G2420">
        <v>11.42179</v>
      </c>
    </row>
    <row r="2421" spans="1:7" x14ac:dyDescent="0.25">
      <c r="A2421" s="1">
        <v>40416</v>
      </c>
      <c r="B2421">
        <v>2.5312199999999998</v>
      </c>
      <c r="C2421">
        <v>2.54318</v>
      </c>
      <c r="D2421">
        <v>2.4996999999999998</v>
      </c>
      <c r="E2421">
        <v>2.5268799999999998</v>
      </c>
      <c r="F2421">
        <v>1865000</v>
      </c>
      <c r="G2421">
        <v>11.496040000000001</v>
      </c>
    </row>
    <row r="2422" spans="1:7" x14ac:dyDescent="0.25">
      <c r="A2422" s="1">
        <v>40417</v>
      </c>
      <c r="B2422">
        <v>2.5219800000000001</v>
      </c>
      <c r="C2422">
        <v>2.5605600000000002</v>
      </c>
      <c r="D2422">
        <v>2.5018799999999999</v>
      </c>
      <c r="E2422">
        <v>2.5600200000000002</v>
      </c>
      <c r="F2422">
        <v>2968000</v>
      </c>
      <c r="G2422">
        <v>11.64681</v>
      </c>
    </row>
    <row r="2423" spans="1:7" x14ac:dyDescent="0.25">
      <c r="A2423" s="1">
        <v>40420</v>
      </c>
      <c r="B2423">
        <v>2.58338</v>
      </c>
      <c r="C2423">
        <v>2.58338</v>
      </c>
      <c r="D2423">
        <v>2.5382799999999999</v>
      </c>
      <c r="E2423">
        <v>2.5627399999999998</v>
      </c>
      <c r="F2423">
        <v>965900</v>
      </c>
      <c r="G2423">
        <v>11.659179999999999</v>
      </c>
    </row>
    <row r="2424" spans="1:7" x14ac:dyDescent="0.25">
      <c r="A2424" s="1">
        <v>40421</v>
      </c>
      <c r="B2424">
        <v>2.4996999999999998</v>
      </c>
      <c r="C2424">
        <v>2.5594800000000002</v>
      </c>
      <c r="D2424">
        <v>2.48502</v>
      </c>
      <c r="E2424">
        <v>2.5573000000000001</v>
      </c>
      <c r="F2424">
        <v>3709300</v>
      </c>
      <c r="G2424">
        <v>11.63443</v>
      </c>
    </row>
    <row r="2425" spans="1:7" x14ac:dyDescent="0.25">
      <c r="A2425" s="1">
        <v>40422</v>
      </c>
      <c r="B2425">
        <v>2.5812200000000001</v>
      </c>
      <c r="C2425">
        <v>2.6573000000000002</v>
      </c>
      <c r="D2425">
        <v>2.54806</v>
      </c>
      <c r="E2425">
        <v>2.6573000000000002</v>
      </c>
      <c r="F2425">
        <v>3645300</v>
      </c>
      <c r="G2425">
        <v>12.08938</v>
      </c>
    </row>
    <row r="2426" spans="1:7" x14ac:dyDescent="0.25">
      <c r="A2426" s="1">
        <v>40423</v>
      </c>
      <c r="B2426">
        <v>2.6317400000000002</v>
      </c>
      <c r="C2426">
        <v>2.6627200000000002</v>
      </c>
      <c r="D2426">
        <v>2.6306600000000002</v>
      </c>
      <c r="E2426">
        <v>2.6573000000000002</v>
      </c>
      <c r="F2426">
        <v>2015200</v>
      </c>
      <c r="G2426">
        <v>12.08938</v>
      </c>
    </row>
    <row r="2427" spans="1:7" x14ac:dyDescent="0.25">
      <c r="A2427" s="1">
        <v>40424</v>
      </c>
      <c r="B2427">
        <v>2.67902</v>
      </c>
      <c r="C2427">
        <v>2.67902</v>
      </c>
      <c r="D2427">
        <v>2.6192600000000001</v>
      </c>
      <c r="E2427">
        <v>2.6621800000000002</v>
      </c>
      <c r="F2427">
        <v>2765300</v>
      </c>
      <c r="G2427">
        <v>12.11158</v>
      </c>
    </row>
    <row r="2428" spans="1:7" x14ac:dyDescent="0.25">
      <c r="A2428" s="1">
        <v>40427</v>
      </c>
      <c r="B2428">
        <v>2.67902</v>
      </c>
      <c r="C2428">
        <v>2.67902</v>
      </c>
      <c r="D2428">
        <v>2.6480600000000001</v>
      </c>
      <c r="E2428">
        <v>2.6627200000000002</v>
      </c>
      <c r="F2428">
        <v>862000</v>
      </c>
      <c r="G2428">
        <v>12.114039999999999</v>
      </c>
    </row>
    <row r="2429" spans="1:7" x14ac:dyDescent="0.25">
      <c r="A2429" s="1">
        <v>40428</v>
      </c>
      <c r="B2429">
        <v>2.6583800000000002</v>
      </c>
      <c r="C2429">
        <v>2.6676199999999999</v>
      </c>
      <c r="D2429">
        <v>2.57796</v>
      </c>
      <c r="E2429">
        <v>2.6127400000000001</v>
      </c>
      <c r="F2429">
        <v>4197600</v>
      </c>
      <c r="G2429">
        <v>11.886649999999999</v>
      </c>
    </row>
    <row r="2430" spans="1:7" x14ac:dyDescent="0.25">
      <c r="A2430" s="1">
        <v>40429</v>
      </c>
      <c r="B2430">
        <v>2.6056599999999999</v>
      </c>
      <c r="C2430">
        <v>2.6360999999999999</v>
      </c>
      <c r="D2430">
        <v>2.58066</v>
      </c>
      <c r="E2430">
        <v>2.6230600000000002</v>
      </c>
      <c r="F2430">
        <v>3595800</v>
      </c>
      <c r="G2430">
        <v>11.93361</v>
      </c>
    </row>
    <row r="2431" spans="1:7" x14ac:dyDescent="0.25">
      <c r="A2431" s="1">
        <v>40430</v>
      </c>
      <c r="B2431">
        <v>2.6230600000000002</v>
      </c>
      <c r="C2431">
        <v>2.6730399999999999</v>
      </c>
      <c r="D2431">
        <v>2.6089199999999999</v>
      </c>
      <c r="E2431">
        <v>2.6518600000000001</v>
      </c>
      <c r="F2431">
        <v>3810300</v>
      </c>
      <c r="G2431">
        <v>12.064629999999999</v>
      </c>
    </row>
    <row r="2432" spans="1:7" x14ac:dyDescent="0.25">
      <c r="A2432" s="1">
        <v>40431</v>
      </c>
      <c r="B2432">
        <v>2.6436999999999999</v>
      </c>
      <c r="C2432">
        <v>2.6540400000000002</v>
      </c>
      <c r="D2432">
        <v>2.6111</v>
      </c>
      <c r="E2432">
        <v>2.63828</v>
      </c>
      <c r="F2432">
        <v>1833700</v>
      </c>
      <c r="G2432">
        <v>12.00285</v>
      </c>
    </row>
    <row r="2433" spans="1:7" x14ac:dyDescent="0.25">
      <c r="A2433" s="1">
        <v>40434</v>
      </c>
      <c r="B2433">
        <v>2.6627200000000002</v>
      </c>
      <c r="C2433">
        <v>2.6844600000000001</v>
      </c>
      <c r="D2433">
        <v>2.6540400000000002</v>
      </c>
      <c r="E2433">
        <v>2.6627200000000002</v>
      </c>
      <c r="F2433">
        <v>2018700</v>
      </c>
      <c r="G2433">
        <v>12.114039999999999</v>
      </c>
    </row>
    <row r="2434" spans="1:7" x14ac:dyDescent="0.25">
      <c r="A2434" s="1">
        <v>40435</v>
      </c>
      <c r="B2434">
        <v>2.6627200000000002</v>
      </c>
      <c r="C2434">
        <v>2.6877200000000001</v>
      </c>
      <c r="D2434">
        <v>2.64208</v>
      </c>
      <c r="E2434">
        <v>2.6795800000000001</v>
      </c>
      <c r="F2434">
        <v>2082900</v>
      </c>
      <c r="G2434">
        <v>12.19074</v>
      </c>
    </row>
    <row r="2435" spans="1:7" x14ac:dyDescent="0.25">
      <c r="A2435" s="1">
        <v>40436</v>
      </c>
      <c r="B2435">
        <v>2.6882600000000001</v>
      </c>
      <c r="C2435">
        <v>2.6882600000000001</v>
      </c>
      <c r="D2435">
        <v>2.6274000000000002</v>
      </c>
      <c r="E2435">
        <v>2.6491400000000001</v>
      </c>
      <c r="F2435">
        <v>2031000</v>
      </c>
      <c r="G2435">
        <v>12.05226</v>
      </c>
    </row>
    <row r="2436" spans="1:7" x14ac:dyDescent="0.25">
      <c r="A2436" s="1">
        <v>40437</v>
      </c>
      <c r="B2436">
        <v>2.6491400000000001</v>
      </c>
      <c r="C2436">
        <v>2.6627200000000002</v>
      </c>
      <c r="D2436">
        <v>2.6290399999999998</v>
      </c>
      <c r="E2436">
        <v>2.6355599999999999</v>
      </c>
      <c r="F2436">
        <v>3482100</v>
      </c>
      <c r="G2436">
        <v>11.99047</v>
      </c>
    </row>
    <row r="2437" spans="1:7" x14ac:dyDescent="0.25">
      <c r="A2437" s="1">
        <v>40438</v>
      </c>
      <c r="B2437">
        <v>2.6594600000000002</v>
      </c>
      <c r="C2437">
        <v>2.6627200000000002</v>
      </c>
      <c r="D2437">
        <v>2.5453399999999999</v>
      </c>
      <c r="E2437">
        <v>2.58066</v>
      </c>
      <c r="F2437">
        <v>6316100</v>
      </c>
      <c r="G2437">
        <v>11.74071</v>
      </c>
    </row>
    <row r="2438" spans="1:7" x14ac:dyDescent="0.25">
      <c r="A2438" s="1">
        <v>40441</v>
      </c>
      <c r="B2438">
        <v>2.58066</v>
      </c>
      <c r="C2438">
        <v>2.5975199999999998</v>
      </c>
      <c r="D2438">
        <v>2.5524200000000001</v>
      </c>
      <c r="E2438">
        <v>2.5964200000000002</v>
      </c>
      <c r="F2438">
        <v>3488900</v>
      </c>
      <c r="G2438">
        <v>11.81241</v>
      </c>
    </row>
    <row r="2439" spans="1:7" x14ac:dyDescent="0.25">
      <c r="A2439" s="1">
        <v>40442</v>
      </c>
      <c r="B2439">
        <v>2.5915400000000002</v>
      </c>
      <c r="C2439">
        <v>2.6360999999999999</v>
      </c>
      <c r="D2439">
        <v>2.5812200000000001</v>
      </c>
      <c r="E2439">
        <v>2.5991399999999998</v>
      </c>
      <c r="F2439">
        <v>2652800</v>
      </c>
      <c r="G2439">
        <v>11.824780000000001</v>
      </c>
    </row>
    <row r="2440" spans="1:7" x14ac:dyDescent="0.25">
      <c r="A2440" s="1">
        <v>40443</v>
      </c>
      <c r="B2440">
        <v>2.5991399999999998</v>
      </c>
      <c r="C2440">
        <v>2.6165400000000001</v>
      </c>
      <c r="D2440">
        <v>2.5344799999999998</v>
      </c>
      <c r="E2440">
        <v>2.54644</v>
      </c>
      <c r="F2440">
        <v>2454700</v>
      </c>
      <c r="G2440">
        <v>11.58502</v>
      </c>
    </row>
    <row r="2441" spans="1:7" x14ac:dyDescent="0.25">
      <c r="A2441" s="1">
        <v>40444</v>
      </c>
      <c r="B2441">
        <v>2.54644</v>
      </c>
      <c r="C2441">
        <v>2.5649000000000002</v>
      </c>
      <c r="D2441">
        <v>2.4752399999999999</v>
      </c>
      <c r="E2441">
        <v>2.5051399999999999</v>
      </c>
      <c r="F2441">
        <v>4699400</v>
      </c>
      <c r="G2441">
        <v>11.397130000000001</v>
      </c>
    </row>
    <row r="2442" spans="1:7" x14ac:dyDescent="0.25">
      <c r="A2442" s="1">
        <v>40445</v>
      </c>
      <c r="B2442">
        <v>2.4996999999999998</v>
      </c>
      <c r="C2442">
        <v>2.5708799999999998</v>
      </c>
      <c r="D2442">
        <v>2.47906</v>
      </c>
      <c r="E2442">
        <v>2.5649000000000002</v>
      </c>
      <c r="F2442">
        <v>4052400</v>
      </c>
      <c r="G2442">
        <v>11.66901</v>
      </c>
    </row>
    <row r="2443" spans="1:7" x14ac:dyDescent="0.25">
      <c r="A2443" s="1">
        <v>40448</v>
      </c>
      <c r="B2443">
        <v>2.5649000000000002</v>
      </c>
      <c r="C2443">
        <v>2.57578</v>
      </c>
      <c r="D2443">
        <v>2.5225200000000001</v>
      </c>
      <c r="E2443">
        <v>2.5350199999999998</v>
      </c>
      <c r="F2443">
        <v>1994200</v>
      </c>
      <c r="G2443">
        <v>11.53307</v>
      </c>
    </row>
    <row r="2444" spans="1:7" x14ac:dyDescent="0.25">
      <c r="A2444" s="1">
        <v>40449</v>
      </c>
      <c r="B2444">
        <v>2.516</v>
      </c>
      <c r="C2444">
        <v>2.54318</v>
      </c>
      <c r="D2444">
        <v>2.4752399999999999</v>
      </c>
      <c r="E2444">
        <v>2.5257800000000001</v>
      </c>
      <c r="F2444">
        <v>7239000</v>
      </c>
      <c r="G2444">
        <v>11.49103</v>
      </c>
    </row>
    <row r="2445" spans="1:7" x14ac:dyDescent="0.25">
      <c r="A2445" s="1">
        <v>40450</v>
      </c>
      <c r="B2445">
        <v>2.5306799999999998</v>
      </c>
      <c r="C2445">
        <v>2.54698</v>
      </c>
      <c r="D2445">
        <v>2.4725199999999998</v>
      </c>
      <c r="E2445">
        <v>2.4931800000000002</v>
      </c>
      <c r="F2445">
        <v>2732300</v>
      </c>
      <c r="G2445">
        <v>11.34272</v>
      </c>
    </row>
    <row r="2446" spans="1:7" x14ac:dyDescent="0.25">
      <c r="A2446" s="1">
        <v>40451</v>
      </c>
      <c r="B2446">
        <v>2.4931800000000002</v>
      </c>
      <c r="C2446">
        <v>2.5594800000000002</v>
      </c>
      <c r="D2446">
        <v>2.4752399999999999</v>
      </c>
      <c r="E2446">
        <v>2.5268799999999998</v>
      </c>
      <c r="F2446">
        <v>9569900</v>
      </c>
      <c r="G2446">
        <v>11.496040000000001</v>
      </c>
    </row>
    <row r="2447" spans="1:7" x14ac:dyDescent="0.25">
      <c r="A2447" s="1">
        <v>40452</v>
      </c>
      <c r="B2447">
        <v>2.5328599999999999</v>
      </c>
      <c r="C2447">
        <v>2.5524200000000001</v>
      </c>
      <c r="D2447">
        <v>2.4872000000000001</v>
      </c>
      <c r="E2447">
        <v>2.51166</v>
      </c>
      <c r="F2447">
        <v>15463600</v>
      </c>
      <c r="G2447">
        <v>11.42679</v>
      </c>
    </row>
    <row r="2448" spans="1:7" x14ac:dyDescent="0.25">
      <c r="A2448" s="1">
        <v>40455</v>
      </c>
      <c r="B2448">
        <v>2.5072999999999999</v>
      </c>
      <c r="C2448">
        <v>2.5306799999999998</v>
      </c>
      <c r="D2448">
        <v>2.4692599999999998</v>
      </c>
      <c r="E2448">
        <v>2.5013399999999999</v>
      </c>
      <c r="F2448">
        <v>2050500</v>
      </c>
      <c r="G2448">
        <v>11.37984</v>
      </c>
    </row>
    <row r="2449" spans="1:7" x14ac:dyDescent="0.25">
      <c r="A2449" s="1">
        <v>40456</v>
      </c>
      <c r="B2449">
        <v>2.51328</v>
      </c>
      <c r="C2449">
        <v>2.5497000000000001</v>
      </c>
      <c r="D2449">
        <v>2.4834000000000001</v>
      </c>
      <c r="E2449">
        <v>2.5486</v>
      </c>
      <c r="F2449">
        <v>5835500</v>
      </c>
      <c r="G2449">
        <v>11.594849999999999</v>
      </c>
    </row>
    <row r="2450" spans="1:7" x14ac:dyDescent="0.25">
      <c r="A2450" s="1">
        <v>40457</v>
      </c>
      <c r="B2450">
        <v>2.5594800000000002</v>
      </c>
      <c r="C2450">
        <v>2.5975199999999998</v>
      </c>
      <c r="D2450">
        <v>2.54318</v>
      </c>
      <c r="E2450">
        <v>2.5562200000000002</v>
      </c>
      <c r="F2450">
        <v>2139900</v>
      </c>
      <c r="G2450">
        <v>11.629519999999999</v>
      </c>
    </row>
    <row r="2451" spans="1:7" x14ac:dyDescent="0.25">
      <c r="A2451" s="1">
        <v>40458</v>
      </c>
      <c r="B2451">
        <v>2.54318</v>
      </c>
      <c r="C2451">
        <v>2.58012</v>
      </c>
      <c r="D2451">
        <v>2.5268799999999998</v>
      </c>
      <c r="E2451">
        <v>2.5535000000000001</v>
      </c>
      <c r="F2451">
        <v>4738100</v>
      </c>
      <c r="G2451">
        <v>11.617139999999999</v>
      </c>
    </row>
    <row r="2452" spans="1:7" x14ac:dyDescent="0.25">
      <c r="A2452" s="1">
        <v>40459</v>
      </c>
      <c r="B2452">
        <v>2.53992</v>
      </c>
      <c r="C2452">
        <v>2.5540400000000001</v>
      </c>
      <c r="D2452">
        <v>2.5143800000000001</v>
      </c>
      <c r="E2452">
        <v>2.5540400000000001</v>
      </c>
      <c r="F2452">
        <v>6740800</v>
      </c>
      <c r="G2452">
        <v>11.6196</v>
      </c>
    </row>
    <row r="2453" spans="1:7" x14ac:dyDescent="0.25">
      <c r="A2453" s="1">
        <v>40462</v>
      </c>
      <c r="B2453">
        <v>2.5502400000000001</v>
      </c>
      <c r="C2453">
        <v>2.5502400000000001</v>
      </c>
      <c r="D2453">
        <v>2.44102</v>
      </c>
      <c r="E2453">
        <v>2.4616600000000002</v>
      </c>
      <c r="F2453">
        <v>4420300</v>
      </c>
      <c r="G2453">
        <v>11.25285</v>
      </c>
    </row>
    <row r="2454" spans="1:7" x14ac:dyDescent="0.25">
      <c r="A2454" s="1">
        <v>40463</v>
      </c>
      <c r="B2454">
        <v>2.4399199999999999</v>
      </c>
      <c r="C2454">
        <v>2.4497</v>
      </c>
      <c r="D2454">
        <v>2.3692799999999998</v>
      </c>
      <c r="E2454">
        <v>2.4350399999999999</v>
      </c>
      <c r="F2454">
        <v>3188300</v>
      </c>
      <c r="G2454">
        <v>11.131159999999999</v>
      </c>
    </row>
    <row r="2455" spans="1:7" x14ac:dyDescent="0.25">
      <c r="A2455" s="1">
        <v>40464</v>
      </c>
      <c r="B2455">
        <v>2.44536</v>
      </c>
      <c r="C2455">
        <v>2.4779599999999999</v>
      </c>
      <c r="D2455">
        <v>2.4073199999999999</v>
      </c>
      <c r="E2455">
        <v>2.4616600000000002</v>
      </c>
      <c r="F2455">
        <v>3097300</v>
      </c>
      <c r="G2455">
        <v>11.25285</v>
      </c>
    </row>
    <row r="2456" spans="1:7" x14ac:dyDescent="0.25">
      <c r="A2456" s="1">
        <v>40465</v>
      </c>
      <c r="B2456">
        <v>2.4616600000000002</v>
      </c>
      <c r="C2456">
        <v>2.4888400000000002</v>
      </c>
      <c r="D2456">
        <v>2.4399199999999999</v>
      </c>
      <c r="E2456">
        <v>2.4584000000000001</v>
      </c>
      <c r="F2456">
        <v>4284100</v>
      </c>
      <c r="G2456">
        <v>11.23795</v>
      </c>
    </row>
    <row r="2457" spans="1:7" x14ac:dyDescent="0.25">
      <c r="A2457" s="1">
        <v>40466</v>
      </c>
      <c r="B2457">
        <v>2.4584000000000001</v>
      </c>
      <c r="C2457">
        <v>2.4665599999999999</v>
      </c>
      <c r="D2457">
        <v>2.4182000000000001</v>
      </c>
      <c r="E2457">
        <v>2.44536</v>
      </c>
      <c r="F2457">
        <v>11831200</v>
      </c>
      <c r="G2457">
        <v>11.17834</v>
      </c>
    </row>
    <row r="2458" spans="1:7" x14ac:dyDescent="0.25">
      <c r="A2458" s="1">
        <v>40469</v>
      </c>
      <c r="B2458">
        <v>2.44536</v>
      </c>
      <c r="C2458">
        <v>2.4725199999999998</v>
      </c>
      <c r="D2458">
        <v>2.4095</v>
      </c>
      <c r="E2458">
        <v>2.4687199999999998</v>
      </c>
      <c r="F2458">
        <v>3320600</v>
      </c>
      <c r="G2458">
        <v>11.285119999999999</v>
      </c>
    </row>
    <row r="2459" spans="1:7" x14ac:dyDescent="0.25">
      <c r="A2459" s="1">
        <v>40470</v>
      </c>
      <c r="B2459">
        <v>2.4687199999999998</v>
      </c>
      <c r="C2459">
        <v>2.5328599999999999</v>
      </c>
      <c r="D2459">
        <v>2.4643799999999998</v>
      </c>
      <c r="E2459">
        <v>2.5171000000000001</v>
      </c>
      <c r="F2459">
        <v>3070700</v>
      </c>
      <c r="G2459">
        <v>11.50628</v>
      </c>
    </row>
    <row r="2460" spans="1:7" x14ac:dyDescent="0.25">
      <c r="A2460" s="1">
        <v>40471</v>
      </c>
      <c r="B2460">
        <v>2.4991599999999998</v>
      </c>
      <c r="C2460">
        <v>2.516</v>
      </c>
      <c r="D2460">
        <v>2.4730799999999999</v>
      </c>
      <c r="E2460">
        <v>2.516</v>
      </c>
      <c r="F2460">
        <v>2759200</v>
      </c>
      <c r="G2460">
        <v>11.501250000000001</v>
      </c>
    </row>
    <row r="2461" spans="1:7" x14ac:dyDescent="0.25">
      <c r="A2461" s="1">
        <v>40472</v>
      </c>
      <c r="B2461">
        <v>2.51654</v>
      </c>
      <c r="C2461">
        <v>2.5404599999999999</v>
      </c>
      <c r="D2461">
        <v>2.4969800000000002</v>
      </c>
      <c r="E2461">
        <v>2.5268799999999998</v>
      </c>
      <c r="F2461">
        <v>2132700</v>
      </c>
      <c r="G2461">
        <v>11.550990000000001</v>
      </c>
    </row>
    <row r="2462" spans="1:7" x14ac:dyDescent="0.25">
      <c r="A2462" s="1">
        <v>40473</v>
      </c>
      <c r="B2462">
        <v>2.5214400000000001</v>
      </c>
      <c r="C2462">
        <v>2.57958</v>
      </c>
      <c r="D2462">
        <v>2.5072999999999999</v>
      </c>
      <c r="E2462">
        <v>2.5665399999999998</v>
      </c>
      <c r="F2462">
        <v>4806000</v>
      </c>
      <c r="G2462">
        <v>11.732279999999999</v>
      </c>
    </row>
    <row r="2463" spans="1:7" x14ac:dyDescent="0.25">
      <c r="A2463" s="1">
        <v>40476</v>
      </c>
      <c r="B2463">
        <v>2.5866400000000001</v>
      </c>
      <c r="C2463">
        <v>2.5866400000000001</v>
      </c>
      <c r="D2463">
        <v>2.5094799999999999</v>
      </c>
      <c r="E2463">
        <v>2.5328599999999999</v>
      </c>
      <c r="F2463">
        <v>1920400</v>
      </c>
      <c r="G2463">
        <v>11.57832</v>
      </c>
    </row>
    <row r="2464" spans="1:7" x14ac:dyDescent="0.25">
      <c r="A2464" s="1">
        <v>40477</v>
      </c>
      <c r="B2464">
        <v>2.5045999999999999</v>
      </c>
      <c r="C2464">
        <v>2.5247000000000002</v>
      </c>
      <c r="D2464">
        <v>2.4855800000000001</v>
      </c>
      <c r="E2464">
        <v>2.5067599999999999</v>
      </c>
      <c r="F2464">
        <v>2008400</v>
      </c>
      <c r="G2464">
        <v>11.459009999999999</v>
      </c>
    </row>
    <row r="2465" spans="1:7" x14ac:dyDescent="0.25">
      <c r="A2465" s="1">
        <v>40478</v>
      </c>
      <c r="B2465">
        <v>2.4904600000000001</v>
      </c>
      <c r="C2465">
        <v>2.5328599999999999</v>
      </c>
      <c r="D2465">
        <v>2.4725199999999998</v>
      </c>
      <c r="E2465">
        <v>2.5089399999999999</v>
      </c>
      <c r="F2465">
        <v>3218700</v>
      </c>
      <c r="G2465">
        <v>11.46898</v>
      </c>
    </row>
    <row r="2466" spans="1:7" x14ac:dyDescent="0.25">
      <c r="A2466" s="1">
        <v>40479</v>
      </c>
      <c r="B2466">
        <v>2.516</v>
      </c>
      <c r="C2466">
        <v>2.516</v>
      </c>
      <c r="D2466">
        <v>2.44808</v>
      </c>
      <c r="E2466">
        <v>2.4861200000000001</v>
      </c>
      <c r="F2466">
        <v>3400800</v>
      </c>
      <c r="G2466">
        <v>11.364660000000001</v>
      </c>
    </row>
    <row r="2467" spans="1:7" x14ac:dyDescent="0.25">
      <c r="A2467" s="1">
        <v>40480</v>
      </c>
      <c r="B2467">
        <v>2.4834000000000001</v>
      </c>
      <c r="C2467">
        <v>2.5545800000000001</v>
      </c>
      <c r="D2467">
        <v>2.4736199999999999</v>
      </c>
      <c r="E2467">
        <v>2.5252400000000002</v>
      </c>
      <c r="F2467">
        <v>4159100</v>
      </c>
      <c r="G2467">
        <v>11.54349</v>
      </c>
    </row>
    <row r="2468" spans="1:7" x14ac:dyDescent="0.25">
      <c r="A2468" s="1">
        <v>40483</v>
      </c>
      <c r="B2468">
        <v>2.55078</v>
      </c>
      <c r="C2468">
        <v>2.5524200000000001</v>
      </c>
      <c r="D2468">
        <v>2.4301400000000002</v>
      </c>
      <c r="E2468">
        <v>2.4437199999999999</v>
      </c>
      <c r="F2468">
        <v>6166300</v>
      </c>
      <c r="G2468">
        <v>11.17084</v>
      </c>
    </row>
    <row r="2469" spans="1:7" x14ac:dyDescent="0.25">
      <c r="A2469" s="1">
        <v>40484</v>
      </c>
      <c r="B2469">
        <v>2.4437199999999999</v>
      </c>
      <c r="C2469">
        <v>2.4883000000000002</v>
      </c>
      <c r="D2469">
        <v>2.4230800000000001</v>
      </c>
      <c r="E2469">
        <v>2.48394</v>
      </c>
      <c r="F2469">
        <v>2665000</v>
      </c>
      <c r="G2469">
        <v>11.354699999999999</v>
      </c>
    </row>
    <row r="2470" spans="1:7" x14ac:dyDescent="0.25">
      <c r="A2470" s="1">
        <v>40485</v>
      </c>
      <c r="B2470">
        <v>2.4915600000000002</v>
      </c>
      <c r="C2470">
        <v>2.4926400000000002</v>
      </c>
      <c r="D2470">
        <v>2.4018799999999998</v>
      </c>
      <c r="E2470">
        <v>2.4263400000000002</v>
      </c>
      <c r="F2470">
        <v>2729900</v>
      </c>
      <c r="G2470">
        <v>11.091390000000001</v>
      </c>
    </row>
    <row r="2471" spans="1:7" x14ac:dyDescent="0.25">
      <c r="A2471" s="1">
        <v>40486</v>
      </c>
      <c r="B2471">
        <v>2.4263400000000002</v>
      </c>
      <c r="C2471">
        <v>2.4888400000000002</v>
      </c>
      <c r="D2471">
        <v>2.4160200000000001</v>
      </c>
      <c r="E2471">
        <v>2.4312399999999998</v>
      </c>
      <c r="F2471">
        <v>3054000</v>
      </c>
      <c r="G2471">
        <v>11.11379</v>
      </c>
    </row>
    <row r="2472" spans="1:7" x14ac:dyDescent="0.25">
      <c r="A2472" s="1">
        <v>40487</v>
      </c>
      <c r="B2472">
        <v>2.44536</v>
      </c>
      <c r="C2472">
        <v>2.44808</v>
      </c>
      <c r="D2472">
        <v>2.3366799999999999</v>
      </c>
      <c r="E2472">
        <v>2.34646</v>
      </c>
      <c r="F2472">
        <v>5025200</v>
      </c>
      <c r="G2472">
        <v>10.726240000000001</v>
      </c>
    </row>
    <row r="2473" spans="1:7" x14ac:dyDescent="0.25">
      <c r="A2473" s="1">
        <v>40490</v>
      </c>
      <c r="B2473">
        <v>2.3366799999999999</v>
      </c>
      <c r="C2473">
        <v>2.3795999999999999</v>
      </c>
      <c r="D2473">
        <v>2.2986399999999998</v>
      </c>
      <c r="E2473">
        <v>2.3274400000000002</v>
      </c>
      <c r="F2473">
        <v>2961600</v>
      </c>
      <c r="G2473">
        <v>10.6393</v>
      </c>
    </row>
    <row r="2474" spans="1:7" x14ac:dyDescent="0.25">
      <c r="A2474" s="1">
        <v>40491</v>
      </c>
      <c r="B2474">
        <v>2.31494</v>
      </c>
      <c r="C2474">
        <v>2.3334199999999998</v>
      </c>
      <c r="D2474">
        <v>2.2986399999999998</v>
      </c>
      <c r="E2474">
        <v>2.3241800000000001</v>
      </c>
      <c r="F2474">
        <v>4125500</v>
      </c>
      <c r="G2474">
        <v>10.62439</v>
      </c>
    </row>
    <row r="2475" spans="1:7" x14ac:dyDescent="0.25">
      <c r="A2475" s="1">
        <v>40492</v>
      </c>
      <c r="B2475">
        <v>2.3231000000000002</v>
      </c>
      <c r="C2475">
        <v>2.3231000000000002</v>
      </c>
      <c r="D2475">
        <v>2.24756</v>
      </c>
      <c r="E2475">
        <v>2.27908</v>
      </c>
      <c r="F2475">
        <v>4409100</v>
      </c>
      <c r="G2475">
        <v>10.418229999999999</v>
      </c>
    </row>
    <row r="2476" spans="1:7" x14ac:dyDescent="0.25">
      <c r="A2476" s="1">
        <v>40493</v>
      </c>
      <c r="B2476">
        <v>2.2714599999999998</v>
      </c>
      <c r="C2476">
        <v>2.2932000000000001</v>
      </c>
      <c r="D2476">
        <v>2.2182200000000001</v>
      </c>
      <c r="E2476">
        <v>2.2741799999999999</v>
      </c>
      <c r="F2476">
        <v>3310300</v>
      </c>
      <c r="G2476">
        <v>10.39583</v>
      </c>
    </row>
    <row r="2477" spans="1:7" x14ac:dyDescent="0.25">
      <c r="A2477" s="1">
        <v>40494</v>
      </c>
      <c r="B2477">
        <v>2.2176800000000001</v>
      </c>
      <c r="C2477">
        <v>2.4508000000000001</v>
      </c>
      <c r="D2477">
        <v>2.2013600000000002</v>
      </c>
      <c r="E2477">
        <v>2.4083999999999999</v>
      </c>
      <c r="F2477">
        <v>8155900</v>
      </c>
      <c r="G2477">
        <v>11.00938</v>
      </c>
    </row>
    <row r="2478" spans="1:7" x14ac:dyDescent="0.25">
      <c r="A2478" s="1">
        <v>40497</v>
      </c>
      <c r="B2478">
        <v>2.3904800000000002</v>
      </c>
      <c r="C2478">
        <v>2.3904800000000002</v>
      </c>
      <c r="D2478">
        <v>2.3269000000000002</v>
      </c>
      <c r="E2478">
        <v>2.3519000000000001</v>
      </c>
      <c r="F2478">
        <v>3342500</v>
      </c>
      <c r="G2478">
        <v>10.751110000000001</v>
      </c>
    </row>
    <row r="2479" spans="1:7" x14ac:dyDescent="0.25">
      <c r="A2479" s="1">
        <v>40498</v>
      </c>
      <c r="B2479">
        <v>2.3258000000000001</v>
      </c>
      <c r="C2479">
        <v>2.3567800000000001</v>
      </c>
      <c r="D2479">
        <v>2.28288</v>
      </c>
      <c r="E2479">
        <v>2.2921200000000002</v>
      </c>
      <c r="F2479">
        <v>13224000</v>
      </c>
      <c r="G2479">
        <v>10.47784</v>
      </c>
    </row>
    <row r="2480" spans="1:7" x14ac:dyDescent="0.25">
      <c r="A2480" s="1">
        <v>40499</v>
      </c>
      <c r="B2480">
        <v>2.2921200000000002</v>
      </c>
      <c r="C2480">
        <v>2.31928</v>
      </c>
      <c r="D2480">
        <v>2.27582</v>
      </c>
      <c r="E2480">
        <v>2.3094999999999999</v>
      </c>
      <c r="F2480">
        <v>3189700</v>
      </c>
      <c r="G2480">
        <v>10.55729</v>
      </c>
    </row>
    <row r="2481" spans="1:7" x14ac:dyDescent="0.25">
      <c r="A2481" s="1">
        <v>40500</v>
      </c>
      <c r="B2481">
        <v>2.3231000000000002</v>
      </c>
      <c r="C2481">
        <v>2.3633000000000002</v>
      </c>
      <c r="D2481">
        <v>2.31494</v>
      </c>
      <c r="E2481">
        <v>2.3301599999999998</v>
      </c>
      <c r="F2481">
        <v>2010900</v>
      </c>
      <c r="G2481">
        <v>10.651730000000001</v>
      </c>
    </row>
    <row r="2482" spans="1:7" x14ac:dyDescent="0.25">
      <c r="A2482" s="1">
        <v>40501</v>
      </c>
      <c r="B2482">
        <v>2.3344999999999998</v>
      </c>
      <c r="C2482">
        <v>2.3366799999999999</v>
      </c>
      <c r="D2482">
        <v>2.2225600000000001</v>
      </c>
      <c r="E2482">
        <v>2.2975599999999998</v>
      </c>
      <c r="F2482">
        <v>5210200</v>
      </c>
      <c r="G2482">
        <v>10.50271</v>
      </c>
    </row>
    <row r="2483" spans="1:7" x14ac:dyDescent="0.25">
      <c r="A2483" s="1">
        <v>40504</v>
      </c>
      <c r="B2483">
        <v>2.2975599999999998</v>
      </c>
      <c r="C2483">
        <v>2.3578600000000001</v>
      </c>
      <c r="D2483">
        <v>2.2176800000000001</v>
      </c>
      <c r="E2483">
        <v>2.2285400000000002</v>
      </c>
      <c r="F2483">
        <v>4239500</v>
      </c>
      <c r="G2483">
        <v>10.187200000000001</v>
      </c>
    </row>
    <row r="2484" spans="1:7" x14ac:dyDescent="0.25">
      <c r="A2484" s="1">
        <v>40505</v>
      </c>
      <c r="B2484">
        <v>2.21712</v>
      </c>
      <c r="C2484">
        <v>2.2252800000000001</v>
      </c>
      <c r="D2484">
        <v>2.1383399999999999</v>
      </c>
      <c r="E2484">
        <v>2.18452</v>
      </c>
      <c r="F2484">
        <v>7951300</v>
      </c>
      <c r="G2484">
        <v>9.98597</v>
      </c>
    </row>
    <row r="2485" spans="1:7" x14ac:dyDescent="0.25">
      <c r="A2485" s="1">
        <v>40506</v>
      </c>
      <c r="B2485">
        <v>2.18452</v>
      </c>
      <c r="C2485">
        <v>2.2557</v>
      </c>
      <c r="D2485">
        <v>2.1519200000000001</v>
      </c>
      <c r="E2485">
        <v>2.24756</v>
      </c>
      <c r="F2485">
        <v>4171500</v>
      </c>
      <c r="G2485">
        <v>10.274139999999999</v>
      </c>
    </row>
    <row r="2486" spans="1:7" x14ac:dyDescent="0.25">
      <c r="A2486" s="1">
        <v>40507</v>
      </c>
      <c r="B2486">
        <v>2.2725599999999999</v>
      </c>
      <c r="C2486">
        <v>2.27528</v>
      </c>
      <c r="D2486">
        <v>2.1953800000000001</v>
      </c>
      <c r="E2486">
        <v>2.2345199999999998</v>
      </c>
      <c r="F2486">
        <v>3929300</v>
      </c>
      <c r="G2486">
        <v>10.21454</v>
      </c>
    </row>
    <row r="2487" spans="1:7" x14ac:dyDescent="0.25">
      <c r="A2487" s="1">
        <v>40508</v>
      </c>
      <c r="B2487">
        <v>2.2345199999999998</v>
      </c>
      <c r="C2487">
        <v>2.2366799999999998</v>
      </c>
      <c r="D2487">
        <v>2.1193200000000001</v>
      </c>
      <c r="E2487">
        <v>2.1752799999999999</v>
      </c>
      <c r="F2487">
        <v>8163600</v>
      </c>
      <c r="G2487">
        <v>9.94374</v>
      </c>
    </row>
    <row r="2488" spans="1:7" x14ac:dyDescent="0.25">
      <c r="A2488" s="1">
        <v>40511</v>
      </c>
      <c r="B2488">
        <v>2.1752799999999999</v>
      </c>
      <c r="C2488">
        <v>2.2361399999999998</v>
      </c>
      <c r="D2488">
        <v>2.11822</v>
      </c>
      <c r="E2488">
        <v>2.11822</v>
      </c>
      <c r="F2488">
        <v>7742900</v>
      </c>
      <c r="G2488">
        <v>9.6829000000000001</v>
      </c>
    </row>
    <row r="2489" spans="1:7" x14ac:dyDescent="0.25">
      <c r="A2489" s="1">
        <v>40512</v>
      </c>
      <c r="B2489">
        <v>2.1372399999999998</v>
      </c>
      <c r="C2489">
        <v>2.1627800000000001</v>
      </c>
      <c r="D2489">
        <v>2.0649799999999998</v>
      </c>
      <c r="E2489">
        <v>2.1361599999999998</v>
      </c>
      <c r="F2489">
        <v>6524600</v>
      </c>
      <c r="G2489">
        <v>9.7649100000000004</v>
      </c>
    </row>
    <row r="2490" spans="1:7" x14ac:dyDescent="0.25">
      <c r="A2490" s="1">
        <v>40513</v>
      </c>
      <c r="B2490">
        <v>2.1584400000000001</v>
      </c>
      <c r="C2490">
        <v>2.2551600000000001</v>
      </c>
      <c r="D2490">
        <v>2.15246</v>
      </c>
      <c r="E2490">
        <v>2.2530000000000001</v>
      </c>
      <c r="F2490">
        <v>6349000</v>
      </c>
      <c r="G2490">
        <v>10.299010000000001</v>
      </c>
    </row>
    <row r="2491" spans="1:7" x14ac:dyDescent="0.25">
      <c r="A2491" s="1">
        <v>40514</v>
      </c>
      <c r="B2491">
        <v>2.28234</v>
      </c>
      <c r="C2491">
        <v>2.3056999999999999</v>
      </c>
      <c r="D2491">
        <v>2.14594</v>
      </c>
      <c r="E2491">
        <v>2.2768999999999999</v>
      </c>
      <c r="F2491">
        <v>8134700</v>
      </c>
      <c r="G2491">
        <v>10.40826</v>
      </c>
    </row>
    <row r="2492" spans="1:7" x14ac:dyDescent="0.25">
      <c r="A2492" s="1">
        <v>40515</v>
      </c>
      <c r="B2492">
        <v>2.2768999999999999</v>
      </c>
      <c r="C2492">
        <v>2.3035199999999998</v>
      </c>
      <c r="D2492">
        <v>2.24756</v>
      </c>
      <c r="E2492">
        <v>2.3035199999999998</v>
      </c>
      <c r="F2492">
        <v>3683900</v>
      </c>
      <c r="G2492">
        <v>10.529949999999999</v>
      </c>
    </row>
    <row r="2493" spans="1:7" x14ac:dyDescent="0.25">
      <c r="A2493" s="1">
        <v>40518</v>
      </c>
      <c r="B2493">
        <v>2.3094999999999999</v>
      </c>
      <c r="C2493">
        <v>2.3094999999999999</v>
      </c>
      <c r="D2493">
        <v>2.2530000000000001</v>
      </c>
      <c r="E2493">
        <v>2.2763599999999999</v>
      </c>
      <c r="F2493">
        <v>3204000</v>
      </c>
      <c r="G2493">
        <v>10.405799999999999</v>
      </c>
    </row>
    <row r="2494" spans="1:7" x14ac:dyDescent="0.25">
      <c r="A2494" s="1">
        <v>40519</v>
      </c>
      <c r="B2494">
        <v>2.2730999999999999</v>
      </c>
      <c r="C2494">
        <v>2.2861400000000001</v>
      </c>
      <c r="D2494">
        <v>2.2372399999999999</v>
      </c>
      <c r="E2494">
        <v>2.2606000000000002</v>
      </c>
      <c r="F2494">
        <v>3236900</v>
      </c>
      <c r="G2494">
        <v>10.33375</v>
      </c>
    </row>
    <row r="2495" spans="1:7" x14ac:dyDescent="0.25">
      <c r="A2495" s="1">
        <v>40520</v>
      </c>
      <c r="B2495">
        <v>2.2410399999999999</v>
      </c>
      <c r="C2495">
        <v>2.3258000000000001</v>
      </c>
      <c r="D2495">
        <v>2.2323400000000002</v>
      </c>
      <c r="E2495">
        <v>2.3171200000000001</v>
      </c>
      <c r="F2495">
        <v>2627000</v>
      </c>
      <c r="G2495">
        <v>10.59212</v>
      </c>
    </row>
    <row r="2496" spans="1:7" x14ac:dyDescent="0.25">
      <c r="A2496" s="1">
        <v>40521</v>
      </c>
      <c r="B2496">
        <v>2.3274400000000002</v>
      </c>
      <c r="C2496">
        <v>2.3535200000000001</v>
      </c>
      <c r="D2496">
        <v>2.3094999999999999</v>
      </c>
      <c r="E2496">
        <v>2.34754</v>
      </c>
      <c r="F2496">
        <v>4813400</v>
      </c>
      <c r="G2496">
        <v>10.73118</v>
      </c>
    </row>
    <row r="2497" spans="1:7" x14ac:dyDescent="0.25">
      <c r="A2497" s="1">
        <v>40522</v>
      </c>
      <c r="B2497">
        <v>2.34754</v>
      </c>
      <c r="C2497">
        <v>2.3524400000000001</v>
      </c>
      <c r="D2497">
        <v>2.2877800000000001</v>
      </c>
      <c r="E2497">
        <v>2.2964600000000002</v>
      </c>
      <c r="F2497">
        <v>2131200</v>
      </c>
      <c r="G2497">
        <v>10.497680000000001</v>
      </c>
    </row>
    <row r="2498" spans="1:7" x14ac:dyDescent="0.25">
      <c r="A2498" s="1">
        <v>40525</v>
      </c>
      <c r="B2498">
        <v>2.3176600000000001</v>
      </c>
      <c r="C2498">
        <v>2.3176600000000001</v>
      </c>
      <c r="D2498">
        <v>2.2774399999999999</v>
      </c>
      <c r="E2498">
        <v>2.28396</v>
      </c>
      <c r="F2498">
        <v>3669100</v>
      </c>
      <c r="G2498">
        <v>10.44054</v>
      </c>
    </row>
    <row r="2499" spans="1:7" x14ac:dyDescent="0.25">
      <c r="A2499" s="1">
        <v>40526</v>
      </c>
      <c r="B2499">
        <v>2.3144</v>
      </c>
      <c r="C2499">
        <v>2.3144</v>
      </c>
      <c r="D2499">
        <v>2.2393999999999998</v>
      </c>
      <c r="E2499">
        <v>2.2736399999999999</v>
      </c>
      <c r="F2499">
        <v>3383400</v>
      </c>
      <c r="G2499">
        <v>10.393359999999999</v>
      </c>
    </row>
    <row r="2500" spans="1:7" x14ac:dyDescent="0.25">
      <c r="A2500" s="1">
        <v>40527</v>
      </c>
      <c r="B2500">
        <v>2.2497400000000001</v>
      </c>
      <c r="C2500">
        <v>2.2578800000000001</v>
      </c>
      <c r="D2500">
        <v>2.21224</v>
      </c>
      <c r="E2500">
        <v>2.2339799999999999</v>
      </c>
      <c r="F2500">
        <v>2287700</v>
      </c>
      <c r="G2500">
        <v>10.212070000000001</v>
      </c>
    </row>
    <row r="2501" spans="1:7" x14ac:dyDescent="0.25">
      <c r="A2501" s="1">
        <v>40528</v>
      </c>
      <c r="B2501">
        <v>2.2252800000000001</v>
      </c>
      <c r="C2501">
        <v>2.2307199999999998</v>
      </c>
      <c r="D2501">
        <v>2.1905000000000001</v>
      </c>
      <c r="E2501">
        <v>2.2013600000000002</v>
      </c>
      <c r="F2501">
        <v>2266300</v>
      </c>
      <c r="G2501">
        <v>10.062950000000001</v>
      </c>
    </row>
    <row r="2502" spans="1:7" x14ac:dyDescent="0.25">
      <c r="A2502" s="1">
        <v>40529</v>
      </c>
      <c r="B2502">
        <v>2.2040799999999998</v>
      </c>
      <c r="C2502">
        <v>2.21984</v>
      </c>
      <c r="D2502">
        <v>2.1464799999999999</v>
      </c>
      <c r="E2502">
        <v>2.14758</v>
      </c>
      <c r="F2502">
        <v>5271800</v>
      </c>
      <c r="G2502">
        <v>9.8171099999999996</v>
      </c>
    </row>
    <row r="2503" spans="1:7" x14ac:dyDescent="0.25">
      <c r="A2503" s="1">
        <v>40532</v>
      </c>
      <c r="B2503">
        <v>2.1437599999999999</v>
      </c>
      <c r="C2503">
        <v>2.1899600000000001</v>
      </c>
      <c r="D2503">
        <v>2.1247400000000001</v>
      </c>
      <c r="E2503">
        <v>2.18452</v>
      </c>
      <c r="F2503">
        <v>5499400</v>
      </c>
      <c r="G2503">
        <v>9.98597</v>
      </c>
    </row>
    <row r="2504" spans="1:7" x14ac:dyDescent="0.25">
      <c r="A2504" s="1">
        <v>40533</v>
      </c>
      <c r="B2504">
        <v>2.1948400000000001</v>
      </c>
      <c r="C2504">
        <v>2.2144200000000001</v>
      </c>
      <c r="D2504">
        <v>2.18398</v>
      </c>
      <c r="E2504">
        <v>2.2095199999999999</v>
      </c>
      <c r="F2504">
        <v>3722000</v>
      </c>
      <c r="G2504">
        <v>10.100250000000001</v>
      </c>
    </row>
    <row r="2505" spans="1:7" x14ac:dyDescent="0.25">
      <c r="A2505" s="1">
        <v>40534</v>
      </c>
      <c r="B2505">
        <v>2.2062599999999999</v>
      </c>
      <c r="C2505">
        <v>2.21658</v>
      </c>
      <c r="D2505">
        <v>2.1736599999999999</v>
      </c>
      <c r="E2505">
        <v>2.18452</v>
      </c>
      <c r="F2505">
        <v>2126000</v>
      </c>
      <c r="G2505">
        <v>9.98597</v>
      </c>
    </row>
    <row r="2506" spans="1:7" x14ac:dyDescent="0.25">
      <c r="A2506" s="1">
        <v>40535</v>
      </c>
      <c r="B2506">
        <v>2.18452</v>
      </c>
      <c r="C2506">
        <v>2.18886</v>
      </c>
      <c r="D2506">
        <v>2.1519200000000001</v>
      </c>
      <c r="E2506">
        <v>2.1562600000000001</v>
      </c>
      <c r="F2506">
        <v>1752600</v>
      </c>
      <c r="G2506">
        <v>9.8567900000000002</v>
      </c>
    </row>
    <row r="2507" spans="1:7" x14ac:dyDescent="0.25">
      <c r="A2507" s="1">
        <v>40536</v>
      </c>
      <c r="B2507">
        <v>2.1562600000000001</v>
      </c>
      <c r="C2507">
        <v>2.1562600000000001</v>
      </c>
      <c r="D2507">
        <v>2.1562600000000001</v>
      </c>
      <c r="E2507">
        <v>2.1562600000000001</v>
      </c>
      <c r="F2507">
        <v>0</v>
      </c>
      <c r="G2507">
        <v>9.8567900000000002</v>
      </c>
    </row>
    <row r="2508" spans="1:7" x14ac:dyDescent="0.25">
      <c r="A2508" s="1">
        <v>40539</v>
      </c>
      <c r="B2508">
        <v>2.1562600000000001</v>
      </c>
      <c r="C2508">
        <v>2.1660400000000002</v>
      </c>
      <c r="D2508">
        <v>2.0937800000000002</v>
      </c>
      <c r="E2508">
        <v>2.1073599999999999</v>
      </c>
      <c r="F2508">
        <v>3083000</v>
      </c>
      <c r="G2508">
        <v>9.6332599999999999</v>
      </c>
    </row>
    <row r="2509" spans="1:7" x14ac:dyDescent="0.25">
      <c r="A2509" s="1">
        <v>40540</v>
      </c>
      <c r="B2509">
        <v>2.11822</v>
      </c>
      <c r="C2509">
        <v>2.1334399999999998</v>
      </c>
      <c r="D2509">
        <v>2.0975799999999998</v>
      </c>
      <c r="E2509">
        <v>2.1116999999999999</v>
      </c>
      <c r="F2509">
        <v>3191300</v>
      </c>
      <c r="G2509">
        <v>9.6531000000000002</v>
      </c>
    </row>
    <row r="2510" spans="1:7" x14ac:dyDescent="0.25">
      <c r="A2510" s="1">
        <v>40541</v>
      </c>
      <c r="B2510">
        <v>2.1030000000000002</v>
      </c>
      <c r="C2510">
        <v>2.1339800000000002</v>
      </c>
      <c r="D2510">
        <v>2.1030000000000002</v>
      </c>
      <c r="E2510">
        <v>2.11442</v>
      </c>
      <c r="F2510">
        <v>1880700</v>
      </c>
      <c r="G2510">
        <v>9.6655300000000004</v>
      </c>
    </row>
    <row r="2511" spans="1:7" x14ac:dyDescent="0.25">
      <c r="A2511" s="1">
        <v>40542</v>
      </c>
      <c r="B2511">
        <v>2.1111599999999999</v>
      </c>
      <c r="C2511">
        <v>2.11822</v>
      </c>
      <c r="D2511">
        <v>2.0709399999999998</v>
      </c>
      <c r="E2511">
        <v>2.0867</v>
      </c>
      <c r="F2511">
        <v>5928600</v>
      </c>
      <c r="G2511">
        <v>9.5388099999999998</v>
      </c>
    </row>
    <row r="2512" spans="1:7" x14ac:dyDescent="0.25">
      <c r="A2512" s="1">
        <v>40546</v>
      </c>
      <c r="B2512">
        <v>2.0975799999999998</v>
      </c>
      <c r="C2512">
        <v>2.1242000000000001</v>
      </c>
      <c r="D2512">
        <v>2.0932200000000001</v>
      </c>
      <c r="E2512">
        <v>2.1062799999999999</v>
      </c>
      <c r="F2512">
        <v>8324500</v>
      </c>
      <c r="G2512">
        <v>9.6283200000000004</v>
      </c>
    </row>
    <row r="2513" spans="1:7" x14ac:dyDescent="0.25">
      <c r="A2513" s="1">
        <v>40547</v>
      </c>
      <c r="B2513">
        <v>2.1166</v>
      </c>
      <c r="C2513">
        <v>2.12094</v>
      </c>
      <c r="D2513">
        <v>2.08724</v>
      </c>
      <c r="E2513">
        <v>2.0970399999999998</v>
      </c>
      <c r="F2513">
        <v>5087100</v>
      </c>
      <c r="G2513">
        <v>9.5860800000000008</v>
      </c>
    </row>
    <row r="2514" spans="1:7" x14ac:dyDescent="0.25">
      <c r="A2514" s="1">
        <v>40548</v>
      </c>
      <c r="B2514">
        <v>2.0921400000000001</v>
      </c>
      <c r="C2514">
        <v>2.0964800000000001</v>
      </c>
      <c r="D2514">
        <v>2.0415999999999999</v>
      </c>
      <c r="E2514">
        <v>2.0655199999999998</v>
      </c>
      <c r="F2514">
        <v>5543300</v>
      </c>
      <c r="G2514">
        <v>9.4420000000000002</v>
      </c>
    </row>
    <row r="2515" spans="1:7" x14ac:dyDescent="0.25">
      <c r="A2515" s="1">
        <v>40549</v>
      </c>
      <c r="B2515">
        <v>2.0703999999999998</v>
      </c>
      <c r="C2515">
        <v>2.0714999999999999</v>
      </c>
      <c r="D2515">
        <v>2.0377999999999998</v>
      </c>
      <c r="E2515">
        <v>2.0377999999999998</v>
      </c>
      <c r="F2515">
        <v>2720200</v>
      </c>
      <c r="G2515">
        <v>9.3152799999999996</v>
      </c>
    </row>
    <row r="2516" spans="1:7" x14ac:dyDescent="0.25">
      <c r="A2516" s="1">
        <v>40550</v>
      </c>
      <c r="B2516">
        <v>2.0415999999999999</v>
      </c>
      <c r="C2516">
        <v>2.0415999999999999</v>
      </c>
      <c r="D2516">
        <v>1.9785699999999999</v>
      </c>
      <c r="E2516">
        <v>1.9932399999999999</v>
      </c>
      <c r="F2516">
        <v>4289900</v>
      </c>
      <c r="G2516">
        <v>9.1115899999999996</v>
      </c>
    </row>
    <row r="2517" spans="1:7" x14ac:dyDescent="0.25">
      <c r="A2517" s="1">
        <v>40553</v>
      </c>
      <c r="B2517">
        <v>1.96553</v>
      </c>
      <c r="C2517">
        <v>1.9910699999999999</v>
      </c>
      <c r="D2517">
        <v>1.91716</v>
      </c>
      <c r="E2517">
        <v>1.9247700000000001</v>
      </c>
      <c r="F2517">
        <v>4048600</v>
      </c>
      <c r="G2517">
        <v>8.7985900000000008</v>
      </c>
    </row>
    <row r="2518" spans="1:7" x14ac:dyDescent="0.25">
      <c r="A2518" s="1">
        <v>40554</v>
      </c>
      <c r="B2518">
        <v>1.93238</v>
      </c>
      <c r="C2518">
        <v>1.9677</v>
      </c>
      <c r="D2518">
        <v>1.9073800000000001</v>
      </c>
      <c r="E2518">
        <v>1.9677</v>
      </c>
      <c r="F2518">
        <v>5298700</v>
      </c>
      <c r="G2518">
        <v>8.9948399999999999</v>
      </c>
    </row>
    <row r="2519" spans="1:7" x14ac:dyDescent="0.25">
      <c r="A2519" s="1">
        <v>40555</v>
      </c>
      <c r="B2519">
        <v>1.9562900000000001</v>
      </c>
      <c r="C2519">
        <v>2.0731199999999999</v>
      </c>
      <c r="D2519">
        <v>1.9562900000000001</v>
      </c>
      <c r="E2519">
        <v>2.0731199999999999</v>
      </c>
      <c r="F2519">
        <v>5445000</v>
      </c>
      <c r="G2519">
        <v>9.5251400000000004</v>
      </c>
    </row>
    <row r="2520" spans="1:7" x14ac:dyDescent="0.25">
      <c r="A2520" s="1">
        <v>40556</v>
      </c>
      <c r="B2520">
        <v>2.0883400000000001</v>
      </c>
      <c r="C2520">
        <v>2.2117</v>
      </c>
      <c r="D2520">
        <v>2.0867</v>
      </c>
      <c r="E2520">
        <v>2.2019199999999999</v>
      </c>
      <c r="F2520">
        <v>11592400</v>
      </c>
      <c r="G2520">
        <v>10.11693</v>
      </c>
    </row>
    <row r="2521" spans="1:7" x14ac:dyDescent="0.25">
      <c r="A2521" s="1">
        <v>40557</v>
      </c>
      <c r="B2521">
        <v>2.2280000000000002</v>
      </c>
      <c r="C2521">
        <v>2.2600600000000002</v>
      </c>
      <c r="D2521">
        <v>2.1872400000000001</v>
      </c>
      <c r="E2521">
        <v>2.24702</v>
      </c>
      <c r="F2521">
        <v>6340600</v>
      </c>
      <c r="G2521">
        <v>10.32414</v>
      </c>
    </row>
    <row r="2522" spans="1:7" x14ac:dyDescent="0.25">
      <c r="A2522" s="1">
        <v>40560</v>
      </c>
      <c r="B2522">
        <v>2.2361399999999998</v>
      </c>
      <c r="C2522">
        <v>2.2361399999999998</v>
      </c>
      <c r="D2522">
        <v>2.1926800000000002</v>
      </c>
      <c r="E2522">
        <v>2.2225600000000001</v>
      </c>
      <c r="F2522">
        <v>2470200</v>
      </c>
      <c r="G2522">
        <v>10.21176</v>
      </c>
    </row>
    <row r="2523" spans="1:7" x14ac:dyDescent="0.25">
      <c r="A2523" s="1">
        <v>40561</v>
      </c>
      <c r="B2523">
        <v>2.2138599999999999</v>
      </c>
      <c r="C2523">
        <v>2.3258000000000001</v>
      </c>
      <c r="D2523">
        <v>2.21332</v>
      </c>
      <c r="E2523">
        <v>2.3144</v>
      </c>
      <c r="F2523">
        <v>4484000</v>
      </c>
      <c r="G2523">
        <v>10.63373</v>
      </c>
    </row>
    <row r="2524" spans="1:7" x14ac:dyDescent="0.25">
      <c r="A2524" s="1">
        <v>40562</v>
      </c>
      <c r="B2524">
        <v>2.3241800000000001</v>
      </c>
      <c r="C2524">
        <v>2.3258000000000001</v>
      </c>
      <c r="D2524">
        <v>2.2714599999999998</v>
      </c>
      <c r="E2524">
        <v>2.32254</v>
      </c>
      <c r="F2524">
        <v>4394600</v>
      </c>
      <c r="G2524">
        <v>10.67113</v>
      </c>
    </row>
    <row r="2525" spans="1:7" x14ac:dyDescent="0.25">
      <c r="A2525" s="1">
        <v>40563</v>
      </c>
      <c r="B2525">
        <v>2.3258000000000001</v>
      </c>
      <c r="C2525">
        <v>2.38558</v>
      </c>
      <c r="D2525">
        <v>2.3040799999999999</v>
      </c>
      <c r="E2525">
        <v>2.37418</v>
      </c>
      <c r="F2525">
        <v>4957500</v>
      </c>
      <c r="G2525">
        <v>10.908390000000001</v>
      </c>
    </row>
    <row r="2526" spans="1:7" x14ac:dyDescent="0.25">
      <c r="A2526" s="1">
        <v>40564</v>
      </c>
      <c r="B2526">
        <v>2.37418</v>
      </c>
      <c r="C2526">
        <v>2.4719799999999998</v>
      </c>
      <c r="D2526">
        <v>2.3665600000000002</v>
      </c>
      <c r="E2526">
        <v>2.45242</v>
      </c>
      <c r="F2526">
        <v>6122000</v>
      </c>
      <c r="G2526">
        <v>11.26787</v>
      </c>
    </row>
    <row r="2527" spans="1:7" x14ac:dyDescent="0.25">
      <c r="A2527" s="1">
        <v>40567</v>
      </c>
      <c r="B2527">
        <v>2.4290600000000002</v>
      </c>
      <c r="C2527">
        <v>2.4719799999999998</v>
      </c>
      <c r="D2527">
        <v>2.3752599999999999</v>
      </c>
      <c r="E2527">
        <v>2.3937400000000002</v>
      </c>
      <c r="F2527">
        <v>6556000</v>
      </c>
      <c r="G2527">
        <v>10.99826</v>
      </c>
    </row>
    <row r="2528" spans="1:7" x14ac:dyDescent="0.25">
      <c r="A2528" s="1">
        <v>40568</v>
      </c>
      <c r="B2528">
        <v>2.3910200000000001</v>
      </c>
      <c r="C2528">
        <v>2.4029799999999999</v>
      </c>
      <c r="D2528">
        <v>2.3165800000000001</v>
      </c>
      <c r="E2528">
        <v>2.34754</v>
      </c>
      <c r="F2528">
        <v>3758000</v>
      </c>
      <c r="G2528">
        <v>10.78599</v>
      </c>
    </row>
    <row r="2529" spans="1:7" x14ac:dyDescent="0.25">
      <c r="A2529" s="1">
        <v>40569</v>
      </c>
      <c r="B2529">
        <v>2.34754</v>
      </c>
      <c r="C2529">
        <v>2.3660199999999998</v>
      </c>
      <c r="D2529">
        <v>2.3231000000000002</v>
      </c>
      <c r="E2529">
        <v>2.3301599999999998</v>
      </c>
      <c r="F2529">
        <v>3255700</v>
      </c>
      <c r="G2529">
        <v>10.70614</v>
      </c>
    </row>
    <row r="2530" spans="1:7" x14ac:dyDescent="0.25">
      <c r="A2530" s="1">
        <v>40570</v>
      </c>
      <c r="B2530">
        <v>2.34212</v>
      </c>
      <c r="C2530">
        <v>2.3980800000000002</v>
      </c>
      <c r="D2530">
        <v>2.3106</v>
      </c>
      <c r="E2530">
        <v>2.3910200000000001</v>
      </c>
      <c r="F2530">
        <v>6229600</v>
      </c>
      <c r="G2530">
        <v>10.98577</v>
      </c>
    </row>
    <row r="2531" spans="1:7" x14ac:dyDescent="0.25">
      <c r="A2531" s="1">
        <v>40571</v>
      </c>
      <c r="B2531">
        <v>2.3915600000000001</v>
      </c>
      <c r="C2531">
        <v>2.4182000000000001</v>
      </c>
      <c r="D2531">
        <v>2.34754</v>
      </c>
      <c r="E2531">
        <v>2.3768799999999999</v>
      </c>
      <c r="F2531">
        <v>5875200</v>
      </c>
      <c r="G2531">
        <v>10.9208</v>
      </c>
    </row>
    <row r="2532" spans="1:7" x14ac:dyDescent="0.25">
      <c r="A2532" s="1">
        <v>40574</v>
      </c>
      <c r="B2532">
        <v>2.38232</v>
      </c>
      <c r="C2532">
        <v>2.4007999999999998</v>
      </c>
      <c r="D2532">
        <v>2.3382999999999998</v>
      </c>
      <c r="E2532">
        <v>2.3866800000000001</v>
      </c>
      <c r="F2532">
        <v>3530700</v>
      </c>
      <c r="G2532">
        <v>10.96583</v>
      </c>
    </row>
    <row r="2533" spans="1:7" x14ac:dyDescent="0.25">
      <c r="A2533" s="1">
        <v>40575</v>
      </c>
      <c r="B2533">
        <v>2.3964599999999998</v>
      </c>
      <c r="C2533">
        <v>2.4116599999999999</v>
      </c>
      <c r="D2533">
        <v>2.34972</v>
      </c>
      <c r="E2533">
        <v>2.3893800000000001</v>
      </c>
      <c r="F2533">
        <v>3085300</v>
      </c>
      <c r="G2533">
        <v>10.97823</v>
      </c>
    </row>
    <row r="2534" spans="1:7" x14ac:dyDescent="0.25">
      <c r="A2534" s="1">
        <v>40576</v>
      </c>
      <c r="B2534">
        <v>2.41276</v>
      </c>
      <c r="C2534">
        <v>2.41384</v>
      </c>
      <c r="D2534">
        <v>2.3910200000000001</v>
      </c>
      <c r="E2534">
        <v>2.4051399999999998</v>
      </c>
      <c r="F2534">
        <v>3040400</v>
      </c>
      <c r="G2534">
        <v>11.05064</v>
      </c>
    </row>
    <row r="2535" spans="1:7" x14ac:dyDescent="0.25">
      <c r="A2535" s="1">
        <v>40577</v>
      </c>
      <c r="B2535">
        <v>2.3991600000000002</v>
      </c>
      <c r="C2535">
        <v>2.4209000000000001</v>
      </c>
      <c r="D2535">
        <v>2.3366799999999999</v>
      </c>
      <c r="E2535">
        <v>2.34754</v>
      </c>
      <c r="F2535">
        <v>3920200</v>
      </c>
      <c r="G2535">
        <v>10.78599</v>
      </c>
    </row>
    <row r="2536" spans="1:7" x14ac:dyDescent="0.25">
      <c r="A2536" s="1">
        <v>40578</v>
      </c>
      <c r="B2536">
        <v>2.34754</v>
      </c>
      <c r="C2536">
        <v>2.3910200000000001</v>
      </c>
      <c r="D2536">
        <v>2.3372199999999999</v>
      </c>
      <c r="E2536">
        <v>2.38612</v>
      </c>
      <c r="F2536">
        <v>2773700</v>
      </c>
      <c r="G2536">
        <v>10.96325</v>
      </c>
    </row>
    <row r="2537" spans="1:7" x14ac:dyDescent="0.25">
      <c r="A2537" s="1">
        <v>40581</v>
      </c>
      <c r="B2537">
        <v>2.3692799999999998</v>
      </c>
      <c r="C2537">
        <v>2.38612</v>
      </c>
      <c r="D2537">
        <v>2.3263600000000002</v>
      </c>
      <c r="E2537">
        <v>2.3834200000000001</v>
      </c>
      <c r="F2537">
        <v>4889900</v>
      </c>
      <c r="G2537">
        <v>10.950850000000001</v>
      </c>
    </row>
    <row r="2538" spans="1:7" x14ac:dyDescent="0.25">
      <c r="A2538" s="1">
        <v>40582</v>
      </c>
      <c r="B2538">
        <v>2.3725399999999999</v>
      </c>
      <c r="C2538">
        <v>2.38558</v>
      </c>
      <c r="D2538">
        <v>2.3519000000000001</v>
      </c>
      <c r="E2538">
        <v>2.3714599999999999</v>
      </c>
      <c r="F2538">
        <v>2971800</v>
      </c>
      <c r="G2538">
        <v>10.895899999999999</v>
      </c>
    </row>
    <row r="2539" spans="1:7" x14ac:dyDescent="0.25">
      <c r="A2539" s="1">
        <v>40583</v>
      </c>
      <c r="B2539">
        <v>2.3692799999999998</v>
      </c>
      <c r="C2539">
        <v>2.3834200000000001</v>
      </c>
      <c r="D2539">
        <v>2.3513600000000001</v>
      </c>
      <c r="E2539">
        <v>2.38124</v>
      </c>
      <c r="F2539">
        <v>2776100</v>
      </c>
      <c r="G2539">
        <v>10.94083</v>
      </c>
    </row>
    <row r="2540" spans="1:7" x14ac:dyDescent="0.25">
      <c r="A2540" s="1">
        <v>40584</v>
      </c>
      <c r="B2540">
        <v>2.3584200000000002</v>
      </c>
      <c r="C2540">
        <v>2.37418</v>
      </c>
      <c r="D2540">
        <v>2.31548</v>
      </c>
      <c r="E2540">
        <v>2.3399399999999999</v>
      </c>
      <c r="F2540">
        <v>3697100</v>
      </c>
      <c r="G2540">
        <v>10.75107</v>
      </c>
    </row>
    <row r="2541" spans="1:7" x14ac:dyDescent="0.25">
      <c r="A2541" s="1">
        <v>40585</v>
      </c>
      <c r="B2541">
        <v>2.3366799999999999</v>
      </c>
      <c r="C2541">
        <v>2.3633000000000002</v>
      </c>
      <c r="D2541">
        <v>2.3209200000000001</v>
      </c>
      <c r="E2541">
        <v>2.35406</v>
      </c>
      <c r="F2541">
        <v>2753700</v>
      </c>
      <c r="G2541">
        <v>10.815950000000001</v>
      </c>
    </row>
    <row r="2542" spans="1:7" x14ac:dyDescent="0.25">
      <c r="A2542" s="1">
        <v>40588</v>
      </c>
      <c r="B2542">
        <v>2.3638400000000002</v>
      </c>
      <c r="C2542">
        <v>2.3736199999999998</v>
      </c>
      <c r="D2542">
        <v>2.31548</v>
      </c>
      <c r="E2542">
        <v>2.3231000000000002</v>
      </c>
      <c r="F2542">
        <v>2506500</v>
      </c>
      <c r="G2542">
        <v>10.6737</v>
      </c>
    </row>
    <row r="2543" spans="1:7" x14ac:dyDescent="0.25">
      <c r="A2543" s="1">
        <v>40589</v>
      </c>
      <c r="B2543">
        <v>2.3176600000000001</v>
      </c>
      <c r="C2543">
        <v>2.3529800000000001</v>
      </c>
      <c r="D2543">
        <v>2.3176600000000001</v>
      </c>
      <c r="E2543">
        <v>2.3508</v>
      </c>
      <c r="F2543">
        <v>2487200</v>
      </c>
      <c r="G2543">
        <v>10.80097</v>
      </c>
    </row>
    <row r="2544" spans="1:7" x14ac:dyDescent="0.25">
      <c r="A2544" s="1">
        <v>40590</v>
      </c>
      <c r="B2544">
        <v>2.3660199999999998</v>
      </c>
      <c r="C2544">
        <v>2.4649200000000002</v>
      </c>
      <c r="D2544">
        <v>2.3508</v>
      </c>
      <c r="E2544">
        <v>2.4627599999999998</v>
      </c>
      <c r="F2544">
        <v>8906400</v>
      </c>
      <c r="G2544">
        <v>11.315379999999999</v>
      </c>
    </row>
    <row r="2545" spans="1:7" x14ac:dyDescent="0.25">
      <c r="A2545" s="1">
        <v>40591</v>
      </c>
      <c r="B2545">
        <v>2.4627599999999998</v>
      </c>
      <c r="C2545">
        <v>2.5241600000000002</v>
      </c>
      <c r="D2545">
        <v>2.44536</v>
      </c>
      <c r="E2545">
        <v>2.5241600000000002</v>
      </c>
      <c r="F2545">
        <v>8660200</v>
      </c>
      <c r="G2545">
        <v>11.597490000000001</v>
      </c>
    </row>
    <row r="2546" spans="1:7" x14ac:dyDescent="0.25">
      <c r="A2546" s="1">
        <v>40592</v>
      </c>
      <c r="B2546">
        <v>2.516</v>
      </c>
      <c r="C2546">
        <v>2.5214400000000001</v>
      </c>
      <c r="D2546">
        <v>2.4344999999999999</v>
      </c>
      <c r="E2546">
        <v>2.4969800000000002</v>
      </c>
      <c r="F2546">
        <v>5010100</v>
      </c>
      <c r="G2546">
        <v>11.47261</v>
      </c>
    </row>
    <row r="2547" spans="1:7" x14ac:dyDescent="0.25">
      <c r="A2547" s="1">
        <v>40595</v>
      </c>
      <c r="B2547">
        <v>2.4888400000000002</v>
      </c>
      <c r="C2547">
        <v>2.4888400000000002</v>
      </c>
      <c r="D2547">
        <v>2.3937400000000002</v>
      </c>
      <c r="E2547">
        <v>2.4018799999999998</v>
      </c>
      <c r="F2547">
        <v>3897100</v>
      </c>
      <c r="G2547">
        <v>11.03566</v>
      </c>
    </row>
    <row r="2548" spans="1:7" x14ac:dyDescent="0.25">
      <c r="A2548" s="1">
        <v>40596</v>
      </c>
      <c r="B2548">
        <v>2.3883000000000001</v>
      </c>
      <c r="C2548">
        <v>2.3883000000000001</v>
      </c>
      <c r="D2548">
        <v>2.34212</v>
      </c>
      <c r="E2548">
        <v>2.3752599999999999</v>
      </c>
      <c r="F2548">
        <v>7251200</v>
      </c>
      <c r="G2548">
        <v>10.913360000000001</v>
      </c>
    </row>
    <row r="2549" spans="1:7" x14ac:dyDescent="0.25">
      <c r="A2549" s="1">
        <v>40597</v>
      </c>
      <c r="B2549">
        <v>2.3627600000000002</v>
      </c>
      <c r="C2549">
        <v>2.3839600000000001</v>
      </c>
      <c r="D2549">
        <v>2.3513600000000001</v>
      </c>
      <c r="E2549">
        <v>2.3698199999999998</v>
      </c>
      <c r="F2549">
        <v>2283900</v>
      </c>
      <c r="G2549">
        <v>10.88836</v>
      </c>
    </row>
    <row r="2550" spans="1:7" x14ac:dyDescent="0.25">
      <c r="A2550" s="1">
        <v>40598</v>
      </c>
      <c r="B2550">
        <v>2.35406</v>
      </c>
      <c r="C2550">
        <v>2.3801600000000001</v>
      </c>
      <c r="D2550">
        <v>2.34754</v>
      </c>
      <c r="E2550">
        <v>2.37906</v>
      </c>
      <c r="F2550">
        <v>3143900</v>
      </c>
      <c r="G2550">
        <v>10.930809999999999</v>
      </c>
    </row>
    <row r="2551" spans="1:7" x14ac:dyDescent="0.25">
      <c r="A2551" s="1">
        <v>40599</v>
      </c>
      <c r="B2551">
        <v>2.3883000000000001</v>
      </c>
      <c r="C2551">
        <v>2.3975399999999998</v>
      </c>
      <c r="D2551">
        <v>2.3752599999999999</v>
      </c>
      <c r="E2551">
        <v>2.38286</v>
      </c>
      <c r="F2551">
        <v>2522000</v>
      </c>
      <c r="G2551">
        <v>10.948270000000001</v>
      </c>
    </row>
    <row r="2552" spans="1:7" x14ac:dyDescent="0.25">
      <c r="A2552" s="1">
        <v>40602</v>
      </c>
      <c r="B2552">
        <v>2.3807</v>
      </c>
      <c r="C2552">
        <v>2.3899400000000002</v>
      </c>
      <c r="D2552">
        <v>2.3611200000000001</v>
      </c>
      <c r="E2552">
        <v>2.3807</v>
      </c>
      <c r="F2552">
        <v>2401300</v>
      </c>
      <c r="G2552">
        <v>10.93835</v>
      </c>
    </row>
    <row r="2553" spans="1:7" x14ac:dyDescent="0.25">
      <c r="A2553" s="1">
        <v>40603</v>
      </c>
      <c r="B2553">
        <v>2.3910200000000001</v>
      </c>
      <c r="C2553">
        <v>2.3964599999999998</v>
      </c>
      <c r="D2553">
        <v>2.3366799999999999</v>
      </c>
      <c r="E2553">
        <v>2.3448199999999999</v>
      </c>
      <c r="F2553">
        <v>2797900</v>
      </c>
      <c r="G2553">
        <v>10.7735</v>
      </c>
    </row>
    <row r="2554" spans="1:7" x14ac:dyDescent="0.25">
      <c r="A2554" s="1">
        <v>40604</v>
      </c>
      <c r="B2554">
        <v>2.3312400000000002</v>
      </c>
      <c r="C2554">
        <v>2.3361399999999999</v>
      </c>
      <c r="D2554">
        <v>2.2991799999999998</v>
      </c>
      <c r="E2554">
        <v>2.31114</v>
      </c>
      <c r="F2554">
        <v>3688000</v>
      </c>
      <c r="G2554">
        <v>10.61875</v>
      </c>
    </row>
    <row r="2555" spans="1:7" x14ac:dyDescent="0.25">
      <c r="A2555" s="1">
        <v>40605</v>
      </c>
      <c r="B2555">
        <v>2.3171200000000001</v>
      </c>
      <c r="C2555">
        <v>2.3258000000000001</v>
      </c>
      <c r="D2555">
        <v>2.2415799999999999</v>
      </c>
      <c r="E2555">
        <v>2.2725599999999999</v>
      </c>
      <c r="F2555">
        <v>4812600</v>
      </c>
      <c r="G2555">
        <v>10.44149</v>
      </c>
    </row>
    <row r="2556" spans="1:7" x14ac:dyDescent="0.25">
      <c r="A2556" s="1">
        <v>40606</v>
      </c>
      <c r="B2556">
        <v>2.2812399999999999</v>
      </c>
      <c r="C2556">
        <v>2.2818000000000001</v>
      </c>
      <c r="D2556">
        <v>2.2280000000000002</v>
      </c>
      <c r="E2556">
        <v>2.24648</v>
      </c>
      <c r="F2556">
        <v>3476000</v>
      </c>
      <c r="G2556">
        <v>10.32166</v>
      </c>
    </row>
    <row r="2557" spans="1:7" x14ac:dyDescent="0.25">
      <c r="A2557" s="1">
        <v>40609</v>
      </c>
      <c r="B2557">
        <v>2.2453799999999999</v>
      </c>
      <c r="C2557">
        <v>2.2720199999999999</v>
      </c>
      <c r="D2557">
        <v>2.2155</v>
      </c>
      <c r="E2557">
        <v>2.24756</v>
      </c>
      <c r="F2557">
        <v>2853300</v>
      </c>
      <c r="G2557">
        <v>10.32663</v>
      </c>
    </row>
    <row r="2558" spans="1:7" x14ac:dyDescent="0.25">
      <c r="A2558" s="1">
        <v>40610</v>
      </c>
      <c r="B2558">
        <v>2.2606000000000002</v>
      </c>
      <c r="C2558">
        <v>2.2660399999999998</v>
      </c>
      <c r="D2558">
        <v>2.21984</v>
      </c>
      <c r="E2558">
        <v>2.2616800000000001</v>
      </c>
      <c r="F2558">
        <v>2499000</v>
      </c>
      <c r="G2558">
        <v>10.391500000000001</v>
      </c>
    </row>
    <row r="2559" spans="1:7" x14ac:dyDescent="0.25">
      <c r="A2559" s="1">
        <v>40611</v>
      </c>
      <c r="B2559">
        <v>2.28234</v>
      </c>
      <c r="C2559">
        <v>2.3035199999999998</v>
      </c>
      <c r="D2559">
        <v>2.2557</v>
      </c>
      <c r="E2559">
        <v>2.3035199999999998</v>
      </c>
      <c r="F2559">
        <v>4046300</v>
      </c>
      <c r="G2559">
        <v>10.583740000000001</v>
      </c>
    </row>
    <row r="2560" spans="1:7" x14ac:dyDescent="0.25">
      <c r="A2560" s="1">
        <v>40612</v>
      </c>
      <c r="B2560">
        <v>2.28234</v>
      </c>
      <c r="C2560">
        <v>2.28234</v>
      </c>
      <c r="D2560">
        <v>2.2551600000000001</v>
      </c>
      <c r="E2560">
        <v>2.2768999999999999</v>
      </c>
      <c r="F2560">
        <v>2492200</v>
      </c>
      <c r="G2560">
        <v>10.46143</v>
      </c>
    </row>
    <row r="2561" spans="1:7" x14ac:dyDescent="0.25">
      <c r="A2561" s="1">
        <v>40613</v>
      </c>
      <c r="B2561">
        <v>2.2497400000000001</v>
      </c>
      <c r="C2561">
        <v>2.3214600000000001</v>
      </c>
      <c r="D2561">
        <v>2.24918</v>
      </c>
      <c r="E2561">
        <v>2.3214600000000001</v>
      </c>
      <c r="F2561">
        <v>4455100</v>
      </c>
      <c r="G2561">
        <v>10.666169999999999</v>
      </c>
    </row>
    <row r="2562" spans="1:7" x14ac:dyDescent="0.25">
      <c r="A2562" s="1">
        <v>40616</v>
      </c>
      <c r="B2562">
        <v>2.2877800000000001</v>
      </c>
      <c r="C2562">
        <v>2.3904800000000002</v>
      </c>
      <c r="D2562">
        <v>2.2877800000000001</v>
      </c>
      <c r="E2562">
        <v>2.3535200000000001</v>
      </c>
      <c r="F2562">
        <v>6079000</v>
      </c>
      <c r="G2562">
        <v>10.813470000000001</v>
      </c>
    </row>
    <row r="2563" spans="1:7" x14ac:dyDescent="0.25">
      <c r="A2563" s="1">
        <v>40617</v>
      </c>
      <c r="B2563">
        <v>2.3024399999999998</v>
      </c>
      <c r="C2563">
        <v>2.37798</v>
      </c>
      <c r="D2563">
        <v>2.2633200000000002</v>
      </c>
      <c r="E2563">
        <v>2.3611200000000001</v>
      </c>
      <c r="F2563">
        <v>7593300</v>
      </c>
      <c r="G2563">
        <v>10.84839</v>
      </c>
    </row>
    <row r="2564" spans="1:7" x14ac:dyDescent="0.25">
      <c r="A2564" s="1">
        <v>40618</v>
      </c>
      <c r="B2564">
        <v>2.3638400000000002</v>
      </c>
      <c r="C2564">
        <v>2.38558</v>
      </c>
      <c r="D2564">
        <v>2.2768999999999999</v>
      </c>
      <c r="E2564">
        <v>2.2812399999999999</v>
      </c>
      <c r="F2564">
        <v>4456200</v>
      </c>
      <c r="G2564">
        <v>10.48137</v>
      </c>
    </row>
    <row r="2565" spans="1:7" x14ac:dyDescent="0.25">
      <c r="A2565" s="1">
        <v>40619</v>
      </c>
      <c r="B2565">
        <v>2.2861400000000001</v>
      </c>
      <c r="C2565">
        <v>2.31386</v>
      </c>
      <c r="D2565">
        <v>2.2665799999999998</v>
      </c>
      <c r="E2565">
        <v>2.3062399999999998</v>
      </c>
      <c r="F2565">
        <v>3433600</v>
      </c>
      <c r="G2565">
        <v>10.59624</v>
      </c>
    </row>
    <row r="2566" spans="1:7" x14ac:dyDescent="0.25">
      <c r="A2566" s="1">
        <v>40620</v>
      </c>
      <c r="B2566">
        <v>2.2899400000000001</v>
      </c>
      <c r="C2566">
        <v>2.31114</v>
      </c>
      <c r="D2566">
        <v>2.2709199999999998</v>
      </c>
      <c r="E2566">
        <v>2.3040799999999999</v>
      </c>
      <c r="F2566">
        <v>5878400</v>
      </c>
      <c r="G2566">
        <v>10.586309999999999</v>
      </c>
    </row>
    <row r="2567" spans="1:7" x14ac:dyDescent="0.25">
      <c r="A2567" s="1">
        <v>40623</v>
      </c>
      <c r="B2567">
        <v>2.3344999999999998</v>
      </c>
      <c r="C2567">
        <v>2.34754</v>
      </c>
      <c r="D2567">
        <v>2.31386</v>
      </c>
      <c r="E2567">
        <v>2.3442799999999999</v>
      </c>
      <c r="F2567">
        <v>3355300</v>
      </c>
      <c r="G2567">
        <v>10.77102</v>
      </c>
    </row>
    <row r="2568" spans="1:7" x14ac:dyDescent="0.25">
      <c r="A2568" s="1">
        <v>40624</v>
      </c>
      <c r="B2568">
        <v>2.3377599999999998</v>
      </c>
      <c r="C2568">
        <v>2.3692799999999998</v>
      </c>
      <c r="D2568">
        <v>2.3334199999999998</v>
      </c>
      <c r="E2568">
        <v>2.3480799999999999</v>
      </c>
      <c r="F2568">
        <v>4355900</v>
      </c>
      <c r="G2568">
        <v>10.78847</v>
      </c>
    </row>
    <row r="2569" spans="1:7" x14ac:dyDescent="0.25">
      <c r="A2569" s="1">
        <v>40625</v>
      </c>
      <c r="B2569">
        <v>2.3393999999999999</v>
      </c>
      <c r="C2569">
        <v>2.35406</v>
      </c>
      <c r="D2569">
        <v>2.3122199999999999</v>
      </c>
      <c r="E2569">
        <v>2.3366799999999999</v>
      </c>
      <c r="F2569">
        <v>4399400</v>
      </c>
      <c r="G2569">
        <v>10.7361</v>
      </c>
    </row>
    <row r="2570" spans="1:7" x14ac:dyDescent="0.25">
      <c r="A2570" s="1">
        <v>40626</v>
      </c>
      <c r="B2570">
        <v>2.3122199999999999</v>
      </c>
      <c r="C2570">
        <v>2.3801600000000001</v>
      </c>
      <c r="D2570">
        <v>2.2942800000000001</v>
      </c>
      <c r="E2570">
        <v>2.3725399999999999</v>
      </c>
      <c r="F2570">
        <v>4113700</v>
      </c>
      <c r="G2570">
        <v>10.90086</v>
      </c>
    </row>
    <row r="2571" spans="1:7" x14ac:dyDescent="0.25">
      <c r="A2571" s="1">
        <v>40627</v>
      </c>
      <c r="B2571">
        <v>2.3801600000000001</v>
      </c>
      <c r="C2571">
        <v>2.3801600000000001</v>
      </c>
      <c r="D2571">
        <v>2.3258000000000001</v>
      </c>
      <c r="E2571">
        <v>2.3605800000000001</v>
      </c>
      <c r="F2571">
        <v>2082600</v>
      </c>
      <c r="G2571">
        <v>10.84591</v>
      </c>
    </row>
    <row r="2572" spans="1:7" x14ac:dyDescent="0.25">
      <c r="A2572" s="1">
        <v>40630</v>
      </c>
      <c r="B2572">
        <v>2.3633000000000002</v>
      </c>
      <c r="C2572">
        <v>2.3692799999999998</v>
      </c>
      <c r="D2572">
        <v>2.3442799999999999</v>
      </c>
      <c r="E2572">
        <v>2.3681999999999999</v>
      </c>
      <c r="F2572">
        <v>2479500</v>
      </c>
      <c r="G2572">
        <v>10.88092</v>
      </c>
    </row>
    <row r="2573" spans="1:7" x14ac:dyDescent="0.25">
      <c r="A2573" s="1">
        <v>40631</v>
      </c>
      <c r="B2573">
        <v>2.3643999999999998</v>
      </c>
      <c r="C2573">
        <v>2.3681999999999999</v>
      </c>
      <c r="D2573">
        <v>2.3236400000000001</v>
      </c>
      <c r="E2573">
        <v>2.3361399999999999</v>
      </c>
      <c r="F2573">
        <v>3291900</v>
      </c>
      <c r="G2573">
        <v>10.73362</v>
      </c>
    </row>
    <row r="2574" spans="1:7" x14ac:dyDescent="0.25">
      <c r="A2574" s="1">
        <v>40632</v>
      </c>
      <c r="B2574">
        <v>2.3584200000000002</v>
      </c>
      <c r="C2574">
        <v>2.3589600000000002</v>
      </c>
      <c r="D2574">
        <v>2.3067799999999998</v>
      </c>
      <c r="E2574">
        <v>2.32254</v>
      </c>
      <c r="F2574">
        <v>2409500</v>
      </c>
      <c r="G2574">
        <v>10.67113</v>
      </c>
    </row>
    <row r="2575" spans="1:7" x14ac:dyDescent="0.25">
      <c r="A2575" s="1">
        <v>40633</v>
      </c>
      <c r="B2575">
        <v>2.3323200000000002</v>
      </c>
      <c r="C2575">
        <v>2.3415599999999999</v>
      </c>
      <c r="D2575">
        <v>2.2350599999999998</v>
      </c>
      <c r="E2575">
        <v>2.2540800000000001</v>
      </c>
      <c r="F2575">
        <v>4992400</v>
      </c>
      <c r="G2575">
        <v>10.356579999999999</v>
      </c>
    </row>
    <row r="2576" spans="1:7" x14ac:dyDescent="0.25">
      <c r="A2576" s="1">
        <v>40634</v>
      </c>
      <c r="B2576">
        <v>2.2611400000000001</v>
      </c>
      <c r="C2576">
        <v>2.31006</v>
      </c>
      <c r="D2576">
        <v>2.2551600000000001</v>
      </c>
      <c r="E2576">
        <v>2.28668</v>
      </c>
      <c r="F2576">
        <v>7304600</v>
      </c>
      <c r="G2576">
        <v>10.50637</v>
      </c>
    </row>
    <row r="2577" spans="1:7" x14ac:dyDescent="0.25">
      <c r="A2577" s="1">
        <v>40637</v>
      </c>
      <c r="B2577">
        <v>2.28234</v>
      </c>
      <c r="C2577">
        <v>2.2948400000000002</v>
      </c>
      <c r="D2577">
        <v>2.2633200000000002</v>
      </c>
      <c r="E2577">
        <v>2.28342</v>
      </c>
      <c r="F2577">
        <v>7475600</v>
      </c>
      <c r="G2577">
        <v>10.491390000000001</v>
      </c>
    </row>
    <row r="2578" spans="1:7" x14ac:dyDescent="0.25">
      <c r="A2578" s="1">
        <v>40638</v>
      </c>
      <c r="B2578">
        <v>2.28234</v>
      </c>
      <c r="C2578">
        <v>2.28234</v>
      </c>
      <c r="D2578">
        <v>2.24864</v>
      </c>
      <c r="E2578">
        <v>2.2720199999999999</v>
      </c>
      <c r="F2578">
        <v>2292700</v>
      </c>
      <c r="G2578">
        <v>10.43901</v>
      </c>
    </row>
    <row r="2579" spans="1:7" x14ac:dyDescent="0.25">
      <c r="A2579" s="1">
        <v>40639</v>
      </c>
      <c r="B2579">
        <v>2.2687599999999999</v>
      </c>
      <c r="C2579">
        <v>2.3279800000000002</v>
      </c>
      <c r="D2579">
        <v>2.2502800000000001</v>
      </c>
      <c r="E2579">
        <v>2.3209200000000001</v>
      </c>
      <c r="F2579">
        <v>3447500</v>
      </c>
      <c r="G2579">
        <v>10.663690000000001</v>
      </c>
    </row>
    <row r="2580" spans="1:7" x14ac:dyDescent="0.25">
      <c r="A2580" s="1">
        <v>40640</v>
      </c>
      <c r="B2580">
        <v>2.3198400000000001</v>
      </c>
      <c r="C2580">
        <v>2.3692799999999998</v>
      </c>
      <c r="D2580">
        <v>2.3182</v>
      </c>
      <c r="E2580">
        <v>2.3557000000000001</v>
      </c>
      <c r="F2580">
        <v>3892700</v>
      </c>
      <c r="G2580">
        <v>10.82348</v>
      </c>
    </row>
    <row r="2581" spans="1:7" x14ac:dyDescent="0.25">
      <c r="A2581" s="1">
        <v>40641</v>
      </c>
      <c r="B2581">
        <v>2.3649399999999998</v>
      </c>
      <c r="C2581">
        <v>2.38286</v>
      </c>
      <c r="D2581">
        <v>2.3431999999999999</v>
      </c>
      <c r="E2581">
        <v>2.3633000000000002</v>
      </c>
      <c r="F2581">
        <v>2909800</v>
      </c>
      <c r="G2581">
        <v>10.8584</v>
      </c>
    </row>
    <row r="2582" spans="1:7" x14ac:dyDescent="0.25">
      <c r="A2582" s="1">
        <v>40644</v>
      </c>
      <c r="B2582">
        <v>2.3595000000000002</v>
      </c>
      <c r="C2582">
        <v>2.3953600000000002</v>
      </c>
      <c r="D2582">
        <v>2.3578600000000001</v>
      </c>
      <c r="E2582">
        <v>2.38558</v>
      </c>
      <c r="F2582">
        <v>2875300</v>
      </c>
      <c r="G2582">
        <v>10.96077</v>
      </c>
    </row>
    <row r="2583" spans="1:7" x14ac:dyDescent="0.25">
      <c r="A2583" s="1">
        <v>40645</v>
      </c>
      <c r="B2583">
        <v>2.3671000000000002</v>
      </c>
      <c r="C2583">
        <v>2.3975399999999998</v>
      </c>
      <c r="D2583">
        <v>2.3508</v>
      </c>
      <c r="E2583">
        <v>2.3709199999999999</v>
      </c>
      <c r="F2583">
        <v>2516700</v>
      </c>
      <c r="G2583">
        <v>10.893409999999999</v>
      </c>
    </row>
    <row r="2584" spans="1:7" x14ac:dyDescent="0.25">
      <c r="A2584" s="1">
        <v>40646</v>
      </c>
      <c r="B2584">
        <v>2.3393999999999999</v>
      </c>
      <c r="C2584">
        <v>2.3611200000000001</v>
      </c>
      <c r="D2584">
        <v>2.3296199999999998</v>
      </c>
      <c r="E2584">
        <v>2.34754</v>
      </c>
      <c r="F2584">
        <v>2819300</v>
      </c>
      <c r="G2584">
        <v>10.83168</v>
      </c>
    </row>
    <row r="2585" spans="1:7" x14ac:dyDescent="0.25">
      <c r="A2585" s="1">
        <v>40647</v>
      </c>
      <c r="B2585">
        <v>2.3328799999999998</v>
      </c>
      <c r="C2585">
        <v>2.3388599999999999</v>
      </c>
      <c r="D2585">
        <v>2.2768999999999999</v>
      </c>
      <c r="E2585">
        <v>2.2964600000000002</v>
      </c>
      <c r="F2585">
        <v>3442700</v>
      </c>
      <c r="G2585">
        <v>10.59599</v>
      </c>
    </row>
    <row r="2586" spans="1:7" x14ac:dyDescent="0.25">
      <c r="A2586" s="1">
        <v>40648</v>
      </c>
      <c r="B2586">
        <v>2.2932000000000001</v>
      </c>
      <c r="C2586">
        <v>2.3046199999999999</v>
      </c>
      <c r="D2586">
        <v>2.2502800000000001</v>
      </c>
      <c r="E2586">
        <v>2.2633200000000002</v>
      </c>
      <c r="F2586">
        <v>3780500</v>
      </c>
      <c r="G2586">
        <v>10.44308</v>
      </c>
    </row>
    <row r="2587" spans="1:7" x14ac:dyDescent="0.25">
      <c r="A2587" s="1">
        <v>40651</v>
      </c>
      <c r="B2587">
        <v>2.2687599999999999</v>
      </c>
      <c r="C2587">
        <v>2.2687599999999999</v>
      </c>
      <c r="D2587">
        <v>2.1818</v>
      </c>
      <c r="E2587">
        <v>2.2008200000000002</v>
      </c>
      <c r="F2587">
        <v>3895200</v>
      </c>
      <c r="G2587">
        <v>10.1547</v>
      </c>
    </row>
    <row r="2588" spans="1:7" x14ac:dyDescent="0.25">
      <c r="A2588" s="1">
        <v>40652</v>
      </c>
      <c r="B2588">
        <v>2.2008200000000002</v>
      </c>
      <c r="C2588">
        <v>2.22038</v>
      </c>
      <c r="D2588">
        <v>2.1687599999999998</v>
      </c>
      <c r="E2588">
        <v>2.17964</v>
      </c>
      <c r="F2588">
        <v>3971700</v>
      </c>
      <c r="G2588">
        <v>10.056979999999999</v>
      </c>
    </row>
    <row r="2589" spans="1:7" x14ac:dyDescent="0.25">
      <c r="A2589" s="1">
        <v>40653</v>
      </c>
      <c r="B2589">
        <v>2.2100599999999999</v>
      </c>
      <c r="C2589">
        <v>2.2138599999999999</v>
      </c>
      <c r="D2589">
        <v>2.1627800000000001</v>
      </c>
      <c r="E2589">
        <v>2.1676799999999998</v>
      </c>
      <c r="F2589">
        <v>6363300</v>
      </c>
      <c r="G2589">
        <v>10.00179</v>
      </c>
    </row>
    <row r="2590" spans="1:7" x14ac:dyDescent="0.25">
      <c r="A2590" s="1">
        <v>40654</v>
      </c>
      <c r="B2590">
        <v>2.1731199999999999</v>
      </c>
      <c r="C2590">
        <v>2.1953800000000001</v>
      </c>
      <c r="D2590">
        <v>2.1579000000000002</v>
      </c>
      <c r="E2590">
        <v>2.18344</v>
      </c>
      <c r="F2590">
        <v>2352100</v>
      </c>
      <c r="G2590">
        <v>10.07451</v>
      </c>
    </row>
    <row r="2591" spans="1:7" x14ac:dyDescent="0.25">
      <c r="A2591" s="1">
        <v>40659</v>
      </c>
      <c r="B2591">
        <v>2.1736599999999999</v>
      </c>
      <c r="C2591">
        <v>2.2073399999999999</v>
      </c>
      <c r="D2591">
        <v>2.1682199999999998</v>
      </c>
      <c r="E2591">
        <v>2.1779999999999999</v>
      </c>
      <c r="F2591">
        <v>2781700</v>
      </c>
      <c r="G2591">
        <v>10.04941</v>
      </c>
    </row>
    <row r="2592" spans="1:7" x14ac:dyDescent="0.25">
      <c r="A2592" s="1">
        <v>40660</v>
      </c>
      <c r="B2592">
        <v>2.18344</v>
      </c>
      <c r="C2592">
        <v>2.2057199999999999</v>
      </c>
      <c r="D2592">
        <v>2.1731199999999999</v>
      </c>
      <c r="E2592">
        <v>2.1910400000000001</v>
      </c>
      <c r="F2592">
        <v>3376200</v>
      </c>
      <c r="G2592">
        <v>10.109579999999999</v>
      </c>
    </row>
    <row r="2593" spans="1:7" x14ac:dyDescent="0.25">
      <c r="A2593" s="1">
        <v>40661</v>
      </c>
      <c r="B2593">
        <v>2.2002799999999998</v>
      </c>
      <c r="C2593">
        <v>2.2155</v>
      </c>
      <c r="D2593">
        <v>2.1915800000000001</v>
      </c>
      <c r="E2593">
        <v>2.2046199999999998</v>
      </c>
      <c r="F2593">
        <v>1547500</v>
      </c>
      <c r="G2593">
        <v>10.17224</v>
      </c>
    </row>
    <row r="2594" spans="1:7" x14ac:dyDescent="0.25">
      <c r="A2594" s="1">
        <v>40662</v>
      </c>
      <c r="B2594">
        <v>2.2117</v>
      </c>
      <c r="C2594">
        <v>2.2144200000000001</v>
      </c>
      <c r="D2594">
        <v>2.18832</v>
      </c>
      <c r="E2594">
        <v>2.1997399999999998</v>
      </c>
      <c r="F2594">
        <v>1682800</v>
      </c>
      <c r="G2594">
        <v>10.14972</v>
      </c>
    </row>
    <row r="2595" spans="1:7" x14ac:dyDescent="0.25">
      <c r="A2595" s="1">
        <v>40665</v>
      </c>
      <c r="B2595">
        <v>2.2388599999999999</v>
      </c>
      <c r="C2595">
        <v>2.2388599999999999</v>
      </c>
      <c r="D2595">
        <v>2.1986400000000001</v>
      </c>
      <c r="E2595">
        <v>2.2263600000000001</v>
      </c>
      <c r="F2595">
        <v>1155700</v>
      </c>
      <c r="G2595">
        <v>10.272550000000001</v>
      </c>
    </row>
    <row r="2596" spans="1:7" x14ac:dyDescent="0.25">
      <c r="A2596" s="1">
        <v>40666</v>
      </c>
      <c r="B2596">
        <v>2.2280000000000002</v>
      </c>
      <c r="C2596">
        <v>2.2280000000000002</v>
      </c>
      <c r="D2596">
        <v>2.1915800000000001</v>
      </c>
      <c r="E2596">
        <v>2.2035399999999998</v>
      </c>
      <c r="F2596">
        <v>2419500</v>
      </c>
      <c r="G2596">
        <v>10.167249999999999</v>
      </c>
    </row>
    <row r="2597" spans="1:7" x14ac:dyDescent="0.25">
      <c r="A2597" s="1">
        <v>40667</v>
      </c>
      <c r="B2597">
        <v>2.2252800000000001</v>
      </c>
      <c r="C2597">
        <v>2.2725599999999999</v>
      </c>
      <c r="D2597">
        <v>2.2144200000000001</v>
      </c>
      <c r="E2597">
        <v>2.2595200000000002</v>
      </c>
      <c r="F2597">
        <v>4039800</v>
      </c>
      <c r="G2597">
        <v>10.425549999999999</v>
      </c>
    </row>
    <row r="2598" spans="1:7" x14ac:dyDescent="0.25">
      <c r="A2598" s="1">
        <v>40668</v>
      </c>
      <c r="B2598">
        <v>2.2589800000000002</v>
      </c>
      <c r="C2598">
        <v>2.2589800000000002</v>
      </c>
      <c r="D2598">
        <v>2.1779999999999999</v>
      </c>
      <c r="E2598">
        <v>2.1943000000000001</v>
      </c>
      <c r="F2598">
        <v>3681300</v>
      </c>
      <c r="G2598">
        <v>10.12462</v>
      </c>
    </row>
    <row r="2599" spans="1:7" x14ac:dyDescent="0.25">
      <c r="A2599" s="1">
        <v>40669</v>
      </c>
      <c r="B2599">
        <v>2.1943000000000001</v>
      </c>
      <c r="C2599">
        <v>2.2361399999999998</v>
      </c>
      <c r="D2599">
        <v>2.1867000000000001</v>
      </c>
      <c r="E2599">
        <v>2.2350599999999998</v>
      </c>
      <c r="F2599">
        <v>2859000</v>
      </c>
      <c r="G2599">
        <v>10.31269</v>
      </c>
    </row>
    <row r="2600" spans="1:7" x14ac:dyDescent="0.25">
      <c r="A2600" s="1">
        <v>40672</v>
      </c>
      <c r="B2600">
        <v>2.2388599999999999</v>
      </c>
      <c r="C2600">
        <v>2.2388599999999999</v>
      </c>
      <c r="D2600">
        <v>2.1546400000000001</v>
      </c>
      <c r="E2600">
        <v>2.1829000000000001</v>
      </c>
      <c r="F2600">
        <v>3599300</v>
      </c>
      <c r="G2600">
        <v>10.07202</v>
      </c>
    </row>
    <row r="2601" spans="1:7" x14ac:dyDescent="0.25">
      <c r="A2601" s="1">
        <v>40673</v>
      </c>
      <c r="B2601">
        <v>2.1790799999999999</v>
      </c>
      <c r="C2601">
        <v>2.1991999999999998</v>
      </c>
      <c r="D2601">
        <v>2.1617000000000002</v>
      </c>
      <c r="E2601">
        <v>2.1991999999999998</v>
      </c>
      <c r="F2601">
        <v>2839300</v>
      </c>
      <c r="G2601">
        <v>10.14723</v>
      </c>
    </row>
    <row r="2602" spans="1:7" x14ac:dyDescent="0.25">
      <c r="A2602" s="1">
        <v>40674</v>
      </c>
      <c r="B2602">
        <v>2.2117</v>
      </c>
      <c r="C2602">
        <v>2.2117</v>
      </c>
      <c r="D2602">
        <v>2.1856</v>
      </c>
      <c r="E2602">
        <v>2.2035399999999998</v>
      </c>
      <c r="F2602">
        <v>1691100</v>
      </c>
      <c r="G2602">
        <v>10.167249999999999</v>
      </c>
    </row>
    <row r="2603" spans="1:7" x14ac:dyDescent="0.25">
      <c r="A2603" s="1">
        <v>40675</v>
      </c>
      <c r="B2603">
        <v>2.1747399999999999</v>
      </c>
      <c r="C2603">
        <v>2.1899600000000001</v>
      </c>
      <c r="D2603">
        <v>2.1649600000000002</v>
      </c>
      <c r="E2603">
        <v>2.18886</v>
      </c>
      <c r="F2603">
        <v>2566700</v>
      </c>
      <c r="G2603">
        <v>10.09952</v>
      </c>
    </row>
    <row r="2604" spans="1:7" x14ac:dyDescent="0.25">
      <c r="A2604" s="1">
        <v>40676</v>
      </c>
      <c r="B2604">
        <v>2.1970200000000002</v>
      </c>
      <c r="C2604">
        <v>2.2008200000000002</v>
      </c>
      <c r="D2604">
        <v>2.1334399999999998</v>
      </c>
      <c r="E2604">
        <v>2.1557200000000001</v>
      </c>
      <c r="F2604">
        <v>3022100</v>
      </c>
      <c r="G2604">
        <v>9.9466099999999997</v>
      </c>
    </row>
    <row r="2605" spans="1:7" x14ac:dyDescent="0.25">
      <c r="A2605" s="1">
        <v>40679</v>
      </c>
      <c r="B2605">
        <v>2.1356199999999999</v>
      </c>
      <c r="C2605">
        <v>2.1655000000000002</v>
      </c>
      <c r="D2605">
        <v>2.11876</v>
      </c>
      <c r="E2605">
        <v>2.1551800000000001</v>
      </c>
      <c r="F2605">
        <v>3147400</v>
      </c>
      <c r="G2605">
        <v>9.9441199999999998</v>
      </c>
    </row>
    <row r="2606" spans="1:7" x14ac:dyDescent="0.25">
      <c r="A2606" s="1">
        <v>40680</v>
      </c>
      <c r="B2606">
        <v>2.1655000000000002</v>
      </c>
      <c r="C2606">
        <v>2.1790799999999999</v>
      </c>
      <c r="D2606">
        <v>2.1356199999999999</v>
      </c>
      <c r="E2606">
        <v>2.1579000000000002</v>
      </c>
      <c r="F2606">
        <v>2363400</v>
      </c>
      <c r="G2606">
        <v>9.9566700000000008</v>
      </c>
    </row>
    <row r="2607" spans="1:7" x14ac:dyDescent="0.25">
      <c r="A2607" s="1">
        <v>40681</v>
      </c>
      <c r="B2607">
        <v>2.1714799999999999</v>
      </c>
      <c r="C2607">
        <v>2.17692</v>
      </c>
      <c r="D2607">
        <v>2.1394199999999999</v>
      </c>
      <c r="E2607">
        <v>2.1562600000000001</v>
      </c>
      <c r="F2607">
        <v>1956300</v>
      </c>
      <c r="G2607">
        <v>9.9490999999999996</v>
      </c>
    </row>
    <row r="2608" spans="1:7" x14ac:dyDescent="0.25">
      <c r="A2608" s="1">
        <v>40682</v>
      </c>
      <c r="B2608">
        <v>2.1660400000000002</v>
      </c>
      <c r="C2608">
        <v>2.1731199999999999</v>
      </c>
      <c r="D2608">
        <v>2.1410399999999998</v>
      </c>
      <c r="E2608">
        <v>2.1600600000000001</v>
      </c>
      <c r="F2608">
        <v>2236500</v>
      </c>
      <c r="G2608">
        <v>9.9666399999999999</v>
      </c>
    </row>
    <row r="2609" spans="1:7" x14ac:dyDescent="0.25">
      <c r="A2609" s="1">
        <v>40683</v>
      </c>
      <c r="B2609">
        <v>2.1606200000000002</v>
      </c>
      <c r="C2609">
        <v>2.1943000000000001</v>
      </c>
      <c r="D2609">
        <v>2.1258400000000002</v>
      </c>
      <c r="E2609">
        <v>2.1437599999999999</v>
      </c>
      <c r="F2609">
        <v>3759200</v>
      </c>
      <c r="G2609">
        <v>9.8914299999999997</v>
      </c>
    </row>
    <row r="2610" spans="1:7" x14ac:dyDescent="0.25">
      <c r="A2610" s="1">
        <v>40686</v>
      </c>
      <c r="B2610">
        <v>2.11388</v>
      </c>
      <c r="C2610">
        <v>2.11388</v>
      </c>
      <c r="D2610">
        <v>2.07802</v>
      </c>
      <c r="E2610">
        <v>2.0916000000000001</v>
      </c>
      <c r="F2610">
        <v>2643200</v>
      </c>
      <c r="G2610">
        <v>9.65076</v>
      </c>
    </row>
    <row r="2611" spans="1:7" x14ac:dyDescent="0.25">
      <c r="A2611" s="1">
        <v>40687</v>
      </c>
      <c r="B2611">
        <v>2.0883400000000001</v>
      </c>
      <c r="C2611">
        <v>2.1068199999999999</v>
      </c>
      <c r="D2611">
        <v>2.0796399999999999</v>
      </c>
      <c r="E2611">
        <v>2.0932200000000001</v>
      </c>
      <c r="F2611">
        <v>1674500</v>
      </c>
      <c r="G2611">
        <v>9.6582299999999996</v>
      </c>
    </row>
    <row r="2612" spans="1:7" x14ac:dyDescent="0.25">
      <c r="A2612" s="1">
        <v>40688</v>
      </c>
      <c r="B2612">
        <v>2.08344</v>
      </c>
      <c r="C2612">
        <v>2.1410399999999998</v>
      </c>
      <c r="D2612">
        <v>2.08128</v>
      </c>
      <c r="E2612">
        <v>2.1383399999999999</v>
      </c>
      <c r="F2612">
        <v>3189700</v>
      </c>
      <c r="G2612">
        <v>9.8664199999999997</v>
      </c>
    </row>
    <row r="2613" spans="1:7" x14ac:dyDescent="0.25">
      <c r="A2613" s="1">
        <v>40689</v>
      </c>
      <c r="B2613">
        <v>2.1356199999999999</v>
      </c>
      <c r="C2613">
        <v>2.1790799999999999</v>
      </c>
      <c r="D2613">
        <v>2.1280000000000001</v>
      </c>
      <c r="E2613">
        <v>2.1437599999999999</v>
      </c>
      <c r="F2613">
        <v>2748100</v>
      </c>
      <c r="G2613">
        <v>9.8914299999999997</v>
      </c>
    </row>
    <row r="2614" spans="1:7" x14ac:dyDescent="0.25">
      <c r="A2614" s="1">
        <v>40690</v>
      </c>
      <c r="B2614">
        <v>2.1655000000000002</v>
      </c>
      <c r="C2614">
        <v>2.17692</v>
      </c>
      <c r="D2614">
        <v>2.1296400000000002</v>
      </c>
      <c r="E2614">
        <v>2.1725599999999998</v>
      </c>
      <c r="F2614">
        <v>3227300</v>
      </c>
      <c r="G2614">
        <v>10.02431</v>
      </c>
    </row>
    <row r="2615" spans="1:7" x14ac:dyDescent="0.25">
      <c r="A2615" s="1">
        <v>40693</v>
      </c>
      <c r="B2615">
        <v>2.15734</v>
      </c>
      <c r="C2615">
        <v>2.1736599999999999</v>
      </c>
      <c r="D2615">
        <v>2.1557200000000001</v>
      </c>
      <c r="E2615">
        <v>2.1665800000000002</v>
      </c>
      <c r="F2615">
        <v>609800</v>
      </c>
      <c r="G2615">
        <v>9.9967199999999998</v>
      </c>
    </row>
    <row r="2616" spans="1:7" x14ac:dyDescent="0.25">
      <c r="A2616" s="1">
        <v>40694</v>
      </c>
      <c r="B2616">
        <v>2.1894200000000001</v>
      </c>
      <c r="C2616">
        <v>2.1959399999999998</v>
      </c>
      <c r="D2616">
        <v>2.1747399999999999</v>
      </c>
      <c r="E2616">
        <v>2.1959399999999998</v>
      </c>
      <c r="F2616">
        <v>3480700</v>
      </c>
      <c r="G2616">
        <v>10.13219</v>
      </c>
    </row>
    <row r="2617" spans="1:7" x14ac:dyDescent="0.25">
      <c r="A2617" s="1">
        <v>40695</v>
      </c>
      <c r="B2617">
        <v>2.1997399999999998</v>
      </c>
      <c r="C2617">
        <v>2.2013600000000002</v>
      </c>
      <c r="D2617">
        <v>2.15734</v>
      </c>
      <c r="E2617">
        <v>2.18452</v>
      </c>
      <c r="F2617">
        <v>2895400</v>
      </c>
      <c r="G2617">
        <v>10.079499999999999</v>
      </c>
    </row>
    <row r="2618" spans="1:7" x14ac:dyDescent="0.25">
      <c r="A2618" s="1">
        <v>40696</v>
      </c>
      <c r="B2618">
        <v>2.1644199999999998</v>
      </c>
      <c r="C2618">
        <v>2.18018</v>
      </c>
      <c r="D2618">
        <v>2.1421399999999999</v>
      </c>
      <c r="E2618">
        <v>2.1470199999999999</v>
      </c>
      <c r="F2618">
        <v>3739300</v>
      </c>
      <c r="G2618">
        <v>9.9064700000000006</v>
      </c>
    </row>
    <row r="2619" spans="1:7" x14ac:dyDescent="0.25">
      <c r="A2619" s="1">
        <v>40697</v>
      </c>
      <c r="B2619">
        <v>2.14594</v>
      </c>
      <c r="C2619">
        <v>2.1655000000000002</v>
      </c>
      <c r="D2619">
        <v>2.11388</v>
      </c>
      <c r="E2619">
        <v>2.1655000000000002</v>
      </c>
      <c r="F2619">
        <v>2586400</v>
      </c>
      <c r="G2619">
        <v>9.9917400000000001</v>
      </c>
    </row>
    <row r="2620" spans="1:7" x14ac:dyDescent="0.25">
      <c r="A2620" s="1">
        <v>40700</v>
      </c>
      <c r="B2620">
        <v>2.1709399999999999</v>
      </c>
      <c r="C2620">
        <v>2.1709399999999999</v>
      </c>
      <c r="D2620">
        <v>2.1198600000000001</v>
      </c>
      <c r="E2620">
        <v>2.1312600000000002</v>
      </c>
      <c r="F2620">
        <v>1916300</v>
      </c>
      <c r="G2620">
        <v>9.8337500000000002</v>
      </c>
    </row>
    <row r="2621" spans="1:7" x14ac:dyDescent="0.25">
      <c r="A2621" s="1">
        <v>40701</v>
      </c>
      <c r="B2621">
        <v>2.1361599999999998</v>
      </c>
      <c r="C2621">
        <v>2.1421399999999999</v>
      </c>
      <c r="D2621">
        <v>2.1154999999999999</v>
      </c>
      <c r="E2621">
        <v>2.1285400000000001</v>
      </c>
      <c r="F2621">
        <v>2308300</v>
      </c>
      <c r="G2621">
        <v>9.8211999999999993</v>
      </c>
    </row>
    <row r="2622" spans="1:7" x14ac:dyDescent="0.25">
      <c r="A2622" s="1">
        <v>40702</v>
      </c>
      <c r="B2622">
        <v>2.1198600000000001</v>
      </c>
      <c r="C2622">
        <v>2.1285400000000001</v>
      </c>
      <c r="D2622">
        <v>2.0649799999999998</v>
      </c>
      <c r="E2622">
        <v>2.1057199999999998</v>
      </c>
      <c r="F2622">
        <v>2302900</v>
      </c>
      <c r="G2622">
        <v>9.7159099999999992</v>
      </c>
    </row>
    <row r="2623" spans="1:7" x14ac:dyDescent="0.25">
      <c r="A2623" s="1">
        <v>40703</v>
      </c>
      <c r="B2623">
        <v>2.1035599999999999</v>
      </c>
      <c r="C2623">
        <v>2.11714</v>
      </c>
      <c r="D2623">
        <v>2.0769199999999999</v>
      </c>
      <c r="E2623">
        <v>2.1084399999999999</v>
      </c>
      <c r="F2623">
        <v>2235000</v>
      </c>
      <c r="G2623">
        <v>9.7284600000000001</v>
      </c>
    </row>
    <row r="2624" spans="1:7" x14ac:dyDescent="0.25">
      <c r="A2624" s="1">
        <v>40704</v>
      </c>
      <c r="B2624">
        <v>2.1084399999999999</v>
      </c>
      <c r="C2624">
        <v>2.1089799999999999</v>
      </c>
      <c r="D2624">
        <v>2.0486599999999999</v>
      </c>
      <c r="E2624">
        <v>2.0671400000000002</v>
      </c>
      <c r="F2624">
        <v>2773600</v>
      </c>
      <c r="G2624">
        <v>9.5379000000000005</v>
      </c>
    </row>
    <row r="2625" spans="1:7" x14ac:dyDescent="0.25">
      <c r="A2625" s="1">
        <v>40707</v>
      </c>
      <c r="B2625">
        <v>2.0741999999999998</v>
      </c>
      <c r="C2625">
        <v>2.0839799999999999</v>
      </c>
      <c r="D2625">
        <v>2.0541</v>
      </c>
      <c r="E2625">
        <v>2.0676800000000002</v>
      </c>
      <c r="F2625">
        <v>943900</v>
      </c>
      <c r="G2625">
        <v>9.5403900000000004</v>
      </c>
    </row>
    <row r="2626" spans="1:7" x14ac:dyDescent="0.25">
      <c r="A2626" s="1">
        <v>40708</v>
      </c>
      <c r="B2626">
        <v>2.0796399999999999</v>
      </c>
      <c r="C2626">
        <v>2.1633200000000001</v>
      </c>
      <c r="D2626">
        <v>2.07802</v>
      </c>
      <c r="E2626">
        <v>2.11876</v>
      </c>
      <c r="F2626">
        <v>5544000</v>
      </c>
      <c r="G2626">
        <v>9.7760700000000007</v>
      </c>
    </row>
    <row r="2627" spans="1:7" x14ac:dyDescent="0.25">
      <c r="A2627" s="1">
        <v>40709</v>
      </c>
      <c r="B2627">
        <v>2.11388</v>
      </c>
      <c r="C2627">
        <v>2.1399599999999999</v>
      </c>
      <c r="D2627">
        <v>2.0894200000000001</v>
      </c>
      <c r="E2627">
        <v>2.1160600000000001</v>
      </c>
      <c r="F2627">
        <v>3323400</v>
      </c>
      <c r="G2627">
        <v>9.7636199999999995</v>
      </c>
    </row>
    <row r="2628" spans="1:7" x14ac:dyDescent="0.25">
      <c r="A2628" s="1">
        <v>40710</v>
      </c>
      <c r="B2628">
        <v>2.1002999999999998</v>
      </c>
      <c r="C2628">
        <v>2.11388</v>
      </c>
      <c r="D2628">
        <v>2.0703999999999998</v>
      </c>
      <c r="E2628">
        <v>2.0981200000000002</v>
      </c>
      <c r="F2628">
        <v>3873800</v>
      </c>
      <c r="G2628">
        <v>9.6808399999999999</v>
      </c>
    </row>
    <row r="2629" spans="1:7" x14ac:dyDescent="0.25">
      <c r="A2629" s="1">
        <v>40711</v>
      </c>
      <c r="B2629">
        <v>2.08996</v>
      </c>
      <c r="C2629">
        <v>2.1589800000000001</v>
      </c>
      <c r="D2629">
        <v>2.07802</v>
      </c>
      <c r="E2629">
        <v>2.15408</v>
      </c>
      <c r="F2629">
        <v>8705700</v>
      </c>
      <c r="G2629">
        <v>9.9390400000000003</v>
      </c>
    </row>
    <row r="2630" spans="1:7" x14ac:dyDescent="0.25">
      <c r="A2630" s="1">
        <v>40714</v>
      </c>
      <c r="B2630">
        <v>2.1193200000000001</v>
      </c>
      <c r="C2630">
        <v>2.1198600000000001</v>
      </c>
      <c r="D2630">
        <v>2.0921400000000001</v>
      </c>
      <c r="E2630">
        <v>2.1046399999999998</v>
      </c>
      <c r="F2630">
        <v>4620400</v>
      </c>
      <c r="G2630">
        <v>9.7109199999999998</v>
      </c>
    </row>
    <row r="2631" spans="1:7" x14ac:dyDescent="0.25">
      <c r="A2631" s="1">
        <v>40715</v>
      </c>
      <c r="B2631">
        <v>2.1068199999999999</v>
      </c>
      <c r="C2631">
        <v>2.1388799999999999</v>
      </c>
      <c r="D2631">
        <v>2.1019199999999998</v>
      </c>
      <c r="E2631">
        <v>2.1388799999999999</v>
      </c>
      <c r="F2631">
        <v>3189900</v>
      </c>
      <c r="G2631">
        <v>9.8689099999999996</v>
      </c>
    </row>
    <row r="2632" spans="1:7" x14ac:dyDescent="0.25">
      <c r="A2632" s="1">
        <v>40716</v>
      </c>
      <c r="B2632">
        <v>2.1410399999999998</v>
      </c>
      <c r="C2632">
        <v>2.1464799999999999</v>
      </c>
      <c r="D2632">
        <v>2.1193200000000001</v>
      </c>
      <c r="E2632">
        <v>2.1394199999999999</v>
      </c>
      <c r="F2632">
        <v>2204200</v>
      </c>
      <c r="G2632">
        <v>9.8713999999999995</v>
      </c>
    </row>
    <row r="2633" spans="1:7" x14ac:dyDescent="0.25">
      <c r="A2633" s="1">
        <v>40717</v>
      </c>
      <c r="B2633">
        <v>2.1323599999999998</v>
      </c>
      <c r="C2633">
        <v>2.1345200000000002</v>
      </c>
      <c r="D2633">
        <v>2.0676800000000002</v>
      </c>
      <c r="E2633">
        <v>2.07856</v>
      </c>
      <c r="F2633">
        <v>3448700</v>
      </c>
      <c r="G2633">
        <v>9.5905900000000006</v>
      </c>
    </row>
    <row r="2634" spans="1:7" x14ac:dyDescent="0.25">
      <c r="A2634" s="1">
        <v>40718</v>
      </c>
      <c r="B2634">
        <v>2.1247400000000001</v>
      </c>
      <c r="C2634">
        <v>2.1307200000000002</v>
      </c>
      <c r="D2634">
        <v>2.0215000000000001</v>
      </c>
      <c r="E2634">
        <v>2.0361799999999999</v>
      </c>
      <c r="F2634">
        <v>4113500</v>
      </c>
      <c r="G2634">
        <v>9.3950499999999995</v>
      </c>
    </row>
    <row r="2635" spans="1:7" x14ac:dyDescent="0.25">
      <c r="A2635" s="1">
        <v>40721</v>
      </c>
      <c r="B2635">
        <v>2.0617000000000001</v>
      </c>
      <c r="C2635">
        <v>2.0617000000000001</v>
      </c>
      <c r="D2635">
        <v>1.9725900000000001</v>
      </c>
      <c r="E2635">
        <v>2.01118</v>
      </c>
      <c r="F2635">
        <v>3558500</v>
      </c>
      <c r="G2635">
        <v>9.3167600000000004</v>
      </c>
    </row>
    <row r="2636" spans="1:7" x14ac:dyDescent="0.25">
      <c r="A2636" s="1">
        <v>40722</v>
      </c>
      <c r="B2636">
        <v>2.01064</v>
      </c>
      <c r="C2636">
        <v>2.0361799999999999</v>
      </c>
      <c r="D2636">
        <v>1.9954099999999999</v>
      </c>
      <c r="E2636">
        <v>2.0318200000000002</v>
      </c>
      <c r="F2636">
        <v>6634600</v>
      </c>
      <c r="G2636">
        <v>9.4123699999999992</v>
      </c>
    </row>
    <row r="2637" spans="1:7" x14ac:dyDescent="0.25">
      <c r="A2637" s="1">
        <v>40723</v>
      </c>
      <c r="B2637">
        <v>2.0432399999999999</v>
      </c>
      <c r="C2637">
        <v>2.08562</v>
      </c>
      <c r="D2637">
        <v>2.0323600000000002</v>
      </c>
      <c r="E2637">
        <v>2.0524800000000001</v>
      </c>
      <c r="F2637">
        <v>3407100</v>
      </c>
      <c r="G2637">
        <v>9.5080799999999996</v>
      </c>
    </row>
    <row r="2638" spans="1:7" x14ac:dyDescent="0.25">
      <c r="A2638" s="1">
        <v>40724</v>
      </c>
      <c r="B2638">
        <v>2.0557400000000001</v>
      </c>
      <c r="C2638">
        <v>2.11388</v>
      </c>
      <c r="D2638">
        <v>2.0557400000000001</v>
      </c>
      <c r="E2638">
        <v>2.1089799999999999</v>
      </c>
      <c r="F2638">
        <v>7621400</v>
      </c>
      <c r="G2638">
        <v>9.7698099999999997</v>
      </c>
    </row>
    <row r="2639" spans="1:7" x14ac:dyDescent="0.25">
      <c r="A2639" s="1">
        <v>40725</v>
      </c>
      <c r="B2639">
        <v>2.11496</v>
      </c>
      <c r="C2639">
        <v>2.17964</v>
      </c>
      <c r="D2639">
        <v>2.0986600000000002</v>
      </c>
      <c r="E2639">
        <v>2.1790799999999999</v>
      </c>
      <c r="F2639">
        <v>10101500</v>
      </c>
      <c r="G2639">
        <v>10.09455</v>
      </c>
    </row>
    <row r="2640" spans="1:7" x14ac:dyDescent="0.25">
      <c r="A2640" s="1">
        <v>40728</v>
      </c>
      <c r="B2640">
        <v>2.18886</v>
      </c>
      <c r="C2640">
        <v>2.18886</v>
      </c>
      <c r="D2640">
        <v>2.1454</v>
      </c>
      <c r="E2640">
        <v>2.1617000000000002</v>
      </c>
      <c r="F2640">
        <v>2163100</v>
      </c>
      <c r="G2640">
        <v>10.01404</v>
      </c>
    </row>
    <row r="2641" spans="1:7" x14ac:dyDescent="0.25">
      <c r="A2641" s="1">
        <v>40729</v>
      </c>
      <c r="B2641">
        <v>2.1627800000000001</v>
      </c>
      <c r="C2641">
        <v>2.1671399999999998</v>
      </c>
      <c r="D2641">
        <v>2.1345200000000002</v>
      </c>
      <c r="E2641">
        <v>2.14812</v>
      </c>
      <c r="F2641">
        <v>2634600</v>
      </c>
      <c r="G2641">
        <v>9.9511299999999991</v>
      </c>
    </row>
    <row r="2642" spans="1:7" x14ac:dyDescent="0.25">
      <c r="A2642" s="1">
        <v>40730</v>
      </c>
      <c r="B2642">
        <v>2.1318000000000001</v>
      </c>
      <c r="C2642">
        <v>2.1372399999999998</v>
      </c>
      <c r="D2642">
        <v>2.0655199999999998</v>
      </c>
      <c r="E2642">
        <v>2.0954000000000002</v>
      </c>
      <c r="F2642">
        <v>3832700</v>
      </c>
      <c r="G2642">
        <v>9.7069100000000006</v>
      </c>
    </row>
    <row r="2643" spans="1:7" x14ac:dyDescent="0.25">
      <c r="A2643" s="1">
        <v>40731</v>
      </c>
      <c r="B2643">
        <v>2.1084399999999999</v>
      </c>
      <c r="C2643">
        <v>2.1258400000000002</v>
      </c>
      <c r="D2643">
        <v>2.0676800000000002</v>
      </c>
      <c r="E2643">
        <v>2.08074</v>
      </c>
      <c r="F2643">
        <v>3435700</v>
      </c>
      <c r="G2643">
        <v>9.6389899999999997</v>
      </c>
    </row>
    <row r="2644" spans="1:7" x14ac:dyDescent="0.25">
      <c r="A2644" s="1">
        <v>40732</v>
      </c>
      <c r="B2644">
        <v>2.0921400000000001</v>
      </c>
      <c r="C2644">
        <v>2.0981200000000002</v>
      </c>
      <c r="D2644">
        <v>1.96987</v>
      </c>
      <c r="E2644">
        <v>1.9937800000000001</v>
      </c>
      <c r="F2644">
        <v>6271000</v>
      </c>
      <c r="G2644">
        <v>9.2361699999999995</v>
      </c>
    </row>
    <row r="2645" spans="1:7" x14ac:dyDescent="0.25">
      <c r="A2645" s="1">
        <v>40735</v>
      </c>
      <c r="B2645">
        <v>1.9791099999999999</v>
      </c>
      <c r="C2645">
        <v>1.9807399999999999</v>
      </c>
      <c r="D2645">
        <v>1.8802099999999999</v>
      </c>
      <c r="E2645">
        <v>1.9084700000000001</v>
      </c>
      <c r="F2645">
        <v>4615000</v>
      </c>
      <c r="G2645">
        <v>8.8409499999999994</v>
      </c>
    </row>
    <row r="2646" spans="1:7" x14ac:dyDescent="0.25">
      <c r="A2646" s="1">
        <v>40736</v>
      </c>
      <c r="B2646">
        <v>1.88564</v>
      </c>
      <c r="C2646">
        <v>1.9383600000000001</v>
      </c>
      <c r="D2646">
        <v>1.83674</v>
      </c>
      <c r="E2646">
        <v>1.91825</v>
      </c>
      <c r="F2646">
        <v>5463600</v>
      </c>
      <c r="G2646">
        <v>8.8862500000000004</v>
      </c>
    </row>
    <row r="2647" spans="1:7" x14ac:dyDescent="0.25">
      <c r="A2647" s="1">
        <v>40737</v>
      </c>
      <c r="B2647">
        <v>1.9068400000000001</v>
      </c>
      <c r="C2647">
        <v>1.9236800000000001</v>
      </c>
      <c r="D2647">
        <v>1.8753200000000001</v>
      </c>
      <c r="E2647">
        <v>1.9100999999999999</v>
      </c>
      <c r="F2647">
        <v>5256000</v>
      </c>
      <c r="G2647">
        <v>8.8484999999999996</v>
      </c>
    </row>
    <row r="2648" spans="1:7" x14ac:dyDescent="0.25">
      <c r="A2648" s="1">
        <v>40738</v>
      </c>
      <c r="B2648">
        <v>1.8916200000000001</v>
      </c>
      <c r="C2648">
        <v>1.93401</v>
      </c>
      <c r="D2648">
        <v>1.8785799999999999</v>
      </c>
      <c r="E2648">
        <v>1.91716</v>
      </c>
      <c r="F2648">
        <v>4021700</v>
      </c>
      <c r="G2648">
        <v>8.8812200000000008</v>
      </c>
    </row>
    <row r="2649" spans="1:7" x14ac:dyDescent="0.25">
      <c r="A2649" s="1">
        <v>40739</v>
      </c>
      <c r="B2649">
        <v>1.8927099999999999</v>
      </c>
      <c r="C2649">
        <v>1.9291199999999999</v>
      </c>
      <c r="D2649">
        <v>1.87043</v>
      </c>
      <c r="E2649">
        <v>1.8894500000000001</v>
      </c>
      <c r="F2649">
        <v>4555600</v>
      </c>
      <c r="G2649">
        <v>8.7528400000000008</v>
      </c>
    </row>
    <row r="2650" spans="1:7" x14ac:dyDescent="0.25">
      <c r="A2650" s="1">
        <v>40742</v>
      </c>
      <c r="B2650">
        <v>1.8688</v>
      </c>
      <c r="C2650">
        <v>1.8932500000000001</v>
      </c>
      <c r="D2650">
        <v>1.80413</v>
      </c>
      <c r="E2650">
        <v>1.82369</v>
      </c>
      <c r="F2650">
        <v>4653300</v>
      </c>
      <c r="G2650">
        <v>8.4482300000000006</v>
      </c>
    </row>
    <row r="2651" spans="1:7" x14ac:dyDescent="0.25">
      <c r="A2651" s="1">
        <v>40743</v>
      </c>
      <c r="B2651">
        <v>1.8307599999999999</v>
      </c>
      <c r="C2651">
        <v>1.8633599999999999</v>
      </c>
      <c r="D2651">
        <v>1.7894600000000001</v>
      </c>
      <c r="E2651">
        <v>1.83674</v>
      </c>
      <c r="F2651">
        <v>5765900</v>
      </c>
      <c r="G2651">
        <v>8.5086499999999994</v>
      </c>
    </row>
    <row r="2652" spans="1:7" x14ac:dyDescent="0.25">
      <c r="A2652" s="1">
        <v>40744</v>
      </c>
      <c r="B2652">
        <v>1.86391</v>
      </c>
      <c r="C2652">
        <v>1.8916200000000001</v>
      </c>
      <c r="D2652">
        <v>1.8438000000000001</v>
      </c>
      <c r="E2652">
        <v>1.8899900000000001</v>
      </c>
      <c r="F2652">
        <v>4973000</v>
      </c>
      <c r="G2652">
        <v>8.7553599999999996</v>
      </c>
    </row>
    <row r="2653" spans="1:7" x14ac:dyDescent="0.25">
      <c r="A2653" s="1">
        <v>40745</v>
      </c>
      <c r="B2653">
        <v>1.8910800000000001</v>
      </c>
      <c r="C2653">
        <v>2.0345399999999998</v>
      </c>
      <c r="D2653">
        <v>1.8807499999999999</v>
      </c>
      <c r="E2653">
        <v>2.0345399999999998</v>
      </c>
      <c r="F2653">
        <v>7188300</v>
      </c>
      <c r="G2653">
        <v>9.4249700000000001</v>
      </c>
    </row>
    <row r="2654" spans="1:7" x14ac:dyDescent="0.25">
      <c r="A2654" s="1">
        <v>40746</v>
      </c>
      <c r="B2654">
        <v>2.04922</v>
      </c>
      <c r="C2654">
        <v>2.1258400000000002</v>
      </c>
      <c r="D2654">
        <v>2.0377999999999998</v>
      </c>
      <c r="E2654">
        <v>2.0867</v>
      </c>
      <c r="F2654">
        <v>5694800</v>
      </c>
      <c r="G2654">
        <v>9.6666000000000007</v>
      </c>
    </row>
    <row r="2655" spans="1:7" x14ac:dyDescent="0.25">
      <c r="A2655" s="1">
        <v>40749</v>
      </c>
      <c r="B2655">
        <v>2.0432399999999999</v>
      </c>
      <c r="C2655">
        <v>2.0590000000000002</v>
      </c>
      <c r="D2655">
        <v>1.9791099999999999</v>
      </c>
      <c r="E2655">
        <v>1.98672</v>
      </c>
      <c r="F2655">
        <v>3793400</v>
      </c>
      <c r="G2655">
        <v>9.2034400000000005</v>
      </c>
    </row>
    <row r="2656" spans="1:7" x14ac:dyDescent="0.25">
      <c r="A2656" s="1">
        <v>40750</v>
      </c>
      <c r="B2656">
        <v>1.9954099999999999</v>
      </c>
      <c r="C2656">
        <v>2.0100799999999999</v>
      </c>
      <c r="D2656">
        <v>1.94814</v>
      </c>
      <c r="E2656">
        <v>1.9878100000000001</v>
      </c>
      <c r="F2656">
        <v>3565300</v>
      </c>
      <c r="G2656">
        <v>9.2084799999999998</v>
      </c>
    </row>
    <row r="2657" spans="1:7" x14ac:dyDescent="0.25">
      <c r="A2657" s="1">
        <v>40751</v>
      </c>
      <c r="B2657">
        <v>1.9639</v>
      </c>
      <c r="C2657">
        <v>1.9802</v>
      </c>
      <c r="D2657">
        <v>1.90195</v>
      </c>
      <c r="E2657">
        <v>1.91553</v>
      </c>
      <c r="F2657">
        <v>4041000</v>
      </c>
      <c r="G2657">
        <v>8.8736700000000006</v>
      </c>
    </row>
    <row r="2658" spans="1:7" x14ac:dyDescent="0.25">
      <c r="A2658" s="1">
        <v>40752</v>
      </c>
      <c r="B2658">
        <v>1.89706</v>
      </c>
      <c r="C2658">
        <v>1.96227</v>
      </c>
      <c r="D2658">
        <v>1.8753200000000001</v>
      </c>
      <c r="E2658">
        <v>1.95194</v>
      </c>
      <c r="F2658">
        <v>3353400</v>
      </c>
      <c r="G2658">
        <v>9.0423299999999998</v>
      </c>
    </row>
    <row r="2659" spans="1:7" x14ac:dyDescent="0.25">
      <c r="A2659" s="1">
        <v>40753</v>
      </c>
      <c r="B2659">
        <v>1.9106399999999999</v>
      </c>
      <c r="C2659">
        <v>1.98237</v>
      </c>
      <c r="D2659">
        <v>1.9100999999999999</v>
      </c>
      <c r="E2659">
        <v>1.96227</v>
      </c>
      <c r="F2659">
        <v>4043900</v>
      </c>
      <c r="G2659">
        <v>9.0901599999999991</v>
      </c>
    </row>
    <row r="2660" spans="1:7" x14ac:dyDescent="0.25">
      <c r="A2660" s="1">
        <v>40756</v>
      </c>
      <c r="B2660">
        <v>1.9943299999999999</v>
      </c>
      <c r="C2660">
        <v>2.01444</v>
      </c>
      <c r="D2660">
        <v>1.8633599999999999</v>
      </c>
      <c r="E2660">
        <v>1.8633599999999999</v>
      </c>
      <c r="F2660">
        <v>4724800</v>
      </c>
      <c r="G2660">
        <v>8.6319999999999997</v>
      </c>
    </row>
    <row r="2661" spans="1:7" x14ac:dyDescent="0.25">
      <c r="A2661" s="1">
        <v>40757</v>
      </c>
      <c r="B2661">
        <v>1.84761</v>
      </c>
      <c r="C2661">
        <v>1.86934</v>
      </c>
      <c r="D2661">
        <v>1.80576</v>
      </c>
      <c r="E2661">
        <v>1.8090200000000001</v>
      </c>
      <c r="F2661">
        <v>4366300</v>
      </c>
      <c r="G2661">
        <v>8.3802599999999998</v>
      </c>
    </row>
    <row r="2662" spans="1:7" x14ac:dyDescent="0.25">
      <c r="A2662" s="1">
        <v>40758</v>
      </c>
      <c r="B2662">
        <v>1.7932600000000001</v>
      </c>
      <c r="C2662">
        <v>1.84761</v>
      </c>
      <c r="D2662">
        <v>1.7780499999999999</v>
      </c>
      <c r="E2662">
        <v>1.8106500000000001</v>
      </c>
      <c r="F2662">
        <v>4933200</v>
      </c>
      <c r="G2662">
        <v>8.3878199999999996</v>
      </c>
    </row>
    <row r="2663" spans="1:7" x14ac:dyDescent="0.25">
      <c r="A2663" s="1">
        <v>40759</v>
      </c>
      <c r="B2663">
        <v>1.8541300000000001</v>
      </c>
      <c r="C2663">
        <v>1.8541300000000001</v>
      </c>
      <c r="D2663">
        <v>1.7400100000000001</v>
      </c>
      <c r="E2663">
        <v>1.75522</v>
      </c>
      <c r="F2663">
        <v>5811600</v>
      </c>
      <c r="G2663">
        <v>8.1310500000000001</v>
      </c>
    </row>
    <row r="2664" spans="1:7" x14ac:dyDescent="0.25">
      <c r="A2664" s="1">
        <v>40760</v>
      </c>
      <c r="B2664">
        <v>1.7117500000000001</v>
      </c>
      <c r="C2664">
        <v>1.80413</v>
      </c>
      <c r="D2664">
        <v>1.6900200000000001</v>
      </c>
      <c r="E2664">
        <v>1.7747900000000001</v>
      </c>
      <c r="F2664">
        <v>6603400</v>
      </c>
      <c r="G2664">
        <v>8.2216799999999992</v>
      </c>
    </row>
    <row r="2665" spans="1:7" x14ac:dyDescent="0.25">
      <c r="A2665" s="1">
        <v>40763</v>
      </c>
      <c r="B2665">
        <v>1.76881</v>
      </c>
      <c r="C2665">
        <v>1.8731500000000001</v>
      </c>
      <c r="D2665">
        <v>1.75359</v>
      </c>
      <c r="E2665">
        <v>1.7775000000000001</v>
      </c>
      <c r="F2665">
        <v>5985700</v>
      </c>
      <c r="G2665">
        <v>8.2342600000000008</v>
      </c>
    </row>
    <row r="2666" spans="1:7" x14ac:dyDescent="0.25">
      <c r="A2666" s="1">
        <v>40764</v>
      </c>
      <c r="B2666">
        <v>1.78511</v>
      </c>
      <c r="C2666">
        <v>1.83945</v>
      </c>
      <c r="D2666">
        <v>1.7253400000000001</v>
      </c>
      <c r="E2666">
        <v>1.8149999999999999</v>
      </c>
      <c r="F2666">
        <v>6592100</v>
      </c>
      <c r="G2666">
        <v>8.4079599999999992</v>
      </c>
    </row>
    <row r="2667" spans="1:7" x14ac:dyDescent="0.25">
      <c r="A2667" s="1">
        <v>40765</v>
      </c>
      <c r="B2667">
        <v>1.85304</v>
      </c>
      <c r="C2667">
        <v>1.85304</v>
      </c>
      <c r="D2667">
        <v>1.6791499999999999</v>
      </c>
      <c r="E2667">
        <v>1.6927300000000001</v>
      </c>
      <c r="F2667">
        <v>5367200</v>
      </c>
      <c r="G2667">
        <v>7.8415499999999998</v>
      </c>
    </row>
    <row r="2668" spans="1:7" x14ac:dyDescent="0.25">
      <c r="A2668" s="1">
        <v>40766</v>
      </c>
      <c r="B2668">
        <v>1.73186</v>
      </c>
      <c r="C2668">
        <v>1.7568600000000001</v>
      </c>
      <c r="D2668">
        <v>1.63567</v>
      </c>
      <c r="E2668">
        <v>1.7291399999999999</v>
      </c>
      <c r="F2668">
        <v>7612100</v>
      </c>
      <c r="G2668">
        <v>8.0102200000000003</v>
      </c>
    </row>
    <row r="2669" spans="1:7" x14ac:dyDescent="0.25">
      <c r="A2669" s="1">
        <v>40767</v>
      </c>
      <c r="B2669">
        <v>1.76935</v>
      </c>
      <c r="C2669">
        <v>1.8731500000000001</v>
      </c>
      <c r="D2669">
        <v>1.68458</v>
      </c>
      <c r="E2669">
        <v>1.8731500000000001</v>
      </c>
      <c r="F2669">
        <v>4439300</v>
      </c>
      <c r="G2669">
        <v>8.6773199999999999</v>
      </c>
    </row>
    <row r="2670" spans="1:7" x14ac:dyDescent="0.25">
      <c r="A2670" s="1">
        <v>40770</v>
      </c>
      <c r="B2670">
        <v>1.90358</v>
      </c>
      <c r="C2670">
        <v>1.96716</v>
      </c>
      <c r="D2670">
        <v>1.86391</v>
      </c>
      <c r="E2670">
        <v>1.96716</v>
      </c>
      <c r="F2670">
        <v>1507200</v>
      </c>
      <c r="G2670">
        <v>9.1128199999999993</v>
      </c>
    </row>
    <row r="2671" spans="1:7" x14ac:dyDescent="0.25">
      <c r="A2671" s="1">
        <v>40771</v>
      </c>
      <c r="B2671">
        <v>1.9562900000000001</v>
      </c>
      <c r="C2671">
        <v>1.98237</v>
      </c>
      <c r="D2671">
        <v>1.9073800000000001</v>
      </c>
      <c r="E2671">
        <v>1.98237</v>
      </c>
      <c r="F2671">
        <v>2054500</v>
      </c>
      <c r="G2671">
        <v>9.1833100000000005</v>
      </c>
    </row>
    <row r="2672" spans="1:7" x14ac:dyDescent="0.25">
      <c r="A2672" s="1">
        <v>40772</v>
      </c>
      <c r="B2672">
        <v>1.98889</v>
      </c>
      <c r="C2672">
        <v>1.98889</v>
      </c>
      <c r="D2672">
        <v>1.9296599999999999</v>
      </c>
      <c r="E2672">
        <v>1.9677</v>
      </c>
      <c r="F2672">
        <v>1375300</v>
      </c>
      <c r="G2672">
        <v>9.1153399999999998</v>
      </c>
    </row>
    <row r="2673" spans="1:7" x14ac:dyDescent="0.25">
      <c r="A2673" s="1">
        <v>40773</v>
      </c>
      <c r="B2673">
        <v>1.9318299999999999</v>
      </c>
      <c r="C2673">
        <v>1.9383600000000001</v>
      </c>
      <c r="D2673">
        <v>1.81935</v>
      </c>
      <c r="E2673">
        <v>1.8813</v>
      </c>
      <c r="F2673">
        <v>2001300</v>
      </c>
      <c r="G2673">
        <v>8.7150700000000008</v>
      </c>
    </row>
    <row r="2674" spans="1:7" x14ac:dyDescent="0.25">
      <c r="A2674" s="1">
        <v>40774</v>
      </c>
      <c r="B2674">
        <v>1.8802099999999999</v>
      </c>
      <c r="C2674">
        <v>1.90195</v>
      </c>
      <c r="D2674">
        <v>1.82043</v>
      </c>
      <c r="E2674">
        <v>1.8595600000000001</v>
      </c>
      <c r="F2674">
        <v>2355400</v>
      </c>
      <c r="G2674">
        <v>8.6143800000000006</v>
      </c>
    </row>
    <row r="2675" spans="1:7" x14ac:dyDescent="0.25">
      <c r="A2675" s="1">
        <v>40777</v>
      </c>
      <c r="B2675">
        <v>1.8644499999999999</v>
      </c>
      <c r="C2675">
        <v>1.8965099999999999</v>
      </c>
      <c r="D2675">
        <v>1.85032</v>
      </c>
      <c r="E2675">
        <v>1.8802099999999999</v>
      </c>
      <c r="F2675">
        <v>1051600</v>
      </c>
      <c r="G2675">
        <v>8.7100399999999993</v>
      </c>
    </row>
    <row r="2676" spans="1:7" x14ac:dyDescent="0.25">
      <c r="A2676" s="1">
        <v>40778</v>
      </c>
      <c r="B2676">
        <v>1.9128099999999999</v>
      </c>
      <c r="C2676">
        <v>1.91499</v>
      </c>
      <c r="D2676">
        <v>1.8644499999999999</v>
      </c>
      <c r="E2676">
        <v>1.8943399999999999</v>
      </c>
      <c r="F2676">
        <v>1272900</v>
      </c>
      <c r="G2676">
        <v>8.7754899999999996</v>
      </c>
    </row>
    <row r="2677" spans="1:7" x14ac:dyDescent="0.25">
      <c r="A2677" s="1">
        <v>40779</v>
      </c>
      <c r="B2677">
        <v>1.9052100000000001</v>
      </c>
      <c r="C2677">
        <v>1.9073800000000001</v>
      </c>
      <c r="D2677">
        <v>1.8731500000000001</v>
      </c>
      <c r="E2677">
        <v>1.9052100000000001</v>
      </c>
      <c r="F2677">
        <v>1016300</v>
      </c>
      <c r="G2677">
        <v>8.8258299999999998</v>
      </c>
    </row>
    <row r="2678" spans="1:7" x14ac:dyDescent="0.25">
      <c r="A2678" s="1">
        <v>40780</v>
      </c>
      <c r="B2678">
        <v>1.93455</v>
      </c>
      <c r="C2678">
        <v>1.93455</v>
      </c>
      <c r="D2678">
        <v>1.86771</v>
      </c>
      <c r="E2678">
        <v>1.8937999999999999</v>
      </c>
      <c r="F2678">
        <v>1237600</v>
      </c>
      <c r="G2678">
        <v>8.7729800000000004</v>
      </c>
    </row>
    <row r="2679" spans="1:7" x14ac:dyDescent="0.25">
      <c r="A2679" s="1">
        <v>40781</v>
      </c>
      <c r="B2679">
        <v>1.8937999999999999</v>
      </c>
      <c r="C2679">
        <v>1.90195</v>
      </c>
      <c r="D2679">
        <v>1.84761</v>
      </c>
      <c r="E2679">
        <v>1.8965099999999999</v>
      </c>
      <c r="F2679">
        <v>758600</v>
      </c>
      <c r="G2679">
        <v>8.7855600000000003</v>
      </c>
    </row>
    <row r="2680" spans="1:7" x14ac:dyDescent="0.25">
      <c r="A2680" s="1">
        <v>40784</v>
      </c>
      <c r="B2680">
        <v>1.9128099999999999</v>
      </c>
      <c r="C2680">
        <v>1.9291199999999999</v>
      </c>
      <c r="D2680">
        <v>1.8807499999999999</v>
      </c>
      <c r="E2680">
        <v>1.92205</v>
      </c>
      <c r="F2680">
        <v>1150700</v>
      </c>
      <c r="G2680">
        <v>8.9038699999999995</v>
      </c>
    </row>
    <row r="2681" spans="1:7" x14ac:dyDescent="0.25">
      <c r="A2681" s="1">
        <v>40785</v>
      </c>
      <c r="B2681">
        <v>1.93672</v>
      </c>
      <c r="C2681">
        <v>1.9383600000000001</v>
      </c>
      <c r="D2681">
        <v>1.8910800000000001</v>
      </c>
      <c r="E2681">
        <v>1.93075</v>
      </c>
      <c r="F2681">
        <v>1454200</v>
      </c>
      <c r="G2681">
        <v>8.9441600000000001</v>
      </c>
    </row>
    <row r="2682" spans="1:7" x14ac:dyDescent="0.25">
      <c r="A2682" s="1">
        <v>40786</v>
      </c>
      <c r="B2682">
        <v>1.9454199999999999</v>
      </c>
      <c r="C2682">
        <v>1.9725900000000001</v>
      </c>
      <c r="D2682">
        <v>1.9100999999999999</v>
      </c>
      <c r="E2682">
        <v>1.9725900000000001</v>
      </c>
      <c r="F2682">
        <v>1734100</v>
      </c>
      <c r="G2682">
        <v>9.1379900000000003</v>
      </c>
    </row>
    <row r="2683" spans="1:7" x14ac:dyDescent="0.25">
      <c r="A2683" s="1">
        <v>40787</v>
      </c>
      <c r="B2683">
        <v>1.96824</v>
      </c>
      <c r="C2683">
        <v>1.96824</v>
      </c>
      <c r="D2683">
        <v>1.9274899999999999</v>
      </c>
      <c r="E2683">
        <v>1.96716</v>
      </c>
      <c r="F2683">
        <v>1253400</v>
      </c>
      <c r="G2683">
        <v>9.1128199999999993</v>
      </c>
    </row>
    <row r="2684" spans="1:7" x14ac:dyDescent="0.25">
      <c r="A2684" s="1">
        <v>40788</v>
      </c>
      <c r="B2684">
        <v>1.9405300000000001</v>
      </c>
      <c r="C2684">
        <v>1.95085</v>
      </c>
      <c r="D2684">
        <v>1.86825</v>
      </c>
      <c r="E2684">
        <v>1.8894500000000001</v>
      </c>
      <c r="F2684">
        <v>921000</v>
      </c>
      <c r="G2684">
        <v>8.7528400000000008</v>
      </c>
    </row>
    <row r="2685" spans="1:7" x14ac:dyDescent="0.25">
      <c r="A2685" s="1">
        <v>40791</v>
      </c>
      <c r="B2685">
        <v>1.8584700000000001</v>
      </c>
      <c r="C2685">
        <v>1.86554</v>
      </c>
      <c r="D2685">
        <v>1.75522</v>
      </c>
      <c r="E2685">
        <v>1.77424</v>
      </c>
      <c r="F2685">
        <v>1510300</v>
      </c>
      <c r="G2685">
        <v>8.2191600000000005</v>
      </c>
    </row>
    <row r="2686" spans="1:7" x14ac:dyDescent="0.25">
      <c r="A2686" s="1">
        <v>40792</v>
      </c>
      <c r="B2686">
        <v>1.7606599999999999</v>
      </c>
      <c r="C2686">
        <v>1.8122799999999999</v>
      </c>
      <c r="D2686">
        <v>1.7280500000000001</v>
      </c>
      <c r="E2686">
        <v>1.78566</v>
      </c>
      <c r="F2686">
        <v>1880200</v>
      </c>
      <c r="G2686">
        <v>8.2720199999999995</v>
      </c>
    </row>
    <row r="2687" spans="1:7" x14ac:dyDescent="0.25">
      <c r="A2687" s="1">
        <v>40793</v>
      </c>
      <c r="B2687">
        <v>1.8258700000000001</v>
      </c>
      <c r="C2687">
        <v>1.8421700000000001</v>
      </c>
      <c r="D2687">
        <v>1.78674</v>
      </c>
      <c r="E2687">
        <v>1.8421700000000001</v>
      </c>
      <c r="F2687">
        <v>992800</v>
      </c>
      <c r="G2687">
        <v>8.53383</v>
      </c>
    </row>
    <row r="2688" spans="1:7" x14ac:dyDescent="0.25">
      <c r="A2688" s="1">
        <v>40794</v>
      </c>
      <c r="B2688">
        <v>1.8312999999999999</v>
      </c>
      <c r="C2688">
        <v>1.86391</v>
      </c>
      <c r="D2688">
        <v>1.81826</v>
      </c>
      <c r="E2688">
        <v>1.8557600000000001</v>
      </c>
      <c r="F2688">
        <v>1482800</v>
      </c>
      <c r="G2688">
        <v>8.5967599999999997</v>
      </c>
    </row>
    <row r="2689" spans="1:7" x14ac:dyDescent="0.25">
      <c r="A2689" s="1">
        <v>40795</v>
      </c>
      <c r="B2689">
        <v>1.86391</v>
      </c>
      <c r="C2689">
        <v>1.86391</v>
      </c>
      <c r="D2689">
        <v>1.7644599999999999</v>
      </c>
      <c r="E2689">
        <v>1.7644599999999999</v>
      </c>
      <c r="F2689">
        <v>987700</v>
      </c>
      <c r="G2689">
        <v>8.1738400000000002</v>
      </c>
    </row>
    <row r="2690" spans="1:7" x14ac:dyDescent="0.25">
      <c r="A2690" s="1">
        <v>40798</v>
      </c>
      <c r="B2690">
        <v>1.73403</v>
      </c>
      <c r="C2690">
        <v>1.74925</v>
      </c>
      <c r="D2690">
        <v>1.6791499999999999</v>
      </c>
      <c r="E2690">
        <v>1.70469</v>
      </c>
      <c r="F2690">
        <v>2260200</v>
      </c>
      <c r="G2690">
        <v>7.8969399999999998</v>
      </c>
    </row>
    <row r="2691" spans="1:7" x14ac:dyDescent="0.25">
      <c r="A2691" s="1">
        <v>40799</v>
      </c>
      <c r="B2691">
        <v>1.7253400000000001</v>
      </c>
      <c r="C2691">
        <v>1.73892</v>
      </c>
      <c r="D2691">
        <v>1.68458</v>
      </c>
      <c r="E2691">
        <v>1.73892</v>
      </c>
      <c r="F2691">
        <v>2392200</v>
      </c>
      <c r="G2691">
        <v>8.0555299999999992</v>
      </c>
    </row>
    <row r="2692" spans="1:7" x14ac:dyDescent="0.25">
      <c r="A2692" s="1">
        <v>40800</v>
      </c>
      <c r="B2692">
        <v>1.7269699999999999</v>
      </c>
      <c r="C2692">
        <v>1.8046800000000001</v>
      </c>
      <c r="D2692">
        <v>1.7084900000000001</v>
      </c>
      <c r="E2692">
        <v>1.8046800000000001</v>
      </c>
      <c r="F2692">
        <v>1533900</v>
      </c>
      <c r="G2692">
        <v>8.3601299999999998</v>
      </c>
    </row>
    <row r="2693" spans="1:7" x14ac:dyDescent="0.25">
      <c r="A2693" s="1">
        <v>40801</v>
      </c>
      <c r="B2693">
        <v>1.80413</v>
      </c>
      <c r="C2693">
        <v>1.86934</v>
      </c>
      <c r="D2693">
        <v>1.78783</v>
      </c>
      <c r="E2693">
        <v>1.86391</v>
      </c>
      <c r="F2693">
        <v>2458400</v>
      </c>
      <c r="G2693">
        <v>8.6345200000000002</v>
      </c>
    </row>
    <row r="2694" spans="1:7" x14ac:dyDescent="0.25">
      <c r="A2694" s="1">
        <v>40802</v>
      </c>
      <c r="B2694">
        <v>1.8747799999999999</v>
      </c>
      <c r="C2694">
        <v>1.8747799999999999</v>
      </c>
      <c r="D2694">
        <v>1.8291299999999999</v>
      </c>
      <c r="E2694">
        <v>1.8584700000000001</v>
      </c>
      <c r="F2694">
        <v>2756300</v>
      </c>
      <c r="G2694">
        <v>8.6093499999999992</v>
      </c>
    </row>
    <row r="2695" spans="1:7" x14ac:dyDescent="0.25">
      <c r="A2695" s="1">
        <v>40805</v>
      </c>
      <c r="B2695">
        <v>1.80413</v>
      </c>
      <c r="C2695">
        <v>1.83402</v>
      </c>
      <c r="D2695">
        <v>1.73349</v>
      </c>
      <c r="E2695">
        <v>1.82369</v>
      </c>
      <c r="F2695">
        <v>1496000</v>
      </c>
      <c r="G2695">
        <v>8.4482300000000006</v>
      </c>
    </row>
    <row r="2696" spans="1:7" x14ac:dyDescent="0.25">
      <c r="A2696" s="1">
        <v>40806</v>
      </c>
      <c r="B2696">
        <v>1.7938099999999999</v>
      </c>
      <c r="C2696">
        <v>1.85141</v>
      </c>
      <c r="D2696">
        <v>1.7932600000000001</v>
      </c>
      <c r="E2696">
        <v>1.8312999999999999</v>
      </c>
      <c r="F2696">
        <v>1018600</v>
      </c>
      <c r="G2696">
        <v>8.4834800000000001</v>
      </c>
    </row>
    <row r="2697" spans="1:7" x14ac:dyDescent="0.25">
      <c r="A2697" s="1">
        <v>40807</v>
      </c>
      <c r="B2697">
        <v>1.8111999999999999</v>
      </c>
      <c r="C2697">
        <v>1.83456</v>
      </c>
      <c r="D2697">
        <v>1.7932600000000001</v>
      </c>
      <c r="E2697">
        <v>1.80142</v>
      </c>
      <c r="F2697">
        <v>1037000</v>
      </c>
      <c r="G2697">
        <v>8.3450299999999995</v>
      </c>
    </row>
    <row r="2698" spans="1:7" x14ac:dyDescent="0.25">
      <c r="A2698" s="1">
        <v>40808</v>
      </c>
      <c r="B2698">
        <v>1.7400100000000001</v>
      </c>
      <c r="C2698">
        <v>1.78348</v>
      </c>
      <c r="D2698">
        <v>1.7378400000000001</v>
      </c>
      <c r="E2698">
        <v>1.75142</v>
      </c>
      <c r="F2698">
        <v>1944700</v>
      </c>
      <c r="G2698">
        <v>8.1134299999999993</v>
      </c>
    </row>
    <row r="2699" spans="1:7" x14ac:dyDescent="0.25">
      <c r="A2699" s="1">
        <v>40809</v>
      </c>
      <c r="B2699">
        <v>1.7818499999999999</v>
      </c>
      <c r="C2699">
        <v>1.78457</v>
      </c>
      <c r="D2699">
        <v>1.7117500000000001</v>
      </c>
      <c r="E2699">
        <v>1.7824</v>
      </c>
      <c r="F2699">
        <v>1880600</v>
      </c>
      <c r="G2699">
        <v>8.2569199999999991</v>
      </c>
    </row>
    <row r="2700" spans="1:7" x14ac:dyDescent="0.25">
      <c r="A2700" s="1">
        <v>40812</v>
      </c>
      <c r="B2700">
        <v>1.7606599999999999</v>
      </c>
      <c r="C2700">
        <v>1.81772</v>
      </c>
      <c r="D2700">
        <v>1.7606599999999999</v>
      </c>
      <c r="E2700">
        <v>1.80142</v>
      </c>
      <c r="F2700">
        <v>6901100</v>
      </c>
      <c r="G2700">
        <v>8.3450299999999995</v>
      </c>
    </row>
    <row r="2701" spans="1:7" x14ac:dyDescent="0.25">
      <c r="A2701" s="1">
        <v>40813</v>
      </c>
      <c r="B2701">
        <v>1.8149999999999999</v>
      </c>
      <c r="C2701">
        <v>1.8764099999999999</v>
      </c>
      <c r="D2701">
        <v>1.80576</v>
      </c>
      <c r="E2701">
        <v>1.8764099999999999</v>
      </c>
      <c r="F2701">
        <v>5137800</v>
      </c>
      <c r="G2701">
        <v>8.6924200000000003</v>
      </c>
    </row>
    <row r="2702" spans="1:7" x14ac:dyDescent="0.25">
      <c r="A2702" s="1">
        <v>40814</v>
      </c>
      <c r="B2702">
        <v>1.8421700000000001</v>
      </c>
      <c r="C2702">
        <v>1.88836</v>
      </c>
      <c r="D2702">
        <v>1.8312999999999999</v>
      </c>
      <c r="E2702">
        <v>1.8764099999999999</v>
      </c>
      <c r="F2702">
        <v>1357300</v>
      </c>
      <c r="G2702">
        <v>8.6924200000000003</v>
      </c>
    </row>
    <row r="2703" spans="1:7" x14ac:dyDescent="0.25">
      <c r="A2703" s="1">
        <v>40815</v>
      </c>
      <c r="B2703">
        <v>1.8742300000000001</v>
      </c>
      <c r="C2703">
        <v>1.9138999999999999</v>
      </c>
      <c r="D2703">
        <v>1.8416300000000001</v>
      </c>
      <c r="E2703">
        <v>1.9138999999999999</v>
      </c>
      <c r="F2703">
        <v>1609500</v>
      </c>
      <c r="G2703">
        <v>8.8661200000000004</v>
      </c>
    </row>
    <row r="2704" spans="1:7" x14ac:dyDescent="0.25">
      <c r="A2704" s="1">
        <v>40816</v>
      </c>
      <c r="B2704">
        <v>1.90412</v>
      </c>
      <c r="C2704">
        <v>1.90466</v>
      </c>
      <c r="D2704">
        <v>1.86554</v>
      </c>
      <c r="E2704">
        <v>1.8910800000000001</v>
      </c>
      <c r="F2704">
        <v>5342500</v>
      </c>
      <c r="G2704">
        <v>8.7603899999999992</v>
      </c>
    </row>
    <row r="2705" spans="1:7" x14ac:dyDescent="0.25">
      <c r="A2705" s="1">
        <v>40819</v>
      </c>
      <c r="B2705">
        <v>1.85087</v>
      </c>
      <c r="C2705">
        <v>1.8747799999999999</v>
      </c>
      <c r="D2705">
        <v>1.83674</v>
      </c>
      <c r="E2705">
        <v>1.85032</v>
      </c>
      <c r="F2705">
        <v>4418600</v>
      </c>
      <c r="G2705">
        <v>8.5715900000000005</v>
      </c>
    </row>
    <row r="2706" spans="1:7" x14ac:dyDescent="0.25">
      <c r="A2706" s="1">
        <v>40820</v>
      </c>
      <c r="B2706">
        <v>1.83674</v>
      </c>
      <c r="C2706">
        <v>1.85684</v>
      </c>
      <c r="D2706">
        <v>1.7987</v>
      </c>
      <c r="E2706">
        <v>1.85684</v>
      </c>
      <c r="F2706">
        <v>5528800</v>
      </c>
      <c r="G2706">
        <v>8.6018000000000008</v>
      </c>
    </row>
    <row r="2707" spans="1:7" x14ac:dyDescent="0.25">
      <c r="A2707" s="1">
        <v>40821</v>
      </c>
      <c r="B2707">
        <v>1.88619</v>
      </c>
      <c r="C2707">
        <v>1.9236800000000001</v>
      </c>
      <c r="D2707">
        <v>1.8666199999999999</v>
      </c>
      <c r="E2707">
        <v>1.88727</v>
      </c>
      <c r="F2707">
        <v>2598800</v>
      </c>
      <c r="G2707">
        <v>8.7427600000000005</v>
      </c>
    </row>
    <row r="2708" spans="1:7" x14ac:dyDescent="0.25">
      <c r="A2708" s="1">
        <v>40822</v>
      </c>
      <c r="B2708">
        <v>1.9236800000000001</v>
      </c>
      <c r="C2708">
        <v>1.9552</v>
      </c>
      <c r="D2708">
        <v>1.8916200000000001</v>
      </c>
      <c r="E2708">
        <v>1.9117299999999999</v>
      </c>
      <c r="F2708">
        <v>3744600</v>
      </c>
      <c r="G2708">
        <v>8.8560499999999998</v>
      </c>
    </row>
    <row r="2709" spans="1:7" x14ac:dyDescent="0.25">
      <c r="A2709" s="1">
        <v>40823</v>
      </c>
      <c r="B2709">
        <v>1.93455</v>
      </c>
      <c r="C2709">
        <v>1.9454199999999999</v>
      </c>
      <c r="D2709">
        <v>1.89923</v>
      </c>
      <c r="E2709">
        <v>1.93727</v>
      </c>
      <c r="F2709">
        <v>806600</v>
      </c>
      <c r="G2709">
        <v>8.9743600000000008</v>
      </c>
    </row>
    <row r="2710" spans="1:7" x14ac:dyDescent="0.25">
      <c r="A2710" s="1">
        <v>40826</v>
      </c>
      <c r="B2710">
        <v>1.93727</v>
      </c>
      <c r="C2710">
        <v>1.9562900000000001</v>
      </c>
      <c r="D2710">
        <v>1.8910800000000001</v>
      </c>
      <c r="E2710">
        <v>1.9562900000000001</v>
      </c>
      <c r="F2710">
        <v>2444500</v>
      </c>
      <c r="G2710">
        <v>9.0624699999999994</v>
      </c>
    </row>
    <row r="2711" spans="1:7" x14ac:dyDescent="0.25">
      <c r="A2711" s="1">
        <v>40827</v>
      </c>
      <c r="B2711">
        <v>1.91988</v>
      </c>
      <c r="C2711">
        <v>1.9318299999999999</v>
      </c>
      <c r="D2711">
        <v>1.90195</v>
      </c>
      <c r="E2711">
        <v>1.91825</v>
      </c>
      <c r="F2711">
        <v>6360500</v>
      </c>
      <c r="G2711">
        <v>8.9319100000000002</v>
      </c>
    </row>
    <row r="2712" spans="1:7" x14ac:dyDescent="0.25">
      <c r="A2712" s="1">
        <v>40828</v>
      </c>
      <c r="B2712">
        <v>1.8932500000000001</v>
      </c>
      <c r="C2712">
        <v>1.9432499999999999</v>
      </c>
      <c r="D2712">
        <v>1.8758600000000001</v>
      </c>
      <c r="E2712">
        <v>1.9399900000000001</v>
      </c>
      <c r="F2712">
        <v>1836200</v>
      </c>
      <c r="G2712">
        <v>9.0331299999999999</v>
      </c>
    </row>
    <row r="2713" spans="1:7" x14ac:dyDescent="0.25">
      <c r="A2713" s="1">
        <v>40829</v>
      </c>
      <c r="B2713">
        <v>1.9454199999999999</v>
      </c>
      <c r="C2713">
        <v>1.94977</v>
      </c>
      <c r="D2713">
        <v>1.8943399999999999</v>
      </c>
      <c r="E2713">
        <v>1.90466</v>
      </c>
      <c r="F2713">
        <v>2165700</v>
      </c>
      <c r="G2713">
        <v>8.8686600000000002</v>
      </c>
    </row>
    <row r="2714" spans="1:7" x14ac:dyDescent="0.25">
      <c r="A2714" s="1">
        <v>40830</v>
      </c>
      <c r="B2714">
        <v>1.8976</v>
      </c>
      <c r="C2714">
        <v>1.91716</v>
      </c>
      <c r="D2714">
        <v>1.88347</v>
      </c>
      <c r="E2714">
        <v>1.9128099999999999</v>
      </c>
      <c r="F2714">
        <v>3359500</v>
      </c>
      <c r="G2714">
        <v>8.9066100000000006</v>
      </c>
    </row>
    <row r="2715" spans="1:7" x14ac:dyDescent="0.25">
      <c r="A2715" s="1">
        <v>40833</v>
      </c>
      <c r="B2715">
        <v>1.91553</v>
      </c>
      <c r="C2715">
        <v>1.9291199999999999</v>
      </c>
      <c r="D2715">
        <v>1.8780399999999999</v>
      </c>
      <c r="E2715">
        <v>1.8910800000000001</v>
      </c>
      <c r="F2715">
        <v>1547200</v>
      </c>
      <c r="G2715">
        <v>8.8054000000000006</v>
      </c>
    </row>
    <row r="2716" spans="1:7" x14ac:dyDescent="0.25">
      <c r="A2716" s="1">
        <v>40834</v>
      </c>
      <c r="B2716">
        <v>1.86934</v>
      </c>
      <c r="C2716">
        <v>1.8726</v>
      </c>
      <c r="D2716">
        <v>1.8258700000000001</v>
      </c>
      <c r="E2716">
        <v>1.8584700000000001</v>
      </c>
      <c r="F2716">
        <v>2947000</v>
      </c>
      <c r="G2716">
        <v>8.6535799999999998</v>
      </c>
    </row>
    <row r="2717" spans="1:7" x14ac:dyDescent="0.25">
      <c r="A2717" s="1">
        <v>40835</v>
      </c>
      <c r="B2717">
        <v>1.8584700000000001</v>
      </c>
      <c r="C2717">
        <v>1.86934</v>
      </c>
      <c r="D2717">
        <v>1.8421700000000001</v>
      </c>
      <c r="E2717">
        <v>1.86934</v>
      </c>
      <c r="F2717">
        <v>2052600</v>
      </c>
      <c r="G2717">
        <v>8.7041900000000005</v>
      </c>
    </row>
    <row r="2718" spans="1:7" x14ac:dyDescent="0.25">
      <c r="A2718" s="1">
        <v>40836</v>
      </c>
      <c r="B2718">
        <v>1.83022</v>
      </c>
      <c r="C2718">
        <v>1.85684</v>
      </c>
      <c r="D2718">
        <v>1.77261</v>
      </c>
      <c r="E2718">
        <v>1.7802199999999999</v>
      </c>
      <c r="F2718">
        <v>2198300</v>
      </c>
      <c r="G2718">
        <v>8.2892200000000003</v>
      </c>
    </row>
    <row r="2719" spans="1:7" x14ac:dyDescent="0.25">
      <c r="A2719" s="1">
        <v>40837</v>
      </c>
      <c r="B2719">
        <v>1.7932600000000001</v>
      </c>
      <c r="C2719">
        <v>1.82043</v>
      </c>
      <c r="D2719">
        <v>1.7769600000000001</v>
      </c>
      <c r="E2719">
        <v>1.82043</v>
      </c>
      <c r="F2719">
        <v>2243800</v>
      </c>
      <c r="G2719">
        <v>8.4764599999999994</v>
      </c>
    </row>
    <row r="2720" spans="1:7" x14ac:dyDescent="0.25">
      <c r="A2720" s="1">
        <v>40840</v>
      </c>
      <c r="B2720">
        <v>1.8258700000000001</v>
      </c>
      <c r="C2720">
        <v>1.8421700000000001</v>
      </c>
      <c r="D2720">
        <v>1.7959799999999999</v>
      </c>
      <c r="E2720">
        <v>1.8226100000000001</v>
      </c>
      <c r="F2720">
        <v>2458800</v>
      </c>
      <c r="G2720">
        <v>8.48658</v>
      </c>
    </row>
    <row r="2721" spans="1:7" x14ac:dyDescent="0.25">
      <c r="A2721" s="1">
        <v>40841</v>
      </c>
      <c r="B2721">
        <v>1.8258700000000001</v>
      </c>
      <c r="C2721">
        <v>1.8258700000000001</v>
      </c>
      <c r="D2721">
        <v>1.78783</v>
      </c>
      <c r="E2721">
        <v>1.81446</v>
      </c>
      <c r="F2721">
        <v>912100</v>
      </c>
      <c r="G2721">
        <v>8.44862</v>
      </c>
    </row>
    <row r="2722" spans="1:7" x14ac:dyDescent="0.25">
      <c r="A2722" s="1">
        <v>40842</v>
      </c>
      <c r="B2722">
        <v>1.7932600000000001</v>
      </c>
      <c r="C2722">
        <v>1.8117399999999999</v>
      </c>
      <c r="D2722">
        <v>1.7780499999999999</v>
      </c>
      <c r="E2722">
        <v>1.7932600000000001</v>
      </c>
      <c r="F2722">
        <v>1666500</v>
      </c>
      <c r="G2722">
        <v>8.3499499999999998</v>
      </c>
    </row>
    <row r="2723" spans="1:7" x14ac:dyDescent="0.25">
      <c r="A2723" s="1">
        <v>40843</v>
      </c>
      <c r="B2723">
        <v>1.8269599999999999</v>
      </c>
      <c r="C2723">
        <v>1.86608</v>
      </c>
      <c r="D2723">
        <v>1.7769600000000001</v>
      </c>
      <c r="E2723">
        <v>1.86608</v>
      </c>
      <c r="F2723">
        <v>3153200</v>
      </c>
      <c r="G2723">
        <v>8.6890099999999997</v>
      </c>
    </row>
    <row r="2724" spans="1:7" x14ac:dyDescent="0.25">
      <c r="A2724" s="1">
        <v>40844</v>
      </c>
      <c r="B2724">
        <v>1.84761</v>
      </c>
      <c r="C2724">
        <v>1.89923</v>
      </c>
      <c r="D2724">
        <v>1.84761</v>
      </c>
      <c r="E2724">
        <v>1.89923</v>
      </c>
      <c r="F2724">
        <v>2198800</v>
      </c>
      <c r="G2724">
        <v>8.8433600000000006</v>
      </c>
    </row>
    <row r="2725" spans="1:7" x14ac:dyDescent="0.25">
      <c r="A2725" s="1">
        <v>40847</v>
      </c>
      <c r="B2725">
        <v>1.8541300000000001</v>
      </c>
      <c r="C2725">
        <v>1.8720600000000001</v>
      </c>
      <c r="D2725">
        <v>1.8101100000000001</v>
      </c>
      <c r="E2725">
        <v>1.8101100000000001</v>
      </c>
      <c r="F2725">
        <v>1557600</v>
      </c>
      <c r="G2725">
        <v>8.4283900000000003</v>
      </c>
    </row>
    <row r="2726" spans="1:7" x14ac:dyDescent="0.25">
      <c r="A2726" s="1">
        <v>40848</v>
      </c>
      <c r="B2726">
        <v>1.76827</v>
      </c>
      <c r="C2726">
        <v>1.7731600000000001</v>
      </c>
      <c r="D2726">
        <v>1.67371</v>
      </c>
      <c r="E2726">
        <v>1.7117500000000001</v>
      </c>
      <c r="F2726">
        <v>2929000</v>
      </c>
      <c r="G2726">
        <v>7.9703999999999997</v>
      </c>
    </row>
    <row r="2727" spans="1:7" x14ac:dyDescent="0.25">
      <c r="A2727" s="1">
        <v>40849</v>
      </c>
      <c r="B2727">
        <v>1.7144699999999999</v>
      </c>
      <c r="C2727">
        <v>1.71719</v>
      </c>
      <c r="D2727">
        <v>1.6796899999999999</v>
      </c>
      <c r="E2727">
        <v>1.6943600000000001</v>
      </c>
      <c r="F2727">
        <v>1380400</v>
      </c>
      <c r="G2727">
        <v>7.8894299999999999</v>
      </c>
    </row>
    <row r="2728" spans="1:7" x14ac:dyDescent="0.25">
      <c r="A2728" s="1">
        <v>40850</v>
      </c>
      <c r="B2728">
        <v>1.6791499999999999</v>
      </c>
      <c r="C2728">
        <v>1.71719</v>
      </c>
      <c r="D2728">
        <v>1.63839</v>
      </c>
      <c r="E2728">
        <v>1.70143</v>
      </c>
      <c r="F2728">
        <v>2861300</v>
      </c>
      <c r="G2728">
        <v>7.9223299999999997</v>
      </c>
    </row>
    <row r="2729" spans="1:7" x14ac:dyDescent="0.25">
      <c r="A2729" s="1">
        <v>40851</v>
      </c>
      <c r="B2729">
        <v>1.7117500000000001</v>
      </c>
      <c r="C2729">
        <v>1.7144699999999999</v>
      </c>
      <c r="D2729">
        <v>1.66828</v>
      </c>
      <c r="E2729">
        <v>1.7036</v>
      </c>
      <c r="F2729">
        <v>1710900</v>
      </c>
      <c r="G2729">
        <v>7.9324500000000002</v>
      </c>
    </row>
    <row r="2730" spans="1:7" x14ac:dyDescent="0.25">
      <c r="A2730" s="1">
        <v>40854</v>
      </c>
      <c r="B2730">
        <v>1.6954499999999999</v>
      </c>
      <c r="C2730">
        <v>1.7128399999999999</v>
      </c>
      <c r="D2730">
        <v>1.6595800000000001</v>
      </c>
      <c r="E2730">
        <v>1.6954499999999999</v>
      </c>
      <c r="F2730">
        <v>1278600</v>
      </c>
      <c r="G2730">
        <v>7.8944999999999999</v>
      </c>
    </row>
    <row r="2731" spans="1:7" x14ac:dyDescent="0.25">
      <c r="A2731" s="1">
        <v>40855</v>
      </c>
      <c r="B2731">
        <v>1.68621</v>
      </c>
      <c r="C2731">
        <v>1.70903</v>
      </c>
      <c r="D2731">
        <v>1.68241</v>
      </c>
      <c r="E2731">
        <v>1.68458</v>
      </c>
      <c r="F2731">
        <v>820300</v>
      </c>
      <c r="G2731">
        <v>7.84389</v>
      </c>
    </row>
    <row r="2732" spans="1:7" x14ac:dyDescent="0.25">
      <c r="A2732" s="1">
        <v>40856</v>
      </c>
      <c r="B2732">
        <v>1.6992499999999999</v>
      </c>
      <c r="C2732">
        <v>1.7008799999999999</v>
      </c>
      <c r="D2732">
        <v>1.63567</v>
      </c>
      <c r="E2732">
        <v>1.6432800000000001</v>
      </c>
      <c r="F2732">
        <v>1534700</v>
      </c>
      <c r="G2732">
        <v>7.6515899999999997</v>
      </c>
    </row>
    <row r="2733" spans="1:7" x14ac:dyDescent="0.25">
      <c r="A2733" s="1">
        <v>40857</v>
      </c>
      <c r="B2733">
        <v>1.6302399999999999</v>
      </c>
      <c r="C2733">
        <v>1.6612100000000001</v>
      </c>
      <c r="D2733">
        <v>1.6302399999999999</v>
      </c>
      <c r="E2733">
        <v>1.63296</v>
      </c>
      <c r="F2733">
        <v>1477300</v>
      </c>
      <c r="G2733">
        <v>7.60351</v>
      </c>
    </row>
    <row r="2734" spans="1:7" x14ac:dyDescent="0.25">
      <c r="A2734" s="1">
        <v>40858</v>
      </c>
      <c r="B2734">
        <v>1.63296</v>
      </c>
      <c r="C2734">
        <v>1.68458</v>
      </c>
      <c r="D2734">
        <v>1.63296</v>
      </c>
      <c r="E2734">
        <v>1.68458</v>
      </c>
      <c r="F2734">
        <v>1141900</v>
      </c>
      <c r="G2734">
        <v>7.84389</v>
      </c>
    </row>
    <row r="2735" spans="1:7" x14ac:dyDescent="0.25">
      <c r="A2735" s="1">
        <v>40861</v>
      </c>
      <c r="B2735">
        <v>1.68458</v>
      </c>
      <c r="C2735">
        <v>1.6954499999999999</v>
      </c>
      <c r="D2735">
        <v>1.63676</v>
      </c>
      <c r="E2735">
        <v>1.63839</v>
      </c>
      <c r="F2735">
        <v>2759700</v>
      </c>
      <c r="G2735">
        <v>7.6288200000000002</v>
      </c>
    </row>
    <row r="2736" spans="1:7" x14ac:dyDescent="0.25">
      <c r="A2736" s="1">
        <v>40862</v>
      </c>
      <c r="B2736">
        <v>1.63567</v>
      </c>
      <c r="C2736">
        <v>1.66991</v>
      </c>
      <c r="D2736">
        <v>1.6280699999999999</v>
      </c>
      <c r="E2736">
        <v>1.6302399999999999</v>
      </c>
      <c r="F2736">
        <v>2244000</v>
      </c>
      <c r="G2736">
        <v>7.5908600000000002</v>
      </c>
    </row>
    <row r="2737" spans="1:7" x14ac:dyDescent="0.25">
      <c r="A2737" s="1">
        <v>40863</v>
      </c>
      <c r="B2737">
        <v>1.6302399999999999</v>
      </c>
      <c r="C2737">
        <v>1.6612100000000001</v>
      </c>
      <c r="D2737">
        <v>1.6275200000000001</v>
      </c>
      <c r="E2737">
        <v>1.6612100000000001</v>
      </c>
      <c r="F2737">
        <v>1266000</v>
      </c>
      <c r="G2737">
        <v>7.7350899999999996</v>
      </c>
    </row>
    <row r="2738" spans="1:7" x14ac:dyDescent="0.25">
      <c r="A2738" s="1">
        <v>40864</v>
      </c>
      <c r="B2738">
        <v>1.6465399999999999</v>
      </c>
      <c r="C2738">
        <v>1.6465399999999999</v>
      </c>
      <c r="D2738">
        <v>1.6302399999999999</v>
      </c>
      <c r="E2738">
        <v>1.6302399999999999</v>
      </c>
      <c r="F2738">
        <v>1195200</v>
      </c>
      <c r="G2738">
        <v>7.5908600000000002</v>
      </c>
    </row>
    <row r="2739" spans="1:7" x14ac:dyDescent="0.25">
      <c r="A2739" s="1">
        <v>40865</v>
      </c>
      <c r="B2739">
        <v>1.65361</v>
      </c>
      <c r="C2739">
        <v>1.65361</v>
      </c>
      <c r="D2739">
        <v>1.6302399999999999</v>
      </c>
      <c r="E2739">
        <v>1.6438299999999999</v>
      </c>
      <c r="F2739">
        <v>1615800</v>
      </c>
      <c r="G2739">
        <v>7.6541199999999998</v>
      </c>
    </row>
    <row r="2740" spans="1:7" x14ac:dyDescent="0.25">
      <c r="A2740" s="1">
        <v>40868</v>
      </c>
      <c r="B2740">
        <v>1.6324099999999999</v>
      </c>
      <c r="C2740">
        <v>1.6411100000000001</v>
      </c>
      <c r="D2740">
        <v>1.5829599999999999</v>
      </c>
      <c r="E2740">
        <v>1.5829599999999999</v>
      </c>
      <c r="F2740">
        <v>1725100</v>
      </c>
      <c r="G2740">
        <v>7.3707200000000004</v>
      </c>
    </row>
    <row r="2741" spans="1:7" x14ac:dyDescent="0.25">
      <c r="A2741" s="1">
        <v>40869</v>
      </c>
      <c r="B2741">
        <v>1.58514</v>
      </c>
      <c r="C2741">
        <v>1.6139399999999999</v>
      </c>
      <c r="D2741">
        <v>1.5476399999999999</v>
      </c>
      <c r="E2741">
        <v>1.5579700000000001</v>
      </c>
      <c r="F2741">
        <v>1043300</v>
      </c>
      <c r="G2741">
        <v>7.2543300000000004</v>
      </c>
    </row>
    <row r="2742" spans="1:7" x14ac:dyDescent="0.25">
      <c r="A2742" s="1">
        <v>40870</v>
      </c>
      <c r="B2742">
        <v>1.5596000000000001</v>
      </c>
      <c r="C2742">
        <v>1.5759000000000001</v>
      </c>
      <c r="D2742">
        <v>1.51884</v>
      </c>
      <c r="E2742">
        <v>1.51884</v>
      </c>
      <c r="F2742">
        <v>1179700</v>
      </c>
      <c r="G2742">
        <v>7.0721499999999997</v>
      </c>
    </row>
    <row r="2743" spans="1:7" x14ac:dyDescent="0.25">
      <c r="A2743" s="1">
        <v>40871</v>
      </c>
      <c r="B2743">
        <v>1.5487299999999999</v>
      </c>
      <c r="C2743">
        <v>1.5487299999999999</v>
      </c>
      <c r="D2743">
        <v>1.5058</v>
      </c>
      <c r="E2743">
        <v>1.5269900000000001</v>
      </c>
      <c r="F2743">
        <v>763600</v>
      </c>
      <c r="G2743">
        <v>7.1101099999999997</v>
      </c>
    </row>
    <row r="2744" spans="1:7" x14ac:dyDescent="0.25">
      <c r="A2744" s="1">
        <v>40872</v>
      </c>
      <c r="B2744">
        <v>1.5384</v>
      </c>
      <c r="C2744">
        <v>1.5384</v>
      </c>
      <c r="D2744">
        <v>1.4954700000000001</v>
      </c>
      <c r="E2744">
        <v>1.5269900000000001</v>
      </c>
      <c r="F2744">
        <v>1328700</v>
      </c>
      <c r="G2744">
        <v>7.1101099999999997</v>
      </c>
    </row>
    <row r="2745" spans="1:7" x14ac:dyDescent="0.25">
      <c r="A2745" s="1">
        <v>40875</v>
      </c>
      <c r="B2745">
        <v>1.5487299999999999</v>
      </c>
      <c r="C2745">
        <v>1.6302399999999999</v>
      </c>
      <c r="D2745">
        <v>1.53786</v>
      </c>
      <c r="E2745">
        <v>1.6302399999999999</v>
      </c>
      <c r="F2745">
        <v>1721800</v>
      </c>
      <c r="G2745">
        <v>7.5908600000000002</v>
      </c>
    </row>
    <row r="2746" spans="1:7" x14ac:dyDescent="0.25">
      <c r="A2746" s="1">
        <v>40876</v>
      </c>
      <c r="B2746">
        <v>1.6248100000000001</v>
      </c>
      <c r="C2746">
        <v>1.6438299999999999</v>
      </c>
      <c r="D2746">
        <v>1.5900300000000001</v>
      </c>
      <c r="E2746">
        <v>1.6438299999999999</v>
      </c>
      <c r="F2746">
        <v>1508900</v>
      </c>
      <c r="G2746">
        <v>7.6541199999999998</v>
      </c>
    </row>
    <row r="2747" spans="1:7" x14ac:dyDescent="0.25">
      <c r="A2747" s="1">
        <v>40877</v>
      </c>
      <c r="B2747">
        <v>1.6275200000000001</v>
      </c>
      <c r="C2747">
        <v>1.72262</v>
      </c>
      <c r="D2747">
        <v>1.6166499999999999</v>
      </c>
      <c r="E2747">
        <v>1.72262</v>
      </c>
      <c r="F2747">
        <v>2548600</v>
      </c>
      <c r="G2747">
        <v>8.0210100000000004</v>
      </c>
    </row>
    <row r="2748" spans="1:7" x14ac:dyDescent="0.25">
      <c r="A2748" s="1">
        <v>40878</v>
      </c>
      <c r="B2748">
        <v>1.7280500000000001</v>
      </c>
      <c r="C2748">
        <v>1.73892</v>
      </c>
      <c r="D2748">
        <v>1.6932799999999999</v>
      </c>
      <c r="E2748">
        <v>1.7313099999999999</v>
      </c>
      <c r="F2748">
        <v>1029100</v>
      </c>
      <c r="G2748">
        <v>8.0614899999999992</v>
      </c>
    </row>
    <row r="2749" spans="1:7" x14ac:dyDescent="0.25">
      <c r="A2749" s="1">
        <v>40879</v>
      </c>
      <c r="B2749">
        <v>1.73892</v>
      </c>
      <c r="C2749">
        <v>1.80413</v>
      </c>
      <c r="D2749">
        <v>1.73892</v>
      </c>
      <c r="E2749">
        <v>1.80413</v>
      </c>
      <c r="F2749">
        <v>1980700</v>
      </c>
      <c r="G2749">
        <v>8.4005500000000008</v>
      </c>
    </row>
    <row r="2750" spans="1:7" x14ac:dyDescent="0.25">
      <c r="A2750" s="1">
        <v>40882</v>
      </c>
      <c r="B2750">
        <v>1.80576</v>
      </c>
      <c r="C2750">
        <v>1.8622799999999999</v>
      </c>
      <c r="D2750">
        <v>1.80413</v>
      </c>
      <c r="E2750">
        <v>1.8557600000000001</v>
      </c>
      <c r="F2750">
        <v>1973800</v>
      </c>
      <c r="G2750">
        <v>8.6409300000000009</v>
      </c>
    </row>
    <row r="2751" spans="1:7" x14ac:dyDescent="0.25">
      <c r="A2751" s="1">
        <v>40883</v>
      </c>
      <c r="B2751">
        <v>1.8584700000000001</v>
      </c>
      <c r="C2751">
        <v>1.8747799999999999</v>
      </c>
      <c r="D2751">
        <v>1.82369</v>
      </c>
      <c r="E2751">
        <v>1.8747799999999999</v>
      </c>
      <c r="F2751">
        <v>1173700</v>
      </c>
      <c r="G2751">
        <v>8.7294900000000002</v>
      </c>
    </row>
    <row r="2752" spans="1:7" x14ac:dyDescent="0.25">
      <c r="A2752" s="1">
        <v>40884</v>
      </c>
      <c r="B2752">
        <v>1.8802099999999999</v>
      </c>
      <c r="C2752">
        <v>1.8965099999999999</v>
      </c>
      <c r="D2752">
        <v>1.84108</v>
      </c>
      <c r="E2752">
        <v>1.86934</v>
      </c>
      <c r="F2752">
        <v>3992300</v>
      </c>
      <c r="G2752">
        <v>8.7041900000000005</v>
      </c>
    </row>
    <row r="2753" spans="1:7" x14ac:dyDescent="0.25">
      <c r="A2753" s="1">
        <v>40885</v>
      </c>
      <c r="B2753">
        <v>1.8807499999999999</v>
      </c>
      <c r="C2753">
        <v>1.8910800000000001</v>
      </c>
      <c r="D2753">
        <v>1.8095699999999999</v>
      </c>
      <c r="E2753">
        <v>1.81717</v>
      </c>
      <c r="F2753">
        <v>3226700</v>
      </c>
      <c r="G2753">
        <v>8.4612800000000004</v>
      </c>
    </row>
    <row r="2754" spans="1:7" x14ac:dyDescent="0.25">
      <c r="A2754" s="1">
        <v>40886</v>
      </c>
      <c r="B2754">
        <v>1.7970699999999999</v>
      </c>
      <c r="C2754">
        <v>1.8584700000000001</v>
      </c>
      <c r="D2754">
        <v>1.78783</v>
      </c>
      <c r="E2754">
        <v>1.8584700000000001</v>
      </c>
      <c r="F2754">
        <v>1271300</v>
      </c>
      <c r="G2754">
        <v>8.6535799999999998</v>
      </c>
    </row>
    <row r="2755" spans="1:7" x14ac:dyDescent="0.25">
      <c r="A2755" s="1">
        <v>40889</v>
      </c>
      <c r="B2755">
        <v>1.8307599999999999</v>
      </c>
      <c r="C2755">
        <v>1.8448899999999999</v>
      </c>
      <c r="D2755">
        <v>1.7699</v>
      </c>
      <c r="E2755">
        <v>1.78783</v>
      </c>
      <c r="F2755">
        <v>1531700</v>
      </c>
      <c r="G2755">
        <v>8.3246500000000001</v>
      </c>
    </row>
    <row r="2756" spans="1:7" x14ac:dyDescent="0.25">
      <c r="A2756" s="1">
        <v>40890</v>
      </c>
      <c r="B2756">
        <v>1.7862</v>
      </c>
      <c r="C2756">
        <v>1.7987</v>
      </c>
      <c r="D2756">
        <v>1.7486999999999999</v>
      </c>
      <c r="E2756">
        <v>1.7769600000000001</v>
      </c>
      <c r="F2756">
        <v>2500100</v>
      </c>
      <c r="G2756">
        <v>8.2740399999999994</v>
      </c>
    </row>
    <row r="2757" spans="1:7" x14ac:dyDescent="0.25">
      <c r="A2757" s="1">
        <v>40891</v>
      </c>
      <c r="B2757">
        <v>1.7660899999999999</v>
      </c>
      <c r="C2757">
        <v>1.7818499999999999</v>
      </c>
      <c r="D2757">
        <v>1.7443599999999999</v>
      </c>
      <c r="E2757">
        <v>1.75522</v>
      </c>
      <c r="F2757">
        <v>2235900</v>
      </c>
      <c r="G2757">
        <v>8.1728199999999998</v>
      </c>
    </row>
    <row r="2758" spans="1:7" x14ac:dyDescent="0.25">
      <c r="A2758" s="1">
        <v>40892</v>
      </c>
      <c r="B2758">
        <v>1.75359</v>
      </c>
      <c r="C2758">
        <v>1.78729</v>
      </c>
      <c r="D2758">
        <v>1.7302299999999999</v>
      </c>
      <c r="E2758">
        <v>1.7769600000000001</v>
      </c>
      <c r="F2758">
        <v>1536100</v>
      </c>
      <c r="G2758">
        <v>8.2740399999999994</v>
      </c>
    </row>
    <row r="2759" spans="1:7" x14ac:dyDescent="0.25">
      <c r="A2759" s="1">
        <v>40893</v>
      </c>
      <c r="B2759">
        <v>1.77153</v>
      </c>
      <c r="C2759">
        <v>1.8264100000000001</v>
      </c>
      <c r="D2759">
        <v>1.73349</v>
      </c>
      <c r="E2759">
        <v>1.8264100000000001</v>
      </c>
      <c r="F2759">
        <v>3932800</v>
      </c>
      <c r="G2759">
        <v>8.5042899999999992</v>
      </c>
    </row>
    <row r="2760" spans="1:7" x14ac:dyDescent="0.25">
      <c r="A2760" s="1">
        <v>40896</v>
      </c>
      <c r="B2760">
        <v>1.7932600000000001</v>
      </c>
      <c r="C2760">
        <v>1.86771</v>
      </c>
      <c r="D2760">
        <v>1.7932600000000001</v>
      </c>
      <c r="E2760">
        <v>1.86391</v>
      </c>
      <c r="F2760">
        <v>3701000</v>
      </c>
      <c r="G2760">
        <v>8.6788900000000009</v>
      </c>
    </row>
    <row r="2761" spans="1:7" x14ac:dyDescent="0.25">
      <c r="A2761" s="1">
        <v>40897</v>
      </c>
      <c r="B2761">
        <v>1.8459700000000001</v>
      </c>
      <c r="C2761">
        <v>1.9285699999999999</v>
      </c>
      <c r="D2761">
        <v>1.8427100000000001</v>
      </c>
      <c r="E2761">
        <v>1.9285699999999999</v>
      </c>
      <c r="F2761">
        <v>2246500</v>
      </c>
      <c r="G2761">
        <v>8.9799900000000008</v>
      </c>
    </row>
    <row r="2762" spans="1:7" x14ac:dyDescent="0.25">
      <c r="A2762" s="1">
        <v>40898</v>
      </c>
      <c r="B2762">
        <v>1.9231400000000001</v>
      </c>
      <c r="C2762">
        <v>1.95574</v>
      </c>
      <c r="D2762">
        <v>1.90032</v>
      </c>
      <c r="E2762">
        <v>1.9231400000000001</v>
      </c>
      <c r="F2762">
        <v>1374800</v>
      </c>
      <c r="G2762">
        <v>8.9546899999999994</v>
      </c>
    </row>
    <row r="2763" spans="1:7" x14ac:dyDescent="0.25">
      <c r="A2763" s="1">
        <v>40899</v>
      </c>
      <c r="B2763">
        <v>1.9231400000000001</v>
      </c>
      <c r="C2763">
        <v>1.9427000000000001</v>
      </c>
      <c r="D2763">
        <v>1.9090100000000001</v>
      </c>
      <c r="E2763">
        <v>1.9389000000000001</v>
      </c>
      <c r="F2763">
        <v>739200</v>
      </c>
      <c r="G2763">
        <v>9.02806</v>
      </c>
    </row>
    <row r="2764" spans="1:7" x14ac:dyDescent="0.25">
      <c r="A2764" s="1">
        <v>40900</v>
      </c>
      <c r="B2764">
        <v>1.94814</v>
      </c>
      <c r="C2764">
        <v>1.94977</v>
      </c>
      <c r="D2764">
        <v>1.9215100000000001</v>
      </c>
      <c r="E2764">
        <v>1.9459599999999999</v>
      </c>
      <c r="F2764">
        <v>4824900</v>
      </c>
      <c r="G2764">
        <v>9.0609500000000001</v>
      </c>
    </row>
    <row r="2765" spans="1:7" x14ac:dyDescent="0.25">
      <c r="A2765" s="1">
        <v>40903</v>
      </c>
      <c r="B2765">
        <v>1.9459599999999999</v>
      </c>
      <c r="C2765">
        <v>1.9459599999999999</v>
      </c>
      <c r="D2765">
        <v>1.9459599999999999</v>
      </c>
      <c r="E2765">
        <v>1.9459599999999999</v>
      </c>
      <c r="F2765">
        <v>0</v>
      </c>
      <c r="G2765">
        <v>9.0609500000000001</v>
      </c>
    </row>
    <row r="2766" spans="1:7" x14ac:dyDescent="0.25">
      <c r="A2766" s="1">
        <v>40904</v>
      </c>
      <c r="B2766">
        <v>1.9291199999999999</v>
      </c>
      <c r="C2766">
        <v>1.9454199999999999</v>
      </c>
      <c r="D2766">
        <v>1.9100999999999999</v>
      </c>
      <c r="E2766">
        <v>1.93564</v>
      </c>
      <c r="F2766">
        <v>1039000</v>
      </c>
      <c r="G2766">
        <v>9.0128799999999991</v>
      </c>
    </row>
    <row r="2767" spans="1:7" x14ac:dyDescent="0.25">
      <c r="A2767" s="1">
        <v>40905</v>
      </c>
      <c r="B2767">
        <v>1.9274899999999999</v>
      </c>
      <c r="C2767">
        <v>1.93455</v>
      </c>
      <c r="D2767">
        <v>1.8595600000000001</v>
      </c>
      <c r="E2767">
        <v>1.87967</v>
      </c>
      <c r="F2767">
        <v>703600</v>
      </c>
      <c r="G2767">
        <v>8.7522599999999997</v>
      </c>
    </row>
    <row r="2768" spans="1:7" x14ac:dyDescent="0.25">
      <c r="A2768" s="1">
        <v>40906</v>
      </c>
      <c r="B2768">
        <v>1.8823799999999999</v>
      </c>
      <c r="C2768">
        <v>1.89053</v>
      </c>
      <c r="D2768">
        <v>1.8459700000000001</v>
      </c>
      <c r="E2768">
        <v>1.89053</v>
      </c>
      <c r="F2768">
        <v>2016700</v>
      </c>
      <c r="G2768">
        <v>8.8028600000000008</v>
      </c>
    </row>
    <row r="2769" spans="1:7" x14ac:dyDescent="0.25">
      <c r="A2769" s="1">
        <v>40907</v>
      </c>
      <c r="B2769">
        <v>1.88836</v>
      </c>
      <c r="C2769">
        <v>1.9128099999999999</v>
      </c>
      <c r="D2769">
        <v>1.8644499999999999</v>
      </c>
      <c r="E2769">
        <v>1.9128099999999999</v>
      </c>
      <c r="F2769">
        <v>925200</v>
      </c>
      <c r="G2769">
        <v>8.9066100000000006</v>
      </c>
    </row>
    <row r="2770" spans="1:7" x14ac:dyDescent="0.25">
      <c r="A2770" s="1">
        <v>40910</v>
      </c>
      <c r="B2770">
        <v>1.9128099999999999</v>
      </c>
      <c r="C2770">
        <v>1.9470499999999999</v>
      </c>
      <c r="D2770">
        <v>1.8954299999999999</v>
      </c>
      <c r="E2770">
        <v>1.9470499999999999</v>
      </c>
      <c r="F2770">
        <v>420200</v>
      </c>
      <c r="G2770">
        <v>9.06602</v>
      </c>
    </row>
    <row r="2771" spans="1:7" x14ac:dyDescent="0.25">
      <c r="A2771" s="1">
        <v>40911</v>
      </c>
      <c r="B2771">
        <v>1.9562900000000001</v>
      </c>
      <c r="C2771">
        <v>1.9562900000000001</v>
      </c>
      <c r="D2771">
        <v>1.9133599999999999</v>
      </c>
      <c r="E2771">
        <v>1.9470499999999999</v>
      </c>
      <c r="F2771">
        <v>2258100</v>
      </c>
      <c r="G2771">
        <v>9.06602</v>
      </c>
    </row>
    <row r="2772" spans="1:7" x14ac:dyDescent="0.25">
      <c r="A2772" s="1">
        <v>40912</v>
      </c>
      <c r="B2772">
        <v>1.94977</v>
      </c>
      <c r="C2772">
        <v>1.94977</v>
      </c>
      <c r="D2772">
        <v>1.8932500000000001</v>
      </c>
      <c r="E2772">
        <v>1.9100999999999999</v>
      </c>
      <c r="F2772">
        <v>976200</v>
      </c>
      <c r="G2772">
        <v>8.8939599999999999</v>
      </c>
    </row>
    <row r="2773" spans="1:7" x14ac:dyDescent="0.25">
      <c r="A2773" s="1">
        <v>40913</v>
      </c>
      <c r="B2773">
        <v>1.90032</v>
      </c>
      <c r="C2773">
        <v>1.9014</v>
      </c>
      <c r="D2773">
        <v>1.78729</v>
      </c>
      <c r="E2773">
        <v>1.80413</v>
      </c>
      <c r="F2773">
        <v>2258200</v>
      </c>
      <c r="G2773">
        <v>8.4005500000000008</v>
      </c>
    </row>
    <row r="2774" spans="1:7" x14ac:dyDescent="0.25">
      <c r="A2774" s="1">
        <v>40914</v>
      </c>
      <c r="B2774">
        <v>1.83674</v>
      </c>
      <c r="C2774">
        <v>1.83674</v>
      </c>
      <c r="D2774">
        <v>1.78511</v>
      </c>
      <c r="E2774">
        <v>1.7970699999999999</v>
      </c>
      <c r="F2774">
        <v>4073000</v>
      </c>
      <c r="G2774">
        <v>8.3676600000000008</v>
      </c>
    </row>
    <row r="2775" spans="1:7" x14ac:dyDescent="0.25">
      <c r="A2775" s="1">
        <v>40917</v>
      </c>
      <c r="B2775">
        <v>1.7976099999999999</v>
      </c>
      <c r="C2775">
        <v>1.8258700000000001</v>
      </c>
      <c r="D2775">
        <v>1.7557700000000001</v>
      </c>
      <c r="E2775">
        <v>1.7943499999999999</v>
      </c>
      <c r="F2775">
        <v>803700</v>
      </c>
      <c r="G2775">
        <v>8.3550000000000004</v>
      </c>
    </row>
    <row r="2776" spans="1:7" x14ac:dyDescent="0.25">
      <c r="A2776" s="1">
        <v>40918</v>
      </c>
      <c r="B2776">
        <v>1.8122799999999999</v>
      </c>
      <c r="C2776">
        <v>1.85684</v>
      </c>
      <c r="D2776">
        <v>1.8111999999999999</v>
      </c>
      <c r="E2776">
        <v>1.8432599999999999</v>
      </c>
      <c r="F2776">
        <v>1788700</v>
      </c>
      <c r="G2776">
        <v>8.5827299999999997</v>
      </c>
    </row>
    <row r="2777" spans="1:7" x14ac:dyDescent="0.25">
      <c r="A2777" s="1">
        <v>40919</v>
      </c>
      <c r="B2777">
        <v>1.83619</v>
      </c>
      <c r="C2777">
        <v>1.8525</v>
      </c>
      <c r="D2777">
        <v>1.81609</v>
      </c>
      <c r="E2777">
        <v>1.83674</v>
      </c>
      <c r="F2777">
        <v>2040400</v>
      </c>
      <c r="G2777">
        <v>8.5523699999999998</v>
      </c>
    </row>
    <row r="2778" spans="1:7" x14ac:dyDescent="0.25">
      <c r="A2778" s="1">
        <v>40920</v>
      </c>
      <c r="B2778">
        <v>1.8258700000000001</v>
      </c>
      <c r="C2778">
        <v>1.8688</v>
      </c>
      <c r="D2778">
        <v>1.82043</v>
      </c>
      <c r="E2778">
        <v>1.8421700000000001</v>
      </c>
      <c r="F2778">
        <v>2308800</v>
      </c>
      <c r="G2778">
        <v>8.5776800000000009</v>
      </c>
    </row>
    <row r="2779" spans="1:7" x14ac:dyDescent="0.25">
      <c r="A2779" s="1">
        <v>40921</v>
      </c>
      <c r="B2779">
        <v>1.84978</v>
      </c>
      <c r="C2779">
        <v>1.8889</v>
      </c>
      <c r="D2779">
        <v>1.8427100000000001</v>
      </c>
      <c r="E2779">
        <v>1.88564</v>
      </c>
      <c r="F2779">
        <v>2063800</v>
      </c>
      <c r="G2779">
        <v>8.7800999999999991</v>
      </c>
    </row>
    <row r="2780" spans="1:7" x14ac:dyDescent="0.25">
      <c r="A2780" s="1">
        <v>40924</v>
      </c>
      <c r="B2780">
        <v>1.8573900000000001</v>
      </c>
      <c r="C2780">
        <v>1.88401</v>
      </c>
      <c r="D2780">
        <v>1.8573900000000001</v>
      </c>
      <c r="E2780">
        <v>1.8726</v>
      </c>
      <c r="F2780">
        <v>925600</v>
      </c>
      <c r="G2780">
        <v>8.7193699999999996</v>
      </c>
    </row>
    <row r="2781" spans="1:7" x14ac:dyDescent="0.25">
      <c r="A2781" s="1">
        <v>40925</v>
      </c>
      <c r="B2781">
        <v>1.88836</v>
      </c>
      <c r="C2781">
        <v>1.8965099999999999</v>
      </c>
      <c r="D2781">
        <v>1.8649899999999999</v>
      </c>
      <c r="E2781">
        <v>1.8965099999999999</v>
      </c>
      <c r="F2781">
        <v>1122800</v>
      </c>
      <c r="G2781">
        <v>8.8307000000000002</v>
      </c>
    </row>
    <row r="2782" spans="1:7" x14ac:dyDescent="0.25">
      <c r="A2782" s="1">
        <v>40926</v>
      </c>
      <c r="B2782">
        <v>1.8910800000000001</v>
      </c>
      <c r="C2782">
        <v>1.8937999999999999</v>
      </c>
      <c r="D2782">
        <v>1.85358</v>
      </c>
      <c r="E2782">
        <v>1.8715200000000001</v>
      </c>
      <c r="F2782">
        <v>1289000</v>
      </c>
      <c r="G2782">
        <v>8.7143099999999993</v>
      </c>
    </row>
    <row r="2783" spans="1:7" x14ac:dyDescent="0.25">
      <c r="A2783" s="1">
        <v>40927</v>
      </c>
      <c r="B2783">
        <v>1.8921699999999999</v>
      </c>
      <c r="C2783">
        <v>1.9399900000000001</v>
      </c>
      <c r="D2783">
        <v>1.86934</v>
      </c>
      <c r="E2783">
        <v>1.9399900000000001</v>
      </c>
      <c r="F2783">
        <v>2006100</v>
      </c>
      <c r="G2783">
        <v>9.0331299999999999</v>
      </c>
    </row>
    <row r="2784" spans="1:7" x14ac:dyDescent="0.25">
      <c r="A2784" s="1">
        <v>40928</v>
      </c>
      <c r="B2784">
        <v>1.85032</v>
      </c>
      <c r="C2784">
        <v>1.91825</v>
      </c>
      <c r="D2784">
        <v>1.80413</v>
      </c>
      <c r="E2784">
        <v>1.9073800000000001</v>
      </c>
      <c r="F2784">
        <v>4058100</v>
      </c>
      <c r="G2784">
        <v>8.8812999999999995</v>
      </c>
    </row>
    <row r="2785" spans="1:7" x14ac:dyDescent="0.25">
      <c r="A2785" s="1">
        <v>40931</v>
      </c>
      <c r="B2785">
        <v>1.8894500000000001</v>
      </c>
      <c r="C2785">
        <v>1.9128099999999999</v>
      </c>
      <c r="D2785">
        <v>1.8698900000000001</v>
      </c>
      <c r="E2785">
        <v>1.8910800000000001</v>
      </c>
      <c r="F2785">
        <v>1882800</v>
      </c>
      <c r="G2785">
        <v>8.8054000000000006</v>
      </c>
    </row>
    <row r="2786" spans="1:7" x14ac:dyDescent="0.25">
      <c r="A2786" s="1">
        <v>40932</v>
      </c>
      <c r="B2786">
        <v>1.8791199999999999</v>
      </c>
      <c r="C2786">
        <v>1.90086</v>
      </c>
      <c r="D2786">
        <v>1.8405400000000001</v>
      </c>
      <c r="E2786">
        <v>1.87967</v>
      </c>
      <c r="F2786">
        <v>2031900</v>
      </c>
      <c r="G2786">
        <v>8.7522599999999997</v>
      </c>
    </row>
    <row r="2787" spans="1:7" x14ac:dyDescent="0.25">
      <c r="A2787" s="1">
        <v>40933</v>
      </c>
      <c r="B2787">
        <v>1.8758600000000001</v>
      </c>
      <c r="C2787">
        <v>1.88293</v>
      </c>
      <c r="D2787">
        <v>1.82098</v>
      </c>
      <c r="E2787">
        <v>1.85467</v>
      </c>
      <c r="F2787">
        <v>2094400</v>
      </c>
      <c r="G2787">
        <v>8.6358700000000006</v>
      </c>
    </row>
    <row r="2788" spans="1:7" x14ac:dyDescent="0.25">
      <c r="A2788" s="1">
        <v>40934</v>
      </c>
      <c r="B2788">
        <v>1.8541300000000001</v>
      </c>
      <c r="C2788">
        <v>1.8731500000000001</v>
      </c>
      <c r="D2788">
        <v>1.8427100000000001</v>
      </c>
      <c r="E2788">
        <v>1.8649899999999999</v>
      </c>
      <c r="F2788">
        <v>2096100</v>
      </c>
      <c r="G2788">
        <v>8.6839399999999998</v>
      </c>
    </row>
    <row r="2789" spans="1:7" x14ac:dyDescent="0.25">
      <c r="A2789" s="1">
        <v>40935</v>
      </c>
      <c r="B2789">
        <v>1.8448899999999999</v>
      </c>
      <c r="C2789">
        <v>1.8584700000000001</v>
      </c>
      <c r="D2789">
        <v>1.8312999999999999</v>
      </c>
      <c r="E2789">
        <v>1.8421700000000001</v>
      </c>
      <c r="F2789">
        <v>5010200</v>
      </c>
      <c r="G2789">
        <v>8.5776800000000009</v>
      </c>
    </row>
    <row r="2790" spans="1:7" x14ac:dyDescent="0.25">
      <c r="A2790" s="1">
        <v>40938</v>
      </c>
      <c r="B2790">
        <v>1.8291299999999999</v>
      </c>
      <c r="C2790">
        <v>1.83674</v>
      </c>
      <c r="D2790">
        <v>1.79</v>
      </c>
      <c r="E2790">
        <v>1.7932600000000001</v>
      </c>
      <c r="F2790">
        <v>1555300</v>
      </c>
      <c r="G2790">
        <v>8.3499499999999998</v>
      </c>
    </row>
    <row r="2791" spans="1:7" x14ac:dyDescent="0.25">
      <c r="A2791" s="1">
        <v>40939</v>
      </c>
      <c r="B2791">
        <v>1.7731600000000001</v>
      </c>
      <c r="C2791">
        <v>1.80413</v>
      </c>
      <c r="D2791">
        <v>1.7731600000000001</v>
      </c>
      <c r="E2791">
        <v>1.78783</v>
      </c>
      <c r="F2791">
        <v>1408100</v>
      </c>
      <c r="G2791">
        <v>8.3246500000000001</v>
      </c>
    </row>
    <row r="2792" spans="1:7" x14ac:dyDescent="0.25">
      <c r="A2792" s="1">
        <v>40940</v>
      </c>
      <c r="B2792">
        <v>1.7987</v>
      </c>
      <c r="C2792">
        <v>1.86934</v>
      </c>
      <c r="D2792">
        <v>1.7987</v>
      </c>
      <c r="E2792">
        <v>1.86934</v>
      </c>
      <c r="F2792">
        <v>2181500</v>
      </c>
      <c r="G2792">
        <v>8.7041900000000005</v>
      </c>
    </row>
    <row r="2793" spans="1:7" x14ac:dyDescent="0.25">
      <c r="A2793" s="1">
        <v>40941</v>
      </c>
      <c r="B2793">
        <v>1.8666199999999999</v>
      </c>
      <c r="C2793">
        <v>1.90195</v>
      </c>
      <c r="D2793">
        <v>1.8584700000000001</v>
      </c>
      <c r="E2793">
        <v>1.8981399999999999</v>
      </c>
      <c r="F2793">
        <v>2338300</v>
      </c>
      <c r="G2793">
        <v>8.8382900000000006</v>
      </c>
    </row>
    <row r="2794" spans="1:7" x14ac:dyDescent="0.25">
      <c r="A2794" s="1">
        <v>40942</v>
      </c>
      <c r="B2794">
        <v>1.8965099999999999</v>
      </c>
      <c r="C2794">
        <v>1.9073800000000001</v>
      </c>
      <c r="D2794">
        <v>1.8720600000000001</v>
      </c>
      <c r="E2794">
        <v>1.9073800000000001</v>
      </c>
      <c r="F2794">
        <v>2539700</v>
      </c>
      <c r="G2794">
        <v>8.8812999999999995</v>
      </c>
    </row>
    <row r="2795" spans="1:7" x14ac:dyDescent="0.25">
      <c r="A2795" s="1">
        <v>40945</v>
      </c>
      <c r="B2795">
        <v>1.89977</v>
      </c>
      <c r="C2795">
        <v>1.91825</v>
      </c>
      <c r="D2795">
        <v>1.8813</v>
      </c>
      <c r="E2795">
        <v>1.91825</v>
      </c>
      <c r="F2795">
        <v>1386300</v>
      </c>
      <c r="G2795">
        <v>8.9319100000000002</v>
      </c>
    </row>
    <row r="2796" spans="1:7" x14ac:dyDescent="0.25">
      <c r="A2796" s="1">
        <v>40946</v>
      </c>
      <c r="B2796">
        <v>1.9226000000000001</v>
      </c>
      <c r="C2796">
        <v>1.9236800000000001</v>
      </c>
      <c r="D2796">
        <v>1.88619</v>
      </c>
      <c r="E2796">
        <v>1.9236800000000001</v>
      </c>
      <c r="F2796">
        <v>1049700</v>
      </c>
      <c r="G2796">
        <v>8.9572199999999995</v>
      </c>
    </row>
    <row r="2797" spans="1:7" x14ac:dyDescent="0.25">
      <c r="A2797" s="1">
        <v>40947</v>
      </c>
      <c r="B2797">
        <v>1.9128099999999999</v>
      </c>
      <c r="C2797">
        <v>1.9394400000000001</v>
      </c>
      <c r="D2797">
        <v>1.9106399999999999</v>
      </c>
      <c r="E2797">
        <v>1.9291199999999999</v>
      </c>
      <c r="F2797">
        <v>1763800</v>
      </c>
      <c r="G2797">
        <v>8.9825199999999992</v>
      </c>
    </row>
    <row r="2798" spans="1:7" x14ac:dyDescent="0.25">
      <c r="A2798" s="1">
        <v>40948</v>
      </c>
      <c r="B2798">
        <v>1.9111800000000001</v>
      </c>
      <c r="C2798">
        <v>1.99976</v>
      </c>
      <c r="D2798">
        <v>1.90195</v>
      </c>
      <c r="E2798">
        <v>1.99976</v>
      </c>
      <c r="F2798">
        <v>2915600</v>
      </c>
      <c r="G2798">
        <v>9.3114500000000007</v>
      </c>
    </row>
    <row r="2799" spans="1:7" x14ac:dyDescent="0.25">
      <c r="A2799" s="1">
        <v>40949</v>
      </c>
      <c r="B2799">
        <v>1.98346</v>
      </c>
      <c r="C2799">
        <v>1.98346</v>
      </c>
      <c r="D2799">
        <v>1.93292</v>
      </c>
      <c r="E2799">
        <v>1.9399900000000001</v>
      </c>
      <c r="F2799">
        <v>3274200</v>
      </c>
      <c r="G2799">
        <v>9.0331299999999999</v>
      </c>
    </row>
    <row r="2800" spans="1:7" x14ac:dyDescent="0.25">
      <c r="A2800" s="1">
        <v>40952</v>
      </c>
      <c r="B2800">
        <v>1.96716</v>
      </c>
      <c r="C2800">
        <v>1.96716</v>
      </c>
      <c r="D2800">
        <v>1.9269400000000001</v>
      </c>
      <c r="E2800">
        <v>1.93238</v>
      </c>
      <c r="F2800">
        <v>1391000</v>
      </c>
      <c r="G2800">
        <v>8.9977</v>
      </c>
    </row>
    <row r="2801" spans="1:7" x14ac:dyDescent="0.25">
      <c r="A2801" s="1">
        <v>40953</v>
      </c>
      <c r="B2801">
        <v>1.91553</v>
      </c>
      <c r="C2801">
        <v>1.9269400000000001</v>
      </c>
      <c r="D2801">
        <v>1.8976</v>
      </c>
      <c r="E2801">
        <v>1.90466</v>
      </c>
      <c r="F2801">
        <v>1195800</v>
      </c>
      <c r="G2801">
        <v>8.8686600000000002</v>
      </c>
    </row>
    <row r="2802" spans="1:7" x14ac:dyDescent="0.25">
      <c r="A2802" s="1">
        <v>40954</v>
      </c>
      <c r="B2802">
        <v>1.9247700000000001</v>
      </c>
      <c r="C2802">
        <v>1.9247700000000001</v>
      </c>
      <c r="D2802">
        <v>1.87967</v>
      </c>
      <c r="E2802">
        <v>1.8894500000000001</v>
      </c>
      <c r="F2802">
        <v>1222900</v>
      </c>
      <c r="G2802">
        <v>8.7978100000000001</v>
      </c>
    </row>
    <row r="2803" spans="1:7" x14ac:dyDescent="0.25">
      <c r="A2803" s="1">
        <v>40955</v>
      </c>
      <c r="B2803">
        <v>1.8291299999999999</v>
      </c>
      <c r="C2803">
        <v>1.8291299999999999</v>
      </c>
      <c r="D2803">
        <v>1.73349</v>
      </c>
      <c r="E2803">
        <v>1.77261</v>
      </c>
      <c r="F2803">
        <v>6664800</v>
      </c>
      <c r="G2803">
        <v>8.2538</v>
      </c>
    </row>
    <row r="2804" spans="1:7" x14ac:dyDescent="0.25">
      <c r="A2804" s="1">
        <v>40956</v>
      </c>
      <c r="B2804">
        <v>1.7921800000000001</v>
      </c>
      <c r="C2804">
        <v>1.7959799999999999</v>
      </c>
      <c r="D2804">
        <v>1.73349</v>
      </c>
      <c r="E2804">
        <v>1.7448999999999999</v>
      </c>
      <c r="F2804">
        <v>13246700</v>
      </c>
      <c r="G2804">
        <v>8.1247500000000006</v>
      </c>
    </row>
    <row r="2805" spans="1:7" x14ac:dyDescent="0.25">
      <c r="A2805" s="1">
        <v>40959</v>
      </c>
      <c r="B2805">
        <v>1.74979</v>
      </c>
      <c r="C2805">
        <v>1.7764200000000001</v>
      </c>
      <c r="D2805">
        <v>1.74979</v>
      </c>
      <c r="E2805">
        <v>1.7753300000000001</v>
      </c>
      <c r="F2805">
        <v>1943300</v>
      </c>
      <c r="G2805">
        <v>8.2664500000000007</v>
      </c>
    </row>
    <row r="2806" spans="1:7" x14ac:dyDescent="0.25">
      <c r="A2806" s="1">
        <v>40960</v>
      </c>
      <c r="B2806">
        <v>1.7769600000000001</v>
      </c>
      <c r="C2806">
        <v>1.7796799999999999</v>
      </c>
      <c r="D2806">
        <v>1.73403</v>
      </c>
      <c r="E2806">
        <v>1.7568600000000001</v>
      </c>
      <c r="F2806">
        <v>2549000</v>
      </c>
      <c r="G2806">
        <v>8.1804199999999998</v>
      </c>
    </row>
    <row r="2807" spans="1:7" x14ac:dyDescent="0.25">
      <c r="A2807" s="1">
        <v>40961</v>
      </c>
      <c r="B2807">
        <v>1.76501</v>
      </c>
      <c r="C2807">
        <v>1.76501</v>
      </c>
      <c r="D2807">
        <v>1.67371</v>
      </c>
      <c r="E2807">
        <v>1.68458</v>
      </c>
      <c r="F2807">
        <v>5490400</v>
      </c>
      <c r="G2807">
        <v>7.84389</v>
      </c>
    </row>
    <row r="2808" spans="1:7" x14ac:dyDescent="0.25">
      <c r="A2808" s="1">
        <v>40962</v>
      </c>
      <c r="B2808">
        <v>1.65198</v>
      </c>
      <c r="C2808">
        <v>1.6954499999999999</v>
      </c>
      <c r="D2808">
        <v>1.6253500000000001</v>
      </c>
      <c r="E2808">
        <v>1.65198</v>
      </c>
      <c r="F2808">
        <v>7510500</v>
      </c>
      <c r="G2808">
        <v>7.6920700000000002</v>
      </c>
    </row>
    <row r="2809" spans="1:7" x14ac:dyDescent="0.25">
      <c r="A2809" s="1">
        <v>40963</v>
      </c>
      <c r="B2809">
        <v>1.65741</v>
      </c>
      <c r="C2809">
        <v>1.6764300000000001</v>
      </c>
      <c r="D2809">
        <v>1.63567</v>
      </c>
      <c r="E2809">
        <v>1.65632</v>
      </c>
      <c r="F2809">
        <v>2324600</v>
      </c>
      <c r="G2809">
        <v>7.7123200000000001</v>
      </c>
    </row>
    <row r="2810" spans="1:7" x14ac:dyDescent="0.25">
      <c r="A2810" s="1">
        <v>40966</v>
      </c>
      <c r="B2810">
        <v>1.6302399999999999</v>
      </c>
      <c r="C2810">
        <v>1.6943600000000001</v>
      </c>
      <c r="D2810">
        <v>1.6302399999999999</v>
      </c>
      <c r="E2810">
        <v>1.6900200000000001</v>
      </c>
      <c r="F2810">
        <v>6522900</v>
      </c>
      <c r="G2810">
        <v>7.8692000000000002</v>
      </c>
    </row>
    <row r="2811" spans="1:7" x14ac:dyDescent="0.25">
      <c r="A2811" s="1">
        <v>40967</v>
      </c>
      <c r="B2811">
        <v>1.6829499999999999</v>
      </c>
      <c r="C2811">
        <v>1.6943600000000001</v>
      </c>
      <c r="D2811">
        <v>1.6465399999999999</v>
      </c>
      <c r="E2811">
        <v>1.67045</v>
      </c>
      <c r="F2811">
        <v>3320000</v>
      </c>
      <c r="G2811">
        <v>7.7781000000000002</v>
      </c>
    </row>
    <row r="2812" spans="1:7" x14ac:dyDescent="0.25">
      <c r="A2812" s="1">
        <v>40968</v>
      </c>
      <c r="B2812">
        <v>1.67045</v>
      </c>
      <c r="C2812">
        <v>1.7095800000000001</v>
      </c>
      <c r="D2812">
        <v>1.6438299999999999</v>
      </c>
      <c r="E2812">
        <v>1.6742600000000001</v>
      </c>
      <c r="F2812">
        <v>4594500</v>
      </c>
      <c r="G2812">
        <v>7.7958100000000004</v>
      </c>
    </row>
    <row r="2813" spans="1:7" x14ac:dyDescent="0.25">
      <c r="A2813" s="1">
        <v>40969</v>
      </c>
      <c r="B2813">
        <v>1.65741</v>
      </c>
      <c r="C2813">
        <v>1.6769700000000001</v>
      </c>
      <c r="D2813">
        <v>1.6497999999999999</v>
      </c>
      <c r="E2813">
        <v>1.6764300000000001</v>
      </c>
      <c r="F2813">
        <v>2539100</v>
      </c>
      <c r="G2813">
        <v>7.8059399999999997</v>
      </c>
    </row>
    <row r="2814" spans="1:7" x14ac:dyDescent="0.25">
      <c r="A2814" s="1">
        <v>40970</v>
      </c>
      <c r="B2814">
        <v>1.6742600000000001</v>
      </c>
      <c r="C2814">
        <v>1.6900200000000001</v>
      </c>
      <c r="D2814">
        <v>1.6481699999999999</v>
      </c>
      <c r="E2814">
        <v>1.65795</v>
      </c>
      <c r="F2814">
        <v>3078100</v>
      </c>
      <c r="G2814">
        <v>7.7199099999999996</v>
      </c>
    </row>
    <row r="2815" spans="1:7" x14ac:dyDescent="0.25">
      <c r="A2815" s="1">
        <v>40973</v>
      </c>
      <c r="B2815">
        <v>1.65035</v>
      </c>
      <c r="C2815">
        <v>1.6628400000000001</v>
      </c>
      <c r="D2815">
        <v>1.6302399999999999</v>
      </c>
      <c r="E2815">
        <v>1.6302399999999999</v>
      </c>
      <c r="F2815">
        <v>3381600</v>
      </c>
      <c r="G2815">
        <v>7.5908600000000002</v>
      </c>
    </row>
    <row r="2816" spans="1:7" x14ac:dyDescent="0.25">
      <c r="A2816" s="1">
        <v>40974</v>
      </c>
      <c r="B2816">
        <v>1.6302399999999999</v>
      </c>
      <c r="C2816">
        <v>1.65198</v>
      </c>
      <c r="D2816">
        <v>1.57046</v>
      </c>
      <c r="E2816">
        <v>1.57101</v>
      </c>
      <c r="F2816">
        <v>4025100</v>
      </c>
      <c r="G2816">
        <v>7.3150599999999999</v>
      </c>
    </row>
    <row r="2817" spans="1:7" x14ac:dyDescent="0.25">
      <c r="A2817" s="1">
        <v>40975</v>
      </c>
      <c r="B2817">
        <v>1.57318</v>
      </c>
      <c r="C2817">
        <v>1.5813299999999999</v>
      </c>
      <c r="D2817">
        <v>1.5508999999999999</v>
      </c>
      <c r="E2817">
        <v>1.57155</v>
      </c>
      <c r="F2817">
        <v>3246400</v>
      </c>
      <c r="G2817">
        <v>7.31759</v>
      </c>
    </row>
    <row r="2818" spans="1:7" x14ac:dyDescent="0.25">
      <c r="A2818" s="1">
        <v>40976</v>
      </c>
      <c r="B2818">
        <v>1.58405</v>
      </c>
      <c r="C2818">
        <v>1.5960000000000001</v>
      </c>
      <c r="D2818">
        <v>1.5585100000000001</v>
      </c>
      <c r="E2818">
        <v>1.5813299999999999</v>
      </c>
      <c r="F2818">
        <v>2884700</v>
      </c>
      <c r="G2818">
        <v>7.36313</v>
      </c>
    </row>
    <row r="2819" spans="1:7" x14ac:dyDescent="0.25">
      <c r="A2819" s="1">
        <v>40977</v>
      </c>
      <c r="B2819">
        <v>1.58677</v>
      </c>
      <c r="C2819">
        <v>1.5954600000000001</v>
      </c>
      <c r="D2819">
        <v>1.5579700000000001</v>
      </c>
      <c r="E2819">
        <v>1.57155</v>
      </c>
      <c r="F2819">
        <v>2543700</v>
      </c>
      <c r="G2819">
        <v>7.31759</v>
      </c>
    </row>
    <row r="2820" spans="1:7" x14ac:dyDescent="0.25">
      <c r="A2820" s="1">
        <v>40980</v>
      </c>
      <c r="B2820">
        <v>1.57372</v>
      </c>
      <c r="C2820">
        <v>1.6465399999999999</v>
      </c>
      <c r="D2820">
        <v>1.5688299999999999</v>
      </c>
      <c r="E2820">
        <v>1.61992</v>
      </c>
      <c r="F2820">
        <v>5486400</v>
      </c>
      <c r="G2820">
        <v>7.5427900000000001</v>
      </c>
    </row>
    <row r="2821" spans="1:7" x14ac:dyDescent="0.25">
      <c r="A2821" s="1">
        <v>40981</v>
      </c>
      <c r="B2821">
        <v>1.6085</v>
      </c>
      <c r="C2821">
        <v>1.67317</v>
      </c>
      <c r="D2821">
        <v>1.6057900000000001</v>
      </c>
      <c r="E2821">
        <v>1.6606700000000001</v>
      </c>
      <c r="F2821">
        <v>3063600</v>
      </c>
      <c r="G2821">
        <v>7.7709400000000004</v>
      </c>
    </row>
    <row r="2822" spans="1:7" x14ac:dyDescent="0.25">
      <c r="A2822" s="1">
        <v>40982</v>
      </c>
      <c r="B2822">
        <v>1.67371</v>
      </c>
      <c r="C2822">
        <v>1.6927300000000001</v>
      </c>
      <c r="D2822">
        <v>1.6465399999999999</v>
      </c>
      <c r="E2822">
        <v>1.6900200000000001</v>
      </c>
      <c r="F2822">
        <v>5226000</v>
      </c>
      <c r="G2822">
        <v>7.9082499999999998</v>
      </c>
    </row>
    <row r="2823" spans="1:7" x14ac:dyDescent="0.25">
      <c r="A2823" s="1">
        <v>40983</v>
      </c>
      <c r="B2823">
        <v>1.6818599999999999</v>
      </c>
      <c r="C2823">
        <v>1.68241</v>
      </c>
      <c r="D2823">
        <v>1.6264400000000001</v>
      </c>
      <c r="E2823">
        <v>1.63785</v>
      </c>
      <c r="F2823">
        <v>5187200</v>
      </c>
      <c r="G2823">
        <v>7.6641399999999997</v>
      </c>
    </row>
    <row r="2824" spans="1:7" x14ac:dyDescent="0.25">
      <c r="A2824" s="1">
        <v>40984</v>
      </c>
      <c r="B2824">
        <v>1.63459</v>
      </c>
      <c r="C2824">
        <v>1.6465399999999999</v>
      </c>
      <c r="D2824">
        <v>1.5786199999999999</v>
      </c>
      <c r="E2824">
        <v>1.63567</v>
      </c>
      <c r="F2824">
        <v>4261900</v>
      </c>
      <c r="G2824">
        <v>7.6539599999999997</v>
      </c>
    </row>
    <row r="2825" spans="1:7" x14ac:dyDescent="0.25">
      <c r="A2825" s="1">
        <v>40987</v>
      </c>
      <c r="B2825">
        <v>1.63296</v>
      </c>
      <c r="C2825">
        <v>1.6443700000000001</v>
      </c>
      <c r="D2825">
        <v>1.6182799999999999</v>
      </c>
      <c r="E2825">
        <v>1.6438299999999999</v>
      </c>
      <c r="F2825">
        <v>3729300</v>
      </c>
      <c r="G2825">
        <v>7.6921099999999996</v>
      </c>
    </row>
    <row r="2826" spans="1:7" x14ac:dyDescent="0.25">
      <c r="A2826" s="1">
        <v>40988</v>
      </c>
      <c r="B2826">
        <v>1.6307799999999999</v>
      </c>
      <c r="C2826">
        <v>1.67371</v>
      </c>
      <c r="D2826">
        <v>1.6307799999999999</v>
      </c>
      <c r="E2826">
        <v>1.67317</v>
      </c>
      <c r="F2826">
        <v>4904000</v>
      </c>
      <c r="G2826">
        <v>7.8294199999999998</v>
      </c>
    </row>
    <row r="2827" spans="1:7" x14ac:dyDescent="0.25">
      <c r="A2827" s="1">
        <v>40989</v>
      </c>
      <c r="B2827">
        <v>1.6780600000000001</v>
      </c>
      <c r="C2827">
        <v>1.6818599999999999</v>
      </c>
      <c r="D2827">
        <v>1.6248100000000001</v>
      </c>
      <c r="E2827">
        <v>1.6335</v>
      </c>
      <c r="F2827">
        <v>4046900</v>
      </c>
      <c r="G2827">
        <v>7.6437900000000001</v>
      </c>
    </row>
    <row r="2828" spans="1:7" x14ac:dyDescent="0.25">
      <c r="A2828" s="1">
        <v>40990</v>
      </c>
      <c r="B2828">
        <v>1.6248100000000001</v>
      </c>
      <c r="C2828">
        <v>1.6248100000000001</v>
      </c>
      <c r="D2828">
        <v>1.58188</v>
      </c>
      <c r="E2828">
        <v>1.58677</v>
      </c>
      <c r="F2828">
        <v>3807800</v>
      </c>
      <c r="G2828">
        <v>7.4250999999999996</v>
      </c>
    </row>
    <row r="2829" spans="1:7" x14ac:dyDescent="0.25">
      <c r="A2829" s="1">
        <v>40991</v>
      </c>
      <c r="B2829">
        <v>1.58188</v>
      </c>
      <c r="C2829">
        <v>1.6003499999999999</v>
      </c>
      <c r="D2829">
        <v>1.5585100000000001</v>
      </c>
      <c r="E2829">
        <v>1.5786199999999999</v>
      </c>
      <c r="F2829">
        <v>3545100</v>
      </c>
      <c r="G2829">
        <v>7.3869699999999998</v>
      </c>
    </row>
    <row r="2830" spans="1:7" x14ac:dyDescent="0.25">
      <c r="A2830" s="1">
        <v>40994</v>
      </c>
      <c r="B2830">
        <v>1.58948</v>
      </c>
      <c r="C2830">
        <v>1.58948</v>
      </c>
      <c r="D2830">
        <v>1.55471</v>
      </c>
      <c r="E2830">
        <v>1.5671999999999999</v>
      </c>
      <c r="F2830">
        <v>7813800</v>
      </c>
      <c r="G2830">
        <v>7.3335699999999999</v>
      </c>
    </row>
    <row r="2831" spans="1:7" x14ac:dyDescent="0.25">
      <c r="A2831" s="1">
        <v>40995</v>
      </c>
      <c r="B2831">
        <v>1.58405</v>
      </c>
      <c r="C2831">
        <v>1.5970899999999999</v>
      </c>
      <c r="D2831">
        <v>1.5432900000000001</v>
      </c>
      <c r="E2831">
        <v>1.5454699999999999</v>
      </c>
      <c r="F2831">
        <v>4605000</v>
      </c>
      <c r="G2831">
        <v>7.2318499999999997</v>
      </c>
    </row>
    <row r="2832" spans="1:7" x14ac:dyDescent="0.25">
      <c r="A2832" s="1">
        <v>40996</v>
      </c>
      <c r="B2832">
        <v>1.5454699999999999</v>
      </c>
      <c r="C2832">
        <v>1.55905</v>
      </c>
      <c r="D2832">
        <v>1.4943900000000001</v>
      </c>
      <c r="E2832">
        <v>1.4943900000000001</v>
      </c>
      <c r="F2832">
        <v>4359000</v>
      </c>
      <c r="G2832">
        <v>6.99282</v>
      </c>
    </row>
    <row r="2833" spans="1:7" x14ac:dyDescent="0.25">
      <c r="A2833" s="1">
        <v>40997</v>
      </c>
      <c r="B2833">
        <v>1.50362</v>
      </c>
      <c r="C2833">
        <v>1.50797</v>
      </c>
      <c r="D2833">
        <v>1.4460200000000001</v>
      </c>
      <c r="E2833">
        <v>1.4666699999999999</v>
      </c>
      <c r="F2833">
        <v>7532900</v>
      </c>
      <c r="G2833">
        <v>6.8631399999999996</v>
      </c>
    </row>
    <row r="2834" spans="1:7" x14ac:dyDescent="0.25">
      <c r="A2834" s="1">
        <v>40998</v>
      </c>
      <c r="B2834">
        <v>1.47048</v>
      </c>
      <c r="C2834">
        <v>1.48841</v>
      </c>
      <c r="D2834">
        <v>1.4558</v>
      </c>
      <c r="E2834">
        <v>1.4617800000000001</v>
      </c>
      <c r="F2834">
        <v>9813500</v>
      </c>
      <c r="G2834">
        <v>6.8402500000000002</v>
      </c>
    </row>
    <row r="2835" spans="1:7" x14ac:dyDescent="0.25">
      <c r="A2835" s="1">
        <v>41001</v>
      </c>
      <c r="B2835">
        <v>1.4786300000000001</v>
      </c>
      <c r="C2835">
        <v>1.4807999999999999</v>
      </c>
      <c r="D2835">
        <v>1.4275500000000001</v>
      </c>
      <c r="E2835">
        <v>1.4617800000000001</v>
      </c>
      <c r="F2835">
        <v>5516600</v>
      </c>
      <c r="G2835">
        <v>6.8402500000000002</v>
      </c>
    </row>
    <row r="2836" spans="1:7" x14ac:dyDescent="0.25">
      <c r="A2836" s="1">
        <v>41002</v>
      </c>
      <c r="B2836">
        <v>1.45635</v>
      </c>
      <c r="C2836">
        <v>1.4807999999999999</v>
      </c>
      <c r="D2836">
        <v>1.4232</v>
      </c>
      <c r="E2836">
        <v>1.4324399999999999</v>
      </c>
      <c r="F2836">
        <v>4188200</v>
      </c>
      <c r="G2836">
        <v>6.7029399999999999</v>
      </c>
    </row>
    <row r="2837" spans="1:7" x14ac:dyDescent="0.25">
      <c r="A2837" s="1">
        <v>41003</v>
      </c>
      <c r="B2837">
        <v>1.4329799999999999</v>
      </c>
      <c r="C2837">
        <v>1.4335199999999999</v>
      </c>
      <c r="D2837">
        <v>1.3965700000000001</v>
      </c>
      <c r="E2837">
        <v>1.41124</v>
      </c>
      <c r="F2837">
        <v>4386500</v>
      </c>
      <c r="G2837">
        <v>6.6037699999999999</v>
      </c>
    </row>
    <row r="2838" spans="1:7" x14ac:dyDescent="0.25">
      <c r="A2838" s="1">
        <v>41004</v>
      </c>
      <c r="B2838">
        <v>1.4117900000000001</v>
      </c>
      <c r="C2838">
        <v>1.4318900000000001</v>
      </c>
      <c r="D2838">
        <v>1.37212</v>
      </c>
      <c r="E2838">
        <v>1.4069</v>
      </c>
      <c r="F2838">
        <v>1861300</v>
      </c>
      <c r="G2838">
        <v>6.5834299999999999</v>
      </c>
    </row>
    <row r="2839" spans="1:7" x14ac:dyDescent="0.25">
      <c r="A2839" s="1">
        <v>41005</v>
      </c>
      <c r="B2839">
        <v>1.4069</v>
      </c>
      <c r="C2839">
        <v>1.4069</v>
      </c>
      <c r="D2839">
        <v>1.4069</v>
      </c>
      <c r="E2839">
        <v>1.4069</v>
      </c>
      <c r="F2839">
        <v>0</v>
      </c>
      <c r="G2839">
        <v>6.5834299999999999</v>
      </c>
    </row>
    <row r="2840" spans="1:7" x14ac:dyDescent="0.25">
      <c r="A2840" s="1">
        <v>41008</v>
      </c>
      <c r="B2840">
        <v>1.4069</v>
      </c>
      <c r="C2840">
        <v>1.4069</v>
      </c>
      <c r="D2840">
        <v>1.4069</v>
      </c>
      <c r="E2840">
        <v>1.4069</v>
      </c>
      <c r="F2840">
        <v>0</v>
      </c>
      <c r="G2840">
        <v>6.5834299999999999</v>
      </c>
    </row>
    <row r="2841" spans="1:7" x14ac:dyDescent="0.25">
      <c r="A2841" s="1">
        <v>41009</v>
      </c>
      <c r="B2841">
        <v>1.39005</v>
      </c>
      <c r="C2841">
        <v>1.3992899999999999</v>
      </c>
      <c r="D2841">
        <v>1.35745</v>
      </c>
      <c r="E2841">
        <v>1.35745</v>
      </c>
      <c r="F2841">
        <v>3963500</v>
      </c>
      <c r="G2841">
        <v>6.3520200000000004</v>
      </c>
    </row>
    <row r="2842" spans="1:7" x14ac:dyDescent="0.25">
      <c r="A2842" s="1">
        <v>41010</v>
      </c>
      <c r="B2842">
        <v>1.3531</v>
      </c>
      <c r="C2842">
        <v>1.3797299999999999</v>
      </c>
      <c r="D2842">
        <v>1.3476600000000001</v>
      </c>
      <c r="E2842">
        <v>1.37158</v>
      </c>
      <c r="F2842">
        <v>4233400</v>
      </c>
      <c r="G2842">
        <v>6.4181400000000002</v>
      </c>
    </row>
    <row r="2843" spans="1:7" x14ac:dyDescent="0.25">
      <c r="A2843" s="1">
        <v>41011</v>
      </c>
      <c r="B2843">
        <v>1.3954899999999999</v>
      </c>
      <c r="C2843">
        <v>1.40418</v>
      </c>
      <c r="D2843">
        <v>1.3275600000000001</v>
      </c>
      <c r="E2843">
        <v>1.3596200000000001</v>
      </c>
      <c r="F2843">
        <v>3139100</v>
      </c>
      <c r="G2843">
        <v>6.3621999999999996</v>
      </c>
    </row>
    <row r="2844" spans="1:7" x14ac:dyDescent="0.25">
      <c r="A2844" s="1">
        <v>41012</v>
      </c>
      <c r="B2844">
        <v>1.3454900000000001</v>
      </c>
      <c r="C2844">
        <v>1.37049</v>
      </c>
      <c r="D2844">
        <v>1.30474</v>
      </c>
      <c r="E2844">
        <v>1.3291900000000001</v>
      </c>
      <c r="F2844">
        <v>3741000</v>
      </c>
      <c r="G2844">
        <v>6.2197899999999997</v>
      </c>
    </row>
    <row r="2845" spans="1:7" x14ac:dyDescent="0.25">
      <c r="A2845" s="1">
        <v>41015</v>
      </c>
      <c r="B2845">
        <v>1.3281000000000001</v>
      </c>
      <c r="C2845">
        <v>1.33897</v>
      </c>
      <c r="D2845">
        <v>1.2824599999999999</v>
      </c>
      <c r="E2845">
        <v>1.30202</v>
      </c>
      <c r="F2845">
        <v>3267800</v>
      </c>
      <c r="G2845">
        <v>6.0926600000000004</v>
      </c>
    </row>
    <row r="2846" spans="1:7" x14ac:dyDescent="0.25">
      <c r="A2846" s="1">
        <v>41016</v>
      </c>
      <c r="B2846">
        <v>1.30419</v>
      </c>
      <c r="C2846">
        <v>1.34223</v>
      </c>
      <c r="D2846">
        <v>1.28626</v>
      </c>
      <c r="E2846">
        <v>1.34169</v>
      </c>
      <c r="F2846">
        <v>3024600</v>
      </c>
      <c r="G2846">
        <v>6.2782900000000001</v>
      </c>
    </row>
    <row r="2847" spans="1:7" x14ac:dyDescent="0.25">
      <c r="A2847" s="1">
        <v>41017</v>
      </c>
      <c r="B2847">
        <v>1.33843</v>
      </c>
      <c r="C2847">
        <v>1.34169</v>
      </c>
      <c r="D2847">
        <v>1.28789</v>
      </c>
      <c r="E2847">
        <v>1.2992999999999999</v>
      </c>
      <c r="F2847">
        <v>2677400</v>
      </c>
      <c r="G2847">
        <v>6.0799500000000002</v>
      </c>
    </row>
    <row r="2848" spans="1:7" x14ac:dyDescent="0.25">
      <c r="A2848" s="1">
        <v>41018</v>
      </c>
      <c r="B2848">
        <v>1.2987599999999999</v>
      </c>
      <c r="C2848">
        <v>1.3259300000000001</v>
      </c>
      <c r="D2848">
        <v>1.2618100000000001</v>
      </c>
      <c r="E2848">
        <v>1.2661500000000001</v>
      </c>
      <c r="F2848">
        <v>3479900</v>
      </c>
      <c r="G2848">
        <v>5.9248200000000004</v>
      </c>
    </row>
    <row r="2849" spans="1:7" x14ac:dyDescent="0.25">
      <c r="A2849" s="1">
        <v>41019</v>
      </c>
      <c r="B2849">
        <v>1.2764800000000001</v>
      </c>
      <c r="C2849">
        <v>1.28735</v>
      </c>
      <c r="D2849">
        <v>1.25474</v>
      </c>
      <c r="E2849">
        <v>1.28626</v>
      </c>
      <c r="F2849">
        <v>3494500</v>
      </c>
      <c r="G2849">
        <v>6.0189199999999996</v>
      </c>
    </row>
    <row r="2850" spans="1:7" x14ac:dyDescent="0.25">
      <c r="A2850" s="1">
        <v>41022</v>
      </c>
      <c r="B2850">
        <v>1.27756</v>
      </c>
      <c r="C2850">
        <v>1.27756</v>
      </c>
      <c r="D2850">
        <v>1.2498499999999999</v>
      </c>
      <c r="E2850">
        <v>1.25583</v>
      </c>
      <c r="F2850">
        <v>2224100</v>
      </c>
      <c r="G2850">
        <v>5.8765099999999997</v>
      </c>
    </row>
    <row r="2851" spans="1:7" x14ac:dyDescent="0.25">
      <c r="A2851" s="1">
        <v>41023</v>
      </c>
      <c r="B2851">
        <v>1.25637</v>
      </c>
      <c r="C2851">
        <v>1.27159</v>
      </c>
      <c r="D2851">
        <v>1.2498499999999999</v>
      </c>
      <c r="E2851">
        <v>1.25691</v>
      </c>
      <c r="F2851">
        <v>3843300</v>
      </c>
      <c r="G2851">
        <v>5.8815999999999997</v>
      </c>
    </row>
    <row r="2852" spans="1:7" x14ac:dyDescent="0.25">
      <c r="A2852" s="1">
        <v>41024</v>
      </c>
      <c r="B2852">
        <v>1.2639800000000001</v>
      </c>
      <c r="C2852">
        <v>1.3204899999999999</v>
      </c>
      <c r="D2852">
        <v>1.25528</v>
      </c>
      <c r="E2852">
        <v>1.3009299999999999</v>
      </c>
      <c r="F2852">
        <v>4853400</v>
      </c>
      <c r="G2852">
        <v>6.0875700000000004</v>
      </c>
    </row>
    <row r="2853" spans="1:7" x14ac:dyDescent="0.25">
      <c r="A2853" s="1">
        <v>41025</v>
      </c>
      <c r="B2853">
        <v>1.3150599999999999</v>
      </c>
      <c r="C2853">
        <v>1.3183199999999999</v>
      </c>
      <c r="D2853">
        <v>1.2503899999999999</v>
      </c>
      <c r="E2853">
        <v>1.2666999999999999</v>
      </c>
      <c r="F2853">
        <v>3157600</v>
      </c>
      <c r="G2853">
        <v>5.9273699999999998</v>
      </c>
    </row>
    <row r="2854" spans="1:7" x14ac:dyDescent="0.25">
      <c r="A2854" s="1">
        <v>41026</v>
      </c>
      <c r="B2854">
        <v>1.23844</v>
      </c>
      <c r="C2854">
        <v>1.34223</v>
      </c>
      <c r="D2854">
        <v>1.2308300000000001</v>
      </c>
      <c r="E2854">
        <v>1.3329899999999999</v>
      </c>
      <c r="F2854">
        <v>9062900</v>
      </c>
      <c r="G2854">
        <v>6.23759</v>
      </c>
    </row>
    <row r="2855" spans="1:7" x14ac:dyDescent="0.25">
      <c r="A2855" s="1">
        <v>41029</v>
      </c>
      <c r="B2855">
        <v>1.3449500000000001</v>
      </c>
      <c r="C2855">
        <v>1.3449500000000001</v>
      </c>
      <c r="D2855">
        <v>1.2992999999999999</v>
      </c>
      <c r="E2855">
        <v>1.3123400000000001</v>
      </c>
      <c r="F2855">
        <v>3613100</v>
      </c>
      <c r="G2855">
        <v>6.1409700000000003</v>
      </c>
    </row>
    <row r="2856" spans="1:7" x14ac:dyDescent="0.25">
      <c r="A2856" s="1">
        <v>41030</v>
      </c>
      <c r="B2856">
        <v>1.3123400000000001</v>
      </c>
      <c r="C2856">
        <v>1.3123400000000001</v>
      </c>
      <c r="D2856">
        <v>1.3123400000000001</v>
      </c>
      <c r="E2856">
        <v>1.3123400000000001</v>
      </c>
      <c r="F2856">
        <v>0</v>
      </c>
      <c r="G2856">
        <v>6.1409700000000003</v>
      </c>
    </row>
    <row r="2857" spans="1:7" x14ac:dyDescent="0.25">
      <c r="A2857" s="1">
        <v>41031</v>
      </c>
      <c r="B2857">
        <v>1.3275600000000001</v>
      </c>
      <c r="C2857">
        <v>1.3313600000000001</v>
      </c>
      <c r="D2857">
        <v>1.2286600000000001</v>
      </c>
      <c r="E2857">
        <v>1.25583</v>
      </c>
      <c r="F2857">
        <v>4586800</v>
      </c>
      <c r="G2857">
        <v>5.8765099999999997</v>
      </c>
    </row>
    <row r="2858" spans="1:7" x14ac:dyDescent="0.25">
      <c r="A2858" s="1">
        <v>41032</v>
      </c>
      <c r="B2858">
        <v>1.26833</v>
      </c>
      <c r="C2858">
        <v>1.26833</v>
      </c>
      <c r="D2858">
        <v>1.22377</v>
      </c>
      <c r="E2858">
        <v>1.22594</v>
      </c>
      <c r="F2858">
        <v>4270300</v>
      </c>
      <c r="G2858">
        <v>5.7366599999999996</v>
      </c>
    </row>
    <row r="2859" spans="1:7" x14ac:dyDescent="0.25">
      <c r="A2859" s="1">
        <v>41033</v>
      </c>
      <c r="B2859">
        <v>1.23681</v>
      </c>
      <c r="C2859">
        <v>1.2645200000000001</v>
      </c>
      <c r="D2859">
        <v>1.22431</v>
      </c>
      <c r="E2859">
        <v>1.2373499999999999</v>
      </c>
      <c r="F2859">
        <v>3440900</v>
      </c>
      <c r="G2859">
        <v>5.7900600000000004</v>
      </c>
    </row>
    <row r="2860" spans="1:7" x14ac:dyDescent="0.25">
      <c r="A2860" s="1">
        <v>41036</v>
      </c>
      <c r="B2860">
        <v>1.2172499999999999</v>
      </c>
      <c r="C2860">
        <v>1.2449600000000001</v>
      </c>
      <c r="D2860">
        <v>1.2172499999999999</v>
      </c>
      <c r="E2860">
        <v>1.2379</v>
      </c>
      <c r="F2860">
        <v>2992900</v>
      </c>
      <c r="G2860">
        <v>5.7926000000000002</v>
      </c>
    </row>
    <row r="2861" spans="1:7" x14ac:dyDescent="0.25">
      <c r="A2861" s="1">
        <v>41037</v>
      </c>
      <c r="B2861">
        <v>1.2335499999999999</v>
      </c>
      <c r="C2861">
        <v>1.25909</v>
      </c>
      <c r="D2861">
        <v>1.2183299999999999</v>
      </c>
      <c r="E2861">
        <v>1.2275700000000001</v>
      </c>
      <c r="F2861">
        <v>3949500</v>
      </c>
      <c r="G2861">
        <v>5.7442799999999998</v>
      </c>
    </row>
    <row r="2862" spans="1:7" x14ac:dyDescent="0.25">
      <c r="A2862" s="1">
        <v>41038</v>
      </c>
      <c r="B2862">
        <v>1.22268</v>
      </c>
      <c r="C2862">
        <v>1.2330000000000001</v>
      </c>
      <c r="D2862">
        <v>1.1357299999999999</v>
      </c>
      <c r="E2862">
        <v>1.16943</v>
      </c>
      <c r="F2862">
        <v>5738500</v>
      </c>
      <c r="G2862">
        <v>5.4722099999999996</v>
      </c>
    </row>
    <row r="2863" spans="1:7" x14ac:dyDescent="0.25">
      <c r="A2863" s="1">
        <v>41039</v>
      </c>
      <c r="B2863">
        <v>1.1775800000000001</v>
      </c>
      <c r="C2863">
        <v>1.19008</v>
      </c>
      <c r="D2863">
        <v>1.1373599999999999</v>
      </c>
      <c r="E2863">
        <v>1.17432</v>
      </c>
      <c r="F2863">
        <v>5983000</v>
      </c>
      <c r="G2863">
        <v>5.4950900000000003</v>
      </c>
    </row>
    <row r="2864" spans="1:7" x14ac:dyDescent="0.25">
      <c r="A2864" s="1">
        <v>41040</v>
      </c>
      <c r="B2864">
        <v>1.1629</v>
      </c>
      <c r="C2864">
        <v>1.1683399999999999</v>
      </c>
      <c r="D2864">
        <v>1.0993299999999999</v>
      </c>
      <c r="E2864">
        <v>1.15693</v>
      </c>
      <c r="F2864">
        <v>6284800</v>
      </c>
      <c r="G2864">
        <v>5.41371</v>
      </c>
    </row>
    <row r="2865" spans="1:7" x14ac:dyDescent="0.25">
      <c r="A2865" s="1">
        <v>41043</v>
      </c>
      <c r="B2865">
        <v>1.12324</v>
      </c>
      <c r="C2865">
        <v>1.1297600000000001</v>
      </c>
      <c r="D2865">
        <v>1.08683</v>
      </c>
      <c r="E2865">
        <v>1.10639</v>
      </c>
      <c r="F2865">
        <v>4766900</v>
      </c>
      <c r="G2865">
        <v>5.1772299999999998</v>
      </c>
    </row>
    <row r="2866" spans="1:7" x14ac:dyDescent="0.25">
      <c r="A2866" s="1">
        <v>41044</v>
      </c>
      <c r="B2866">
        <v>1.1129100000000001</v>
      </c>
      <c r="C2866">
        <v>1.1129100000000001</v>
      </c>
      <c r="D2866">
        <v>1.0542199999999999</v>
      </c>
      <c r="E2866">
        <v>1.0786800000000001</v>
      </c>
      <c r="F2866">
        <v>3552700</v>
      </c>
      <c r="G2866">
        <v>5.0475500000000002</v>
      </c>
    </row>
    <row r="2867" spans="1:7" x14ac:dyDescent="0.25">
      <c r="A2867" s="1">
        <v>41045</v>
      </c>
      <c r="B2867">
        <v>1.0688899999999999</v>
      </c>
      <c r="C2867">
        <v>1.1020399999999999</v>
      </c>
      <c r="D2867">
        <v>1.03792</v>
      </c>
      <c r="E2867">
        <v>1.0851999999999999</v>
      </c>
      <c r="F2867">
        <v>3531400</v>
      </c>
      <c r="G2867">
        <v>5.0780599999999998</v>
      </c>
    </row>
    <row r="2868" spans="1:7" x14ac:dyDescent="0.25">
      <c r="A2868" s="1">
        <v>41046</v>
      </c>
      <c r="B2868">
        <v>1.05585</v>
      </c>
      <c r="C2868">
        <v>1.0699799999999999</v>
      </c>
      <c r="D2868">
        <v>0.99390000000000001</v>
      </c>
      <c r="E2868">
        <v>1.0351999999999999</v>
      </c>
      <c r="F2868">
        <v>5080700</v>
      </c>
      <c r="G2868">
        <v>4.8441200000000002</v>
      </c>
    </row>
    <row r="2869" spans="1:7" x14ac:dyDescent="0.25">
      <c r="A2869" s="1">
        <v>41047</v>
      </c>
      <c r="B2869">
        <v>1.01075</v>
      </c>
      <c r="C2869">
        <v>1.0650900000000001</v>
      </c>
      <c r="D2869">
        <v>1.00803</v>
      </c>
      <c r="E2869">
        <v>1.0487899999999999</v>
      </c>
      <c r="F2869">
        <v>4788700</v>
      </c>
      <c r="G2869">
        <v>4.9076899999999997</v>
      </c>
    </row>
    <row r="2870" spans="1:7" x14ac:dyDescent="0.25">
      <c r="A2870" s="1">
        <v>41050</v>
      </c>
      <c r="B2870">
        <v>1.05966</v>
      </c>
      <c r="C2870">
        <v>1.0694399999999999</v>
      </c>
      <c r="D2870">
        <v>1.0205299999999999</v>
      </c>
      <c r="E2870">
        <v>1.0493300000000001</v>
      </c>
      <c r="F2870">
        <v>2851300</v>
      </c>
      <c r="G2870">
        <v>4.9102399999999999</v>
      </c>
    </row>
    <row r="2871" spans="1:7" x14ac:dyDescent="0.25">
      <c r="A2871" s="1">
        <v>41051</v>
      </c>
      <c r="B2871">
        <v>1.0520499999999999</v>
      </c>
      <c r="C2871">
        <v>1.05803</v>
      </c>
      <c r="D2871">
        <v>1.0362899999999999</v>
      </c>
      <c r="E2871">
        <v>1.05694</v>
      </c>
      <c r="F2871">
        <v>2609400</v>
      </c>
      <c r="G2871">
        <v>4.9458299999999999</v>
      </c>
    </row>
    <row r="2872" spans="1:7" x14ac:dyDescent="0.25">
      <c r="A2872" s="1">
        <v>41052</v>
      </c>
      <c r="B2872">
        <v>1.0482400000000001</v>
      </c>
      <c r="C2872">
        <v>1.0531299999999999</v>
      </c>
      <c r="D2872">
        <v>1.0335700000000001</v>
      </c>
      <c r="E2872">
        <v>1.0351999999999999</v>
      </c>
      <c r="F2872">
        <v>2397900</v>
      </c>
      <c r="G2872">
        <v>4.8441200000000002</v>
      </c>
    </row>
    <row r="2873" spans="1:7" x14ac:dyDescent="0.25">
      <c r="A2873" s="1">
        <v>41053</v>
      </c>
      <c r="B2873">
        <v>1.0520499999999999</v>
      </c>
      <c r="C2873">
        <v>1.0520499999999999</v>
      </c>
      <c r="D2873">
        <v>1.0167299999999999</v>
      </c>
      <c r="E2873">
        <v>1.02922</v>
      </c>
      <c r="F2873">
        <v>3079700</v>
      </c>
      <c r="G2873">
        <v>4.8161399999999999</v>
      </c>
    </row>
    <row r="2874" spans="1:7" x14ac:dyDescent="0.25">
      <c r="A2874" s="1">
        <v>41054</v>
      </c>
      <c r="B2874">
        <v>1.02488</v>
      </c>
      <c r="C2874">
        <v>1.04335</v>
      </c>
      <c r="D2874">
        <v>0.98411999999999999</v>
      </c>
      <c r="E2874">
        <v>1.0069399999999999</v>
      </c>
      <c r="F2874">
        <v>6838000</v>
      </c>
      <c r="G2874">
        <v>4.7118900000000004</v>
      </c>
    </row>
    <row r="2875" spans="1:7" x14ac:dyDescent="0.25">
      <c r="A2875" s="1">
        <v>41057</v>
      </c>
      <c r="B2875">
        <v>0.99934000000000001</v>
      </c>
      <c r="C2875">
        <v>0.99934000000000001</v>
      </c>
      <c r="D2875">
        <v>0.92379999999999995</v>
      </c>
      <c r="E2875">
        <v>0.93140999999999996</v>
      </c>
      <c r="F2875">
        <v>7393000</v>
      </c>
      <c r="G2875">
        <v>4.3584300000000002</v>
      </c>
    </row>
    <row r="2876" spans="1:7" x14ac:dyDescent="0.25">
      <c r="A2876" s="1">
        <v>41058</v>
      </c>
      <c r="B2876">
        <v>0.93901999999999997</v>
      </c>
      <c r="C2876">
        <v>0.93901999999999997</v>
      </c>
      <c r="D2876">
        <v>0.87217999999999996</v>
      </c>
      <c r="E2876">
        <v>0.90044000000000002</v>
      </c>
      <c r="F2876">
        <v>5215600</v>
      </c>
      <c r="G2876">
        <v>4.2134999999999998</v>
      </c>
    </row>
    <row r="2877" spans="1:7" x14ac:dyDescent="0.25">
      <c r="A2877" s="1">
        <v>41059</v>
      </c>
      <c r="B2877">
        <v>0.87761</v>
      </c>
      <c r="C2877">
        <v>0.91946000000000006</v>
      </c>
      <c r="D2877">
        <v>0.86946000000000001</v>
      </c>
      <c r="E2877">
        <v>0.89390999999999998</v>
      </c>
      <c r="F2877">
        <v>7841500</v>
      </c>
      <c r="G2877">
        <v>4.1829799999999997</v>
      </c>
    </row>
    <row r="2878" spans="1:7" x14ac:dyDescent="0.25">
      <c r="A2878" s="1">
        <v>41060</v>
      </c>
      <c r="B2878">
        <v>0.89283000000000001</v>
      </c>
      <c r="C2878">
        <v>0.89554999999999996</v>
      </c>
      <c r="D2878">
        <v>0.86946000000000001</v>
      </c>
      <c r="E2878">
        <v>0.88575999999999999</v>
      </c>
      <c r="F2878">
        <v>4737500</v>
      </c>
      <c r="G2878">
        <v>4.1448400000000003</v>
      </c>
    </row>
    <row r="2879" spans="1:7" x14ac:dyDescent="0.25">
      <c r="A2879" s="1">
        <v>41061</v>
      </c>
      <c r="B2879">
        <v>0.88575999999999999</v>
      </c>
      <c r="C2879">
        <v>0.89119999999999999</v>
      </c>
      <c r="D2879">
        <v>0.86946000000000001</v>
      </c>
      <c r="E2879">
        <v>0.88631000000000004</v>
      </c>
      <c r="F2879">
        <v>5289900</v>
      </c>
      <c r="G2879">
        <v>4.1473800000000001</v>
      </c>
    </row>
    <row r="2880" spans="1:7" x14ac:dyDescent="0.25">
      <c r="A2880" s="1">
        <v>41064</v>
      </c>
      <c r="B2880">
        <v>0.87597999999999998</v>
      </c>
      <c r="C2880">
        <v>0.90749999999999997</v>
      </c>
      <c r="D2880">
        <v>0.87326999999999999</v>
      </c>
      <c r="E2880">
        <v>0.89227999999999996</v>
      </c>
      <c r="F2880">
        <v>17102100</v>
      </c>
      <c r="G2880">
        <v>4.1753499999999999</v>
      </c>
    </row>
    <row r="2881" spans="1:7" x14ac:dyDescent="0.25">
      <c r="A2881" s="1">
        <v>41065</v>
      </c>
      <c r="B2881">
        <v>0.90641000000000005</v>
      </c>
      <c r="C2881">
        <v>0.91837000000000002</v>
      </c>
      <c r="D2881">
        <v>0.88793999999999995</v>
      </c>
      <c r="E2881">
        <v>0.90586999999999995</v>
      </c>
      <c r="F2881">
        <v>3087500</v>
      </c>
      <c r="G2881">
        <v>4.2389200000000002</v>
      </c>
    </row>
    <row r="2882" spans="1:7" x14ac:dyDescent="0.25">
      <c r="A2882" s="1">
        <v>41066</v>
      </c>
      <c r="B2882">
        <v>0.91022000000000003</v>
      </c>
      <c r="C2882">
        <v>0.93467</v>
      </c>
      <c r="D2882">
        <v>0.89390999999999998</v>
      </c>
      <c r="E2882">
        <v>0.91564999999999996</v>
      </c>
      <c r="F2882">
        <v>6125300</v>
      </c>
      <c r="G2882">
        <v>4.2847</v>
      </c>
    </row>
    <row r="2883" spans="1:7" x14ac:dyDescent="0.25">
      <c r="A2883" s="1">
        <v>41067</v>
      </c>
      <c r="B2883">
        <v>0.92271999999999998</v>
      </c>
      <c r="C2883">
        <v>0.95315000000000005</v>
      </c>
      <c r="D2883">
        <v>0.91891</v>
      </c>
      <c r="E2883">
        <v>0.93194999999999995</v>
      </c>
      <c r="F2883">
        <v>4278600</v>
      </c>
      <c r="G2883">
        <v>4.3609799999999996</v>
      </c>
    </row>
    <row r="2884" spans="1:7" x14ac:dyDescent="0.25">
      <c r="A2884" s="1">
        <v>41068</v>
      </c>
      <c r="B2884">
        <v>0.92379999999999995</v>
      </c>
      <c r="C2884">
        <v>0.93847000000000003</v>
      </c>
      <c r="D2884">
        <v>0.89717999999999998</v>
      </c>
      <c r="E2884">
        <v>0.93684000000000001</v>
      </c>
      <c r="F2884">
        <v>2486300</v>
      </c>
      <c r="G2884">
        <v>4.3838600000000003</v>
      </c>
    </row>
    <row r="2885" spans="1:7" x14ac:dyDescent="0.25">
      <c r="A2885" s="1">
        <v>41071</v>
      </c>
      <c r="B2885">
        <v>1.0053099999999999</v>
      </c>
      <c r="C2885">
        <v>1.04172</v>
      </c>
      <c r="D2885">
        <v>0.91347999999999996</v>
      </c>
      <c r="E2885">
        <v>0.91946000000000006</v>
      </c>
      <c r="F2885">
        <v>5818200</v>
      </c>
      <c r="G2885">
        <v>4.3025000000000002</v>
      </c>
    </row>
    <row r="2886" spans="1:7" x14ac:dyDescent="0.25">
      <c r="A2886" s="1">
        <v>41072</v>
      </c>
      <c r="B2886">
        <v>0.91564999999999996</v>
      </c>
      <c r="C2886">
        <v>0.92379999999999995</v>
      </c>
      <c r="D2886">
        <v>0.87055000000000005</v>
      </c>
      <c r="E2886">
        <v>0.88685000000000003</v>
      </c>
      <c r="F2886">
        <v>4258100</v>
      </c>
      <c r="G2886">
        <v>4.1499199999999998</v>
      </c>
    </row>
    <row r="2887" spans="1:7" x14ac:dyDescent="0.25">
      <c r="A2887" s="1">
        <v>41073</v>
      </c>
      <c r="B2887">
        <v>0.88358999999999999</v>
      </c>
      <c r="C2887">
        <v>0.89771999999999996</v>
      </c>
      <c r="D2887">
        <v>0.87272000000000005</v>
      </c>
      <c r="E2887">
        <v>0.89663000000000004</v>
      </c>
      <c r="F2887">
        <v>2349000</v>
      </c>
      <c r="G2887">
        <v>4.1956899999999999</v>
      </c>
    </row>
    <row r="2888" spans="1:7" x14ac:dyDescent="0.25">
      <c r="A2888" s="1">
        <v>41074</v>
      </c>
      <c r="B2888">
        <v>0.88412999999999997</v>
      </c>
      <c r="C2888">
        <v>0.90641000000000005</v>
      </c>
      <c r="D2888">
        <v>0.87544</v>
      </c>
      <c r="E2888">
        <v>0.90315000000000001</v>
      </c>
      <c r="F2888">
        <v>2710300</v>
      </c>
      <c r="G2888">
        <v>4.2262000000000004</v>
      </c>
    </row>
    <row r="2889" spans="1:7" x14ac:dyDescent="0.25">
      <c r="A2889" s="1">
        <v>41075</v>
      </c>
      <c r="B2889">
        <v>0.90478000000000003</v>
      </c>
      <c r="C2889">
        <v>0.92978000000000005</v>
      </c>
      <c r="D2889">
        <v>0.90207000000000004</v>
      </c>
      <c r="E2889">
        <v>0.91891</v>
      </c>
      <c r="F2889">
        <v>4924900</v>
      </c>
      <c r="G2889">
        <v>4.3609900000000001</v>
      </c>
    </row>
    <row r="2890" spans="1:7" x14ac:dyDescent="0.25">
      <c r="A2890" s="1">
        <v>41078</v>
      </c>
      <c r="B2890">
        <v>0.92379999999999995</v>
      </c>
      <c r="C2890">
        <v>0.92923999999999995</v>
      </c>
      <c r="D2890">
        <v>0.86892000000000003</v>
      </c>
      <c r="E2890">
        <v>0.86892000000000003</v>
      </c>
      <c r="F2890">
        <v>5526300</v>
      </c>
      <c r="G2890">
        <v>4.1812399999999998</v>
      </c>
    </row>
    <row r="2891" spans="1:7" x14ac:dyDescent="0.25">
      <c r="A2891" s="1">
        <v>41079</v>
      </c>
      <c r="B2891">
        <v>0.86294000000000004</v>
      </c>
      <c r="C2891">
        <v>0.87870000000000004</v>
      </c>
      <c r="D2891">
        <v>0.83903000000000005</v>
      </c>
      <c r="E2891">
        <v>0.87217999999999996</v>
      </c>
      <c r="F2891">
        <v>3357700</v>
      </c>
      <c r="G2891">
        <v>4.1969200000000004</v>
      </c>
    </row>
    <row r="2892" spans="1:7" x14ac:dyDescent="0.25">
      <c r="A2892" s="1">
        <v>41080</v>
      </c>
      <c r="B2892">
        <v>0.87217999999999996</v>
      </c>
      <c r="C2892">
        <v>0.91837000000000002</v>
      </c>
      <c r="D2892">
        <v>0.87217999999999996</v>
      </c>
      <c r="E2892">
        <v>0.91674</v>
      </c>
      <c r="F2892">
        <v>28012700</v>
      </c>
      <c r="G2892">
        <v>4.4113499999999997</v>
      </c>
    </row>
    <row r="2893" spans="1:7" x14ac:dyDescent="0.25">
      <c r="A2893" s="1">
        <v>41081</v>
      </c>
      <c r="B2893">
        <v>0.90369999999999995</v>
      </c>
      <c r="C2893">
        <v>0.95640999999999998</v>
      </c>
      <c r="D2893">
        <v>0.89663000000000004</v>
      </c>
      <c r="E2893">
        <v>0.94879999999999998</v>
      </c>
      <c r="F2893">
        <v>3595900</v>
      </c>
      <c r="G2893">
        <v>4.5656299999999996</v>
      </c>
    </row>
    <row r="2894" spans="1:7" x14ac:dyDescent="0.25">
      <c r="A2894" s="1">
        <v>41082</v>
      </c>
      <c r="B2894">
        <v>0.94554000000000005</v>
      </c>
      <c r="C2894">
        <v>1.0618300000000001</v>
      </c>
      <c r="D2894">
        <v>0.93357999999999997</v>
      </c>
      <c r="E2894">
        <v>1.0482400000000001</v>
      </c>
      <c r="F2894">
        <v>6648300</v>
      </c>
      <c r="G2894">
        <v>5.0441500000000001</v>
      </c>
    </row>
    <row r="2895" spans="1:7" x14ac:dyDescent="0.25">
      <c r="A2895" s="1">
        <v>41085</v>
      </c>
      <c r="B2895">
        <v>1.0515000000000001</v>
      </c>
      <c r="C2895">
        <v>1.0515000000000001</v>
      </c>
      <c r="D2895">
        <v>0.98900999999999994</v>
      </c>
      <c r="E2895">
        <v>1.0036799999999999</v>
      </c>
      <c r="F2895">
        <v>4391300</v>
      </c>
      <c r="G2895">
        <v>4.8297299999999996</v>
      </c>
    </row>
    <row r="2896" spans="1:7" x14ac:dyDescent="0.25">
      <c r="A2896" s="1">
        <v>41086</v>
      </c>
      <c r="B2896">
        <v>0.98411999999999999</v>
      </c>
      <c r="C2896">
        <v>1.0020500000000001</v>
      </c>
      <c r="D2896">
        <v>0.92598000000000003</v>
      </c>
      <c r="E2896">
        <v>0.9325</v>
      </c>
      <c r="F2896">
        <v>4678900</v>
      </c>
      <c r="G2896">
        <v>4.4871800000000004</v>
      </c>
    </row>
    <row r="2897" spans="1:7" x14ac:dyDescent="0.25">
      <c r="A2897" s="1">
        <v>41087</v>
      </c>
      <c r="B2897">
        <v>0.94825999999999999</v>
      </c>
      <c r="C2897">
        <v>0.95096999999999998</v>
      </c>
      <c r="D2897">
        <v>0.91837000000000002</v>
      </c>
      <c r="E2897">
        <v>0.94391000000000003</v>
      </c>
      <c r="F2897">
        <v>5225800</v>
      </c>
      <c r="G2897">
        <v>4.54209</v>
      </c>
    </row>
    <row r="2898" spans="1:7" x14ac:dyDescent="0.25">
      <c r="A2898" s="1">
        <v>41088</v>
      </c>
      <c r="B2898">
        <v>0.95640999999999998</v>
      </c>
      <c r="C2898">
        <v>0.95640999999999998</v>
      </c>
      <c r="D2898">
        <v>0.89988999999999997</v>
      </c>
      <c r="E2898">
        <v>0.91946000000000006</v>
      </c>
      <c r="F2898">
        <v>7823900</v>
      </c>
      <c r="G2898">
        <v>4.4244300000000001</v>
      </c>
    </row>
    <row r="2899" spans="1:7" x14ac:dyDescent="0.25">
      <c r="A2899" s="1">
        <v>41089</v>
      </c>
      <c r="B2899">
        <v>0.9738</v>
      </c>
      <c r="C2899">
        <v>0.98358000000000001</v>
      </c>
      <c r="D2899">
        <v>0.93194999999999995</v>
      </c>
      <c r="E2899">
        <v>0.96891000000000005</v>
      </c>
      <c r="F2899">
        <v>10744900</v>
      </c>
      <c r="G2899">
        <v>4.6623799999999997</v>
      </c>
    </row>
    <row r="2900" spans="1:7" x14ac:dyDescent="0.25">
      <c r="A2900" s="1">
        <v>41092</v>
      </c>
      <c r="B2900">
        <v>0.96184000000000003</v>
      </c>
      <c r="C2900">
        <v>0.97162000000000004</v>
      </c>
      <c r="D2900">
        <v>0.94554000000000005</v>
      </c>
      <c r="E2900">
        <v>0.96184000000000003</v>
      </c>
      <c r="F2900">
        <v>3345100</v>
      </c>
      <c r="G2900">
        <v>4.6283899999999996</v>
      </c>
    </row>
    <row r="2901" spans="1:7" x14ac:dyDescent="0.25">
      <c r="A2901" s="1">
        <v>41093</v>
      </c>
      <c r="B2901">
        <v>0.95206000000000002</v>
      </c>
      <c r="C2901">
        <v>0.96074999999999999</v>
      </c>
      <c r="D2901">
        <v>0.94228000000000001</v>
      </c>
      <c r="E2901">
        <v>0.94989000000000001</v>
      </c>
      <c r="F2901">
        <v>2090900</v>
      </c>
      <c r="G2901">
        <v>4.5708599999999997</v>
      </c>
    </row>
    <row r="2902" spans="1:7" x14ac:dyDescent="0.25">
      <c r="A2902" s="1">
        <v>41094</v>
      </c>
      <c r="B2902">
        <v>0.94989000000000001</v>
      </c>
      <c r="C2902">
        <v>0.95096999999999998</v>
      </c>
      <c r="D2902">
        <v>0.94010000000000005</v>
      </c>
      <c r="E2902">
        <v>0.94879999999999998</v>
      </c>
      <c r="F2902">
        <v>1541500</v>
      </c>
      <c r="G2902">
        <v>4.5656299999999996</v>
      </c>
    </row>
    <row r="2903" spans="1:7" x14ac:dyDescent="0.25">
      <c r="A2903" s="1">
        <v>41095</v>
      </c>
      <c r="B2903">
        <v>0.94989000000000001</v>
      </c>
      <c r="C2903">
        <v>0.94989000000000001</v>
      </c>
      <c r="D2903">
        <v>0.91293000000000002</v>
      </c>
      <c r="E2903">
        <v>0.92108999999999996</v>
      </c>
      <c r="F2903">
        <v>3404400</v>
      </c>
      <c r="G2903">
        <v>4.4322699999999999</v>
      </c>
    </row>
    <row r="2904" spans="1:7" x14ac:dyDescent="0.25">
      <c r="A2904" s="1">
        <v>41096</v>
      </c>
      <c r="B2904">
        <v>0.91510999999999998</v>
      </c>
      <c r="C2904">
        <v>0.91891</v>
      </c>
      <c r="D2904">
        <v>0.87544</v>
      </c>
      <c r="E2904">
        <v>0.88358999999999999</v>
      </c>
      <c r="F2904">
        <v>3779900</v>
      </c>
      <c r="G2904">
        <v>4.2518399999999996</v>
      </c>
    </row>
    <row r="2905" spans="1:7" x14ac:dyDescent="0.25">
      <c r="A2905" s="1">
        <v>41099</v>
      </c>
      <c r="B2905">
        <v>0.88575999999999999</v>
      </c>
      <c r="C2905">
        <v>0.88631000000000004</v>
      </c>
      <c r="D2905">
        <v>0.86946000000000001</v>
      </c>
      <c r="E2905">
        <v>0.88032999999999995</v>
      </c>
      <c r="F2905">
        <v>1625300</v>
      </c>
      <c r="G2905">
        <v>4.2361500000000003</v>
      </c>
    </row>
    <row r="2906" spans="1:7" x14ac:dyDescent="0.25">
      <c r="A2906" s="1">
        <v>41100</v>
      </c>
      <c r="B2906">
        <v>0.88141999999999998</v>
      </c>
      <c r="C2906">
        <v>0.89119999999999999</v>
      </c>
      <c r="D2906">
        <v>0.86946000000000001</v>
      </c>
      <c r="E2906">
        <v>0.87761</v>
      </c>
      <c r="F2906">
        <v>2910700</v>
      </c>
      <c r="G2906">
        <v>4.2230699999999999</v>
      </c>
    </row>
    <row r="2907" spans="1:7" x14ac:dyDescent="0.25">
      <c r="A2907" s="1">
        <v>41101</v>
      </c>
      <c r="B2907">
        <v>0.86946000000000001</v>
      </c>
      <c r="C2907">
        <v>0.88141999999999998</v>
      </c>
      <c r="D2907">
        <v>0.86946000000000001</v>
      </c>
      <c r="E2907">
        <v>0.87707000000000002</v>
      </c>
      <c r="F2907">
        <v>4007600</v>
      </c>
      <c r="G2907">
        <v>4.2204699999999997</v>
      </c>
    </row>
    <row r="2908" spans="1:7" x14ac:dyDescent="0.25">
      <c r="A2908" s="1">
        <v>41102</v>
      </c>
      <c r="B2908">
        <v>0.86946000000000001</v>
      </c>
      <c r="C2908">
        <v>0.87434999999999996</v>
      </c>
      <c r="D2908">
        <v>0.83631</v>
      </c>
      <c r="E2908">
        <v>0.85153000000000001</v>
      </c>
      <c r="F2908">
        <v>3457000</v>
      </c>
      <c r="G2908">
        <v>4.0975599999999996</v>
      </c>
    </row>
    <row r="2909" spans="1:7" x14ac:dyDescent="0.25">
      <c r="A2909" s="1">
        <v>41103</v>
      </c>
      <c r="B2909">
        <v>0.84772000000000003</v>
      </c>
      <c r="C2909">
        <v>0.85587999999999997</v>
      </c>
      <c r="D2909">
        <v>0.82543999999999995</v>
      </c>
      <c r="E2909">
        <v>0.83794000000000002</v>
      </c>
      <c r="F2909">
        <v>2589100</v>
      </c>
      <c r="G2909">
        <v>4.0321899999999999</v>
      </c>
    </row>
    <row r="2910" spans="1:7" x14ac:dyDescent="0.25">
      <c r="A2910" s="1">
        <v>41106</v>
      </c>
      <c r="B2910">
        <v>0.82762000000000002</v>
      </c>
      <c r="C2910">
        <v>0.83304999999999996</v>
      </c>
      <c r="D2910">
        <v>0.81511999999999996</v>
      </c>
      <c r="E2910">
        <v>0.81566000000000005</v>
      </c>
      <c r="F2910">
        <v>6117800</v>
      </c>
      <c r="G2910">
        <v>3.9249800000000001</v>
      </c>
    </row>
    <row r="2911" spans="1:7" x14ac:dyDescent="0.25">
      <c r="A2911" s="1">
        <v>41107</v>
      </c>
      <c r="B2911">
        <v>0.81240000000000001</v>
      </c>
      <c r="C2911">
        <v>0.81891999999999998</v>
      </c>
      <c r="D2911">
        <v>0.78795000000000004</v>
      </c>
      <c r="E2911">
        <v>0.81294999999999995</v>
      </c>
      <c r="F2911">
        <v>2797400</v>
      </c>
      <c r="G2911">
        <v>3.9119000000000002</v>
      </c>
    </row>
    <row r="2912" spans="1:7" x14ac:dyDescent="0.25">
      <c r="A2912" s="1">
        <v>41108</v>
      </c>
      <c r="B2912">
        <v>0.80859999999999999</v>
      </c>
      <c r="C2912">
        <v>0.80969000000000002</v>
      </c>
      <c r="D2912">
        <v>0.77164999999999995</v>
      </c>
      <c r="E2912">
        <v>0.79881999999999997</v>
      </c>
      <c r="F2912">
        <v>3951200</v>
      </c>
      <c r="G2912">
        <v>3.8439199999999998</v>
      </c>
    </row>
    <row r="2913" spans="1:7" x14ac:dyDescent="0.25">
      <c r="A2913" s="1">
        <v>41109</v>
      </c>
      <c r="B2913">
        <v>0.80425000000000002</v>
      </c>
      <c r="C2913">
        <v>0.81784000000000001</v>
      </c>
      <c r="D2913">
        <v>0.78522999999999998</v>
      </c>
      <c r="E2913">
        <v>0.80642999999999998</v>
      </c>
      <c r="F2913">
        <v>4301400</v>
      </c>
      <c r="G2913">
        <v>3.8805299999999998</v>
      </c>
    </row>
    <row r="2914" spans="1:7" x14ac:dyDescent="0.25">
      <c r="A2914" s="1">
        <v>41110</v>
      </c>
      <c r="B2914">
        <v>0.79881999999999997</v>
      </c>
      <c r="C2914">
        <v>0.81186000000000003</v>
      </c>
      <c r="D2914">
        <v>0.72926000000000002</v>
      </c>
      <c r="E2914">
        <v>0.74229999999999996</v>
      </c>
      <c r="F2914">
        <v>7332700</v>
      </c>
      <c r="G2914">
        <v>3.5719599999999998</v>
      </c>
    </row>
    <row r="2915" spans="1:7" x14ac:dyDescent="0.25">
      <c r="A2915" s="1">
        <v>41113</v>
      </c>
      <c r="B2915">
        <v>0.72328000000000003</v>
      </c>
      <c r="C2915">
        <v>0.73360999999999998</v>
      </c>
      <c r="D2915">
        <v>0.67927000000000004</v>
      </c>
      <c r="E2915">
        <v>0.71838999999999997</v>
      </c>
      <c r="F2915">
        <v>7401900</v>
      </c>
      <c r="G2915">
        <v>3.4569100000000001</v>
      </c>
    </row>
    <row r="2916" spans="1:7" x14ac:dyDescent="0.25">
      <c r="A2916" s="1">
        <v>41114</v>
      </c>
      <c r="B2916">
        <v>0.72709000000000001</v>
      </c>
      <c r="C2916">
        <v>0.73143000000000002</v>
      </c>
      <c r="D2916">
        <v>0.68905000000000005</v>
      </c>
      <c r="E2916">
        <v>0.69828999999999997</v>
      </c>
      <c r="F2916">
        <v>4928100</v>
      </c>
      <c r="G2916">
        <v>3.36016</v>
      </c>
    </row>
    <row r="2917" spans="1:7" x14ac:dyDescent="0.25">
      <c r="A2917" s="1">
        <v>41115</v>
      </c>
      <c r="B2917">
        <v>0.68415999999999999</v>
      </c>
      <c r="C2917">
        <v>0.70914999999999995</v>
      </c>
      <c r="D2917">
        <v>0.68415999999999999</v>
      </c>
      <c r="E2917">
        <v>0.70914999999999995</v>
      </c>
      <c r="F2917">
        <v>2165600</v>
      </c>
      <c r="G2917">
        <v>3.4124500000000002</v>
      </c>
    </row>
    <row r="2918" spans="1:7" x14ac:dyDescent="0.25">
      <c r="A2918" s="1">
        <v>41116</v>
      </c>
      <c r="B2918">
        <v>0.71731</v>
      </c>
      <c r="C2918">
        <v>0.75480000000000003</v>
      </c>
      <c r="D2918">
        <v>0.70262999999999998</v>
      </c>
      <c r="E2918">
        <v>0.74719000000000002</v>
      </c>
      <c r="F2918">
        <v>4086400</v>
      </c>
      <c r="G2918">
        <v>3.5954999999999999</v>
      </c>
    </row>
    <row r="2919" spans="1:7" x14ac:dyDescent="0.25">
      <c r="A2919" s="1">
        <v>41117</v>
      </c>
      <c r="B2919">
        <v>0.76620999999999995</v>
      </c>
      <c r="C2919">
        <v>0.80152999999999996</v>
      </c>
      <c r="D2919">
        <v>0.72382999999999997</v>
      </c>
      <c r="E2919">
        <v>0.79827000000000004</v>
      </c>
      <c r="F2919">
        <v>3377500</v>
      </c>
      <c r="G2919">
        <v>3.8412999999999999</v>
      </c>
    </row>
    <row r="2920" spans="1:7" x14ac:dyDescent="0.25">
      <c r="A2920" s="1">
        <v>41120</v>
      </c>
      <c r="B2920">
        <v>0.79881999999999997</v>
      </c>
      <c r="C2920">
        <v>0.83686000000000005</v>
      </c>
      <c r="D2920">
        <v>0.79881999999999997</v>
      </c>
      <c r="E2920">
        <v>0.82870999999999995</v>
      </c>
      <c r="F2920">
        <v>2641800</v>
      </c>
      <c r="G2920">
        <v>3.9877400000000001</v>
      </c>
    </row>
    <row r="2921" spans="1:7" x14ac:dyDescent="0.25">
      <c r="A2921" s="1">
        <v>41121</v>
      </c>
      <c r="B2921">
        <v>0.83250999999999997</v>
      </c>
      <c r="C2921">
        <v>0.83577000000000001</v>
      </c>
      <c r="D2921">
        <v>0.80969000000000002</v>
      </c>
      <c r="E2921">
        <v>0.83087999999999995</v>
      </c>
      <c r="F2921">
        <v>6622100</v>
      </c>
      <c r="G2921">
        <v>3.9981900000000001</v>
      </c>
    </row>
    <row r="2922" spans="1:7" x14ac:dyDescent="0.25">
      <c r="A2922" s="1">
        <v>41122</v>
      </c>
      <c r="B2922">
        <v>0.81240000000000001</v>
      </c>
      <c r="C2922">
        <v>0.84119999999999995</v>
      </c>
      <c r="D2922">
        <v>0.80642999999999998</v>
      </c>
      <c r="E2922">
        <v>0.83142000000000005</v>
      </c>
      <c r="F2922">
        <v>1854300</v>
      </c>
      <c r="G2922">
        <v>4.0008100000000004</v>
      </c>
    </row>
    <row r="2923" spans="1:7" x14ac:dyDescent="0.25">
      <c r="A2923" s="1">
        <v>41123</v>
      </c>
      <c r="B2923">
        <v>0.83523000000000003</v>
      </c>
      <c r="C2923">
        <v>0.84011999999999998</v>
      </c>
      <c r="D2923">
        <v>0.72872000000000003</v>
      </c>
      <c r="E2923">
        <v>0.76566999999999996</v>
      </c>
      <c r="F2923">
        <v>4605500</v>
      </c>
      <c r="G2923">
        <v>3.6844100000000002</v>
      </c>
    </row>
    <row r="2924" spans="1:7" x14ac:dyDescent="0.25">
      <c r="A2924" s="1">
        <v>41124</v>
      </c>
      <c r="B2924">
        <v>0.76676</v>
      </c>
      <c r="C2924">
        <v>0.80315999999999999</v>
      </c>
      <c r="D2924">
        <v>0.74502000000000002</v>
      </c>
      <c r="E2924">
        <v>0.79718999999999995</v>
      </c>
      <c r="F2924">
        <v>3087700</v>
      </c>
      <c r="G2924">
        <v>3.8360699999999999</v>
      </c>
    </row>
    <row r="2925" spans="1:7" x14ac:dyDescent="0.25">
      <c r="A2925" s="1">
        <v>41127</v>
      </c>
      <c r="B2925">
        <v>0.79718999999999995</v>
      </c>
      <c r="C2925">
        <v>0.82708000000000004</v>
      </c>
      <c r="D2925">
        <v>0.77761999999999998</v>
      </c>
      <c r="E2925">
        <v>0.81511999999999996</v>
      </c>
      <c r="F2925">
        <v>2876000</v>
      </c>
      <c r="G2925">
        <v>3.9223599999999998</v>
      </c>
    </row>
    <row r="2926" spans="1:7" x14ac:dyDescent="0.25">
      <c r="A2926" s="1">
        <v>41128</v>
      </c>
      <c r="B2926">
        <v>0.80750999999999995</v>
      </c>
      <c r="C2926">
        <v>0.83686000000000005</v>
      </c>
      <c r="D2926">
        <v>0.80425000000000002</v>
      </c>
      <c r="E2926">
        <v>0.82055</v>
      </c>
      <c r="F2926">
        <v>2761900</v>
      </c>
      <c r="G2926">
        <v>3.9485100000000002</v>
      </c>
    </row>
    <row r="2927" spans="1:7" x14ac:dyDescent="0.25">
      <c r="A2927" s="1">
        <v>41129</v>
      </c>
      <c r="B2927">
        <v>0.81511999999999996</v>
      </c>
      <c r="C2927">
        <v>0.82489999999999997</v>
      </c>
      <c r="D2927">
        <v>0.78903999999999996</v>
      </c>
      <c r="E2927">
        <v>0.81566000000000005</v>
      </c>
      <c r="F2927">
        <v>3543100</v>
      </c>
      <c r="G2927">
        <v>3.9249800000000001</v>
      </c>
    </row>
    <row r="2928" spans="1:7" x14ac:dyDescent="0.25">
      <c r="A2928" s="1">
        <v>41130</v>
      </c>
      <c r="B2928">
        <v>0.81566000000000005</v>
      </c>
      <c r="C2928">
        <v>0.82001000000000002</v>
      </c>
      <c r="D2928">
        <v>0.79610000000000003</v>
      </c>
      <c r="E2928">
        <v>0.80642999999999998</v>
      </c>
      <c r="F2928">
        <v>2825500</v>
      </c>
      <c r="G2928">
        <v>3.8805299999999998</v>
      </c>
    </row>
    <row r="2929" spans="1:7" x14ac:dyDescent="0.25">
      <c r="A2929" s="1">
        <v>41131</v>
      </c>
      <c r="B2929">
        <v>0.80696999999999997</v>
      </c>
      <c r="C2929">
        <v>0.81186000000000003</v>
      </c>
      <c r="D2929">
        <v>0.79283999999999999</v>
      </c>
      <c r="E2929">
        <v>0.80642999999999998</v>
      </c>
      <c r="F2929">
        <v>2423700</v>
      </c>
      <c r="G2929">
        <v>3.8805299999999998</v>
      </c>
    </row>
    <row r="2930" spans="1:7" x14ac:dyDescent="0.25">
      <c r="A2930" s="1">
        <v>41134</v>
      </c>
      <c r="B2930">
        <v>0.81023000000000001</v>
      </c>
      <c r="C2930">
        <v>0.81674999999999998</v>
      </c>
      <c r="D2930">
        <v>0.79881999999999997</v>
      </c>
      <c r="E2930">
        <v>0.80969000000000002</v>
      </c>
      <c r="F2930">
        <v>2100100</v>
      </c>
      <c r="G2930">
        <v>3.89621</v>
      </c>
    </row>
    <row r="2931" spans="1:7" x14ac:dyDescent="0.25">
      <c r="A2931" s="1">
        <v>41135</v>
      </c>
      <c r="B2931">
        <v>0.81784000000000001</v>
      </c>
      <c r="C2931">
        <v>0.82055</v>
      </c>
      <c r="D2931">
        <v>0.79935999999999996</v>
      </c>
      <c r="E2931">
        <v>0.81566000000000005</v>
      </c>
      <c r="F2931">
        <v>1335400</v>
      </c>
      <c r="G2931">
        <v>3.9249800000000001</v>
      </c>
    </row>
    <row r="2932" spans="1:7" x14ac:dyDescent="0.25">
      <c r="A2932" s="1">
        <v>41136</v>
      </c>
      <c r="B2932">
        <v>0.81838</v>
      </c>
      <c r="C2932">
        <v>0.82435999999999998</v>
      </c>
      <c r="D2932">
        <v>0.81186000000000003</v>
      </c>
      <c r="E2932">
        <v>0.81511999999999996</v>
      </c>
      <c r="F2932">
        <v>1197900</v>
      </c>
      <c r="G2932">
        <v>3.9223599999999998</v>
      </c>
    </row>
    <row r="2933" spans="1:7" x14ac:dyDescent="0.25">
      <c r="A2933" s="1">
        <v>41137</v>
      </c>
      <c r="B2933">
        <v>0.82164000000000004</v>
      </c>
      <c r="C2933">
        <v>0.93467</v>
      </c>
      <c r="D2933">
        <v>0.81674999999999998</v>
      </c>
      <c r="E2933">
        <v>0.93467</v>
      </c>
      <c r="F2933">
        <v>5729500</v>
      </c>
      <c r="G2933">
        <v>4.4976399999999996</v>
      </c>
    </row>
    <row r="2934" spans="1:7" x14ac:dyDescent="0.25">
      <c r="A2934" s="1">
        <v>41138</v>
      </c>
      <c r="B2934">
        <v>0.93630000000000002</v>
      </c>
      <c r="C2934">
        <v>0.97108000000000005</v>
      </c>
      <c r="D2934">
        <v>0.90207000000000004</v>
      </c>
      <c r="E2934">
        <v>0.97108000000000005</v>
      </c>
      <c r="F2934">
        <v>5791800</v>
      </c>
      <c r="G2934">
        <v>4.6728399999999999</v>
      </c>
    </row>
    <row r="2935" spans="1:7" x14ac:dyDescent="0.25">
      <c r="A2935" s="1">
        <v>41141</v>
      </c>
      <c r="B2935">
        <v>0.97270999999999996</v>
      </c>
      <c r="C2935">
        <v>0.97814000000000001</v>
      </c>
      <c r="D2935">
        <v>0.91837000000000002</v>
      </c>
      <c r="E2935">
        <v>0.95096999999999998</v>
      </c>
      <c r="F2935">
        <v>4194900</v>
      </c>
      <c r="G2935">
        <v>4.5760899999999998</v>
      </c>
    </row>
    <row r="2936" spans="1:7" x14ac:dyDescent="0.25">
      <c r="A2936" s="1">
        <v>41142</v>
      </c>
      <c r="B2936">
        <v>0.95206000000000002</v>
      </c>
      <c r="C2936">
        <v>0.96565000000000001</v>
      </c>
      <c r="D2936">
        <v>0.92379999999999995</v>
      </c>
      <c r="E2936">
        <v>0.95423000000000002</v>
      </c>
      <c r="F2936">
        <v>1731900</v>
      </c>
      <c r="G2936">
        <v>4.59178</v>
      </c>
    </row>
    <row r="2937" spans="1:7" x14ac:dyDescent="0.25">
      <c r="A2937" s="1">
        <v>41143</v>
      </c>
      <c r="B2937">
        <v>0.94010000000000005</v>
      </c>
      <c r="C2937">
        <v>0.94989000000000001</v>
      </c>
      <c r="D2937">
        <v>0.92488999999999999</v>
      </c>
      <c r="E2937">
        <v>0.92923999999999995</v>
      </c>
      <c r="F2937">
        <v>1553100</v>
      </c>
      <c r="G2937">
        <v>4.4714900000000002</v>
      </c>
    </row>
    <row r="2938" spans="1:7" x14ac:dyDescent="0.25">
      <c r="A2938" s="1">
        <v>41144</v>
      </c>
      <c r="B2938">
        <v>0.94010000000000005</v>
      </c>
      <c r="C2938">
        <v>0.94771000000000005</v>
      </c>
      <c r="D2938">
        <v>0.88956999999999997</v>
      </c>
      <c r="E2938">
        <v>0.93086999999999998</v>
      </c>
      <c r="F2938">
        <v>1267600</v>
      </c>
      <c r="G2938">
        <v>4.47933</v>
      </c>
    </row>
    <row r="2939" spans="1:7" x14ac:dyDescent="0.25">
      <c r="A2939" s="1">
        <v>41145</v>
      </c>
      <c r="B2939">
        <v>0.93467</v>
      </c>
      <c r="C2939">
        <v>0.96130000000000004</v>
      </c>
      <c r="D2939">
        <v>0.91293000000000002</v>
      </c>
      <c r="E2939">
        <v>0.95096999999999998</v>
      </c>
      <c r="F2939">
        <v>1537200</v>
      </c>
      <c r="G2939">
        <v>4.5760899999999998</v>
      </c>
    </row>
    <row r="2940" spans="1:7" x14ac:dyDescent="0.25">
      <c r="A2940" s="1">
        <v>41148</v>
      </c>
      <c r="B2940">
        <v>0.95857999999999999</v>
      </c>
      <c r="C2940">
        <v>0.97270999999999996</v>
      </c>
      <c r="D2940">
        <v>0.94716999999999996</v>
      </c>
      <c r="E2940">
        <v>0.97270999999999996</v>
      </c>
      <c r="F2940">
        <v>1492400</v>
      </c>
      <c r="G2940">
        <v>4.6806900000000002</v>
      </c>
    </row>
    <row r="2941" spans="1:7" x14ac:dyDescent="0.25">
      <c r="A2941" s="1">
        <v>41149</v>
      </c>
      <c r="B2941">
        <v>0.97270999999999996</v>
      </c>
      <c r="C2941">
        <v>0.97270999999999996</v>
      </c>
      <c r="D2941">
        <v>0.94989000000000001</v>
      </c>
      <c r="E2941">
        <v>0.96238000000000001</v>
      </c>
      <c r="F2941">
        <v>1503000</v>
      </c>
      <c r="G2941">
        <v>4.6310000000000002</v>
      </c>
    </row>
    <row r="2942" spans="1:7" x14ac:dyDescent="0.25">
      <c r="A2942" s="1">
        <v>41150</v>
      </c>
      <c r="B2942">
        <v>0.96130000000000004</v>
      </c>
      <c r="C2942">
        <v>0.97324999999999995</v>
      </c>
      <c r="D2942">
        <v>0.95531999999999995</v>
      </c>
      <c r="E2942">
        <v>0.97324999999999995</v>
      </c>
      <c r="F2942">
        <v>1086700</v>
      </c>
      <c r="G2942">
        <v>4.6833</v>
      </c>
    </row>
    <row r="2943" spans="1:7" x14ac:dyDescent="0.25">
      <c r="A2943" s="1">
        <v>41151</v>
      </c>
      <c r="B2943">
        <v>0.96184000000000003</v>
      </c>
      <c r="C2943">
        <v>0.97650999999999999</v>
      </c>
      <c r="D2943">
        <v>0.95967000000000002</v>
      </c>
      <c r="E2943">
        <v>0.96347000000000005</v>
      </c>
      <c r="F2943">
        <v>1636600</v>
      </c>
      <c r="G2943">
        <v>4.6362300000000003</v>
      </c>
    </row>
    <row r="2944" spans="1:7" x14ac:dyDescent="0.25">
      <c r="A2944" s="1">
        <v>41152</v>
      </c>
      <c r="B2944">
        <v>0.95911999999999997</v>
      </c>
      <c r="C2944">
        <v>0.99226999999999999</v>
      </c>
      <c r="D2944">
        <v>0.95857999999999999</v>
      </c>
      <c r="E2944">
        <v>0.98521000000000003</v>
      </c>
      <c r="F2944">
        <v>9675500</v>
      </c>
      <c r="G2944">
        <v>4.7408299999999999</v>
      </c>
    </row>
    <row r="2945" spans="1:7" x14ac:dyDescent="0.25">
      <c r="A2945" s="1">
        <v>41155</v>
      </c>
      <c r="B2945">
        <v>0.98900999999999994</v>
      </c>
      <c r="C2945">
        <v>0.99390000000000001</v>
      </c>
      <c r="D2945">
        <v>0.95967000000000002</v>
      </c>
      <c r="E2945">
        <v>0.96945000000000003</v>
      </c>
      <c r="F2945">
        <v>1828600</v>
      </c>
      <c r="G2945">
        <v>4.665</v>
      </c>
    </row>
    <row r="2946" spans="1:7" x14ac:dyDescent="0.25">
      <c r="A2946" s="1">
        <v>41156</v>
      </c>
      <c r="B2946">
        <v>0.96509999999999996</v>
      </c>
      <c r="C2946">
        <v>1.02379</v>
      </c>
      <c r="D2946">
        <v>0.96509999999999996</v>
      </c>
      <c r="E2946">
        <v>1.0156400000000001</v>
      </c>
      <c r="F2946">
        <v>3514600</v>
      </c>
      <c r="G2946">
        <v>4.8872600000000004</v>
      </c>
    </row>
    <row r="2947" spans="1:7" x14ac:dyDescent="0.25">
      <c r="A2947" s="1">
        <v>41157</v>
      </c>
      <c r="B2947">
        <v>1.0183599999999999</v>
      </c>
      <c r="C2947">
        <v>1.02651</v>
      </c>
      <c r="D2947">
        <v>0.99444999999999995</v>
      </c>
      <c r="E2947">
        <v>1.0069399999999999</v>
      </c>
      <c r="F2947">
        <v>2249100</v>
      </c>
      <c r="G2947">
        <v>4.8454199999999998</v>
      </c>
    </row>
    <row r="2948" spans="1:7" x14ac:dyDescent="0.25">
      <c r="A2948" s="1">
        <v>41158</v>
      </c>
      <c r="B2948">
        <v>1.0210699999999999</v>
      </c>
      <c r="C2948">
        <v>1.04335</v>
      </c>
      <c r="D2948">
        <v>1.0025999999999999</v>
      </c>
      <c r="E2948">
        <v>1.04064</v>
      </c>
      <c r="F2948">
        <v>4414000</v>
      </c>
      <c r="G2948">
        <v>5.0075500000000002</v>
      </c>
    </row>
    <row r="2949" spans="1:7" x14ac:dyDescent="0.25">
      <c r="A2949" s="1">
        <v>41159</v>
      </c>
      <c r="B2949">
        <v>1.0439000000000001</v>
      </c>
      <c r="C2949">
        <v>1.0542199999999999</v>
      </c>
      <c r="D2949">
        <v>1.02216</v>
      </c>
      <c r="E2949">
        <v>1.0314000000000001</v>
      </c>
      <c r="F2949">
        <v>4266900</v>
      </c>
      <c r="G2949">
        <v>4.9630900000000002</v>
      </c>
    </row>
    <row r="2950" spans="1:7" x14ac:dyDescent="0.25">
      <c r="A2950" s="1">
        <v>41162</v>
      </c>
      <c r="B2950">
        <v>1.0281400000000001</v>
      </c>
      <c r="C2950">
        <v>1.0319400000000001</v>
      </c>
      <c r="D2950">
        <v>0.98358000000000001</v>
      </c>
      <c r="E2950">
        <v>1.0161800000000001</v>
      </c>
      <c r="F2950">
        <v>1876200</v>
      </c>
      <c r="G2950">
        <v>4.8898700000000002</v>
      </c>
    </row>
    <row r="2951" spans="1:7" x14ac:dyDescent="0.25">
      <c r="A2951" s="1">
        <v>41163</v>
      </c>
      <c r="B2951">
        <v>1.0150999999999999</v>
      </c>
      <c r="C2951">
        <v>1.0324899999999999</v>
      </c>
      <c r="D2951">
        <v>0.98900999999999994</v>
      </c>
      <c r="E2951">
        <v>1.0297700000000001</v>
      </c>
      <c r="F2951">
        <v>1527500</v>
      </c>
      <c r="G2951">
        <v>4.9552500000000004</v>
      </c>
    </row>
    <row r="2952" spans="1:7" x14ac:dyDescent="0.25">
      <c r="A2952" s="1">
        <v>41164</v>
      </c>
      <c r="B2952">
        <v>1.0297700000000001</v>
      </c>
      <c r="C2952">
        <v>1.04335</v>
      </c>
      <c r="D2952">
        <v>1.0167299999999999</v>
      </c>
      <c r="E2952">
        <v>1.04064</v>
      </c>
      <c r="F2952">
        <v>2620800</v>
      </c>
      <c r="G2952">
        <v>5.0075500000000002</v>
      </c>
    </row>
    <row r="2953" spans="1:7" x14ac:dyDescent="0.25">
      <c r="A2953" s="1">
        <v>41165</v>
      </c>
      <c r="B2953">
        <v>1.04172</v>
      </c>
      <c r="C2953">
        <v>1.04172</v>
      </c>
      <c r="D2953">
        <v>1.0161800000000001</v>
      </c>
      <c r="E2953">
        <v>1.02379</v>
      </c>
      <c r="F2953">
        <v>1273500</v>
      </c>
      <c r="G2953">
        <v>4.9264799999999997</v>
      </c>
    </row>
    <row r="2954" spans="1:7" x14ac:dyDescent="0.25">
      <c r="A2954" s="1">
        <v>41166</v>
      </c>
      <c r="B2954">
        <v>1.04335</v>
      </c>
      <c r="C2954">
        <v>1.04335</v>
      </c>
      <c r="D2954">
        <v>1.0346599999999999</v>
      </c>
      <c r="E2954">
        <v>1.04009</v>
      </c>
      <c r="F2954">
        <v>3533900</v>
      </c>
      <c r="G2954">
        <v>5.0049400000000004</v>
      </c>
    </row>
    <row r="2955" spans="1:7" x14ac:dyDescent="0.25">
      <c r="A2955" s="1">
        <v>41169</v>
      </c>
      <c r="B2955">
        <v>1.03792</v>
      </c>
      <c r="C2955">
        <v>1.03792</v>
      </c>
      <c r="D2955">
        <v>1.0188999999999999</v>
      </c>
      <c r="E2955">
        <v>1.0357499999999999</v>
      </c>
      <c r="F2955">
        <v>2088700</v>
      </c>
      <c r="G2955">
        <v>4.9840099999999996</v>
      </c>
    </row>
    <row r="2956" spans="1:7" x14ac:dyDescent="0.25">
      <c r="A2956" s="1">
        <v>41170</v>
      </c>
      <c r="B2956">
        <v>1.0210699999999999</v>
      </c>
      <c r="C2956">
        <v>1.02705</v>
      </c>
      <c r="D2956">
        <v>1.0053099999999999</v>
      </c>
      <c r="E2956">
        <v>1.0226999999999999</v>
      </c>
      <c r="F2956">
        <v>1971500</v>
      </c>
      <c r="G2956">
        <v>4.9212600000000002</v>
      </c>
    </row>
    <row r="2957" spans="1:7" x14ac:dyDescent="0.25">
      <c r="A2957" s="1">
        <v>41171</v>
      </c>
      <c r="B2957">
        <v>1.02379</v>
      </c>
      <c r="C2957">
        <v>1.02379</v>
      </c>
      <c r="D2957">
        <v>0.99282000000000004</v>
      </c>
      <c r="E2957">
        <v>1.00912</v>
      </c>
      <c r="F2957">
        <v>3410600</v>
      </c>
      <c r="G2957">
        <v>4.85588</v>
      </c>
    </row>
    <row r="2958" spans="1:7" x14ac:dyDescent="0.25">
      <c r="A2958" s="1">
        <v>41172</v>
      </c>
      <c r="B2958">
        <v>0.99444999999999995</v>
      </c>
      <c r="C2958">
        <v>1.0053099999999999</v>
      </c>
      <c r="D2958">
        <v>0.97814000000000001</v>
      </c>
      <c r="E2958">
        <v>0.98140000000000005</v>
      </c>
      <c r="F2958">
        <v>2906800</v>
      </c>
      <c r="G2958">
        <v>4.7225200000000003</v>
      </c>
    </row>
    <row r="2959" spans="1:7" x14ac:dyDescent="0.25">
      <c r="A2959" s="1">
        <v>41173</v>
      </c>
      <c r="B2959">
        <v>0.98629999999999995</v>
      </c>
      <c r="C2959">
        <v>0.99987999999999999</v>
      </c>
      <c r="D2959">
        <v>0.97597</v>
      </c>
      <c r="E2959">
        <v>0.99824999999999997</v>
      </c>
      <c r="F2959">
        <v>4295000</v>
      </c>
      <c r="G2959">
        <v>4.8035800000000002</v>
      </c>
    </row>
    <row r="2960" spans="1:7" x14ac:dyDescent="0.25">
      <c r="A2960" s="1">
        <v>41176</v>
      </c>
      <c r="B2960">
        <v>0.99987999999999999</v>
      </c>
      <c r="C2960">
        <v>0.99987999999999999</v>
      </c>
      <c r="D2960">
        <v>0.96999000000000002</v>
      </c>
      <c r="E2960">
        <v>0.98140000000000005</v>
      </c>
      <c r="F2960">
        <v>3363700</v>
      </c>
      <c r="G2960">
        <v>4.7225200000000003</v>
      </c>
    </row>
    <row r="2961" spans="1:7" x14ac:dyDescent="0.25">
      <c r="A2961" s="1">
        <v>41177</v>
      </c>
      <c r="B2961">
        <v>0.97487999999999997</v>
      </c>
      <c r="C2961">
        <v>0.98684000000000005</v>
      </c>
      <c r="D2961">
        <v>0.96728000000000003</v>
      </c>
      <c r="E2961">
        <v>0.98248999999999997</v>
      </c>
      <c r="F2961">
        <v>4926300</v>
      </c>
      <c r="G2961">
        <v>4.72776</v>
      </c>
    </row>
    <row r="2962" spans="1:7" x14ac:dyDescent="0.25">
      <c r="A2962" s="1">
        <v>41178</v>
      </c>
      <c r="B2962">
        <v>0.96728000000000003</v>
      </c>
      <c r="C2962">
        <v>0.96999000000000002</v>
      </c>
      <c r="D2962">
        <v>0.93520999999999999</v>
      </c>
      <c r="E2962">
        <v>0.95096999999999998</v>
      </c>
      <c r="F2962">
        <v>3387000</v>
      </c>
      <c r="G2962">
        <v>4.5760899999999998</v>
      </c>
    </row>
    <row r="2963" spans="1:7" x14ac:dyDescent="0.25">
      <c r="A2963" s="1">
        <v>41179</v>
      </c>
      <c r="B2963">
        <v>0.95096999999999998</v>
      </c>
      <c r="C2963">
        <v>0.95096999999999998</v>
      </c>
      <c r="D2963">
        <v>0.92542999999999997</v>
      </c>
      <c r="E2963">
        <v>0.94879999999999998</v>
      </c>
      <c r="F2963">
        <v>3578200</v>
      </c>
      <c r="G2963">
        <v>4.5656299999999996</v>
      </c>
    </row>
    <row r="2964" spans="1:7" x14ac:dyDescent="0.25">
      <c r="A2964" s="1">
        <v>41180</v>
      </c>
      <c r="B2964">
        <v>0.95152000000000003</v>
      </c>
      <c r="C2964">
        <v>0.95152000000000003</v>
      </c>
      <c r="D2964">
        <v>0.90803999999999996</v>
      </c>
      <c r="E2964">
        <v>0.92435</v>
      </c>
      <c r="F2964">
        <v>2423700</v>
      </c>
      <c r="G2964">
        <v>4.4479600000000001</v>
      </c>
    </row>
    <row r="2965" spans="1:7" x14ac:dyDescent="0.25">
      <c r="A2965" s="1">
        <v>41183</v>
      </c>
      <c r="B2965">
        <v>0.83686000000000005</v>
      </c>
      <c r="C2965">
        <v>0.88575999999999999</v>
      </c>
      <c r="D2965">
        <v>0.79935999999999996</v>
      </c>
      <c r="E2965">
        <v>0.86729000000000001</v>
      </c>
      <c r="F2965">
        <v>7162600</v>
      </c>
      <c r="G2965">
        <v>4.1733900000000004</v>
      </c>
    </row>
    <row r="2966" spans="1:7" x14ac:dyDescent="0.25">
      <c r="A2966" s="1">
        <v>41184</v>
      </c>
      <c r="B2966">
        <v>0.86511000000000005</v>
      </c>
      <c r="C2966">
        <v>0.86673999999999995</v>
      </c>
      <c r="D2966">
        <v>0.83740000000000003</v>
      </c>
      <c r="E2966">
        <v>0.85858999999999996</v>
      </c>
      <c r="F2966">
        <v>6355400</v>
      </c>
      <c r="G2966">
        <v>4.1315499999999998</v>
      </c>
    </row>
    <row r="2967" spans="1:7" x14ac:dyDescent="0.25">
      <c r="A2967" s="1">
        <v>41185</v>
      </c>
      <c r="B2967">
        <v>0.85153000000000001</v>
      </c>
      <c r="C2967">
        <v>0.85533000000000003</v>
      </c>
      <c r="D2967">
        <v>0.81511999999999996</v>
      </c>
      <c r="E2967">
        <v>0.81838</v>
      </c>
      <c r="F2967">
        <v>9326100</v>
      </c>
      <c r="G2967">
        <v>3.9380500000000001</v>
      </c>
    </row>
    <row r="2968" spans="1:7" x14ac:dyDescent="0.25">
      <c r="A2968" s="1">
        <v>41186</v>
      </c>
      <c r="B2968">
        <v>0.82272999999999996</v>
      </c>
      <c r="C2968">
        <v>0.83523000000000003</v>
      </c>
      <c r="D2968">
        <v>0.78795000000000004</v>
      </c>
      <c r="E2968">
        <v>0.81620999999999999</v>
      </c>
      <c r="F2968">
        <v>4364800</v>
      </c>
      <c r="G2968">
        <v>3.9275899999999999</v>
      </c>
    </row>
    <row r="2969" spans="1:7" x14ac:dyDescent="0.25">
      <c r="A2969" s="1">
        <v>41187</v>
      </c>
      <c r="B2969">
        <v>0.81728999999999996</v>
      </c>
      <c r="C2969">
        <v>0.82001000000000002</v>
      </c>
      <c r="D2969">
        <v>0.79881999999999997</v>
      </c>
      <c r="E2969">
        <v>0.81294999999999995</v>
      </c>
      <c r="F2969">
        <v>2515800</v>
      </c>
      <c r="G2969">
        <v>3.9119000000000002</v>
      </c>
    </row>
    <row r="2970" spans="1:7" x14ac:dyDescent="0.25">
      <c r="A2970" s="1">
        <v>41190</v>
      </c>
      <c r="B2970">
        <v>0.80425000000000002</v>
      </c>
      <c r="C2970">
        <v>0.80859999999999999</v>
      </c>
      <c r="D2970">
        <v>0.76729999999999998</v>
      </c>
      <c r="E2970">
        <v>0.79881999999999997</v>
      </c>
      <c r="F2970">
        <v>4669500</v>
      </c>
      <c r="G2970">
        <v>3.8439199999999998</v>
      </c>
    </row>
    <row r="2971" spans="1:7" x14ac:dyDescent="0.25">
      <c r="A2971" s="1">
        <v>41191</v>
      </c>
      <c r="B2971">
        <v>0.78957999999999995</v>
      </c>
      <c r="C2971">
        <v>0.79610000000000003</v>
      </c>
      <c r="D2971">
        <v>0.76349999999999996</v>
      </c>
      <c r="E2971">
        <v>0.77761999999999998</v>
      </c>
      <c r="F2971">
        <v>3860900</v>
      </c>
      <c r="G2971">
        <v>3.74193</v>
      </c>
    </row>
    <row r="2972" spans="1:7" x14ac:dyDescent="0.25">
      <c r="A2972" s="1">
        <v>41192</v>
      </c>
      <c r="B2972">
        <v>0.76676</v>
      </c>
      <c r="C2972">
        <v>0.77164999999999995</v>
      </c>
      <c r="D2972">
        <v>0.73687000000000002</v>
      </c>
      <c r="E2972">
        <v>0.74285000000000001</v>
      </c>
      <c r="F2972">
        <v>5727500</v>
      </c>
      <c r="G2972">
        <v>3.5745800000000001</v>
      </c>
    </row>
    <row r="2973" spans="1:7" x14ac:dyDescent="0.25">
      <c r="A2973" s="1">
        <v>41193</v>
      </c>
      <c r="B2973">
        <v>0.72872000000000003</v>
      </c>
      <c r="C2973">
        <v>0.72872000000000003</v>
      </c>
      <c r="D2973">
        <v>0.69665999999999995</v>
      </c>
      <c r="E2973">
        <v>0.70643999999999996</v>
      </c>
      <c r="F2973">
        <v>8349000</v>
      </c>
      <c r="G2973">
        <v>3.3993799999999998</v>
      </c>
    </row>
    <row r="2974" spans="1:7" x14ac:dyDescent="0.25">
      <c r="A2974" s="1">
        <v>41194</v>
      </c>
      <c r="B2974">
        <v>0.69882999999999995</v>
      </c>
      <c r="C2974">
        <v>0.73904000000000003</v>
      </c>
      <c r="D2974">
        <v>0.69774000000000003</v>
      </c>
      <c r="E2974">
        <v>0.71077999999999997</v>
      </c>
      <c r="F2974">
        <v>3575600</v>
      </c>
      <c r="G2974">
        <v>3.4203000000000001</v>
      </c>
    </row>
    <row r="2975" spans="1:7" x14ac:dyDescent="0.25">
      <c r="A2975" s="1">
        <v>41197</v>
      </c>
      <c r="B2975">
        <v>0.70643999999999996</v>
      </c>
      <c r="C2975">
        <v>0.7097</v>
      </c>
      <c r="D2975">
        <v>0.68469999999999998</v>
      </c>
      <c r="E2975">
        <v>0.69828999999999997</v>
      </c>
      <c r="F2975">
        <v>3778700</v>
      </c>
      <c r="G2975">
        <v>3.36016</v>
      </c>
    </row>
    <row r="2976" spans="1:7" x14ac:dyDescent="0.25">
      <c r="A2976" s="1">
        <v>41198</v>
      </c>
      <c r="B2976">
        <v>0.70262999999999998</v>
      </c>
      <c r="C2976">
        <v>0.71458999999999995</v>
      </c>
      <c r="D2976">
        <v>0.69121999999999995</v>
      </c>
      <c r="E2976">
        <v>0.70914999999999995</v>
      </c>
      <c r="F2976">
        <v>4776600</v>
      </c>
      <c r="G2976">
        <v>3.4124500000000002</v>
      </c>
    </row>
    <row r="2977" spans="1:7" x14ac:dyDescent="0.25">
      <c r="A2977" s="1">
        <v>41199</v>
      </c>
      <c r="B2977">
        <v>0.71731</v>
      </c>
      <c r="C2977">
        <v>0.75805999999999996</v>
      </c>
      <c r="D2977">
        <v>0.71133000000000002</v>
      </c>
      <c r="E2977">
        <v>0.75263000000000002</v>
      </c>
      <c r="F2977">
        <v>5064700</v>
      </c>
      <c r="G2977">
        <v>3.6216499999999998</v>
      </c>
    </row>
    <row r="2978" spans="1:7" x14ac:dyDescent="0.25">
      <c r="A2978" s="1">
        <v>41200</v>
      </c>
      <c r="B2978">
        <v>0.76187000000000005</v>
      </c>
      <c r="C2978">
        <v>0.76187000000000005</v>
      </c>
      <c r="D2978">
        <v>0.72274000000000005</v>
      </c>
      <c r="E2978">
        <v>0.75263000000000002</v>
      </c>
      <c r="F2978">
        <v>4705300</v>
      </c>
      <c r="G2978">
        <v>3.6216499999999998</v>
      </c>
    </row>
    <row r="2979" spans="1:7" x14ac:dyDescent="0.25">
      <c r="A2979" s="1">
        <v>41201</v>
      </c>
      <c r="B2979">
        <v>0.73741000000000001</v>
      </c>
      <c r="C2979">
        <v>0.74990999999999997</v>
      </c>
      <c r="D2979">
        <v>0.70535000000000003</v>
      </c>
      <c r="E2979">
        <v>0.71296000000000004</v>
      </c>
      <c r="F2979">
        <v>6761000</v>
      </c>
      <c r="G2979">
        <v>3.4307599999999998</v>
      </c>
    </row>
    <row r="2980" spans="1:7" x14ac:dyDescent="0.25">
      <c r="A2980" s="1">
        <v>41204</v>
      </c>
      <c r="B2980">
        <v>0.70589000000000002</v>
      </c>
      <c r="C2980">
        <v>0.70589000000000002</v>
      </c>
      <c r="D2980">
        <v>0.68252999999999997</v>
      </c>
      <c r="E2980">
        <v>0.70481000000000005</v>
      </c>
      <c r="F2980">
        <v>4613900</v>
      </c>
      <c r="G2980">
        <v>3.39154</v>
      </c>
    </row>
    <row r="2981" spans="1:7" x14ac:dyDescent="0.25">
      <c r="A2981" s="1">
        <v>41205</v>
      </c>
      <c r="B2981">
        <v>0.70318000000000003</v>
      </c>
      <c r="C2981">
        <v>0.70318000000000003</v>
      </c>
      <c r="D2981">
        <v>0.68089999999999995</v>
      </c>
      <c r="E2981">
        <v>0.69937000000000005</v>
      </c>
      <c r="F2981">
        <v>4976800</v>
      </c>
      <c r="G2981">
        <v>3.36538</v>
      </c>
    </row>
    <row r="2982" spans="1:7" x14ac:dyDescent="0.25">
      <c r="A2982" s="1">
        <v>41206</v>
      </c>
      <c r="B2982">
        <v>0.69720000000000004</v>
      </c>
      <c r="C2982">
        <v>0.69882999999999995</v>
      </c>
      <c r="D2982">
        <v>0.68144000000000005</v>
      </c>
      <c r="E2982">
        <v>0.69284999999999997</v>
      </c>
      <c r="F2982">
        <v>5974300</v>
      </c>
      <c r="G2982">
        <v>3.3340100000000001</v>
      </c>
    </row>
    <row r="2983" spans="1:7" x14ac:dyDescent="0.25">
      <c r="A2983" s="1">
        <v>41207</v>
      </c>
      <c r="B2983">
        <v>0.69013000000000002</v>
      </c>
      <c r="C2983">
        <v>0.69447999999999999</v>
      </c>
      <c r="D2983">
        <v>0.68144000000000005</v>
      </c>
      <c r="E2983">
        <v>0.68144000000000005</v>
      </c>
      <c r="F2983">
        <v>4026700</v>
      </c>
      <c r="G2983">
        <v>3.2790900000000001</v>
      </c>
    </row>
    <row r="2984" spans="1:7" x14ac:dyDescent="0.25">
      <c r="A2984" s="1">
        <v>41208</v>
      </c>
      <c r="B2984">
        <v>0.67981000000000003</v>
      </c>
      <c r="C2984">
        <v>0.6885</v>
      </c>
      <c r="D2984">
        <v>0.67927000000000004</v>
      </c>
      <c r="E2984">
        <v>0.68198000000000003</v>
      </c>
      <c r="F2984">
        <v>4588400</v>
      </c>
      <c r="G2984">
        <v>3.2817099999999999</v>
      </c>
    </row>
    <row r="2985" spans="1:7" x14ac:dyDescent="0.25">
      <c r="A2985" s="1">
        <v>41211</v>
      </c>
      <c r="B2985">
        <v>0.68035000000000001</v>
      </c>
      <c r="C2985">
        <v>0.68089999999999995</v>
      </c>
      <c r="D2985">
        <v>0.65373000000000003</v>
      </c>
      <c r="E2985">
        <v>0.66405000000000003</v>
      </c>
      <c r="F2985">
        <v>5655300</v>
      </c>
      <c r="G2985">
        <v>3.1954199999999999</v>
      </c>
    </row>
    <row r="2986" spans="1:7" x14ac:dyDescent="0.25">
      <c r="A2986" s="1">
        <v>41212</v>
      </c>
      <c r="B2986">
        <v>0.66351000000000004</v>
      </c>
      <c r="C2986">
        <v>0.67112000000000005</v>
      </c>
      <c r="D2986">
        <v>0.65427000000000002</v>
      </c>
      <c r="E2986">
        <v>0.65536000000000005</v>
      </c>
      <c r="F2986">
        <v>3913100</v>
      </c>
      <c r="G2986">
        <v>3.1535799999999998</v>
      </c>
    </row>
    <row r="2987" spans="1:7" x14ac:dyDescent="0.25">
      <c r="A2987" s="1">
        <v>41213</v>
      </c>
      <c r="B2987">
        <v>0.65317999999999998</v>
      </c>
      <c r="C2987">
        <v>0.65807000000000004</v>
      </c>
      <c r="D2987">
        <v>0.65210000000000001</v>
      </c>
      <c r="E2987">
        <v>0.65373000000000003</v>
      </c>
      <c r="F2987">
        <v>3286100</v>
      </c>
      <c r="G2987">
        <v>3.1457299999999999</v>
      </c>
    </row>
    <row r="2988" spans="1:7" x14ac:dyDescent="0.25">
      <c r="A2988" s="1">
        <v>41214</v>
      </c>
      <c r="B2988">
        <v>0.65644000000000002</v>
      </c>
      <c r="C2988">
        <v>0.65861999999999998</v>
      </c>
      <c r="D2988">
        <v>0.65100999999999998</v>
      </c>
      <c r="E2988">
        <v>0.65100999999999998</v>
      </c>
      <c r="F2988">
        <v>2099500</v>
      </c>
      <c r="G2988">
        <v>3.13266</v>
      </c>
    </row>
    <row r="2989" spans="1:7" x14ac:dyDescent="0.25">
      <c r="A2989" s="1">
        <v>41215</v>
      </c>
      <c r="B2989">
        <v>0.65154999999999996</v>
      </c>
      <c r="C2989">
        <v>0.67112000000000005</v>
      </c>
      <c r="D2989">
        <v>0.65100999999999998</v>
      </c>
      <c r="E2989">
        <v>0.67112000000000005</v>
      </c>
      <c r="F2989">
        <v>2817500</v>
      </c>
      <c r="G2989">
        <v>3.2294100000000001</v>
      </c>
    </row>
    <row r="2990" spans="1:7" x14ac:dyDescent="0.25">
      <c r="A2990" s="1">
        <v>41218</v>
      </c>
      <c r="B2990">
        <v>0.66295999999999999</v>
      </c>
      <c r="C2990">
        <v>0.66295999999999999</v>
      </c>
      <c r="D2990">
        <v>0.65100999999999998</v>
      </c>
      <c r="E2990">
        <v>0.65154999999999996</v>
      </c>
      <c r="F2990">
        <v>3535800</v>
      </c>
      <c r="G2990">
        <v>3.1352699999999998</v>
      </c>
    </row>
    <row r="2991" spans="1:7" x14ac:dyDescent="0.25">
      <c r="A2991" s="1">
        <v>41219</v>
      </c>
      <c r="B2991">
        <v>0.65210000000000001</v>
      </c>
      <c r="C2991">
        <v>0.65481</v>
      </c>
      <c r="D2991">
        <v>0.65100999999999998</v>
      </c>
      <c r="E2991">
        <v>0.65210000000000001</v>
      </c>
      <c r="F2991">
        <v>2323500</v>
      </c>
      <c r="G2991">
        <v>3.1378900000000001</v>
      </c>
    </row>
    <row r="2992" spans="1:7" x14ac:dyDescent="0.25">
      <c r="A2992" s="1">
        <v>41220</v>
      </c>
      <c r="B2992">
        <v>0.65427000000000002</v>
      </c>
      <c r="C2992">
        <v>0.65481</v>
      </c>
      <c r="D2992">
        <v>0.62546999999999997</v>
      </c>
      <c r="E2992">
        <v>0.62546999999999997</v>
      </c>
      <c r="F2992">
        <v>10808600</v>
      </c>
      <c r="G2992">
        <v>3.0097499999999999</v>
      </c>
    </row>
    <row r="2993" spans="1:7" x14ac:dyDescent="0.25">
      <c r="A2993" s="1">
        <v>41221</v>
      </c>
      <c r="B2993">
        <v>0.62763999999999998</v>
      </c>
      <c r="C2993">
        <v>0.62819000000000003</v>
      </c>
      <c r="D2993">
        <v>0.60699000000000003</v>
      </c>
      <c r="E2993">
        <v>0.60699000000000003</v>
      </c>
      <c r="F2993">
        <v>3601800</v>
      </c>
      <c r="G2993">
        <v>2.9208500000000002</v>
      </c>
    </row>
    <row r="2994" spans="1:7" x14ac:dyDescent="0.25">
      <c r="A2994" s="1">
        <v>41222</v>
      </c>
      <c r="B2994">
        <v>0.60482000000000002</v>
      </c>
      <c r="C2994">
        <v>0.61243000000000003</v>
      </c>
      <c r="D2994">
        <v>0.59231999999999996</v>
      </c>
      <c r="E2994">
        <v>0.60753999999999997</v>
      </c>
      <c r="F2994">
        <v>30187100</v>
      </c>
      <c r="G2994">
        <v>2.92347</v>
      </c>
    </row>
    <row r="2995" spans="1:7" x14ac:dyDescent="0.25">
      <c r="A2995" s="1">
        <v>41225</v>
      </c>
      <c r="B2995">
        <v>0.60753999999999997</v>
      </c>
      <c r="C2995">
        <v>0.67981000000000003</v>
      </c>
      <c r="D2995">
        <v>0.59775</v>
      </c>
      <c r="E2995">
        <v>0.63524999999999998</v>
      </c>
      <c r="F2995">
        <v>8374100</v>
      </c>
      <c r="G2995">
        <v>3.0568300000000002</v>
      </c>
    </row>
    <row r="2996" spans="1:7" x14ac:dyDescent="0.25">
      <c r="A2996" s="1">
        <v>41226</v>
      </c>
      <c r="B2996">
        <v>0.64122999999999997</v>
      </c>
      <c r="C2996">
        <v>0.64122999999999997</v>
      </c>
      <c r="D2996">
        <v>0.55700000000000005</v>
      </c>
      <c r="E2996">
        <v>0.55700000000000005</v>
      </c>
      <c r="F2996">
        <v>9740600</v>
      </c>
      <c r="G2996">
        <v>2.6802800000000002</v>
      </c>
    </row>
    <row r="2997" spans="1:7" x14ac:dyDescent="0.25">
      <c r="A2997" s="1">
        <v>41227</v>
      </c>
      <c r="B2997">
        <v>0.54900000000000004</v>
      </c>
      <c r="C2997">
        <v>0.627</v>
      </c>
      <c r="D2997">
        <v>0.52800000000000002</v>
      </c>
      <c r="E2997">
        <v>0.57899999999999996</v>
      </c>
      <c r="F2997">
        <v>11706600</v>
      </c>
      <c r="G2997">
        <v>2.7861500000000001</v>
      </c>
    </row>
    <row r="2998" spans="1:7" x14ac:dyDescent="0.25">
      <c r="A2998" s="1">
        <v>41228</v>
      </c>
      <c r="B2998">
        <v>0.57899999999999996</v>
      </c>
      <c r="C2998">
        <v>0.57999999999999996</v>
      </c>
      <c r="D2998">
        <v>0.55800000000000005</v>
      </c>
      <c r="E2998">
        <v>0.56999999999999995</v>
      </c>
      <c r="F2998">
        <v>6637100</v>
      </c>
      <c r="G2998">
        <v>2.7428400000000002</v>
      </c>
    </row>
    <row r="2999" spans="1:7" x14ac:dyDescent="0.25">
      <c r="A2999" s="1">
        <v>41229</v>
      </c>
      <c r="B2999">
        <v>0.57499999999999996</v>
      </c>
      <c r="C2999">
        <v>0.57499999999999996</v>
      </c>
      <c r="D2999">
        <v>0.55300000000000005</v>
      </c>
      <c r="E2999">
        <v>0.56999999999999995</v>
      </c>
      <c r="F2999">
        <v>8839700</v>
      </c>
      <c r="G2999">
        <v>2.7428400000000002</v>
      </c>
    </row>
    <row r="3000" spans="1:7" x14ac:dyDescent="0.25">
      <c r="A3000" s="1">
        <v>41232</v>
      </c>
      <c r="B3000">
        <v>0.56899999999999995</v>
      </c>
      <c r="C3000">
        <v>0.56999999999999995</v>
      </c>
      <c r="D3000">
        <v>0.53400000000000003</v>
      </c>
      <c r="E3000">
        <v>0.56999999999999995</v>
      </c>
      <c r="F3000">
        <v>11954800</v>
      </c>
      <c r="G3000">
        <v>2.7428400000000002</v>
      </c>
    </row>
    <row r="3001" spans="1:7" x14ac:dyDescent="0.25">
      <c r="A3001" s="1">
        <v>41233</v>
      </c>
      <c r="B3001">
        <v>0.56699999999999995</v>
      </c>
      <c r="C3001">
        <v>0.56799999999999995</v>
      </c>
      <c r="D3001">
        <v>0.54500000000000004</v>
      </c>
      <c r="E3001">
        <v>0.56200000000000006</v>
      </c>
      <c r="F3001">
        <v>5948600</v>
      </c>
      <c r="G3001">
        <v>2.7043499999999998</v>
      </c>
    </row>
    <row r="3002" spans="1:7" x14ac:dyDescent="0.25">
      <c r="A3002" s="1">
        <v>41234</v>
      </c>
      <c r="B3002">
        <v>0.55800000000000005</v>
      </c>
      <c r="C3002">
        <v>0.55900000000000005</v>
      </c>
      <c r="D3002">
        <v>0.54900000000000004</v>
      </c>
      <c r="E3002">
        <v>0.55300000000000005</v>
      </c>
      <c r="F3002">
        <v>5621600</v>
      </c>
      <c r="G3002">
        <v>2.6610399999999998</v>
      </c>
    </row>
    <row r="3003" spans="1:7" x14ac:dyDescent="0.25">
      <c r="A3003" s="1">
        <v>41235</v>
      </c>
      <c r="B3003">
        <v>0.55700000000000005</v>
      </c>
      <c r="C3003">
        <v>0.56499999999999995</v>
      </c>
      <c r="D3003">
        <v>0.54500000000000004</v>
      </c>
      <c r="E3003">
        <v>0.55200000000000005</v>
      </c>
      <c r="F3003">
        <v>7338700</v>
      </c>
      <c r="G3003">
        <v>2.6562299999999999</v>
      </c>
    </row>
    <row r="3004" spans="1:7" x14ac:dyDescent="0.25">
      <c r="A3004" s="1">
        <v>41236</v>
      </c>
      <c r="B3004">
        <v>0.55500000000000005</v>
      </c>
      <c r="C3004">
        <v>0.55500000000000005</v>
      </c>
      <c r="D3004">
        <v>0.54</v>
      </c>
      <c r="E3004">
        <v>0.55000000000000004</v>
      </c>
      <c r="F3004">
        <v>11179400</v>
      </c>
      <c r="G3004">
        <v>2.6465999999999998</v>
      </c>
    </row>
    <row r="3005" spans="1:7" x14ac:dyDescent="0.25">
      <c r="A3005" s="1">
        <v>41239</v>
      </c>
      <c r="B3005">
        <v>0.55500000000000005</v>
      </c>
      <c r="C3005">
        <v>0.56000000000000005</v>
      </c>
      <c r="D3005">
        <v>0.53900000000000003</v>
      </c>
      <c r="E3005">
        <v>0.54100000000000004</v>
      </c>
      <c r="F3005">
        <v>11614000</v>
      </c>
      <c r="G3005">
        <v>2.6032899999999999</v>
      </c>
    </row>
    <row r="3006" spans="1:7" x14ac:dyDescent="0.25">
      <c r="A3006" s="1">
        <v>41240</v>
      </c>
      <c r="B3006">
        <v>0.54300000000000004</v>
      </c>
      <c r="C3006">
        <v>0.57899999999999996</v>
      </c>
      <c r="D3006">
        <v>0.53700000000000003</v>
      </c>
      <c r="E3006">
        <v>0.57399999999999995</v>
      </c>
      <c r="F3006">
        <v>23023400</v>
      </c>
      <c r="G3006">
        <v>2.7620900000000002</v>
      </c>
    </row>
    <row r="3007" spans="1:7" x14ac:dyDescent="0.25">
      <c r="A3007" s="1">
        <v>41241</v>
      </c>
      <c r="B3007">
        <v>0.57599999999999996</v>
      </c>
      <c r="C3007">
        <v>0.63400000000000001</v>
      </c>
      <c r="D3007">
        <v>0.57199999999999995</v>
      </c>
      <c r="E3007">
        <v>0.626</v>
      </c>
      <c r="F3007">
        <v>21100900</v>
      </c>
      <c r="G3007">
        <v>3.0123199999999999</v>
      </c>
    </row>
    <row r="3008" spans="1:7" x14ac:dyDescent="0.25">
      <c r="A3008" s="1">
        <v>41242</v>
      </c>
      <c r="B3008">
        <v>0.64900000000000002</v>
      </c>
      <c r="C3008">
        <v>0.67400000000000004</v>
      </c>
      <c r="D3008">
        <v>0.63300000000000001</v>
      </c>
      <c r="E3008">
        <v>0.65700000000000003</v>
      </c>
      <c r="F3008">
        <v>15838900</v>
      </c>
      <c r="G3008">
        <v>3.1614900000000001</v>
      </c>
    </row>
    <row r="3009" spans="1:7" x14ac:dyDescent="0.25">
      <c r="A3009" s="1">
        <v>41243</v>
      </c>
      <c r="B3009">
        <v>0.66900000000000004</v>
      </c>
      <c r="C3009">
        <v>0.67</v>
      </c>
      <c r="D3009">
        <v>0.63400000000000001</v>
      </c>
      <c r="E3009">
        <v>0.64200000000000002</v>
      </c>
      <c r="F3009">
        <v>11776400</v>
      </c>
      <c r="G3009">
        <v>3.0893099999999998</v>
      </c>
    </row>
    <row r="3010" spans="1:7" x14ac:dyDescent="0.25">
      <c r="A3010" s="1">
        <v>41246</v>
      </c>
      <c r="B3010">
        <v>0.64</v>
      </c>
      <c r="C3010">
        <v>0.64</v>
      </c>
      <c r="D3010">
        <v>0.60299999999999998</v>
      </c>
      <c r="E3010">
        <v>0.625</v>
      </c>
      <c r="F3010">
        <v>9333700</v>
      </c>
      <c r="G3010">
        <v>3.0074999999999998</v>
      </c>
    </row>
    <row r="3011" spans="1:7" x14ac:dyDescent="0.25">
      <c r="A3011" s="1">
        <v>41247</v>
      </c>
      <c r="B3011">
        <v>0.61499999999999999</v>
      </c>
      <c r="C3011">
        <v>0.63</v>
      </c>
      <c r="D3011">
        <v>0.61299999999999999</v>
      </c>
      <c r="E3011">
        <v>0.61799999999999999</v>
      </c>
      <c r="F3011">
        <v>5460000</v>
      </c>
      <c r="G3011">
        <v>2.9738199999999999</v>
      </c>
    </row>
    <row r="3012" spans="1:7" x14ac:dyDescent="0.25">
      <c r="A3012" s="1">
        <v>41248</v>
      </c>
      <c r="B3012">
        <v>0.63</v>
      </c>
      <c r="C3012">
        <v>0.64700000000000002</v>
      </c>
      <c r="D3012">
        <v>0.622</v>
      </c>
      <c r="E3012">
        <v>0.63100000000000001</v>
      </c>
      <c r="F3012">
        <v>9878200</v>
      </c>
      <c r="G3012">
        <v>3.0363699999999998</v>
      </c>
    </row>
    <row r="3013" spans="1:7" x14ac:dyDescent="0.25">
      <c r="A3013" s="1">
        <v>41249</v>
      </c>
      <c r="B3013">
        <v>0.60099999999999998</v>
      </c>
      <c r="C3013">
        <v>0.61499999999999999</v>
      </c>
      <c r="D3013">
        <v>0.58599999999999997</v>
      </c>
      <c r="E3013">
        <v>0.59899999999999998</v>
      </c>
      <c r="F3013">
        <v>27705800</v>
      </c>
      <c r="G3013">
        <v>2.88239</v>
      </c>
    </row>
    <row r="3014" spans="1:7" x14ac:dyDescent="0.25">
      <c r="A3014" s="1">
        <v>41250</v>
      </c>
      <c r="B3014">
        <v>0.57499999999999996</v>
      </c>
      <c r="C3014">
        <v>0.58299999999999996</v>
      </c>
      <c r="D3014">
        <v>0.54400000000000004</v>
      </c>
      <c r="E3014">
        <v>0.55000000000000004</v>
      </c>
      <c r="F3014">
        <v>47010400</v>
      </c>
      <c r="G3014">
        <v>2.6465999999999998</v>
      </c>
    </row>
    <row r="3015" spans="1:7" x14ac:dyDescent="0.25">
      <c r="A3015" s="1">
        <v>41253</v>
      </c>
      <c r="B3015">
        <v>0.54100000000000004</v>
      </c>
      <c r="C3015">
        <v>0.56699999999999995</v>
      </c>
      <c r="D3015">
        <v>0.52800000000000002</v>
      </c>
      <c r="E3015">
        <v>0.56299999999999994</v>
      </c>
      <c r="F3015">
        <v>27642100</v>
      </c>
      <c r="G3015">
        <v>2.7091599999999998</v>
      </c>
    </row>
    <row r="3016" spans="1:7" x14ac:dyDescent="0.25">
      <c r="A3016" s="1">
        <v>41254</v>
      </c>
      <c r="B3016">
        <v>0.56599999999999995</v>
      </c>
      <c r="C3016">
        <v>0.57199999999999995</v>
      </c>
      <c r="D3016">
        <v>0.55300000000000005</v>
      </c>
      <c r="E3016">
        <v>0.56499999999999995</v>
      </c>
      <c r="F3016">
        <v>22609700</v>
      </c>
      <c r="G3016">
        <v>2.7187800000000002</v>
      </c>
    </row>
    <row r="3017" spans="1:7" x14ac:dyDescent="0.25">
      <c r="A3017" s="1">
        <v>41255</v>
      </c>
      <c r="B3017">
        <v>0.56999999999999995</v>
      </c>
      <c r="C3017">
        <v>0.57099999999999995</v>
      </c>
      <c r="D3017">
        <v>0.56100000000000005</v>
      </c>
      <c r="E3017">
        <v>0.56599999999999995</v>
      </c>
      <c r="F3017">
        <v>13473900</v>
      </c>
      <c r="G3017">
        <v>2.7235900000000002</v>
      </c>
    </row>
    <row r="3018" spans="1:7" x14ac:dyDescent="0.25">
      <c r="A3018" s="1">
        <v>41256</v>
      </c>
      <c r="B3018">
        <v>0.56499999999999995</v>
      </c>
      <c r="C3018">
        <v>0.56799999999999995</v>
      </c>
      <c r="D3018">
        <v>0.55200000000000005</v>
      </c>
      <c r="E3018">
        <v>0.56100000000000005</v>
      </c>
      <c r="F3018">
        <v>71657900</v>
      </c>
      <c r="G3018">
        <v>2.6995300000000002</v>
      </c>
    </row>
    <row r="3019" spans="1:7" x14ac:dyDescent="0.25">
      <c r="A3019" s="1">
        <v>41257</v>
      </c>
      <c r="B3019">
        <v>0.56299999999999994</v>
      </c>
      <c r="C3019">
        <v>0.56399999999999995</v>
      </c>
      <c r="D3019">
        <v>0.55300000000000005</v>
      </c>
      <c r="E3019">
        <v>0.56100000000000005</v>
      </c>
      <c r="F3019">
        <v>13655800</v>
      </c>
      <c r="G3019">
        <v>2.6995300000000002</v>
      </c>
    </row>
    <row r="3020" spans="1:7" x14ac:dyDescent="0.25">
      <c r="A3020" s="1">
        <v>41260</v>
      </c>
      <c r="B3020">
        <v>0.55500000000000005</v>
      </c>
      <c r="C3020">
        <v>0.56899999999999995</v>
      </c>
      <c r="D3020">
        <v>0.55500000000000005</v>
      </c>
      <c r="E3020">
        <v>0.56299999999999994</v>
      </c>
      <c r="F3020">
        <v>10947500</v>
      </c>
      <c r="G3020">
        <v>2.7091599999999998</v>
      </c>
    </row>
    <row r="3021" spans="1:7" x14ac:dyDescent="0.25">
      <c r="A3021" s="1">
        <v>41261</v>
      </c>
      <c r="B3021">
        <v>0.56299999999999994</v>
      </c>
      <c r="C3021">
        <v>0.58899999999999997</v>
      </c>
      <c r="D3021">
        <v>0.56299999999999994</v>
      </c>
      <c r="E3021">
        <v>0.58699999999999997</v>
      </c>
      <c r="F3021">
        <v>27466800</v>
      </c>
      <c r="G3021">
        <v>2.8246500000000001</v>
      </c>
    </row>
    <row r="3022" spans="1:7" x14ac:dyDescent="0.25">
      <c r="A3022" s="1">
        <v>41262</v>
      </c>
      <c r="B3022">
        <v>0.59099999999999997</v>
      </c>
      <c r="C3022">
        <v>0.61399999999999999</v>
      </c>
      <c r="D3022">
        <v>0.59</v>
      </c>
      <c r="E3022">
        <v>0.61299999999999999</v>
      </c>
      <c r="F3022">
        <v>45283800</v>
      </c>
      <c r="G3022">
        <v>2.9497599999999999</v>
      </c>
    </row>
    <row r="3023" spans="1:7" x14ac:dyDescent="0.25">
      <c r="A3023" s="1">
        <v>41263</v>
      </c>
      <c r="B3023">
        <v>0.60499999999999998</v>
      </c>
      <c r="C3023">
        <v>0.63100000000000001</v>
      </c>
      <c r="D3023">
        <v>0.60299999999999998</v>
      </c>
      <c r="E3023">
        <v>0.63</v>
      </c>
      <c r="F3023">
        <v>33972200</v>
      </c>
      <c r="G3023">
        <v>3.0315599999999998</v>
      </c>
    </row>
    <row r="3024" spans="1:7" x14ac:dyDescent="0.25">
      <c r="A3024" s="1">
        <v>41264</v>
      </c>
      <c r="B3024">
        <v>0.63</v>
      </c>
      <c r="C3024">
        <v>0.63700000000000001</v>
      </c>
      <c r="D3024">
        <v>0.623</v>
      </c>
      <c r="E3024">
        <v>0.63</v>
      </c>
      <c r="F3024">
        <v>74235300</v>
      </c>
      <c r="G3024">
        <v>3.0315599999999998</v>
      </c>
    </row>
    <row r="3025" spans="1:7" x14ac:dyDescent="0.25">
      <c r="A3025" s="1">
        <v>41267</v>
      </c>
      <c r="B3025">
        <v>0.629</v>
      </c>
      <c r="C3025">
        <v>0.629</v>
      </c>
      <c r="D3025">
        <v>0.60399999999999998</v>
      </c>
      <c r="E3025">
        <v>0.62</v>
      </c>
      <c r="F3025">
        <v>8285700</v>
      </c>
      <c r="G3025">
        <v>2.9834399999999999</v>
      </c>
    </row>
    <row r="3026" spans="1:7" x14ac:dyDescent="0.25">
      <c r="A3026" s="1">
        <v>41268</v>
      </c>
      <c r="B3026">
        <v>0.62</v>
      </c>
      <c r="C3026">
        <v>0.62</v>
      </c>
      <c r="D3026">
        <v>0.62</v>
      </c>
      <c r="E3026">
        <v>0.62</v>
      </c>
      <c r="F3026">
        <v>0</v>
      </c>
      <c r="G3026">
        <v>2.9834399999999999</v>
      </c>
    </row>
    <row r="3027" spans="1:7" x14ac:dyDescent="0.25">
      <c r="A3027" s="1">
        <v>41269</v>
      </c>
      <c r="B3027">
        <v>0.62</v>
      </c>
      <c r="C3027">
        <v>0.62</v>
      </c>
      <c r="D3027">
        <v>0.62</v>
      </c>
      <c r="E3027">
        <v>0.62</v>
      </c>
      <c r="F3027">
        <v>0</v>
      </c>
      <c r="G3027">
        <v>2.9834399999999999</v>
      </c>
    </row>
    <row r="3028" spans="1:7" x14ac:dyDescent="0.25">
      <c r="A3028" s="1">
        <v>41270</v>
      </c>
      <c r="B3028">
        <v>0.60499999999999998</v>
      </c>
      <c r="C3028">
        <v>0.61699999999999999</v>
      </c>
      <c r="D3028">
        <v>0.60399999999999998</v>
      </c>
      <c r="E3028">
        <v>0.60599999999999998</v>
      </c>
      <c r="F3028">
        <v>41124200</v>
      </c>
      <c r="G3028">
        <v>2.9160699999999999</v>
      </c>
    </row>
    <row r="3029" spans="1:7" x14ac:dyDescent="0.25">
      <c r="A3029" s="1">
        <v>41271</v>
      </c>
      <c r="B3029">
        <v>0.60499999999999998</v>
      </c>
      <c r="C3029">
        <v>0.60799999999999998</v>
      </c>
      <c r="D3029">
        <v>0.57799999999999996</v>
      </c>
      <c r="E3029">
        <v>0.58399999999999996</v>
      </c>
      <c r="F3029">
        <v>20351400</v>
      </c>
      <c r="G3029">
        <v>2.8102100000000001</v>
      </c>
    </row>
    <row r="3030" spans="1:7" x14ac:dyDescent="0.25">
      <c r="A3030" s="1">
        <v>41274</v>
      </c>
      <c r="B3030">
        <v>0.58099999999999996</v>
      </c>
      <c r="C3030">
        <v>0.58799999999999997</v>
      </c>
      <c r="D3030">
        <v>0.57599999999999996</v>
      </c>
      <c r="E3030">
        <v>0.58599999999999997</v>
      </c>
      <c r="F3030">
        <v>13699600</v>
      </c>
      <c r="G3030">
        <v>2.8198300000000001</v>
      </c>
    </row>
    <row r="3031" spans="1:7" x14ac:dyDescent="0.25">
      <c r="A3031" s="1">
        <v>41275</v>
      </c>
      <c r="B3031">
        <v>0.58599999999999997</v>
      </c>
      <c r="C3031">
        <v>0.58599999999999997</v>
      </c>
      <c r="D3031">
        <v>0.58599999999999997</v>
      </c>
      <c r="E3031">
        <v>0.58599999999999997</v>
      </c>
      <c r="F3031">
        <v>0</v>
      </c>
      <c r="G3031">
        <v>2.8198300000000001</v>
      </c>
    </row>
    <row r="3032" spans="1:7" x14ac:dyDescent="0.25">
      <c r="A3032" s="1">
        <v>41276</v>
      </c>
      <c r="B3032">
        <v>0.60499999999999998</v>
      </c>
      <c r="C3032">
        <v>0.625</v>
      </c>
      <c r="D3032">
        <v>0.60199999999999998</v>
      </c>
      <c r="E3032">
        <v>0.621</v>
      </c>
      <c r="F3032">
        <v>43185900</v>
      </c>
      <c r="G3032">
        <v>2.9882499999999999</v>
      </c>
    </row>
    <row r="3033" spans="1:7" x14ac:dyDescent="0.25">
      <c r="A3033" s="1">
        <v>41277</v>
      </c>
      <c r="B3033">
        <v>0.62</v>
      </c>
      <c r="C3033">
        <v>0.63300000000000001</v>
      </c>
      <c r="D3033">
        <v>0.61499999999999999</v>
      </c>
      <c r="E3033">
        <v>0.629</v>
      </c>
      <c r="F3033">
        <v>26578400</v>
      </c>
      <c r="G3033">
        <v>3.0267499999999998</v>
      </c>
    </row>
    <row r="3034" spans="1:7" x14ac:dyDescent="0.25">
      <c r="A3034" s="1">
        <v>41278</v>
      </c>
      <c r="B3034">
        <v>0.63</v>
      </c>
      <c r="C3034">
        <v>0.65500000000000003</v>
      </c>
      <c r="D3034">
        <v>0.626</v>
      </c>
      <c r="E3034">
        <v>0.65400000000000003</v>
      </c>
      <c r="F3034">
        <v>68698100</v>
      </c>
      <c r="G3034">
        <v>3.1470500000000001</v>
      </c>
    </row>
    <row r="3035" spans="1:7" x14ac:dyDescent="0.25">
      <c r="A3035" s="1">
        <v>41281</v>
      </c>
      <c r="B3035">
        <v>0.66600000000000004</v>
      </c>
      <c r="C3035">
        <v>0.69299999999999995</v>
      </c>
      <c r="D3035">
        <v>0.66</v>
      </c>
      <c r="E3035">
        <v>0.66800000000000004</v>
      </c>
      <c r="F3035">
        <v>28077300</v>
      </c>
      <c r="G3035">
        <v>3.2144200000000001</v>
      </c>
    </row>
    <row r="3036" spans="1:7" x14ac:dyDescent="0.25">
      <c r="A3036" s="1">
        <v>41282</v>
      </c>
      <c r="B3036">
        <v>0.67200000000000004</v>
      </c>
      <c r="C3036">
        <v>0.71799999999999997</v>
      </c>
      <c r="D3036">
        <v>0.66700000000000004</v>
      </c>
      <c r="E3036">
        <v>0.70499999999999996</v>
      </c>
      <c r="F3036">
        <v>31968100</v>
      </c>
      <c r="G3036">
        <v>3.3924599999999998</v>
      </c>
    </row>
    <row r="3037" spans="1:7" x14ac:dyDescent="0.25">
      <c r="A3037" s="1">
        <v>41283</v>
      </c>
      <c r="B3037">
        <v>0.72</v>
      </c>
      <c r="C3037">
        <v>0.77500000000000002</v>
      </c>
      <c r="D3037">
        <v>0.71799999999999997</v>
      </c>
      <c r="E3037">
        <v>0.76400000000000001</v>
      </c>
      <c r="F3037">
        <v>42925800</v>
      </c>
      <c r="G3037">
        <v>3.6763699999999999</v>
      </c>
    </row>
    <row r="3038" spans="1:7" x14ac:dyDescent="0.25">
      <c r="A3038" s="1">
        <v>41284</v>
      </c>
      <c r="B3038">
        <v>0.77900000000000003</v>
      </c>
      <c r="C3038">
        <v>0.78600000000000003</v>
      </c>
      <c r="D3038">
        <v>0.73299999999999998</v>
      </c>
      <c r="E3038">
        <v>0.76</v>
      </c>
      <c r="F3038">
        <v>38680900</v>
      </c>
      <c r="G3038">
        <v>3.6571199999999999</v>
      </c>
    </row>
    <row r="3039" spans="1:7" x14ac:dyDescent="0.25">
      <c r="A3039" s="1">
        <v>41285</v>
      </c>
      <c r="B3039">
        <v>0.76700000000000002</v>
      </c>
      <c r="C3039">
        <v>0.77</v>
      </c>
      <c r="D3039">
        <v>0.72199999999999998</v>
      </c>
      <c r="E3039">
        <v>0.74399999999999999</v>
      </c>
      <c r="F3039">
        <v>22052300</v>
      </c>
      <c r="G3039">
        <v>3.58013</v>
      </c>
    </row>
    <row r="3040" spans="1:7" x14ac:dyDescent="0.25">
      <c r="A3040" s="1">
        <v>41288</v>
      </c>
      <c r="B3040">
        <v>0.75</v>
      </c>
      <c r="C3040">
        <v>0.75900000000000001</v>
      </c>
      <c r="D3040">
        <v>0.73499999999999999</v>
      </c>
      <c r="E3040">
        <v>0.73899999999999999</v>
      </c>
      <c r="F3040">
        <v>17479700</v>
      </c>
      <c r="G3040">
        <v>3.5560700000000001</v>
      </c>
    </row>
    <row r="3041" spans="1:7" x14ac:dyDescent="0.25">
      <c r="A3041" s="1">
        <v>41289</v>
      </c>
      <c r="B3041">
        <v>0.73199999999999998</v>
      </c>
      <c r="C3041">
        <v>0.74399999999999999</v>
      </c>
      <c r="D3041">
        <v>0.72299999999999998</v>
      </c>
      <c r="E3041">
        <v>0.74099999999999999</v>
      </c>
      <c r="F3041">
        <v>17966400</v>
      </c>
      <c r="G3041">
        <v>3.5657000000000001</v>
      </c>
    </row>
    <row r="3042" spans="1:7" x14ac:dyDescent="0.25">
      <c r="A3042" s="1">
        <v>41290</v>
      </c>
      <c r="B3042">
        <v>0.74</v>
      </c>
      <c r="C3042">
        <v>0.74</v>
      </c>
      <c r="D3042">
        <v>0.70599999999999996</v>
      </c>
      <c r="E3042">
        <v>0.71399999999999997</v>
      </c>
      <c r="F3042">
        <v>19083900</v>
      </c>
      <c r="G3042">
        <v>3.4357700000000002</v>
      </c>
    </row>
    <row r="3043" spans="1:7" x14ac:dyDescent="0.25">
      <c r="A3043" s="1">
        <v>41291</v>
      </c>
      <c r="B3043">
        <v>0.70699999999999996</v>
      </c>
      <c r="C3043">
        <v>0.71399999999999997</v>
      </c>
      <c r="D3043">
        <v>0.68700000000000006</v>
      </c>
      <c r="E3043">
        <v>0.70699999999999996</v>
      </c>
      <c r="F3043">
        <v>19510700</v>
      </c>
      <c r="G3043">
        <v>3.4020899999999998</v>
      </c>
    </row>
    <row r="3044" spans="1:7" x14ac:dyDescent="0.25">
      <c r="A3044" s="1">
        <v>41292</v>
      </c>
      <c r="B3044">
        <v>0.71</v>
      </c>
      <c r="C3044">
        <v>0.71299999999999997</v>
      </c>
      <c r="D3044">
        <v>0.67700000000000005</v>
      </c>
      <c r="E3044">
        <v>0.67900000000000005</v>
      </c>
      <c r="F3044">
        <v>28062000</v>
      </c>
      <c r="G3044">
        <v>3.26735</v>
      </c>
    </row>
    <row r="3045" spans="1:7" x14ac:dyDescent="0.25">
      <c r="A3045" s="1">
        <v>41295</v>
      </c>
      <c r="B3045">
        <v>0.68200000000000005</v>
      </c>
      <c r="C3045">
        <v>0.71099999999999997</v>
      </c>
      <c r="D3045">
        <v>0.68100000000000005</v>
      </c>
      <c r="E3045">
        <v>0.70799999999999996</v>
      </c>
      <c r="F3045">
        <v>19047000</v>
      </c>
      <c r="G3045">
        <v>3.4068999999999998</v>
      </c>
    </row>
    <row r="3046" spans="1:7" x14ac:dyDescent="0.25">
      <c r="A3046" s="1">
        <v>41296</v>
      </c>
      <c r="B3046">
        <v>0.71399999999999997</v>
      </c>
      <c r="C3046">
        <v>0.71699999999999997</v>
      </c>
      <c r="D3046">
        <v>0.70099999999999996</v>
      </c>
      <c r="E3046">
        <v>0.71499999999999997</v>
      </c>
      <c r="F3046">
        <v>15590100</v>
      </c>
      <c r="G3046">
        <v>3.4405800000000002</v>
      </c>
    </row>
    <row r="3047" spans="1:7" x14ac:dyDescent="0.25">
      <c r="A3047" s="1">
        <v>41297</v>
      </c>
      <c r="B3047">
        <v>0.71799999999999997</v>
      </c>
      <c r="C3047">
        <v>0.71799999999999997</v>
      </c>
      <c r="D3047">
        <v>0.70199999999999996</v>
      </c>
      <c r="E3047">
        <v>0.70599999999999996</v>
      </c>
      <c r="F3047">
        <v>14710800</v>
      </c>
      <c r="G3047">
        <v>3.3972799999999999</v>
      </c>
    </row>
    <row r="3048" spans="1:7" x14ac:dyDescent="0.25">
      <c r="A3048" s="1">
        <v>41298</v>
      </c>
      <c r="B3048">
        <v>0.70399999999999996</v>
      </c>
      <c r="C3048">
        <v>0.71099999999999997</v>
      </c>
      <c r="D3048">
        <v>0.7</v>
      </c>
      <c r="E3048">
        <v>0.70399999999999996</v>
      </c>
      <c r="F3048">
        <v>10073100</v>
      </c>
      <c r="G3048">
        <v>3.3876499999999998</v>
      </c>
    </row>
    <row r="3049" spans="1:7" x14ac:dyDescent="0.25">
      <c r="A3049" s="1">
        <v>41299</v>
      </c>
      <c r="B3049">
        <v>0.70099999999999996</v>
      </c>
      <c r="C3049">
        <v>0.71</v>
      </c>
      <c r="D3049">
        <v>0.70099999999999996</v>
      </c>
      <c r="E3049">
        <v>0.70799999999999996</v>
      </c>
      <c r="F3049">
        <v>7098400</v>
      </c>
      <c r="G3049">
        <v>3.4068999999999998</v>
      </c>
    </row>
    <row r="3050" spans="1:7" x14ac:dyDescent="0.25">
      <c r="A3050" s="1">
        <v>41302</v>
      </c>
      <c r="B3050">
        <v>0.71</v>
      </c>
      <c r="C3050">
        <v>0.71399999999999997</v>
      </c>
      <c r="D3050">
        <v>0.70699999999999996</v>
      </c>
      <c r="E3050">
        <v>0.71099999999999997</v>
      </c>
      <c r="F3050">
        <v>8005800</v>
      </c>
      <c r="G3050">
        <v>3.4213399999999998</v>
      </c>
    </row>
    <row r="3051" spans="1:7" x14ac:dyDescent="0.25">
      <c r="A3051" s="1">
        <v>41303</v>
      </c>
      <c r="B3051">
        <v>0.71</v>
      </c>
      <c r="C3051">
        <v>0.71199999999999997</v>
      </c>
      <c r="D3051">
        <v>0.69299999999999995</v>
      </c>
      <c r="E3051">
        <v>0.70199999999999996</v>
      </c>
      <c r="F3051">
        <v>11381000</v>
      </c>
      <c r="G3051">
        <v>3.3780299999999999</v>
      </c>
    </row>
    <row r="3052" spans="1:7" x14ac:dyDescent="0.25">
      <c r="A3052" s="1">
        <v>41304</v>
      </c>
      <c r="B3052">
        <v>0.70199999999999996</v>
      </c>
      <c r="C3052">
        <v>0.70599999999999996</v>
      </c>
      <c r="D3052">
        <v>0.68200000000000005</v>
      </c>
      <c r="E3052">
        <v>0.68200000000000005</v>
      </c>
      <c r="F3052">
        <v>12976200</v>
      </c>
      <c r="G3052">
        <v>3.28179</v>
      </c>
    </row>
    <row r="3053" spans="1:7" x14ac:dyDescent="0.25">
      <c r="A3053" s="1">
        <v>41305</v>
      </c>
      <c r="B3053">
        <v>0.67600000000000005</v>
      </c>
      <c r="C3053">
        <v>0.67700000000000005</v>
      </c>
      <c r="D3053">
        <v>0.65200000000000002</v>
      </c>
      <c r="E3053">
        <v>0.66400000000000003</v>
      </c>
      <c r="F3053">
        <v>21479300</v>
      </c>
      <c r="G3053">
        <v>3.1951700000000001</v>
      </c>
    </row>
    <row r="3054" spans="1:7" x14ac:dyDescent="0.25">
      <c r="A3054" s="1">
        <v>41306</v>
      </c>
      <c r="B3054">
        <v>0.63500000000000001</v>
      </c>
      <c r="C3054">
        <v>0.68</v>
      </c>
      <c r="D3054">
        <v>0.63200000000000001</v>
      </c>
      <c r="E3054">
        <v>0.66400000000000003</v>
      </c>
      <c r="F3054">
        <v>43503700</v>
      </c>
      <c r="G3054">
        <v>3.1951700000000001</v>
      </c>
    </row>
    <row r="3055" spans="1:7" x14ac:dyDescent="0.25">
      <c r="A3055" s="1">
        <v>41309</v>
      </c>
      <c r="B3055">
        <v>0.66700000000000004</v>
      </c>
      <c r="C3055">
        <v>0.66900000000000004</v>
      </c>
      <c r="D3055">
        <v>0.63</v>
      </c>
      <c r="E3055">
        <v>0.63</v>
      </c>
      <c r="F3055">
        <v>24976700</v>
      </c>
      <c r="G3055">
        <v>3.0315599999999998</v>
      </c>
    </row>
    <row r="3056" spans="1:7" x14ac:dyDescent="0.25">
      <c r="A3056" s="1">
        <v>41310</v>
      </c>
      <c r="B3056">
        <v>0.629</v>
      </c>
      <c r="C3056">
        <v>0.64600000000000002</v>
      </c>
      <c r="D3056">
        <v>0.621</v>
      </c>
      <c r="E3056">
        <v>0.63500000000000001</v>
      </c>
      <c r="F3056">
        <v>21571400</v>
      </c>
      <c r="G3056">
        <v>3.0556199999999998</v>
      </c>
    </row>
    <row r="3057" spans="1:7" x14ac:dyDescent="0.25">
      <c r="A3057" s="1">
        <v>41311</v>
      </c>
      <c r="B3057">
        <v>0.64100000000000001</v>
      </c>
      <c r="C3057">
        <v>0.64400000000000002</v>
      </c>
      <c r="D3057">
        <v>0.621</v>
      </c>
      <c r="E3057">
        <v>0.627</v>
      </c>
      <c r="F3057">
        <v>26778700</v>
      </c>
      <c r="G3057">
        <v>3.0171299999999999</v>
      </c>
    </row>
    <row r="3058" spans="1:7" x14ac:dyDescent="0.25">
      <c r="A3058" s="1">
        <v>41312</v>
      </c>
      <c r="B3058">
        <v>0.627</v>
      </c>
      <c r="C3058">
        <v>0.64</v>
      </c>
      <c r="D3058">
        <v>0.624</v>
      </c>
      <c r="E3058">
        <v>0.63200000000000001</v>
      </c>
      <c r="F3058">
        <v>17093100</v>
      </c>
      <c r="G3058">
        <v>3.0411899999999998</v>
      </c>
    </row>
    <row r="3059" spans="1:7" x14ac:dyDescent="0.25">
      <c r="A3059" s="1">
        <v>41313</v>
      </c>
      <c r="B3059">
        <v>0.63400000000000001</v>
      </c>
      <c r="C3059">
        <v>0.66300000000000003</v>
      </c>
      <c r="D3059">
        <v>0.628</v>
      </c>
      <c r="E3059">
        <v>0.65900000000000003</v>
      </c>
      <c r="F3059">
        <v>15450000</v>
      </c>
      <c r="G3059">
        <v>3.1711100000000001</v>
      </c>
    </row>
    <row r="3060" spans="1:7" x14ac:dyDescent="0.25">
      <c r="A3060" s="1">
        <v>41316</v>
      </c>
      <c r="B3060">
        <v>0.66200000000000003</v>
      </c>
      <c r="C3060">
        <v>0.66200000000000003</v>
      </c>
      <c r="D3060">
        <v>0.64800000000000002</v>
      </c>
      <c r="E3060">
        <v>0.65700000000000003</v>
      </c>
      <c r="F3060">
        <v>12842200</v>
      </c>
      <c r="G3060">
        <v>3.1614900000000001</v>
      </c>
    </row>
    <row r="3061" spans="1:7" x14ac:dyDescent="0.25">
      <c r="A3061" s="1">
        <v>41317</v>
      </c>
      <c r="B3061">
        <v>0.65400000000000003</v>
      </c>
      <c r="C3061">
        <v>0.67</v>
      </c>
      <c r="D3061">
        <v>0.65200000000000002</v>
      </c>
      <c r="E3061">
        <v>0.66900000000000004</v>
      </c>
      <c r="F3061">
        <v>12993500</v>
      </c>
      <c r="G3061">
        <v>3.21923</v>
      </c>
    </row>
    <row r="3062" spans="1:7" x14ac:dyDescent="0.25">
      <c r="A3062" s="1">
        <v>41318</v>
      </c>
      <c r="B3062">
        <v>0.67</v>
      </c>
      <c r="C3062">
        <v>0.68200000000000005</v>
      </c>
      <c r="D3062">
        <v>0.66400000000000003</v>
      </c>
      <c r="E3062">
        <v>0.68</v>
      </c>
      <c r="F3062">
        <v>14005700</v>
      </c>
      <c r="G3062">
        <v>3.27216</v>
      </c>
    </row>
    <row r="3063" spans="1:7" x14ac:dyDescent="0.25">
      <c r="A3063" s="1">
        <v>41319</v>
      </c>
      <c r="B3063">
        <v>0.67700000000000005</v>
      </c>
      <c r="C3063">
        <v>0.67900000000000005</v>
      </c>
      <c r="D3063">
        <v>0.66</v>
      </c>
      <c r="E3063">
        <v>0.66800000000000004</v>
      </c>
      <c r="F3063">
        <v>19629500</v>
      </c>
      <c r="G3063">
        <v>3.2144200000000001</v>
      </c>
    </row>
    <row r="3064" spans="1:7" x14ac:dyDescent="0.25">
      <c r="A3064" s="1">
        <v>41320</v>
      </c>
      <c r="B3064">
        <v>0.66400000000000003</v>
      </c>
      <c r="C3064">
        <v>0.67</v>
      </c>
      <c r="D3064">
        <v>0.65600000000000003</v>
      </c>
      <c r="E3064">
        <v>0.66</v>
      </c>
      <c r="F3064">
        <v>9810600</v>
      </c>
      <c r="G3064">
        <v>3.1759200000000001</v>
      </c>
    </row>
    <row r="3065" spans="1:7" x14ac:dyDescent="0.25">
      <c r="A3065" s="1">
        <v>41323</v>
      </c>
      <c r="B3065">
        <v>0.66</v>
      </c>
      <c r="C3065">
        <v>0.66400000000000003</v>
      </c>
      <c r="D3065">
        <v>0.64600000000000002</v>
      </c>
      <c r="E3065">
        <v>0.65800000000000003</v>
      </c>
      <c r="F3065">
        <v>9000100</v>
      </c>
      <c r="G3065">
        <v>3.1663000000000001</v>
      </c>
    </row>
    <row r="3066" spans="1:7" x14ac:dyDescent="0.25">
      <c r="A3066" s="1">
        <v>41324</v>
      </c>
      <c r="B3066">
        <v>0.65800000000000003</v>
      </c>
      <c r="C3066">
        <v>0.66400000000000003</v>
      </c>
      <c r="D3066">
        <v>0.65100000000000002</v>
      </c>
      <c r="E3066">
        <v>0.65200000000000002</v>
      </c>
      <c r="F3066">
        <v>13740500</v>
      </c>
      <c r="G3066">
        <v>3.1374300000000002</v>
      </c>
    </row>
    <row r="3067" spans="1:7" x14ac:dyDescent="0.25">
      <c r="A3067" s="1">
        <v>41325</v>
      </c>
      <c r="B3067">
        <v>0.65300000000000002</v>
      </c>
      <c r="C3067">
        <v>0.65700000000000003</v>
      </c>
      <c r="D3067">
        <v>0.64300000000000002</v>
      </c>
      <c r="E3067">
        <v>0.64600000000000002</v>
      </c>
      <c r="F3067">
        <v>5873100</v>
      </c>
      <c r="G3067">
        <v>3.1085600000000002</v>
      </c>
    </row>
    <row r="3068" spans="1:7" x14ac:dyDescent="0.25">
      <c r="A3068" s="1">
        <v>41326</v>
      </c>
      <c r="B3068">
        <v>0.64100000000000001</v>
      </c>
      <c r="C3068">
        <v>0.64300000000000002</v>
      </c>
      <c r="D3068">
        <v>0.627</v>
      </c>
      <c r="E3068">
        <v>0.63100000000000001</v>
      </c>
      <c r="F3068">
        <v>14420600</v>
      </c>
      <c r="G3068">
        <v>3.0363699999999998</v>
      </c>
    </row>
    <row r="3069" spans="1:7" x14ac:dyDescent="0.25">
      <c r="A3069" s="1">
        <v>41327</v>
      </c>
      <c r="B3069">
        <v>0.63500000000000001</v>
      </c>
      <c r="C3069">
        <v>0.64300000000000002</v>
      </c>
      <c r="D3069">
        <v>0.63200000000000001</v>
      </c>
      <c r="E3069">
        <v>0.63900000000000001</v>
      </c>
      <c r="F3069">
        <v>13204900</v>
      </c>
      <c r="G3069">
        <v>3.0748700000000002</v>
      </c>
    </row>
    <row r="3070" spans="1:7" x14ac:dyDescent="0.25">
      <c r="A3070" s="1">
        <v>41330</v>
      </c>
      <c r="B3070">
        <v>0.63900000000000001</v>
      </c>
      <c r="C3070">
        <v>0.65700000000000003</v>
      </c>
      <c r="D3070">
        <v>0.63500000000000001</v>
      </c>
      <c r="E3070">
        <v>0.65200000000000002</v>
      </c>
      <c r="F3070">
        <v>16447800</v>
      </c>
      <c r="G3070">
        <v>3.1374300000000002</v>
      </c>
    </row>
    <row r="3071" spans="1:7" x14ac:dyDescent="0.25">
      <c r="A3071" s="1">
        <v>41331</v>
      </c>
      <c r="B3071">
        <v>0.622</v>
      </c>
      <c r="C3071">
        <v>0.64500000000000002</v>
      </c>
      <c r="D3071">
        <v>0.62</v>
      </c>
      <c r="E3071">
        <v>0.63800000000000001</v>
      </c>
      <c r="F3071">
        <v>20961200</v>
      </c>
      <c r="G3071">
        <v>3.0700599999999998</v>
      </c>
    </row>
    <row r="3072" spans="1:7" x14ac:dyDescent="0.25">
      <c r="A3072" s="1">
        <v>41332</v>
      </c>
      <c r="B3072">
        <v>0.64500000000000002</v>
      </c>
      <c r="C3072">
        <v>0.64800000000000002</v>
      </c>
      <c r="D3072">
        <v>0.63600000000000001</v>
      </c>
      <c r="E3072">
        <v>0.64600000000000002</v>
      </c>
      <c r="F3072">
        <v>19512700</v>
      </c>
      <c r="G3072">
        <v>3.1085600000000002</v>
      </c>
    </row>
    <row r="3073" spans="1:7" x14ac:dyDescent="0.25">
      <c r="A3073" s="1">
        <v>41333</v>
      </c>
      <c r="B3073">
        <v>0.64700000000000002</v>
      </c>
      <c r="C3073">
        <v>0.66500000000000004</v>
      </c>
      <c r="D3073">
        <v>0.64500000000000002</v>
      </c>
      <c r="E3073">
        <v>0.66500000000000004</v>
      </c>
      <c r="F3073">
        <v>16194100</v>
      </c>
      <c r="G3073">
        <v>3.19998</v>
      </c>
    </row>
    <row r="3074" spans="1:7" x14ac:dyDescent="0.25">
      <c r="A3074" s="1">
        <v>41334</v>
      </c>
      <c r="B3074">
        <v>0.66100000000000003</v>
      </c>
      <c r="C3074">
        <v>0.66500000000000004</v>
      </c>
      <c r="D3074">
        <v>0.65100000000000002</v>
      </c>
      <c r="E3074">
        <v>0.66100000000000003</v>
      </c>
      <c r="F3074">
        <v>13033600</v>
      </c>
      <c r="G3074">
        <v>3.1807400000000001</v>
      </c>
    </row>
    <row r="3075" spans="1:7" x14ac:dyDescent="0.25">
      <c r="A3075" s="1">
        <v>41337</v>
      </c>
      <c r="B3075">
        <v>0.65500000000000003</v>
      </c>
      <c r="C3075">
        <v>0.67200000000000004</v>
      </c>
      <c r="D3075">
        <v>0.65300000000000002</v>
      </c>
      <c r="E3075">
        <v>0.66800000000000004</v>
      </c>
      <c r="F3075">
        <v>11753400</v>
      </c>
      <c r="G3075">
        <v>3.2144200000000001</v>
      </c>
    </row>
    <row r="3076" spans="1:7" x14ac:dyDescent="0.25">
      <c r="A3076" s="1">
        <v>41338</v>
      </c>
      <c r="B3076">
        <v>0.67100000000000004</v>
      </c>
      <c r="C3076">
        <v>0.68400000000000005</v>
      </c>
      <c r="D3076">
        <v>0.66800000000000004</v>
      </c>
      <c r="E3076">
        <v>0.67</v>
      </c>
      <c r="F3076">
        <v>15749700</v>
      </c>
      <c r="G3076">
        <v>3.22404</v>
      </c>
    </row>
    <row r="3077" spans="1:7" x14ac:dyDescent="0.25">
      <c r="A3077" s="1">
        <v>41339</v>
      </c>
      <c r="B3077">
        <v>0.67400000000000004</v>
      </c>
      <c r="C3077">
        <v>0.67800000000000005</v>
      </c>
      <c r="D3077">
        <v>0.66500000000000004</v>
      </c>
      <c r="E3077">
        <v>0.66500000000000004</v>
      </c>
      <c r="F3077">
        <v>6054000</v>
      </c>
      <c r="G3077">
        <v>3.19998</v>
      </c>
    </row>
    <row r="3078" spans="1:7" x14ac:dyDescent="0.25">
      <c r="A3078" s="1">
        <v>41340</v>
      </c>
      <c r="B3078">
        <v>0.66800000000000004</v>
      </c>
      <c r="C3078">
        <v>0.67</v>
      </c>
      <c r="D3078">
        <v>0.65800000000000003</v>
      </c>
      <c r="E3078">
        <v>0.66500000000000004</v>
      </c>
      <c r="F3078">
        <v>7726000</v>
      </c>
      <c r="G3078">
        <v>3.19998</v>
      </c>
    </row>
    <row r="3079" spans="1:7" x14ac:dyDescent="0.25">
      <c r="A3079" s="1">
        <v>41341</v>
      </c>
      <c r="B3079">
        <v>0.66900000000000004</v>
      </c>
      <c r="C3079">
        <v>0.70299999999999996</v>
      </c>
      <c r="D3079">
        <v>0.66900000000000004</v>
      </c>
      <c r="E3079">
        <v>0.69799999999999995</v>
      </c>
      <c r="F3079">
        <v>16944800</v>
      </c>
      <c r="G3079">
        <v>3.3587799999999999</v>
      </c>
    </row>
    <row r="3080" spans="1:7" x14ac:dyDescent="0.25">
      <c r="A3080" s="1">
        <v>41344</v>
      </c>
      <c r="B3080">
        <v>0.69799999999999995</v>
      </c>
      <c r="C3080">
        <v>0.7</v>
      </c>
      <c r="D3080">
        <v>0.69099999999999995</v>
      </c>
      <c r="E3080">
        <v>0.69899999999999995</v>
      </c>
      <c r="F3080">
        <v>12422700</v>
      </c>
      <c r="G3080">
        <v>3.3635899999999999</v>
      </c>
    </row>
    <row r="3081" spans="1:7" x14ac:dyDescent="0.25">
      <c r="A3081" s="1">
        <v>41345</v>
      </c>
      <c r="B3081">
        <v>0.69899999999999995</v>
      </c>
      <c r="C3081">
        <v>0.70699999999999996</v>
      </c>
      <c r="D3081">
        <v>0.69499999999999995</v>
      </c>
      <c r="E3081">
        <v>0.69699999999999995</v>
      </c>
      <c r="F3081">
        <v>10038700</v>
      </c>
      <c r="G3081">
        <v>3.3539699999999999</v>
      </c>
    </row>
    <row r="3082" spans="1:7" x14ac:dyDescent="0.25">
      <c r="A3082" s="1">
        <v>41346</v>
      </c>
      <c r="B3082">
        <v>0.69599999999999995</v>
      </c>
      <c r="C3082">
        <v>0.7</v>
      </c>
      <c r="D3082">
        <v>0.67600000000000005</v>
      </c>
      <c r="E3082">
        <v>0.67600000000000005</v>
      </c>
      <c r="F3082">
        <v>13565600</v>
      </c>
      <c r="G3082">
        <v>3.25292</v>
      </c>
    </row>
    <row r="3083" spans="1:7" x14ac:dyDescent="0.25">
      <c r="A3083" s="1">
        <v>41347</v>
      </c>
      <c r="B3083">
        <v>0.68200000000000005</v>
      </c>
      <c r="C3083">
        <v>0.70399999999999996</v>
      </c>
      <c r="D3083">
        <v>0.68200000000000005</v>
      </c>
      <c r="E3083">
        <v>0.70299999999999996</v>
      </c>
      <c r="F3083">
        <v>16246600</v>
      </c>
      <c r="G3083">
        <v>3.3828399999999998</v>
      </c>
    </row>
    <row r="3084" spans="1:7" x14ac:dyDescent="0.25">
      <c r="A3084" s="1">
        <v>41348</v>
      </c>
      <c r="B3084">
        <v>0.70299999999999996</v>
      </c>
      <c r="C3084">
        <v>0.71</v>
      </c>
      <c r="D3084">
        <v>0.69499999999999995</v>
      </c>
      <c r="E3084">
        <v>0.71</v>
      </c>
      <c r="F3084">
        <v>15967000</v>
      </c>
      <c r="G3084">
        <v>3.4165199999999998</v>
      </c>
    </row>
    <row r="3085" spans="1:7" x14ac:dyDescent="0.25">
      <c r="A3085" s="1">
        <v>41351</v>
      </c>
      <c r="B3085">
        <v>0.67600000000000005</v>
      </c>
      <c r="C3085">
        <v>0.69</v>
      </c>
      <c r="D3085">
        <v>0.67300000000000004</v>
      </c>
      <c r="E3085">
        <v>0.68200000000000005</v>
      </c>
      <c r="F3085">
        <v>12338500</v>
      </c>
      <c r="G3085">
        <v>3.28179</v>
      </c>
    </row>
    <row r="3086" spans="1:7" x14ac:dyDescent="0.25">
      <c r="A3086" s="1">
        <v>41352</v>
      </c>
      <c r="B3086">
        <v>0.68400000000000005</v>
      </c>
      <c r="C3086">
        <v>0.68600000000000005</v>
      </c>
      <c r="D3086">
        <v>0.63200000000000001</v>
      </c>
      <c r="E3086">
        <v>0.64100000000000001</v>
      </c>
      <c r="F3086">
        <v>20934400</v>
      </c>
      <c r="G3086">
        <v>3.0844900000000002</v>
      </c>
    </row>
    <row r="3087" spans="1:7" x14ac:dyDescent="0.25">
      <c r="A3087" s="1">
        <v>41353</v>
      </c>
      <c r="B3087">
        <v>0.65100000000000002</v>
      </c>
      <c r="C3087">
        <v>0.66800000000000004</v>
      </c>
      <c r="D3087">
        <v>0.64500000000000002</v>
      </c>
      <c r="E3087">
        <v>0.66</v>
      </c>
      <c r="F3087">
        <v>13564100</v>
      </c>
      <c r="G3087">
        <v>3.1759200000000001</v>
      </c>
    </row>
    <row r="3088" spans="1:7" x14ac:dyDescent="0.25">
      <c r="A3088" s="1">
        <v>41354</v>
      </c>
      <c r="B3088">
        <v>0.66100000000000003</v>
      </c>
      <c r="C3088">
        <v>0.66200000000000003</v>
      </c>
      <c r="D3088">
        <v>0.63500000000000001</v>
      </c>
      <c r="E3088">
        <v>0.63700000000000001</v>
      </c>
      <c r="F3088">
        <v>17458900</v>
      </c>
      <c r="G3088">
        <v>3.0652499999999998</v>
      </c>
    </row>
    <row r="3089" spans="1:7" x14ac:dyDescent="0.25">
      <c r="A3089" s="1">
        <v>41355</v>
      </c>
      <c r="B3089">
        <v>0.63700000000000001</v>
      </c>
      <c r="C3089">
        <v>0.64500000000000002</v>
      </c>
      <c r="D3089">
        <v>0.624</v>
      </c>
      <c r="E3089">
        <v>0.628</v>
      </c>
      <c r="F3089">
        <v>14273200</v>
      </c>
      <c r="G3089">
        <v>3.0219399999999998</v>
      </c>
    </row>
    <row r="3090" spans="1:7" x14ac:dyDescent="0.25">
      <c r="A3090" s="1">
        <v>41358</v>
      </c>
      <c r="B3090">
        <v>0.64600000000000002</v>
      </c>
      <c r="C3090">
        <v>0.64800000000000002</v>
      </c>
      <c r="D3090">
        <v>0.59799999999999998</v>
      </c>
      <c r="E3090">
        <v>0.61</v>
      </c>
      <c r="F3090">
        <v>21746400</v>
      </c>
      <c r="G3090">
        <v>2.9353199999999999</v>
      </c>
    </row>
    <row r="3091" spans="1:7" x14ac:dyDescent="0.25">
      <c r="A3091" s="1">
        <v>41359</v>
      </c>
      <c r="B3091">
        <v>0.61</v>
      </c>
      <c r="C3091">
        <v>0.61099999999999999</v>
      </c>
      <c r="D3091">
        <v>0.59</v>
      </c>
      <c r="E3091">
        <v>0.59299999999999997</v>
      </c>
      <c r="F3091">
        <v>15115000</v>
      </c>
      <c r="G3091">
        <v>2.8535200000000001</v>
      </c>
    </row>
    <row r="3092" spans="1:7" x14ac:dyDescent="0.25">
      <c r="A3092" s="1">
        <v>41360</v>
      </c>
      <c r="B3092">
        <v>0.6</v>
      </c>
      <c r="C3092">
        <v>0.60099999999999998</v>
      </c>
      <c r="D3092">
        <v>0.56699999999999995</v>
      </c>
      <c r="E3092">
        <v>0.57999999999999996</v>
      </c>
      <c r="F3092">
        <v>23876700</v>
      </c>
      <c r="G3092">
        <v>2.7909600000000001</v>
      </c>
    </row>
    <row r="3093" spans="1:7" x14ac:dyDescent="0.25">
      <c r="A3093" s="1">
        <v>41361</v>
      </c>
      <c r="B3093">
        <v>0.58099999999999996</v>
      </c>
      <c r="C3093">
        <v>0.58699999999999997</v>
      </c>
      <c r="D3093">
        <v>0.56799999999999995</v>
      </c>
      <c r="E3093">
        <v>0.57799999999999996</v>
      </c>
      <c r="F3093">
        <v>12694500</v>
      </c>
      <c r="G3093">
        <v>2.7813400000000001</v>
      </c>
    </row>
    <row r="3094" spans="1:7" x14ac:dyDescent="0.25">
      <c r="A3094" s="1">
        <v>41362</v>
      </c>
      <c r="B3094">
        <v>0.57799999999999996</v>
      </c>
      <c r="C3094">
        <v>0.57799999999999996</v>
      </c>
      <c r="D3094">
        <v>0.57799999999999996</v>
      </c>
      <c r="E3094">
        <v>0.57799999999999996</v>
      </c>
      <c r="F3094">
        <v>0</v>
      </c>
      <c r="G3094">
        <v>2.7813400000000001</v>
      </c>
    </row>
    <row r="3095" spans="1:7" x14ac:dyDescent="0.25">
      <c r="A3095" s="1">
        <v>41365</v>
      </c>
      <c r="B3095">
        <v>0.57799999999999996</v>
      </c>
      <c r="C3095">
        <v>0.57799999999999996</v>
      </c>
      <c r="D3095">
        <v>0.57799999999999996</v>
      </c>
      <c r="E3095">
        <v>0.57799999999999996</v>
      </c>
      <c r="F3095">
        <v>0</v>
      </c>
      <c r="G3095">
        <v>2.7813400000000001</v>
      </c>
    </row>
    <row r="3096" spans="1:7" x14ac:dyDescent="0.25">
      <c r="A3096" s="1">
        <v>41366</v>
      </c>
      <c r="B3096">
        <v>0.57999999999999996</v>
      </c>
      <c r="C3096">
        <v>0.58199999999999996</v>
      </c>
      <c r="D3096">
        <v>0.56499999999999995</v>
      </c>
      <c r="E3096">
        <v>0.57599999999999996</v>
      </c>
      <c r="F3096">
        <v>16283300</v>
      </c>
      <c r="G3096">
        <v>2.7717100000000001</v>
      </c>
    </row>
    <row r="3097" spans="1:7" x14ac:dyDescent="0.25">
      <c r="A3097" s="1">
        <v>41367</v>
      </c>
      <c r="B3097">
        <v>0.57299999999999995</v>
      </c>
      <c r="C3097">
        <v>0.57499999999999996</v>
      </c>
      <c r="D3097">
        <v>0.56499999999999995</v>
      </c>
      <c r="E3097">
        <v>0.56799999999999995</v>
      </c>
      <c r="F3097">
        <v>10629200</v>
      </c>
      <c r="G3097">
        <v>2.7332200000000002</v>
      </c>
    </row>
    <row r="3098" spans="1:7" x14ac:dyDescent="0.25">
      <c r="A3098" s="1">
        <v>41368</v>
      </c>
      <c r="B3098">
        <v>0.57099999999999995</v>
      </c>
      <c r="C3098">
        <v>0.58699999999999997</v>
      </c>
      <c r="D3098">
        <v>0.56499999999999995</v>
      </c>
      <c r="E3098">
        <v>0.56899999999999995</v>
      </c>
      <c r="F3098">
        <v>15512000</v>
      </c>
      <c r="G3098">
        <v>2.7380300000000002</v>
      </c>
    </row>
    <row r="3099" spans="1:7" x14ac:dyDescent="0.25">
      <c r="A3099" s="1">
        <v>41369</v>
      </c>
      <c r="B3099">
        <v>0.57299999999999995</v>
      </c>
      <c r="C3099">
        <v>0.57999999999999996</v>
      </c>
      <c r="D3099">
        <v>0.56499999999999995</v>
      </c>
      <c r="E3099">
        <v>0.57199999999999995</v>
      </c>
      <c r="F3099">
        <v>9902800</v>
      </c>
      <c r="G3099">
        <v>2.7524700000000002</v>
      </c>
    </row>
    <row r="3100" spans="1:7" x14ac:dyDescent="0.25">
      <c r="A3100" s="1">
        <v>41372</v>
      </c>
      <c r="B3100">
        <v>0.57599999999999996</v>
      </c>
      <c r="C3100">
        <v>0.57799999999999996</v>
      </c>
      <c r="D3100">
        <v>0.56999999999999995</v>
      </c>
      <c r="E3100">
        <v>0.57299999999999995</v>
      </c>
      <c r="F3100">
        <v>5649900</v>
      </c>
      <c r="G3100">
        <v>2.7572800000000002</v>
      </c>
    </row>
    <row r="3101" spans="1:7" x14ac:dyDescent="0.25">
      <c r="A3101" s="1">
        <v>41373</v>
      </c>
      <c r="B3101">
        <v>0.58099999999999996</v>
      </c>
      <c r="C3101">
        <v>0.58899999999999997</v>
      </c>
      <c r="D3101">
        <v>0.57599999999999996</v>
      </c>
      <c r="E3101">
        <v>0.58899999999999997</v>
      </c>
      <c r="F3101">
        <v>6926100</v>
      </c>
      <c r="G3101">
        <v>2.8342700000000001</v>
      </c>
    </row>
    <row r="3102" spans="1:7" x14ac:dyDescent="0.25">
      <c r="A3102" s="1">
        <v>41374</v>
      </c>
      <c r="B3102">
        <v>0.57899999999999996</v>
      </c>
      <c r="C3102">
        <v>0.63500000000000001</v>
      </c>
      <c r="D3102">
        <v>0.57899999999999996</v>
      </c>
      <c r="E3102">
        <v>0.63</v>
      </c>
      <c r="F3102">
        <v>19055300</v>
      </c>
      <c r="G3102">
        <v>3.0315599999999998</v>
      </c>
    </row>
    <row r="3103" spans="1:7" x14ac:dyDescent="0.25">
      <c r="A3103" s="1">
        <v>41375</v>
      </c>
      <c r="B3103">
        <v>0.627</v>
      </c>
      <c r="C3103">
        <v>0.63100000000000001</v>
      </c>
      <c r="D3103">
        <v>0.61</v>
      </c>
      <c r="E3103">
        <v>0.61899999999999999</v>
      </c>
      <c r="F3103">
        <v>9872100</v>
      </c>
      <c r="G3103">
        <v>2.9786299999999999</v>
      </c>
    </row>
    <row r="3104" spans="1:7" x14ac:dyDescent="0.25">
      <c r="A3104" s="1">
        <v>41376</v>
      </c>
      <c r="B3104">
        <v>0.61499999999999999</v>
      </c>
      <c r="C3104">
        <v>0.61799999999999999</v>
      </c>
      <c r="D3104">
        <v>0.59099999999999997</v>
      </c>
      <c r="E3104">
        <v>0.59699999999999998</v>
      </c>
      <c r="F3104">
        <v>9898900</v>
      </c>
      <c r="G3104">
        <v>2.87277</v>
      </c>
    </row>
    <row r="3105" spans="1:7" x14ac:dyDescent="0.25">
      <c r="A3105" s="1">
        <v>41379</v>
      </c>
      <c r="B3105">
        <v>0.59799999999999998</v>
      </c>
      <c r="C3105">
        <v>0.60099999999999998</v>
      </c>
      <c r="D3105">
        <v>0.56999999999999995</v>
      </c>
      <c r="E3105">
        <v>0.58499999999999996</v>
      </c>
      <c r="F3105">
        <v>10992500</v>
      </c>
      <c r="G3105">
        <v>2.8150200000000001</v>
      </c>
    </row>
    <row r="3106" spans="1:7" x14ac:dyDescent="0.25">
      <c r="A3106" s="1">
        <v>41380</v>
      </c>
      <c r="B3106">
        <v>0.57999999999999996</v>
      </c>
      <c r="C3106">
        <v>0.58799999999999997</v>
      </c>
      <c r="D3106">
        <v>0.56799999999999995</v>
      </c>
      <c r="E3106">
        <v>0.57999999999999996</v>
      </c>
      <c r="F3106">
        <v>12155100</v>
      </c>
      <c r="G3106">
        <v>2.7909600000000001</v>
      </c>
    </row>
    <row r="3107" spans="1:7" x14ac:dyDescent="0.25">
      <c r="A3107" s="1">
        <v>41381</v>
      </c>
      <c r="B3107">
        <v>0.58399999999999996</v>
      </c>
      <c r="C3107">
        <v>0.58399999999999996</v>
      </c>
      <c r="D3107">
        <v>0.56399999999999995</v>
      </c>
      <c r="E3107">
        <v>0.56399999999999995</v>
      </c>
      <c r="F3107">
        <v>11920300</v>
      </c>
      <c r="G3107">
        <v>2.7139700000000002</v>
      </c>
    </row>
    <row r="3108" spans="1:7" x14ac:dyDescent="0.25">
      <c r="A3108" s="1">
        <v>41382</v>
      </c>
      <c r="B3108">
        <v>0.56599999999999995</v>
      </c>
      <c r="C3108">
        <v>0.57299999999999995</v>
      </c>
      <c r="D3108">
        <v>0.55500000000000005</v>
      </c>
      <c r="E3108">
        <v>0.56100000000000005</v>
      </c>
      <c r="F3108">
        <v>8246500</v>
      </c>
      <c r="G3108">
        <v>2.6995300000000002</v>
      </c>
    </row>
    <row r="3109" spans="1:7" x14ac:dyDescent="0.25">
      <c r="A3109" s="1">
        <v>41383</v>
      </c>
      <c r="B3109">
        <v>0.56699999999999995</v>
      </c>
      <c r="C3109">
        <v>0.57499999999999996</v>
      </c>
      <c r="D3109">
        <v>0.55700000000000005</v>
      </c>
      <c r="E3109">
        <v>0.56299999999999994</v>
      </c>
      <c r="F3109">
        <v>8883100</v>
      </c>
      <c r="G3109">
        <v>2.7091599999999998</v>
      </c>
    </row>
    <row r="3110" spans="1:7" x14ac:dyDescent="0.25">
      <c r="A3110" s="1">
        <v>41386</v>
      </c>
      <c r="B3110">
        <v>0.56699999999999995</v>
      </c>
      <c r="C3110">
        <v>0.57499999999999996</v>
      </c>
      <c r="D3110">
        <v>0.56599999999999995</v>
      </c>
      <c r="E3110">
        <v>0.57099999999999995</v>
      </c>
      <c r="F3110">
        <v>23212800</v>
      </c>
      <c r="G3110">
        <v>2.7476500000000001</v>
      </c>
    </row>
    <row r="3111" spans="1:7" x14ac:dyDescent="0.25">
      <c r="A3111" s="1">
        <v>41387</v>
      </c>
      <c r="B3111">
        <v>0.57399999999999995</v>
      </c>
      <c r="C3111">
        <v>0.61399999999999999</v>
      </c>
      <c r="D3111">
        <v>0.57099999999999995</v>
      </c>
      <c r="E3111">
        <v>0.61299999999999999</v>
      </c>
      <c r="F3111">
        <v>21844000</v>
      </c>
      <c r="G3111">
        <v>2.9497599999999999</v>
      </c>
    </row>
    <row r="3112" spans="1:7" x14ac:dyDescent="0.25">
      <c r="A3112" s="1">
        <v>41388</v>
      </c>
      <c r="B3112">
        <v>0.61199999999999999</v>
      </c>
      <c r="C3112">
        <v>0.624</v>
      </c>
      <c r="D3112">
        <v>0.58199999999999996</v>
      </c>
      <c r="E3112">
        <v>0.59</v>
      </c>
      <c r="F3112">
        <v>20018200</v>
      </c>
      <c r="G3112">
        <v>2.83908</v>
      </c>
    </row>
    <row r="3113" spans="1:7" x14ac:dyDescent="0.25">
      <c r="A3113" s="1">
        <v>41389</v>
      </c>
      <c r="B3113">
        <v>0.58899999999999997</v>
      </c>
      <c r="C3113">
        <v>0.59699999999999998</v>
      </c>
      <c r="D3113">
        <v>0.57399999999999995</v>
      </c>
      <c r="E3113">
        <v>0.59499999999999997</v>
      </c>
      <c r="F3113">
        <v>8847800</v>
      </c>
      <c r="G3113">
        <v>2.86314</v>
      </c>
    </row>
    <row r="3114" spans="1:7" x14ac:dyDescent="0.25">
      <c r="A3114" s="1">
        <v>41390</v>
      </c>
      <c r="B3114">
        <v>0.58899999999999997</v>
      </c>
      <c r="C3114">
        <v>0.59899999999999998</v>
      </c>
      <c r="D3114">
        <v>0.57999999999999996</v>
      </c>
      <c r="E3114">
        <v>0.59499999999999997</v>
      </c>
      <c r="F3114">
        <v>12192400</v>
      </c>
      <c r="G3114">
        <v>2.86314</v>
      </c>
    </row>
    <row r="3115" spans="1:7" x14ac:dyDescent="0.25">
      <c r="A3115" s="1">
        <v>41393</v>
      </c>
      <c r="B3115">
        <v>0.59899999999999998</v>
      </c>
      <c r="C3115">
        <v>0.61</v>
      </c>
      <c r="D3115">
        <v>0.59799999999999998</v>
      </c>
      <c r="E3115">
        <v>0.60699999999999998</v>
      </c>
      <c r="F3115">
        <v>21850500</v>
      </c>
      <c r="G3115">
        <v>2.92089</v>
      </c>
    </row>
    <row r="3116" spans="1:7" x14ac:dyDescent="0.25">
      <c r="A3116" s="1">
        <v>41394</v>
      </c>
      <c r="B3116">
        <v>0.61699999999999999</v>
      </c>
      <c r="C3116">
        <v>0.62</v>
      </c>
      <c r="D3116">
        <v>0.58799999999999997</v>
      </c>
      <c r="E3116">
        <v>0.59099999999999997</v>
      </c>
      <c r="F3116">
        <v>22080600</v>
      </c>
      <c r="G3116">
        <v>2.84389</v>
      </c>
    </row>
    <row r="3117" spans="1:7" x14ac:dyDescent="0.25">
      <c r="A3117" s="1">
        <v>41395</v>
      </c>
      <c r="B3117">
        <v>0.59099999999999997</v>
      </c>
      <c r="C3117">
        <v>0.59099999999999997</v>
      </c>
      <c r="D3117">
        <v>0.59099999999999997</v>
      </c>
      <c r="E3117">
        <v>0.59099999999999997</v>
      </c>
      <c r="F3117">
        <v>0</v>
      </c>
      <c r="G3117">
        <v>2.84389</v>
      </c>
    </row>
    <row r="3118" spans="1:7" x14ac:dyDescent="0.25">
      <c r="A3118" s="1">
        <v>41396</v>
      </c>
      <c r="B3118">
        <v>0.58499999999999996</v>
      </c>
      <c r="C3118">
        <v>0.59699999999999998</v>
      </c>
      <c r="D3118">
        <v>0.56999999999999995</v>
      </c>
      <c r="E3118">
        <v>0.57899999999999996</v>
      </c>
      <c r="F3118">
        <v>17588500</v>
      </c>
      <c r="G3118">
        <v>2.7861500000000001</v>
      </c>
    </row>
    <row r="3119" spans="1:7" x14ac:dyDescent="0.25">
      <c r="A3119" s="1">
        <v>41397</v>
      </c>
      <c r="B3119">
        <v>0.58099999999999996</v>
      </c>
      <c r="C3119">
        <v>0.59199999999999997</v>
      </c>
      <c r="D3119">
        <v>0.57499999999999996</v>
      </c>
      <c r="E3119">
        <v>0.58599999999999997</v>
      </c>
      <c r="F3119">
        <v>12299900</v>
      </c>
      <c r="G3119">
        <v>2.8198300000000001</v>
      </c>
    </row>
    <row r="3120" spans="1:7" x14ac:dyDescent="0.25">
      <c r="A3120" s="1">
        <v>41400</v>
      </c>
      <c r="B3120">
        <v>0.59199999999999997</v>
      </c>
      <c r="C3120">
        <v>0.59199999999999997</v>
      </c>
      <c r="D3120">
        <v>0.57699999999999996</v>
      </c>
      <c r="E3120">
        <v>0.57999999999999996</v>
      </c>
      <c r="F3120">
        <v>8730100</v>
      </c>
      <c r="G3120">
        <v>2.7909600000000001</v>
      </c>
    </row>
    <row r="3121" spans="1:7" x14ac:dyDescent="0.25">
      <c r="A3121" s="1">
        <v>41401</v>
      </c>
      <c r="B3121">
        <v>0.58199999999999996</v>
      </c>
      <c r="C3121">
        <v>0.60099999999999998</v>
      </c>
      <c r="D3121">
        <v>0.57899999999999996</v>
      </c>
      <c r="E3121">
        <v>0.59799999999999998</v>
      </c>
      <c r="F3121">
        <v>15905200</v>
      </c>
      <c r="G3121">
        <v>2.87758</v>
      </c>
    </row>
    <row r="3122" spans="1:7" x14ac:dyDescent="0.25">
      <c r="A3122" s="1">
        <v>41402</v>
      </c>
      <c r="B3122">
        <v>0.60099999999999998</v>
      </c>
      <c r="C3122">
        <v>0.61299999999999999</v>
      </c>
      <c r="D3122">
        <v>0.59599999999999997</v>
      </c>
      <c r="E3122">
        <v>0.61099999999999999</v>
      </c>
      <c r="F3122">
        <v>20267000</v>
      </c>
      <c r="G3122">
        <v>2.9401299999999999</v>
      </c>
    </row>
    <row r="3123" spans="1:7" x14ac:dyDescent="0.25">
      <c r="A3123" s="1">
        <v>41403</v>
      </c>
      <c r="B3123">
        <v>0.61299999999999999</v>
      </c>
      <c r="C3123">
        <v>0.626</v>
      </c>
      <c r="D3123">
        <v>0.60599999999999998</v>
      </c>
      <c r="E3123">
        <v>0.61199999999999999</v>
      </c>
      <c r="F3123">
        <v>16658700</v>
      </c>
      <c r="G3123">
        <v>2.94495</v>
      </c>
    </row>
    <row r="3124" spans="1:7" x14ac:dyDescent="0.25">
      <c r="A3124" s="1">
        <v>41404</v>
      </c>
      <c r="B3124">
        <v>0.61699999999999999</v>
      </c>
      <c r="C3124">
        <v>0.622</v>
      </c>
      <c r="D3124">
        <v>0.59199999999999997</v>
      </c>
      <c r="E3124">
        <v>0.59399999999999997</v>
      </c>
      <c r="F3124">
        <v>14989900</v>
      </c>
      <c r="G3124">
        <v>2.85833</v>
      </c>
    </row>
    <row r="3125" spans="1:7" x14ac:dyDescent="0.25">
      <c r="A3125" s="1">
        <v>41407</v>
      </c>
      <c r="B3125">
        <v>0.59599999999999997</v>
      </c>
      <c r="C3125">
        <v>0.59599999999999997</v>
      </c>
      <c r="D3125">
        <v>0.57199999999999995</v>
      </c>
      <c r="E3125">
        <v>0.57599999999999996</v>
      </c>
      <c r="F3125">
        <v>15802700</v>
      </c>
      <c r="G3125">
        <v>2.7717100000000001</v>
      </c>
    </row>
    <row r="3126" spans="1:7" x14ac:dyDescent="0.25">
      <c r="A3126" s="1">
        <v>41408</v>
      </c>
      <c r="B3126">
        <v>0.57999999999999996</v>
      </c>
      <c r="C3126">
        <v>0.57999999999999996</v>
      </c>
      <c r="D3126">
        <v>0.56699999999999995</v>
      </c>
      <c r="E3126">
        <v>0.57799999999999996</v>
      </c>
      <c r="F3126">
        <v>14177300</v>
      </c>
      <c r="G3126">
        <v>2.7813400000000001</v>
      </c>
    </row>
    <row r="3127" spans="1:7" x14ac:dyDescent="0.25">
      <c r="A3127" s="1">
        <v>41409</v>
      </c>
      <c r="B3127">
        <v>0.57599999999999996</v>
      </c>
      <c r="C3127">
        <v>0.60499999999999998</v>
      </c>
      <c r="D3127">
        <v>0.57099999999999995</v>
      </c>
      <c r="E3127">
        <v>0.60199999999999998</v>
      </c>
      <c r="F3127">
        <v>18328100</v>
      </c>
      <c r="G3127">
        <v>2.89683</v>
      </c>
    </row>
    <row r="3128" spans="1:7" x14ac:dyDescent="0.25">
      <c r="A3128" s="1">
        <v>41410</v>
      </c>
      <c r="B3128">
        <v>0.59899999999999998</v>
      </c>
      <c r="C3128">
        <v>0.60499999999999998</v>
      </c>
      <c r="D3128">
        <v>0.59199999999999997</v>
      </c>
      <c r="E3128">
        <v>0.60199999999999998</v>
      </c>
      <c r="F3128">
        <v>11829400</v>
      </c>
      <c r="G3128">
        <v>2.89683</v>
      </c>
    </row>
    <row r="3129" spans="1:7" x14ac:dyDescent="0.25">
      <c r="A3129" s="1">
        <v>41411</v>
      </c>
      <c r="B3129">
        <v>0.60099999999999998</v>
      </c>
      <c r="C3129">
        <v>0.60699999999999998</v>
      </c>
      <c r="D3129">
        <v>0.59699999999999998</v>
      </c>
      <c r="E3129">
        <v>0.60399999999999998</v>
      </c>
      <c r="F3129">
        <v>19543300</v>
      </c>
      <c r="G3129">
        <v>2.90645</v>
      </c>
    </row>
    <row r="3130" spans="1:7" x14ac:dyDescent="0.25">
      <c r="A3130" s="1">
        <v>41414</v>
      </c>
      <c r="B3130">
        <v>0.60099999999999998</v>
      </c>
      <c r="C3130">
        <v>0.60799999999999998</v>
      </c>
      <c r="D3130">
        <v>0.59399999999999997</v>
      </c>
      <c r="E3130">
        <v>0.6</v>
      </c>
      <c r="F3130">
        <v>15387100</v>
      </c>
      <c r="G3130">
        <v>2.8872</v>
      </c>
    </row>
    <row r="3131" spans="1:7" x14ac:dyDescent="0.25">
      <c r="A3131" s="1">
        <v>41415</v>
      </c>
      <c r="B3131">
        <v>0.59699999999999998</v>
      </c>
      <c r="C3131">
        <v>0.61099999999999999</v>
      </c>
      <c r="D3131">
        <v>0.59699999999999998</v>
      </c>
      <c r="E3131">
        <v>0.61</v>
      </c>
      <c r="F3131">
        <v>14961500</v>
      </c>
      <c r="G3131">
        <v>2.9353199999999999</v>
      </c>
    </row>
    <row r="3132" spans="1:7" x14ac:dyDescent="0.25">
      <c r="A3132" s="1">
        <v>41416</v>
      </c>
      <c r="B3132">
        <v>0.61099999999999999</v>
      </c>
      <c r="C3132">
        <v>0.63100000000000001</v>
      </c>
      <c r="D3132">
        <v>0.60699999999999998</v>
      </c>
      <c r="E3132">
        <v>0.623</v>
      </c>
      <c r="F3132">
        <v>18508600</v>
      </c>
      <c r="G3132">
        <v>2.9978799999999999</v>
      </c>
    </row>
    <row r="3133" spans="1:7" x14ac:dyDescent="0.25">
      <c r="A3133" s="1">
        <v>41417</v>
      </c>
      <c r="B3133">
        <v>0.60099999999999998</v>
      </c>
      <c r="C3133">
        <v>0.628</v>
      </c>
      <c r="D3133">
        <v>0.59499999999999997</v>
      </c>
      <c r="E3133">
        <v>0.625</v>
      </c>
      <c r="F3133">
        <v>16309500</v>
      </c>
      <c r="G3133">
        <v>3.0074999999999998</v>
      </c>
    </row>
    <row r="3134" spans="1:7" x14ac:dyDescent="0.25">
      <c r="A3134" s="1">
        <v>41418</v>
      </c>
      <c r="B3134">
        <v>0.626</v>
      </c>
      <c r="C3134">
        <v>0.627</v>
      </c>
      <c r="D3134">
        <v>0.61199999999999999</v>
      </c>
      <c r="E3134">
        <v>0.61899999999999999</v>
      </c>
      <c r="F3134">
        <v>10538100</v>
      </c>
      <c r="G3134">
        <v>2.9786299999999999</v>
      </c>
    </row>
    <row r="3135" spans="1:7" x14ac:dyDescent="0.25">
      <c r="A3135" s="1">
        <v>41421</v>
      </c>
      <c r="B3135">
        <v>0.61899999999999999</v>
      </c>
      <c r="C3135">
        <v>0.621</v>
      </c>
      <c r="D3135">
        <v>0.61</v>
      </c>
      <c r="E3135">
        <v>0.61299999999999999</v>
      </c>
      <c r="F3135">
        <v>32249900</v>
      </c>
      <c r="G3135">
        <v>2.9497599999999999</v>
      </c>
    </row>
    <row r="3136" spans="1:7" x14ac:dyDescent="0.25">
      <c r="A3136" s="1">
        <v>41422</v>
      </c>
      <c r="B3136">
        <v>0.61799999999999999</v>
      </c>
      <c r="C3136">
        <v>0.63900000000000001</v>
      </c>
      <c r="D3136">
        <v>0.61399999999999999</v>
      </c>
      <c r="E3136">
        <v>0.63600000000000001</v>
      </c>
      <c r="F3136">
        <v>35711900</v>
      </c>
      <c r="G3136">
        <v>3.0604399999999998</v>
      </c>
    </row>
    <row r="3137" spans="1:7" x14ac:dyDescent="0.25">
      <c r="A3137" s="1">
        <v>41423</v>
      </c>
      <c r="B3137">
        <v>0.63</v>
      </c>
      <c r="C3137">
        <v>0.66</v>
      </c>
      <c r="D3137">
        <v>0.626</v>
      </c>
      <c r="E3137">
        <v>0.64800000000000002</v>
      </c>
      <c r="F3137">
        <v>26945800</v>
      </c>
      <c r="G3137">
        <v>3.1181800000000002</v>
      </c>
    </row>
    <row r="3138" spans="1:7" x14ac:dyDescent="0.25">
      <c r="A3138" s="1">
        <v>41424</v>
      </c>
      <c r="B3138">
        <v>0.64200000000000002</v>
      </c>
      <c r="C3138">
        <v>0.66200000000000003</v>
      </c>
      <c r="D3138">
        <v>0.64200000000000002</v>
      </c>
      <c r="E3138">
        <v>0.65</v>
      </c>
      <c r="F3138">
        <v>48110900</v>
      </c>
      <c r="G3138">
        <v>3.1278000000000001</v>
      </c>
    </row>
    <row r="3139" spans="1:7" x14ac:dyDescent="0.25">
      <c r="A3139" s="1">
        <v>41425</v>
      </c>
      <c r="B3139">
        <v>0.65300000000000002</v>
      </c>
      <c r="C3139">
        <v>0.65300000000000002</v>
      </c>
      <c r="D3139">
        <v>0.63500000000000001</v>
      </c>
      <c r="E3139">
        <v>0.64400000000000002</v>
      </c>
      <c r="F3139">
        <v>21917500</v>
      </c>
      <c r="G3139">
        <v>3.0989300000000002</v>
      </c>
    </row>
    <row r="3140" spans="1:7" x14ac:dyDescent="0.25">
      <c r="A3140" s="1">
        <v>41428</v>
      </c>
      <c r="B3140">
        <v>0.63700000000000001</v>
      </c>
      <c r="C3140">
        <v>0.64100000000000001</v>
      </c>
      <c r="D3140">
        <v>0.63</v>
      </c>
      <c r="E3140">
        <v>0.63500000000000001</v>
      </c>
      <c r="F3140">
        <v>12733500</v>
      </c>
      <c r="G3140">
        <v>3.0556199999999998</v>
      </c>
    </row>
    <row r="3141" spans="1:7" x14ac:dyDescent="0.25">
      <c r="A3141" s="1">
        <v>41429</v>
      </c>
      <c r="B3141">
        <v>0.64</v>
      </c>
      <c r="C3141">
        <v>0.65200000000000002</v>
      </c>
      <c r="D3141">
        <v>0.63900000000000001</v>
      </c>
      <c r="E3141">
        <v>0.65100000000000002</v>
      </c>
      <c r="F3141">
        <v>33456500</v>
      </c>
      <c r="G3141">
        <v>3.1326200000000002</v>
      </c>
    </row>
    <row r="3142" spans="1:7" x14ac:dyDescent="0.25">
      <c r="A3142" s="1">
        <v>41430</v>
      </c>
      <c r="B3142">
        <v>0.64500000000000002</v>
      </c>
      <c r="C3142">
        <v>0.66400000000000003</v>
      </c>
      <c r="D3142">
        <v>0.64400000000000002</v>
      </c>
      <c r="E3142">
        <v>0.64900000000000002</v>
      </c>
      <c r="F3142">
        <v>44210400</v>
      </c>
      <c r="G3142">
        <v>3.1229900000000002</v>
      </c>
    </row>
    <row r="3143" spans="1:7" x14ac:dyDescent="0.25">
      <c r="A3143" s="1">
        <v>41431</v>
      </c>
      <c r="B3143">
        <v>0.64700000000000002</v>
      </c>
      <c r="C3143">
        <v>0.65500000000000003</v>
      </c>
      <c r="D3143">
        <v>0.64100000000000001</v>
      </c>
      <c r="E3143">
        <v>0.64300000000000002</v>
      </c>
      <c r="F3143">
        <v>17717600</v>
      </c>
      <c r="G3143">
        <v>3.0941200000000002</v>
      </c>
    </row>
    <row r="3144" spans="1:7" x14ac:dyDescent="0.25">
      <c r="A3144" s="1">
        <v>41432</v>
      </c>
      <c r="B3144">
        <v>0.64300000000000002</v>
      </c>
      <c r="C3144">
        <v>0.64800000000000002</v>
      </c>
      <c r="D3144">
        <v>0.61599999999999999</v>
      </c>
      <c r="E3144">
        <v>0.626</v>
      </c>
      <c r="F3144">
        <v>24314500</v>
      </c>
      <c r="G3144">
        <v>3.0123199999999999</v>
      </c>
    </row>
    <row r="3145" spans="1:7" x14ac:dyDescent="0.25">
      <c r="A3145" s="1">
        <v>41435</v>
      </c>
      <c r="B3145">
        <v>0.63</v>
      </c>
      <c r="C3145">
        <v>0.63900000000000001</v>
      </c>
      <c r="D3145">
        <v>0.625</v>
      </c>
      <c r="E3145">
        <v>0.63</v>
      </c>
      <c r="F3145">
        <v>13574500</v>
      </c>
      <c r="G3145">
        <v>3.0315599999999998</v>
      </c>
    </row>
    <row r="3146" spans="1:7" x14ac:dyDescent="0.25">
      <c r="A3146" s="1">
        <v>41436</v>
      </c>
      <c r="B3146">
        <v>0.623</v>
      </c>
      <c r="C3146">
        <v>0.624</v>
      </c>
      <c r="D3146">
        <v>0.59899999999999998</v>
      </c>
      <c r="E3146">
        <v>0.61</v>
      </c>
      <c r="F3146">
        <v>27190700</v>
      </c>
      <c r="G3146">
        <v>2.9353199999999999</v>
      </c>
    </row>
    <row r="3147" spans="1:7" x14ac:dyDescent="0.25">
      <c r="A3147" s="1">
        <v>41437</v>
      </c>
      <c r="B3147">
        <v>0.60899999999999999</v>
      </c>
      <c r="C3147">
        <v>0.624</v>
      </c>
      <c r="D3147">
        <v>0.60799999999999998</v>
      </c>
      <c r="E3147">
        <v>0.61499999999999999</v>
      </c>
      <c r="F3147">
        <v>17488500</v>
      </c>
      <c r="G3147">
        <v>2.9593799999999999</v>
      </c>
    </row>
    <row r="3148" spans="1:7" x14ac:dyDescent="0.25">
      <c r="A3148" s="1">
        <v>41438</v>
      </c>
      <c r="B3148">
        <v>0.60599999999999998</v>
      </c>
      <c r="C3148">
        <v>0.60599999999999998</v>
      </c>
      <c r="D3148">
        <v>0.58099999999999996</v>
      </c>
      <c r="E3148">
        <v>0.58899999999999997</v>
      </c>
      <c r="F3148">
        <v>25610400</v>
      </c>
      <c r="G3148">
        <v>2.8342700000000001</v>
      </c>
    </row>
    <row r="3149" spans="1:7" x14ac:dyDescent="0.25">
      <c r="A3149" s="1">
        <v>41439</v>
      </c>
      <c r="B3149">
        <v>0.59199999999999997</v>
      </c>
      <c r="C3149">
        <v>0.59499999999999997</v>
      </c>
      <c r="D3149">
        <v>0.57199999999999995</v>
      </c>
      <c r="E3149">
        <v>0.57399999999999995</v>
      </c>
      <c r="F3149">
        <v>25069200</v>
      </c>
      <c r="G3149">
        <v>2.7620900000000002</v>
      </c>
    </row>
    <row r="3150" spans="1:7" x14ac:dyDescent="0.25">
      <c r="A3150" s="1">
        <v>41442</v>
      </c>
      <c r="B3150">
        <v>2.85</v>
      </c>
      <c r="C3150">
        <v>2.8820000000000001</v>
      </c>
      <c r="D3150">
        <v>2.7250000000000001</v>
      </c>
      <c r="E3150">
        <v>2.8410000000000002</v>
      </c>
      <c r="F3150">
        <v>30154800</v>
      </c>
      <c r="G3150">
        <v>2.7341799999999998</v>
      </c>
    </row>
    <row r="3151" spans="1:7" x14ac:dyDescent="0.25">
      <c r="A3151" s="1">
        <v>41443</v>
      </c>
      <c r="B3151">
        <v>2.8570000000000002</v>
      </c>
      <c r="C3151">
        <v>2.8879999999999999</v>
      </c>
      <c r="D3151">
        <v>2.8159999999999998</v>
      </c>
      <c r="E3151">
        <v>2.867</v>
      </c>
      <c r="F3151">
        <v>16154700</v>
      </c>
      <c r="G3151">
        <v>2.7591999999999999</v>
      </c>
    </row>
    <row r="3152" spans="1:7" x14ac:dyDescent="0.25">
      <c r="A3152" s="1">
        <v>41444</v>
      </c>
      <c r="B3152">
        <v>2.8769999999999998</v>
      </c>
      <c r="C3152">
        <v>2.895</v>
      </c>
      <c r="D3152">
        <v>2.8290000000000002</v>
      </c>
      <c r="E3152">
        <v>2.8530000000000002</v>
      </c>
      <c r="F3152">
        <v>15251500</v>
      </c>
      <c r="G3152">
        <v>2.74573</v>
      </c>
    </row>
    <row r="3153" spans="1:7" x14ac:dyDescent="0.25">
      <c r="A3153" s="1">
        <v>41445</v>
      </c>
      <c r="B3153">
        <v>2.8</v>
      </c>
      <c r="C3153">
        <v>2.8370000000000002</v>
      </c>
      <c r="D3153">
        <v>2.641</v>
      </c>
      <c r="E3153">
        <v>2.6629999999999998</v>
      </c>
      <c r="F3153">
        <v>28034100</v>
      </c>
      <c r="G3153">
        <v>2.5628700000000002</v>
      </c>
    </row>
    <row r="3154" spans="1:7" x14ac:dyDescent="0.25">
      <c r="A3154" s="1">
        <v>41446</v>
      </c>
      <c r="B3154">
        <v>2.6560000000000001</v>
      </c>
      <c r="C3154">
        <v>2.6890000000000001</v>
      </c>
      <c r="D3154">
        <v>2.5299999999999998</v>
      </c>
      <c r="E3154">
        <v>2.532</v>
      </c>
      <c r="F3154">
        <v>30679000</v>
      </c>
      <c r="G3154">
        <v>2.4367999999999999</v>
      </c>
    </row>
    <row r="3155" spans="1:7" x14ac:dyDescent="0.25">
      <c r="A3155" s="1">
        <v>41449</v>
      </c>
      <c r="B3155">
        <v>2.532</v>
      </c>
      <c r="C3155">
        <v>2.5939999999999999</v>
      </c>
      <c r="D3155">
        <v>2.3820000000000001</v>
      </c>
      <c r="E3155">
        <v>2.42</v>
      </c>
      <c r="F3155">
        <v>27036300</v>
      </c>
      <c r="G3155">
        <v>2.3290099999999998</v>
      </c>
    </row>
    <row r="3156" spans="1:7" x14ac:dyDescent="0.25">
      <c r="A3156" s="1">
        <v>41450</v>
      </c>
      <c r="B3156">
        <v>2.4449999999999998</v>
      </c>
      <c r="C3156">
        <v>2.4569999999999999</v>
      </c>
      <c r="D3156">
        <v>2.3410000000000002</v>
      </c>
      <c r="E3156">
        <v>2.395</v>
      </c>
      <c r="F3156">
        <v>28627100</v>
      </c>
      <c r="G3156">
        <v>2.3049499999999998</v>
      </c>
    </row>
    <row r="3157" spans="1:7" x14ac:dyDescent="0.25">
      <c r="A3157" s="1">
        <v>41451</v>
      </c>
      <c r="B3157">
        <v>2.4060000000000001</v>
      </c>
      <c r="C3157">
        <v>2.488</v>
      </c>
      <c r="D3157">
        <v>2.3620000000000001</v>
      </c>
      <c r="E3157">
        <v>2.472</v>
      </c>
      <c r="F3157">
        <v>27989400</v>
      </c>
      <c r="G3157">
        <v>2.3790499999999999</v>
      </c>
    </row>
    <row r="3158" spans="1:7" x14ac:dyDescent="0.25">
      <c r="A3158" s="1">
        <v>41452</v>
      </c>
      <c r="B3158">
        <v>2.4849999999999999</v>
      </c>
      <c r="C3158">
        <v>2.4889999999999999</v>
      </c>
      <c r="D3158">
        <v>2.38</v>
      </c>
      <c r="E3158">
        <v>2.399</v>
      </c>
      <c r="F3158">
        <v>17443700</v>
      </c>
      <c r="G3158">
        <v>2.3088000000000002</v>
      </c>
    </row>
    <row r="3159" spans="1:7" x14ac:dyDescent="0.25">
      <c r="A3159" s="1">
        <v>41453</v>
      </c>
      <c r="B3159">
        <v>2.4089999999999998</v>
      </c>
      <c r="C3159">
        <v>2.427</v>
      </c>
      <c r="D3159">
        <v>2.3199999999999998</v>
      </c>
      <c r="E3159">
        <v>2.355</v>
      </c>
      <c r="F3159">
        <v>16937000</v>
      </c>
      <c r="G3159">
        <v>2.2664499999999999</v>
      </c>
    </row>
    <row r="3160" spans="1:7" x14ac:dyDescent="0.25">
      <c r="A3160" s="1">
        <v>41456</v>
      </c>
      <c r="B3160">
        <v>2.3839999999999999</v>
      </c>
      <c r="C3160">
        <v>2.4790000000000001</v>
      </c>
      <c r="D3160">
        <v>2.323</v>
      </c>
      <c r="E3160">
        <v>2.4529999999999998</v>
      </c>
      <c r="F3160">
        <v>14829200</v>
      </c>
      <c r="G3160">
        <v>2.36077</v>
      </c>
    </row>
    <row r="3161" spans="1:7" x14ac:dyDescent="0.25">
      <c r="A3161" s="1">
        <v>41457</v>
      </c>
      <c r="B3161">
        <v>2.4649999999999999</v>
      </c>
      <c r="C3161">
        <v>2.6379999999999999</v>
      </c>
      <c r="D3161">
        <v>2.4369999999999998</v>
      </c>
      <c r="E3161">
        <v>2.5830000000000002</v>
      </c>
      <c r="F3161">
        <v>46893000</v>
      </c>
      <c r="G3161">
        <v>2.4858799999999999</v>
      </c>
    </row>
    <row r="3162" spans="1:7" x14ac:dyDescent="0.25">
      <c r="A3162" s="1">
        <v>41458</v>
      </c>
      <c r="B3162">
        <v>2.5219999999999998</v>
      </c>
      <c r="C3162">
        <v>2.5390000000000001</v>
      </c>
      <c r="D3162">
        <v>2.3730000000000002</v>
      </c>
      <c r="E3162">
        <v>2.4420000000000002</v>
      </c>
      <c r="F3162">
        <v>17364400</v>
      </c>
      <c r="G3162">
        <v>2.3501799999999999</v>
      </c>
    </row>
    <row r="3163" spans="1:7" x14ac:dyDescent="0.25">
      <c r="A3163" s="1">
        <v>41459</v>
      </c>
      <c r="B3163">
        <v>2.4860000000000002</v>
      </c>
      <c r="C3163">
        <v>2.61</v>
      </c>
      <c r="D3163">
        <v>2.456</v>
      </c>
      <c r="E3163">
        <v>2.5710000000000002</v>
      </c>
      <c r="F3163">
        <v>37754400</v>
      </c>
      <c r="G3163">
        <v>2.4743300000000001</v>
      </c>
    </row>
    <row r="3164" spans="1:7" x14ac:dyDescent="0.25">
      <c r="A3164" s="1">
        <v>41460</v>
      </c>
      <c r="B3164">
        <v>2.573</v>
      </c>
      <c r="C3164">
        <v>2.629</v>
      </c>
      <c r="D3164">
        <v>2.5219999999999998</v>
      </c>
      <c r="E3164">
        <v>2.5270000000000001</v>
      </c>
      <c r="F3164">
        <v>13200300</v>
      </c>
      <c r="G3164">
        <v>2.4319899999999999</v>
      </c>
    </row>
    <row r="3165" spans="1:7" x14ac:dyDescent="0.25">
      <c r="A3165" s="1">
        <v>41463</v>
      </c>
      <c r="B3165">
        <v>2.5499999999999998</v>
      </c>
      <c r="C3165">
        <v>2.6429999999999998</v>
      </c>
      <c r="D3165">
        <v>2.5350000000000001</v>
      </c>
      <c r="E3165">
        <v>2.5939999999999999</v>
      </c>
      <c r="F3165">
        <v>10995600</v>
      </c>
      <c r="G3165">
        <v>2.49647</v>
      </c>
    </row>
    <row r="3166" spans="1:7" x14ac:dyDescent="0.25">
      <c r="A3166" s="1">
        <v>41464</v>
      </c>
      <c r="B3166">
        <v>2.621</v>
      </c>
      <c r="C3166">
        <v>2.649</v>
      </c>
      <c r="D3166">
        <v>2.58</v>
      </c>
      <c r="E3166">
        <v>2.6019999999999999</v>
      </c>
      <c r="F3166">
        <v>12738500</v>
      </c>
      <c r="G3166">
        <v>2.5041699999999998</v>
      </c>
    </row>
    <row r="3167" spans="1:7" x14ac:dyDescent="0.25">
      <c r="A3167" s="1">
        <v>41465</v>
      </c>
      <c r="B3167">
        <v>2.601</v>
      </c>
      <c r="C3167">
        <v>2.601</v>
      </c>
      <c r="D3167">
        <v>2.5249999999999999</v>
      </c>
      <c r="E3167">
        <v>2.5710000000000002</v>
      </c>
      <c r="F3167">
        <v>7543200</v>
      </c>
      <c r="G3167">
        <v>2.4743300000000001</v>
      </c>
    </row>
    <row r="3168" spans="1:7" x14ac:dyDescent="0.25">
      <c r="A3168" s="1">
        <v>41466</v>
      </c>
      <c r="B3168">
        <v>2.6040000000000001</v>
      </c>
      <c r="C3168">
        <v>2.698</v>
      </c>
      <c r="D3168">
        <v>2.6019999999999999</v>
      </c>
      <c r="E3168">
        <v>2.68</v>
      </c>
      <c r="F3168">
        <v>26746000</v>
      </c>
      <c r="G3168">
        <v>2.5792299999999999</v>
      </c>
    </row>
    <row r="3169" spans="1:7" x14ac:dyDescent="0.25">
      <c r="A3169" s="1">
        <v>41467</v>
      </c>
      <c r="B3169">
        <v>2.6819999999999999</v>
      </c>
      <c r="C3169">
        <v>2.7149999999999999</v>
      </c>
      <c r="D3169">
        <v>2.581</v>
      </c>
      <c r="E3169">
        <v>2.6070000000000002</v>
      </c>
      <c r="F3169">
        <v>11615300</v>
      </c>
      <c r="G3169">
        <v>2.5089800000000002</v>
      </c>
    </row>
    <row r="3170" spans="1:7" x14ac:dyDescent="0.25">
      <c r="A3170" s="1">
        <v>41470</v>
      </c>
      <c r="B3170">
        <v>2.6349999999999998</v>
      </c>
      <c r="C3170">
        <v>2.6619999999999999</v>
      </c>
      <c r="D3170">
        <v>2.5819999999999999</v>
      </c>
      <c r="E3170">
        <v>2.6150000000000002</v>
      </c>
      <c r="F3170">
        <v>7025200</v>
      </c>
      <c r="G3170">
        <v>2.51668</v>
      </c>
    </row>
    <row r="3171" spans="1:7" x14ac:dyDescent="0.25">
      <c r="A3171" s="1">
        <v>41471</v>
      </c>
      <c r="B3171">
        <v>2.6160000000000001</v>
      </c>
      <c r="C3171">
        <v>2.629</v>
      </c>
      <c r="D3171">
        <v>2.5760000000000001</v>
      </c>
      <c r="E3171">
        <v>2.61</v>
      </c>
      <c r="F3171">
        <v>12155700</v>
      </c>
      <c r="G3171">
        <v>2.51187</v>
      </c>
    </row>
    <row r="3172" spans="1:7" x14ac:dyDescent="0.25">
      <c r="A3172" s="1">
        <v>41472</v>
      </c>
      <c r="B3172">
        <v>2.6110000000000002</v>
      </c>
      <c r="C3172">
        <v>2.641</v>
      </c>
      <c r="D3172">
        <v>2.5539999999999998</v>
      </c>
      <c r="E3172">
        <v>2.5819999999999999</v>
      </c>
      <c r="F3172">
        <v>6803100</v>
      </c>
      <c r="G3172">
        <v>2.4849199999999998</v>
      </c>
    </row>
    <row r="3173" spans="1:7" x14ac:dyDescent="0.25">
      <c r="A3173" s="1">
        <v>41473</v>
      </c>
      <c r="B3173">
        <v>2.5830000000000002</v>
      </c>
      <c r="C3173">
        <v>2.7410000000000001</v>
      </c>
      <c r="D3173">
        <v>2.5819999999999999</v>
      </c>
      <c r="E3173">
        <v>2.726</v>
      </c>
      <c r="F3173">
        <v>11390300</v>
      </c>
      <c r="G3173">
        <v>2.6234999999999999</v>
      </c>
    </row>
    <row r="3174" spans="1:7" x14ac:dyDescent="0.25">
      <c r="A3174" s="1">
        <v>41474</v>
      </c>
      <c r="B3174">
        <v>2.718</v>
      </c>
      <c r="C3174">
        <v>2.778</v>
      </c>
      <c r="D3174">
        <v>2.69</v>
      </c>
      <c r="E3174">
        <v>2.774</v>
      </c>
      <c r="F3174">
        <v>42953000</v>
      </c>
      <c r="G3174">
        <v>2.6697000000000002</v>
      </c>
    </row>
    <row r="3175" spans="1:7" x14ac:dyDescent="0.25">
      <c r="A3175" s="1">
        <v>41477</v>
      </c>
      <c r="B3175">
        <v>2.78</v>
      </c>
      <c r="C3175">
        <v>2.8940000000000001</v>
      </c>
      <c r="D3175">
        <v>2.7759999999999998</v>
      </c>
      <c r="E3175">
        <v>2.8519999999999999</v>
      </c>
      <c r="F3175">
        <v>31627600</v>
      </c>
      <c r="G3175">
        <v>2.7447699999999999</v>
      </c>
    </row>
    <row r="3176" spans="1:7" x14ac:dyDescent="0.25">
      <c r="A3176" s="1">
        <v>41478</v>
      </c>
      <c r="B3176">
        <v>2.8620000000000001</v>
      </c>
      <c r="C3176">
        <v>2.91</v>
      </c>
      <c r="D3176">
        <v>2.86</v>
      </c>
      <c r="E3176">
        <v>2.8740000000000001</v>
      </c>
      <c r="F3176">
        <v>14195700</v>
      </c>
      <c r="G3176">
        <v>2.7659400000000001</v>
      </c>
    </row>
    <row r="3177" spans="1:7" x14ac:dyDescent="0.25">
      <c r="A3177" s="1">
        <v>41479</v>
      </c>
      <c r="B3177">
        <v>2.9049999999999998</v>
      </c>
      <c r="C3177">
        <v>3.05</v>
      </c>
      <c r="D3177">
        <v>2.899</v>
      </c>
      <c r="E3177">
        <v>3.0329999999999999</v>
      </c>
      <c r="F3177">
        <v>20816800</v>
      </c>
      <c r="G3177">
        <v>2.9189600000000002</v>
      </c>
    </row>
    <row r="3178" spans="1:7" x14ac:dyDescent="0.25">
      <c r="A3178" s="1">
        <v>41480</v>
      </c>
      <c r="B3178">
        <v>3.0329999999999999</v>
      </c>
      <c r="C3178">
        <v>3.069</v>
      </c>
      <c r="D3178">
        <v>2.97</v>
      </c>
      <c r="E3178">
        <v>3.0449999999999999</v>
      </c>
      <c r="F3178">
        <v>17774400</v>
      </c>
      <c r="G3178">
        <v>2.9305099999999999</v>
      </c>
    </row>
    <row r="3179" spans="1:7" x14ac:dyDescent="0.25">
      <c r="A3179" s="1">
        <v>41481</v>
      </c>
      <c r="B3179">
        <v>3.0750000000000002</v>
      </c>
      <c r="C3179">
        <v>3.278</v>
      </c>
      <c r="D3179">
        <v>3.07</v>
      </c>
      <c r="E3179">
        <v>3.262</v>
      </c>
      <c r="F3179">
        <v>35136700</v>
      </c>
      <c r="G3179">
        <v>3.1393499999999999</v>
      </c>
    </row>
    <row r="3180" spans="1:7" x14ac:dyDescent="0.25">
      <c r="A3180" s="1">
        <v>41484</v>
      </c>
      <c r="B3180">
        <v>3.258</v>
      </c>
      <c r="C3180">
        <v>3.2869999999999999</v>
      </c>
      <c r="D3180">
        <v>3.161</v>
      </c>
      <c r="E3180">
        <v>3.2</v>
      </c>
      <c r="F3180">
        <v>21332000</v>
      </c>
      <c r="G3180">
        <v>3.0796800000000002</v>
      </c>
    </row>
    <row r="3181" spans="1:7" x14ac:dyDescent="0.25">
      <c r="A3181" s="1">
        <v>41485</v>
      </c>
      <c r="B3181">
        <v>3.218</v>
      </c>
      <c r="C3181">
        <v>3.2930000000000001</v>
      </c>
      <c r="D3181">
        <v>3.1920000000000002</v>
      </c>
      <c r="E3181">
        <v>3.2869999999999999</v>
      </c>
      <c r="F3181">
        <v>18517800</v>
      </c>
      <c r="G3181">
        <v>3.1634099999999998</v>
      </c>
    </row>
    <row r="3182" spans="1:7" x14ac:dyDescent="0.25">
      <c r="A3182" s="1">
        <v>41486</v>
      </c>
      <c r="B3182">
        <v>3.286</v>
      </c>
      <c r="C3182">
        <v>3.32</v>
      </c>
      <c r="D3182">
        <v>3.2509999999999999</v>
      </c>
      <c r="E3182">
        <v>3.3050000000000002</v>
      </c>
      <c r="F3182">
        <v>15434400</v>
      </c>
      <c r="G3182">
        <v>3.1807400000000001</v>
      </c>
    </row>
    <row r="3183" spans="1:7" x14ac:dyDescent="0.25">
      <c r="A3183" s="1">
        <v>41487</v>
      </c>
      <c r="B3183">
        <v>3.3</v>
      </c>
      <c r="C3183">
        <v>3.4969999999999999</v>
      </c>
      <c r="D3183">
        <v>3.3</v>
      </c>
      <c r="E3183">
        <v>3.4940000000000002</v>
      </c>
      <c r="F3183">
        <v>22240900</v>
      </c>
      <c r="G3183">
        <v>3.3626299999999998</v>
      </c>
    </row>
    <row r="3184" spans="1:7" x14ac:dyDescent="0.25">
      <c r="A3184" s="1">
        <v>41488</v>
      </c>
      <c r="B3184">
        <v>3.5</v>
      </c>
      <c r="C3184">
        <v>3.52</v>
      </c>
      <c r="D3184">
        <v>3.323</v>
      </c>
      <c r="E3184">
        <v>3.4740000000000002</v>
      </c>
      <c r="F3184">
        <v>20223000</v>
      </c>
      <c r="G3184">
        <v>3.3433799999999998</v>
      </c>
    </row>
    <row r="3185" spans="1:7" x14ac:dyDescent="0.25">
      <c r="A3185" s="1">
        <v>41491</v>
      </c>
      <c r="B3185">
        <v>3.472</v>
      </c>
      <c r="C3185">
        <v>3.536</v>
      </c>
      <c r="D3185">
        <v>3.4380000000000002</v>
      </c>
      <c r="E3185">
        <v>3.5339999999999998</v>
      </c>
      <c r="F3185">
        <v>12740100</v>
      </c>
      <c r="G3185">
        <v>3.4011200000000001</v>
      </c>
    </row>
    <row r="3186" spans="1:7" x14ac:dyDescent="0.25">
      <c r="A3186" s="1">
        <v>41492</v>
      </c>
      <c r="B3186">
        <v>3.51</v>
      </c>
      <c r="C3186">
        <v>3.55</v>
      </c>
      <c r="D3186">
        <v>3.4329999999999998</v>
      </c>
      <c r="E3186">
        <v>3.49</v>
      </c>
      <c r="F3186">
        <v>14690300</v>
      </c>
      <c r="G3186">
        <v>3.3587799999999999</v>
      </c>
    </row>
    <row r="3187" spans="1:7" x14ac:dyDescent="0.25">
      <c r="A3187" s="1">
        <v>41493</v>
      </c>
      <c r="B3187">
        <v>3.4889999999999999</v>
      </c>
      <c r="C3187">
        <v>3.6840000000000002</v>
      </c>
      <c r="D3187">
        <v>3.4510000000000001</v>
      </c>
      <c r="E3187">
        <v>3.677</v>
      </c>
      <c r="F3187">
        <v>23886700</v>
      </c>
      <c r="G3187">
        <v>3.5387499999999998</v>
      </c>
    </row>
    <row r="3188" spans="1:7" x14ac:dyDescent="0.25">
      <c r="A3188" s="1">
        <v>41494</v>
      </c>
      <c r="B3188">
        <v>3.7</v>
      </c>
      <c r="C3188">
        <v>3.9009999999999998</v>
      </c>
      <c r="D3188">
        <v>3.6920000000000002</v>
      </c>
      <c r="E3188">
        <v>3.9009999999999998</v>
      </c>
      <c r="F3188">
        <v>33669300</v>
      </c>
      <c r="G3188">
        <v>3.7543299999999999</v>
      </c>
    </row>
    <row r="3189" spans="1:7" x14ac:dyDescent="0.25">
      <c r="A3189" s="1">
        <v>41495</v>
      </c>
      <c r="B3189">
        <v>3.8849999999999998</v>
      </c>
      <c r="C3189">
        <v>3.9609999999999999</v>
      </c>
      <c r="D3189">
        <v>3.8610000000000002</v>
      </c>
      <c r="E3189">
        <v>3.93</v>
      </c>
      <c r="F3189">
        <v>21190200</v>
      </c>
      <c r="G3189">
        <v>3.7822399999999998</v>
      </c>
    </row>
    <row r="3190" spans="1:7" x14ac:dyDescent="0.25">
      <c r="A3190" s="1">
        <v>41498</v>
      </c>
      <c r="B3190">
        <v>3.915</v>
      </c>
      <c r="C3190">
        <v>3.9689999999999999</v>
      </c>
      <c r="D3190">
        <v>3.9009999999999998</v>
      </c>
      <c r="E3190">
        <v>3.94</v>
      </c>
      <c r="F3190">
        <v>24612200</v>
      </c>
      <c r="G3190">
        <v>3.7918599999999998</v>
      </c>
    </row>
    <row r="3191" spans="1:7" x14ac:dyDescent="0.25">
      <c r="A3191" s="1">
        <v>41499</v>
      </c>
      <c r="B3191">
        <v>3.92</v>
      </c>
      <c r="C3191">
        <v>3.98</v>
      </c>
      <c r="D3191">
        <v>3.8839999999999999</v>
      </c>
      <c r="E3191">
        <v>3.9180000000000001</v>
      </c>
      <c r="F3191">
        <v>24860300</v>
      </c>
      <c r="G3191">
        <v>3.7706900000000001</v>
      </c>
    </row>
    <row r="3192" spans="1:7" x14ac:dyDescent="0.25">
      <c r="A3192" s="1">
        <v>41500</v>
      </c>
      <c r="B3192">
        <v>3.903</v>
      </c>
      <c r="C3192">
        <v>3.9750000000000001</v>
      </c>
      <c r="D3192">
        <v>3.8</v>
      </c>
      <c r="E3192">
        <v>3.9729999999999999</v>
      </c>
      <c r="F3192">
        <v>23693000</v>
      </c>
      <c r="G3192">
        <v>3.82362</v>
      </c>
    </row>
    <row r="3193" spans="1:7" x14ac:dyDescent="0.25">
      <c r="A3193" s="1">
        <v>41501</v>
      </c>
      <c r="B3193">
        <v>3.9729999999999999</v>
      </c>
      <c r="C3193">
        <v>4</v>
      </c>
      <c r="D3193">
        <v>3.875</v>
      </c>
      <c r="E3193">
        <v>3.9510000000000001</v>
      </c>
      <c r="F3193">
        <v>18135100</v>
      </c>
      <c r="G3193">
        <v>3.8024499999999999</v>
      </c>
    </row>
    <row r="3194" spans="1:7" x14ac:dyDescent="0.25">
      <c r="A3194" s="1">
        <v>41502</v>
      </c>
      <c r="B3194">
        <v>3.92</v>
      </c>
      <c r="C3194">
        <v>4.0990000000000002</v>
      </c>
      <c r="D3194">
        <v>3.9060000000000001</v>
      </c>
      <c r="E3194">
        <v>4.0869999999999997</v>
      </c>
      <c r="F3194">
        <v>25951500</v>
      </c>
      <c r="G3194">
        <v>3.9333300000000002</v>
      </c>
    </row>
    <row r="3195" spans="1:7" x14ac:dyDescent="0.25">
      <c r="A3195" s="1">
        <v>41505</v>
      </c>
      <c r="B3195">
        <v>4.0620000000000003</v>
      </c>
      <c r="C3195">
        <v>4.0910000000000002</v>
      </c>
      <c r="D3195">
        <v>3.9169999999999998</v>
      </c>
      <c r="E3195">
        <v>3.927</v>
      </c>
      <c r="F3195">
        <v>20637700</v>
      </c>
      <c r="G3195">
        <v>3.77935</v>
      </c>
    </row>
    <row r="3196" spans="1:7" x14ac:dyDescent="0.25">
      <c r="A3196" s="1">
        <v>41506</v>
      </c>
      <c r="B3196">
        <v>3.8860000000000001</v>
      </c>
      <c r="C3196">
        <v>3.8929999999999998</v>
      </c>
      <c r="D3196">
        <v>3.55</v>
      </c>
      <c r="E3196">
        <v>3.7349999999999999</v>
      </c>
      <c r="F3196">
        <v>38046600</v>
      </c>
      <c r="G3196">
        <v>3.59457</v>
      </c>
    </row>
    <row r="3197" spans="1:7" x14ac:dyDescent="0.25">
      <c r="A3197" s="1">
        <v>41507</v>
      </c>
      <c r="B3197">
        <v>3.75</v>
      </c>
      <c r="C3197">
        <v>3.8090000000000002</v>
      </c>
      <c r="D3197">
        <v>3.67</v>
      </c>
      <c r="E3197">
        <v>3.7759999999999998</v>
      </c>
      <c r="F3197">
        <v>21817400</v>
      </c>
      <c r="G3197">
        <v>3.6340300000000001</v>
      </c>
    </row>
    <row r="3198" spans="1:7" x14ac:dyDescent="0.25">
      <c r="A3198" s="1">
        <v>41508</v>
      </c>
      <c r="B3198">
        <v>3.7869999999999999</v>
      </c>
      <c r="C3198">
        <v>4.0119999999999996</v>
      </c>
      <c r="D3198">
        <v>3.7810000000000001</v>
      </c>
      <c r="E3198">
        <v>3.9889999999999999</v>
      </c>
      <c r="F3198">
        <v>22146900</v>
      </c>
      <c r="G3198">
        <v>3.8390200000000001</v>
      </c>
    </row>
    <row r="3199" spans="1:7" x14ac:dyDescent="0.25">
      <c r="A3199" s="1">
        <v>41509</v>
      </c>
      <c r="B3199">
        <v>3.99</v>
      </c>
      <c r="C3199">
        <v>4.0199999999999996</v>
      </c>
      <c r="D3199">
        <v>3.9510000000000001</v>
      </c>
      <c r="E3199">
        <v>3.9910000000000001</v>
      </c>
      <c r="F3199">
        <v>21038100</v>
      </c>
      <c r="G3199">
        <v>3.8409399999999998</v>
      </c>
    </row>
    <row r="3200" spans="1:7" x14ac:dyDescent="0.25">
      <c r="A3200" s="1">
        <v>41512</v>
      </c>
      <c r="B3200">
        <v>3.9660000000000002</v>
      </c>
      <c r="C3200">
        <v>3.988</v>
      </c>
      <c r="D3200">
        <v>3.79</v>
      </c>
      <c r="E3200">
        <v>3.97</v>
      </c>
      <c r="F3200">
        <v>13353900</v>
      </c>
      <c r="G3200">
        <v>3.8207300000000002</v>
      </c>
    </row>
    <row r="3201" spans="1:7" x14ac:dyDescent="0.25">
      <c r="A3201" s="1">
        <v>41513</v>
      </c>
      <c r="B3201">
        <v>3.95</v>
      </c>
      <c r="C3201">
        <v>3.9689999999999999</v>
      </c>
      <c r="D3201">
        <v>3.66</v>
      </c>
      <c r="E3201">
        <v>3.665</v>
      </c>
      <c r="F3201">
        <v>32079000</v>
      </c>
      <c r="G3201">
        <v>3.5272000000000001</v>
      </c>
    </row>
    <row r="3202" spans="1:7" x14ac:dyDescent="0.25">
      <c r="A3202" s="1">
        <v>41514</v>
      </c>
      <c r="B3202">
        <v>3.6320000000000001</v>
      </c>
      <c r="C3202">
        <v>3.718</v>
      </c>
      <c r="D3202">
        <v>3.54</v>
      </c>
      <c r="E3202">
        <v>3.6739999999999999</v>
      </c>
      <c r="F3202">
        <v>21463400</v>
      </c>
      <c r="G3202">
        <v>3.53586</v>
      </c>
    </row>
    <row r="3203" spans="1:7" x14ac:dyDescent="0.25">
      <c r="A3203" s="1">
        <v>41515</v>
      </c>
      <c r="B3203">
        <v>3.71</v>
      </c>
      <c r="C3203">
        <v>3.7280000000000002</v>
      </c>
      <c r="D3203">
        <v>3.585</v>
      </c>
      <c r="E3203">
        <v>3.6360000000000001</v>
      </c>
      <c r="F3203">
        <v>17983100</v>
      </c>
      <c r="G3203">
        <v>3.4992899999999998</v>
      </c>
    </row>
    <row r="3204" spans="1:7" x14ac:dyDescent="0.25">
      <c r="A3204" s="1">
        <v>41516</v>
      </c>
      <c r="B3204">
        <v>3.6379999999999999</v>
      </c>
      <c r="C3204">
        <v>3.6520000000000001</v>
      </c>
      <c r="D3204">
        <v>3.55</v>
      </c>
      <c r="E3204">
        <v>3.5529999999999999</v>
      </c>
      <c r="F3204">
        <v>15234100</v>
      </c>
      <c r="G3204">
        <v>3.4194100000000001</v>
      </c>
    </row>
    <row r="3205" spans="1:7" x14ac:dyDescent="0.25">
      <c r="A3205" s="1">
        <v>41519</v>
      </c>
      <c r="B3205">
        <v>3.6</v>
      </c>
      <c r="C3205">
        <v>3.78</v>
      </c>
      <c r="D3205">
        <v>3.6</v>
      </c>
      <c r="E3205">
        <v>3.7160000000000002</v>
      </c>
      <c r="F3205">
        <v>32861200</v>
      </c>
      <c r="G3205">
        <v>3.5762800000000001</v>
      </c>
    </row>
    <row r="3206" spans="1:7" x14ac:dyDescent="0.25">
      <c r="A3206" s="1">
        <v>41520</v>
      </c>
      <c r="B3206">
        <v>3.7349999999999999</v>
      </c>
      <c r="C3206">
        <v>3.82</v>
      </c>
      <c r="D3206">
        <v>3.6619999999999999</v>
      </c>
      <c r="E3206">
        <v>3.7730000000000001</v>
      </c>
      <c r="F3206">
        <v>16146500</v>
      </c>
      <c r="G3206">
        <v>3.6311399999999998</v>
      </c>
    </row>
    <row r="3207" spans="1:7" x14ac:dyDescent="0.25">
      <c r="A3207" s="1">
        <v>41521</v>
      </c>
      <c r="B3207">
        <v>3.7949999999999999</v>
      </c>
      <c r="C3207">
        <v>3.8149999999999999</v>
      </c>
      <c r="D3207">
        <v>3.72</v>
      </c>
      <c r="E3207">
        <v>3.7909999999999999</v>
      </c>
      <c r="F3207">
        <v>14943300</v>
      </c>
      <c r="G3207">
        <v>3.64846</v>
      </c>
    </row>
    <row r="3208" spans="1:7" x14ac:dyDescent="0.25">
      <c r="A3208" s="1">
        <v>41522</v>
      </c>
      <c r="B3208">
        <v>3.8340000000000001</v>
      </c>
      <c r="C3208">
        <v>3.9</v>
      </c>
      <c r="D3208">
        <v>3.8109999999999999</v>
      </c>
      <c r="E3208">
        <v>3.8940000000000001</v>
      </c>
      <c r="F3208">
        <v>20721500</v>
      </c>
      <c r="G3208">
        <v>3.7475900000000002</v>
      </c>
    </row>
    <row r="3209" spans="1:7" x14ac:dyDescent="0.25">
      <c r="A3209" s="1">
        <v>41523</v>
      </c>
      <c r="B3209">
        <v>3.88</v>
      </c>
      <c r="C3209">
        <v>3.9180000000000001</v>
      </c>
      <c r="D3209">
        <v>3.823</v>
      </c>
      <c r="E3209">
        <v>3.9060000000000001</v>
      </c>
      <c r="F3209">
        <v>52134000</v>
      </c>
      <c r="G3209">
        <v>3.7591399999999999</v>
      </c>
    </row>
    <row r="3210" spans="1:7" x14ac:dyDescent="0.25">
      <c r="A3210" s="1">
        <v>41526</v>
      </c>
      <c r="B3210">
        <v>3.8849999999999998</v>
      </c>
      <c r="C3210">
        <v>3.9470000000000001</v>
      </c>
      <c r="D3210">
        <v>3.8650000000000002</v>
      </c>
      <c r="E3210">
        <v>3.9460000000000002</v>
      </c>
      <c r="F3210">
        <v>13877600</v>
      </c>
      <c r="G3210">
        <v>3.7976299999999998</v>
      </c>
    </row>
    <row r="3211" spans="1:7" x14ac:dyDescent="0.25">
      <c r="A3211" s="1">
        <v>41527</v>
      </c>
      <c r="B3211">
        <v>3.984</v>
      </c>
      <c r="C3211">
        <v>4.0259999999999998</v>
      </c>
      <c r="D3211">
        <v>3.9660000000000002</v>
      </c>
      <c r="E3211">
        <v>4.0060000000000002</v>
      </c>
      <c r="F3211">
        <v>31674600</v>
      </c>
      <c r="G3211">
        <v>3.8553799999999998</v>
      </c>
    </row>
    <row r="3212" spans="1:7" x14ac:dyDescent="0.25">
      <c r="A3212" s="1">
        <v>41528</v>
      </c>
      <c r="B3212">
        <v>3.98</v>
      </c>
      <c r="C3212">
        <v>4.08</v>
      </c>
      <c r="D3212">
        <v>3.96</v>
      </c>
      <c r="E3212">
        <v>4.0609999999999999</v>
      </c>
      <c r="F3212">
        <v>26668000</v>
      </c>
      <c r="G3212">
        <v>3.9083100000000002</v>
      </c>
    </row>
    <row r="3213" spans="1:7" x14ac:dyDescent="0.25">
      <c r="A3213" s="1">
        <v>41529</v>
      </c>
      <c r="B3213">
        <v>4.0599999999999996</v>
      </c>
      <c r="C3213">
        <v>4.3179999999999996</v>
      </c>
      <c r="D3213">
        <v>4.0599999999999996</v>
      </c>
      <c r="E3213">
        <v>4.3</v>
      </c>
      <c r="F3213">
        <v>38726100</v>
      </c>
      <c r="G3213">
        <v>4.1383200000000002</v>
      </c>
    </row>
    <row r="3214" spans="1:7" x14ac:dyDescent="0.25">
      <c r="A3214" s="1">
        <v>41530</v>
      </c>
      <c r="B3214">
        <v>4.2699999999999996</v>
      </c>
      <c r="C3214">
        <v>4.28</v>
      </c>
      <c r="D3214">
        <v>4.1150000000000002</v>
      </c>
      <c r="E3214">
        <v>4.2210000000000001</v>
      </c>
      <c r="F3214">
        <v>18987200</v>
      </c>
      <c r="G3214">
        <v>4.06229</v>
      </c>
    </row>
    <row r="3215" spans="1:7" x14ac:dyDescent="0.25">
      <c r="A3215" s="1">
        <v>41533</v>
      </c>
      <c r="B3215">
        <v>4.2409999999999997</v>
      </c>
      <c r="C3215">
        <v>4.2910000000000004</v>
      </c>
      <c r="D3215">
        <v>4.101</v>
      </c>
      <c r="E3215">
        <v>4.1849999999999996</v>
      </c>
      <c r="F3215">
        <v>18788600</v>
      </c>
      <c r="G3215">
        <v>4.0276500000000004</v>
      </c>
    </row>
    <row r="3216" spans="1:7" x14ac:dyDescent="0.25">
      <c r="A3216" s="1">
        <v>41534</v>
      </c>
      <c r="B3216">
        <v>4.18</v>
      </c>
      <c r="C3216">
        <v>4.18</v>
      </c>
      <c r="D3216">
        <v>4.032</v>
      </c>
      <c r="E3216">
        <v>4.1390000000000002</v>
      </c>
      <c r="F3216">
        <v>16793700</v>
      </c>
      <c r="G3216">
        <v>3.9833799999999999</v>
      </c>
    </row>
    <row r="3217" spans="1:7" x14ac:dyDescent="0.25">
      <c r="A3217" s="1">
        <v>41535</v>
      </c>
      <c r="B3217">
        <v>4.1849999999999996</v>
      </c>
      <c r="C3217">
        <v>4.2699999999999996</v>
      </c>
      <c r="D3217">
        <v>4.1130000000000004</v>
      </c>
      <c r="E3217">
        <v>4.18</v>
      </c>
      <c r="F3217">
        <v>16354700</v>
      </c>
      <c r="G3217">
        <v>4.0228400000000004</v>
      </c>
    </row>
    <row r="3218" spans="1:7" x14ac:dyDescent="0.25">
      <c r="A3218" s="1">
        <v>41536</v>
      </c>
      <c r="B3218">
        <v>4.3140000000000001</v>
      </c>
      <c r="C3218">
        <v>4.45</v>
      </c>
      <c r="D3218">
        <v>4.3</v>
      </c>
      <c r="E3218">
        <v>4.4390000000000001</v>
      </c>
      <c r="F3218">
        <v>39212000</v>
      </c>
      <c r="G3218">
        <v>4.2721</v>
      </c>
    </row>
    <row r="3219" spans="1:7" x14ac:dyDescent="0.25">
      <c r="A3219" s="1">
        <v>41537</v>
      </c>
      <c r="B3219">
        <v>4.41</v>
      </c>
      <c r="C3219">
        <v>4.4809999999999999</v>
      </c>
      <c r="D3219">
        <v>4.3579999999999997</v>
      </c>
      <c r="E3219">
        <v>4.45</v>
      </c>
      <c r="F3219">
        <v>27742000</v>
      </c>
      <c r="G3219">
        <v>4.28268</v>
      </c>
    </row>
    <row r="3220" spans="1:7" x14ac:dyDescent="0.25">
      <c r="A3220" s="1">
        <v>41540</v>
      </c>
      <c r="B3220">
        <v>4.4290000000000003</v>
      </c>
      <c r="C3220">
        <v>4.45</v>
      </c>
      <c r="D3220">
        <v>4.3499999999999996</v>
      </c>
      <c r="E3220">
        <v>4.4390000000000001</v>
      </c>
      <c r="F3220">
        <v>33471300</v>
      </c>
      <c r="G3220">
        <v>4.2721</v>
      </c>
    </row>
    <row r="3221" spans="1:7" x14ac:dyDescent="0.25">
      <c r="A3221" s="1">
        <v>41541</v>
      </c>
      <c r="B3221">
        <v>4.43</v>
      </c>
      <c r="C3221">
        <v>4.4429999999999996</v>
      </c>
      <c r="D3221">
        <v>4.34</v>
      </c>
      <c r="E3221">
        <v>4.3440000000000003</v>
      </c>
      <c r="F3221">
        <v>26029000</v>
      </c>
      <c r="G3221">
        <v>4.1806700000000001</v>
      </c>
    </row>
    <row r="3222" spans="1:7" x14ac:dyDescent="0.25">
      <c r="A3222" s="1">
        <v>41542</v>
      </c>
      <c r="B3222">
        <v>4.3390000000000004</v>
      </c>
      <c r="C3222">
        <v>4.34</v>
      </c>
      <c r="D3222">
        <v>4.1390000000000002</v>
      </c>
      <c r="E3222">
        <v>4.1440000000000001</v>
      </c>
      <c r="F3222">
        <v>29645700</v>
      </c>
      <c r="G3222">
        <v>3.9881899999999999</v>
      </c>
    </row>
    <row r="3223" spans="1:7" x14ac:dyDescent="0.25">
      <c r="A3223" s="1">
        <v>41543</v>
      </c>
      <c r="B3223">
        <v>4.173</v>
      </c>
      <c r="C3223">
        <v>4.1959999999999997</v>
      </c>
      <c r="D3223">
        <v>4.0010000000000003</v>
      </c>
      <c r="E3223">
        <v>4.1589999999999998</v>
      </c>
      <c r="F3223">
        <v>21929800</v>
      </c>
      <c r="G3223">
        <v>4.0026299999999999</v>
      </c>
    </row>
    <row r="3224" spans="1:7" x14ac:dyDescent="0.25">
      <c r="A3224" s="1">
        <v>41544</v>
      </c>
      <c r="B3224">
        <v>4.17</v>
      </c>
      <c r="C3224">
        <v>4.18</v>
      </c>
      <c r="D3224">
        <v>4.0039999999999996</v>
      </c>
      <c r="E3224">
        <v>4.0090000000000003</v>
      </c>
      <c r="F3224">
        <v>21004600</v>
      </c>
      <c r="G3224">
        <v>3.8582700000000001</v>
      </c>
    </row>
    <row r="3225" spans="1:7" x14ac:dyDescent="0.25">
      <c r="A3225" s="1">
        <v>41547</v>
      </c>
      <c r="B3225">
        <v>3.92</v>
      </c>
      <c r="C3225">
        <v>3.99</v>
      </c>
      <c r="D3225">
        <v>3.8330000000000002</v>
      </c>
      <c r="E3225">
        <v>3.9689999999999999</v>
      </c>
      <c r="F3225">
        <v>17071400</v>
      </c>
      <c r="G3225">
        <v>3.8197700000000001</v>
      </c>
    </row>
    <row r="3226" spans="1:7" x14ac:dyDescent="0.25">
      <c r="A3226" s="1">
        <v>41548</v>
      </c>
      <c r="B3226">
        <v>3.96</v>
      </c>
      <c r="C3226">
        <v>4.12</v>
      </c>
      <c r="D3226">
        <v>3.92</v>
      </c>
      <c r="E3226">
        <v>4.07</v>
      </c>
      <c r="F3226">
        <v>16600700</v>
      </c>
      <c r="G3226">
        <v>3.9169700000000001</v>
      </c>
    </row>
    <row r="3227" spans="1:7" x14ac:dyDescent="0.25">
      <c r="A3227" s="1">
        <v>41549</v>
      </c>
      <c r="B3227">
        <v>4.05</v>
      </c>
      <c r="C3227">
        <v>4.0650000000000004</v>
      </c>
      <c r="D3227">
        <v>3.9430000000000001</v>
      </c>
      <c r="E3227">
        <v>3.9849999999999999</v>
      </c>
      <c r="F3227">
        <v>22576100</v>
      </c>
      <c r="G3227">
        <v>3.8351700000000002</v>
      </c>
    </row>
    <row r="3228" spans="1:7" x14ac:dyDescent="0.25">
      <c r="A3228" s="1">
        <v>41550</v>
      </c>
      <c r="B3228">
        <v>4.016</v>
      </c>
      <c r="C3228">
        <v>4.0229999999999997</v>
      </c>
      <c r="D3228">
        <v>3.92</v>
      </c>
      <c r="E3228">
        <v>3.9670000000000001</v>
      </c>
      <c r="F3228">
        <v>16150700</v>
      </c>
      <c r="G3228">
        <v>3.8178399999999999</v>
      </c>
    </row>
    <row r="3229" spans="1:7" x14ac:dyDescent="0.25">
      <c r="A3229" s="1">
        <v>41551</v>
      </c>
      <c r="B3229">
        <v>3.98</v>
      </c>
      <c r="C3229">
        <v>4.13</v>
      </c>
      <c r="D3229">
        <v>3.97</v>
      </c>
      <c r="E3229">
        <v>4.117</v>
      </c>
      <c r="F3229">
        <v>16805900</v>
      </c>
      <c r="G3229">
        <v>3.9622000000000002</v>
      </c>
    </row>
    <row r="3230" spans="1:7" x14ac:dyDescent="0.25">
      <c r="A3230" s="1">
        <v>41554</v>
      </c>
      <c r="B3230">
        <v>4.1100000000000003</v>
      </c>
      <c r="C3230">
        <v>4.125</v>
      </c>
      <c r="D3230">
        <v>4.0510000000000002</v>
      </c>
      <c r="E3230">
        <v>4.09</v>
      </c>
      <c r="F3230">
        <v>10163600</v>
      </c>
      <c r="G3230">
        <v>3.9362200000000001</v>
      </c>
    </row>
    <row r="3231" spans="1:7" x14ac:dyDescent="0.25">
      <c r="A3231" s="1">
        <v>41555</v>
      </c>
      <c r="B3231">
        <v>4.0839999999999996</v>
      </c>
      <c r="C3231">
        <v>4.1070000000000002</v>
      </c>
      <c r="D3231">
        <v>4.0039999999999996</v>
      </c>
      <c r="E3231">
        <v>4.0289999999999999</v>
      </c>
      <c r="F3231">
        <v>11458700</v>
      </c>
      <c r="G3231">
        <v>3.87751</v>
      </c>
    </row>
    <row r="3232" spans="1:7" x14ac:dyDescent="0.25">
      <c r="A3232" s="1">
        <v>41556</v>
      </c>
      <c r="B3232">
        <v>4.0170000000000003</v>
      </c>
      <c r="C3232">
        <v>4.2290000000000001</v>
      </c>
      <c r="D3232">
        <v>4.0119999999999996</v>
      </c>
      <c r="E3232">
        <v>4.1559999999999997</v>
      </c>
      <c r="F3232">
        <v>20173200</v>
      </c>
      <c r="G3232">
        <v>3.9997400000000001</v>
      </c>
    </row>
    <row r="3233" spans="1:7" x14ac:dyDescent="0.25">
      <c r="A3233" s="1">
        <v>41557</v>
      </c>
      <c r="B3233">
        <v>4.2300000000000004</v>
      </c>
      <c r="C3233">
        <v>4.3</v>
      </c>
      <c r="D3233">
        <v>4.2149999999999999</v>
      </c>
      <c r="E3233">
        <v>4.266</v>
      </c>
      <c r="F3233">
        <v>18460300</v>
      </c>
      <c r="G3233">
        <v>4.1055999999999999</v>
      </c>
    </row>
    <row r="3234" spans="1:7" x14ac:dyDescent="0.25">
      <c r="A3234" s="1">
        <v>41558</v>
      </c>
      <c r="B3234">
        <v>4.3</v>
      </c>
      <c r="C3234">
        <v>4.3</v>
      </c>
      <c r="D3234">
        <v>4.1219999999999999</v>
      </c>
      <c r="E3234">
        <v>4.1959999999999997</v>
      </c>
      <c r="F3234">
        <v>13738400</v>
      </c>
      <c r="G3234">
        <v>4.0382300000000004</v>
      </c>
    </row>
    <row r="3235" spans="1:7" x14ac:dyDescent="0.25">
      <c r="A3235" s="1">
        <v>41561</v>
      </c>
      <c r="B3235">
        <v>4.1740000000000004</v>
      </c>
      <c r="C3235">
        <v>4.18</v>
      </c>
      <c r="D3235">
        <v>4.0460000000000003</v>
      </c>
      <c r="E3235">
        <v>4.1050000000000004</v>
      </c>
      <c r="F3235">
        <v>12890300</v>
      </c>
      <c r="G3235">
        <v>3.9506600000000001</v>
      </c>
    </row>
    <row r="3236" spans="1:7" x14ac:dyDescent="0.25">
      <c r="A3236" s="1">
        <v>41562</v>
      </c>
      <c r="B3236">
        <v>4.1369999999999996</v>
      </c>
      <c r="C3236">
        <v>4.1500000000000004</v>
      </c>
      <c r="D3236">
        <v>4.0910000000000002</v>
      </c>
      <c r="E3236">
        <v>4.0910000000000002</v>
      </c>
      <c r="F3236">
        <v>15828400</v>
      </c>
      <c r="G3236">
        <v>3.9371800000000001</v>
      </c>
    </row>
    <row r="3237" spans="1:7" x14ac:dyDescent="0.25">
      <c r="A3237" s="1">
        <v>41563</v>
      </c>
      <c r="B3237">
        <v>4.0839999999999996</v>
      </c>
      <c r="C3237">
        <v>4.13</v>
      </c>
      <c r="D3237">
        <v>4.0259999999999998</v>
      </c>
      <c r="E3237">
        <v>4.1100000000000003</v>
      </c>
      <c r="F3237">
        <v>17637200</v>
      </c>
      <c r="G3237">
        <v>3.95547</v>
      </c>
    </row>
    <row r="3238" spans="1:7" x14ac:dyDescent="0.25">
      <c r="A3238" s="1">
        <v>41564</v>
      </c>
      <c r="B3238">
        <v>4.1130000000000004</v>
      </c>
      <c r="C3238">
        <v>4.12</v>
      </c>
      <c r="D3238">
        <v>4.0149999999999997</v>
      </c>
      <c r="E3238">
        <v>4.0529999999999999</v>
      </c>
      <c r="F3238">
        <v>17034200</v>
      </c>
      <c r="G3238">
        <v>3.9006099999999999</v>
      </c>
    </row>
    <row r="3239" spans="1:7" x14ac:dyDescent="0.25">
      <c r="A3239" s="1">
        <v>41565</v>
      </c>
      <c r="B3239">
        <v>4.0199999999999996</v>
      </c>
      <c r="C3239">
        <v>4.08</v>
      </c>
      <c r="D3239">
        <v>3.9769999999999999</v>
      </c>
      <c r="E3239">
        <v>4.0060000000000002</v>
      </c>
      <c r="F3239">
        <v>18987800</v>
      </c>
      <c r="G3239">
        <v>3.8553799999999998</v>
      </c>
    </row>
    <row r="3240" spans="1:7" x14ac:dyDescent="0.25">
      <c r="A3240" s="1">
        <v>41568</v>
      </c>
      <c r="B3240">
        <v>4.01</v>
      </c>
      <c r="C3240">
        <v>4.1449999999999996</v>
      </c>
      <c r="D3240">
        <v>3.95</v>
      </c>
      <c r="E3240">
        <v>4.1379999999999999</v>
      </c>
      <c r="F3240">
        <v>28304300</v>
      </c>
      <c r="G3240">
        <v>3.9824099999999998</v>
      </c>
    </row>
    <row r="3241" spans="1:7" x14ac:dyDescent="0.25">
      <c r="A3241" s="1">
        <v>41569</v>
      </c>
      <c r="B3241">
        <v>4.1210000000000004</v>
      </c>
      <c r="C3241">
        <v>4.1989999999999998</v>
      </c>
      <c r="D3241">
        <v>4.0839999999999996</v>
      </c>
      <c r="E3241">
        <v>4.1660000000000004</v>
      </c>
      <c r="F3241">
        <v>23021800</v>
      </c>
      <c r="G3241">
        <v>4.00936</v>
      </c>
    </row>
    <row r="3242" spans="1:7" x14ac:dyDescent="0.25">
      <c r="A3242" s="1">
        <v>41570</v>
      </c>
      <c r="B3242">
        <v>4.1280000000000001</v>
      </c>
      <c r="C3242">
        <v>4.1479999999999997</v>
      </c>
      <c r="D3242">
        <v>4.0309999999999997</v>
      </c>
      <c r="E3242">
        <v>4.0679999999999996</v>
      </c>
      <c r="F3242">
        <v>25626700</v>
      </c>
      <c r="G3242">
        <v>3.9150499999999999</v>
      </c>
    </row>
    <row r="3243" spans="1:7" x14ac:dyDescent="0.25">
      <c r="A3243" s="1">
        <v>41571</v>
      </c>
      <c r="B3243">
        <v>4.0830000000000002</v>
      </c>
      <c r="C3243">
        <v>4.1580000000000004</v>
      </c>
      <c r="D3243">
        <v>4.077</v>
      </c>
      <c r="E3243">
        <v>4.1500000000000004</v>
      </c>
      <c r="F3243">
        <v>15379900</v>
      </c>
      <c r="G3243">
        <v>3.99396</v>
      </c>
    </row>
    <row r="3244" spans="1:7" x14ac:dyDescent="0.25">
      <c r="A3244" s="1">
        <v>41572</v>
      </c>
      <c r="B3244">
        <v>4.1280000000000001</v>
      </c>
      <c r="C3244">
        <v>4.1479999999999997</v>
      </c>
      <c r="D3244">
        <v>4.0359999999999996</v>
      </c>
      <c r="E3244">
        <v>4.0439999999999996</v>
      </c>
      <c r="F3244">
        <v>12464700</v>
      </c>
      <c r="G3244">
        <v>3.89195</v>
      </c>
    </row>
    <row r="3245" spans="1:7" x14ac:dyDescent="0.25">
      <c r="A3245" s="1">
        <v>41575</v>
      </c>
      <c r="B3245">
        <v>4.0549999999999997</v>
      </c>
      <c r="C3245">
        <v>4.0990000000000002</v>
      </c>
      <c r="D3245">
        <v>3.8250000000000002</v>
      </c>
      <c r="E3245">
        <v>3.8450000000000002</v>
      </c>
      <c r="F3245">
        <v>22263800</v>
      </c>
      <c r="G3245">
        <v>3.7004299999999999</v>
      </c>
    </row>
    <row r="3246" spans="1:7" x14ac:dyDescent="0.25">
      <c r="A3246" s="1">
        <v>41576</v>
      </c>
      <c r="B3246">
        <v>3.8370000000000002</v>
      </c>
      <c r="C3246">
        <v>4.0179999999999998</v>
      </c>
      <c r="D3246">
        <v>3.75</v>
      </c>
      <c r="E3246">
        <v>3.8820000000000001</v>
      </c>
      <c r="F3246">
        <v>20675800</v>
      </c>
      <c r="G3246">
        <v>3.73604</v>
      </c>
    </row>
    <row r="3247" spans="1:7" x14ac:dyDescent="0.25">
      <c r="A3247" s="1">
        <v>41577</v>
      </c>
      <c r="B3247">
        <v>3.9</v>
      </c>
      <c r="C3247">
        <v>4.0339999999999998</v>
      </c>
      <c r="D3247">
        <v>3.8620000000000001</v>
      </c>
      <c r="E3247">
        <v>3.903</v>
      </c>
      <c r="F3247">
        <v>14665500</v>
      </c>
      <c r="G3247">
        <v>3.7562500000000001</v>
      </c>
    </row>
    <row r="3248" spans="1:7" x14ac:dyDescent="0.25">
      <c r="A3248" s="1">
        <v>41578</v>
      </c>
      <c r="B3248">
        <v>3.9460000000000002</v>
      </c>
      <c r="C3248">
        <v>4.218</v>
      </c>
      <c r="D3248">
        <v>3.8610000000000002</v>
      </c>
      <c r="E3248">
        <v>4.1920000000000002</v>
      </c>
      <c r="F3248">
        <v>54316800</v>
      </c>
      <c r="G3248">
        <v>4.0343799999999996</v>
      </c>
    </row>
    <row r="3249" spans="1:7" x14ac:dyDescent="0.25">
      <c r="A3249" s="1">
        <v>41579</v>
      </c>
      <c r="B3249">
        <v>4.2140000000000004</v>
      </c>
      <c r="C3249">
        <v>4.2649999999999997</v>
      </c>
      <c r="D3249">
        <v>4.1180000000000003</v>
      </c>
      <c r="E3249">
        <v>4.194</v>
      </c>
      <c r="F3249">
        <v>15985400</v>
      </c>
      <c r="G3249">
        <v>4.0363100000000003</v>
      </c>
    </row>
    <row r="3250" spans="1:7" x14ac:dyDescent="0.25">
      <c r="A3250" s="1">
        <v>41582</v>
      </c>
      <c r="B3250">
        <v>4.2190000000000003</v>
      </c>
      <c r="C3250">
        <v>4.2329999999999997</v>
      </c>
      <c r="D3250">
        <v>4.1059999999999999</v>
      </c>
      <c r="E3250">
        <v>4.149</v>
      </c>
      <c r="F3250">
        <v>20438200</v>
      </c>
      <c r="G3250">
        <v>3.9929999999999999</v>
      </c>
    </row>
    <row r="3251" spans="1:7" x14ac:dyDescent="0.25">
      <c r="A3251" s="1">
        <v>41583</v>
      </c>
      <c r="B3251">
        <v>4.1660000000000004</v>
      </c>
      <c r="C3251">
        <v>4.1749999999999998</v>
      </c>
      <c r="D3251">
        <v>3.9849999999999999</v>
      </c>
      <c r="E3251">
        <v>4.0819999999999999</v>
      </c>
      <c r="F3251">
        <v>22037800</v>
      </c>
      <c r="G3251">
        <v>3.9285199999999998</v>
      </c>
    </row>
    <row r="3252" spans="1:7" x14ac:dyDescent="0.25">
      <c r="A3252" s="1">
        <v>41584</v>
      </c>
      <c r="B3252">
        <v>4.1390000000000002</v>
      </c>
      <c r="C3252">
        <v>4.2300000000000004</v>
      </c>
      <c r="D3252">
        <v>4.1210000000000004</v>
      </c>
      <c r="E3252">
        <v>4.18</v>
      </c>
      <c r="F3252">
        <v>17618800</v>
      </c>
      <c r="G3252">
        <v>4.0228400000000004</v>
      </c>
    </row>
    <row r="3253" spans="1:7" x14ac:dyDescent="0.25">
      <c r="A3253" s="1">
        <v>41585</v>
      </c>
      <c r="B3253">
        <v>4.18</v>
      </c>
      <c r="C3253">
        <v>4.4000000000000004</v>
      </c>
      <c r="D3253">
        <v>4.125</v>
      </c>
      <c r="E3253">
        <v>4.1900000000000004</v>
      </c>
      <c r="F3253">
        <v>32133800</v>
      </c>
      <c r="G3253">
        <v>4.0324600000000004</v>
      </c>
    </row>
    <row r="3254" spans="1:7" x14ac:dyDescent="0.25">
      <c r="A3254" s="1">
        <v>41586</v>
      </c>
      <c r="B3254">
        <v>4.1399999999999997</v>
      </c>
      <c r="C3254">
        <v>4.2309999999999999</v>
      </c>
      <c r="D3254">
        <v>4.085</v>
      </c>
      <c r="E3254">
        <v>4.16</v>
      </c>
      <c r="F3254">
        <v>19720800</v>
      </c>
      <c r="G3254">
        <v>4.00359</v>
      </c>
    </row>
    <row r="3255" spans="1:7" x14ac:dyDescent="0.25">
      <c r="A3255" s="1">
        <v>41589</v>
      </c>
      <c r="B3255">
        <v>4.17</v>
      </c>
      <c r="C3255">
        <v>4.1840000000000002</v>
      </c>
      <c r="D3255">
        <v>4.1120000000000001</v>
      </c>
      <c r="E3255">
        <v>4.1399999999999997</v>
      </c>
      <c r="F3255">
        <v>7422300</v>
      </c>
      <c r="G3255">
        <v>3.98434</v>
      </c>
    </row>
    <row r="3256" spans="1:7" x14ac:dyDescent="0.25">
      <c r="A3256" s="1">
        <v>41590</v>
      </c>
      <c r="B3256">
        <v>4.1310000000000002</v>
      </c>
      <c r="C3256">
        <v>4.1870000000000003</v>
      </c>
      <c r="D3256">
        <v>4.08</v>
      </c>
      <c r="E3256">
        <v>4.1669999999999998</v>
      </c>
      <c r="F3256">
        <v>12362200</v>
      </c>
      <c r="G3256">
        <v>4.0103200000000001</v>
      </c>
    </row>
    <row r="3257" spans="1:7" x14ac:dyDescent="0.25">
      <c r="A3257" s="1">
        <v>41591</v>
      </c>
      <c r="B3257">
        <v>4.1319999999999997</v>
      </c>
      <c r="C3257">
        <v>4.1900000000000004</v>
      </c>
      <c r="D3257">
        <v>4.09</v>
      </c>
      <c r="E3257">
        <v>4.1159999999999997</v>
      </c>
      <c r="F3257">
        <v>10328900</v>
      </c>
      <c r="G3257">
        <v>3.9612400000000001</v>
      </c>
    </row>
    <row r="3258" spans="1:7" x14ac:dyDescent="0.25">
      <c r="A3258" s="1">
        <v>41592</v>
      </c>
      <c r="B3258">
        <v>4.1660000000000004</v>
      </c>
      <c r="C3258">
        <v>4.1689999999999996</v>
      </c>
      <c r="D3258">
        <v>4.0149999999999997</v>
      </c>
      <c r="E3258">
        <v>4.101</v>
      </c>
      <c r="F3258">
        <v>13261700</v>
      </c>
      <c r="G3258">
        <v>3.9468100000000002</v>
      </c>
    </row>
    <row r="3259" spans="1:7" x14ac:dyDescent="0.25">
      <c r="A3259" s="1">
        <v>41593</v>
      </c>
      <c r="B3259">
        <v>4.0999999999999996</v>
      </c>
      <c r="C3259">
        <v>4.1580000000000004</v>
      </c>
      <c r="D3259">
        <v>4.0739999999999998</v>
      </c>
      <c r="E3259">
        <v>4.1150000000000002</v>
      </c>
      <c r="F3259">
        <v>11260900</v>
      </c>
      <c r="G3259">
        <v>3.96028</v>
      </c>
    </row>
    <row r="3260" spans="1:7" x14ac:dyDescent="0.25">
      <c r="A3260" s="1">
        <v>41596</v>
      </c>
      <c r="B3260">
        <v>4.0960000000000001</v>
      </c>
      <c r="C3260">
        <v>4.2450000000000001</v>
      </c>
      <c r="D3260">
        <v>4.09</v>
      </c>
      <c r="E3260">
        <v>4.242</v>
      </c>
      <c r="F3260">
        <v>14211500</v>
      </c>
      <c r="G3260">
        <v>4.0824999999999996</v>
      </c>
    </row>
    <row r="3261" spans="1:7" x14ac:dyDescent="0.25">
      <c r="A3261" s="1">
        <v>41597</v>
      </c>
      <c r="B3261">
        <v>4.2050000000000001</v>
      </c>
      <c r="C3261">
        <v>4.2779999999999996</v>
      </c>
      <c r="D3261">
        <v>4.194</v>
      </c>
      <c r="E3261">
        <v>4.2439999999999998</v>
      </c>
      <c r="F3261">
        <v>18147300</v>
      </c>
      <c r="G3261">
        <v>4.0844300000000002</v>
      </c>
    </row>
    <row r="3262" spans="1:7" x14ac:dyDescent="0.25">
      <c r="A3262" s="1">
        <v>41598</v>
      </c>
      <c r="B3262">
        <v>4.2229999999999999</v>
      </c>
      <c r="C3262">
        <v>4.242</v>
      </c>
      <c r="D3262">
        <v>4.0940000000000003</v>
      </c>
      <c r="E3262">
        <v>4.1349999999999998</v>
      </c>
      <c r="F3262">
        <v>19221600</v>
      </c>
      <c r="G3262">
        <v>3.97953</v>
      </c>
    </row>
    <row r="3263" spans="1:7" x14ac:dyDescent="0.25">
      <c r="A3263" s="1">
        <v>41599</v>
      </c>
      <c r="B3263">
        <v>4.0919999999999996</v>
      </c>
      <c r="C3263">
        <v>4.1740000000000004</v>
      </c>
      <c r="D3263">
        <v>4.0549999999999997</v>
      </c>
      <c r="E3263">
        <v>4.1269999999999998</v>
      </c>
      <c r="F3263">
        <v>13382800</v>
      </c>
      <c r="G3263">
        <v>3.9718300000000002</v>
      </c>
    </row>
    <row r="3264" spans="1:7" x14ac:dyDescent="0.25">
      <c r="A3264" s="1">
        <v>41600</v>
      </c>
      <c r="B3264">
        <v>4.1470000000000002</v>
      </c>
      <c r="C3264">
        <v>4.2190000000000003</v>
      </c>
      <c r="D3264">
        <v>4.133</v>
      </c>
      <c r="E3264">
        <v>4.1970000000000001</v>
      </c>
      <c r="F3264">
        <v>13771000</v>
      </c>
      <c r="G3264">
        <v>4.0392000000000001</v>
      </c>
    </row>
    <row r="3265" spans="1:7" x14ac:dyDescent="0.25">
      <c r="A3265" s="1">
        <v>41603</v>
      </c>
      <c r="B3265">
        <v>4.22</v>
      </c>
      <c r="C3265">
        <v>4.2300000000000004</v>
      </c>
      <c r="D3265">
        <v>4.0999999999999996</v>
      </c>
      <c r="E3265">
        <v>4.1210000000000004</v>
      </c>
      <c r="F3265">
        <v>15301400</v>
      </c>
      <c r="G3265">
        <v>3.9660500000000001</v>
      </c>
    </row>
    <row r="3266" spans="1:7" x14ac:dyDescent="0.25">
      <c r="A3266" s="1">
        <v>41604</v>
      </c>
      <c r="B3266">
        <v>4.1130000000000004</v>
      </c>
      <c r="C3266">
        <v>4.1909999999999998</v>
      </c>
      <c r="D3266">
        <v>4.09</v>
      </c>
      <c r="E3266">
        <v>4.1840000000000002</v>
      </c>
      <c r="F3266">
        <v>17166000</v>
      </c>
      <c r="G3266">
        <v>4.0266900000000003</v>
      </c>
    </row>
    <row r="3267" spans="1:7" x14ac:dyDescent="0.25">
      <c r="A3267" s="1">
        <v>41605</v>
      </c>
      <c r="B3267">
        <v>4.1929999999999996</v>
      </c>
      <c r="C3267">
        <v>4.2759999999999998</v>
      </c>
      <c r="D3267">
        <v>4.17</v>
      </c>
      <c r="E3267">
        <v>4.26</v>
      </c>
      <c r="F3267">
        <v>11871000</v>
      </c>
      <c r="G3267">
        <v>4.0998299999999999</v>
      </c>
    </row>
    <row r="3268" spans="1:7" x14ac:dyDescent="0.25">
      <c r="A3268" s="1">
        <v>41606</v>
      </c>
      <c r="B3268">
        <v>4.2549999999999999</v>
      </c>
      <c r="C3268">
        <v>4.3499999999999996</v>
      </c>
      <c r="D3268">
        <v>4.2549999999999999</v>
      </c>
      <c r="E3268">
        <v>4.34</v>
      </c>
      <c r="F3268">
        <v>13834200</v>
      </c>
      <c r="G3268">
        <v>4.1768200000000002</v>
      </c>
    </row>
    <row r="3269" spans="1:7" x14ac:dyDescent="0.25">
      <c r="A3269" s="1">
        <v>41607</v>
      </c>
      <c r="B3269">
        <v>4.33</v>
      </c>
      <c r="C3269">
        <v>4.3979999999999997</v>
      </c>
      <c r="D3269">
        <v>4.2770000000000001</v>
      </c>
      <c r="E3269">
        <v>4.2770000000000001</v>
      </c>
      <c r="F3269">
        <v>16334900</v>
      </c>
      <c r="G3269">
        <v>4.1161899999999996</v>
      </c>
    </row>
    <row r="3270" spans="1:7" x14ac:dyDescent="0.25">
      <c r="A3270" s="1">
        <v>41610</v>
      </c>
      <c r="B3270">
        <v>4.29</v>
      </c>
      <c r="C3270">
        <v>4.3319999999999999</v>
      </c>
      <c r="D3270">
        <v>4.2210000000000001</v>
      </c>
      <c r="E3270">
        <v>4.25</v>
      </c>
      <c r="F3270">
        <v>9316900</v>
      </c>
      <c r="G3270">
        <v>4.0902000000000003</v>
      </c>
    </row>
    <row r="3271" spans="1:7" x14ac:dyDescent="0.25">
      <c r="A3271" s="1">
        <v>41611</v>
      </c>
      <c r="B3271">
        <v>4.2439999999999998</v>
      </c>
      <c r="C3271">
        <v>4.2450000000000001</v>
      </c>
      <c r="D3271">
        <v>4.1210000000000004</v>
      </c>
      <c r="E3271">
        <v>4.1219999999999999</v>
      </c>
      <c r="F3271">
        <v>15304900</v>
      </c>
      <c r="G3271">
        <v>3.9670200000000002</v>
      </c>
    </row>
    <row r="3272" spans="1:7" x14ac:dyDescent="0.25">
      <c r="A3272" s="1">
        <v>41612</v>
      </c>
      <c r="B3272">
        <v>4.1319999999999997</v>
      </c>
      <c r="C3272">
        <v>4.1500000000000004</v>
      </c>
      <c r="D3272">
        <v>4.0730000000000004</v>
      </c>
      <c r="E3272">
        <v>4.1349999999999998</v>
      </c>
      <c r="F3272">
        <v>11545600</v>
      </c>
      <c r="G3272">
        <v>3.97953</v>
      </c>
    </row>
    <row r="3273" spans="1:7" x14ac:dyDescent="0.25">
      <c r="A3273" s="1">
        <v>41613</v>
      </c>
      <c r="B3273">
        <v>4.1150000000000002</v>
      </c>
      <c r="C3273">
        <v>4.2309999999999999</v>
      </c>
      <c r="D3273">
        <v>4.0650000000000004</v>
      </c>
      <c r="E3273">
        <v>4.0739999999999998</v>
      </c>
      <c r="F3273">
        <v>22187300</v>
      </c>
      <c r="G3273">
        <v>3.92082</v>
      </c>
    </row>
    <row r="3274" spans="1:7" x14ac:dyDescent="0.25">
      <c r="A3274" s="1">
        <v>41614</v>
      </c>
      <c r="B3274">
        <v>4.0910000000000002</v>
      </c>
      <c r="C3274">
        <v>4.13</v>
      </c>
      <c r="D3274">
        <v>4.01</v>
      </c>
      <c r="E3274">
        <v>4.0830000000000002</v>
      </c>
      <c r="F3274">
        <v>18242000</v>
      </c>
      <c r="G3274">
        <v>3.9294799999999999</v>
      </c>
    </row>
    <row r="3275" spans="1:7" x14ac:dyDescent="0.25">
      <c r="A3275" s="1">
        <v>41617</v>
      </c>
      <c r="B3275">
        <v>4.12</v>
      </c>
      <c r="C3275">
        <v>4.165</v>
      </c>
      <c r="D3275">
        <v>4.1100000000000003</v>
      </c>
      <c r="E3275">
        <v>4.1479999999999997</v>
      </c>
      <c r="F3275">
        <v>14616100</v>
      </c>
      <c r="G3275">
        <v>3.9920399999999998</v>
      </c>
    </row>
    <row r="3276" spans="1:7" x14ac:dyDescent="0.25">
      <c r="A3276" s="1">
        <v>41618</v>
      </c>
      <c r="B3276">
        <v>4.133</v>
      </c>
      <c r="C3276">
        <v>4.2</v>
      </c>
      <c r="D3276">
        <v>4.12</v>
      </c>
      <c r="E3276">
        <v>4.16</v>
      </c>
      <c r="F3276">
        <v>8397400</v>
      </c>
      <c r="G3276">
        <v>4.00359</v>
      </c>
    </row>
    <row r="3277" spans="1:7" x14ac:dyDescent="0.25">
      <c r="A3277" s="1">
        <v>41619</v>
      </c>
      <c r="B3277">
        <v>4.17</v>
      </c>
      <c r="C3277">
        <v>4.226</v>
      </c>
      <c r="D3277">
        <v>4.08</v>
      </c>
      <c r="E3277">
        <v>4.0999999999999996</v>
      </c>
      <c r="F3277">
        <v>17313400</v>
      </c>
      <c r="G3277">
        <v>3.94584</v>
      </c>
    </row>
    <row r="3278" spans="1:7" x14ac:dyDescent="0.25">
      <c r="A3278" s="1">
        <v>41620</v>
      </c>
      <c r="B3278">
        <v>4.0869999999999997</v>
      </c>
      <c r="C3278">
        <v>4.09</v>
      </c>
      <c r="D3278">
        <v>3.952</v>
      </c>
      <c r="E3278">
        <v>4.0259999999999998</v>
      </c>
      <c r="F3278">
        <v>27539700</v>
      </c>
      <c r="G3278">
        <v>3.8746299999999998</v>
      </c>
    </row>
    <row r="3279" spans="1:7" x14ac:dyDescent="0.25">
      <c r="A3279" s="1">
        <v>41621</v>
      </c>
      <c r="B3279">
        <v>4.0229999999999997</v>
      </c>
      <c r="C3279">
        <v>4.0839999999999996</v>
      </c>
      <c r="D3279">
        <v>3.9769999999999999</v>
      </c>
      <c r="E3279">
        <v>4.0250000000000004</v>
      </c>
      <c r="F3279">
        <v>14348000</v>
      </c>
      <c r="G3279">
        <v>3.8736600000000001</v>
      </c>
    </row>
    <row r="3280" spans="1:7" x14ac:dyDescent="0.25">
      <c r="A3280" s="1">
        <v>41624</v>
      </c>
      <c r="B3280">
        <v>4.03</v>
      </c>
      <c r="C3280">
        <v>4.1849999999999996</v>
      </c>
      <c r="D3280">
        <v>4.016</v>
      </c>
      <c r="E3280">
        <v>4.1509999999999998</v>
      </c>
      <c r="F3280">
        <v>13552800</v>
      </c>
      <c r="G3280">
        <v>3.9949300000000001</v>
      </c>
    </row>
    <row r="3281" spans="1:7" x14ac:dyDescent="0.25">
      <c r="A3281" s="1">
        <v>41625</v>
      </c>
      <c r="B3281">
        <v>4.1500000000000004</v>
      </c>
      <c r="C3281">
        <v>4.16</v>
      </c>
      <c r="D3281">
        <v>4.1040000000000001</v>
      </c>
      <c r="E3281">
        <v>4.1050000000000004</v>
      </c>
      <c r="F3281">
        <v>9719400</v>
      </c>
      <c r="G3281">
        <v>3.9506600000000001</v>
      </c>
    </row>
    <row r="3282" spans="1:7" x14ac:dyDescent="0.25">
      <c r="A3282" s="1">
        <v>41626</v>
      </c>
      <c r="B3282">
        <v>4.1230000000000002</v>
      </c>
      <c r="C3282">
        <v>4.1840000000000002</v>
      </c>
      <c r="D3282">
        <v>4.0609999999999999</v>
      </c>
      <c r="E3282">
        <v>4.17</v>
      </c>
      <c r="F3282">
        <v>9015700</v>
      </c>
      <c r="G3282">
        <v>4.0132099999999999</v>
      </c>
    </row>
    <row r="3283" spans="1:7" x14ac:dyDescent="0.25">
      <c r="A3283" s="1">
        <v>41627</v>
      </c>
      <c r="B3283">
        <v>4.21</v>
      </c>
      <c r="C3283">
        <v>4.367</v>
      </c>
      <c r="D3283">
        <v>4.21</v>
      </c>
      <c r="E3283">
        <v>4.367</v>
      </c>
      <c r="F3283">
        <v>27637900</v>
      </c>
      <c r="G3283">
        <v>4.2027999999999999</v>
      </c>
    </row>
    <row r="3284" spans="1:7" x14ac:dyDescent="0.25">
      <c r="A3284" s="1">
        <v>41628</v>
      </c>
      <c r="B3284">
        <v>4.3650000000000002</v>
      </c>
      <c r="C3284">
        <v>4.42</v>
      </c>
      <c r="D3284">
        <v>4.3019999999999996</v>
      </c>
      <c r="E3284">
        <v>4.3600000000000003</v>
      </c>
      <c r="F3284">
        <v>25677200</v>
      </c>
      <c r="G3284">
        <v>4.1960699999999997</v>
      </c>
    </row>
    <row r="3285" spans="1:7" x14ac:dyDescent="0.25">
      <c r="A3285" s="1">
        <v>41631</v>
      </c>
      <c r="B3285">
        <v>4.38</v>
      </c>
      <c r="C3285">
        <v>4.3979999999999997</v>
      </c>
      <c r="D3285">
        <v>4.3099999999999996</v>
      </c>
      <c r="E3285">
        <v>4.3979999999999997</v>
      </c>
      <c r="F3285">
        <v>35717200</v>
      </c>
      <c r="G3285">
        <v>4.23264</v>
      </c>
    </row>
    <row r="3286" spans="1:7" x14ac:dyDescent="0.25">
      <c r="A3286" s="1">
        <v>41632</v>
      </c>
      <c r="B3286">
        <v>4.3879999999999999</v>
      </c>
      <c r="C3286">
        <v>4.4169999999999998</v>
      </c>
      <c r="D3286">
        <v>4.3559999999999999</v>
      </c>
      <c r="E3286">
        <v>4.4169999999999998</v>
      </c>
      <c r="F3286">
        <v>3978700</v>
      </c>
      <c r="G3286">
        <v>4.2509199999999998</v>
      </c>
    </row>
    <row r="3287" spans="1:7" x14ac:dyDescent="0.25">
      <c r="A3287" s="1">
        <v>41633</v>
      </c>
      <c r="B3287">
        <v>4.4169999999999998</v>
      </c>
      <c r="C3287">
        <v>4.4169999999999998</v>
      </c>
      <c r="D3287">
        <v>4.4169999999999998</v>
      </c>
      <c r="E3287">
        <v>4.4169999999999998</v>
      </c>
      <c r="F3287">
        <v>0</v>
      </c>
      <c r="G3287">
        <v>4.2509199999999998</v>
      </c>
    </row>
    <row r="3288" spans="1:7" x14ac:dyDescent="0.25">
      <c r="A3288" s="1">
        <v>41634</v>
      </c>
      <c r="B3288">
        <v>4.4169999999999998</v>
      </c>
      <c r="C3288">
        <v>4.4169999999999998</v>
      </c>
      <c r="D3288">
        <v>4.4169999999999998</v>
      </c>
      <c r="E3288">
        <v>4.4169999999999998</v>
      </c>
      <c r="F3288">
        <v>0</v>
      </c>
      <c r="G3288">
        <v>4.2509199999999998</v>
      </c>
    </row>
    <row r="3289" spans="1:7" x14ac:dyDescent="0.25">
      <c r="A3289" s="1">
        <v>41635</v>
      </c>
      <c r="B3289">
        <v>4.3810000000000002</v>
      </c>
      <c r="C3289">
        <v>4.4290000000000003</v>
      </c>
      <c r="D3289">
        <v>4.3620000000000001</v>
      </c>
      <c r="E3289">
        <v>4.4130000000000003</v>
      </c>
      <c r="F3289">
        <v>9203400</v>
      </c>
      <c r="G3289">
        <v>4.2470800000000004</v>
      </c>
    </row>
    <row r="3290" spans="1:7" x14ac:dyDescent="0.25">
      <c r="A3290" s="1">
        <v>41638</v>
      </c>
      <c r="B3290">
        <v>4.415</v>
      </c>
      <c r="C3290">
        <v>4.4400000000000004</v>
      </c>
      <c r="D3290">
        <v>4.34</v>
      </c>
      <c r="E3290">
        <v>4.3739999999999997</v>
      </c>
      <c r="F3290">
        <v>8626800</v>
      </c>
      <c r="G3290">
        <v>4.2095399999999996</v>
      </c>
    </row>
    <row r="3291" spans="1:7" x14ac:dyDescent="0.25">
      <c r="A3291" s="1">
        <v>41639</v>
      </c>
      <c r="B3291">
        <v>4.351</v>
      </c>
      <c r="C3291">
        <v>4.4000000000000004</v>
      </c>
      <c r="D3291">
        <v>4.351</v>
      </c>
      <c r="E3291">
        <v>4.3849999999999998</v>
      </c>
      <c r="F3291">
        <v>4499700</v>
      </c>
      <c r="G3291">
        <v>4.2201300000000002</v>
      </c>
    </row>
    <row r="3292" spans="1:7" x14ac:dyDescent="0.25">
      <c r="A3292" s="1">
        <v>41640</v>
      </c>
      <c r="B3292">
        <v>4.3849999999999998</v>
      </c>
      <c r="C3292">
        <v>4.3849999999999998</v>
      </c>
      <c r="D3292">
        <v>4.3849999999999998</v>
      </c>
      <c r="E3292">
        <v>4.3849999999999998</v>
      </c>
      <c r="F3292">
        <v>0</v>
      </c>
      <c r="G3292">
        <v>4.2201300000000002</v>
      </c>
    </row>
    <row r="3293" spans="1:7" x14ac:dyDescent="0.25">
      <c r="A3293" s="1">
        <v>41641</v>
      </c>
      <c r="B3293">
        <v>4.3860000000000001</v>
      </c>
      <c r="C3293">
        <v>4.4450000000000003</v>
      </c>
      <c r="D3293">
        <v>4.3099999999999996</v>
      </c>
      <c r="E3293">
        <v>4.3959999999999999</v>
      </c>
      <c r="F3293">
        <v>15345200</v>
      </c>
      <c r="G3293">
        <v>4.2307100000000002</v>
      </c>
    </row>
    <row r="3294" spans="1:7" x14ac:dyDescent="0.25">
      <c r="A3294" s="1">
        <v>41642</v>
      </c>
      <c r="B3294">
        <v>4.4029999999999996</v>
      </c>
      <c r="C3294">
        <v>4.415</v>
      </c>
      <c r="D3294">
        <v>4.3380000000000001</v>
      </c>
      <c r="E3294">
        <v>4.3449999999999998</v>
      </c>
      <c r="F3294">
        <v>12289600</v>
      </c>
      <c r="G3294">
        <v>4.1816300000000002</v>
      </c>
    </row>
    <row r="3295" spans="1:7" x14ac:dyDescent="0.25">
      <c r="A3295" s="1">
        <v>41645</v>
      </c>
      <c r="B3295">
        <v>4.3230000000000004</v>
      </c>
      <c r="C3295">
        <v>4.6740000000000004</v>
      </c>
      <c r="D3295">
        <v>4.32</v>
      </c>
      <c r="E3295">
        <v>4.6500000000000004</v>
      </c>
      <c r="F3295">
        <v>24180300</v>
      </c>
      <c r="G3295">
        <v>4.4751599999999998</v>
      </c>
    </row>
    <row r="3296" spans="1:7" x14ac:dyDescent="0.25">
      <c r="A3296" s="1">
        <v>41646</v>
      </c>
      <c r="B3296">
        <v>4.6420000000000003</v>
      </c>
      <c r="C3296">
        <v>4.9649999999999999</v>
      </c>
      <c r="D3296">
        <v>4.6230000000000002</v>
      </c>
      <c r="E3296">
        <v>4.9569999999999999</v>
      </c>
      <c r="F3296">
        <v>36200100</v>
      </c>
      <c r="G3296">
        <v>4.7706200000000001</v>
      </c>
    </row>
    <row r="3297" spans="1:7" x14ac:dyDescent="0.25">
      <c r="A3297" s="1">
        <v>41647</v>
      </c>
      <c r="B3297">
        <v>4.9509999999999996</v>
      </c>
      <c r="C3297">
        <v>5.4</v>
      </c>
      <c r="D3297">
        <v>4.95</v>
      </c>
      <c r="E3297">
        <v>5.4</v>
      </c>
      <c r="F3297">
        <v>55814900</v>
      </c>
      <c r="G3297">
        <v>5.1969700000000003</v>
      </c>
    </row>
    <row r="3298" spans="1:7" x14ac:dyDescent="0.25">
      <c r="A3298" s="1">
        <v>41648</v>
      </c>
      <c r="B3298">
        <v>5.3460000000000001</v>
      </c>
      <c r="C3298">
        <v>5.4969999999999999</v>
      </c>
      <c r="D3298">
        <v>5.2</v>
      </c>
      <c r="E3298">
        <v>5.2290000000000001</v>
      </c>
      <c r="F3298">
        <v>50374300</v>
      </c>
      <c r="G3298">
        <v>5.0323900000000004</v>
      </c>
    </row>
    <row r="3299" spans="1:7" x14ac:dyDescent="0.25">
      <c r="A3299" s="1">
        <v>41649</v>
      </c>
      <c r="B3299">
        <v>5.282</v>
      </c>
      <c r="C3299">
        <v>5.35</v>
      </c>
      <c r="D3299">
        <v>5.1349999999999998</v>
      </c>
      <c r="E3299">
        <v>5.226</v>
      </c>
      <c r="F3299">
        <v>22001200</v>
      </c>
      <c r="G3299">
        <v>5.0295100000000001</v>
      </c>
    </row>
    <row r="3300" spans="1:7" x14ac:dyDescent="0.25">
      <c r="A3300" s="1">
        <v>41652</v>
      </c>
      <c r="B3300">
        <v>5.3</v>
      </c>
      <c r="C3300">
        <v>5.6749999999999998</v>
      </c>
      <c r="D3300">
        <v>5.2789999999999999</v>
      </c>
      <c r="E3300">
        <v>5.5590000000000002</v>
      </c>
      <c r="F3300">
        <v>36866400</v>
      </c>
      <c r="G3300">
        <v>5.34999</v>
      </c>
    </row>
    <row r="3301" spans="1:7" x14ac:dyDescent="0.25">
      <c r="A3301" s="1">
        <v>41653</v>
      </c>
      <c r="B3301">
        <v>5.3929999999999998</v>
      </c>
      <c r="C3301">
        <v>5.4909999999999997</v>
      </c>
      <c r="D3301">
        <v>5.234</v>
      </c>
      <c r="E3301">
        <v>5.3170000000000002</v>
      </c>
      <c r="F3301">
        <v>31006200</v>
      </c>
      <c r="G3301">
        <v>5.1170900000000001</v>
      </c>
    </row>
    <row r="3302" spans="1:7" x14ac:dyDescent="0.25">
      <c r="A3302" s="1">
        <v>41654</v>
      </c>
      <c r="B3302">
        <v>5.3639999999999999</v>
      </c>
      <c r="C3302">
        <v>5.4930000000000003</v>
      </c>
      <c r="D3302">
        <v>5.3570000000000002</v>
      </c>
      <c r="E3302">
        <v>5.4930000000000003</v>
      </c>
      <c r="F3302">
        <v>16673200</v>
      </c>
      <c r="G3302">
        <v>5.2864699999999996</v>
      </c>
    </row>
    <row r="3303" spans="1:7" x14ac:dyDescent="0.25">
      <c r="A3303" s="1">
        <v>41655</v>
      </c>
      <c r="B3303">
        <v>5.5</v>
      </c>
      <c r="C3303">
        <v>5.55</v>
      </c>
      <c r="D3303">
        <v>5.3879999999999999</v>
      </c>
      <c r="E3303">
        <v>5.3879999999999999</v>
      </c>
      <c r="F3303">
        <v>17548200</v>
      </c>
      <c r="G3303">
        <v>5.1854199999999997</v>
      </c>
    </row>
    <row r="3304" spans="1:7" x14ac:dyDescent="0.25">
      <c r="A3304" s="1">
        <v>41656</v>
      </c>
      <c r="B3304">
        <v>5.4</v>
      </c>
      <c r="C3304">
        <v>5.4470000000000001</v>
      </c>
      <c r="D3304">
        <v>5.1639999999999997</v>
      </c>
      <c r="E3304">
        <v>5.226</v>
      </c>
      <c r="F3304">
        <v>23640900</v>
      </c>
      <c r="G3304">
        <v>5.0295100000000001</v>
      </c>
    </row>
    <row r="3305" spans="1:7" x14ac:dyDescent="0.25">
      <c r="A3305" s="1">
        <v>41659</v>
      </c>
      <c r="B3305">
        <v>5.2210000000000001</v>
      </c>
      <c r="C3305">
        <v>5.28</v>
      </c>
      <c r="D3305">
        <v>5.1820000000000004</v>
      </c>
      <c r="E3305">
        <v>5.24</v>
      </c>
      <c r="F3305">
        <v>11196800</v>
      </c>
      <c r="G3305">
        <v>5.04298</v>
      </c>
    </row>
    <row r="3306" spans="1:7" x14ac:dyDescent="0.25">
      <c r="A3306" s="1">
        <v>41660</v>
      </c>
      <c r="B3306">
        <v>5.2690000000000001</v>
      </c>
      <c r="C3306">
        <v>5.3259999999999996</v>
      </c>
      <c r="D3306">
        <v>5.09</v>
      </c>
      <c r="E3306">
        <v>5.0910000000000002</v>
      </c>
      <c r="F3306">
        <v>23846700</v>
      </c>
      <c r="G3306">
        <v>4.8995800000000003</v>
      </c>
    </row>
    <row r="3307" spans="1:7" x14ac:dyDescent="0.25">
      <c r="A3307" s="1">
        <v>41661</v>
      </c>
      <c r="B3307">
        <v>5.18</v>
      </c>
      <c r="C3307">
        <v>5.2160000000000002</v>
      </c>
      <c r="D3307">
        <v>4.9829999999999997</v>
      </c>
      <c r="E3307">
        <v>5.077</v>
      </c>
      <c r="F3307">
        <v>34714600</v>
      </c>
      <c r="G3307">
        <v>4.8861100000000004</v>
      </c>
    </row>
    <row r="3308" spans="1:7" x14ac:dyDescent="0.25">
      <c r="A3308" s="1">
        <v>41662</v>
      </c>
      <c r="B3308">
        <v>5.0670000000000002</v>
      </c>
      <c r="C3308">
        <v>5.1849999999999996</v>
      </c>
      <c r="D3308">
        <v>5.0670000000000002</v>
      </c>
      <c r="E3308">
        <v>5.17</v>
      </c>
      <c r="F3308">
        <v>13859700</v>
      </c>
      <c r="G3308">
        <v>4.9756099999999996</v>
      </c>
    </row>
    <row r="3309" spans="1:7" x14ac:dyDescent="0.25">
      <c r="A3309" s="1">
        <v>41663</v>
      </c>
      <c r="B3309">
        <v>5.194</v>
      </c>
      <c r="C3309">
        <v>5.23</v>
      </c>
      <c r="D3309">
        <v>4.952</v>
      </c>
      <c r="E3309">
        <v>4.9690000000000003</v>
      </c>
      <c r="F3309">
        <v>20716900</v>
      </c>
      <c r="G3309">
        <v>4.7821699999999998</v>
      </c>
    </row>
    <row r="3310" spans="1:7" x14ac:dyDescent="0.25">
      <c r="A3310" s="1">
        <v>41666</v>
      </c>
      <c r="B3310">
        <v>4.9610000000000003</v>
      </c>
      <c r="C3310">
        <v>5.0389999999999997</v>
      </c>
      <c r="D3310">
        <v>4.8</v>
      </c>
      <c r="E3310">
        <v>4.8680000000000003</v>
      </c>
      <c r="F3310">
        <v>22046700</v>
      </c>
      <c r="G3310">
        <v>4.6849699999999999</v>
      </c>
    </row>
    <row r="3311" spans="1:7" x14ac:dyDescent="0.25">
      <c r="A3311" s="1">
        <v>41667</v>
      </c>
      <c r="B3311">
        <v>4.9580000000000002</v>
      </c>
      <c r="C3311">
        <v>5.0949999999999998</v>
      </c>
      <c r="D3311">
        <v>4.9109999999999996</v>
      </c>
      <c r="E3311">
        <v>4.9859999999999998</v>
      </c>
      <c r="F3311">
        <v>29343800</v>
      </c>
      <c r="G3311">
        <v>4.7985300000000004</v>
      </c>
    </row>
    <row r="3312" spans="1:7" x14ac:dyDescent="0.25">
      <c r="A3312" s="1">
        <v>41668</v>
      </c>
      <c r="B3312">
        <v>5.09</v>
      </c>
      <c r="C3312">
        <v>5.0940000000000003</v>
      </c>
      <c r="D3312">
        <v>4.8109999999999999</v>
      </c>
      <c r="E3312">
        <v>4.9989999999999997</v>
      </c>
      <c r="F3312">
        <v>27969600</v>
      </c>
      <c r="G3312">
        <v>4.8110400000000002</v>
      </c>
    </row>
    <row r="3313" spans="1:7" x14ac:dyDescent="0.25">
      <c r="A3313" s="1">
        <v>41669</v>
      </c>
      <c r="B3313">
        <v>4.8099999999999996</v>
      </c>
      <c r="C3313">
        <v>5.2370000000000001</v>
      </c>
      <c r="D3313">
        <v>4.8099999999999996</v>
      </c>
      <c r="E3313">
        <v>5.2140000000000004</v>
      </c>
      <c r="F3313">
        <v>58349200</v>
      </c>
      <c r="G3313">
        <v>5.0179600000000004</v>
      </c>
    </row>
    <row r="3314" spans="1:7" x14ac:dyDescent="0.25">
      <c r="A3314" s="1">
        <v>41670</v>
      </c>
      <c r="B3314">
        <v>5.16</v>
      </c>
      <c r="C3314">
        <v>5.17</v>
      </c>
      <c r="D3314">
        <v>4.92</v>
      </c>
      <c r="E3314">
        <v>5.1059999999999999</v>
      </c>
      <c r="F3314">
        <v>39236100</v>
      </c>
      <c r="G3314">
        <v>4.9439799999999998</v>
      </c>
    </row>
    <row r="3315" spans="1:7" x14ac:dyDescent="0.25">
      <c r="A3315" s="1">
        <v>41673</v>
      </c>
      <c r="B3315">
        <v>5.0940000000000003</v>
      </c>
      <c r="C3315">
        <v>5.1429999999999998</v>
      </c>
      <c r="D3315">
        <v>4.9400000000000004</v>
      </c>
      <c r="E3315">
        <v>4.9560000000000004</v>
      </c>
      <c r="F3315">
        <v>25398300</v>
      </c>
      <c r="G3315">
        <v>4.7987399999999996</v>
      </c>
    </row>
    <row r="3316" spans="1:7" x14ac:dyDescent="0.25">
      <c r="A3316" s="1">
        <v>41674</v>
      </c>
      <c r="B3316">
        <v>4.8819999999999997</v>
      </c>
      <c r="C3316">
        <v>5.0179999999999998</v>
      </c>
      <c r="D3316">
        <v>4.8310000000000004</v>
      </c>
      <c r="E3316">
        <v>4.9729999999999999</v>
      </c>
      <c r="F3316">
        <v>28307500</v>
      </c>
      <c r="G3316">
        <v>4.8151999999999999</v>
      </c>
    </row>
    <row r="3317" spans="1:7" x14ac:dyDescent="0.25">
      <c r="A3317" s="1">
        <v>41675</v>
      </c>
      <c r="B3317">
        <v>4.9829999999999997</v>
      </c>
      <c r="C3317">
        <v>5.0490000000000004</v>
      </c>
      <c r="D3317">
        <v>4.9279999999999999</v>
      </c>
      <c r="E3317">
        <v>5.008</v>
      </c>
      <c r="F3317">
        <v>43129700</v>
      </c>
      <c r="G3317">
        <v>4.8490900000000003</v>
      </c>
    </row>
    <row r="3318" spans="1:7" x14ac:dyDescent="0.25">
      <c r="A3318" s="1">
        <v>41676</v>
      </c>
      <c r="B3318">
        <v>5.0330000000000004</v>
      </c>
      <c r="C3318">
        <v>5.31</v>
      </c>
      <c r="D3318">
        <v>5.0140000000000002</v>
      </c>
      <c r="E3318">
        <v>5.3070000000000004</v>
      </c>
      <c r="F3318">
        <v>38593600</v>
      </c>
      <c r="G3318">
        <v>5.1386000000000003</v>
      </c>
    </row>
    <row r="3319" spans="1:7" x14ac:dyDescent="0.25">
      <c r="A3319" s="1">
        <v>41677</v>
      </c>
      <c r="B3319">
        <v>5.2960000000000003</v>
      </c>
      <c r="C3319">
        <v>5.3490000000000002</v>
      </c>
      <c r="D3319">
        <v>5.1849999999999996</v>
      </c>
      <c r="E3319">
        <v>5.2709999999999999</v>
      </c>
      <c r="F3319">
        <v>19843800</v>
      </c>
      <c r="G3319">
        <v>5.1037499999999998</v>
      </c>
    </row>
    <row r="3320" spans="1:7" x14ac:dyDescent="0.25">
      <c r="A3320" s="1">
        <v>41680</v>
      </c>
      <c r="B3320">
        <v>5.3</v>
      </c>
      <c r="C3320">
        <v>5.3940000000000001</v>
      </c>
      <c r="D3320">
        <v>5.2130000000000001</v>
      </c>
      <c r="E3320">
        <v>5.3760000000000003</v>
      </c>
      <c r="F3320">
        <v>22194700</v>
      </c>
      <c r="G3320">
        <v>5.2054200000000002</v>
      </c>
    </row>
    <row r="3321" spans="1:7" x14ac:dyDescent="0.25">
      <c r="A3321" s="1">
        <v>41681</v>
      </c>
      <c r="B3321">
        <v>5.39</v>
      </c>
      <c r="C3321">
        <v>5.47</v>
      </c>
      <c r="D3321">
        <v>5.3620000000000001</v>
      </c>
      <c r="E3321">
        <v>5.4450000000000003</v>
      </c>
      <c r="F3321">
        <v>20569000</v>
      </c>
      <c r="G3321">
        <v>5.2722300000000004</v>
      </c>
    </row>
    <row r="3322" spans="1:7" x14ac:dyDescent="0.25">
      <c r="A3322" s="1">
        <v>41682</v>
      </c>
      <c r="B3322">
        <v>5.4779999999999998</v>
      </c>
      <c r="C3322">
        <v>5.5510000000000002</v>
      </c>
      <c r="D3322">
        <v>5.4109999999999996</v>
      </c>
      <c r="E3322">
        <v>5.47</v>
      </c>
      <c r="F3322">
        <v>25702800</v>
      </c>
      <c r="G3322">
        <v>5.29643</v>
      </c>
    </row>
    <row r="3323" spans="1:7" x14ac:dyDescent="0.25">
      <c r="A3323" s="1">
        <v>41683</v>
      </c>
      <c r="B3323">
        <v>5.3959999999999999</v>
      </c>
      <c r="C3323">
        <v>5.3959999999999999</v>
      </c>
      <c r="D3323">
        <v>5.25</v>
      </c>
      <c r="E3323">
        <v>5.2889999999999997</v>
      </c>
      <c r="F3323">
        <v>34980900</v>
      </c>
      <c r="G3323">
        <v>5.1211799999999998</v>
      </c>
    </row>
    <row r="3324" spans="1:7" x14ac:dyDescent="0.25">
      <c r="A3324" s="1">
        <v>41684</v>
      </c>
      <c r="B3324">
        <v>5.2949999999999999</v>
      </c>
      <c r="C3324">
        <v>5.343</v>
      </c>
      <c r="D3324">
        <v>5.2350000000000003</v>
      </c>
      <c r="E3324">
        <v>5.3250000000000002</v>
      </c>
      <c r="F3324">
        <v>15705700</v>
      </c>
      <c r="G3324">
        <v>5.1560300000000003</v>
      </c>
    </row>
    <row r="3325" spans="1:7" x14ac:dyDescent="0.25">
      <c r="A3325" s="1">
        <v>41687</v>
      </c>
      <c r="B3325">
        <v>5.335</v>
      </c>
      <c r="C3325">
        <v>5.34</v>
      </c>
      <c r="D3325">
        <v>5.27</v>
      </c>
      <c r="E3325">
        <v>5.3029999999999999</v>
      </c>
      <c r="F3325">
        <v>9903100</v>
      </c>
      <c r="G3325">
        <v>5.1347300000000002</v>
      </c>
    </row>
    <row r="3326" spans="1:7" x14ac:dyDescent="0.25">
      <c r="A3326" s="1">
        <v>41688</v>
      </c>
      <c r="B3326">
        <v>5.3049999999999997</v>
      </c>
      <c r="C3326">
        <v>5.3239999999999998</v>
      </c>
      <c r="D3326">
        <v>5.23</v>
      </c>
      <c r="E3326">
        <v>5.3040000000000003</v>
      </c>
      <c r="F3326">
        <v>11669200</v>
      </c>
      <c r="G3326">
        <v>5.1356999999999999</v>
      </c>
    </row>
    <row r="3327" spans="1:7" x14ac:dyDescent="0.25">
      <c r="A3327" s="1">
        <v>41689</v>
      </c>
      <c r="B3327">
        <v>5.2729999999999997</v>
      </c>
      <c r="C3327">
        <v>5.3150000000000004</v>
      </c>
      <c r="D3327">
        <v>5.1760000000000002</v>
      </c>
      <c r="E3327">
        <v>5.226</v>
      </c>
      <c r="F3327">
        <v>18065900</v>
      </c>
      <c r="G3327">
        <v>5.0601700000000003</v>
      </c>
    </row>
    <row r="3328" spans="1:7" x14ac:dyDescent="0.25">
      <c r="A3328" s="1">
        <v>41690</v>
      </c>
      <c r="B3328">
        <v>5.1660000000000004</v>
      </c>
      <c r="C3328">
        <v>5.1760000000000002</v>
      </c>
      <c r="D3328">
        <v>4.9729999999999999</v>
      </c>
      <c r="E3328">
        <v>5.0730000000000004</v>
      </c>
      <c r="F3328">
        <v>27994200</v>
      </c>
      <c r="G3328">
        <v>4.9120299999999997</v>
      </c>
    </row>
    <row r="3329" spans="1:7" x14ac:dyDescent="0.25">
      <c r="A3329" s="1">
        <v>41691</v>
      </c>
      <c r="B3329">
        <v>5.1239999999999997</v>
      </c>
      <c r="C3329">
        <v>5.1239999999999997</v>
      </c>
      <c r="D3329">
        <v>5.04</v>
      </c>
      <c r="E3329">
        <v>5.0940000000000003</v>
      </c>
      <c r="F3329">
        <v>19834800</v>
      </c>
      <c r="G3329">
        <v>4.9323600000000001</v>
      </c>
    </row>
    <row r="3330" spans="1:7" x14ac:dyDescent="0.25">
      <c r="A3330" s="1">
        <v>41694</v>
      </c>
      <c r="B3330">
        <v>5.0949999999999998</v>
      </c>
      <c r="C3330">
        <v>5.2960000000000003</v>
      </c>
      <c r="D3330">
        <v>5.0460000000000003</v>
      </c>
      <c r="E3330">
        <v>5.2960000000000003</v>
      </c>
      <c r="F3330">
        <v>19059000</v>
      </c>
      <c r="G3330">
        <v>5.1279500000000002</v>
      </c>
    </row>
    <row r="3331" spans="1:7" x14ac:dyDescent="0.25">
      <c r="A3331" s="1">
        <v>41695</v>
      </c>
      <c r="B3331">
        <v>5.2809999999999997</v>
      </c>
      <c r="C3331">
        <v>5.29</v>
      </c>
      <c r="D3331">
        <v>5.22</v>
      </c>
      <c r="E3331">
        <v>5.25</v>
      </c>
      <c r="F3331">
        <v>21000700</v>
      </c>
      <c r="G3331">
        <v>5.0834099999999998</v>
      </c>
    </row>
    <row r="3332" spans="1:7" x14ac:dyDescent="0.25">
      <c r="A3332" s="1">
        <v>41696</v>
      </c>
      <c r="B3332">
        <v>5.2610000000000001</v>
      </c>
      <c r="C3332">
        <v>5.28</v>
      </c>
      <c r="D3332">
        <v>5.1710000000000003</v>
      </c>
      <c r="E3332">
        <v>5.1820000000000004</v>
      </c>
      <c r="F3332">
        <v>15523700</v>
      </c>
      <c r="G3332">
        <v>5.0175700000000001</v>
      </c>
    </row>
    <row r="3333" spans="1:7" x14ac:dyDescent="0.25">
      <c r="A3333" s="1">
        <v>41697</v>
      </c>
      <c r="B3333">
        <v>5.17</v>
      </c>
      <c r="C3333">
        <v>5.28</v>
      </c>
      <c r="D3333">
        <v>5.05</v>
      </c>
      <c r="E3333">
        <v>5.2679999999999998</v>
      </c>
      <c r="F3333">
        <v>13582600</v>
      </c>
      <c r="G3333">
        <v>5.1008399999999998</v>
      </c>
    </row>
    <row r="3334" spans="1:7" x14ac:dyDescent="0.25">
      <c r="A3334" s="1">
        <v>41698</v>
      </c>
      <c r="B3334">
        <v>5.25</v>
      </c>
      <c r="C3334">
        <v>5.2679999999999998</v>
      </c>
      <c r="D3334">
        <v>5.1100000000000003</v>
      </c>
      <c r="E3334">
        <v>5.2240000000000002</v>
      </c>
      <c r="F3334">
        <v>27143000</v>
      </c>
      <c r="G3334">
        <v>5.0582399999999996</v>
      </c>
    </row>
    <row r="3335" spans="1:7" x14ac:dyDescent="0.25">
      <c r="A3335" s="1">
        <v>41701</v>
      </c>
      <c r="B3335">
        <v>5.0579999999999998</v>
      </c>
      <c r="C3335">
        <v>5.1189999999999998</v>
      </c>
      <c r="D3335">
        <v>5.0199999999999996</v>
      </c>
      <c r="E3335">
        <v>5.0590000000000002</v>
      </c>
      <c r="F3335">
        <v>17645400</v>
      </c>
      <c r="G3335">
        <v>4.8984699999999997</v>
      </c>
    </row>
    <row r="3336" spans="1:7" x14ac:dyDescent="0.25">
      <c r="A3336" s="1">
        <v>41702</v>
      </c>
      <c r="B3336">
        <v>5.1319999999999997</v>
      </c>
      <c r="C3336">
        <v>5.3689999999999998</v>
      </c>
      <c r="D3336">
        <v>5.13</v>
      </c>
      <c r="E3336">
        <v>5.3479999999999999</v>
      </c>
      <c r="F3336">
        <v>27384600</v>
      </c>
      <c r="G3336">
        <v>5.1783000000000001</v>
      </c>
    </row>
    <row r="3337" spans="1:7" x14ac:dyDescent="0.25">
      <c r="A3337" s="1">
        <v>41703</v>
      </c>
      <c r="B3337">
        <v>5.3310000000000004</v>
      </c>
      <c r="C3337">
        <v>5.444</v>
      </c>
      <c r="D3337">
        <v>5.32</v>
      </c>
      <c r="E3337">
        <v>5.4160000000000004</v>
      </c>
      <c r="F3337">
        <v>17828800</v>
      </c>
      <c r="G3337">
        <v>5.2441500000000003</v>
      </c>
    </row>
    <row r="3338" spans="1:7" x14ac:dyDescent="0.25">
      <c r="A3338" s="1">
        <v>41704</v>
      </c>
      <c r="B3338">
        <v>5.44</v>
      </c>
      <c r="C3338">
        <v>5.5</v>
      </c>
      <c r="D3338">
        <v>5.4169999999999998</v>
      </c>
      <c r="E3338">
        <v>5.4589999999999996</v>
      </c>
      <c r="F3338">
        <v>17599000</v>
      </c>
      <c r="G3338">
        <v>5.2857799999999999</v>
      </c>
    </row>
    <row r="3339" spans="1:7" x14ac:dyDescent="0.25">
      <c r="A3339" s="1">
        <v>41705</v>
      </c>
      <c r="B3339">
        <v>5.47</v>
      </c>
      <c r="C3339">
        <v>5.4850000000000003</v>
      </c>
      <c r="D3339">
        <v>5.21</v>
      </c>
      <c r="E3339">
        <v>5.2640000000000002</v>
      </c>
      <c r="F3339">
        <v>14503900</v>
      </c>
      <c r="G3339">
        <v>5.0969699999999998</v>
      </c>
    </row>
    <row r="3340" spans="1:7" x14ac:dyDescent="0.25">
      <c r="A3340" s="1">
        <v>41708</v>
      </c>
      <c r="B3340">
        <v>5.33</v>
      </c>
      <c r="C3340">
        <v>5.4969999999999999</v>
      </c>
      <c r="D3340">
        <v>5.3259999999999996</v>
      </c>
      <c r="E3340">
        <v>5.415</v>
      </c>
      <c r="F3340">
        <v>23149600</v>
      </c>
      <c r="G3340">
        <v>5.2431799999999997</v>
      </c>
    </row>
    <row r="3341" spans="1:7" x14ac:dyDescent="0.25">
      <c r="A3341" s="1">
        <v>41709</v>
      </c>
      <c r="B3341">
        <v>5.4580000000000002</v>
      </c>
      <c r="C3341">
        <v>5.548</v>
      </c>
      <c r="D3341">
        <v>5.415</v>
      </c>
      <c r="E3341">
        <v>5.492</v>
      </c>
      <c r="F3341">
        <v>19470100</v>
      </c>
      <c r="G3341">
        <v>5.3177300000000001</v>
      </c>
    </row>
    <row r="3342" spans="1:7" x14ac:dyDescent="0.25">
      <c r="A3342" s="1">
        <v>41710</v>
      </c>
      <c r="B3342">
        <v>5.4409999999999998</v>
      </c>
      <c r="C3342">
        <v>5.476</v>
      </c>
      <c r="D3342">
        <v>5.35</v>
      </c>
      <c r="E3342">
        <v>5.399</v>
      </c>
      <c r="F3342">
        <v>13418600</v>
      </c>
      <c r="G3342">
        <v>5.2276899999999999</v>
      </c>
    </row>
    <row r="3343" spans="1:7" x14ac:dyDescent="0.25">
      <c r="A3343" s="1">
        <v>41711</v>
      </c>
      <c r="B3343">
        <v>5.4480000000000004</v>
      </c>
      <c r="C3343">
        <v>5.5179999999999998</v>
      </c>
      <c r="D3343">
        <v>5.3789999999999996</v>
      </c>
      <c r="E3343">
        <v>5.46</v>
      </c>
      <c r="F3343">
        <v>17409800</v>
      </c>
      <c r="G3343">
        <v>5.2867499999999996</v>
      </c>
    </row>
    <row r="3344" spans="1:7" x14ac:dyDescent="0.25">
      <c r="A3344" s="1">
        <v>41712</v>
      </c>
      <c r="B3344">
        <v>5.38</v>
      </c>
      <c r="C3344">
        <v>5.4390000000000001</v>
      </c>
      <c r="D3344">
        <v>5.17</v>
      </c>
      <c r="E3344">
        <v>5.2649999999999997</v>
      </c>
      <c r="F3344">
        <v>20708400</v>
      </c>
      <c r="G3344">
        <v>5.0979400000000004</v>
      </c>
    </row>
    <row r="3345" spans="1:7" x14ac:dyDescent="0.25">
      <c r="A3345" s="1">
        <v>41715</v>
      </c>
      <c r="B3345">
        <v>5.2649999999999997</v>
      </c>
      <c r="C3345">
        <v>5.423</v>
      </c>
      <c r="D3345">
        <v>5.25</v>
      </c>
      <c r="E3345">
        <v>5.3840000000000003</v>
      </c>
      <c r="F3345">
        <v>11436400</v>
      </c>
      <c r="G3345">
        <v>5.2131600000000002</v>
      </c>
    </row>
    <row r="3346" spans="1:7" x14ac:dyDescent="0.25">
      <c r="A3346" s="1">
        <v>41716</v>
      </c>
      <c r="B3346">
        <v>5.3879999999999999</v>
      </c>
      <c r="C3346">
        <v>5.4989999999999997</v>
      </c>
      <c r="D3346">
        <v>5.3230000000000004</v>
      </c>
      <c r="E3346">
        <v>5.4470000000000001</v>
      </c>
      <c r="F3346">
        <v>11911300</v>
      </c>
      <c r="G3346">
        <v>5.2741600000000002</v>
      </c>
    </row>
    <row r="3347" spans="1:7" x14ac:dyDescent="0.25">
      <c r="A3347" s="1">
        <v>41717</v>
      </c>
      <c r="B3347">
        <v>5.45</v>
      </c>
      <c r="C3347">
        <v>5.5</v>
      </c>
      <c r="D3347">
        <v>5.4409999999999998</v>
      </c>
      <c r="E3347">
        <v>5.48</v>
      </c>
      <c r="F3347">
        <v>9854800</v>
      </c>
      <c r="G3347">
        <v>5.3061199999999999</v>
      </c>
    </row>
    <row r="3348" spans="1:7" x14ac:dyDescent="0.25">
      <c r="A3348" s="1">
        <v>41718</v>
      </c>
      <c r="B3348">
        <v>5.4279999999999999</v>
      </c>
      <c r="C3348">
        <v>5.48</v>
      </c>
      <c r="D3348">
        <v>5.36</v>
      </c>
      <c r="E3348">
        <v>5.4749999999999996</v>
      </c>
      <c r="F3348">
        <v>14444900</v>
      </c>
      <c r="G3348">
        <v>5.3012699999999997</v>
      </c>
    </row>
    <row r="3349" spans="1:7" x14ac:dyDescent="0.25">
      <c r="A3349" s="1">
        <v>41719</v>
      </c>
      <c r="B3349">
        <v>5.4790000000000001</v>
      </c>
      <c r="C3349">
        <v>5.5049999999999999</v>
      </c>
      <c r="D3349">
        <v>5.3520000000000003</v>
      </c>
      <c r="E3349">
        <v>5.3789999999999996</v>
      </c>
      <c r="F3349">
        <v>21252000</v>
      </c>
      <c r="G3349">
        <v>5.2083199999999996</v>
      </c>
    </row>
    <row r="3350" spans="1:7" x14ac:dyDescent="0.25">
      <c r="A3350" s="1">
        <v>41722</v>
      </c>
      <c r="B3350">
        <v>5.3810000000000002</v>
      </c>
      <c r="C3350">
        <v>5.4210000000000003</v>
      </c>
      <c r="D3350">
        <v>5.19</v>
      </c>
      <c r="E3350">
        <v>5.23</v>
      </c>
      <c r="F3350">
        <v>13919000</v>
      </c>
      <c r="G3350">
        <v>5.0640499999999999</v>
      </c>
    </row>
    <row r="3351" spans="1:7" x14ac:dyDescent="0.25">
      <c r="A3351" s="1">
        <v>41723</v>
      </c>
      <c r="B3351">
        <v>5.2770000000000001</v>
      </c>
      <c r="C3351">
        <v>5.3239999999999998</v>
      </c>
      <c r="D3351">
        <v>5.202</v>
      </c>
      <c r="E3351">
        <v>5.2569999999999997</v>
      </c>
      <c r="F3351">
        <v>8853200</v>
      </c>
      <c r="G3351">
        <v>5.0901899999999998</v>
      </c>
    </row>
    <row r="3352" spans="1:7" x14ac:dyDescent="0.25">
      <c r="A3352" s="1">
        <v>41724</v>
      </c>
      <c r="B3352">
        <v>5.3</v>
      </c>
      <c r="C3352">
        <v>5.3890000000000002</v>
      </c>
      <c r="D3352">
        <v>5.2430000000000003</v>
      </c>
      <c r="E3352">
        <v>5.38</v>
      </c>
      <c r="F3352">
        <v>10229100</v>
      </c>
      <c r="G3352">
        <v>5.2092900000000002</v>
      </c>
    </row>
    <row r="3353" spans="1:7" x14ac:dyDescent="0.25">
      <c r="A3353" s="1">
        <v>41725</v>
      </c>
      <c r="B3353">
        <v>5.3520000000000003</v>
      </c>
      <c r="C3353">
        <v>5.37</v>
      </c>
      <c r="D3353">
        <v>5.2750000000000004</v>
      </c>
      <c r="E3353">
        <v>5.36</v>
      </c>
      <c r="F3353">
        <v>9890100</v>
      </c>
      <c r="G3353">
        <v>5.1899199999999999</v>
      </c>
    </row>
    <row r="3354" spans="1:7" x14ac:dyDescent="0.25">
      <c r="A3354" s="1">
        <v>41726</v>
      </c>
      <c r="B3354">
        <v>5.38</v>
      </c>
      <c r="C3354">
        <v>5.4249999999999998</v>
      </c>
      <c r="D3354">
        <v>5.33</v>
      </c>
      <c r="E3354">
        <v>5.3719999999999999</v>
      </c>
      <c r="F3354">
        <v>10345700</v>
      </c>
      <c r="G3354">
        <v>5.2015399999999996</v>
      </c>
    </row>
    <row r="3355" spans="1:7" x14ac:dyDescent="0.25">
      <c r="A3355" s="1">
        <v>41729</v>
      </c>
      <c r="B3355">
        <v>5.4169999999999998</v>
      </c>
      <c r="C3355">
        <v>5.54</v>
      </c>
      <c r="D3355">
        <v>5.39</v>
      </c>
      <c r="E3355">
        <v>5.48</v>
      </c>
      <c r="F3355">
        <v>20760100</v>
      </c>
      <c r="G3355">
        <v>5.3061199999999999</v>
      </c>
    </row>
    <row r="3356" spans="1:7" x14ac:dyDescent="0.25">
      <c r="A3356" s="1">
        <v>41730</v>
      </c>
      <c r="B3356">
        <v>5.5</v>
      </c>
      <c r="C3356">
        <v>5.7050000000000001</v>
      </c>
      <c r="D3356">
        <v>5.4720000000000004</v>
      </c>
      <c r="E3356">
        <v>5.6849999999999996</v>
      </c>
      <c r="F3356">
        <v>21833600</v>
      </c>
      <c r="G3356">
        <v>5.5046099999999996</v>
      </c>
    </row>
    <row r="3357" spans="1:7" x14ac:dyDescent="0.25">
      <c r="A3357" s="1">
        <v>41731</v>
      </c>
      <c r="B3357">
        <v>5.72</v>
      </c>
      <c r="C3357">
        <v>5.7850000000000001</v>
      </c>
      <c r="D3357">
        <v>5.57</v>
      </c>
      <c r="E3357">
        <v>5.63</v>
      </c>
      <c r="F3357">
        <v>16548700</v>
      </c>
      <c r="G3357">
        <v>5.4513600000000002</v>
      </c>
    </row>
    <row r="3358" spans="1:7" x14ac:dyDescent="0.25">
      <c r="A3358" s="1">
        <v>41732</v>
      </c>
      <c r="B3358">
        <v>5.65</v>
      </c>
      <c r="C3358">
        <v>5.86</v>
      </c>
      <c r="D3358">
        <v>5.64</v>
      </c>
      <c r="E3358">
        <v>5.8520000000000003</v>
      </c>
      <c r="F3358">
        <v>20662300</v>
      </c>
      <c r="G3358">
        <v>5.6663100000000002</v>
      </c>
    </row>
    <row r="3359" spans="1:7" x14ac:dyDescent="0.25">
      <c r="A3359" s="1">
        <v>41733</v>
      </c>
      <c r="B3359">
        <v>5.85</v>
      </c>
      <c r="C3359">
        <v>5.9480000000000004</v>
      </c>
      <c r="D3359">
        <v>5.8460000000000001</v>
      </c>
      <c r="E3359">
        <v>5.9180000000000001</v>
      </c>
      <c r="F3359">
        <v>17178200</v>
      </c>
      <c r="G3359">
        <v>5.7302200000000001</v>
      </c>
    </row>
    <row r="3360" spans="1:7" x14ac:dyDescent="0.25">
      <c r="A3360" s="1">
        <v>41736</v>
      </c>
      <c r="B3360">
        <v>5.8479999999999999</v>
      </c>
      <c r="C3360">
        <v>5.89</v>
      </c>
      <c r="D3360">
        <v>5.71</v>
      </c>
      <c r="E3360">
        <v>5.7850000000000001</v>
      </c>
      <c r="F3360">
        <v>14748200</v>
      </c>
      <c r="G3360">
        <v>5.6014400000000002</v>
      </c>
    </row>
    <row r="3361" spans="1:7" x14ac:dyDescent="0.25">
      <c r="A3361" s="1">
        <v>41737</v>
      </c>
      <c r="B3361">
        <v>5.7880000000000003</v>
      </c>
      <c r="C3361">
        <v>5.7880000000000003</v>
      </c>
      <c r="D3361">
        <v>5.56</v>
      </c>
      <c r="E3361">
        <v>5.6790000000000003</v>
      </c>
      <c r="F3361">
        <v>18213200</v>
      </c>
      <c r="G3361">
        <v>5.4988000000000001</v>
      </c>
    </row>
    <row r="3362" spans="1:7" x14ac:dyDescent="0.25">
      <c r="A3362" s="1">
        <v>41738</v>
      </c>
      <c r="B3362">
        <v>5.7080000000000002</v>
      </c>
      <c r="C3362">
        <v>5.8150000000000004</v>
      </c>
      <c r="D3362">
        <v>5.6520000000000001</v>
      </c>
      <c r="E3362">
        <v>5.6920000000000002</v>
      </c>
      <c r="F3362">
        <v>12303100</v>
      </c>
      <c r="G3362">
        <v>5.5113899999999996</v>
      </c>
    </row>
    <row r="3363" spans="1:7" x14ac:dyDescent="0.25">
      <c r="A3363" s="1">
        <v>41739</v>
      </c>
      <c r="B3363">
        <v>5.74</v>
      </c>
      <c r="C3363">
        <v>5.7690000000000001</v>
      </c>
      <c r="D3363">
        <v>5.5830000000000002</v>
      </c>
      <c r="E3363">
        <v>5.6029999999999998</v>
      </c>
      <c r="F3363">
        <v>13793900</v>
      </c>
      <c r="G3363">
        <v>5.4252099999999999</v>
      </c>
    </row>
    <row r="3364" spans="1:7" x14ac:dyDescent="0.25">
      <c r="A3364" s="1">
        <v>41740</v>
      </c>
      <c r="B3364">
        <v>5.55</v>
      </c>
      <c r="C3364">
        <v>5.6109999999999998</v>
      </c>
      <c r="D3364">
        <v>5.3630000000000004</v>
      </c>
      <c r="E3364">
        <v>5.4880000000000004</v>
      </c>
      <c r="F3364">
        <v>17572200</v>
      </c>
      <c r="G3364">
        <v>5.31386</v>
      </c>
    </row>
    <row r="3365" spans="1:7" x14ac:dyDescent="0.25">
      <c r="A3365" s="1">
        <v>41743</v>
      </c>
      <c r="B3365">
        <v>5.423</v>
      </c>
      <c r="C3365">
        <v>5.4880000000000004</v>
      </c>
      <c r="D3365">
        <v>5.2619999999999996</v>
      </c>
      <c r="E3365">
        <v>5.4059999999999997</v>
      </c>
      <c r="F3365">
        <v>17699900</v>
      </c>
      <c r="G3365">
        <v>5.2344600000000003</v>
      </c>
    </row>
    <row r="3366" spans="1:7" x14ac:dyDescent="0.25">
      <c r="A3366" s="1">
        <v>41744</v>
      </c>
      <c r="B3366">
        <v>5.4260000000000002</v>
      </c>
      <c r="C3366">
        <v>5.4260000000000002</v>
      </c>
      <c r="D3366">
        <v>5.2350000000000003</v>
      </c>
      <c r="E3366">
        <v>5.2510000000000003</v>
      </c>
      <c r="F3366">
        <v>14818800</v>
      </c>
      <c r="G3366">
        <v>5.0843800000000003</v>
      </c>
    </row>
    <row r="3367" spans="1:7" x14ac:dyDescent="0.25">
      <c r="A3367" s="1">
        <v>41745</v>
      </c>
      <c r="B3367">
        <v>5.3579999999999997</v>
      </c>
      <c r="C3367">
        <v>5.4630000000000001</v>
      </c>
      <c r="D3367">
        <v>5.3070000000000004</v>
      </c>
      <c r="E3367">
        <v>5.4630000000000001</v>
      </c>
      <c r="F3367">
        <v>18311300</v>
      </c>
      <c r="G3367">
        <v>5.28965</v>
      </c>
    </row>
    <row r="3368" spans="1:7" x14ac:dyDescent="0.25">
      <c r="A3368" s="1">
        <v>41746</v>
      </c>
      <c r="B3368">
        <v>5.4790000000000001</v>
      </c>
      <c r="C3368">
        <v>5.4980000000000002</v>
      </c>
      <c r="D3368">
        <v>5.3840000000000003</v>
      </c>
      <c r="E3368">
        <v>5.4340000000000002</v>
      </c>
      <c r="F3368">
        <v>6580600</v>
      </c>
      <c r="G3368">
        <v>5.2615800000000004</v>
      </c>
    </row>
    <row r="3369" spans="1:7" x14ac:dyDescent="0.25">
      <c r="A3369" s="1">
        <v>41747</v>
      </c>
      <c r="B3369">
        <v>5.4340000000000002</v>
      </c>
      <c r="C3369">
        <v>5.4340000000000002</v>
      </c>
      <c r="D3369">
        <v>5.4340000000000002</v>
      </c>
      <c r="E3369">
        <v>5.4340000000000002</v>
      </c>
      <c r="F3369">
        <v>0</v>
      </c>
      <c r="G3369">
        <v>5.2615800000000004</v>
      </c>
    </row>
    <row r="3370" spans="1:7" x14ac:dyDescent="0.25">
      <c r="A3370" s="1">
        <v>41750</v>
      </c>
      <c r="B3370">
        <v>5.4340000000000002</v>
      </c>
      <c r="C3370">
        <v>5.4340000000000002</v>
      </c>
      <c r="D3370">
        <v>5.4340000000000002</v>
      </c>
      <c r="E3370">
        <v>5.4340000000000002</v>
      </c>
      <c r="F3370">
        <v>0</v>
      </c>
      <c r="G3370">
        <v>5.2615800000000004</v>
      </c>
    </row>
    <row r="3371" spans="1:7" x14ac:dyDescent="0.25">
      <c r="A3371" s="1">
        <v>41751</v>
      </c>
      <c r="B3371">
        <v>5.4589999999999996</v>
      </c>
      <c r="C3371">
        <v>5.56</v>
      </c>
      <c r="D3371">
        <v>5.4109999999999996</v>
      </c>
      <c r="E3371">
        <v>5.55</v>
      </c>
      <c r="F3371">
        <v>12982800</v>
      </c>
      <c r="G3371">
        <v>5.3738900000000003</v>
      </c>
    </row>
    <row r="3372" spans="1:7" x14ac:dyDescent="0.25">
      <c r="A3372" s="1">
        <v>41752</v>
      </c>
      <c r="B3372">
        <v>5.5579999999999998</v>
      </c>
      <c r="C3372">
        <v>5.6369999999999996</v>
      </c>
      <c r="D3372">
        <v>5.4989999999999997</v>
      </c>
      <c r="E3372">
        <v>5.5830000000000002</v>
      </c>
      <c r="F3372">
        <v>9033600</v>
      </c>
      <c r="G3372">
        <v>5.40585</v>
      </c>
    </row>
    <row r="3373" spans="1:7" x14ac:dyDescent="0.25">
      <c r="A3373" s="1">
        <v>41753</v>
      </c>
      <c r="B3373">
        <v>5.609</v>
      </c>
      <c r="C3373">
        <v>5.6950000000000003</v>
      </c>
      <c r="D3373">
        <v>5.4749999999999996</v>
      </c>
      <c r="E3373">
        <v>5.5289999999999999</v>
      </c>
      <c r="F3373">
        <v>29052300</v>
      </c>
      <c r="G3373">
        <v>5.3535599999999999</v>
      </c>
    </row>
    <row r="3374" spans="1:7" x14ac:dyDescent="0.25">
      <c r="A3374" s="1">
        <v>41754</v>
      </c>
      <c r="B3374">
        <v>5.476</v>
      </c>
      <c r="C3374">
        <v>5.5190000000000001</v>
      </c>
      <c r="D3374">
        <v>5.3639999999999999</v>
      </c>
      <c r="E3374">
        <v>5.3920000000000003</v>
      </c>
      <c r="F3374">
        <v>20425800</v>
      </c>
      <c r="G3374">
        <v>5.2209099999999999</v>
      </c>
    </row>
    <row r="3375" spans="1:7" x14ac:dyDescent="0.25">
      <c r="A3375" s="1">
        <v>41757</v>
      </c>
      <c r="B3375">
        <v>5.4050000000000002</v>
      </c>
      <c r="C3375">
        <v>5.4379999999999997</v>
      </c>
      <c r="D3375">
        <v>5.2869999999999999</v>
      </c>
      <c r="E3375">
        <v>5.3259999999999996</v>
      </c>
      <c r="F3375">
        <v>11233600</v>
      </c>
      <c r="G3375">
        <v>5.157</v>
      </c>
    </row>
    <row r="3376" spans="1:7" x14ac:dyDescent="0.25">
      <c r="A3376" s="1">
        <v>41758</v>
      </c>
      <c r="B3376">
        <v>5.391</v>
      </c>
      <c r="C3376">
        <v>5.53</v>
      </c>
      <c r="D3376">
        <v>5.33</v>
      </c>
      <c r="E3376">
        <v>5.51</v>
      </c>
      <c r="F3376">
        <v>10751600</v>
      </c>
      <c r="G3376">
        <v>5.3351600000000001</v>
      </c>
    </row>
    <row r="3377" spans="1:7" x14ac:dyDescent="0.25">
      <c r="A3377" s="1">
        <v>41759</v>
      </c>
      <c r="B3377">
        <v>5.4580000000000002</v>
      </c>
      <c r="C3377">
        <v>5.4829999999999997</v>
      </c>
      <c r="D3377">
        <v>5.2679999999999998</v>
      </c>
      <c r="E3377">
        <v>5.3</v>
      </c>
      <c r="F3377">
        <v>25984300</v>
      </c>
      <c r="G3377">
        <v>5.1318299999999999</v>
      </c>
    </row>
    <row r="3378" spans="1:7" x14ac:dyDescent="0.25">
      <c r="A3378" s="1">
        <v>41760</v>
      </c>
      <c r="B3378">
        <v>5.3</v>
      </c>
      <c r="C3378">
        <v>5.3</v>
      </c>
      <c r="D3378">
        <v>5.3</v>
      </c>
      <c r="E3378">
        <v>5.3</v>
      </c>
      <c r="F3378">
        <v>0</v>
      </c>
      <c r="G3378">
        <v>5.1318299999999999</v>
      </c>
    </row>
    <row r="3379" spans="1:7" x14ac:dyDescent="0.25">
      <c r="A3379" s="1">
        <v>41761</v>
      </c>
      <c r="B3379">
        <v>5.32</v>
      </c>
      <c r="C3379">
        <v>5.3380000000000001</v>
      </c>
      <c r="D3379">
        <v>5.21</v>
      </c>
      <c r="E3379">
        <v>5.2670000000000003</v>
      </c>
      <c r="F3379">
        <v>17219500</v>
      </c>
      <c r="G3379">
        <v>5.0998700000000001</v>
      </c>
    </row>
    <row r="3380" spans="1:7" x14ac:dyDescent="0.25">
      <c r="A3380" s="1">
        <v>41764</v>
      </c>
      <c r="B3380">
        <v>5.2809999999999997</v>
      </c>
      <c r="C3380">
        <v>5.298</v>
      </c>
      <c r="D3380">
        <v>5.1310000000000002</v>
      </c>
      <c r="E3380">
        <v>5.2370000000000001</v>
      </c>
      <c r="F3380">
        <v>12647700</v>
      </c>
      <c r="G3380">
        <v>5.0708299999999999</v>
      </c>
    </row>
    <row r="3381" spans="1:7" x14ac:dyDescent="0.25">
      <c r="A3381" s="1">
        <v>41765</v>
      </c>
      <c r="B3381">
        <v>5.2519999999999998</v>
      </c>
      <c r="C3381">
        <v>5.2969999999999997</v>
      </c>
      <c r="D3381">
        <v>5.1449999999999996</v>
      </c>
      <c r="E3381">
        <v>5.2</v>
      </c>
      <c r="F3381">
        <v>59787700</v>
      </c>
      <c r="G3381">
        <v>5.0350000000000001</v>
      </c>
    </row>
    <row r="3382" spans="1:7" x14ac:dyDescent="0.25">
      <c r="A3382" s="1">
        <v>41766</v>
      </c>
      <c r="B3382">
        <v>5.1719999999999997</v>
      </c>
      <c r="C3382">
        <v>5.1970000000000001</v>
      </c>
      <c r="D3382">
        <v>5.0570000000000004</v>
      </c>
      <c r="E3382">
        <v>5.117</v>
      </c>
      <c r="F3382">
        <v>17760200</v>
      </c>
      <c r="G3382">
        <v>4.9546299999999999</v>
      </c>
    </row>
    <row r="3383" spans="1:7" x14ac:dyDescent="0.25">
      <c r="A3383" s="1">
        <v>41767</v>
      </c>
      <c r="B3383">
        <v>5.14</v>
      </c>
      <c r="C3383">
        <v>5.1820000000000004</v>
      </c>
      <c r="D3383">
        <v>5.077</v>
      </c>
      <c r="E3383">
        <v>5.1520000000000001</v>
      </c>
      <c r="F3383">
        <v>17981800</v>
      </c>
      <c r="G3383">
        <v>4.9885200000000003</v>
      </c>
    </row>
    <row r="3384" spans="1:7" x14ac:dyDescent="0.25">
      <c r="A3384" s="1">
        <v>41768</v>
      </c>
      <c r="B3384">
        <v>5.18</v>
      </c>
      <c r="C3384">
        <v>5.2050000000000001</v>
      </c>
      <c r="D3384">
        <v>4.9509999999999996</v>
      </c>
      <c r="E3384">
        <v>5.0220000000000002</v>
      </c>
      <c r="F3384">
        <v>26238700</v>
      </c>
      <c r="G3384">
        <v>4.8626500000000004</v>
      </c>
    </row>
    <row r="3385" spans="1:7" x14ac:dyDescent="0.25">
      <c r="A3385" s="1">
        <v>41771</v>
      </c>
      <c r="B3385">
        <v>5.0540000000000003</v>
      </c>
      <c r="C3385">
        <v>5.1079999999999997</v>
      </c>
      <c r="D3385">
        <v>5.0250000000000004</v>
      </c>
      <c r="E3385">
        <v>5.0759999999999996</v>
      </c>
      <c r="F3385">
        <v>8802800</v>
      </c>
      <c r="G3385">
        <v>4.91493</v>
      </c>
    </row>
    <row r="3386" spans="1:7" x14ac:dyDescent="0.25">
      <c r="A3386" s="1">
        <v>41772</v>
      </c>
      <c r="B3386">
        <v>5.1100000000000003</v>
      </c>
      <c r="C3386">
        <v>5.1239999999999997</v>
      </c>
      <c r="D3386">
        <v>5.05</v>
      </c>
      <c r="E3386">
        <v>5.08</v>
      </c>
      <c r="F3386">
        <v>10901600</v>
      </c>
      <c r="G3386">
        <v>4.9188099999999997</v>
      </c>
    </row>
    <row r="3387" spans="1:7" x14ac:dyDescent="0.25">
      <c r="A3387" s="1">
        <v>41773</v>
      </c>
      <c r="B3387">
        <v>5.08</v>
      </c>
      <c r="C3387">
        <v>5.1040000000000001</v>
      </c>
      <c r="D3387">
        <v>5.01</v>
      </c>
      <c r="E3387">
        <v>5.0279999999999996</v>
      </c>
      <c r="F3387">
        <v>10202100</v>
      </c>
      <c r="G3387">
        <v>4.8684599999999998</v>
      </c>
    </row>
    <row r="3388" spans="1:7" x14ac:dyDescent="0.25">
      <c r="A3388" s="1">
        <v>41774</v>
      </c>
      <c r="B3388">
        <v>5.04</v>
      </c>
      <c r="C3388">
        <v>5.0839999999999996</v>
      </c>
      <c r="D3388">
        <v>4.76</v>
      </c>
      <c r="E3388">
        <v>4.7720000000000002</v>
      </c>
      <c r="F3388">
        <v>26350700</v>
      </c>
      <c r="G3388">
        <v>4.6205800000000004</v>
      </c>
    </row>
    <row r="3389" spans="1:7" x14ac:dyDescent="0.25">
      <c r="A3389" s="1">
        <v>41775</v>
      </c>
      <c r="B3389">
        <v>4.7699999999999996</v>
      </c>
      <c r="C3389">
        <v>4.9089999999999998</v>
      </c>
      <c r="D3389">
        <v>4.6749999999999998</v>
      </c>
      <c r="E3389">
        <v>4.891</v>
      </c>
      <c r="F3389">
        <v>18735900</v>
      </c>
      <c r="G3389">
        <v>4.7358000000000002</v>
      </c>
    </row>
    <row r="3390" spans="1:7" x14ac:dyDescent="0.25">
      <c r="A3390" s="1">
        <v>41778</v>
      </c>
      <c r="B3390">
        <v>4.9000000000000004</v>
      </c>
      <c r="C3390">
        <v>4.9290000000000003</v>
      </c>
      <c r="D3390">
        <v>4.6829999999999998</v>
      </c>
      <c r="E3390">
        <v>4.8120000000000003</v>
      </c>
      <c r="F3390">
        <v>17789900</v>
      </c>
      <c r="G3390">
        <v>4.6593099999999996</v>
      </c>
    </row>
    <row r="3391" spans="1:7" x14ac:dyDescent="0.25">
      <c r="A3391" s="1">
        <v>41779</v>
      </c>
      <c r="B3391">
        <v>4.8099999999999996</v>
      </c>
      <c r="C3391">
        <v>4.87</v>
      </c>
      <c r="D3391">
        <v>4.7720000000000002</v>
      </c>
      <c r="E3391">
        <v>4.8360000000000003</v>
      </c>
      <c r="F3391">
        <v>13032600</v>
      </c>
      <c r="G3391">
        <v>4.68255</v>
      </c>
    </row>
    <row r="3392" spans="1:7" x14ac:dyDescent="0.25">
      <c r="A3392" s="1">
        <v>41780</v>
      </c>
      <c r="B3392">
        <v>4.819</v>
      </c>
      <c r="C3392">
        <v>4.92</v>
      </c>
      <c r="D3392">
        <v>4.7519999999999998</v>
      </c>
      <c r="E3392">
        <v>4.8810000000000002</v>
      </c>
      <c r="F3392">
        <v>13363700</v>
      </c>
      <c r="G3392">
        <v>4.7261199999999999</v>
      </c>
    </row>
    <row r="3393" spans="1:7" x14ac:dyDescent="0.25">
      <c r="A3393" s="1">
        <v>41781</v>
      </c>
      <c r="B3393">
        <v>4.9089999999999998</v>
      </c>
      <c r="C3393">
        <v>4.9390000000000001</v>
      </c>
      <c r="D3393">
        <v>4.8659999999999997</v>
      </c>
      <c r="E3393">
        <v>4.91</v>
      </c>
      <c r="F3393">
        <v>9525800</v>
      </c>
      <c r="G3393">
        <v>4.7542</v>
      </c>
    </row>
    <row r="3394" spans="1:7" x14ac:dyDescent="0.25">
      <c r="A3394" s="1">
        <v>41782</v>
      </c>
      <c r="B3394">
        <v>4.9249999999999998</v>
      </c>
      <c r="C3394">
        <v>4.9889999999999999</v>
      </c>
      <c r="D3394">
        <v>4.8899999999999997</v>
      </c>
      <c r="E3394">
        <v>4.9690000000000003</v>
      </c>
      <c r="F3394">
        <v>10408100</v>
      </c>
      <c r="G3394">
        <v>4.8113299999999999</v>
      </c>
    </row>
    <row r="3395" spans="1:7" x14ac:dyDescent="0.25">
      <c r="A3395" s="1">
        <v>41785</v>
      </c>
      <c r="B3395">
        <v>4.9980000000000002</v>
      </c>
      <c r="C3395">
        <v>5.0490000000000004</v>
      </c>
      <c r="D3395">
        <v>4.944</v>
      </c>
      <c r="E3395">
        <v>5.0149999999999997</v>
      </c>
      <c r="F3395">
        <v>10102400</v>
      </c>
      <c r="G3395">
        <v>4.8558700000000004</v>
      </c>
    </row>
    <row r="3396" spans="1:7" x14ac:dyDescent="0.25">
      <c r="A3396" s="1">
        <v>41786</v>
      </c>
      <c r="B3396">
        <v>5.0129999999999999</v>
      </c>
      <c r="C3396">
        <v>5.1449999999999996</v>
      </c>
      <c r="D3396">
        <v>5.0129999999999999</v>
      </c>
      <c r="E3396">
        <v>5.1210000000000004</v>
      </c>
      <c r="F3396">
        <v>14843600</v>
      </c>
      <c r="G3396">
        <v>4.9585100000000004</v>
      </c>
    </row>
    <row r="3397" spans="1:7" x14ac:dyDescent="0.25">
      <c r="A3397" s="1">
        <v>41787</v>
      </c>
      <c r="B3397">
        <v>5.1319999999999997</v>
      </c>
      <c r="C3397">
        <v>5.15</v>
      </c>
      <c r="D3397">
        <v>5.08</v>
      </c>
      <c r="E3397">
        <v>5.15</v>
      </c>
      <c r="F3397">
        <v>11924400</v>
      </c>
      <c r="G3397">
        <v>4.9865899999999996</v>
      </c>
    </row>
    <row r="3398" spans="1:7" x14ac:dyDescent="0.25">
      <c r="A3398" s="1">
        <v>41788</v>
      </c>
      <c r="B3398">
        <v>5.1520000000000001</v>
      </c>
      <c r="C3398">
        <v>5.1689999999999996</v>
      </c>
      <c r="D3398">
        <v>5.0739999999999998</v>
      </c>
      <c r="E3398">
        <v>5.1260000000000003</v>
      </c>
      <c r="F3398">
        <v>7309600</v>
      </c>
      <c r="G3398">
        <v>4.9633500000000002</v>
      </c>
    </row>
    <row r="3399" spans="1:7" x14ac:dyDescent="0.25">
      <c r="A3399" s="1">
        <v>41789</v>
      </c>
      <c r="B3399">
        <v>5.0999999999999996</v>
      </c>
      <c r="C3399">
        <v>5.194</v>
      </c>
      <c r="D3399">
        <v>5.09</v>
      </c>
      <c r="E3399">
        <v>5.181</v>
      </c>
      <c r="F3399">
        <v>22998000</v>
      </c>
      <c r="G3399">
        <v>5.0166000000000004</v>
      </c>
    </row>
    <row r="3400" spans="1:7" x14ac:dyDescent="0.25">
      <c r="A3400" s="1">
        <v>41792</v>
      </c>
      <c r="B3400">
        <v>5.2</v>
      </c>
      <c r="C3400">
        <v>5.2240000000000002</v>
      </c>
      <c r="D3400">
        <v>5.1609999999999996</v>
      </c>
      <c r="E3400">
        <v>5.1890000000000001</v>
      </c>
      <c r="F3400">
        <v>11090600</v>
      </c>
      <c r="G3400">
        <v>5.0243500000000001</v>
      </c>
    </row>
    <row r="3401" spans="1:7" x14ac:dyDescent="0.25">
      <c r="A3401" s="1">
        <v>41793</v>
      </c>
      <c r="B3401">
        <v>5.1890000000000001</v>
      </c>
      <c r="C3401">
        <v>5.1890000000000001</v>
      </c>
      <c r="D3401">
        <v>5.04</v>
      </c>
      <c r="E3401">
        <v>5.0469999999999997</v>
      </c>
      <c r="F3401">
        <v>16455500</v>
      </c>
      <c r="G3401">
        <v>4.8868499999999999</v>
      </c>
    </row>
    <row r="3402" spans="1:7" x14ac:dyDescent="0.25">
      <c r="A3402" s="1">
        <v>41794</v>
      </c>
      <c r="B3402">
        <v>5.0259999999999998</v>
      </c>
      <c r="C3402">
        <v>5.0739999999999998</v>
      </c>
      <c r="D3402">
        <v>4.9720000000000004</v>
      </c>
      <c r="E3402">
        <v>5.0309999999999997</v>
      </c>
      <c r="F3402">
        <v>11396900</v>
      </c>
      <c r="G3402">
        <v>4.8713600000000001</v>
      </c>
    </row>
    <row r="3403" spans="1:7" x14ac:dyDescent="0.25">
      <c r="A3403" s="1">
        <v>41795</v>
      </c>
      <c r="B3403">
        <v>5.0510000000000002</v>
      </c>
      <c r="C3403">
        <v>5.2629999999999999</v>
      </c>
      <c r="D3403">
        <v>5.04</v>
      </c>
      <c r="E3403">
        <v>5.15</v>
      </c>
      <c r="F3403">
        <v>25222200</v>
      </c>
      <c r="G3403">
        <v>4.9865899999999996</v>
      </c>
    </row>
    <row r="3404" spans="1:7" x14ac:dyDescent="0.25">
      <c r="A3404" s="1">
        <v>41796</v>
      </c>
      <c r="B3404">
        <v>5.1879999999999997</v>
      </c>
      <c r="C3404">
        <v>5.2590000000000003</v>
      </c>
      <c r="D3404">
        <v>5.1660000000000004</v>
      </c>
      <c r="E3404">
        <v>5.2130000000000001</v>
      </c>
      <c r="F3404">
        <v>20955900</v>
      </c>
      <c r="G3404">
        <v>5.0475899999999996</v>
      </c>
    </row>
    <row r="3405" spans="1:7" x14ac:dyDescent="0.25">
      <c r="A3405" s="1">
        <v>41799</v>
      </c>
      <c r="B3405">
        <v>5.3</v>
      </c>
      <c r="C3405">
        <v>5.4589999999999996</v>
      </c>
      <c r="D3405">
        <v>5.2960000000000003</v>
      </c>
      <c r="E3405">
        <v>5.4539999999999997</v>
      </c>
      <c r="F3405">
        <v>30328200</v>
      </c>
      <c r="G3405">
        <v>5.2809400000000002</v>
      </c>
    </row>
    <row r="3406" spans="1:7" x14ac:dyDescent="0.25">
      <c r="A3406" s="1">
        <v>41800</v>
      </c>
      <c r="B3406">
        <v>5.4450000000000003</v>
      </c>
      <c r="C3406">
        <v>5.5350000000000001</v>
      </c>
      <c r="D3406">
        <v>5.3860000000000001</v>
      </c>
      <c r="E3406">
        <v>5.5010000000000003</v>
      </c>
      <c r="F3406">
        <v>29113900</v>
      </c>
      <c r="G3406">
        <v>5.3264500000000004</v>
      </c>
    </row>
    <row r="3407" spans="1:7" x14ac:dyDescent="0.25">
      <c r="A3407" s="1">
        <v>41801</v>
      </c>
      <c r="B3407">
        <v>5.5</v>
      </c>
      <c r="C3407">
        <v>5.52</v>
      </c>
      <c r="D3407">
        <v>5.32</v>
      </c>
      <c r="E3407">
        <v>5.3520000000000003</v>
      </c>
      <c r="F3407">
        <v>15658200</v>
      </c>
      <c r="G3407">
        <v>5.1821799999999998</v>
      </c>
    </row>
    <row r="3408" spans="1:7" x14ac:dyDescent="0.25">
      <c r="A3408" s="1">
        <v>41802</v>
      </c>
      <c r="B3408">
        <v>5.3689999999999998</v>
      </c>
      <c r="C3408">
        <v>5.4189999999999996</v>
      </c>
      <c r="D3408">
        <v>5.3310000000000004</v>
      </c>
      <c r="E3408">
        <v>5.36</v>
      </c>
      <c r="F3408">
        <v>17571100</v>
      </c>
      <c r="G3408">
        <v>5.1899199999999999</v>
      </c>
    </row>
    <row r="3409" spans="1:7" x14ac:dyDescent="0.25">
      <c r="A3409" s="1">
        <v>41803</v>
      </c>
      <c r="B3409">
        <v>5.36</v>
      </c>
      <c r="C3409">
        <v>5.375</v>
      </c>
      <c r="D3409">
        <v>5.2430000000000003</v>
      </c>
      <c r="E3409">
        <v>5.3049999999999997</v>
      </c>
      <c r="F3409">
        <v>13454800</v>
      </c>
      <c r="G3409">
        <v>5.1366699999999996</v>
      </c>
    </row>
    <row r="3410" spans="1:7" x14ac:dyDescent="0.25">
      <c r="A3410" s="1">
        <v>41806</v>
      </c>
      <c r="B3410">
        <v>5.2830000000000004</v>
      </c>
      <c r="C3410">
        <v>5.33</v>
      </c>
      <c r="D3410">
        <v>5.19</v>
      </c>
      <c r="E3410">
        <v>5.25</v>
      </c>
      <c r="F3410">
        <v>13322800</v>
      </c>
      <c r="G3410">
        <v>5.0834099999999998</v>
      </c>
    </row>
    <row r="3411" spans="1:7" x14ac:dyDescent="0.25">
      <c r="A3411" s="1">
        <v>41807</v>
      </c>
      <c r="B3411">
        <v>5.3010000000000002</v>
      </c>
      <c r="C3411">
        <v>5.4029999999999996</v>
      </c>
      <c r="D3411">
        <v>5.274</v>
      </c>
      <c r="E3411">
        <v>5.359</v>
      </c>
      <c r="F3411">
        <v>14750400</v>
      </c>
      <c r="G3411">
        <v>5.1889500000000002</v>
      </c>
    </row>
    <row r="3412" spans="1:7" x14ac:dyDescent="0.25">
      <c r="A3412" s="1">
        <v>41808</v>
      </c>
      <c r="B3412">
        <v>5.39</v>
      </c>
      <c r="C3412">
        <v>5.4080000000000004</v>
      </c>
      <c r="D3412">
        <v>5.34</v>
      </c>
      <c r="E3412">
        <v>5.3789999999999996</v>
      </c>
      <c r="F3412">
        <v>9868200</v>
      </c>
      <c r="G3412">
        <v>5.2083199999999996</v>
      </c>
    </row>
    <row r="3413" spans="1:7" x14ac:dyDescent="0.25">
      <c r="A3413" s="1">
        <v>41809</v>
      </c>
      <c r="B3413">
        <v>5.4279999999999999</v>
      </c>
      <c r="C3413">
        <v>5.46</v>
      </c>
      <c r="D3413">
        <v>5.35</v>
      </c>
      <c r="E3413">
        <v>5.3550000000000004</v>
      </c>
      <c r="F3413">
        <v>9468500</v>
      </c>
      <c r="G3413">
        <v>5.1850800000000001</v>
      </c>
    </row>
    <row r="3414" spans="1:7" x14ac:dyDescent="0.25">
      <c r="A3414" s="1">
        <v>41810</v>
      </c>
      <c r="B3414">
        <v>5.36</v>
      </c>
      <c r="C3414">
        <v>5.3970000000000002</v>
      </c>
      <c r="D3414">
        <v>5.2380000000000004</v>
      </c>
      <c r="E3414">
        <v>5.2549999999999999</v>
      </c>
      <c r="F3414">
        <v>19623000</v>
      </c>
      <c r="G3414">
        <v>5.0882500000000004</v>
      </c>
    </row>
    <row r="3415" spans="1:7" x14ac:dyDescent="0.25">
      <c r="A3415" s="1">
        <v>41813</v>
      </c>
      <c r="B3415">
        <v>5.2549999999999999</v>
      </c>
      <c r="C3415">
        <v>5.29</v>
      </c>
      <c r="D3415">
        <v>5.21</v>
      </c>
      <c r="E3415">
        <v>5.2370000000000001</v>
      </c>
      <c r="F3415">
        <v>13397900</v>
      </c>
      <c r="G3415">
        <v>5.0708299999999999</v>
      </c>
    </row>
    <row r="3416" spans="1:7" x14ac:dyDescent="0.25">
      <c r="A3416" s="1">
        <v>41814</v>
      </c>
      <c r="B3416">
        <v>5.258</v>
      </c>
      <c r="C3416">
        <v>5.2789999999999999</v>
      </c>
      <c r="D3416">
        <v>5.0869999999999997</v>
      </c>
      <c r="E3416">
        <v>5.0869999999999997</v>
      </c>
      <c r="F3416">
        <v>14839500</v>
      </c>
      <c r="G3416">
        <v>4.9255899999999997</v>
      </c>
    </row>
    <row r="3417" spans="1:7" x14ac:dyDescent="0.25">
      <c r="A3417" s="1">
        <v>41815</v>
      </c>
      <c r="B3417">
        <v>5.0670000000000002</v>
      </c>
      <c r="C3417">
        <v>5.1369999999999996</v>
      </c>
      <c r="D3417">
        <v>5.0010000000000003</v>
      </c>
      <c r="E3417">
        <v>5.0259999999999998</v>
      </c>
      <c r="F3417">
        <v>17323800</v>
      </c>
      <c r="G3417">
        <v>4.8665200000000004</v>
      </c>
    </row>
    <row r="3418" spans="1:7" x14ac:dyDescent="0.25">
      <c r="A3418" s="1">
        <v>41816</v>
      </c>
      <c r="B3418">
        <v>5.08</v>
      </c>
      <c r="C3418">
        <v>5.0890000000000004</v>
      </c>
      <c r="D3418">
        <v>4.9649999999999999</v>
      </c>
      <c r="E3418">
        <v>5.0250000000000004</v>
      </c>
      <c r="F3418">
        <v>17347800</v>
      </c>
      <c r="G3418">
        <v>4.8655499999999998</v>
      </c>
    </row>
    <row r="3419" spans="1:7" x14ac:dyDescent="0.25">
      <c r="A3419" s="1">
        <v>41817</v>
      </c>
      <c r="B3419">
        <v>5.05</v>
      </c>
      <c r="C3419">
        <v>5.085</v>
      </c>
      <c r="D3419">
        <v>4.9619999999999997</v>
      </c>
      <c r="E3419">
        <v>4.984</v>
      </c>
      <c r="F3419">
        <v>9705800</v>
      </c>
      <c r="G3419">
        <v>4.82585</v>
      </c>
    </row>
    <row r="3420" spans="1:7" x14ac:dyDescent="0.25">
      <c r="A3420" s="1">
        <v>41820</v>
      </c>
      <c r="B3420">
        <v>5.0049999999999999</v>
      </c>
      <c r="C3420">
        <v>5.0199999999999996</v>
      </c>
      <c r="D3420">
        <v>4.8319999999999999</v>
      </c>
      <c r="E3420">
        <v>4.88</v>
      </c>
      <c r="F3420">
        <v>21108000</v>
      </c>
      <c r="G3420">
        <v>4.7326600000000001</v>
      </c>
    </row>
    <row r="3421" spans="1:7" x14ac:dyDescent="0.25">
      <c r="A3421" s="1">
        <v>41821</v>
      </c>
      <c r="B3421">
        <v>4.9000000000000004</v>
      </c>
      <c r="C3421">
        <v>4.9450000000000003</v>
      </c>
      <c r="D3421">
        <v>4.8529999999999998</v>
      </c>
      <c r="E3421">
        <v>4.9130000000000003</v>
      </c>
      <c r="F3421">
        <v>16119100</v>
      </c>
      <c r="G3421">
        <v>4.7723899999999997</v>
      </c>
    </row>
    <row r="3422" spans="1:7" x14ac:dyDescent="0.25">
      <c r="A3422" s="1">
        <v>41822</v>
      </c>
      <c r="B3422">
        <v>4.93</v>
      </c>
      <c r="C3422">
        <v>4.96</v>
      </c>
      <c r="D3422">
        <v>4.8719999999999999</v>
      </c>
      <c r="E3422">
        <v>4.9039999999999999</v>
      </c>
      <c r="F3422">
        <v>12077500</v>
      </c>
      <c r="G3422">
        <v>4.7636399999999997</v>
      </c>
    </row>
    <row r="3423" spans="1:7" x14ac:dyDescent="0.25">
      <c r="A3423" s="1">
        <v>41823</v>
      </c>
      <c r="B3423">
        <v>4.9169999999999998</v>
      </c>
      <c r="C3423">
        <v>4.9980000000000002</v>
      </c>
      <c r="D3423">
        <v>4.8899999999999997</v>
      </c>
      <c r="E3423">
        <v>4.984</v>
      </c>
      <c r="F3423">
        <v>20537600</v>
      </c>
      <c r="G3423">
        <v>4.8413500000000003</v>
      </c>
    </row>
    <row r="3424" spans="1:7" x14ac:dyDescent="0.25">
      <c r="A3424" s="1">
        <v>41824</v>
      </c>
      <c r="B3424">
        <v>4.9889999999999999</v>
      </c>
      <c r="C3424">
        <v>4.9960000000000004</v>
      </c>
      <c r="D3424">
        <v>4.91</v>
      </c>
      <c r="E3424">
        <v>4.9340000000000002</v>
      </c>
      <c r="F3424">
        <v>10792600</v>
      </c>
      <c r="G3424">
        <v>4.7927799999999996</v>
      </c>
    </row>
    <row r="3425" spans="1:7" x14ac:dyDescent="0.25">
      <c r="A3425" s="1">
        <v>41827</v>
      </c>
      <c r="B3425">
        <v>4.915</v>
      </c>
      <c r="C3425">
        <v>4.9260000000000002</v>
      </c>
      <c r="D3425">
        <v>4.8220000000000001</v>
      </c>
      <c r="E3425">
        <v>4.83</v>
      </c>
      <c r="F3425">
        <v>13049800</v>
      </c>
      <c r="G3425">
        <v>4.6917600000000004</v>
      </c>
    </row>
    <row r="3426" spans="1:7" x14ac:dyDescent="0.25">
      <c r="A3426" s="1">
        <v>41828</v>
      </c>
      <c r="B3426">
        <v>4.8499999999999996</v>
      </c>
      <c r="C3426">
        <v>4.87</v>
      </c>
      <c r="D3426">
        <v>4.6470000000000002</v>
      </c>
      <c r="E3426">
        <v>4.6900000000000004</v>
      </c>
      <c r="F3426">
        <v>15820500</v>
      </c>
      <c r="G3426">
        <v>4.5557699999999999</v>
      </c>
    </row>
    <row r="3427" spans="1:7" x14ac:dyDescent="0.25">
      <c r="A3427" s="1">
        <v>41829</v>
      </c>
      <c r="B3427">
        <v>4.7290000000000001</v>
      </c>
      <c r="C3427">
        <v>4.78</v>
      </c>
      <c r="D3427">
        <v>4.6239999999999997</v>
      </c>
      <c r="E3427">
        <v>4.7060000000000004</v>
      </c>
      <c r="F3427">
        <v>16761200</v>
      </c>
      <c r="G3427">
        <v>4.5713100000000004</v>
      </c>
    </row>
    <row r="3428" spans="1:7" x14ac:dyDescent="0.25">
      <c r="A3428" s="1">
        <v>41830</v>
      </c>
      <c r="B3428">
        <v>4.7220000000000004</v>
      </c>
      <c r="C3428">
        <v>4.7220000000000004</v>
      </c>
      <c r="D3428">
        <v>4.45</v>
      </c>
      <c r="E3428">
        <v>4.6139999999999999</v>
      </c>
      <c r="F3428">
        <v>31824200</v>
      </c>
      <c r="G3428">
        <v>4.4819399999999998</v>
      </c>
    </row>
    <row r="3429" spans="1:7" x14ac:dyDescent="0.25">
      <c r="A3429" s="1">
        <v>41831</v>
      </c>
      <c r="B3429">
        <v>4.6360000000000001</v>
      </c>
      <c r="C3429">
        <v>4.7939999999999996</v>
      </c>
      <c r="D3429">
        <v>4.5910000000000002</v>
      </c>
      <c r="E3429">
        <v>4.601</v>
      </c>
      <c r="F3429">
        <v>18750600</v>
      </c>
      <c r="G3429">
        <v>4.4693100000000001</v>
      </c>
    </row>
    <row r="3430" spans="1:7" x14ac:dyDescent="0.25">
      <c r="A3430" s="1">
        <v>41834</v>
      </c>
      <c r="B3430">
        <v>4.6559999999999997</v>
      </c>
      <c r="C3430">
        <v>4.6820000000000004</v>
      </c>
      <c r="D3430">
        <v>4.5010000000000003</v>
      </c>
      <c r="E3430">
        <v>4.6130000000000004</v>
      </c>
      <c r="F3430">
        <v>15216400</v>
      </c>
      <c r="G3430">
        <v>4.4809700000000001</v>
      </c>
    </row>
    <row r="3431" spans="1:7" x14ac:dyDescent="0.25">
      <c r="A3431" s="1">
        <v>41835</v>
      </c>
      <c r="B3431">
        <v>4.5990000000000002</v>
      </c>
      <c r="C3431">
        <v>4.63</v>
      </c>
      <c r="D3431">
        <v>4.4249999999999998</v>
      </c>
      <c r="E3431">
        <v>4.5430000000000001</v>
      </c>
      <c r="F3431">
        <v>19384000</v>
      </c>
      <c r="G3431">
        <v>4.4129699999999996</v>
      </c>
    </row>
    <row r="3432" spans="1:7" x14ac:dyDescent="0.25">
      <c r="A3432" s="1">
        <v>41836</v>
      </c>
      <c r="B3432">
        <v>4.5739999999999998</v>
      </c>
      <c r="C3432">
        <v>4.6970000000000001</v>
      </c>
      <c r="D3432">
        <v>4.5289999999999999</v>
      </c>
      <c r="E3432">
        <v>4.6740000000000004</v>
      </c>
      <c r="F3432">
        <v>12169400</v>
      </c>
      <c r="G3432">
        <v>4.5402300000000002</v>
      </c>
    </row>
    <row r="3433" spans="1:7" x14ac:dyDescent="0.25">
      <c r="A3433" s="1">
        <v>41837</v>
      </c>
      <c r="B3433">
        <v>4.66</v>
      </c>
      <c r="C3433">
        <v>4.66</v>
      </c>
      <c r="D3433">
        <v>4.5039999999999996</v>
      </c>
      <c r="E3433">
        <v>4.5250000000000004</v>
      </c>
      <c r="F3433">
        <v>17290700</v>
      </c>
      <c r="G3433">
        <v>4.3954899999999997</v>
      </c>
    </row>
    <row r="3434" spans="1:7" x14ac:dyDescent="0.25">
      <c r="A3434" s="1">
        <v>41838</v>
      </c>
      <c r="B3434">
        <v>4.4889999999999999</v>
      </c>
      <c r="C3434">
        <v>4.5270000000000001</v>
      </c>
      <c r="D3434">
        <v>4.4269999999999996</v>
      </c>
      <c r="E3434">
        <v>4.4969999999999999</v>
      </c>
      <c r="F3434">
        <v>23252700</v>
      </c>
      <c r="G3434">
        <v>4.36829</v>
      </c>
    </row>
    <row r="3435" spans="1:7" x14ac:dyDescent="0.25">
      <c r="A3435" s="1">
        <v>41841</v>
      </c>
      <c r="B3435">
        <v>4.5039999999999996</v>
      </c>
      <c r="C3435">
        <v>4.51</v>
      </c>
      <c r="D3435">
        <v>4.4329999999999998</v>
      </c>
      <c r="E3435">
        <v>4.47</v>
      </c>
      <c r="F3435">
        <v>9153000</v>
      </c>
      <c r="G3435">
        <v>4.34206</v>
      </c>
    </row>
    <row r="3436" spans="1:7" x14ac:dyDescent="0.25">
      <c r="A3436" s="1">
        <v>41842</v>
      </c>
      <c r="B3436">
        <v>4.5019999999999998</v>
      </c>
      <c r="C3436">
        <v>4.55</v>
      </c>
      <c r="D3436">
        <v>4.46</v>
      </c>
      <c r="E3436">
        <v>4.49</v>
      </c>
      <c r="F3436">
        <v>14753600</v>
      </c>
      <c r="G3436">
        <v>4.3614899999999999</v>
      </c>
    </row>
    <row r="3437" spans="1:7" x14ac:dyDescent="0.25">
      <c r="A3437" s="1">
        <v>41843</v>
      </c>
      <c r="B3437">
        <v>4.4790000000000001</v>
      </c>
      <c r="C3437">
        <v>4.5759999999999996</v>
      </c>
      <c r="D3437">
        <v>4.45</v>
      </c>
      <c r="E3437">
        <v>4.51</v>
      </c>
      <c r="F3437">
        <v>17028800</v>
      </c>
      <c r="G3437">
        <v>4.3809199999999997</v>
      </c>
    </row>
    <row r="3438" spans="1:7" x14ac:dyDescent="0.25">
      <c r="A3438" s="1">
        <v>41844</v>
      </c>
      <c r="B3438">
        <v>4.53</v>
      </c>
      <c r="C3438">
        <v>4.6840000000000002</v>
      </c>
      <c r="D3438">
        <v>4.4989999999999997</v>
      </c>
      <c r="E3438">
        <v>4.6719999999999997</v>
      </c>
      <c r="F3438">
        <v>18170200</v>
      </c>
      <c r="G3438">
        <v>4.5382800000000003</v>
      </c>
    </row>
    <row r="3439" spans="1:7" x14ac:dyDescent="0.25">
      <c r="A3439" s="1">
        <v>41845</v>
      </c>
      <c r="B3439">
        <v>4.66</v>
      </c>
      <c r="C3439">
        <v>4.8410000000000002</v>
      </c>
      <c r="D3439">
        <v>4.6559999999999997</v>
      </c>
      <c r="E3439">
        <v>4.7439999999999998</v>
      </c>
      <c r="F3439">
        <v>18590100</v>
      </c>
      <c r="G3439">
        <v>4.6082200000000002</v>
      </c>
    </row>
    <row r="3440" spans="1:7" x14ac:dyDescent="0.25">
      <c r="A3440" s="1">
        <v>41848</v>
      </c>
      <c r="B3440">
        <v>4.7670000000000003</v>
      </c>
      <c r="C3440">
        <v>4.8070000000000004</v>
      </c>
      <c r="D3440">
        <v>4.6619999999999999</v>
      </c>
      <c r="E3440">
        <v>4.7160000000000002</v>
      </c>
      <c r="F3440">
        <v>16305000</v>
      </c>
      <c r="G3440">
        <v>4.5810199999999996</v>
      </c>
    </row>
    <row r="3441" spans="1:7" x14ac:dyDescent="0.25">
      <c r="A3441" s="1">
        <v>41849</v>
      </c>
      <c r="B3441">
        <v>4.734</v>
      </c>
      <c r="C3441">
        <v>4.7930000000000001</v>
      </c>
      <c r="D3441">
        <v>4.702</v>
      </c>
      <c r="E3441">
        <v>4.7270000000000003</v>
      </c>
      <c r="F3441">
        <v>11045700</v>
      </c>
      <c r="G3441">
        <v>4.59171</v>
      </c>
    </row>
    <row r="3442" spans="1:7" x14ac:dyDescent="0.25">
      <c r="A3442" s="1">
        <v>41850</v>
      </c>
      <c r="B3442">
        <v>4.7240000000000002</v>
      </c>
      <c r="C3442">
        <v>4.7859999999999996</v>
      </c>
      <c r="D3442">
        <v>4.681</v>
      </c>
      <c r="E3442">
        <v>4.7140000000000004</v>
      </c>
      <c r="F3442">
        <v>14435600</v>
      </c>
      <c r="G3442">
        <v>4.5790800000000003</v>
      </c>
    </row>
    <row r="3443" spans="1:7" x14ac:dyDescent="0.25">
      <c r="A3443" s="1">
        <v>41851</v>
      </c>
      <c r="B3443">
        <v>4.7110000000000003</v>
      </c>
      <c r="C3443">
        <v>4.7210000000000001</v>
      </c>
      <c r="D3443">
        <v>4.5339999999999998</v>
      </c>
      <c r="E3443">
        <v>4.5819999999999999</v>
      </c>
      <c r="F3443">
        <v>23192400</v>
      </c>
      <c r="G3443">
        <v>4.4508599999999996</v>
      </c>
    </row>
    <row r="3444" spans="1:7" x14ac:dyDescent="0.25">
      <c r="A3444" s="1">
        <v>41852</v>
      </c>
      <c r="B3444">
        <v>4.5750000000000002</v>
      </c>
      <c r="C3444">
        <v>4.5789999999999997</v>
      </c>
      <c r="D3444">
        <v>4.42</v>
      </c>
      <c r="E3444">
        <v>4.476</v>
      </c>
      <c r="F3444">
        <v>17073400</v>
      </c>
      <c r="G3444">
        <v>4.3478899999999996</v>
      </c>
    </row>
    <row r="3445" spans="1:7" x14ac:dyDescent="0.25">
      <c r="A3445" s="1">
        <v>41855</v>
      </c>
      <c r="B3445">
        <v>4.5140000000000002</v>
      </c>
      <c r="C3445">
        <v>4.548</v>
      </c>
      <c r="D3445">
        <v>4.4509999999999996</v>
      </c>
      <c r="E3445">
        <v>4.4930000000000003</v>
      </c>
      <c r="F3445">
        <v>14797800</v>
      </c>
      <c r="G3445">
        <v>4.3644100000000003</v>
      </c>
    </row>
    <row r="3446" spans="1:7" x14ac:dyDescent="0.25">
      <c r="A3446" s="1">
        <v>41856</v>
      </c>
      <c r="B3446">
        <v>4.524</v>
      </c>
      <c r="C3446">
        <v>4.5270000000000001</v>
      </c>
      <c r="D3446">
        <v>4.2720000000000002</v>
      </c>
      <c r="E3446">
        <v>4.3099999999999996</v>
      </c>
      <c r="F3446">
        <v>20458600</v>
      </c>
      <c r="G3446">
        <v>4.1866399999999997</v>
      </c>
    </row>
    <row r="3447" spans="1:7" x14ac:dyDescent="0.25">
      <c r="A3447" s="1">
        <v>41857</v>
      </c>
      <c r="B3447">
        <v>4.2699999999999996</v>
      </c>
      <c r="C3447">
        <v>4.3410000000000002</v>
      </c>
      <c r="D3447">
        <v>4.141</v>
      </c>
      <c r="E3447">
        <v>4.2649999999999997</v>
      </c>
      <c r="F3447">
        <v>19324100</v>
      </c>
      <c r="G3447">
        <v>4.1429299999999998</v>
      </c>
    </row>
    <row r="3448" spans="1:7" x14ac:dyDescent="0.25">
      <c r="A3448" s="1">
        <v>41858</v>
      </c>
      <c r="B3448">
        <v>4.25</v>
      </c>
      <c r="C3448">
        <v>4.3090000000000002</v>
      </c>
      <c r="D3448">
        <v>4.18</v>
      </c>
      <c r="E3448">
        <v>4.22</v>
      </c>
      <c r="F3448">
        <v>21036900</v>
      </c>
      <c r="G3448">
        <v>4.0992199999999999</v>
      </c>
    </row>
    <row r="3449" spans="1:7" x14ac:dyDescent="0.25">
      <c r="A3449" s="1">
        <v>41859</v>
      </c>
      <c r="B3449">
        <v>4.1550000000000002</v>
      </c>
      <c r="C3449">
        <v>4.3689999999999998</v>
      </c>
      <c r="D3449">
        <v>4.1310000000000002</v>
      </c>
      <c r="E3449">
        <v>4.319</v>
      </c>
      <c r="F3449">
        <v>17891200</v>
      </c>
      <c r="G3449">
        <v>4.1953899999999997</v>
      </c>
    </row>
    <row r="3450" spans="1:7" x14ac:dyDescent="0.25">
      <c r="A3450" s="1">
        <v>41862</v>
      </c>
      <c r="B3450">
        <v>4.4000000000000004</v>
      </c>
      <c r="C3450">
        <v>4.4370000000000003</v>
      </c>
      <c r="D3450">
        <v>4.2839999999999998</v>
      </c>
      <c r="E3450">
        <v>4.3369999999999997</v>
      </c>
      <c r="F3450">
        <v>15160100</v>
      </c>
      <c r="G3450">
        <v>4.2128699999999997</v>
      </c>
    </row>
    <row r="3451" spans="1:7" x14ac:dyDescent="0.25">
      <c r="A3451" s="1">
        <v>41863</v>
      </c>
      <c r="B3451">
        <v>4.3360000000000003</v>
      </c>
      <c r="C3451">
        <v>4.4359999999999999</v>
      </c>
      <c r="D3451">
        <v>4.3159999999999998</v>
      </c>
      <c r="E3451">
        <v>4.3849999999999998</v>
      </c>
      <c r="F3451">
        <v>17295800</v>
      </c>
      <c r="G3451">
        <v>4.2595000000000001</v>
      </c>
    </row>
    <row r="3452" spans="1:7" x14ac:dyDescent="0.25">
      <c r="A3452" s="1">
        <v>41864</v>
      </c>
      <c r="B3452">
        <v>4.4109999999999996</v>
      </c>
      <c r="C3452">
        <v>4.47</v>
      </c>
      <c r="D3452">
        <v>4.3860000000000001</v>
      </c>
      <c r="E3452">
        <v>4.4580000000000002</v>
      </c>
      <c r="F3452">
        <v>13087200</v>
      </c>
      <c r="G3452">
        <v>4.3304099999999996</v>
      </c>
    </row>
    <row r="3453" spans="1:7" x14ac:dyDescent="0.25">
      <c r="A3453" s="1">
        <v>41865</v>
      </c>
      <c r="B3453">
        <v>4.4470000000000001</v>
      </c>
      <c r="C3453">
        <v>4.484</v>
      </c>
      <c r="D3453">
        <v>4.37</v>
      </c>
      <c r="E3453">
        <v>4.4000000000000004</v>
      </c>
      <c r="F3453">
        <v>18137300</v>
      </c>
      <c r="G3453">
        <v>4.27407</v>
      </c>
    </row>
    <row r="3454" spans="1:7" x14ac:dyDescent="0.25">
      <c r="A3454" s="1">
        <v>41866</v>
      </c>
      <c r="B3454">
        <v>4.4080000000000004</v>
      </c>
      <c r="C3454">
        <v>4.4740000000000002</v>
      </c>
      <c r="D3454">
        <v>4.3540000000000001</v>
      </c>
      <c r="E3454">
        <v>4.3600000000000003</v>
      </c>
      <c r="F3454">
        <v>14615400</v>
      </c>
      <c r="G3454">
        <v>4.2352100000000004</v>
      </c>
    </row>
    <row r="3455" spans="1:7" x14ac:dyDescent="0.25">
      <c r="A3455" s="1">
        <v>41869</v>
      </c>
      <c r="B3455">
        <v>4.4329999999999998</v>
      </c>
      <c r="C3455">
        <v>4.4470000000000001</v>
      </c>
      <c r="D3455">
        <v>4.3710000000000004</v>
      </c>
      <c r="E3455">
        <v>4.4400000000000004</v>
      </c>
      <c r="F3455">
        <v>10268400</v>
      </c>
      <c r="G3455">
        <v>4.3129200000000001</v>
      </c>
    </row>
    <row r="3456" spans="1:7" x14ac:dyDescent="0.25">
      <c r="A3456" s="1">
        <v>41870</v>
      </c>
      <c r="B3456">
        <v>4.468</v>
      </c>
      <c r="C3456">
        <v>4.5250000000000004</v>
      </c>
      <c r="D3456">
        <v>4.4370000000000003</v>
      </c>
      <c r="E3456">
        <v>4.5039999999999996</v>
      </c>
      <c r="F3456">
        <v>8619400</v>
      </c>
      <c r="G3456">
        <v>4.3750900000000001</v>
      </c>
    </row>
    <row r="3457" spans="1:7" x14ac:dyDescent="0.25">
      <c r="A3457" s="1">
        <v>41871</v>
      </c>
      <c r="B3457">
        <v>4.4889999999999999</v>
      </c>
      <c r="C3457">
        <v>4.5229999999999997</v>
      </c>
      <c r="D3457">
        <v>4.4420000000000002</v>
      </c>
      <c r="E3457">
        <v>4.5</v>
      </c>
      <c r="F3457">
        <v>8062100</v>
      </c>
      <c r="G3457">
        <v>4.3712099999999996</v>
      </c>
    </row>
    <row r="3458" spans="1:7" x14ac:dyDescent="0.25">
      <c r="A3458" s="1">
        <v>41872</v>
      </c>
      <c r="B3458">
        <v>4.5019999999999998</v>
      </c>
      <c r="C3458">
        <v>4.54</v>
      </c>
      <c r="D3458">
        <v>4.4509999999999996</v>
      </c>
      <c r="E3458">
        <v>4.532</v>
      </c>
      <c r="F3458">
        <v>25057900</v>
      </c>
      <c r="G3458">
        <v>4.4022899999999998</v>
      </c>
    </row>
    <row r="3459" spans="1:7" x14ac:dyDescent="0.25">
      <c r="A3459" s="1">
        <v>41873</v>
      </c>
      <c r="B3459">
        <v>4.5419999999999998</v>
      </c>
      <c r="C3459">
        <v>4.6360000000000001</v>
      </c>
      <c r="D3459">
        <v>4.5350000000000001</v>
      </c>
      <c r="E3459">
        <v>4.5750000000000002</v>
      </c>
      <c r="F3459">
        <v>20890500</v>
      </c>
      <c r="G3459">
        <v>4.4440600000000003</v>
      </c>
    </row>
    <row r="3460" spans="1:7" x14ac:dyDescent="0.25">
      <c r="A3460" s="1">
        <v>41876</v>
      </c>
      <c r="B3460">
        <v>4.6399999999999997</v>
      </c>
      <c r="C3460">
        <v>4.6749999999999998</v>
      </c>
      <c r="D3460">
        <v>4.5880000000000001</v>
      </c>
      <c r="E3460">
        <v>4.67</v>
      </c>
      <c r="F3460">
        <v>9793200</v>
      </c>
      <c r="G3460">
        <v>4.53634</v>
      </c>
    </row>
    <row r="3461" spans="1:7" x14ac:dyDescent="0.25">
      <c r="A3461" s="1">
        <v>41877</v>
      </c>
      <c r="B3461">
        <v>4.6619999999999999</v>
      </c>
      <c r="C3461">
        <v>4.7679999999999998</v>
      </c>
      <c r="D3461">
        <v>4.657</v>
      </c>
      <c r="E3461">
        <v>4.7619999999999996</v>
      </c>
      <c r="F3461">
        <v>11251700</v>
      </c>
      <c r="G3461">
        <v>4.6257099999999998</v>
      </c>
    </row>
    <row r="3462" spans="1:7" x14ac:dyDescent="0.25">
      <c r="A3462" s="1">
        <v>41878</v>
      </c>
      <c r="B3462">
        <v>4.76</v>
      </c>
      <c r="C3462">
        <v>4.9039999999999999</v>
      </c>
      <c r="D3462">
        <v>4.7590000000000003</v>
      </c>
      <c r="E3462">
        <v>4.8129999999999997</v>
      </c>
      <c r="F3462">
        <v>20573400</v>
      </c>
      <c r="G3462">
        <v>4.6752500000000001</v>
      </c>
    </row>
    <row r="3463" spans="1:7" x14ac:dyDescent="0.25">
      <c r="A3463" s="1">
        <v>41879</v>
      </c>
      <c r="B3463">
        <v>4.7869999999999999</v>
      </c>
      <c r="C3463">
        <v>4.8120000000000003</v>
      </c>
      <c r="D3463">
        <v>4.7009999999999996</v>
      </c>
      <c r="E3463">
        <v>4.7149999999999999</v>
      </c>
      <c r="F3463">
        <v>11251900</v>
      </c>
      <c r="G3463">
        <v>4.58005</v>
      </c>
    </row>
    <row r="3464" spans="1:7" x14ac:dyDescent="0.25">
      <c r="A3464" s="1">
        <v>41880</v>
      </c>
      <c r="B3464">
        <v>4.7229999999999999</v>
      </c>
      <c r="C3464">
        <v>4.7649999999999997</v>
      </c>
      <c r="D3464">
        <v>4.6340000000000003</v>
      </c>
      <c r="E3464">
        <v>4.7510000000000003</v>
      </c>
      <c r="F3464">
        <v>9545300</v>
      </c>
      <c r="G3464">
        <v>4.6150200000000003</v>
      </c>
    </row>
    <row r="3465" spans="1:7" x14ac:dyDescent="0.25">
      <c r="A3465" s="1">
        <v>41883</v>
      </c>
      <c r="B3465">
        <v>4.7610000000000001</v>
      </c>
      <c r="C3465">
        <v>4.7939999999999996</v>
      </c>
      <c r="D3465">
        <v>4.6630000000000003</v>
      </c>
      <c r="E3465">
        <v>4.7</v>
      </c>
      <c r="F3465">
        <v>9190800</v>
      </c>
      <c r="G3465">
        <v>4.56548</v>
      </c>
    </row>
    <row r="3466" spans="1:7" x14ac:dyDescent="0.25">
      <c r="A3466" s="1">
        <v>41884</v>
      </c>
      <c r="B3466">
        <v>4.7450000000000001</v>
      </c>
      <c r="C3466">
        <v>4.8499999999999996</v>
      </c>
      <c r="D3466">
        <v>4.7240000000000002</v>
      </c>
      <c r="E3466">
        <v>4.766</v>
      </c>
      <c r="F3466">
        <v>12226400</v>
      </c>
      <c r="G3466">
        <v>4.6295900000000003</v>
      </c>
    </row>
    <row r="3467" spans="1:7" x14ac:dyDescent="0.25">
      <c r="A3467" s="1">
        <v>41885</v>
      </c>
      <c r="B3467">
        <v>4.78</v>
      </c>
      <c r="C3467">
        <v>4.8550000000000004</v>
      </c>
      <c r="D3467">
        <v>4.7699999999999996</v>
      </c>
      <c r="E3467">
        <v>4.7930000000000001</v>
      </c>
      <c r="F3467">
        <v>9881600</v>
      </c>
      <c r="G3467">
        <v>4.6558200000000003</v>
      </c>
    </row>
    <row r="3468" spans="1:7" x14ac:dyDescent="0.25">
      <c r="A3468" s="1">
        <v>41886</v>
      </c>
      <c r="B3468">
        <v>4.7720000000000002</v>
      </c>
      <c r="C3468">
        <v>4.9749999999999996</v>
      </c>
      <c r="D3468">
        <v>4.7380000000000004</v>
      </c>
      <c r="E3468">
        <v>4.8949999999999996</v>
      </c>
      <c r="F3468">
        <v>24050500</v>
      </c>
      <c r="G3468">
        <v>4.7549000000000001</v>
      </c>
    </row>
    <row r="3469" spans="1:7" x14ac:dyDescent="0.25">
      <c r="A3469" s="1">
        <v>41887</v>
      </c>
      <c r="B3469">
        <v>4.8929999999999998</v>
      </c>
      <c r="C3469">
        <v>5.0199999999999996</v>
      </c>
      <c r="D3469">
        <v>4.8840000000000003</v>
      </c>
      <c r="E3469">
        <v>5.008</v>
      </c>
      <c r="F3469">
        <v>16696700</v>
      </c>
      <c r="G3469">
        <v>4.8646700000000003</v>
      </c>
    </row>
    <row r="3470" spans="1:7" x14ac:dyDescent="0.25">
      <c r="A3470" s="1">
        <v>41890</v>
      </c>
      <c r="B3470">
        <v>5.0199999999999996</v>
      </c>
      <c r="C3470">
        <v>5.0999999999999996</v>
      </c>
      <c r="D3470">
        <v>5.0049999999999999</v>
      </c>
      <c r="E3470">
        <v>5.0759999999999996</v>
      </c>
      <c r="F3470">
        <v>14924400</v>
      </c>
      <c r="G3470">
        <v>4.93072</v>
      </c>
    </row>
    <row r="3471" spans="1:7" x14ac:dyDescent="0.25">
      <c r="A3471" s="1">
        <v>41891</v>
      </c>
      <c r="B3471">
        <v>5.05</v>
      </c>
      <c r="C3471">
        <v>5.0720000000000001</v>
      </c>
      <c r="D3471">
        <v>4.907</v>
      </c>
      <c r="E3471">
        <v>4.9429999999999996</v>
      </c>
      <c r="F3471">
        <v>11410900</v>
      </c>
      <c r="G3471">
        <v>4.8015299999999996</v>
      </c>
    </row>
    <row r="3472" spans="1:7" x14ac:dyDescent="0.25">
      <c r="A3472" s="1">
        <v>41892</v>
      </c>
      <c r="B3472">
        <v>4.8959999999999999</v>
      </c>
      <c r="C3472">
        <v>4.9980000000000002</v>
      </c>
      <c r="D3472">
        <v>4.851</v>
      </c>
      <c r="E3472">
        <v>4.9909999999999997</v>
      </c>
      <c r="F3472">
        <v>9642800</v>
      </c>
      <c r="G3472">
        <v>4.8481500000000004</v>
      </c>
    </row>
    <row r="3473" spans="1:7" x14ac:dyDescent="0.25">
      <c r="A3473" s="1">
        <v>41893</v>
      </c>
      <c r="B3473">
        <v>5.0190000000000001</v>
      </c>
      <c r="C3473">
        <v>5.0490000000000004</v>
      </c>
      <c r="D3473">
        <v>4.9530000000000003</v>
      </c>
      <c r="E3473">
        <v>5.0259999999999998</v>
      </c>
      <c r="F3473">
        <v>10132700</v>
      </c>
      <c r="G3473">
        <v>4.8821500000000002</v>
      </c>
    </row>
    <row r="3474" spans="1:7" x14ac:dyDescent="0.25">
      <c r="A3474" s="1">
        <v>41894</v>
      </c>
      <c r="B3474">
        <v>5.05</v>
      </c>
      <c r="C3474">
        <v>5.05</v>
      </c>
      <c r="D3474">
        <v>4.9429999999999996</v>
      </c>
      <c r="E3474">
        <v>4.96</v>
      </c>
      <c r="F3474">
        <v>8398000</v>
      </c>
      <c r="G3474">
        <v>4.8180399999999999</v>
      </c>
    </row>
    <row r="3475" spans="1:7" x14ac:dyDescent="0.25">
      <c r="A3475" s="1">
        <v>41897</v>
      </c>
      <c r="B3475">
        <v>4.931</v>
      </c>
      <c r="C3475">
        <v>4.9580000000000002</v>
      </c>
      <c r="D3475">
        <v>4.8380000000000001</v>
      </c>
      <c r="E3475">
        <v>4.8449999999999998</v>
      </c>
      <c r="F3475">
        <v>10435300</v>
      </c>
      <c r="G3475">
        <v>4.7063300000000003</v>
      </c>
    </row>
    <row r="3476" spans="1:7" x14ac:dyDescent="0.25">
      <c r="A3476" s="1">
        <v>41898</v>
      </c>
      <c r="B3476">
        <v>4.8230000000000004</v>
      </c>
      <c r="C3476">
        <v>4.8310000000000004</v>
      </c>
      <c r="D3476">
        <v>4.7060000000000004</v>
      </c>
      <c r="E3476">
        <v>4.7969999999999997</v>
      </c>
      <c r="F3476">
        <v>18854400</v>
      </c>
      <c r="G3476">
        <v>4.6597</v>
      </c>
    </row>
    <row r="3477" spans="1:7" x14ac:dyDescent="0.25">
      <c r="A3477" s="1">
        <v>41899</v>
      </c>
      <c r="B3477">
        <v>4.83</v>
      </c>
      <c r="C3477">
        <v>4.9829999999999997</v>
      </c>
      <c r="D3477">
        <v>4.8</v>
      </c>
      <c r="E3477">
        <v>4.9560000000000004</v>
      </c>
      <c r="F3477">
        <v>14268700</v>
      </c>
      <c r="G3477">
        <v>4.8141499999999997</v>
      </c>
    </row>
    <row r="3478" spans="1:7" x14ac:dyDescent="0.25">
      <c r="A3478" s="1">
        <v>41900</v>
      </c>
      <c r="B3478">
        <v>4.9870000000000001</v>
      </c>
      <c r="C3478">
        <v>5.12</v>
      </c>
      <c r="D3478">
        <v>4.9660000000000002</v>
      </c>
      <c r="E3478">
        <v>5.1040000000000001</v>
      </c>
      <c r="F3478">
        <v>18326700</v>
      </c>
      <c r="G3478">
        <v>4.9579199999999997</v>
      </c>
    </row>
    <row r="3479" spans="1:7" x14ac:dyDescent="0.25">
      <c r="A3479" s="1">
        <v>41901</v>
      </c>
      <c r="B3479">
        <v>5.15</v>
      </c>
      <c r="C3479">
        <v>5.2140000000000004</v>
      </c>
      <c r="D3479">
        <v>5.0119999999999996</v>
      </c>
      <c r="E3479">
        <v>5.0199999999999996</v>
      </c>
      <c r="F3479">
        <v>20202100</v>
      </c>
      <c r="G3479">
        <v>4.8763199999999998</v>
      </c>
    </row>
    <row r="3480" spans="1:7" x14ac:dyDescent="0.25">
      <c r="A3480" s="1">
        <v>41904</v>
      </c>
      <c r="B3480">
        <v>4.9859999999999998</v>
      </c>
      <c r="C3480">
        <v>5.0350000000000001</v>
      </c>
      <c r="D3480">
        <v>4.875</v>
      </c>
      <c r="E3480">
        <v>4.8890000000000002</v>
      </c>
      <c r="F3480">
        <v>16453500</v>
      </c>
      <c r="G3480">
        <v>4.7490699999999997</v>
      </c>
    </row>
    <row r="3481" spans="1:7" x14ac:dyDescent="0.25">
      <c r="A3481" s="1">
        <v>41905</v>
      </c>
      <c r="B3481">
        <v>4.8499999999999996</v>
      </c>
      <c r="C3481">
        <v>4.87</v>
      </c>
      <c r="D3481">
        <v>4.7359999999999998</v>
      </c>
      <c r="E3481">
        <v>4.75</v>
      </c>
      <c r="F3481">
        <v>20118800</v>
      </c>
      <c r="G3481">
        <v>4.6140499999999998</v>
      </c>
    </row>
    <row r="3482" spans="1:7" x14ac:dyDescent="0.25">
      <c r="A3482" s="1">
        <v>41906</v>
      </c>
      <c r="B3482">
        <v>4.7430000000000003</v>
      </c>
      <c r="C3482">
        <v>4.7729999999999997</v>
      </c>
      <c r="D3482">
        <v>4.6420000000000003</v>
      </c>
      <c r="E3482">
        <v>4.7050000000000001</v>
      </c>
      <c r="F3482">
        <v>27225800</v>
      </c>
      <c r="G3482">
        <v>4.5703399999999998</v>
      </c>
    </row>
    <row r="3483" spans="1:7" x14ac:dyDescent="0.25">
      <c r="A3483" s="1">
        <v>41907</v>
      </c>
      <c r="B3483">
        <v>4.7160000000000002</v>
      </c>
      <c r="C3483">
        <v>4.82</v>
      </c>
      <c r="D3483">
        <v>4.6520000000000001</v>
      </c>
      <c r="E3483">
        <v>4.6769999999999996</v>
      </c>
      <c r="F3483">
        <v>26763200</v>
      </c>
      <c r="G3483">
        <v>4.5431400000000002</v>
      </c>
    </row>
    <row r="3484" spans="1:7" x14ac:dyDescent="0.25">
      <c r="A3484" s="1">
        <v>41908</v>
      </c>
      <c r="B3484">
        <v>4.6609999999999996</v>
      </c>
      <c r="C3484">
        <v>4.7460000000000004</v>
      </c>
      <c r="D3484">
        <v>4.6210000000000004</v>
      </c>
      <c r="E3484">
        <v>4.726</v>
      </c>
      <c r="F3484">
        <v>13027400</v>
      </c>
      <c r="G3484">
        <v>4.60006</v>
      </c>
    </row>
    <row r="3485" spans="1:7" x14ac:dyDescent="0.25">
      <c r="A3485" s="1">
        <v>41911</v>
      </c>
      <c r="B3485">
        <v>4.7229999999999999</v>
      </c>
      <c r="C3485">
        <v>4.75</v>
      </c>
      <c r="D3485">
        <v>4.6100000000000003</v>
      </c>
      <c r="E3485">
        <v>4.6289999999999996</v>
      </c>
      <c r="F3485">
        <v>9515300</v>
      </c>
      <c r="G3485">
        <v>4.5056500000000002</v>
      </c>
    </row>
    <row r="3486" spans="1:7" x14ac:dyDescent="0.25">
      <c r="A3486" s="1">
        <v>41912</v>
      </c>
      <c r="B3486">
        <v>4.68</v>
      </c>
      <c r="C3486">
        <v>4.8769999999999998</v>
      </c>
      <c r="D3486">
        <v>4.665</v>
      </c>
      <c r="E3486">
        <v>4.8470000000000004</v>
      </c>
      <c r="F3486">
        <v>20793500</v>
      </c>
      <c r="G3486">
        <v>4.7178399999999998</v>
      </c>
    </row>
    <row r="3487" spans="1:7" x14ac:dyDescent="0.25">
      <c r="A3487" s="1">
        <v>41913</v>
      </c>
      <c r="B3487">
        <v>4.8099999999999996</v>
      </c>
      <c r="C3487">
        <v>4.9619999999999997</v>
      </c>
      <c r="D3487">
        <v>4.8010000000000002</v>
      </c>
      <c r="E3487">
        <v>4.8879999999999999</v>
      </c>
      <c r="F3487">
        <v>20944800</v>
      </c>
      <c r="G3487">
        <v>4.7577400000000001</v>
      </c>
    </row>
    <row r="3488" spans="1:7" x14ac:dyDescent="0.25">
      <c r="A3488" s="1">
        <v>41914</v>
      </c>
      <c r="B3488">
        <v>4.87</v>
      </c>
      <c r="C3488">
        <v>4.8849999999999998</v>
      </c>
      <c r="D3488">
        <v>4.5999999999999996</v>
      </c>
      <c r="E3488">
        <v>4.5999999999999996</v>
      </c>
      <c r="F3488">
        <v>21718600</v>
      </c>
      <c r="G3488">
        <v>4.4774200000000004</v>
      </c>
    </row>
    <row r="3489" spans="1:7" x14ac:dyDescent="0.25">
      <c r="A3489" s="1">
        <v>41915</v>
      </c>
      <c r="B3489">
        <v>4.71</v>
      </c>
      <c r="C3489">
        <v>4.7469999999999999</v>
      </c>
      <c r="D3489">
        <v>4.641</v>
      </c>
      <c r="E3489">
        <v>4.6959999999999997</v>
      </c>
      <c r="F3489">
        <v>13933400</v>
      </c>
      <c r="G3489">
        <v>4.5708599999999997</v>
      </c>
    </row>
    <row r="3490" spans="1:7" x14ac:dyDescent="0.25">
      <c r="A3490" s="1">
        <v>41918</v>
      </c>
      <c r="B3490">
        <v>4.7690000000000001</v>
      </c>
      <c r="C3490">
        <v>4.88</v>
      </c>
      <c r="D3490">
        <v>4.7519999999999998</v>
      </c>
      <c r="E3490">
        <v>4.8490000000000002</v>
      </c>
      <c r="F3490">
        <v>23437100</v>
      </c>
      <c r="G3490">
        <v>4.7197800000000001</v>
      </c>
    </row>
    <row r="3491" spans="1:7" x14ac:dyDescent="0.25">
      <c r="A3491" s="1">
        <v>41919</v>
      </c>
      <c r="B3491">
        <v>4.82</v>
      </c>
      <c r="C3491">
        <v>4.8330000000000002</v>
      </c>
      <c r="D3491">
        <v>4.75</v>
      </c>
      <c r="E3491">
        <v>4.7699999999999996</v>
      </c>
      <c r="F3491">
        <v>12467700</v>
      </c>
      <c r="G3491">
        <v>4.6428900000000004</v>
      </c>
    </row>
    <row r="3492" spans="1:7" x14ac:dyDescent="0.25">
      <c r="A3492" s="1">
        <v>41920</v>
      </c>
      <c r="B3492">
        <v>4.7169999999999996</v>
      </c>
      <c r="C3492">
        <v>4.8079999999999998</v>
      </c>
      <c r="D3492">
        <v>4.6500000000000004</v>
      </c>
      <c r="E3492">
        <v>4.6760000000000002</v>
      </c>
      <c r="F3492">
        <v>15603300</v>
      </c>
      <c r="G3492">
        <v>4.5513899999999996</v>
      </c>
    </row>
    <row r="3493" spans="1:7" x14ac:dyDescent="0.25">
      <c r="A3493" s="1">
        <v>41921</v>
      </c>
      <c r="B3493">
        <v>4.7699999999999996</v>
      </c>
      <c r="C3493">
        <v>4.806</v>
      </c>
      <c r="D3493">
        <v>4.6529999999999996</v>
      </c>
      <c r="E3493">
        <v>4.7110000000000003</v>
      </c>
      <c r="F3493">
        <v>15958000</v>
      </c>
      <c r="G3493">
        <v>4.5854600000000003</v>
      </c>
    </row>
    <row r="3494" spans="1:7" x14ac:dyDescent="0.25">
      <c r="A3494" s="1">
        <v>41922</v>
      </c>
      <c r="B3494">
        <v>4.6500000000000004</v>
      </c>
      <c r="C3494">
        <v>4.7</v>
      </c>
      <c r="D3494">
        <v>4.5730000000000004</v>
      </c>
      <c r="E3494">
        <v>4.6180000000000003</v>
      </c>
      <c r="F3494">
        <v>20135400</v>
      </c>
      <c r="G3494">
        <v>4.4949399999999997</v>
      </c>
    </row>
    <row r="3495" spans="1:7" x14ac:dyDescent="0.25">
      <c r="A3495" s="1">
        <v>41925</v>
      </c>
      <c r="B3495">
        <v>4.5780000000000003</v>
      </c>
      <c r="C3495">
        <v>4.7850000000000001</v>
      </c>
      <c r="D3495">
        <v>4.5599999999999996</v>
      </c>
      <c r="E3495">
        <v>4.718</v>
      </c>
      <c r="F3495">
        <v>12570400</v>
      </c>
      <c r="G3495">
        <v>4.5922700000000001</v>
      </c>
    </row>
    <row r="3496" spans="1:7" x14ac:dyDescent="0.25">
      <c r="A3496" s="1">
        <v>41926</v>
      </c>
      <c r="B3496">
        <v>4.6980000000000004</v>
      </c>
      <c r="C3496">
        <v>4.8499999999999996</v>
      </c>
      <c r="D3496">
        <v>4.6609999999999996</v>
      </c>
      <c r="E3496">
        <v>4.827</v>
      </c>
      <c r="F3496">
        <v>15108200</v>
      </c>
      <c r="G3496">
        <v>4.6983699999999997</v>
      </c>
    </row>
    <row r="3497" spans="1:7" x14ac:dyDescent="0.25">
      <c r="A3497" s="1">
        <v>41927</v>
      </c>
      <c r="B3497">
        <v>4.8179999999999996</v>
      </c>
      <c r="C3497">
        <v>4.8550000000000004</v>
      </c>
      <c r="D3497">
        <v>4.5</v>
      </c>
      <c r="E3497">
        <v>4.5629999999999997</v>
      </c>
      <c r="F3497">
        <v>24888500</v>
      </c>
      <c r="G3497">
        <v>4.4413999999999998</v>
      </c>
    </row>
    <row r="3498" spans="1:7" x14ac:dyDescent="0.25">
      <c r="A3498" s="1">
        <v>41928</v>
      </c>
      <c r="B3498">
        <v>4.6180000000000003</v>
      </c>
      <c r="C3498">
        <v>4.6559999999999997</v>
      </c>
      <c r="D3498">
        <v>4.2750000000000004</v>
      </c>
      <c r="E3498">
        <v>4.4029999999999996</v>
      </c>
      <c r="F3498">
        <v>30627100</v>
      </c>
      <c r="G3498">
        <v>4.2856699999999996</v>
      </c>
    </row>
    <row r="3499" spans="1:7" x14ac:dyDescent="0.25">
      <c r="A3499" s="1">
        <v>41929</v>
      </c>
      <c r="B3499">
        <v>4.4569999999999999</v>
      </c>
      <c r="C3499">
        <v>4.6399999999999997</v>
      </c>
      <c r="D3499">
        <v>4.4029999999999996</v>
      </c>
      <c r="E3499">
        <v>4.6150000000000002</v>
      </c>
      <c r="F3499">
        <v>23039400</v>
      </c>
      <c r="G3499">
        <v>4.4920200000000001</v>
      </c>
    </row>
    <row r="3500" spans="1:7" x14ac:dyDescent="0.25">
      <c r="A3500" s="1">
        <v>41932</v>
      </c>
      <c r="B3500">
        <v>4.6150000000000002</v>
      </c>
      <c r="C3500">
        <v>4.7190000000000003</v>
      </c>
      <c r="D3500">
        <v>4.55</v>
      </c>
      <c r="E3500">
        <v>4.7119999999999997</v>
      </c>
      <c r="F3500">
        <v>13073100</v>
      </c>
      <c r="G3500">
        <v>4.58643</v>
      </c>
    </row>
    <row r="3501" spans="1:7" x14ac:dyDescent="0.25">
      <c r="A3501" s="1">
        <v>41933</v>
      </c>
      <c r="B3501">
        <v>4.7030000000000003</v>
      </c>
      <c r="C3501">
        <v>4.899</v>
      </c>
      <c r="D3501">
        <v>4.6680000000000001</v>
      </c>
      <c r="E3501">
        <v>4.8499999999999996</v>
      </c>
      <c r="F3501">
        <v>18822500</v>
      </c>
      <c r="G3501">
        <v>4.7207600000000003</v>
      </c>
    </row>
    <row r="3502" spans="1:7" x14ac:dyDescent="0.25">
      <c r="A3502" s="1">
        <v>41934</v>
      </c>
      <c r="B3502">
        <v>4.8890000000000002</v>
      </c>
      <c r="C3502">
        <v>4.9080000000000004</v>
      </c>
      <c r="D3502">
        <v>4.79</v>
      </c>
      <c r="E3502">
        <v>4.9020000000000001</v>
      </c>
      <c r="F3502">
        <v>17404100</v>
      </c>
      <c r="G3502">
        <v>4.7713700000000001</v>
      </c>
    </row>
    <row r="3503" spans="1:7" x14ac:dyDescent="0.25">
      <c r="A3503" s="1">
        <v>41935</v>
      </c>
      <c r="B3503">
        <v>4.8339999999999996</v>
      </c>
      <c r="C3503">
        <v>4.97</v>
      </c>
      <c r="D3503">
        <v>4.7919999999999998</v>
      </c>
      <c r="E3503">
        <v>4.9240000000000004</v>
      </c>
      <c r="F3503">
        <v>18014400</v>
      </c>
      <c r="G3503">
        <v>4.7927799999999996</v>
      </c>
    </row>
    <row r="3504" spans="1:7" x14ac:dyDescent="0.25">
      <c r="A3504" s="1">
        <v>41936</v>
      </c>
      <c r="B3504">
        <v>4.9029999999999996</v>
      </c>
      <c r="C3504">
        <v>5.0190000000000001</v>
      </c>
      <c r="D3504">
        <v>4.8959999999999999</v>
      </c>
      <c r="E3504">
        <v>5.0010000000000003</v>
      </c>
      <c r="F3504">
        <v>16980600</v>
      </c>
      <c r="G3504">
        <v>4.8677299999999999</v>
      </c>
    </row>
    <row r="3505" spans="1:7" x14ac:dyDescent="0.25">
      <c r="A3505" s="1">
        <v>41939</v>
      </c>
      <c r="B3505">
        <v>5.15</v>
      </c>
      <c r="C3505">
        <v>5.2</v>
      </c>
      <c r="D3505">
        <v>4.8869999999999996</v>
      </c>
      <c r="E3505">
        <v>5.008</v>
      </c>
      <c r="F3505">
        <v>26691200</v>
      </c>
      <c r="G3505">
        <v>4.8745500000000002</v>
      </c>
    </row>
    <row r="3506" spans="1:7" x14ac:dyDescent="0.25">
      <c r="A3506" s="1">
        <v>41940</v>
      </c>
      <c r="B3506">
        <v>5.0229999999999997</v>
      </c>
      <c r="C3506">
        <v>5.1159999999999997</v>
      </c>
      <c r="D3506">
        <v>4.9960000000000004</v>
      </c>
      <c r="E3506">
        <v>5.0869999999999997</v>
      </c>
      <c r="F3506">
        <v>17878400</v>
      </c>
      <c r="G3506">
        <v>4.9514399999999998</v>
      </c>
    </row>
    <row r="3507" spans="1:7" x14ac:dyDescent="0.25">
      <c r="A3507" s="1">
        <v>41941</v>
      </c>
      <c r="B3507">
        <v>5.1079999999999997</v>
      </c>
      <c r="C3507">
        <v>5.1109999999999998</v>
      </c>
      <c r="D3507">
        <v>4.7640000000000002</v>
      </c>
      <c r="E3507">
        <v>4.8</v>
      </c>
      <c r="F3507">
        <v>24581000</v>
      </c>
      <c r="G3507">
        <v>4.6720899999999999</v>
      </c>
    </row>
    <row r="3508" spans="1:7" x14ac:dyDescent="0.25">
      <c r="A3508" s="1">
        <v>41942</v>
      </c>
      <c r="B3508">
        <v>4.91</v>
      </c>
      <c r="C3508">
        <v>4.9160000000000004</v>
      </c>
      <c r="D3508">
        <v>4.6609999999999996</v>
      </c>
      <c r="E3508">
        <v>4.8410000000000002</v>
      </c>
      <c r="F3508">
        <v>29042100</v>
      </c>
      <c r="G3508">
        <v>4.7119999999999997</v>
      </c>
    </row>
    <row r="3509" spans="1:7" x14ac:dyDescent="0.25">
      <c r="A3509" s="1">
        <v>41943</v>
      </c>
      <c r="B3509">
        <v>4.93</v>
      </c>
      <c r="C3509">
        <v>4.9349999999999996</v>
      </c>
      <c r="D3509">
        <v>4.5510000000000002</v>
      </c>
      <c r="E3509">
        <v>4.5659999999999998</v>
      </c>
      <c r="F3509">
        <v>53457000</v>
      </c>
      <c r="G3509">
        <v>4.4443200000000003</v>
      </c>
    </row>
    <row r="3510" spans="1:7" x14ac:dyDescent="0.25">
      <c r="A3510" s="1">
        <v>41946</v>
      </c>
      <c r="B3510">
        <v>4.58</v>
      </c>
      <c r="C3510">
        <v>4.5999999999999996</v>
      </c>
      <c r="D3510">
        <v>4.383</v>
      </c>
      <c r="E3510">
        <v>4.4189999999999996</v>
      </c>
      <c r="F3510">
        <v>26567100</v>
      </c>
      <c r="G3510">
        <v>4.30124</v>
      </c>
    </row>
    <row r="3511" spans="1:7" x14ac:dyDescent="0.25">
      <c r="A3511" s="1">
        <v>41947</v>
      </c>
      <c r="B3511">
        <v>4.4249999999999998</v>
      </c>
      <c r="C3511">
        <v>4.4989999999999997</v>
      </c>
      <c r="D3511">
        <v>4.258</v>
      </c>
      <c r="E3511">
        <v>4.28</v>
      </c>
      <c r="F3511">
        <v>34579800</v>
      </c>
      <c r="G3511">
        <v>4.1659499999999996</v>
      </c>
    </row>
    <row r="3512" spans="1:7" x14ac:dyDescent="0.25">
      <c r="A3512" s="1">
        <v>41948</v>
      </c>
      <c r="B3512">
        <v>4.3499999999999996</v>
      </c>
      <c r="C3512">
        <v>4.3499999999999996</v>
      </c>
      <c r="D3512">
        <v>4.2270000000000003</v>
      </c>
      <c r="E3512">
        <v>4.3259999999999996</v>
      </c>
      <c r="F3512">
        <v>17011800</v>
      </c>
      <c r="G3512">
        <v>4.2107200000000002</v>
      </c>
    </row>
    <row r="3513" spans="1:7" x14ac:dyDescent="0.25">
      <c r="A3513" s="1">
        <v>41949</v>
      </c>
      <c r="B3513">
        <v>4.3070000000000004</v>
      </c>
      <c r="C3513">
        <v>4.4470000000000001</v>
      </c>
      <c r="D3513">
        <v>4.2329999999999997</v>
      </c>
      <c r="E3513">
        <v>4.3070000000000004</v>
      </c>
      <c r="F3513">
        <v>24881300</v>
      </c>
      <c r="G3513">
        <v>4.1922300000000003</v>
      </c>
    </row>
    <row r="3514" spans="1:7" x14ac:dyDescent="0.25">
      <c r="A3514" s="1">
        <v>41950</v>
      </c>
      <c r="B3514">
        <v>4.3250000000000002</v>
      </c>
      <c r="C3514">
        <v>4.3319999999999999</v>
      </c>
      <c r="D3514">
        <v>4.18</v>
      </c>
      <c r="E3514">
        <v>4.274</v>
      </c>
      <c r="F3514">
        <v>23384900</v>
      </c>
      <c r="G3514">
        <v>4.1601100000000004</v>
      </c>
    </row>
    <row r="3515" spans="1:7" x14ac:dyDescent="0.25">
      <c r="A3515" s="1">
        <v>41953</v>
      </c>
      <c r="B3515">
        <v>4.26</v>
      </c>
      <c r="C3515">
        <v>4.3099999999999996</v>
      </c>
      <c r="D3515">
        <v>4.21</v>
      </c>
      <c r="E3515">
        <v>4.2859999999999996</v>
      </c>
      <c r="F3515">
        <v>12707400</v>
      </c>
      <c r="G3515">
        <v>4.1717899999999997</v>
      </c>
    </row>
    <row r="3516" spans="1:7" x14ac:dyDescent="0.25">
      <c r="A3516" s="1">
        <v>41954</v>
      </c>
      <c r="B3516">
        <v>4.3159999999999998</v>
      </c>
      <c r="C3516">
        <v>4.3769999999999998</v>
      </c>
      <c r="D3516">
        <v>4.2510000000000003</v>
      </c>
      <c r="E3516">
        <v>4.2750000000000004</v>
      </c>
      <c r="F3516">
        <v>17714900</v>
      </c>
      <c r="G3516">
        <v>4.1610800000000001</v>
      </c>
    </row>
    <row r="3517" spans="1:7" x14ac:dyDescent="0.25">
      <c r="A3517" s="1">
        <v>41955</v>
      </c>
      <c r="B3517">
        <v>4.2530000000000001</v>
      </c>
      <c r="C3517">
        <v>4.28</v>
      </c>
      <c r="D3517">
        <v>4.1449999999999996</v>
      </c>
      <c r="E3517">
        <v>4.1669999999999998</v>
      </c>
      <c r="F3517">
        <v>20492600</v>
      </c>
      <c r="G3517">
        <v>4.0559599999999998</v>
      </c>
    </row>
    <row r="3518" spans="1:7" x14ac:dyDescent="0.25">
      <c r="A3518" s="1">
        <v>41956</v>
      </c>
      <c r="B3518">
        <v>4.1859999999999999</v>
      </c>
      <c r="C3518">
        <v>4.2169999999999996</v>
      </c>
      <c r="D3518">
        <v>4.08</v>
      </c>
      <c r="E3518">
        <v>4.1429999999999998</v>
      </c>
      <c r="F3518">
        <v>15183600</v>
      </c>
      <c r="G3518">
        <v>4.0326000000000004</v>
      </c>
    </row>
    <row r="3519" spans="1:7" x14ac:dyDescent="0.25">
      <c r="A3519" s="1">
        <v>41957</v>
      </c>
      <c r="B3519">
        <v>4.1500000000000004</v>
      </c>
      <c r="C3519">
        <v>4.1829999999999998</v>
      </c>
      <c r="D3519">
        <v>4.09</v>
      </c>
      <c r="E3519">
        <v>4.1749999999999998</v>
      </c>
      <c r="F3519">
        <v>12229100</v>
      </c>
      <c r="G3519">
        <v>4.0637400000000001</v>
      </c>
    </row>
    <row r="3520" spans="1:7" x14ac:dyDescent="0.25">
      <c r="A3520" s="1">
        <v>41960</v>
      </c>
      <c r="B3520">
        <v>4.1050000000000004</v>
      </c>
      <c r="C3520">
        <v>4.3029999999999999</v>
      </c>
      <c r="D3520">
        <v>4.0880000000000001</v>
      </c>
      <c r="E3520">
        <v>4.2859999999999996</v>
      </c>
      <c r="F3520">
        <v>20637500</v>
      </c>
      <c r="G3520">
        <v>4.1717899999999997</v>
      </c>
    </row>
    <row r="3521" spans="1:7" x14ac:dyDescent="0.25">
      <c r="A3521" s="1">
        <v>41961</v>
      </c>
      <c r="B3521">
        <v>4.3</v>
      </c>
      <c r="C3521">
        <v>4.4279999999999999</v>
      </c>
      <c r="D3521">
        <v>4.2709999999999999</v>
      </c>
      <c r="E3521">
        <v>4.3899999999999997</v>
      </c>
      <c r="F3521">
        <v>36477700</v>
      </c>
      <c r="G3521">
        <v>4.2730100000000002</v>
      </c>
    </row>
    <row r="3522" spans="1:7" x14ac:dyDescent="0.25">
      <c r="A3522" s="1">
        <v>41962</v>
      </c>
      <c r="B3522">
        <v>4.391</v>
      </c>
      <c r="C3522">
        <v>4.45</v>
      </c>
      <c r="D3522">
        <v>4.3049999999999997</v>
      </c>
      <c r="E3522">
        <v>4.327</v>
      </c>
      <c r="F3522">
        <v>11478100</v>
      </c>
      <c r="G3522">
        <v>4.2116899999999999</v>
      </c>
    </row>
    <row r="3523" spans="1:7" x14ac:dyDescent="0.25">
      <c r="A3523" s="1">
        <v>41963</v>
      </c>
      <c r="B3523">
        <v>4.3179999999999996</v>
      </c>
      <c r="C3523">
        <v>4.3289999999999997</v>
      </c>
      <c r="D3523">
        <v>4.1310000000000002</v>
      </c>
      <c r="E3523">
        <v>4.2149999999999999</v>
      </c>
      <c r="F3523">
        <v>19719400</v>
      </c>
      <c r="G3523">
        <v>4.1026800000000003</v>
      </c>
    </row>
    <row r="3524" spans="1:7" x14ac:dyDescent="0.25">
      <c r="A3524" s="1">
        <v>41964</v>
      </c>
      <c r="B3524">
        <v>4.2210000000000001</v>
      </c>
      <c r="C3524">
        <v>4.3949999999999996</v>
      </c>
      <c r="D3524">
        <v>4.2009999999999996</v>
      </c>
      <c r="E3524">
        <v>4.3710000000000004</v>
      </c>
      <c r="F3524">
        <v>15741100</v>
      </c>
      <c r="G3524">
        <v>4.2545200000000003</v>
      </c>
    </row>
    <row r="3525" spans="1:7" x14ac:dyDescent="0.25">
      <c r="A3525" s="1">
        <v>41967</v>
      </c>
      <c r="B3525">
        <v>4.3780000000000001</v>
      </c>
      <c r="C3525">
        <v>4.5170000000000003</v>
      </c>
      <c r="D3525">
        <v>4.375</v>
      </c>
      <c r="E3525">
        <v>4.4649999999999999</v>
      </c>
      <c r="F3525">
        <v>13547900</v>
      </c>
      <c r="G3525">
        <v>4.3460200000000002</v>
      </c>
    </row>
    <row r="3526" spans="1:7" x14ac:dyDescent="0.25">
      <c r="A3526" s="1">
        <v>41968</v>
      </c>
      <c r="B3526">
        <v>4.4349999999999996</v>
      </c>
      <c r="C3526">
        <v>4.5709999999999997</v>
      </c>
      <c r="D3526">
        <v>4.4219999999999997</v>
      </c>
      <c r="E3526">
        <v>4.4950000000000001</v>
      </c>
      <c r="F3526">
        <v>26821900</v>
      </c>
      <c r="G3526">
        <v>4.3752199999999997</v>
      </c>
    </row>
    <row r="3527" spans="1:7" x14ac:dyDescent="0.25">
      <c r="A3527" s="1">
        <v>41969</v>
      </c>
      <c r="B3527">
        <v>4.5039999999999996</v>
      </c>
      <c r="C3527">
        <v>4.5289999999999999</v>
      </c>
      <c r="D3527">
        <v>4.4009999999999998</v>
      </c>
      <c r="E3527">
        <v>4.4340000000000002</v>
      </c>
      <c r="F3527">
        <v>8817400</v>
      </c>
      <c r="G3527">
        <v>4.3158399999999997</v>
      </c>
    </row>
    <row r="3528" spans="1:7" x14ac:dyDescent="0.25">
      <c r="A3528" s="1">
        <v>41970</v>
      </c>
      <c r="B3528">
        <v>4.43</v>
      </c>
      <c r="C3528">
        <v>4.508</v>
      </c>
      <c r="D3528">
        <v>4.4169999999999998</v>
      </c>
      <c r="E3528">
        <v>4.4909999999999997</v>
      </c>
      <c r="F3528">
        <v>5834600</v>
      </c>
      <c r="G3528">
        <v>4.3713199999999999</v>
      </c>
    </row>
    <row r="3529" spans="1:7" x14ac:dyDescent="0.25">
      <c r="A3529" s="1">
        <v>41971</v>
      </c>
      <c r="B3529">
        <v>4.452</v>
      </c>
      <c r="C3529">
        <v>4.4790000000000001</v>
      </c>
      <c r="D3529">
        <v>4.3620000000000001</v>
      </c>
      <c r="E3529">
        <v>4.42</v>
      </c>
      <c r="F3529">
        <v>14717600</v>
      </c>
      <c r="G3529">
        <v>4.3022200000000002</v>
      </c>
    </row>
    <row r="3530" spans="1:7" x14ac:dyDescent="0.25">
      <c r="A3530" s="1">
        <v>41974</v>
      </c>
      <c r="B3530">
        <v>4.38</v>
      </c>
      <c r="C3530">
        <v>4.4089999999999998</v>
      </c>
      <c r="D3530">
        <v>4.2709999999999999</v>
      </c>
      <c r="E3530">
        <v>4.3109999999999999</v>
      </c>
      <c r="F3530">
        <v>9958200</v>
      </c>
      <c r="G3530">
        <v>4.1961199999999996</v>
      </c>
    </row>
    <row r="3531" spans="1:7" x14ac:dyDescent="0.25">
      <c r="A3531" s="1">
        <v>41975</v>
      </c>
      <c r="B3531">
        <v>4.3289999999999997</v>
      </c>
      <c r="C3531">
        <v>4.4550000000000001</v>
      </c>
      <c r="D3531">
        <v>4.3159999999999998</v>
      </c>
      <c r="E3531">
        <v>4.4400000000000004</v>
      </c>
      <c r="F3531">
        <v>13222500</v>
      </c>
      <c r="G3531">
        <v>4.3216799999999997</v>
      </c>
    </row>
    <row r="3532" spans="1:7" x14ac:dyDescent="0.25">
      <c r="A3532" s="1">
        <v>41976</v>
      </c>
      <c r="B3532">
        <v>4.4480000000000004</v>
      </c>
      <c r="C3532">
        <v>4.53</v>
      </c>
      <c r="D3532">
        <v>4.4169999999999998</v>
      </c>
      <c r="E3532">
        <v>4.4969999999999999</v>
      </c>
      <c r="F3532">
        <v>14839300</v>
      </c>
      <c r="G3532">
        <v>4.3771599999999999</v>
      </c>
    </row>
    <row r="3533" spans="1:7" x14ac:dyDescent="0.25">
      <c r="A3533" s="1">
        <v>41977</v>
      </c>
      <c r="B3533">
        <v>4.51</v>
      </c>
      <c r="C3533">
        <v>4.5359999999999996</v>
      </c>
      <c r="D3533">
        <v>4.2640000000000002</v>
      </c>
      <c r="E3533">
        <v>4.2869999999999999</v>
      </c>
      <c r="F3533">
        <v>17355400</v>
      </c>
      <c r="G3533">
        <v>4.1727600000000002</v>
      </c>
    </row>
    <row r="3534" spans="1:7" x14ac:dyDescent="0.25">
      <c r="A3534" s="1">
        <v>41978</v>
      </c>
      <c r="B3534">
        <v>4.3250000000000002</v>
      </c>
      <c r="C3534">
        <v>4.4870000000000001</v>
      </c>
      <c r="D3534">
        <v>4.3120000000000003</v>
      </c>
      <c r="E3534">
        <v>4.4870000000000001</v>
      </c>
      <c r="F3534">
        <v>12221200</v>
      </c>
      <c r="G3534">
        <v>4.3674299999999997</v>
      </c>
    </row>
    <row r="3535" spans="1:7" x14ac:dyDescent="0.25">
      <c r="A3535" s="1">
        <v>41981</v>
      </c>
      <c r="B3535">
        <v>4.4589999999999996</v>
      </c>
      <c r="C3535">
        <v>4.5570000000000004</v>
      </c>
      <c r="D3535">
        <v>4.4569999999999999</v>
      </c>
      <c r="E3535">
        <v>4.5039999999999996</v>
      </c>
      <c r="F3535">
        <v>8423700</v>
      </c>
      <c r="G3535">
        <v>4.3839800000000002</v>
      </c>
    </row>
    <row r="3536" spans="1:7" x14ac:dyDescent="0.25">
      <c r="A3536" s="1">
        <v>41982</v>
      </c>
      <c r="B3536">
        <v>4.45</v>
      </c>
      <c r="C3536">
        <v>4.4740000000000002</v>
      </c>
      <c r="D3536">
        <v>4.2969999999999997</v>
      </c>
      <c r="E3536">
        <v>4.3280000000000003</v>
      </c>
      <c r="F3536">
        <v>16166900</v>
      </c>
      <c r="G3536">
        <v>4.2126700000000001</v>
      </c>
    </row>
    <row r="3537" spans="1:7" x14ac:dyDescent="0.25">
      <c r="A3537" s="1">
        <v>41983</v>
      </c>
      <c r="B3537">
        <v>4.3529999999999998</v>
      </c>
      <c r="C3537">
        <v>4.4000000000000004</v>
      </c>
      <c r="D3537">
        <v>4.2300000000000004</v>
      </c>
      <c r="E3537">
        <v>4.2720000000000002</v>
      </c>
      <c r="F3537">
        <v>10437000</v>
      </c>
      <c r="G3537">
        <v>4.1581599999999996</v>
      </c>
    </row>
    <row r="3538" spans="1:7" x14ac:dyDescent="0.25">
      <c r="A3538" s="1">
        <v>41984</v>
      </c>
      <c r="B3538">
        <v>4.26</v>
      </c>
      <c r="C3538">
        <v>4.3220000000000001</v>
      </c>
      <c r="D3538">
        <v>4.2</v>
      </c>
      <c r="E3538">
        <v>4.2729999999999997</v>
      </c>
      <c r="F3538">
        <v>8803400</v>
      </c>
      <c r="G3538">
        <v>4.1591300000000002</v>
      </c>
    </row>
    <row r="3539" spans="1:7" x14ac:dyDescent="0.25">
      <c r="A3539" s="1">
        <v>41985</v>
      </c>
      <c r="B3539">
        <v>4.2229999999999999</v>
      </c>
      <c r="C3539">
        <v>4.2699999999999996</v>
      </c>
      <c r="D3539">
        <v>4.1589999999999998</v>
      </c>
      <c r="E3539">
        <v>4.1660000000000004</v>
      </c>
      <c r="F3539">
        <v>10049000</v>
      </c>
      <c r="G3539">
        <v>4.0549799999999996</v>
      </c>
    </row>
    <row r="3540" spans="1:7" x14ac:dyDescent="0.25">
      <c r="A3540" s="1">
        <v>41988</v>
      </c>
      <c r="B3540">
        <v>4.1849999999999996</v>
      </c>
      <c r="C3540">
        <v>4.274</v>
      </c>
      <c r="D3540">
        <v>4.077</v>
      </c>
      <c r="E3540">
        <v>4.0819999999999999</v>
      </c>
      <c r="F3540">
        <v>13595800</v>
      </c>
      <c r="G3540">
        <v>3.97322</v>
      </c>
    </row>
    <row r="3541" spans="1:7" x14ac:dyDescent="0.25">
      <c r="A3541" s="1">
        <v>41989</v>
      </c>
      <c r="B3541">
        <v>4.0960000000000001</v>
      </c>
      <c r="C3541">
        <v>4.26</v>
      </c>
      <c r="D3541">
        <v>3.94</v>
      </c>
      <c r="E3541">
        <v>4.2560000000000002</v>
      </c>
      <c r="F3541">
        <v>47031900</v>
      </c>
      <c r="G3541">
        <v>4.1425900000000002</v>
      </c>
    </row>
    <row r="3542" spans="1:7" x14ac:dyDescent="0.25">
      <c r="A3542" s="1">
        <v>41990</v>
      </c>
      <c r="B3542">
        <v>4.2089999999999996</v>
      </c>
      <c r="C3542">
        <v>4.2539999999999996</v>
      </c>
      <c r="D3542">
        <v>4.1150000000000002</v>
      </c>
      <c r="E3542">
        <v>4.2229999999999999</v>
      </c>
      <c r="F3542">
        <v>17730900</v>
      </c>
      <c r="G3542">
        <v>4.1104700000000003</v>
      </c>
    </row>
    <row r="3543" spans="1:7" x14ac:dyDescent="0.25">
      <c r="A3543" s="1">
        <v>41991</v>
      </c>
      <c r="B3543">
        <v>4.2699999999999996</v>
      </c>
      <c r="C3543">
        <v>4.4000000000000004</v>
      </c>
      <c r="D3543">
        <v>4.2389999999999999</v>
      </c>
      <c r="E3543">
        <v>4.3470000000000004</v>
      </c>
      <c r="F3543">
        <v>24361500</v>
      </c>
      <c r="G3543">
        <v>4.23116</v>
      </c>
    </row>
    <row r="3544" spans="1:7" x14ac:dyDescent="0.25">
      <c r="A3544" s="1">
        <v>41992</v>
      </c>
      <c r="B3544">
        <v>4.4000000000000004</v>
      </c>
      <c r="C3544">
        <v>4.4269999999999996</v>
      </c>
      <c r="D3544">
        <v>4.24</v>
      </c>
      <c r="E3544">
        <v>4.335</v>
      </c>
      <c r="F3544">
        <v>17319100</v>
      </c>
      <c r="G3544">
        <v>4.2194799999999999</v>
      </c>
    </row>
    <row r="3545" spans="1:7" x14ac:dyDescent="0.25">
      <c r="A3545" s="1">
        <v>41995</v>
      </c>
      <c r="B3545">
        <v>4.34</v>
      </c>
      <c r="C3545">
        <v>4.41</v>
      </c>
      <c r="D3545">
        <v>4.3179999999999996</v>
      </c>
      <c r="E3545">
        <v>4.3639999999999999</v>
      </c>
      <c r="F3545">
        <v>9535000</v>
      </c>
      <c r="G3545">
        <v>4.2477099999999997</v>
      </c>
    </row>
    <row r="3546" spans="1:7" x14ac:dyDescent="0.25">
      <c r="A3546" s="1">
        <v>41996</v>
      </c>
      <c r="B3546">
        <v>4.3570000000000002</v>
      </c>
      <c r="C3546">
        <v>4.399</v>
      </c>
      <c r="D3546">
        <v>4.306</v>
      </c>
      <c r="E3546">
        <v>4.3970000000000002</v>
      </c>
      <c r="F3546">
        <v>10618400</v>
      </c>
      <c r="G3546">
        <v>4.2798299999999996</v>
      </c>
    </row>
    <row r="3547" spans="1:7" x14ac:dyDescent="0.25">
      <c r="A3547" s="1">
        <v>41997</v>
      </c>
      <c r="B3547">
        <v>4.3540000000000001</v>
      </c>
      <c r="C3547">
        <v>4.4240000000000004</v>
      </c>
      <c r="D3547">
        <v>4.34</v>
      </c>
      <c r="E3547">
        <v>4.3869999999999996</v>
      </c>
      <c r="F3547">
        <v>2447700</v>
      </c>
      <c r="G3547">
        <v>4.2700899999999997</v>
      </c>
    </row>
    <row r="3548" spans="1:7" x14ac:dyDescent="0.25">
      <c r="A3548" s="1">
        <v>41998</v>
      </c>
      <c r="B3548">
        <v>4.3869999999999996</v>
      </c>
      <c r="C3548">
        <v>4.3869999999999996</v>
      </c>
      <c r="D3548">
        <v>4.3869999999999996</v>
      </c>
      <c r="E3548">
        <v>4.3869999999999996</v>
      </c>
      <c r="F3548">
        <v>0</v>
      </c>
      <c r="G3548">
        <v>4.2700899999999997</v>
      </c>
    </row>
    <row r="3549" spans="1:7" x14ac:dyDescent="0.25">
      <c r="A3549" s="1">
        <v>41999</v>
      </c>
      <c r="B3549">
        <v>4.3869999999999996</v>
      </c>
      <c r="C3549">
        <v>4.3869999999999996</v>
      </c>
      <c r="D3549">
        <v>4.3869999999999996</v>
      </c>
      <c r="E3549">
        <v>4.3869999999999996</v>
      </c>
      <c r="F3549">
        <v>0</v>
      </c>
      <c r="G3549">
        <v>4.2700899999999997</v>
      </c>
    </row>
    <row r="3550" spans="1:7" x14ac:dyDescent="0.25">
      <c r="A3550" s="1">
        <v>42002</v>
      </c>
      <c r="B3550">
        <v>4.3650000000000002</v>
      </c>
      <c r="C3550">
        <v>4.375</v>
      </c>
      <c r="D3550">
        <v>4.17</v>
      </c>
      <c r="E3550">
        <v>4.2720000000000002</v>
      </c>
      <c r="F3550">
        <v>20704500</v>
      </c>
      <c r="G3550">
        <v>4.1581599999999996</v>
      </c>
    </row>
    <row r="3551" spans="1:7" x14ac:dyDescent="0.25">
      <c r="A3551" s="1">
        <v>42003</v>
      </c>
      <c r="B3551">
        <v>4.2359999999999998</v>
      </c>
      <c r="C3551">
        <v>4.2510000000000003</v>
      </c>
      <c r="D3551">
        <v>4.1609999999999996</v>
      </c>
      <c r="E3551">
        <v>4.2</v>
      </c>
      <c r="F3551">
        <v>8538900</v>
      </c>
      <c r="G3551">
        <v>4.0880799999999997</v>
      </c>
    </row>
    <row r="3552" spans="1:7" x14ac:dyDescent="0.25">
      <c r="A3552" s="1">
        <v>42004</v>
      </c>
      <c r="B3552">
        <v>4.17</v>
      </c>
      <c r="C3552">
        <v>4.2350000000000003</v>
      </c>
      <c r="D3552">
        <v>4.1319999999999997</v>
      </c>
      <c r="E3552">
        <v>4.16</v>
      </c>
      <c r="F3552">
        <v>6408900</v>
      </c>
      <c r="G3552">
        <v>4.0491400000000004</v>
      </c>
    </row>
    <row r="3553" spans="1:7" x14ac:dyDescent="0.25">
      <c r="A3553" s="1">
        <v>42005</v>
      </c>
      <c r="B3553">
        <v>4.16</v>
      </c>
      <c r="C3553">
        <v>4.16</v>
      </c>
      <c r="D3553">
        <v>4.16</v>
      </c>
      <c r="E3553">
        <v>4.16</v>
      </c>
      <c r="F3553">
        <v>0</v>
      </c>
      <c r="G3553">
        <v>4.0491400000000004</v>
      </c>
    </row>
    <row r="3554" spans="1:7" x14ac:dyDescent="0.25">
      <c r="A3554" s="1">
        <v>42006</v>
      </c>
      <c r="B3554">
        <v>4.2590000000000003</v>
      </c>
      <c r="C3554">
        <v>4.4859999999999998</v>
      </c>
      <c r="D3554">
        <v>4.2080000000000002</v>
      </c>
      <c r="E3554">
        <v>4.4260000000000002</v>
      </c>
      <c r="F3554">
        <v>20931900</v>
      </c>
      <c r="G3554">
        <v>4.3080600000000002</v>
      </c>
    </row>
    <row r="3555" spans="1:7" x14ac:dyDescent="0.25">
      <c r="A3555" s="1">
        <v>42009</v>
      </c>
      <c r="B3555">
        <v>4.399</v>
      </c>
      <c r="C3555">
        <v>4.4359999999999999</v>
      </c>
      <c r="D3555">
        <v>4.17</v>
      </c>
      <c r="E3555">
        <v>4.21</v>
      </c>
      <c r="F3555">
        <v>14102800</v>
      </c>
      <c r="G3555">
        <v>4.09781</v>
      </c>
    </row>
    <row r="3556" spans="1:7" x14ac:dyDescent="0.25">
      <c r="A3556" s="1">
        <v>42010</v>
      </c>
      <c r="B3556">
        <v>4.2469999999999999</v>
      </c>
      <c r="C3556">
        <v>4.2670000000000003</v>
      </c>
      <c r="D3556">
        <v>4.0979999999999999</v>
      </c>
      <c r="E3556">
        <v>4.0979999999999999</v>
      </c>
      <c r="F3556">
        <v>11952200</v>
      </c>
      <c r="G3556">
        <v>3.9887999999999999</v>
      </c>
    </row>
    <row r="3557" spans="1:7" x14ac:dyDescent="0.25">
      <c r="A3557" s="1">
        <v>42011</v>
      </c>
      <c r="B3557">
        <v>4.1369999999999996</v>
      </c>
      <c r="C3557">
        <v>4.1509999999999998</v>
      </c>
      <c r="D3557">
        <v>4</v>
      </c>
      <c r="E3557">
        <v>4.0190000000000001</v>
      </c>
      <c r="F3557">
        <v>21817000</v>
      </c>
      <c r="G3557">
        <v>3.9119000000000002</v>
      </c>
    </row>
    <row r="3558" spans="1:7" x14ac:dyDescent="0.25">
      <c r="A3558" s="1">
        <v>42012</v>
      </c>
      <c r="B3558">
        <v>4.1139999999999999</v>
      </c>
      <c r="C3558">
        <v>4.1429999999999998</v>
      </c>
      <c r="D3558">
        <v>3.976</v>
      </c>
      <c r="E3558">
        <v>4.07</v>
      </c>
      <c r="F3558">
        <v>25757600</v>
      </c>
      <c r="G3558">
        <v>3.9615399999999998</v>
      </c>
    </row>
    <row r="3559" spans="1:7" x14ac:dyDescent="0.25">
      <c r="A3559" s="1">
        <v>42013</v>
      </c>
      <c r="B3559">
        <v>4.032</v>
      </c>
      <c r="C3559">
        <v>4.1029999999999998</v>
      </c>
      <c r="D3559">
        <v>3.9009999999999998</v>
      </c>
      <c r="E3559">
        <v>4.0490000000000004</v>
      </c>
      <c r="F3559">
        <v>47881000</v>
      </c>
      <c r="G3559">
        <v>3.9411</v>
      </c>
    </row>
    <row r="3560" spans="1:7" x14ac:dyDescent="0.25">
      <c r="A3560" s="1">
        <v>42016</v>
      </c>
      <c r="B3560">
        <v>4.0590000000000002</v>
      </c>
      <c r="C3560">
        <v>4.0880000000000001</v>
      </c>
      <c r="D3560">
        <v>3.9180000000000001</v>
      </c>
      <c r="E3560">
        <v>3.9910000000000001</v>
      </c>
      <c r="F3560">
        <v>22987500</v>
      </c>
      <c r="G3560">
        <v>3.8846500000000002</v>
      </c>
    </row>
    <row r="3561" spans="1:7" x14ac:dyDescent="0.25">
      <c r="A3561" s="1">
        <v>42017</v>
      </c>
      <c r="B3561">
        <v>3.96</v>
      </c>
      <c r="C3561">
        <v>3.968</v>
      </c>
      <c r="D3561">
        <v>3.8010000000000002</v>
      </c>
      <c r="E3561">
        <v>3.899</v>
      </c>
      <c r="F3561">
        <v>25933300</v>
      </c>
      <c r="G3561">
        <v>3.7951000000000001</v>
      </c>
    </row>
    <row r="3562" spans="1:7" x14ac:dyDescent="0.25">
      <c r="A3562" s="1">
        <v>42018</v>
      </c>
      <c r="B3562">
        <v>3.827</v>
      </c>
      <c r="C3562">
        <v>3.911</v>
      </c>
      <c r="D3562">
        <v>3.79</v>
      </c>
      <c r="E3562">
        <v>3.85</v>
      </c>
      <c r="F3562">
        <v>24761100</v>
      </c>
      <c r="G3562">
        <v>3.7473999999999998</v>
      </c>
    </row>
    <row r="3563" spans="1:7" x14ac:dyDescent="0.25">
      <c r="A3563" s="1">
        <v>42019</v>
      </c>
      <c r="B3563">
        <v>3.8769999999999998</v>
      </c>
      <c r="C3563">
        <v>4.0250000000000004</v>
      </c>
      <c r="D3563">
        <v>3.7709999999999999</v>
      </c>
      <c r="E3563">
        <v>3.9940000000000002</v>
      </c>
      <c r="F3563">
        <v>26656700</v>
      </c>
      <c r="G3563">
        <v>3.8875700000000002</v>
      </c>
    </row>
    <row r="3564" spans="1:7" x14ac:dyDescent="0.25">
      <c r="A3564" s="1">
        <v>42020</v>
      </c>
      <c r="B3564">
        <v>3.9279999999999999</v>
      </c>
      <c r="C3564">
        <v>3.9769999999999999</v>
      </c>
      <c r="D3564">
        <v>3.8250000000000002</v>
      </c>
      <c r="E3564">
        <v>3.9089999999999998</v>
      </c>
      <c r="F3564">
        <v>20807800</v>
      </c>
      <c r="G3564">
        <v>3.8048299999999999</v>
      </c>
    </row>
    <row r="3565" spans="1:7" x14ac:dyDescent="0.25">
      <c r="A3565" s="1">
        <v>42023</v>
      </c>
      <c r="B3565">
        <v>3.94</v>
      </c>
      <c r="C3565">
        <v>3.9940000000000002</v>
      </c>
      <c r="D3565">
        <v>3.875</v>
      </c>
      <c r="E3565">
        <v>3.9630000000000001</v>
      </c>
      <c r="F3565">
        <v>12753200</v>
      </c>
      <c r="G3565">
        <v>3.8573900000000001</v>
      </c>
    </row>
    <row r="3566" spans="1:7" x14ac:dyDescent="0.25">
      <c r="A3566" s="1">
        <v>42024</v>
      </c>
      <c r="B3566">
        <v>4</v>
      </c>
      <c r="C3566">
        <v>4.2249999999999996</v>
      </c>
      <c r="D3566">
        <v>3.9769999999999999</v>
      </c>
      <c r="E3566">
        <v>4.1050000000000004</v>
      </c>
      <c r="F3566">
        <v>24751800</v>
      </c>
      <c r="G3566">
        <v>3.9956100000000001</v>
      </c>
    </row>
    <row r="3567" spans="1:7" x14ac:dyDescent="0.25">
      <c r="A3567" s="1">
        <v>42025</v>
      </c>
      <c r="B3567">
        <v>4.09</v>
      </c>
      <c r="C3567">
        <v>4.0970000000000004</v>
      </c>
      <c r="D3567">
        <v>3.915</v>
      </c>
      <c r="E3567">
        <v>4.0789999999999997</v>
      </c>
      <c r="F3567">
        <v>36951300</v>
      </c>
      <c r="G3567">
        <v>3.9702999999999999</v>
      </c>
    </row>
    <row r="3568" spans="1:7" x14ac:dyDescent="0.25">
      <c r="A3568" s="1">
        <v>42026</v>
      </c>
      <c r="B3568">
        <v>4.0890000000000004</v>
      </c>
      <c r="C3568">
        <v>4.21</v>
      </c>
      <c r="D3568">
        <v>4.0199999999999996</v>
      </c>
      <c r="E3568">
        <v>4.1500000000000004</v>
      </c>
      <c r="F3568">
        <v>26597000</v>
      </c>
      <c r="G3568">
        <v>4.0394100000000002</v>
      </c>
    </row>
    <row r="3569" spans="1:7" x14ac:dyDescent="0.25">
      <c r="A3569" s="1">
        <v>42027</v>
      </c>
      <c r="B3569">
        <v>4.2</v>
      </c>
      <c r="C3569">
        <v>4.21</v>
      </c>
      <c r="D3569">
        <v>3.9079999999999999</v>
      </c>
      <c r="E3569">
        <v>3.919</v>
      </c>
      <c r="F3569">
        <v>27410300</v>
      </c>
      <c r="G3569">
        <v>3.8145699999999998</v>
      </c>
    </row>
    <row r="3570" spans="1:7" x14ac:dyDescent="0.25">
      <c r="A3570" s="1">
        <v>42030</v>
      </c>
      <c r="B3570">
        <v>3.8860000000000001</v>
      </c>
      <c r="C3570">
        <v>4.0199999999999996</v>
      </c>
      <c r="D3570">
        <v>3.83</v>
      </c>
      <c r="E3570">
        <v>3.9769999999999999</v>
      </c>
      <c r="F3570">
        <v>27370600</v>
      </c>
      <c r="G3570">
        <v>3.8710200000000001</v>
      </c>
    </row>
    <row r="3571" spans="1:7" x14ac:dyDescent="0.25">
      <c r="A3571" s="1">
        <v>42031</v>
      </c>
      <c r="B3571">
        <v>3.9889999999999999</v>
      </c>
      <c r="C3571">
        <v>4.01</v>
      </c>
      <c r="D3571">
        <v>3.8610000000000002</v>
      </c>
      <c r="E3571">
        <v>3.883</v>
      </c>
      <c r="F3571">
        <v>21834600</v>
      </c>
      <c r="G3571">
        <v>3.7795299999999998</v>
      </c>
    </row>
    <row r="3572" spans="1:7" x14ac:dyDescent="0.25">
      <c r="A3572" s="1">
        <v>42032</v>
      </c>
      <c r="B3572">
        <v>3.919</v>
      </c>
      <c r="C3572">
        <v>3.95</v>
      </c>
      <c r="D3572">
        <v>3.7250000000000001</v>
      </c>
      <c r="E3572">
        <v>3.7349999999999999</v>
      </c>
      <c r="F3572">
        <v>26307400</v>
      </c>
      <c r="G3572">
        <v>3.6354700000000002</v>
      </c>
    </row>
    <row r="3573" spans="1:7" x14ac:dyDescent="0.25">
      <c r="A3573" s="1">
        <v>42033</v>
      </c>
      <c r="B3573">
        <v>3.75</v>
      </c>
      <c r="C3573">
        <v>3.83</v>
      </c>
      <c r="D3573">
        <v>3.706</v>
      </c>
      <c r="E3573">
        <v>3.79</v>
      </c>
      <c r="F3573">
        <v>20736600</v>
      </c>
      <c r="G3573">
        <v>3.6890000000000001</v>
      </c>
    </row>
    <row r="3574" spans="1:7" x14ac:dyDescent="0.25">
      <c r="A3574" s="1">
        <v>42034</v>
      </c>
      <c r="B3574">
        <v>3.9</v>
      </c>
      <c r="C3574">
        <v>3.9279999999999999</v>
      </c>
      <c r="D3574">
        <v>3.72</v>
      </c>
      <c r="E3574">
        <v>3.754</v>
      </c>
      <c r="F3574">
        <v>28825300</v>
      </c>
      <c r="G3574">
        <v>3.6539600000000001</v>
      </c>
    </row>
    <row r="3575" spans="1:7" x14ac:dyDescent="0.25">
      <c r="A3575" s="1">
        <v>42037</v>
      </c>
      <c r="B3575">
        <v>3.7530000000000001</v>
      </c>
      <c r="C3575">
        <v>3.77</v>
      </c>
      <c r="D3575">
        <v>3.5249999999999999</v>
      </c>
      <c r="E3575">
        <v>3.754</v>
      </c>
      <c r="F3575">
        <v>21668000</v>
      </c>
      <c r="G3575">
        <v>3.6539600000000001</v>
      </c>
    </row>
    <row r="3576" spans="1:7" x14ac:dyDescent="0.25">
      <c r="A3576" s="1">
        <v>42038</v>
      </c>
      <c r="B3576">
        <v>3.798</v>
      </c>
      <c r="C3576">
        <v>3.9</v>
      </c>
      <c r="D3576">
        <v>3.7850000000000001</v>
      </c>
      <c r="E3576">
        <v>3.8839999999999999</v>
      </c>
      <c r="F3576">
        <v>21399200</v>
      </c>
      <c r="G3576">
        <v>3.7805</v>
      </c>
    </row>
    <row r="3577" spans="1:7" x14ac:dyDescent="0.25">
      <c r="A3577" s="1">
        <v>42039</v>
      </c>
      <c r="B3577">
        <v>3.8879999999999999</v>
      </c>
      <c r="C3577">
        <v>3.9390000000000001</v>
      </c>
      <c r="D3577">
        <v>3.7490000000000001</v>
      </c>
      <c r="E3577">
        <v>3.794</v>
      </c>
      <c r="F3577">
        <v>26990900</v>
      </c>
      <c r="G3577">
        <v>3.6928999999999998</v>
      </c>
    </row>
    <row r="3578" spans="1:7" x14ac:dyDescent="0.25">
      <c r="A3578" s="1">
        <v>42040</v>
      </c>
      <c r="B3578">
        <v>3.73</v>
      </c>
      <c r="C3578">
        <v>3.76</v>
      </c>
      <c r="D3578">
        <v>3.6419999999999999</v>
      </c>
      <c r="E3578">
        <v>3.746</v>
      </c>
      <c r="F3578">
        <v>25381000</v>
      </c>
      <c r="G3578">
        <v>3.6461800000000002</v>
      </c>
    </row>
    <row r="3579" spans="1:7" x14ac:dyDescent="0.25">
      <c r="A3579" s="1">
        <v>42041</v>
      </c>
      <c r="B3579">
        <v>3.74</v>
      </c>
      <c r="C3579">
        <v>3.7970000000000002</v>
      </c>
      <c r="D3579">
        <v>3.7029999999999998</v>
      </c>
      <c r="E3579">
        <v>3.7639999999999998</v>
      </c>
      <c r="F3579">
        <v>12144300</v>
      </c>
      <c r="G3579">
        <v>3.6637</v>
      </c>
    </row>
    <row r="3580" spans="1:7" x14ac:dyDescent="0.25">
      <c r="A3580" s="1">
        <v>42044</v>
      </c>
      <c r="B3580">
        <v>3.72</v>
      </c>
      <c r="C3580">
        <v>3.7370000000000001</v>
      </c>
      <c r="D3580">
        <v>3.6230000000000002</v>
      </c>
      <c r="E3580">
        <v>3.6629999999999998</v>
      </c>
      <c r="F3580">
        <v>16993900</v>
      </c>
      <c r="G3580">
        <v>3.5653899999999998</v>
      </c>
    </row>
    <row r="3581" spans="1:7" x14ac:dyDescent="0.25">
      <c r="A3581" s="1">
        <v>42045</v>
      </c>
      <c r="B3581">
        <v>3.6760000000000002</v>
      </c>
      <c r="C3581">
        <v>3.7589999999999999</v>
      </c>
      <c r="D3581">
        <v>3.6349999999999998</v>
      </c>
      <c r="E3581">
        <v>3.6880000000000002</v>
      </c>
      <c r="F3581">
        <v>14536300</v>
      </c>
      <c r="G3581">
        <v>3.5897199999999998</v>
      </c>
    </row>
    <row r="3582" spans="1:7" x14ac:dyDescent="0.25">
      <c r="A3582" s="1">
        <v>42046</v>
      </c>
      <c r="B3582">
        <v>3.7090000000000001</v>
      </c>
      <c r="C3582">
        <v>3.7160000000000002</v>
      </c>
      <c r="D3582">
        <v>3.641</v>
      </c>
      <c r="E3582">
        <v>3.66</v>
      </c>
      <c r="F3582">
        <v>11372200</v>
      </c>
      <c r="G3582">
        <v>3.5624699999999998</v>
      </c>
    </row>
    <row r="3583" spans="1:7" x14ac:dyDescent="0.25">
      <c r="A3583" s="1">
        <v>42047</v>
      </c>
      <c r="B3583">
        <v>3.6480000000000001</v>
      </c>
      <c r="C3583">
        <v>3.8079999999999998</v>
      </c>
      <c r="D3583">
        <v>3.6349999999999998</v>
      </c>
      <c r="E3583">
        <v>3.7909999999999999</v>
      </c>
      <c r="F3583">
        <v>18696400</v>
      </c>
      <c r="G3583">
        <v>3.6899799999999998</v>
      </c>
    </row>
    <row r="3584" spans="1:7" x14ac:dyDescent="0.25">
      <c r="A3584" s="1">
        <v>42048</v>
      </c>
      <c r="B3584">
        <v>3.8210000000000002</v>
      </c>
      <c r="C3584">
        <v>3.9729999999999999</v>
      </c>
      <c r="D3584">
        <v>3.8119999999999998</v>
      </c>
      <c r="E3584">
        <v>3.89</v>
      </c>
      <c r="F3584">
        <v>24275100</v>
      </c>
      <c r="G3584">
        <v>3.78634</v>
      </c>
    </row>
    <row r="3585" spans="1:7" x14ac:dyDescent="0.25">
      <c r="A3585" s="1">
        <v>42051</v>
      </c>
      <c r="B3585">
        <v>3.89</v>
      </c>
      <c r="C3585">
        <v>3.9929999999999999</v>
      </c>
      <c r="D3585">
        <v>3.8759999999999999</v>
      </c>
      <c r="E3585">
        <v>3.903</v>
      </c>
      <c r="F3585">
        <v>10482100</v>
      </c>
      <c r="G3585">
        <v>3.7989899999999999</v>
      </c>
    </row>
    <row r="3586" spans="1:7" x14ac:dyDescent="0.25">
      <c r="A3586" s="1">
        <v>42052</v>
      </c>
      <c r="B3586">
        <v>3.81</v>
      </c>
      <c r="C3586">
        <v>3.9209999999999998</v>
      </c>
      <c r="D3586">
        <v>3.7810000000000001</v>
      </c>
      <c r="E3586">
        <v>3.8340000000000001</v>
      </c>
      <c r="F3586">
        <v>28977700</v>
      </c>
      <c r="G3586">
        <v>3.73183</v>
      </c>
    </row>
    <row r="3587" spans="1:7" x14ac:dyDescent="0.25">
      <c r="A3587" s="1">
        <v>42053</v>
      </c>
      <c r="B3587">
        <v>3.8730000000000002</v>
      </c>
      <c r="C3587">
        <v>3.9689999999999999</v>
      </c>
      <c r="D3587">
        <v>3.863</v>
      </c>
      <c r="E3587">
        <v>3.948</v>
      </c>
      <c r="F3587">
        <v>19128700</v>
      </c>
      <c r="G3587">
        <v>3.8427899999999999</v>
      </c>
    </row>
    <row r="3588" spans="1:7" x14ac:dyDescent="0.25">
      <c r="A3588" s="1">
        <v>42054</v>
      </c>
      <c r="B3588">
        <v>3.94</v>
      </c>
      <c r="C3588">
        <v>4.0179999999999998</v>
      </c>
      <c r="D3588">
        <v>3.891</v>
      </c>
      <c r="E3588">
        <v>3.9940000000000002</v>
      </c>
      <c r="F3588">
        <v>18255500</v>
      </c>
      <c r="G3588">
        <v>3.8875700000000002</v>
      </c>
    </row>
    <row r="3589" spans="1:7" x14ac:dyDescent="0.25">
      <c r="A3589" s="1">
        <v>42055</v>
      </c>
      <c r="B3589">
        <v>3.9870000000000001</v>
      </c>
      <c r="C3589">
        <v>4.0369999999999999</v>
      </c>
      <c r="D3589">
        <v>3.95</v>
      </c>
      <c r="E3589">
        <v>4.0129999999999999</v>
      </c>
      <c r="F3589">
        <v>16277000</v>
      </c>
      <c r="G3589">
        <v>3.9060600000000001</v>
      </c>
    </row>
    <row r="3590" spans="1:7" x14ac:dyDescent="0.25">
      <c r="A3590" s="1">
        <v>42058</v>
      </c>
      <c r="B3590">
        <v>4.0979999999999999</v>
      </c>
      <c r="C3590">
        <v>4.1180000000000003</v>
      </c>
      <c r="D3590">
        <v>4.05</v>
      </c>
      <c r="E3590">
        <v>4.077</v>
      </c>
      <c r="F3590">
        <v>18704200</v>
      </c>
      <c r="G3590">
        <v>3.9683600000000001</v>
      </c>
    </row>
    <row r="3591" spans="1:7" x14ac:dyDescent="0.25">
      <c r="A3591" s="1">
        <v>42059</v>
      </c>
      <c r="B3591">
        <v>4.0979999999999999</v>
      </c>
      <c r="C3591">
        <v>4.1909999999999998</v>
      </c>
      <c r="D3591">
        <v>4.0830000000000002</v>
      </c>
      <c r="E3591">
        <v>4.1859999999999999</v>
      </c>
      <c r="F3591">
        <v>23384000</v>
      </c>
      <c r="G3591">
        <v>4.0744499999999997</v>
      </c>
    </row>
    <row r="3592" spans="1:7" x14ac:dyDescent="0.25">
      <c r="A3592" s="1">
        <v>42060</v>
      </c>
      <c r="B3592">
        <v>4.1660000000000004</v>
      </c>
      <c r="C3592">
        <v>4.18</v>
      </c>
      <c r="D3592">
        <v>4.04</v>
      </c>
      <c r="E3592">
        <v>4.0469999999999997</v>
      </c>
      <c r="F3592">
        <v>20138900</v>
      </c>
      <c r="G3592">
        <v>3.9391600000000002</v>
      </c>
    </row>
    <row r="3593" spans="1:7" x14ac:dyDescent="0.25">
      <c r="A3593" s="1">
        <v>42061</v>
      </c>
      <c r="B3593">
        <v>4.05</v>
      </c>
      <c r="C3593">
        <v>4.1260000000000003</v>
      </c>
      <c r="D3593">
        <v>4.0430000000000001</v>
      </c>
      <c r="E3593">
        <v>4.1139999999999999</v>
      </c>
      <c r="F3593">
        <v>14270100</v>
      </c>
      <c r="G3593">
        <v>4.0043699999999998</v>
      </c>
    </row>
    <row r="3594" spans="1:7" x14ac:dyDescent="0.25">
      <c r="A3594" s="1">
        <v>42062</v>
      </c>
      <c r="B3594">
        <v>4.1120000000000001</v>
      </c>
      <c r="C3594">
        <v>4.1440000000000001</v>
      </c>
      <c r="D3594">
        <v>4.0430000000000001</v>
      </c>
      <c r="E3594">
        <v>4.1139999999999999</v>
      </c>
      <c r="F3594">
        <v>12641200</v>
      </c>
      <c r="G3594">
        <v>4.0043699999999998</v>
      </c>
    </row>
    <row r="3595" spans="1:7" x14ac:dyDescent="0.25">
      <c r="A3595" s="1">
        <v>42065</v>
      </c>
      <c r="B3595">
        <v>4.1239999999999997</v>
      </c>
      <c r="C3595">
        <v>4.1589999999999998</v>
      </c>
      <c r="D3595">
        <v>4.0549999999999997</v>
      </c>
      <c r="E3595">
        <v>4.0730000000000004</v>
      </c>
      <c r="F3595">
        <v>15442500</v>
      </c>
      <c r="G3595">
        <v>3.9644599999999999</v>
      </c>
    </row>
    <row r="3596" spans="1:7" x14ac:dyDescent="0.25">
      <c r="A3596" s="1">
        <v>42066</v>
      </c>
      <c r="B3596">
        <v>4.0919999999999996</v>
      </c>
      <c r="C3596">
        <v>4.1159999999999997</v>
      </c>
      <c r="D3596">
        <v>4.0149999999999997</v>
      </c>
      <c r="E3596">
        <v>4.0220000000000002</v>
      </c>
      <c r="F3596">
        <v>14609500</v>
      </c>
      <c r="G3596">
        <v>3.9148200000000002</v>
      </c>
    </row>
    <row r="3597" spans="1:7" x14ac:dyDescent="0.25">
      <c r="A3597" s="1">
        <v>42067</v>
      </c>
      <c r="B3597">
        <v>4.0350000000000001</v>
      </c>
      <c r="C3597">
        <v>4.077</v>
      </c>
      <c r="D3597">
        <v>3.9529999999999998</v>
      </c>
      <c r="E3597">
        <v>3.992</v>
      </c>
      <c r="F3597">
        <v>20643400</v>
      </c>
      <c r="G3597">
        <v>3.8856199999999999</v>
      </c>
    </row>
    <row r="3598" spans="1:7" x14ac:dyDescent="0.25">
      <c r="A3598" s="1">
        <v>42068</v>
      </c>
      <c r="B3598">
        <v>4</v>
      </c>
      <c r="C3598">
        <v>4.0919999999999996</v>
      </c>
      <c r="D3598">
        <v>3.9609999999999999</v>
      </c>
      <c r="E3598">
        <v>4.08</v>
      </c>
      <c r="F3598">
        <v>15514300</v>
      </c>
      <c r="G3598">
        <v>3.9712800000000001</v>
      </c>
    </row>
    <row r="3599" spans="1:7" x14ac:dyDescent="0.25">
      <c r="A3599" s="1">
        <v>42069</v>
      </c>
      <c r="B3599">
        <v>4.093</v>
      </c>
      <c r="C3599">
        <v>4.1280000000000001</v>
      </c>
      <c r="D3599">
        <v>4.0670000000000002</v>
      </c>
      <c r="E3599">
        <v>4.1050000000000004</v>
      </c>
      <c r="F3599">
        <v>9913500</v>
      </c>
      <c r="G3599">
        <v>3.9956100000000001</v>
      </c>
    </row>
    <row r="3600" spans="1:7" x14ac:dyDescent="0.25">
      <c r="A3600" s="1">
        <v>42072</v>
      </c>
      <c r="B3600">
        <v>4.0570000000000004</v>
      </c>
      <c r="C3600">
        <v>4.08</v>
      </c>
      <c r="D3600">
        <v>3.9830000000000001</v>
      </c>
      <c r="E3600">
        <v>4.0339999999999998</v>
      </c>
      <c r="F3600">
        <v>22877000</v>
      </c>
      <c r="G3600">
        <v>3.9264999999999999</v>
      </c>
    </row>
    <row r="3601" spans="1:7" x14ac:dyDescent="0.25">
      <c r="A3601" s="1">
        <v>42073</v>
      </c>
      <c r="B3601">
        <v>4.03</v>
      </c>
      <c r="C3601">
        <v>4.0419999999999998</v>
      </c>
      <c r="D3601">
        <v>3.9340000000000002</v>
      </c>
      <c r="E3601">
        <v>3.956</v>
      </c>
      <c r="F3601">
        <v>32654300</v>
      </c>
      <c r="G3601">
        <v>3.8505799999999999</v>
      </c>
    </row>
    <row r="3602" spans="1:7" x14ac:dyDescent="0.25">
      <c r="A3602" s="1">
        <v>42074</v>
      </c>
      <c r="B3602">
        <v>3.9540000000000002</v>
      </c>
      <c r="C3602">
        <v>4.069</v>
      </c>
      <c r="D3602">
        <v>3.94</v>
      </c>
      <c r="E3602">
        <v>4.0599999999999996</v>
      </c>
      <c r="F3602">
        <v>21944600</v>
      </c>
      <c r="G3602">
        <v>3.95181</v>
      </c>
    </row>
    <row r="3603" spans="1:7" x14ac:dyDescent="0.25">
      <c r="A3603" s="1">
        <v>42075</v>
      </c>
      <c r="B3603">
        <v>4.0789999999999997</v>
      </c>
      <c r="C3603">
        <v>4.1239999999999997</v>
      </c>
      <c r="D3603">
        <v>4.0279999999999996</v>
      </c>
      <c r="E3603">
        <v>4.069</v>
      </c>
      <c r="F3603">
        <v>20318100</v>
      </c>
      <c r="G3603">
        <v>3.9605700000000001</v>
      </c>
    </row>
    <row r="3604" spans="1:7" x14ac:dyDescent="0.25">
      <c r="A3604" s="1">
        <v>42076</v>
      </c>
      <c r="B3604">
        <v>4.0940000000000003</v>
      </c>
      <c r="C3604">
        <v>4.0949999999999998</v>
      </c>
      <c r="D3604">
        <v>4.008</v>
      </c>
      <c r="E3604">
        <v>4.0439999999999996</v>
      </c>
      <c r="F3604">
        <v>14121400</v>
      </c>
      <c r="G3604">
        <v>3.9362400000000002</v>
      </c>
    </row>
    <row r="3605" spans="1:7" x14ac:dyDescent="0.25">
      <c r="A3605" s="1">
        <v>42079</v>
      </c>
      <c r="B3605">
        <v>4.0540000000000003</v>
      </c>
      <c r="C3605">
        <v>4.1050000000000004</v>
      </c>
      <c r="D3605">
        <v>4.0519999999999996</v>
      </c>
      <c r="E3605">
        <v>4.0529999999999999</v>
      </c>
      <c r="F3605">
        <v>9381500</v>
      </c>
      <c r="G3605">
        <v>3.9449999999999998</v>
      </c>
    </row>
    <row r="3606" spans="1:7" x14ac:dyDescent="0.25">
      <c r="A3606" s="1">
        <v>42080</v>
      </c>
      <c r="B3606">
        <v>4.0659999999999998</v>
      </c>
      <c r="C3606">
        <v>4.0759999999999996</v>
      </c>
      <c r="D3606">
        <v>3.9620000000000002</v>
      </c>
      <c r="E3606">
        <v>3.992</v>
      </c>
      <c r="F3606">
        <v>15369100</v>
      </c>
      <c r="G3606">
        <v>3.8856199999999999</v>
      </c>
    </row>
    <row r="3607" spans="1:7" x14ac:dyDescent="0.25">
      <c r="A3607" s="1">
        <v>42081</v>
      </c>
      <c r="B3607">
        <v>4.01</v>
      </c>
      <c r="C3607">
        <v>4.0259999999999998</v>
      </c>
      <c r="D3607">
        <v>3.9159999999999999</v>
      </c>
      <c r="E3607">
        <v>3.9409999999999998</v>
      </c>
      <c r="F3607">
        <v>12557400</v>
      </c>
      <c r="G3607">
        <v>3.8359800000000002</v>
      </c>
    </row>
    <row r="3608" spans="1:7" x14ac:dyDescent="0.25">
      <c r="A3608" s="1">
        <v>42082</v>
      </c>
      <c r="B3608">
        <v>3.948</v>
      </c>
      <c r="C3608">
        <v>4.0110000000000001</v>
      </c>
      <c r="D3608">
        <v>3.9319999999999999</v>
      </c>
      <c r="E3608">
        <v>3.9740000000000002</v>
      </c>
      <c r="F3608">
        <v>16509700</v>
      </c>
      <c r="G3608">
        <v>3.8681000000000001</v>
      </c>
    </row>
    <row r="3609" spans="1:7" x14ac:dyDescent="0.25">
      <c r="A3609" s="1">
        <v>42083</v>
      </c>
      <c r="B3609">
        <v>3.9929999999999999</v>
      </c>
      <c r="C3609">
        <v>4.165</v>
      </c>
      <c r="D3609">
        <v>3.952</v>
      </c>
      <c r="E3609">
        <v>4.1479999999999997</v>
      </c>
      <c r="F3609">
        <v>27179300</v>
      </c>
      <c r="G3609">
        <v>4.0374600000000003</v>
      </c>
    </row>
    <row r="3610" spans="1:7" x14ac:dyDescent="0.25">
      <c r="A3610" s="1">
        <v>42086</v>
      </c>
      <c r="B3610">
        <v>4.1470000000000002</v>
      </c>
      <c r="C3610">
        <v>4.28</v>
      </c>
      <c r="D3610">
        <v>4.1260000000000003</v>
      </c>
      <c r="E3610">
        <v>4.2629999999999999</v>
      </c>
      <c r="F3610">
        <v>26770500</v>
      </c>
      <c r="G3610">
        <v>4.1494</v>
      </c>
    </row>
    <row r="3611" spans="1:7" x14ac:dyDescent="0.25">
      <c r="A3611" s="1">
        <v>42087</v>
      </c>
      <c r="B3611">
        <v>4.26</v>
      </c>
      <c r="C3611">
        <v>4.4180000000000001</v>
      </c>
      <c r="D3611">
        <v>4.2549999999999999</v>
      </c>
      <c r="E3611">
        <v>4.4029999999999996</v>
      </c>
      <c r="F3611">
        <v>25752600</v>
      </c>
      <c r="G3611">
        <v>4.2856699999999996</v>
      </c>
    </row>
    <row r="3612" spans="1:7" x14ac:dyDescent="0.25">
      <c r="A3612" s="1">
        <v>42088</v>
      </c>
      <c r="B3612">
        <v>4.3899999999999997</v>
      </c>
      <c r="C3612">
        <v>4.468</v>
      </c>
      <c r="D3612">
        <v>4.3170000000000002</v>
      </c>
      <c r="E3612">
        <v>4.3330000000000002</v>
      </c>
      <c r="F3612">
        <v>24330400</v>
      </c>
      <c r="G3612">
        <v>4.21753</v>
      </c>
    </row>
    <row r="3613" spans="1:7" x14ac:dyDescent="0.25">
      <c r="A3613" s="1">
        <v>42089</v>
      </c>
      <c r="B3613">
        <v>4.29</v>
      </c>
      <c r="C3613">
        <v>4.43</v>
      </c>
      <c r="D3613">
        <v>4.2240000000000002</v>
      </c>
      <c r="E3613">
        <v>4.4249999999999998</v>
      </c>
      <c r="F3613">
        <v>19074300</v>
      </c>
      <c r="G3613">
        <v>4.30708</v>
      </c>
    </row>
    <row r="3614" spans="1:7" x14ac:dyDescent="0.25">
      <c r="A3614" s="1">
        <v>42090</v>
      </c>
      <c r="B3614">
        <v>4.4349999999999996</v>
      </c>
      <c r="C3614">
        <v>4.5229999999999997</v>
      </c>
      <c r="D3614">
        <v>4.41</v>
      </c>
      <c r="E3614">
        <v>4.5</v>
      </c>
      <c r="F3614">
        <v>27198900</v>
      </c>
      <c r="G3614">
        <v>4.3800800000000004</v>
      </c>
    </row>
    <row r="3615" spans="1:7" x14ac:dyDescent="0.25">
      <c r="A3615" s="1">
        <v>42093</v>
      </c>
      <c r="B3615">
        <v>4.5069999999999997</v>
      </c>
      <c r="C3615">
        <v>4.6539999999999999</v>
      </c>
      <c r="D3615">
        <v>4.5</v>
      </c>
      <c r="E3615">
        <v>4.6319999999999997</v>
      </c>
      <c r="F3615">
        <v>18454700</v>
      </c>
      <c r="G3615">
        <v>4.5085699999999997</v>
      </c>
    </row>
    <row r="3616" spans="1:7" x14ac:dyDescent="0.25">
      <c r="A3616" s="1">
        <v>42094</v>
      </c>
      <c r="B3616">
        <v>4.5979999999999999</v>
      </c>
      <c r="C3616">
        <v>4.6050000000000004</v>
      </c>
      <c r="D3616">
        <v>4.4850000000000003</v>
      </c>
      <c r="E3616">
        <v>4.5579999999999998</v>
      </c>
      <c r="F3616">
        <v>27226300</v>
      </c>
      <c r="G3616">
        <v>4.4365399999999999</v>
      </c>
    </row>
    <row r="3617" spans="1:7" x14ac:dyDescent="0.25">
      <c r="A3617" s="1">
        <v>42095</v>
      </c>
      <c r="B3617">
        <v>4.5119999999999996</v>
      </c>
      <c r="C3617">
        <v>4.7370000000000001</v>
      </c>
      <c r="D3617">
        <v>4.5090000000000003</v>
      </c>
      <c r="E3617">
        <v>4.6840000000000002</v>
      </c>
      <c r="F3617">
        <v>22203400</v>
      </c>
      <c r="G3617">
        <v>4.5591799999999996</v>
      </c>
    </row>
    <row r="3618" spans="1:7" x14ac:dyDescent="0.25">
      <c r="A3618" s="1">
        <v>42096</v>
      </c>
      <c r="B3618">
        <v>4.7</v>
      </c>
      <c r="C3618">
        <v>4.7300000000000004</v>
      </c>
      <c r="D3618">
        <v>4.6710000000000003</v>
      </c>
      <c r="E3618">
        <v>4.7190000000000003</v>
      </c>
      <c r="F3618">
        <v>13041400</v>
      </c>
      <c r="G3618">
        <v>4.5932500000000003</v>
      </c>
    </row>
    <row r="3619" spans="1:7" x14ac:dyDescent="0.25">
      <c r="A3619" s="1">
        <v>42097</v>
      </c>
      <c r="B3619">
        <v>4.7190000000000003</v>
      </c>
      <c r="C3619">
        <v>4.7190000000000003</v>
      </c>
      <c r="D3619">
        <v>4.7190000000000003</v>
      </c>
      <c r="E3619">
        <v>4.7190000000000003</v>
      </c>
      <c r="F3619">
        <v>0</v>
      </c>
      <c r="G3619">
        <v>4.5932500000000003</v>
      </c>
    </row>
    <row r="3620" spans="1:7" x14ac:dyDescent="0.25">
      <c r="A3620" s="1">
        <v>42100</v>
      </c>
      <c r="B3620">
        <v>4.7190000000000003</v>
      </c>
      <c r="C3620">
        <v>4.7190000000000003</v>
      </c>
      <c r="D3620">
        <v>4.7190000000000003</v>
      </c>
      <c r="E3620">
        <v>4.7190000000000003</v>
      </c>
      <c r="F3620">
        <v>0</v>
      </c>
      <c r="G3620">
        <v>4.5932500000000003</v>
      </c>
    </row>
    <row r="3621" spans="1:7" x14ac:dyDescent="0.25">
      <c r="A3621" s="1">
        <v>42101</v>
      </c>
      <c r="B3621">
        <v>4.74</v>
      </c>
      <c r="C3621">
        <v>4.7960000000000003</v>
      </c>
      <c r="D3621">
        <v>4.7359999999999998</v>
      </c>
      <c r="E3621">
        <v>4.7729999999999997</v>
      </c>
      <c r="F3621">
        <v>19294700</v>
      </c>
      <c r="G3621">
        <v>4.64581</v>
      </c>
    </row>
    <row r="3622" spans="1:7" x14ac:dyDescent="0.25">
      <c r="A3622" s="1">
        <v>42102</v>
      </c>
      <c r="B3622">
        <v>4.78</v>
      </c>
      <c r="C3622">
        <v>4.8079999999999998</v>
      </c>
      <c r="D3622">
        <v>4.7140000000000004</v>
      </c>
      <c r="E3622">
        <v>4.74</v>
      </c>
      <c r="F3622">
        <v>14323200</v>
      </c>
      <c r="G3622">
        <v>4.6136900000000001</v>
      </c>
    </row>
    <row r="3623" spans="1:7" x14ac:dyDescent="0.25">
      <c r="A3623" s="1">
        <v>42103</v>
      </c>
      <c r="B3623">
        <v>4.75</v>
      </c>
      <c r="C3623">
        <v>4.7679999999999998</v>
      </c>
      <c r="D3623">
        <v>4.7039999999999997</v>
      </c>
      <c r="E3623">
        <v>4.7409999999999997</v>
      </c>
      <c r="F3623">
        <v>19369000</v>
      </c>
      <c r="G3623">
        <v>4.6146599999999998</v>
      </c>
    </row>
    <row r="3624" spans="1:7" x14ac:dyDescent="0.25">
      <c r="A3624" s="1">
        <v>42104</v>
      </c>
      <c r="B3624">
        <v>4.7080000000000002</v>
      </c>
      <c r="C3624">
        <v>4.71</v>
      </c>
      <c r="D3624">
        <v>4.55</v>
      </c>
      <c r="E3624">
        <v>4.6420000000000003</v>
      </c>
      <c r="F3624">
        <v>23287100</v>
      </c>
      <c r="G3624">
        <v>4.5183</v>
      </c>
    </row>
    <row r="3625" spans="1:7" x14ac:dyDescent="0.25">
      <c r="A3625" s="1">
        <v>42107</v>
      </c>
      <c r="B3625">
        <v>4.665</v>
      </c>
      <c r="C3625">
        <v>4.7359999999999998</v>
      </c>
      <c r="D3625">
        <v>4.66</v>
      </c>
      <c r="E3625">
        <v>4.7270000000000003</v>
      </c>
      <c r="F3625">
        <v>19483200</v>
      </c>
      <c r="G3625">
        <v>4.6010299999999997</v>
      </c>
    </row>
    <row r="3626" spans="1:7" x14ac:dyDescent="0.25">
      <c r="A3626" s="1">
        <v>42108</v>
      </c>
      <c r="B3626">
        <v>4.7030000000000003</v>
      </c>
      <c r="C3626">
        <v>4.79</v>
      </c>
      <c r="D3626">
        <v>4.6310000000000002</v>
      </c>
      <c r="E3626">
        <v>4.6529999999999996</v>
      </c>
      <c r="F3626">
        <v>39575300</v>
      </c>
      <c r="G3626">
        <v>4.5290100000000004</v>
      </c>
    </row>
    <row r="3627" spans="1:7" x14ac:dyDescent="0.25">
      <c r="A3627" s="1">
        <v>42109</v>
      </c>
      <c r="B3627">
        <v>4.673</v>
      </c>
      <c r="C3627">
        <v>4.734</v>
      </c>
      <c r="D3627">
        <v>4.66</v>
      </c>
      <c r="E3627">
        <v>4.694</v>
      </c>
      <c r="F3627">
        <v>16057000</v>
      </c>
      <c r="G3627">
        <v>4.5689099999999998</v>
      </c>
    </row>
    <row r="3628" spans="1:7" x14ac:dyDescent="0.25">
      <c r="A3628" s="1">
        <v>42110</v>
      </c>
      <c r="B3628">
        <v>4.6870000000000003</v>
      </c>
      <c r="C3628">
        <v>4.7220000000000004</v>
      </c>
      <c r="D3628">
        <v>4.5460000000000003</v>
      </c>
      <c r="E3628">
        <v>4.5739999999999998</v>
      </c>
      <c r="F3628">
        <v>12524200</v>
      </c>
      <c r="G3628">
        <v>4.4521100000000002</v>
      </c>
    </row>
    <row r="3629" spans="1:7" x14ac:dyDescent="0.25">
      <c r="A3629" s="1">
        <v>42111</v>
      </c>
      <c r="B3629">
        <v>4.55</v>
      </c>
      <c r="C3629">
        <v>4.5890000000000004</v>
      </c>
      <c r="D3629">
        <v>4.3600000000000003</v>
      </c>
      <c r="E3629">
        <v>4.484</v>
      </c>
      <c r="F3629">
        <v>17594000</v>
      </c>
      <c r="G3629">
        <v>4.3645100000000001</v>
      </c>
    </row>
    <row r="3630" spans="1:7" x14ac:dyDescent="0.25">
      <c r="A3630" s="1">
        <v>42114</v>
      </c>
      <c r="B3630">
        <v>4.5</v>
      </c>
      <c r="C3630">
        <v>4.5410000000000004</v>
      </c>
      <c r="D3630">
        <v>4.4640000000000004</v>
      </c>
      <c r="E3630">
        <v>4.4960000000000004</v>
      </c>
      <c r="F3630">
        <v>19023700</v>
      </c>
      <c r="G3630">
        <v>4.3761900000000002</v>
      </c>
    </row>
    <row r="3631" spans="1:7" x14ac:dyDescent="0.25">
      <c r="A3631" s="1">
        <v>42115</v>
      </c>
      <c r="B3631">
        <v>4.5199999999999996</v>
      </c>
      <c r="C3631">
        <v>4.5229999999999997</v>
      </c>
      <c r="D3631">
        <v>4.3220000000000001</v>
      </c>
      <c r="E3631">
        <v>4.3490000000000002</v>
      </c>
      <c r="F3631">
        <v>19019000</v>
      </c>
      <c r="G3631">
        <v>4.2331099999999999</v>
      </c>
    </row>
    <row r="3632" spans="1:7" x14ac:dyDescent="0.25">
      <c r="A3632" s="1">
        <v>42116</v>
      </c>
      <c r="B3632">
        <v>4.37</v>
      </c>
      <c r="C3632">
        <v>4.46</v>
      </c>
      <c r="D3632">
        <v>4.3029999999999999</v>
      </c>
      <c r="E3632">
        <v>4.452</v>
      </c>
      <c r="F3632">
        <v>15006000</v>
      </c>
      <c r="G3632">
        <v>4.3333599999999999</v>
      </c>
    </row>
    <row r="3633" spans="1:7" x14ac:dyDescent="0.25">
      <c r="A3633" s="1">
        <v>42117</v>
      </c>
      <c r="B3633">
        <v>4.4640000000000004</v>
      </c>
      <c r="C3633">
        <v>4.4749999999999996</v>
      </c>
      <c r="D3633">
        <v>4.359</v>
      </c>
      <c r="E3633">
        <v>4.4210000000000003</v>
      </c>
      <c r="F3633">
        <v>8698500</v>
      </c>
      <c r="G3633">
        <v>4.3031899999999998</v>
      </c>
    </row>
    <row r="3634" spans="1:7" x14ac:dyDescent="0.25">
      <c r="A3634" s="1">
        <v>42118</v>
      </c>
      <c r="B3634">
        <v>4.4480000000000004</v>
      </c>
      <c r="C3634">
        <v>4.57</v>
      </c>
      <c r="D3634">
        <v>4.4400000000000004</v>
      </c>
      <c r="E3634">
        <v>4.4619999999999997</v>
      </c>
      <c r="F3634">
        <v>11687400</v>
      </c>
      <c r="G3634">
        <v>4.3430999999999997</v>
      </c>
    </row>
    <row r="3635" spans="1:7" x14ac:dyDescent="0.25">
      <c r="A3635" s="1">
        <v>42121</v>
      </c>
      <c r="B3635">
        <v>4.4969999999999999</v>
      </c>
      <c r="C3635">
        <v>4.5250000000000004</v>
      </c>
      <c r="D3635">
        <v>4.3680000000000003</v>
      </c>
      <c r="E3635">
        <v>4.4969999999999999</v>
      </c>
      <c r="F3635">
        <v>16782400</v>
      </c>
      <c r="G3635">
        <v>4.3771599999999999</v>
      </c>
    </row>
    <row r="3636" spans="1:7" x14ac:dyDescent="0.25">
      <c r="A3636" s="1">
        <v>42122</v>
      </c>
      <c r="B3636">
        <v>4.5</v>
      </c>
      <c r="C3636">
        <v>4.5199999999999996</v>
      </c>
      <c r="D3636">
        <v>4.4409999999999998</v>
      </c>
      <c r="E3636">
        <v>4.4960000000000004</v>
      </c>
      <c r="F3636">
        <v>25488300</v>
      </c>
      <c r="G3636">
        <v>4.3761900000000002</v>
      </c>
    </row>
    <row r="3637" spans="1:7" x14ac:dyDescent="0.25">
      <c r="A3637" s="1">
        <v>42123</v>
      </c>
      <c r="B3637">
        <v>4.51</v>
      </c>
      <c r="C3637">
        <v>4.5170000000000003</v>
      </c>
      <c r="D3637">
        <v>4.3600000000000003</v>
      </c>
      <c r="E3637">
        <v>4.3780000000000001</v>
      </c>
      <c r="F3637">
        <v>16359500</v>
      </c>
      <c r="G3637">
        <v>4.2613300000000001</v>
      </c>
    </row>
    <row r="3638" spans="1:7" x14ac:dyDescent="0.25">
      <c r="A3638" s="1">
        <v>42124</v>
      </c>
      <c r="B3638">
        <v>4.4000000000000004</v>
      </c>
      <c r="C3638">
        <v>4.7279999999999998</v>
      </c>
      <c r="D3638">
        <v>4.3520000000000003</v>
      </c>
      <c r="E3638">
        <v>4.6680000000000001</v>
      </c>
      <c r="F3638">
        <v>50698800</v>
      </c>
      <c r="G3638">
        <v>4.5436100000000001</v>
      </c>
    </row>
    <row r="3639" spans="1:7" x14ac:dyDescent="0.25">
      <c r="A3639" s="1">
        <v>42125</v>
      </c>
      <c r="B3639">
        <v>4.6680000000000001</v>
      </c>
      <c r="C3639">
        <v>4.6680000000000001</v>
      </c>
      <c r="D3639">
        <v>4.6680000000000001</v>
      </c>
      <c r="E3639">
        <v>4.6680000000000001</v>
      </c>
      <c r="F3639">
        <v>0</v>
      </c>
      <c r="G3639">
        <v>4.5436100000000001</v>
      </c>
    </row>
    <row r="3640" spans="1:7" x14ac:dyDescent="0.25">
      <c r="A3640" s="1">
        <v>42128</v>
      </c>
      <c r="B3640">
        <v>4.6689999999999996</v>
      </c>
      <c r="C3640">
        <v>4.7480000000000002</v>
      </c>
      <c r="D3640">
        <v>4.5960000000000001</v>
      </c>
      <c r="E3640">
        <v>4.6340000000000003</v>
      </c>
      <c r="F3640">
        <v>15439800</v>
      </c>
      <c r="G3640">
        <v>4.51051</v>
      </c>
    </row>
    <row r="3641" spans="1:7" x14ac:dyDescent="0.25">
      <c r="A3641" s="1">
        <v>42129</v>
      </c>
      <c r="B3641">
        <v>4.6340000000000003</v>
      </c>
      <c r="C3641">
        <v>4.6790000000000003</v>
      </c>
      <c r="D3641">
        <v>4.516</v>
      </c>
      <c r="E3641">
        <v>4.5449999999999999</v>
      </c>
      <c r="F3641">
        <v>17424700</v>
      </c>
      <c r="G3641">
        <v>4.4238799999999996</v>
      </c>
    </row>
    <row r="3642" spans="1:7" x14ac:dyDescent="0.25">
      <c r="A3642" s="1">
        <v>42130</v>
      </c>
      <c r="B3642">
        <v>4.5330000000000004</v>
      </c>
      <c r="C3642">
        <v>4.63</v>
      </c>
      <c r="D3642">
        <v>4.5030000000000001</v>
      </c>
      <c r="E3642">
        <v>4.5970000000000004</v>
      </c>
      <c r="F3642">
        <v>16835700</v>
      </c>
      <c r="G3642">
        <v>4.4744999999999999</v>
      </c>
    </row>
    <row r="3643" spans="1:7" x14ac:dyDescent="0.25">
      <c r="A3643" s="1">
        <v>42131</v>
      </c>
      <c r="B3643">
        <v>4.5730000000000004</v>
      </c>
      <c r="C3643">
        <v>4.694</v>
      </c>
      <c r="D3643">
        <v>4.5439999999999996</v>
      </c>
      <c r="E3643">
        <v>4.673</v>
      </c>
      <c r="F3643">
        <v>27140600</v>
      </c>
      <c r="G3643">
        <v>4.54847</v>
      </c>
    </row>
    <row r="3644" spans="1:7" x14ac:dyDescent="0.25">
      <c r="A3644" s="1">
        <v>42132</v>
      </c>
      <c r="B3644">
        <v>4.72</v>
      </c>
      <c r="C3644">
        <v>4.82</v>
      </c>
      <c r="D3644">
        <v>4.68</v>
      </c>
      <c r="E3644">
        <v>4.82</v>
      </c>
      <c r="F3644">
        <v>24862800</v>
      </c>
      <c r="G3644">
        <v>4.69156</v>
      </c>
    </row>
    <row r="3645" spans="1:7" x14ac:dyDescent="0.25">
      <c r="A3645" s="1">
        <v>42135</v>
      </c>
      <c r="B3645">
        <v>4.8099999999999996</v>
      </c>
      <c r="C3645">
        <v>4.8760000000000003</v>
      </c>
      <c r="D3645">
        <v>4.7720000000000002</v>
      </c>
      <c r="E3645">
        <v>4.8369999999999997</v>
      </c>
      <c r="F3645">
        <v>14276600</v>
      </c>
      <c r="G3645">
        <v>4.7081</v>
      </c>
    </row>
    <row r="3646" spans="1:7" x14ac:dyDescent="0.25">
      <c r="A3646" s="1">
        <v>42136</v>
      </c>
      <c r="B3646">
        <v>4.7889999999999997</v>
      </c>
      <c r="C3646">
        <v>4.8780000000000001</v>
      </c>
      <c r="D3646">
        <v>4.7750000000000004</v>
      </c>
      <c r="E3646">
        <v>4.8490000000000002</v>
      </c>
      <c r="F3646">
        <v>14489200</v>
      </c>
      <c r="G3646">
        <v>4.7197800000000001</v>
      </c>
    </row>
    <row r="3647" spans="1:7" x14ac:dyDescent="0.25">
      <c r="A3647" s="1">
        <v>42137</v>
      </c>
      <c r="B3647">
        <v>4.8600000000000003</v>
      </c>
      <c r="C3647">
        <v>4.9059999999999997</v>
      </c>
      <c r="D3647">
        <v>4.8150000000000004</v>
      </c>
      <c r="E3647">
        <v>4.843</v>
      </c>
      <c r="F3647">
        <v>15194100</v>
      </c>
      <c r="G3647">
        <v>4.71394</v>
      </c>
    </row>
    <row r="3648" spans="1:7" x14ac:dyDescent="0.25">
      <c r="A3648" s="1">
        <v>42138</v>
      </c>
      <c r="B3648">
        <v>4.83</v>
      </c>
      <c r="C3648">
        <v>4.8650000000000002</v>
      </c>
      <c r="D3648">
        <v>4.782</v>
      </c>
      <c r="E3648">
        <v>4.82</v>
      </c>
      <c r="F3648">
        <v>12812700</v>
      </c>
      <c r="G3648">
        <v>4.69156</v>
      </c>
    </row>
    <row r="3649" spans="1:7" x14ac:dyDescent="0.25">
      <c r="A3649" s="1">
        <v>42139</v>
      </c>
      <c r="B3649">
        <v>4.8289999999999997</v>
      </c>
      <c r="C3649">
        <v>4.8419999999999996</v>
      </c>
      <c r="D3649">
        <v>4.7770000000000001</v>
      </c>
      <c r="E3649">
        <v>4.8090000000000002</v>
      </c>
      <c r="F3649">
        <v>12431200</v>
      </c>
      <c r="G3649">
        <v>4.6808500000000004</v>
      </c>
    </row>
    <row r="3650" spans="1:7" x14ac:dyDescent="0.25">
      <c r="A3650" s="1">
        <v>42142</v>
      </c>
      <c r="B3650">
        <v>4.7770000000000001</v>
      </c>
      <c r="C3650">
        <v>4.827</v>
      </c>
      <c r="D3650">
        <v>4.7190000000000003</v>
      </c>
      <c r="E3650">
        <v>4.8079999999999998</v>
      </c>
      <c r="F3650">
        <v>8176100</v>
      </c>
      <c r="G3650">
        <v>4.6798799999999998</v>
      </c>
    </row>
    <row r="3651" spans="1:7" x14ac:dyDescent="0.25">
      <c r="A3651" s="1">
        <v>42143</v>
      </c>
      <c r="B3651">
        <v>4.83</v>
      </c>
      <c r="C3651">
        <v>4.8650000000000002</v>
      </c>
      <c r="D3651">
        <v>4.7320000000000002</v>
      </c>
      <c r="E3651">
        <v>4.7699999999999996</v>
      </c>
      <c r="F3651">
        <v>23009800</v>
      </c>
      <c r="G3651">
        <v>4.6428900000000004</v>
      </c>
    </row>
    <row r="3652" spans="1:7" x14ac:dyDescent="0.25">
      <c r="A3652" s="1">
        <v>42144</v>
      </c>
      <c r="B3652">
        <v>4.7380000000000004</v>
      </c>
      <c r="C3652">
        <v>4.7699999999999996</v>
      </c>
      <c r="D3652">
        <v>4.6929999999999996</v>
      </c>
      <c r="E3652">
        <v>4.7640000000000002</v>
      </c>
      <c r="F3652">
        <v>17780500</v>
      </c>
      <c r="G3652">
        <v>4.6370500000000003</v>
      </c>
    </row>
    <row r="3653" spans="1:7" x14ac:dyDescent="0.25">
      <c r="A3653" s="1">
        <v>42145</v>
      </c>
      <c r="B3653">
        <v>4.7450000000000001</v>
      </c>
      <c r="C3653">
        <v>4.758</v>
      </c>
      <c r="D3653">
        <v>4.67</v>
      </c>
      <c r="E3653">
        <v>4.7409999999999997</v>
      </c>
      <c r="F3653">
        <v>9358200</v>
      </c>
      <c r="G3653">
        <v>4.6146599999999998</v>
      </c>
    </row>
    <row r="3654" spans="1:7" x14ac:dyDescent="0.25">
      <c r="A3654" s="1">
        <v>42146</v>
      </c>
      <c r="B3654">
        <v>4.7469999999999999</v>
      </c>
      <c r="C3654">
        <v>4.8099999999999996</v>
      </c>
      <c r="D3654">
        <v>4.7309999999999999</v>
      </c>
      <c r="E3654">
        <v>4.7969999999999997</v>
      </c>
      <c r="F3654">
        <v>9982000</v>
      </c>
      <c r="G3654">
        <v>4.6691700000000003</v>
      </c>
    </row>
    <row r="3655" spans="1:7" x14ac:dyDescent="0.25">
      <c r="A3655" s="1">
        <v>42149</v>
      </c>
      <c r="B3655">
        <v>4.702</v>
      </c>
      <c r="C3655">
        <v>4.75</v>
      </c>
      <c r="D3655">
        <v>4.55</v>
      </c>
      <c r="E3655">
        <v>4.6319999999999997</v>
      </c>
      <c r="F3655">
        <v>18335300</v>
      </c>
      <c r="G3655">
        <v>4.5085699999999997</v>
      </c>
    </row>
    <row r="3656" spans="1:7" x14ac:dyDescent="0.25">
      <c r="A3656" s="1">
        <v>42150</v>
      </c>
      <c r="B3656">
        <v>4.6040000000000001</v>
      </c>
      <c r="C3656">
        <v>4.6239999999999997</v>
      </c>
      <c r="D3656">
        <v>4.5019999999999998</v>
      </c>
      <c r="E3656">
        <v>4.5449999999999999</v>
      </c>
      <c r="F3656">
        <v>22983700</v>
      </c>
      <c r="G3656">
        <v>4.4238799999999996</v>
      </c>
    </row>
    <row r="3657" spans="1:7" x14ac:dyDescent="0.25">
      <c r="A3657" s="1">
        <v>42151</v>
      </c>
      <c r="B3657">
        <v>4.5670000000000002</v>
      </c>
      <c r="C3657">
        <v>4.68</v>
      </c>
      <c r="D3657">
        <v>4.5279999999999996</v>
      </c>
      <c r="E3657">
        <v>4.6449999999999996</v>
      </c>
      <c r="F3657">
        <v>10238700</v>
      </c>
      <c r="G3657">
        <v>4.5212199999999996</v>
      </c>
    </row>
    <row r="3658" spans="1:7" x14ac:dyDescent="0.25">
      <c r="A3658" s="1">
        <v>42152</v>
      </c>
      <c r="B3658">
        <v>4.625</v>
      </c>
      <c r="C3658">
        <v>4.6529999999999996</v>
      </c>
      <c r="D3658">
        <v>4.5490000000000004</v>
      </c>
      <c r="E3658">
        <v>4.577</v>
      </c>
      <c r="F3658">
        <v>7737400</v>
      </c>
      <c r="G3658">
        <v>4.4550299999999998</v>
      </c>
    </row>
    <row r="3659" spans="1:7" x14ac:dyDescent="0.25">
      <c r="A3659" s="1">
        <v>42153</v>
      </c>
      <c r="B3659">
        <v>4.5720000000000001</v>
      </c>
      <c r="C3659">
        <v>4.5789999999999997</v>
      </c>
      <c r="D3659">
        <v>4.49</v>
      </c>
      <c r="E3659">
        <v>4.49</v>
      </c>
      <c r="F3659">
        <v>19135600</v>
      </c>
      <c r="G3659">
        <v>4.3703500000000002</v>
      </c>
    </row>
    <row r="3660" spans="1:7" x14ac:dyDescent="0.25">
      <c r="A3660" s="1">
        <v>42156</v>
      </c>
      <c r="B3660">
        <v>4.5</v>
      </c>
      <c r="C3660">
        <v>4.6459999999999999</v>
      </c>
      <c r="D3660">
        <v>4.5</v>
      </c>
      <c r="E3660">
        <v>4.5670000000000002</v>
      </c>
      <c r="F3660">
        <v>10722700</v>
      </c>
      <c r="G3660">
        <v>4.4452999999999996</v>
      </c>
    </row>
    <row r="3661" spans="1:7" x14ac:dyDescent="0.25">
      <c r="A3661" s="1">
        <v>42157</v>
      </c>
      <c r="B3661">
        <v>4.6029999999999998</v>
      </c>
      <c r="C3661">
        <v>4.6929999999999996</v>
      </c>
      <c r="D3661">
        <v>4.5309999999999997</v>
      </c>
      <c r="E3661">
        <v>4.6500000000000004</v>
      </c>
      <c r="F3661">
        <v>11474600</v>
      </c>
      <c r="G3661">
        <v>4.5260899999999999</v>
      </c>
    </row>
    <row r="3662" spans="1:7" x14ac:dyDescent="0.25">
      <c r="A3662" s="1">
        <v>42158</v>
      </c>
      <c r="B3662">
        <v>4.6829999999999998</v>
      </c>
      <c r="C3662">
        <v>4.7699999999999996</v>
      </c>
      <c r="D3662">
        <v>4.62</v>
      </c>
      <c r="E3662">
        <v>4.7389999999999999</v>
      </c>
      <c r="F3662">
        <v>14829400</v>
      </c>
      <c r="G3662">
        <v>4.6127099999999999</v>
      </c>
    </row>
    <row r="3663" spans="1:7" x14ac:dyDescent="0.25">
      <c r="A3663" s="1">
        <v>42159</v>
      </c>
      <c r="B3663">
        <v>4.6900000000000004</v>
      </c>
      <c r="C3663">
        <v>4.76</v>
      </c>
      <c r="D3663">
        <v>4.6459999999999999</v>
      </c>
      <c r="E3663">
        <v>4.6639999999999997</v>
      </c>
      <c r="F3663">
        <v>9983500</v>
      </c>
      <c r="G3663">
        <v>4.5397100000000004</v>
      </c>
    </row>
    <row r="3664" spans="1:7" x14ac:dyDescent="0.25">
      <c r="A3664" s="1">
        <v>42160</v>
      </c>
      <c r="B3664">
        <v>4.62</v>
      </c>
      <c r="C3664">
        <v>4.6749999999999998</v>
      </c>
      <c r="D3664">
        <v>4.5529999999999999</v>
      </c>
      <c r="E3664">
        <v>4.6289999999999996</v>
      </c>
      <c r="F3664">
        <v>7341700</v>
      </c>
      <c r="G3664">
        <v>4.5056500000000002</v>
      </c>
    </row>
    <row r="3665" spans="1:7" x14ac:dyDescent="0.25">
      <c r="A3665" s="1">
        <v>42163</v>
      </c>
      <c r="B3665">
        <v>4.641</v>
      </c>
      <c r="C3665">
        <v>4.6449999999999996</v>
      </c>
      <c r="D3665">
        <v>4.5490000000000004</v>
      </c>
      <c r="E3665">
        <v>4.5490000000000004</v>
      </c>
      <c r="F3665">
        <v>6722600</v>
      </c>
      <c r="G3665">
        <v>4.4277800000000003</v>
      </c>
    </row>
    <row r="3666" spans="1:7" x14ac:dyDescent="0.25">
      <c r="A3666" s="1">
        <v>42164</v>
      </c>
      <c r="B3666">
        <v>4.5199999999999996</v>
      </c>
      <c r="C3666">
        <v>4.5709999999999997</v>
      </c>
      <c r="D3666">
        <v>4.4180000000000001</v>
      </c>
      <c r="E3666">
        <v>4.54</v>
      </c>
      <c r="F3666">
        <v>10009900</v>
      </c>
      <c r="G3666">
        <v>4.4190199999999997</v>
      </c>
    </row>
    <row r="3667" spans="1:7" x14ac:dyDescent="0.25">
      <c r="A3667" s="1">
        <v>42165</v>
      </c>
      <c r="B3667">
        <v>4.51</v>
      </c>
      <c r="C3667">
        <v>4.649</v>
      </c>
      <c r="D3667">
        <v>4.484</v>
      </c>
      <c r="E3667">
        <v>4.63</v>
      </c>
      <c r="F3667">
        <v>11729800</v>
      </c>
      <c r="G3667">
        <v>4.5066199999999998</v>
      </c>
    </row>
    <row r="3668" spans="1:7" x14ac:dyDescent="0.25">
      <c r="A3668" s="1">
        <v>42166</v>
      </c>
      <c r="B3668">
        <v>4.63</v>
      </c>
      <c r="C3668">
        <v>4.7439999999999998</v>
      </c>
      <c r="D3668">
        <v>4.6189999999999998</v>
      </c>
      <c r="E3668">
        <v>4.68</v>
      </c>
      <c r="F3668">
        <v>12160400</v>
      </c>
      <c r="G3668">
        <v>4.5552900000000003</v>
      </c>
    </row>
    <row r="3669" spans="1:7" x14ac:dyDescent="0.25">
      <c r="A3669" s="1">
        <v>42167</v>
      </c>
      <c r="B3669">
        <v>4.6660000000000004</v>
      </c>
      <c r="C3669">
        <v>4.71</v>
      </c>
      <c r="D3669">
        <v>4.5410000000000004</v>
      </c>
      <c r="E3669">
        <v>4.6079999999999997</v>
      </c>
      <c r="F3669">
        <v>7372400</v>
      </c>
      <c r="G3669">
        <v>4.4852100000000004</v>
      </c>
    </row>
    <row r="3670" spans="1:7" x14ac:dyDescent="0.25">
      <c r="A3670" s="1">
        <v>42170</v>
      </c>
      <c r="B3670">
        <v>4.5229999999999997</v>
      </c>
      <c r="C3670">
        <v>4.5389999999999997</v>
      </c>
      <c r="D3670">
        <v>4.4050000000000002</v>
      </c>
      <c r="E3670">
        <v>4.4530000000000003</v>
      </c>
      <c r="F3670">
        <v>15680800</v>
      </c>
      <c r="G3670">
        <v>4.3343400000000001</v>
      </c>
    </row>
    <row r="3671" spans="1:7" x14ac:dyDescent="0.25">
      <c r="A3671" s="1">
        <v>42171</v>
      </c>
      <c r="B3671">
        <v>4.4249999999999998</v>
      </c>
      <c r="C3671">
        <v>4.5110000000000001</v>
      </c>
      <c r="D3671">
        <v>4.3520000000000003</v>
      </c>
      <c r="E3671">
        <v>4.49</v>
      </c>
      <c r="F3671">
        <v>17597700</v>
      </c>
      <c r="G3671">
        <v>4.3703500000000002</v>
      </c>
    </row>
    <row r="3672" spans="1:7" x14ac:dyDescent="0.25">
      <c r="A3672" s="1">
        <v>42172</v>
      </c>
      <c r="B3672">
        <v>4.51</v>
      </c>
      <c r="C3672">
        <v>4.5720000000000001</v>
      </c>
      <c r="D3672">
        <v>4.4240000000000004</v>
      </c>
      <c r="E3672">
        <v>4.4390000000000001</v>
      </c>
      <c r="F3672">
        <v>9995000</v>
      </c>
      <c r="G3672">
        <v>4.3207100000000001</v>
      </c>
    </row>
    <row r="3673" spans="1:7" x14ac:dyDescent="0.25">
      <c r="A3673" s="1">
        <v>42173</v>
      </c>
      <c r="B3673">
        <v>4.42</v>
      </c>
      <c r="C3673">
        <v>4.4960000000000004</v>
      </c>
      <c r="D3673">
        <v>4.3600000000000003</v>
      </c>
      <c r="E3673">
        <v>4.4809999999999999</v>
      </c>
      <c r="F3673">
        <v>12162100</v>
      </c>
      <c r="G3673">
        <v>4.3615899999999996</v>
      </c>
    </row>
    <row r="3674" spans="1:7" x14ac:dyDescent="0.25">
      <c r="A3674" s="1">
        <v>42174</v>
      </c>
      <c r="B3674">
        <v>4.4779999999999998</v>
      </c>
      <c r="C3674">
        <v>4.58</v>
      </c>
      <c r="D3674">
        <v>4.4779999999999998</v>
      </c>
      <c r="E3674">
        <v>4.5090000000000003</v>
      </c>
      <c r="F3674">
        <v>12423100</v>
      </c>
      <c r="G3674">
        <v>4.3888400000000001</v>
      </c>
    </row>
    <row r="3675" spans="1:7" x14ac:dyDescent="0.25">
      <c r="A3675" s="1">
        <v>42177</v>
      </c>
      <c r="B3675">
        <v>4.6219999999999999</v>
      </c>
      <c r="C3675">
        <v>4.766</v>
      </c>
      <c r="D3675">
        <v>4.6130000000000004</v>
      </c>
      <c r="E3675">
        <v>4.734</v>
      </c>
      <c r="F3675">
        <v>20122600</v>
      </c>
      <c r="G3675">
        <v>4.60785</v>
      </c>
    </row>
    <row r="3676" spans="1:7" x14ac:dyDescent="0.25">
      <c r="A3676" s="1">
        <v>42178</v>
      </c>
      <c r="B3676">
        <v>4.7699999999999996</v>
      </c>
      <c r="C3676">
        <v>4.79</v>
      </c>
      <c r="D3676">
        <v>4.6660000000000004</v>
      </c>
      <c r="E3676">
        <v>4.6790000000000003</v>
      </c>
      <c r="F3676">
        <v>9780300</v>
      </c>
      <c r="G3676">
        <v>4.5543100000000001</v>
      </c>
    </row>
    <row r="3677" spans="1:7" x14ac:dyDescent="0.25">
      <c r="A3677" s="1">
        <v>42179</v>
      </c>
      <c r="B3677">
        <v>4.68</v>
      </c>
      <c r="C3677">
        <v>4.6859999999999999</v>
      </c>
      <c r="D3677">
        <v>4.5819999999999999</v>
      </c>
      <c r="E3677">
        <v>4.641</v>
      </c>
      <c r="F3677">
        <v>9864600</v>
      </c>
      <c r="G3677">
        <v>4.5173300000000003</v>
      </c>
    </row>
    <row r="3678" spans="1:7" x14ac:dyDescent="0.25">
      <c r="A3678" s="1">
        <v>42180</v>
      </c>
      <c r="B3678">
        <v>4.5970000000000004</v>
      </c>
      <c r="C3678">
        <v>4.6879999999999997</v>
      </c>
      <c r="D3678">
        <v>4.58</v>
      </c>
      <c r="E3678">
        <v>4.6500000000000004</v>
      </c>
      <c r="F3678">
        <v>8102800</v>
      </c>
      <c r="G3678">
        <v>4.5260899999999999</v>
      </c>
    </row>
    <row r="3679" spans="1:7" x14ac:dyDescent="0.25">
      <c r="A3679" s="1">
        <v>42181</v>
      </c>
      <c r="B3679">
        <v>4.5970000000000004</v>
      </c>
      <c r="C3679">
        <v>4.7249999999999996</v>
      </c>
      <c r="D3679">
        <v>4.5599999999999996</v>
      </c>
      <c r="E3679">
        <v>4.7089999999999996</v>
      </c>
      <c r="F3679">
        <v>10864000</v>
      </c>
      <c r="G3679">
        <v>4.5835100000000004</v>
      </c>
    </row>
    <row r="3680" spans="1:7" x14ac:dyDescent="0.25">
      <c r="A3680" s="1">
        <v>42184</v>
      </c>
      <c r="B3680">
        <v>4.26</v>
      </c>
      <c r="C3680">
        <v>4.4589999999999996</v>
      </c>
      <c r="D3680">
        <v>4.24</v>
      </c>
      <c r="E3680">
        <v>4.3710000000000004</v>
      </c>
      <c r="F3680">
        <v>27702900</v>
      </c>
      <c r="G3680">
        <v>4.2545200000000003</v>
      </c>
    </row>
    <row r="3681" spans="1:7" x14ac:dyDescent="0.25">
      <c r="A3681" s="1">
        <v>42185</v>
      </c>
      <c r="B3681">
        <v>4.3499999999999996</v>
      </c>
      <c r="C3681">
        <v>4.4530000000000003</v>
      </c>
      <c r="D3681">
        <v>4.3140000000000001</v>
      </c>
      <c r="E3681">
        <v>4.3460000000000001</v>
      </c>
      <c r="F3681">
        <v>15629100</v>
      </c>
      <c r="G3681">
        <v>4.2301900000000003</v>
      </c>
    </row>
    <row r="3682" spans="1:7" x14ac:dyDescent="0.25">
      <c r="A3682" s="1">
        <v>42186</v>
      </c>
      <c r="B3682">
        <v>4.3819999999999997</v>
      </c>
      <c r="C3682">
        <v>4.47</v>
      </c>
      <c r="D3682">
        <v>4.3250000000000002</v>
      </c>
      <c r="E3682">
        <v>4.3680000000000003</v>
      </c>
      <c r="F3682">
        <v>22523900</v>
      </c>
      <c r="G3682">
        <v>4.2515999999999998</v>
      </c>
    </row>
    <row r="3683" spans="1:7" x14ac:dyDescent="0.25">
      <c r="A3683" s="1">
        <v>42187</v>
      </c>
      <c r="B3683">
        <v>4.3899999999999997</v>
      </c>
      <c r="C3683">
        <v>4.3979999999999997</v>
      </c>
      <c r="D3683">
        <v>4.2709999999999999</v>
      </c>
      <c r="E3683">
        <v>4.28</v>
      </c>
      <c r="F3683">
        <v>14257700</v>
      </c>
      <c r="G3683">
        <v>4.1659499999999996</v>
      </c>
    </row>
    <row r="3684" spans="1:7" x14ac:dyDescent="0.25">
      <c r="A3684" s="1">
        <v>42188</v>
      </c>
      <c r="B3684">
        <v>4.29</v>
      </c>
      <c r="C3684">
        <v>4.3140000000000001</v>
      </c>
      <c r="D3684">
        <v>4.2240000000000002</v>
      </c>
      <c r="E3684">
        <v>4.2850000000000001</v>
      </c>
      <c r="F3684">
        <v>10491400</v>
      </c>
      <c r="G3684">
        <v>4.1708100000000004</v>
      </c>
    </row>
    <row r="3685" spans="1:7" x14ac:dyDescent="0.25">
      <c r="A3685" s="1">
        <v>42191</v>
      </c>
      <c r="B3685">
        <v>4.1660000000000004</v>
      </c>
      <c r="C3685">
        <v>4.22</v>
      </c>
      <c r="D3685">
        <v>4.1059999999999999</v>
      </c>
      <c r="E3685">
        <v>4.1840000000000002</v>
      </c>
      <c r="F3685">
        <v>15810100</v>
      </c>
      <c r="G3685">
        <v>4.0724999999999998</v>
      </c>
    </row>
    <row r="3686" spans="1:7" x14ac:dyDescent="0.25">
      <c r="A3686" s="1">
        <v>42192</v>
      </c>
      <c r="B3686">
        <v>4.2290000000000001</v>
      </c>
      <c r="C3686">
        <v>4.2329999999999997</v>
      </c>
      <c r="D3686">
        <v>4.0869999999999997</v>
      </c>
      <c r="E3686">
        <v>4.0999999999999996</v>
      </c>
      <c r="F3686">
        <v>12844600</v>
      </c>
      <c r="G3686">
        <v>3.9907400000000002</v>
      </c>
    </row>
    <row r="3687" spans="1:7" x14ac:dyDescent="0.25">
      <c r="A3687" s="1">
        <v>42193</v>
      </c>
      <c r="B3687">
        <v>4.1139999999999999</v>
      </c>
      <c r="C3687">
        <v>4.1920000000000002</v>
      </c>
      <c r="D3687">
        <v>4.0949999999999998</v>
      </c>
      <c r="E3687">
        <v>4.1779999999999999</v>
      </c>
      <c r="F3687">
        <v>37261100</v>
      </c>
      <c r="G3687">
        <v>4.0666599999999997</v>
      </c>
    </row>
    <row r="3688" spans="1:7" x14ac:dyDescent="0.25">
      <c r="A3688" s="1">
        <v>42194</v>
      </c>
      <c r="B3688">
        <v>4.1900000000000004</v>
      </c>
      <c r="C3688">
        <v>4.3369999999999997</v>
      </c>
      <c r="D3688">
        <v>4.1829999999999998</v>
      </c>
      <c r="E3688">
        <v>4.2729999999999997</v>
      </c>
      <c r="F3688">
        <v>13062100</v>
      </c>
      <c r="G3688">
        <v>4.1591300000000002</v>
      </c>
    </row>
    <row r="3689" spans="1:7" x14ac:dyDescent="0.25">
      <c r="A3689" s="1">
        <v>42195</v>
      </c>
      <c r="B3689">
        <v>4.38</v>
      </c>
      <c r="C3689">
        <v>4.4560000000000004</v>
      </c>
      <c r="D3689">
        <v>4.3579999999999997</v>
      </c>
      <c r="E3689">
        <v>4.4290000000000003</v>
      </c>
      <c r="F3689">
        <v>15575200</v>
      </c>
      <c r="G3689">
        <v>4.3109799999999998</v>
      </c>
    </row>
    <row r="3690" spans="1:7" x14ac:dyDescent="0.25">
      <c r="A3690" s="1">
        <v>42198</v>
      </c>
      <c r="B3690">
        <v>4.4939999999999998</v>
      </c>
      <c r="C3690">
        <v>4.5389999999999997</v>
      </c>
      <c r="D3690">
        <v>4.4240000000000004</v>
      </c>
      <c r="E3690">
        <v>4.4329999999999998</v>
      </c>
      <c r="F3690">
        <v>11968100</v>
      </c>
      <c r="G3690">
        <v>4.31487</v>
      </c>
    </row>
    <row r="3691" spans="1:7" x14ac:dyDescent="0.25">
      <c r="A3691" s="1">
        <v>42199</v>
      </c>
      <c r="B3691">
        <v>4.4169999999999998</v>
      </c>
      <c r="C3691">
        <v>4.4459999999999997</v>
      </c>
      <c r="D3691">
        <v>4.3470000000000004</v>
      </c>
      <c r="E3691">
        <v>4.375</v>
      </c>
      <c r="F3691">
        <v>14328000</v>
      </c>
      <c r="G3691">
        <v>4.2584099999999996</v>
      </c>
    </row>
    <row r="3692" spans="1:7" x14ac:dyDescent="0.25">
      <c r="A3692" s="1">
        <v>42200</v>
      </c>
      <c r="B3692">
        <v>4.3869999999999996</v>
      </c>
      <c r="C3692">
        <v>4.4349999999999996</v>
      </c>
      <c r="D3692">
        <v>4.3540000000000001</v>
      </c>
      <c r="E3692">
        <v>4.4160000000000004</v>
      </c>
      <c r="F3692">
        <v>9823900</v>
      </c>
      <c r="G3692">
        <v>4.2983200000000004</v>
      </c>
    </row>
    <row r="3693" spans="1:7" x14ac:dyDescent="0.25">
      <c r="A3693" s="1">
        <v>42201</v>
      </c>
      <c r="B3693">
        <v>4.4420000000000002</v>
      </c>
      <c r="C3693">
        <v>4.4930000000000003</v>
      </c>
      <c r="D3693">
        <v>4.42</v>
      </c>
      <c r="E3693">
        <v>4.4539999999999997</v>
      </c>
      <c r="F3693">
        <v>11186100</v>
      </c>
      <c r="G3693">
        <v>4.3550300000000002</v>
      </c>
    </row>
    <row r="3694" spans="1:7" x14ac:dyDescent="0.25">
      <c r="A3694" s="1">
        <v>42202</v>
      </c>
      <c r="B3694">
        <v>4.4710000000000001</v>
      </c>
      <c r="C3694">
        <v>4.4710000000000001</v>
      </c>
      <c r="D3694">
        <v>4.3929999999999998</v>
      </c>
      <c r="E3694">
        <v>4.3979999999999997</v>
      </c>
      <c r="F3694">
        <v>14896800</v>
      </c>
      <c r="G3694">
        <v>4.3002799999999999</v>
      </c>
    </row>
    <row r="3695" spans="1:7" x14ac:dyDescent="0.25">
      <c r="A3695" s="1">
        <v>42205</v>
      </c>
      <c r="B3695">
        <v>4.407</v>
      </c>
      <c r="C3695">
        <v>4.4459999999999997</v>
      </c>
      <c r="D3695">
        <v>4.3920000000000003</v>
      </c>
      <c r="E3695">
        <v>4.423</v>
      </c>
      <c r="F3695">
        <v>7919100</v>
      </c>
      <c r="G3695">
        <v>4.3247200000000001</v>
      </c>
    </row>
    <row r="3696" spans="1:7" x14ac:dyDescent="0.25">
      <c r="A3696" s="1">
        <v>42206</v>
      </c>
      <c r="B3696">
        <v>4.42</v>
      </c>
      <c r="C3696">
        <v>4.4290000000000003</v>
      </c>
      <c r="D3696">
        <v>4.3570000000000002</v>
      </c>
      <c r="E3696">
        <v>4.3780000000000001</v>
      </c>
      <c r="F3696">
        <v>9998100</v>
      </c>
      <c r="G3696">
        <v>4.2807199999999996</v>
      </c>
    </row>
    <row r="3697" spans="1:7" x14ac:dyDescent="0.25">
      <c r="A3697" s="1">
        <v>42207</v>
      </c>
      <c r="B3697">
        <v>4.3499999999999996</v>
      </c>
      <c r="C3697">
        <v>4.3849999999999998</v>
      </c>
      <c r="D3697">
        <v>4.3019999999999996</v>
      </c>
      <c r="E3697">
        <v>4.3609999999999998</v>
      </c>
      <c r="F3697">
        <v>11803400</v>
      </c>
      <c r="G3697">
        <v>4.2641</v>
      </c>
    </row>
    <row r="3698" spans="1:7" x14ac:dyDescent="0.25">
      <c r="A3698" s="1">
        <v>42208</v>
      </c>
      <c r="B3698">
        <v>4.3810000000000002</v>
      </c>
      <c r="C3698">
        <v>4.3940000000000001</v>
      </c>
      <c r="D3698">
        <v>4.33</v>
      </c>
      <c r="E3698">
        <v>4.3529999999999998</v>
      </c>
      <c r="F3698">
        <v>7900100</v>
      </c>
      <c r="G3698">
        <v>4.2562800000000003</v>
      </c>
    </row>
    <row r="3699" spans="1:7" x14ac:dyDescent="0.25">
      <c r="A3699" s="1">
        <v>42209</v>
      </c>
      <c r="B3699">
        <v>4.3319999999999999</v>
      </c>
      <c r="C3699">
        <v>4.3410000000000002</v>
      </c>
      <c r="D3699">
        <v>4.2050000000000001</v>
      </c>
      <c r="E3699">
        <v>4.2229999999999999</v>
      </c>
      <c r="F3699">
        <v>12012200</v>
      </c>
      <c r="G3699">
        <v>4.1291700000000002</v>
      </c>
    </row>
    <row r="3700" spans="1:7" x14ac:dyDescent="0.25">
      <c r="A3700" s="1">
        <v>42212</v>
      </c>
      <c r="B3700">
        <v>4.2130000000000001</v>
      </c>
      <c r="C3700">
        <v>4.2560000000000002</v>
      </c>
      <c r="D3700">
        <v>4.1429999999999998</v>
      </c>
      <c r="E3700">
        <v>4.2489999999999997</v>
      </c>
      <c r="F3700">
        <v>14248900</v>
      </c>
      <c r="G3700">
        <v>4.1545899999999998</v>
      </c>
    </row>
    <row r="3701" spans="1:7" x14ac:dyDescent="0.25">
      <c r="A3701" s="1">
        <v>42213</v>
      </c>
      <c r="B3701">
        <v>4.29</v>
      </c>
      <c r="C3701">
        <v>4.3920000000000003</v>
      </c>
      <c r="D3701">
        <v>4.2690000000000001</v>
      </c>
      <c r="E3701">
        <v>4.3600000000000003</v>
      </c>
      <c r="F3701">
        <v>13035200</v>
      </c>
      <c r="G3701">
        <v>4.2631199999999998</v>
      </c>
    </row>
    <row r="3702" spans="1:7" x14ac:dyDescent="0.25">
      <c r="A3702" s="1">
        <v>42214</v>
      </c>
      <c r="B3702">
        <v>4.3680000000000003</v>
      </c>
      <c r="C3702">
        <v>4.3920000000000003</v>
      </c>
      <c r="D3702">
        <v>4.2619999999999996</v>
      </c>
      <c r="E3702">
        <v>4.2930000000000001</v>
      </c>
      <c r="F3702">
        <v>12125800</v>
      </c>
      <c r="G3702">
        <v>4.1976100000000001</v>
      </c>
    </row>
    <row r="3703" spans="1:7" x14ac:dyDescent="0.25">
      <c r="A3703" s="1">
        <v>42215</v>
      </c>
      <c r="B3703">
        <v>4.3099999999999996</v>
      </c>
      <c r="C3703">
        <v>4.33</v>
      </c>
      <c r="D3703">
        <v>4.2359999999999998</v>
      </c>
      <c r="E3703">
        <v>4.2699999999999996</v>
      </c>
      <c r="F3703">
        <v>8522500</v>
      </c>
      <c r="G3703">
        <v>4.1751199999999997</v>
      </c>
    </row>
    <row r="3704" spans="1:7" x14ac:dyDescent="0.25">
      <c r="A3704" s="1">
        <v>42216</v>
      </c>
      <c r="B3704">
        <v>4.2510000000000003</v>
      </c>
      <c r="C3704">
        <v>4.29</v>
      </c>
      <c r="D3704">
        <v>4.0759999999999996</v>
      </c>
      <c r="E3704">
        <v>4.1790000000000003</v>
      </c>
      <c r="F3704">
        <v>18883600</v>
      </c>
      <c r="G3704">
        <v>4.0861400000000003</v>
      </c>
    </row>
    <row r="3705" spans="1:7" x14ac:dyDescent="0.25">
      <c r="A3705" s="1">
        <v>42219</v>
      </c>
      <c r="B3705">
        <v>4.1989999999999998</v>
      </c>
      <c r="C3705">
        <v>4.2130000000000001</v>
      </c>
      <c r="D3705">
        <v>4.1550000000000002</v>
      </c>
      <c r="E3705">
        <v>4.1769999999999996</v>
      </c>
      <c r="F3705">
        <v>8824400</v>
      </c>
      <c r="G3705">
        <v>4.0841900000000004</v>
      </c>
    </row>
    <row r="3706" spans="1:7" x14ac:dyDescent="0.25">
      <c r="A3706" s="1">
        <v>42220</v>
      </c>
      <c r="B3706">
        <v>4.1609999999999996</v>
      </c>
      <c r="C3706">
        <v>4.1609999999999996</v>
      </c>
      <c r="D3706">
        <v>4.0449999999999999</v>
      </c>
      <c r="E3706">
        <v>4.0579999999999998</v>
      </c>
      <c r="F3706">
        <v>10087900</v>
      </c>
      <c r="G3706">
        <v>3.9678300000000002</v>
      </c>
    </row>
    <row r="3707" spans="1:7" x14ac:dyDescent="0.25">
      <c r="A3707" s="1">
        <v>42221</v>
      </c>
      <c r="B3707">
        <v>4.0910000000000002</v>
      </c>
      <c r="C3707">
        <v>4.1050000000000004</v>
      </c>
      <c r="D3707">
        <v>4.0439999999999996</v>
      </c>
      <c r="E3707">
        <v>4.07</v>
      </c>
      <c r="F3707">
        <v>8078200</v>
      </c>
      <c r="G3707">
        <v>3.9795699999999998</v>
      </c>
    </row>
    <row r="3708" spans="1:7" x14ac:dyDescent="0.25">
      <c r="A3708" s="1">
        <v>42222</v>
      </c>
      <c r="B3708">
        <v>4.0650000000000004</v>
      </c>
      <c r="C3708">
        <v>4.1100000000000003</v>
      </c>
      <c r="D3708">
        <v>4.03</v>
      </c>
      <c r="E3708">
        <v>4.0819999999999999</v>
      </c>
      <c r="F3708">
        <v>8312200</v>
      </c>
      <c r="G3708">
        <v>3.9912999999999998</v>
      </c>
    </row>
    <row r="3709" spans="1:7" x14ac:dyDescent="0.25">
      <c r="A3709" s="1">
        <v>42223</v>
      </c>
      <c r="B3709">
        <v>4.0750000000000002</v>
      </c>
      <c r="C3709">
        <v>4.1139999999999999</v>
      </c>
      <c r="D3709">
        <v>4.0449999999999999</v>
      </c>
      <c r="E3709">
        <v>4.0519999999999996</v>
      </c>
      <c r="F3709">
        <v>9738200</v>
      </c>
      <c r="G3709">
        <v>3.96197</v>
      </c>
    </row>
    <row r="3710" spans="1:7" x14ac:dyDescent="0.25">
      <c r="A3710" s="1">
        <v>42226</v>
      </c>
      <c r="B3710">
        <v>4.0819999999999999</v>
      </c>
      <c r="C3710">
        <v>4.165</v>
      </c>
      <c r="D3710">
        <v>4.0209999999999999</v>
      </c>
      <c r="E3710">
        <v>4.1399999999999997</v>
      </c>
      <c r="F3710">
        <v>16395600</v>
      </c>
      <c r="G3710">
        <v>4.0480099999999997</v>
      </c>
    </row>
    <row r="3711" spans="1:7" x14ac:dyDescent="0.25">
      <c r="A3711" s="1">
        <v>42227</v>
      </c>
      <c r="B3711">
        <v>4.1280000000000001</v>
      </c>
      <c r="C3711">
        <v>4.1630000000000003</v>
      </c>
      <c r="D3711">
        <v>4.1100000000000003</v>
      </c>
      <c r="E3711">
        <v>4.1289999999999996</v>
      </c>
      <c r="F3711">
        <v>7330300</v>
      </c>
      <c r="G3711">
        <v>4.0372500000000002</v>
      </c>
    </row>
    <row r="3712" spans="1:7" x14ac:dyDescent="0.25">
      <c r="A3712" s="1">
        <v>42228</v>
      </c>
      <c r="B3712">
        <v>4.0830000000000002</v>
      </c>
      <c r="C3712">
        <v>4.0869999999999997</v>
      </c>
      <c r="D3712">
        <v>3.99</v>
      </c>
      <c r="E3712">
        <v>4.04</v>
      </c>
      <c r="F3712">
        <v>12100600</v>
      </c>
      <c r="G3712">
        <v>3.9502299999999999</v>
      </c>
    </row>
    <row r="3713" spans="1:7" x14ac:dyDescent="0.25">
      <c r="A3713" s="1">
        <v>42229</v>
      </c>
      <c r="B3713">
        <v>4.0999999999999996</v>
      </c>
      <c r="C3713">
        <v>4.141</v>
      </c>
      <c r="D3713">
        <v>4.0599999999999996</v>
      </c>
      <c r="E3713">
        <v>4.07</v>
      </c>
      <c r="F3713">
        <v>9361100</v>
      </c>
      <c r="G3713">
        <v>3.9795699999999998</v>
      </c>
    </row>
    <row r="3714" spans="1:7" x14ac:dyDescent="0.25">
      <c r="A3714" s="1">
        <v>42230</v>
      </c>
      <c r="B3714">
        <v>4.0739999999999998</v>
      </c>
      <c r="C3714">
        <v>4.0819999999999999</v>
      </c>
      <c r="D3714">
        <v>3.9609999999999999</v>
      </c>
      <c r="E3714">
        <v>3.9710000000000001</v>
      </c>
      <c r="F3714">
        <v>8926700</v>
      </c>
      <c r="G3714">
        <v>3.8827699999999998</v>
      </c>
    </row>
    <row r="3715" spans="1:7" x14ac:dyDescent="0.25">
      <c r="A3715" s="1">
        <v>42233</v>
      </c>
      <c r="B3715">
        <v>4.0129999999999999</v>
      </c>
      <c r="C3715">
        <v>4.04</v>
      </c>
      <c r="D3715">
        <v>3.9220000000000002</v>
      </c>
      <c r="E3715">
        <v>3.9750000000000001</v>
      </c>
      <c r="F3715">
        <v>11438100</v>
      </c>
      <c r="G3715">
        <v>3.8866800000000001</v>
      </c>
    </row>
    <row r="3716" spans="1:7" x14ac:dyDescent="0.25">
      <c r="A3716" s="1">
        <v>42234</v>
      </c>
      <c r="B3716">
        <v>3.9590000000000001</v>
      </c>
      <c r="C3716">
        <v>3.9990000000000001</v>
      </c>
      <c r="D3716">
        <v>3.9369999999999998</v>
      </c>
      <c r="E3716">
        <v>3.9710000000000001</v>
      </c>
      <c r="F3716">
        <v>6974200</v>
      </c>
      <c r="G3716">
        <v>3.8827699999999998</v>
      </c>
    </row>
    <row r="3717" spans="1:7" x14ac:dyDescent="0.25">
      <c r="A3717" s="1">
        <v>42235</v>
      </c>
      <c r="B3717">
        <v>3.94</v>
      </c>
      <c r="C3717">
        <v>4.0110000000000001</v>
      </c>
      <c r="D3717">
        <v>3.9390000000000001</v>
      </c>
      <c r="E3717">
        <v>3.9420000000000002</v>
      </c>
      <c r="F3717">
        <v>9268100</v>
      </c>
      <c r="G3717">
        <v>3.8544100000000001</v>
      </c>
    </row>
    <row r="3718" spans="1:7" x14ac:dyDescent="0.25">
      <c r="A3718" s="1">
        <v>42236</v>
      </c>
      <c r="B3718">
        <v>3.9279999999999999</v>
      </c>
      <c r="C3718">
        <v>3.9590000000000001</v>
      </c>
      <c r="D3718">
        <v>3.84</v>
      </c>
      <c r="E3718">
        <v>3.89</v>
      </c>
      <c r="F3718">
        <v>15070300</v>
      </c>
      <c r="G3718">
        <v>3.8035700000000001</v>
      </c>
    </row>
    <row r="3719" spans="1:7" x14ac:dyDescent="0.25">
      <c r="A3719" s="1">
        <v>42237</v>
      </c>
      <c r="B3719">
        <v>3.82</v>
      </c>
      <c r="C3719">
        <v>3.907</v>
      </c>
      <c r="D3719">
        <v>3.7770000000000001</v>
      </c>
      <c r="E3719">
        <v>3.786</v>
      </c>
      <c r="F3719">
        <v>13843400</v>
      </c>
      <c r="G3719">
        <v>3.7018800000000001</v>
      </c>
    </row>
    <row r="3720" spans="1:7" x14ac:dyDescent="0.25">
      <c r="A3720" s="1">
        <v>42240</v>
      </c>
      <c r="B3720">
        <v>3.661</v>
      </c>
      <c r="C3720">
        <v>3.7490000000000001</v>
      </c>
      <c r="D3720">
        <v>3.544</v>
      </c>
      <c r="E3720">
        <v>3.64</v>
      </c>
      <c r="F3720">
        <v>17464000</v>
      </c>
      <c r="G3720">
        <v>3.5591200000000001</v>
      </c>
    </row>
    <row r="3721" spans="1:7" x14ac:dyDescent="0.25">
      <c r="A3721" s="1">
        <v>42241</v>
      </c>
      <c r="B3721">
        <v>3.7</v>
      </c>
      <c r="C3721">
        <v>3.7890000000000001</v>
      </c>
      <c r="D3721">
        <v>3.6579999999999999</v>
      </c>
      <c r="E3721">
        <v>3.722</v>
      </c>
      <c r="F3721">
        <v>14341600</v>
      </c>
      <c r="G3721">
        <v>3.6393</v>
      </c>
    </row>
    <row r="3722" spans="1:7" x14ac:dyDescent="0.25">
      <c r="A3722" s="1">
        <v>42242</v>
      </c>
      <c r="B3722">
        <v>3.6989999999999998</v>
      </c>
      <c r="C3722">
        <v>3.75</v>
      </c>
      <c r="D3722">
        <v>3.6349999999999998</v>
      </c>
      <c r="E3722">
        <v>3.6949999999999998</v>
      </c>
      <c r="F3722">
        <v>9939600</v>
      </c>
      <c r="G3722">
        <v>3.6128999999999998</v>
      </c>
    </row>
    <row r="3723" spans="1:7" x14ac:dyDescent="0.25">
      <c r="A3723" s="1">
        <v>42243</v>
      </c>
      <c r="B3723">
        <v>3.8130000000000002</v>
      </c>
      <c r="C3723">
        <v>3.8580000000000001</v>
      </c>
      <c r="D3723">
        <v>3.7530000000000001</v>
      </c>
      <c r="E3723">
        <v>3.8319999999999999</v>
      </c>
      <c r="F3723">
        <v>9771100</v>
      </c>
      <c r="G3723">
        <v>3.7468499999999998</v>
      </c>
    </row>
    <row r="3724" spans="1:7" x14ac:dyDescent="0.25">
      <c r="A3724" s="1">
        <v>42244</v>
      </c>
      <c r="B3724">
        <v>3.8370000000000002</v>
      </c>
      <c r="C3724">
        <v>3.8759999999999999</v>
      </c>
      <c r="D3724">
        <v>3.8159999999999998</v>
      </c>
      <c r="E3724">
        <v>3.867</v>
      </c>
      <c r="F3724">
        <v>7238300</v>
      </c>
      <c r="G3724">
        <v>3.7810800000000002</v>
      </c>
    </row>
    <row r="3725" spans="1:7" x14ac:dyDescent="0.25">
      <c r="A3725" s="1">
        <v>42247</v>
      </c>
      <c r="B3725">
        <v>3.8460000000000001</v>
      </c>
      <c r="C3725">
        <v>3.8559999999999999</v>
      </c>
      <c r="D3725">
        <v>3.79</v>
      </c>
      <c r="E3725">
        <v>3.8210000000000002</v>
      </c>
      <c r="F3725">
        <v>8292000</v>
      </c>
      <c r="G3725">
        <v>3.7361</v>
      </c>
    </row>
    <row r="3726" spans="1:7" x14ac:dyDescent="0.25">
      <c r="A3726" s="1">
        <v>42248</v>
      </c>
      <c r="B3726">
        <v>3.7669999999999999</v>
      </c>
      <c r="C3726">
        <v>3.78</v>
      </c>
      <c r="D3726">
        <v>3.6309999999999998</v>
      </c>
      <c r="E3726">
        <v>3.665</v>
      </c>
      <c r="F3726">
        <v>14951900</v>
      </c>
      <c r="G3726">
        <v>3.5835599999999999</v>
      </c>
    </row>
    <row r="3727" spans="1:7" x14ac:dyDescent="0.25">
      <c r="A3727" s="1">
        <v>42249</v>
      </c>
      <c r="B3727">
        <v>3.6720000000000002</v>
      </c>
      <c r="C3727">
        <v>3.7130000000000001</v>
      </c>
      <c r="D3727">
        <v>3.613</v>
      </c>
      <c r="E3727">
        <v>3.6509999999999998</v>
      </c>
      <c r="F3727">
        <v>7917900</v>
      </c>
      <c r="G3727">
        <v>3.5698799999999999</v>
      </c>
    </row>
    <row r="3728" spans="1:7" x14ac:dyDescent="0.25">
      <c r="A3728" s="1">
        <v>42250</v>
      </c>
      <c r="B3728">
        <v>3.6749999999999998</v>
      </c>
      <c r="C3728">
        <v>3.6880000000000002</v>
      </c>
      <c r="D3728">
        <v>3.581</v>
      </c>
      <c r="E3728">
        <v>3.6110000000000002</v>
      </c>
      <c r="F3728">
        <v>14991600</v>
      </c>
      <c r="G3728">
        <v>3.5307599999999999</v>
      </c>
    </row>
    <row r="3729" spans="1:7" x14ac:dyDescent="0.25">
      <c r="A3729" s="1">
        <v>42251</v>
      </c>
      <c r="B3729">
        <v>3.58</v>
      </c>
      <c r="C3729">
        <v>3.58</v>
      </c>
      <c r="D3729">
        <v>3.4569999999999999</v>
      </c>
      <c r="E3729">
        <v>3.544</v>
      </c>
      <c r="F3729">
        <v>16267600</v>
      </c>
      <c r="G3729">
        <v>3.4652500000000002</v>
      </c>
    </row>
    <row r="3730" spans="1:7" x14ac:dyDescent="0.25">
      <c r="A3730" s="1">
        <v>42254</v>
      </c>
      <c r="B3730">
        <v>3.5649999999999999</v>
      </c>
      <c r="C3730">
        <v>3.58</v>
      </c>
      <c r="D3730">
        <v>3.4990000000000001</v>
      </c>
      <c r="E3730">
        <v>3.51</v>
      </c>
      <c r="F3730">
        <v>6373100</v>
      </c>
      <c r="G3730">
        <v>3.43201</v>
      </c>
    </row>
    <row r="3731" spans="1:7" x14ac:dyDescent="0.25">
      <c r="A3731" s="1">
        <v>42255</v>
      </c>
      <c r="B3731">
        <v>3.5310000000000001</v>
      </c>
      <c r="C3731">
        <v>3.5649999999999999</v>
      </c>
      <c r="D3731">
        <v>3.5129999999999999</v>
      </c>
      <c r="E3731">
        <v>3.5289999999999999</v>
      </c>
      <c r="F3731">
        <v>6701100</v>
      </c>
      <c r="G3731">
        <v>3.45059</v>
      </c>
    </row>
    <row r="3732" spans="1:7" x14ac:dyDescent="0.25">
      <c r="A3732" s="1">
        <v>42256</v>
      </c>
      <c r="B3732">
        <v>3.6019999999999999</v>
      </c>
      <c r="C3732">
        <v>3.61</v>
      </c>
      <c r="D3732">
        <v>3.536</v>
      </c>
      <c r="E3732">
        <v>3.5470000000000002</v>
      </c>
      <c r="F3732">
        <v>23983400</v>
      </c>
      <c r="G3732">
        <v>3.4681899999999999</v>
      </c>
    </row>
    <row r="3733" spans="1:7" x14ac:dyDescent="0.25">
      <c r="A3733" s="1">
        <v>42257</v>
      </c>
      <c r="B3733">
        <v>3.5070000000000001</v>
      </c>
      <c r="C3733">
        <v>3.536</v>
      </c>
      <c r="D3733">
        <v>3.46</v>
      </c>
      <c r="E3733">
        <v>3.4940000000000002</v>
      </c>
      <c r="F3733">
        <v>9047300</v>
      </c>
      <c r="G3733">
        <v>3.4163600000000001</v>
      </c>
    </row>
    <row r="3734" spans="1:7" x14ac:dyDescent="0.25">
      <c r="A3734" s="1">
        <v>42258</v>
      </c>
      <c r="B3734">
        <v>3.4969999999999999</v>
      </c>
      <c r="C3734">
        <v>3.5059999999999998</v>
      </c>
      <c r="D3734">
        <v>3.448</v>
      </c>
      <c r="E3734">
        <v>3.452</v>
      </c>
      <c r="F3734">
        <v>5830700</v>
      </c>
      <c r="G3734">
        <v>3.39473</v>
      </c>
    </row>
    <row r="3735" spans="1:7" x14ac:dyDescent="0.25">
      <c r="A3735" s="1">
        <v>42261</v>
      </c>
      <c r="B3735">
        <v>3.448</v>
      </c>
      <c r="C3735">
        <v>3.4649999999999999</v>
      </c>
      <c r="D3735">
        <v>3.331</v>
      </c>
      <c r="E3735">
        <v>3.38</v>
      </c>
      <c r="F3735">
        <v>12488800</v>
      </c>
      <c r="G3735">
        <v>3.3239200000000002</v>
      </c>
    </row>
    <row r="3736" spans="1:7" x14ac:dyDescent="0.25">
      <c r="A3736" s="1">
        <v>42262</v>
      </c>
      <c r="B3736">
        <v>3.363</v>
      </c>
      <c r="C3736">
        <v>3.4449999999999998</v>
      </c>
      <c r="D3736">
        <v>3.3210000000000002</v>
      </c>
      <c r="E3736">
        <v>3.4129999999999998</v>
      </c>
      <c r="F3736">
        <v>9599700</v>
      </c>
      <c r="G3736">
        <v>3.3563800000000001</v>
      </c>
    </row>
    <row r="3737" spans="1:7" x14ac:dyDescent="0.25">
      <c r="A3737" s="1">
        <v>42263</v>
      </c>
      <c r="B3737">
        <v>3.4489999999999998</v>
      </c>
      <c r="C3737">
        <v>3.46</v>
      </c>
      <c r="D3737">
        <v>3.3969999999999998</v>
      </c>
      <c r="E3737">
        <v>3.431</v>
      </c>
      <c r="F3737">
        <v>13487300</v>
      </c>
      <c r="G3737">
        <v>3.3740800000000002</v>
      </c>
    </row>
    <row r="3738" spans="1:7" x14ac:dyDescent="0.25">
      <c r="A3738" s="1">
        <v>42264</v>
      </c>
      <c r="B3738">
        <v>3.4529999999999998</v>
      </c>
      <c r="C3738">
        <v>3.6459999999999999</v>
      </c>
      <c r="D3738">
        <v>3.4350000000000001</v>
      </c>
      <c r="E3738">
        <v>3.5880000000000001</v>
      </c>
      <c r="F3738">
        <v>20104700</v>
      </c>
      <c r="G3738">
        <v>3.52847</v>
      </c>
    </row>
    <row r="3739" spans="1:7" x14ac:dyDescent="0.25">
      <c r="A3739" s="1">
        <v>42265</v>
      </c>
      <c r="B3739">
        <v>3.57</v>
      </c>
      <c r="C3739">
        <v>3.5720000000000001</v>
      </c>
      <c r="D3739">
        <v>3.45</v>
      </c>
      <c r="E3739">
        <v>3.4969999999999999</v>
      </c>
      <c r="F3739">
        <v>12174700</v>
      </c>
      <c r="G3739">
        <v>3.4389799999999999</v>
      </c>
    </row>
    <row r="3740" spans="1:7" x14ac:dyDescent="0.25">
      <c r="A3740" s="1">
        <v>42268</v>
      </c>
      <c r="B3740">
        <v>3.4809999999999999</v>
      </c>
      <c r="C3740">
        <v>3.5190000000000001</v>
      </c>
      <c r="D3740">
        <v>3.4180000000000001</v>
      </c>
      <c r="E3740">
        <v>3.46</v>
      </c>
      <c r="F3740">
        <v>8331400</v>
      </c>
      <c r="G3740">
        <v>3.4026000000000001</v>
      </c>
    </row>
    <row r="3741" spans="1:7" x14ac:dyDescent="0.25">
      <c r="A3741" s="1">
        <v>42269</v>
      </c>
      <c r="B3741">
        <v>3.4550000000000001</v>
      </c>
      <c r="C3741">
        <v>3.4670000000000001</v>
      </c>
      <c r="D3741">
        <v>3.32</v>
      </c>
      <c r="E3741">
        <v>3.359</v>
      </c>
      <c r="F3741">
        <v>12613400</v>
      </c>
      <c r="G3741">
        <v>3.3032699999999999</v>
      </c>
    </row>
    <row r="3742" spans="1:7" x14ac:dyDescent="0.25">
      <c r="A3742" s="1">
        <v>42270</v>
      </c>
      <c r="B3742">
        <v>3.3410000000000002</v>
      </c>
      <c r="C3742">
        <v>3.3519999999999999</v>
      </c>
      <c r="D3742">
        <v>3.2509999999999999</v>
      </c>
      <c r="E3742">
        <v>3.2570000000000001</v>
      </c>
      <c r="F3742">
        <v>24949900</v>
      </c>
      <c r="G3742">
        <v>3.20296</v>
      </c>
    </row>
    <row r="3743" spans="1:7" x14ac:dyDescent="0.25">
      <c r="A3743" s="1">
        <v>42271</v>
      </c>
      <c r="B3743">
        <v>3.254</v>
      </c>
      <c r="C3743">
        <v>3.3010000000000002</v>
      </c>
      <c r="D3743">
        <v>3.2149999999999999</v>
      </c>
      <c r="E3743">
        <v>3.23</v>
      </c>
      <c r="F3743">
        <v>11206100</v>
      </c>
      <c r="G3743">
        <v>3.1764100000000002</v>
      </c>
    </row>
    <row r="3744" spans="1:7" x14ac:dyDescent="0.25">
      <c r="A3744" s="1">
        <v>42272</v>
      </c>
      <c r="B3744">
        <v>3.282</v>
      </c>
      <c r="C3744">
        <v>3.2850000000000001</v>
      </c>
      <c r="D3744">
        <v>3.22</v>
      </c>
      <c r="E3744">
        <v>3.2280000000000002</v>
      </c>
      <c r="F3744">
        <v>11353900</v>
      </c>
      <c r="G3744">
        <v>3.1744500000000002</v>
      </c>
    </row>
    <row r="3745" spans="1:7" x14ac:dyDescent="0.25">
      <c r="A3745" s="1">
        <v>42275</v>
      </c>
      <c r="B3745">
        <v>3.218</v>
      </c>
      <c r="C3745">
        <v>3.2530000000000001</v>
      </c>
      <c r="D3745">
        <v>3.169</v>
      </c>
      <c r="E3745">
        <v>3.1970000000000001</v>
      </c>
      <c r="F3745">
        <v>19117500</v>
      </c>
      <c r="G3745">
        <v>3.1439599999999999</v>
      </c>
    </row>
    <row r="3746" spans="1:7" x14ac:dyDescent="0.25">
      <c r="A3746" s="1">
        <v>42276</v>
      </c>
      <c r="B3746">
        <v>3.1549999999999998</v>
      </c>
      <c r="C3746">
        <v>3.2709999999999999</v>
      </c>
      <c r="D3746">
        <v>3.15</v>
      </c>
      <c r="E3746">
        <v>3.24</v>
      </c>
      <c r="F3746">
        <v>18564100</v>
      </c>
      <c r="G3746">
        <v>3.1862499999999998</v>
      </c>
    </row>
    <row r="3747" spans="1:7" x14ac:dyDescent="0.25">
      <c r="A3747" s="1">
        <v>42277</v>
      </c>
      <c r="B3747">
        <v>3.2959999999999998</v>
      </c>
      <c r="C3747">
        <v>3.323</v>
      </c>
      <c r="D3747">
        <v>3.2210000000000001</v>
      </c>
      <c r="E3747">
        <v>3.2589999999999999</v>
      </c>
      <c r="F3747">
        <v>18320500</v>
      </c>
      <c r="G3747">
        <v>3.2049300000000001</v>
      </c>
    </row>
    <row r="3748" spans="1:7" x14ac:dyDescent="0.25">
      <c r="A3748" s="1">
        <v>42278</v>
      </c>
      <c r="B3748">
        <v>3.2930000000000001</v>
      </c>
      <c r="C3748">
        <v>3.3239999999999998</v>
      </c>
      <c r="D3748">
        <v>3.2559999999999998</v>
      </c>
      <c r="E3748">
        <v>3.2679999999999998</v>
      </c>
      <c r="F3748">
        <v>10163800</v>
      </c>
      <c r="G3748">
        <v>3.2137799999999999</v>
      </c>
    </row>
    <row r="3749" spans="1:7" x14ac:dyDescent="0.25">
      <c r="A3749" s="1">
        <v>42279</v>
      </c>
      <c r="B3749">
        <v>3.3</v>
      </c>
      <c r="C3749">
        <v>3.3330000000000002</v>
      </c>
      <c r="D3749">
        <v>3.238</v>
      </c>
      <c r="E3749">
        <v>3.3119999999999998</v>
      </c>
      <c r="F3749">
        <v>8395800</v>
      </c>
      <c r="G3749">
        <v>3.25705</v>
      </c>
    </row>
    <row r="3750" spans="1:7" x14ac:dyDescent="0.25">
      <c r="A3750" s="1">
        <v>42282</v>
      </c>
      <c r="B3750">
        <v>3.3679999999999999</v>
      </c>
      <c r="C3750">
        <v>3.56</v>
      </c>
      <c r="D3750">
        <v>3.331</v>
      </c>
      <c r="E3750">
        <v>3.484</v>
      </c>
      <c r="F3750">
        <v>12292500</v>
      </c>
      <c r="G3750">
        <v>3.4262000000000001</v>
      </c>
    </row>
    <row r="3751" spans="1:7" x14ac:dyDescent="0.25">
      <c r="A3751" s="1">
        <v>42283</v>
      </c>
      <c r="B3751">
        <v>3.4950000000000001</v>
      </c>
      <c r="C3751">
        <v>3.5579999999999998</v>
      </c>
      <c r="D3751">
        <v>3.4169999999999998</v>
      </c>
      <c r="E3751">
        <v>3.5390000000000001</v>
      </c>
      <c r="F3751">
        <v>11165500</v>
      </c>
      <c r="G3751">
        <v>3.4802900000000001</v>
      </c>
    </row>
    <row r="3752" spans="1:7" x14ac:dyDescent="0.25">
      <c r="A3752" s="1">
        <v>42284</v>
      </c>
      <c r="B3752">
        <v>3.5710000000000002</v>
      </c>
      <c r="C3752">
        <v>3.7090000000000001</v>
      </c>
      <c r="D3752">
        <v>3.5649999999999999</v>
      </c>
      <c r="E3752">
        <v>3.66</v>
      </c>
      <c r="F3752">
        <v>18082300</v>
      </c>
      <c r="G3752">
        <v>3.5992799999999998</v>
      </c>
    </row>
    <row r="3753" spans="1:7" x14ac:dyDescent="0.25">
      <c r="A3753" s="1">
        <v>42285</v>
      </c>
      <c r="B3753">
        <v>3.65</v>
      </c>
      <c r="C3753">
        <v>3.81</v>
      </c>
      <c r="D3753">
        <v>3.6309999999999998</v>
      </c>
      <c r="E3753">
        <v>3.8069999999999999</v>
      </c>
      <c r="F3753">
        <v>22473900</v>
      </c>
      <c r="G3753">
        <v>3.7438400000000001</v>
      </c>
    </row>
    <row r="3754" spans="1:7" x14ac:dyDescent="0.25">
      <c r="A3754" s="1">
        <v>42286</v>
      </c>
      <c r="B3754">
        <v>3.85</v>
      </c>
      <c r="C3754">
        <v>3.9220000000000002</v>
      </c>
      <c r="D3754">
        <v>3.8140000000000001</v>
      </c>
      <c r="E3754">
        <v>3.907</v>
      </c>
      <c r="F3754">
        <v>19407800</v>
      </c>
      <c r="G3754">
        <v>3.8421799999999999</v>
      </c>
    </row>
    <row r="3755" spans="1:7" x14ac:dyDescent="0.25">
      <c r="A3755" s="1">
        <v>42289</v>
      </c>
      <c r="B3755">
        <v>3.9089999999999998</v>
      </c>
      <c r="C3755">
        <v>3.9460000000000002</v>
      </c>
      <c r="D3755">
        <v>3.83</v>
      </c>
      <c r="E3755">
        <v>3.8620000000000001</v>
      </c>
      <c r="F3755">
        <v>12171500</v>
      </c>
      <c r="G3755">
        <v>3.79793</v>
      </c>
    </row>
    <row r="3756" spans="1:7" x14ac:dyDescent="0.25">
      <c r="A3756" s="1">
        <v>42290</v>
      </c>
      <c r="B3756">
        <v>3.859</v>
      </c>
      <c r="C3756">
        <v>3.859</v>
      </c>
      <c r="D3756">
        <v>3.7010000000000001</v>
      </c>
      <c r="E3756">
        <v>3.7490000000000001</v>
      </c>
      <c r="F3756">
        <v>16929300</v>
      </c>
      <c r="G3756">
        <v>3.6867999999999999</v>
      </c>
    </row>
    <row r="3757" spans="1:7" x14ac:dyDescent="0.25">
      <c r="A3757" s="1">
        <v>42291</v>
      </c>
      <c r="B3757">
        <v>3.7330000000000001</v>
      </c>
      <c r="C3757">
        <v>3.782</v>
      </c>
      <c r="D3757">
        <v>3.69</v>
      </c>
      <c r="E3757">
        <v>3.7389999999999999</v>
      </c>
      <c r="F3757">
        <v>7928900</v>
      </c>
      <c r="G3757">
        <v>3.6769699999999998</v>
      </c>
    </row>
    <row r="3758" spans="1:7" x14ac:dyDescent="0.25">
      <c r="A3758" s="1">
        <v>42292</v>
      </c>
      <c r="B3758">
        <v>3.7330000000000001</v>
      </c>
      <c r="C3758">
        <v>3.778</v>
      </c>
      <c r="D3758">
        <v>3.6840000000000002</v>
      </c>
      <c r="E3758">
        <v>3.7149999999999999</v>
      </c>
      <c r="F3758">
        <v>12086100</v>
      </c>
      <c r="G3758">
        <v>3.6533699999999998</v>
      </c>
    </row>
    <row r="3759" spans="1:7" x14ac:dyDescent="0.25">
      <c r="A3759" s="1">
        <v>42293</v>
      </c>
      <c r="B3759">
        <v>3.7429999999999999</v>
      </c>
      <c r="C3759">
        <v>3.7850000000000001</v>
      </c>
      <c r="D3759">
        <v>3.7250000000000001</v>
      </c>
      <c r="E3759">
        <v>3.7690000000000001</v>
      </c>
      <c r="F3759">
        <v>22343800</v>
      </c>
      <c r="G3759">
        <v>3.7064699999999999</v>
      </c>
    </row>
    <row r="3760" spans="1:7" x14ac:dyDescent="0.25">
      <c r="A3760" s="1">
        <v>42296</v>
      </c>
      <c r="B3760">
        <v>3.7679999999999998</v>
      </c>
      <c r="C3760">
        <v>3.8</v>
      </c>
      <c r="D3760">
        <v>3.706</v>
      </c>
      <c r="E3760">
        <v>3.738</v>
      </c>
      <c r="F3760">
        <v>8833400</v>
      </c>
      <c r="G3760">
        <v>3.67598</v>
      </c>
    </row>
    <row r="3761" spans="1:7" x14ac:dyDescent="0.25">
      <c r="A3761" s="1">
        <v>42297</v>
      </c>
      <c r="B3761">
        <v>3.73</v>
      </c>
      <c r="C3761">
        <v>3.7429999999999999</v>
      </c>
      <c r="D3761">
        <v>3.5670000000000002</v>
      </c>
      <c r="E3761">
        <v>3.613</v>
      </c>
      <c r="F3761">
        <v>14119800</v>
      </c>
      <c r="G3761">
        <v>3.5530599999999999</v>
      </c>
    </row>
    <row r="3762" spans="1:7" x14ac:dyDescent="0.25">
      <c r="A3762" s="1">
        <v>42298</v>
      </c>
      <c r="B3762">
        <v>3.64</v>
      </c>
      <c r="C3762">
        <v>3.6709999999999998</v>
      </c>
      <c r="D3762">
        <v>3.5529999999999999</v>
      </c>
      <c r="E3762">
        <v>3.6389999999999998</v>
      </c>
      <c r="F3762">
        <v>7051700</v>
      </c>
      <c r="G3762">
        <v>3.57863</v>
      </c>
    </row>
    <row r="3763" spans="1:7" x14ac:dyDescent="0.25">
      <c r="A3763" s="1">
        <v>42299</v>
      </c>
      <c r="B3763">
        <v>3.621</v>
      </c>
      <c r="C3763">
        <v>3.6749999999999998</v>
      </c>
      <c r="D3763">
        <v>3.5819999999999999</v>
      </c>
      <c r="E3763">
        <v>3.6309999999999998</v>
      </c>
      <c r="F3763">
        <v>19283900</v>
      </c>
      <c r="G3763">
        <v>3.5707599999999999</v>
      </c>
    </row>
    <row r="3764" spans="1:7" x14ac:dyDescent="0.25">
      <c r="A3764" s="1">
        <v>42300</v>
      </c>
      <c r="B3764">
        <v>3.6560000000000001</v>
      </c>
      <c r="C3764">
        <v>3.6640000000000001</v>
      </c>
      <c r="D3764">
        <v>3.5569999999999999</v>
      </c>
      <c r="E3764">
        <v>3.569</v>
      </c>
      <c r="F3764">
        <v>13031400</v>
      </c>
      <c r="G3764">
        <v>3.5097900000000002</v>
      </c>
    </row>
    <row r="3765" spans="1:7" x14ac:dyDescent="0.25">
      <c r="A3765" s="1">
        <v>42303</v>
      </c>
      <c r="B3765">
        <v>3.569</v>
      </c>
      <c r="C3765">
        <v>3.6</v>
      </c>
      <c r="D3765">
        <v>3.536</v>
      </c>
      <c r="E3765">
        <v>3.56</v>
      </c>
      <c r="F3765">
        <v>7484900</v>
      </c>
      <c r="G3765">
        <v>3.5009399999999999</v>
      </c>
    </row>
    <row r="3766" spans="1:7" x14ac:dyDescent="0.25">
      <c r="A3766" s="1">
        <v>42304</v>
      </c>
      <c r="B3766">
        <v>3.5419999999999998</v>
      </c>
      <c r="C3766">
        <v>3.548</v>
      </c>
      <c r="D3766">
        <v>3.3959999999999999</v>
      </c>
      <c r="E3766">
        <v>3.42</v>
      </c>
      <c r="F3766">
        <v>10877400</v>
      </c>
      <c r="G3766">
        <v>3.3632599999999999</v>
      </c>
    </row>
    <row r="3767" spans="1:7" x14ac:dyDescent="0.25">
      <c r="A3767" s="1">
        <v>42305</v>
      </c>
      <c r="B3767">
        <v>3.4</v>
      </c>
      <c r="C3767">
        <v>3.4470000000000001</v>
      </c>
      <c r="D3767">
        <v>3.355</v>
      </c>
      <c r="E3767">
        <v>3.4430000000000001</v>
      </c>
      <c r="F3767">
        <v>7344400</v>
      </c>
      <c r="G3767">
        <v>3.3858799999999998</v>
      </c>
    </row>
    <row r="3768" spans="1:7" x14ac:dyDescent="0.25">
      <c r="A3768" s="1">
        <v>42306</v>
      </c>
      <c r="B3768">
        <v>3.4630000000000001</v>
      </c>
      <c r="C3768">
        <v>3.464</v>
      </c>
      <c r="D3768">
        <v>3.391</v>
      </c>
      <c r="E3768">
        <v>3.4550000000000001</v>
      </c>
      <c r="F3768">
        <v>8292500</v>
      </c>
      <c r="G3768">
        <v>3.3976799999999998</v>
      </c>
    </row>
    <row r="3769" spans="1:7" x14ac:dyDescent="0.25">
      <c r="A3769" s="1">
        <v>42307</v>
      </c>
      <c r="B3769">
        <v>3.4820000000000002</v>
      </c>
      <c r="C3769">
        <v>3.4990000000000001</v>
      </c>
      <c r="D3769">
        <v>3.403</v>
      </c>
      <c r="E3769">
        <v>3.4660000000000002</v>
      </c>
      <c r="F3769">
        <v>15095900</v>
      </c>
      <c r="G3769">
        <v>3.4085000000000001</v>
      </c>
    </row>
    <row r="3770" spans="1:7" x14ac:dyDescent="0.25">
      <c r="A3770" s="1">
        <v>42310</v>
      </c>
      <c r="B3770">
        <v>3.4209999999999998</v>
      </c>
      <c r="C3770">
        <v>3.5289999999999999</v>
      </c>
      <c r="D3770">
        <v>3.42</v>
      </c>
      <c r="E3770">
        <v>3.5</v>
      </c>
      <c r="F3770">
        <v>6471200</v>
      </c>
      <c r="G3770">
        <v>3.4419300000000002</v>
      </c>
    </row>
    <row r="3771" spans="1:7" x14ac:dyDescent="0.25">
      <c r="A3771" s="1">
        <v>42311</v>
      </c>
      <c r="B3771">
        <v>3.49</v>
      </c>
      <c r="C3771">
        <v>3.5230000000000001</v>
      </c>
      <c r="D3771">
        <v>3.4540000000000002</v>
      </c>
      <c r="E3771">
        <v>3.5169999999999999</v>
      </c>
      <c r="F3771">
        <v>14926300</v>
      </c>
      <c r="G3771">
        <v>3.45865</v>
      </c>
    </row>
    <row r="3772" spans="1:7" x14ac:dyDescent="0.25">
      <c r="A3772" s="1">
        <v>42312</v>
      </c>
      <c r="B3772">
        <v>3.5259999999999998</v>
      </c>
      <c r="C3772">
        <v>3.6040000000000001</v>
      </c>
      <c r="D3772">
        <v>3.5</v>
      </c>
      <c r="E3772">
        <v>3.51</v>
      </c>
      <c r="F3772">
        <v>9814900</v>
      </c>
      <c r="G3772">
        <v>3.4517699999999998</v>
      </c>
    </row>
    <row r="3773" spans="1:7" x14ac:dyDescent="0.25">
      <c r="A3773" s="1">
        <v>42313</v>
      </c>
      <c r="B3773">
        <v>3.51</v>
      </c>
      <c r="C3773">
        <v>3.528</v>
      </c>
      <c r="D3773">
        <v>3.4169999999999998</v>
      </c>
      <c r="E3773">
        <v>3.4409999999999998</v>
      </c>
      <c r="F3773">
        <v>8831800</v>
      </c>
      <c r="G3773">
        <v>3.3839100000000002</v>
      </c>
    </row>
    <row r="3774" spans="1:7" x14ac:dyDescent="0.25">
      <c r="A3774" s="1">
        <v>42314</v>
      </c>
      <c r="B3774">
        <v>3.4369999999999998</v>
      </c>
      <c r="C3774">
        <v>3.6110000000000002</v>
      </c>
      <c r="D3774">
        <v>3.4340000000000002</v>
      </c>
      <c r="E3774">
        <v>3.5790000000000002</v>
      </c>
      <c r="F3774">
        <v>12775100</v>
      </c>
      <c r="G3774">
        <v>3.5196200000000002</v>
      </c>
    </row>
    <row r="3775" spans="1:7" x14ac:dyDescent="0.25">
      <c r="A3775" s="1">
        <v>42317</v>
      </c>
      <c r="B3775">
        <v>3.58</v>
      </c>
      <c r="C3775">
        <v>3.6280000000000001</v>
      </c>
      <c r="D3775">
        <v>3.5209999999999999</v>
      </c>
      <c r="E3775">
        <v>3.5230000000000001</v>
      </c>
      <c r="F3775">
        <v>7757400</v>
      </c>
      <c r="G3775">
        <v>3.46455</v>
      </c>
    </row>
    <row r="3776" spans="1:7" x14ac:dyDescent="0.25">
      <c r="A3776" s="1">
        <v>42318</v>
      </c>
      <c r="B3776">
        <v>3.53</v>
      </c>
      <c r="C3776">
        <v>3.544</v>
      </c>
      <c r="D3776">
        <v>3.4129999999999998</v>
      </c>
      <c r="E3776">
        <v>3.448</v>
      </c>
      <c r="F3776">
        <v>10326400</v>
      </c>
      <c r="G3776">
        <v>3.3908</v>
      </c>
    </row>
    <row r="3777" spans="1:7" x14ac:dyDescent="0.25">
      <c r="A3777" s="1">
        <v>42319</v>
      </c>
      <c r="B3777">
        <v>3.4590000000000001</v>
      </c>
      <c r="C3777">
        <v>3.4980000000000002</v>
      </c>
      <c r="D3777">
        <v>3.4220000000000002</v>
      </c>
      <c r="E3777">
        <v>3.44</v>
      </c>
      <c r="F3777">
        <v>8739600</v>
      </c>
      <c r="G3777">
        <v>3.38293</v>
      </c>
    </row>
    <row r="3778" spans="1:7" x14ac:dyDescent="0.25">
      <c r="A3778" s="1">
        <v>42320</v>
      </c>
      <c r="B3778">
        <v>3.419</v>
      </c>
      <c r="C3778">
        <v>3.4260000000000002</v>
      </c>
      <c r="D3778">
        <v>3.33</v>
      </c>
      <c r="E3778">
        <v>3.3530000000000002</v>
      </c>
      <c r="F3778">
        <v>10129600</v>
      </c>
      <c r="G3778">
        <v>3.2973699999999999</v>
      </c>
    </row>
    <row r="3779" spans="1:7" x14ac:dyDescent="0.25">
      <c r="A3779" s="1">
        <v>42321</v>
      </c>
      <c r="B3779">
        <v>3.343</v>
      </c>
      <c r="C3779">
        <v>3.391</v>
      </c>
      <c r="D3779">
        <v>3.282</v>
      </c>
      <c r="E3779">
        <v>3.3519999999999999</v>
      </c>
      <c r="F3779">
        <v>7443400</v>
      </c>
      <c r="G3779">
        <v>3.2963900000000002</v>
      </c>
    </row>
    <row r="3780" spans="1:7" x14ac:dyDescent="0.25">
      <c r="A3780" s="1">
        <v>42324</v>
      </c>
      <c r="B3780">
        <v>3.306</v>
      </c>
      <c r="C3780">
        <v>3.3610000000000002</v>
      </c>
      <c r="D3780">
        <v>3.3</v>
      </c>
      <c r="E3780">
        <v>3.331</v>
      </c>
      <c r="F3780">
        <v>5057000</v>
      </c>
      <c r="G3780">
        <v>3.2757399999999999</v>
      </c>
    </row>
    <row r="3781" spans="1:7" x14ac:dyDescent="0.25">
      <c r="A3781" s="1">
        <v>42325</v>
      </c>
      <c r="B3781">
        <v>3.355</v>
      </c>
      <c r="C3781">
        <v>3.3889999999999998</v>
      </c>
      <c r="D3781">
        <v>3.3370000000000002</v>
      </c>
      <c r="E3781">
        <v>3.3650000000000002</v>
      </c>
      <c r="F3781">
        <v>6974300</v>
      </c>
      <c r="G3781">
        <v>3.3091699999999999</v>
      </c>
    </row>
    <row r="3782" spans="1:7" x14ac:dyDescent="0.25">
      <c r="A3782" s="1">
        <v>42326</v>
      </c>
      <c r="B3782">
        <v>3.35</v>
      </c>
      <c r="C3782">
        <v>3.41</v>
      </c>
      <c r="D3782">
        <v>3.3410000000000002</v>
      </c>
      <c r="E3782">
        <v>3.3719999999999999</v>
      </c>
      <c r="F3782">
        <v>12482200</v>
      </c>
      <c r="G3782">
        <v>3.3160599999999998</v>
      </c>
    </row>
    <row r="3783" spans="1:7" x14ac:dyDescent="0.25">
      <c r="A3783" s="1">
        <v>42327</v>
      </c>
      <c r="B3783">
        <v>3.4</v>
      </c>
      <c r="C3783">
        <v>3.492</v>
      </c>
      <c r="D3783">
        <v>3.3940000000000001</v>
      </c>
      <c r="E3783">
        <v>3.4529999999999998</v>
      </c>
      <c r="F3783">
        <v>18062800</v>
      </c>
      <c r="G3783">
        <v>3.3957099999999998</v>
      </c>
    </row>
    <row r="3784" spans="1:7" x14ac:dyDescent="0.25">
      <c r="A3784" s="1">
        <v>42328</v>
      </c>
      <c r="B3784">
        <v>3.45</v>
      </c>
      <c r="C3784">
        <v>3.4609999999999999</v>
      </c>
      <c r="D3784">
        <v>3.3159999999999998</v>
      </c>
      <c r="E3784">
        <v>3.3330000000000002</v>
      </c>
      <c r="F3784">
        <v>15919500</v>
      </c>
      <c r="G3784">
        <v>3.2776999999999998</v>
      </c>
    </row>
    <row r="3785" spans="1:7" x14ac:dyDescent="0.25">
      <c r="A3785" s="1">
        <v>42331</v>
      </c>
      <c r="B3785">
        <v>3.31</v>
      </c>
      <c r="C3785">
        <v>3.38</v>
      </c>
      <c r="D3785">
        <v>3.3</v>
      </c>
      <c r="E3785">
        <v>3.3730000000000002</v>
      </c>
      <c r="F3785">
        <v>10470000</v>
      </c>
      <c r="G3785">
        <v>3.31704</v>
      </c>
    </row>
    <row r="3786" spans="1:7" x14ac:dyDescent="0.25">
      <c r="A3786" s="1">
        <v>42332</v>
      </c>
      <c r="B3786">
        <v>3.359</v>
      </c>
      <c r="C3786">
        <v>3.3889999999999998</v>
      </c>
      <c r="D3786">
        <v>3.31</v>
      </c>
      <c r="E3786">
        <v>3.387</v>
      </c>
      <c r="F3786">
        <v>10197000</v>
      </c>
      <c r="G3786">
        <v>3.33081</v>
      </c>
    </row>
    <row r="3787" spans="1:7" x14ac:dyDescent="0.25">
      <c r="A3787" s="1">
        <v>42333</v>
      </c>
      <c r="B3787">
        <v>3.387</v>
      </c>
      <c r="C3787">
        <v>3.39</v>
      </c>
      <c r="D3787">
        <v>3.1720000000000002</v>
      </c>
      <c r="E3787">
        <v>3.302</v>
      </c>
      <c r="F3787">
        <v>21062900</v>
      </c>
      <c r="G3787">
        <v>3.24722</v>
      </c>
    </row>
    <row r="3788" spans="1:7" x14ac:dyDescent="0.25">
      <c r="A3788" s="1">
        <v>42334</v>
      </c>
      <c r="B3788">
        <v>3.294</v>
      </c>
      <c r="C3788">
        <v>3.3570000000000002</v>
      </c>
      <c r="D3788">
        <v>3.2320000000000002</v>
      </c>
      <c r="E3788">
        <v>3.34</v>
      </c>
      <c r="F3788">
        <v>7334300</v>
      </c>
      <c r="G3788">
        <v>3.2845900000000001</v>
      </c>
    </row>
    <row r="3789" spans="1:7" x14ac:dyDescent="0.25">
      <c r="A3789" s="1">
        <v>42335</v>
      </c>
      <c r="B3789">
        <v>3.3210000000000002</v>
      </c>
      <c r="C3789">
        <v>3.3849999999999998</v>
      </c>
      <c r="D3789">
        <v>3.3010000000000002</v>
      </c>
      <c r="E3789">
        <v>3.3159999999999998</v>
      </c>
      <c r="F3789">
        <v>8724600</v>
      </c>
      <c r="G3789">
        <v>3.2609900000000001</v>
      </c>
    </row>
    <row r="3790" spans="1:7" x14ac:dyDescent="0.25">
      <c r="A3790" s="1">
        <v>42338</v>
      </c>
      <c r="B3790">
        <v>3.3140000000000001</v>
      </c>
      <c r="C3790">
        <v>3.3679999999999999</v>
      </c>
      <c r="D3790">
        <v>3.2839999999999998</v>
      </c>
      <c r="E3790">
        <v>3.335</v>
      </c>
      <c r="F3790">
        <v>11503700</v>
      </c>
      <c r="G3790">
        <v>3.2796699999999999</v>
      </c>
    </row>
    <row r="3791" spans="1:7" x14ac:dyDescent="0.25">
      <c r="A3791" s="1">
        <v>42339</v>
      </c>
      <c r="B3791">
        <v>3.3519999999999999</v>
      </c>
      <c r="C3791">
        <v>3.47</v>
      </c>
      <c r="D3791">
        <v>3.3519999999999999</v>
      </c>
      <c r="E3791">
        <v>3.4390000000000001</v>
      </c>
      <c r="F3791">
        <v>13549000</v>
      </c>
      <c r="G3791">
        <v>3.3819400000000002</v>
      </c>
    </row>
    <row r="3792" spans="1:7" x14ac:dyDescent="0.25">
      <c r="A3792" s="1">
        <v>42340</v>
      </c>
      <c r="B3792">
        <v>3.452</v>
      </c>
      <c r="C3792">
        <v>3.4660000000000002</v>
      </c>
      <c r="D3792">
        <v>3.331</v>
      </c>
      <c r="E3792">
        <v>3.35</v>
      </c>
      <c r="F3792">
        <v>12080000</v>
      </c>
      <c r="G3792">
        <v>3.2944200000000001</v>
      </c>
    </row>
    <row r="3793" spans="1:7" x14ac:dyDescent="0.25">
      <c r="A3793" s="1">
        <v>42341</v>
      </c>
      <c r="B3793">
        <v>3.33</v>
      </c>
      <c r="C3793">
        <v>3.3959999999999999</v>
      </c>
      <c r="D3793">
        <v>3.2879999999999998</v>
      </c>
      <c r="E3793">
        <v>3.3540000000000001</v>
      </c>
      <c r="F3793">
        <v>16266200</v>
      </c>
      <c r="G3793">
        <v>3.2983600000000002</v>
      </c>
    </row>
    <row r="3794" spans="1:7" x14ac:dyDescent="0.25">
      <c r="A3794" s="1">
        <v>42342</v>
      </c>
      <c r="B3794">
        <v>3.32</v>
      </c>
      <c r="C3794">
        <v>3.4220000000000002</v>
      </c>
      <c r="D3794">
        <v>3.3119999999999998</v>
      </c>
      <c r="E3794">
        <v>3.4009999999999998</v>
      </c>
      <c r="F3794">
        <v>11534000</v>
      </c>
      <c r="G3794">
        <v>3.3445800000000001</v>
      </c>
    </row>
    <row r="3795" spans="1:7" x14ac:dyDescent="0.25">
      <c r="A3795" s="1">
        <v>42345</v>
      </c>
      <c r="B3795">
        <v>3.42</v>
      </c>
      <c r="C3795">
        <v>3.42</v>
      </c>
      <c r="D3795">
        <v>3.2759999999999998</v>
      </c>
      <c r="E3795">
        <v>3.3090000000000002</v>
      </c>
      <c r="F3795">
        <v>12503400</v>
      </c>
      <c r="G3795">
        <v>3.2541000000000002</v>
      </c>
    </row>
    <row r="3796" spans="1:7" x14ac:dyDescent="0.25">
      <c r="A3796" s="1">
        <v>42346</v>
      </c>
      <c r="B3796">
        <v>3.2959999999999998</v>
      </c>
      <c r="C3796">
        <v>3.2959999999999998</v>
      </c>
      <c r="D3796">
        <v>3.165</v>
      </c>
      <c r="E3796">
        <v>3.2210000000000001</v>
      </c>
      <c r="F3796">
        <v>13280500</v>
      </c>
      <c r="G3796">
        <v>3.1675599999999999</v>
      </c>
    </row>
    <row r="3797" spans="1:7" x14ac:dyDescent="0.25">
      <c r="A3797" s="1">
        <v>42347</v>
      </c>
      <c r="B3797">
        <v>3.2250000000000001</v>
      </c>
      <c r="C3797">
        <v>3.2650000000000001</v>
      </c>
      <c r="D3797">
        <v>3.1419999999999999</v>
      </c>
      <c r="E3797">
        <v>3.2349999999999999</v>
      </c>
      <c r="F3797">
        <v>14058800</v>
      </c>
      <c r="G3797">
        <v>3.18133</v>
      </c>
    </row>
    <row r="3798" spans="1:7" x14ac:dyDescent="0.25">
      <c r="A3798" s="1">
        <v>42348</v>
      </c>
      <c r="B3798">
        <v>3.206</v>
      </c>
      <c r="C3798">
        <v>3.319</v>
      </c>
      <c r="D3798">
        <v>3.161</v>
      </c>
      <c r="E3798">
        <v>3.2160000000000002</v>
      </c>
      <c r="F3798">
        <v>11215100</v>
      </c>
      <c r="G3798">
        <v>3.1626400000000001</v>
      </c>
    </row>
    <row r="3799" spans="1:7" x14ac:dyDescent="0.25">
      <c r="A3799" s="1">
        <v>42349</v>
      </c>
      <c r="B3799">
        <v>3.2090000000000001</v>
      </c>
      <c r="C3799">
        <v>3.23</v>
      </c>
      <c r="D3799">
        <v>3.165</v>
      </c>
      <c r="E3799">
        <v>3.1859999999999999</v>
      </c>
      <c r="F3799">
        <v>9836500</v>
      </c>
      <c r="G3799">
        <v>3.13314</v>
      </c>
    </row>
    <row r="3800" spans="1:7" x14ac:dyDescent="0.25">
      <c r="A3800" s="1">
        <v>42352</v>
      </c>
      <c r="B3800">
        <v>3.19</v>
      </c>
      <c r="C3800">
        <v>3.2109999999999999</v>
      </c>
      <c r="D3800">
        <v>3.1259999999999999</v>
      </c>
      <c r="E3800">
        <v>3.129</v>
      </c>
      <c r="F3800">
        <v>9287100</v>
      </c>
      <c r="G3800">
        <v>3.0770900000000001</v>
      </c>
    </row>
    <row r="3801" spans="1:7" x14ac:dyDescent="0.25">
      <c r="A3801" s="1">
        <v>42353</v>
      </c>
      <c r="B3801">
        <v>3.149</v>
      </c>
      <c r="C3801">
        <v>3.23</v>
      </c>
      <c r="D3801">
        <v>3.1429999999999998</v>
      </c>
      <c r="E3801">
        <v>3.21</v>
      </c>
      <c r="F3801">
        <v>8222800</v>
      </c>
      <c r="G3801">
        <v>3.1567400000000001</v>
      </c>
    </row>
    <row r="3802" spans="1:7" x14ac:dyDescent="0.25">
      <c r="A3802" s="1">
        <v>42354</v>
      </c>
      <c r="B3802">
        <v>3.2360000000000002</v>
      </c>
      <c r="C3802">
        <v>3.2410000000000001</v>
      </c>
      <c r="D3802">
        <v>3.1440000000000001</v>
      </c>
      <c r="E3802">
        <v>3.1930000000000001</v>
      </c>
      <c r="F3802">
        <v>10126700</v>
      </c>
      <c r="G3802">
        <v>3.1400299999999999</v>
      </c>
    </row>
    <row r="3803" spans="1:7" x14ac:dyDescent="0.25">
      <c r="A3803" s="1">
        <v>42355</v>
      </c>
      <c r="B3803">
        <v>3.2610000000000001</v>
      </c>
      <c r="C3803">
        <v>3.3260000000000001</v>
      </c>
      <c r="D3803">
        <v>3.2170000000000001</v>
      </c>
      <c r="E3803">
        <v>3.242</v>
      </c>
      <c r="F3803">
        <v>13864400</v>
      </c>
      <c r="G3803">
        <v>3.1882100000000002</v>
      </c>
    </row>
    <row r="3804" spans="1:7" x14ac:dyDescent="0.25">
      <c r="A3804" s="1">
        <v>42356</v>
      </c>
      <c r="B3804">
        <v>3.2109999999999999</v>
      </c>
      <c r="C3804">
        <v>3.2719999999999998</v>
      </c>
      <c r="D3804">
        <v>3.1840000000000002</v>
      </c>
      <c r="E3804">
        <v>3.2320000000000002</v>
      </c>
      <c r="F3804">
        <v>17272000</v>
      </c>
      <c r="G3804">
        <v>3.1783800000000002</v>
      </c>
    </row>
    <row r="3805" spans="1:7" x14ac:dyDescent="0.25">
      <c r="A3805" s="1">
        <v>42359</v>
      </c>
      <c r="B3805">
        <v>3.149</v>
      </c>
      <c r="C3805">
        <v>3.149</v>
      </c>
      <c r="D3805">
        <v>3.0009999999999999</v>
      </c>
      <c r="E3805">
        <v>3.0089999999999999</v>
      </c>
      <c r="F3805">
        <v>35516000</v>
      </c>
      <c r="G3805">
        <v>2.9590800000000002</v>
      </c>
    </row>
    <row r="3806" spans="1:7" x14ac:dyDescent="0.25">
      <c r="A3806" s="1">
        <v>42360</v>
      </c>
      <c r="B3806">
        <v>3.0459999999999998</v>
      </c>
      <c r="C3806">
        <v>3.0510000000000002</v>
      </c>
      <c r="D3806">
        <v>3.0009999999999999</v>
      </c>
      <c r="E3806">
        <v>3.0209999999999999</v>
      </c>
      <c r="F3806">
        <v>13966900</v>
      </c>
      <c r="G3806">
        <v>2.9708800000000002</v>
      </c>
    </row>
    <row r="3807" spans="1:7" x14ac:dyDescent="0.25">
      <c r="A3807" s="1">
        <v>42361</v>
      </c>
      <c r="B3807">
        <v>3.05</v>
      </c>
      <c r="C3807">
        <v>3.1030000000000002</v>
      </c>
      <c r="D3807">
        <v>3.036</v>
      </c>
      <c r="E3807">
        <v>3.0640000000000001</v>
      </c>
      <c r="F3807">
        <v>14021200</v>
      </c>
      <c r="G3807">
        <v>3.0131700000000001</v>
      </c>
    </row>
    <row r="3808" spans="1:7" x14ac:dyDescent="0.25">
      <c r="A3808" s="1">
        <v>42362</v>
      </c>
      <c r="B3808">
        <v>3.07</v>
      </c>
      <c r="C3808">
        <v>3.1150000000000002</v>
      </c>
      <c r="D3808">
        <v>3.05</v>
      </c>
      <c r="E3808">
        <v>3.0979999999999999</v>
      </c>
      <c r="F3808">
        <v>2686000</v>
      </c>
      <c r="G3808">
        <v>3.0466000000000002</v>
      </c>
    </row>
    <row r="3809" spans="1:7" x14ac:dyDescent="0.25">
      <c r="A3809" s="1">
        <v>42363</v>
      </c>
      <c r="B3809">
        <v>3.0979999999999999</v>
      </c>
      <c r="C3809">
        <v>3.0979999999999999</v>
      </c>
      <c r="D3809">
        <v>3.0979999999999999</v>
      </c>
      <c r="E3809">
        <v>3.0979999999999999</v>
      </c>
      <c r="F3809">
        <v>0</v>
      </c>
      <c r="G3809">
        <v>3.0466000000000002</v>
      </c>
    </row>
    <row r="3810" spans="1:7" x14ac:dyDescent="0.25">
      <c r="A3810" s="1">
        <v>42366</v>
      </c>
      <c r="B3810">
        <v>3.093</v>
      </c>
      <c r="C3810">
        <v>3.1339999999999999</v>
      </c>
      <c r="D3810">
        <v>3.0419999999999998</v>
      </c>
      <c r="E3810">
        <v>3.05</v>
      </c>
      <c r="F3810">
        <v>7443700</v>
      </c>
      <c r="G3810">
        <v>2.9994000000000001</v>
      </c>
    </row>
    <row r="3811" spans="1:7" x14ac:dyDescent="0.25">
      <c r="A3811" s="1">
        <v>42367</v>
      </c>
      <c r="B3811">
        <v>3.0710000000000002</v>
      </c>
      <c r="C3811">
        <v>3.0790000000000002</v>
      </c>
      <c r="D3811">
        <v>3.03</v>
      </c>
      <c r="E3811">
        <v>3.073</v>
      </c>
      <c r="F3811">
        <v>5725100</v>
      </c>
      <c r="G3811">
        <v>3.0220199999999999</v>
      </c>
    </row>
    <row r="3812" spans="1:7" x14ac:dyDescent="0.25">
      <c r="A3812" s="1">
        <v>42368</v>
      </c>
      <c r="B3812">
        <v>3.06</v>
      </c>
      <c r="C3812">
        <v>3.09</v>
      </c>
      <c r="D3812">
        <v>3.052</v>
      </c>
      <c r="E3812">
        <v>3.0760000000000001</v>
      </c>
      <c r="F3812">
        <v>5463500</v>
      </c>
      <c r="G3812">
        <v>3.0249700000000002</v>
      </c>
    </row>
    <row r="3813" spans="1:7" x14ac:dyDescent="0.25">
      <c r="A3813" s="1">
        <v>42369</v>
      </c>
      <c r="B3813">
        <v>3.0529999999999999</v>
      </c>
      <c r="C3813">
        <v>3.0649999999999999</v>
      </c>
      <c r="D3813">
        <v>3.0209999999999999</v>
      </c>
      <c r="E3813">
        <v>3.0430000000000001</v>
      </c>
      <c r="F3813">
        <v>3185600</v>
      </c>
      <c r="G3813">
        <v>2.9925099999999998</v>
      </c>
    </row>
    <row r="3814" spans="1:7" x14ac:dyDescent="0.25">
      <c r="A3814" s="1">
        <v>42370</v>
      </c>
      <c r="B3814">
        <v>3.0430000000000001</v>
      </c>
      <c r="C3814">
        <v>3.0430000000000001</v>
      </c>
      <c r="D3814">
        <v>3.0430000000000001</v>
      </c>
      <c r="E3814">
        <v>3.0430000000000001</v>
      </c>
      <c r="F3814">
        <v>0</v>
      </c>
      <c r="G3814">
        <v>2.9925099999999998</v>
      </c>
    </row>
    <row r="3815" spans="1:7" x14ac:dyDescent="0.25">
      <c r="A3815" s="1">
        <v>42373</v>
      </c>
      <c r="B3815">
        <v>3.0110000000000001</v>
      </c>
      <c r="C3815">
        <v>3.032</v>
      </c>
      <c r="D3815">
        <v>2.9359999999999999</v>
      </c>
      <c r="E3815">
        <v>3.0030000000000001</v>
      </c>
      <c r="F3815">
        <v>11019900</v>
      </c>
      <c r="G3815">
        <v>2.9531800000000001</v>
      </c>
    </row>
    <row r="3816" spans="1:7" x14ac:dyDescent="0.25">
      <c r="A3816" s="1">
        <v>42374</v>
      </c>
      <c r="B3816">
        <v>3.048</v>
      </c>
      <c r="C3816">
        <v>3.05</v>
      </c>
      <c r="D3816">
        <v>2.9119999999999999</v>
      </c>
      <c r="E3816">
        <v>2.9159999999999999</v>
      </c>
      <c r="F3816">
        <v>36059900</v>
      </c>
      <c r="G3816">
        <v>2.8676200000000001</v>
      </c>
    </row>
    <row r="3817" spans="1:7" x14ac:dyDescent="0.25">
      <c r="A3817" s="1">
        <v>42375</v>
      </c>
      <c r="B3817">
        <v>2.9</v>
      </c>
      <c r="C3817">
        <v>2.9</v>
      </c>
      <c r="D3817">
        <v>2.8140000000000001</v>
      </c>
      <c r="E3817">
        <v>2.8340000000000001</v>
      </c>
      <c r="F3817">
        <v>15814800</v>
      </c>
      <c r="G3817">
        <v>2.8062299999999998</v>
      </c>
    </row>
    <row r="3818" spans="1:7" x14ac:dyDescent="0.25">
      <c r="A3818" s="1">
        <v>42376</v>
      </c>
      <c r="B3818">
        <v>2.7679999999999998</v>
      </c>
      <c r="C3818">
        <v>2.774</v>
      </c>
      <c r="D3818">
        <v>2.6440000000000001</v>
      </c>
      <c r="E3818">
        <v>2.754</v>
      </c>
      <c r="F3818">
        <v>26951300</v>
      </c>
      <c r="G3818">
        <v>2.7270099999999999</v>
      </c>
    </row>
    <row r="3819" spans="1:7" x14ac:dyDescent="0.25">
      <c r="A3819" s="1">
        <v>42377</v>
      </c>
      <c r="B3819">
        <v>2.7639999999999998</v>
      </c>
      <c r="C3819">
        <v>2.8079999999999998</v>
      </c>
      <c r="D3819">
        <v>2.617</v>
      </c>
      <c r="E3819">
        <v>2.64</v>
      </c>
      <c r="F3819">
        <v>19255700</v>
      </c>
      <c r="G3819">
        <v>2.6141299999999998</v>
      </c>
    </row>
    <row r="3820" spans="1:7" x14ac:dyDescent="0.25">
      <c r="A3820" s="1">
        <v>42380</v>
      </c>
      <c r="B3820">
        <v>2.633</v>
      </c>
      <c r="C3820">
        <v>2.7189999999999999</v>
      </c>
      <c r="D3820">
        <v>2.63</v>
      </c>
      <c r="E3820">
        <v>2.6389999999999998</v>
      </c>
      <c r="F3820">
        <v>16880500</v>
      </c>
      <c r="G3820">
        <v>2.61314</v>
      </c>
    </row>
    <row r="3821" spans="1:7" x14ac:dyDescent="0.25">
      <c r="A3821" s="1">
        <v>42381</v>
      </c>
      <c r="B3821">
        <v>2.6040000000000001</v>
      </c>
      <c r="C3821">
        <v>2.673</v>
      </c>
      <c r="D3821">
        <v>2.5409999999999999</v>
      </c>
      <c r="E3821">
        <v>2.629</v>
      </c>
      <c r="F3821">
        <v>16478500</v>
      </c>
      <c r="G3821">
        <v>2.60324</v>
      </c>
    </row>
    <row r="3822" spans="1:7" x14ac:dyDescent="0.25">
      <c r="A3822" s="1">
        <v>42382</v>
      </c>
      <c r="B3822">
        <v>2.65</v>
      </c>
      <c r="C3822">
        <v>2.6880000000000002</v>
      </c>
      <c r="D3822">
        <v>2.597</v>
      </c>
      <c r="E3822">
        <v>2.6429999999999998</v>
      </c>
      <c r="F3822">
        <v>21527400</v>
      </c>
      <c r="G3822">
        <v>2.6171000000000002</v>
      </c>
    </row>
    <row r="3823" spans="1:7" x14ac:dyDescent="0.25">
      <c r="A3823" s="1">
        <v>42383</v>
      </c>
      <c r="B3823">
        <v>2.6230000000000002</v>
      </c>
      <c r="C3823">
        <v>2.6589999999999998</v>
      </c>
      <c r="D3823">
        <v>2.5409999999999999</v>
      </c>
      <c r="E3823">
        <v>2.6230000000000002</v>
      </c>
      <c r="F3823">
        <v>29267700</v>
      </c>
      <c r="G3823">
        <v>2.5973000000000002</v>
      </c>
    </row>
    <row r="3824" spans="1:7" x14ac:dyDescent="0.25">
      <c r="A3824" s="1">
        <v>42384</v>
      </c>
      <c r="B3824">
        <v>2.6080000000000001</v>
      </c>
      <c r="C3824">
        <v>2.617</v>
      </c>
      <c r="D3824">
        <v>2.516</v>
      </c>
      <c r="E3824">
        <v>2.5299999999999998</v>
      </c>
      <c r="F3824">
        <v>13986900</v>
      </c>
      <c r="G3824">
        <v>2.5052099999999999</v>
      </c>
    </row>
    <row r="3825" spans="1:7" x14ac:dyDescent="0.25">
      <c r="A3825" s="1">
        <v>42387</v>
      </c>
      <c r="B3825">
        <v>2.5129999999999999</v>
      </c>
      <c r="C3825">
        <v>2.548</v>
      </c>
      <c r="D3825">
        <v>2.4319999999999999</v>
      </c>
      <c r="E3825">
        <v>2.46</v>
      </c>
      <c r="F3825">
        <v>12761100</v>
      </c>
      <c r="G3825">
        <v>2.4358900000000001</v>
      </c>
    </row>
    <row r="3826" spans="1:7" x14ac:dyDescent="0.25">
      <c r="A3826" s="1">
        <v>42388</v>
      </c>
      <c r="B3826">
        <v>2.5030000000000001</v>
      </c>
      <c r="C3826">
        <v>2.5339999999999998</v>
      </c>
      <c r="D3826">
        <v>2.29</v>
      </c>
      <c r="E3826">
        <v>2.3069999999999999</v>
      </c>
      <c r="F3826">
        <v>26469600</v>
      </c>
      <c r="G3826">
        <v>2.2843900000000001</v>
      </c>
    </row>
    <row r="3827" spans="1:7" x14ac:dyDescent="0.25">
      <c r="A3827" s="1">
        <v>42389</v>
      </c>
      <c r="B3827">
        <v>2.2599999999999998</v>
      </c>
      <c r="C3827">
        <v>2.3140000000000001</v>
      </c>
      <c r="D3827">
        <v>2.1850000000000001</v>
      </c>
      <c r="E3827">
        <v>2.2639999999999998</v>
      </c>
      <c r="F3827">
        <v>26002400</v>
      </c>
      <c r="G3827">
        <v>2.2418100000000001</v>
      </c>
    </row>
    <row r="3828" spans="1:7" x14ac:dyDescent="0.25">
      <c r="A3828" s="1">
        <v>42390</v>
      </c>
      <c r="B3828">
        <v>2.2650000000000001</v>
      </c>
      <c r="C3828">
        <v>2.3319999999999999</v>
      </c>
      <c r="D3828">
        <v>2.23</v>
      </c>
      <c r="E3828">
        <v>2.2919999999999998</v>
      </c>
      <c r="F3828">
        <v>16953600</v>
      </c>
      <c r="G3828">
        <v>2.2695400000000001</v>
      </c>
    </row>
    <row r="3829" spans="1:7" x14ac:dyDescent="0.25">
      <c r="A3829" s="1">
        <v>42391</v>
      </c>
      <c r="B3829">
        <v>2.359</v>
      </c>
      <c r="C3829">
        <v>2.4079999999999999</v>
      </c>
      <c r="D3829">
        <v>2.3140000000000001</v>
      </c>
      <c r="E3829">
        <v>2.363</v>
      </c>
      <c r="F3829">
        <v>13539500</v>
      </c>
      <c r="G3829">
        <v>2.3398400000000001</v>
      </c>
    </row>
    <row r="3830" spans="1:7" x14ac:dyDescent="0.25">
      <c r="A3830" s="1">
        <v>42394</v>
      </c>
      <c r="B3830">
        <v>2.3769999999999998</v>
      </c>
      <c r="C3830">
        <v>2.38</v>
      </c>
      <c r="D3830">
        <v>2.2330000000000001</v>
      </c>
      <c r="E3830">
        <v>2.258</v>
      </c>
      <c r="F3830">
        <v>15108700</v>
      </c>
      <c r="G3830">
        <v>2.2358699999999998</v>
      </c>
    </row>
    <row r="3831" spans="1:7" x14ac:dyDescent="0.25">
      <c r="A3831" s="1">
        <v>42395</v>
      </c>
      <c r="B3831">
        <v>2.234</v>
      </c>
      <c r="C3831">
        <v>2.3359999999999999</v>
      </c>
      <c r="D3831">
        <v>2.19</v>
      </c>
      <c r="E3831">
        <v>2.3340000000000001</v>
      </c>
      <c r="F3831">
        <v>43814100</v>
      </c>
      <c r="G3831">
        <v>2.3111299999999999</v>
      </c>
    </row>
    <row r="3832" spans="1:7" x14ac:dyDescent="0.25">
      <c r="A3832" s="1">
        <v>42396</v>
      </c>
      <c r="B3832">
        <v>2.3410000000000002</v>
      </c>
      <c r="C3832">
        <v>2.359</v>
      </c>
      <c r="D3832">
        <v>2.2949999999999999</v>
      </c>
      <c r="E3832">
        <v>2.3330000000000002</v>
      </c>
      <c r="F3832">
        <v>12214400</v>
      </c>
      <c r="G3832">
        <v>2.3101400000000001</v>
      </c>
    </row>
    <row r="3833" spans="1:7" x14ac:dyDescent="0.25">
      <c r="A3833" s="1">
        <v>42397</v>
      </c>
      <c r="B3833">
        <v>2.3279999999999998</v>
      </c>
      <c r="C3833">
        <v>2.3780000000000001</v>
      </c>
      <c r="D3833">
        <v>2.254</v>
      </c>
      <c r="E3833">
        <v>2.3180000000000001</v>
      </c>
      <c r="F3833">
        <v>17608900</v>
      </c>
      <c r="G3833">
        <v>2.2952900000000001</v>
      </c>
    </row>
    <row r="3834" spans="1:7" x14ac:dyDescent="0.25">
      <c r="A3834" s="1">
        <v>42398</v>
      </c>
      <c r="B3834">
        <v>2.3719999999999999</v>
      </c>
      <c r="C3834">
        <v>2.5470000000000002</v>
      </c>
      <c r="D3834">
        <v>2.367</v>
      </c>
      <c r="E3834">
        <v>2.4790000000000001</v>
      </c>
      <c r="F3834">
        <v>22124500</v>
      </c>
      <c r="G3834">
        <v>2.4547099999999999</v>
      </c>
    </row>
    <row r="3835" spans="1:7" x14ac:dyDescent="0.25">
      <c r="A3835" s="1">
        <v>42401</v>
      </c>
      <c r="B3835">
        <v>2.4300000000000002</v>
      </c>
      <c r="C3835">
        <v>2.5</v>
      </c>
      <c r="D3835">
        <v>2.3769999999999998</v>
      </c>
      <c r="E3835">
        <v>2.387</v>
      </c>
      <c r="F3835">
        <v>22698100</v>
      </c>
      <c r="G3835">
        <v>2.36361</v>
      </c>
    </row>
    <row r="3836" spans="1:7" x14ac:dyDescent="0.25">
      <c r="A3836" s="1">
        <v>42402</v>
      </c>
      <c r="B3836">
        <v>2.3879999999999999</v>
      </c>
      <c r="C3836">
        <v>2.3879999999999999</v>
      </c>
      <c r="D3836">
        <v>2.2280000000000002</v>
      </c>
      <c r="E3836">
        <v>2.2469999999999999</v>
      </c>
      <c r="F3836">
        <v>17359700</v>
      </c>
      <c r="G3836">
        <v>2.22498</v>
      </c>
    </row>
    <row r="3837" spans="1:7" x14ac:dyDescent="0.25">
      <c r="A3837" s="1">
        <v>42403</v>
      </c>
      <c r="B3837">
        <v>2.2440000000000002</v>
      </c>
      <c r="C3837">
        <v>2.2599999999999998</v>
      </c>
      <c r="D3837">
        <v>2.069</v>
      </c>
      <c r="E3837">
        <v>2.145</v>
      </c>
      <c r="F3837">
        <v>37136600</v>
      </c>
      <c r="G3837">
        <v>2.12398</v>
      </c>
    </row>
    <row r="3838" spans="1:7" x14ac:dyDescent="0.25">
      <c r="A3838" s="1">
        <v>42404</v>
      </c>
      <c r="B3838">
        <v>2.1829999999999998</v>
      </c>
      <c r="C3838">
        <v>2.2829999999999999</v>
      </c>
      <c r="D3838">
        <v>2.1320000000000001</v>
      </c>
      <c r="E3838">
        <v>2.2770000000000001</v>
      </c>
      <c r="F3838">
        <v>18892300</v>
      </c>
      <c r="G3838">
        <v>2.2546900000000001</v>
      </c>
    </row>
    <row r="3839" spans="1:7" x14ac:dyDescent="0.25">
      <c r="A3839" s="1">
        <v>42405</v>
      </c>
      <c r="B3839">
        <v>2.2719999999999998</v>
      </c>
      <c r="C3839">
        <v>2.3660000000000001</v>
      </c>
      <c r="D3839">
        <v>2.1970000000000001</v>
      </c>
      <c r="E3839">
        <v>2.3359999999999999</v>
      </c>
      <c r="F3839">
        <v>23252100</v>
      </c>
      <c r="G3839">
        <v>2.31311</v>
      </c>
    </row>
    <row r="3840" spans="1:7" x14ac:dyDescent="0.25">
      <c r="A3840" s="1">
        <v>42408</v>
      </c>
      <c r="B3840">
        <v>2.3540000000000001</v>
      </c>
      <c r="C3840">
        <v>2.375</v>
      </c>
      <c r="D3840">
        <v>2.141</v>
      </c>
      <c r="E3840">
        <v>2.165</v>
      </c>
      <c r="F3840">
        <v>21226300</v>
      </c>
      <c r="G3840">
        <v>2.14378</v>
      </c>
    </row>
    <row r="3841" spans="1:7" x14ac:dyDescent="0.25">
      <c r="A3841" s="1">
        <v>42409</v>
      </c>
      <c r="B3841">
        <v>2.1840000000000002</v>
      </c>
      <c r="C3841">
        <v>2.214</v>
      </c>
      <c r="D3841">
        <v>2.028</v>
      </c>
      <c r="E3841">
        <v>2.0680000000000001</v>
      </c>
      <c r="F3841">
        <v>22970200</v>
      </c>
      <c r="G3841">
        <v>2.0477400000000001</v>
      </c>
    </row>
    <row r="3842" spans="1:7" x14ac:dyDescent="0.25">
      <c r="A3842" s="1">
        <v>42410</v>
      </c>
      <c r="B3842">
        <v>2.11</v>
      </c>
      <c r="C3842">
        <v>2.258</v>
      </c>
      <c r="D3842">
        <v>2.0680000000000001</v>
      </c>
      <c r="E3842">
        <v>2.1880000000000002</v>
      </c>
      <c r="F3842">
        <v>30281300</v>
      </c>
      <c r="G3842">
        <v>2.16656</v>
      </c>
    </row>
    <row r="3843" spans="1:7" x14ac:dyDescent="0.25">
      <c r="A3843" s="1">
        <v>42411</v>
      </c>
      <c r="B3843">
        <v>2.157</v>
      </c>
      <c r="C3843">
        <v>2.16</v>
      </c>
      <c r="D3843">
        <v>2.0499999999999998</v>
      </c>
      <c r="E3843">
        <v>2.06</v>
      </c>
      <c r="F3843">
        <v>31067600</v>
      </c>
      <c r="G3843">
        <v>2.0398100000000001</v>
      </c>
    </row>
    <row r="3844" spans="1:7" x14ac:dyDescent="0.25">
      <c r="A3844" s="1">
        <v>42412</v>
      </c>
      <c r="B3844">
        <v>2.0990000000000002</v>
      </c>
      <c r="C3844">
        <v>2.133</v>
      </c>
      <c r="D3844">
        <v>2.0310000000000001</v>
      </c>
      <c r="E3844">
        <v>2.0840000000000001</v>
      </c>
      <c r="F3844">
        <v>28929600</v>
      </c>
      <c r="G3844">
        <v>2.06358</v>
      </c>
    </row>
    <row r="3845" spans="1:7" x14ac:dyDescent="0.25">
      <c r="A3845" s="1">
        <v>42415</v>
      </c>
      <c r="B3845">
        <v>2.1579999999999999</v>
      </c>
      <c r="C3845">
        <v>2.194</v>
      </c>
      <c r="D3845">
        <v>2.0960000000000001</v>
      </c>
      <c r="E3845">
        <v>2.1850000000000001</v>
      </c>
      <c r="F3845">
        <v>41805800</v>
      </c>
      <c r="G3845">
        <v>2.1635900000000001</v>
      </c>
    </row>
    <row r="3846" spans="1:7" x14ac:dyDescent="0.25">
      <c r="A3846" s="1">
        <v>42416</v>
      </c>
      <c r="B3846">
        <v>2.2130000000000001</v>
      </c>
      <c r="C3846">
        <v>2.2170000000000001</v>
      </c>
      <c r="D3846">
        <v>2.105</v>
      </c>
      <c r="E3846">
        <v>2.1150000000000002</v>
      </c>
      <c r="F3846">
        <v>23445700</v>
      </c>
      <c r="G3846">
        <v>2.0942699999999999</v>
      </c>
    </row>
    <row r="3847" spans="1:7" x14ac:dyDescent="0.25">
      <c r="A3847" s="1">
        <v>42417</v>
      </c>
      <c r="B3847">
        <v>2.1160000000000001</v>
      </c>
      <c r="C3847">
        <v>2.202</v>
      </c>
      <c r="D3847">
        <v>2.093</v>
      </c>
      <c r="E3847">
        <v>2.2000000000000002</v>
      </c>
      <c r="F3847">
        <v>18478700</v>
      </c>
      <c r="G3847">
        <v>2.1784400000000002</v>
      </c>
    </row>
    <row r="3848" spans="1:7" x14ac:dyDescent="0.25">
      <c r="A3848" s="1">
        <v>42418</v>
      </c>
      <c r="B3848">
        <v>2.2189999999999999</v>
      </c>
      <c r="C3848">
        <v>2.2490000000000001</v>
      </c>
      <c r="D3848">
        <v>2.105</v>
      </c>
      <c r="E3848">
        <v>2.1160000000000001</v>
      </c>
      <c r="F3848">
        <v>16311200</v>
      </c>
      <c r="G3848">
        <v>2.0952600000000001</v>
      </c>
    </row>
    <row r="3849" spans="1:7" x14ac:dyDescent="0.25">
      <c r="A3849" s="1">
        <v>42419</v>
      </c>
      <c r="B3849">
        <v>2.1139999999999999</v>
      </c>
      <c r="C3849">
        <v>2.14</v>
      </c>
      <c r="D3849">
        <v>2.0030000000000001</v>
      </c>
      <c r="E3849">
        <v>2.04</v>
      </c>
      <c r="F3849">
        <v>28473500</v>
      </c>
      <c r="G3849">
        <v>2.0200100000000001</v>
      </c>
    </row>
    <row r="3850" spans="1:7" x14ac:dyDescent="0.25">
      <c r="A3850" s="1">
        <v>42422</v>
      </c>
      <c r="B3850">
        <v>2.0699999999999998</v>
      </c>
      <c r="C3850">
        <v>2.1469999999999998</v>
      </c>
      <c r="D3850">
        <v>2.0430000000000001</v>
      </c>
      <c r="E3850">
        <v>2.1469999999999998</v>
      </c>
      <c r="F3850">
        <v>18355400</v>
      </c>
      <c r="G3850">
        <v>2.1259600000000001</v>
      </c>
    </row>
    <row r="3851" spans="1:7" x14ac:dyDescent="0.25">
      <c r="A3851" s="1">
        <v>42423</v>
      </c>
      <c r="B3851">
        <v>2.1360000000000001</v>
      </c>
      <c r="C3851">
        <v>2.2090000000000001</v>
      </c>
      <c r="D3851">
        <v>2.097</v>
      </c>
      <c r="E3851">
        <v>2.1070000000000002</v>
      </c>
      <c r="F3851">
        <v>17436500</v>
      </c>
      <c r="G3851">
        <v>2.0863499999999999</v>
      </c>
    </row>
    <row r="3852" spans="1:7" x14ac:dyDescent="0.25">
      <c r="A3852" s="1">
        <v>42424</v>
      </c>
      <c r="B3852">
        <v>2.1080000000000001</v>
      </c>
      <c r="C3852">
        <v>2.117</v>
      </c>
      <c r="D3852">
        <v>2.0150000000000001</v>
      </c>
      <c r="E3852">
        <v>2.0409999999999999</v>
      </c>
      <c r="F3852">
        <v>28637500</v>
      </c>
      <c r="G3852">
        <v>2.0209999999999999</v>
      </c>
    </row>
    <row r="3853" spans="1:7" x14ac:dyDescent="0.25">
      <c r="A3853" s="1">
        <v>42425</v>
      </c>
      <c r="B3853">
        <v>2.0579999999999998</v>
      </c>
      <c r="C3853">
        <v>2.0939999999999999</v>
      </c>
      <c r="D3853">
        <v>2.0379999999999998</v>
      </c>
      <c r="E3853">
        <v>2.052</v>
      </c>
      <c r="F3853">
        <v>12941800</v>
      </c>
      <c r="G3853">
        <v>2.052</v>
      </c>
    </row>
    <row r="3854" spans="1:7" x14ac:dyDescent="0.25">
      <c r="A3854" s="1">
        <v>42426</v>
      </c>
      <c r="B3854">
        <v>2.0720000000000001</v>
      </c>
      <c r="C3854">
        <v>2.1589999999999998</v>
      </c>
      <c r="D3854">
        <v>2.0699999999999998</v>
      </c>
      <c r="E3854">
        <v>2.1480000000000001</v>
      </c>
      <c r="F3854">
        <v>17311000</v>
      </c>
      <c r="G3854">
        <v>2.1480000000000001</v>
      </c>
    </row>
    <row r="3855" spans="1:7" x14ac:dyDescent="0.25">
      <c r="A3855" s="1">
        <v>42429</v>
      </c>
      <c r="B3855">
        <v>2.1259999999999999</v>
      </c>
      <c r="C3855">
        <v>2.2080000000000002</v>
      </c>
      <c r="D3855">
        <v>2.093</v>
      </c>
      <c r="E3855">
        <v>2.2080000000000002</v>
      </c>
      <c r="F3855">
        <v>16754000</v>
      </c>
      <c r="G3855">
        <v>2.2080000000000002</v>
      </c>
    </row>
    <row r="3856" spans="1:7" x14ac:dyDescent="0.25">
      <c r="A3856" s="1">
        <v>42430</v>
      </c>
      <c r="B3856">
        <v>2.19</v>
      </c>
      <c r="C3856">
        <v>2.2290000000000001</v>
      </c>
      <c r="D3856">
        <v>2.1640000000000001</v>
      </c>
      <c r="E3856">
        <v>2.2200000000000002</v>
      </c>
      <c r="F3856">
        <v>18457400</v>
      </c>
      <c r="G3856">
        <v>2.2200000000000002</v>
      </c>
    </row>
    <row r="3857" spans="1:7" x14ac:dyDescent="0.25">
      <c r="A3857" s="1">
        <v>42431</v>
      </c>
      <c r="B3857">
        <v>2.234</v>
      </c>
      <c r="C3857">
        <v>2.3809999999999998</v>
      </c>
      <c r="D3857">
        <v>2.2309999999999999</v>
      </c>
      <c r="E3857">
        <v>2.3660000000000001</v>
      </c>
      <c r="F3857">
        <v>23218000</v>
      </c>
      <c r="G3857">
        <v>2.3660000000000001</v>
      </c>
    </row>
    <row r="3858" spans="1:7" x14ac:dyDescent="0.25">
      <c r="A3858" s="1">
        <v>42432</v>
      </c>
      <c r="B3858">
        <v>2.3479999999999999</v>
      </c>
      <c r="C3858">
        <v>2.3929999999999998</v>
      </c>
      <c r="D3858">
        <v>2.3090000000000002</v>
      </c>
      <c r="E3858">
        <v>2.36</v>
      </c>
      <c r="F3858">
        <v>16383800</v>
      </c>
      <c r="G3858">
        <v>2.36</v>
      </c>
    </row>
    <row r="3859" spans="1:7" x14ac:dyDescent="0.25">
      <c r="A3859" s="1">
        <v>42433</v>
      </c>
      <c r="B3859">
        <v>2.3769999999999998</v>
      </c>
      <c r="C3859">
        <v>2.4</v>
      </c>
      <c r="D3859">
        <v>2.2869999999999999</v>
      </c>
      <c r="E3859">
        <v>2.3149999999999999</v>
      </c>
      <c r="F3859">
        <v>20280100</v>
      </c>
      <c r="G3859">
        <v>2.3149999999999999</v>
      </c>
    </row>
    <row r="3860" spans="1:7" x14ac:dyDescent="0.25">
      <c r="A3860" s="1">
        <v>42436</v>
      </c>
      <c r="B3860">
        <v>2.3140000000000001</v>
      </c>
      <c r="C3860">
        <v>2.343</v>
      </c>
      <c r="D3860">
        <v>2.226</v>
      </c>
      <c r="E3860">
        <v>2.294</v>
      </c>
      <c r="F3860">
        <v>25433400</v>
      </c>
      <c r="G3860">
        <v>2.294</v>
      </c>
    </row>
    <row r="3861" spans="1:7" x14ac:dyDescent="0.25">
      <c r="A3861" s="1">
        <v>42437</v>
      </c>
      <c r="B3861">
        <v>2.2770000000000001</v>
      </c>
      <c r="C3861">
        <v>2.3540000000000001</v>
      </c>
      <c r="D3861">
        <v>2.2400000000000002</v>
      </c>
      <c r="E3861">
        <v>2.286</v>
      </c>
      <c r="F3861">
        <v>17636800</v>
      </c>
      <c r="G3861">
        <v>2.286</v>
      </c>
    </row>
    <row r="3862" spans="1:7" x14ac:dyDescent="0.25">
      <c r="A3862" s="1">
        <v>42438</v>
      </c>
      <c r="B3862">
        <v>2.286</v>
      </c>
      <c r="C3862">
        <v>2.3479999999999999</v>
      </c>
      <c r="D3862">
        <v>2.2400000000000002</v>
      </c>
      <c r="E3862">
        <v>2.2639999999999998</v>
      </c>
      <c r="F3862">
        <v>19305000</v>
      </c>
      <c r="G3862">
        <v>2.2639999999999998</v>
      </c>
    </row>
    <row r="3863" spans="1:7" x14ac:dyDescent="0.25">
      <c r="A3863" s="1">
        <v>42439</v>
      </c>
      <c r="B3863">
        <v>2.266</v>
      </c>
      <c r="C3863">
        <v>2.577</v>
      </c>
      <c r="D3863">
        <v>2.2330000000000001</v>
      </c>
      <c r="E3863">
        <v>2.3690000000000002</v>
      </c>
      <c r="F3863">
        <v>35660700</v>
      </c>
      <c r="G3863">
        <v>2.3690000000000002</v>
      </c>
    </row>
    <row r="3864" spans="1:7" x14ac:dyDescent="0.25">
      <c r="A3864" s="1">
        <v>42440</v>
      </c>
      <c r="B3864">
        <v>2.4260000000000002</v>
      </c>
      <c r="C3864">
        <v>2.6829999999999998</v>
      </c>
      <c r="D3864">
        <v>2.41</v>
      </c>
      <c r="E3864">
        <v>2.6720000000000002</v>
      </c>
      <c r="F3864">
        <v>36847500</v>
      </c>
      <c r="G3864">
        <v>2.6720000000000002</v>
      </c>
    </row>
    <row r="3865" spans="1:7" x14ac:dyDescent="0.25">
      <c r="A3865" s="1">
        <v>42443</v>
      </c>
      <c r="B3865">
        <v>2.7050000000000001</v>
      </c>
      <c r="C3865">
        <v>2.798</v>
      </c>
      <c r="D3865">
        <v>2.67</v>
      </c>
      <c r="E3865">
        <v>2.72</v>
      </c>
      <c r="F3865">
        <v>53787700</v>
      </c>
      <c r="G3865">
        <v>2.72</v>
      </c>
    </row>
    <row r="3866" spans="1:7" x14ac:dyDescent="0.25">
      <c r="A3866" s="1">
        <v>42444</v>
      </c>
      <c r="B3866">
        <v>2.7</v>
      </c>
      <c r="C3866">
        <v>2.7160000000000002</v>
      </c>
      <c r="D3866">
        <v>2.5619999999999998</v>
      </c>
      <c r="E3866">
        <v>2.589</v>
      </c>
      <c r="F3866">
        <v>25898400</v>
      </c>
      <c r="G3866">
        <v>2.589</v>
      </c>
    </row>
    <row r="3867" spans="1:7" x14ac:dyDescent="0.25">
      <c r="A3867" s="1">
        <v>42445</v>
      </c>
      <c r="B3867">
        <v>2.6</v>
      </c>
      <c r="C3867">
        <v>2.6549999999999998</v>
      </c>
      <c r="D3867">
        <v>2.544</v>
      </c>
      <c r="E3867">
        <v>2.5910000000000002</v>
      </c>
      <c r="F3867">
        <v>18438600</v>
      </c>
      <c r="G3867">
        <v>2.5910000000000002</v>
      </c>
    </row>
    <row r="3868" spans="1:7" x14ac:dyDescent="0.25">
      <c r="A3868" s="1">
        <v>42446</v>
      </c>
      <c r="B3868">
        <v>2.6360000000000001</v>
      </c>
      <c r="C3868">
        <v>2.645</v>
      </c>
      <c r="D3868">
        <v>2.4609999999999999</v>
      </c>
      <c r="E3868">
        <v>2.5059999999999998</v>
      </c>
      <c r="F3868">
        <v>29708100</v>
      </c>
      <c r="G3868">
        <v>2.5059999999999998</v>
      </c>
    </row>
    <row r="3869" spans="1:7" x14ac:dyDescent="0.25">
      <c r="A3869" s="1">
        <v>42447</v>
      </c>
      <c r="B3869">
        <v>2.5</v>
      </c>
      <c r="C3869">
        <v>2.6190000000000002</v>
      </c>
      <c r="D3869">
        <v>2.484</v>
      </c>
      <c r="E3869">
        <v>2.5910000000000002</v>
      </c>
      <c r="F3869">
        <v>23764000</v>
      </c>
      <c r="G3869">
        <v>2.5910000000000002</v>
      </c>
    </row>
    <row r="3870" spans="1:7" x14ac:dyDescent="0.25">
      <c r="A3870" s="1">
        <v>42450</v>
      </c>
      <c r="B3870">
        <v>2.5760000000000001</v>
      </c>
      <c r="C3870">
        <v>2.6760000000000002</v>
      </c>
      <c r="D3870">
        <v>2.5459999999999998</v>
      </c>
      <c r="E3870">
        <v>2.5579999999999998</v>
      </c>
      <c r="F3870">
        <v>23242900</v>
      </c>
      <c r="G3870">
        <v>2.5579999999999998</v>
      </c>
    </row>
    <row r="3871" spans="1:7" x14ac:dyDescent="0.25">
      <c r="A3871" s="1">
        <v>42451</v>
      </c>
      <c r="B3871">
        <v>2.5419999999999998</v>
      </c>
      <c r="C3871">
        <v>2.544</v>
      </c>
      <c r="D3871">
        <v>2.4729999999999999</v>
      </c>
      <c r="E3871">
        <v>2.5190000000000001</v>
      </c>
      <c r="F3871">
        <v>13613200</v>
      </c>
      <c r="G3871">
        <v>2.5190000000000001</v>
      </c>
    </row>
    <row r="3872" spans="1:7" x14ac:dyDescent="0.25">
      <c r="A3872" s="1">
        <v>42452</v>
      </c>
      <c r="B3872">
        <v>2.5270000000000001</v>
      </c>
      <c r="C3872">
        <v>2.5489999999999999</v>
      </c>
      <c r="D3872">
        <v>2.4180000000000001</v>
      </c>
      <c r="E3872">
        <v>2.4449999999999998</v>
      </c>
      <c r="F3872">
        <v>12298600</v>
      </c>
      <c r="G3872">
        <v>2.4449999999999998</v>
      </c>
    </row>
    <row r="3873" spans="1:7" x14ac:dyDescent="0.25">
      <c r="A3873" s="1">
        <v>42453</v>
      </c>
      <c r="B3873">
        <v>2.42</v>
      </c>
      <c r="C3873">
        <v>2.448</v>
      </c>
      <c r="D3873">
        <v>2.351</v>
      </c>
      <c r="E3873">
        <v>2.38</v>
      </c>
      <c r="F3873">
        <v>11509800</v>
      </c>
      <c r="G3873">
        <v>2.38</v>
      </c>
    </row>
    <row r="3874" spans="1:7" x14ac:dyDescent="0.25">
      <c r="A3874" s="1">
        <v>42454</v>
      </c>
      <c r="B3874">
        <v>2.38</v>
      </c>
      <c r="C3874">
        <v>2.38</v>
      </c>
      <c r="D3874">
        <v>2.38</v>
      </c>
      <c r="E3874">
        <v>2.38</v>
      </c>
      <c r="F3874">
        <v>0</v>
      </c>
      <c r="G3874">
        <v>2.38</v>
      </c>
    </row>
    <row r="3875" spans="1:7" x14ac:dyDescent="0.25">
      <c r="A3875" s="1">
        <v>42457</v>
      </c>
      <c r="B3875">
        <v>2.38</v>
      </c>
      <c r="C3875">
        <v>2.38</v>
      </c>
      <c r="D3875">
        <v>2.38</v>
      </c>
      <c r="E3875">
        <v>2.38</v>
      </c>
      <c r="F3875">
        <v>0</v>
      </c>
      <c r="G3875">
        <v>2.38</v>
      </c>
    </row>
    <row r="3876" spans="1:7" x14ac:dyDescent="0.25">
      <c r="A3876" s="1">
        <v>42458</v>
      </c>
      <c r="B3876">
        <v>2.4060000000000001</v>
      </c>
      <c r="C3876">
        <v>2.44</v>
      </c>
      <c r="D3876">
        <v>2.3410000000000002</v>
      </c>
      <c r="E3876">
        <v>2.3530000000000002</v>
      </c>
      <c r="F3876">
        <v>8070800</v>
      </c>
      <c r="G3876">
        <v>2.3530000000000002</v>
      </c>
    </row>
    <row r="3877" spans="1:7" x14ac:dyDescent="0.25">
      <c r="A3877" s="1">
        <v>42459</v>
      </c>
      <c r="B3877">
        <v>2.3650000000000002</v>
      </c>
      <c r="C3877">
        <v>2.4060000000000001</v>
      </c>
      <c r="D3877">
        <v>2.3410000000000002</v>
      </c>
      <c r="E3877">
        <v>2.3580000000000001</v>
      </c>
      <c r="F3877">
        <v>41360300</v>
      </c>
      <c r="G3877">
        <v>2.3580000000000001</v>
      </c>
    </row>
    <row r="3878" spans="1:7" x14ac:dyDescent="0.25">
      <c r="A3878" s="1">
        <v>42460</v>
      </c>
      <c r="B3878">
        <v>2.3439999999999999</v>
      </c>
      <c r="C3878">
        <v>2.3580000000000001</v>
      </c>
      <c r="D3878">
        <v>2.2650000000000001</v>
      </c>
      <c r="E3878">
        <v>2.2869999999999999</v>
      </c>
      <c r="F3878">
        <v>16027900</v>
      </c>
      <c r="G3878">
        <v>2.2869999999999999</v>
      </c>
    </row>
    <row r="3879" spans="1:7" x14ac:dyDescent="0.25">
      <c r="A3879" s="1">
        <v>42461</v>
      </c>
      <c r="B3879">
        <v>2.25</v>
      </c>
      <c r="C3879">
        <v>2.31</v>
      </c>
      <c r="D3879">
        <v>2.1920000000000002</v>
      </c>
      <c r="E3879">
        <v>2.2269999999999999</v>
      </c>
      <c r="F3879">
        <v>18605700</v>
      </c>
      <c r="G3879">
        <v>2.2269999999999999</v>
      </c>
    </row>
    <row r="3880" spans="1:7" x14ac:dyDescent="0.25">
      <c r="A3880" s="1">
        <v>42464</v>
      </c>
      <c r="B3880">
        <v>2.2000000000000002</v>
      </c>
      <c r="C3880">
        <v>2.2450000000000001</v>
      </c>
      <c r="D3880">
        <v>2.1629999999999998</v>
      </c>
      <c r="E3880">
        <v>2.173</v>
      </c>
      <c r="F3880">
        <v>14891400</v>
      </c>
      <c r="G3880">
        <v>2.173</v>
      </c>
    </row>
    <row r="3881" spans="1:7" x14ac:dyDescent="0.25">
      <c r="A3881" s="1">
        <v>42465</v>
      </c>
      <c r="B3881">
        <v>2.1469999999999998</v>
      </c>
      <c r="C3881">
        <v>2.15</v>
      </c>
      <c r="D3881">
        <v>2.0750000000000002</v>
      </c>
      <c r="E3881">
        <v>2.1030000000000002</v>
      </c>
      <c r="F3881">
        <v>20003100</v>
      </c>
      <c r="G3881">
        <v>2.1030000000000002</v>
      </c>
    </row>
    <row r="3882" spans="1:7" x14ac:dyDescent="0.25">
      <c r="A3882" s="1">
        <v>42466</v>
      </c>
      <c r="B3882">
        <v>2.1080000000000001</v>
      </c>
      <c r="C3882">
        <v>2.1320000000000001</v>
      </c>
      <c r="D3882">
        <v>2.0720000000000001</v>
      </c>
      <c r="E3882">
        <v>2.101</v>
      </c>
      <c r="F3882">
        <v>17411300</v>
      </c>
      <c r="G3882">
        <v>2.101</v>
      </c>
    </row>
    <row r="3883" spans="1:7" x14ac:dyDescent="0.25">
      <c r="A3883" s="1">
        <v>42467</v>
      </c>
      <c r="B3883">
        <v>2.105</v>
      </c>
      <c r="C3883">
        <v>2.117</v>
      </c>
      <c r="D3883">
        <v>2.04</v>
      </c>
      <c r="E3883">
        <v>2.056</v>
      </c>
      <c r="F3883">
        <v>14394200</v>
      </c>
      <c r="G3883">
        <v>2.056</v>
      </c>
    </row>
    <row r="3884" spans="1:7" x14ac:dyDescent="0.25">
      <c r="A3884" s="1">
        <v>42468</v>
      </c>
      <c r="B3884">
        <v>2.0499999999999998</v>
      </c>
      <c r="C3884">
        <v>2.1280000000000001</v>
      </c>
      <c r="D3884">
        <v>2.048</v>
      </c>
      <c r="E3884">
        <v>2.1179999999999999</v>
      </c>
      <c r="F3884">
        <v>14465500</v>
      </c>
      <c r="G3884">
        <v>2.1179999999999999</v>
      </c>
    </row>
    <row r="3885" spans="1:7" x14ac:dyDescent="0.25">
      <c r="A3885" s="1">
        <v>42471</v>
      </c>
      <c r="B3885">
        <v>2.1070000000000002</v>
      </c>
      <c r="C3885">
        <v>2.2000000000000002</v>
      </c>
      <c r="D3885">
        <v>2.085</v>
      </c>
      <c r="E3885">
        <v>2.1779999999999999</v>
      </c>
      <c r="F3885">
        <v>13991600</v>
      </c>
      <c r="G3885">
        <v>2.1779999999999999</v>
      </c>
    </row>
    <row r="3886" spans="1:7" x14ac:dyDescent="0.25">
      <c r="A3886" s="1">
        <v>42472</v>
      </c>
      <c r="B3886">
        <v>2.194</v>
      </c>
      <c r="C3886">
        <v>2.25</v>
      </c>
      <c r="D3886">
        <v>2.1320000000000001</v>
      </c>
      <c r="E3886">
        <v>2.1779999999999999</v>
      </c>
      <c r="F3886">
        <v>17785200</v>
      </c>
      <c r="G3886">
        <v>2.1779999999999999</v>
      </c>
    </row>
    <row r="3887" spans="1:7" x14ac:dyDescent="0.25">
      <c r="A3887" s="1">
        <v>42473</v>
      </c>
      <c r="B3887">
        <v>2.21</v>
      </c>
      <c r="C3887">
        <v>2.3260000000000001</v>
      </c>
      <c r="D3887">
        <v>2.2040000000000002</v>
      </c>
      <c r="E3887">
        <v>2.3260000000000001</v>
      </c>
      <c r="F3887">
        <v>16574600</v>
      </c>
      <c r="G3887">
        <v>2.3260000000000001</v>
      </c>
    </row>
    <row r="3888" spans="1:7" x14ac:dyDescent="0.25">
      <c r="A3888" s="1">
        <v>42474</v>
      </c>
      <c r="B3888">
        <v>2.35</v>
      </c>
      <c r="C3888">
        <v>2.3730000000000002</v>
      </c>
      <c r="D3888">
        <v>2.2799999999999998</v>
      </c>
      <c r="E3888">
        <v>2.339</v>
      </c>
      <c r="F3888">
        <v>15148300</v>
      </c>
      <c r="G3888">
        <v>2.339</v>
      </c>
    </row>
    <row r="3889" spans="1:7" x14ac:dyDescent="0.25">
      <c r="A3889" s="1">
        <v>42475</v>
      </c>
      <c r="B3889">
        <v>2.3490000000000002</v>
      </c>
      <c r="C3889">
        <v>2.37</v>
      </c>
      <c r="D3889">
        <v>2.3069999999999999</v>
      </c>
      <c r="E3889">
        <v>2.367</v>
      </c>
      <c r="F3889">
        <v>50694900</v>
      </c>
      <c r="G3889">
        <v>2.367</v>
      </c>
    </row>
    <row r="3890" spans="1:7" x14ac:dyDescent="0.25">
      <c r="A3890" s="1">
        <v>42478</v>
      </c>
      <c r="B3890">
        <v>2.2999999999999998</v>
      </c>
      <c r="C3890">
        <v>2.3940000000000001</v>
      </c>
      <c r="D3890">
        <v>2.2839999999999998</v>
      </c>
      <c r="E3890">
        <v>2.387</v>
      </c>
      <c r="F3890">
        <v>13870300</v>
      </c>
      <c r="G3890">
        <v>2.387</v>
      </c>
    </row>
    <row r="3891" spans="1:7" x14ac:dyDescent="0.25">
      <c r="A3891" s="1">
        <v>42479</v>
      </c>
      <c r="B3891">
        <v>2.391</v>
      </c>
      <c r="C3891">
        <v>2.4369999999999998</v>
      </c>
      <c r="D3891">
        <v>2.351</v>
      </c>
      <c r="E3891">
        <v>2.359</v>
      </c>
      <c r="F3891">
        <v>22668100</v>
      </c>
      <c r="G3891">
        <v>2.359</v>
      </c>
    </row>
    <row r="3892" spans="1:7" x14ac:dyDescent="0.25">
      <c r="A3892" s="1">
        <v>42480</v>
      </c>
      <c r="B3892">
        <v>2.35</v>
      </c>
      <c r="C3892">
        <v>2.4609999999999999</v>
      </c>
      <c r="D3892">
        <v>2.3410000000000002</v>
      </c>
      <c r="E3892">
        <v>2.4569999999999999</v>
      </c>
      <c r="F3892">
        <v>14858000</v>
      </c>
      <c r="G3892">
        <v>2.4569999999999999</v>
      </c>
    </row>
    <row r="3893" spans="1:7" x14ac:dyDescent="0.25">
      <c r="A3893" s="1">
        <v>42481</v>
      </c>
      <c r="B3893">
        <v>2.4500000000000002</v>
      </c>
      <c r="C3893">
        <v>2.5739999999999998</v>
      </c>
      <c r="D3893">
        <v>2.444</v>
      </c>
      <c r="E3893">
        <v>2.5169999999999999</v>
      </c>
      <c r="F3893">
        <v>21783500</v>
      </c>
      <c r="G3893">
        <v>2.5169999999999999</v>
      </c>
    </row>
    <row r="3894" spans="1:7" x14ac:dyDescent="0.25">
      <c r="A3894" s="1">
        <v>42482</v>
      </c>
      <c r="B3894">
        <v>2.5110000000000001</v>
      </c>
      <c r="C3894">
        <v>2.5819999999999999</v>
      </c>
      <c r="D3894">
        <v>2.4870000000000001</v>
      </c>
      <c r="E3894">
        <v>2.5230000000000001</v>
      </c>
      <c r="F3894">
        <v>22662400</v>
      </c>
      <c r="G3894">
        <v>2.5230000000000001</v>
      </c>
    </row>
    <row r="3895" spans="1:7" x14ac:dyDescent="0.25">
      <c r="A3895" s="1">
        <v>42485</v>
      </c>
      <c r="B3895">
        <v>2.5259999999999998</v>
      </c>
      <c r="C3895">
        <v>2.5499999999999998</v>
      </c>
      <c r="D3895">
        <v>2.4359999999999999</v>
      </c>
      <c r="E3895">
        <v>2.4620000000000002</v>
      </c>
      <c r="F3895">
        <v>13255000</v>
      </c>
      <c r="G3895">
        <v>2.4620000000000002</v>
      </c>
    </row>
    <row r="3896" spans="1:7" x14ac:dyDescent="0.25">
      <c r="A3896" s="1">
        <v>42486</v>
      </c>
      <c r="B3896">
        <v>2.4670000000000001</v>
      </c>
      <c r="C3896">
        <v>2.548</v>
      </c>
      <c r="D3896">
        <v>2.4489999999999998</v>
      </c>
      <c r="E3896">
        <v>2.5350000000000001</v>
      </c>
      <c r="F3896">
        <v>10902700</v>
      </c>
      <c r="G3896">
        <v>2.5350000000000001</v>
      </c>
    </row>
    <row r="3897" spans="1:7" x14ac:dyDescent="0.25">
      <c r="A3897" s="1">
        <v>42487</v>
      </c>
      <c r="B3897">
        <v>2.524</v>
      </c>
      <c r="C3897">
        <v>2.577</v>
      </c>
      <c r="D3897">
        <v>2.4590000000000001</v>
      </c>
      <c r="E3897">
        <v>2.4689999999999999</v>
      </c>
      <c r="F3897">
        <v>20185000</v>
      </c>
      <c r="G3897">
        <v>2.4689999999999999</v>
      </c>
    </row>
    <row r="3898" spans="1:7" x14ac:dyDescent="0.25">
      <c r="A3898" s="1">
        <v>42488</v>
      </c>
      <c r="B3898">
        <v>2.4500000000000002</v>
      </c>
      <c r="C3898">
        <v>2.5</v>
      </c>
      <c r="D3898">
        <v>2.4009999999999998</v>
      </c>
      <c r="E3898">
        <v>2.4940000000000002</v>
      </c>
      <c r="F3898">
        <v>17829500</v>
      </c>
      <c r="G3898">
        <v>2.4940000000000002</v>
      </c>
    </row>
    <row r="3899" spans="1:7" x14ac:dyDescent="0.25">
      <c r="A3899" s="1">
        <v>42489</v>
      </c>
      <c r="B3899">
        <v>2.4420000000000002</v>
      </c>
      <c r="C3899">
        <v>2.5449999999999999</v>
      </c>
      <c r="D3899">
        <v>2.37</v>
      </c>
      <c r="E3899">
        <v>2.375</v>
      </c>
      <c r="F3899">
        <v>19045500</v>
      </c>
      <c r="G3899">
        <v>2.375</v>
      </c>
    </row>
    <row r="3900" spans="1:7" x14ac:dyDescent="0.25">
      <c r="A3900" s="1">
        <v>42492</v>
      </c>
      <c r="B3900">
        <v>2.4159999999999999</v>
      </c>
      <c r="C3900">
        <v>2.4159999999999999</v>
      </c>
      <c r="D3900">
        <v>2.2730000000000001</v>
      </c>
      <c r="E3900">
        <v>2.2850000000000001</v>
      </c>
      <c r="F3900">
        <v>15049400</v>
      </c>
      <c r="G3900">
        <v>2.2850000000000001</v>
      </c>
    </row>
    <row r="3901" spans="1:7" x14ac:dyDescent="0.25">
      <c r="A3901" s="1">
        <v>42493</v>
      </c>
      <c r="B3901">
        <v>2.2810000000000001</v>
      </c>
      <c r="C3901">
        <v>2.2949999999999999</v>
      </c>
      <c r="D3901">
        <v>2.1509999999999998</v>
      </c>
      <c r="E3901">
        <v>2.177</v>
      </c>
      <c r="F3901">
        <v>19861500</v>
      </c>
      <c r="G3901">
        <v>2.177</v>
      </c>
    </row>
    <row r="3902" spans="1:7" x14ac:dyDescent="0.25">
      <c r="A3902" s="1">
        <v>42494</v>
      </c>
      <c r="B3902">
        <v>2.1659999999999999</v>
      </c>
      <c r="C3902">
        <v>2.1880000000000002</v>
      </c>
      <c r="D3902">
        <v>2.117</v>
      </c>
      <c r="E3902">
        <v>2.1240000000000001</v>
      </c>
      <c r="F3902">
        <v>22004100</v>
      </c>
      <c r="G3902">
        <v>2.1240000000000001</v>
      </c>
    </row>
    <row r="3903" spans="1:7" x14ac:dyDescent="0.25">
      <c r="A3903" s="1">
        <v>42495</v>
      </c>
      <c r="B3903">
        <v>2.153</v>
      </c>
      <c r="C3903">
        <v>2.177</v>
      </c>
      <c r="D3903">
        <v>2.081</v>
      </c>
      <c r="E3903">
        <v>2.0920000000000001</v>
      </c>
      <c r="F3903">
        <v>15692600</v>
      </c>
      <c r="G3903">
        <v>2.0920000000000001</v>
      </c>
    </row>
    <row r="3904" spans="1:7" x14ac:dyDescent="0.25">
      <c r="A3904" s="1">
        <v>42496</v>
      </c>
      <c r="B3904">
        <v>2.09</v>
      </c>
      <c r="C3904">
        <v>2.16</v>
      </c>
      <c r="D3904">
        <v>2.044</v>
      </c>
      <c r="E3904">
        <v>2.1190000000000002</v>
      </c>
      <c r="F3904">
        <v>19154900</v>
      </c>
      <c r="G3904">
        <v>2.1190000000000002</v>
      </c>
    </row>
    <row r="3905" spans="1:7" x14ac:dyDescent="0.25">
      <c r="A3905" s="1">
        <v>42499</v>
      </c>
      <c r="B3905">
        <v>2.14</v>
      </c>
      <c r="C3905">
        <v>2.1629999999999998</v>
      </c>
      <c r="D3905">
        <v>2.0419999999999998</v>
      </c>
      <c r="E3905">
        <v>2.0579999999999998</v>
      </c>
      <c r="F3905">
        <v>22804300</v>
      </c>
      <c r="G3905">
        <v>2.0579999999999998</v>
      </c>
    </row>
    <row r="3906" spans="1:7" x14ac:dyDescent="0.25">
      <c r="A3906" s="1">
        <v>42500</v>
      </c>
      <c r="B3906">
        <v>2.0760000000000001</v>
      </c>
      <c r="C3906">
        <v>2.1320000000000001</v>
      </c>
      <c r="D3906">
        <v>2.06</v>
      </c>
      <c r="E3906">
        <v>2.101</v>
      </c>
      <c r="F3906">
        <v>13785600</v>
      </c>
      <c r="G3906">
        <v>2.101</v>
      </c>
    </row>
    <row r="3907" spans="1:7" x14ac:dyDescent="0.25">
      <c r="A3907" s="1">
        <v>42501</v>
      </c>
      <c r="B3907">
        <v>2.101</v>
      </c>
      <c r="C3907">
        <v>2.1160000000000001</v>
      </c>
      <c r="D3907">
        <v>2.0329999999999999</v>
      </c>
      <c r="E3907">
        <v>2.0739999999999998</v>
      </c>
      <c r="F3907">
        <v>14548900</v>
      </c>
      <c r="G3907">
        <v>2.0739999999999998</v>
      </c>
    </row>
    <row r="3908" spans="1:7" x14ac:dyDescent="0.25">
      <c r="A3908" s="1">
        <v>42502</v>
      </c>
      <c r="B3908">
        <v>2.06</v>
      </c>
      <c r="C3908">
        <v>2.105</v>
      </c>
      <c r="D3908">
        <v>2.0459999999999998</v>
      </c>
      <c r="E3908">
        <v>2.0640000000000001</v>
      </c>
      <c r="F3908">
        <v>12278800</v>
      </c>
      <c r="G3908">
        <v>2.0640000000000001</v>
      </c>
    </row>
    <row r="3909" spans="1:7" x14ac:dyDescent="0.25">
      <c r="A3909" s="1">
        <v>42503</v>
      </c>
      <c r="B3909">
        <v>2.0499999999999998</v>
      </c>
      <c r="C3909">
        <v>2.0680000000000001</v>
      </c>
      <c r="D3909">
        <v>2.0209999999999999</v>
      </c>
      <c r="E3909">
        <v>2.0510000000000002</v>
      </c>
      <c r="F3909">
        <v>23435500</v>
      </c>
      <c r="G3909">
        <v>2.0510000000000002</v>
      </c>
    </row>
    <row r="3910" spans="1:7" x14ac:dyDescent="0.25">
      <c r="A3910" s="1">
        <v>42506</v>
      </c>
      <c r="B3910">
        <v>2.036</v>
      </c>
      <c r="C3910">
        <v>2.0779999999999998</v>
      </c>
      <c r="D3910">
        <v>2.0190000000000001</v>
      </c>
      <c r="E3910">
        <v>2.0670000000000002</v>
      </c>
      <c r="F3910">
        <v>13779600</v>
      </c>
      <c r="G3910">
        <v>2.0670000000000002</v>
      </c>
    </row>
    <row r="3911" spans="1:7" x14ac:dyDescent="0.25">
      <c r="A3911" s="1">
        <v>42507</v>
      </c>
      <c r="B3911">
        <v>2.08</v>
      </c>
      <c r="C3911">
        <v>2.1549999999999998</v>
      </c>
      <c r="D3911">
        <v>2.0499999999999998</v>
      </c>
      <c r="E3911">
        <v>2.0840000000000001</v>
      </c>
      <c r="F3911">
        <v>16284700</v>
      </c>
      <c r="G3911">
        <v>2.0840000000000001</v>
      </c>
    </row>
    <row r="3912" spans="1:7" x14ac:dyDescent="0.25">
      <c r="A3912" s="1">
        <v>42508</v>
      </c>
      <c r="B3912">
        <v>2.0710000000000002</v>
      </c>
      <c r="C3912">
        <v>2.1379999999999999</v>
      </c>
      <c r="D3912">
        <v>2.0539999999999998</v>
      </c>
      <c r="E3912">
        <v>2.117</v>
      </c>
      <c r="F3912">
        <v>18215300</v>
      </c>
      <c r="G3912">
        <v>2.117</v>
      </c>
    </row>
    <row r="3913" spans="1:7" x14ac:dyDescent="0.25">
      <c r="A3913" s="1">
        <v>42509</v>
      </c>
      <c r="B3913">
        <v>2.12</v>
      </c>
      <c r="C3913">
        <v>2.1859999999999999</v>
      </c>
      <c r="D3913">
        <v>2.1</v>
      </c>
      <c r="E3913">
        <v>2.117</v>
      </c>
      <c r="F3913">
        <v>15487000</v>
      </c>
      <c r="G3913">
        <v>2.117</v>
      </c>
    </row>
    <row r="3914" spans="1:7" x14ac:dyDescent="0.25">
      <c r="A3914" s="1">
        <v>42510</v>
      </c>
      <c r="B3914">
        <v>2.1320000000000001</v>
      </c>
      <c r="C3914">
        <v>2.1589999999999998</v>
      </c>
      <c r="D3914">
        <v>2.1040000000000001</v>
      </c>
      <c r="E3914">
        <v>2.1190000000000002</v>
      </c>
      <c r="F3914">
        <v>9833600</v>
      </c>
      <c r="G3914">
        <v>2.1190000000000002</v>
      </c>
    </row>
    <row r="3915" spans="1:7" x14ac:dyDescent="0.25">
      <c r="A3915" s="1">
        <v>42513</v>
      </c>
      <c r="B3915">
        <v>2.13</v>
      </c>
      <c r="C3915">
        <v>2.149</v>
      </c>
      <c r="D3915">
        <v>2.0840000000000001</v>
      </c>
      <c r="E3915">
        <v>2.1</v>
      </c>
      <c r="F3915">
        <v>8179500</v>
      </c>
      <c r="G3915">
        <v>2.1</v>
      </c>
    </row>
    <row r="3916" spans="1:7" x14ac:dyDescent="0.25">
      <c r="A3916" s="1">
        <v>42514</v>
      </c>
      <c r="B3916">
        <v>2.1</v>
      </c>
      <c r="C3916">
        <v>2.1989999999999998</v>
      </c>
      <c r="D3916">
        <v>2.09</v>
      </c>
      <c r="E3916">
        <v>2.1909999999999998</v>
      </c>
      <c r="F3916">
        <v>13752400</v>
      </c>
      <c r="G3916">
        <v>2.1909999999999998</v>
      </c>
    </row>
    <row r="3917" spans="1:7" x14ac:dyDescent="0.25">
      <c r="A3917" s="1">
        <v>42515</v>
      </c>
      <c r="B3917">
        <v>2.2200000000000002</v>
      </c>
      <c r="C3917">
        <v>2.3580000000000001</v>
      </c>
      <c r="D3917">
        <v>2.2130000000000001</v>
      </c>
      <c r="E3917">
        <v>2.3559999999999999</v>
      </c>
      <c r="F3917">
        <v>26387700</v>
      </c>
      <c r="G3917">
        <v>2.3559999999999999</v>
      </c>
    </row>
    <row r="3918" spans="1:7" x14ac:dyDescent="0.25">
      <c r="A3918" s="1">
        <v>42516</v>
      </c>
      <c r="B3918">
        <v>1.8</v>
      </c>
      <c r="C3918">
        <v>1.915</v>
      </c>
      <c r="D3918">
        <v>1.7230000000000001</v>
      </c>
      <c r="E3918">
        <v>1.732</v>
      </c>
      <c r="F3918">
        <v>133574600</v>
      </c>
      <c r="G3918">
        <v>1.732</v>
      </c>
    </row>
    <row r="3919" spans="1:7" x14ac:dyDescent="0.25">
      <c r="A3919" s="1">
        <v>42517</v>
      </c>
      <c r="B3919">
        <v>1.66</v>
      </c>
      <c r="C3919">
        <v>1.6839999999999999</v>
      </c>
      <c r="D3919">
        <v>1.5720000000000001</v>
      </c>
      <c r="E3919">
        <v>1.59</v>
      </c>
      <c r="F3919">
        <v>96897100</v>
      </c>
      <c r="G3919">
        <v>1.59</v>
      </c>
    </row>
    <row r="3920" spans="1:7" x14ac:dyDescent="0.25">
      <c r="A3920" s="1">
        <v>42520</v>
      </c>
      <c r="B3920">
        <v>1.45</v>
      </c>
      <c r="C3920">
        <v>1.488</v>
      </c>
      <c r="D3920">
        <v>1.4159999999999999</v>
      </c>
      <c r="E3920">
        <v>1.4350000000000001</v>
      </c>
      <c r="F3920">
        <v>36589100</v>
      </c>
      <c r="G3920">
        <v>1.4350000000000001</v>
      </c>
    </row>
    <row r="3921" spans="1:7" x14ac:dyDescent="0.25">
      <c r="A3921" s="1">
        <v>42521</v>
      </c>
      <c r="B3921">
        <v>1.4450000000000001</v>
      </c>
      <c r="C3921">
        <v>1.5249999999999999</v>
      </c>
      <c r="D3921">
        <v>1.4279999999999999</v>
      </c>
      <c r="E3921">
        <v>1.48</v>
      </c>
      <c r="F3921">
        <v>59981900</v>
      </c>
      <c r="G3921">
        <v>1.48</v>
      </c>
    </row>
    <row r="3922" spans="1:7" x14ac:dyDescent="0.25">
      <c r="A3922" s="1">
        <v>42522</v>
      </c>
      <c r="B3922">
        <v>1.5009999999999999</v>
      </c>
      <c r="C3922">
        <v>1.605</v>
      </c>
      <c r="D3922">
        <v>1.4830000000000001</v>
      </c>
      <c r="E3922">
        <v>1.5880000000000001</v>
      </c>
      <c r="F3922">
        <v>70065000</v>
      </c>
      <c r="G3922">
        <v>1.5880000000000001</v>
      </c>
    </row>
    <row r="3923" spans="1:7" x14ac:dyDescent="0.25">
      <c r="A3923" s="1">
        <v>42523</v>
      </c>
      <c r="B3923">
        <v>1.6020000000000001</v>
      </c>
      <c r="C3923">
        <v>1.72</v>
      </c>
      <c r="D3923">
        <v>1.5980000000000001</v>
      </c>
      <c r="E3923">
        <v>1.671</v>
      </c>
      <c r="F3923">
        <v>76542500</v>
      </c>
      <c r="G3923">
        <v>1.671</v>
      </c>
    </row>
    <row r="3924" spans="1:7" x14ac:dyDescent="0.25">
      <c r="A3924" s="1">
        <v>42524</v>
      </c>
      <c r="B3924">
        <v>1.7</v>
      </c>
      <c r="C3924">
        <v>1.72</v>
      </c>
      <c r="D3924">
        <v>1.55</v>
      </c>
      <c r="E3924">
        <v>1.5740000000000001</v>
      </c>
      <c r="F3924">
        <v>59122400</v>
      </c>
      <c r="G3924">
        <v>1.5740000000000001</v>
      </c>
    </row>
    <row r="3925" spans="1:7" x14ac:dyDescent="0.25">
      <c r="A3925" s="1">
        <v>42527</v>
      </c>
      <c r="B3925">
        <v>1.5980000000000001</v>
      </c>
      <c r="C3925">
        <v>1.599</v>
      </c>
      <c r="D3925">
        <v>1.4890000000000001</v>
      </c>
      <c r="E3925">
        <v>1.5289999999999999</v>
      </c>
      <c r="F3925">
        <v>29856700</v>
      </c>
      <c r="G3925">
        <v>1.5289999999999999</v>
      </c>
    </row>
    <row r="3926" spans="1:7" x14ac:dyDescent="0.25">
      <c r="A3926" s="1">
        <v>42528</v>
      </c>
      <c r="B3926">
        <v>1.5269999999999999</v>
      </c>
      <c r="C3926">
        <v>1.5660000000000001</v>
      </c>
      <c r="D3926">
        <v>1.476</v>
      </c>
      <c r="E3926">
        <v>1.4850000000000001</v>
      </c>
      <c r="F3926">
        <v>37865300</v>
      </c>
      <c r="G3926">
        <v>1.4850000000000001</v>
      </c>
    </row>
    <row r="3927" spans="1:7" x14ac:dyDescent="0.25">
      <c r="A3927" s="1">
        <v>42529</v>
      </c>
      <c r="B3927">
        <v>1.486</v>
      </c>
      <c r="C3927">
        <v>1.4890000000000001</v>
      </c>
      <c r="D3927">
        <v>1.4179999999999999</v>
      </c>
      <c r="E3927">
        <v>1.4259999999999999</v>
      </c>
      <c r="F3927">
        <v>41803900</v>
      </c>
      <c r="G3927">
        <v>1.4259999999999999</v>
      </c>
    </row>
    <row r="3928" spans="1:7" x14ac:dyDescent="0.25">
      <c r="A3928" s="1">
        <v>42530</v>
      </c>
      <c r="B3928">
        <v>1.4019999999999999</v>
      </c>
      <c r="C3928">
        <v>1.446</v>
      </c>
      <c r="D3928">
        <v>1.4</v>
      </c>
      <c r="E3928">
        <v>1.4159999999999999</v>
      </c>
      <c r="F3928">
        <v>77502000</v>
      </c>
      <c r="G3928">
        <v>1.4159999999999999</v>
      </c>
    </row>
    <row r="3929" spans="1:7" x14ac:dyDescent="0.25">
      <c r="A3929" s="1">
        <v>42531</v>
      </c>
      <c r="B3929">
        <v>1.415</v>
      </c>
      <c r="C3929">
        <v>1.48</v>
      </c>
      <c r="D3929">
        <v>1.413</v>
      </c>
      <c r="E3929">
        <v>1.4430000000000001</v>
      </c>
      <c r="F3929">
        <v>67128800</v>
      </c>
      <c r="G3929">
        <v>1.4430000000000001</v>
      </c>
    </row>
    <row r="3930" spans="1:7" x14ac:dyDescent="0.25">
      <c r="A3930" s="1">
        <v>42534</v>
      </c>
      <c r="B3930">
        <v>1.4330000000000001</v>
      </c>
      <c r="C3930">
        <v>1.4590000000000001</v>
      </c>
      <c r="D3930">
        <v>1.36</v>
      </c>
      <c r="E3930">
        <v>1.3819999999999999</v>
      </c>
      <c r="F3930">
        <v>25430100</v>
      </c>
      <c r="G3930">
        <v>1.3819999999999999</v>
      </c>
    </row>
    <row r="3931" spans="1:7" x14ac:dyDescent="0.25">
      <c r="A3931" s="1">
        <v>42535</v>
      </c>
      <c r="B3931">
        <v>1.369</v>
      </c>
      <c r="C3931">
        <v>1.379</v>
      </c>
      <c r="D3931">
        <v>1.2829999999999999</v>
      </c>
      <c r="E3931">
        <v>1.296</v>
      </c>
      <c r="F3931">
        <v>45843500</v>
      </c>
      <c r="G3931">
        <v>1.296</v>
      </c>
    </row>
    <row r="3932" spans="1:7" x14ac:dyDescent="0.25">
      <c r="A3932" s="1">
        <v>42536</v>
      </c>
      <c r="B3932">
        <v>1.34</v>
      </c>
      <c r="C3932">
        <v>1.3779999999999999</v>
      </c>
      <c r="D3932">
        <v>1.2989999999999999</v>
      </c>
      <c r="E3932">
        <v>1.37</v>
      </c>
      <c r="F3932">
        <v>46909300</v>
      </c>
      <c r="G3932">
        <v>1.37</v>
      </c>
    </row>
    <row r="3933" spans="1:7" x14ac:dyDescent="0.25">
      <c r="A3933" s="1">
        <v>42537</v>
      </c>
      <c r="B3933">
        <v>1.349</v>
      </c>
      <c r="C3933">
        <v>1.37</v>
      </c>
      <c r="D3933">
        <v>1.294</v>
      </c>
      <c r="E3933">
        <v>1.37</v>
      </c>
      <c r="F3933">
        <v>40354200</v>
      </c>
      <c r="G3933">
        <v>1.37</v>
      </c>
    </row>
    <row r="3934" spans="1:7" x14ac:dyDescent="0.25">
      <c r="A3934" s="1">
        <v>42538</v>
      </c>
      <c r="B3934">
        <v>1.4</v>
      </c>
      <c r="C3934">
        <v>1.429</v>
      </c>
      <c r="D3934">
        <v>1.3720000000000001</v>
      </c>
      <c r="E3934">
        <v>1.39</v>
      </c>
      <c r="F3934">
        <v>44965200</v>
      </c>
      <c r="G3934">
        <v>1.39</v>
      </c>
    </row>
    <row r="3935" spans="1:7" x14ac:dyDescent="0.25">
      <c r="A3935" s="1">
        <v>42541</v>
      </c>
      <c r="B3935">
        <v>1.4359999999999999</v>
      </c>
      <c r="C3935">
        <v>1.4419999999999999</v>
      </c>
      <c r="D3935">
        <v>1.4079999999999999</v>
      </c>
      <c r="E3935">
        <v>1.427</v>
      </c>
      <c r="F3935">
        <v>31765000</v>
      </c>
      <c r="G3935">
        <v>1.427</v>
      </c>
    </row>
    <row r="3936" spans="1:7" x14ac:dyDescent="0.25">
      <c r="A3936" s="1">
        <v>42542</v>
      </c>
      <c r="B3936">
        <v>1.427</v>
      </c>
      <c r="C3936">
        <v>1.4370000000000001</v>
      </c>
      <c r="D3936">
        <v>1.401</v>
      </c>
      <c r="E3936">
        <v>1.4059999999999999</v>
      </c>
      <c r="F3936">
        <v>22002900</v>
      </c>
      <c r="G3936">
        <v>1.4059999999999999</v>
      </c>
    </row>
    <row r="3937" spans="1:7" x14ac:dyDescent="0.25">
      <c r="A3937" s="1">
        <v>42543</v>
      </c>
      <c r="B3937">
        <v>1.409</v>
      </c>
      <c r="C3937">
        <v>1.41</v>
      </c>
      <c r="D3937">
        <v>1.371</v>
      </c>
      <c r="E3937">
        <v>1.391</v>
      </c>
      <c r="F3937">
        <v>41913600</v>
      </c>
      <c r="G3937">
        <v>1.391</v>
      </c>
    </row>
    <row r="3938" spans="1:7" x14ac:dyDescent="0.25">
      <c r="A3938" s="1">
        <v>42544</v>
      </c>
      <c r="B3938">
        <v>1.377</v>
      </c>
      <c r="C3938">
        <v>1.4039999999999999</v>
      </c>
      <c r="D3938">
        <v>1.3320000000000001</v>
      </c>
      <c r="E3938">
        <v>1.393</v>
      </c>
      <c r="F3938">
        <v>60565900</v>
      </c>
      <c r="G3938">
        <v>1.393</v>
      </c>
    </row>
    <row r="3939" spans="1:7" x14ac:dyDescent="0.25">
      <c r="A3939" s="1">
        <v>42545</v>
      </c>
      <c r="B3939">
        <v>1.0740000000000001</v>
      </c>
      <c r="C3939">
        <v>1.206</v>
      </c>
      <c r="D3939">
        <v>1.0509999999999999</v>
      </c>
      <c r="E3939">
        <v>1.18</v>
      </c>
      <c r="F3939">
        <v>78267700</v>
      </c>
      <c r="G3939">
        <v>1.18</v>
      </c>
    </row>
    <row r="3940" spans="1:7" x14ac:dyDescent="0.25">
      <c r="A3940" s="1">
        <v>42548</v>
      </c>
      <c r="B3940">
        <v>1.24</v>
      </c>
      <c r="C3940">
        <v>1.26</v>
      </c>
      <c r="D3940">
        <v>1.1419999999999999</v>
      </c>
      <c r="E3940">
        <v>1.1779999999999999</v>
      </c>
      <c r="F3940">
        <v>43461100</v>
      </c>
      <c r="G3940">
        <v>1.1779999999999999</v>
      </c>
    </row>
    <row r="3941" spans="1:7" x14ac:dyDescent="0.25">
      <c r="A3941" s="1">
        <v>42549</v>
      </c>
      <c r="B3941">
        <v>1.2190000000000001</v>
      </c>
      <c r="C3941">
        <v>1.2350000000000001</v>
      </c>
      <c r="D3941">
        <v>1.1890000000000001</v>
      </c>
      <c r="E3941">
        <v>1.216</v>
      </c>
      <c r="F3941">
        <v>32908600</v>
      </c>
      <c r="G3941">
        <v>1.216</v>
      </c>
    </row>
    <row r="3942" spans="1:7" x14ac:dyDescent="0.25">
      <c r="A3942" s="1">
        <v>42550</v>
      </c>
      <c r="B3942">
        <v>1.2330000000000001</v>
      </c>
      <c r="C3942">
        <v>1.26</v>
      </c>
      <c r="D3942">
        <v>1.165</v>
      </c>
      <c r="E3942">
        <v>1.1990000000000001</v>
      </c>
      <c r="F3942">
        <v>38717000</v>
      </c>
      <c r="G3942">
        <v>1.1990000000000001</v>
      </c>
    </row>
    <row r="3943" spans="1:7" x14ac:dyDescent="0.25">
      <c r="A3943" s="1">
        <v>42551</v>
      </c>
      <c r="B3943">
        <v>1.2</v>
      </c>
      <c r="C3943">
        <v>1.2</v>
      </c>
      <c r="D3943">
        <v>1.1240000000000001</v>
      </c>
      <c r="E3943">
        <v>1.151</v>
      </c>
      <c r="F3943">
        <v>56372100</v>
      </c>
      <c r="G3943">
        <v>1.151</v>
      </c>
    </row>
    <row r="3944" spans="1:7" x14ac:dyDescent="0.25">
      <c r="A3944" s="1">
        <v>42552</v>
      </c>
      <c r="B3944">
        <v>1.17</v>
      </c>
      <c r="C3944">
        <v>1.2210000000000001</v>
      </c>
      <c r="D3944">
        <v>1.153</v>
      </c>
      <c r="E3944">
        <v>1.2170000000000001</v>
      </c>
      <c r="F3944">
        <v>43100600</v>
      </c>
      <c r="G3944">
        <v>1.2170000000000001</v>
      </c>
    </row>
    <row r="3945" spans="1:7" x14ac:dyDescent="0.25">
      <c r="A3945" s="1">
        <v>42555</v>
      </c>
      <c r="B3945">
        <v>1.2190000000000001</v>
      </c>
      <c r="C3945">
        <v>1.268</v>
      </c>
      <c r="D3945">
        <v>1.18</v>
      </c>
      <c r="E3945">
        <v>1.2470000000000001</v>
      </c>
      <c r="F3945">
        <v>25066900</v>
      </c>
      <c r="G3945">
        <v>1.2470000000000001</v>
      </c>
    </row>
    <row r="3946" spans="1:7" x14ac:dyDescent="0.25">
      <c r="A3946" s="1">
        <v>42556</v>
      </c>
      <c r="B3946">
        <v>1.2350000000000001</v>
      </c>
      <c r="C3946">
        <v>1.27</v>
      </c>
      <c r="D3946">
        <v>1.175</v>
      </c>
      <c r="E3946">
        <v>1.1919999999999999</v>
      </c>
      <c r="F3946">
        <v>45596900</v>
      </c>
      <c r="G3946">
        <v>1.1919999999999999</v>
      </c>
    </row>
    <row r="3947" spans="1:7" x14ac:dyDescent="0.25">
      <c r="A3947" s="1">
        <v>42557</v>
      </c>
      <c r="B3947">
        <v>1.181</v>
      </c>
      <c r="C3947">
        <v>1.194</v>
      </c>
      <c r="D3947">
        <v>1.113</v>
      </c>
      <c r="E3947">
        <v>1.1399999999999999</v>
      </c>
      <c r="F3947">
        <v>77021300</v>
      </c>
      <c r="G3947">
        <v>1.1399999999999999</v>
      </c>
    </row>
    <row r="3948" spans="1:7" x14ac:dyDescent="0.25">
      <c r="A3948" s="1">
        <v>42558</v>
      </c>
      <c r="B3948">
        <v>1.1499999999999999</v>
      </c>
      <c r="C3948">
        <v>1.163</v>
      </c>
      <c r="D3948">
        <v>1.1040000000000001</v>
      </c>
      <c r="E3948">
        <v>1.1279999999999999</v>
      </c>
      <c r="F3948">
        <v>23517700</v>
      </c>
      <c r="G3948">
        <v>1.1279999999999999</v>
      </c>
    </row>
    <row r="3949" spans="1:7" x14ac:dyDescent="0.25">
      <c r="A3949" s="1">
        <v>42559</v>
      </c>
      <c r="B3949">
        <v>1.1279999999999999</v>
      </c>
      <c r="C3949">
        <v>1.2050000000000001</v>
      </c>
      <c r="D3949">
        <v>1.1160000000000001</v>
      </c>
      <c r="E3949">
        <v>1.1739999999999999</v>
      </c>
      <c r="F3949">
        <v>27993600</v>
      </c>
      <c r="G3949">
        <v>1.1739999999999999</v>
      </c>
    </row>
    <row r="3950" spans="1:7" x14ac:dyDescent="0.25">
      <c r="A3950" s="1">
        <v>42562</v>
      </c>
      <c r="B3950">
        <v>1.19</v>
      </c>
      <c r="C3950">
        <v>1.196</v>
      </c>
      <c r="D3950">
        <v>1.1319999999999999</v>
      </c>
      <c r="E3950">
        <v>1.161</v>
      </c>
      <c r="F3950">
        <v>23668500</v>
      </c>
      <c r="G3950">
        <v>1.161</v>
      </c>
    </row>
    <row r="3951" spans="1:7" x14ac:dyDescent="0.25">
      <c r="A3951" s="1">
        <v>42563</v>
      </c>
      <c r="B3951">
        <v>1.1659999999999999</v>
      </c>
      <c r="C3951">
        <v>1.2629999999999999</v>
      </c>
      <c r="D3951">
        <v>1.155</v>
      </c>
      <c r="E3951">
        <v>1.254</v>
      </c>
      <c r="F3951">
        <v>36349300</v>
      </c>
      <c r="G3951">
        <v>1.254</v>
      </c>
    </row>
    <row r="3952" spans="1:7" x14ac:dyDescent="0.25">
      <c r="A3952" s="1">
        <v>42564</v>
      </c>
      <c r="B3952">
        <v>1.244</v>
      </c>
      <c r="C3952">
        <v>1.3580000000000001</v>
      </c>
      <c r="D3952">
        <v>1.2150000000000001</v>
      </c>
      <c r="E3952">
        <v>1.2729999999999999</v>
      </c>
      <c r="F3952">
        <v>54709900</v>
      </c>
      <c r="G3952">
        <v>1.2729999999999999</v>
      </c>
    </row>
    <row r="3953" spans="1:7" x14ac:dyDescent="0.25">
      <c r="A3953" s="1">
        <v>42565</v>
      </c>
      <c r="B3953">
        <v>1.2989999999999999</v>
      </c>
      <c r="C3953">
        <v>1.3169999999999999</v>
      </c>
      <c r="D3953">
        <v>1.24</v>
      </c>
      <c r="E3953">
        <v>1.27</v>
      </c>
      <c r="F3953">
        <v>31282800</v>
      </c>
      <c r="G3953">
        <v>1.27</v>
      </c>
    </row>
    <row r="3954" spans="1:7" x14ac:dyDescent="0.25">
      <c r="A3954" s="1">
        <v>42566</v>
      </c>
      <c r="B3954">
        <v>1.2589999999999999</v>
      </c>
      <c r="C3954">
        <v>1.2949999999999999</v>
      </c>
      <c r="D3954">
        <v>1.2450000000000001</v>
      </c>
      <c r="E3954">
        <v>1.2529999999999999</v>
      </c>
      <c r="F3954">
        <v>31057600</v>
      </c>
      <c r="G3954">
        <v>1.2529999999999999</v>
      </c>
    </row>
    <row r="3955" spans="1:7" x14ac:dyDescent="0.25">
      <c r="A3955" s="1">
        <v>42569</v>
      </c>
      <c r="B3955">
        <v>1.26</v>
      </c>
      <c r="C3955">
        <v>1.2909999999999999</v>
      </c>
      <c r="D3955">
        <v>1.2250000000000001</v>
      </c>
      <c r="E3955">
        <v>1.252</v>
      </c>
      <c r="F3955">
        <v>18412300</v>
      </c>
      <c r="G3955">
        <v>1.252</v>
      </c>
    </row>
    <row r="3956" spans="1:7" x14ac:dyDescent="0.25">
      <c r="A3956" s="1">
        <v>42570</v>
      </c>
      <c r="B3956">
        <v>1.2390000000000001</v>
      </c>
      <c r="C3956">
        <v>1.2689999999999999</v>
      </c>
      <c r="D3956">
        <v>1.2070000000000001</v>
      </c>
      <c r="E3956">
        <v>1.2110000000000001</v>
      </c>
      <c r="F3956">
        <v>23861300</v>
      </c>
      <c r="G3956">
        <v>1.2110000000000001</v>
      </c>
    </row>
    <row r="3957" spans="1:7" x14ac:dyDescent="0.25">
      <c r="A3957" s="1">
        <v>42571</v>
      </c>
      <c r="B3957">
        <v>1.2410000000000001</v>
      </c>
      <c r="C3957">
        <v>1.264</v>
      </c>
      <c r="D3957">
        <v>1.204</v>
      </c>
      <c r="E3957">
        <v>1.252</v>
      </c>
      <c r="F3957">
        <v>36019500</v>
      </c>
      <c r="G3957">
        <v>1.252</v>
      </c>
    </row>
    <row r="3958" spans="1:7" x14ac:dyDescent="0.25">
      <c r="A3958" s="1">
        <v>42572</v>
      </c>
      <c r="B3958">
        <v>1.2549999999999999</v>
      </c>
      <c r="C3958">
        <v>1.3089999999999999</v>
      </c>
      <c r="D3958">
        <v>1.25</v>
      </c>
      <c r="E3958">
        <v>1.3</v>
      </c>
      <c r="F3958">
        <v>42955700</v>
      </c>
      <c r="G3958">
        <v>1.3</v>
      </c>
    </row>
    <row r="3959" spans="1:7" x14ac:dyDescent="0.25">
      <c r="A3959" s="1">
        <v>42573</v>
      </c>
      <c r="B3959">
        <v>1.29</v>
      </c>
      <c r="C3959">
        <v>1.3029999999999999</v>
      </c>
      <c r="D3959">
        <v>1.2609999999999999</v>
      </c>
      <c r="E3959">
        <v>1.278</v>
      </c>
      <c r="F3959">
        <v>27447100</v>
      </c>
      <c r="G3959">
        <v>1.278</v>
      </c>
    </row>
    <row r="3960" spans="1:7" x14ac:dyDescent="0.25">
      <c r="A3960" s="1">
        <v>42576</v>
      </c>
      <c r="B3960">
        <v>1.28</v>
      </c>
      <c r="C3960">
        <v>1.2889999999999999</v>
      </c>
      <c r="D3960">
        <v>1.2629999999999999</v>
      </c>
      <c r="E3960">
        <v>1.27</v>
      </c>
      <c r="F3960">
        <v>15733400</v>
      </c>
      <c r="G3960">
        <v>1.27</v>
      </c>
    </row>
    <row r="3961" spans="1:7" x14ac:dyDescent="0.25">
      <c r="A3961" s="1">
        <v>42577</v>
      </c>
      <c r="B3961">
        <v>1.27</v>
      </c>
      <c r="C3961">
        <v>1.2749999999999999</v>
      </c>
      <c r="D3961">
        <v>1.1919999999999999</v>
      </c>
      <c r="E3961">
        <v>1.2230000000000001</v>
      </c>
      <c r="F3961">
        <v>37349600</v>
      </c>
      <c r="G3961">
        <v>1.2230000000000001</v>
      </c>
    </row>
    <row r="3962" spans="1:7" x14ac:dyDescent="0.25">
      <c r="A3962" s="1">
        <v>42578</v>
      </c>
      <c r="B3962">
        <v>1.2270000000000001</v>
      </c>
      <c r="C3962">
        <v>1.268</v>
      </c>
      <c r="D3962">
        <v>1.22</v>
      </c>
      <c r="E3962">
        <v>1.2569999999999999</v>
      </c>
      <c r="F3962">
        <v>24461200</v>
      </c>
      <c r="G3962">
        <v>1.2569999999999999</v>
      </c>
    </row>
    <row r="3963" spans="1:7" x14ac:dyDescent="0.25">
      <c r="A3963" s="1">
        <v>42579</v>
      </c>
      <c r="B3963">
        <v>1.2669999999999999</v>
      </c>
      <c r="C3963">
        <v>1.2669999999999999</v>
      </c>
      <c r="D3963">
        <v>1.206</v>
      </c>
      <c r="E3963">
        <v>1.2230000000000001</v>
      </c>
      <c r="F3963">
        <v>23407200</v>
      </c>
      <c r="G3963">
        <v>1.2230000000000001</v>
      </c>
    </row>
    <row r="3964" spans="1:7" x14ac:dyDescent="0.25">
      <c r="A3964" s="1">
        <v>42580</v>
      </c>
      <c r="B3964">
        <v>1.21</v>
      </c>
      <c r="C3964">
        <v>1.29</v>
      </c>
      <c r="D3964">
        <v>1.206</v>
      </c>
      <c r="E3964">
        <v>1.252</v>
      </c>
      <c r="F3964">
        <v>34405200</v>
      </c>
      <c r="G3964">
        <v>1.252</v>
      </c>
    </row>
    <row r="3965" spans="1:7" x14ac:dyDescent="0.25">
      <c r="A3965" s="1">
        <v>42583</v>
      </c>
      <c r="B3965">
        <v>1.2749999999999999</v>
      </c>
      <c r="C3965">
        <v>1.2849999999999999</v>
      </c>
      <c r="D3965">
        <v>1.161</v>
      </c>
      <c r="E3965">
        <v>1.1779999999999999</v>
      </c>
      <c r="F3965">
        <v>46070000</v>
      </c>
      <c r="G3965">
        <v>1.1779999999999999</v>
      </c>
    </row>
    <row r="3966" spans="1:7" x14ac:dyDescent="0.25">
      <c r="A3966" s="1">
        <v>42584</v>
      </c>
      <c r="B3966">
        <v>1.17</v>
      </c>
      <c r="C3966">
        <v>1.1719999999999999</v>
      </c>
      <c r="D3966">
        <v>1.1020000000000001</v>
      </c>
      <c r="E3966">
        <v>1.115</v>
      </c>
      <c r="F3966">
        <v>43643300</v>
      </c>
      <c r="G3966">
        <v>1.115</v>
      </c>
    </row>
    <row r="3967" spans="1:7" x14ac:dyDescent="0.25">
      <c r="A3967" s="1">
        <v>42585</v>
      </c>
      <c r="B3967">
        <v>1.1140000000000001</v>
      </c>
      <c r="C3967">
        <v>1.137</v>
      </c>
      <c r="D3967">
        <v>1.0940000000000001</v>
      </c>
      <c r="E3967">
        <v>1.117</v>
      </c>
      <c r="F3967">
        <v>31890300</v>
      </c>
      <c r="G3967">
        <v>1.117</v>
      </c>
    </row>
    <row r="3968" spans="1:7" x14ac:dyDescent="0.25">
      <c r="A3968" s="1">
        <v>42586</v>
      </c>
      <c r="B3968">
        <v>1.1299999999999999</v>
      </c>
      <c r="C3968">
        <v>1.1639999999999999</v>
      </c>
      <c r="D3968">
        <v>1.1259999999999999</v>
      </c>
      <c r="E3968">
        <v>1.1419999999999999</v>
      </c>
      <c r="F3968">
        <v>26475600</v>
      </c>
      <c r="G3968">
        <v>1.1419999999999999</v>
      </c>
    </row>
    <row r="3969" spans="1:7" x14ac:dyDescent="0.25">
      <c r="A3969" s="1">
        <v>42587</v>
      </c>
      <c r="B3969">
        <v>1.1539999999999999</v>
      </c>
      <c r="C3969">
        <v>1.1659999999999999</v>
      </c>
      <c r="D3969">
        <v>1.1439999999999999</v>
      </c>
      <c r="E3969">
        <v>1.1639999999999999</v>
      </c>
      <c r="F3969">
        <v>19392500</v>
      </c>
      <c r="G3969">
        <v>1.1639999999999999</v>
      </c>
    </row>
    <row r="3970" spans="1:7" x14ac:dyDescent="0.25">
      <c r="A3970" s="1">
        <v>42590</v>
      </c>
      <c r="B3970">
        <v>1.1779999999999999</v>
      </c>
      <c r="C3970">
        <v>1.198</v>
      </c>
      <c r="D3970">
        <v>1.175</v>
      </c>
      <c r="E3970">
        <v>1.1910000000000001</v>
      </c>
      <c r="F3970">
        <v>21537600</v>
      </c>
      <c r="G3970">
        <v>1.1910000000000001</v>
      </c>
    </row>
    <row r="3971" spans="1:7" x14ac:dyDescent="0.25">
      <c r="A3971" s="1">
        <v>42591</v>
      </c>
      <c r="B3971">
        <v>1.1859999999999999</v>
      </c>
      <c r="C3971">
        <v>1.202</v>
      </c>
      <c r="D3971">
        <v>1.1679999999999999</v>
      </c>
      <c r="E3971">
        <v>1.196</v>
      </c>
      <c r="F3971">
        <v>17718300</v>
      </c>
      <c r="G3971">
        <v>1.196</v>
      </c>
    </row>
    <row r="3972" spans="1:7" x14ac:dyDescent="0.25">
      <c r="A3972" s="1">
        <v>42592</v>
      </c>
      <c r="B3972">
        <v>1.1819999999999999</v>
      </c>
      <c r="C3972">
        <v>1.244</v>
      </c>
      <c r="D3972">
        <v>1.1819999999999999</v>
      </c>
      <c r="E3972">
        <v>1.2390000000000001</v>
      </c>
      <c r="F3972">
        <v>31355800</v>
      </c>
      <c r="G3972">
        <v>1.2390000000000001</v>
      </c>
    </row>
    <row r="3973" spans="1:7" x14ac:dyDescent="0.25">
      <c r="A3973" s="1">
        <v>42593</v>
      </c>
      <c r="B3973">
        <v>1.2450000000000001</v>
      </c>
      <c r="C3973">
        <v>1.2509999999999999</v>
      </c>
      <c r="D3973">
        <v>1.2150000000000001</v>
      </c>
      <c r="E3973">
        <v>1.2330000000000001</v>
      </c>
      <c r="F3973">
        <v>19254100</v>
      </c>
      <c r="G3973">
        <v>1.2330000000000001</v>
      </c>
    </row>
    <row r="3974" spans="1:7" x14ac:dyDescent="0.25">
      <c r="A3974" s="1">
        <v>42594</v>
      </c>
      <c r="B3974">
        <v>1.224</v>
      </c>
      <c r="C3974">
        <v>1.262</v>
      </c>
      <c r="D3974">
        <v>1.224</v>
      </c>
      <c r="E3974">
        <v>1.2450000000000001</v>
      </c>
      <c r="F3974">
        <v>18910500</v>
      </c>
      <c r="G3974">
        <v>1.2450000000000001</v>
      </c>
    </row>
    <row r="3975" spans="1:7" x14ac:dyDescent="0.25">
      <c r="A3975" s="1">
        <v>42597</v>
      </c>
      <c r="B3975">
        <v>1.2430000000000001</v>
      </c>
      <c r="C3975">
        <v>1.262</v>
      </c>
      <c r="D3975">
        <v>1.2330000000000001</v>
      </c>
      <c r="E3975">
        <v>1.2410000000000001</v>
      </c>
      <c r="F3975">
        <v>6687600</v>
      </c>
      <c r="G3975">
        <v>1.2410000000000001</v>
      </c>
    </row>
    <row r="3976" spans="1:7" x14ac:dyDescent="0.25">
      <c r="A3976" s="1">
        <v>42598</v>
      </c>
      <c r="B3976">
        <v>1.232</v>
      </c>
      <c r="C3976">
        <v>1.2529999999999999</v>
      </c>
      <c r="D3976">
        <v>1.2150000000000001</v>
      </c>
      <c r="E3976">
        <v>1.234</v>
      </c>
      <c r="F3976">
        <v>13964200</v>
      </c>
      <c r="G3976">
        <v>1.234</v>
      </c>
    </row>
    <row r="3977" spans="1:7" x14ac:dyDescent="0.25">
      <c r="A3977" s="1">
        <v>42599</v>
      </c>
      <c r="B3977">
        <v>1.2330000000000001</v>
      </c>
      <c r="C3977">
        <v>1.234</v>
      </c>
      <c r="D3977">
        <v>1.1759999999999999</v>
      </c>
      <c r="E3977">
        <v>1.18</v>
      </c>
      <c r="F3977">
        <v>23460400</v>
      </c>
      <c r="G3977">
        <v>1.18</v>
      </c>
    </row>
    <row r="3978" spans="1:7" x14ac:dyDescent="0.25">
      <c r="A3978" s="1">
        <v>42600</v>
      </c>
      <c r="B3978">
        <v>1.19</v>
      </c>
      <c r="C3978">
        <v>1.1950000000000001</v>
      </c>
      <c r="D3978">
        <v>1.1279999999999999</v>
      </c>
      <c r="E3978">
        <v>1.153</v>
      </c>
      <c r="F3978">
        <v>38867700</v>
      </c>
      <c r="G3978">
        <v>1.153</v>
      </c>
    </row>
    <row r="3979" spans="1:7" x14ac:dyDescent="0.25">
      <c r="A3979" s="1">
        <v>42601</v>
      </c>
      <c r="B3979">
        <v>1.1539999999999999</v>
      </c>
      <c r="C3979">
        <v>1.1579999999999999</v>
      </c>
      <c r="D3979">
        <v>1.115</v>
      </c>
      <c r="E3979">
        <v>1.133</v>
      </c>
      <c r="F3979">
        <v>22274000</v>
      </c>
      <c r="G3979">
        <v>1.133</v>
      </c>
    </row>
    <row r="3980" spans="1:7" x14ac:dyDescent="0.25">
      <c r="A3980" s="1">
        <v>42604</v>
      </c>
      <c r="B3980">
        <v>1.129</v>
      </c>
      <c r="C3980">
        <v>1.163</v>
      </c>
      <c r="D3980">
        <v>1.125</v>
      </c>
      <c r="E3980">
        <v>1.151</v>
      </c>
      <c r="F3980">
        <v>19553300</v>
      </c>
      <c r="G3980">
        <v>1.151</v>
      </c>
    </row>
    <row r="3981" spans="1:7" x14ac:dyDescent="0.25">
      <c r="A3981" s="1">
        <v>42605</v>
      </c>
      <c r="B3981">
        <v>1.159</v>
      </c>
      <c r="C3981">
        <v>1.19</v>
      </c>
      <c r="D3981">
        <v>1.1399999999999999</v>
      </c>
      <c r="E3981">
        <v>1.1870000000000001</v>
      </c>
      <c r="F3981">
        <v>46965500</v>
      </c>
      <c r="G3981">
        <v>1.1870000000000001</v>
      </c>
    </row>
    <row r="3982" spans="1:7" x14ac:dyDescent="0.25">
      <c r="A3982" s="1">
        <v>42606</v>
      </c>
      <c r="B3982">
        <v>1.1759999999999999</v>
      </c>
      <c r="C3982">
        <v>1.2350000000000001</v>
      </c>
      <c r="D3982">
        <v>1.171</v>
      </c>
      <c r="E3982">
        <v>1.2170000000000001</v>
      </c>
      <c r="F3982">
        <v>38785300</v>
      </c>
      <c r="G3982">
        <v>1.2170000000000001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79"/>
  <sheetViews>
    <sheetView workbookViewId="0">
      <selection activeCell="K11" sqref="K11"/>
    </sheetView>
  </sheetViews>
  <sheetFormatPr defaultRowHeight="15" x14ac:dyDescent="0.25"/>
  <sheetData>
    <row r="1" spans="1:7" x14ac:dyDescent="0.25"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</row>
    <row r="2" spans="1:7" x14ac:dyDescent="0.25">
      <c r="A2" s="1">
        <v>36894</v>
      </c>
      <c r="B2">
        <v>7.6269099999999996</v>
      </c>
      <c r="C2">
        <v>7.6269099999999996</v>
      </c>
      <c r="D2">
        <v>7.5224299999999999</v>
      </c>
      <c r="E2">
        <v>7.5224299999999999</v>
      </c>
      <c r="F2">
        <v>500</v>
      </c>
      <c r="G2">
        <v>4.9957599999999998</v>
      </c>
    </row>
    <row r="3" spans="1:7" x14ac:dyDescent="0.25">
      <c r="A3" s="1">
        <v>36900</v>
      </c>
      <c r="B3">
        <v>7.6269099999999996</v>
      </c>
      <c r="C3">
        <v>7.6269099999999996</v>
      </c>
      <c r="D3">
        <v>7.5224299999999999</v>
      </c>
      <c r="E3">
        <v>7.5224299999999999</v>
      </c>
      <c r="F3">
        <v>200</v>
      </c>
      <c r="G3">
        <v>4.9957599999999998</v>
      </c>
    </row>
    <row r="4" spans="1:7" x14ac:dyDescent="0.25">
      <c r="A4" s="1">
        <v>36901</v>
      </c>
      <c r="B4">
        <v>7.6269099999999996</v>
      </c>
      <c r="C4">
        <v>7.6269099999999996</v>
      </c>
      <c r="D4">
        <v>7.5224299999999999</v>
      </c>
      <c r="E4">
        <v>7.5224299999999999</v>
      </c>
      <c r="F4">
        <v>100</v>
      </c>
      <c r="G4">
        <v>4.9957599999999998</v>
      </c>
    </row>
    <row r="5" spans="1:7" x14ac:dyDescent="0.25">
      <c r="A5" s="1">
        <v>36902</v>
      </c>
      <c r="B5">
        <v>7.6269099999999996</v>
      </c>
      <c r="C5">
        <v>7.6269099999999996</v>
      </c>
      <c r="D5">
        <v>7.6269099999999996</v>
      </c>
      <c r="E5">
        <v>7.6269099999999996</v>
      </c>
      <c r="F5">
        <v>1200</v>
      </c>
      <c r="G5">
        <v>5.0651400000000004</v>
      </c>
    </row>
    <row r="6" spans="1:7" x14ac:dyDescent="0.25">
      <c r="A6" s="1">
        <v>36903</v>
      </c>
      <c r="B6">
        <v>7.6269099999999996</v>
      </c>
      <c r="C6">
        <v>7.6269099999999996</v>
      </c>
      <c r="D6">
        <v>7.6269099999999996</v>
      </c>
      <c r="E6">
        <v>7.6269099999999996</v>
      </c>
      <c r="F6">
        <v>500</v>
      </c>
      <c r="G6">
        <v>5.0651400000000004</v>
      </c>
    </row>
    <row r="7" spans="1:7" x14ac:dyDescent="0.25">
      <c r="A7" s="1">
        <v>36906</v>
      </c>
      <c r="B7">
        <v>7.6269099999999996</v>
      </c>
      <c r="C7">
        <v>7.6269099999999996</v>
      </c>
      <c r="D7">
        <v>7.6269099999999996</v>
      </c>
      <c r="E7">
        <v>7.6269099999999996</v>
      </c>
      <c r="F7">
        <v>500</v>
      </c>
      <c r="G7">
        <v>5.0651400000000004</v>
      </c>
    </row>
    <row r="8" spans="1:7" x14ac:dyDescent="0.25">
      <c r="A8" s="1">
        <v>36907</v>
      </c>
      <c r="B8">
        <v>7.6269099999999996</v>
      </c>
      <c r="C8">
        <v>7.6269099999999996</v>
      </c>
      <c r="D8">
        <v>7.6269099999999996</v>
      </c>
      <c r="E8">
        <v>7.6269099999999996</v>
      </c>
      <c r="F8">
        <v>200</v>
      </c>
      <c r="G8">
        <v>5.0651400000000004</v>
      </c>
    </row>
    <row r="9" spans="1:7" x14ac:dyDescent="0.25">
      <c r="A9" s="1">
        <v>36909</v>
      </c>
      <c r="B9">
        <v>7.6269099999999996</v>
      </c>
      <c r="C9">
        <v>7.6269099999999996</v>
      </c>
      <c r="D9">
        <v>7.6269099999999996</v>
      </c>
      <c r="E9">
        <v>7.6269099999999996</v>
      </c>
      <c r="F9">
        <v>500</v>
      </c>
      <c r="G9">
        <v>5.0651400000000004</v>
      </c>
    </row>
    <row r="10" spans="1:7" x14ac:dyDescent="0.25">
      <c r="A10" s="1">
        <v>36910</v>
      </c>
      <c r="B10">
        <v>7.6269099999999996</v>
      </c>
      <c r="C10">
        <v>7.7313900000000002</v>
      </c>
      <c r="D10">
        <v>7.6269099999999996</v>
      </c>
      <c r="E10">
        <v>7.6269099999999996</v>
      </c>
      <c r="F10">
        <v>500</v>
      </c>
      <c r="G10">
        <v>5.0651400000000004</v>
      </c>
    </row>
    <row r="11" spans="1:7" x14ac:dyDescent="0.25">
      <c r="A11" s="1">
        <v>36913</v>
      </c>
      <c r="B11">
        <v>7.5851199999999999</v>
      </c>
      <c r="C11">
        <v>7.5851199999999999</v>
      </c>
      <c r="D11">
        <v>7.5851199999999999</v>
      </c>
      <c r="E11">
        <v>7.5851199999999999</v>
      </c>
      <c r="F11">
        <v>6200</v>
      </c>
      <c r="G11">
        <v>5.0373900000000003</v>
      </c>
    </row>
    <row r="12" spans="1:7" x14ac:dyDescent="0.25">
      <c r="A12" s="1">
        <v>36914</v>
      </c>
      <c r="B12">
        <v>7.5851199999999999</v>
      </c>
      <c r="C12">
        <v>7.5851199999999999</v>
      </c>
      <c r="D12">
        <v>7.5851199999999999</v>
      </c>
      <c r="E12">
        <v>7.5851199999999999</v>
      </c>
      <c r="F12">
        <v>800</v>
      </c>
      <c r="G12">
        <v>5.0373900000000003</v>
      </c>
    </row>
    <row r="13" spans="1:7" x14ac:dyDescent="0.25">
      <c r="A13" s="1">
        <v>36916</v>
      </c>
      <c r="B13">
        <v>7.7313900000000002</v>
      </c>
      <c r="C13">
        <v>7.7313900000000002</v>
      </c>
      <c r="D13">
        <v>7.7313900000000002</v>
      </c>
      <c r="E13">
        <v>7.7313900000000002</v>
      </c>
      <c r="F13">
        <v>400</v>
      </c>
      <c r="G13">
        <v>5.1345200000000002</v>
      </c>
    </row>
    <row r="14" spans="1:7" x14ac:dyDescent="0.25">
      <c r="A14" s="1">
        <v>36920</v>
      </c>
      <c r="B14">
        <v>7.6269099999999996</v>
      </c>
      <c r="C14">
        <v>7.6269099999999996</v>
      </c>
      <c r="D14">
        <v>7.6269099999999996</v>
      </c>
      <c r="E14">
        <v>7.6269099999999996</v>
      </c>
      <c r="F14">
        <v>4200</v>
      </c>
      <c r="G14">
        <v>5.0651400000000004</v>
      </c>
    </row>
    <row r="15" spans="1:7" x14ac:dyDescent="0.25">
      <c r="A15" s="1">
        <v>36921</v>
      </c>
      <c r="B15">
        <v>7.6269099999999996</v>
      </c>
      <c r="C15">
        <v>7.7522799999999998</v>
      </c>
      <c r="D15">
        <v>7.6269099999999996</v>
      </c>
      <c r="E15">
        <v>7.7522799999999998</v>
      </c>
      <c r="F15">
        <v>4400</v>
      </c>
      <c r="G15">
        <v>5.1483999999999996</v>
      </c>
    </row>
    <row r="16" spans="1:7" x14ac:dyDescent="0.25">
      <c r="A16" s="1">
        <v>36922</v>
      </c>
      <c r="B16">
        <v>7.9403499999999996</v>
      </c>
      <c r="C16">
        <v>8.0239200000000004</v>
      </c>
      <c r="D16">
        <v>7.9403499999999996</v>
      </c>
      <c r="E16">
        <v>8.0239200000000004</v>
      </c>
      <c r="F16">
        <v>26700</v>
      </c>
      <c r="G16">
        <v>5.3288000000000002</v>
      </c>
    </row>
    <row r="17" spans="1:7" x14ac:dyDescent="0.25">
      <c r="A17" s="1">
        <v>36923</v>
      </c>
      <c r="B17">
        <v>8.0970600000000008</v>
      </c>
      <c r="C17">
        <v>8.1493000000000002</v>
      </c>
      <c r="D17">
        <v>8.0970600000000008</v>
      </c>
      <c r="E17">
        <v>8.1493000000000002</v>
      </c>
      <c r="F17">
        <v>9300</v>
      </c>
      <c r="G17">
        <v>5.4120699999999999</v>
      </c>
    </row>
    <row r="18" spans="1:7" x14ac:dyDescent="0.25">
      <c r="A18" s="1">
        <v>36924</v>
      </c>
      <c r="B18">
        <v>8.2328899999999994</v>
      </c>
      <c r="C18">
        <v>8.2328899999999994</v>
      </c>
      <c r="D18">
        <v>8.2328899999999994</v>
      </c>
      <c r="E18">
        <v>8.2328899999999994</v>
      </c>
      <c r="F18">
        <v>11600</v>
      </c>
      <c r="G18">
        <v>5.4675799999999999</v>
      </c>
    </row>
    <row r="19" spans="1:7" x14ac:dyDescent="0.25">
      <c r="A19" s="1">
        <v>36927</v>
      </c>
      <c r="B19">
        <v>8.2328899999999994</v>
      </c>
      <c r="C19">
        <v>8.2328899999999994</v>
      </c>
      <c r="D19">
        <v>8.1806400000000004</v>
      </c>
      <c r="E19">
        <v>8.2328899999999994</v>
      </c>
      <c r="F19">
        <v>2100</v>
      </c>
      <c r="G19">
        <v>5.4675799999999999</v>
      </c>
    </row>
    <row r="20" spans="1:7" x14ac:dyDescent="0.25">
      <c r="A20" s="1">
        <v>36928</v>
      </c>
      <c r="B20">
        <v>8.1806400000000004</v>
      </c>
      <c r="C20">
        <v>8.1806400000000004</v>
      </c>
      <c r="D20">
        <v>8.1493000000000002</v>
      </c>
      <c r="E20">
        <v>8.1493000000000002</v>
      </c>
      <c r="F20">
        <v>1700</v>
      </c>
      <c r="G20">
        <v>5.4120699999999999</v>
      </c>
    </row>
    <row r="21" spans="1:7" x14ac:dyDescent="0.25">
      <c r="A21" s="1">
        <v>36929</v>
      </c>
      <c r="B21">
        <v>7.6791499999999999</v>
      </c>
      <c r="C21">
        <v>8.0448199999999996</v>
      </c>
      <c r="D21">
        <v>7.6791499999999999</v>
      </c>
      <c r="E21">
        <v>8.0343699999999991</v>
      </c>
      <c r="F21">
        <v>2400</v>
      </c>
      <c r="G21">
        <v>5.3357400000000004</v>
      </c>
    </row>
    <row r="22" spans="1:7" x14ac:dyDescent="0.25">
      <c r="A22" s="1">
        <v>36930</v>
      </c>
      <c r="B22">
        <v>8.0448199999999996</v>
      </c>
      <c r="C22">
        <v>8.0448199999999996</v>
      </c>
      <c r="D22">
        <v>8.0448199999999996</v>
      </c>
      <c r="E22">
        <v>8.0448199999999996</v>
      </c>
      <c r="F22">
        <v>2200</v>
      </c>
      <c r="G22">
        <v>5.3426799999999997</v>
      </c>
    </row>
    <row r="23" spans="1:7" x14ac:dyDescent="0.25">
      <c r="A23" s="1">
        <v>36931</v>
      </c>
      <c r="B23">
        <v>8.0448199999999996</v>
      </c>
      <c r="C23">
        <v>8.0448199999999996</v>
      </c>
      <c r="D23">
        <v>8.0448199999999996</v>
      </c>
      <c r="E23">
        <v>8.0448199999999996</v>
      </c>
      <c r="F23">
        <v>1100</v>
      </c>
      <c r="G23">
        <v>5.3426799999999997</v>
      </c>
    </row>
    <row r="24" spans="1:7" x14ac:dyDescent="0.25">
      <c r="A24" s="1">
        <v>36934</v>
      </c>
      <c r="B24">
        <v>8.0448199999999996</v>
      </c>
      <c r="C24">
        <v>8.0448199999999996</v>
      </c>
      <c r="D24">
        <v>8.0448199999999996</v>
      </c>
      <c r="E24">
        <v>8.0448199999999996</v>
      </c>
      <c r="F24">
        <v>100</v>
      </c>
      <c r="G24">
        <v>5.3426799999999997</v>
      </c>
    </row>
    <row r="25" spans="1:7" x14ac:dyDescent="0.25">
      <c r="A25" s="1">
        <v>36935</v>
      </c>
      <c r="B25">
        <v>8.0448199999999996</v>
      </c>
      <c r="C25">
        <v>8.0448199999999996</v>
      </c>
      <c r="D25">
        <v>8.0448199999999996</v>
      </c>
      <c r="E25">
        <v>8.0448199999999996</v>
      </c>
      <c r="F25">
        <v>700</v>
      </c>
      <c r="G25">
        <v>5.3426799999999997</v>
      </c>
    </row>
    <row r="26" spans="1:7" x14ac:dyDescent="0.25">
      <c r="A26" s="1">
        <v>36937</v>
      </c>
      <c r="B26">
        <v>7.9403499999999996</v>
      </c>
      <c r="C26">
        <v>7.9403499999999996</v>
      </c>
      <c r="D26">
        <v>7.9403499999999996</v>
      </c>
      <c r="E26">
        <v>7.9403499999999996</v>
      </c>
      <c r="F26">
        <v>1300</v>
      </c>
      <c r="G26">
        <v>5.2732999999999999</v>
      </c>
    </row>
    <row r="27" spans="1:7" x14ac:dyDescent="0.25">
      <c r="A27" s="1">
        <v>36938</v>
      </c>
      <c r="B27">
        <v>7.9403499999999996</v>
      </c>
      <c r="C27">
        <v>7.9403499999999996</v>
      </c>
      <c r="D27">
        <v>7.9403499999999996</v>
      </c>
      <c r="E27">
        <v>7.9403499999999996</v>
      </c>
      <c r="F27">
        <v>3700</v>
      </c>
      <c r="G27">
        <v>5.2732999999999999</v>
      </c>
    </row>
    <row r="28" spans="1:7" x14ac:dyDescent="0.25">
      <c r="A28" s="1">
        <v>36941</v>
      </c>
      <c r="B28">
        <v>7.9403499999999996</v>
      </c>
      <c r="C28">
        <v>7.9403499999999996</v>
      </c>
      <c r="D28">
        <v>7.9403499999999996</v>
      </c>
      <c r="E28">
        <v>7.9403499999999996</v>
      </c>
      <c r="F28">
        <v>1100</v>
      </c>
      <c r="G28">
        <v>5.2732999999999999</v>
      </c>
    </row>
    <row r="29" spans="1:7" x14ac:dyDescent="0.25">
      <c r="A29" s="1">
        <v>36942</v>
      </c>
      <c r="B29">
        <v>7.8379500000000002</v>
      </c>
      <c r="C29">
        <v>7.9403499999999996</v>
      </c>
      <c r="D29">
        <v>7.8379500000000002</v>
      </c>
      <c r="E29">
        <v>7.9403499999999996</v>
      </c>
      <c r="F29">
        <v>300</v>
      </c>
      <c r="G29">
        <v>5.2732999999999999</v>
      </c>
    </row>
    <row r="30" spans="1:7" x14ac:dyDescent="0.25">
      <c r="A30" s="1">
        <v>36943</v>
      </c>
      <c r="B30">
        <v>7.9194500000000003</v>
      </c>
      <c r="C30">
        <v>7.9194500000000003</v>
      </c>
      <c r="D30">
        <v>7.8880999999999997</v>
      </c>
      <c r="E30">
        <v>7.8880999999999997</v>
      </c>
      <c r="F30">
        <v>3600</v>
      </c>
      <c r="G30">
        <v>5.2385999999999999</v>
      </c>
    </row>
    <row r="31" spans="1:7" x14ac:dyDescent="0.25">
      <c r="A31" s="1">
        <v>36944</v>
      </c>
      <c r="B31">
        <v>7.8400499999999997</v>
      </c>
      <c r="C31">
        <v>7.8400499999999997</v>
      </c>
      <c r="D31">
        <v>7.8400499999999997</v>
      </c>
      <c r="E31">
        <v>7.8400499999999997</v>
      </c>
      <c r="F31">
        <v>1700</v>
      </c>
      <c r="G31">
        <v>5.20669</v>
      </c>
    </row>
    <row r="32" spans="1:7" x14ac:dyDescent="0.25">
      <c r="A32" s="1">
        <v>36945</v>
      </c>
      <c r="B32">
        <v>7.8358600000000003</v>
      </c>
      <c r="C32">
        <v>7.8400499999999997</v>
      </c>
      <c r="D32">
        <v>7.8358600000000003</v>
      </c>
      <c r="E32">
        <v>7.8400499999999997</v>
      </c>
      <c r="F32">
        <v>700</v>
      </c>
      <c r="G32">
        <v>5.20669</v>
      </c>
    </row>
    <row r="33" spans="1:7" x14ac:dyDescent="0.25">
      <c r="A33" s="1">
        <v>36948</v>
      </c>
      <c r="B33">
        <v>7.8149699999999998</v>
      </c>
      <c r="C33">
        <v>7.8149699999999998</v>
      </c>
      <c r="D33">
        <v>7.8149699999999998</v>
      </c>
      <c r="E33">
        <v>7.8149699999999998</v>
      </c>
      <c r="F33">
        <v>1400</v>
      </c>
      <c r="G33">
        <v>5.1900399999999998</v>
      </c>
    </row>
    <row r="34" spans="1:7" x14ac:dyDescent="0.25">
      <c r="A34" s="1">
        <v>36949</v>
      </c>
      <c r="B34">
        <v>7.8149699999999998</v>
      </c>
      <c r="C34">
        <v>7.8149699999999998</v>
      </c>
      <c r="D34">
        <v>7.8149699999999998</v>
      </c>
      <c r="E34">
        <v>7.8149699999999998</v>
      </c>
      <c r="F34">
        <v>400</v>
      </c>
      <c r="G34">
        <v>5.1900399999999998</v>
      </c>
    </row>
    <row r="35" spans="1:7" x14ac:dyDescent="0.25">
      <c r="A35" s="1">
        <v>36950</v>
      </c>
      <c r="B35">
        <v>7.7731700000000004</v>
      </c>
      <c r="C35">
        <v>7.8149699999999998</v>
      </c>
      <c r="D35">
        <v>7.7731700000000004</v>
      </c>
      <c r="E35">
        <v>7.8149699999999998</v>
      </c>
      <c r="F35">
        <v>700</v>
      </c>
      <c r="G35">
        <v>5.1900399999999998</v>
      </c>
    </row>
    <row r="36" spans="1:7" x14ac:dyDescent="0.25">
      <c r="A36" s="1">
        <v>36951</v>
      </c>
      <c r="B36">
        <v>7.9403499999999996</v>
      </c>
      <c r="C36">
        <v>7.9403499999999996</v>
      </c>
      <c r="D36">
        <v>7.8149699999999998</v>
      </c>
      <c r="E36">
        <v>7.8149699999999998</v>
      </c>
      <c r="F36">
        <v>500</v>
      </c>
      <c r="G36">
        <v>5.1900399999999998</v>
      </c>
    </row>
    <row r="37" spans="1:7" x14ac:dyDescent="0.25">
      <c r="A37" s="1">
        <v>36952</v>
      </c>
      <c r="B37">
        <v>7.8358600000000003</v>
      </c>
      <c r="C37">
        <v>7.8358600000000003</v>
      </c>
      <c r="D37">
        <v>7.8149699999999998</v>
      </c>
      <c r="E37">
        <v>7.8149699999999998</v>
      </c>
      <c r="F37">
        <v>100</v>
      </c>
      <c r="G37">
        <v>5.1900399999999998</v>
      </c>
    </row>
    <row r="38" spans="1:7" x14ac:dyDescent="0.25">
      <c r="A38" s="1">
        <v>36955</v>
      </c>
      <c r="B38">
        <v>7.7313900000000002</v>
      </c>
      <c r="C38">
        <v>7.7313900000000002</v>
      </c>
      <c r="D38">
        <v>7.7313900000000002</v>
      </c>
      <c r="E38">
        <v>7.7313900000000002</v>
      </c>
      <c r="F38">
        <v>3200</v>
      </c>
      <c r="G38">
        <v>5.1345200000000002</v>
      </c>
    </row>
    <row r="39" spans="1:7" x14ac:dyDescent="0.25">
      <c r="A39" s="1">
        <v>36956</v>
      </c>
      <c r="B39">
        <v>8.0448199999999996</v>
      </c>
      <c r="C39">
        <v>8.0448199999999996</v>
      </c>
      <c r="D39">
        <v>7.6896000000000004</v>
      </c>
      <c r="E39">
        <v>7.7313900000000002</v>
      </c>
      <c r="F39">
        <v>100</v>
      </c>
      <c r="G39">
        <v>5.1345200000000002</v>
      </c>
    </row>
    <row r="40" spans="1:7" x14ac:dyDescent="0.25">
      <c r="A40" s="1">
        <v>36957</v>
      </c>
      <c r="B40">
        <v>7.7313900000000002</v>
      </c>
      <c r="C40">
        <v>7.7313900000000002</v>
      </c>
      <c r="D40">
        <v>7.7313900000000002</v>
      </c>
      <c r="E40">
        <v>7.7313900000000002</v>
      </c>
      <c r="F40">
        <v>500</v>
      </c>
      <c r="G40">
        <v>5.1345200000000002</v>
      </c>
    </row>
    <row r="41" spans="1:7" x14ac:dyDescent="0.25">
      <c r="A41" s="1">
        <v>36958</v>
      </c>
      <c r="B41">
        <v>7.7313900000000002</v>
      </c>
      <c r="C41">
        <v>7.7313900000000002</v>
      </c>
      <c r="D41">
        <v>7.7313900000000002</v>
      </c>
      <c r="E41">
        <v>7.7313900000000002</v>
      </c>
      <c r="F41">
        <v>800</v>
      </c>
      <c r="G41">
        <v>5.1345200000000002</v>
      </c>
    </row>
    <row r="42" spans="1:7" x14ac:dyDescent="0.25">
      <c r="A42" s="1">
        <v>36959</v>
      </c>
      <c r="B42">
        <v>7.7313900000000002</v>
      </c>
      <c r="C42">
        <v>7.7313900000000002</v>
      </c>
      <c r="D42">
        <v>7.7313900000000002</v>
      </c>
      <c r="E42">
        <v>7.7313900000000002</v>
      </c>
      <c r="F42">
        <v>100</v>
      </c>
      <c r="G42">
        <v>5.1345200000000002</v>
      </c>
    </row>
    <row r="43" spans="1:7" x14ac:dyDescent="0.25">
      <c r="A43" s="1">
        <v>36963</v>
      </c>
      <c r="B43">
        <v>7.6269099999999996</v>
      </c>
      <c r="C43">
        <v>7.7313900000000002</v>
      </c>
      <c r="D43">
        <v>7.6269099999999996</v>
      </c>
      <c r="E43">
        <v>7.7313900000000002</v>
      </c>
      <c r="F43">
        <v>0</v>
      </c>
      <c r="G43">
        <v>5.1345200000000002</v>
      </c>
    </row>
    <row r="44" spans="1:7" x14ac:dyDescent="0.25">
      <c r="A44" s="1">
        <v>36966</v>
      </c>
      <c r="B44">
        <v>7.6687000000000003</v>
      </c>
      <c r="C44">
        <v>7.7313900000000002</v>
      </c>
      <c r="D44">
        <v>7.6687000000000003</v>
      </c>
      <c r="E44">
        <v>7.7313900000000002</v>
      </c>
      <c r="F44">
        <v>100</v>
      </c>
      <c r="G44">
        <v>5.1345200000000002</v>
      </c>
    </row>
    <row r="45" spans="1:7" x14ac:dyDescent="0.25">
      <c r="A45" s="1">
        <v>36970</v>
      </c>
      <c r="B45">
        <v>7.7313900000000002</v>
      </c>
      <c r="C45">
        <v>7.7313900000000002</v>
      </c>
      <c r="D45">
        <v>7.7313900000000002</v>
      </c>
      <c r="E45">
        <v>7.7313900000000002</v>
      </c>
      <c r="F45">
        <v>1300</v>
      </c>
      <c r="G45">
        <v>5.1345200000000002</v>
      </c>
    </row>
    <row r="46" spans="1:7" x14ac:dyDescent="0.25">
      <c r="A46" s="1">
        <v>36971</v>
      </c>
      <c r="B46">
        <v>7.6269099999999996</v>
      </c>
      <c r="C46">
        <v>7.7313900000000002</v>
      </c>
      <c r="D46">
        <v>7.6269099999999996</v>
      </c>
      <c r="E46">
        <v>7.7313900000000002</v>
      </c>
      <c r="F46">
        <v>600</v>
      </c>
      <c r="G46">
        <v>5.1345200000000002</v>
      </c>
    </row>
    <row r="47" spans="1:7" x14ac:dyDescent="0.25">
      <c r="A47" s="1">
        <v>36972</v>
      </c>
      <c r="B47">
        <v>7.5224299999999999</v>
      </c>
      <c r="C47">
        <v>7.7313900000000002</v>
      </c>
      <c r="D47">
        <v>7.5224299999999999</v>
      </c>
      <c r="E47">
        <v>7.7313900000000002</v>
      </c>
      <c r="F47">
        <v>3800</v>
      </c>
      <c r="G47">
        <v>5.1345200000000002</v>
      </c>
    </row>
    <row r="48" spans="1:7" x14ac:dyDescent="0.25">
      <c r="A48" s="1">
        <v>36973</v>
      </c>
      <c r="B48">
        <v>7.7313900000000002</v>
      </c>
      <c r="C48">
        <v>7.7313900000000002</v>
      </c>
      <c r="D48">
        <v>7.7313900000000002</v>
      </c>
      <c r="E48">
        <v>7.7313900000000002</v>
      </c>
      <c r="F48">
        <v>700</v>
      </c>
      <c r="G48">
        <v>5.1345200000000002</v>
      </c>
    </row>
    <row r="49" spans="1:7" x14ac:dyDescent="0.25">
      <c r="A49" s="1">
        <v>36976</v>
      </c>
      <c r="B49">
        <v>7.6687000000000003</v>
      </c>
      <c r="C49">
        <v>7.7313900000000002</v>
      </c>
      <c r="D49">
        <v>7.6687000000000003</v>
      </c>
      <c r="E49">
        <v>7.7313900000000002</v>
      </c>
      <c r="F49">
        <v>500</v>
      </c>
      <c r="G49">
        <v>5.1345200000000002</v>
      </c>
    </row>
    <row r="50" spans="1:7" x14ac:dyDescent="0.25">
      <c r="A50" s="1">
        <v>36977</v>
      </c>
      <c r="B50">
        <v>7.6478099999999998</v>
      </c>
      <c r="C50">
        <v>7.6478099999999998</v>
      </c>
      <c r="D50">
        <v>7.6269099999999996</v>
      </c>
      <c r="E50">
        <v>7.6269099999999996</v>
      </c>
      <c r="F50">
        <v>1700</v>
      </c>
      <c r="G50">
        <v>5.0651400000000004</v>
      </c>
    </row>
    <row r="51" spans="1:7" x14ac:dyDescent="0.25">
      <c r="A51" s="1">
        <v>36978</v>
      </c>
      <c r="B51">
        <v>7.5224299999999999</v>
      </c>
      <c r="C51">
        <v>7.6269099999999996</v>
      </c>
      <c r="D51">
        <v>7.5224299999999999</v>
      </c>
      <c r="E51">
        <v>7.6269099999999996</v>
      </c>
      <c r="F51">
        <v>400</v>
      </c>
      <c r="G51">
        <v>5.0651400000000004</v>
      </c>
    </row>
    <row r="52" spans="1:7" x14ac:dyDescent="0.25">
      <c r="A52" s="1">
        <v>36979</v>
      </c>
      <c r="B52">
        <v>7.7104999999999997</v>
      </c>
      <c r="C52">
        <v>7.7104999999999997</v>
      </c>
      <c r="D52">
        <v>7.7104999999999997</v>
      </c>
      <c r="E52">
        <v>7.7104999999999997</v>
      </c>
      <c r="F52">
        <v>4200</v>
      </c>
      <c r="G52">
        <v>5.1206500000000004</v>
      </c>
    </row>
    <row r="53" spans="1:7" x14ac:dyDescent="0.25">
      <c r="A53" s="1">
        <v>36983</v>
      </c>
      <c r="B53">
        <v>7.5851199999999999</v>
      </c>
      <c r="C53">
        <v>7.5851199999999999</v>
      </c>
      <c r="D53">
        <v>7.5851199999999999</v>
      </c>
      <c r="E53">
        <v>7.5851199999999999</v>
      </c>
      <c r="F53">
        <v>3500</v>
      </c>
      <c r="G53">
        <v>5.0373900000000003</v>
      </c>
    </row>
    <row r="54" spans="1:7" x14ac:dyDescent="0.25">
      <c r="A54" s="1">
        <v>36984</v>
      </c>
      <c r="B54">
        <v>7.5851199999999999</v>
      </c>
      <c r="C54">
        <v>7.5851199999999999</v>
      </c>
      <c r="D54">
        <v>7.5851199999999999</v>
      </c>
      <c r="E54">
        <v>7.5851199999999999</v>
      </c>
      <c r="F54">
        <v>4300</v>
      </c>
      <c r="G54">
        <v>5.0373900000000003</v>
      </c>
    </row>
    <row r="55" spans="1:7" x14ac:dyDescent="0.25">
      <c r="A55" s="1">
        <v>36985</v>
      </c>
      <c r="B55">
        <v>7.5224299999999999</v>
      </c>
      <c r="C55">
        <v>7.5851199999999999</v>
      </c>
      <c r="D55">
        <v>7.5224299999999999</v>
      </c>
      <c r="E55">
        <v>7.5851199999999999</v>
      </c>
      <c r="F55">
        <v>300</v>
      </c>
      <c r="G55">
        <v>5.0373900000000003</v>
      </c>
    </row>
    <row r="56" spans="1:7" x14ac:dyDescent="0.25">
      <c r="A56" s="1">
        <v>36991</v>
      </c>
      <c r="B56">
        <v>7.7104999999999997</v>
      </c>
      <c r="C56">
        <v>7.7104999999999997</v>
      </c>
      <c r="D56">
        <v>7.5851199999999999</v>
      </c>
      <c r="E56">
        <v>7.5851199999999999</v>
      </c>
      <c r="F56">
        <v>100</v>
      </c>
      <c r="G56">
        <v>5.0373900000000003</v>
      </c>
    </row>
    <row r="57" spans="1:7" x14ac:dyDescent="0.25">
      <c r="A57" s="1">
        <v>36992</v>
      </c>
      <c r="B57">
        <v>7.6478099999999998</v>
      </c>
      <c r="C57">
        <v>7.6478099999999998</v>
      </c>
      <c r="D57">
        <v>7.6478099999999998</v>
      </c>
      <c r="E57">
        <v>7.6478099999999998</v>
      </c>
      <c r="F57">
        <v>2600</v>
      </c>
      <c r="G57">
        <v>5.0790199999999999</v>
      </c>
    </row>
    <row r="58" spans="1:7" x14ac:dyDescent="0.25">
      <c r="A58" s="1">
        <v>36993</v>
      </c>
      <c r="B58">
        <v>7.7000400000000004</v>
      </c>
      <c r="C58">
        <v>7.7000400000000004</v>
      </c>
      <c r="D58">
        <v>7.7000400000000004</v>
      </c>
      <c r="E58">
        <v>7.7000400000000004</v>
      </c>
      <c r="F58">
        <v>1000</v>
      </c>
      <c r="G58">
        <v>5.1137100000000002</v>
      </c>
    </row>
    <row r="59" spans="1:7" x14ac:dyDescent="0.25">
      <c r="A59" s="1">
        <v>36998</v>
      </c>
      <c r="B59">
        <v>7.7104999999999997</v>
      </c>
      <c r="C59">
        <v>7.7104999999999997</v>
      </c>
      <c r="D59">
        <v>7.7000400000000004</v>
      </c>
      <c r="E59">
        <v>7.7000400000000004</v>
      </c>
      <c r="F59">
        <v>500</v>
      </c>
      <c r="G59">
        <v>5.1137100000000002</v>
      </c>
    </row>
    <row r="60" spans="1:7" x14ac:dyDescent="0.25">
      <c r="A60" s="1">
        <v>36999</v>
      </c>
      <c r="B60">
        <v>4.7809200000000001</v>
      </c>
      <c r="C60">
        <v>5.0567399999999996</v>
      </c>
      <c r="D60">
        <v>4.7641999999999998</v>
      </c>
      <c r="E60">
        <v>5.0316700000000001</v>
      </c>
      <c r="F60">
        <v>15092000</v>
      </c>
      <c r="G60">
        <v>3.3416000000000001</v>
      </c>
    </row>
    <row r="61" spans="1:7" x14ac:dyDescent="0.25">
      <c r="A61" s="1">
        <v>37000</v>
      </c>
      <c r="B61">
        <v>5.0358400000000003</v>
      </c>
      <c r="C61">
        <v>5.0776399999999997</v>
      </c>
      <c r="D61">
        <v>4.9209199999999997</v>
      </c>
      <c r="E61">
        <v>4.9209199999999997</v>
      </c>
      <c r="F61">
        <v>3240500</v>
      </c>
      <c r="G61">
        <v>3.2680600000000002</v>
      </c>
    </row>
    <row r="62" spans="1:7" x14ac:dyDescent="0.25">
      <c r="A62" s="1">
        <v>37001</v>
      </c>
      <c r="B62">
        <v>4.9062900000000003</v>
      </c>
      <c r="C62">
        <v>4.9062900000000003</v>
      </c>
      <c r="D62">
        <v>4.7015200000000004</v>
      </c>
      <c r="E62">
        <v>4.7224199999999996</v>
      </c>
      <c r="F62">
        <v>3810100</v>
      </c>
      <c r="G62">
        <v>3.1362199999999998</v>
      </c>
    </row>
    <row r="63" spans="1:7" x14ac:dyDescent="0.25">
      <c r="A63" s="1">
        <v>37004</v>
      </c>
      <c r="B63">
        <v>4.6597299999999997</v>
      </c>
      <c r="C63">
        <v>4.6597299999999997</v>
      </c>
      <c r="D63">
        <v>4.5176400000000001</v>
      </c>
      <c r="E63">
        <v>4.5176400000000001</v>
      </c>
      <c r="F63">
        <v>3511100</v>
      </c>
      <c r="G63">
        <v>3.0002300000000002</v>
      </c>
    </row>
    <row r="64" spans="1:7" x14ac:dyDescent="0.25">
      <c r="A64" s="1">
        <v>37005</v>
      </c>
      <c r="B64">
        <v>4.4925600000000001</v>
      </c>
      <c r="C64">
        <v>4.5468900000000003</v>
      </c>
      <c r="D64">
        <v>4.4925600000000001</v>
      </c>
      <c r="E64">
        <v>4.49674</v>
      </c>
      <c r="F64">
        <v>2008500</v>
      </c>
      <c r="G64">
        <v>2.9863499999999998</v>
      </c>
    </row>
    <row r="65" spans="1:7" x14ac:dyDescent="0.25">
      <c r="A65" s="1">
        <v>37006</v>
      </c>
      <c r="B65">
        <v>4.4570499999999997</v>
      </c>
      <c r="C65">
        <v>4.4904700000000002</v>
      </c>
      <c r="D65">
        <v>4.45078</v>
      </c>
      <c r="E65">
        <v>4.4528600000000003</v>
      </c>
      <c r="F65">
        <v>916900</v>
      </c>
      <c r="G65">
        <v>2.9572099999999999</v>
      </c>
    </row>
    <row r="66" spans="1:7" x14ac:dyDescent="0.25">
      <c r="A66" s="1">
        <v>37007</v>
      </c>
      <c r="B66">
        <v>4.46122</v>
      </c>
      <c r="C66">
        <v>4.5719700000000003</v>
      </c>
      <c r="D66">
        <v>4.4549500000000002</v>
      </c>
      <c r="E66">
        <v>4.5636000000000001</v>
      </c>
      <c r="F66">
        <v>1198300</v>
      </c>
      <c r="G66">
        <v>3.0307599999999999</v>
      </c>
    </row>
    <row r="67" spans="1:7" x14ac:dyDescent="0.25">
      <c r="A67" s="1">
        <v>37008</v>
      </c>
      <c r="B67">
        <v>4.5050999999999997</v>
      </c>
      <c r="C67">
        <v>4.5761399999999997</v>
      </c>
      <c r="D67">
        <v>4.49674</v>
      </c>
      <c r="E67">
        <v>4.5761399999999997</v>
      </c>
      <c r="F67">
        <v>643800</v>
      </c>
      <c r="G67">
        <v>3.0390799999999998</v>
      </c>
    </row>
    <row r="68" spans="1:7" x14ac:dyDescent="0.25">
      <c r="A68" s="1">
        <v>37011</v>
      </c>
      <c r="B68">
        <v>4.5761399999999997</v>
      </c>
      <c r="C68">
        <v>4.6597299999999997</v>
      </c>
      <c r="D68">
        <v>4.5239099999999999</v>
      </c>
      <c r="E68">
        <v>4.5970399999999998</v>
      </c>
      <c r="F68">
        <v>963600</v>
      </c>
      <c r="G68">
        <v>3.0529600000000001</v>
      </c>
    </row>
    <row r="69" spans="1:7" x14ac:dyDescent="0.25">
      <c r="A69" s="1">
        <v>37013</v>
      </c>
      <c r="B69">
        <v>4.55525</v>
      </c>
      <c r="C69">
        <v>4.6534599999999999</v>
      </c>
      <c r="D69">
        <v>4.5468900000000003</v>
      </c>
      <c r="E69">
        <v>4.6221199999999998</v>
      </c>
      <c r="F69">
        <v>455200</v>
      </c>
      <c r="G69">
        <v>3.0696099999999999</v>
      </c>
    </row>
    <row r="70" spans="1:7" x14ac:dyDescent="0.25">
      <c r="A70" s="1">
        <v>37014</v>
      </c>
      <c r="B70">
        <v>4.5865999999999998</v>
      </c>
      <c r="C70">
        <v>4.6346499999999997</v>
      </c>
      <c r="D70">
        <v>4.5573300000000003</v>
      </c>
      <c r="E70">
        <v>4.5970399999999998</v>
      </c>
      <c r="F70">
        <v>612800</v>
      </c>
      <c r="G70">
        <v>3.0529600000000001</v>
      </c>
    </row>
    <row r="71" spans="1:7" x14ac:dyDescent="0.25">
      <c r="A71" s="1">
        <v>37015</v>
      </c>
      <c r="B71">
        <v>4.5761399999999997</v>
      </c>
      <c r="C71">
        <v>4.6242099999999997</v>
      </c>
      <c r="D71">
        <v>4.5761399999999997</v>
      </c>
      <c r="E71">
        <v>4.6221199999999998</v>
      </c>
      <c r="F71">
        <v>344200</v>
      </c>
      <c r="G71">
        <v>3.0696099999999999</v>
      </c>
    </row>
    <row r="72" spans="1:7" x14ac:dyDescent="0.25">
      <c r="A72" s="1">
        <v>37019</v>
      </c>
      <c r="B72">
        <v>4.6346499999999997</v>
      </c>
      <c r="C72">
        <v>4.6346499999999997</v>
      </c>
      <c r="D72">
        <v>4.6012199999999996</v>
      </c>
      <c r="E72">
        <v>4.6095800000000002</v>
      </c>
      <c r="F72">
        <v>219600</v>
      </c>
      <c r="G72">
        <v>3.0612900000000001</v>
      </c>
    </row>
    <row r="73" spans="1:7" x14ac:dyDescent="0.25">
      <c r="A73" s="1">
        <v>37020</v>
      </c>
      <c r="B73">
        <v>4.6179399999999999</v>
      </c>
      <c r="C73">
        <v>4.6179399999999999</v>
      </c>
      <c r="D73">
        <v>4.5970399999999998</v>
      </c>
      <c r="E73">
        <v>4.5970399999999998</v>
      </c>
      <c r="F73">
        <v>346800</v>
      </c>
      <c r="G73">
        <v>3.0529600000000001</v>
      </c>
    </row>
    <row r="74" spans="1:7" x14ac:dyDescent="0.25">
      <c r="A74" s="1">
        <v>37021</v>
      </c>
      <c r="B74">
        <v>4.6074900000000003</v>
      </c>
      <c r="C74">
        <v>4.6074900000000003</v>
      </c>
      <c r="D74">
        <v>4.5761399999999997</v>
      </c>
      <c r="E74">
        <v>4.6074900000000003</v>
      </c>
      <c r="F74">
        <v>695500</v>
      </c>
      <c r="G74">
        <v>3.0598999999999998</v>
      </c>
    </row>
    <row r="75" spans="1:7" x14ac:dyDescent="0.25">
      <c r="A75" s="1">
        <v>37022</v>
      </c>
      <c r="B75">
        <v>4.6074900000000003</v>
      </c>
      <c r="C75">
        <v>4.6074900000000003</v>
      </c>
      <c r="D75">
        <v>4.58033</v>
      </c>
      <c r="E75">
        <v>4.5824100000000003</v>
      </c>
      <c r="F75">
        <v>299300</v>
      </c>
      <c r="G75">
        <v>3.0432399999999999</v>
      </c>
    </row>
    <row r="76" spans="1:7" x14ac:dyDescent="0.25">
      <c r="A76" s="1">
        <v>37025</v>
      </c>
      <c r="B76">
        <v>4.5845000000000002</v>
      </c>
      <c r="C76">
        <v>4.59077</v>
      </c>
      <c r="D76">
        <v>4.55525</v>
      </c>
      <c r="E76">
        <v>4.58033</v>
      </c>
      <c r="F76">
        <v>216600</v>
      </c>
      <c r="G76">
        <v>3.0418599999999998</v>
      </c>
    </row>
    <row r="77" spans="1:7" x14ac:dyDescent="0.25">
      <c r="A77" s="1">
        <v>37026</v>
      </c>
      <c r="B77">
        <v>4.58033</v>
      </c>
      <c r="C77">
        <v>4.5886800000000001</v>
      </c>
      <c r="D77">
        <v>4.55525</v>
      </c>
      <c r="E77">
        <v>4.5761399999999997</v>
      </c>
      <c r="F77">
        <v>204900</v>
      </c>
      <c r="G77">
        <v>3.0390799999999998</v>
      </c>
    </row>
    <row r="78" spans="1:7" x14ac:dyDescent="0.25">
      <c r="A78" s="1">
        <v>37027</v>
      </c>
      <c r="B78">
        <v>4.5761399999999997</v>
      </c>
      <c r="C78">
        <v>4.5949499999999999</v>
      </c>
      <c r="D78">
        <v>4.5531600000000001</v>
      </c>
      <c r="E78">
        <v>4.5531600000000001</v>
      </c>
      <c r="F78">
        <v>241700</v>
      </c>
      <c r="G78">
        <v>3.0238200000000002</v>
      </c>
    </row>
    <row r="79" spans="1:7" x14ac:dyDescent="0.25">
      <c r="A79" s="1">
        <v>37028</v>
      </c>
      <c r="B79">
        <v>4.5698699999999999</v>
      </c>
      <c r="C79">
        <v>4.5719700000000003</v>
      </c>
      <c r="D79">
        <v>4.5448000000000004</v>
      </c>
      <c r="E79">
        <v>4.5468900000000003</v>
      </c>
      <c r="F79">
        <v>195100</v>
      </c>
      <c r="G79">
        <v>3.01966</v>
      </c>
    </row>
    <row r="80" spans="1:7" x14ac:dyDescent="0.25">
      <c r="A80" s="1">
        <v>37029</v>
      </c>
      <c r="B80">
        <v>4.5448000000000004</v>
      </c>
      <c r="C80">
        <v>4.5531600000000001</v>
      </c>
      <c r="D80">
        <v>4.5259900000000002</v>
      </c>
      <c r="E80">
        <v>4.5343499999999999</v>
      </c>
      <c r="F80">
        <v>294400</v>
      </c>
      <c r="G80">
        <v>3.0113300000000001</v>
      </c>
    </row>
    <row r="81" spans="1:7" x14ac:dyDescent="0.25">
      <c r="A81" s="1">
        <v>37032</v>
      </c>
      <c r="B81">
        <v>4.5385299999999997</v>
      </c>
      <c r="C81">
        <v>4.5573300000000003</v>
      </c>
      <c r="D81">
        <v>4.5343499999999999</v>
      </c>
      <c r="E81">
        <v>4.5573300000000003</v>
      </c>
      <c r="F81">
        <v>163700</v>
      </c>
      <c r="G81">
        <v>3.0265900000000001</v>
      </c>
    </row>
    <row r="82" spans="1:7" x14ac:dyDescent="0.25">
      <c r="A82" s="1">
        <v>37033</v>
      </c>
      <c r="B82">
        <v>4.5448000000000004</v>
      </c>
      <c r="C82">
        <v>4.5886800000000001</v>
      </c>
      <c r="D82">
        <v>4.5448000000000004</v>
      </c>
      <c r="E82">
        <v>4.5865999999999998</v>
      </c>
      <c r="F82">
        <v>247200</v>
      </c>
      <c r="G82">
        <v>3.04603</v>
      </c>
    </row>
    <row r="83" spans="1:7" x14ac:dyDescent="0.25">
      <c r="A83" s="1">
        <v>37034</v>
      </c>
      <c r="B83">
        <v>4.5865999999999998</v>
      </c>
      <c r="C83">
        <v>4.5928699999999996</v>
      </c>
      <c r="D83">
        <v>4.5489800000000002</v>
      </c>
      <c r="E83">
        <v>4.5865999999999998</v>
      </c>
      <c r="F83">
        <v>270600</v>
      </c>
      <c r="G83">
        <v>3.04603</v>
      </c>
    </row>
    <row r="84" spans="1:7" x14ac:dyDescent="0.25">
      <c r="A84" s="1">
        <v>37035</v>
      </c>
      <c r="B84">
        <v>4.5865999999999998</v>
      </c>
      <c r="C84">
        <v>4.5970399999999998</v>
      </c>
      <c r="D84">
        <v>4.58033</v>
      </c>
      <c r="E84">
        <v>4.5970399999999998</v>
      </c>
      <c r="F84">
        <v>570300</v>
      </c>
      <c r="G84">
        <v>3.0529600000000001</v>
      </c>
    </row>
    <row r="85" spans="1:7" x14ac:dyDescent="0.25">
      <c r="A85" s="1">
        <v>37036</v>
      </c>
      <c r="B85">
        <v>4.5928699999999996</v>
      </c>
      <c r="C85">
        <v>4.6743600000000001</v>
      </c>
      <c r="D85">
        <v>4.5928699999999996</v>
      </c>
      <c r="E85">
        <v>4.6054000000000004</v>
      </c>
      <c r="F85">
        <v>1548400</v>
      </c>
      <c r="G85">
        <v>3.0585100000000001</v>
      </c>
    </row>
    <row r="86" spans="1:7" x14ac:dyDescent="0.25">
      <c r="A86" s="1">
        <v>37039</v>
      </c>
      <c r="B86">
        <v>4.6743600000000001</v>
      </c>
      <c r="C86">
        <v>4.7621099999999998</v>
      </c>
      <c r="D86">
        <v>4.6492800000000001</v>
      </c>
      <c r="E86">
        <v>4.7558400000000001</v>
      </c>
      <c r="F86">
        <v>3564800</v>
      </c>
      <c r="G86">
        <v>3.15842</v>
      </c>
    </row>
    <row r="87" spans="1:7" x14ac:dyDescent="0.25">
      <c r="A87" s="1">
        <v>37040</v>
      </c>
      <c r="B87">
        <v>4.7641999999999998</v>
      </c>
      <c r="C87">
        <v>4.7641999999999998</v>
      </c>
      <c r="D87">
        <v>4.71197</v>
      </c>
      <c r="E87">
        <v>4.7307800000000002</v>
      </c>
      <c r="F87">
        <v>817600</v>
      </c>
      <c r="G87">
        <v>3.1417799999999998</v>
      </c>
    </row>
    <row r="88" spans="1:7" x14ac:dyDescent="0.25">
      <c r="A88" s="1">
        <v>37041</v>
      </c>
      <c r="B88">
        <v>4.7537599999999998</v>
      </c>
      <c r="C88">
        <v>4.7537599999999998</v>
      </c>
      <c r="D88">
        <v>4.6597299999999997</v>
      </c>
      <c r="E88">
        <v>4.7286900000000003</v>
      </c>
      <c r="F88">
        <v>1072900</v>
      </c>
      <c r="G88">
        <v>3.14039</v>
      </c>
    </row>
    <row r="89" spans="1:7" x14ac:dyDescent="0.25">
      <c r="A89" s="1">
        <v>37042</v>
      </c>
      <c r="B89">
        <v>4.6618199999999996</v>
      </c>
      <c r="C89">
        <v>4.7140500000000003</v>
      </c>
      <c r="D89">
        <v>4.6618199999999996</v>
      </c>
      <c r="E89">
        <v>4.6994300000000004</v>
      </c>
      <c r="F89">
        <v>1291800</v>
      </c>
      <c r="G89">
        <v>3.1209600000000002</v>
      </c>
    </row>
    <row r="90" spans="1:7" x14ac:dyDescent="0.25">
      <c r="A90" s="1">
        <v>37043</v>
      </c>
      <c r="B90">
        <v>3.84897</v>
      </c>
      <c r="C90">
        <v>3.9492699999999998</v>
      </c>
      <c r="D90">
        <v>3.8448000000000002</v>
      </c>
      <c r="E90">
        <v>3.8656999999999999</v>
      </c>
      <c r="F90">
        <v>1926800</v>
      </c>
      <c r="G90">
        <v>2.5672700000000002</v>
      </c>
    </row>
    <row r="91" spans="1:7" x14ac:dyDescent="0.25">
      <c r="A91" s="1">
        <v>37046</v>
      </c>
      <c r="B91">
        <v>3.8907699999999998</v>
      </c>
      <c r="C91">
        <v>3.9158499999999998</v>
      </c>
      <c r="D91">
        <v>3.88659</v>
      </c>
      <c r="E91">
        <v>3.8991199999999999</v>
      </c>
      <c r="F91">
        <v>380900</v>
      </c>
      <c r="G91">
        <v>2.5894599999999999</v>
      </c>
    </row>
    <row r="92" spans="1:7" x14ac:dyDescent="0.25">
      <c r="A92" s="1">
        <v>37047</v>
      </c>
      <c r="B92">
        <v>3.9074900000000001</v>
      </c>
      <c r="C92">
        <v>4.0119600000000002</v>
      </c>
      <c r="D92">
        <v>3.9074900000000001</v>
      </c>
      <c r="E92">
        <v>3.9889800000000002</v>
      </c>
      <c r="F92">
        <v>956700</v>
      </c>
      <c r="G92">
        <v>2.6491400000000001</v>
      </c>
    </row>
    <row r="93" spans="1:7" x14ac:dyDescent="0.25">
      <c r="A93" s="1">
        <v>37048</v>
      </c>
      <c r="B93">
        <v>3.9910600000000001</v>
      </c>
      <c r="C93">
        <v>4.0056900000000004</v>
      </c>
      <c r="D93">
        <v>3.97017</v>
      </c>
      <c r="E93">
        <v>3.9847899999999998</v>
      </c>
      <c r="F93">
        <v>582000</v>
      </c>
      <c r="G93">
        <v>2.64636</v>
      </c>
    </row>
    <row r="94" spans="1:7" x14ac:dyDescent="0.25">
      <c r="A94" s="1">
        <v>37049</v>
      </c>
      <c r="B94">
        <v>4.0035999999999996</v>
      </c>
      <c r="C94">
        <v>4.0119600000000002</v>
      </c>
      <c r="D94">
        <v>3.9722599999999999</v>
      </c>
      <c r="E94">
        <v>4.0119600000000002</v>
      </c>
      <c r="F94">
        <v>557500</v>
      </c>
      <c r="G94">
        <v>2.6644000000000001</v>
      </c>
    </row>
    <row r="95" spans="1:7" x14ac:dyDescent="0.25">
      <c r="A95" s="1">
        <v>37050</v>
      </c>
      <c r="B95">
        <v>4.0015200000000002</v>
      </c>
      <c r="C95">
        <v>4.0119600000000002</v>
      </c>
      <c r="D95">
        <v>3.97017</v>
      </c>
      <c r="E95">
        <v>4.0015200000000002</v>
      </c>
      <c r="F95">
        <v>428800</v>
      </c>
      <c r="G95">
        <v>2.65747</v>
      </c>
    </row>
    <row r="96" spans="1:7" x14ac:dyDescent="0.25">
      <c r="A96" s="1">
        <v>37053</v>
      </c>
      <c r="B96">
        <v>4.0015200000000002</v>
      </c>
      <c r="C96">
        <v>4.0328600000000003</v>
      </c>
      <c r="D96">
        <v>3.97017</v>
      </c>
      <c r="E96">
        <v>4.0328600000000003</v>
      </c>
      <c r="F96">
        <v>1408400</v>
      </c>
      <c r="G96">
        <v>2.67828</v>
      </c>
    </row>
    <row r="97" spans="1:7" x14ac:dyDescent="0.25">
      <c r="A97" s="1">
        <v>37054</v>
      </c>
      <c r="B97">
        <v>4.01614</v>
      </c>
      <c r="C97">
        <v>4.0746500000000001</v>
      </c>
      <c r="D97">
        <v>3.9847899999999998</v>
      </c>
      <c r="E97">
        <v>4.0015200000000002</v>
      </c>
      <c r="F97">
        <v>619000</v>
      </c>
      <c r="G97">
        <v>2.65747</v>
      </c>
    </row>
    <row r="98" spans="1:7" x14ac:dyDescent="0.25">
      <c r="A98" s="1">
        <v>37055</v>
      </c>
      <c r="B98">
        <v>3.9868899999999998</v>
      </c>
      <c r="C98">
        <v>3.9868899999999998</v>
      </c>
      <c r="D98">
        <v>3.8991199999999999</v>
      </c>
      <c r="E98">
        <v>3.9074900000000001</v>
      </c>
      <c r="F98">
        <v>774500</v>
      </c>
      <c r="G98">
        <v>2.5950199999999999</v>
      </c>
    </row>
    <row r="99" spans="1:7" x14ac:dyDescent="0.25">
      <c r="A99" s="1">
        <v>37056</v>
      </c>
      <c r="B99">
        <v>3.9200200000000001</v>
      </c>
      <c r="C99">
        <v>3.97017</v>
      </c>
      <c r="D99">
        <v>3.9179300000000001</v>
      </c>
      <c r="E99">
        <v>3.97017</v>
      </c>
      <c r="F99">
        <v>290700</v>
      </c>
      <c r="G99">
        <v>2.6366499999999999</v>
      </c>
    </row>
    <row r="100" spans="1:7" x14ac:dyDescent="0.25">
      <c r="A100" s="1">
        <v>37057</v>
      </c>
      <c r="B100">
        <v>3.9388299999999998</v>
      </c>
      <c r="C100">
        <v>3.9659900000000001</v>
      </c>
      <c r="D100">
        <v>3.9283899999999998</v>
      </c>
      <c r="E100">
        <v>3.9430100000000001</v>
      </c>
      <c r="F100">
        <v>153700</v>
      </c>
      <c r="G100">
        <v>2.6186099999999999</v>
      </c>
    </row>
    <row r="101" spans="1:7" x14ac:dyDescent="0.25">
      <c r="A101" s="1">
        <v>37060</v>
      </c>
      <c r="B101">
        <v>3.97017</v>
      </c>
      <c r="C101">
        <v>3.97017</v>
      </c>
      <c r="D101">
        <v>3.8907699999999998</v>
      </c>
      <c r="E101">
        <v>3.9492699999999998</v>
      </c>
      <c r="F101">
        <v>445700</v>
      </c>
      <c r="G101">
        <v>2.62277</v>
      </c>
    </row>
    <row r="102" spans="1:7" x14ac:dyDescent="0.25">
      <c r="A102" s="1">
        <v>37061</v>
      </c>
      <c r="B102">
        <v>3.9492699999999998</v>
      </c>
      <c r="C102">
        <v>3.9492699999999998</v>
      </c>
      <c r="D102">
        <v>3.8928600000000002</v>
      </c>
      <c r="E102">
        <v>3.9158499999999998</v>
      </c>
      <c r="F102">
        <v>364800</v>
      </c>
      <c r="G102">
        <v>2.6005699999999998</v>
      </c>
    </row>
    <row r="103" spans="1:7" x14ac:dyDescent="0.25">
      <c r="A103" s="1">
        <v>37062</v>
      </c>
      <c r="B103">
        <v>3.9221200000000001</v>
      </c>
      <c r="C103">
        <v>3.9451000000000001</v>
      </c>
      <c r="D103">
        <v>3.8907699999999998</v>
      </c>
      <c r="E103">
        <v>3.8970400000000001</v>
      </c>
      <c r="F103">
        <v>466900</v>
      </c>
      <c r="G103">
        <v>2.5880800000000002</v>
      </c>
    </row>
    <row r="104" spans="1:7" x14ac:dyDescent="0.25">
      <c r="A104" s="1">
        <v>37063</v>
      </c>
      <c r="B104">
        <v>3.9074900000000001</v>
      </c>
      <c r="C104">
        <v>3.9074900000000001</v>
      </c>
      <c r="D104">
        <v>3.8886799999999999</v>
      </c>
      <c r="E104">
        <v>3.8991199999999999</v>
      </c>
      <c r="F104">
        <v>157800</v>
      </c>
      <c r="G104">
        <v>2.5894599999999999</v>
      </c>
    </row>
    <row r="105" spans="1:7" x14ac:dyDescent="0.25">
      <c r="A105" s="1">
        <v>37064</v>
      </c>
      <c r="B105">
        <v>3.9074900000000001</v>
      </c>
      <c r="C105">
        <v>3.9074900000000001</v>
      </c>
      <c r="D105">
        <v>3.8719700000000001</v>
      </c>
      <c r="E105">
        <v>3.9074900000000001</v>
      </c>
      <c r="F105">
        <v>270400</v>
      </c>
      <c r="G105">
        <v>2.5950199999999999</v>
      </c>
    </row>
    <row r="106" spans="1:7" x14ac:dyDescent="0.25">
      <c r="A106" s="1">
        <v>37067</v>
      </c>
      <c r="B106">
        <v>3.9053900000000001</v>
      </c>
      <c r="C106">
        <v>3.9074900000000001</v>
      </c>
      <c r="D106">
        <v>3.8677800000000002</v>
      </c>
      <c r="E106">
        <v>3.87405</v>
      </c>
      <c r="F106">
        <v>220100</v>
      </c>
      <c r="G106">
        <v>2.57281</v>
      </c>
    </row>
    <row r="107" spans="1:7" x14ac:dyDescent="0.25">
      <c r="A107" s="1">
        <v>37068</v>
      </c>
      <c r="B107">
        <v>3.8656999999999999</v>
      </c>
      <c r="C107">
        <v>3.8845000000000001</v>
      </c>
      <c r="D107">
        <v>3.8322600000000002</v>
      </c>
      <c r="E107">
        <v>3.8448000000000002</v>
      </c>
      <c r="F107">
        <v>413800</v>
      </c>
      <c r="G107">
        <v>2.5533899999999998</v>
      </c>
    </row>
    <row r="108" spans="1:7" x14ac:dyDescent="0.25">
      <c r="A108" s="1">
        <v>37069</v>
      </c>
      <c r="B108">
        <v>3.86151</v>
      </c>
      <c r="C108">
        <v>3.86151</v>
      </c>
      <c r="D108">
        <v>3.7612100000000002</v>
      </c>
      <c r="E108">
        <v>3.7633000000000001</v>
      </c>
      <c r="F108">
        <v>915400</v>
      </c>
      <c r="G108">
        <v>2.49926</v>
      </c>
    </row>
    <row r="109" spans="1:7" x14ac:dyDescent="0.25">
      <c r="A109" s="1">
        <v>37070</v>
      </c>
      <c r="B109">
        <v>3.7779400000000001</v>
      </c>
      <c r="C109">
        <v>3.7988200000000001</v>
      </c>
      <c r="D109">
        <v>3.7507700000000002</v>
      </c>
      <c r="E109">
        <v>3.7612100000000002</v>
      </c>
      <c r="F109">
        <v>363600</v>
      </c>
      <c r="G109">
        <v>2.4978699999999998</v>
      </c>
    </row>
    <row r="110" spans="1:7" x14ac:dyDescent="0.25">
      <c r="A110" s="1">
        <v>37071</v>
      </c>
      <c r="B110">
        <v>3.7862900000000002</v>
      </c>
      <c r="C110">
        <v>3.7862900000000002</v>
      </c>
      <c r="D110">
        <v>3.7194199999999999</v>
      </c>
      <c r="E110">
        <v>3.7403200000000001</v>
      </c>
      <c r="F110">
        <v>215500</v>
      </c>
      <c r="G110">
        <v>2.484</v>
      </c>
    </row>
    <row r="111" spans="1:7" x14ac:dyDescent="0.25">
      <c r="A111" s="1">
        <v>37074</v>
      </c>
      <c r="B111">
        <v>3.7403200000000001</v>
      </c>
      <c r="C111">
        <v>3.7821099999999999</v>
      </c>
      <c r="D111">
        <v>3.7403200000000001</v>
      </c>
      <c r="E111">
        <v>3.7423999999999999</v>
      </c>
      <c r="F111">
        <v>2364500</v>
      </c>
      <c r="G111">
        <v>2.4853900000000002</v>
      </c>
    </row>
    <row r="112" spans="1:7" x14ac:dyDescent="0.25">
      <c r="A112" s="1">
        <v>37075</v>
      </c>
      <c r="B112">
        <v>3.7591299999999999</v>
      </c>
      <c r="C112">
        <v>3.80301</v>
      </c>
      <c r="D112">
        <v>3.7194199999999999</v>
      </c>
      <c r="E112">
        <v>3.80301</v>
      </c>
      <c r="F112">
        <v>724100</v>
      </c>
      <c r="G112">
        <v>2.52563</v>
      </c>
    </row>
    <row r="113" spans="1:7" x14ac:dyDescent="0.25">
      <c r="A113" s="1">
        <v>37076</v>
      </c>
      <c r="B113">
        <v>3.8009200000000001</v>
      </c>
      <c r="C113">
        <v>3.82599</v>
      </c>
      <c r="D113">
        <v>3.7403200000000001</v>
      </c>
      <c r="E113">
        <v>3.82599</v>
      </c>
      <c r="F113">
        <v>453300</v>
      </c>
      <c r="G113">
        <v>2.5409000000000002</v>
      </c>
    </row>
    <row r="114" spans="1:7" x14ac:dyDescent="0.25">
      <c r="A114" s="1">
        <v>37077</v>
      </c>
      <c r="B114">
        <v>3.6797200000000001</v>
      </c>
      <c r="C114">
        <v>3.8594300000000001</v>
      </c>
      <c r="D114">
        <v>3.6797200000000001</v>
      </c>
      <c r="E114">
        <v>3.8448000000000002</v>
      </c>
      <c r="F114">
        <v>566300</v>
      </c>
      <c r="G114">
        <v>2.5533899999999998</v>
      </c>
    </row>
    <row r="115" spans="1:7" x14ac:dyDescent="0.25">
      <c r="A115" s="1">
        <v>37078</v>
      </c>
      <c r="B115">
        <v>3.8406199999999999</v>
      </c>
      <c r="C115">
        <v>3.8656999999999999</v>
      </c>
      <c r="D115">
        <v>3.7758400000000001</v>
      </c>
      <c r="E115">
        <v>3.7883800000000001</v>
      </c>
      <c r="F115">
        <v>342500</v>
      </c>
      <c r="G115">
        <v>2.5159199999999999</v>
      </c>
    </row>
    <row r="116" spans="1:7" x14ac:dyDescent="0.25">
      <c r="A116" s="1">
        <v>37081</v>
      </c>
      <c r="B116">
        <v>3.7821099999999999</v>
      </c>
      <c r="C116">
        <v>3.7988200000000001</v>
      </c>
      <c r="D116">
        <v>3.7089799999999999</v>
      </c>
      <c r="E116">
        <v>3.7403200000000001</v>
      </c>
      <c r="F116">
        <v>226000</v>
      </c>
      <c r="G116">
        <v>2.484</v>
      </c>
    </row>
    <row r="117" spans="1:7" x14ac:dyDescent="0.25">
      <c r="A117" s="1">
        <v>37082</v>
      </c>
      <c r="B117">
        <v>3.7591299999999999</v>
      </c>
      <c r="C117">
        <v>3.7821099999999999</v>
      </c>
      <c r="D117">
        <v>3.7215199999999999</v>
      </c>
      <c r="E117">
        <v>3.7821099999999999</v>
      </c>
      <c r="F117">
        <v>213200</v>
      </c>
      <c r="G117">
        <v>2.5117500000000001</v>
      </c>
    </row>
    <row r="118" spans="1:7" x14ac:dyDescent="0.25">
      <c r="A118" s="1">
        <v>37083</v>
      </c>
      <c r="B118">
        <v>3.7215199999999999</v>
      </c>
      <c r="C118">
        <v>3.7800199999999999</v>
      </c>
      <c r="D118">
        <v>3.68181</v>
      </c>
      <c r="E118">
        <v>3.69435</v>
      </c>
      <c r="F118">
        <v>707900</v>
      </c>
      <c r="G118">
        <v>2.4534699999999998</v>
      </c>
    </row>
    <row r="119" spans="1:7" x14ac:dyDescent="0.25">
      <c r="A119" s="1">
        <v>37084</v>
      </c>
      <c r="B119">
        <v>3.7194199999999999</v>
      </c>
      <c r="C119">
        <v>3.7612100000000002</v>
      </c>
      <c r="D119">
        <v>3.7152500000000002</v>
      </c>
      <c r="E119">
        <v>3.7235999999999998</v>
      </c>
      <c r="F119">
        <v>116400</v>
      </c>
      <c r="G119">
        <v>2.4729000000000001</v>
      </c>
    </row>
    <row r="120" spans="1:7" x14ac:dyDescent="0.25">
      <c r="A120" s="1">
        <v>37088</v>
      </c>
      <c r="B120">
        <v>3.7507700000000002</v>
      </c>
      <c r="C120">
        <v>3.7674799999999999</v>
      </c>
      <c r="D120">
        <v>3.7194199999999999</v>
      </c>
      <c r="E120">
        <v>3.7674799999999999</v>
      </c>
      <c r="F120">
        <v>317000</v>
      </c>
      <c r="G120">
        <v>2.50204</v>
      </c>
    </row>
    <row r="121" spans="1:7" x14ac:dyDescent="0.25">
      <c r="A121" s="1">
        <v>37089</v>
      </c>
      <c r="B121">
        <v>3.7674799999999999</v>
      </c>
      <c r="C121">
        <v>3.7716699999999999</v>
      </c>
      <c r="D121">
        <v>3.7403200000000001</v>
      </c>
      <c r="E121">
        <v>3.7612100000000002</v>
      </c>
      <c r="F121">
        <v>218400</v>
      </c>
      <c r="G121">
        <v>2.4978699999999998</v>
      </c>
    </row>
    <row r="122" spans="1:7" x14ac:dyDescent="0.25">
      <c r="A122" s="1">
        <v>37090</v>
      </c>
      <c r="B122">
        <v>3.7570399999999999</v>
      </c>
      <c r="C122">
        <v>3.7570399999999999</v>
      </c>
      <c r="D122">
        <v>3.7194199999999999</v>
      </c>
      <c r="E122">
        <v>3.7403200000000001</v>
      </c>
      <c r="F122">
        <v>156800</v>
      </c>
      <c r="G122">
        <v>2.484</v>
      </c>
    </row>
    <row r="123" spans="1:7" x14ac:dyDescent="0.25">
      <c r="A123" s="1">
        <v>37091</v>
      </c>
      <c r="B123">
        <v>3.6985199999999998</v>
      </c>
      <c r="C123">
        <v>3.7403200000000001</v>
      </c>
      <c r="D123">
        <v>3.6985199999999998</v>
      </c>
      <c r="E123">
        <v>3.7361399999999998</v>
      </c>
      <c r="F123">
        <v>179900</v>
      </c>
      <c r="G123">
        <v>2.48122</v>
      </c>
    </row>
    <row r="124" spans="1:7" x14ac:dyDescent="0.25">
      <c r="A124" s="1">
        <v>37092</v>
      </c>
      <c r="B124">
        <v>3.7319599999999999</v>
      </c>
      <c r="C124">
        <v>3.7570399999999999</v>
      </c>
      <c r="D124">
        <v>3.7089799999999999</v>
      </c>
      <c r="E124">
        <v>3.7089799999999999</v>
      </c>
      <c r="F124">
        <v>218800</v>
      </c>
      <c r="G124">
        <v>2.46319</v>
      </c>
    </row>
    <row r="125" spans="1:7" x14ac:dyDescent="0.25">
      <c r="A125" s="1">
        <v>37095</v>
      </c>
      <c r="B125">
        <v>3.71733</v>
      </c>
      <c r="C125">
        <v>3.7194199999999999</v>
      </c>
      <c r="D125">
        <v>3.6776300000000002</v>
      </c>
      <c r="E125">
        <v>3.7194199999999999</v>
      </c>
      <c r="F125">
        <v>239700</v>
      </c>
      <c r="G125">
        <v>2.4701200000000001</v>
      </c>
    </row>
    <row r="126" spans="1:7" x14ac:dyDescent="0.25">
      <c r="A126" s="1">
        <v>37096</v>
      </c>
      <c r="B126">
        <v>3.7152500000000002</v>
      </c>
      <c r="C126">
        <v>3.7152500000000002</v>
      </c>
      <c r="D126">
        <v>3.6567400000000001</v>
      </c>
      <c r="E126">
        <v>3.6734499999999999</v>
      </c>
      <c r="F126">
        <v>386300</v>
      </c>
      <c r="G126">
        <v>2.4395899999999999</v>
      </c>
    </row>
    <row r="127" spans="1:7" x14ac:dyDescent="0.25">
      <c r="A127" s="1">
        <v>37097</v>
      </c>
      <c r="B127">
        <v>3.6567400000000001</v>
      </c>
      <c r="C127">
        <v>3.6776300000000002</v>
      </c>
      <c r="D127">
        <v>3.6170399999999998</v>
      </c>
      <c r="E127">
        <v>3.64629</v>
      </c>
      <c r="F127">
        <v>522800</v>
      </c>
      <c r="G127">
        <v>2.4215499999999999</v>
      </c>
    </row>
    <row r="128" spans="1:7" x14ac:dyDescent="0.25">
      <c r="A128" s="1">
        <v>37098</v>
      </c>
      <c r="B128">
        <v>3.6567400000000001</v>
      </c>
      <c r="C128">
        <v>3.67137</v>
      </c>
      <c r="D128">
        <v>3.5940500000000002</v>
      </c>
      <c r="E128">
        <v>3.64629</v>
      </c>
      <c r="F128">
        <v>464000</v>
      </c>
      <c r="G128">
        <v>2.4215499999999999</v>
      </c>
    </row>
    <row r="129" spans="1:7" x14ac:dyDescent="0.25">
      <c r="A129" s="1">
        <v>37099</v>
      </c>
      <c r="B129">
        <v>3.59823</v>
      </c>
      <c r="C129">
        <v>3.6671800000000001</v>
      </c>
      <c r="D129">
        <v>3.5543499999999999</v>
      </c>
      <c r="E129">
        <v>3.6567400000000001</v>
      </c>
      <c r="F129">
        <v>834500</v>
      </c>
      <c r="G129">
        <v>2.42849</v>
      </c>
    </row>
    <row r="130" spans="1:7" x14ac:dyDescent="0.25">
      <c r="A130" s="1">
        <v>37102</v>
      </c>
      <c r="B130">
        <v>3.6567400000000001</v>
      </c>
      <c r="C130">
        <v>3.6755399999999998</v>
      </c>
      <c r="D130">
        <v>3.63585</v>
      </c>
      <c r="E130">
        <v>3.6755399999999998</v>
      </c>
      <c r="F130">
        <v>404500</v>
      </c>
      <c r="G130">
        <v>2.4409800000000001</v>
      </c>
    </row>
    <row r="131" spans="1:7" x14ac:dyDescent="0.25">
      <c r="A131" s="1">
        <v>37103</v>
      </c>
      <c r="B131">
        <v>3.65883</v>
      </c>
      <c r="C131">
        <v>3.6880799999999998</v>
      </c>
      <c r="D131">
        <v>3.6567400000000001</v>
      </c>
      <c r="E131">
        <v>3.6755399999999998</v>
      </c>
      <c r="F131">
        <v>177600</v>
      </c>
      <c r="G131">
        <v>2.4409800000000001</v>
      </c>
    </row>
    <row r="132" spans="1:7" x14ac:dyDescent="0.25">
      <c r="A132" s="1">
        <v>37104</v>
      </c>
      <c r="B132">
        <v>3.71733</v>
      </c>
      <c r="C132">
        <v>3.7570399999999999</v>
      </c>
      <c r="D132">
        <v>3.6567400000000001</v>
      </c>
      <c r="E132">
        <v>3.7570399999999999</v>
      </c>
      <c r="F132">
        <v>294600</v>
      </c>
      <c r="G132">
        <v>2.4950999999999999</v>
      </c>
    </row>
    <row r="133" spans="1:7" x14ac:dyDescent="0.25">
      <c r="A133" s="1">
        <v>37105</v>
      </c>
      <c r="B133">
        <v>3.7507700000000002</v>
      </c>
      <c r="C133">
        <v>3.7570399999999999</v>
      </c>
      <c r="D133">
        <v>3.6964399999999999</v>
      </c>
      <c r="E133">
        <v>3.7423999999999999</v>
      </c>
      <c r="F133">
        <v>192500</v>
      </c>
      <c r="G133">
        <v>2.4853900000000002</v>
      </c>
    </row>
    <row r="134" spans="1:7" x14ac:dyDescent="0.25">
      <c r="A134" s="1">
        <v>37106</v>
      </c>
      <c r="B134">
        <v>3.7131500000000002</v>
      </c>
      <c r="C134">
        <v>3.7570399999999999</v>
      </c>
      <c r="D134">
        <v>3.7089799999999999</v>
      </c>
      <c r="E134">
        <v>3.7549399999999999</v>
      </c>
      <c r="F134">
        <v>738900</v>
      </c>
      <c r="G134">
        <v>2.4937100000000001</v>
      </c>
    </row>
    <row r="135" spans="1:7" x14ac:dyDescent="0.25">
      <c r="A135" s="1">
        <v>37109</v>
      </c>
      <c r="B135">
        <v>3.70689</v>
      </c>
      <c r="C135">
        <v>3.7486700000000002</v>
      </c>
      <c r="D135">
        <v>3.6776300000000002</v>
      </c>
      <c r="E135">
        <v>3.69435</v>
      </c>
      <c r="F135">
        <v>197200</v>
      </c>
      <c r="G135">
        <v>2.4534699999999998</v>
      </c>
    </row>
    <row r="136" spans="1:7" x14ac:dyDescent="0.25">
      <c r="A136" s="1">
        <v>37110</v>
      </c>
      <c r="B136">
        <v>3.7361399999999998</v>
      </c>
      <c r="C136">
        <v>3.7382300000000002</v>
      </c>
      <c r="D136">
        <v>3.66927</v>
      </c>
      <c r="E136">
        <v>3.6985199999999998</v>
      </c>
      <c r="F136">
        <v>138700</v>
      </c>
      <c r="G136">
        <v>2.4562400000000002</v>
      </c>
    </row>
    <row r="137" spans="1:7" x14ac:dyDescent="0.25">
      <c r="A137" s="1">
        <v>37111</v>
      </c>
      <c r="B137">
        <v>3.6985199999999998</v>
      </c>
      <c r="C137">
        <v>3.7277900000000002</v>
      </c>
      <c r="D137">
        <v>3.67137</v>
      </c>
      <c r="E137">
        <v>3.7027100000000002</v>
      </c>
      <c r="F137">
        <v>47100</v>
      </c>
      <c r="G137">
        <v>2.4590200000000002</v>
      </c>
    </row>
    <row r="138" spans="1:7" x14ac:dyDescent="0.25">
      <c r="A138" s="1">
        <v>37112</v>
      </c>
      <c r="B138">
        <v>3.6880799999999998</v>
      </c>
      <c r="C138">
        <v>3.7152500000000002</v>
      </c>
      <c r="D138">
        <v>3.6546500000000002</v>
      </c>
      <c r="E138">
        <v>3.7152500000000002</v>
      </c>
      <c r="F138">
        <v>415900</v>
      </c>
      <c r="G138">
        <v>2.4673500000000002</v>
      </c>
    </row>
    <row r="139" spans="1:7" x14ac:dyDescent="0.25">
      <c r="A139" s="1">
        <v>37113</v>
      </c>
      <c r="B139">
        <v>3.7110599999999998</v>
      </c>
      <c r="C139">
        <v>3.7110599999999998</v>
      </c>
      <c r="D139">
        <v>3.6567400000000001</v>
      </c>
      <c r="E139">
        <v>3.6567400000000001</v>
      </c>
      <c r="F139">
        <v>507400</v>
      </c>
      <c r="G139">
        <v>2.42849</v>
      </c>
    </row>
    <row r="140" spans="1:7" x14ac:dyDescent="0.25">
      <c r="A140" s="1">
        <v>37116</v>
      </c>
      <c r="B140">
        <v>3.6776300000000002</v>
      </c>
      <c r="C140">
        <v>3.70479</v>
      </c>
      <c r="D140">
        <v>3.6567400000000001</v>
      </c>
      <c r="E140">
        <v>3.69435</v>
      </c>
      <c r="F140">
        <v>84600</v>
      </c>
      <c r="G140">
        <v>2.4534699999999998</v>
      </c>
    </row>
    <row r="141" spans="1:7" x14ac:dyDescent="0.25">
      <c r="A141" s="1">
        <v>37117</v>
      </c>
      <c r="B141">
        <v>3.6629999999999998</v>
      </c>
      <c r="C141">
        <v>3.71733</v>
      </c>
      <c r="D141">
        <v>3.6379299999999999</v>
      </c>
      <c r="E141">
        <v>3.71733</v>
      </c>
      <c r="F141">
        <v>277300</v>
      </c>
      <c r="G141">
        <v>2.4687299999999999</v>
      </c>
    </row>
    <row r="142" spans="1:7" x14ac:dyDescent="0.25">
      <c r="A142" s="1">
        <v>37119</v>
      </c>
      <c r="B142">
        <v>3.65883</v>
      </c>
      <c r="C142">
        <v>3.6880799999999998</v>
      </c>
      <c r="D142">
        <v>3.65883</v>
      </c>
      <c r="E142">
        <v>3.65883</v>
      </c>
      <c r="F142">
        <v>81100</v>
      </c>
      <c r="G142">
        <v>2.4298799999999998</v>
      </c>
    </row>
    <row r="143" spans="1:7" x14ac:dyDescent="0.25">
      <c r="A143" s="1">
        <v>37120</v>
      </c>
      <c r="B143">
        <v>3.66092</v>
      </c>
      <c r="C143">
        <v>3.6755399999999998</v>
      </c>
      <c r="D143">
        <v>3.65883</v>
      </c>
      <c r="E143">
        <v>3.65883</v>
      </c>
      <c r="F143">
        <v>74600</v>
      </c>
      <c r="G143">
        <v>2.4298799999999998</v>
      </c>
    </row>
    <row r="144" spans="1:7" x14ac:dyDescent="0.25">
      <c r="A144" s="1">
        <v>37123</v>
      </c>
      <c r="B144">
        <v>3.6567400000000001</v>
      </c>
      <c r="C144">
        <v>3.6671800000000001</v>
      </c>
      <c r="D144">
        <v>3.6253899999999999</v>
      </c>
      <c r="E144">
        <v>3.6253899999999999</v>
      </c>
      <c r="F144">
        <v>664700</v>
      </c>
      <c r="G144">
        <v>2.40767</v>
      </c>
    </row>
    <row r="145" spans="1:7" x14ac:dyDescent="0.25">
      <c r="A145" s="1">
        <v>37124</v>
      </c>
      <c r="B145">
        <v>3.6567400000000001</v>
      </c>
      <c r="C145">
        <v>3.6797200000000001</v>
      </c>
      <c r="D145">
        <v>3.6253899999999999</v>
      </c>
      <c r="E145">
        <v>3.63585</v>
      </c>
      <c r="F145">
        <v>206300</v>
      </c>
      <c r="G145">
        <v>2.4146200000000002</v>
      </c>
    </row>
    <row r="146" spans="1:7" x14ac:dyDescent="0.25">
      <c r="A146" s="1">
        <v>37125</v>
      </c>
      <c r="B146">
        <v>3.63585</v>
      </c>
      <c r="C146">
        <v>3.6880799999999998</v>
      </c>
      <c r="D146">
        <v>3.6316600000000001</v>
      </c>
      <c r="E146">
        <v>3.6316600000000001</v>
      </c>
      <c r="F146">
        <v>151500</v>
      </c>
      <c r="G146">
        <v>2.4118400000000002</v>
      </c>
    </row>
    <row r="147" spans="1:7" x14ac:dyDescent="0.25">
      <c r="A147" s="1">
        <v>37126</v>
      </c>
      <c r="B147">
        <v>3.6379299999999999</v>
      </c>
      <c r="C147">
        <v>3.68181</v>
      </c>
      <c r="D147">
        <v>3.6379299999999999</v>
      </c>
      <c r="E147">
        <v>3.6650999999999998</v>
      </c>
      <c r="F147">
        <v>676100</v>
      </c>
      <c r="G147">
        <v>2.43404</v>
      </c>
    </row>
    <row r="148" spans="1:7" x14ac:dyDescent="0.25">
      <c r="A148" s="1">
        <v>37127</v>
      </c>
      <c r="B148">
        <v>3.6567400000000001</v>
      </c>
      <c r="C148">
        <v>3.6797200000000001</v>
      </c>
      <c r="D148">
        <v>3.64629</v>
      </c>
      <c r="E148">
        <v>3.66092</v>
      </c>
      <c r="F148">
        <v>36700</v>
      </c>
      <c r="G148">
        <v>2.43127</v>
      </c>
    </row>
    <row r="149" spans="1:7" x14ac:dyDescent="0.25">
      <c r="A149" s="1">
        <v>37130</v>
      </c>
      <c r="B149">
        <v>3.6504699999999999</v>
      </c>
      <c r="C149">
        <v>3.6797200000000001</v>
      </c>
      <c r="D149">
        <v>3.6504699999999999</v>
      </c>
      <c r="E149">
        <v>3.6546500000000002</v>
      </c>
      <c r="F149">
        <v>121400</v>
      </c>
      <c r="G149">
        <v>2.4271099999999999</v>
      </c>
    </row>
    <row r="150" spans="1:7" x14ac:dyDescent="0.25">
      <c r="A150" s="1">
        <v>37131</v>
      </c>
      <c r="B150">
        <v>3.6567400000000001</v>
      </c>
      <c r="C150">
        <v>3.6880799999999998</v>
      </c>
      <c r="D150">
        <v>3.6546500000000002</v>
      </c>
      <c r="E150">
        <v>3.6839</v>
      </c>
      <c r="F150">
        <v>234200</v>
      </c>
      <c r="G150">
        <v>2.4465300000000001</v>
      </c>
    </row>
    <row r="151" spans="1:7" x14ac:dyDescent="0.25">
      <c r="A151" s="1">
        <v>37132</v>
      </c>
      <c r="B151">
        <v>3.6629999999999998</v>
      </c>
      <c r="C151">
        <v>3.6797200000000001</v>
      </c>
      <c r="D151">
        <v>3.6567400000000001</v>
      </c>
      <c r="E151">
        <v>3.6671800000000001</v>
      </c>
      <c r="F151">
        <v>204500</v>
      </c>
      <c r="G151">
        <v>2.4354300000000002</v>
      </c>
    </row>
    <row r="152" spans="1:7" x14ac:dyDescent="0.25">
      <c r="A152" s="1">
        <v>37133</v>
      </c>
      <c r="B152">
        <v>3.6629999999999998</v>
      </c>
      <c r="C152">
        <v>3.67137</v>
      </c>
      <c r="D152">
        <v>3.66092</v>
      </c>
      <c r="E152">
        <v>3.6671800000000001</v>
      </c>
      <c r="F152">
        <v>78300</v>
      </c>
      <c r="G152">
        <v>2.4354300000000002</v>
      </c>
    </row>
    <row r="153" spans="1:7" x14ac:dyDescent="0.25">
      <c r="A153" s="1">
        <v>37134</v>
      </c>
      <c r="B153">
        <v>3.6671800000000001</v>
      </c>
      <c r="C153">
        <v>3.6776300000000002</v>
      </c>
      <c r="D153">
        <v>3.65883</v>
      </c>
      <c r="E153">
        <v>3.6776300000000002</v>
      </c>
      <c r="F153">
        <v>295000</v>
      </c>
      <c r="G153">
        <v>2.4423699999999999</v>
      </c>
    </row>
    <row r="154" spans="1:7" x14ac:dyDescent="0.25">
      <c r="A154" s="1">
        <v>37137</v>
      </c>
      <c r="B154">
        <v>3.6671800000000001</v>
      </c>
      <c r="C154">
        <v>3.6776300000000002</v>
      </c>
      <c r="D154">
        <v>3.64629</v>
      </c>
      <c r="E154">
        <v>3.64838</v>
      </c>
      <c r="F154">
        <v>77900</v>
      </c>
      <c r="G154">
        <v>2.4229400000000001</v>
      </c>
    </row>
    <row r="155" spans="1:7" x14ac:dyDescent="0.25">
      <c r="A155" s="1">
        <v>37138</v>
      </c>
      <c r="B155">
        <v>3.64838</v>
      </c>
      <c r="C155">
        <v>3.6755399999999998</v>
      </c>
      <c r="D155">
        <v>3.63585</v>
      </c>
      <c r="E155">
        <v>3.6546500000000002</v>
      </c>
      <c r="F155">
        <v>189500</v>
      </c>
      <c r="G155">
        <v>2.4271099999999999</v>
      </c>
    </row>
    <row r="156" spans="1:7" x14ac:dyDescent="0.25">
      <c r="A156" s="1">
        <v>37139</v>
      </c>
      <c r="B156">
        <v>3.6504699999999999</v>
      </c>
      <c r="C156">
        <v>3.6546500000000002</v>
      </c>
      <c r="D156">
        <v>3.6149499999999999</v>
      </c>
      <c r="E156">
        <v>3.63375</v>
      </c>
      <c r="F156">
        <v>154000</v>
      </c>
      <c r="G156">
        <v>2.41323</v>
      </c>
    </row>
    <row r="157" spans="1:7" x14ac:dyDescent="0.25">
      <c r="A157" s="1">
        <v>37140</v>
      </c>
      <c r="B157">
        <v>3.6400199999999998</v>
      </c>
      <c r="C157">
        <v>3.6442000000000001</v>
      </c>
      <c r="D157">
        <v>3.6170399999999998</v>
      </c>
      <c r="E157">
        <v>3.6253899999999999</v>
      </c>
      <c r="F157">
        <v>395400</v>
      </c>
      <c r="G157">
        <v>2.40767</v>
      </c>
    </row>
    <row r="158" spans="1:7" x14ac:dyDescent="0.25">
      <c r="A158" s="1">
        <v>37141</v>
      </c>
      <c r="B158">
        <v>3.6149499999999999</v>
      </c>
      <c r="C158">
        <v>3.6212200000000001</v>
      </c>
      <c r="D158">
        <v>3.5836000000000001</v>
      </c>
      <c r="E158">
        <v>3.59823</v>
      </c>
      <c r="F158">
        <v>310600</v>
      </c>
      <c r="G158">
        <v>2.38964</v>
      </c>
    </row>
    <row r="159" spans="1:7" x14ac:dyDescent="0.25">
      <c r="A159" s="1">
        <v>37144</v>
      </c>
      <c r="B159">
        <v>3.57524</v>
      </c>
      <c r="C159">
        <v>3.57524</v>
      </c>
      <c r="D159">
        <v>3.4874800000000001</v>
      </c>
      <c r="E159">
        <v>3.52718</v>
      </c>
      <c r="F159">
        <v>449400</v>
      </c>
      <c r="G159">
        <v>2.3424499999999999</v>
      </c>
    </row>
    <row r="160" spans="1:7" x14ac:dyDescent="0.25">
      <c r="A160" s="1">
        <v>37145</v>
      </c>
      <c r="B160">
        <v>3.52928</v>
      </c>
      <c r="C160">
        <v>3.5543499999999999</v>
      </c>
      <c r="D160">
        <v>3.1865899999999998</v>
      </c>
      <c r="E160">
        <v>3.1865899999999998</v>
      </c>
      <c r="F160">
        <v>489100</v>
      </c>
      <c r="G160">
        <v>2.11626</v>
      </c>
    </row>
    <row r="161" spans="1:7" x14ac:dyDescent="0.25">
      <c r="A161" s="1">
        <v>37146</v>
      </c>
      <c r="B161">
        <v>2.7101600000000001</v>
      </c>
      <c r="C161">
        <v>3.3224100000000001</v>
      </c>
      <c r="D161">
        <v>2.7101600000000001</v>
      </c>
      <c r="E161">
        <v>3.1970299999999998</v>
      </c>
      <c r="F161">
        <v>1406000</v>
      </c>
      <c r="G161">
        <v>2.1232000000000002</v>
      </c>
    </row>
    <row r="162" spans="1:7" x14ac:dyDescent="0.25">
      <c r="A162" s="1">
        <v>37147</v>
      </c>
      <c r="B162">
        <v>3.2597200000000002</v>
      </c>
      <c r="C162">
        <v>3.31196</v>
      </c>
      <c r="D162">
        <v>3.22838</v>
      </c>
      <c r="E162">
        <v>3.2597200000000002</v>
      </c>
      <c r="F162">
        <v>248400</v>
      </c>
      <c r="G162">
        <v>2.1648299999999998</v>
      </c>
    </row>
    <row r="163" spans="1:7" x14ac:dyDescent="0.25">
      <c r="A163" s="1">
        <v>37148</v>
      </c>
      <c r="B163">
        <v>3.2430099999999999</v>
      </c>
      <c r="C163">
        <v>3.31196</v>
      </c>
      <c r="D163">
        <v>3.1865899999999998</v>
      </c>
      <c r="E163">
        <v>3.1865899999999998</v>
      </c>
      <c r="F163">
        <v>986800</v>
      </c>
      <c r="G163">
        <v>2.11626</v>
      </c>
    </row>
    <row r="164" spans="1:7" x14ac:dyDescent="0.25">
      <c r="A164" s="1">
        <v>37151</v>
      </c>
      <c r="B164">
        <v>3.1865899999999998</v>
      </c>
      <c r="C164">
        <v>3.31196</v>
      </c>
      <c r="D164">
        <v>2.9253900000000002</v>
      </c>
      <c r="E164">
        <v>3.1364399999999999</v>
      </c>
      <c r="F164">
        <v>2186200</v>
      </c>
      <c r="G164">
        <v>2.0829499999999999</v>
      </c>
    </row>
    <row r="165" spans="1:7" x14ac:dyDescent="0.25">
      <c r="A165" s="1">
        <v>37152</v>
      </c>
      <c r="B165">
        <v>3.0465800000000001</v>
      </c>
      <c r="C165">
        <v>3.13225</v>
      </c>
      <c r="D165">
        <v>3.0298699999999998</v>
      </c>
      <c r="E165">
        <v>3.08629</v>
      </c>
      <c r="F165">
        <v>523100</v>
      </c>
      <c r="G165">
        <v>2.0496500000000002</v>
      </c>
    </row>
    <row r="166" spans="1:7" x14ac:dyDescent="0.25">
      <c r="A166" s="1">
        <v>37153</v>
      </c>
      <c r="B166">
        <v>3.0821100000000001</v>
      </c>
      <c r="C166">
        <v>3.0925600000000002</v>
      </c>
      <c r="D166">
        <v>2.9462799999999998</v>
      </c>
      <c r="E166">
        <v>2.9462799999999998</v>
      </c>
      <c r="F166">
        <v>912000</v>
      </c>
      <c r="G166">
        <v>1.9566699999999999</v>
      </c>
    </row>
    <row r="167" spans="1:7" x14ac:dyDescent="0.25">
      <c r="A167" s="1">
        <v>37154</v>
      </c>
      <c r="B167">
        <v>2.9253900000000002</v>
      </c>
      <c r="C167">
        <v>3.0695700000000001</v>
      </c>
      <c r="D167">
        <v>2.8710599999999999</v>
      </c>
      <c r="E167">
        <v>2.8710599999999999</v>
      </c>
      <c r="F167">
        <v>1078700</v>
      </c>
      <c r="G167">
        <v>1.9067099999999999</v>
      </c>
    </row>
    <row r="168" spans="1:7" x14ac:dyDescent="0.25">
      <c r="A168" s="1">
        <v>37155</v>
      </c>
      <c r="B168">
        <v>2.823</v>
      </c>
      <c r="C168">
        <v>2.8626999999999998</v>
      </c>
      <c r="D168">
        <v>2.75196</v>
      </c>
      <c r="E168">
        <v>2.8397199999999998</v>
      </c>
      <c r="F168">
        <v>1582800</v>
      </c>
      <c r="G168">
        <v>1.8858999999999999</v>
      </c>
    </row>
    <row r="169" spans="1:7" x14ac:dyDescent="0.25">
      <c r="A169" s="1">
        <v>37158</v>
      </c>
      <c r="B169">
        <v>2.8209200000000001</v>
      </c>
      <c r="C169">
        <v>2.9567399999999999</v>
      </c>
      <c r="D169">
        <v>2.8021099999999999</v>
      </c>
      <c r="E169">
        <v>2.9253900000000002</v>
      </c>
      <c r="F169">
        <v>713100</v>
      </c>
      <c r="G169">
        <v>1.9428000000000001</v>
      </c>
    </row>
    <row r="170" spans="1:7" x14ac:dyDescent="0.25">
      <c r="A170" s="1">
        <v>37159</v>
      </c>
      <c r="B170">
        <v>3.0089700000000001</v>
      </c>
      <c r="C170">
        <v>3.1343399999999999</v>
      </c>
      <c r="D170">
        <v>2.97763</v>
      </c>
      <c r="E170">
        <v>3.1343399999999999</v>
      </c>
      <c r="F170">
        <v>559200</v>
      </c>
      <c r="G170">
        <v>2.0815600000000001</v>
      </c>
    </row>
    <row r="171" spans="1:7" x14ac:dyDescent="0.25">
      <c r="A171" s="1">
        <v>37160</v>
      </c>
      <c r="B171">
        <v>3.1343399999999999</v>
      </c>
      <c r="C171">
        <v>3.1782300000000001</v>
      </c>
      <c r="D171">
        <v>3.08419</v>
      </c>
      <c r="E171">
        <v>3.1489799999999999</v>
      </c>
      <c r="F171">
        <v>411700</v>
      </c>
      <c r="G171">
        <v>2.0912799999999998</v>
      </c>
    </row>
    <row r="172" spans="1:7" x14ac:dyDescent="0.25">
      <c r="A172" s="1">
        <v>37161</v>
      </c>
      <c r="B172">
        <v>3.1343399999999999</v>
      </c>
      <c r="C172">
        <v>3.21793</v>
      </c>
      <c r="D172">
        <v>3.1343399999999999</v>
      </c>
      <c r="E172">
        <v>3.1468799999999999</v>
      </c>
      <c r="F172">
        <v>912600</v>
      </c>
      <c r="G172">
        <v>2.08989</v>
      </c>
    </row>
    <row r="173" spans="1:7" x14ac:dyDescent="0.25">
      <c r="A173" s="1">
        <v>37165</v>
      </c>
      <c r="B173">
        <v>3.22838</v>
      </c>
      <c r="C173">
        <v>3.2785299999999999</v>
      </c>
      <c r="D173">
        <v>3.1970299999999998</v>
      </c>
      <c r="E173">
        <v>3.24091</v>
      </c>
      <c r="F173">
        <v>204100</v>
      </c>
      <c r="G173">
        <v>2.1523400000000001</v>
      </c>
    </row>
    <row r="174" spans="1:7" x14ac:dyDescent="0.25">
      <c r="A174" s="1">
        <v>37166</v>
      </c>
      <c r="B174">
        <v>3.21793</v>
      </c>
      <c r="C174">
        <v>3.2471800000000002</v>
      </c>
      <c r="D174">
        <v>3.1510600000000002</v>
      </c>
      <c r="E174">
        <v>3.1531500000000001</v>
      </c>
      <c r="F174">
        <v>2843500</v>
      </c>
      <c r="G174">
        <v>2.0940500000000002</v>
      </c>
    </row>
    <row r="175" spans="1:7" x14ac:dyDescent="0.25">
      <c r="A175" s="1">
        <v>37167</v>
      </c>
      <c r="B175">
        <v>3.23882</v>
      </c>
      <c r="C175">
        <v>3.25345</v>
      </c>
      <c r="D175">
        <v>3.2095699999999998</v>
      </c>
      <c r="E175">
        <v>3.23882</v>
      </c>
      <c r="F175">
        <v>392600</v>
      </c>
      <c r="G175">
        <v>2.1509499999999999</v>
      </c>
    </row>
    <row r="176" spans="1:7" x14ac:dyDescent="0.25">
      <c r="A176" s="1">
        <v>37168</v>
      </c>
      <c r="B176">
        <v>3.2680799999999999</v>
      </c>
      <c r="C176">
        <v>3.2848000000000002</v>
      </c>
      <c r="D176">
        <v>3.2200099999999998</v>
      </c>
      <c r="E176">
        <v>3.24091</v>
      </c>
      <c r="F176">
        <v>221800</v>
      </c>
      <c r="G176">
        <v>2.1523400000000001</v>
      </c>
    </row>
    <row r="177" spans="1:7" x14ac:dyDescent="0.25">
      <c r="A177" s="1">
        <v>37169</v>
      </c>
      <c r="B177">
        <v>3.2430099999999999</v>
      </c>
      <c r="C177">
        <v>3.2889699999999999</v>
      </c>
      <c r="D177">
        <v>3.23882</v>
      </c>
      <c r="E177">
        <v>3.23882</v>
      </c>
      <c r="F177">
        <v>197700</v>
      </c>
      <c r="G177">
        <v>2.1509499999999999</v>
      </c>
    </row>
    <row r="178" spans="1:7" x14ac:dyDescent="0.25">
      <c r="A178" s="1">
        <v>37172</v>
      </c>
      <c r="B178">
        <v>3.19076</v>
      </c>
      <c r="C178">
        <v>3.21793</v>
      </c>
      <c r="D178">
        <v>3.14479</v>
      </c>
      <c r="E178">
        <v>3.1970299999999998</v>
      </c>
      <c r="F178">
        <v>267600</v>
      </c>
      <c r="G178">
        <v>2.1232000000000002</v>
      </c>
    </row>
    <row r="179" spans="1:7" x14ac:dyDescent="0.25">
      <c r="A179" s="1">
        <v>37173</v>
      </c>
      <c r="B179">
        <v>3.20539</v>
      </c>
      <c r="C179">
        <v>3.2074799999999999</v>
      </c>
      <c r="D179">
        <v>3.15733</v>
      </c>
      <c r="E179">
        <v>3.2074799999999999</v>
      </c>
      <c r="F179">
        <v>221900</v>
      </c>
      <c r="G179">
        <v>2.1301299999999999</v>
      </c>
    </row>
    <row r="180" spans="1:7" x14ac:dyDescent="0.25">
      <c r="A180" s="1">
        <v>37174</v>
      </c>
      <c r="B180">
        <v>3.18032</v>
      </c>
      <c r="C180">
        <v>3.23882</v>
      </c>
      <c r="D180">
        <v>3.1740499999999998</v>
      </c>
      <c r="E180">
        <v>3.23882</v>
      </c>
      <c r="F180">
        <v>181700</v>
      </c>
      <c r="G180">
        <v>2.1509499999999999</v>
      </c>
    </row>
    <row r="181" spans="1:7" x14ac:dyDescent="0.25">
      <c r="A181" s="1">
        <v>37175</v>
      </c>
      <c r="B181">
        <v>3.23882</v>
      </c>
      <c r="C181">
        <v>3.23882</v>
      </c>
      <c r="D181">
        <v>3.2116600000000002</v>
      </c>
      <c r="E181">
        <v>3.23882</v>
      </c>
      <c r="F181">
        <v>187700</v>
      </c>
      <c r="G181">
        <v>2.1509499999999999</v>
      </c>
    </row>
    <row r="182" spans="1:7" x14ac:dyDescent="0.25">
      <c r="A182" s="1">
        <v>37179</v>
      </c>
      <c r="B182">
        <v>3.23882</v>
      </c>
      <c r="C182">
        <v>3.2597200000000002</v>
      </c>
      <c r="D182">
        <v>3.1761300000000001</v>
      </c>
      <c r="E182">
        <v>3.1970299999999998</v>
      </c>
      <c r="F182">
        <v>323300</v>
      </c>
      <c r="G182">
        <v>2.1232000000000002</v>
      </c>
    </row>
    <row r="183" spans="1:7" x14ac:dyDescent="0.25">
      <c r="A183" s="1">
        <v>37181</v>
      </c>
      <c r="B183">
        <v>3.2116600000000002</v>
      </c>
      <c r="C183">
        <v>3.2367400000000002</v>
      </c>
      <c r="D183">
        <v>3.1865899999999998</v>
      </c>
      <c r="E183">
        <v>3.2116600000000002</v>
      </c>
      <c r="F183">
        <v>227900</v>
      </c>
      <c r="G183">
        <v>2.1329099999999999</v>
      </c>
    </row>
    <row r="184" spans="1:7" x14ac:dyDescent="0.25">
      <c r="A184" s="1">
        <v>37182</v>
      </c>
      <c r="B184">
        <v>3.2346400000000002</v>
      </c>
      <c r="C184">
        <v>3.2346400000000002</v>
      </c>
      <c r="D184">
        <v>3.1886700000000001</v>
      </c>
      <c r="E184">
        <v>3.1991299999999998</v>
      </c>
      <c r="F184">
        <v>263700</v>
      </c>
      <c r="G184">
        <v>2.12459</v>
      </c>
    </row>
    <row r="185" spans="1:7" x14ac:dyDescent="0.25">
      <c r="A185" s="1">
        <v>37183</v>
      </c>
      <c r="B185">
        <v>3.1949399999999999</v>
      </c>
      <c r="C185">
        <v>3.2074799999999999</v>
      </c>
      <c r="D185">
        <v>3.1761300000000001</v>
      </c>
      <c r="E185">
        <v>3.1970299999999998</v>
      </c>
      <c r="F185">
        <v>106200</v>
      </c>
      <c r="G185">
        <v>2.1232000000000002</v>
      </c>
    </row>
    <row r="186" spans="1:7" x14ac:dyDescent="0.25">
      <c r="A186" s="1">
        <v>37186</v>
      </c>
      <c r="B186">
        <v>3.2221099999999998</v>
      </c>
      <c r="C186">
        <v>3.2221099999999998</v>
      </c>
      <c r="D186">
        <v>3.1615099999999998</v>
      </c>
      <c r="E186">
        <v>3.1761300000000001</v>
      </c>
      <c r="F186">
        <v>227600</v>
      </c>
      <c r="G186">
        <v>2.1093199999999999</v>
      </c>
    </row>
    <row r="187" spans="1:7" x14ac:dyDescent="0.25">
      <c r="A187" s="1">
        <v>37187</v>
      </c>
      <c r="B187">
        <v>3.2074799999999999</v>
      </c>
      <c r="C187">
        <v>3.2074799999999999</v>
      </c>
      <c r="D187">
        <v>3.1761300000000001</v>
      </c>
      <c r="E187">
        <v>3.18032</v>
      </c>
      <c r="F187">
        <v>498600</v>
      </c>
      <c r="G187">
        <v>2.1120999999999999</v>
      </c>
    </row>
    <row r="188" spans="1:7" x14ac:dyDescent="0.25">
      <c r="A188" s="1">
        <v>37188</v>
      </c>
      <c r="B188">
        <v>3.1761300000000001</v>
      </c>
      <c r="C188">
        <v>3.22838</v>
      </c>
      <c r="D188">
        <v>3.1761300000000001</v>
      </c>
      <c r="E188">
        <v>3.22838</v>
      </c>
      <c r="F188">
        <v>438400</v>
      </c>
      <c r="G188">
        <v>2.1440100000000002</v>
      </c>
    </row>
    <row r="189" spans="1:7" x14ac:dyDescent="0.25">
      <c r="A189" s="1">
        <v>37189</v>
      </c>
      <c r="B189">
        <v>3.2325499999999998</v>
      </c>
      <c r="C189">
        <v>3.23882</v>
      </c>
      <c r="D189">
        <v>3.1865899999999998</v>
      </c>
      <c r="E189">
        <v>3.2033</v>
      </c>
      <c r="F189">
        <v>193000</v>
      </c>
      <c r="G189">
        <v>2.1273599999999999</v>
      </c>
    </row>
    <row r="190" spans="1:7" x14ac:dyDescent="0.25">
      <c r="A190" s="1">
        <v>37193</v>
      </c>
      <c r="B190">
        <v>3.1844899999999998</v>
      </c>
      <c r="C190">
        <v>3.2137500000000001</v>
      </c>
      <c r="D190">
        <v>3.1844899999999998</v>
      </c>
      <c r="E190">
        <v>3.19076</v>
      </c>
      <c r="F190">
        <v>255400</v>
      </c>
      <c r="G190">
        <v>2.11903</v>
      </c>
    </row>
    <row r="191" spans="1:7" x14ac:dyDescent="0.25">
      <c r="A191" s="1">
        <v>37194</v>
      </c>
      <c r="B191">
        <v>3.19076</v>
      </c>
      <c r="C191">
        <v>3.20539</v>
      </c>
      <c r="D191">
        <v>3.18032</v>
      </c>
      <c r="E191">
        <v>3.1886700000000001</v>
      </c>
      <c r="F191">
        <v>127900</v>
      </c>
      <c r="G191">
        <v>2.1176400000000002</v>
      </c>
    </row>
    <row r="192" spans="1:7" x14ac:dyDescent="0.25">
      <c r="A192" s="1">
        <v>37195</v>
      </c>
      <c r="B192">
        <v>3.1844899999999998</v>
      </c>
      <c r="C192">
        <v>3.22838</v>
      </c>
      <c r="D192">
        <v>3.1844899999999998</v>
      </c>
      <c r="E192">
        <v>3.22838</v>
      </c>
      <c r="F192">
        <v>560100</v>
      </c>
      <c r="G192">
        <v>2.1440100000000002</v>
      </c>
    </row>
    <row r="193" spans="1:7" x14ac:dyDescent="0.25">
      <c r="A193" s="1">
        <v>37196</v>
      </c>
      <c r="B193">
        <v>3.2242000000000002</v>
      </c>
      <c r="C193">
        <v>3.22838</v>
      </c>
      <c r="D193">
        <v>3.2033</v>
      </c>
      <c r="E193">
        <v>3.21793</v>
      </c>
      <c r="F193">
        <v>17300</v>
      </c>
      <c r="G193">
        <v>2.13707</v>
      </c>
    </row>
    <row r="194" spans="1:7" x14ac:dyDescent="0.25">
      <c r="A194" s="1">
        <v>37197</v>
      </c>
      <c r="B194">
        <v>3.1782300000000001</v>
      </c>
      <c r="C194">
        <v>3.21793</v>
      </c>
      <c r="D194">
        <v>3.1782300000000001</v>
      </c>
      <c r="E194">
        <v>3.2116600000000002</v>
      </c>
      <c r="F194">
        <v>1459800</v>
      </c>
      <c r="G194">
        <v>2.1329099999999999</v>
      </c>
    </row>
    <row r="195" spans="1:7" x14ac:dyDescent="0.25">
      <c r="A195" s="1">
        <v>37200</v>
      </c>
      <c r="B195">
        <v>3.22838</v>
      </c>
      <c r="C195">
        <v>3.22838</v>
      </c>
      <c r="D195">
        <v>3.1761300000000001</v>
      </c>
      <c r="E195">
        <v>3.1970299999999998</v>
      </c>
      <c r="F195">
        <v>209800</v>
      </c>
      <c r="G195">
        <v>2.1232000000000002</v>
      </c>
    </row>
    <row r="196" spans="1:7" x14ac:dyDescent="0.25">
      <c r="A196" s="1">
        <v>37201</v>
      </c>
      <c r="B196">
        <v>3.19286</v>
      </c>
      <c r="C196">
        <v>3.19286</v>
      </c>
      <c r="D196">
        <v>3.1761300000000001</v>
      </c>
      <c r="E196">
        <v>3.1782300000000001</v>
      </c>
      <c r="F196">
        <v>119300</v>
      </c>
      <c r="G196">
        <v>2.1107100000000001</v>
      </c>
    </row>
    <row r="197" spans="1:7" x14ac:dyDescent="0.25">
      <c r="A197" s="1">
        <v>37202</v>
      </c>
      <c r="B197">
        <v>3.1782300000000001</v>
      </c>
      <c r="C197">
        <v>3.1844899999999998</v>
      </c>
      <c r="D197">
        <v>3.1761300000000001</v>
      </c>
      <c r="E197">
        <v>3.1782300000000001</v>
      </c>
      <c r="F197">
        <v>251800</v>
      </c>
      <c r="G197">
        <v>2.1107100000000001</v>
      </c>
    </row>
    <row r="198" spans="1:7" x14ac:dyDescent="0.25">
      <c r="A198" s="1">
        <v>37203</v>
      </c>
      <c r="B198">
        <v>3.1865899999999998</v>
      </c>
      <c r="C198">
        <v>3.1991299999999998</v>
      </c>
      <c r="D198">
        <v>3.1761300000000001</v>
      </c>
      <c r="E198">
        <v>3.1970299999999998</v>
      </c>
      <c r="F198">
        <v>255600</v>
      </c>
      <c r="G198">
        <v>2.1232000000000002</v>
      </c>
    </row>
    <row r="199" spans="1:7" x14ac:dyDescent="0.25">
      <c r="A199" s="1">
        <v>37204</v>
      </c>
      <c r="B199">
        <v>3.1886700000000001</v>
      </c>
      <c r="C199">
        <v>3.2074799999999999</v>
      </c>
      <c r="D199">
        <v>3.1761300000000001</v>
      </c>
      <c r="E199">
        <v>3.1823999999999999</v>
      </c>
      <c r="F199">
        <v>353700</v>
      </c>
      <c r="G199">
        <v>2.11348</v>
      </c>
    </row>
    <row r="200" spans="1:7" x14ac:dyDescent="0.25">
      <c r="A200" s="1">
        <v>37207</v>
      </c>
      <c r="B200">
        <v>3.1761300000000001</v>
      </c>
      <c r="C200">
        <v>3.1970299999999998</v>
      </c>
      <c r="D200">
        <v>3.1761300000000001</v>
      </c>
      <c r="E200">
        <v>3.1761300000000001</v>
      </c>
      <c r="F200">
        <v>236400</v>
      </c>
      <c r="G200">
        <v>2.1093199999999999</v>
      </c>
    </row>
    <row r="201" spans="1:7" x14ac:dyDescent="0.25">
      <c r="A201" s="1">
        <v>37208</v>
      </c>
      <c r="B201">
        <v>3.1782300000000001</v>
      </c>
      <c r="C201">
        <v>3.1865899999999998</v>
      </c>
      <c r="D201">
        <v>3.1761300000000001</v>
      </c>
      <c r="E201">
        <v>3.1782300000000001</v>
      </c>
      <c r="F201">
        <v>331500</v>
      </c>
      <c r="G201">
        <v>2.1107100000000001</v>
      </c>
    </row>
    <row r="202" spans="1:7" x14ac:dyDescent="0.25">
      <c r="A202" s="1">
        <v>37209</v>
      </c>
      <c r="B202">
        <v>3.1782300000000001</v>
      </c>
      <c r="C202">
        <v>3.1865899999999998</v>
      </c>
      <c r="D202">
        <v>3.1761300000000001</v>
      </c>
      <c r="E202">
        <v>3.1865899999999998</v>
      </c>
      <c r="F202">
        <v>335100</v>
      </c>
      <c r="G202">
        <v>2.11626</v>
      </c>
    </row>
    <row r="203" spans="1:7" x14ac:dyDescent="0.25">
      <c r="A203" s="1">
        <v>37210</v>
      </c>
      <c r="B203">
        <v>3.1865899999999998</v>
      </c>
      <c r="C203">
        <v>3.1865899999999998</v>
      </c>
      <c r="D203">
        <v>3.1761300000000001</v>
      </c>
      <c r="E203">
        <v>3.1761300000000001</v>
      </c>
      <c r="F203">
        <v>269600</v>
      </c>
      <c r="G203">
        <v>2.1093199999999999</v>
      </c>
    </row>
    <row r="204" spans="1:7" x14ac:dyDescent="0.25">
      <c r="A204" s="1">
        <v>37211</v>
      </c>
      <c r="B204">
        <v>3.1782300000000001</v>
      </c>
      <c r="C204">
        <v>3.19076</v>
      </c>
      <c r="D204">
        <v>3.1761300000000001</v>
      </c>
      <c r="E204">
        <v>3.1782300000000001</v>
      </c>
      <c r="F204">
        <v>484000</v>
      </c>
      <c r="G204">
        <v>2.1107100000000001</v>
      </c>
    </row>
    <row r="205" spans="1:7" x14ac:dyDescent="0.25">
      <c r="A205" s="1">
        <v>37214</v>
      </c>
      <c r="B205">
        <v>3.1782300000000001</v>
      </c>
      <c r="C205">
        <v>3.22628</v>
      </c>
      <c r="D205">
        <v>3.1761300000000001</v>
      </c>
      <c r="E205">
        <v>3.1886700000000001</v>
      </c>
      <c r="F205">
        <v>316400</v>
      </c>
      <c r="G205">
        <v>2.1176400000000002</v>
      </c>
    </row>
    <row r="206" spans="1:7" x14ac:dyDescent="0.25">
      <c r="A206" s="1">
        <v>37215</v>
      </c>
      <c r="B206">
        <v>3.2074799999999999</v>
      </c>
      <c r="C206">
        <v>3.21793</v>
      </c>
      <c r="D206">
        <v>3.1782300000000001</v>
      </c>
      <c r="E206">
        <v>3.1823999999999999</v>
      </c>
      <c r="F206">
        <v>199900</v>
      </c>
      <c r="G206">
        <v>2.11348</v>
      </c>
    </row>
    <row r="207" spans="1:7" x14ac:dyDescent="0.25">
      <c r="A207" s="1">
        <v>37216</v>
      </c>
      <c r="B207">
        <v>3.1949399999999999</v>
      </c>
      <c r="C207">
        <v>3.1970299999999998</v>
      </c>
      <c r="D207">
        <v>3.18032</v>
      </c>
      <c r="E207">
        <v>3.1844899999999998</v>
      </c>
      <c r="F207">
        <v>145000</v>
      </c>
      <c r="G207">
        <v>2.1148699999999998</v>
      </c>
    </row>
    <row r="208" spans="1:7" x14ac:dyDescent="0.25">
      <c r="A208" s="1">
        <v>37217</v>
      </c>
      <c r="B208">
        <v>3.1865899999999998</v>
      </c>
      <c r="C208">
        <v>3.1949399999999999</v>
      </c>
      <c r="D208">
        <v>3.1761300000000001</v>
      </c>
      <c r="E208">
        <v>3.1761300000000001</v>
      </c>
      <c r="F208">
        <v>397600</v>
      </c>
      <c r="G208">
        <v>2.1093199999999999</v>
      </c>
    </row>
    <row r="209" spans="1:7" x14ac:dyDescent="0.25">
      <c r="A209" s="1">
        <v>37218</v>
      </c>
      <c r="B209">
        <v>3.1782300000000001</v>
      </c>
      <c r="C209">
        <v>3.1949399999999999</v>
      </c>
      <c r="D209">
        <v>3.1761300000000001</v>
      </c>
      <c r="E209">
        <v>3.1949399999999999</v>
      </c>
      <c r="F209">
        <v>122800</v>
      </c>
      <c r="G209">
        <v>2.12181</v>
      </c>
    </row>
    <row r="210" spans="1:7" x14ac:dyDescent="0.25">
      <c r="A210" s="1">
        <v>37221</v>
      </c>
      <c r="B210">
        <v>3.1949399999999999</v>
      </c>
      <c r="C210">
        <v>3.1970299999999998</v>
      </c>
      <c r="D210">
        <v>3.1782300000000001</v>
      </c>
      <c r="E210">
        <v>3.1823999999999999</v>
      </c>
      <c r="F210">
        <v>1435200</v>
      </c>
      <c r="G210">
        <v>2.11348</v>
      </c>
    </row>
    <row r="211" spans="1:7" x14ac:dyDescent="0.25">
      <c r="A211" s="1">
        <v>37222</v>
      </c>
      <c r="B211">
        <v>3.1865899999999998</v>
      </c>
      <c r="C211">
        <v>3.19076</v>
      </c>
      <c r="D211">
        <v>3.1782300000000001</v>
      </c>
      <c r="E211">
        <v>3.1782300000000001</v>
      </c>
      <c r="F211">
        <v>227600</v>
      </c>
      <c r="G211">
        <v>2.1107100000000001</v>
      </c>
    </row>
    <row r="212" spans="1:7" x14ac:dyDescent="0.25">
      <c r="A212" s="1">
        <v>37223</v>
      </c>
      <c r="B212">
        <v>3.1782300000000001</v>
      </c>
      <c r="C212">
        <v>3.19076</v>
      </c>
      <c r="D212">
        <v>3.16778</v>
      </c>
      <c r="E212">
        <v>3.1719599999999999</v>
      </c>
      <c r="F212">
        <v>189500</v>
      </c>
      <c r="G212">
        <v>2.1065399999999999</v>
      </c>
    </row>
    <row r="213" spans="1:7" x14ac:dyDescent="0.25">
      <c r="A213" s="1">
        <v>37224</v>
      </c>
      <c r="B213">
        <v>3.1719599999999999</v>
      </c>
      <c r="C213">
        <v>3.19286</v>
      </c>
      <c r="D213">
        <v>3.1656900000000001</v>
      </c>
      <c r="E213">
        <v>3.19286</v>
      </c>
      <c r="F213">
        <v>158300</v>
      </c>
      <c r="G213">
        <v>2.1204200000000002</v>
      </c>
    </row>
    <row r="214" spans="1:7" x14ac:dyDescent="0.25">
      <c r="A214" s="1">
        <v>37225</v>
      </c>
      <c r="B214">
        <v>3.19076</v>
      </c>
      <c r="C214">
        <v>3.19286</v>
      </c>
      <c r="D214">
        <v>3.1656900000000001</v>
      </c>
      <c r="E214">
        <v>3.1865899999999998</v>
      </c>
      <c r="F214">
        <v>203100</v>
      </c>
      <c r="G214">
        <v>2.11626</v>
      </c>
    </row>
    <row r="215" spans="1:7" x14ac:dyDescent="0.25">
      <c r="A215" s="1">
        <v>37228</v>
      </c>
      <c r="B215">
        <v>3.16778</v>
      </c>
      <c r="C215">
        <v>3.1865899999999998</v>
      </c>
      <c r="D215">
        <v>3.1656900000000001</v>
      </c>
      <c r="E215">
        <v>3.1823999999999999</v>
      </c>
      <c r="F215">
        <v>264000</v>
      </c>
      <c r="G215">
        <v>2.11348</v>
      </c>
    </row>
    <row r="216" spans="1:7" x14ac:dyDescent="0.25">
      <c r="A216" s="1">
        <v>37229</v>
      </c>
      <c r="B216">
        <v>3.1698599999999999</v>
      </c>
      <c r="C216">
        <v>3.1865899999999998</v>
      </c>
      <c r="D216">
        <v>3.16778</v>
      </c>
      <c r="E216">
        <v>3.1698599999999999</v>
      </c>
      <c r="F216">
        <v>105300</v>
      </c>
      <c r="G216">
        <v>2.1051500000000001</v>
      </c>
    </row>
    <row r="217" spans="1:7" x14ac:dyDescent="0.25">
      <c r="A217" s="1">
        <v>37230</v>
      </c>
      <c r="B217">
        <v>3.16778</v>
      </c>
      <c r="C217">
        <v>3.1865899999999998</v>
      </c>
      <c r="D217">
        <v>3.1656900000000001</v>
      </c>
      <c r="E217">
        <v>3.1761300000000001</v>
      </c>
      <c r="F217">
        <v>399700</v>
      </c>
      <c r="G217">
        <v>2.1093199999999999</v>
      </c>
    </row>
    <row r="218" spans="1:7" x14ac:dyDescent="0.25">
      <c r="A218" s="1">
        <v>37232</v>
      </c>
      <c r="B218">
        <v>3.1844899999999998</v>
      </c>
      <c r="C218">
        <v>3.1865899999999998</v>
      </c>
      <c r="D218">
        <v>3.1656900000000001</v>
      </c>
      <c r="E218">
        <v>3.1865899999999998</v>
      </c>
      <c r="F218">
        <v>183800</v>
      </c>
      <c r="G218">
        <v>2.11626</v>
      </c>
    </row>
    <row r="219" spans="1:7" x14ac:dyDescent="0.25">
      <c r="A219" s="1">
        <v>37235</v>
      </c>
      <c r="B219">
        <v>3.1782300000000001</v>
      </c>
      <c r="C219">
        <v>3.1844899999999998</v>
      </c>
      <c r="D219">
        <v>3.1656900000000001</v>
      </c>
      <c r="E219">
        <v>3.1656900000000001</v>
      </c>
      <c r="F219">
        <v>194400</v>
      </c>
      <c r="G219">
        <v>2.1023800000000001</v>
      </c>
    </row>
    <row r="220" spans="1:7" x14ac:dyDescent="0.25">
      <c r="A220" s="1">
        <v>37236</v>
      </c>
      <c r="B220">
        <v>3.1761300000000001</v>
      </c>
      <c r="C220">
        <v>3.18032</v>
      </c>
      <c r="D220">
        <v>3.1656900000000001</v>
      </c>
      <c r="E220">
        <v>3.1719599999999999</v>
      </c>
      <c r="F220">
        <v>122500</v>
      </c>
      <c r="G220">
        <v>2.1065399999999999</v>
      </c>
    </row>
    <row r="221" spans="1:7" x14ac:dyDescent="0.25">
      <c r="A221" s="1">
        <v>37237</v>
      </c>
      <c r="B221">
        <v>3.1719599999999999</v>
      </c>
      <c r="C221">
        <v>3.1761300000000001</v>
      </c>
      <c r="D221">
        <v>3.1489799999999999</v>
      </c>
      <c r="E221">
        <v>3.1489799999999999</v>
      </c>
      <c r="F221">
        <v>252300</v>
      </c>
      <c r="G221">
        <v>2.0912799999999998</v>
      </c>
    </row>
    <row r="222" spans="1:7" x14ac:dyDescent="0.25">
      <c r="A222" s="1">
        <v>37238</v>
      </c>
      <c r="B222">
        <v>3.14479</v>
      </c>
      <c r="C222">
        <v>3.15524</v>
      </c>
      <c r="D222">
        <v>3.1134599999999999</v>
      </c>
      <c r="E222">
        <v>3.1238999999999999</v>
      </c>
      <c r="F222">
        <v>470900</v>
      </c>
      <c r="G222">
        <v>2.07463</v>
      </c>
    </row>
    <row r="223" spans="1:7" x14ac:dyDescent="0.25">
      <c r="A223" s="1">
        <v>37239</v>
      </c>
      <c r="B223">
        <v>3.1134599999999999</v>
      </c>
      <c r="C223">
        <v>3.13225</v>
      </c>
      <c r="D223">
        <v>3.1030000000000002</v>
      </c>
      <c r="E223">
        <v>3.1238999999999999</v>
      </c>
      <c r="F223">
        <v>187100</v>
      </c>
      <c r="G223">
        <v>2.07463</v>
      </c>
    </row>
    <row r="224" spans="1:7" x14ac:dyDescent="0.25">
      <c r="A224" s="1">
        <v>37242</v>
      </c>
      <c r="B224">
        <v>3.1238999999999999</v>
      </c>
      <c r="C224">
        <v>3.1343399999999999</v>
      </c>
      <c r="D224">
        <v>3.1134599999999999</v>
      </c>
      <c r="E224">
        <v>3.13225</v>
      </c>
      <c r="F224">
        <v>160100</v>
      </c>
      <c r="G224">
        <v>2.0801699999999999</v>
      </c>
    </row>
    <row r="225" spans="1:7" x14ac:dyDescent="0.25">
      <c r="A225" s="1">
        <v>37243</v>
      </c>
      <c r="B225">
        <v>3.1238999999999999</v>
      </c>
      <c r="C225">
        <v>3.1343399999999999</v>
      </c>
      <c r="D225">
        <v>3.1134599999999999</v>
      </c>
      <c r="E225">
        <v>3.11972</v>
      </c>
      <c r="F225">
        <v>149700</v>
      </c>
      <c r="G225">
        <v>2.07185</v>
      </c>
    </row>
    <row r="226" spans="1:7" x14ac:dyDescent="0.25">
      <c r="A226" s="1">
        <v>37244</v>
      </c>
      <c r="B226">
        <v>3.1259800000000002</v>
      </c>
      <c r="C226">
        <v>3.1343399999999999</v>
      </c>
      <c r="D226">
        <v>3.1134599999999999</v>
      </c>
      <c r="E226">
        <v>3.1155400000000002</v>
      </c>
      <c r="F226">
        <v>374000</v>
      </c>
      <c r="G226">
        <v>2.06907</v>
      </c>
    </row>
    <row r="227" spans="1:7" x14ac:dyDescent="0.25">
      <c r="A227" s="1">
        <v>37245</v>
      </c>
      <c r="B227">
        <v>3.1134599999999999</v>
      </c>
      <c r="C227">
        <v>3.1238999999999999</v>
      </c>
      <c r="D227">
        <v>3.1030000000000002</v>
      </c>
      <c r="E227">
        <v>3.1030000000000002</v>
      </c>
      <c r="F227">
        <v>1130200</v>
      </c>
      <c r="G227">
        <v>2.0607500000000001</v>
      </c>
    </row>
    <row r="228" spans="1:7" x14ac:dyDescent="0.25">
      <c r="A228" s="1">
        <v>37246</v>
      </c>
      <c r="B228">
        <v>3.1030000000000002</v>
      </c>
      <c r="C228">
        <v>3.1406100000000001</v>
      </c>
      <c r="D228">
        <v>3.1030000000000002</v>
      </c>
      <c r="E228">
        <v>3.1406100000000001</v>
      </c>
      <c r="F228">
        <v>1240900</v>
      </c>
      <c r="G228">
        <v>2.0857299999999999</v>
      </c>
    </row>
    <row r="229" spans="1:7" x14ac:dyDescent="0.25">
      <c r="A229" s="1">
        <v>37252</v>
      </c>
      <c r="B229">
        <v>3.1280800000000002</v>
      </c>
      <c r="C229">
        <v>3.15524</v>
      </c>
      <c r="D229">
        <v>3.1134599999999999</v>
      </c>
      <c r="E229">
        <v>3.1385200000000002</v>
      </c>
      <c r="F229">
        <v>469700</v>
      </c>
      <c r="G229">
        <v>2.0843400000000001</v>
      </c>
    </row>
    <row r="230" spans="1:7" x14ac:dyDescent="0.25">
      <c r="A230" s="1">
        <v>37253</v>
      </c>
      <c r="B230">
        <v>3.11972</v>
      </c>
      <c r="C230">
        <v>3.13225</v>
      </c>
      <c r="D230">
        <v>3.1134599999999999</v>
      </c>
      <c r="E230">
        <v>3.1134599999999999</v>
      </c>
      <c r="F230">
        <v>372200</v>
      </c>
      <c r="G230">
        <v>2.0676899999999998</v>
      </c>
    </row>
    <row r="231" spans="1:7" x14ac:dyDescent="0.25">
      <c r="A231" s="1">
        <v>37258</v>
      </c>
      <c r="B231">
        <v>3.1155400000000002</v>
      </c>
      <c r="C231">
        <v>3.13225</v>
      </c>
      <c r="D231">
        <v>3.0946500000000001</v>
      </c>
      <c r="E231">
        <v>3.1155400000000002</v>
      </c>
      <c r="F231">
        <v>292000</v>
      </c>
      <c r="G231">
        <v>2.06907</v>
      </c>
    </row>
    <row r="232" spans="1:7" x14ac:dyDescent="0.25">
      <c r="A232" s="1">
        <v>37259</v>
      </c>
      <c r="B232">
        <v>3.1238999999999999</v>
      </c>
      <c r="C232">
        <v>3.1238999999999999</v>
      </c>
      <c r="D232">
        <v>3.1030000000000002</v>
      </c>
      <c r="E232">
        <v>3.1238999999999999</v>
      </c>
      <c r="F232">
        <v>175000</v>
      </c>
      <c r="G232">
        <v>2.07463</v>
      </c>
    </row>
    <row r="233" spans="1:7" x14ac:dyDescent="0.25">
      <c r="A233" s="1">
        <v>37260</v>
      </c>
      <c r="B233">
        <v>3.1343399999999999</v>
      </c>
      <c r="C233">
        <v>3.1343399999999999</v>
      </c>
      <c r="D233">
        <v>3.1155400000000002</v>
      </c>
      <c r="E233">
        <v>3.1343399999999999</v>
      </c>
      <c r="F233">
        <v>247100</v>
      </c>
      <c r="G233">
        <v>2.0815600000000001</v>
      </c>
    </row>
    <row r="234" spans="1:7" x14ac:dyDescent="0.25">
      <c r="A234" s="1">
        <v>37263</v>
      </c>
      <c r="B234">
        <v>3.1134599999999999</v>
      </c>
      <c r="C234">
        <v>3.1343399999999999</v>
      </c>
      <c r="D234">
        <v>3.1134599999999999</v>
      </c>
      <c r="E234">
        <v>3.1134599999999999</v>
      </c>
      <c r="F234">
        <v>222000</v>
      </c>
      <c r="G234">
        <v>2.0676899999999998</v>
      </c>
    </row>
    <row r="235" spans="1:7" x14ac:dyDescent="0.25">
      <c r="A235" s="1">
        <v>37264</v>
      </c>
      <c r="B235">
        <v>3.1259800000000002</v>
      </c>
      <c r="C235">
        <v>3.1343399999999999</v>
      </c>
      <c r="D235">
        <v>3.1050900000000001</v>
      </c>
      <c r="E235">
        <v>3.1259800000000002</v>
      </c>
      <c r="F235">
        <v>121000</v>
      </c>
      <c r="G235">
        <v>2.0760100000000001</v>
      </c>
    </row>
    <row r="236" spans="1:7" x14ac:dyDescent="0.25">
      <c r="A236" s="1">
        <v>37265</v>
      </c>
      <c r="B236">
        <v>3.1238999999999999</v>
      </c>
      <c r="C236">
        <v>3.1343399999999999</v>
      </c>
      <c r="D236">
        <v>3.11972</v>
      </c>
      <c r="E236">
        <v>3.1238999999999999</v>
      </c>
      <c r="F236">
        <v>74100</v>
      </c>
      <c r="G236">
        <v>2.07463</v>
      </c>
    </row>
    <row r="237" spans="1:7" x14ac:dyDescent="0.25">
      <c r="A237" s="1">
        <v>37266</v>
      </c>
      <c r="B237">
        <v>3.12181</v>
      </c>
      <c r="C237">
        <v>3.1343399999999999</v>
      </c>
      <c r="D237">
        <v>3.12181</v>
      </c>
      <c r="E237">
        <v>3.12181</v>
      </c>
      <c r="F237">
        <v>200200</v>
      </c>
      <c r="G237">
        <v>2.0732400000000002</v>
      </c>
    </row>
    <row r="238" spans="1:7" x14ac:dyDescent="0.25">
      <c r="A238" s="1">
        <v>37267</v>
      </c>
      <c r="B238">
        <v>3.1343399999999999</v>
      </c>
      <c r="C238">
        <v>3.1427100000000001</v>
      </c>
      <c r="D238">
        <v>3.1176300000000001</v>
      </c>
      <c r="E238">
        <v>3.1343399999999999</v>
      </c>
      <c r="F238">
        <v>248300</v>
      </c>
      <c r="G238">
        <v>2.0815600000000001</v>
      </c>
    </row>
    <row r="239" spans="1:7" x14ac:dyDescent="0.25">
      <c r="A239" s="1">
        <v>37270</v>
      </c>
      <c r="B239">
        <v>3.1343399999999999</v>
      </c>
      <c r="C239">
        <v>3.1510600000000002</v>
      </c>
      <c r="D239">
        <v>3.1176300000000001</v>
      </c>
      <c r="E239">
        <v>3.1343399999999999</v>
      </c>
      <c r="F239">
        <v>269600</v>
      </c>
      <c r="G239">
        <v>2.0815600000000001</v>
      </c>
    </row>
    <row r="240" spans="1:7" x14ac:dyDescent="0.25">
      <c r="A240" s="1">
        <v>37271</v>
      </c>
      <c r="B240">
        <v>3.1427100000000001</v>
      </c>
      <c r="C240">
        <v>3.14479</v>
      </c>
      <c r="D240">
        <v>3.1176300000000001</v>
      </c>
      <c r="E240">
        <v>3.1427100000000001</v>
      </c>
      <c r="F240">
        <v>182700</v>
      </c>
      <c r="G240">
        <v>2.0871200000000001</v>
      </c>
    </row>
    <row r="241" spans="1:7" x14ac:dyDescent="0.25">
      <c r="A241" s="1">
        <v>37272</v>
      </c>
      <c r="B241">
        <v>3.14479</v>
      </c>
      <c r="C241">
        <v>3.14479</v>
      </c>
      <c r="D241">
        <v>3.1238999999999999</v>
      </c>
      <c r="E241">
        <v>3.14479</v>
      </c>
      <c r="F241">
        <v>116100</v>
      </c>
      <c r="G241">
        <v>2.0884999999999998</v>
      </c>
    </row>
    <row r="242" spans="1:7" x14ac:dyDescent="0.25">
      <c r="A242" s="1">
        <v>37273</v>
      </c>
      <c r="B242">
        <v>3.15524</v>
      </c>
      <c r="C242">
        <v>3.15524</v>
      </c>
      <c r="D242">
        <v>3.1238999999999999</v>
      </c>
      <c r="E242">
        <v>3.15524</v>
      </c>
      <c r="F242">
        <v>165700</v>
      </c>
      <c r="G242">
        <v>2.09544</v>
      </c>
    </row>
    <row r="243" spans="1:7" x14ac:dyDescent="0.25">
      <c r="A243" s="1">
        <v>37274</v>
      </c>
      <c r="B243">
        <v>3.1949399999999999</v>
      </c>
      <c r="C243">
        <v>3.1970299999999998</v>
      </c>
      <c r="D243">
        <v>3.1510600000000002</v>
      </c>
      <c r="E243">
        <v>3.1949399999999999</v>
      </c>
      <c r="F243">
        <v>162100</v>
      </c>
      <c r="G243">
        <v>2.12181</v>
      </c>
    </row>
    <row r="244" spans="1:7" x14ac:dyDescent="0.25">
      <c r="A244" s="1">
        <v>37277</v>
      </c>
      <c r="B244">
        <v>3.1970299999999998</v>
      </c>
      <c r="C244">
        <v>3.1970299999999998</v>
      </c>
      <c r="D244">
        <v>3.15524</v>
      </c>
      <c r="E244">
        <v>3.1970299999999998</v>
      </c>
      <c r="F244">
        <v>197600</v>
      </c>
      <c r="G244">
        <v>2.1232000000000002</v>
      </c>
    </row>
    <row r="245" spans="1:7" x14ac:dyDescent="0.25">
      <c r="A245" s="1">
        <v>37278</v>
      </c>
      <c r="B245">
        <v>3.1970299999999998</v>
      </c>
      <c r="C245">
        <v>3.1970299999999998</v>
      </c>
      <c r="D245">
        <v>3.1656900000000001</v>
      </c>
      <c r="E245">
        <v>3.1970299999999998</v>
      </c>
      <c r="F245">
        <v>149000</v>
      </c>
      <c r="G245">
        <v>2.1232000000000002</v>
      </c>
    </row>
    <row r="246" spans="1:7" x14ac:dyDescent="0.25">
      <c r="A246" s="1">
        <v>37279</v>
      </c>
      <c r="B246">
        <v>3.1970299999999998</v>
      </c>
      <c r="C246">
        <v>3.1970299999999998</v>
      </c>
      <c r="D246">
        <v>3.16778</v>
      </c>
      <c r="E246">
        <v>3.1970299999999998</v>
      </c>
      <c r="F246">
        <v>156800</v>
      </c>
      <c r="G246">
        <v>2.1232000000000002</v>
      </c>
    </row>
    <row r="247" spans="1:7" x14ac:dyDescent="0.25">
      <c r="A247" s="1">
        <v>37280</v>
      </c>
      <c r="B247">
        <v>3.22838</v>
      </c>
      <c r="C247">
        <v>3.22838</v>
      </c>
      <c r="D247">
        <v>3.1761300000000001</v>
      </c>
      <c r="E247">
        <v>3.22838</v>
      </c>
      <c r="F247">
        <v>165600</v>
      </c>
      <c r="G247">
        <v>2.1440100000000002</v>
      </c>
    </row>
    <row r="248" spans="1:7" x14ac:dyDescent="0.25">
      <c r="A248" s="1">
        <v>37281</v>
      </c>
      <c r="B248">
        <v>3.2074799999999999</v>
      </c>
      <c r="C248">
        <v>3.22838</v>
      </c>
      <c r="D248">
        <v>3.2074799999999999</v>
      </c>
      <c r="E248">
        <v>3.2074799999999999</v>
      </c>
      <c r="F248">
        <v>167900</v>
      </c>
      <c r="G248">
        <v>2.1301299999999999</v>
      </c>
    </row>
    <row r="249" spans="1:7" x14ac:dyDescent="0.25">
      <c r="A249" s="1">
        <v>37284</v>
      </c>
      <c r="B249">
        <v>3.2325499999999998</v>
      </c>
      <c r="C249">
        <v>3.2325499999999998</v>
      </c>
      <c r="D249">
        <v>3.2074799999999999</v>
      </c>
      <c r="E249">
        <v>3.2325499999999998</v>
      </c>
      <c r="F249">
        <v>252800</v>
      </c>
      <c r="G249">
        <v>2.1467800000000001</v>
      </c>
    </row>
    <row r="250" spans="1:7" x14ac:dyDescent="0.25">
      <c r="A250" s="1">
        <v>37285</v>
      </c>
      <c r="B250">
        <v>3.2994300000000001</v>
      </c>
      <c r="C250">
        <v>3.3015099999999999</v>
      </c>
      <c r="D250">
        <v>3.21793</v>
      </c>
      <c r="E250">
        <v>3.2994300000000001</v>
      </c>
      <c r="F250">
        <v>650900</v>
      </c>
      <c r="G250">
        <v>2.1911999999999998</v>
      </c>
    </row>
    <row r="251" spans="1:7" x14ac:dyDescent="0.25">
      <c r="A251" s="1">
        <v>37286</v>
      </c>
      <c r="B251">
        <v>3.3391199999999999</v>
      </c>
      <c r="C251">
        <v>3.3433099999999998</v>
      </c>
      <c r="D251">
        <v>3.2785299999999999</v>
      </c>
      <c r="E251">
        <v>3.3391199999999999</v>
      </c>
      <c r="F251">
        <v>547700</v>
      </c>
      <c r="G251">
        <v>2.2175600000000002</v>
      </c>
    </row>
    <row r="252" spans="1:7" x14ac:dyDescent="0.25">
      <c r="A252" s="1">
        <v>37287</v>
      </c>
      <c r="B252">
        <v>3.39554</v>
      </c>
      <c r="C252">
        <v>3.39554</v>
      </c>
      <c r="D252">
        <v>3.3433099999999998</v>
      </c>
      <c r="E252">
        <v>3.39554</v>
      </c>
      <c r="F252">
        <v>378200</v>
      </c>
      <c r="G252">
        <v>2.2550300000000001</v>
      </c>
    </row>
    <row r="253" spans="1:7" x14ac:dyDescent="0.25">
      <c r="A253" s="1">
        <v>37288</v>
      </c>
      <c r="B253">
        <v>3.4394200000000001</v>
      </c>
      <c r="C253">
        <v>3.4477799999999998</v>
      </c>
      <c r="D253">
        <v>3.39554</v>
      </c>
      <c r="E253">
        <v>3.4394200000000001</v>
      </c>
      <c r="F253">
        <v>394500</v>
      </c>
      <c r="G253">
        <v>2.28417</v>
      </c>
    </row>
    <row r="254" spans="1:7" x14ac:dyDescent="0.25">
      <c r="A254" s="1">
        <v>37291</v>
      </c>
      <c r="B254">
        <v>3.4268800000000001</v>
      </c>
      <c r="C254">
        <v>3.4749400000000001</v>
      </c>
      <c r="D254">
        <v>3.4268800000000001</v>
      </c>
      <c r="E254">
        <v>3.4268800000000001</v>
      </c>
      <c r="F254">
        <v>583100</v>
      </c>
      <c r="G254">
        <v>2.2758400000000001</v>
      </c>
    </row>
    <row r="255" spans="1:7" x14ac:dyDescent="0.25">
      <c r="A255" s="1">
        <v>37292</v>
      </c>
      <c r="B255">
        <v>3.4164400000000001</v>
      </c>
      <c r="C255">
        <v>3.4456899999999999</v>
      </c>
      <c r="D255">
        <v>3.39554</v>
      </c>
      <c r="E255">
        <v>3.4164400000000001</v>
      </c>
      <c r="F255">
        <v>455900</v>
      </c>
      <c r="G255">
        <v>2.26891</v>
      </c>
    </row>
    <row r="256" spans="1:7" x14ac:dyDescent="0.25">
      <c r="A256" s="1">
        <v>37293</v>
      </c>
      <c r="B256">
        <v>3.37256</v>
      </c>
      <c r="C256">
        <v>3.4268800000000001</v>
      </c>
      <c r="D256">
        <v>3.37256</v>
      </c>
      <c r="E256">
        <v>3.37256</v>
      </c>
      <c r="F256">
        <v>429900</v>
      </c>
      <c r="G256">
        <v>2.23976</v>
      </c>
    </row>
    <row r="257" spans="1:7" x14ac:dyDescent="0.25">
      <c r="A257" s="1">
        <v>37294</v>
      </c>
      <c r="B257">
        <v>3.3746499999999999</v>
      </c>
      <c r="C257">
        <v>3.40598</v>
      </c>
      <c r="D257">
        <v>3.3746499999999999</v>
      </c>
      <c r="E257">
        <v>3.3746499999999999</v>
      </c>
      <c r="F257">
        <v>231600</v>
      </c>
      <c r="G257">
        <v>2.2411500000000002</v>
      </c>
    </row>
    <row r="258" spans="1:7" x14ac:dyDescent="0.25">
      <c r="A258" s="1">
        <v>37295</v>
      </c>
      <c r="B258">
        <v>3.3433099999999998</v>
      </c>
      <c r="C258">
        <v>3.3746499999999999</v>
      </c>
      <c r="D258">
        <v>3.3433099999999998</v>
      </c>
      <c r="E258">
        <v>3.3433099999999998</v>
      </c>
      <c r="F258">
        <v>243000</v>
      </c>
      <c r="G258">
        <v>2.2203400000000002</v>
      </c>
    </row>
    <row r="259" spans="1:7" x14ac:dyDescent="0.25">
      <c r="A259" s="1">
        <v>37298</v>
      </c>
      <c r="B259">
        <v>3.3871899999999999</v>
      </c>
      <c r="C259">
        <v>3.3892699999999998</v>
      </c>
      <c r="D259">
        <v>3.3453900000000001</v>
      </c>
      <c r="E259">
        <v>3.3871899999999999</v>
      </c>
      <c r="F259">
        <v>332800</v>
      </c>
      <c r="G259">
        <v>2.2494800000000001</v>
      </c>
    </row>
    <row r="260" spans="1:7" x14ac:dyDescent="0.25">
      <c r="A260" s="1">
        <v>37299</v>
      </c>
      <c r="B260">
        <v>3.3788299999999998</v>
      </c>
      <c r="C260">
        <v>3.3934600000000001</v>
      </c>
      <c r="D260">
        <v>3.3683800000000002</v>
      </c>
      <c r="E260">
        <v>3.3788299999999998</v>
      </c>
      <c r="F260">
        <v>282100</v>
      </c>
      <c r="G260">
        <v>2.2439300000000002</v>
      </c>
    </row>
    <row r="261" spans="1:7" x14ac:dyDescent="0.25">
      <c r="A261" s="1">
        <v>37300</v>
      </c>
      <c r="B261">
        <v>3.3788299999999998</v>
      </c>
      <c r="C261">
        <v>3.3934600000000001</v>
      </c>
      <c r="D261">
        <v>3.3558400000000002</v>
      </c>
      <c r="E261">
        <v>3.3788299999999998</v>
      </c>
      <c r="F261">
        <v>331400</v>
      </c>
      <c r="G261">
        <v>2.2439300000000002</v>
      </c>
    </row>
    <row r="262" spans="1:7" x14ac:dyDescent="0.25">
      <c r="A262" s="1">
        <v>37301</v>
      </c>
      <c r="B262">
        <v>3.36002</v>
      </c>
      <c r="C262">
        <v>3.3913600000000002</v>
      </c>
      <c r="D262">
        <v>3.3579300000000001</v>
      </c>
      <c r="E262">
        <v>3.36002</v>
      </c>
      <c r="F262">
        <v>257700</v>
      </c>
      <c r="G262">
        <v>2.2314400000000001</v>
      </c>
    </row>
    <row r="263" spans="1:7" x14ac:dyDescent="0.25">
      <c r="A263" s="1">
        <v>37302</v>
      </c>
      <c r="B263">
        <v>3.3892699999999998</v>
      </c>
      <c r="C263">
        <v>3.3892699999999998</v>
      </c>
      <c r="D263">
        <v>3.36002</v>
      </c>
      <c r="E263">
        <v>3.3892699999999998</v>
      </c>
      <c r="F263">
        <v>170000</v>
      </c>
      <c r="G263">
        <v>2.2508599999999999</v>
      </c>
    </row>
    <row r="264" spans="1:7" x14ac:dyDescent="0.25">
      <c r="A264" s="1">
        <v>37305</v>
      </c>
      <c r="B264">
        <v>3.40598</v>
      </c>
      <c r="C264">
        <v>3.40598</v>
      </c>
      <c r="D264">
        <v>3.3641999999999999</v>
      </c>
      <c r="E264">
        <v>3.40598</v>
      </c>
      <c r="F264">
        <v>462000</v>
      </c>
      <c r="G264">
        <v>2.2619600000000002</v>
      </c>
    </row>
    <row r="265" spans="1:7" x14ac:dyDescent="0.25">
      <c r="A265" s="1">
        <v>37306</v>
      </c>
      <c r="B265">
        <v>3.3851</v>
      </c>
      <c r="C265">
        <v>3.40598</v>
      </c>
      <c r="D265">
        <v>3.3641999999999999</v>
      </c>
      <c r="E265">
        <v>3.3851</v>
      </c>
      <c r="F265">
        <v>396800</v>
      </c>
      <c r="G265">
        <v>2.2480899999999999</v>
      </c>
    </row>
    <row r="266" spans="1:7" x14ac:dyDescent="0.25">
      <c r="A266" s="1">
        <v>37307</v>
      </c>
      <c r="B266">
        <v>3.3851</v>
      </c>
      <c r="C266">
        <v>3.39554</v>
      </c>
      <c r="D266">
        <v>3.3641999999999999</v>
      </c>
      <c r="E266">
        <v>3.3851</v>
      </c>
      <c r="F266">
        <v>322000</v>
      </c>
      <c r="G266">
        <v>2.2480899999999999</v>
      </c>
    </row>
    <row r="267" spans="1:7" x14ac:dyDescent="0.25">
      <c r="A267" s="1">
        <v>37308</v>
      </c>
      <c r="B267">
        <v>3.40598</v>
      </c>
      <c r="C267">
        <v>3.4268800000000001</v>
      </c>
      <c r="D267">
        <v>3.3851</v>
      </c>
      <c r="E267">
        <v>3.40598</v>
      </c>
      <c r="F267">
        <v>330100</v>
      </c>
      <c r="G267">
        <v>2.2619600000000002</v>
      </c>
    </row>
    <row r="268" spans="1:7" x14ac:dyDescent="0.25">
      <c r="A268" s="1">
        <v>37309</v>
      </c>
      <c r="B268">
        <v>3.40598</v>
      </c>
      <c r="C268">
        <v>3.4164400000000001</v>
      </c>
      <c r="D268">
        <v>3.3662899999999998</v>
      </c>
      <c r="E268">
        <v>3.40598</v>
      </c>
      <c r="F268">
        <v>134700</v>
      </c>
      <c r="G268">
        <v>2.2619600000000002</v>
      </c>
    </row>
    <row r="269" spans="1:7" x14ac:dyDescent="0.25">
      <c r="A269" s="1">
        <v>37312</v>
      </c>
      <c r="B269">
        <v>3.40598</v>
      </c>
      <c r="C269">
        <v>3.40598</v>
      </c>
      <c r="D269">
        <v>3.3809200000000001</v>
      </c>
      <c r="E269">
        <v>3.40598</v>
      </c>
      <c r="F269">
        <v>191600</v>
      </c>
      <c r="G269">
        <v>2.2619600000000002</v>
      </c>
    </row>
    <row r="270" spans="1:7" x14ac:dyDescent="0.25">
      <c r="A270" s="1">
        <v>37313</v>
      </c>
      <c r="B270">
        <v>3.40598</v>
      </c>
      <c r="C270">
        <v>3.4227099999999999</v>
      </c>
      <c r="D270">
        <v>3.3913600000000002</v>
      </c>
      <c r="E270">
        <v>3.40598</v>
      </c>
      <c r="F270">
        <v>185900</v>
      </c>
      <c r="G270">
        <v>2.2619600000000002</v>
      </c>
    </row>
    <row r="271" spans="1:7" x14ac:dyDescent="0.25">
      <c r="A271" s="1">
        <v>37314</v>
      </c>
      <c r="B271">
        <v>3.4582299999999999</v>
      </c>
      <c r="C271">
        <v>3.4582299999999999</v>
      </c>
      <c r="D271">
        <v>3.3934600000000001</v>
      </c>
      <c r="E271">
        <v>3.4582299999999999</v>
      </c>
      <c r="F271">
        <v>412200</v>
      </c>
      <c r="G271">
        <v>2.2966600000000001</v>
      </c>
    </row>
    <row r="272" spans="1:7" x14ac:dyDescent="0.25">
      <c r="A272" s="1">
        <v>37315</v>
      </c>
      <c r="B272">
        <v>3.4477799999999998</v>
      </c>
      <c r="C272">
        <v>3.4582299999999999</v>
      </c>
      <c r="D272">
        <v>3.4143500000000002</v>
      </c>
      <c r="E272">
        <v>3.4477799999999998</v>
      </c>
      <c r="F272">
        <v>270000</v>
      </c>
      <c r="G272">
        <v>2.28972</v>
      </c>
    </row>
    <row r="273" spans="1:7" x14ac:dyDescent="0.25">
      <c r="A273" s="1">
        <v>37316</v>
      </c>
      <c r="B273">
        <v>3.4436</v>
      </c>
      <c r="C273">
        <v>3.4770300000000001</v>
      </c>
      <c r="D273">
        <v>3.40598</v>
      </c>
      <c r="E273">
        <v>3.4770300000000001</v>
      </c>
      <c r="F273">
        <v>296100</v>
      </c>
      <c r="G273">
        <v>2.3091499999999998</v>
      </c>
    </row>
    <row r="274" spans="1:7" x14ac:dyDescent="0.25">
      <c r="A274" s="1">
        <v>37319</v>
      </c>
      <c r="B274">
        <v>3.4582299999999999</v>
      </c>
      <c r="C274">
        <v>3.5209199999999998</v>
      </c>
      <c r="D274">
        <v>3.4582299999999999</v>
      </c>
      <c r="E274">
        <v>3.5104700000000002</v>
      </c>
      <c r="F274">
        <v>385500</v>
      </c>
      <c r="G274">
        <v>2.33135</v>
      </c>
    </row>
    <row r="275" spans="1:7" x14ac:dyDescent="0.25">
      <c r="A275" s="1">
        <v>37320</v>
      </c>
      <c r="B275">
        <v>3.5188199999999998</v>
      </c>
      <c r="C275">
        <v>3.5188199999999998</v>
      </c>
      <c r="D275">
        <v>3.4812099999999999</v>
      </c>
      <c r="E275">
        <v>3.5000200000000001</v>
      </c>
      <c r="F275">
        <v>223600</v>
      </c>
      <c r="G275">
        <v>2.3244099999999999</v>
      </c>
    </row>
    <row r="276" spans="1:7" x14ac:dyDescent="0.25">
      <c r="A276" s="1">
        <v>37321</v>
      </c>
      <c r="B276">
        <v>3.5104700000000002</v>
      </c>
      <c r="C276">
        <v>3.5104700000000002</v>
      </c>
      <c r="D276">
        <v>3.4853999999999998</v>
      </c>
      <c r="E276">
        <v>3.5104700000000002</v>
      </c>
      <c r="F276">
        <v>185200</v>
      </c>
      <c r="G276">
        <v>2.33135</v>
      </c>
    </row>
    <row r="277" spans="1:7" x14ac:dyDescent="0.25">
      <c r="A277" s="1">
        <v>37322</v>
      </c>
      <c r="B277">
        <v>3.49166</v>
      </c>
      <c r="C277">
        <v>3.5083799999999998</v>
      </c>
      <c r="D277">
        <v>3.4895700000000001</v>
      </c>
      <c r="E277">
        <v>3.4895700000000001</v>
      </c>
      <c r="F277">
        <v>231000</v>
      </c>
      <c r="G277">
        <v>2.3174700000000001</v>
      </c>
    </row>
    <row r="278" spans="1:7" x14ac:dyDescent="0.25">
      <c r="A278" s="1">
        <v>37323</v>
      </c>
      <c r="B278">
        <v>3.5083799999999998</v>
      </c>
      <c r="C278">
        <v>3.5209199999999998</v>
      </c>
      <c r="D278">
        <v>3.4874800000000001</v>
      </c>
      <c r="E278">
        <v>3.5209199999999998</v>
      </c>
      <c r="F278">
        <v>430000</v>
      </c>
      <c r="G278">
        <v>2.3382900000000002</v>
      </c>
    </row>
    <row r="279" spans="1:7" x14ac:dyDescent="0.25">
      <c r="A279" s="1">
        <v>37326</v>
      </c>
      <c r="B279">
        <v>3.5104700000000002</v>
      </c>
      <c r="C279">
        <v>3.5250900000000001</v>
      </c>
      <c r="D279">
        <v>3.4832999999999998</v>
      </c>
      <c r="E279">
        <v>3.4979300000000002</v>
      </c>
      <c r="F279">
        <v>196200</v>
      </c>
      <c r="G279">
        <v>2.3230300000000002</v>
      </c>
    </row>
    <row r="280" spans="1:7" x14ac:dyDescent="0.25">
      <c r="A280" s="1">
        <v>37327</v>
      </c>
      <c r="B280">
        <v>3.4895700000000001</v>
      </c>
      <c r="C280">
        <v>3.5104700000000002</v>
      </c>
      <c r="D280">
        <v>3.4645000000000001</v>
      </c>
      <c r="E280">
        <v>3.4728599999999998</v>
      </c>
      <c r="F280">
        <v>371100</v>
      </c>
      <c r="G280">
        <v>2.3063799999999999</v>
      </c>
    </row>
    <row r="281" spans="1:7" x14ac:dyDescent="0.25">
      <c r="A281" s="1">
        <v>37328</v>
      </c>
      <c r="B281">
        <v>3.49166</v>
      </c>
      <c r="C281">
        <v>3.5000200000000001</v>
      </c>
      <c r="D281">
        <v>3.4645000000000001</v>
      </c>
      <c r="E281">
        <v>3.5000200000000001</v>
      </c>
      <c r="F281">
        <v>973100</v>
      </c>
      <c r="G281">
        <v>2.3244099999999999</v>
      </c>
    </row>
    <row r="282" spans="1:7" x14ac:dyDescent="0.25">
      <c r="A282" s="1">
        <v>37329</v>
      </c>
      <c r="B282">
        <v>3.5000200000000001</v>
      </c>
      <c r="C282">
        <v>3.5083799999999998</v>
      </c>
      <c r="D282">
        <v>3.4853999999999998</v>
      </c>
      <c r="E282">
        <v>3.5083799999999998</v>
      </c>
      <c r="F282">
        <v>200200</v>
      </c>
      <c r="G282">
        <v>2.3299599999999998</v>
      </c>
    </row>
    <row r="283" spans="1:7" x14ac:dyDescent="0.25">
      <c r="A283" s="1">
        <v>37330</v>
      </c>
      <c r="B283">
        <v>3.5083799999999998</v>
      </c>
      <c r="C283">
        <v>3.5083799999999998</v>
      </c>
      <c r="D283">
        <v>3.4707699999999999</v>
      </c>
      <c r="E283">
        <v>3.4707699999999999</v>
      </c>
      <c r="F283">
        <v>271100</v>
      </c>
      <c r="G283">
        <v>2.3049900000000001</v>
      </c>
    </row>
    <row r="284" spans="1:7" x14ac:dyDescent="0.25">
      <c r="A284" s="1">
        <v>37333</v>
      </c>
      <c r="B284">
        <v>3.4728599999999998</v>
      </c>
      <c r="C284">
        <v>3.5021100000000001</v>
      </c>
      <c r="D284">
        <v>3.4582299999999999</v>
      </c>
      <c r="E284">
        <v>3.49166</v>
      </c>
      <c r="F284">
        <v>426800</v>
      </c>
      <c r="G284">
        <v>2.31887</v>
      </c>
    </row>
    <row r="285" spans="1:7" x14ac:dyDescent="0.25">
      <c r="A285" s="1">
        <v>37334</v>
      </c>
      <c r="B285">
        <v>3.49166</v>
      </c>
      <c r="C285">
        <v>3.49166</v>
      </c>
      <c r="D285">
        <v>3.4707699999999999</v>
      </c>
      <c r="E285">
        <v>3.4895700000000001</v>
      </c>
      <c r="F285">
        <v>232500</v>
      </c>
      <c r="G285">
        <v>2.3174700000000001</v>
      </c>
    </row>
    <row r="286" spans="1:7" x14ac:dyDescent="0.25">
      <c r="A286" s="1">
        <v>37335</v>
      </c>
      <c r="B286">
        <v>3.4895700000000001</v>
      </c>
      <c r="C286">
        <v>3.5000200000000001</v>
      </c>
      <c r="D286">
        <v>3.4895700000000001</v>
      </c>
      <c r="E286">
        <v>3.4895700000000001</v>
      </c>
      <c r="F286">
        <v>314900</v>
      </c>
      <c r="G286">
        <v>2.3174700000000001</v>
      </c>
    </row>
    <row r="287" spans="1:7" x14ac:dyDescent="0.25">
      <c r="A287" s="1">
        <v>37336</v>
      </c>
      <c r="B287">
        <v>3.4895700000000001</v>
      </c>
      <c r="C287">
        <v>3.4895700000000001</v>
      </c>
      <c r="D287">
        <v>3.4519600000000001</v>
      </c>
      <c r="E287">
        <v>3.4561299999999999</v>
      </c>
      <c r="F287">
        <v>543100</v>
      </c>
      <c r="G287">
        <v>2.2952699999999999</v>
      </c>
    </row>
    <row r="288" spans="1:7" x14ac:dyDescent="0.25">
      <c r="A288" s="1">
        <v>37337</v>
      </c>
      <c r="B288">
        <v>3.4561299999999999</v>
      </c>
      <c r="C288">
        <v>3.4895700000000001</v>
      </c>
      <c r="D288">
        <v>3.4164400000000001</v>
      </c>
      <c r="E288">
        <v>3.4268800000000001</v>
      </c>
      <c r="F288">
        <v>447600</v>
      </c>
      <c r="G288">
        <v>2.2758400000000001</v>
      </c>
    </row>
    <row r="289" spans="1:7" x14ac:dyDescent="0.25">
      <c r="A289" s="1">
        <v>37340</v>
      </c>
      <c r="B289">
        <v>3.4707699999999999</v>
      </c>
      <c r="C289">
        <v>3.4707699999999999</v>
      </c>
      <c r="D289">
        <v>3.3558400000000002</v>
      </c>
      <c r="E289">
        <v>3.3558400000000002</v>
      </c>
      <c r="F289">
        <v>340000</v>
      </c>
      <c r="G289">
        <v>2.2286700000000002</v>
      </c>
    </row>
    <row r="290" spans="1:7" x14ac:dyDescent="0.25">
      <c r="A290" s="1">
        <v>37341</v>
      </c>
      <c r="B290">
        <v>3.23882</v>
      </c>
      <c r="C290">
        <v>3.4477799999999998</v>
      </c>
      <c r="D290">
        <v>3.23882</v>
      </c>
      <c r="E290">
        <v>3.4436</v>
      </c>
      <c r="F290">
        <v>274000</v>
      </c>
      <c r="G290">
        <v>2.28694</v>
      </c>
    </row>
    <row r="291" spans="1:7" x14ac:dyDescent="0.25">
      <c r="A291" s="1">
        <v>37342</v>
      </c>
      <c r="B291">
        <v>3.3934600000000001</v>
      </c>
      <c r="C291">
        <v>3.4477799999999998</v>
      </c>
      <c r="D291">
        <v>3.3934600000000001</v>
      </c>
      <c r="E291">
        <v>3.4477799999999998</v>
      </c>
      <c r="F291">
        <v>150100</v>
      </c>
      <c r="G291">
        <v>2.28972</v>
      </c>
    </row>
    <row r="292" spans="1:7" x14ac:dyDescent="0.25">
      <c r="A292" s="1">
        <v>37348</v>
      </c>
      <c r="B292">
        <v>3.383</v>
      </c>
      <c r="C292">
        <v>3.4665900000000001</v>
      </c>
      <c r="D292">
        <v>3.3641999999999999</v>
      </c>
      <c r="E292">
        <v>3.383</v>
      </c>
      <c r="F292">
        <v>314700</v>
      </c>
      <c r="G292">
        <v>2.2467000000000001</v>
      </c>
    </row>
    <row r="293" spans="1:7" x14ac:dyDescent="0.25">
      <c r="A293" s="1">
        <v>37349</v>
      </c>
      <c r="B293">
        <v>3.4268800000000001</v>
      </c>
      <c r="C293">
        <v>3.4268800000000001</v>
      </c>
      <c r="D293">
        <v>3.3809200000000001</v>
      </c>
      <c r="E293">
        <v>3.4268800000000001</v>
      </c>
      <c r="F293">
        <v>148300</v>
      </c>
      <c r="G293">
        <v>2.2758400000000001</v>
      </c>
    </row>
    <row r="294" spans="1:7" x14ac:dyDescent="0.25">
      <c r="A294" s="1">
        <v>37350</v>
      </c>
      <c r="B294">
        <v>3.41852</v>
      </c>
      <c r="C294">
        <v>3.4477799999999998</v>
      </c>
      <c r="D294">
        <v>3.39554</v>
      </c>
      <c r="E294">
        <v>3.41852</v>
      </c>
      <c r="F294">
        <v>200400</v>
      </c>
      <c r="G294">
        <v>2.2702900000000001</v>
      </c>
    </row>
    <row r="295" spans="1:7" x14ac:dyDescent="0.25">
      <c r="A295" s="1">
        <v>37351</v>
      </c>
      <c r="B295">
        <v>3.4247899999999998</v>
      </c>
      <c r="C295">
        <v>3.4477799999999998</v>
      </c>
      <c r="D295">
        <v>3.40808</v>
      </c>
      <c r="E295">
        <v>3.4247899999999998</v>
      </c>
      <c r="F295">
        <v>303700</v>
      </c>
      <c r="G295">
        <v>2.2744499999999999</v>
      </c>
    </row>
    <row r="296" spans="1:7" x14ac:dyDescent="0.25">
      <c r="A296" s="1">
        <v>37354</v>
      </c>
      <c r="B296">
        <v>3.4373300000000002</v>
      </c>
      <c r="C296">
        <v>3.4415100000000001</v>
      </c>
      <c r="D296">
        <v>3.3892699999999998</v>
      </c>
      <c r="E296">
        <v>3.4373300000000002</v>
      </c>
      <c r="F296">
        <v>295400</v>
      </c>
      <c r="G296">
        <v>2.2827799999999998</v>
      </c>
    </row>
    <row r="297" spans="1:7" x14ac:dyDescent="0.25">
      <c r="A297" s="1">
        <v>37355</v>
      </c>
      <c r="B297">
        <v>3.39554</v>
      </c>
      <c r="C297">
        <v>3.4268800000000001</v>
      </c>
      <c r="D297">
        <v>3.3746499999999999</v>
      </c>
      <c r="E297">
        <v>3.39554</v>
      </c>
      <c r="F297">
        <v>505800</v>
      </c>
      <c r="G297">
        <v>2.2550300000000001</v>
      </c>
    </row>
    <row r="298" spans="1:7" x14ac:dyDescent="0.25">
      <c r="A298" s="1">
        <v>37356</v>
      </c>
      <c r="B298">
        <v>3.4268800000000001</v>
      </c>
      <c r="C298">
        <v>3.4268800000000001</v>
      </c>
      <c r="D298">
        <v>3.37046</v>
      </c>
      <c r="E298">
        <v>3.4268800000000001</v>
      </c>
      <c r="F298">
        <v>150100</v>
      </c>
      <c r="G298">
        <v>2.2758400000000001</v>
      </c>
    </row>
    <row r="299" spans="1:7" x14ac:dyDescent="0.25">
      <c r="A299" s="1">
        <v>37357</v>
      </c>
      <c r="B299">
        <v>3.3871899999999999</v>
      </c>
      <c r="C299">
        <v>3.4268800000000001</v>
      </c>
      <c r="D299">
        <v>3.3871899999999999</v>
      </c>
      <c r="E299">
        <v>3.3871899999999999</v>
      </c>
      <c r="F299">
        <v>142100</v>
      </c>
      <c r="G299">
        <v>2.2494800000000001</v>
      </c>
    </row>
    <row r="300" spans="1:7" x14ac:dyDescent="0.25">
      <c r="A300" s="1">
        <v>37358</v>
      </c>
      <c r="B300">
        <v>3.4268800000000001</v>
      </c>
      <c r="C300">
        <v>3.4268800000000001</v>
      </c>
      <c r="D300">
        <v>3.3851</v>
      </c>
      <c r="E300">
        <v>3.4268800000000001</v>
      </c>
      <c r="F300">
        <v>260200</v>
      </c>
      <c r="G300">
        <v>2.2758400000000001</v>
      </c>
    </row>
    <row r="301" spans="1:7" x14ac:dyDescent="0.25">
      <c r="A301" s="1">
        <v>37361</v>
      </c>
      <c r="B301">
        <v>3.40598</v>
      </c>
      <c r="C301">
        <v>3.4268800000000001</v>
      </c>
      <c r="D301">
        <v>3.3976299999999999</v>
      </c>
      <c r="E301">
        <v>3.40598</v>
      </c>
      <c r="F301">
        <v>201300</v>
      </c>
      <c r="G301">
        <v>2.2619600000000002</v>
      </c>
    </row>
    <row r="302" spans="1:7" x14ac:dyDescent="0.25">
      <c r="A302" s="1">
        <v>37362</v>
      </c>
      <c r="B302">
        <v>3.4268800000000001</v>
      </c>
      <c r="C302">
        <v>3.4289800000000001</v>
      </c>
      <c r="D302">
        <v>3.40598</v>
      </c>
      <c r="E302">
        <v>3.4268800000000001</v>
      </c>
      <c r="F302">
        <v>522500</v>
      </c>
      <c r="G302">
        <v>2.2758400000000001</v>
      </c>
    </row>
    <row r="303" spans="1:7" x14ac:dyDescent="0.25">
      <c r="A303" s="1">
        <v>37363</v>
      </c>
      <c r="B303">
        <v>3.40598</v>
      </c>
      <c r="C303">
        <v>3.4331499999999999</v>
      </c>
      <c r="D303">
        <v>3.39554</v>
      </c>
      <c r="E303">
        <v>3.40598</v>
      </c>
      <c r="F303">
        <v>307300</v>
      </c>
      <c r="G303">
        <v>2.2619600000000002</v>
      </c>
    </row>
    <row r="304" spans="1:7" x14ac:dyDescent="0.25">
      <c r="A304" s="1">
        <v>37364</v>
      </c>
      <c r="B304">
        <v>3.3934600000000001</v>
      </c>
      <c r="C304">
        <v>3.41852</v>
      </c>
      <c r="D304">
        <v>3.3809200000000001</v>
      </c>
      <c r="E304">
        <v>3.3934600000000001</v>
      </c>
      <c r="F304">
        <v>197800</v>
      </c>
      <c r="G304">
        <v>2.2536399999999999</v>
      </c>
    </row>
    <row r="305" spans="1:7" x14ac:dyDescent="0.25">
      <c r="A305" s="1">
        <v>37365</v>
      </c>
      <c r="B305">
        <v>3.383</v>
      </c>
      <c r="C305">
        <v>3.4039000000000001</v>
      </c>
      <c r="D305">
        <v>3.37256</v>
      </c>
      <c r="E305">
        <v>3.383</v>
      </c>
      <c r="F305">
        <v>286600</v>
      </c>
      <c r="G305">
        <v>2.2467000000000001</v>
      </c>
    </row>
    <row r="306" spans="1:7" x14ac:dyDescent="0.25">
      <c r="A306" s="1">
        <v>37368</v>
      </c>
      <c r="B306">
        <v>3.3851</v>
      </c>
      <c r="C306">
        <v>3.40598</v>
      </c>
      <c r="D306">
        <v>3.3537499999999998</v>
      </c>
      <c r="E306">
        <v>3.3851</v>
      </c>
      <c r="F306">
        <v>360600</v>
      </c>
      <c r="G306">
        <v>2.2480899999999999</v>
      </c>
    </row>
    <row r="307" spans="1:7" x14ac:dyDescent="0.25">
      <c r="A307" s="1">
        <v>37369</v>
      </c>
      <c r="B307">
        <v>3.3913600000000002</v>
      </c>
      <c r="C307">
        <v>3.4039000000000001</v>
      </c>
      <c r="D307">
        <v>3.3767299999999998</v>
      </c>
      <c r="E307">
        <v>3.3913600000000002</v>
      </c>
      <c r="F307">
        <v>539900</v>
      </c>
      <c r="G307">
        <v>2.2522500000000001</v>
      </c>
    </row>
    <row r="308" spans="1:7" x14ac:dyDescent="0.25">
      <c r="A308" s="1">
        <v>37370</v>
      </c>
      <c r="B308">
        <v>3.3851</v>
      </c>
      <c r="C308">
        <v>3.3997199999999999</v>
      </c>
      <c r="D308">
        <v>3.3788299999999998</v>
      </c>
      <c r="E308">
        <v>3.3851</v>
      </c>
      <c r="F308">
        <v>485400</v>
      </c>
      <c r="G308">
        <v>2.2480899999999999</v>
      </c>
    </row>
    <row r="309" spans="1:7" x14ac:dyDescent="0.25">
      <c r="A309" s="1">
        <v>37371</v>
      </c>
      <c r="B309">
        <v>3.42062</v>
      </c>
      <c r="C309">
        <v>3.42062</v>
      </c>
      <c r="D309">
        <v>3.3851</v>
      </c>
      <c r="E309">
        <v>3.42062</v>
      </c>
      <c r="F309">
        <v>335600</v>
      </c>
      <c r="G309">
        <v>2.2716799999999999</v>
      </c>
    </row>
    <row r="310" spans="1:7" x14ac:dyDescent="0.25">
      <c r="A310" s="1">
        <v>37372</v>
      </c>
      <c r="B310">
        <v>3.40598</v>
      </c>
      <c r="C310">
        <v>3.4373300000000002</v>
      </c>
      <c r="D310">
        <v>3.4018099999999998</v>
      </c>
      <c r="E310">
        <v>3.40598</v>
      </c>
      <c r="F310">
        <v>371500</v>
      </c>
      <c r="G310">
        <v>2.2619600000000002</v>
      </c>
    </row>
    <row r="311" spans="1:7" x14ac:dyDescent="0.25">
      <c r="A311" s="1">
        <v>37375</v>
      </c>
      <c r="B311">
        <v>3.3809200000000001</v>
      </c>
      <c r="C311">
        <v>3.4268800000000001</v>
      </c>
      <c r="D311">
        <v>3.3579300000000001</v>
      </c>
      <c r="E311">
        <v>3.3809200000000001</v>
      </c>
      <c r="F311">
        <v>203700</v>
      </c>
      <c r="G311">
        <v>2.24532</v>
      </c>
    </row>
    <row r="312" spans="1:7" x14ac:dyDescent="0.25">
      <c r="A312" s="1">
        <v>37376</v>
      </c>
      <c r="B312">
        <v>3.3851</v>
      </c>
      <c r="C312">
        <v>3.3851</v>
      </c>
      <c r="D312">
        <v>3.3683800000000002</v>
      </c>
      <c r="E312">
        <v>3.3851</v>
      </c>
      <c r="F312">
        <v>298900</v>
      </c>
      <c r="G312">
        <v>2.2480899999999999</v>
      </c>
    </row>
    <row r="313" spans="1:7" x14ac:dyDescent="0.25">
      <c r="A313" s="1">
        <v>37378</v>
      </c>
      <c r="B313">
        <v>3.3662899999999998</v>
      </c>
      <c r="C313">
        <v>3.39554</v>
      </c>
      <c r="D313">
        <v>3.3662899999999998</v>
      </c>
      <c r="E313">
        <v>3.3662899999999998</v>
      </c>
      <c r="F313">
        <v>259800</v>
      </c>
      <c r="G313">
        <v>2.2355999999999998</v>
      </c>
    </row>
    <row r="314" spans="1:7" x14ac:dyDescent="0.25">
      <c r="A314" s="1">
        <v>37379</v>
      </c>
      <c r="B314">
        <v>3.3851</v>
      </c>
      <c r="C314">
        <v>3.3934600000000001</v>
      </c>
      <c r="D314">
        <v>3.3558400000000002</v>
      </c>
      <c r="E314">
        <v>3.3851</v>
      </c>
      <c r="F314">
        <v>197700</v>
      </c>
      <c r="G314">
        <v>2.2480899999999999</v>
      </c>
    </row>
    <row r="315" spans="1:7" x14ac:dyDescent="0.25">
      <c r="A315" s="1">
        <v>37382</v>
      </c>
      <c r="B315">
        <v>3.37046</v>
      </c>
      <c r="C315">
        <v>3.3913600000000002</v>
      </c>
      <c r="D315">
        <v>3.3641999999999999</v>
      </c>
      <c r="E315">
        <v>3.37046</v>
      </c>
      <c r="F315">
        <v>393500</v>
      </c>
      <c r="G315">
        <v>2.2383700000000002</v>
      </c>
    </row>
    <row r="316" spans="1:7" x14ac:dyDescent="0.25">
      <c r="A316" s="1">
        <v>37383</v>
      </c>
      <c r="B316">
        <v>3.3641999999999999</v>
      </c>
      <c r="C316">
        <v>3.3934600000000001</v>
      </c>
      <c r="D316">
        <v>3.3579300000000001</v>
      </c>
      <c r="E316">
        <v>3.3641999999999999</v>
      </c>
      <c r="F316">
        <v>251300</v>
      </c>
      <c r="G316">
        <v>2.23421</v>
      </c>
    </row>
    <row r="317" spans="1:7" x14ac:dyDescent="0.25">
      <c r="A317" s="1">
        <v>37384</v>
      </c>
      <c r="B317">
        <v>3.40598</v>
      </c>
      <c r="C317">
        <v>3.40598</v>
      </c>
      <c r="D317">
        <v>3.3662899999999998</v>
      </c>
      <c r="E317">
        <v>3.40598</v>
      </c>
      <c r="F317">
        <v>244600</v>
      </c>
      <c r="G317">
        <v>2.2619600000000002</v>
      </c>
    </row>
    <row r="318" spans="1:7" x14ac:dyDescent="0.25">
      <c r="A318" s="1">
        <v>37385</v>
      </c>
      <c r="B318">
        <v>3.3934600000000001</v>
      </c>
      <c r="C318">
        <v>3.4268800000000001</v>
      </c>
      <c r="D318">
        <v>3.3746499999999999</v>
      </c>
      <c r="E318">
        <v>3.3934600000000001</v>
      </c>
      <c r="F318">
        <v>284100</v>
      </c>
      <c r="G318">
        <v>2.2536399999999999</v>
      </c>
    </row>
    <row r="319" spans="1:7" x14ac:dyDescent="0.25">
      <c r="A319" s="1">
        <v>37386</v>
      </c>
      <c r="B319">
        <v>3.39554</v>
      </c>
      <c r="C319">
        <v>3.4039000000000001</v>
      </c>
      <c r="D319">
        <v>3.37046</v>
      </c>
      <c r="E319">
        <v>3.39554</v>
      </c>
      <c r="F319">
        <v>188700</v>
      </c>
      <c r="G319">
        <v>2.2550300000000001</v>
      </c>
    </row>
    <row r="320" spans="1:7" x14ac:dyDescent="0.25">
      <c r="A320" s="1">
        <v>37389</v>
      </c>
      <c r="B320">
        <v>3.4247899999999998</v>
      </c>
      <c r="C320">
        <v>3.4247899999999998</v>
      </c>
      <c r="D320">
        <v>3.37046</v>
      </c>
      <c r="E320">
        <v>3.4247899999999998</v>
      </c>
      <c r="F320">
        <v>261800</v>
      </c>
      <c r="G320">
        <v>2.2744499999999999</v>
      </c>
    </row>
    <row r="321" spans="1:7" x14ac:dyDescent="0.25">
      <c r="A321" s="1">
        <v>37390</v>
      </c>
      <c r="B321">
        <v>3.4268800000000001</v>
      </c>
      <c r="C321">
        <v>3.4373300000000002</v>
      </c>
      <c r="D321">
        <v>3.39554</v>
      </c>
      <c r="E321">
        <v>3.4268800000000001</v>
      </c>
      <c r="F321">
        <v>685200</v>
      </c>
      <c r="G321">
        <v>2.2758400000000001</v>
      </c>
    </row>
    <row r="322" spans="1:7" x14ac:dyDescent="0.25">
      <c r="A322" s="1">
        <v>37391</v>
      </c>
      <c r="B322">
        <v>3.4101699999999999</v>
      </c>
      <c r="C322">
        <v>3.4268800000000001</v>
      </c>
      <c r="D322">
        <v>3.40598</v>
      </c>
      <c r="E322">
        <v>3.4101699999999999</v>
      </c>
      <c r="F322">
        <v>134000</v>
      </c>
      <c r="G322">
        <v>2.2647400000000002</v>
      </c>
    </row>
    <row r="323" spans="1:7" x14ac:dyDescent="0.25">
      <c r="A323" s="1">
        <v>37392</v>
      </c>
      <c r="B323">
        <v>3.3976299999999999</v>
      </c>
      <c r="C323">
        <v>3.4247899999999998</v>
      </c>
      <c r="D323">
        <v>3.3871899999999999</v>
      </c>
      <c r="E323">
        <v>3.3976299999999999</v>
      </c>
      <c r="F323">
        <v>160500</v>
      </c>
      <c r="G323">
        <v>2.2564199999999999</v>
      </c>
    </row>
    <row r="324" spans="1:7" x14ac:dyDescent="0.25">
      <c r="A324" s="1">
        <v>37393</v>
      </c>
      <c r="B324">
        <v>3.40598</v>
      </c>
      <c r="C324">
        <v>3.42062</v>
      </c>
      <c r="D324">
        <v>3.3934600000000001</v>
      </c>
      <c r="E324">
        <v>3.40598</v>
      </c>
      <c r="F324">
        <v>183100</v>
      </c>
      <c r="G324">
        <v>2.2619600000000002</v>
      </c>
    </row>
    <row r="325" spans="1:7" x14ac:dyDescent="0.25">
      <c r="A325" s="1">
        <v>37396</v>
      </c>
      <c r="B325">
        <v>3.3997199999999999</v>
      </c>
      <c r="C325">
        <v>3.4164400000000001</v>
      </c>
      <c r="D325">
        <v>3.39554</v>
      </c>
      <c r="E325">
        <v>3.3997199999999999</v>
      </c>
      <c r="F325">
        <v>200400</v>
      </c>
      <c r="G325">
        <v>2.2578</v>
      </c>
    </row>
    <row r="326" spans="1:7" x14ac:dyDescent="0.25">
      <c r="A326" s="1">
        <v>37397</v>
      </c>
      <c r="B326">
        <v>3.3976299999999999</v>
      </c>
      <c r="C326">
        <v>3.40598</v>
      </c>
      <c r="D326">
        <v>3.39554</v>
      </c>
      <c r="E326">
        <v>3.3976299999999999</v>
      </c>
      <c r="F326">
        <v>261600</v>
      </c>
      <c r="G326">
        <v>2.2564199999999999</v>
      </c>
    </row>
    <row r="327" spans="1:7" x14ac:dyDescent="0.25">
      <c r="A327" s="1">
        <v>37398</v>
      </c>
      <c r="B327">
        <v>3.3683800000000002</v>
      </c>
      <c r="C327">
        <v>3.39554</v>
      </c>
      <c r="D327">
        <v>3.3641999999999999</v>
      </c>
      <c r="E327">
        <v>3.3683800000000002</v>
      </c>
      <c r="F327">
        <v>436800</v>
      </c>
      <c r="G327">
        <v>2.23699</v>
      </c>
    </row>
    <row r="328" spans="1:7" x14ac:dyDescent="0.25">
      <c r="A328" s="1">
        <v>37399</v>
      </c>
      <c r="B328">
        <v>3.3809200000000001</v>
      </c>
      <c r="C328">
        <v>3.39554</v>
      </c>
      <c r="D328">
        <v>3.3683800000000002</v>
      </c>
      <c r="E328">
        <v>3.3809200000000001</v>
      </c>
      <c r="F328">
        <v>276100</v>
      </c>
      <c r="G328">
        <v>2.24532</v>
      </c>
    </row>
    <row r="329" spans="1:7" x14ac:dyDescent="0.25">
      <c r="A329" s="1">
        <v>37400</v>
      </c>
      <c r="B329">
        <v>3.39554</v>
      </c>
      <c r="C329">
        <v>3.40598</v>
      </c>
      <c r="D329">
        <v>3.3851</v>
      </c>
      <c r="E329">
        <v>3.39554</v>
      </c>
      <c r="F329">
        <v>129700</v>
      </c>
      <c r="G329">
        <v>2.2550300000000001</v>
      </c>
    </row>
    <row r="330" spans="1:7" x14ac:dyDescent="0.25">
      <c r="A330" s="1">
        <v>37403</v>
      </c>
      <c r="B330">
        <v>3.4018099999999998</v>
      </c>
      <c r="C330">
        <v>3.40598</v>
      </c>
      <c r="D330">
        <v>3.3809200000000001</v>
      </c>
      <c r="E330">
        <v>3.4018099999999998</v>
      </c>
      <c r="F330">
        <v>138000</v>
      </c>
      <c r="G330">
        <v>2.2591899999999998</v>
      </c>
    </row>
    <row r="331" spans="1:7" x14ac:dyDescent="0.25">
      <c r="A331" s="1">
        <v>37404</v>
      </c>
      <c r="B331">
        <v>3.39554</v>
      </c>
      <c r="C331">
        <v>3.4164400000000001</v>
      </c>
      <c r="D331">
        <v>3.3746499999999999</v>
      </c>
      <c r="E331">
        <v>3.39554</v>
      </c>
      <c r="F331">
        <v>298500</v>
      </c>
      <c r="G331">
        <v>2.2550300000000001</v>
      </c>
    </row>
    <row r="332" spans="1:7" x14ac:dyDescent="0.25">
      <c r="A332" s="1">
        <v>37405</v>
      </c>
      <c r="B332">
        <v>3.4039000000000001</v>
      </c>
      <c r="C332">
        <v>3.4101699999999999</v>
      </c>
      <c r="D332">
        <v>3.3746499999999999</v>
      </c>
      <c r="E332">
        <v>3.4039000000000001</v>
      </c>
      <c r="F332">
        <v>186900</v>
      </c>
      <c r="G332">
        <v>2.26058</v>
      </c>
    </row>
    <row r="333" spans="1:7" x14ac:dyDescent="0.25">
      <c r="A333" s="1">
        <v>37406</v>
      </c>
      <c r="B333">
        <v>3.36002</v>
      </c>
      <c r="C333">
        <v>3.40598</v>
      </c>
      <c r="D333">
        <v>3.36002</v>
      </c>
      <c r="E333">
        <v>3.36002</v>
      </c>
      <c r="F333">
        <v>384800</v>
      </c>
      <c r="G333">
        <v>2.2314400000000001</v>
      </c>
    </row>
    <row r="334" spans="1:7" x14ac:dyDescent="0.25">
      <c r="A334" s="1">
        <v>37407</v>
      </c>
      <c r="B334">
        <v>3.4039000000000001</v>
      </c>
      <c r="C334">
        <v>3.40598</v>
      </c>
      <c r="D334">
        <v>3.3767299999999998</v>
      </c>
      <c r="E334">
        <v>3.4039000000000001</v>
      </c>
      <c r="F334">
        <v>280700</v>
      </c>
      <c r="G334">
        <v>2.26058</v>
      </c>
    </row>
    <row r="335" spans="1:7" x14ac:dyDescent="0.25">
      <c r="A335" s="1">
        <v>37410</v>
      </c>
      <c r="B335">
        <v>3.39554</v>
      </c>
      <c r="C335">
        <v>3.40598</v>
      </c>
      <c r="D335">
        <v>3.3809200000000001</v>
      </c>
      <c r="E335">
        <v>3.39554</v>
      </c>
      <c r="F335">
        <v>221900</v>
      </c>
      <c r="G335">
        <v>2.2550300000000001</v>
      </c>
    </row>
    <row r="336" spans="1:7" x14ac:dyDescent="0.25">
      <c r="A336" s="1">
        <v>37411</v>
      </c>
      <c r="B336">
        <v>3.3851</v>
      </c>
      <c r="C336">
        <v>3.39554</v>
      </c>
      <c r="D336">
        <v>3.3746499999999999</v>
      </c>
      <c r="E336">
        <v>3.3851</v>
      </c>
      <c r="F336">
        <v>131700</v>
      </c>
      <c r="G336">
        <v>2.2480899999999999</v>
      </c>
    </row>
    <row r="337" spans="1:7" x14ac:dyDescent="0.25">
      <c r="A337" s="1">
        <v>37412</v>
      </c>
      <c r="B337">
        <v>3.40598</v>
      </c>
      <c r="C337">
        <v>3.40598</v>
      </c>
      <c r="D337">
        <v>3.3746499999999999</v>
      </c>
      <c r="E337">
        <v>3.40598</v>
      </c>
      <c r="F337">
        <v>294300</v>
      </c>
      <c r="G337">
        <v>2.2619600000000002</v>
      </c>
    </row>
    <row r="338" spans="1:7" x14ac:dyDescent="0.25">
      <c r="A338" s="1">
        <v>37413</v>
      </c>
      <c r="B338">
        <v>3.4122499999999998</v>
      </c>
      <c r="C338">
        <v>3.4164400000000001</v>
      </c>
      <c r="D338">
        <v>3.3851</v>
      </c>
      <c r="E338">
        <v>3.4122499999999998</v>
      </c>
      <c r="F338">
        <v>326500</v>
      </c>
      <c r="G338">
        <v>2.26613</v>
      </c>
    </row>
    <row r="339" spans="1:7" x14ac:dyDescent="0.25">
      <c r="A339" s="1">
        <v>37414</v>
      </c>
      <c r="B339">
        <v>3.40598</v>
      </c>
      <c r="C339">
        <v>3.40598</v>
      </c>
      <c r="D339">
        <v>3.3746499999999999</v>
      </c>
      <c r="E339">
        <v>3.40598</v>
      </c>
      <c r="F339">
        <v>328000</v>
      </c>
      <c r="G339">
        <v>2.2619600000000002</v>
      </c>
    </row>
    <row r="340" spans="1:7" x14ac:dyDescent="0.25">
      <c r="A340" s="1">
        <v>37417</v>
      </c>
      <c r="B340">
        <v>3.4039000000000001</v>
      </c>
      <c r="C340">
        <v>3.40598</v>
      </c>
      <c r="D340">
        <v>3.3851</v>
      </c>
      <c r="E340">
        <v>3.4039000000000001</v>
      </c>
      <c r="F340">
        <v>238300</v>
      </c>
      <c r="G340">
        <v>2.26058</v>
      </c>
    </row>
    <row r="341" spans="1:7" x14ac:dyDescent="0.25">
      <c r="A341" s="1">
        <v>37418</v>
      </c>
      <c r="B341">
        <v>3.4122499999999998</v>
      </c>
      <c r="C341">
        <v>3.4122499999999998</v>
      </c>
      <c r="D341">
        <v>3.3809200000000001</v>
      </c>
      <c r="E341">
        <v>3.4122499999999998</v>
      </c>
      <c r="F341">
        <v>425100</v>
      </c>
      <c r="G341">
        <v>2.26613</v>
      </c>
    </row>
    <row r="342" spans="1:7" x14ac:dyDescent="0.25">
      <c r="A342" s="1">
        <v>37419</v>
      </c>
      <c r="B342">
        <v>3.40598</v>
      </c>
      <c r="C342">
        <v>3.40598</v>
      </c>
      <c r="D342">
        <v>3.3453900000000001</v>
      </c>
      <c r="E342">
        <v>3.40598</v>
      </c>
      <c r="F342">
        <v>220700</v>
      </c>
      <c r="G342">
        <v>2.2619600000000002</v>
      </c>
    </row>
    <row r="343" spans="1:7" x14ac:dyDescent="0.25">
      <c r="A343" s="1">
        <v>37420</v>
      </c>
      <c r="B343">
        <v>3.36002</v>
      </c>
      <c r="C343">
        <v>3.3871899999999999</v>
      </c>
      <c r="D343">
        <v>3.3558400000000002</v>
      </c>
      <c r="E343">
        <v>3.36002</v>
      </c>
      <c r="F343">
        <v>192300</v>
      </c>
      <c r="G343">
        <v>2.2314400000000001</v>
      </c>
    </row>
    <row r="344" spans="1:7" x14ac:dyDescent="0.25">
      <c r="A344" s="1">
        <v>37421</v>
      </c>
      <c r="B344">
        <v>3.2806199999999999</v>
      </c>
      <c r="C344">
        <v>3.3641999999999999</v>
      </c>
      <c r="D344">
        <v>3.22628</v>
      </c>
      <c r="E344">
        <v>3.2806199999999999</v>
      </c>
      <c r="F344">
        <v>554600</v>
      </c>
      <c r="G344">
        <v>2.1787100000000001</v>
      </c>
    </row>
    <row r="345" spans="1:7" x14ac:dyDescent="0.25">
      <c r="A345" s="1">
        <v>37424</v>
      </c>
      <c r="B345">
        <v>3.3516599999999999</v>
      </c>
      <c r="C345">
        <v>3.3641999999999999</v>
      </c>
      <c r="D345">
        <v>3.2806199999999999</v>
      </c>
      <c r="E345">
        <v>3.3516599999999999</v>
      </c>
      <c r="F345">
        <v>342800</v>
      </c>
      <c r="G345">
        <v>2.2258800000000001</v>
      </c>
    </row>
    <row r="346" spans="1:7" x14ac:dyDescent="0.25">
      <c r="A346" s="1">
        <v>37425</v>
      </c>
      <c r="B346">
        <v>3.3851</v>
      </c>
      <c r="C346">
        <v>3.3851</v>
      </c>
      <c r="D346">
        <v>3.31196</v>
      </c>
      <c r="E346">
        <v>3.3851</v>
      </c>
      <c r="F346">
        <v>503900</v>
      </c>
      <c r="G346">
        <v>2.2480899999999999</v>
      </c>
    </row>
    <row r="347" spans="1:7" x14ac:dyDescent="0.25">
      <c r="A347" s="1">
        <v>37426</v>
      </c>
      <c r="B347">
        <v>3.2868900000000001</v>
      </c>
      <c r="C347">
        <v>3.3641999999999999</v>
      </c>
      <c r="D347">
        <v>3.2868900000000001</v>
      </c>
      <c r="E347">
        <v>3.2868900000000001</v>
      </c>
      <c r="F347">
        <v>246900</v>
      </c>
      <c r="G347">
        <v>2.1828699999999999</v>
      </c>
    </row>
    <row r="348" spans="1:7" x14ac:dyDescent="0.25">
      <c r="A348" s="1">
        <v>37427</v>
      </c>
      <c r="B348">
        <v>3.23882</v>
      </c>
      <c r="C348">
        <v>3.3035999999999999</v>
      </c>
      <c r="D348">
        <v>3.23882</v>
      </c>
      <c r="E348">
        <v>3.23882</v>
      </c>
      <c r="F348">
        <v>124500</v>
      </c>
      <c r="G348">
        <v>2.1509499999999999</v>
      </c>
    </row>
    <row r="349" spans="1:7" x14ac:dyDescent="0.25">
      <c r="A349" s="1">
        <v>37428</v>
      </c>
      <c r="B349">
        <v>3.2806199999999999</v>
      </c>
      <c r="C349">
        <v>3.2910599999999999</v>
      </c>
      <c r="D349">
        <v>3.2074799999999999</v>
      </c>
      <c r="E349">
        <v>3.2806199999999999</v>
      </c>
      <c r="F349">
        <v>288000</v>
      </c>
      <c r="G349">
        <v>2.1787100000000001</v>
      </c>
    </row>
    <row r="350" spans="1:7" x14ac:dyDescent="0.25">
      <c r="A350" s="1">
        <v>37431</v>
      </c>
      <c r="B350">
        <v>3.22838</v>
      </c>
      <c r="C350">
        <v>3.3015099999999999</v>
      </c>
      <c r="D350">
        <v>3.22838</v>
      </c>
      <c r="E350">
        <v>3.22838</v>
      </c>
      <c r="F350">
        <v>155900</v>
      </c>
      <c r="G350">
        <v>2.1440100000000002</v>
      </c>
    </row>
    <row r="351" spans="1:7" x14ac:dyDescent="0.25">
      <c r="A351" s="1">
        <v>37432</v>
      </c>
      <c r="B351">
        <v>3.2012100000000001</v>
      </c>
      <c r="C351">
        <v>3.22628</v>
      </c>
      <c r="D351">
        <v>3.1740499999999998</v>
      </c>
      <c r="E351">
        <v>3.2012100000000001</v>
      </c>
      <c r="F351">
        <v>413200</v>
      </c>
      <c r="G351">
        <v>2.1259700000000001</v>
      </c>
    </row>
    <row r="352" spans="1:7" x14ac:dyDescent="0.25">
      <c r="A352" s="1">
        <v>37433</v>
      </c>
      <c r="B352">
        <v>3.1301700000000001</v>
      </c>
      <c r="C352">
        <v>3.19076</v>
      </c>
      <c r="D352">
        <v>3.1030000000000002</v>
      </c>
      <c r="E352">
        <v>3.1301700000000001</v>
      </c>
      <c r="F352">
        <v>291800</v>
      </c>
      <c r="G352">
        <v>2.0787900000000001</v>
      </c>
    </row>
    <row r="353" spans="1:7" x14ac:dyDescent="0.25">
      <c r="A353" s="1">
        <v>37434</v>
      </c>
      <c r="B353">
        <v>3.1427100000000001</v>
      </c>
      <c r="C353">
        <v>3.1949399999999999</v>
      </c>
      <c r="D353">
        <v>3.1030000000000002</v>
      </c>
      <c r="E353">
        <v>3.1427100000000001</v>
      </c>
      <c r="F353">
        <v>316500</v>
      </c>
      <c r="G353">
        <v>2.0871200000000001</v>
      </c>
    </row>
    <row r="354" spans="1:7" x14ac:dyDescent="0.25">
      <c r="A354" s="1">
        <v>37435</v>
      </c>
      <c r="B354">
        <v>3.1510600000000002</v>
      </c>
      <c r="C354">
        <v>3.15524</v>
      </c>
      <c r="D354">
        <v>3.1238999999999999</v>
      </c>
      <c r="E354">
        <v>3.1510600000000002</v>
      </c>
      <c r="F354">
        <v>174600</v>
      </c>
      <c r="G354">
        <v>2.09266</v>
      </c>
    </row>
    <row r="355" spans="1:7" x14ac:dyDescent="0.25">
      <c r="A355" s="1">
        <v>37438</v>
      </c>
      <c r="B355">
        <v>3.2074799999999999</v>
      </c>
      <c r="C355">
        <v>3.2074799999999999</v>
      </c>
      <c r="D355">
        <v>3.14479</v>
      </c>
      <c r="E355">
        <v>3.2074799999999999</v>
      </c>
      <c r="F355">
        <v>200200</v>
      </c>
      <c r="G355">
        <v>2.1301299999999999</v>
      </c>
    </row>
    <row r="356" spans="1:7" x14ac:dyDescent="0.25">
      <c r="A356" s="1">
        <v>37439</v>
      </c>
      <c r="B356">
        <v>3.2137500000000001</v>
      </c>
      <c r="C356">
        <v>3.23882</v>
      </c>
      <c r="D356">
        <v>3.1865899999999998</v>
      </c>
      <c r="E356">
        <v>3.2137500000000001</v>
      </c>
      <c r="F356">
        <v>256100</v>
      </c>
      <c r="G356">
        <v>2.13429</v>
      </c>
    </row>
    <row r="357" spans="1:7" x14ac:dyDescent="0.25">
      <c r="A357" s="1">
        <v>37440</v>
      </c>
      <c r="B357">
        <v>3.1865899999999998</v>
      </c>
      <c r="C357">
        <v>3.21793</v>
      </c>
      <c r="D357">
        <v>3.1698599999999999</v>
      </c>
      <c r="E357">
        <v>3.1865899999999998</v>
      </c>
      <c r="F357">
        <v>121400</v>
      </c>
      <c r="G357">
        <v>2.11626</v>
      </c>
    </row>
    <row r="358" spans="1:7" x14ac:dyDescent="0.25">
      <c r="A358" s="1">
        <v>37441</v>
      </c>
      <c r="B358">
        <v>3.21793</v>
      </c>
      <c r="C358">
        <v>3.21793</v>
      </c>
      <c r="D358">
        <v>3.1865899999999998</v>
      </c>
      <c r="E358">
        <v>3.21793</v>
      </c>
      <c r="F358">
        <v>100700</v>
      </c>
      <c r="G358">
        <v>2.13707</v>
      </c>
    </row>
    <row r="359" spans="1:7" x14ac:dyDescent="0.25">
      <c r="A359" s="1">
        <v>37442</v>
      </c>
      <c r="B359">
        <v>3.2576299999999998</v>
      </c>
      <c r="C359">
        <v>3.2576299999999998</v>
      </c>
      <c r="D359">
        <v>3.2012100000000001</v>
      </c>
      <c r="E359">
        <v>3.2576299999999998</v>
      </c>
      <c r="F359">
        <v>181100</v>
      </c>
      <c r="G359">
        <v>2.16344</v>
      </c>
    </row>
    <row r="360" spans="1:7" x14ac:dyDescent="0.25">
      <c r="A360" s="1">
        <v>37445</v>
      </c>
      <c r="B360">
        <v>3.2555399999999999</v>
      </c>
      <c r="C360">
        <v>3.2576299999999998</v>
      </c>
      <c r="D360">
        <v>3.21793</v>
      </c>
      <c r="E360">
        <v>3.2555399999999999</v>
      </c>
      <c r="F360">
        <v>201700</v>
      </c>
      <c r="G360">
        <v>2.1620499999999998</v>
      </c>
    </row>
    <row r="361" spans="1:7" x14ac:dyDescent="0.25">
      <c r="A361" s="1">
        <v>37446</v>
      </c>
      <c r="B361">
        <v>3.2346400000000002</v>
      </c>
      <c r="C361">
        <v>3.2576299999999998</v>
      </c>
      <c r="D361">
        <v>3.22838</v>
      </c>
      <c r="E361">
        <v>3.2346400000000002</v>
      </c>
      <c r="F361">
        <v>88100</v>
      </c>
      <c r="G361">
        <v>2.1481699999999999</v>
      </c>
    </row>
    <row r="362" spans="1:7" x14ac:dyDescent="0.25">
      <c r="A362" s="1">
        <v>37447</v>
      </c>
      <c r="B362">
        <v>3.1719599999999999</v>
      </c>
      <c r="C362">
        <v>3.23882</v>
      </c>
      <c r="D362">
        <v>3.1594199999999999</v>
      </c>
      <c r="E362">
        <v>3.1719599999999999</v>
      </c>
      <c r="F362">
        <v>280100</v>
      </c>
      <c r="G362">
        <v>2.1065399999999999</v>
      </c>
    </row>
    <row r="363" spans="1:7" x14ac:dyDescent="0.25">
      <c r="A363" s="1">
        <v>37448</v>
      </c>
      <c r="B363">
        <v>3.15524</v>
      </c>
      <c r="C363">
        <v>3.1782300000000001</v>
      </c>
      <c r="D363">
        <v>3.1343399999999999</v>
      </c>
      <c r="E363">
        <v>3.15524</v>
      </c>
      <c r="F363">
        <v>198900</v>
      </c>
      <c r="G363">
        <v>2.09544</v>
      </c>
    </row>
    <row r="364" spans="1:7" x14ac:dyDescent="0.25">
      <c r="A364" s="1">
        <v>37449</v>
      </c>
      <c r="B364">
        <v>3.1823999999999999</v>
      </c>
      <c r="C364">
        <v>3.1823999999999999</v>
      </c>
      <c r="D364">
        <v>3.1510600000000002</v>
      </c>
      <c r="E364">
        <v>3.1823999999999999</v>
      </c>
      <c r="F364">
        <v>403100</v>
      </c>
      <c r="G364">
        <v>2.11348</v>
      </c>
    </row>
    <row r="365" spans="1:7" x14ac:dyDescent="0.25">
      <c r="A365" s="1">
        <v>37452</v>
      </c>
      <c r="B365">
        <v>3.1406100000000001</v>
      </c>
      <c r="C365">
        <v>3.21584</v>
      </c>
      <c r="D365">
        <v>3.1406100000000001</v>
      </c>
      <c r="E365">
        <v>3.1406100000000001</v>
      </c>
      <c r="F365">
        <v>203400</v>
      </c>
      <c r="G365">
        <v>2.0857299999999999</v>
      </c>
    </row>
    <row r="366" spans="1:7" x14ac:dyDescent="0.25">
      <c r="A366" s="1">
        <v>37453</v>
      </c>
      <c r="B366">
        <v>3.13225</v>
      </c>
      <c r="C366">
        <v>3.1949399999999999</v>
      </c>
      <c r="D366">
        <v>3.1238999999999999</v>
      </c>
      <c r="E366">
        <v>3.13225</v>
      </c>
      <c r="F366">
        <v>336500</v>
      </c>
      <c r="G366">
        <v>2.0801699999999999</v>
      </c>
    </row>
    <row r="367" spans="1:7" x14ac:dyDescent="0.25">
      <c r="A367" s="1">
        <v>37454</v>
      </c>
      <c r="B367">
        <v>3.1489799999999999</v>
      </c>
      <c r="C367">
        <v>3.15524</v>
      </c>
      <c r="D367">
        <v>3.0925600000000002</v>
      </c>
      <c r="E367">
        <v>3.1489799999999999</v>
      </c>
      <c r="F367">
        <v>498500</v>
      </c>
      <c r="G367">
        <v>2.0912799999999998</v>
      </c>
    </row>
    <row r="368" spans="1:7" x14ac:dyDescent="0.25">
      <c r="A368" s="1">
        <v>37455</v>
      </c>
      <c r="B368">
        <v>3.13225</v>
      </c>
      <c r="C368">
        <v>3.1740499999999998</v>
      </c>
      <c r="D368">
        <v>3.1259800000000002</v>
      </c>
      <c r="E368">
        <v>3.13225</v>
      </c>
      <c r="F368">
        <v>200600</v>
      </c>
      <c r="G368">
        <v>2.0801699999999999</v>
      </c>
    </row>
    <row r="369" spans="1:7" x14ac:dyDescent="0.25">
      <c r="A369" s="1">
        <v>37456</v>
      </c>
      <c r="B369">
        <v>3.09883</v>
      </c>
      <c r="C369">
        <v>3.1489799999999999</v>
      </c>
      <c r="D369">
        <v>3.09883</v>
      </c>
      <c r="E369">
        <v>3.09883</v>
      </c>
      <c r="F369">
        <v>275000</v>
      </c>
      <c r="G369">
        <v>2.0579700000000001</v>
      </c>
    </row>
    <row r="370" spans="1:7" x14ac:dyDescent="0.25">
      <c r="A370" s="1">
        <v>37459</v>
      </c>
      <c r="B370">
        <v>3.0570400000000002</v>
      </c>
      <c r="C370">
        <v>3.1238999999999999</v>
      </c>
      <c r="D370">
        <v>3.0445000000000002</v>
      </c>
      <c r="E370">
        <v>3.0570400000000002</v>
      </c>
      <c r="F370">
        <v>614000</v>
      </c>
      <c r="G370">
        <v>2.0302199999999999</v>
      </c>
    </row>
    <row r="371" spans="1:7" x14ac:dyDescent="0.25">
      <c r="A371" s="1">
        <v>37460</v>
      </c>
      <c r="B371">
        <v>3.0194200000000002</v>
      </c>
      <c r="C371">
        <v>3.1009199999999999</v>
      </c>
      <c r="D371">
        <v>3.0089700000000001</v>
      </c>
      <c r="E371">
        <v>3.0194200000000002</v>
      </c>
      <c r="F371">
        <v>430800</v>
      </c>
      <c r="G371">
        <v>2.0052400000000001</v>
      </c>
    </row>
    <row r="372" spans="1:7" x14ac:dyDescent="0.25">
      <c r="A372" s="1">
        <v>37461</v>
      </c>
      <c r="B372">
        <v>2.9985200000000001</v>
      </c>
      <c r="C372">
        <v>3.0716600000000001</v>
      </c>
      <c r="D372">
        <v>2.9253900000000002</v>
      </c>
      <c r="E372">
        <v>2.9985200000000001</v>
      </c>
      <c r="F372">
        <v>318100</v>
      </c>
      <c r="G372">
        <v>1.99136</v>
      </c>
    </row>
    <row r="373" spans="1:7" x14ac:dyDescent="0.25">
      <c r="A373" s="1">
        <v>37462</v>
      </c>
      <c r="B373">
        <v>3.0340400000000001</v>
      </c>
      <c r="C373">
        <v>3.1030000000000002</v>
      </c>
      <c r="D373">
        <v>3.0298699999999998</v>
      </c>
      <c r="E373">
        <v>3.0340400000000001</v>
      </c>
      <c r="F373">
        <v>231800</v>
      </c>
      <c r="G373">
        <v>2.0149499999999998</v>
      </c>
    </row>
    <row r="374" spans="1:7" x14ac:dyDescent="0.25">
      <c r="A374" s="1">
        <v>37463</v>
      </c>
      <c r="B374">
        <v>3.0695700000000001</v>
      </c>
      <c r="C374">
        <v>3.0925600000000002</v>
      </c>
      <c r="D374">
        <v>3.0695700000000001</v>
      </c>
      <c r="E374">
        <v>3.0695700000000001</v>
      </c>
      <c r="F374">
        <v>310700</v>
      </c>
      <c r="G374">
        <v>2.0385499999999999</v>
      </c>
    </row>
    <row r="375" spans="1:7" x14ac:dyDescent="0.25">
      <c r="A375" s="1">
        <v>37466</v>
      </c>
      <c r="B375">
        <v>3.1030000000000002</v>
      </c>
      <c r="C375">
        <v>3.1030000000000002</v>
      </c>
      <c r="D375">
        <v>3.0298699999999998</v>
      </c>
      <c r="E375">
        <v>3.1030000000000002</v>
      </c>
      <c r="F375">
        <v>412700</v>
      </c>
      <c r="G375">
        <v>2.0607500000000001</v>
      </c>
    </row>
    <row r="376" spans="1:7" x14ac:dyDescent="0.25">
      <c r="A376" s="1">
        <v>37467</v>
      </c>
      <c r="B376">
        <v>3.0946500000000001</v>
      </c>
      <c r="C376">
        <v>3.1259800000000002</v>
      </c>
      <c r="D376">
        <v>3.07375</v>
      </c>
      <c r="E376">
        <v>3.0946500000000001</v>
      </c>
      <c r="F376">
        <v>343800</v>
      </c>
      <c r="G376">
        <v>2.0552000000000001</v>
      </c>
    </row>
    <row r="377" spans="1:7" x14ac:dyDescent="0.25">
      <c r="A377" s="1">
        <v>37468</v>
      </c>
      <c r="B377">
        <v>3.1134599999999999</v>
      </c>
      <c r="C377">
        <v>3.11972</v>
      </c>
      <c r="D377">
        <v>3.06121</v>
      </c>
      <c r="E377">
        <v>3.1134599999999999</v>
      </c>
      <c r="F377">
        <v>190400</v>
      </c>
      <c r="G377">
        <v>2.0676899999999998</v>
      </c>
    </row>
    <row r="378" spans="1:7" x14ac:dyDescent="0.25">
      <c r="A378" s="1">
        <v>37469</v>
      </c>
      <c r="B378">
        <v>3.1343399999999999</v>
      </c>
      <c r="C378">
        <v>3.1343399999999999</v>
      </c>
      <c r="D378">
        <v>3.0821100000000001</v>
      </c>
      <c r="E378">
        <v>3.1343399999999999</v>
      </c>
      <c r="F378">
        <v>217900</v>
      </c>
      <c r="G378">
        <v>2.0815600000000001</v>
      </c>
    </row>
    <row r="379" spans="1:7" x14ac:dyDescent="0.25">
      <c r="A379" s="1">
        <v>37470</v>
      </c>
      <c r="B379">
        <v>3.1238999999999999</v>
      </c>
      <c r="C379">
        <v>3.14479</v>
      </c>
      <c r="D379">
        <v>3.1134599999999999</v>
      </c>
      <c r="E379">
        <v>3.1238999999999999</v>
      </c>
      <c r="F379">
        <v>214000</v>
      </c>
      <c r="G379">
        <v>2.07463</v>
      </c>
    </row>
    <row r="380" spans="1:7" x14ac:dyDescent="0.25">
      <c r="A380" s="1">
        <v>37473</v>
      </c>
      <c r="B380">
        <v>3.1427100000000001</v>
      </c>
      <c r="C380">
        <v>3.1531500000000001</v>
      </c>
      <c r="D380">
        <v>3.0925600000000002</v>
      </c>
      <c r="E380">
        <v>3.1427100000000001</v>
      </c>
      <c r="F380">
        <v>142000</v>
      </c>
      <c r="G380">
        <v>2.0871200000000001</v>
      </c>
    </row>
    <row r="381" spans="1:7" x14ac:dyDescent="0.25">
      <c r="A381" s="1">
        <v>37474</v>
      </c>
      <c r="B381">
        <v>3.1427100000000001</v>
      </c>
      <c r="C381">
        <v>3.1740499999999998</v>
      </c>
      <c r="D381">
        <v>3.1030000000000002</v>
      </c>
      <c r="E381">
        <v>3.1427100000000001</v>
      </c>
      <c r="F381">
        <v>209500</v>
      </c>
      <c r="G381">
        <v>2.0871200000000001</v>
      </c>
    </row>
    <row r="382" spans="1:7" x14ac:dyDescent="0.25">
      <c r="A382" s="1">
        <v>37475</v>
      </c>
      <c r="B382">
        <v>3.15524</v>
      </c>
      <c r="C382">
        <v>3.15524</v>
      </c>
      <c r="D382">
        <v>3.1238999999999999</v>
      </c>
      <c r="E382">
        <v>3.15524</v>
      </c>
      <c r="F382">
        <v>264800</v>
      </c>
      <c r="G382">
        <v>2.09544</v>
      </c>
    </row>
    <row r="383" spans="1:7" x14ac:dyDescent="0.25">
      <c r="A383" s="1">
        <v>37476</v>
      </c>
      <c r="B383">
        <v>3.16778</v>
      </c>
      <c r="C383">
        <v>3.16778</v>
      </c>
      <c r="D383">
        <v>3.1343399999999999</v>
      </c>
      <c r="E383">
        <v>3.16778</v>
      </c>
      <c r="F383">
        <v>153700</v>
      </c>
      <c r="G383">
        <v>2.1037699999999999</v>
      </c>
    </row>
    <row r="384" spans="1:7" x14ac:dyDescent="0.25">
      <c r="A384" s="1">
        <v>37477</v>
      </c>
      <c r="B384">
        <v>3.21584</v>
      </c>
      <c r="C384">
        <v>3.21584</v>
      </c>
      <c r="D384">
        <v>3.1698599999999999</v>
      </c>
      <c r="E384">
        <v>3.21584</v>
      </c>
      <c r="F384">
        <v>97400</v>
      </c>
      <c r="G384">
        <v>2.1356799999999998</v>
      </c>
    </row>
    <row r="385" spans="1:7" x14ac:dyDescent="0.25">
      <c r="A385" s="1">
        <v>37480</v>
      </c>
      <c r="B385">
        <v>3.1970299999999998</v>
      </c>
      <c r="C385">
        <v>3.2137500000000001</v>
      </c>
      <c r="D385">
        <v>3.18032</v>
      </c>
      <c r="E385">
        <v>3.1970299999999998</v>
      </c>
      <c r="F385">
        <v>181100</v>
      </c>
      <c r="G385">
        <v>2.1232000000000002</v>
      </c>
    </row>
    <row r="386" spans="1:7" x14ac:dyDescent="0.25">
      <c r="A386" s="1">
        <v>37481</v>
      </c>
      <c r="B386">
        <v>3.2137500000000001</v>
      </c>
      <c r="C386">
        <v>3.21584</v>
      </c>
      <c r="D386">
        <v>3.19076</v>
      </c>
      <c r="E386">
        <v>3.2137500000000001</v>
      </c>
      <c r="F386">
        <v>88500</v>
      </c>
      <c r="G386">
        <v>2.13429</v>
      </c>
    </row>
    <row r="387" spans="1:7" x14ac:dyDescent="0.25">
      <c r="A387" s="1">
        <v>37482</v>
      </c>
      <c r="B387">
        <v>3.2095699999999998</v>
      </c>
      <c r="C387">
        <v>3.2367400000000002</v>
      </c>
      <c r="D387">
        <v>3.1761300000000001</v>
      </c>
      <c r="E387">
        <v>3.2095699999999998</v>
      </c>
      <c r="F387">
        <v>85300</v>
      </c>
      <c r="G387">
        <v>2.1315200000000001</v>
      </c>
    </row>
    <row r="388" spans="1:7" x14ac:dyDescent="0.25">
      <c r="A388" s="1">
        <v>37484</v>
      </c>
      <c r="B388">
        <v>3.23882</v>
      </c>
      <c r="C388">
        <v>3.23882</v>
      </c>
      <c r="D388">
        <v>3.1865899999999998</v>
      </c>
      <c r="E388">
        <v>3.23882</v>
      </c>
      <c r="F388">
        <v>65800</v>
      </c>
      <c r="G388">
        <v>2.1509499999999999</v>
      </c>
    </row>
    <row r="389" spans="1:7" x14ac:dyDescent="0.25">
      <c r="A389" s="1">
        <v>37487</v>
      </c>
      <c r="B389">
        <v>3.22838</v>
      </c>
      <c r="C389">
        <v>3.23882</v>
      </c>
      <c r="D389">
        <v>3.2200099999999998</v>
      </c>
      <c r="E389">
        <v>3.22838</v>
      </c>
      <c r="F389">
        <v>72700</v>
      </c>
      <c r="G389">
        <v>2.1440100000000002</v>
      </c>
    </row>
    <row r="390" spans="1:7" x14ac:dyDescent="0.25">
      <c r="A390" s="1">
        <v>37488</v>
      </c>
      <c r="B390">
        <v>3.22838</v>
      </c>
      <c r="C390">
        <v>3.23882</v>
      </c>
      <c r="D390">
        <v>3.22838</v>
      </c>
      <c r="E390">
        <v>3.22838</v>
      </c>
      <c r="F390">
        <v>195200</v>
      </c>
      <c r="G390">
        <v>2.1440100000000002</v>
      </c>
    </row>
    <row r="391" spans="1:7" x14ac:dyDescent="0.25">
      <c r="A391" s="1">
        <v>37489</v>
      </c>
      <c r="B391">
        <v>3.2492800000000002</v>
      </c>
      <c r="C391">
        <v>3.2576299999999998</v>
      </c>
      <c r="D391">
        <v>3.2367400000000002</v>
      </c>
      <c r="E391">
        <v>3.2492800000000002</v>
      </c>
      <c r="F391">
        <v>97100</v>
      </c>
      <c r="G391">
        <v>2.1578900000000001</v>
      </c>
    </row>
    <row r="392" spans="1:7" x14ac:dyDescent="0.25">
      <c r="A392" s="1">
        <v>37490</v>
      </c>
      <c r="B392">
        <v>3.2931599999999999</v>
      </c>
      <c r="C392">
        <v>3.2973300000000001</v>
      </c>
      <c r="D392">
        <v>3.25345</v>
      </c>
      <c r="E392">
        <v>3.2931599999999999</v>
      </c>
      <c r="F392">
        <v>114400</v>
      </c>
      <c r="G392">
        <v>2.18703</v>
      </c>
    </row>
    <row r="393" spans="1:7" x14ac:dyDescent="0.25">
      <c r="A393" s="1">
        <v>37491</v>
      </c>
      <c r="B393">
        <v>3.3015099999999999</v>
      </c>
      <c r="C393">
        <v>3.3098700000000001</v>
      </c>
      <c r="D393">
        <v>3.2868900000000001</v>
      </c>
      <c r="E393">
        <v>3.3015099999999999</v>
      </c>
      <c r="F393">
        <v>129300</v>
      </c>
      <c r="G393">
        <v>2.19258</v>
      </c>
    </row>
    <row r="394" spans="1:7" x14ac:dyDescent="0.25">
      <c r="A394" s="1">
        <v>37494</v>
      </c>
      <c r="B394">
        <v>3.3056899999999998</v>
      </c>
      <c r="C394">
        <v>3.3182299999999998</v>
      </c>
      <c r="D394">
        <v>3.3056899999999998</v>
      </c>
      <c r="E394">
        <v>3.3056899999999998</v>
      </c>
      <c r="F394">
        <v>49700</v>
      </c>
      <c r="G394">
        <v>2.19536</v>
      </c>
    </row>
    <row r="395" spans="1:7" x14ac:dyDescent="0.25">
      <c r="A395" s="1">
        <v>37495</v>
      </c>
      <c r="B395">
        <v>3.3161399999999999</v>
      </c>
      <c r="C395">
        <v>3.3182299999999998</v>
      </c>
      <c r="D395">
        <v>3.3056899999999998</v>
      </c>
      <c r="E395">
        <v>3.3161399999999999</v>
      </c>
      <c r="F395">
        <v>89900</v>
      </c>
      <c r="G395">
        <v>2.2023000000000001</v>
      </c>
    </row>
    <row r="396" spans="1:7" x14ac:dyDescent="0.25">
      <c r="A396" s="1">
        <v>37496</v>
      </c>
      <c r="B396">
        <v>3.3098700000000001</v>
      </c>
      <c r="C396">
        <v>3.3224100000000001</v>
      </c>
      <c r="D396">
        <v>3.3015099999999999</v>
      </c>
      <c r="E396">
        <v>3.3098700000000001</v>
      </c>
      <c r="F396">
        <v>676600</v>
      </c>
      <c r="G396">
        <v>2.1981299999999999</v>
      </c>
    </row>
    <row r="397" spans="1:7" x14ac:dyDescent="0.25">
      <c r="A397" s="1">
        <v>37497</v>
      </c>
      <c r="B397">
        <v>3.3077800000000002</v>
      </c>
      <c r="C397">
        <v>3.3224100000000001</v>
      </c>
      <c r="D397">
        <v>3.2973300000000001</v>
      </c>
      <c r="E397">
        <v>3.3077800000000002</v>
      </c>
      <c r="F397">
        <v>137500</v>
      </c>
      <c r="G397">
        <v>2.1967400000000001</v>
      </c>
    </row>
    <row r="398" spans="1:7" x14ac:dyDescent="0.25">
      <c r="A398" s="1">
        <v>37498</v>
      </c>
      <c r="B398">
        <v>3.3077800000000002</v>
      </c>
      <c r="C398">
        <v>3.3224100000000001</v>
      </c>
      <c r="D398">
        <v>3.3035999999999999</v>
      </c>
      <c r="E398">
        <v>3.3077800000000002</v>
      </c>
      <c r="F398">
        <v>120800</v>
      </c>
      <c r="G398">
        <v>2.1967400000000001</v>
      </c>
    </row>
    <row r="399" spans="1:7" x14ac:dyDescent="0.25">
      <c r="A399" s="1">
        <v>37501</v>
      </c>
      <c r="B399">
        <v>3.2952400000000002</v>
      </c>
      <c r="C399">
        <v>3.3077800000000002</v>
      </c>
      <c r="D399">
        <v>3.2910599999999999</v>
      </c>
      <c r="E399">
        <v>3.2952400000000002</v>
      </c>
      <c r="F399">
        <v>75800</v>
      </c>
      <c r="G399">
        <v>2.1884199999999998</v>
      </c>
    </row>
    <row r="400" spans="1:7" x14ac:dyDescent="0.25">
      <c r="A400" s="1">
        <v>37502</v>
      </c>
      <c r="B400">
        <v>3.2597200000000002</v>
      </c>
      <c r="C400">
        <v>3.2889699999999999</v>
      </c>
      <c r="D400">
        <v>3.2576299999999998</v>
      </c>
      <c r="E400">
        <v>3.2597200000000002</v>
      </c>
      <c r="F400">
        <v>365600</v>
      </c>
      <c r="G400">
        <v>2.1648299999999998</v>
      </c>
    </row>
    <row r="401" spans="1:7" x14ac:dyDescent="0.25">
      <c r="A401" s="1">
        <v>37503</v>
      </c>
      <c r="B401">
        <v>3.2618100000000001</v>
      </c>
      <c r="C401">
        <v>3.2806199999999999</v>
      </c>
      <c r="D401">
        <v>3.2555399999999999</v>
      </c>
      <c r="E401">
        <v>3.2618100000000001</v>
      </c>
      <c r="F401">
        <v>172300</v>
      </c>
      <c r="G401">
        <v>2.16622</v>
      </c>
    </row>
    <row r="402" spans="1:7" x14ac:dyDescent="0.25">
      <c r="A402" s="1">
        <v>37504</v>
      </c>
      <c r="B402">
        <v>3.21584</v>
      </c>
      <c r="C402">
        <v>3.2806199999999999</v>
      </c>
      <c r="D402">
        <v>3.1970299999999998</v>
      </c>
      <c r="E402">
        <v>3.21584</v>
      </c>
      <c r="F402">
        <v>585500</v>
      </c>
      <c r="G402">
        <v>2.1356799999999998</v>
      </c>
    </row>
    <row r="403" spans="1:7" x14ac:dyDescent="0.25">
      <c r="A403" s="1">
        <v>37505</v>
      </c>
      <c r="B403">
        <v>3.1761300000000001</v>
      </c>
      <c r="C403">
        <v>3.23882</v>
      </c>
      <c r="D403">
        <v>3.1343399999999999</v>
      </c>
      <c r="E403">
        <v>3.1761300000000001</v>
      </c>
      <c r="F403">
        <v>549700</v>
      </c>
      <c r="G403">
        <v>2.1093199999999999</v>
      </c>
    </row>
    <row r="404" spans="1:7" x14ac:dyDescent="0.25">
      <c r="A404" s="1">
        <v>37508</v>
      </c>
      <c r="B404">
        <v>3.1134599999999999</v>
      </c>
      <c r="C404">
        <v>3.21584</v>
      </c>
      <c r="D404">
        <v>3.1134599999999999</v>
      </c>
      <c r="E404">
        <v>3.1134599999999999</v>
      </c>
      <c r="F404">
        <v>162700</v>
      </c>
      <c r="G404">
        <v>2.0676899999999998</v>
      </c>
    </row>
    <row r="405" spans="1:7" x14ac:dyDescent="0.25">
      <c r="A405" s="1">
        <v>37509</v>
      </c>
      <c r="B405">
        <v>3.1343399999999999</v>
      </c>
      <c r="C405">
        <v>3.1343399999999999</v>
      </c>
      <c r="D405">
        <v>3.1030000000000002</v>
      </c>
      <c r="E405">
        <v>3.1343399999999999</v>
      </c>
      <c r="F405">
        <v>89700</v>
      </c>
      <c r="G405">
        <v>2.0815600000000001</v>
      </c>
    </row>
    <row r="406" spans="1:7" x14ac:dyDescent="0.25">
      <c r="A406" s="1">
        <v>37510</v>
      </c>
      <c r="B406">
        <v>3.19076</v>
      </c>
      <c r="C406">
        <v>3.19076</v>
      </c>
      <c r="D406">
        <v>3.1134599999999999</v>
      </c>
      <c r="E406">
        <v>3.19076</v>
      </c>
      <c r="F406">
        <v>589900</v>
      </c>
      <c r="G406">
        <v>2.11903</v>
      </c>
    </row>
    <row r="407" spans="1:7" x14ac:dyDescent="0.25">
      <c r="A407" s="1">
        <v>37511</v>
      </c>
      <c r="B407">
        <v>3.1071900000000001</v>
      </c>
      <c r="C407">
        <v>3.21584</v>
      </c>
      <c r="D407">
        <v>3.1030000000000002</v>
      </c>
      <c r="E407">
        <v>3.1071900000000001</v>
      </c>
      <c r="F407">
        <v>86500</v>
      </c>
      <c r="G407">
        <v>2.0635300000000001</v>
      </c>
    </row>
    <row r="408" spans="1:7" x14ac:dyDescent="0.25">
      <c r="A408" s="1">
        <v>37512</v>
      </c>
      <c r="B408">
        <v>3.1030000000000002</v>
      </c>
      <c r="C408">
        <v>3.1343399999999999</v>
      </c>
      <c r="D408">
        <v>3.0716600000000001</v>
      </c>
      <c r="E408">
        <v>3.1030000000000002</v>
      </c>
      <c r="F408">
        <v>152100</v>
      </c>
      <c r="G408">
        <v>2.0607500000000001</v>
      </c>
    </row>
    <row r="409" spans="1:7" x14ac:dyDescent="0.25">
      <c r="A409" s="1">
        <v>37515</v>
      </c>
      <c r="B409">
        <v>3.1030000000000002</v>
      </c>
      <c r="C409">
        <v>3.1343399999999999</v>
      </c>
      <c r="D409">
        <v>3.0925600000000002</v>
      </c>
      <c r="E409">
        <v>3.1030000000000002</v>
      </c>
      <c r="F409">
        <v>131200</v>
      </c>
      <c r="G409">
        <v>2.0607500000000001</v>
      </c>
    </row>
    <row r="410" spans="1:7" x14ac:dyDescent="0.25">
      <c r="A410" s="1">
        <v>37516</v>
      </c>
      <c r="B410">
        <v>3.07375</v>
      </c>
      <c r="C410">
        <v>3.1009199999999999</v>
      </c>
      <c r="D410">
        <v>3.0716600000000001</v>
      </c>
      <c r="E410">
        <v>3.07375</v>
      </c>
      <c r="F410">
        <v>171300</v>
      </c>
      <c r="G410">
        <v>2.0413199999999998</v>
      </c>
    </row>
    <row r="411" spans="1:7" x14ac:dyDescent="0.25">
      <c r="A411" s="1">
        <v>37517</v>
      </c>
      <c r="B411">
        <v>3.0194200000000002</v>
      </c>
      <c r="C411">
        <v>3.0716600000000001</v>
      </c>
      <c r="D411">
        <v>3.0194200000000002</v>
      </c>
      <c r="E411">
        <v>3.0194200000000002</v>
      </c>
      <c r="F411">
        <v>159200</v>
      </c>
      <c r="G411">
        <v>2.0052400000000001</v>
      </c>
    </row>
    <row r="412" spans="1:7" x14ac:dyDescent="0.25">
      <c r="A412" s="1">
        <v>37518</v>
      </c>
      <c r="B412">
        <v>3.0674800000000002</v>
      </c>
      <c r="C412">
        <v>3.1343399999999999</v>
      </c>
      <c r="D412">
        <v>3.0194200000000002</v>
      </c>
      <c r="E412">
        <v>3.0674800000000002</v>
      </c>
      <c r="F412">
        <v>569900</v>
      </c>
      <c r="G412">
        <v>2.0371600000000001</v>
      </c>
    </row>
    <row r="413" spans="1:7" x14ac:dyDescent="0.25">
      <c r="A413" s="1">
        <v>37519</v>
      </c>
      <c r="B413">
        <v>3.1343399999999999</v>
      </c>
      <c r="C413">
        <v>3.1343399999999999</v>
      </c>
      <c r="D413">
        <v>3.0236000000000001</v>
      </c>
      <c r="E413">
        <v>3.1343399999999999</v>
      </c>
      <c r="F413">
        <v>996300</v>
      </c>
      <c r="G413">
        <v>2.0815600000000001</v>
      </c>
    </row>
    <row r="414" spans="1:7" x14ac:dyDescent="0.25">
      <c r="A414" s="1">
        <v>37522</v>
      </c>
      <c r="B414">
        <v>3.03823</v>
      </c>
      <c r="C414">
        <v>3.0716600000000001</v>
      </c>
      <c r="D414">
        <v>3.03823</v>
      </c>
      <c r="E414">
        <v>3.03823</v>
      </c>
      <c r="F414">
        <v>224900</v>
      </c>
      <c r="G414">
        <v>2.0177299999999998</v>
      </c>
    </row>
    <row r="415" spans="1:7" x14ac:dyDescent="0.25">
      <c r="A415" s="1">
        <v>37523</v>
      </c>
      <c r="B415">
        <v>2.9316599999999999</v>
      </c>
      <c r="C415">
        <v>3.0068899999999998</v>
      </c>
      <c r="D415">
        <v>2.92957</v>
      </c>
      <c r="E415">
        <v>2.9316599999999999</v>
      </c>
      <c r="F415">
        <v>218200</v>
      </c>
      <c r="G415">
        <v>1.94696</v>
      </c>
    </row>
    <row r="416" spans="1:7" x14ac:dyDescent="0.25">
      <c r="A416" s="1">
        <v>37524</v>
      </c>
      <c r="B416">
        <v>2.8982199999999998</v>
      </c>
      <c r="C416">
        <v>2.9671799999999999</v>
      </c>
      <c r="D416">
        <v>2.8877799999999998</v>
      </c>
      <c r="E416">
        <v>2.8982199999999998</v>
      </c>
      <c r="F416">
        <v>260800</v>
      </c>
      <c r="G416">
        <v>1.92475</v>
      </c>
    </row>
    <row r="417" spans="1:7" x14ac:dyDescent="0.25">
      <c r="A417" s="1">
        <v>37525</v>
      </c>
      <c r="B417">
        <v>2.9441999999999999</v>
      </c>
      <c r="C417">
        <v>2.9692699999999999</v>
      </c>
      <c r="D417">
        <v>2.8835899999999999</v>
      </c>
      <c r="E417">
        <v>2.9441999999999999</v>
      </c>
      <c r="F417">
        <v>232600</v>
      </c>
      <c r="G417">
        <v>1.95529</v>
      </c>
    </row>
    <row r="418" spans="1:7" x14ac:dyDescent="0.25">
      <c r="A418" s="1">
        <v>37526</v>
      </c>
      <c r="B418">
        <v>2.8835899999999999</v>
      </c>
      <c r="C418">
        <v>2.9358399999999998</v>
      </c>
      <c r="D418">
        <v>2.8835899999999999</v>
      </c>
      <c r="E418">
        <v>2.8835899999999999</v>
      </c>
      <c r="F418">
        <v>144700</v>
      </c>
      <c r="G418">
        <v>1.9150400000000001</v>
      </c>
    </row>
    <row r="419" spans="1:7" x14ac:dyDescent="0.25">
      <c r="A419" s="1">
        <v>37529</v>
      </c>
      <c r="B419">
        <v>2.9003199999999998</v>
      </c>
      <c r="C419">
        <v>2.9149400000000001</v>
      </c>
      <c r="D419">
        <v>2.8835899999999999</v>
      </c>
      <c r="E419">
        <v>2.9003199999999998</v>
      </c>
      <c r="F419">
        <v>205400</v>
      </c>
      <c r="G419">
        <v>1.92614</v>
      </c>
    </row>
    <row r="420" spans="1:7" x14ac:dyDescent="0.25">
      <c r="A420" s="1">
        <v>37530</v>
      </c>
      <c r="B420">
        <v>2.8961299999999999</v>
      </c>
      <c r="C420">
        <v>2.9253900000000002</v>
      </c>
      <c r="D420">
        <v>2.8856899999999999</v>
      </c>
      <c r="E420">
        <v>2.8961299999999999</v>
      </c>
      <c r="F420">
        <v>84900</v>
      </c>
      <c r="G420">
        <v>1.92336</v>
      </c>
    </row>
    <row r="421" spans="1:7" x14ac:dyDescent="0.25">
      <c r="A421" s="1">
        <v>37531</v>
      </c>
      <c r="B421">
        <v>2.9253900000000002</v>
      </c>
      <c r="C421">
        <v>2.9253900000000002</v>
      </c>
      <c r="D421">
        <v>2.8835899999999999</v>
      </c>
      <c r="E421">
        <v>2.9253900000000002</v>
      </c>
      <c r="F421">
        <v>262200</v>
      </c>
      <c r="G421">
        <v>1.9428000000000001</v>
      </c>
    </row>
    <row r="422" spans="1:7" x14ac:dyDescent="0.25">
      <c r="A422" s="1">
        <v>37532</v>
      </c>
      <c r="B422">
        <v>2.9024000000000001</v>
      </c>
      <c r="C422">
        <v>2.9567399999999999</v>
      </c>
      <c r="D422">
        <v>2.8856899999999999</v>
      </c>
      <c r="E422">
        <v>2.9024000000000001</v>
      </c>
      <c r="F422">
        <v>230500</v>
      </c>
      <c r="G422">
        <v>1.92753</v>
      </c>
    </row>
    <row r="423" spans="1:7" x14ac:dyDescent="0.25">
      <c r="A423" s="1">
        <v>37533</v>
      </c>
      <c r="B423">
        <v>2.8856899999999999</v>
      </c>
      <c r="C423">
        <v>2.9253900000000002</v>
      </c>
      <c r="D423">
        <v>2.8835899999999999</v>
      </c>
      <c r="E423">
        <v>2.8856899999999999</v>
      </c>
      <c r="F423">
        <v>202100</v>
      </c>
      <c r="G423">
        <v>1.9164300000000001</v>
      </c>
    </row>
    <row r="424" spans="1:7" x14ac:dyDescent="0.25">
      <c r="A424" s="1">
        <v>37536</v>
      </c>
      <c r="B424">
        <v>2.8647900000000002</v>
      </c>
      <c r="C424">
        <v>2.9128599999999998</v>
      </c>
      <c r="D424">
        <v>2.8626999999999998</v>
      </c>
      <c r="E424">
        <v>2.8647900000000002</v>
      </c>
      <c r="F424">
        <v>154600</v>
      </c>
      <c r="G424">
        <v>1.90255</v>
      </c>
    </row>
    <row r="425" spans="1:7" x14ac:dyDescent="0.25">
      <c r="A425" s="1">
        <v>37537</v>
      </c>
      <c r="B425">
        <v>2.8397199999999998</v>
      </c>
      <c r="C425">
        <v>2.89405</v>
      </c>
      <c r="D425">
        <v>2.8397199999999998</v>
      </c>
      <c r="E425">
        <v>2.8397199999999998</v>
      </c>
      <c r="F425">
        <v>556400</v>
      </c>
      <c r="G425">
        <v>1.8858999999999999</v>
      </c>
    </row>
    <row r="426" spans="1:7" x14ac:dyDescent="0.25">
      <c r="A426" s="1">
        <v>37538</v>
      </c>
      <c r="B426">
        <v>2.8794200000000001</v>
      </c>
      <c r="C426">
        <v>2.9107599999999998</v>
      </c>
      <c r="D426">
        <v>2.8376299999999999</v>
      </c>
      <c r="E426">
        <v>2.8794200000000001</v>
      </c>
      <c r="F426">
        <v>125200</v>
      </c>
      <c r="G426">
        <v>1.9122600000000001</v>
      </c>
    </row>
    <row r="427" spans="1:7" x14ac:dyDescent="0.25">
      <c r="A427" s="1">
        <v>37539</v>
      </c>
      <c r="B427">
        <v>2.8647900000000002</v>
      </c>
      <c r="C427">
        <v>2.9253900000000002</v>
      </c>
      <c r="D427">
        <v>2.8418100000000002</v>
      </c>
      <c r="E427">
        <v>2.8647900000000002</v>
      </c>
      <c r="F427">
        <v>330000</v>
      </c>
      <c r="G427">
        <v>1.90255</v>
      </c>
    </row>
    <row r="428" spans="1:7" x14ac:dyDescent="0.25">
      <c r="A428" s="1">
        <v>37540</v>
      </c>
      <c r="B428">
        <v>2.8731499999999999</v>
      </c>
      <c r="C428">
        <v>2.9212099999999999</v>
      </c>
      <c r="D428">
        <v>2.8626999999999998</v>
      </c>
      <c r="E428">
        <v>2.8731499999999999</v>
      </c>
      <c r="F428">
        <v>417800</v>
      </c>
      <c r="G428">
        <v>1.9080999999999999</v>
      </c>
    </row>
    <row r="429" spans="1:7" x14ac:dyDescent="0.25">
      <c r="A429" s="1">
        <v>37543</v>
      </c>
      <c r="B429">
        <v>2.8961299999999999</v>
      </c>
      <c r="C429">
        <v>2.9191199999999999</v>
      </c>
      <c r="D429">
        <v>2.8835899999999999</v>
      </c>
      <c r="E429">
        <v>2.8961299999999999</v>
      </c>
      <c r="F429">
        <v>200300</v>
      </c>
      <c r="G429">
        <v>1.92336</v>
      </c>
    </row>
    <row r="430" spans="1:7" x14ac:dyDescent="0.25">
      <c r="A430" s="1">
        <v>37544</v>
      </c>
      <c r="B430">
        <v>2.9734500000000001</v>
      </c>
      <c r="C430">
        <v>2.9734500000000001</v>
      </c>
      <c r="D430">
        <v>2.8982199999999998</v>
      </c>
      <c r="E430">
        <v>2.9734500000000001</v>
      </c>
      <c r="F430">
        <v>393300</v>
      </c>
      <c r="G430">
        <v>1.97471</v>
      </c>
    </row>
    <row r="431" spans="1:7" x14ac:dyDescent="0.25">
      <c r="A431" s="1">
        <v>37545</v>
      </c>
      <c r="B431">
        <v>2.8898600000000001</v>
      </c>
      <c r="C431">
        <v>2.97763</v>
      </c>
      <c r="D431">
        <v>2.8835899999999999</v>
      </c>
      <c r="E431">
        <v>2.8898600000000001</v>
      </c>
      <c r="F431">
        <v>236700</v>
      </c>
      <c r="G431">
        <v>1.9192</v>
      </c>
    </row>
    <row r="432" spans="1:7" x14ac:dyDescent="0.25">
      <c r="A432" s="1">
        <v>37546</v>
      </c>
      <c r="B432">
        <v>2.9630100000000001</v>
      </c>
      <c r="C432">
        <v>2.9671799999999999</v>
      </c>
      <c r="D432">
        <v>2.9086699999999999</v>
      </c>
      <c r="E432">
        <v>2.9630100000000001</v>
      </c>
      <c r="F432">
        <v>218500</v>
      </c>
      <c r="G432">
        <v>1.96777</v>
      </c>
    </row>
    <row r="433" spans="1:7" x14ac:dyDescent="0.25">
      <c r="A433" s="1">
        <v>37547</v>
      </c>
      <c r="B433">
        <v>2.9358399999999998</v>
      </c>
      <c r="C433">
        <v>2.9630100000000001</v>
      </c>
      <c r="D433">
        <v>2.89405</v>
      </c>
      <c r="E433">
        <v>2.9358399999999998</v>
      </c>
      <c r="F433">
        <v>356200</v>
      </c>
      <c r="G433">
        <v>1.94973</v>
      </c>
    </row>
    <row r="434" spans="1:7" x14ac:dyDescent="0.25">
      <c r="A434" s="1">
        <v>37550</v>
      </c>
      <c r="B434">
        <v>2.9462799999999998</v>
      </c>
      <c r="C434">
        <v>2.9630100000000001</v>
      </c>
      <c r="D434">
        <v>2.90449</v>
      </c>
      <c r="E434">
        <v>2.9462799999999998</v>
      </c>
      <c r="F434">
        <v>236100</v>
      </c>
      <c r="G434">
        <v>1.9566699999999999</v>
      </c>
    </row>
    <row r="435" spans="1:7" x14ac:dyDescent="0.25">
      <c r="A435" s="1">
        <v>37551</v>
      </c>
      <c r="B435">
        <v>2.9232999999999998</v>
      </c>
      <c r="C435">
        <v>2.9671799999999999</v>
      </c>
      <c r="D435">
        <v>2.9232999999999998</v>
      </c>
      <c r="E435">
        <v>2.9232999999999998</v>
      </c>
      <c r="F435">
        <v>160400</v>
      </c>
      <c r="G435">
        <v>1.9414100000000001</v>
      </c>
    </row>
    <row r="436" spans="1:7" x14ac:dyDescent="0.25">
      <c r="A436" s="1">
        <v>37552</v>
      </c>
      <c r="B436">
        <v>2.9358399999999998</v>
      </c>
      <c r="C436">
        <v>2.97763</v>
      </c>
      <c r="D436">
        <v>2.9253900000000002</v>
      </c>
      <c r="E436">
        <v>2.9358399999999998</v>
      </c>
      <c r="F436">
        <v>241200</v>
      </c>
      <c r="G436">
        <v>1.94973</v>
      </c>
    </row>
    <row r="437" spans="1:7" x14ac:dyDescent="0.25">
      <c r="A437" s="1">
        <v>37553</v>
      </c>
      <c r="B437">
        <v>2.9692699999999999</v>
      </c>
      <c r="C437">
        <v>2.97763</v>
      </c>
      <c r="D437">
        <v>2.9358399999999998</v>
      </c>
      <c r="E437">
        <v>2.9692699999999999</v>
      </c>
      <c r="F437">
        <v>161600</v>
      </c>
      <c r="G437">
        <v>1.97194</v>
      </c>
    </row>
    <row r="438" spans="1:7" x14ac:dyDescent="0.25">
      <c r="A438" s="1">
        <v>37554</v>
      </c>
      <c r="B438">
        <v>2.9253900000000002</v>
      </c>
      <c r="C438">
        <v>2.9755400000000001</v>
      </c>
      <c r="D438">
        <v>2.9253900000000002</v>
      </c>
      <c r="E438">
        <v>2.9253900000000002</v>
      </c>
      <c r="F438">
        <v>263400</v>
      </c>
      <c r="G438">
        <v>1.9428000000000001</v>
      </c>
    </row>
    <row r="439" spans="1:7" x14ac:dyDescent="0.25">
      <c r="A439" s="1">
        <v>37557</v>
      </c>
      <c r="B439">
        <v>2.9671799999999999</v>
      </c>
      <c r="C439">
        <v>2.9671799999999999</v>
      </c>
      <c r="D439">
        <v>2.9253900000000002</v>
      </c>
      <c r="E439">
        <v>2.9671799999999999</v>
      </c>
      <c r="F439">
        <v>827500</v>
      </c>
      <c r="G439">
        <v>1.97055</v>
      </c>
    </row>
    <row r="440" spans="1:7" x14ac:dyDescent="0.25">
      <c r="A440" s="1">
        <v>37558</v>
      </c>
      <c r="B440">
        <v>2.8439000000000001</v>
      </c>
      <c r="C440">
        <v>2.9671799999999999</v>
      </c>
      <c r="D440">
        <v>2.8439000000000001</v>
      </c>
      <c r="E440">
        <v>2.8439000000000001</v>
      </c>
      <c r="F440">
        <v>1155000</v>
      </c>
      <c r="G440">
        <v>1.8886700000000001</v>
      </c>
    </row>
    <row r="441" spans="1:7" x14ac:dyDescent="0.25">
      <c r="A441" s="1">
        <v>37559</v>
      </c>
      <c r="B441">
        <v>2.92747</v>
      </c>
      <c r="C441">
        <v>2.9358399999999998</v>
      </c>
      <c r="D441">
        <v>2.89405</v>
      </c>
      <c r="E441">
        <v>2.92747</v>
      </c>
      <c r="F441">
        <v>154800</v>
      </c>
      <c r="G441">
        <v>1.94418</v>
      </c>
    </row>
    <row r="442" spans="1:7" x14ac:dyDescent="0.25">
      <c r="A442" s="1">
        <v>37560</v>
      </c>
      <c r="B442">
        <v>3.0277799999999999</v>
      </c>
      <c r="C442">
        <v>3.0277799999999999</v>
      </c>
      <c r="D442">
        <v>2.9253900000000002</v>
      </c>
      <c r="E442">
        <v>3.0277799999999999</v>
      </c>
      <c r="F442">
        <v>435400</v>
      </c>
      <c r="G442">
        <v>2.0107900000000001</v>
      </c>
    </row>
    <row r="443" spans="1:7" x14ac:dyDescent="0.25">
      <c r="A443" s="1">
        <v>37564</v>
      </c>
      <c r="B443">
        <v>2.9567399999999999</v>
      </c>
      <c r="C443">
        <v>2.9567399999999999</v>
      </c>
      <c r="D443">
        <v>2.88151</v>
      </c>
      <c r="E443">
        <v>2.9567399999999999</v>
      </c>
      <c r="F443">
        <v>397700</v>
      </c>
      <c r="G443">
        <v>1.9636100000000001</v>
      </c>
    </row>
    <row r="444" spans="1:7" x14ac:dyDescent="0.25">
      <c r="A444" s="1">
        <v>37565</v>
      </c>
      <c r="B444">
        <v>2.94211</v>
      </c>
      <c r="C444">
        <v>2.9567399999999999</v>
      </c>
      <c r="D444">
        <v>2.9149400000000001</v>
      </c>
      <c r="E444">
        <v>2.94211</v>
      </c>
      <c r="F444">
        <v>2598700</v>
      </c>
      <c r="G444">
        <v>1.9538899999999999</v>
      </c>
    </row>
    <row r="445" spans="1:7" x14ac:dyDescent="0.25">
      <c r="A445" s="1">
        <v>37566</v>
      </c>
      <c r="B445">
        <v>2.89405</v>
      </c>
      <c r="C445">
        <v>2.9358399999999998</v>
      </c>
      <c r="D445">
        <v>2.8856899999999999</v>
      </c>
      <c r="E445">
        <v>2.89405</v>
      </c>
      <c r="F445">
        <v>655600</v>
      </c>
      <c r="G445">
        <v>1.92198</v>
      </c>
    </row>
    <row r="446" spans="1:7" x14ac:dyDescent="0.25">
      <c r="A446" s="1">
        <v>37567</v>
      </c>
      <c r="B446">
        <v>2.8835899999999999</v>
      </c>
      <c r="C446">
        <v>2.9232999999999998</v>
      </c>
      <c r="D446">
        <v>2.8835899999999999</v>
      </c>
      <c r="E446">
        <v>2.8835899999999999</v>
      </c>
      <c r="F446">
        <v>492100</v>
      </c>
      <c r="G446">
        <v>1.9150400000000001</v>
      </c>
    </row>
    <row r="447" spans="1:7" x14ac:dyDescent="0.25">
      <c r="A447" s="1">
        <v>37568</v>
      </c>
      <c r="B447">
        <v>2.8522500000000002</v>
      </c>
      <c r="C447">
        <v>2.9024000000000001</v>
      </c>
      <c r="D447">
        <v>2.8522500000000002</v>
      </c>
      <c r="E447">
        <v>2.8522500000000002</v>
      </c>
      <c r="F447">
        <v>142000</v>
      </c>
      <c r="G447">
        <v>1.89422</v>
      </c>
    </row>
    <row r="448" spans="1:7" x14ac:dyDescent="0.25">
      <c r="A448" s="1">
        <v>37571</v>
      </c>
      <c r="B448">
        <v>2.8731499999999999</v>
      </c>
      <c r="C448">
        <v>2.8794200000000001</v>
      </c>
      <c r="D448">
        <v>2.83345</v>
      </c>
      <c r="E448">
        <v>2.8731499999999999</v>
      </c>
      <c r="F448">
        <v>271500</v>
      </c>
      <c r="G448">
        <v>1.9080999999999999</v>
      </c>
    </row>
    <row r="449" spans="1:7" x14ac:dyDescent="0.25">
      <c r="A449" s="1">
        <v>37572</v>
      </c>
      <c r="B449">
        <v>2.9024000000000001</v>
      </c>
      <c r="C449">
        <v>2.9149400000000001</v>
      </c>
      <c r="D449">
        <v>2.83345</v>
      </c>
      <c r="E449">
        <v>2.9024000000000001</v>
      </c>
      <c r="F449">
        <v>245400</v>
      </c>
      <c r="G449">
        <v>1.92753</v>
      </c>
    </row>
    <row r="450" spans="1:7" x14ac:dyDescent="0.25">
      <c r="A450" s="1">
        <v>37573</v>
      </c>
      <c r="B450">
        <v>2.8522500000000002</v>
      </c>
      <c r="C450">
        <v>2.8898600000000001</v>
      </c>
      <c r="D450">
        <v>2.8355399999999999</v>
      </c>
      <c r="E450">
        <v>2.8522500000000002</v>
      </c>
      <c r="F450">
        <v>194600</v>
      </c>
      <c r="G450">
        <v>1.89422</v>
      </c>
    </row>
    <row r="451" spans="1:7" x14ac:dyDescent="0.25">
      <c r="A451" s="1">
        <v>37574</v>
      </c>
      <c r="B451">
        <v>2.8835899999999999</v>
      </c>
      <c r="C451">
        <v>2.8919600000000001</v>
      </c>
      <c r="D451">
        <v>2.8522500000000002</v>
      </c>
      <c r="E451">
        <v>2.8835899999999999</v>
      </c>
      <c r="F451">
        <v>167000</v>
      </c>
      <c r="G451">
        <v>1.9150400000000001</v>
      </c>
    </row>
    <row r="452" spans="1:7" x14ac:dyDescent="0.25">
      <c r="A452" s="1">
        <v>37575</v>
      </c>
      <c r="B452">
        <v>2.8731499999999999</v>
      </c>
      <c r="C452">
        <v>2.8794200000000001</v>
      </c>
      <c r="D452">
        <v>2.8543400000000001</v>
      </c>
      <c r="E452">
        <v>2.8731499999999999</v>
      </c>
      <c r="F452">
        <v>94800</v>
      </c>
      <c r="G452">
        <v>1.9080999999999999</v>
      </c>
    </row>
    <row r="453" spans="1:7" x14ac:dyDescent="0.25">
      <c r="A453" s="1">
        <v>37578</v>
      </c>
      <c r="B453">
        <v>2.9253900000000002</v>
      </c>
      <c r="C453">
        <v>2.9441999999999999</v>
      </c>
      <c r="D453">
        <v>2.8626999999999998</v>
      </c>
      <c r="E453">
        <v>2.9253900000000002</v>
      </c>
      <c r="F453">
        <v>469200</v>
      </c>
      <c r="G453">
        <v>1.9428000000000001</v>
      </c>
    </row>
    <row r="454" spans="1:7" x14ac:dyDescent="0.25">
      <c r="A454" s="1">
        <v>37579</v>
      </c>
      <c r="B454">
        <v>2.9149400000000001</v>
      </c>
      <c r="C454">
        <v>2.9232999999999998</v>
      </c>
      <c r="D454">
        <v>2.8961299999999999</v>
      </c>
      <c r="E454">
        <v>2.9149400000000001</v>
      </c>
      <c r="F454">
        <v>301900</v>
      </c>
      <c r="G454">
        <v>1.9358500000000001</v>
      </c>
    </row>
    <row r="455" spans="1:7" x14ac:dyDescent="0.25">
      <c r="A455" s="1">
        <v>37580</v>
      </c>
      <c r="B455">
        <v>2.9212099999999999</v>
      </c>
      <c r="C455">
        <v>2.9253900000000002</v>
      </c>
      <c r="D455">
        <v>2.9086699999999999</v>
      </c>
      <c r="E455">
        <v>2.9212099999999999</v>
      </c>
      <c r="F455">
        <v>83700</v>
      </c>
      <c r="G455">
        <v>1.9400200000000001</v>
      </c>
    </row>
    <row r="456" spans="1:7" x14ac:dyDescent="0.25">
      <c r="A456" s="1">
        <v>37581</v>
      </c>
      <c r="B456">
        <v>2.9149400000000001</v>
      </c>
      <c r="C456">
        <v>2.9462799999999998</v>
      </c>
      <c r="D456">
        <v>2.9149400000000001</v>
      </c>
      <c r="E456">
        <v>2.9149400000000001</v>
      </c>
      <c r="F456">
        <v>295100</v>
      </c>
      <c r="G456">
        <v>1.9358500000000001</v>
      </c>
    </row>
    <row r="457" spans="1:7" x14ac:dyDescent="0.25">
      <c r="A457" s="1">
        <v>37582</v>
      </c>
      <c r="B457">
        <v>2.9212099999999999</v>
      </c>
      <c r="C457">
        <v>2.9253900000000002</v>
      </c>
      <c r="D457">
        <v>2.9149400000000001</v>
      </c>
      <c r="E457">
        <v>2.9212099999999999</v>
      </c>
      <c r="F457">
        <v>409300</v>
      </c>
      <c r="G457">
        <v>1.9400200000000001</v>
      </c>
    </row>
    <row r="458" spans="1:7" x14ac:dyDescent="0.25">
      <c r="A458" s="1">
        <v>37585</v>
      </c>
      <c r="B458">
        <v>2.90449</v>
      </c>
      <c r="C458">
        <v>2.9253900000000002</v>
      </c>
      <c r="D458">
        <v>2.90449</v>
      </c>
      <c r="E458">
        <v>2.90449</v>
      </c>
      <c r="F458">
        <v>132500</v>
      </c>
      <c r="G458">
        <v>1.92892</v>
      </c>
    </row>
    <row r="459" spans="1:7" x14ac:dyDescent="0.25">
      <c r="A459" s="1">
        <v>37586</v>
      </c>
      <c r="B459">
        <v>2.9024000000000001</v>
      </c>
      <c r="C459">
        <v>2.9191199999999999</v>
      </c>
      <c r="D459">
        <v>2.8731499999999999</v>
      </c>
      <c r="E459">
        <v>2.9024000000000001</v>
      </c>
      <c r="F459">
        <v>218900</v>
      </c>
      <c r="G459">
        <v>1.92753</v>
      </c>
    </row>
    <row r="460" spans="1:7" x14ac:dyDescent="0.25">
      <c r="A460" s="1">
        <v>37587</v>
      </c>
      <c r="B460">
        <v>2.8752399999999998</v>
      </c>
      <c r="C460">
        <v>2.90449</v>
      </c>
      <c r="D460">
        <v>2.8710599999999999</v>
      </c>
      <c r="E460">
        <v>2.8752399999999998</v>
      </c>
      <c r="F460">
        <v>191600</v>
      </c>
      <c r="G460">
        <v>1.9094899999999999</v>
      </c>
    </row>
    <row r="461" spans="1:7" x14ac:dyDescent="0.25">
      <c r="A461" s="1">
        <v>37588</v>
      </c>
      <c r="B461">
        <v>2.8731499999999999</v>
      </c>
      <c r="C461">
        <v>2.9003199999999998</v>
      </c>
      <c r="D461">
        <v>2.8439000000000001</v>
      </c>
      <c r="E461">
        <v>2.8731499999999999</v>
      </c>
      <c r="F461">
        <v>159300</v>
      </c>
      <c r="G461">
        <v>1.9080999999999999</v>
      </c>
    </row>
    <row r="462" spans="1:7" x14ac:dyDescent="0.25">
      <c r="A462" s="1">
        <v>37589</v>
      </c>
      <c r="B462">
        <v>2.9232999999999998</v>
      </c>
      <c r="C462">
        <v>2.9232999999999998</v>
      </c>
      <c r="D462">
        <v>2.8522500000000002</v>
      </c>
      <c r="E462">
        <v>2.9232999999999998</v>
      </c>
      <c r="F462">
        <v>146700</v>
      </c>
      <c r="G462">
        <v>1.9414100000000001</v>
      </c>
    </row>
    <row r="463" spans="1:7" x14ac:dyDescent="0.25">
      <c r="A463" s="1">
        <v>37592</v>
      </c>
      <c r="B463">
        <v>2.9149400000000001</v>
      </c>
      <c r="C463">
        <v>2.9149400000000001</v>
      </c>
      <c r="D463">
        <v>2.8668800000000001</v>
      </c>
      <c r="E463">
        <v>2.9149400000000001</v>
      </c>
      <c r="F463">
        <v>181300</v>
      </c>
      <c r="G463">
        <v>1.9358500000000001</v>
      </c>
    </row>
    <row r="464" spans="1:7" x14ac:dyDescent="0.25">
      <c r="A464" s="1">
        <v>37593</v>
      </c>
      <c r="B464">
        <v>2.8626999999999998</v>
      </c>
      <c r="C464">
        <v>2.9086699999999999</v>
      </c>
      <c r="D464">
        <v>2.8626999999999998</v>
      </c>
      <c r="E464">
        <v>2.8626999999999998</v>
      </c>
      <c r="F464">
        <v>174900</v>
      </c>
      <c r="G464">
        <v>1.90116</v>
      </c>
    </row>
    <row r="465" spans="1:7" x14ac:dyDescent="0.25">
      <c r="A465" s="1">
        <v>37594</v>
      </c>
      <c r="B465">
        <v>2.8501699999999999</v>
      </c>
      <c r="C465">
        <v>2.8835899999999999</v>
      </c>
      <c r="D465">
        <v>2.8501699999999999</v>
      </c>
      <c r="E465">
        <v>2.8501699999999999</v>
      </c>
      <c r="F465">
        <v>235300</v>
      </c>
      <c r="G465">
        <v>1.8928400000000001</v>
      </c>
    </row>
    <row r="466" spans="1:7" x14ac:dyDescent="0.25">
      <c r="A466" s="1">
        <v>37595</v>
      </c>
      <c r="B466">
        <v>2.8313600000000001</v>
      </c>
      <c r="C466">
        <v>2.8731499999999999</v>
      </c>
      <c r="D466">
        <v>2.8313600000000001</v>
      </c>
      <c r="E466">
        <v>2.8313600000000001</v>
      </c>
      <c r="F466">
        <v>458600</v>
      </c>
      <c r="G466">
        <v>1.88035</v>
      </c>
    </row>
    <row r="467" spans="1:7" x14ac:dyDescent="0.25">
      <c r="A467" s="1">
        <v>37599</v>
      </c>
      <c r="B467">
        <v>2.8376299999999999</v>
      </c>
      <c r="C467">
        <v>2.8501699999999999</v>
      </c>
      <c r="D467">
        <v>2.823</v>
      </c>
      <c r="E467">
        <v>2.8376299999999999</v>
      </c>
      <c r="F467">
        <v>416700</v>
      </c>
      <c r="G467">
        <v>1.8845099999999999</v>
      </c>
    </row>
    <row r="468" spans="1:7" x14ac:dyDescent="0.25">
      <c r="A468" s="1">
        <v>37600</v>
      </c>
      <c r="B468">
        <v>2.79792</v>
      </c>
      <c r="C468">
        <v>2.8501699999999999</v>
      </c>
      <c r="D468">
        <v>2.72688</v>
      </c>
      <c r="E468">
        <v>2.79792</v>
      </c>
      <c r="F468">
        <v>632500</v>
      </c>
      <c r="G468">
        <v>1.8581399999999999</v>
      </c>
    </row>
    <row r="469" spans="1:7" x14ac:dyDescent="0.25">
      <c r="A469" s="1">
        <v>37601</v>
      </c>
      <c r="B469">
        <v>2.84599</v>
      </c>
      <c r="C469">
        <v>2.84599</v>
      </c>
      <c r="D469">
        <v>2.7582300000000002</v>
      </c>
      <c r="E469">
        <v>2.84599</v>
      </c>
      <c r="F469">
        <v>315900</v>
      </c>
      <c r="G469">
        <v>1.8900600000000001</v>
      </c>
    </row>
    <row r="470" spans="1:7" x14ac:dyDescent="0.25">
      <c r="A470" s="1">
        <v>37602</v>
      </c>
      <c r="B470">
        <v>2.7916599999999998</v>
      </c>
      <c r="C470">
        <v>2.8668800000000001</v>
      </c>
      <c r="D470">
        <v>2.7582300000000002</v>
      </c>
      <c r="E470">
        <v>2.7916599999999998</v>
      </c>
      <c r="F470">
        <v>909800</v>
      </c>
      <c r="G470">
        <v>1.85398</v>
      </c>
    </row>
    <row r="471" spans="1:7" x14ac:dyDescent="0.25">
      <c r="A471" s="1">
        <v>37603</v>
      </c>
      <c r="B471">
        <v>2.7665799999999998</v>
      </c>
      <c r="C471">
        <v>2.8188200000000001</v>
      </c>
      <c r="D471">
        <v>2.74777</v>
      </c>
      <c r="E471">
        <v>2.7665799999999998</v>
      </c>
      <c r="F471">
        <v>369900</v>
      </c>
      <c r="G471">
        <v>1.8373299999999999</v>
      </c>
    </row>
    <row r="472" spans="1:7" x14ac:dyDescent="0.25">
      <c r="A472" s="1">
        <v>37606</v>
      </c>
      <c r="B472">
        <v>2.8501699999999999</v>
      </c>
      <c r="C472">
        <v>2.8564400000000001</v>
      </c>
      <c r="D472">
        <v>2.7916599999999998</v>
      </c>
      <c r="E472">
        <v>2.8501699999999999</v>
      </c>
      <c r="F472">
        <v>562600</v>
      </c>
      <c r="G472">
        <v>1.8928400000000001</v>
      </c>
    </row>
    <row r="473" spans="1:7" x14ac:dyDescent="0.25">
      <c r="A473" s="1">
        <v>37607</v>
      </c>
      <c r="B473">
        <v>2.8522500000000002</v>
      </c>
      <c r="C473">
        <v>2.8522500000000002</v>
      </c>
      <c r="D473">
        <v>2.8041900000000002</v>
      </c>
      <c r="E473">
        <v>2.8522500000000002</v>
      </c>
      <c r="F473">
        <v>461400</v>
      </c>
      <c r="G473">
        <v>1.89422</v>
      </c>
    </row>
    <row r="474" spans="1:7" x14ac:dyDescent="0.25">
      <c r="A474" s="1">
        <v>37608</v>
      </c>
      <c r="B474">
        <v>2.81046</v>
      </c>
      <c r="C474">
        <v>2.8418100000000002</v>
      </c>
      <c r="D474">
        <v>2.81046</v>
      </c>
      <c r="E474">
        <v>2.81046</v>
      </c>
      <c r="F474">
        <v>359800</v>
      </c>
      <c r="G474">
        <v>1.8664700000000001</v>
      </c>
    </row>
    <row r="475" spans="1:7" x14ac:dyDescent="0.25">
      <c r="A475" s="1">
        <v>37609</v>
      </c>
      <c r="B475">
        <v>2.8146499999999999</v>
      </c>
      <c r="C475">
        <v>2.8397199999999998</v>
      </c>
      <c r="D475">
        <v>2.81046</v>
      </c>
      <c r="E475">
        <v>2.8146499999999999</v>
      </c>
      <c r="F475">
        <v>994800</v>
      </c>
      <c r="G475">
        <v>1.8692500000000001</v>
      </c>
    </row>
    <row r="476" spans="1:7" x14ac:dyDescent="0.25">
      <c r="A476" s="1">
        <v>37610</v>
      </c>
      <c r="B476">
        <v>2.7080799999999998</v>
      </c>
      <c r="C476">
        <v>2.8313600000000001</v>
      </c>
      <c r="D476">
        <v>2.7080799999999998</v>
      </c>
      <c r="E476">
        <v>2.7080799999999998</v>
      </c>
      <c r="F476">
        <v>980400</v>
      </c>
      <c r="G476">
        <v>1.79847</v>
      </c>
    </row>
    <row r="477" spans="1:7" x14ac:dyDescent="0.25">
      <c r="A477" s="1">
        <v>37613</v>
      </c>
      <c r="B477">
        <v>2.8167300000000002</v>
      </c>
      <c r="C477">
        <v>2.8209200000000001</v>
      </c>
      <c r="D477">
        <v>2.7185199999999998</v>
      </c>
      <c r="E477">
        <v>2.8167300000000002</v>
      </c>
      <c r="F477">
        <v>602600</v>
      </c>
      <c r="G477">
        <v>1.87063</v>
      </c>
    </row>
    <row r="478" spans="1:7" x14ac:dyDescent="0.25">
      <c r="A478" s="1">
        <v>37617</v>
      </c>
      <c r="B478">
        <v>2.8668800000000001</v>
      </c>
      <c r="C478">
        <v>2.86897</v>
      </c>
      <c r="D478">
        <v>2.8209200000000001</v>
      </c>
      <c r="E478">
        <v>2.8668800000000001</v>
      </c>
      <c r="F478">
        <v>544300</v>
      </c>
      <c r="G478">
        <v>1.90394</v>
      </c>
    </row>
    <row r="479" spans="1:7" x14ac:dyDescent="0.25">
      <c r="A479" s="1">
        <v>37620</v>
      </c>
      <c r="B479">
        <v>2.8835899999999999</v>
      </c>
      <c r="C479">
        <v>2.8835899999999999</v>
      </c>
      <c r="D479">
        <v>2.823</v>
      </c>
      <c r="E479">
        <v>2.8835899999999999</v>
      </c>
      <c r="F479">
        <v>812200</v>
      </c>
      <c r="G479">
        <v>1.9150400000000001</v>
      </c>
    </row>
    <row r="480" spans="1:7" x14ac:dyDescent="0.25">
      <c r="A480" s="1">
        <v>37623</v>
      </c>
      <c r="B480">
        <v>2.88151</v>
      </c>
      <c r="C480">
        <v>2.8835899999999999</v>
      </c>
      <c r="D480">
        <v>2.8418100000000002</v>
      </c>
      <c r="E480">
        <v>2.88151</v>
      </c>
      <c r="F480">
        <v>268200</v>
      </c>
      <c r="G480">
        <v>1.9136500000000001</v>
      </c>
    </row>
    <row r="481" spans="1:7" x14ac:dyDescent="0.25">
      <c r="A481" s="1">
        <v>37624</v>
      </c>
      <c r="B481">
        <v>2.8418100000000002</v>
      </c>
      <c r="C481">
        <v>2.8835899999999999</v>
      </c>
      <c r="D481">
        <v>2.8418100000000002</v>
      </c>
      <c r="E481">
        <v>2.8418100000000002</v>
      </c>
      <c r="F481">
        <v>311000</v>
      </c>
      <c r="G481">
        <v>1.8872800000000001</v>
      </c>
    </row>
    <row r="482" spans="1:7" x14ac:dyDescent="0.25">
      <c r="A482" s="1">
        <v>37628</v>
      </c>
      <c r="B482">
        <v>2.8626999999999998</v>
      </c>
      <c r="C482">
        <v>2.8752399999999998</v>
      </c>
      <c r="D482">
        <v>2.8418100000000002</v>
      </c>
      <c r="E482">
        <v>2.8626999999999998</v>
      </c>
      <c r="F482">
        <v>123600</v>
      </c>
      <c r="G482">
        <v>1.90116</v>
      </c>
    </row>
    <row r="483" spans="1:7" x14ac:dyDescent="0.25">
      <c r="A483" s="1">
        <v>37629</v>
      </c>
      <c r="B483">
        <v>2.86897</v>
      </c>
      <c r="C483">
        <v>2.86897</v>
      </c>
      <c r="D483">
        <v>2.83345</v>
      </c>
      <c r="E483">
        <v>2.86897</v>
      </c>
      <c r="F483">
        <v>109800</v>
      </c>
      <c r="G483">
        <v>1.90533</v>
      </c>
    </row>
    <row r="484" spans="1:7" x14ac:dyDescent="0.25">
      <c r="A484" s="1">
        <v>37630</v>
      </c>
      <c r="B484">
        <v>2.8626999999999998</v>
      </c>
      <c r="C484">
        <v>2.8668800000000001</v>
      </c>
      <c r="D484">
        <v>2.8209200000000001</v>
      </c>
      <c r="E484">
        <v>2.8626999999999998</v>
      </c>
      <c r="F484">
        <v>205500</v>
      </c>
      <c r="G484">
        <v>1.90116</v>
      </c>
    </row>
    <row r="485" spans="1:7" x14ac:dyDescent="0.25">
      <c r="A485" s="1">
        <v>37631</v>
      </c>
      <c r="B485">
        <v>2.8209200000000001</v>
      </c>
      <c r="C485">
        <v>2.8585199999999999</v>
      </c>
      <c r="D485">
        <v>2.8021099999999999</v>
      </c>
      <c r="E485">
        <v>2.8209200000000001</v>
      </c>
      <c r="F485">
        <v>267400</v>
      </c>
      <c r="G485">
        <v>1.87341</v>
      </c>
    </row>
    <row r="486" spans="1:7" x14ac:dyDescent="0.25">
      <c r="A486" s="1">
        <v>37634</v>
      </c>
      <c r="B486">
        <v>2.8167300000000002</v>
      </c>
      <c r="C486">
        <v>2.8397199999999998</v>
      </c>
      <c r="D486">
        <v>2.8041900000000002</v>
      </c>
      <c r="E486">
        <v>2.8167300000000002</v>
      </c>
      <c r="F486">
        <v>148200</v>
      </c>
      <c r="G486">
        <v>1.87063</v>
      </c>
    </row>
    <row r="487" spans="1:7" x14ac:dyDescent="0.25">
      <c r="A487" s="1">
        <v>37635</v>
      </c>
      <c r="B487">
        <v>2.8209200000000001</v>
      </c>
      <c r="C487">
        <v>2.8209200000000001</v>
      </c>
      <c r="D487">
        <v>2.7686700000000002</v>
      </c>
      <c r="E487">
        <v>2.8209200000000001</v>
      </c>
      <c r="F487">
        <v>207700</v>
      </c>
      <c r="G487">
        <v>1.87341</v>
      </c>
    </row>
    <row r="488" spans="1:7" x14ac:dyDescent="0.25">
      <c r="A488" s="1">
        <v>37636</v>
      </c>
      <c r="B488">
        <v>2.7791199999999998</v>
      </c>
      <c r="C488">
        <v>2.8209200000000001</v>
      </c>
      <c r="D488">
        <v>2.7791199999999998</v>
      </c>
      <c r="E488">
        <v>2.7791199999999998</v>
      </c>
      <c r="F488">
        <v>74100</v>
      </c>
      <c r="G488">
        <v>1.84565</v>
      </c>
    </row>
    <row r="489" spans="1:7" x14ac:dyDescent="0.25">
      <c r="A489" s="1">
        <v>37637</v>
      </c>
      <c r="B489">
        <v>2.7686700000000002</v>
      </c>
      <c r="C489">
        <v>2.79792</v>
      </c>
      <c r="D489">
        <v>2.7582300000000002</v>
      </c>
      <c r="E489">
        <v>2.7686700000000002</v>
      </c>
      <c r="F489">
        <v>130300</v>
      </c>
      <c r="G489">
        <v>1.8387199999999999</v>
      </c>
    </row>
    <row r="490" spans="1:7" x14ac:dyDescent="0.25">
      <c r="A490" s="1">
        <v>37638</v>
      </c>
      <c r="B490">
        <v>2.7791199999999998</v>
      </c>
      <c r="C490">
        <v>2.7791199999999998</v>
      </c>
      <c r="D490">
        <v>2.7414999999999998</v>
      </c>
      <c r="E490">
        <v>2.7791199999999998</v>
      </c>
      <c r="F490">
        <v>308500</v>
      </c>
      <c r="G490">
        <v>1.84565</v>
      </c>
    </row>
    <row r="491" spans="1:7" x14ac:dyDescent="0.25">
      <c r="A491" s="1">
        <v>37641</v>
      </c>
      <c r="B491">
        <v>2.71225</v>
      </c>
      <c r="C491">
        <v>2.7582300000000002</v>
      </c>
      <c r="D491">
        <v>2.7059899999999999</v>
      </c>
      <c r="E491">
        <v>2.71225</v>
      </c>
      <c r="F491">
        <v>613800</v>
      </c>
      <c r="G491">
        <v>1.80125</v>
      </c>
    </row>
    <row r="492" spans="1:7" x14ac:dyDescent="0.25">
      <c r="A492" s="1">
        <v>37642</v>
      </c>
      <c r="B492">
        <v>2.71225</v>
      </c>
      <c r="C492">
        <v>2.7289699999999999</v>
      </c>
      <c r="D492">
        <v>2.7080799999999998</v>
      </c>
      <c r="E492">
        <v>2.71225</v>
      </c>
      <c r="F492">
        <v>226600</v>
      </c>
      <c r="G492">
        <v>1.80125</v>
      </c>
    </row>
    <row r="493" spans="1:7" x14ac:dyDescent="0.25">
      <c r="A493" s="1">
        <v>37643</v>
      </c>
      <c r="B493">
        <v>2.6976200000000001</v>
      </c>
      <c r="C493">
        <v>2.7227000000000001</v>
      </c>
      <c r="D493">
        <v>2.6976200000000001</v>
      </c>
      <c r="E493">
        <v>2.6976200000000001</v>
      </c>
      <c r="F493">
        <v>179300</v>
      </c>
      <c r="G493">
        <v>1.7915300000000001</v>
      </c>
    </row>
    <row r="494" spans="1:7" x14ac:dyDescent="0.25">
      <c r="A494" s="1">
        <v>37644</v>
      </c>
      <c r="B494">
        <v>2.6934499999999999</v>
      </c>
      <c r="C494">
        <v>2.7059899999999999</v>
      </c>
      <c r="D494">
        <v>2.65374</v>
      </c>
      <c r="E494">
        <v>2.6934499999999999</v>
      </c>
      <c r="F494">
        <v>212900</v>
      </c>
      <c r="G494">
        <v>1.7887599999999999</v>
      </c>
    </row>
    <row r="495" spans="1:7" x14ac:dyDescent="0.25">
      <c r="A495" s="1">
        <v>37645</v>
      </c>
      <c r="B495">
        <v>2.71225</v>
      </c>
      <c r="C495">
        <v>2.71225</v>
      </c>
      <c r="D495">
        <v>2.6433</v>
      </c>
      <c r="E495">
        <v>2.71225</v>
      </c>
      <c r="F495">
        <v>403000</v>
      </c>
      <c r="G495">
        <v>1.80125</v>
      </c>
    </row>
    <row r="496" spans="1:7" x14ac:dyDescent="0.25">
      <c r="A496" s="1">
        <v>37648</v>
      </c>
      <c r="B496">
        <v>2.6433</v>
      </c>
      <c r="C496">
        <v>2.6976200000000001</v>
      </c>
      <c r="D496">
        <v>2.6119500000000002</v>
      </c>
      <c r="E496">
        <v>2.6433</v>
      </c>
      <c r="F496">
        <v>326800</v>
      </c>
      <c r="G496">
        <v>1.75545</v>
      </c>
    </row>
    <row r="497" spans="1:7" x14ac:dyDescent="0.25">
      <c r="A497" s="1">
        <v>37649</v>
      </c>
      <c r="B497">
        <v>2.5388199999999999</v>
      </c>
      <c r="C497">
        <v>2.6412</v>
      </c>
      <c r="D497">
        <v>2.5388199999999999</v>
      </c>
      <c r="E497">
        <v>2.5388199999999999</v>
      </c>
      <c r="F497">
        <v>569300</v>
      </c>
      <c r="G497">
        <v>1.68607</v>
      </c>
    </row>
    <row r="498" spans="1:7" x14ac:dyDescent="0.25">
      <c r="A498" s="1">
        <v>37650</v>
      </c>
      <c r="B498">
        <v>2.54718</v>
      </c>
      <c r="C498">
        <v>2.5847899999999999</v>
      </c>
      <c r="D498">
        <v>2.5325500000000001</v>
      </c>
      <c r="E498">
        <v>2.54718</v>
      </c>
      <c r="F498">
        <v>523100</v>
      </c>
      <c r="G498">
        <v>1.6916199999999999</v>
      </c>
    </row>
    <row r="499" spans="1:7" x14ac:dyDescent="0.25">
      <c r="A499" s="1">
        <v>37651</v>
      </c>
      <c r="B499">
        <v>2.5680700000000001</v>
      </c>
      <c r="C499">
        <v>2.5680700000000001</v>
      </c>
      <c r="D499">
        <v>2.5283799999999998</v>
      </c>
      <c r="E499">
        <v>2.5680700000000001</v>
      </c>
      <c r="F499">
        <v>267400</v>
      </c>
      <c r="G499">
        <v>1.70549</v>
      </c>
    </row>
    <row r="500" spans="1:7" x14ac:dyDescent="0.25">
      <c r="A500" s="1">
        <v>37652</v>
      </c>
      <c r="B500">
        <v>2.6119500000000002</v>
      </c>
      <c r="C500">
        <v>2.6119500000000002</v>
      </c>
      <c r="D500">
        <v>2.5450900000000001</v>
      </c>
      <c r="E500">
        <v>2.6119500000000002</v>
      </c>
      <c r="F500">
        <v>322900</v>
      </c>
      <c r="G500">
        <v>1.73464</v>
      </c>
    </row>
    <row r="501" spans="1:7" x14ac:dyDescent="0.25">
      <c r="A501" s="1">
        <v>37655</v>
      </c>
      <c r="B501">
        <v>2.65374</v>
      </c>
      <c r="C501">
        <v>2.6600100000000002</v>
      </c>
      <c r="D501">
        <v>2.6098599999999998</v>
      </c>
      <c r="E501">
        <v>2.65374</v>
      </c>
      <c r="F501">
        <v>235600</v>
      </c>
      <c r="G501">
        <v>1.7623899999999999</v>
      </c>
    </row>
    <row r="502" spans="1:7" x14ac:dyDescent="0.25">
      <c r="A502" s="1">
        <v>37656</v>
      </c>
      <c r="B502">
        <v>2.6098599999999998</v>
      </c>
      <c r="C502">
        <v>2.6495700000000002</v>
      </c>
      <c r="D502">
        <v>2.6015100000000002</v>
      </c>
      <c r="E502">
        <v>2.6098599999999998</v>
      </c>
      <c r="F502">
        <v>277200</v>
      </c>
      <c r="G502">
        <v>1.73325</v>
      </c>
    </row>
    <row r="503" spans="1:7" x14ac:dyDescent="0.25">
      <c r="A503" s="1">
        <v>37657</v>
      </c>
      <c r="B503">
        <v>2.6328499999999999</v>
      </c>
      <c r="C503">
        <v>2.6328499999999999</v>
      </c>
      <c r="D503">
        <v>2.5806100000000001</v>
      </c>
      <c r="E503">
        <v>2.6328499999999999</v>
      </c>
      <c r="F503">
        <v>355400</v>
      </c>
      <c r="G503">
        <v>1.7485200000000001</v>
      </c>
    </row>
    <row r="504" spans="1:7" x14ac:dyDescent="0.25">
      <c r="A504" s="1">
        <v>37658</v>
      </c>
      <c r="B504">
        <v>2.6015100000000002</v>
      </c>
      <c r="C504">
        <v>2.61822</v>
      </c>
      <c r="D504">
        <v>2.5701700000000001</v>
      </c>
      <c r="E504">
        <v>2.6015100000000002</v>
      </c>
      <c r="F504">
        <v>214700</v>
      </c>
      <c r="G504">
        <v>1.7277</v>
      </c>
    </row>
    <row r="505" spans="1:7" x14ac:dyDescent="0.25">
      <c r="A505" s="1">
        <v>37659</v>
      </c>
      <c r="B505">
        <v>2.5889700000000002</v>
      </c>
      <c r="C505">
        <v>2.60778</v>
      </c>
      <c r="D505">
        <v>2.5701700000000001</v>
      </c>
      <c r="E505">
        <v>2.5889700000000002</v>
      </c>
      <c r="F505">
        <v>222700</v>
      </c>
      <c r="G505">
        <v>1.7193700000000001</v>
      </c>
    </row>
    <row r="506" spans="1:7" x14ac:dyDescent="0.25">
      <c r="A506" s="1">
        <v>37662</v>
      </c>
      <c r="B506">
        <v>2.5806100000000001</v>
      </c>
      <c r="C506">
        <v>2.6140500000000002</v>
      </c>
      <c r="D506">
        <v>2.5806100000000001</v>
      </c>
      <c r="E506">
        <v>2.5806100000000001</v>
      </c>
      <c r="F506">
        <v>187400</v>
      </c>
      <c r="G506">
        <v>1.7138199999999999</v>
      </c>
    </row>
    <row r="507" spans="1:7" x14ac:dyDescent="0.25">
      <c r="A507" s="1">
        <v>37663</v>
      </c>
      <c r="B507">
        <v>2.6433</v>
      </c>
      <c r="C507">
        <v>2.6433</v>
      </c>
      <c r="D507">
        <v>2.5806100000000001</v>
      </c>
      <c r="E507">
        <v>2.6433</v>
      </c>
      <c r="F507">
        <v>161900</v>
      </c>
      <c r="G507">
        <v>1.75545</v>
      </c>
    </row>
    <row r="508" spans="1:7" x14ac:dyDescent="0.25">
      <c r="A508" s="1">
        <v>37664</v>
      </c>
      <c r="B508">
        <v>2.6098599999999998</v>
      </c>
      <c r="C508">
        <v>2.6119500000000002</v>
      </c>
      <c r="D508">
        <v>2.5868799999999998</v>
      </c>
      <c r="E508">
        <v>2.6098599999999998</v>
      </c>
      <c r="F508">
        <v>294100</v>
      </c>
      <c r="G508">
        <v>1.73325</v>
      </c>
    </row>
    <row r="509" spans="1:7" x14ac:dyDescent="0.25">
      <c r="A509" s="1">
        <v>37665</v>
      </c>
      <c r="B509">
        <v>2.5973199999999999</v>
      </c>
      <c r="C509">
        <v>2.6119500000000002</v>
      </c>
      <c r="D509">
        <v>2.5806100000000001</v>
      </c>
      <c r="E509">
        <v>2.5973199999999999</v>
      </c>
      <c r="F509">
        <v>266200</v>
      </c>
      <c r="G509">
        <v>1.72492</v>
      </c>
    </row>
    <row r="510" spans="1:7" x14ac:dyDescent="0.25">
      <c r="A510" s="1">
        <v>37666</v>
      </c>
      <c r="B510">
        <v>2.60778</v>
      </c>
      <c r="C510">
        <v>2.62032</v>
      </c>
      <c r="D510">
        <v>2.5973199999999999</v>
      </c>
      <c r="E510">
        <v>2.60778</v>
      </c>
      <c r="F510">
        <v>213600</v>
      </c>
      <c r="G510">
        <v>1.73186</v>
      </c>
    </row>
    <row r="511" spans="1:7" x14ac:dyDescent="0.25">
      <c r="A511" s="1">
        <v>37669</v>
      </c>
      <c r="B511">
        <v>2.6119500000000002</v>
      </c>
      <c r="C511">
        <v>2.61822</v>
      </c>
      <c r="D511">
        <v>2.6035900000000001</v>
      </c>
      <c r="E511">
        <v>2.6119500000000002</v>
      </c>
      <c r="F511">
        <v>374700</v>
      </c>
      <c r="G511">
        <v>1.73464</v>
      </c>
    </row>
    <row r="512" spans="1:7" x14ac:dyDescent="0.25">
      <c r="A512" s="1">
        <v>37670</v>
      </c>
      <c r="B512">
        <v>2.6328499999999999</v>
      </c>
      <c r="C512">
        <v>2.6412</v>
      </c>
      <c r="D512">
        <v>2.6098599999999998</v>
      </c>
      <c r="E512">
        <v>2.6328499999999999</v>
      </c>
      <c r="F512">
        <v>324000</v>
      </c>
      <c r="G512">
        <v>1.7485200000000001</v>
      </c>
    </row>
    <row r="513" spans="1:7" x14ac:dyDescent="0.25">
      <c r="A513" s="1">
        <v>37671</v>
      </c>
      <c r="B513">
        <v>2.6746400000000001</v>
      </c>
      <c r="C513">
        <v>2.6746400000000001</v>
      </c>
      <c r="D513">
        <v>2.6244900000000002</v>
      </c>
      <c r="E513">
        <v>2.6746400000000001</v>
      </c>
      <c r="F513">
        <v>323900</v>
      </c>
      <c r="G513">
        <v>1.77627</v>
      </c>
    </row>
    <row r="514" spans="1:7" x14ac:dyDescent="0.25">
      <c r="A514" s="1">
        <v>37672</v>
      </c>
      <c r="B514">
        <v>2.6955399999999998</v>
      </c>
      <c r="C514">
        <v>2.7059899999999999</v>
      </c>
      <c r="D514">
        <v>2.6453899999999999</v>
      </c>
      <c r="E514">
        <v>2.6955399999999998</v>
      </c>
      <c r="F514">
        <v>187800</v>
      </c>
      <c r="G514">
        <v>1.7901499999999999</v>
      </c>
    </row>
    <row r="515" spans="1:7" x14ac:dyDescent="0.25">
      <c r="A515" s="1">
        <v>37673</v>
      </c>
      <c r="B515">
        <v>2.7038899999999999</v>
      </c>
      <c r="C515">
        <v>2.7059899999999999</v>
      </c>
      <c r="D515">
        <v>2.6746400000000001</v>
      </c>
      <c r="E515">
        <v>2.7038899999999999</v>
      </c>
      <c r="F515">
        <v>238000</v>
      </c>
      <c r="G515">
        <v>1.79569</v>
      </c>
    </row>
    <row r="516" spans="1:7" x14ac:dyDescent="0.25">
      <c r="A516" s="1">
        <v>37676</v>
      </c>
      <c r="B516">
        <v>2.73733</v>
      </c>
      <c r="C516">
        <v>2.73733</v>
      </c>
      <c r="D516">
        <v>2.7038899999999999</v>
      </c>
      <c r="E516">
        <v>2.73733</v>
      </c>
      <c r="F516">
        <v>468600</v>
      </c>
      <c r="G516">
        <v>1.8179000000000001</v>
      </c>
    </row>
    <row r="517" spans="1:7" x14ac:dyDescent="0.25">
      <c r="A517" s="1">
        <v>37677</v>
      </c>
      <c r="B517">
        <v>2.7791199999999998</v>
      </c>
      <c r="C517">
        <v>2.7895699999999999</v>
      </c>
      <c r="D517">
        <v>2.73733</v>
      </c>
      <c r="E517">
        <v>2.7791199999999998</v>
      </c>
      <c r="F517">
        <v>331000</v>
      </c>
      <c r="G517">
        <v>1.84565</v>
      </c>
    </row>
    <row r="518" spans="1:7" x14ac:dyDescent="0.25">
      <c r="A518" s="1">
        <v>37678</v>
      </c>
      <c r="B518">
        <v>2.7958400000000001</v>
      </c>
      <c r="C518">
        <v>2.8250899999999999</v>
      </c>
      <c r="D518">
        <v>2.7895699999999999</v>
      </c>
      <c r="E518">
        <v>2.7958400000000001</v>
      </c>
      <c r="F518">
        <v>385500</v>
      </c>
      <c r="G518">
        <v>1.85676</v>
      </c>
    </row>
    <row r="519" spans="1:7" x14ac:dyDescent="0.25">
      <c r="A519" s="1">
        <v>37679</v>
      </c>
      <c r="B519">
        <v>2.8418100000000002</v>
      </c>
      <c r="C519">
        <v>2.8626999999999998</v>
      </c>
      <c r="D519">
        <v>2.8041900000000002</v>
      </c>
      <c r="E519">
        <v>2.8418100000000002</v>
      </c>
      <c r="F519">
        <v>334800</v>
      </c>
      <c r="G519">
        <v>1.8872800000000001</v>
      </c>
    </row>
    <row r="520" spans="1:7" x14ac:dyDescent="0.25">
      <c r="A520" s="1">
        <v>37680</v>
      </c>
      <c r="B520">
        <v>2.9253900000000002</v>
      </c>
      <c r="C520">
        <v>2.9253900000000002</v>
      </c>
      <c r="D520">
        <v>2.8292700000000002</v>
      </c>
      <c r="E520">
        <v>2.9253900000000002</v>
      </c>
      <c r="F520">
        <v>297600</v>
      </c>
      <c r="G520">
        <v>1.9428000000000001</v>
      </c>
    </row>
    <row r="521" spans="1:7" x14ac:dyDescent="0.25">
      <c r="A521" s="1">
        <v>37683</v>
      </c>
      <c r="B521">
        <v>2.9149400000000001</v>
      </c>
      <c r="C521">
        <v>2.9358399999999998</v>
      </c>
      <c r="D521">
        <v>2.9003199999999998</v>
      </c>
      <c r="E521">
        <v>2.9149400000000001</v>
      </c>
      <c r="F521">
        <v>422900</v>
      </c>
      <c r="G521">
        <v>1.9358500000000001</v>
      </c>
    </row>
    <row r="522" spans="1:7" x14ac:dyDescent="0.25">
      <c r="A522" s="1">
        <v>37684</v>
      </c>
      <c r="B522">
        <v>2.8794200000000001</v>
      </c>
      <c r="C522">
        <v>2.9149400000000001</v>
      </c>
      <c r="D522">
        <v>2.8731499999999999</v>
      </c>
      <c r="E522">
        <v>2.8794200000000001</v>
      </c>
      <c r="F522">
        <v>288500</v>
      </c>
      <c r="G522">
        <v>1.9122600000000001</v>
      </c>
    </row>
    <row r="523" spans="1:7" x14ac:dyDescent="0.25">
      <c r="A523" s="1">
        <v>37685</v>
      </c>
      <c r="B523">
        <v>2.8710599999999999</v>
      </c>
      <c r="C523">
        <v>2.9003199999999998</v>
      </c>
      <c r="D523">
        <v>2.8418100000000002</v>
      </c>
      <c r="E523">
        <v>2.8710599999999999</v>
      </c>
      <c r="F523">
        <v>248000</v>
      </c>
      <c r="G523">
        <v>1.9067099999999999</v>
      </c>
    </row>
    <row r="524" spans="1:7" x14ac:dyDescent="0.25">
      <c r="A524" s="1">
        <v>37686</v>
      </c>
      <c r="B524">
        <v>2.9003199999999998</v>
      </c>
      <c r="C524">
        <v>2.9003199999999998</v>
      </c>
      <c r="D524">
        <v>2.84599</v>
      </c>
      <c r="E524">
        <v>2.9003199999999998</v>
      </c>
      <c r="F524">
        <v>272600</v>
      </c>
      <c r="G524">
        <v>1.92614</v>
      </c>
    </row>
    <row r="525" spans="1:7" x14ac:dyDescent="0.25">
      <c r="A525" s="1">
        <v>37687</v>
      </c>
      <c r="B525">
        <v>2.89405</v>
      </c>
      <c r="C525">
        <v>2.8982199999999998</v>
      </c>
      <c r="D525">
        <v>2.8522500000000002</v>
      </c>
      <c r="E525">
        <v>2.89405</v>
      </c>
      <c r="F525">
        <v>298300</v>
      </c>
      <c r="G525">
        <v>1.92198</v>
      </c>
    </row>
    <row r="526" spans="1:7" x14ac:dyDescent="0.25">
      <c r="A526" s="1">
        <v>37690</v>
      </c>
      <c r="B526">
        <v>2.8731499999999999</v>
      </c>
      <c r="C526">
        <v>2.9149400000000001</v>
      </c>
      <c r="D526">
        <v>2.8731499999999999</v>
      </c>
      <c r="E526">
        <v>2.8731499999999999</v>
      </c>
      <c r="F526">
        <v>229900</v>
      </c>
      <c r="G526">
        <v>1.9080999999999999</v>
      </c>
    </row>
    <row r="527" spans="1:7" x14ac:dyDescent="0.25">
      <c r="A527" s="1">
        <v>37691</v>
      </c>
      <c r="B527">
        <v>2.90449</v>
      </c>
      <c r="C527">
        <v>2.90449</v>
      </c>
      <c r="D527">
        <v>2.8731499999999999</v>
      </c>
      <c r="E527">
        <v>2.90449</v>
      </c>
      <c r="F527">
        <v>224900</v>
      </c>
      <c r="G527">
        <v>1.92892</v>
      </c>
    </row>
    <row r="528" spans="1:7" x14ac:dyDescent="0.25">
      <c r="A528" s="1">
        <v>37692</v>
      </c>
      <c r="B528">
        <v>2.8835899999999999</v>
      </c>
      <c r="C528">
        <v>2.90449</v>
      </c>
      <c r="D528">
        <v>2.8835899999999999</v>
      </c>
      <c r="E528">
        <v>2.8835899999999999</v>
      </c>
      <c r="F528">
        <v>212700</v>
      </c>
      <c r="G528">
        <v>1.9150400000000001</v>
      </c>
    </row>
    <row r="529" spans="1:7" x14ac:dyDescent="0.25">
      <c r="A529" s="1">
        <v>37693</v>
      </c>
      <c r="B529">
        <v>2.90659</v>
      </c>
      <c r="C529">
        <v>2.9128599999999998</v>
      </c>
      <c r="D529">
        <v>2.8835899999999999</v>
      </c>
      <c r="E529">
        <v>2.90659</v>
      </c>
      <c r="F529">
        <v>367900</v>
      </c>
      <c r="G529">
        <v>1.93031</v>
      </c>
    </row>
    <row r="530" spans="1:7" x14ac:dyDescent="0.25">
      <c r="A530" s="1">
        <v>37694</v>
      </c>
      <c r="B530">
        <v>2.9232999999999998</v>
      </c>
      <c r="C530">
        <v>2.9253900000000002</v>
      </c>
      <c r="D530">
        <v>2.8961299999999999</v>
      </c>
      <c r="E530">
        <v>2.9232999999999998</v>
      </c>
      <c r="F530">
        <v>728200</v>
      </c>
      <c r="G530">
        <v>1.9414100000000001</v>
      </c>
    </row>
    <row r="531" spans="1:7" x14ac:dyDescent="0.25">
      <c r="A531" s="1">
        <v>37697</v>
      </c>
      <c r="B531">
        <v>2.9253900000000002</v>
      </c>
      <c r="C531">
        <v>2.9253900000000002</v>
      </c>
      <c r="D531">
        <v>2.90449</v>
      </c>
      <c r="E531">
        <v>2.9253900000000002</v>
      </c>
      <c r="F531">
        <v>626800</v>
      </c>
      <c r="G531">
        <v>1.9428000000000001</v>
      </c>
    </row>
    <row r="532" spans="1:7" x14ac:dyDescent="0.25">
      <c r="A532" s="1">
        <v>37698</v>
      </c>
      <c r="B532">
        <v>2.9253900000000002</v>
      </c>
      <c r="C532">
        <v>3.0194200000000002</v>
      </c>
      <c r="D532">
        <v>2.9149400000000001</v>
      </c>
      <c r="E532">
        <v>2.9253900000000002</v>
      </c>
      <c r="F532">
        <v>996000</v>
      </c>
      <c r="G532">
        <v>1.9428000000000001</v>
      </c>
    </row>
    <row r="533" spans="1:7" x14ac:dyDescent="0.25">
      <c r="A533" s="1">
        <v>37699</v>
      </c>
      <c r="B533">
        <v>2.9880800000000001</v>
      </c>
      <c r="C533">
        <v>3.0298699999999998</v>
      </c>
      <c r="D533">
        <v>2.9337399999999998</v>
      </c>
      <c r="E533">
        <v>2.9880800000000001</v>
      </c>
      <c r="F533">
        <v>652700</v>
      </c>
      <c r="G533">
        <v>1.9844299999999999</v>
      </c>
    </row>
    <row r="534" spans="1:7" x14ac:dyDescent="0.25">
      <c r="A534" s="1">
        <v>37700</v>
      </c>
      <c r="B534">
        <v>2.9880800000000001</v>
      </c>
      <c r="C534">
        <v>3.0006200000000001</v>
      </c>
      <c r="D534">
        <v>2.9567399999999999</v>
      </c>
      <c r="E534">
        <v>2.9880800000000001</v>
      </c>
      <c r="F534">
        <v>604100</v>
      </c>
      <c r="G534">
        <v>1.9844299999999999</v>
      </c>
    </row>
    <row r="535" spans="1:7" x14ac:dyDescent="0.25">
      <c r="A535" s="1">
        <v>37701</v>
      </c>
      <c r="B535">
        <v>3.1030000000000002</v>
      </c>
      <c r="C535">
        <v>3.1030000000000002</v>
      </c>
      <c r="D535">
        <v>2.9880800000000001</v>
      </c>
      <c r="E535">
        <v>3.1030000000000002</v>
      </c>
      <c r="F535">
        <v>1080600</v>
      </c>
      <c r="G535">
        <v>2.0607500000000001</v>
      </c>
    </row>
    <row r="536" spans="1:7" x14ac:dyDescent="0.25">
      <c r="A536" s="1">
        <v>37704</v>
      </c>
      <c r="B536">
        <v>3.0821100000000001</v>
      </c>
      <c r="C536">
        <v>3.11972</v>
      </c>
      <c r="D536">
        <v>3.0821100000000001</v>
      </c>
      <c r="E536">
        <v>3.0821100000000001</v>
      </c>
      <c r="F536">
        <v>1068200</v>
      </c>
      <c r="G536">
        <v>2.0468799999999998</v>
      </c>
    </row>
    <row r="537" spans="1:7" x14ac:dyDescent="0.25">
      <c r="A537" s="1">
        <v>37705</v>
      </c>
      <c r="B537">
        <v>3.1071900000000001</v>
      </c>
      <c r="C537">
        <v>3.10927</v>
      </c>
      <c r="D537">
        <v>3.0716600000000001</v>
      </c>
      <c r="E537">
        <v>3.1071900000000001</v>
      </c>
      <c r="F537">
        <v>652200</v>
      </c>
      <c r="G537">
        <v>2.0635300000000001</v>
      </c>
    </row>
    <row r="538" spans="1:7" x14ac:dyDescent="0.25">
      <c r="A538" s="1">
        <v>37706</v>
      </c>
      <c r="B538">
        <v>3.1238999999999999</v>
      </c>
      <c r="C538">
        <v>3.13225</v>
      </c>
      <c r="D538">
        <v>3.1050900000000001</v>
      </c>
      <c r="E538">
        <v>3.1238999999999999</v>
      </c>
      <c r="F538">
        <v>365600</v>
      </c>
      <c r="G538">
        <v>2.07463</v>
      </c>
    </row>
    <row r="539" spans="1:7" x14ac:dyDescent="0.25">
      <c r="A539" s="1">
        <v>37707</v>
      </c>
      <c r="B539">
        <v>3.10927</v>
      </c>
      <c r="C539">
        <v>3.1280800000000002</v>
      </c>
      <c r="D539">
        <v>3.09883</v>
      </c>
      <c r="E539">
        <v>3.10927</v>
      </c>
      <c r="F539">
        <v>374400</v>
      </c>
      <c r="G539">
        <v>2.0649099999999998</v>
      </c>
    </row>
    <row r="540" spans="1:7" x14ac:dyDescent="0.25">
      <c r="A540" s="1">
        <v>37708</v>
      </c>
      <c r="B540">
        <v>3.08629</v>
      </c>
      <c r="C540">
        <v>3.1238999999999999</v>
      </c>
      <c r="D540">
        <v>3.0779299999999998</v>
      </c>
      <c r="E540">
        <v>3.08629</v>
      </c>
      <c r="F540">
        <v>581600</v>
      </c>
      <c r="G540">
        <v>2.0496500000000002</v>
      </c>
    </row>
    <row r="541" spans="1:7" x14ac:dyDescent="0.25">
      <c r="A541" s="1">
        <v>37711</v>
      </c>
      <c r="B541">
        <v>3.0716600000000001</v>
      </c>
      <c r="C541">
        <v>3.10927</v>
      </c>
      <c r="D541">
        <v>3.0716600000000001</v>
      </c>
      <c r="E541">
        <v>3.0716600000000001</v>
      </c>
      <c r="F541">
        <v>284900</v>
      </c>
      <c r="G541">
        <v>2.03993</v>
      </c>
    </row>
    <row r="542" spans="1:7" x14ac:dyDescent="0.25">
      <c r="A542" s="1">
        <v>37712</v>
      </c>
      <c r="B542">
        <v>3.0883799999999999</v>
      </c>
      <c r="C542">
        <v>3.1009199999999999</v>
      </c>
      <c r="D542">
        <v>3.03823</v>
      </c>
      <c r="E542">
        <v>3.0883799999999999</v>
      </c>
      <c r="F542">
        <v>271500</v>
      </c>
      <c r="G542">
        <v>2.05104</v>
      </c>
    </row>
    <row r="543" spans="1:7" x14ac:dyDescent="0.25">
      <c r="A543" s="1">
        <v>37713</v>
      </c>
      <c r="B543">
        <v>3.1009199999999999</v>
      </c>
      <c r="C543">
        <v>3.1009199999999999</v>
      </c>
      <c r="D543">
        <v>3.0716600000000001</v>
      </c>
      <c r="E543">
        <v>3.1009199999999999</v>
      </c>
      <c r="F543">
        <v>337100</v>
      </c>
      <c r="G543">
        <v>2.0593599999999999</v>
      </c>
    </row>
    <row r="544" spans="1:7" x14ac:dyDescent="0.25">
      <c r="A544" s="1">
        <v>37714</v>
      </c>
      <c r="B544">
        <v>3.1176300000000001</v>
      </c>
      <c r="C544">
        <v>3.11972</v>
      </c>
      <c r="D544">
        <v>3.08419</v>
      </c>
      <c r="E544">
        <v>3.1176300000000001</v>
      </c>
      <c r="F544">
        <v>347400</v>
      </c>
      <c r="G544">
        <v>2.0704600000000002</v>
      </c>
    </row>
    <row r="545" spans="1:7" x14ac:dyDescent="0.25">
      <c r="A545" s="1">
        <v>37715</v>
      </c>
      <c r="B545">
        <v>3.1301700000000001</v>
      </c>
      <c r="C545">
        <v>3.1301700000000001</v>
      </c>
      <c r="D545">
        <v>3.0946500000000001</v>
      </c>
      <c r="E545">
        <v>3.1301700000000001</v>
      </c>
      <c r="F545">
        <v>342000</v>
      </c>
      <c r="G545">
        <v>2.0787900000000001</v>
      </c>
    </row>
    <row r="546" spans="1:7" x14ac:dyDescent="0.25">
      <c r="A546" s="1">
        <v>37718</v>
      </c>
      <c r="B546">
        <v>3.13225</v>
      </c>
      <c r="C546">
        <v>3.13225</v>
      </c>
      <c r="D546">
        <v>3.1155400000000002</v>
      </c>
      <c r="E546">
        <v>3.13225</v>
      </c>
      <c r="F546">
        <v>389900</v>
      </c>
      <c r="G546">
        <v>2.0801699999999999</v>
      </c>
    </row>
    <row r="547" spans="1:7" x14ac:dyDescent="0.25">
      <c r="A547" s="1">
        <v>37719</v>
      </c>
      <c r="B547">
        <v>3.1238999999999999</v>
      </c>
      <c r="C547">
        <v>3.1343399999999999</v>
      </c>
      <c r="D547">
        <v>3.1176300000000001</v>
      </c>
      <c r="E547">
        <v>3.1238999999999999</v>
      </c>
      <c r="F547">
        <v>361200</v>
      </c>
      <c r="G547">
        <v>2.07463</v>
      </c>
    </row>
    <row r="548" spans="1:7" x14ac:dyDescent="0.25">
      <c r="A548" s="1">
        <v>37720</v>
      </c>
      <c r="B548">
        <v>3.1343399999999999</v>
      </c>
      <c r="C548">
        <v>3.1343399999999999</v>
      </c>
      <c r="D548">
        <v>3.1238999999999999</v>
      </c>
      <c r="E548">
        <v>3.1343399999999999</v>
      </c>
      <c r="F548">
        <v>324100</v>
      </c>
      <c r="G548">
        <v>2.0815600000000001</v>
      </c>
    </row>
    <row r="549" spans="1:7" x14ac:dyDescent="0.25">
      <c r="A549" s="1">
        <v>37721</v>
      </c>
      <c r="B549">
        <v>3.13225</v>
      </c>
      <c r="C549">
        <v>3.1406100000000001</v>
      </c>
      <c r="D549">
        <v>3.1238999999999999</v>
      </c>
      <c r="E549">
        <v>3.13225</v>
      </c>
      <c r="F549">
        <v>428300</v>
      </c>
      <c r="G549">
        <v>2.0801699999999999</v>
      </c>
    </row>
    <row r="550" spans="1:7" x14ac:dyDescent="0.25">
      <c r="A550" s="1">
        <v>37722</v>
      </c>
      <c r="B550">
        <v>3.1656900000000001</v>
      </c>
      <c r="C550">
        <v>3.1656900000000001</v>
      </c>
      <c r="D550">
        <v>3.1238999999999999</v>
      </c>
      <c r="E550">
        <v>3.1656900000000001</v>
      </c>
      <c r="F550">
        <v>433800</v>
      </c>
      <c r="G550">
        <v>2.1023800000000001</v>
      </c>
    </row>
    <row r="551" spans="1:7" x14ac:dyDescent="0.25">
      <c r="A551" s="1">
        <v>37725</v>
      </c>
      <c r="B551">
        <v>3.1719599999999999</v>
      </c>
      <c r="C551">
        <v>3.1782300000000001</v>
      </c>
      <c r="D551">
        <v>3.1406100000000001</v>
      </c>
      <c r="E551">
        <v>3.1719599999999999</v>
      </c>
      <c r="F551">
        <v>314600</v>
      </c>
      <c r="G551">
        <v>2.1065399999999999</v>
      </c>
    </row>
    <row r="552" spans="1:7" x14ac:dyDescent="0.25">
      <c r="A552" s="1">
        <v>37726</v>
      </c>
      <c r="B552">
        <v>3.1656900000000001</v>
      </c>
      <c r="C552">
        <v>3.1865899999999998</v>
      </c>
      <c r="D552">
        <v>3.1406100000000001</v>
      </c>
      <c r="E552">
        <v>3.1656900000000001</v>
      </c>
      <c r="F552">
        <v>590100</v>
      </c>
      <c r="G552">
        <v>2.1023800000000001</v>
      </c>
    </row>
    <row r="553" spans="1:7" x14ac:dyDescent="0.25">
      <c r="A553" s="1">
        <v>37727</v>
      </c>
      <c r="B553">
        <v>3.21793</v>
      </c>
      <c r="C553">
        <v>3.21793</v>
      </c>
      <c r="D553">
        <v>3.15524</v>
      </c>
      <c r="E553">
        <v>3.21793</v>
      </c>
      <c r="F553">
        <v>199700</v>
      </c>
      <c r="G553">
        <v>2.13707</v>
      </c>
    </row>
    <row r="554" spans="1:7" x14ac:dyDescent="0.25">
      <c r="A554" s="1">
        <v>37728</v>
      </c>
      <c r="B554">
        <v>3.21584</v>
      </c>
      <c r="C554">
        <v>3.21793</v>
      </c>
      <c r="D554">
        <v>3.1970299999999998</v>
      </c>
      <c r="E554">
        <v>3.21584</v>
      </c>
      <c r="F554">
        <v>122500</v>
      </c>
      <c r="G554">
        <v>2.1356799999999998</v>
      </c>
    </row>
    <row r="555" spans="1:7" x14ac:dyDescent="0.25">
      <c r="A555" s="1">
        <v>37733</v>
      </c>
      <c r="B555">
        <v>3.22628</v>
      </c>
      <c r="C555">
        <v>3.22838</v>
      </c>
      <c r="D555">
        <v>3.2074799999999999</v>
      </c>
      <c r="E555">
        <v>3.22628</v>
      </c>
      <c r="F555">
        <v>332400</v>
      </c>
      <c r="G555">
        <v>2.14262</v>
      </c>
    </row>
    <row r="556" spans="1:7" x14ac:dyDescent="0.25">
      <c r="A556" s="1">
        <v>37734</v>
      </c>
      <c r="B556">
        <v>3.21793</v>
      </c>
      <c r="C556">
        <v>3.22628</v>
      </c>
      <c r="D556">
        <v>3.1970299999999998</v>
      </c>
      <c r="E556">
        <v>3.21793</v>
      </c>
      <c r="F556">
        <v>363500</v>
      </c>
      <c r="G556">
        <v>2.13707</v>
      </c>
    </row>
    <row r="557" spans="1:7" x14ac:dyDescent="0.25">
      <c r="A557" s="1">
        <v>37735</v>
      </c>
      <c r="B557">
        <v>3.1656900000000001</v>
      </c>
      <c r="C557">
        <v>3.21793</v>
      </c>
      <c r="D557">
        <v>3.1656900000000001</v>
      </c>
      <c r="E557">
        <v>3.1656900000000001</v>
      </c>
      <c r="F557">
        <v>253400</v>
      </c>
      <c r="G557">
        <v>2.1023800000000001</v>
      </c>
    </row>
    <row r="558" spans="1:7" x14ac:dyDescent="0.25">
      <c r="A558" s="1">
        <v>37736</v>
      </c>
      <c r="B558">
        <v>3.15524</v>
      </c>
      <c r="C558">
        <v>3.20539</v>
      </c>
      <c r="D558">
        <v>3.15524</v>
      </c>
      <c r="E558">
        <v>3.15524</v>
      </c>
      <c r="F558">
        <v>699000</v>
      </c>
      <c r="G558">
        <v>2.09544</v>
      </c>
    </row>
    <row r="559" spans="1:7" x14ac:dyDescent="0.25">
      <c r="A559" s="1">
        <v>37739</v>
      </c>
      <c r="B559">
        <v>3.15733</v>
      </c>
      <c r="C559">
        <v>3.18032</v>
      </c>
      <c r="D559">
        <v>3.14479</v>
      </c>
      <c r="E559">
        <v>3.15733</v>
      </c>
      <c r="F559">
        <v>402900</v>
      </c>
      <c r="G559">
        <v>2.0968300000000002</v>
      </c>
    </row>
    <row r="560" spans="1:7" x14ac:dyDescent="0.25">
      <c r="A560" s="1">
        <v>37740</v>
      </c>
      <c r="B560">
        <v>3.06331</v>
      </c>
      <c r="C560">
        <v>3.1406100000000001</v>
      </c>
      <c r="D560">
        <v>3.05077</v>
      </c>
      <c r="E560">
        <v>3.06331</v>
      </c>
      <c r="F560">
        <v>706800</v>
      </c>
      <c r="G560">
        <v>2.0343900000000001</v>
      </c>
    </row>
    <row r="561" spans="1:7" x14ac:dyDescent="0.25">
      <c r="A561" s="1">
        <v>37741</v>
      </c>
      <c r="B561">
        <v>3.0361400000000001</v>
      </c>
      <c r="C561">
        <v>3.06331</v>
      </c>
      <c r="D561">
        <v>3.0298699999999998</v>
      </c>
      <c r="E561">
        <v>3.0361400000000001</v>
      </c>
      <c r="F561">
        <v>635400</v>
      </c>
      <c r="G561">
        <v>2.01634</v>
      </c>
    </row>
    <row r="562" spans="1:7" x14ac:dyDescent="0.25">
      <c r="A562" s="1">
        <v>37743</v>
      </c>
      <c r="B562">
        <v>3.0194200000000002</v>
      </c>
      <c r="C562">
        <v>3.04867</v>
      </c>
      <c r="D562">
        <v>3.0089700000000001</v>
      </c>
      <c r="E562">
        <v>3.0194200000000002</v>
      </c>
      <c r="F562">
        <v>292500</v>
      </c>
      <c r="G562">
        <v>2.0052400000000001</v>
      </c>
    </row>
    <row r="563" spans="1:7" x14ac:dyDescent="0.25">
      <c r="A563" s="1">
        <v>37746</v>
      </c>
      <c r="B563">
        <v>3.05077</v>
      </c>
      <c r="C563">
        <v>3.05077</v>
      </c>
      <c r="D563">
        <v>3.0068899999999998</v>
      </c>
      <c r="E563">
        <v>3.05077</v>
      </c>
      <c r="F563">
        <v>208800</v>
      </c>
      <c r="G563">
        <v>2.0260600000000002</v>
      </c>
    </row>
    <row r="564" spans="1:7" x14ac:dyDescent="0.25">
      <c r="A564" s="1">
        <v>37747</v>
      </c>
      <c r="B564">
        <v>3.0925600000000002</v>
      </c>
      <c r="C564">
        <v>3.0925600000000002</v>
      </c>
      <c r="D564">
        <v>3.05077</v>
      </c>
      <c r="E564">
        <v>3.0925600000000002</v>
      </c>
      <c r="F564">
        <v>148000</v>
      </c>
      <c r="G564">
        <v>2.0538099999999999</v>
      </c>
    </row>
    <row r="565" spans="1:7" x14ac:dyDescent="0.25">
      <c r="A565" s="1">
        <v>37748</v>
      </c>
      <c r="B565">
        <v>3.05077</v>
      </c>
      <c r="C565">
        <v>3.0925600000000002</v>
      </c>
      <c r="D565">
        <v>3.0424099999999998</v>
      </c>
      <c r="E565">
        <v>3.05077</v>
      </c>
      <c r="F565">
        <v>82900</v>
      </c>
      <c r="G565">
        <v>2.0260600000000002</v>
      </c>
    </row>
    <row r="566" spans="1:7" x14ac:dyDescent="0.25">
      <c r="A566" s="1">
        <v>37749</v>
      </c>
      <c r="B566">
        <v>3.0424099999999998</v>
      </c>
      <c r="C566">
        <v>3.08629</v>
      </c>
      <c r="D566">
        <v>3.0403099999999998</v>
      </c>
      <c r="E566">
        <v>3.0424099999999998</v>
      </c>
      <c r="F566">
        <v>241200</v>
      </c>
      <c r="G566">
        <v>2.0205099999999998</v>
      </c>
    </row>
    <row r="567" spans="1:7" x14ac:dyDescent="0.25">
      <c r="A567" s="1">
        <v>37750</v>
      </c>
      <c r="B567">
        <v>3.0821100000000001</v>
      </c>
      <c r="C567">
        <v>3.0883799999999999</v>
      </c>
      <c r="D567">
        <v>3.0465800000000001</v>
      </c>
      <c r="E567">
        <v>3.0821100000000001</v>
      </c>
      <c r="F567">
        <v>312200</v>
      </c>
      <c r="G567">
        <v>2.0468799999999998</v>
      </c>
    </row>
    <row r="568" spans="1:7" x14ac:dyDescent="0.25">
      <c r="A568" s="1">
        <v>37753</v>
      </c>
      <c r="B568">
        <v>3.0821100000000001</v>
      </c>
      <c r="C568">
        <v>3.0821100000000001</v>
      </c>
      <c r="D568">
        <v>3.05077</v>
      </c>
      <c r="E568">
        <v>3.0821100000000001</v>
      </c>
      <c r="F568">
        <v>99300</v>
      </c>
      <c r="G568">
        <v>2.0468799999999998</v>
      </c>
    </row>
    <row r="569" spans="1:7" x14ac:dyDescent="0.25">
      <c r="A569" s="1">
        <v>37754</v>
      </c>
      <c r="B569">
        <v>3.0821100000000001</v>
      </c>
      <c r="C569">
        <v>3.0821100000000001</v>
      </c>
      <c r="D569">
        <v>3.0528499999999998</v>
      </c>
      <c r="E569">
        <v>3.0821100000000001</v>
      </c>
      <c r="F569">
        <v>200600</v>
      </c>
      <c r="G569">
        <v>2.0468799999999998</v>
      </c>
    </row>
    <row r="570" spans="1:7" x14ac:dyDescent="0.25">
      <c r="A570" s="1">
        <v>37755</v>
      </c>
      <c r="B570">
        <v>3.1113599999999999</v>
      </c>
      <c r="C570">
        <v>3.1113599999999999</v>
      </c>
      <c r="D570">
        <v>3.0674800000000002</v>
      </c>
      <c r="E570">
        <v>3.1113599999999999</v>
      </c>
      <c r="F570">
        <v>1393200</v>
      </c>
      <c r="G570">
        <v>2.0663</v>
      </c>
    </row>
    <row r="571" spans="1:7" x14ac:dyDescent="0.25">
      <c r="A571" s="1">
        <v>37756</v>
      </c>
      <c r="B571">
        <v>3.1301700000000001</v>
      </c>
      <c r="C571">
        <v>3.1301700000000001</v>
      </c>
      <c r="D571">
        <v>3.08419</v>
      </c>
      <c r="E571">
        <v>3.1301700000000001</v>
      </c>
      <c r="F571">
        <v>187500</v>
      </c>
      <c r="G571">
        <v>2.0787900000000001</v>
      </c>
    </row>
    <row r="572" spans="1:7" x14ac:dyDescent="0.25">
      <c r="A572" s="1">
        <v>37757</v>
      </c>
      <c r="B572">
        <v>3.1301700000000001</v>
      </c>
      <c r="C572">
        <v>3.1301700000000001</v>
      </c>
      <c r="D572">
        <v>3.1030000000000002</v>
      </c>
      <c r="E572">
        <v>3.1301700000000001</v>
      </c>
      <c r="F572">
        <v>204900</v>
      </c>
      <c r="G572">
        <v>2.0787900000000001</v>
      </c>
    </row>
    <row r="573" spans="1:7" x14ac:dyDescent="0.25">
      <c r="A573" s="1">
        <v>37760</v>
      </c>
      <c r="B573">
        <v>3.1134599999999999</v>
      </c>
      <c r="C573">
        <v>3.1280800000000002</v>
      </c>
      <c r="D573">
        <v>3.09673</v>
      </c>
      <c r="E573">
        <v>3.1134599999999999</v>
      </c>
      <c r="F573">
        <v>249500</v>
      </c>
      <c r="G573">
        <v>2.0676899999999998</v>
      </c>
    </row>
    <row r="574" spans="1:7" x14ac:dyDescent="0.25">
      <c r="A574" s="1">
        <v>37761</v>
      </c>
      <c r="B574">
        <v>3.1134599999999999</v>
      </c>
      <c r="C574">
        <v>3.1301700000000001</v>
      </c>
      <c r="D574">
        <v>3.0946500000000001</v>
      </c>
      <c r="E574">
        <v>3.1134599999999999</v>
      </c>
      <c r="F574">
        <v>414300</v>
      </c>
      <c r="G574">
        <v>2.0676899999999998</v>
      </c>
    </row>
    <row r="575" spans="1:7" x14ac:dyDescent="0.25">
      <c r="A575" s="1">
        <v>37762</v>
      </c>
      <c r="B575">
        <v>3.0716600000000001</v>
      </c>
      <c r="C575">
        <v>3.1134599999999999</v>
      </c>
      <c r="D575">
        <v>3.0716600000000001</v>
      </c>
      <c r="E575">
        <v>3.0716600000000001</v>
      </c>
      <c r="F575">
        <v>330000</v>
      </c>
      <c r="G575">
        <v>2.03993</v>
      </c>
    </row>
    <row r="576" spans="1:7" x14ac:dyDescent="0.25">
      <c r="A576" s="1">
        <v>37763</v>
      </c>
      <c r="B576">
        <v>3.0716600000000001</v>
      </c>
      <c r="C576">
        <v>3.1050900000000001</v>
      </c>
      <c r="D576">
        <v>3.0653899999999998</v>
      </c>
      <c r="E576">
        <v>3.0716600000000001</v>
      </c>
      <c r="F576">
        <v>969500</v>
      </c>
      <c r="G576">
        <v>2.03993</v>
      </c>
    </row>
    <row r="577" spans="1:7" x14ac:dyDescent="0.25">
      <c r="A577" s="1">
        <v>37764</v>
      </c>
      <c r="B577">
        <v>3.09673</v>
      </c>
      <c r="C577">
        <v>3.09883</v>
      </c>
      <c r="D577">
        <v>3.0716600000000001</v>
      </c>
      <c r="E577">
        <v>3.09673</v>
      </c>
      <c r="F577">
        <v>536000</v>
      </c>
      <c r="G577">
        <v>2.0565799999999999</v>
      </c>
    </row>
    <row r="578" spans="1:7" x14ac:dyDescent="0.25">
      <c r="A578" s="1">
        <v>37767</v>
      </c>
      <c r="B578">
        <v>3.0925600000000002</v>
      </c>
      <c r="C578">
        <v>3.1009199999999999</v>
      </c>
      <c r="D578">
        <v>3.0821100000000001</v>
      </c>
      <c r="E578">
        <v>3.0925600000000002</v>
      </c>
      <c r="F578">
        <v>1269000</v>
      </c>
      <c r="G578">
        <v>2.0538099999999999</v>
      </c>
    </row>
    <row r="579" spans="1:7" x14ac:dyDescent="0.25">
      <c r="A579" s="1">
        <v>37768</v>
      </c>
      <c r="B579">
        <v>3.0925600000000002</v>
      </c>
      <c r="C579">
        <v>3.0925600000000002</v>
      </c>
      <c r="D579">
        <v>3.0716600000000001</v>
      </c>
      <c r="E579">
        <v>3.0925600000000002</v>
      </c>
      <c r="F579">
        <v>237500</v>
      </c>
      <c r="G579">
        <v>2.0538099999999999</v>
      </c>
    </row>
    <row r="580" spans="1:7" x14ac:dyDescent="0.25">
      <c r="A580" s="1">
        <v>37769</v>
      </c>
      <c r="B580">
        <v>3.1050900000000001</v>
      </c>
      <c r="C580">
        <v>3.1050900000000001</v>
      </c>
      <c r="D580">
        <v>3.0758399999999999</v>
      </c>
      <c r="E580">
        <v>3.1050900000000001</v>
      </c>
      <c r="F580">
        <v>444500</v>
      </c>
      <c r="G580">
        <v>2.0621399999999999</v>
      </c>
    </row>
    <row r="581" spans="1:7" x14ac:dyDescent="0.25">
      <c r="A581" s="1">
        <v>37770</v>
      </c>
      <c r="B581">
        <v>3.1050900000000001</v>
      </c>
      <c r="C581">
        <v>3.1071900000000001</v>
      </c>
      <c r="D581">
        <v>3.08419</v>
      </c>
      <c r="E581">
        <v>3.1050900000000001</v>
      </c>
      <c r="F581">
        <v>305700</v>
      </c>
      <c r="G581">
        <v>2.0621399999999999</v>
      </c>
    </row>
    <row r="582" spans="1:7" x14ac:dyDescent="0.25">
      <c r="A582" s="1">
        <v>37771</v>
      </c>
      <c r="B582">
        <v>3.0779299999999998</v>
      </c>
      <c r="C582">
        <v>3.1071900000000001</v>
      </c>
      <c r="D582">
        <v>3.07375</v>
      </c>
      <c r="E582">
        <v>3.0779299999999998</v>
      </c>
      <c r="F582">
        <v>171300</v>
      </c>
      <c r="G582">
        <v>2.0440900000000002</v>
      </c>
    </row>
    <row r="583" spans="1:7" x14ac:dyDescent="0.25">
      <c r="A583" s="1">
        <v>37774</v>
      </c>
      <c r="B583">
        <v>3.0925600000000002</v>
      </c>
      <c r="C583">
        <v>3.10927</v>
      </c>
      <c r="D583">
        <v>3.0821100000000001</v>
      </c>
      <c r="E583">
        <v>3.0925600000000002</v>
      </c>
      <c r="F583">
        <v>304000</v>
      </c>
      <c r="G583">
        <v>2.0538099999999999</v>
      </c>
    </row>
    <row r="584" spans="1:7" x14ac:dyDescent="0.25">
      <c r="A584" s="1">
        <v>37775</v>
      </c>
      <c r="B584">
        <v>3.1030000000000002</v>
      </c>
      <c r="C584">
        <v>3.1030000000000002</v>
      </c>
      <c r="D584">
        <v>3.06121</v>
      </c>
      <c r="E584">
        <v>3.1030000000000002</v>
      </c>
      <c r="F584">
        <v>476100</v>
      </c>
      <c r="G584">
        <v>2.0607500000000001</v>
      </c>
    </row>
    <row r="585" spans="1:7" x14ac:dyDescent="0.25">
      <c r="A585" s="1">
        <v>37776</v>
      </c>
      <c r="B585">
        <v>3.1030000000000002</v>
      </c>
      <c r="C585">
        <v>3.1030000000000002</v>
      </c>
      <c r="D585">
        <v>3.0883799999999999</v>
      </c>
      <c r="E585">
        <v>3.1030000000000002</v>
      </c>
      <c r="F585">
        <v>336300</v>
      </c>
      <c r="G585">
        <v>2.0607500000000001</v>
      </c>
    </row>
    <row r="586" spans="1:7" x14ac:dyDescent="0.25">
      <c r="A586" s="1">
        <v>37777</v>
      </c>
      <c r="B586">
        <v>3.1009199999999999</v>
      </c>
      <c r="C586">
        <v>3.1030000000000002</v>
      </c>
      <c r="D586">
        <v>3.0821100000000001</v>
      </c>
      <c r="E586">
        <v>3.1009199999999999</v>
      </c>
      <c r="F586">
        <v>237700</v>
      </c>
      <c r="G586">
        <v>2.0593599999999999</v>
      </c>
    </row>
    <row r="587" spans="1:7" x14ac:dyDescent="0.25">
      <c r="A587" s="1">
        <v>37778</v>
      </c>
      <c r="B587">
        <v>3.12181</v>
      </c>
      <c r="C587">
        <v>3.12181</v>
      </c>
      <c r="D587">
        <v>3.0925600000000002</v>
      </c>
      <c r="E587">
        <v>3.12181</v>
      </c>
      <c r="F587">
        <v>560500</v>
      </c>
      <c r="G587">
        <v>2.0732400000000002</v>
      </c>
    </row>
    <row r="588" spans="1:7" x14ac:dyDescent="0.25">
      <c r="A588" s="1">
        <v>37781</v>
      </c>
      <c r="B588">
        <v>3.1134599999999999</v>
      </c>
      <c r="C588">
        <v>3.1238999999999999</v>
      </c>
      <c r="D588">
        <v>3.1030000000000002</v>
      </c>
      <c r="E588">
        <v>3.1134599999999999</v>
      </c>
      <c r="F588">
        <v>302800</v>
      </c>
      <c r="G588">
        <v>2.0676899999999998</v>
      </c>
    </row>
    <row r="589" spans="1:7" x14ac:dyDescent="0.25">
      <c r="A589" s="1">
        <v>37782</v>
      </c>
      <c r="B589">
        <v>3.1134599999999999</v>
      </c>
      <c r="C589">
        <v>3.1155400000000002</v>
      </c>
      <c r="D589">
        <v>3.09883</v>
      </c>
      <c r="E589">
        <v>3.1134599999999999</v>
      </c>
      <c r="F589">
        <v>201000</v>
      </c>
      <c r="G589">
        <v>2.0676899999999998</v>
      </c>
    </row>
    <row r="590" spans="1:7" x14ac:dyDescent="0.25">
      <c r="A590" s="1">
        <v>37783</v>
      </c>
      <c r="B590">
        <v>3.1280800000000002</v>
      </c>
      <c r="C590">
        <v>3.1280800000000002</v>
      </c>
      <c r="D590">
        <v>3.1009199999999999</v>
      </c>
      <c r="E590">
        <v>3.1280800000000002</v>
      </c>
      <c r="F590">
        <v>282600</v>
      </c>
      <c r="G590">
        <v>2.0773999999999999</v>
      </c>
    </row>
    <row r="591" spans="1:7" x14ac:dyDescent="0.25">
      <c r="A591" s="1">
        <v>37784</v>
      </c>
      <c r="B591">
        <v>3.1134599999999999</v>
      </c>
      <c r="C591">
        <v>3.1301700000000001</v>
      </c>
      <c r="D591">
        <v>3.1134599999999999</v>
      </c>
      <c r="E591">
        <v>3.1134599999999999</v>
      </c>
      <c r="F591">
        <v>265900</v>
      </c>
      <c r="G591">
        <v>2.0676899999999998</v>
      </c>
    </row>
    <row r="592" spans="1:7" x14ac:dyDescent="0.25">
      <c r="A592" s="1">
        <v>37785</v>
      </c>
      <c r="B592">
        <v>3.1238999999999999</v>
      </c>
      <c r="C592">
        <v>3.1280800000000002</v>
      </c>
      <c r="D592">
        <v>3.1050900000000001</v>
      </c>
      <c r="E592">
        <v>3.1238999999999999</v>
      </c>
      <c r="F592">
        <v>763800</v>
      </c>
      <c r="G592">
        <v>2.07463</v>
      </c>
    </row>
    <row r="593" spans="1:7" x14ac:dyDescent="0.25">
      <c r="A593" s="1">
        <v>37788</v>
      </c>
      <c r="B593">
        <v>3.1238999999999999</v>
      </c>
      <c r="C593">
        <v>3.1280800000000002</v>
      </c>
      <c r="D593">
        <v>3.1050900000000001</v>
      </c>
      <c r="E593">
        <v>3.1238999999999999</v>
      </c>
      <c r="F593">
        <v>1783400</v>
      </c>
      <c r="G593">
        <v>2.07463</v>
      </c>
    </row>
    <row r="594" spans="1:7" x14ac:dyDescent="0.25">
      <c r="A594" s="1">
        <v>37789</v>
      </c>
      <c r="B594">
        <v>3.1301700000000001</v>
      </c>
      <c r="C594">
        <v>3.1301700000000001</v>
      </c>
      <c r="D594">
        <v>3.10927</v>
      </c>
      <c r="E594">
        <v>3.1301700000000001</v>
      </c>
      <c r="F594">
        <v>313200</v>
      </c>
      <c r="G594">
        <v>2.0787900000000001</v>
      </c>
    </row>
    <row r="595" spans="1:7" x14ac:dyDescent="0.25">
      <c r="A595" s="1">
        <v>37790</v>
      </c>
      <c r="B595">
        <v>3.1301700000000001</v>
      </c>
      <c r="C595">
        <v>3.1301700000000001</v>
      </c>
      <c r="D595">
        <v>3.1050900000000001</v>
      </c>
      <c r="E595">
        <v>3.1301700000000001</v>
      </c>
      <c r="F595">
        <v>320500</v>
      </c>
      <c r="G595">
        <v>2.0787900000000001</v>
      </c>
    </row>
    <row r="596" spans="1:7" x14ac:dyDescent="0.25">
      <c r="A596" s="1">
        <v>37791</v>
      </c>
      <c r="B596">
        <v>3.1030000000000002</v>
      </c>
      <c r="C596">
        <v>3.13225</v>
      </c>
      <c r="D596">
        <v>3.1030000000000002</v>
      </c>
      <c r="E596">
        <v>3.1030000000000002</v>
      </c>
      <c r="F596">
        <v>269700</v>
      </c>
      <c r="G596">
        <v>2.0607500000000001</v>
      </c>
    </row>
    <row r="597" spans="1:7" x14ac:dyDescent="0.25">
      <c r="A597" s="1">
        <v>37792</v>
      </c>
      <c r="B597">
        <v>3.1259800000000002</v>
      </c>
      <c r="C597">
        <v>3.1301700000000001</v>
      </c>
      <c r="D597">
        <v>3.0946500000000001</v>
      </c>
      <c r="E597">
        <v>3.1259800000000002</v>
      </c>
      <c r="F597">
        <v>401400</v>
      </c>
      <c r="G597">
        <v>2.0760100000000001</v>
      </c>
    </row>
    <row r="598" spans="1:7" x14ac:dyDescent="0.25">
      <c r="A598" s="1">
        <v>37795</v>
      </c>
      <c r="B598">
        <v>3.1280800000000002</v>
      </c>
      <c r="C598">
        <v>3.1280800000000002</v>
      </c>
      <c r="D598">
        <v>3.1030000000000002</v>
      </c>
      <c r="E598">
        <v>3.1280800000000002</v>
      </c>
      <c r="F598">
        <v>185200</v>
      </c>
      <c r="G598">
        <v>2.0773999999999999</v>
      </c>
    </row>
    <row r="599" spans="1:7" x14ac:dyDescent="0.25">
      <c r="A599" s="1">
        <v>37796</v>
      </c>
      <c r="B599">
        <v>3.1301700000000001</v>
      </c>
      <c r="C599">
        <v>3.1301700000000001</v>
      </c>
      <c r="D599">
        <v>3.1030000000000002</v>
      </c>
      <c r="E599">
        <v>3.1301700000000001</v>
      </c>
      <c r="F599">
        <v>103100</v>
      </c>
      <c r="G599">
        <v>2.0787900000000001</v>
      </c>
    </row>
    <row r="600" spans="1:7" x14ac:dyDescent="0.25">
      <c r="A600" s="1">
        <v>37797</v>
      </c>
      <c r="B600">
        <v>3.1301700000000001</v>
      </c>
      <c r="C600">
        <v>3.1301700000000001</v>
      </c>
      <c r="D600">
        <v>3.1134599999999999</v>
      </c>
      <c r="E600">
        <v>3.1301700000000001</v>
      </c>
      <c r="F600">
        <v>387200</v>
      </c>
      <c r="G600">
        <v>2.0787900000000001</v>
      </c>
    </row>
    <row r="601" spans="1:7" x14ac:dyDescent="0.25">
      <c r="A601" s="1">
        <v>37798</v>
      </c>
      <c r="B601">
        <v>3.1030000000000002</v>
      </c>
      <c r="C601">
        <v>3.1259800000000002</v>
      </c>
      <c r="D601">
        <v>3.1030000000000002</v>
      </c>
      <c r="E601">
        <v>3.1030000000000002</v>
      </c>
      <c r="F601">
        <v>254300</v>
      </c>
      <c r="G601">
        <v>2.0607500000000001</v>
      </c>
    </row>
    <row r="602" spans="1:7" x14ac:dyDescent="0.25">
      <c r="A602" s="1">
        <v>37799</v>
      </c>
      <c r="B602">
        <v>3.11972</v>
      </c>
      <c r="C602">
        <v>3.1238999999999999</v>
      </c>
      <c r="D602">
        <v>3.1030000000000002</v>
      </c>
      <c r="E602">
        <v>3.11972</v>
      </c>
      <c r="F602">
        <v>156800</v>
      </c>
      <c r="G602">
        <v>2.07185</v>
      </c>
    </row>
    <row r="603" spans="1:7" x14ac:dyDescent="0.25">
      <c r="A603" s="1">
        <v>37802</v>
      </c>
      <c r="B603">
        <v>3.1301700000000001</v>
      </c>
      <c r="C603">
        <v>3.1301700000000001</v>
      </c>
      <c r="D603">
        <v>3.1134599999999999</v>
      </c>
      <c r="E603">
        <v>3.1301700000000001</v>
      </c>
      <c r="F603">
        <v>355000</v>
      </c>
      <c r="G603">
        <v>2.0787900000000001</v>
      </c>
    </row>
    <row r="604" spans="1:7" x14ac:dyDescent="0.25">
      <c r="A604" s="1">
        <v>37803</v>
      </c>
      <c r="B604">
        <v>3.1155400000000002</v>
      </c>
      <c r="C604">
        <v>3.1301700000000001</v>
      </c>
      <c r="D604">
        <v>3.1155400000000002</v>
      </c>
      <c r="E604">
        <v>3.1155400000000002</v>
      </c>
      <c r="F604">
        <v>222600</v>
      </c>
      <c r="G604">
        <v>2.06907</v>
      </c>
    </row>
    <row r="605" spans="1:7" x14ac:dyDescent="0.25">
      <c r="A605" s="1">
        <v>37804</v>
      </c>
      <c r="B605">
        <v>3.1301700000000001</v>
      </c>
      <c r="C605">
        <v>3.1301700000000001</v>
      </c>
      <c r="D605">
        <v>3.1176300000000001</v>
      </c>
      <c r="E605">
        <v>3.1301700000000001</v>
      </c>
      <c r="F605">
        <v>304100</v>
      </c>
      <c r="G605">
        <v>2.0787900000000001</v>
      </c>
    </row>
    <row r="606" spans="1:7" x14ac:dyDescent="0.25">
      <c r="A606" s="1">
        <v>37805</v>
      </c>
      <c r="B606">
        <v>3.1280800000000002</v>
      </c>
      <c r="C606">
        <v>3.1301700000000001</v>
      </c>
      <c r="D606">
        <v>3.1176300000000001</v>
      </c>
      <c r="E606">
        <v>3.1280800000000002</v>
      </c>
      <c r="F606">
        <v>340500</v>
      </c>
      <c r="G606">
        <v>2.0773999999999999</v>
      </c>
    </row>
    <row r="607" spans="1:7" x14ac:dyDescent="0.25">
      <c r="A607" s="1">
        <v>37806</v>
      </c>
      <c r="B607">
        <v>3.1301700000000001</v>
      </c>
      <c r="C607">
        <v>3.1343399999999999</v>
      </c>
      <c r="D607">
        <v>3.1155400000000002</v>
      </c>
      <c r="E607">
        <v>3.1301700000000001</v>
      </c>
      <c r="F607">
        <v>360800</v>
      </c>
      <c r="G607">
        <v>2.0787900000000001</v>
      </c>
    </row>
    <row r="608" spans="1:7" x14ac:dyDescent="0.25">
      <c r="A608" s="1">
        <v>37809</v>
      </c>
      <c r="B608">
        <v>3.1343399999999999</v>
      </c>
      <c r="C608">
        <v>3.1343399999999999</v>
      </c>
      <c r="D608">
        <v>3.1134599999999999</v>
      </c>
      <c r="E608">
        <v>3.1343399999999999</v>
      </c>
      <c r="F608">
        <v>372600</v>
      </c>
      <c r="G608">
        <v>2.0815600000000001</v>
      </c>
    </row>
    <row r="609" spans="1:7" x14ac:dyDescent="0.25">
      <c r="A609" s="1">
        <v>37810</v>
      </c>
      <c r="B609">
        <v>3.13225</v>
      </c>
      <c r="C609">
        <v>3.1531500000000001</v>
      </c>
      <c r="D609">
        <v>3.13225</v>
      </c>
      <c r="E609">
        <v>3.13225</v>
      </c>
      <c r="F609">
        <v>466800</v>
      </c>
      <c r="G609">
        <v>2.0801699999999999</v>
      </c>
    </row>
    <row r="610" spans="1:7" x14ac:dyDescent="0.25">
      <c r="A610" s="1">
        <v>37811</v>
      </c>
      <c r="B610">
        <v>3.1385200000000002</v>
      </c>
      <c r="C610">
        <v>3.15524</v>
      </c>
      <c r="D610">
        <v>3.13225</v>
      </c>
      <c r="E610">
        <v>3.1385200000000002</v>
      </c>
      <c r="F610">
        <v>230500</v>
      </c>
      <c r="G610">
        <v>2.0843400000000001</v>
      </c>
    </row>
    <row r="611" spans="1:7" x14ac:dyDescent="0.25">
      <c r="A611" s="1">
        <v>37812</v>
      </c>
      <c r="B611">
        <v>3.1531500000000001</v>
      </c>
      <c r="C611">
        <v>3.15524</v>
      </c>
      <c r="D611">
        <v>3.1364399999999999</v>
      </c>
      <c r="E611">
        <v>3.1531500000000001</v>
      </c>
      <c r="F611">
        <v>203900</v>
      </c>
      <c r="G611">
        <v>2.0940500000000002</v>
      </c>
    </row>
    <row r="612" spans="1:7" x14ac:dyDescent="0.25">
      <c r="A612" s="1">
        <v>37813</v>
      </c>
      <c r="B612">
        <v>3.15524</v>
      </c>
      <c r="C612">
        <v>3.15524</v>
      </c>
      <c r="D612">
        <v>3.1406100000000001</v>
      </c>
      <c r="E612">
        <v>3.15524</v>
      </c>
      <c r="F612">
        <v>361900</v>
      </c>
      <c r="G612">
        <v>2.09544</v>
      </c>
    </row>
    <row r="613" spans="1:7" x14ac:dyDescent="0.25">
      <c r="A613" s="1">
        <v>37816</v>
      </c>
      <c r="B613">
        <v>3.1406100000000001</v>
      </c>
      <c r="C613">
        <v>3.15524</v>
      </c>
      <c r="D613">
        <v>3.1406100000000001</v>
      </c>
      <c r="E613">
        <v>3.1406100000000001</v>
      </c>
      <c r="F613">
        <v>213000</v>
      </c>
      <c r="G613">
        <v>2.0857299999999999</v>
      </c>
    </row>
    <row r="614" spans="1:7" x14ac:dyDescent="0.25">
      <c r="A614" s="1">
        <v>37817</v>
      </c>
      <c r="B614">
        <v>3.14479</v>
      </c>
      <c r="C614">
        <v>3.15524</v>
      </c>
      <c r="D614">
        <v>3.1427100000000001</v>
      </c>
      <c r="E614">
        <v>3.14479</v>
      </c>
      <c r="F614">
        <v>271100</v>
      </c>
      <c r="G614">
        <v>2.0884999999999998</v>
      </c>
    </row>
    <row r="615" spans="1:7" x14ac:dyDescent="0.25">
      <c r="A615" s="1">
        <v>37818</v>
      </c>
      <c r="B615">
        <v>3.1364399999999999</v>
      </c>
      <c r="C615">
        <v>3.15524</v>
      </c>
      <c r="D615">
        <v>3.1364399999999999</v>
      </c>
      <c r="E615">
        <v>3.1364399999999999</v>
      </c>
      <c r="F615">
        <v>269000</v>
      </c>
      <c r="G615">
        <v>2.0829499999999999</v>
      </c>
    </row>
    <row r="616" spans="1:7" x14ac:dyDescent="0.25">
      <c r="A616" s="1">
        <v>37819</v>
      </c>
      <c r="B616">
        <v>3.1594199999999999</v>
      </c>
      <c r="C616">
        <v>3.1761300000000001</v>
      </c>
      <c r="D616">
        <v>3.1364399999999999</v>
      </c>
      <c r="E616">
        <v>3.1594199999999999</v>
      </c>
      <c r="F616">
        <v>403400</v>
      </c>
      <c r="G616">
        <v>2.09822</v>
      </c>
    </row>
    <row r="617" spans="1:7" x14ac:dyDescent="0.25">
      <c r="A617" s="1">
        <v>37820</v>
      </c>
      <c r="B617">
        <v>3.1698599999999999</v>
      </c>
      <c r="C617">
        <v>3.1970299999999998</v>
      </c>
      <c r="D617">
        <v>3.1489799999999999</v>
      </c>
      <c r="E617">
        <v>3.1698599999999999</v>
      </c>
      <c r="F617">
        <v>527400</v>
      </c>
      <c r="G617">
        <v>2.1051500000000001</v>
      </c>
    </row>
    <row r="618" spans="1:7" x14ac:dyDescent="0.25">
      <c r="A618" s="1">
        <v>37823</v>
      </c>
      <c r="B618">
        <v>3.1719599999999999</v>
      </c>
      <c r="C618">
        <v>3.19286</v>
      </c>
      <c r="D618">
        <v>3.1719599999999999</v>
      </c>
      <c r="E618">
        <v>3.1719599999999999</v>
      </c>
      <c r="F618">
        <v>293300</v>
      </c>
      <c r="G618">
        <v>2.1065399999999999</v>
      </c>
    </row>
    <row r="619" spans="1:7" x14ac:dyDescent="0.25">
      <c r="A619" s="1">
        <v>37824</v>
      </c>
      <c r="B619">
        <v>3.1949399999999999</v>
      </c>
      <c r="C619">
        <v>3.1949399999999999</v>
      </c>
      <c r="D619">
        <v>3.1719599999999999</v>
      </c>
      <c r="E619">
        <v>3.1949399999999999</v>
      </c>
      <c r="F619">
        <v>209800</v>
      </c>
      <c r="G619">
        <v>2.12181</v>
      </c>
    </row>
    <row r="620" spans="1:7" x14ac:dyDescent="0.25">
      <c r="A620" s="1">
        <v>37825</v>
      </c>
      <c r="B620">
        <v>3.16778</v>
      </c>
      <c r="C620">
        <v>3.19076</v>
      </c>
      <c r="D620">
        <v>3.16778</v>
      </c>
      <c r="E620">
        <v>3.16778</v>
      </c>
      <c r="F620">
        <v>241900</v>
      </c>
      <c r="G620">
        <v>2.1037699999999999</v>
      </c>
    </row>
    <row r="621" spans="1:7" x14ac:dyDescent="0.25">
      <c r="A621" s="1">
        <v>37826</v>
      </c>
      <c r="B621">
        <v>3.1782300000000001</v>
      </c>
      <c r="C621">
        <v>3.18032</v>
      </c>
      <c r="D621">
        <v>3.1615099999999998</v>
      </c>
      <c r="E621">
        <v>3.1782300000000001</v>
      </c>
      <c r="F621">
        <v>192400</v>
      </c>
      <c r="G621">
        <v>2.1107100000000001</v>
      </c>
    </row>
    <row r="622" spans="1:7" x14ac:dyDescent="0.25">
      <c r="A622" s="1">
        <v>37827</v>
      </c>
      <c r="B622">
        <v>3.19076</v>
      </c>
      <c r="C622">
        <v>3.1949399999999999</v>
      </c>
      <c r="D622">
        <v>3.16778</v>
      </c>
      <c r="E622">
        <v>3.19076</v>
      </c>
      <c r="F622">
        <v>178900</v>
      </c>
      <c r="G622">
        <v>2.11903</v>
      </c>
    </row>
    <row r="623" spans="1:7" x14ac:dyDescent="0.25">
      <c r="A623" s="1">
        <v>37830</v>
      </c>
      <c r="B623">
        <v>3.1970299999999998</v>
      </c>
      <c r="C623">
        <v>3.1970299999999998</v>
      </c>
      <c r="D623">
        <v>3.1865899999999998</v>
      </c>
      <c r="E623">
        <v>3.1970299999999998</v>
      </c>
      <c r="F623">
        <v>365900</v>
      </c>
      <c r="G623">
        <v>2.1232000000000002</v>
      </c>
    </row>
    <row r="624" spans="1:7" x14ac:dyDescent="0.25">
      <c r="A624" s="1">
        <v>37831</v>
      </c>
      <c r="B624">
        <v>3.19076</v>
      </c>
      <c r="C624">
        <v>3.1970299999999998</v>
      </c>
      <c r="D624">
        <v>3.19076</v>
      </c>
      <c r="E624">
        <v>3.19076</v>
      </c>
      <c r="F624">
        <v>289600</v>
      </c>
      <c r="G624">
        <v>2.11903</v>
      </c>
    </row>
    <row r="625" spans="1:7" x14ac:dyDescent="0.25">
      <c r="A625" s="1">
        <v>37832</v>
      </c>
      <c r="B625">
        <v>3.1865899999999998</v>
      </c>
      <c r="C625">
        <v>3.1970299999999998</v>
      </c>
      <c r="D625">
        <v>3.1761300000000001</v>
      </c>
      <c r="E625">
        <v>3.1865899999999998</v>
      </c>
      <c r="F625">
        <v>416300</v>
      </c>
      <c r="G625">
        <v>2.11626</v>
      </c>
    </row>
    <row r="626" spans="1:7" x14ac:dyDescent="0.25">
      <c r="A626" s="1">
        <v>37833</v>
      </c>
      <c r="B626">
        <v>3.1970299999999998</v>
      </c>
      <c r="C626">
        <v>3.1991299999999998</v>
      </c>
      <c r="D626">
        <v>3.1823999999999999</v>
      </c>
      <c r="E626">
        <v>3.1970299999999998</v>
      </c>
      <c r="F626">
        <v>201800</v>
      </c>
      <c r="G626">
        <v>2.1232000000000002</v>
      </c>
    </row>
    <row r="627" spans="1:7" x14ac:dyDescent="0.25">
      <c r="A627" s="1">
        <v>37834</v>
      </c>
      <c r="B627">
        <v>3.19076</v>
      </c>
      <c r="C627">
        <v>3.1991299999999998</v>
      </c>
      <c r="D627">
        <v>3.1761300000000001</v>
      </c>
      <c r="E627">
        <v>3.19076</v>
      </c>
      <c r="F627">
        <v>255300</v>
      </c>
      <c r="G627">
        <v>2.11903</v>
      </c>
    </row>
    <row r="628" spans="1:7" x14ac:dyDescent="0.25">
      <c r="A628" s="1">
        <v>37837</v>
      </c>
      <c r="B628">
        <v>3.18032</v>
      </c>
      <c r="C628">
        <v>3.1949399999999999</v>
      </c>
      <c r="D628">
        <v>3.1782300000000001</v>
      </c>
      <c r="E628">
        <v>3.18032</v>
      </c>
      <c r="F628">
        <v>171300</v>
      </c>
      <c r="G628">
        <v>2.1120999999999999</v>
      </c>
    </row>
    <row r="629" spans="1:7" x14ac:dyDescent="0.25">
      <c r="A629" s="1">
        <v>37838</v>
      </c>
      <c r="B629">
        <v>3.18032</v>
      </c>
      <c r="C629">
        <v>3.1949399999999999</v>
      </c>
      <c r="D629">
        <v>3.1761300000000001</v>
      </c>
      <c r="E629">
        <v>3.18032</v>
      </c>
      <c r="F629">
        <v>131700</v>
      </c>
      <c r="G629">
        <v>2.1120999999999999</v>
      </c>
    </row>
    <row r="630" spans="1:7" x14ac:dyDescent="0.25">
      <c r="A630" s="1">
        <v>37839</v>
      </c>
      <c r="B630">
        <v>3.1740499999999998</v>
      </c>
      <c r="C630">
        <v>3.19076</v>
      </c>
      <c r="D630">
        <v>3.1698599999999999</v>
      </c>
      <c r="E630">
        <v>3.1740499999999998</v>
      </c>
      <c r="F630">
        <v>246400</v>
      </c>
      <c r="G630">
        <v>2.1079300000000001</v>
      </c>
    </row>
    <row r="631" spans="1:7" x14ac:dyDescent="0.25">
      <c r="A631" s="1">
        <v>37840</v>
      </c>
      <c r="B631">
        <v>3.1823999999999999</v>
      </c>
      <c r="C631">
        <v>3.1865899999999998</v>
      </c>
      <c r="D631">
        <v>3.1740499999999998</v>
      </c>
      <c r="E631">
        <v>3.1823999999999999</v>
      </c>
      <c r="F631">
        <v>144000</v>
      </c>
      <c r="G631">
        <v>2.11348</v>
      </c>
    </row>
    <row r="632" spans="1:7" x14ac:dyDescent="0.25">
      <c r="A632" s="1">
        <v>37841</v>
      </c>
      <c r="B632">
        <v>3.1886700000000001</v>
      </c>
      <c r="C632">
        <v>3.1886700000000001</v>
      </c>
      <c r="D632">
        <v>3.18032</v>
      </c>
      <c r="E632">
        <v>3.1886700000000001</v>
      </c>
      <c r="F632">
        <v>196600</v>
      </c>
      <c r="G632">
        <v>2.1176400000000002</v>
      </c>
    </row>
    <row r="633" spans="1:7" x14ac:dyDescent="0.25">
      <c r="A633" s="1">
        <v>37844</v>
      </c>
      <c r="B633">
        <v>3.1823999999999999</v>
      </c>
      <c r="C633">
        <v>3.1949399999999999</v>
      </c>
      <c r="D633">
        <v>3.1782300000000001</v>
      </c>
      <c r="E633">
        <v>3.1823999999999999</v>
      </c>
      <c r="F633">
        <v>75500</v>
      </c>
      <c r="G633">
        <v>2.11348</v>
      </c>
    </row>
    <row r="634" spans="1:7" x14ac:dyDescent="0.25">
      <c r="A634" s="1">
        <v>37845</v>
      </c>
      <c r="B634">
        <v>3.2012100000000001</v>
      </c>
      <c r="C634">
        <v>3.2012100000000001</v>
      </c>
      <c r="D634">
        <v>3.18032</v>
      </c>
      <c r="E634">
        <v>3.2012100000000001</v>
      </c>
      <c r="F634">
        <v>168700</v>
      </c>
      <c r="G634">
        <v>2.1259700000000001</v>
      </c>
    </row>
    <row r="635" spans="1:7" x14ac:dyDescent="0.25">
      <c r="A635" s="1">
        <v>37846</v>
      </c>
      <c r="B635">
        <v>3.1823999999999999</v>
      </c>
      <c r="C635">
        <v>3.2012100000000001</v>
      </c>
      <c r="D635">
        <v>3.1823999999999999</v>
      </c>
      <c r="E635">
        <v>3.1823999999999999</v>
      </c>
      <c r="F635" s="2">
        <v>100000</v>
      </c>
      <c r="G635">
        <v>2.11348</v>
      </c>
    </row>
    <row r="636" spans="1:7" x14ac:dyDescent="0.25">
      <c r="A636" s="1">
        <v>37847</v>
      </c>
      <c r="B636">
        <v>3.1865899999999998</v>
      </c>
      <c r="C636">
        <v>3.1991299999999998</v>
      </c>
      <c r="D636">
        <v>3.1823999999999999</v>
      </c>
      <c r="E636">
        <v>3.1865899999999998</v>
      </c>
      <c r="F636">
        <v>65500</v>
      </c>
      <c r="G636">
        <v>2.11626</v>
      </c>
    </row>
    <row r="637" spans="1:7" x14ac:dyDescent="0.25">
      <c r="A637" s="1">
        <v>37851</v>
      </c>
      <c r="B637">
        <v>3.2012100000000001</v>
      </c>
      <c r="C637">
        <v>3.2012100000000001</v>
      </c>
      <c r="D637">
        <v>3.1823999999999999</v>
      </c>
      <c r="E637">
        <v>3.2012100000000001</v>
      </c>
      <c r="F637">
        <v>223500</v>
      </c>
      <c r="G637">
        <v>2.1259700000000001</v>
      </c>
    </row>
    <row r="638" spans="1:7" x14ac:dyDescent="0.25">
      <c r="A638" s="1">
        <v>37852</v>
      </c>
      <c r="B638">
        <v>3.2137500000000001</v>
      </c>
      <c r="C638">
        <v>3.2137500000000001</v>
      </c>
      <c r="D638">
        <v>3.1844899999999998</v>
      </c>
      <c r="E638">
        <v>3.2137500000000001</v>
      </c>
      <c r="F638">
        <v>287500</v>
      </c>
      <c r="G638">
        <v>2.13429</v>
      </c>
    </row>
    <row r="639" spans="1:7" x14ac:dyDescent="0.25">
      <c r="A639" s="1">
        <v>37853</v>
      </c>
      <c r="B639">
        <v>3.22838</v>
      </c>
      <c r="C639">
        <v>3.22838</v>
      </c>
      <c r="D639">
        <v>3.1886700000000001</v>
      </c>
      <c r="E639">
        <v>3.22838</v>
      </c>
      <c r="F639">
        <v>200100</v>
      </c>
      <c r="G639">
        <v>2.1440100000000002</v>
      </c>
    </row>
    <row r="640" spans="1:7" x14ac:dyDescent="0.25">
      <c r="A640" s="1">
        <v>37854</v>
      </c>
      <c r="B640">
        <v>3.2597200000000002</v>
      </c>
      <c r="C640">
        <v>3.2597200000000002</v>
      </c>
      <c r="D640">
        <v>3.21793</v>
      </c>
      <c r="E640">
        <v>3.2597200000000002</v>
      </c>
      <c r="F640">
        <v>429100</v>
      </c>
      <c r="G640">
        <v>2.1648299999999998</v>
      </c>
    </row>
    <row r="641" spans="1:7" x14ac:dyDescent="0.25">
      <c r="A641" s="1">
        <v>37855</v>
      </c>
      <c r="B641">
        <v>3.3182299999999998</v>
      </c>
      <c r="C641">
        <v>3.3182299999999998</v>
      </c>
      <c r="D641">
        <v>3.23047</v>
      </c>
      <c r="E641">
        <v>3.3182299999999998</v>
      </c>
      <c r="F641">
        <v>677000</v>
      </c>
      <c r="G641">
        <v>2.2036899999999999</v>
      </c>
    </row>
    <row r="642" spans="1:7" x14ac:dyDescent="0.25">
      <c r="A642" s="1">
        <v>37858</v>
      </c>
      <c r="B642">
        <v>3.2973300000000001</v>
      </c>
      <c r="C642">
        <v>3.31196</v>
      </c>
      <c r="D642">
        <v>3.2806199999999999</v>
      </c>
      <c r="E642">
        <v>3.2973300000000001</v>
      </c>
      <c r="F642">
        <v>255800</v>
      </c>
      <c r="G642">
        <v>2.18981</v>
      </c>
    </row>
    <row r="643" spans="1:7" x14ac:dyDescent="0.25">
      <c r="A643" s="1">
        <v>37859</v>
      </c>
      <c r="B643">
        <v>3.3265799999999999</v>
      </c>
      <c r="C643">
        <v>3.3349500000000001</v>
      </c>
      <c r="D643">
        <v>3.2889699999999999</v>
      </c>
      <c r="E643">
        <v>3.3265799999999999</v>
      </c>
      <c r="F643">
        <v>623700</v>
      </c>
      <c r="G643">
        <v>2.2092299999999998</v>
      </c>
    </row>
    <row r="644" spans="1:7" x14ac:dyDescent="0.25">
      <c r="A644" s="1">
        <v>37860</v>
      </c>
      <c r="B644">
        <v>3.3224100000000001</v>
      </c>
      <c r="C644">
        <v>3.3621099999999999</v>
      </c>
      <c r="D644">
        <v>3.3224100000000001</v>
      </c>
      <c r="E644">
        <v>3.3224100000000001</v>
      </c>
      <c r="F644">
        <v>422100</v>
      </c>
      <c r="G644">
        <v>2.2064599999999999</v>
      </c>
    </row>
    <row r="645" spans="1:7" x14ac:dyDescent="0.25">
      <c r="A645" s="1">
        <v>37861</v>
      </c>
      <c r="B645">
        <v>3.3621099999999999</v>
      </c>
      <c r="C645">
        <v>3.3621099999999999</v>
      </c>
      <c r="D645">
        <v>3.3224100000000001</v>
      </c>
      <c r="E645">
        <v>3.3621099999999999</v>
      </c>
      <c r="F645">
        <v>414500</v>
      </c>
      <c r="G645">
        <v>2.2328299999999999</v>
      </c>
    </row>
    <row r="646" spans="1:7" x14ac:dyDescent="0.25">
      <c r="A646" s="1">
        <v>37862</v>
      </c>
      <c r="B646">
        <v>3.34748</v>
      </c>
      <c r="C646">
        <v>3.3621099999999999</v>
      </c>
      <c r="D646">
        <v>3.3265799999999999</v>
      </c>
      <c r="E646">
        <v>3.34748</v>
      </c>
      <c r="F646">
        <v>203800</v>
      </c>
      <c r="G646">
        <v>2.2231100000000001</v>
      </c>
    </row>
    <row r="647" spans="1:7" x14ac:dyDescent="0.25">
      <c r="A647" s="1">
        <v>37865</v>
      </c>
      <c r="B647">
        <v>3.3412099999999998</v>
      </c>
      <c r="C647">
        <v>3.3579300000000001</v>
      </c>
      <c r="D647">
        <v>3.31196</v>
      </c>
      <c r="E647">
        <v>3.3412099999999998</v>
      </c>
      <c r="F647">
        <v>188100</v>
      </c>
      <c r="G647">
        <v>2.21895</v>
      </c>
    </row>
    <row r="648" spans="1:7" x14ac:dyDescent="0.25">
      <c r="A648" s="1">
        <v>37866</v>
      </c>
      <c r="B648">
        <v>3.3349500000000001</v>
      </c>
      <c r="C648">
        <v>3.3433099999999998</v>
      </c>
      <c r="D648">
        <v>3.3182299999999998</v>
      </c>
      <c r="E648">
        <v>3.3349500000000001</v>
      </c>
      <c r="F648">
        <v>258700</v>
      </c>
      <c r="G648">
        <v>2.2147899999999998</v>
      </c>
    </row>
    <row r="649" spans="1:7" x14ac:dyDescent="0.25">
      <c r="A649" s="1">
        <v>37867</v>
      </c>
      <c r="B649">
        <v>3.3433099999999998</v>
      </c>
      <c r="C649">
        <v>3.3851</v>
      </c>
      <c r="D649">
        <v>3.3307699999999998</v>
      </c>
      <c r="E649">
        <v>3.3433099999999998</v>
      </c>
      <c r="F649">
        <v>568900</v>
      </c>
      <c r="G649">
        <v>2.2203400000000002</v>
      </c>
    </row>
    <row r="650" spans="1:7" x14ac:dyDescent="0.25">
      <c r="A650" s="1">
        <v>37868</v>
      </c>
      <c r="B650">
        <v>3.3683800000000002</v>
      </c>
      <c r="C650">
        <v>3.3892699999999998</v>
      </c>
      <c r="D650">
        <v>3.3453900000000001</v>
      </c>
      <c r="E650">
        <v>3.3683800000000002</v>
      </c>
      <c r="F650">
        <v>637700</v>
      </c>
      <c r="G650">
        <v>2.23699</v>
      </c>
    </row>
    <row r="651" spans="1:7" x14ac:dyDescent="0.25">
      <c r="A651" s="1">
        <v>37869</v>
      </c>
      <c r="B651">
        <v>3.3767299999999998</v>
      </c>
      <c r="C651">
        <v>3.3871899999999999</v>
      </c>
      <c r="D651">
        <v>3.3453900000000001</v>
      </c>
      <c r="E651">
        <v>3.3767299999999998</v>
      </c>
      <c r="F651">
        <v>309800</v>
      </c>
      <c r="G651">
        <v>2.24254</v>
      </c>
    </row>
    <row r="652" spans="1:7" x14ac:dyDescent="0.25">
      <c r="A652" s="1">
        <v>37872</v>
      </c>
      <c r="B652">
        <v>3.3788299999999998</v>
      </c>
      <c r="C652">
        <v>3.4039000000000001</v>
      </c>
      <c r="D652">
        <v>3.3621099999999999</v>
      </c>
      <c r="E652">
        <v>3.3788299999999998</v>
      </c>
      <c r="F652">
        <v>290800</v>
      </c>
      <c r="G652">
        <v>2.2439300000000002</v>
      </c>
    </row>
    <row r="653" spans="1:7" x14ac:dyDescent="0.25">
      <c r="A653" s="1">
        <v>37873</v>
      </c>
      <c r="B653">
        <v>3.4101699999999999</v>
      </c>
      <c r="C653">
        <v>3.4101699999999999</v>
      </c>
      <c r="D653">
        <v>3.3746499999999999</v>
      </c>
      <c r="E653">
        <v>3.4101699999999999</v>
      </c>
      <c r="F653">
        <v>429600</v>
      </c>
      <c r="G653">
        <v>2.2647400000000002</v>
      </c>
    </row>
    <row r="654" spans="1:7" x14ac:dyDescent="0.25">
      <c r="A654" s="1">
        <v>37874</v>
      </c>
      <c r="B654">
        <v>3.4519600000000001</v>
      </c>
      <c r="C654">
        <v>3.4582299999999999</v>
      </c>
      <c r="D654">
        <v>3.4018099999999998</v>
      </c>
      <c r="E654">
        <v>3.4519600000000001</v>
      </c>
      <c r="F654">
        <v>1004300</v>
      </c>
      <c r="G654">
        <v>2.2925</v>
      </c>
    </row>
    <row r="655" spans="1:7" x14ac:dyDescent="0.25">
      <c r="A655" s="1">
        <v>37875</v>
      </c>
      <c r="B655">
        <v>3.4645000000000001</v>
      </c>
      <c r="C655">
        <v>3.4686699999999999</v>
      </c>
      <c r="D655">
        <v>3.4456899999999999</v>
      </c>
      <c r="E655">
        <v>3.4645000000000001</v>
      </c>
      <c r="F655">
        <v>513500</v>
      </c>
      <c r="G655">
        <v>2.3008199999999999</v>
      </c>
    </row>
    <row r="656" spans="1:7" x14ac:dyDescent="0.25">
      <c r="A656" s="1">
        <v>37876</v>
      </c>
      <c r="B656">
        <v>3.5459900000000002</v>
      </c>
      <c r="C656">
        <v>3.55226</v>
      </c>
      <c r="D656">
        <v>3.4498700000000002</v>
      </c>
      <c r="E656">
        <v>3.5459900000000002</v>
      </c>
      <c r="F656">
        <v>792200</v>
      </c>
      <c r="G656">
        <v>2.35494</v>
      </c>
    </row>
    <row r="657" spans="1:7" x14ac:dyDescent="0.25">
      <c r="A657" s="1">
        <v>37879</v>
      </c>
      <c r="B657">
        <v>3.55226</v>
      </c>
      <c r="C657">
        <v>3.55226</v>
      </c>
      <c r="D657">
        <v>3.5021100000000001</v>
      </c>
      <c r="E657">
        <v>3.55226</v>
      </c>
      <c r="F657">
        <v>775900</v>
      </c>
      <c r="G657">
        <v>2.3591099999999998</v>
      </c>
    </row>
    <row r="658" spans="1:7" x14ac:dyDescent="0.25">
      <c r="A658" s="1">
        <v>37880</v>
      </c>
      <c r="B658">
        <v>3.6567400000000001</v>
      </c>
      <c r="C658">
        <v>3.66927</v>
      </c>
      <c r="D658">
        <v>3.5313599999999998</v>
      </c>
      <c r="E658">
        <v>3.6567400000000001</v>
      </c>
      <c r="F658">
        <v>2192700</v>
      </c>
      <c r="G658">
        <v>2.42849</v>
      </c>
    </row>
    <row r="659" spans="1:7" x14ac:dyDescent="0.25">
      <c r="A659" s="1">
        <v>37881</v>
      </c>
      <c r="B659">
        <v>3.6755399999999998</v>
      </c>
      <c r="C659">
        <v>3.70479</v>
      </c>
      <c r="D659">
        <v>3.6149499999999999</v>
      </c>
      <c r="E659">
        <v>3.6755399999999998</v>
      </c>
      <c r="F659">
        <v>1985500</v>
      </c>
      <c r="G659">
        <v>2.4409800000000001</v>
      </c>
    </row>
    <row r="660" spans="1:7" x14ac:dyDescent="0.25">
      <c r="A660" s="1">
        <v>37882</v>
      </c>
      <c r="B660">
        <v>3.6316600000000001</v>
      </c>
      <c r="C660">
        <v>3.6650999999999998</v>
      </c>
      <c r="D660">
        <v>3.5940500000000002</v>
      </c>
      <c r="E660">
        <v>3.6316600000000001</v>
      </c>
      <c r="F660">
        <v>2262100</v>
      </c>
      <c r="G660">
        <v>2.4118400000000002</v>
      </c>
    </row>
    <row r="661" spans="1:7" x14ac:dyDescent="0.25">
      <c r="A661" s="1">
        <v>37883</v>
      </c>
      <c r="B661">
        <v>3.6044999999999998</v>
      </c>
      <c r="C661">
        <v>3.6776300000000002</v>
      </c>
      <c r="D661">
        <v>3.5961400000000001</v>
      </c>
      <c r="E661">
        <v>3.6044999999999998</v>
      </c>
      <c r="F661">
        <v>4726800</v>
      </c>
      <c r="G661">
        <v>2.3938000000000001</v>
      </c>
    </row>
    <row r="662" spans="1:7" x14ac:dyDescent="0.25">
      <c r="A662" s="1">
        <v>37886</v>
      </c>
      <c r="B662">
        <v>3.5313599999999998</v>
      </c>
      <c r="C662">
        <v>3.6567400000000001</v>
      </c>
      <c r="D662">
        <v>3.5104700000000002</v>
      </c>
      <c r="E662">
        <v>3.5313599999999998</v>
      </c>
      <c r="F662">
        <v>1590400</v>
      </c>
      <c r="G662">
        <v>2.3452299999999999</v>
      </c>
    </row>
    <row r="663" spans="1:7" x14ac:dyDescent="0.25">
      <c r="A663" s="1">
        <v>37887</v>
      </c>
      <c r="B663">
        <v>3.5313599999999998</v>
      </c>
      <c r="C663">
        <v>3.5606200000000001</v>
      </c>
      <c r="D663">
        <v>3.5250900000000001</v>
      </c>
      <c r="E663">
        <v>3.5313599999999998</v>
      </c>
      <c r="F663">
        <v>634400</v>
      </c>
      <c r="G663">
        <v>2.3452299999999999</v>
      </c>
    </row>
    <row r="664" spans="1:7" x14ac:dyDescent="0.25">
      <c r="A664" s="1">
        <v>37888</v>
      </c>
      <c r="B664">
        <v>3.5209199999999998</v>
      </c>
      <c r="C664">
        <v>3.55226</v>
      </c>
      <c r="D664">
        <v>3.5209199999999998</v>
      </c>
      <c r="E664">
        <v>3.5209199999999998</v>
      </c>
      <c r="F664">
        <v>276200</v>
      </c>
      <c r="G664">
        <v>2.3382900000000002</v>
      </c>
    </row>
    <row r="665" spans="1:7" x14ac:dyDescent="0.25">
      <c r="A665" s="1">
        <v>37889</v>
      </c>
      <c r="B665">
        <v>3.5209199999999998</v>
      </c>
      <c r="C665">
        <v>3.54182</v>
      </c>
      <c r="D665">
        <v>3.5125500000000001</v>
      </c>
      <c r="E665">
        <v>3.5209199999999998</v>
      </c>
      <c r="F665">
        <v>669900</v>
      </c>
      <c r="G665">
        <v>2.3382900000000002</v>
      </c>
    </row>
    <row r="666" spans="1:7" x14ac:dyDescent="0.25">
      <c r="A666" s="1">
        <v>37890</v>
      </c>
      <c r="B666">
        <v>3.4686699999999999</v>
      </c>
      <c r="C666">
        <v>3.52928</v>
      </c>
      <c r="D666">
        <v>3.4582299999999999</v>
      </c>
      <c r="E666">
        <v>3.4686699999999999</v>
      </c>
      <c r="F666">
        <v>863700</v>
      </c>
      <c r="G666">
        <v>2.3035999999999999</v>
      </c>
    </row>
    <row r="667" spans="1:7" x14ac:dyDescent="0.25">
      <c r="A667" s="1">
        <v>37893</v>
      </c>
      <c r="B667">
        <v>3.4645000000000001</v>
      </c>
      <c r="C667">
        <v>3.5062799999999998</v>
      </c>
      <c r="D667">
        <v>3.4624000000000001</v>
      </c>
      <c r="E667">
        <v>3.4645000000000001</v>
      </c>
      <c r="F667">
        <v>829800</v>
      </c>
      <c r="G667">
        <v>2.3008199999999999</v>
      </c>
    </row>
    <row r="668" spans="1:7" x14ac:dyDescent="0.25">
      <c r="A668" s="1">
        <v>37894</v>
      </c>
      <c r="B668">
        <v>3.4770300000000001</v>
      </c>
      <c r="C668">
        <v>3.5062799999999998</v>
      </c>
      <c r="D668">
        <v>3.4498700000000002</v>
      </c>
      <c r="E668">
        <v>3.4770300000000001</v>
      </c>
      <c r="F668">
        <v>525700</v>
      </c>
      <c r="G668">
        <v>2.3091499999999998</v>
      </c>
    </row>
    <row r="669" spans="1:7" x14ac:dyDescent="0.25">
      <c r="A669" s="1">
        <v>37895</v>
      </c>
      <c r="B669">
        <v>3.4895700000000001</v>
      </c>
      <c r="C669">
        <v>3.4958399999999998</v>
      </c>
      <c r="D669">
        <v>3.4498700000000002</v>
      </c>
      <c r="E669">
        <v>3.4895700000000001</v>
      </c>
      <c r="F669">
        <v>833500</v>
      </c>
      <c r="G669">
        <v>2.3174700000000001</v>
      </c>
    </row>
    <row r="670" spans="1:7" x14ac:dyDescent="0.25">
      <c r="A670" s="1">
        <v>37896</v>
      </c>
      <c r="B670">
        <v>3.5000200000000001</v>
      </c>
      <c r="C670">
        <v>3.5042</v>
      </c>
      <c r="D670">
        <v>3.4686699999999999</v>
      </c>
      <c r="E670">
        <v>3.5000200000000001</v>
      </c>
      <c r="F670">
        <v>452400</v>
      </c>
      <c r="G670">
        <v>2.3244099999999999</v>
      </c>
    </row>
    <row r="671" spans="1:7" x14ac:dyDescent="0.25">
      <c r="A671" s="1">
        <v>37897</v>
      </c>
      <c r="B671">
        <v>3.51674</v>
      </c>
      <c r="C671">
        <v>3.53972</v>
      </c>
      <c r="D671">
        <v>3.4707699999999999</v>
      </c>
      <c r="E671">
        <v>3.51674</v>
      </c>
      <c r="F671">
        <v>381100</v>
      </c>
      <c r="G671">
        <v>2.3355199999999998</v>
      </c>
    </row>
    <row r="672" spans="1:7" x14ac:dyDescent="0.25">
      <c r="A672" s="1">
        <v>37900</v>
      </c>
      <c r="B672">
        <v>3.5543499999999999</v>
      </c>
      <c r="C672">
        <v>3.5543499999999999</v>
      </c>
      <c r="D672">
        <v>3.5000200000000001</v>
      </c>
      <c r="E672">
        <v>3.5543499999999999</v>
      </c>
      <c r="F672">
        <v>750000</v>
      </c>
      <c r="G672">
        <v>2.3605</v>
      </c>
    </row>
    <row r="673" spans="1:7" x14ac:dyDescent="0.25">
      <c r="A673" s="1">
        <v>37901</v>
      </c>
      <c r="B673">
        <v>3.5627</v>
      </c>
      <c r="C673">
        <v>3.5627</v>
      </c>
      <c r="D673">
        <v>3.51674</v>
      </c>
      <c r="E673">
        <v>3.5627</v>
      </c>
      <c r="F673">
        <v>528700</v>
      </c>
      <c r="G673">
        <v>2.3660399999999999</v>
      </c>
    </row>
    <row r="674" spans="1:7" x14ac:dyDescent="0.25">
      <c r="A674" s="1">
        <v>37902</v>
      </c>
      <c r="B674">
        <v>3.6149499999999999</v>
      </c>
      <c r="C674">
        <v>3.6149499999999999</v>
      </c>
      <c r="D674">
        <v>3.5627</v>
      </c>
      <c r="E674">
        <v>3.6149499999999999</v>
      </c>
      <c r="F674">
        <v>779900</v>
      </c>
      <c r="G674">
        <v>2.4007399999999999</v>
      </c>
    </row>
    <row r="675" spans="1:7" x14ac:dyDescent="0.25">
      <c r="A675" s="1">
        <v>37903</v>
      </c>
      <c r="B675">
        <v>3.6044999999999998</v>
      </c>
      <c r="C675">
        <v>3.6274799999999998</v>
      </c>
      <c r="D675">
        <v>3.5857000000000001</v>
      </c>
      <c r="E675">
        <v>3.6044999999999998</v>
      </c>
      <c r="F675">
        <v>552600</v>
      </c>
      <c r="G675">
        <v>2.3938000000000001</v>
      </c>
    </row>
    <row r="676" spans="1:7" x14ac:dyDescent="0.25">
      <c r="A676" s="1">
        <v>37904</v>
      </c>
      <c r="B676">
        <v>3.61077</v>
      </c>
      <c r="C676">
        <v>3.6253899999999999</v>
      </c>
      <c r="D676">
        <v>3.5836000000000001</v>
      </c>
      <c r="E676">
        <v>3.61077</v>
      </c>
      <c r="F676">
        <v>529800</v>
      </c>
      <c r="G676">
        <v>2.3979699999999999</v>
      </c>
    </row>
    <row r="677" spans="1:7" x14ac:dyDescent="0.25">
      <c r="A677" s="1">
        <v>37907</v>
      </c>
      <c r="B677">
        <v>3.63585</v>
      </c>
      <c r="C677">
        <v>3.63585</v>
      </c>
      <c r="D677">
        <v>3.61077</v>
      </c>
      <c r="E677">
        <v>3.63585</v>
      </c>
      <c r="F677">
        <v>609800</v>
      </c>
      <c r="G677">
        <v>2.4146200000000002</v>
      </c>
    </row>
    <row r="678" spans="1:7" x14ac:dyDescent="0.25">
      <c r="A678" s="1">
        <v>37908</v>
      </c>
      <c r="B678">
        <v>3.6170399999999998</v>
      </c>
      <c r="C678">
        <v>3.6525599999999998</v>
      </c>
      <c r="D678">
        <v>3.6149499999999999</v>
      </c>
      <c r="E678">
        <v>3.6170399999999998</v>
      </c>
      <c r="F678">
        <v>687900</v>
      </c>
      <c r="G678">
        <v>2.4021300000000001</v>
      </c>
    </row>
    <row r="679" spans="1:7" x14ac:dyDescent="0.25">
      <c r="A679" s="1">
        <v>37909</v>
      </c>
      <c r="B679">
        <v>3.6567400000000001</v>
      </c>
      <c r="C679">
        <v>3.6776300000000002</v>
      </c>
      <c r="D679">
        <v>3.6253899999999999</v>
      </c>
      <c r="E679">
        <v>3.6567400000000001</v>
      </c>
      <c r="F679">
        <v>961600</v>
      </c>
      <c r="G679">
        <v>2.42849</v>
      </c>
    </row>
    <row r="680" spans="1:7" x14ac:dyDescent="0.25">
      <c r="A680" s="1">
        <v>37910</v>
      </c>
      <c r="B680">
        <v>3.6567400000000001</v>
      </c>
      <c r="C680">
        <v>3.6776300000000002</v>
      </c>
      <c r="D680">
        <v>3.6379299999999999</v>
      </c>
      <c r="E680">
        <v>3.6567400000000001</v>
      </c>
      <c r="F680">
        <v>625000</v>
      </c>
      <c r="G680">
        <v>2.42849</v>
      </c>
    </row>
    <row r="681" spans="1:7" x14ac:dyDescent="0.25">
      <c r="A681" s="1">
        <v>37911</v>
      </c>
      <c r="B681">
        <v>3.7027100000000002</v>
      </c>
      <c r="C681">
        <v>3.7089799999999999</v>
      </c>
      <c r="D681">
        <v>3.6546500000000002</v>
      </c>
      <c r="E681">
        <v>3.7027100000000002</v>
      </c>
      <c r="F681">
        <v>565500</v>
      </c>
      <c r="G681">
        <v>2.4590200000000002</v>
      </c>
    </row>
    <row r="682" spans="1:7" x14ac:dyDescent="0.25">
      <c r="A682" s="1">
        <v>37914</v>
      </c>
      <c r="B682">
        <v>3.7089799999999999</v>
      </c>
      <c r="C682">
        <v>3.7194199999999999</v>
      </c>
      <c r="D682">
        <v>3.6776300000000002</v>
      </c>
      <c r="E682">
        <v>3.7089799999999999</v>
      </c>
      <c r="F682">
        <v>709600</v>
      </c>
      <c r="G682">
        <v>2.46319</v>
      </c>
    </row>
    <row r="683" spans="1:7" x14ac:dyDescent="0.25">
      <c r="A683" s="1">
        <v>37915</v>
      </c>
      <c r="B683">
        <v>3.6901700000000002</v>
      </c>
      <c r="C683">
        <v>3.7152500000000002</v>
      </c>
      <c r="D683">
        <v>3.6880799999999998</v>
      </c>
      <c r="E683">
        <v>3.6901700000000002</v>
      </c>
      <c r="F683">
        <v>514500</v>
      </c>
      <c r="G683">
        <v>2.4506999999999999</v>
      </c>
    </row>
    <row r="684" spans="1:7" x14ac:dyDescent="0.25">
      <c r="A684" s="1">
        <v>37916</v>
      </c>
      <c r="B684">
        <v>3.6567400000000001</v>
      </c>
      <c r="C684">
        <v>3.70479</v>
      </c>
      <c r="D684">
        <v>3.6567400000000001</v>
      </c>
      <c r="E684">
        <v>3.6567400000000001</v>
      </c>
      <c r="F684">
        <v>753700</v>
      </c>
      <c r="G684">
        <v>2.42849</v>
      </c>
    </row>
    <row r="685" spans="1:7" x14ac:dyDescent="0.25">
      <c r="A685" s="1">
        <v>37917</v>
      </c>
      <c r="B685">
        <v>3.63375</v>
      </c>
      <c r="C685">
        <v>3.6671800000000001</v>
      </c>
      <c r="D685">
        <v>3.6149499999999999</v>
      </c>
      <c r="E685">
        <v>3.63375</v>
      </c>
      <c r="F685">
        <v>562800</v>
      </c>
      <c r="G685">
        <v>2.41323</v>
      </c>
    </row>
    <row r="686" spans="1:7" x14ac:dyDescent="0.25">
      <c r="A686" s="1">
        <v>37918</v>
      </c>
      <c r="B686">
        <v>3.6253899999999999</v>
      </c>
      <c r="C686">
        <v>3.6504699999999999</v>
      </c>
      <c r="D686">
        <v>3.61077</v>
      </c>
      <c r="E686">
        <v>3.6253899999999999</v>
      </c>
      <c r="F686">
        <v>493900</v>
      </c>
      <c r="G686">
        <v>2.40767</v>
      </c>
    </row>
    <row r="687" spans="1:7" x14ac:dyDescent="0.25">
      <c r="A687" s="1">
        <v>37921</v>
      </c>
      <c r="B687">
        <v>3.6212200000000001</v>
      </c>
      <c r="C687">
        <v>3.63585</v>
      </c>
      <c r="D687">
        <v>3.6086800000000001</v>
      </c>
      <c r="E687">
        <v>3.6212200000000001</v>
      </c>
      <c r="F687">
        <v>745600</v>
      </c>
      <c r="G687">
        <v>2.4049</v>
      </c>
    </row>
    <row r="688" spans="1:7" x14ac:dyDescent="0.25">
      <c r="A688" s="1">
        <v>37922</v>
      </c>
      <c r="B688">
        <v>3.5919699999999999</v>
      </c>
      <c r="C688">
        <v>3.6253899999999999</v>
      </c>
      <c r="D688">
        <v>3.5919699999999999</v>
      </c>
      <c r="E688">
        <v>3.5919699999999999</v>
      </c>
      <c r="F688">
        <v>824300</v>
      </c>
      <c r="G688">
        <v>2.3854799999999998</v>
      </c>
    </row>
    <row r="689" spans="1:7" x14ac:dyDescent="0.25">
      <c r="A689" s="1">
        <v>37923</v>
      </c>
      <c r="B689">
        <v>3.57524</v>
      </c>
      <c r="C689">
        <v>3.6149499999999999</v>
      </c>
      <c r="D689">
        <v>3.5627</v>
      </c>
      <c r="E689">
        <v>3.57524</v>
      </c>
      <c r="F689">
        <v>680700</v>
      </c>
      <c r="G689">
        <v>2.3743699999999999</v>
      </c>
    </row>
    <row r="690" spans="1:7" x14ac:dyDescent="0.25">
      <c r="A690" s="1">
        <v>37924</v>
      </c>
      <c r="B690">
        <v>3.6044999999999998</v>
      </c>
      <c r="C690">
        <v>3.6044999999999998</v>
      </c>
      <c r="D690">
        <v>3.5731600000000001</v>
      </c>
      <c r="E690">
        <v>3.6044999999999998</v>
      </c>
      <c r="F690">
        <v>1183000</v>
      </c>
      <c r="G690">
        <v>2.3938000000000001</v>
      </c>
    </row>
    <row r="691" spans="1:7" x14ac:dyDescent="0.25">
      <c r="A691" s="1">
        <v>37925</v>
      </c>
      <c r="B691">
        <v>3.6170399999999998</v>
      </c>
      <c r="C691">
        <v>3.6274799999999998</v>
      </c>
      <c r="D691">
        <v>3.5857000000000001</v>
      </c>
      <c r="E691">
        <v>3.6170399999999998</v>
      </c>
      <c r="F691">
        <v>590800</v>
      </c>
      <c r="G691">
        <v>2.4021300000000001</v>
      </c>
    </row>
    <row r="692" spans="1:7" x14ac:dyDescent="0.25">
      <c r="A692" s="1">
        <v>37928</v>
      </c>
      <c r="B692">
        <v>3.59823</v>
      </c>
      <c r="C692">
        <v>3.6149499999999999</v>
      </c>
      <c r="D692">
        <v>3.5689700000000002</v>
      </c>
      <c r="E692">
        <v>3.59823</v>
      </c>
      <c r="F692">
        <v>453100</v>
      </c>
      <c r="G692">
        <v>2.38964</v>
      </c>
    </row>
    <row r="693" spans="1:7" x14ac:dyDescent="0.25">
      <c r="A693" s="1">
        <v>37929</v>
      </c>
      <c r="B693">
        <v>3.6128499999999999</v>
      </c>
      <c r="C693">
        <v>3.6191200000000001</v>
      </c>
      <c r="D693">
        <v>3.57524</v>
      </c>
      <c r="E693">
        <v>3.6128499999999999</v>
      </c>
      <c r="F693">
        <v>814600</v>
      </c>
      <c r="G693">
        <v>2.3993500000000001</v>
      </c>
    </row>
    <row r="694" spans="1:7" x14ac:dyDescent="0.25">
      <c r="A694" s="1">
        <v>37930</v>
      </c>
      <c r="B694">
        <v>3.5898699999999999</v>
      </c>
      <c r="C694">
        <v>3.6128499999999999</v>
      </c>
      <c r="D694">
        <v>3.5836000000000001</v>
      </c>
      <c r="E694">
        <v>3.5898699999999999</v>
      </c>
      <c r="F694">
        <v>491000</v>
      </c>
      <c r="G694">
        <v>2.38409</v>
      </c>
    </row>
    <row r="695" spans="1:7" x14ac:dyDescent="0.25">
      <c r="A695" s="1">
        <v>37931</v>
      </c>
      <c r="B695">
        <v>3.6149499999999999</v>
      </c>
      <c r="C695">
        <v>3.6170399999999998</v>
      </c>
      <c r="D695">
        <v>3.5898699999999999</v>
      </c>
      <c r="E695">
        <v>3.6149499999999999</v>
      </c>
      <c r="F695">
        <v>472900</v>
      </c>
      <c r="G695">
        <v>2.4007399999999999</v>
      </c>
    </row>
    <row r="696" spans="1:7" x14ac:dyDescent="0.25">
      <c r="A696" s="1">
        <v>37932</v>
      </c>
      <c r="B696">
        <v>3.62331</v>
      </c>
      <c r="C696">
        <v>3.6316600000000001</v>
      </c>
      <c r="D696">
        <v>3.6044999999999998</v>
      </c>
      <c r="E696">
        <v>3.62331</v>
      </c>
      <c r="F696">
        <v>464500</v>
      </c>
      <c r="G696">
        <v>2.4062899999999998</v>
      </c>
    </row>
    <row r="697" spans="1:7" x14ac:dyDescent="0.25">
      <c r="A697" s="1">
        <v>37935</v>
      </c>
      <c r="B697">
        <v>3.6253899999999999</v>
      </c>
      <c r="C697">
        <v>3.6525599999999998</v>
      </c>
      <c r="D697">
        <v>3.6170399999999998</v>
      </c>
      <c r="E697">
        <v>3.6253899999999999</v>
      </c>
      <c r="F697">
        <v>506900</v>
      </c>
      <c r="G697">
        <v>2.40767</v>
      </c>
    </row>
    <row r="698" spans="1:7" x14ac:dyDescent="0.25">
      <c r="A698" s="1">
        <v>37936</v>
      </c>
      <c r="B698">
        <v>3.62331</v>
      </c>
      <c r="C698">
        <v>3.6442000000000001</v>
      </c>
      <c r="D698">
        <v>3.6191200000000001</v>
      </c>
      <c r="E698">
        <v>3.62331</v>
      </c>
      <c r="F698">
        <v>591500</v>
      </c>
      <c r="G698">
        <v>2.4062899999999998</v>
      </c>
    </row>
    <row r="699" spans="1:7" x14ac:dyDescent="0.25">
      <c r="A699" s="1">
        <v>37937</v>
      </c>
      <c r="B699">
        <v>3.63585</v>
      </c>
      <c r="C699">
        <v>3.6421199999999998</v>
      </c>
      <c r="D699">
        <v>3.6191200000000001</v>
      </c>
      <c r="E699">
        <v>3.63585</v>
      </c>
      <c r="F699">
        <v>333900</v>
      </c>
      <c r="G699">
        <v>2.4146200000000002</v>
      </c>
    </row>
    <row r="700" spans="1:7" x14ac:dyDescent="0.25">
      <c r="A700" s="1">
        <v>37938</v>
      </c>
      <c r="B700">
        <v>3.64838</v>
      </c>
      <c r="C700">
        <v>3.6504699999999999</v>
      </c>
      <c r="D700">
        <v>3.6295799999999998</v>
      </c>
      <c r="E700">
        <v>3.64838</v>
      </c>
      <c r="F700">
        <v>439300</v>
      </c>
      <c r="G700">
        <v>2.4229400000000001</v>
      </c>
    </row>
    <row r="701" spans="1:7" x14ac:dyDescent="0.25">
      <c r="A701" s="1">
        <v>37939</v>
      </c>
      <c r="B701">
        <v>3.64629</v>
      </c>
      <c r="C701">
        <v>3.6525599999999998</v>
      </c>
      <c r="D701">
        <v>3.6400199999999998</v>
      </c>
      <c r="E701">
        <v>3.64629</v>
      </c>
      <c r="F701">
        <v>986400</v>
      </c>
      <c r="G701">
        <v>2.4215499999999999</v>
      </c>
    </row>
    <row r="702" spans="1:7" x14ac:dyDescent="0.25">
      <c r="A702" s="1">
        <v>37942</v>
      </c>
      <c r="B702">
        <v>3.6274799999999998</v>
      </c>
      <c r="C702">
        <v>3.6525599999999998</v>
      </c>
      <c r="D702">
        <v>3.6128499999999999</v>
      </c>
      <c r="E702">
        <v>3.6274799999999998</v>
      </c>
      <c r="F702">
        <v>326300</v>
      </c>
      <c r="G702">
        <v>2.4090699999999998</v>
      </c>
    </row>
    <row r="703" spans="1:7" x14ac:dyDescent="0.25">
      <c r="A703" s="1">
        <v>37943</v>
      </c>
      <c r="B703">
        <v>3.63585</v>
      </c>
      <c r="C703">
        <v>3.6442000000000001</v>
      </c>
      <c r="D703">
        <v>3.6253899999999999</v>
      </c>
      <c r="E703">
        <v>3.63585</v>
      </c>
      <c r="F703">
        <v>466700</v>
      </c>
      <c r="G703">
        <v>2.4146200000000002</v>
      </c>
    </row>
    <row r="704" spans="1:7" x14ac:dyDescent="0.25">
      <c r="A704" s="1">
        <v>37944</v>
      </c>
      <c r="B704">
        <v>3.64629</v>
      </c>
      <c r="C704">
        <v>3.64629</v>
      </c>
      <c r="D704">
        <v>3.6253899999999999</v>
      </c>
      <c r="E704">
        <v>3.64629</v>
      </c>
      <c r="F704">
        <v>911000</v>
      </c>
      <c r="G704">
        <v>2.4215499999999999</v>
      </c>
    </row>
    <row r="705" spans="1:7" x14ac:dyDescent="0.25">
      <c r="A705" s="1">
        <v>37945</v>
      </c>
      <c r="B705">
        <v>3.6400199999999998</v>
      </c>
      <c r="C705">
        <v>3.64629</v>
      </c>
      <c r="D705">
        <v>3.6253899999999999</v>
      </c>
      <c r="E705">
        <v>3.6400199999999998</v>
      </c>
      <c r="F705">
        <v>248500</v>
      </c>
      <c r="G705">
        <v>2.4173900000000001</v>
      </c>
    </row>
    <row r="706" spans="1:7" x14ac:dyDescent="0.25">
      <c r="A706" s="1">
        <v>37946</v>
      </c>
      <c r="B706">
        <v>3.64838</v>
      </c>
      <c r="C706">
        <v>3.64838</v>
      </c>
      <c r="D706">
        <v>3.63585</v>
      </c>
      <c r="E706">
        <v>3.64838</v>
      </c>
      <c r="F706">
        <v>352000</v>
      </c>
      <c r="G706">
        <v>2.4229400000000001</v>
      </c>
    </row>
    <row r="707" spans="1:7" x14ac:dyDescent="0.25">
      <c r="A707" s="1">
        <v>37949</v>
      </c>
      <c r="B707">
        <v>3.6525599999999998</v>
      </c>
      <c r="C707">
        <v>3.6525599999999998</v>
      </c>
      <c r="D707">
        <v>3.6379299999999999</v>
      </c>
      <c r="E707">
        <v>3.6525599999999998</v>
      </c>
      <c r="F707">
        <v>530900</v>
      </c>
      <c r="G707">
        <v>2.4257200000000001</v>
      </c>
    </row>
    <row r="708" spans="1:7" x14ac:dyDescent="0.25">
      <c r="A708" s="1">
        <v>37950</v>
      </c>
      <c r="B708">
        <v>3.6567400000000001</v>
      </c>
      <c r="C708">
        <v>3.6567400000000001</v>
      </c>
      <c r="D708">
        <v>3.64629</v>
      </c>
      <c r="E708">
        <v>3.6567400000000001</v>
      </c>
      <c r="F708">
        <v>855100</v>
      </c>
      <c r="G708">
        <v>2.42849</v>
      </c>
    </row>
    <row r="709" spans="1:7" x14ac:dyDescent="0.25">
      <c r="A709" s="1">
        <v>37951</v>
      </c>
      <c r="B709">
        <v>3.6650999999999998</v>
      </c>
      <c r="C709">
        <v>3.66927</v>
      </c>
      <c r="D709">
        <v>3.6400199999999998</v>
      </c>
      <c r="E709">
        <v>3.6650999999999998</v>
      </c>
      <c r="F709">
        <v>350200</v>
      </c>
      <c r="G709">
        <v>2.43404</v>
      </c>
    </row>
    <row r="710" spans="1:7" x14ac:dyDescent="0.25">
      <c r="A710" s="1">
        <v>37952</v>
      </c>
      <c r="B710">
        <v>3.6755399999999998</v>
      </c>
      <c r="C710">
        <v>3.6755399999999998</v>
      </c>
      <c r="D710">
        <v>3.6567400000000001</v>
      </c>
      <c r="E710">
        <v>3.6755399999999998</v>
      </c>
      <c r="F710">
        <v>222000</v>
      </c>
      <c r="G710">
        <v>2.4409800000000001</v>
      </c>
    </row>
    <row r="711" spans="1:7" x14ac:dyDescent="0.25">
      <c r="A711" s="1">
        <v>37953</v>
      </c>
      <c r="B711">
        <v>3.6650999999999998</v>
      </c>
      <c r="C711">
        <v>3.6776300000000002</v>
      </c>
      <c r="D711">
        <v>3.6567400000000001</v>
      </c>
      <c r="E711">
        <v>3.6650999999999998</v>
      </c>
      <c r="F711">
        <v>482600</v>
      </c>
      <c r="G711">
        <v>2.43404</v>
      </c>
    </row>
    <row r="712" spans="1:7" x14ac:dyDescent="0.25">
      <c r="A712" s="1">
        <v>37956</v>
      </c>
      <c r="B712">
        <v>3.6734499999999999</v>
      </c>
      <c r="C712">
        <v>3.6734499999999999</v>
      </c>
      <c r="D712">
        <v>3.6400199999999998</v>
      </c>
      <c r="E712">
        <v>3.6734499999999999</v>
      </c>
      <c r="F712">
        <v>463200</v>
      </c>
      <c r="G712">
        <v>2.4395899999999999</v>
      </c>
    </row>
    <row r="713" spans="1:7" x14ac:dyDescent="0.25">
      <c r="A713" s="1">
        <v>37957</v>
      </c>
      <c r="B713">
        <v>3.6797200000000001</v>
      </c>
      <c r="C713">
        <v>3.6797200000000001</v>
      </c>
      <c r="D713">
        <v>3.65883</v>
      </c>
      <c r="E713">
        <v>3.6797200000000001</v>
      </c>
      <c r="F713">
        <v>477400</v>
      </c>
      <c r="G713">
        <v>2.4437500000000001</v>
      </c>
    </row>
    <row r="714" spans="1:7" x14ac:dyDescent="0.25">
      <c r="A714" s="1">
        <v>37958</v>
      </c>
      <c r="B714">
        <v>3.6859899999999999</v>
      </c>
      <c r="C714">
        <v>3.69225</v>
      </c>
      <c r="D714">
        <v>3.66927</v>
      </c>
      <c r="E714">
        <v>3.6859899999999999</v>
      </c>
      <c r="F714">
        <v>927500</v>
      </c>
      <c r="G714">
        <v>2.4479199999999999</v>
      </c>
    </row>
    <row r="715" spans="1:7" x14ac:dyDescent="0.25">
      <c r="A715" s="1">
        <v>37959</v>
      </c>
      <c r="B715">
        <v>3.7006199999999998</v>
      </c>
      <c r="C715">
        <v>3.7089799999999999</v>
      </c>
      <c r="D715">
        <v>3.6859899999999999</v>
      </c>
      <c r="E715">
        <v>3.7006199999999998</v>
      </c>
      <c r="F715">
        <v>412000</v>
      </c>
      <c r="G715">
        <v>2.45763</v>
      </c>
    </row>
    <row r="716" spans="1:7" x14ac:dyDescent="0.25">
      <c r="A716" s="1">
        <v>37960</v>
      </c>
      <c r="B716">
        <v>3.7027100000000002</v>
      </c>
      <c r="C716">
        <v>3.7152500000000002</v>
      </c>
      <c r="D716">
        <v>3.6985199999999998</v>
      </c>
      <c r="E716">
        <v>3.7027100000000002</v>
      </c>
      <c r="F716">
        <v>376900</v>
      </c>
      <c r="G716">
        <v>2.4590200000000002</v>
      </c>
    </row>
    <row r="717" spans="1:7" x14ac:dyDescent="0.25">
      <c r="A717" s="1">
        <v>37964</v>
      </c>
      <c r="B717">
        <v>3.7110599999999998</v>
      </c>
      <c r="C717">
        <v>3.7152500000000002</v>
      </c>
      <c r="D717">
        <v>3.6839</v>
      </c>
      <c r="E717">
        <v>3.7110599999999998</v>
      </c>
      <c r="F717">
        <v>469900</v>
      </c>
      <c r="G717">
        <v>2.4645700000000001</v>
      </c>
    </row>
    <row r="718" spans="1:7" x14ac:dyDescent="0.25">
      <c r="A718" s="1">
        <v>37965</v>
      </c>
      <c r="B718">
        <v>3.71733</v>
      </c>
      <c r="C718">
        <v>3.71733</v>
      </c>
      <c r="D718">
        <v>3.68181</v>
      </c>
      <c r="E718">
        <v>3.71733</v>
      </c>
      <c r="F718">
        <v>468900</v>
      </c>
      <c r="G718">
        <v>2.4687299999999999</v>
      </c>
    </row>
    <row r="719" spans="1:7" x14ac:dyDescent="0.25">
      <c r="A719" s="1">
        <v>37966</v>
      </c>
      <c r="B719">
        <v>3.7319599999999999</v>
      </c>
      <c r="C719">
        <v>3.7382300000000002</v>
      </c>
      <c r="D719">
        <v>3.68181</v>
      </c>
      <c r="E719">
        <v>3.7319599999999999</v>
      </c>
      <c r="F719">
        <v>861400</v>
      </c>
      <c r="G719">
        <v>2.47845</v>
      </c>
    </row>
    <row r="720" spans="1:7" x14ac:dyDescent="0.25">
      <c r="A720" s="1">
        <v>37967</v>
      </c>
      <c r="B720">
        <v>3.7382300000000002</v>
      </c>
      <c r="C720">
        <v>3.7528600000000001</v>
      </c>
      <c r="D720">
        <v>3.7194199999999999</v>
      </c>
      <c r="E720">
        <v>3.7382300000000002</v>
      </c>
      <c r="F720">
        <v>461600</v>
      </c>
      <c r="G720">
        <v>2.4826100000000002</v>
      </c>
    </row>
    <row r="721" spans="1:7" x14ac:dyDescent="0.25">
      <c r="A721" s="1">
        <v>37970</v>
      </c>
      <c r="B721">
        <v>3.7674799999999999</v>
      </c>
      <c r="C721">
        <v>3.7883800000000001</v>
      </c>
      <c r="D721">
        <v>3.7423999999999999</v>
      </c>
      <c r="E721">
        <v>3.7674799999999999</v>
      </c>
      <c r="F721">
        <v>1440500</v>
      </c>
      <c r="G721">
        <v>2.50204</v>
      </c>
    </row>
    <row r="722" spans="1:7" x14ac:dyDescent="0.25">
      <c r="A722" s="1">
        <v>37971</v>
      </c>
      <c r="B722">
        <v>3.7612100000000002</v>
      </c>
      <c r="C722">
        <v>3.7716699999999999</v>
      </c>
      <c r="D722">
        <v>3.72987</v>
      </c>
      <c r="E722">
        <v>3.7612100000000002</v>
      </c>
      <c r="F722">
        <v>473500</v>
      </c>
      <c r="G722">
        <v>2.4978699999999998</v>
      </c>
    </row>
    <row r="723" spans="1:7" x14ac:dyDescent="0.25">
      <c r="A723" s="1">
        <v>37972</v>
      </c>
      <c r="B723">
        <v>3.7612100000000002</v>
      </c>
      <c r="C723">
        <v>3.7674799999999999</v>
      </c>
      <c r="D723">
        <v>3.7423999999999999</v>
      </c>
      <c r="E723">
        <v>3.7612100000000002</v>
      </c>
      <c r="F723">
        <v>697900</v>
      </c>
      <c r="G723">
        <v>2.4978699999999998</v>
      </c>
    </row>
    <row r="724" spans="1:7" x14ac:dyDescent="0.25">
      <c r="A724" s="1">
        <v>37973</v>
      </c>
      <c r="B724">
        <v>3.7465899999999999</v>
      </c>
      <c r="C724">
        <v>3.7612100000000002</v>
      </c>
      <c r="D724">
        <v>3.7194199999999999</v>
      </c>
      <c r="E724">
        <v>3.7465899999999999</v>
      </c>
      <c r="F724">
        <v>908700</v>
      </c>
      <c r="G724">
        <v>2.4881700000000002</v>
      </c>
    </row>
    <row r="725" spans="1:7" x14ac:dyDescent="0.25">
      <c r="A725" s="1">
        <v>37974</v>
      </c>
      <c r="B725">
        <v>3.7403200000000001</v>
      </c>
      <c r="C725">
        <v>3.7486700000000002</v>
      </c>
      <c r="D725">
        <v>3.68181</v>
      </c>
      <c r="E725">
        <v>3.7403200000000001</v>
      </c>
      <c r="F725">
        <v>1987500</v>
      </c>
      <c r="G725">
        <v>2.484</v>
      </c>
    </row>
    <row r="726" spans="1:7" x14ac:dyDescent="0.25">
      <c r="A726" s="1">
        <v>37977</v>
      </c>
      <c r="B726">
        <v>3.6985199999999998</v>
      </c>
      <c r="C726">
        <v>3.72987</v>
      </c>
      <c r="D726">
        <v>3.69435</v>
      </c>
      <c r="E726">
        <v>3.6985199999999998</v>
      </c>
      <c r="F726">
        <v>1202300</v>
      </c>
      <c r="G726">
        <v>2.4562400000000002</v>
      </c>
    </row>
    <row r="727" spans="1:7" x14ac:dyDescent="0.25">
      <c r="A727" s="1">
        <v>37978</v>
      </c>
      <c r="B727">
        <v>3.6149499999999999</v>
      </c>
      <c r="C727">
        <v>3.6985199999999998</v>
      </c>
      <c r="D727">
        <v>3.60032</v>
      </c>
      <c r="E727">
        <v>3.6149499999999999</v>
      </c>
      <c r="F727">
        <v>1735300</v>
      </c>
      <c r="G727">
        <v>2.4007399999999999</v>
      </c>
    </row>
    <row r="728" spans="1:7" x14ac:dyDescent="0.25">
      <c r="A728" s="1">
        <v>37984</v>
      </c>
      <c r="B728">
        <v>3.5334500000000002</v>
      </c>
      <c r="C728">
        <v>3.5836000000000001</v>
      </c>
      <c r="D728">
        <v>3.5104700000000002</v>
      </c>
      <c r="E728">
        <v>3.5334500000000002</v>
      </c>
      <c r="F728">
        <v>2422400</v>
      </c>
      <c r="G728">
        <v>2.3466200000000002</v>
      </c>
    </row>
    <row r="729" spans="1:7" x14ac:dyDescent="0.25">
      <c r="A729" s="1">
        <v>37985</v>
      </c>
      <c r="B729">
        <v>3.5543499999999999</v>
      </c>
      <c r="C729">
        <v>3.5940500000000002</v>
      </c>
      <c r="D729">
        <v>3.51674</v>
      </c>
      <c r="E729">
        <v>3.5543499999999999</v>
      </c>
      <c r="F729">
        <v>1145500</v>
      </c>
      <c r="G729">
        <v>2.3605</v>
      </c>
    </row>
    <row r="730" spans="1:7" x14ac:dyDescent="0.25">
      <c r="A730" s="1">
        <v>37988</v>
      </c>
      <c r="B730">
        <v>3.5648</v>
      </c>
      <c r="C730">
        <v>3.5648</v>
      </c>
      <c r="D730">
        <v>3.5376300000000001</v>
      </c>
      <c r="E730">
        <v>3.5648</v>
      </c>
      <c r="F730">
        <v>763100</v>
      </c>
      <c r="G730">
        <v>2.3674300000000001</v>
      </c>
    </row>
    <row r="731" spans="1:7" x14ac:dyDescent="0.25">
      <c r="A731" s="1">
        <v>37991</v>
      </c>
      <c r="B731">
        <v>3.5919699999999999</v>
      </c>
      <c r="C731">
        <v>3.59823</v>
      </c>
      <c r="D731">
        <v>3.5543499999999999</v>
      </c>
      <c r="E731">
        <v>3.5919699999999999</v>
      </c>
      <c r="F731">
        <v>628300</v>
      </c>
      <c r="G731">
        <v>2.3854799999999998</v>
      </c>
    </row>
    <row r="732" spans="1:7" x14ac:dyDescent="0.25">
      <c r="A732" s="1">
        <v>37993</v>
      </c>
      <c r="B732">
        <v>3.64629</v>
      </c>
      <c r="C732">
        <v>3.6546500000000002</v>
      </c>
      <c r="D732">
        <v>3.5898699999999999</v>
      </c>
      <c r="E732">
        <v>3.64629</v>
      </c>
      <c r="F732">
        <v>1025500</v>
      </c>
      <c r="G732">
        <v>2.4215499999999999</v>
      </c>
    </row>
    <row r="733" spans="1:7" x14ac:dyDescent="0.25">
      <c r="A733" s="1">
        <v>37994</v>
      </c>
      <c r="B733">
        <v>3.6170399999999998</v>
      </c>
      <c r="C733">
        <v>3.6859899999999999</v>
      </c>
      <c r="D733">
        <v>3.6044999999999998</v>
      </c>
      <c r="E733">
        <v>3.6170399999999998</v>
      </c>
      <c r="F733">
        <v>1163800</v>
      </c>
      <c r="G733">
        <v>2.4021300000000001</v>
      </c>
    </row>
    <row r="734" spans="1:7" x14ac:dyDescent="0.25">
      <c r="A734" s="1">
        <v>37995</v>
      </c>
      <c r="B734">
        <v>3.6797200000000001</v>
      </c>
      <c r="C734">
        <v>3.7403200000000001</v>
      </c>
      <c r="D734">
        <v>3.6253899999999999</v>
      </c>
      <c r="E734">
        <v>3.6797200000000001</v>
      </c>
      <c r="F734">
        <v>2048200</v>
      </c>
      <c r="G734">
        <v>2.4437500000000001</v>
      </c>
    </row>
    <row r="735" spans="1:7" x14ac:dyDescent="0.25">
      <c r="A735" s="1">
        <v>37998</v>
      </c>
      <c r="B735">
        <v>3.6985199999999998</v>
      </c>
      <c r="C735">
        <v>3.7403200000000001</v>
      </c>
      <c r="D735">
        <v>3.6985199999999998</v>
      </c>
      <c r="E735">
        <v>3.6985199999999998</v>
      </c>
      <c r="F735">
        <v>1211300</v>
      </c>
      <c r="G735">
        <v>2.4562400000000002</v>
      </c>
    </row>
    <row r="736" spans="1:7" x14ac:dyDescent="0.25">
      <c r="A736" s="1">
        <v>37999</v>
      </c>
      <c r="B736">
        <v>3.7006199999999998</v>
      </c>
      <c r="C736">
        <v>3.7549399999999999</v>
      </c>
      <c r="D736">
        <v>3.7006199999999998</v>
      </c>
      <c r="E736">
        <v>3.7006199999999998</v>
      </c>
      <c r="F736">
        <v>1308200</v>
      </c>
      <c r="G736">
        <v>2.45763</v>
      </c>
    </row>
    <row r="737" spans="1:7" x14ac:dyDescent="0.25">
      <c r="A737" s="1">
        <v>38000</v>
      </c>
      <c r="B737">
        <v>3.7131500000000002</v>
      </c>
      <c r="C737">
        <v>3.7549399999999999</v>
      </c>
      <c r="D737">
        <v>3.7089799999999999</v>
      </c>
      <c r="E737">
        <v>3.7131500000000002</v>
      </c>
      <c r="F737">
        <v>1105500</v>
      </c>
      <c r="G737">
        <v>2.4659599999999999</v>
      </c>
    </row>
    <row r="738" spans="1:7" x14ac:dyDescent="0.25">
      <c r="A738" s="1">
        <v>38001</v>
      </c>
      <c r="B738">
        <v>3.7152500000000002</v>
      </c>
      <c r="C738">
        <v>3.7507700000000002</v>
      </c>
      <c r="D738">
        <v>3.7131500000000002</v>
      </c>
      <c r="E738">
        <v>3.7152500000000002</v>
      </c>
      <c r="F738">
        <v>705200</v>
      </c>
      <c r="G738">
        <v>2.4673500000000002</v>
      </c>
    </row>
    <row r="739" spans="1:7" x14ac:dyDescent="0.25">
      <c r="A739" s="1">
        <v>38002</v>
      </c>
      <c r="B739">
        <v>3.72987</v>
      </c>
      <c r="C739">
        <v>3.7403200000000001</v>
      </c>
      <c r="D739">
        <v>3.7089799999999999</v>
      </c>
      <c r="E739">
        <v>3.72987</v>
      </c>
      <c r="F739">
        <v>563000</v>
      </c>
      <c r="G739">
        <v>2.4770599999999998</v>
      </c>
    </row>
    <row r="740" spans="1:7" x14ac:dyDescent="0.25">
      <c r="A740" s="1">
        <v>38005</v>
      </c>
      <c r="B740">
        <v>3.7549399999999999</v>
      </c>
      <c r="C740">
        <v>3.7591299999999999</v>
      </c>
      <c r="D740">
        <v>3.7319599999999999</v>
      </c>
      <c r="E740">
        <v>3.7549399999999999</v>
      </c>
      <c r="F740">
        <v>925000</v>
      </c>
      <c r="G740">
        <v>2.4937100000000001</v>
      </c>
    </row>
    <row r="741" spans="1:7" x14ac:dyDescent="0.25">
      <c r="A741" s="1">
        <v>38006</v>
      </c>
      <c r="B741">
        <v>3.7215199999999999</v>
      </c>
      <c r="C741">
        <v>3.7549399999999999</v>
      </c>
      <c r="D741">
        <v>3.7215199999999999</v>
      </c>
      <c r="E741">
        <v>3.7215199999999999</v>
      </c>
      <c r="F741">
        <v>902800</v>
      </c>
      <c r="G741">
        <v>2.4715099999999999</v>
      </c>
    </row>
    <row r="742" spans="1:7" x14ac:dyDescent="0.25">
      <c r="A742" s="1">
        <v>38007</v>
      </c>
      <c r="B742">
        <v>3.7570399999999999</v>
      </c>
      <c r="C742">
        <v>3.7570399999999999</v>
      </c>
      <c r="D742">
        <v>3.7403200000000001</v>
      </c>
      <c r="E742">
        <v>3.7570399999999999</v>
      </c>
      <c r="F742">
        <v>1040800</v>
      </c>
      <c r="G742">
        <v>2.4950999999999999</v>
      </c>
    </row>
    <row r="743" spans="1:7" x14ac:dyDescent="0.25">
      <c r="A743" s="1">
        <v>38008</v>
      </c>
      <c r="B743">
        <v>3.7758400000000001</v>
      </c>
      <c r="C743">
        <v>3.7821099999999999</v>
      </c>
      <c r="D743">
        <v>3.7444999999999999</v>
      </c>
      <c r="E743">
        <v>3.7758400000000001</v>
      </c>
      <c r="F743">
        <v>970400</v>
      </c>
      <c r="G743">
        <v>2.50759</v>
      </c>
    </row>
    <row r="744" spans="1:7" x14ac:dyDescent="0.25">
      <c r="A744" s="1">
        <v>38009</v>
      </c>
      <c r="B744">
        <v>3.7862900000000002</v>
      </c>
      <c r="C744">
        <v>3.80301</v>
      </c>
      <c r="D744">
        <v>3.7695699999999999</v>
      </c>
      <c r="E744">
        <v>3.7862900000000002</v>
      </c>
      <c r="F744">
        <v>1131400</v>
      </c>
      <c r="G744">
        <v>2.5145300000000002</v>
      </c>
    </row>
    <row r="745" spans="1:7" x14ac:dyDescent="0.25">
      <c r="A745" s="1">
        <v>38012</v>
      </c>
      <c r="B745">
        <v>3.7925599999999999</v>
      </c>
      <c r="C745">
        <v>3.8092800000000002</v>
      </c>
      <c r="D745">
        <v>3.7737500000000002</v>
      </c>
      <c r="E745">
        <v>3.7925599999999999</v>
      </c>
      <c r="F745">
        <v>1216500</v>
      </c>
      <c r="G745">
        <v>2.5186899999999999</v>
      </c>
    </row>
    <row r="746" spans="1:7" x14ac:dyDescent="0.25">
      <c r="A746" s="1">
        <v>38013</v>
      </c>
      <c r="B746">
        <v>3.8656999999999999</v>
      </c>
      <c r="C746">
        <v>3.8824100000000001</v>
      </c>
      <c r="D746">
        <v>3.80301</v>
      </c>
      <c r="E746">
        <v>3.8656999999999999</v>
      </c>
      <c r="F746">
        <v>1196800</v>
      </c>
      <c r="G746">
        <v>2.5672700000000002</v>
      </c>
    </row>
    <row r="747" spans="1:7" x14ac:dyDescent="0.25">
      <c r="A747" s="1">
        <v>38014</v>
      </c>
      <c r="B747">
        <v>3.9430100000000001</v>
      </c>
      <c r="C747">
        <v>3.9618099999999998</v>
      </c>
      <c r="D747">
        <v>3.88659</v>
      </c>
      <c r="E747">
        <v>3.9430100000000001</v>
      </c>
      <c r="F747">
        <v>1442800</v>
      </c>
      <c r="G747">
        <v>2.6186099999999999</v>
      </c>
    </row>
    <row r="748" spans="1:7" x14ac:dyDescent="0.25">
      <c r="A748" s="1">
        <v>38015</v>
      </c>
      <c r="B748">
        <v>3.9597199999999999</v>
      </c>
      <c r="C748">
        <v>3.98062</v>
      </c>
      <c r="D748">
        <v>3.9430100000000001</v>
      </c>
      <c r="E748">
        <v>3.9597199999999999</v>
      </c>
      <c r="F748">
        <v>1547200</v>
      </c>
      <c r="G748">
        <v>2.6297100000000002</v>
      </c>
    </row>
    <row r="749" spans="1:7" x14ac:dyDescent="0.25">
      <c r="A749" s="1">
        <v>38016</v>
      </c>
      <c r="B749">
        <v>3.9743499999999998</v>
      </c>
      <c r="C749">
        <v>3.98062</v>
      </c>
      <c r="D749">
        <v>3.9555400000000001</v>
      </c>
      <c r="E749">
        <v>3.9743499999999998</v>
      </c>
      <c r="F749">
        <v>1461700</v>
      </c>
      <c r="G749">
        <v>2.6394199999999999</v>
      </c>
    </row>
    <row r="750" spans="1:7" x14ac:dyDescent="0.25">
      <c r="A750" s="1">
        <v>38019</v>
      </c>
      <c r="B750">
        <v>3.97017</v>
      </c>
      <c r="C750">
        <v>3.97017</v>
      </c>
      <c r="D750">
        <v>3.9283899999999998</v>
      </c>
      <c r="E750">
        <v>3.9639099999999998</v>
      </c>
      <c r="F750">
        <v>1338200</v>
      </c>
      <c r="G750">
        <v>2.6324900000000002</v>
      </c>
    </row>
    <row r="751" spans="1:7" x14ac:dyDescent="0.25">
      <c r="A751" s="1">
        <v>38020</v>
      </c>
      <c r="B751">
        <v>3.9513699999999998</v>
      </c>
      <c r="C751">
        <v>3.97017</v>
      </c>
      <c r="D751">
        <v>3.9388299999999998</v>
      </c>
      <c r="E751">
        <v>3.97017</v>
      </c>
      <c r="F751">
        <v>1085500</v>
      </c>
      <c r="G751">
        <v>2.6366499999999999</v>
      </c>
    </row>
    <row r="752" spans="1:7" x14ac:dyDescent="0.25">
      <c r="A752" s="1">
        <v>38021</v>
      </c>
      <c r="B752">
        <v>3.9639099999999998</v>
      </c>
      <c r="C752">
        <v>3.9639099999999998</v>
      </c>
      <c r="D752">
        <v>3.9179300000000001</v>
      </c>
      <c r="E752">
        <v>3.9179300000000001</v>
      </c>
      <c r="F752">
        <v>983000</v>
      </c>
      <c r="G752">
        <v>2.60195</v>
      </c>
    </row>
    <row r="753" spans="1:7" x14ac:dyDescent="0.25">
      <c r="A753" s="1">
        <v>38022</v>
      </c>
      <c r="B753">
        <v>3.8907699999999998</v>
      </c>
      <c r="C753">
        <v>3.9179300000000001</v>
      </c>
      <c r="D753">
        <v>3.8197199999999998</v>
      </c>
      <c r="E753">
        <v>3.9116599999999999</v>
      </c>
      <c r="F753">
        <v>2510800</v>
      </c>
      <c r="G753">
        <v>2.5977899999999998</v>
      </c>
    </row>
    <row r="754" spans="1:7" x14ac:dyDescent="0.25">
      <c r="A754" s="1">
        <v>38023</v>
      </c>
      <c r="B754">
        <v>3.8656999999999999</v>
      </c>
      <c r="C754">
        <v>3.8656999999999999</v>
      </c>
      <c r="D754">
        <v>3.80301</v>
      </c>
      <c r="E754">
        <v>3.8594300000000001</v>
      </c>
      <c r="F754">
        <v>1244100</v>
      </c>
      <c r="G754">
        <v>2.5630999999999999</v>
      </c>
    </row>
    <row r="755" spans="1:7" x14ac:dyDescent="0.25">
      <c r="A755" s="1">
        <v>38026</v>
      </c>
      <c r="B755">
        <v>3.7883800000000001</v>
      </c>
      <c r="C755">
        <v>3.8343500000000001</v>
      </c>
      <c r="D755">
        <v>3.7883800000000001</v>
      </c>
      <c r="E755">
        <v>3.80301</v>
      </c>
      <c r="F755">
        <v>887200</v>
      </c>
      <c r="G755">
        <v>2.52563</v>
      </c>
    </row>
    <row r="756" spans="1:7" x14ac:dyDescent="0.25">
      <c r="A756" s="1">
        <v>38027</v>
      </c>
      <c r="B756">
        <v>3.7779400000000001</v>
      </c>
      <c r="C756">
        <v>3.8301699999999999</v>
      </c>
      <c r="D756">
        <v>3.7758400000000001</v>
      </c>
      <c r="E756">
        <v>3.82599</v>
      </c>
      <c r="F756">
        <v>1178900</v>
      </c>
      <c r="G756">
        <v>2.5409000000000002</v>
      </c>
    </row>
    <row r="757" spans="1:7" x14ac:dyDescent="0.25">
      <c r="A757" s="1">
        <v>38028</v>
      </c>
      <c r="B757">
        <v>3.8239000000000001</v>
      </c>
      <c r="C757">
        <v>3.82599</v>
      </c>
      <c r="D757">
        <v>3.7988200000000001</v>
      </c>
      <c r="E757">
        <v>3.81345</v>
      </c>
      <c r="F757">
        <v>914900</v>
      </c>
      <c r="G757">
        <v>2.5325700000000002</v>
      </c>
    </row>
    <row r="758" spans="1:7" x14ac:dyDescent="0.25">
      <c r="A758" s="1">
        <v>38029</v>
      </c>
      <c r="B758">
        <v>3.81345</v>
      </c>
      <c r="C758">
        <v>3.8322600000000002</v>
      </c>
      <c r="D758">
        <v>3.80301</v>
      </c>
      <c r="E758">
        <v>3.81345</v>
      </c>
      <c r="F758">
        <v>831200</v>
      </c>
      <c r="G758">
        <v>2.5325700000000002</v>
      </c>
    </row>
    <row r="759" spans="1:7" x14ac:dyDescent="0.25">
      <c r="A759" s="1">
        <v>38030</v>
      </c>
      <c r="B759">
        <v>3.8176299999999999</v>
      </c>
      <c r="C759">
        <v>3.8239000000000001</v>
      </c>
      <c r="D759">
        <v>3.7654000000000001</v>
      </c>
      <c r="E759">
        <v>3.8197199999999998</v>
      </c>
      <c r="F759">
        <v>1596900</v>
      </c>
      <c r="G759">
        <v>2.5367299999999999</v>
      </c>
    </row>
    <row r="760" spans="1:7" x14ac:dyDescent="0.25">
      <c r="A760" s="1">
        <v>38033</v>
      </c>
      <c r="B760">
        <v>3.5000200000000001</v>
      </c>
      <c r="C760">
        <v>3.5000200000000001</v>
      </c>
      <c r="D760">
        <v>3.3871899999999999</v>
      </c>
      <c r="E760">
        <v>3.3976299999999999</v>
      </c>
      <c r="F760">
        <v>2087800</v>
      </c>
      <c r="G760">
        <v>2.2564199999999999</v>
      </c>
    </row>
    <row r="761" spans="1:7" x14ac:dyDescent="0.25">
      <c r="A761" s="1">
        <v>38034</v>
      </c>
      <c r="B761">
        <v>3.3997199999999999</v>
      </c>
      <c r="C761">
        <v>3.3997199999999999</v>
      </c>
      <c r="D761">
        <v>3.3328500000000001</v>
      </c>
      <c r="E761">
        <v>3.3412099999999998</v>
      </c>
      <c r="F761">
        <v>3040400</v>
      </c>
      <c r="G761">
        <v>2.21895</v>
      </c>
    </row>
    <row r="762" spans="1:7" x14ac:dyDescent="0.25">
      <c r="A762" s="1">
        <v>38035</v>
      </c>
      <c r="B762">
        <v>3.3265799999999999</v>
      </c>
      <c r="C762">
        <v>3.3265799999999999</v>
      </c>
      <c r="D762">
        <v>3.18032</v>
      </c>
      <c r="E762">
        <v>3.2221099999999998</v>
      </c>
      <c r="F762">
        <v>3138000</v>
      </c>
      <c r="G762">
        <v>2.13985</v>
      </c>
    </row>
    <row r="763" spans="1:7" x14ac:dyDescent="0.25">
      <c r="A763" s="1">
        <v>38036</v>
      </c>
      <c r="B763">
        <v>3.20539</v>
      </c>
      <c r="C763">
        <v>3.3265799999999999</v>
      </c>
      <c r="D763">
        <v>3.1761300000000001</v>
      </c>
      <c r="E763">
        <v>3.3265799999999999</v>
      </c>
      <c r="F763">
        <v>2563400</v>
      </c>
      <c r="G763">
        <v>2.2092299999999998</v>
      </c>
    </row>
    <row r="764" spans="1:7" x14ac:dyDescent="0.25">
      <c r="A764" s="1">
        <v>38037</v>
      </c>
      <c r="B764">
        <v>3.3558400000000002</v>
      </c>
      <c r="C764">
        <v>3.3641999999999999</v>
      </c>
      <c r="D764">
        <v>3.3056899999999998</v>
      </c>
      <c r="E764">
        <v>3.3516599999999999</v>
      </c>
      <c r="F764">
        <v>2736800</v>
      </c>
      <c r="G764">
        <v>2.2258800000000001</v>
      </c>
    </row>
    <row r="765" spans="1:7" x14ac:dyDescent="0.25">
      <c r="A765" s="1">
        <v>38040</v>
      </c>
      <c r="B765">
        <v>3.3307699999999998</v>
      </c>
      <c r="C765">
        <v>3.3976299999999999</v>
      </c>
      <c r="D765">
        <v>3.3245</v>
      </c>
      <c r="E765">
        <v>3.3286799999999999</v>
      </c>
      <c r="F765">
        <v>2479200</v>
      </c>
      <c r="G765">
        <v>2.21062</v>
      </c>
    </row>
    <row r="766" spans="1:7" x14ac:dyDescent="0.25">
      <c r="A766" s="1">
        <v>38041</v>
      </c>
      <c r="B766">
        <v>3.3224100000000001</v>
      </c>
      <c r="C766">
        <v>3.3391199999999999</v>
      </c>
      <c r="D766">
        <v>3.2952400000000002</v>
      </c>
      <c r="E766">
        <v>3.3098700000000001</v>
      </c>
      <c r="F766">
        <v>1146300</v>
      </c>
      <c r="G766">
        <v>2.1981299999999999</v>
      </c>
    </row>
    <row r="767" spans="1:7" x14ac:dyDescent="0.25">
      <c r="A767" s="1">
        <v>38042</v>
      </c>
      <c r="B767">
        <v>3.3182299999999998</v>
      </c>
      <c r="C767">
        <v>3.3203100000000001</v>
      </c>
      <c r="D767">
        <v>3.2450899999999998</v>
      </c>
      <c r="E767">
        <v>3.3203100000000001</v>
      </c>
      <c r="F767">
        <v>1079800</v>
      </c>
      <c r="G767">
        <v>2.2050700000000001</v>
      </c>
    </row>
    <row r="768" spans="1:7" x14ac:dyDescent="0.25">
      <c r="A768" s="1">
        <v>38043</v>
      </c>
      <c r="B768">
        <v>3.31196</v>
      </c>
      <c r="C768">
        <v>3.42062</v>
      </c>
      <c r="D768">
        <v>3.3015099999999999</v>
      </c>
      <c r="E768">
        <v>3.3934600000000001</v>
      </c>
      <c r="F768">
        <v>2219100</v>
      </c>
      <c r="G768">
        <v>2.2536399999999999</v>
      </c>
    </row>
    <row r="769" spans="1:7" x14ac:dyDescent="0.25">
      <c r="A769" s="1">
        <v>38044</v>
      </c>
      <c r="B769">
        <v>3.3809200000000001</v>
      </c>
      <c r="C769">
        <v>3.42062</v>
      </c>
      <c r="D769">
        <v>3.3015099999999999</v>
      </c>
      <c r="E769">
        <v>3.3224100000000001</v>
      </c>
      <c r="F769">
        <v>3527200</v>
      </c>
      <c r="G769">
        <v>2.2064599999999999</v>
      </c>
    </row>
    <row r="770" spans="1:7" x14ac:dyDescent="0.25">
      <c r="A770" s="1">
        <v>38047</v>
      </c>
      <c r="B770">
        <v>3.2910599999999999</v>
      </c>
      <c r="C770">
        <v>3.3516599999999999</v>
      </c>
      <c r="D770">
        <v>3.2910599999999999</v>
      </c>
      <c r="E770">
        <v>3.2910599999999999</v>
      </c>
      <c r="F770">
        <v>3780500</v>
      </c>
      <c r="G770">
        <v>2.1856399999999998</v>
      </c>
    </row>
    <row r="771" spans="1:7" x14ac:dyDescent="0.25">
      <c r="A771" s="1">
        <v>38048</v>
      </c>
      <c r="B771">
        <v>3.3245</v>
      </c>
      <c r="C771">
        <v>3.3767299999999998</v>
      </c>
      <c r="D771">
        <v>3.2492800000000002</v>
      </c>
      <c r="E771">
        <v>3.3245</v>
      </c>
      <c r="F771">
        <v>53261300</v>
      </c>
      <c r="G771">
        <v>2.2078500000000001</v>
      </c>
    </row>
    <row r="772" spans="1:7" x14ac:dyDescent="0.25">
      <c r="A772" s="1">
        <v>38049</v>
      </c>
      <c r="B772">
        <v>3.3558400000000002</v>
      </c>
      <c r="C772">
        <v>3.383</v>
      </c>
      <c r="D772">
        <v>3.31196</v>
      </c>
      <c r="E772">
        <v>3.3558400000000002</v>
      </c>
      <c r="F772">
        <v>23706300</v>
      </c>
      <c r="G772">
        <v>2.2286700000000002</v>
      </c>
    </row>
    <row r="773" spans="1:7" x14ac:dyDescent="0.25">
      <c r="A773" s="1">
        <v>38050</v>
      </c>
      <c r="B773">
        <v>3.34748</v>
      </c>
      <c r="C773">
        <v>3.3621099999999999</v>
      </c>
      <c r="D773">
        <v>3.33704</v>
      </c>
      <c r="E773">
        <v>3.34748</v>
      </c>
      <c r="F773">
        <v>7726400</v>
      </c>
      <c r="G773">
        <v>2.2231100000000001</v>
      </c>
    </row>
    <row r="774" spans="1:7" x14ac:dyDescent="0.25">
      <c r="A774" s="1">
        <v>38051</v>
      </c>
      <c r="B774">
        <v>3.3433099999999998</v>
      </c>
      <c r="C774">
        <v>3.36002</v>
      </c>
      <c r="D774">
        <v>3.3349500000000001</v>
      </c>
      <c r="E774">
        <v>3.3433099999999998</v>
      </c>
      <c r="F774">
        <v>10510200</v>
      </c>
      <c r="G774">
        <v>2.2203400000000002</v>
      </c>
    </row>
    <row r="775" spans="1:7" x14ac:dyDescent="0.25">
      <c r="A775" s="1">
        <v>38054</v>
      </c>
      <c r="B775">
        <v>3.3412099999999998</v>
      </c>
      <c r="C775">
        <v>3.3641999999999999</v>
      </c>
      <c r="D775">
        <v>3.3349500000000001</v>
      </c>
      <c r="E775">
        <v>3.3412099999999998</v>
      </c>
      <c r="F775">
        <v>9970000</v>
      </c>
      <c r="G775">
        <v>2.21895</v>
      </c>
    </row>
    <row r="776" spans="1:7" x14ac:dyDescent="0.25">
      <c r="A776" s="1">
        <v>38055</v>
      </c>
      <c r="B776">
        <v>3.4101699999999999</v>
      </c>
      <c r="C776">
        <v>3.4101699999999999</v>
      </c>
      <c r="D776">
        <v>3.3391199999999999</v>
      </c>
      <c r="E776">
        <v>3.4101699999999999</v>
      </c>
      <c r="F776">
        <v>12687700</v>
      </c>
      <c r="G776">
        <v>2.2647400000000002</v>
      </c>
    </row>
    <row r="777" spans="1:7" x14ac:dyDescent="0.25">
      <c r="A777" s="1">
        <v>38056</v>
      </c>
      <c r="B777">
        <v>3.3767299999999998</v>
      </c>
      <c r="C777">
        <v>3.3871899999999999</v>
      </c>
      <c r="D777">
        <v>3.36002</v>
      </c>
      <c r="E777">
        <v>3.3767299999999998</v>
      </c>
      <c r="F777">
        <v>8115600</v>
      </c>
      <c r="G777">
        <v>2.24254</v>
      </c>
    </row>
    <row r="778" spans="1:7" x14ac:dyDescent="0.25">
      <c r="A778" s="1">
        <v>38057</v>
      </c>
      <c r="B778">
        <v>3.3433099999999998</v>
      </c>
      <c r="C778">
        <v>3.3641999999999999</v>
      </c>
      <c r="D778">
        <v>3.3349500000000001</v>
      </c>
      <c r="E778">
        <v>3.3433099999999998</v>
      </c>
      <c r="F778">
        <v>9896700</v>
      </c>
      <c r="G778">
        <v>2.2203400000000002</v>
      </c>
    </row>
    <row r="779" spans="1:7" x14ac:dyDescent="0.25">
      <c r="A779" s="1">
        <v>38058</v>
      </c>
      <c r="B779">
        <v>3.33704</v>
      </c>
      <c r="C779">
        <v>3.3641999999999999</v>
      </c>
      <c r="D779">
        <v>3.3015099999999999</v>
      </c>
      <c r="E779">
        <v>3.33704</v>
      </c>
      <c r="F779">
        <v>5081800</v>
      </c>
      <c r="G779">
        <v>2.21618</v>
      </c>
    </row>
    <row r="780" spans="1:7" x14ac:dyDescent="0.25">
      <c r="A780" s="1">
        <v>38061</v>
      </c>
      <c r="B780">
        <v>3.3015099999999999</v>
      </c>
      <c r="C780">
        <v>3.3621099999999999</v>
      </c>
      <c r="D780">
        <v>3.2952400000000002</v>
      </c>
      <c r="E780">
        <v>3.3015099999999999</v>
      </c>
      <c r="F780">
        <v>10653400</v>
      </c>
      <c r="G780">
        <v>2.19258</v>
      </c>
    </row>
    <row r="781" spans="1:7" x14ac:dyDescent="0.25">
      <c r="A781" s="1">
        <v>38062</v>
      </c>
      <c r="B781">
        <v>3.2806199999999999</v>
      </c>
      <c r="C781">
        <v>3.3203100000000001</v>
      </c>
      <c r="D781">
        <v>3.2743500000000001</v>
      </c>
      <c r="E781">
        <v>3.2806199999999999</v>
      </c>
      <c r="F781">
        <v>6574800</v>
      </c>
      <c r="G781">
        <v>2.1787100000000001</v>
      </c>
    </row>
    <row r="782" spans="1:7" x14ac:dyDescent="0.25">
      <c r="A782" s="1">
        <v>38063</v>
      </c>
      <c r="B782">
        <v>3.3433099999999998</v>
      </c>
      <c r="C782">
        <v>3.3537499999999998</v>
      </c>
      <c r="D782">
        <v>3.2931599999999999</v>
      </c>
      <c r="E782">
        <v>3.3433099999999998</v>
      </c>
      <c r="F782">
        <v>6326500</v>
      </c>
      <c r="G782">
        <v>2.2203400000000002</v>
      </c>
    </row>
    <row r="783" spans="1:7" x14ac:dyDescent="0.25">
      <c r="A783" s="1">
        <v>38064</v>
      </c>
      <c r="B783">
        <v>3.3391199999999999</v>
      </c>
      <c r="C783">
        <v>3.3641999999999999</v>
      </c>
      <c r="D783">
        <v>3.33704</v>
      </c>
      <c r="E783">
        <v>3.3391199999999999</v>
      </c>
      <c r="F783">
        <v>4358800</v>
      </c>
      <c r="G783">
        <v>2.2175600000000002</v>
      </c>
    </row>
    <row r="784" spans="1:7" x14ac:dyDescent="0.25">
      <c r="A784" s="1">
        <v>38065</v>
      </c>
      <c r="B784">
        <v>3.3433099999999998</v>
      </c>
      <c r="C784">
        <v>3.3579300000000001</v>
      </c>
      <c r="D784">
        <v>3.3391199999999999</v>
      </c>
      <c r="E784">
        <v>3.3433099999999998</v>
      </c>
      <c r="F784">
        <v>1640500</v>
      </c>
      <c r="G784">
        <v>2.2203400000000002</v>
      </c>
    </row>
    <row r="785" spans="1:7" x14ac:dyDescent="0.25">
      <c r="A785" s="1">
        <v>38068</v>
      </c>
      <c r="B785">
        <v>3.3433099999999998</v>
      </c>
      <c r="C785">
        <v>3.3537499999999998</v>
      </c>
      <c r="D785">
        <v>3.3265799999999999</v>
      </c>
      <c r="E785">
        <v>3.3433099999999998</v>
      </c>
      <c r="F785">
        <v>3196700</v>
      </c>
      <c r="G785">
        <v>2.2203400000000002</v>
      </c>
    </row>
    <row r="786" spans="1:7" x14ac:dyDescent="0.25">
      <c r="A786" s="1">
        <v>38069</v>
      </c>
      <c r="B786">
        <v>3.3412099999999998</v>
      </c>
      <c r="C786">
        <v>3.34748</v>
      </c>
      <c r="D786">
        <v>3.3328500000000001</v>
      </c>
      <c r="E786">
        <v>3.3412099999999998</v>
      </c>
      <c r="F786">
        <v>3165100</v>
      </c>
      <c r="G786">
        <v>2.21895</v>
      </c>
    </row>
    <row r="787" spans="1:7" x14ac:dyDescent="0.25">
      <c r="A787" s="1">
        <v>38070</v>
      </c>
      <c r="B787">
        <v>3.33704</v>
      </c>
      <c r="C787">
        <v>3.3516599999999999</v>
      </c>
      <c r="D787">
        <v>3.3265799999999999</v>
      </c>
      <c r="E787">
        <v>3.33704</v>
      </c>
      <c r="F787">
        <v>3063200</v>
      </c>
      <c r="G787">
        <v>2.21618</v>
      </c>
    </row>
    <row r="788" spans="1:7" x14ac:dyDescent="0.25">
      <c r="A788" s="1">
        <v>38071</v>
      </c>
      <c r="B788">
        <v>3.3328500000000001</v>
      </c>
      <c r="C788">
        <v>3.34958</v>
      </c>
      <c r="D788">
        <v>3.3245</v>
      </c>
      <c r="E788">
        <v>3.3328500000000001</v>
      </c>
      <c r="F788">
        <v>3733600</v>
      </c>
      <c r="G788">
        <v>2.2134</v>
      </c>
    </row>
    <row r="789" spans="1:7" x14ac:dyDescent="0.25">
      <c r="A789" s="1">
        <v>38072</v>
      </c>
      <c r="B789">
        <v>3.3349500000000001</v>
      </c>
      <c r="C789">
        <v>3.3558400000000002</v>
      </c>
      <c r="D789">
        <v>3.3265799999999999</v>
      </c>
      <c r="E789">
        <v>3.3349500000000001</v>
      </c>
      <c r="F789">
        <v>1781000</v>
      </c>
      <c r="G789">
        <v>2.2147899999999998</v>
      </c>
    </row>
    <row r="790" spans="1:7" x14ac:dyDescent="0.25">
      <c r="A790" s="1">
        <v>38075</v>
      </c>
      <c r="B790">
        <v>3.34748</v>
      </c>
      <c r="C790">
        <v>3.3579300000000001</v>
      </c>
      <c r="D790">
        <v>3.33704</v>
      </c>
      <c r="E790">
        <v>3.34748</v>
      </c>
      <c r="F790">
        <v>829800</v>
      </c>
      <c r="G790">
        <v>2.2231100000000001</v>
      </c>
    </row>
    <row r="791" spans="1:7" x14ac:dyDescent="0.25">
      <c r="A791" s="1">
        <v>38076</v>
      </c>
      <c r="B791">
        <v>3.3579300000000001</v>
      </c>
      <c r="C791">
        <v>3.3851</v>
      </c>
      <c r="D791">
        <v>3.3433099999999998</v>
      </c>
      <c r="E791">
        <v>3.3579300000000001</v>
      </c>
      <c r="F791">
        <v>2517100</v>
      </c>
      <c r="G791">
        <v>2.2300499999999999</v>
      </c>
    </row>
    <row r="792" spans="1:7" x14ac:dyDescent="0.25">
      <c r="A792" s="1">
        <v>38077</v>
      </c>
      <c r="B792">
        <v>3.3976299999999999</v>
      </c>
      <c r="C792">
        <v>3.4143500000000002</v>
      </c>
      <c r="D792">
        <v>3.3621099999999999</v>
      </c>
      <c r="E792">
        <v>3.3976299999999999</v>
      </c>
      <c r="F792">
        <v>2887900</v>
      </c>
      <c r="G792">
        <v>2.2564199999999999</v>
      </c>
    </row>
    <row r="793" spans="1:7" x14ac:dyDescent="0.25">
      <c r="A793" s="1">
        <v>38078</v>
      </c>
      <c r="B793">
        <v>3.39554</v>
      </c>
      <c r="C793">
        <v>3.4227099999999999</v>
      </c>
      <c r="D793">
        <v>3.3683800000000002</v>
      </c>
      <c r="E793">
        <v>3.39554</v>
      </c>
      <c r="F793">
        <v>1761900</v>
      </c>
      <c r="G793">
        <v>2.2550300000000001</v>
      </c>
    </row>
    <row r="794" spans="1:7" x14ac:dyDescent="0.25">
      <c r="A794" s="1">
        <v>38079</v>
      </c>
      <c r="B794">
        <v>3.4039000000000001</v>
      </c>
      <c r="C794">
        <v>3.4143500000000002</v>
      </c>
      <c r="D794">
        <v>3.3767299999999998</v>
      </c>
      <c r="E794">
        <v>3.4039000000000001</v>
      </c>
      <c r="F794">
        <v>2231700</v>
      </c>
      <c r="G794">
        <v>2.26058</v>
      </c>
    </row>
    <row r="795" spans="1:7" x14ac:dyDescent="0.25">
      <c r="A795" s="1">
        <v>38082</v>
      </c>
      <c r="B795">
        <v>3.3746499999999999</v>
      </c>
      <c r="C795">
        <v>3.40598</v>
      </c>
      <c r="D795">
        <v>3.36002</v>
      </c>
      <c r="E795">
        <v>3.3746499999999999</v>
      </c>
      <c r="F795">
        <v>3208200</v>
      </c>
      <c r="G795">
        <v>2.2411500000000002</v>
      </c>
    </row>
    <row r="796" spans="1:7" x14ac:dyDescent="0.25">
      <c r="A796" s="1">
        <v>38083</v>
      </c>
      <c r="B796">
        <v>3.3746499999999999</v>
      </c>
      <c r="C796">
        <v>3.3851</v>
      </c>
      <c r="D796">
        <v>3.36002</v>
      </c>
      <c r="E796">
        <v>3.3746499999999999</v>
      </c>
      <c r="F796">
        <v>6900700</v>
      </c>
      <c r="G796">
        <v>2.2411500000000002</v>
      </c>
    </row>
    <row r="797" spans="1:7" x14ac:dyDescent="0.25">
      <c r="A797" s="1">
        <v>38084</v>
      </c>
      <c r="B797">
        <v>3.37046</v>
      </c>
      <c r="C797">
        <v>3.3851</v>
      </c>
      <c r="D797">
        <v>3.36002</v>
      </c>
      <c r="E797">
        <v>3.37046</v>
      </c>
      <c r="F797">
        <v>2063300</v>
      </c>
      <c r="G797">
        <v>2.2383700000000002</v>
      </c>
    </row>
    <row r="798" spans="1:7" x14ac:dyDescent="0.25">
      <c r="A798" s="1">
        <v>38085</v>
      </c>
      <c r="B798">
        <v>3.3746499999999999</v>
      </c>
      <c r="C798">
        <v>3.3913600000000002</v>
      </c>
      <c r="D798">
        <v>3.3662899999999998</v>
      </c>
      <c r="E798">
        <v>3.3746499999999999</v>
      </c>
      <c r="F798">
        <v>440100</v>
      </c>
      <c r="G798">
        <v>2.2411500000000002</v>
      </c>
    </row>
    <row r="799" spans="1:7" x14ac:dyDescent="0.25">
      <c r="A799" s="1">
        <v>38090</v>
      </c>
      <c r="B799">
        <v>3.3851</v>
      </c>
      <c r="C799">
        <v>3.3851</v>
      </c>
      <c r="D799">
        <v>3.3683800000000002</v>
      </c>
      <c r="E799">
        <v>3.3851</v>
      </c>
      <c r="F799">
        <v>2032300</v>
      </c>
      <c r="G799">
        <v>2.2480899999999999</v>
      </c>
    </row>
    <row r="800" spans="1:7" x14ac:dyDescent="0.25">
      <c r="A800" s="1">
        <v>38091</v>
      </c>
      <c r="B800">
        <v>3.3851</v>
      </c>
      <c r="C800">
        <v>3.3851</v>
      </c>
      <c r="D800">
        <v>3.3537499999999998</v>
      </c>
      <c r="E800">
        <v>3.3851</v>
      </c>
      <c r="F800">
        <v>3791800</v>
      </c>
      <c r="G800">
        <v>2.2480899999999999</v>
      </c>
    </row>
    <row r="801" spans="1:7" x14ac:dyDescent="0.25">
      <c r="A801" s="1">
        <v>38092</v>
      </c>
      <c r="B801">
        <v>3.4122499999999998</v>
      </c>
      <c r="C801">
        <v>3.4122499999999998</v>
      </c>
      <c r="D801">
        <v>3.37046</v>
      </c>
      <c r="E801">
        <v>3.4122499999999998</v>
      </c>
      <c r="F801">
        <v>3732400</v>
      </c>
      <c r="G801">
        <v>2.26613</v>
      </c>
    </row>
    <row r="802" spans="1:7" x14ac:dyDescent="0.25">
      <c r="A802" s="1">
        <v>38093</v>
      </c>
      <c r="B802">
        <v>3.4812099999999999</v>
      </c>
      <c r="C802">
        <v>3.4853999999999998</v>
      </c>
      <c r="D802">
        <v>3.40598</v>
      </c>
      <c r="E802">
        <v>3.4812099999999999</v>
      </c>
      <c r="F802">
        <v>4950200</v>
      </c>
      <c r="G802">
        <v>2.3119200000000002</v>
      </c>
    </row>
    <row r="803" spans="1:7" x14ac:dyDescent="0.25">
      <c r="A803" s="1">
        <v>38096</v>
      </c>
      <c r="B803">
        <v>3.55226</v>
      </c>
      <c r="C803">
        <v>3.5564300000000002</v>
      </c>
      <c r="D803">
        <v>3.4853999999999998</v>
      </c>
      <c r="E803">
        <v>3.55226</v>
      </c>
      <c r="F803">
        <v>4809200</v>
      </c>
      <c r="G803">
        <v>2.3591099999999998</v>
      </c>
    </row>
    <row r="804" spans="1:7" x14ac:dyDescent="0.25">
      <c r="A804" s="1">
        <v>38097</v>
      </c>
      <c r="B804">
        <v>3.5313599999999998</v>
      </c>
      <c r="C804">
        <v>3.5773299999999999</v>
      </c>
      <c r="D804">
        <v>3.5209199999999998</v>
      </c>
      <c r="E804">
        <v>3.5313599999999998</v>
      </c>
      <c r="F804">
        <v>3632900</v>
      </c>
      <c r="G804">
        <v>2.3452299999999999</v>
      </c>
    </row>
    <row r="805" spans="1:7" x14ac:dyDescent="0.25">
      <c r="A805" s="1">
        <v>38098</v>
      </c>
      <c r="B805">
        <v>3.5188199999999998</v>
      </c>
      <c r="C805">
        <v>3.5480800000000001</v>
      </c>
      <c r="D805">
        <v>3.4937499999999999</v>
      </c>
      <c r="E805">
        <v>3.5188199999999998</v>
      </c>
      <c r="F805">
        <v>3059700</v>
      </c>
      <c r="G805">
        <v>2.3369</v>
      </c>
    </row>
    <row r="806" spans="1:7" x14ac:dyDescent="0.25">
      <c r="A806" s="1">
        <v>38099</v>
      </c>
      <c r="B806">
        <v>3.6295799999999998</v>
      </c>
      <c r="C806">
        <v>3.6400199999999998</v>
      </c>
      <c r="D806">
        <v>3.5209199999999998</v>
      </c>
      <c r="E806">
        <v>3.6295799999999998</v>
      </c>
      <c r="F806">
        <v>6439300</v>
      </c>
      <c r="G806">
        <v>2.41046</v>
      </c>
    </row>
    <row r="807" spans="1:7" x14ac:dyDescent="0.25">
      <c r="A807" s="1">
        <v>38100</v>
      </c>
      <c r="B807">
        <v>3.6149499999999999</v>
      </c>
      <c r="C807">
        <v>3.6650999999999998</v>
      </c>
      <c r="D807">
        <v>3.6128499999999999</v>
      </c>
      <c r="E807">
        <v>3.6149499999999999</v>
      </c>
      <c r="F807">
        <v>1569300</v>
      </c>
      <c r="G807">
        <v>2.4007399999999999</v>
      </c>
    </row>
    <row r="808" spans="1:7" x14ac:dyDescent="0.25">
      <c r="A808" s="1">
        <v>38103</v>
      </c>
      <c r="B808">
        <v>3.6901700000000002</v>
      </c>
      <c r="C808">
        <v>3.69225</v>
      </c>
      <c r="D808">
        <v>3.6065900000000002</v>
      </c>
      <c r="E808">
        <v>3.6901700000000002</v>
      </c>
      <c r="F808">
        <v>1812200</v>
      </c>
      <c r="G808">
        <v>2.4506999999999999</v>
      </c>
    </row>
    <row r="809" spans="1:7" x14ac:dyDescent="0.25">
      <c r="A809" s="1">
        <v>38104</v>
      </c>
      <c r="B809">
        <v>3.6567400000000001</v>
      </c>
      <c r="C809">
        <v>3.6901700000000002</v>
      </c>
      <c r="D809">
        <v>3.6442000000000001</v>
      </c>
      <c r="E809">
        <v>3.6567400000000001</v>
      </c>
      <c r="F809">
        <v>1700300</v>
      </c>
      <c r="G809">
        <v>2.42849</v>
      </c>
    </row>
    <row r="810" spans="1:7" x14ac:dyDescent="0.25">
      <c r="A810" s="1">
        <v>38105</v>
      </c>
      <c r="B810">
        <v>3.6421199999999998</v>
      </c>
      <c r="C810">
        <v>3.6985199999999998</v>
      </c>
      <c r="D810">
        <v>3.6316600000000001</v>
      </c>
      <c r="E810">
        <v>3.6421199999999998</v>
      </c>
      <c r="F810">
        <v>2822300</v>
      </c>
      <c r="G810">
        <v>2.4187799999999999</v>
      </c>
    </row>
    <row r="811" spans="1:7" x14ac:dyDescent="0.25">
      <c r="A811" s="1">
        <v>38106</v>
      </c>
      <c r="B811">
        <v>3.6149499999999999</v>
      </c>
      <c r="C811">
        <v>3.6650999999999998</v>
      </c>
      <c r="D811">
        <v>3.5710700000000002</v>
      </c>
      <c r="E811">
        <v>3.6149499999999999</v>
      </c>
      <c r="F811">
        <v>3163700</v>
      </c>
      <c r="G811">
        <v>2.4007399999999999</v>
      </c>
    </row>
    <row r="812" spans="1:7" x14ac:dyDescent="0.25">
      <c r="A812" s="1">
        <v>38107</v>
      </c>
      <c r="B812">
        <v>3.5940500000000002</v>
      </c>
      <c r="C812">
        <v>3.67137</v>
      </c>
      <c r="D812">
        <v>3.57524</v>
      </c>
      <c r="E812">
        <v>3.5940500000000002</v>
      </c>
      <c r="F812">
        <v>3000800</v>
      </c>
      <c r="G812">
        <v>2.38686</v>
      </c>
    </row>
    <row r="813" spans="1:7" x14ac:dyDescent="0.25">
      <c r="A813" s="1">
        <v>38110</v>
      </c>
      <c r="B813">
        <v>3.6128499999999999</v>
      </c>
      <c r="C813">
        <v>3.6295799999999998</v>
      </c>
      <c r="D813">
        <v>3.5940500000000002</v>
      </c>
      <c r="E813">
        <v>3.6128499999999999</v>
      </c>
      <c r="F813">
        <v>2262200</v>
      </c>
      <c r="G813">
        <v>2.3993500000000001</v>
      </c>
    </row>
    <row r="814" spans="1:7" x14ac:dyDescent="0.25">
      <c r="A814" s="1">
        <v>38111</v>
      </c>
      <c r="B814">
        <v>3.63375</v>
      </c>
      <c r="C814">
        <v>3.63375</v>
      </c>
      <c r="D814">
        <v>3.5627</v>
      </c>
      <c r="E814">
        <v>3.63375</v>
      </c>
      <c r="F814">
        <v>1952700</v>
      </c>
      <c r="G814">
        <v>2.41323</v>
      </c>
    </row>
    <row r="815" spans="1:7" x14ac:dyDescent="0.25">
      <c r="A815" s="1">
        <v>38112</v>
      </c>
      <c r="B815">
        <v>3.6650999999999998</v>
      </c>
      <c r="C815">
        <v>3.66927</v>
      </c>
      <c r="D815">
        <v>3.6024099999999999</v>
      </c>
      <c r="E815">
        <v>3.6650999999999998</v>
      </c>
      <c r="F815">
        <v>3041900</v>
      </c>
      <c r="G815">
        <v>2.43404</v>
      </c>
    </row>
    <row r="816" spans="1:7" x14ac:dyDescent="0.25">
      <c r="A816" s="1">
        <v>38113</v>
      </c>
      <c r="B816">
        <v>3.6379299999999999</v>
      </c>
      <c r="C816">
        <v>3.64629</v>
      </c>
      <c r="D816">
        <v>3.6170399999999998</v>
      </c>
      <c r="E816">
        <v>3.6379299999999999</v>
      </c>
      <c r="F816">
        <v>1410700</v>
      </c>
      <c r="G816">
        <v>2.4159999999999999</v>
      </c>
    </row>
    <row r="817" spans="1:7" x14ac:dyDescent="0.25">
      <c r="A817" s="1">
        <v>38114</v>
      </c>
      <c r="B817">
        <v>3.6880799999999998</v>
      </c>
      <c r="C817">
        <v>3.6880799999999998</v>
      </c>
      <c r="D817">
        <v>3.6149499999999999</v>
      </c>
      <c r="E817">
        <v>3.6880799999999998</v>
      </c>
      <c r="F817">
        <v>3252000</v>
      </c>
      <c r="G817">
        <v>2.4493100000000001</v>
      </c>
    </row>
    <row r="818" spans="1:7" x14ac:dyDescent="0.25">
      <c r="A818" s="1">
        <v>38117</v>
      </c>
      <c r="B818">
        <v>3.5606200000000001</v>
      </c>
      <c r="C818">
        <v>3.6400199999999998</v>
      </c>
      <c r="D818">
        <v>3.5355500000000002</v>
      </c>
      <c r="E818">
        <v>3.5606200000000001</v>
      </c>
      <c r="F818">
        <v>2493000</v>
      </c>
      <c r="G818">
        <v>2.3646600000000002</v>
      </c>
    </row>
    <row r="819" spans="1:7" x14ac:dyDescent="0.25">
      <c r="A819" s="1">
        <v>38118</v>
      </c>
      <c r="B819">
        <v>3.55226</v>
      </c>
      <c r="C819">
        <v>3.5836000000000001</v>
      </c>
      <c r="D819">
        <v>3.5355500000000002</v>
      </c>
      <c r="E819">
        <v>3.55226</v>
      </c>
      <c r="F819">
        <v>2877500</v>
      </c>
      <c r="G819">
        <v>2.3591099999999998</v>
      </c>
    </row>
    <row r="820" spans="1:7" x14ac:dyDescent="0.25">
      <c r="A820" s="1">
        <v>38119</v>
      </c>
      <c r="B820">
        <v>3.5230100000000002</v>
      </c>
      <c r="C820">
        <v>3.5627</v>
      </c>
      <c r="D820">
        <v>3.5230100000000002</v>
      </c>
      <c r="E820">
        <v>3.5230100000000002</v>
      </c>
      <c r="F820">
        <v>4172500</v>
      </c>
      <c r="G820">
        <v>2.33968</v>
      </c>
    </row>
    <row r="821" spans="1:7" x14ac:dyDescent="0.25">
      <c r="A821" s="1">
        <v>38120</v>
      </c>
      <c r="B821">
        <v>3.5230100000000002</v>
      </c>
      <c r="C821">
        <v>3.55017</v>
      </c>
      <c r="D821">
        <v>3.5062799999999998</v>
      </c>
      <c r="E821">
        <v>3.5230100000000002</v>
      </c>
      <c r="F821">
        <v>1493000</v>
      </c>
      <c r="G821">
        <v>2.33968</v>
      </c>
    </row>
    <row r="822" spans="1:7" x14ac:dyDescent="0.25">
      <c r="A822" s="1">
        <v>38121</v>
      </c>
      <c r="B822">
        <v>3.4686699999999999</v>
      </c>
      <c r="C822">
        <v>3.5313599999999998</v>
      </c>
      <c r="D822">
        <v>3.4686699999999999</v>
      </c>
      <c r="E822">
        <v>3.4686699999999999</v>
      </c>
      <c r="F822">
        <v>1753900</v>
      </c>
      <c r="G822">
        <v>2.3035999999999999</v>
      </c>
    </row>
    <row r="823" spans="1:7" x14ac:dyDescent="0.25">
      <c r="A823" s="1">
        <v>38124</v>
      </c>
      <c r="B823">
        <v>3.383</v>
      </c>
      <c r="C823">
        <v>3.4665900000000001</v>
      </c>
      <c r="D823">
        <v>3.3641999999999999</v>
      </c>
      <c r="E823">
        <v>3.383</v>
      </c>
      <c r="F823">
        <v>3237000</v>
      </c>
      <c r="G823">
        <v>2.2467000000000001</v>
      </c>
    </row>
    <row r="824" spans="1:7" x14ac:dyDescent="0.25">
      <c r="A824" s="1">
        <v>38125</v>
      </c>
      <c r="B824">
        <v>3.3892699999999998</v>
      </c>
      <c r="C824">
        <v>3.4164400000000001</v>
      </c>
      <c r="D824">
        <v>3.3746499999999999</v>
      </c>
      <c r="E824">
        <v>3.3892699999999998</v>
      </c>
      <c r="F824">
        <v>4332200</v>
      </c>
      <c r="G824">
        <v>2.2508599999999999</v>
      </c>
    </row>
    <row r="825" spans="1:7" x14ac:dyDescent="0.25">
      <c r="A825" s="1">
        <v>38126</v>
      </c>
      <c r="B825">
        <v>3.4895700000000001</v>
      </c>
      <c r="C825">
        <v>3.53972</v>
      </c>
      <c r="D825">
        <v>3.4122499999999998</v>
      </c>
      <c r="E825">
        <v>3.4895700000000001</v>
      </c>
      <c r="F825">
        <v>4714200</v>
      </c>
      <c r="G825">
        <v>2.3174700000000001</v>
      </c>
    </row>
    <row r="826" spans="1:7" x14ac:dyDescent="0.25">
      <c r="A826" s="1">
        <v>38127</v>
      </c>
      <c r="B826">
        <v>3.4770300000000001</v>
      </c>
      <c r="C826">
        <v>3.5021100000000001</v>
      </c>
      <c r="D826">
        <v>3.4624000000000001</v>
      </c>
      <c r="E826">
        <v>3.4770300000000001</v>
      </c>
      <c r="F826">
        <v>2312400</v>
      </c>
      <c r="G826">
        <v>2.3091499999999998</v>
      </c>
    </row>
    <row r="827" spans="1:7" x14ac:dyDescent="0.25">
      <c r="A827" s="1">
        <v>38128</v>
      </c>
      <c r="B827">
        <v>3.4791300000000001</v>
      </c>
      <c r="C827">
        <v>3.5188199999999998</v>
      </c>
      <c r="D827">
        <v>3.4268800000000001</v>
      </c>
      <c r="E827">
        <v>3.4791300000000001</v>
      </c>
      <c r="F827">
        <v>1015600</v>
      </c>
      <c r="G827">
        <v>2.31054</v>
      </c>
    </row>
    <row r="828" spans="1:7" x14ac:dyDescent="0.25">
      <c r="A828" s="1">
        <v>38131</v>
      </c>
      <c r="B828">
        <v>3.4937499999999999</v>
      </c>
      <c r="C828">
        <v>3.5313599999999998</v>
      </c>
      <c r="D828">
        <v>3.4645000000000001</v>
      </c>
      <c r="E828">
        <v>3.4937499999999999</v>
      </c>
      <c r="F828">
        <v>1583000</v>
      </c>
      <c r="G828">
        <v>2.3202500000000001</v>
      </c>
    </row>
    <row r="829" spans="1:7" x14ac:dyDescent="0.25">
      <c r="A829" s="1">
        <v>38132</v>
      </c>
      <c r="B829">
        <v>3.4979300000000002</v>
      </c>
      <c r="C829">
        <v>3.5355500000000002</v>
      </c>
      <c r="D829">
        <v>3.4832999999999998</v>
      </c>
      <c r="E829">
        <v>3.4979300000000002</v>
      </c>
      <c r="F829">
        <v>1166600</v>
      </c>
      <c r="G829">
        <v>2.3230300000000002</v>
      </c>
    </row>
    <row r="830" spans="1:7" x14ac:dyDescent="0.25">
      <c r="A830" s="1">
        <v>38133</v>
      </c>
      <c r="B830">
        <v>3.5104700000000002</v>
      </c>
      <c r="C830">
        <v>3.53972</v>
      </c>
      <c r="D830">
        <v>3.4832999999999998</v>
      </c>
      <c r="E830">
        <v>3.5104700000000002</v>
      </c>
      <c r="F830">
        <v>1549600</v>
      </c>
      <c r="G830">
        <v>2.33135</v>
      </c>
    </row>
    <row r="831" spans="1:7" x14ac:dyDescent="0.25">
      <c r="A831" s="1">
        <v>38134</v>
      </c>
      <c r="B831">
        <v>3.5250900000000001</v>
      </c>
      <c r="C831">
        <v>3.5313599999999998</v>
      </c>
      <c r="D831">
        <v>3.4791300000000001</v>
      </c>
      <c r="E831">
        <v>3.5250900000000001</v>
      </c>
      <c r="F831">
        <v>1158600</v>
      </c>
      <c r="G831">
        <v>2.3410600000000001</v>
      </c>
    </row>
    <row r="832" spans="1:7" x14ac:dyDescent="0.25">
      <c r="A832" s="1">
        <v>38135</v>
      </c>
      <c r="B832">
        <v>3.5250900000000001</v>
      </c>
      <c r="C832">
        <v>3.5355500000000002</v>
      </c>
      <c r="D832">
        <v>3.5083799999999998</v>
      </c>
      <c r="E832">
        <v>3.5250900000000001</v>
      </c>
      <c r="F832">
        <v>1959600</v>
      </c>
      <c r="G832">
        <v>2.3410600000000001</v>
      </c>
    </row>
    <row r="833" spans="1:7" x14ac:dyDescent="0.25">
      <c r="A833" s="1">
        <v>38138</v>
      </c>
      <c r="B833">
        <v>3.4853999999999998</v>
      </c>
      <c r="C833">
        <v>3.51674</v>
      </c>
      <c r="D833">
        <v>3.4728599999999998</v>
      </c>
      <c r="E833">
        <v>3.4853999999999998</v>
      </c>
      <c r="F833">
        <v>1121800</v>
      </c>
      <c r="G833">
        <v>2.3147000000000002</v>
      </c>
    </row>
    <row r="834" spans="1:7" x14ac:dyDescent="0.25">
      <c r="A834" s="1">
        <v>38139</v>
      </c>
      <c r="B834">
        <v>3.4624000000000001</v>
      </c>
      <c r="C834">
        <v>3.4895700000000001</v>
      </c>
      <c r="D834">
        <v>3.4373300000000002</v>
      </c>
      <c r="E834">
        <v>3.4624000000000001</v>
      </c>
      <c r="F834">
        <v>1307000</v>
      </c>
      <c r="G834">
        <v>2.2994300000000001</v>
      </c>
    </row>
    <row r="835" spans="1:7" x14ac:dyDescent="0.25">
      <c r="A835" s="1">
        <v>38140</v>
      </c>
      <c r="B835">
        <v>3.49166</v>
      </c>
      <c r="C835">
        <v>3.5062799999999998</v>
      </c>
      <c r="D835">
        <v>3.4436</v>
      </c>
      <c r="E835">
        <v>3.49166</v>
      </c>
      <c r="F835">
        <v>3083400</v>
      </c>
      <c r="G835">
        <v>2.31887</v>
      </c>
    </row>
    <row r="836" spans="1:7" x14ac:dyDescent="0.25">
      <c r="A836" s="1">
        <v>38141</v>
      </c>
      <c r="B836">
        <v>3.5042</v>
      </c>
      <c r="C836">
        <v>3.5083799999999998</v>
      </c>
      <c r="D836">
        <v>3.4728599999999998</v>
      </c>
      <c r="E836">
        <v>3.5042</v>
      </c>
      <c r="F836">
        <v>1705900</v>
      </c>
      <c r="G836">
        <v>2.3271899999999999</v>
      </c>
    </row>
    <row r="837" spans="1:7" x14ac:dyDescent="0.25">
      <c r="A837" s="1">
        <v>38142</v>
      </c>
      <c r="B837">
        <v>3.5606200000000001</v>
      </c>
      <c r="C837">
        <v>3.5710700000000002</v>
      </c>
      <c r="D837">
        <v>3.5209199999999998</v>
      </c>
      <c r="E837">
        <v>3.5606200000000001</v>
      </c>
      <c r="F837">
        <v>2248200</v>
      </c>
      <c r="G837">
        <v>2.3646600000000002</v>
      </c>
    </row>
    <row r="838" spans="1:7" x14ac:dyDescent="0.25">
      <c r="A838" s="1">
        <v>38145</v>
      </c>
      <c r="B838">
        <v>3.57524</v>
      </c>
      <c r="C838">
        <v>3.5898699999999999</v>
      </c>
      <c r="D838">
        <v>3.5648</v>
      </c>
      <c r="E838">
        <v>3.57524</v>
      </c>
      <c r="F838">
        <v>1822600</v>
      </c>
      <c r="G838">
        <v>2.3743699999999999</v>
      </c>
    </row>
    <row r="839" spans="1:7" x14ac:dyDescent="0.25">
      <c r="A839" s="1">
        <v>38146</v>
      </c>
      <c r="B839">
        <v>3.6044999999999998</v>
      </c>
      <c r="C839">
        <v>3.6191200000000001</v>
      </c>
      <c r="D839">
        <v>3.5836000000000001</v>
      </c>
      <c r="E839">
        <v>3.6044999999999998</v>
      </c>
      <c r="F839">
        <v>3608100</v>
      </c>
      <c r="G839">
        <v>2.3938000000000001</v>
      </c>
    </row>
    <row r="840" spans="1:7" x14ac:dyDescent="0.25">
      <c r="A840" s="1">
        <v>38147</v>
      </c>
      <c r="B840">
        <v>3.68181</v>
      </c>
      <c r="C840">
        <v>3.70479</v>
      </c>
      <c r="D840">
        <v>3.6253899999999999</v>
      </c>
      <c r="E840">
        <v>3.68181</v>
      </c>
      <c r="F840">
        <v>6637300</v>
      </c>
      <c r="G840">
        <v>2.4451399999999999</v>
      </c>
    </row>
    <row r="841" spans="1:7" x14ac:dyDescent="0.25">
      <c r="A841" s="1">
        <v>38148</v>
      </c>
      <c r="B841">
        <v>3.66927</v>
      </c>
      <c r="C841">
        <v>3.7089799999999999</v>
      </c>
      <c r="D841">
        <v>3.6650999999999998</v>
      </c>
      <c r="E841">
        <v>3.66927</v>
      </c>
      <c r="F841">
        <v>3521400</v>
      </c>
      <c r="G841">
        <v>2.43682</v>
      </c>
    </row>
    <row r="842" spans="1:7" x14ac:dyDescent="0.25">
      <c r="A842" s="1">
        <v>38149</v>
      </c>
      <c r="B842">
        <v>3.6170399999999998</v>
      </c>
      <c r="C842">
        <v>3.6776300000000002</v>
      </c>
      <c r="D842">
        <v>3.61077</v>
      </c>
      <c r="E842">
        <v>3.6170399999999998</v>
      </c>
      <c r="F842">
        <v>5010200</v>
      </c>
      <c r="G842">
        <v>2.4021300000000001</v>
      </c>
    </row>
    <row r="843" spans="1:7" x14ac:dyDescent="0.25">
      <c r="A843" s="1">
        <v>38152</v>
      </c>
      <c r="B843">
        <v>3.5731600000000001</v>
      </c>
      <c r="C843">
        <v>3.63375</v>
      </c>
      <c r="D843">
        <v>3.55226</v>
      </c>
      <c r="E843">
        <v>3.5731600000000001</v>
      </c>
      <c r="F843">
        <v>2610900</v>
      </c>
      <c r="G843">
        <v>2.3729900000000002</v>
      </c>
    </row>
    <row r="844" spans="1:7" x14ac:dyDescent="0.25">
      <c r="A844" s="1">
        <v>38153</v>
      </c>
      <c r="B844">
        <v>3.58778</v>
      </c>
      <c r="C844">
        <v>3.60032</v>
      </c>
      <c r="D844">
        <v>3.5313599999999998</v>
      </c>
      <c r="E844">
        <v>3.58778</v>
      </c>
      <c r="F844">
        <v>2996300</v>
      </c>
      <c r="G844">
        <v>2.3826999999999998</v>
      </c>
    </row>
    <row r="845" spans="1:7" x14ac:dyDescent="0.25">
      <c r="A845" s="1">
        <v>38154</v>
      </c>
      <c r="B845">
        <v>3.6421199999999998</v>
      </c>
      <c r="C845">
        <v>3.6567400000000001</v>
      </c>
      <c r="D845">
        <v>3.5668899999999999</v>
      </c>
      <c r="E845">
        <v>3.6421199999999998</v>
      </c>
      <c r="F845">
        <v>3998200</v>
      </c>
      <c r="G845">
        <v>2.4187799999999999</v>
      </c>
    </row>
    <row r="846" spans="1:7" x14ac:dyDescent="0.25">
      <c r="A846" s="1">
        <v>38155</v>
      </c>
      <c r="B846">
        <v>3.62331</v>
      </c>
      <c r="C846">
        <v>3.6442000000000001</v>
      </c>
      <c r="D846">
        <v>3.6149499999999999</v>
      </c>
      <c r="E846">
        <v>3.62331</v>
      </c>
      <c r="F846">
        <v>2099800</v>
      </c>
      <c r="G846">
        <v>2.4062899999999998</v>
      </c>
    </row>
    <row r="847" spans="1:7" x14ac:dyDescent="0.25">
      <c r="A847" s="1">
        <v>38156</v>
      </c>
      <c r="B847">
        <v>3.6546500000000002</v>
      </c>
      <c r="C847">
        <v>3.6546500000000002</v>
      </c>
      <c r="D847">
        <v>3.62331</v>
      </c>
      <c r="E847">
        <v>3.6546500000000002</v>
      </c>
      <c r="F847">
        <v>6188400</v>
      </c>
      <c r="G847">
        <v>2.4271099999999999</v>
      </c>
    </row>
    <row r="848" spans="1:7" x14ac:dyDescent="0.25">
      <c r="A848" s="1">
        <v>38159</v>
      </c>
      <c r="B848">
        <v>3.63585</v>
      </c>
      <c r="C848">
        <v>3.64629</v>
      </c>
      <c r="D848">
        <v>3.6170399999999998</v>
      </c>
      <c r="E848">
        <v>3.63585</v>
      </c>
      <c r="F848">
        <v>2624000</v>
      </c>
      <c r="G848">
        <v>2.4146200000000002</v>
      </c>
    </row>
    <row r="849" spans="1:7" x14ac:dyDescent="0.25">
      <c r="A849" s="1">
        <v>38160</v>
      </c>
      <c r="B849">
        <v>3.6065900000000002</v>
      </c>
      <c r="C849">
        <v>3.6316600000000001</v>
      </c>
      <c r="D849">
        <v>3.6065900000000002</v>
      </c>
      <c r="E849">
        <v>3.6065900000000002</v>
      </c>
      <c r="F849">
        <v>1540300</v>
      </c>
      <c r="G849">
        <v>2.3951899999999999</v>
      </c>
    </row>
    <row r="850" spans="1:7" x14ac:dyDescent="0.25">
      <c r="A850" s="1">
        <v>38161</v>
      </c>
      <c r="B850">
        <v>3.6149499999999999</v>
      </c>
      <c r="C850">
        <v>3.6212200000000001</v>
      </c>
      <c r="D850">
        <v>3.5773299999999999</v>
      </c>
      <c r="E850">
        <v>3.6149499999999999</v>
      </c>
      <c r="F850">
        <v>2905000</v>
      </c>
      <c r="G850">
        <v>2.4007399999999999</v>
      </c>
    </row>
    <row r="851" spans="1:7" x14ac:dyDescent="0.25">
      <c r="A851" s="1">
        <v>38162</v>
      </c>
      <c r="B851">
        <v>3.63585</v>
      </c>
      <c r="C851">
        <v>3.6504699999999999</v>
      </c>
      <c r="D851">
        <v>3.61077</v>
      </c>
      <c r="E851">
        <v>3.63585</v>
      </c>
      <c r="F851">
        <v>2951500</v>
      </c>
      <c r="G851">
        <v>2.4146200000000002</v>
      </c>
    </row>
    <row r="852" spans="1:7" x14ac:dyDescent="0.25">
      <c r="A852" s="1">
        <v>38163</v>
      </c>
      <c r="B852">
        <v>3.6316600000000001</v>
      </c>
      <c r="C852">
        <v>3.63585</v>
      </c>
      <c r="D852">
        <v>3.6191200000000001</v>
      </c>
      <c r="E852">
        <v>3.6316600000000001</v>
      </c>
      <c r="F852">
        <v>1498100</v>
      </c>
      <c r="G852">
        <v>2.4118400000000002</v>
      </c>
    </row>
    <row r="853" spans="1:7" x14ac:dyDescent="0.25">
      <c r="A853" s="1">
        <v>38166</v>
      </c>
      <c r="B853">
        <v>3.66092</v>
      </c>
      <c r="C853">
        <v>3.7027100000000002</v>
      </c>
      <c r="D853">
        <v>3.6149499999999999</v>
      </c>
      <c r="E853">
        <v>3.66092</v>
      </c>
      <c r="F853">
        <v>7764800</v>
      </c>
      <c r="G853">
        <v>2.43127</v>
      </c>
    </row>
    <row r="854" spans="1:7" x14ac:dyDescent="0.25">
      <c r="A854" s="1">
        <v>38167</v>
      </c>
      <c r="B854">
        <v>3.6567400000000001</v>
      </c>
      <c r="C854">
        <v>3.69435</v>
      </c>
      <c r="D854">
        <v>3.6379299999999999</v>
      </c>
      <c r="E854">
        <v>3.6567400000000001</v>
      </c>
      <c r="F854">
        <v>5063000</v>
      </c>
      <c r="G854">
        <v>2.42849</v>
      </c>
    </row>
    <row r="855" spans="1:7" x14ac:dyDescent="0.25">
      <c r="A855" s="1">
        <v>38168</v>
      </c>
      <c r="B855">
        <v>3.7194199999999999</v>
      </c>
      <c r="C855">
        <v>3.7194199999999999</v>
      </c>
      <c r="D855">
        <v>3.64629</v>
      </c>
      <c r="E855">
        <v>3.7194199999999999</v>
      </c>
      <c r="F855">
        <v>101782000</v>
      </c>
      <c r="G855">
        <v>2.4701200000000001</v>
      </c>
    </row>
    <row r="856" spans="1:7" x14ac:dyDescent="0.25">
      <c r="A856" s="1">
        <v>38169</v>
      </c>
      <c r="B856">
        <v>3.71733</v>
      </c>
      <c r="C856">
        <v>3.7319599999999999</v>
      </c>
      <c r="D856">
        <v>3.68181</v>
      </c>
      <c r="E856">
        <v>3.71733</v>
      </c>
      <c r="F856">
        <v>12180000</v>
      </c>
      <c r="G856">
        <v>2.4687299999999999</v>
      </c>
    </row>
    <row r="857" spans="1:7" x14ac:dyDescent="0.25">
      <c r="A857" s="1">
        <v>38170</v>
      </c>
      <c r="B857">
        <v>3.6776300000000002</v>
      </c>
      <c r="C857">
        <v>3.6985199999999998</v>
      </c>
      <c r="D857">
        <v>3.6295799999999998</v>
      </c>
      <c r="E857">
        <v>3.6776300000000002</v>
      </c>
      <c r="F857">
        <v>4741500</v>
      </c>
      <c r="G857">
        <v>2.4423699999999999</v>
      </c>
    </row>
    <row r="858" spans="1:7" x14ac:dyDescent="0.25">
      <c r="A858" s="1">
        <v>38173</v>
      </c>
      <c r="B858">
        <v>3.6525599999999998</v>
      </c>
      <c r="C858">
        <v>3.6755399999999998</v>
      </c>
      <c r="D858">
        <v>3.63585</v>
      </c>
      <c r="E858">
        <v>3.6525599999999998</v>
      </c>
      <c r="F858">
        <v>1933500</v>
      </c>
      <c r="G858">
        <v>2.4257200000000001</v>
      </c>
    </row>
    <row r="859" spans="1:7" x14ac:dyDescent="0.25">
      <c r="A859" s="1">
        <v>38174</v>
      </c>
      <c r="B859">
        <v>3.6504699999999999</v>
      </c>
      <c r="C859">
        <v>3.6629999999999998</v>
      </c>
      <c r="D859">
        <v>3.6274799999999998</v>
      </c>
      <c r="E859">
        <v>3.6504699999999999</v>
      </c>
      <c r="F859">
        <v>1094800</v>
      </c>
      <c r="G859">
        <v>2.4243299999999999</v>
      </c>
    </row>
    <row r="860" spans="1:7" x14ac:dyDescent="0.25">
      <c r="A860" s="1">
        <v>38175</v>
      </c>
      <c r="B860">
        <v>3.6421199999999998</v>
      </c>
      <c r="C860">
        <v>3.6567400000000001</v>
      </c>
      <c r="D860">
        <v>3.6421199999999998</v>
      </c>
      <c r="E860">
        <v>3.6421199999999998</v>
      </c>
      <c r="F860">
        <v>2831000</v>
      </c>
      <c r="G860">
        <v>2.4187799999999999</v>
      </c>
    </row>
    <row r="861" spans="1:7" x14ac:dyDescent="0.25">
      <c r="A861" s="1">
        <v>38176</v>
      </c>
      <c r="B861">
        <v>3.6421199999999998</v>
      </c>
      <c r="C861">
        <v>3.6504699999999999</v>
      </c>
      <c r="D861">
        <v>3.6149499999999999</v>
      </c>
      <c r="E861">
        <v>3.6421199999999998</v>
      </c>
      <c r="F861">
        <v>2671700</v>
      </c>
      <c r="G861">
        <v>2.4187799999999999</v>
      </c>
    </row>
    <row r="862" spans="1:7" x14ac:dyDescent="0.25">
      <c r="A862" s="1">
        <v>38177</v>
      </c>
      <c r="B862">
        <v>3.6024099999999999</v>
      </c>
      <c r="C862">
        <v>3.64629</v>
      </c>
      <c r="D862">
        <v>3.6024099999999999</v>
      </c>
      <c r="E862">
        <v>3.6024099999999999</v>
      </c>
      <c r="F862">
        <v>1906000</v>
      </c>
      <c r="G862">
        <v>2.3924099999999999</v>
      </c>
    </row>
    <row r="863" spans="1:7" x14ac:dyDescent="0.25">
      <c r="A863" s="1">
        <v>38180</v>
      </c>
      <c r="B863">
        <v>3.60032</v>
      </c>
      <c r="C863">
        <v>3.63585</v>
      </c>
      <c r="D863">
        <v>3.5731600000000001</v>
      </c>
      <c r="E863">
        <v>3.60032</v>
      </c>
      <c r="F863">
        <v>1775600</v>
      </c>
      <c r="G863">
        <v>2.3910200000000001</v>
      </c>
    </row>
    <row r="864" spans="1:7" x14ac:dyDescent="0.25">
      <c r="A864" s="1">
        <v>38181</v>
      </c>
      <c r="B864">
        <v>3.5648</v>
      </c>
      <c r="C864">
        <v>3.6149499999999999</v>
      </c>
      <c r="D864">
        <v>3.5648</v>
      </c>
      <c r="E864">
        <v>3.5648</v>
      </c>
      <c r="F864">
        <v>3081000</v>
      </c>
      <c r="G864">
        <v>2.3674300000000001</v>
      </c>
    </row>
    <row r="865" spans="1:7" x14ac:dyDescent="0.25">
      <c r="A865" s="1">
        <v>38182</v>
      </c>
      <c r="B865">
        <v>3.4874800000000001</v>
      </c>
      <c r="C865">
        <v>3.5836000000000001</v>
      </c>
      <c r="D865">
        <v>3.4707699999999999</v>
      </c>
      <c r="E865">
        <v>3.4874800000000001</v>
      </c>
      <c r="F865">
        <v>6654100</v>
      </c>
      <c r="G865">
        <v>2.3160799999999999</v>
      </c>
    </row>
    <row r="866" spans="1:7" x14ac:dyDescent="0.25">
      <c r="A866" s="1">
        <v>38183</v>
      </c>
      <c r="B866">
        <v>3.4645000000000001</v>
      </c>
      <c r="C866">
        <v>3.5000200000000001</v>
      </c>
      <c r="D866">
        <v>3.4582299999999999</v>
      </c>
      <c r="E866">
        <v>3.4645000000000001</v>
      </c>
      <c r="F866">
        <v>5152600</v>
      </c>
      <c r="G866">
        <v>2.3008199999999999</v>
      </c>
    </row>
    <row r="867" spans="1:7" x14ac:dyDescent="0.25">
      <c r="A867" s="1">
        <v>38184</v>
      </c>
      <c r="B867">
        <v>3.4645000000000001</v>
      </c>
      <c r="C867">
        <v>3.4791300000000001</v>
      </c>
      <c r="D867">
        <v>3.4540500000000001</v>
      </c>
      <c r="E867">
        <v>3.4645000000000001</v>
      </c>
      <c r="F867">
        <v>5085500</v>
      </c>
      <c r="G867">
        <v>2.3008199999999999</v>
      </c>
    </row>
    <row r="868" spans="1:7" x14ac:dyDescent="0.25">
      <c r="A868" s="1">
        <v>38187</v>
      </c>
      <c r="B868">
        <v>3.4603199999999998</v>
      </c>
      <c r="C868">
        <v>3.4749400000000001</v>
      </c>
      <c r="D868">
        <v>3.4561299999999999</v>
      </c>
      <c r="E868">
        <v>3.4603199999999998</v>
      </c>
      <c r="F868">
        <v>2186600</v>
      </c>
      <c r="G868">
        <v>2.2980499999999999</v>
      </c>
    </row>
    <row r="869" spans="1:7" x14ac:dyDescent="0.25">
      <c r="A869" s="1">
        <v>38188</v>
      </c>
      <c r="B869">
        <v>3.4624000000000001</v>
      </c>
      <c r="C869">
        <v>3.4728599999999998</v>
      </c>
      <c r="D869">
        <v>3.4561299999999999</v>
      </c>
      <c r="E869">
        <v>3.4624000000000001</v>
      </c>
      <c r="F869">
        <v>3037600</v>
      </c>
      <c r="G869">
        <v>2.2994300000000001</v>
      </c>
    </row>
    <row r="870" spans="1:7" x14ac:dyDescent="0.25">
      <c r="A870" s="1">
        <v>38189</v>
      </c>
      <c r="B870">
        <v>3.4624000000000001</v>
      </c>
      <c r="C870">
        <v>3.4728599999999998</v>
      </c>
      <c r="D870">
        <v>3.4582299999999999</v>
      </c>
      <c r="E870">
        <v>3.4624000000000001</v>
      </c>
      <c r="F870">
        <v>5021200</v>
      </c>
      <c r="G870">
        <v>2.2994300000000001</v>
      </c>
    </row>
    <row r="871" spans="1:7" x14ac:dyDescent="0.25">
      <c r="A871" s="1">
        <v>38190</v>
      </c>
      <c r="B871">
        <v>3.4268800000000001</v>
      </c>
      <c r="C871">
        <v>3.4582299999999999</v>
      </c>
      <c r="D871">
        <v>3.4268800000000001</v>
      </c>
      <c r="E871">
        <v>3.4268800000000001</v>
      </c>
      <c r="F871">
        <v>3281300</v>
      </c>
      <c r="G871">
        <v>2.2758400000000001</v>
      </c>
    </row>
    <row r="872" spans="1:7" x14ac:dyDescent="0.25">
      <c r="A872" s="1">
        <v>38191</v>
      </c>
      <c r="B872">
        <v>3.39554</v>
      </c>
      <c r="C872">
        <v>3.4624000000000001</v>
      </c>
      <c r="D872">
        <v>3.39554</v>
      </c>
      <c r="E872">
        <v>3.39554</v>
      </c>
      <c r="F872">
        <v>2497300</v>
      </c>
      <c r="G872">
        <v>2.2550300000000001</v>
      </c>
    </row>
    <row r="873" spans="1:7" x14ac:dyDescent="0.25">
      <c r="A873" s="1">
        <v>38194</v>
      </c>
      <c r="B873">
        <v>3.3683800000000002</v>
      </c>
      <c r="C873">
        <v>3.40598</v>
      </c>
      <c r="D873">
        <v>3.36002</v>
      </c>
      <c r="E873">
        <v>3.3683800000000002</v>
      </c>
      <c r="F873">
        <v>3552800</v>
      </c>
      <c r="G873">
        <v>2.23699</v>
      </c>
    </row>
    <row r="874" spans="1:7" x14ac:dyDescent="0.25">
      <c r="A874" s="1">
        <v>38195</v>
      </c>
      <c r="B874">
        <v>3.3621099999999999</v>
      </c>
      <c r="C874">
        <v>3.3746499999999999</v>
      </c>
      <c r="D874">
        <v>3.34748</v>
      </c>
      <c r="E874">
        <v>3.3621099999999999</v>
      </c>
      <c r="F874">
        <v>9988500</v>
      </c>
      <c r="G874">
        <v>2.2328299999999999</v>
      </c>
    </row>
    <row r="875" spans="1:7" x14ac:dyDescent="0.25">
      <c r="A875" s="1">
        <v>38196</v>
      </c>
      <c r="B875">
        <v>3.3224100000000001</v>
      </c>
      <c r="C875">
        <v>3.3851</v>
      </c>
      <c r="D875">
        <v>3.3035999999999999</v>
      </c>
      <c r="E875">
        <v>3.3224100000000001</v>
      </c>
      <c r="F875">
        <v>4379200</v>
      </c>
      <c r="G875">
        <v>2.2064599999999999</v>
      </c>
    </row>
    <row r="876" spans="1:7" x14ac:dyDescent="0.25">
      <c r="A876" s="1">
        <v>38197</v>
      </c>
      <c r="B876">
        <v>3.3433099999999998</v>
      </c>
      <c r="C876">
        <v>3.3641999999999999</v>
      </c>
      <c r="D876">
        <v>3.3245</v>
      </c>
      <c r="E876">
        <v>3.3433099999999998</v>
      </c>
      <c r="F876">
        <v>4347200</v>
      </c>
      <c r="G876">
        <v>2.2203400000000002</v>
      </c>
    </row>
    <row r="877" spans="1:7" x14ac:dyDescent="0.25">
      <c r="A877" s="1">
        <v>38198</v>
      </c>
      <c r="B877">
        <v>3.3621099999999999</v>
      </c>
      <c r="C877">
        <v>3.3621099999999999</v>
      </c>
      <c r="D877">
        <v>3.3391199999999999</v>
      </c>
      <c r="E877">
        <v>3.3558400000000002</v>
      </c>
      <c r="F877">
        <v>3860700</v>
      </c>
      <c r="G877">
        <v>2.2286700000000002</v>
      </c>
    </row>
    <row r="878" spans="1:7" x14ac:dyDescent="0.25">
      <c r="A878" s="1">
        <v>38201</v>
      </c>
      <c r="B878">
        <v>3.3537499999999998</v>
      </c>
      <c r="C878">
        <v>3.37256</v>
      </c>
      <c r="D878">
        <v>3.3349500000000001</v>
      </c>
      <c r="E878">
        <v>3.37256</v>
      </c>
      <c r="F878">
        <v>4551500</v>
      </c>
      <c r="G878">
        <v>2.23976</v>
      </c>
    </row>
    <row r="879" spans="1:7" x14ac:dyDescent="0.25">
      <c r="A879" s="1">
        <v>38202</v>
      </c>
      <c r="B879">
        <v>3.3788299999999998</v>
      </c>
      <c r="C879">
        <v>3.4331499999999999</v>
      </c>
      <c r="D879">
        <v>3.37256</v>
      </c>
      <c r="E879">
        <v>3.4143500000000002</v>
      </c>
      <c r="F879">
        <v>5790500</v>
      </c>
      <c r="G879">
        <v>2.2675200000000002</v>
      </c>
    </row>
    <row r="880" spans="1:7" x14ac:dyDescent="0.25">
      <c r="A880" s="1">
        <v>38203</v>
      </c>
      <c r="B880">
        <v>3.4331499999999999</v>
      </c>
      <c r="C880">
        <v>3.4331499999999999</v>
      </c>
      <c r="D880">
        <v>3.3641999999999999</v>
      </c>
      <c r="E880">
        <v>3.3851</v>
      </c>
      <c r="F880">
        <v>2344300</v>
      </c>
      <c r="G880">
        <v>2.2480899999999999</v>
      </c>
    </row>
    <row r="881" spans="1:7" x14ac:dyDescent="0.25">
      <c r="A881" s="1">
        <v>38204</v>
      </c>
      <c r="B881">
        <v>3.3934600000000001</v>
      </c>
      <c r="C881">
        <v>3.4268800000000001</v>
      </c>
      <c r="D881">
        <v>3.3851</v>
      </c>
      <c r="E881">
        <v>3.42062</v>
      </c>
      <c r="F881">
        <v>3324100</v>
      </c>
      <c r="G881">
        <v>2.2716799999999999</v>
      </c>
    </row>
    <row r="882" spans="1:7" x14ac:dyDescent="0.25">
      <c r="A882" s="1">
        <v>38205</v>
      </c>
      <c r="B882">
        <v>3.39554</v>
      </c>
      <c r="C882">
        <v>3.4101699999999999</v>
      </c>
      <c r="D882">
        <v>3.3683800000000002</v>
      </c>
      <c r="E882">
        <v>3.37046</v>
      </c>
      <c r="F882">
        <v>1557700</v>
      </c>
      <c r="G882">
        <v>2.2383700000000002</v>
      </c>
    </row>
    <row r="883" spans="1:7" x14ac:dyDescent="0.25">
      <c r="A883" s="1">
        <v>38208</v>
      </c>
      <c r="B883">
        <v>3.39554</v>
      </c>
      <c r="C883">
        <v>3.39554</v>
      </c>
      <c r="D883">
        <v>3.3307699999999998</v>
      </c>
      <c r="E883">
        <v>3.3537499999999998</v>
      </c>
      <c r="F883">
        <v>1151100</v>
      </c>
      <c r="G883">
        <v>2.2272699999999999</v>
      </c>
    </row>
    <row r="884" spans="1:7" x14ac:dyDescent="0.25">
      <c r="A884" s="1">
        <v>38209</v>
      </c>
      <c r="B884">
        <v>3.3621099999999999</v>
      </c>
      <c r="C884">
        <v>3.3851</v>
      </c>
      <c r="D884">
        <v>3.3328500000000001</v>
      </c>
      <c r="E884">
        <v>3.3788299999999998</v>
      </c>
      <c r="F884">
        <v>722200</v>
      </c>
      <c r="G884">
        <v>2.2439300000000002</v>
      </c>
    </row>
    <row r="885" spans="1:7" x14ac:dyDescent="0.25">
      <c r="A885" s="1">
        <v>38210</v>
      </c>
      <c r="B885">
        <v>3.3851</v>
      </c>
      <c r="C885">
        <v>3.3851</v>
      </c>
      <c r="D885">
        <v>3.3349500000000001</v>
      </c>
      <c r="E885">
        <v>3.36002</v>
      </c>
      <c r="F885">
        <v>1033900</v>
      </c>
      <c r="G885">
        <v>2.2314400000000001</v>
      </c>
    </row>
    <row r="886" spans="1:7" x14ac:dyDescent="0.25">
      <c r="A886" s="1">
        <v>38211</v>
      </c>
      <c r="B886">
        <v>3.3433099999999998</v>
      </c>
      <c r="C886">
        <v>3.3851</v>
      </c>
      <c r="D886">
        <v>3.3245</v>
      </c>
      <c r="E886">
        <v>3.34958</v>
      </c>
      <c r="F886">
        <v>1799700</v>
      </c>
      <c r="G886">
        <v>2.2244999999999999</v>
      </c>
    </row>
    <row r="887" spans="1:7" x14ac:dyDescent="0.25">
      <c r="A887" s="1">
        <v>38212</v>
      </c>
      <c r="B887">
        <v>3.3224100000000001</v>
      </c>
      <c r="C887">
        <v>3.3391199999999999</v>
      </c>
      <c r="D887">
        <v>3.3077800000000002</v>
      </c>
      <c r="E887">
        <v>3.3203100000000001</v>
      </c>
      <c r="F887">
        <v>900100</v>
      </c>
      <c r="G887">
        <v>2.2050700000000001</v>
      </c>
    </row>
    <row r="888" spans="1:7" x14ac:dyDescent="0.25">
      <c r="A888" s="1">
        <v>38216</v>
      </c>
      <c r="B888">
        <v>3.3328500000000001</v>
      </c>
      <c r="C888">
        <v>3.3391199999999999</v>
      </c>
      <c r="D888">
        <v>3.31196</v>
      </c>
      <c r="E888">
        <v>3.31196</v>
      </c>
      <c r="F888">
        <v>1415700</v>
      </c>
      <c r="G888">
        <v>2.1995200000000001</v>
      </c>
    </row>
    <row r="889" spans="1:7" x14ac:dyDescent="0.25">
      <c r="A889" s="1">
        <v>38217</v>
      </c>
      <c r="B889">
        <v>3.3245</v>
      </c>
      <c r="C889">
        <v>3.3245</v>
      </c>
      <c r="D889">
        <v>3.25136</v>
      </c>
      <c r="E889">
        <v>3.3015099999999999</v>
      </c>
      <c r="F889">
        <v>3612500</v>
      </c>
      <c r="G889">
        <v>2.19258</v>
      </c>
    </row>
    <row r="890" spans="1:7" x14ac:dyDescent="0.25">
      <c r="A890" s="1">
        <v>38218</v>
      </c>
      <c r="B890">
        <v>3.3203100000000001</v>
      </c>
      <c r="C890">
        <v>3.3265799999999999</v>
      </c>
      <c r="D890">
        <v>3.2994300000000001</v>
      </c>
      <c r="E890">
        <v>3.3182299999999998</v>
      </c>
      <c r="F890">
        <v>1290000</v>
      </c>
      <c r="G890">
        <v>2.2036899999999999</v>
      </c>
    </row>
    <row r="891" spans="1:7" x14ac:dyDescent="0.25">
      <c r="A891" s="1">
        <v>38219</v>
      </c>
      <c r="B891">
        <v>3.3182299999999998</v>
      </c>
      <c r="C891">
        <v>3.3203100000000001</v>
      </c>
      <c r="D891">
        <v>3.2848000000000002</v>
      </c>
      <c r="E891">
        <v>3.3182299999999998</v>
      </c>
      <c r="F891">
        <v>1672400</v>
      </c>
      <c r="G891">
        <v>2.2036899999999999</v>
      </c>
    </row>
    <row r="892" spans="1:7" x14ac:dyDescent="0.25">
      <c r="A892" s="1">
        <v>38222</v>
      </c>
      <c r="B892">
        <v>3.3224100000000001</v>
      </c>
      <c r="C892">
        <v>3.3934600000000001</v>
      </c>
      <c r="D892">
        <v>3.3056899999999998</v>
      </c>
      <c r="E892">
        <v>3.3683800000000002</v>
      </c>
      <c r="F892">
        <v>1759200</v>
      </c>
      <c r="G892">
        <v>2.23699</v>
      </c>
    </row>
    <row r="893" spans="1:7" x14ac:dyDescent="0.25">
      <c r="A893" s="1">
        <v>38223</v>
      </c>
      <c r="B893">
        <v>3.3662899999999998</v>
      </c>
      <c r="C893">
        <v>3.3767299999999998</v>
      </c>
      <c r="D893">
        <v>3.34958</v>
      </c>
      <c r="E893">
        <v>3.3767299999999998</v>
      </c>
      <c r="F893">
        <v>1440500</v>
      </c>
      <c r="G893">
        <v>2.24254</v>
      </c>
    </row>
    <row r="894" spans="1:7" x14ac:dyDescent="0.25">
      <c r="A894" s="1">
        <v>38224</v>
      </c>
      <c r="B894">
        <v>3.3851</v>
      </c>
      <c r="C894">
        <v>3.3851</v>
      </c>
      <c r="D894">
        <v>3.3641999999999999</v>
      </c>
      <c r="E894">
        <v>3.3746499999999999</v>
      </c>
      <c r="F894">
        <v>1178100</v>
      </c>
      <c r="G894">
        <v>2.2411500000000002</v>
      </c>
    </row>
    <row r="895" spans="1:7" x14ac:dyDescent="0.25">
      <c r="A895" s="1">
        <v>38225</v>
      </c>
      <c r="B895">
        <v>3.37256</v>
      </c>
      <c r="C895">
        <v>3.41852</v>
      </c>
      <c r="D895">
        <v>3.3641999999999999</v>
      </c>
      <c r="E895">
        <v>3.39554</v>
      </c>
      <c r="F895">
        <v>2180400</v>
      </c>
      <c r="G895">
        <v>2.2550300000000001</v>
      </c>
    </row>
    <row r="896" spans="1:7" x14ac:dyDescent="0.25">
      <c r="A896" s="1">
        <v>38226</v>
      </c>
      <c r="B896">
        <v>3.39554</v>
      </c>
      <c r="C896">
        <v>3.4101699999999999</v>
      </c>
      <c r="D896">
        <v>3.3746499999999999</v>
      </c>
      <c r="E896">
        <v>3.40598</v>
      </c>
      <c r="F896">
        <v>1334100</v>
      </c>
      <c r="G896">
        <v>2.2619600000000002</v>
      </c>
    </row>
    <row r="897" spans="1:7" x14ac:dyDescent="0.25">
      <c r="A897" s="1">
        <v>38229</v>
      </c>
      <c r="B897">
        <v>3.40598</v>
      </c>
      <c r="C897">
        <v>3.4227099999999999</v>
      </c>
      <c r="D897">
        <v>3.383</v>
      </c>
      <c r="E897">
        <v>3.40598</v>
      </c>
      <c r="F897">
        <v>1161600</v>
      </c>
      <c r="G897">
        <v>2.2619600000000002</v>
      </c>
    </row>
    <row r="898" spans="1:7" x14ac:dyDescent="0.25">
      <c r="A898" s="1">
        <v>38230</v>
      </c>
      <c r="B898">
        <v>3.4039000000000001</v>
      </c>
      <c r="C898">
        <v>3.4352499999999999</v>
      </c>
      <c r="D898">
        <v>3.3851</v>
      </c>
      <c r="E898">
        <v>3.4164400000000001</v>
      </c>
      <c r="F898">
        <v>2987100</v>
      </c>
      <c r="G898">
        <v>2.26891</v>
      </c>
    </row>
    <row r="899" spans="1:7" x14ac:dyDescent="0.25">
      <c r="A899" s="1">
        <v>38231</v>
      </c>
      <c r="B899">
        <v>3.40598</v>
      </c>
      <c r="C899">
        <v>3.4686699999999999</v>
      </c>
      <c r="D899">
        <v>3.40598</v>
      </c>
      <c r="E899">
        <v>3.4582299999999999</v>
      </c>
      <c r="F899">
        <v>2559100</v>
      </c>
      <c r="G899">
        <v>2.2966600000000001</v>
      </c>
    </row>
    <row r="900" spans="1:7" x14ac:dyDescent="0.25">
      <c r="A900" s="1">
        <v>38232</v>
      </c>
      <c r="B900">
        <v>3.4582299999999999</v>
      </c>
      <c r="C900">
        <v>3.4895700000000001</v>
      </c>
      <c r="D900">
        <v>3.4477799999999998</v>
      </c>
      <c r="E900">
        <v>3.4895700000000001</v>
      </c>
      <c r="F900">
        <v>1641700</v>
      </c>
      <c r="G900">
        <v>2.3174700000000001</v>
      </c>
    </row>
    <row r="901" spans="1:7" x14ac:dyDescent="0.25">
      <c r="A901" s="1">
        <v>38233</v>
      </c>
      <c r="B901">
        <v>3.4874800000000001</v>
      </c>
      <c r="C901">
        <v>3.51674</v>
      </c>
      <c r="D901">
        <v>3.4686699999999999</v>
      </c>
      <c r="E901">
        <v>3.51674</v>
      </c>
      <c r="F901">
        <v>4749600</v>
      </c>
      <c r="G901">
        <v>2.3355199999999998</v>
      </c>
    </row>
    <row r="902" spans="1:7" x14ac:dyDescent="0.25">
      <c r="A902" s="1">
        <v>38236</v>
      </c>
      <c r="B902">
        <v>3.5021100000000001</v>
      </c>
      <c r="C902">
        <v>3.55226</v>
      </c>
      <c r="D902">
        <v>3.4895700000000001</v>
      </c>
      <c r="E902">
        <v>3.5480800000000001</v>
      </c>
      <c r="F902">
        <v>2198700</v>
      </c>
      <c r="G902">
        <v>2.3563299999999998</v>
      </c>
    </row>
    <row r="903" spans="1:7" x14ac:dyDescent="0.25">
      <c r="A903" s="1">
        <v>38237</v>
      </c>
      <c r="B903">
        <v>3.55226</v>
      </c>
      <c r="C903">
        <v>3.55226</v>
      </c>
      <c r="D903">
        <v>3.5230100000000002</v>
      </c>
      <c r="E903">
        <v>3.54182</v>
      </c>
      <c r="F903">
        <v>1737700</v>
      </c>
      <c r="G903">
        <v>2.3521700000000001</v>
      </c>
    </row>
    <row r="904" spans="1:7" x14ac:dyDescent="0.25">
      <c r="A904" s="1">
        <v>38238</v>
      </c>
      <c r="B904">
        <v>3.52718</v>
      </c>
      <c r="C904">
        <v>3.5459900000000002</v>
      </c>
      <c r="D904">
        <v>3.5021100000000001</v>
      </c>
      <c r="E904">
        <v>3.5042</v>
      </c>
      <c r="F904">
        <v>2358200</v>
      </c>
      <c r="G904">
        <v>2.3271899999999999</v>
      </c>
    </row>
    <row r="905" spans="1:7" x14ac:dyDescent="0.25">
      <c r="A905" s="1">
        <v>38239</v>
      </c>
      <c r="B905">
        <v>3.5000200000000001</v>
      </c>
      <c r="C905">
        <v>3.5104700000000002</v>
      </c>
      <c r="D905">
        <v>3.4519600000000001</v>
      </c>
      <c r="E905">
        <v>3.4665900000000001</v>
      </c>
      <c r="F905">
        <v>1662600</v>
      </c>
      <c r="G905">
        <v>2.3022100000000001</v>
      </c>
    </row>
    <row r="906" spans="1:7" x14ac:dyDescent="0.25">
      <c r="A906" s="1">
        <v>38240</v>
      </c>
      <c r="B906">
        <v>3.4519600000000001</v>
      </c>
      <c r="C906">
        <v>3.4832999999999998</v>
      </c>
      <c r="D906">
        <v>3.41852</v>
      </c>
      <c r="E906">
        <v>3.4498700000000002</v>
      </c>
      <c r="F906">
        <v>4918400</v>
      </c>
      <c r="G906">
        <v>2.2911100000000002</v>
      </c>
    </row>
    <row r="907" spans="1:7" x14ac:dyDescent="0.25">
      <c r="A907" s="1">
        <v>38243</v>
      </c>
      <c r="B907">
        <v>3.4373300000000002</v>
      </c>
      <c r="C907">
        <v>3.4812099999999999</v>
      </c>
      <c r="D907">
        <v>3.4373300000000002</v>
      </c>
      <c r="E907">
        <v>3.4624000000000001</v>
      </c>
      <c r="F907">
        <v>3753700</v>
      </c>
      <c r="G907">
        <v>2.2994300000000001</v>
      </c>
    </row>
    <row r="908" spans="1:7" x14ac:dyDescent="0.25">
      <c r="A908" s="1">
        <v>38244</v>
      </c>
      <c r="B908">
        <v>3.4498700000000002</v>
      </c>
      <c r="C908">
        <v>3.4874800000000001</v>
      </c>
      <c r="D908">
        <v>3.4456899999999999</v>
      </c>
      <c r="E908">
        <v>3.4686699999999999</v>
      </c>
      <c r="F908">
        <v>3543900</v>
      </c>
      <c r="G908">
        <v>2.3035999999999999</v>
      </c>
    </row>
    <row r="909" spans="1:7" x14ac:dyDescent="0.25">
      <c r="A909" s="1">
        <v>38245</v>
      </c>
      <c r="B909">
        <v>3.4686699999999999</v>
      </c>
      <c r="C909">
        <v>3.5209199999999998</v>
      </c>
      <c r="D909">
        <v>3.4498700000000002</v>
      </c>
      <c r="E909">
        <v>3.4686699999999999</v>
      </c>
      <c r="F909">
        <v>3586300</v>
      </c>
      <c r="G909">
        <v>2.3035999999999999</v>
      </c>
    </row>
    <row r="910" spans="1:7" x14ac:dyDescent="0.25">
      <c r="A910" s="1">
        <v>38246</v>
      </c>
      <c r="B910">
        <v>3.4624000000000001</v>
      </c>
      <c r="C910">
        <v>3.4853999999999998</v>
      </c>
      <c r="D910">
        <v>3.4519600000000001</v>
      </c>
      <c r="E910">
        <v>3.4728599999999998</v>
      </c>
      <c r="F910">
        <v>3541000</v>
      </c>
      <c r="G910">
        <v>2.3063799999999999</v>
      </c>
    </row>
    <row r="911" spans="1:7" x14ac:dyDescent="0.25">
      <c r="A911" s="1">
        <v>38247</v>
      </c>
      <c r="B911">
        <v>3.4874800000000001</v>
      </c>
      <c r="C911">
        <v>3.5042</v>
      </c>
      <c r="D911">
        <v>3.4582299999999999</v>
      </c>
      <c r="E911">
        <v>3.4832999999999998</v>
      </c>
      <c r="F911">
        <v>5828600</v>
      </c>
      <c r="G911">
        <v>2.31331</v>
      </c>
    </row>
    <row r="912" spans="1:7" x14ac:dyDescent="0.25">
      <c r="A912" s="1">
        <v>38250</v>
      </c>
      <c r="B912">
        <v>3.4895700000000001</v>
      </c>
      <c r="C912">
        <v>3.5104700000000002</v>
      </c>
      <c r="D912">
        <v>3.4707699999999999</v>
      </c>
      <c r="E912">
        <v>3.4707699999999999</v>
      </c>
      <c r="F912">
        <v>3323900</v>
      </c>
      <c r="G912">
        <v>2.3049900000000001</v>
      </c>
    </row>
    <row r="913" spans="1:7" x14ac:dyDescent="0.25">
      <c r="A913" s="1">
        <v>38251</v>
      </c>
      <c r="B913">
        <v>3.49166</v>
      </c>
      <c r="C913">
        <v>3.5021100000000001</v>
      </c>
      <c r="D913">
        <v>3.4749400000000001</v>
      </c>
      <c r="E913">
        <v>3.5021100000000001</v>
      </c>
      <c r="F913">
        <v>2538800</v>
      </c>
      <c r="G913">
        <v>2.3258000000000001</v>
      </c>
    </row>
    <row r="914" spans="1:7" x14ac:dyDescent="0.25">
      <c r="A914" s="1">
        <v>38252</v>
      </c>
      <c r="B914">
        <v>3.5000200000000001</v>
      </c>
      <c r="C914">
        <v>3.5104700000000002</v>
      </c>
      <c r="D914">
        <v>3.4707699999999999</v>
      </c>
      <c r="E914">
        <v>3.4853999999999998</v>
      </c>
      <c r="F914">
        <v>2249500</v>
      </c>
      <c r="G914">
        <v>2.3147000000000002</v>
      </c>
    </row>
    <row r="915" spans="1:7" x14ac:dyDescent="0.25">
      <c r="A915" s="1">
        <v>38253</v>
      </c>
      <c r="B915">
        <v>3.4749400000000001</v>
      </c>
      <c r="C915">
        <v>3.4895700000000001</v>
      </c>
      <c r="D915">
        <v>3.4645000000000001</v>
      </c>
      <c r="E915">
        <v>3.4791300000000001</v>
      </c>
      <c r="F915">
        <v>1978800</v>
      </c>
      <c r="G915">
        <v>2.31054</v>
      </c>
    </row>
    <row r="916" spans="1:7" x14ac:dyDescent="0.25">
      <c r="A916" s="1">
        <v>38254</v>
      </c>
      <c r="B916">
        <v>3.4791300000000001</v>
      </c>
      <c r="C916">
        <v>3.4958399999999998</v>
      </c>
      <c r="D916">
        <v>3.4665900000000001</v>
      </c>
      <c r="E916">
        <v>3.4853999999999998</v>
      </c>
      <c r="F916">
        <v>884200</v>
      </c>
      <c r="G916">
        <v>2.3147000000000002</v>
      </c>
    </row>
    <row r="917" spans="1:7" x14ac:dyDescent="0.25">
      <c r="A917" s="1">
        <v>38257</v>
      </c>
      <c r="B917">
        <v>3.4665900000000001</v>
      </c>
      <c r="C917">
        <v>3.4874800000000001</v>
      </c>
      <c r="D917">
        <v>3.4477799999999998</v>
      </c>
      <c r="E917">
        <v>3.4624000000000001</v>
      </c>
      <c r="F917">
        <v>1466600</v>
      </c>
      <c r="G917">
        <v>2.2994300000000001</v>
      </c>
    </row>
    <row r="918" spans="1:7" x14ac:dyDescent="0.25">
      <c r="A918" s="1">
        <v>38258</v>
      </c>
      <c r="B918">
        <v>3.4436</v>
      </c>
      <c r="C918">
        <v>3.4812099999999999</v>
      </c>
      <c r="D918">
        <v>3.4373300000000002</v>
      </c>
      <c r="E918">
        <v>3.4791300000000001</v>
      </c>
      <c r="F918">
        <v>1095100</v>
      </c>
      <c r="G918">
        <v>2.31054</v>
      </c>
    </row>
    <row r="919" spans="1:7" x14ac:dyDescent="0.25">
      <c r="A919" s="1">
        <v>38259</v>
      </c>
      <c r="B919">
        <v>3.4812099999999999</v>
      </c>
      <c r="C919">
        <v>3.5710700000000002</v>
      </c>
      <c r="D919">
        <v>3.4665900000000001</v>
      </c>
      <c r="E919">
        <v>3.5710700000000002</v>
      </c>
      <c r="F919">
        <v>5762800</v>
      </c>
      <c r="G919">
        <v>2.3715999999999999</v>
      </c>
    </row>
    <row r="920" spans="1:7" x14ac:dyDescent="0.25">
      <c r="A920" s="1">
        <v>38260</v>
      </c>
      <c r="B920">
        <v>3.5606200000000001</v>
      </c>
      <c r="C920">
        <v>3.5836000000000001</v>
      </c>
      <c r="D920">
        <v>3.5313599999999998</v>
      </c>
      <c r="E920">
        <v>3.5731600000000001</v>
      </c>
      <c r="F920">
        <v>5589300</v>
      </c>
      <c r="G920">
        <v>2.3729900000000002</v>
      </c>
    </row>
    <row r="921" spans="1:7" x14ac:dyDescent="0.25">
      <c r="A921" s="1">
        <v>38261</v>
      </c>
      <c r="B921">
        <v>3.5710700000000002</v>
      </c>
      <c r="C921">
        <v>3.63375</v>
      </c>
      <c r="D921">
        <v>3.53972</v>
      </c>
      <c r="E921">
        <v>3.62331</v>
      </c>
      <c r="F921">
        <v>5274600</v>
      </c>
      <c r="G921">
        <v>2.4062899999999998</v>
      </c>
    </row>
    <row r="922" spans="1:7" x14ac:dyDescent="0.25">
      <c r="A922" s="1">
        <v>38264</v>
      </c>
      <c r="B922">
        <v>3.6044999999999998</v>
      </c>
      <c r="C922">
        <v>3.64629</v>
      </c>
      <c r="D922">
        <v>3.60032</v>
      </c>
      <c r="E922">
        <v>3.6253899999999999</v>
      </c>
      <c r="F922">
        <v>2998800</v>
      </c>
      <c r="G922">
        <v>2.40767</v>
      </c>
    </row>
    <row r="923" spans="1:7" x14ac:dyDescent="0.25">
      <c r="A923" s="1">
        <v>38265</v>
      </c>
      <c r="B923">
        <v>3.6065900000000002</v>
      </c>
      <c r="C923">
        <v>3.6316600000000001</v>
      </c>
      <c r="D923">
        <v>3.5731600000000001</v>
      </c>
      <c r="E923">
        <v>3.5898699999999999</v>
      </c>
      <c r="F923">
        <v>3093300</v>
      </c>
      <c r="G923">
        <v>2.38409</v>
      </c>
    </row>
    <row r="924" spans="1:7" x14ac:dyDescent="0.25">
      <c r="A924" s="1">
        <v>38266</v>
      </c>
      <c r="B924">
        <v>3.5961400000000001</v>
      </c>
      <c r="C924">
        <v>3.61077</v>
      </c>
      <c r="D924">
        <v>3.5313599999999998</v>
      </c>
      <c r="E924">
        <v>3.55017</v>
      </c>
      <c r="F924">
        <v>3854000</v>
      </c>
      <c r="G924">
        <v>2.35772</v>
      </c>
    </row>
    <row r="925" spans="1:7" x14ac:dyDescent="0.25">
      <c r="A925" s="1">
        <v>38267</v>
      </c>
      <c r="B925">
        <v>3.55226</v>
      </c>
      <c r="C925">
        <v>3.5731600000000001</v>
      </c>
      <c r="D925">
        <v>3.5376300000000001</v>
      </c>
      <c r="E925">
        <v>3.55017</v>
      </c>
      <c r="F925">
        <v>1535100</v>
      </c>
      <c r="G925">
        <v>2.35772</v>
      </c>
    </row>
    <row r="926" spans="1:7" x14ac:dyDescent="0.25">
      <c r="A926" s="1">
        <v>38268</v>
      </c>
      <c r="B926">
        <v>3.53972</v>
      </c>
      <c r="C926">
        <v>3.5836000000000001</v>
      </c>
      <c r="D926">
        <v>3.53972</v>
      </c>
      <c r="E926">
        <v>3.5794299999999999</v>
      </c>
      <c r="F926">
        <v>1488900</v>
      </c>
      <c r="G926">
        <v>2.3771499999999999</v>
      </c>
    </row>
    <row r="927" spans="1:7" x14ac:dyDescent="0.25">
      <c r="A927" s="1">
        <v>38271</v>
      </c>
      <c r="B927">
        <v>3.5836000000000001</v>
      </c>
      <c r="C927">
        <v>3.6044999999999998</v>
      </c>
      <c r="D927">
        <v>3.5627</v>
      </c>
      <c r="E927">
        <v>3.6024099999999999</v>
      </c>
      <c r="F927">
        <v>9201500</v>
      </c>
      <c r="G927">
        <v>2.3924099999999999</v>
      </c>
    </row>
    <row r="928" spans="1:7" x14ac:dyDescent="0.25">
      <c r="A928" s="1">
        <v>38273</v>
      </c>
      <c r="B928">
        <v>3.6149499999999999</v>
      </c>
      <c r="C928">
        <v>3.6421199999999998</v>
      </c>
      <c r="D928">
        <v>3.5857000000000001</v>
      </c>
      <c r="E928">
        <v>3.6149499999999999</v>
      </c>
      <c r="F928">
        <v>4094200</v>
      </c>
      <c r="G928">
        <v>2.4007399999999999</v>
      </c>
    </row>
    <row r="929" spans="1:7" x14ac:dyDescent="0.25">
      <c r="A929" s="1">
        <v>38274</v>
      </c>
      <c r="B929">
        <v>3.5836000000000001</v>
      </c>
      <c r="C929">
        <v>3.6170399999999998</v>
      </c>
      <c r="D929">
        <v>3.5794299999999999</v>
      </c>
      <c r="E929">
        <v>3.5961400000000001</v>
      </c>
      <c r="F929">
        <v>1741800</v>
      </c>
      <c r="G929">
        <v>2.3882500000000002</v>
      </c>
    </row>
    <row r="930" spans="1:7" x14ac:dyDescent="0.25">
      <c r="A930" s="1">
        <v>38275</v>
      </c>
      <c r="B930">
        <v>3.6086800000000001</v>
      </c>
      <c r="C930">
        <v>3.6086800000000001</v>
      </c>
      <c r="D930">
        <v>3.54182</v>
      </c>
      <c r="E930">
        <v>3.5459900000000002</v>
      </c>
      <c r="F930">
        <v>1831000</v>
      </c>
      <c r="G930">
        <v>2.35494</v>
      </c>
    </row>
    <row r="931" spans="1:7" x14ac:dyDescent="0.25">
      <c r="A931" s="1">
        <v>38278</v>
      </c>
      <c r="B931">
        <v>3.5459900000000002</v>
      </c>
      <c r="C931">
        <v>3.5710700000000002</v>
      </c>
      <c r="D931">
        <v>3.5209199999999998</v>
      </c>
      <c r="E931">
        <v>3.5438999999999998</v>
      </c>
      <c r="F931">
        <v>1518100</v>
      </c>
      <c r="G931">
        <v>2.3535499999999998</v>
      </c>
    </row>
    <row r="932" spans="1:7" x14ac:dyDescent="0.25">
      <c r="A932" s="1">
        <v>38279</v>
      </c>
      <c r="B932">
        <v>3.55226</v>
      </c>
      <c r="C932">
        <v>3.5898699999999999</v>
      </c>
      <c r="D932">
        <v>3.5334500000000002</v>
      </c>
      <c r="E932">
        <v>3.5689700000000002</v>
      </c>
      <c r="F932">
        <v>1811400</v>
      </c>
      <c r="G932">
        <v>2.3702100000000002</v>
      </c>
    </row>
    <row r="933" spans="1:7" x14ac:dyDescent="0.25">
      <c r="A933" s="1">
        <v>38280</v>
      </c>
      <c r="B933">
        <v>3.5731600000000001</v>
      </c>
      <c r="C933">
        <v>3.5794299999999999</v>
      </c>
      <c r="D933">
        <v>3.5334500000000002</v>
      </c>
      <c r="E933">
        <v>3.5731600000000001</v>
      </c>
      <c r="F933">
        <v>3859900</v>
      </c>
      <c r="G933">
        <v>2.3729900000000002</v>
      </c>
    </row>
    <row r="934" spans="1:7" x14ac:dyDescent="0.25">
      <c r="A934" s="1">
        <v>38281</v>
      </c>
      <c r="B934">
        <v>3.60032</v>
      </c>
      <c r="C934">
        <v>3.61077</v>
      </c>
      <c r="D934">
        <v>3.5313599999999998</v>
      </c>
      <c r="E934">
        <v>3.5355500000000002</v>
      </c>
      <c r="F934">
        <v>3061800</v>
      </c>
      <c r="G934">
        <v>2.3480099999999999</v>
      </c>
    </row>
    <row r="935" spans="1:7" x14ac:dyDescent="0.25">
      <c r="A935" s="1">
        <v>38282</v>
      </c>
      <c r="B935">
        <v>3.5480800000000001</v>
      </c>
      <c r="C935">
        <v>3.5480800000000001</v>
      </c>
      <c r="D935">
        <v>3.5104700000000002</v>
      </c>
      <c r="E935">
        <v>3.5209199999999998</v>
      </c>
      <c r="F935">
        <v>3363500</v>
      </c>
      <c r="G935">
        <v>2.3382900000000002</v>
      </c>
    </row>
    <row r="936" spans="1:7" x14ac:dyDescent="0.25">
      <c r="A936" s="1">
        <v>38285</v>
      </c>
      <c r="B936">
        <v>3.5209199999999998</v>
      </c>
      <c r="C936">
        <v>3.5209199999999998</v>
      </c>
      <c r="D936">
        <v>3.4498700000000002</v>
      </c>
      <c r="E936">
        <v>3.4540500000000001</v>
      </c>
      <c r="F936">
        <v>4571800</v>
      </c>
      <c r="G936">
        <v>2.2938900000000002</v>
      </c>
    </row>
    <row r="937" spans="1:7" x14ac:dyDescent="0.25">
      <c r="A937" s="1">
        <v>38286</v>
      </c>
      <c r="B937">
        <v>3.4582299999999999</v>
      </c>
      <c r="C937">
        <v>3.4686699999999999</v>
      </c>
      <c r="D937">
        <v>3.4289800000000001</v>
      </c>
      <c r="E937">
        <v>3.4477799999999998</v>
      </c>
      <c r="F937">
        <v>53559700</v>
      </c>
      <c r="G937">
        <v>2.28972</v>
      </c>
    </row>
    <row r="938" spans="1:7" x14ac:dyDescent="0.25">
      <c r="A938" s="1">
        <v>38287</v>
      </c>
      <c r="B938">
        <v>3.4519600000000001</v>
      </c>
      <c r="C938">
        <v>3.4791300000000001</v>
      </c>
      <c r="D938">
        <v>3.4519600000000001</v>
      </c>
      <c r="E938">
        <v>3.4770300000000001</v>
      </c>
      <c r="F938">
        <v>17839900</v>
      </c>
      <c r="G938">
        <v>2.3091499999999998</v>
      </c>
    </row>
    <row r="939" spans="1:7" x14ac:dyDescent="0.25">
      <c r="A939" s="1">
        <v>38288</v>
      </c>
      <c r="B939">
        <v>3.4895700000000001</v>
      </c>
      <c r="C939">
        <v>3.5313599999999998</v>
      </c>
      <c r="D939">
        <v>3.4895700000000001</v>
      </c>
      <c r="E939">
        <v>3.5250900000000001</v>
      </c>
      <c r="F939">
        <v>27939300</v>
      </c>
      <c r="G939">
        <v>2.3410600000000001</v>
      </c>
    </row>
    <row r="940" spans="1:7" x14ac:dyDescent="0.25">
      <c r="A940" s="1">
        <v>38289</v>
      </c>
      <c r="B940">
        <v>3.5313599999999998</v>
      </c>
      <c r="C940">
        <v>3.54182</v>
      </c>
      <c r="D940">
        <v>3.5146500000000001</v>
      </c>
      <c r="E940">
        <v>3.5146500000000001</v>
      </c>
      <c r="F940">
        <v>6159500</v>
      </c>
      <c r="G940">
        <v>2.33413</v>
      </c>
    </row>
    <row r="941" spans="1:7" x14ac:dyDescent="0.25">
      <c r="A941" s="1">
        <v>38293</v>
      </c>
      <c r="B941">
        <v>3.5021100000000001</v>
      </c>
      <c r="C941">
        <v>3.5146500000000001</v>
      </c>
      <c r="D941">
        <v>3.4728599999999998</v>
      </c>
      <c r="E941">
        <v>3.5000200000000001</v>
      </c>
      <c r="F941">
        <v>57977500</v>
      </c>
      <c r="G941">
        <v>2.3244099999999999</v>
      </c>
    </row>
    <row r="942" spans="1:7" x14ac:dyDescent="0.25">
      <c r="A942" s="1">
        <v>38294</v>
      </c>
      <c r="B942">
        <v>3.5104700000000002</v>
      </c>
      <c r="C942">
        <v>3.52928</v>
      </c>
      <c r="D942">
        <v>3.4791300000000001</v>
      </c>
      <c r="E942">
        <v>3.4937499999999999</v>
      </c>
      <c r="F942">
        <v>19529600</v>
      </c>
      <c r="G942">
        <v>2.3202500000000001</v>
      </c>
    </row>
    <row r="943" spans="1:7" x14ac:dyDescent="0.25">
      <c r="A943" s="1">
        <v>38295</v>
      </c>
      <c r="B943">
        <v>3.4979300000000002</v>
      </c>
      <c r="C943">
        <v>3.5209199999999998</v>
      </c>
      <c r="D943">
        <v>3.4624000000000001</v>
      </c>
      <c r="E943">
        <v>3.5104700000000002</v>
      </c>
      <c r="F943">
        <v>25777700</v>
      </c>
      <c r="G943">
        <v>2.33135</v>
      </c>
    </row>
    <row r="944" spans="1:7" x14ac:dyDescent="0.25">
      <c r="A944" s="1">
        <v>38296</v>
      </c>
      <c r="B944">
        <v>3.5209199999999998</v>
      </c>
      <c r="C944">
        <v>3.55226</v>
      </c>
      <c r="D944">
        <v>3.5083799999999998</v>
      </c>
      <c r="E944">
        <v>3.5313599999999998</v>
      </c>
      <c r="F944">
        <v>3664200</v>
      </c>
      <c r="G944">
        <v>2.3452299999999999</v>
      </c>
    </row>
    <row r="945" spans="1:7" x14ac:dyDescent="0.25">
      <c r="A945" s="1">
        <v>38299</v>
      </c>
      <c r="B945">
        <v>3.5313599999999998</v>
      </c>
      <c r="C945">
        <v>3.5648</v>
      </c>
      <c r="D945">
        <v>3.5209199999999998</v>
      </c>
      <c r="E945">
        <v>3.5648</v>
      </c>
      <c r="F945">
        <v>10478500</v>
      </c>
      <c r="G945">
        <v>2.3674300000000001</v>
      </c>
    </row>
    <row r="946" spans="1:7" x14ac:dyDescent="0.25">
      <c r="A946" s="1">
        <v>38300</v>
      </c>
      <c r="B946">
        <v>3.5648</v>
      </c>
      <c r="C946">
        <v>3.5710700000000002</v>
      </c>
      <c r="D946">
        <v>3.5355500000000002</v>
      </c>
      <c r="E946">
        <v>3.55226</v>
      </c>
      <c r="F946">
        <v>1876900</v>
      </c>
      <c r="G946">
        <v>2.3591099999999998</v>
      </c>
    </row>
    <row r="947" spans="1:7" x14ac:dyDescent="0.25">
      <c r="A947" s="1">
        <v>38301</v>
      </c>
      <c r="B947">
        <v>3.5376300000000001</v>
      </c>
      <c r="C947">
        <v>3.5648</v>
      </c>
      <c r="D947">
        <v>3.5376300000000001</v>
      </c>
      <c r="E947">
        <v>3.5480800000000001</v>
      </c>
      <c r="F947">
        <v>4194800</v>
      </c>
      <c r="G947">
        <v>2.3563299999999998</v>
      </c>
    </row>
    <row r="948" spans="1:7" x14ac:dyDescent="0.25">
      <c r="A948" s="1">
        <v>38302</v>
      </c>
      <c r="B948">
        <v>3.5627</v>
      </c>
      <c r="C948">
        <v>3.5627</v>
      </c>
      <c r="D948">
        <v>3.5480800000000001</v>
      </c>
      <c r="E948">
        <v>3.5564300000000002</v>
      </c>
      <c r="F948">
        <v>2390900</v>
      </c>
      <c r="G948">
        <v>2.3618800000000002</v>
      </c>
    </row>
    <row r="949" spans="1:7" x14ac:dyDescent="0.25">
      <c r="A949" s="1">
        <v>38303</v>
      </c>
      <c r="B949">
        <v>3.5627</v>
      </c>
      <c r="C949">
        <v>3.5731600000000001</v>
      </c>
      <c r="D949">
        <v>3.55226</v>
      </c>
      <c r="E949">
        <v>3.55226</v>
      </c>
      <c r="F949">
        <v>1907200</v>
      </c>
      <c r="G949">
        <v>2.3591099999999998</v>
      </c>
    </row>
    <row r="950" spans="1:7" x14ac:dyDescent="0.25">
      <c r="A950" s="1">
        <v>38306</v>
      </c>
      <c r="B950">
        <v>3.55226</v>
      </c>
      <c r="C950">
        <v>3.5689700000000002</v>
      </c>
      <c r="D950">
        <v>3.5334500000000002</v>
      </c>
      <c r="E950">
        <v>3.5334500000000002</v>
      </c>
      <c r="F950">
        <v>3255200</v>
      </c>
      <c r="G950">
        <v>2.3466200000000002</v>
      </c>
    </row>
    <row r="951" spans="1:7" x14ac:dyDescent="0.25">
      <c r="A951" s="1">
        <v>38307</v>
      </c>
      <c r="B951">
        <v>3.5313599999999998</v>
      </c>
      <c r="C951">
        <v>3.5585300000000002</v>
      </c>
      <c r="D951">
        <v>3.5250900000000001</v>
      </c>
      <c r="E951">
        <v>3.54182</v>
      </c>
      <c r="F951">
        <v>2642100</v>
      </c>
      <c r="G951">
        <v>2.3521700000000001</v>
      </c>
    </row>
    <row r="952" spans="1:7" x14ac:dyDescent="0.25">
      <c r="A952" s="1">
        <v>38308</v>
      </c>
      <c r="B952">
        <v>3.54182</v>
      </c>
      <c r="C952">
        <v>3.5543499999999999</v>
      </c>
      <c r="D952">
        <v>3.5313599999999998</v>
      </c>
      <c r="E952">
        <v>3.55017</v>
      </c>
      <c r="F952">
        <v>3258300</v>
      </c>
      <c r="G952">
        <v>2.35772</v>
      </c>
    </row>
    <row r="953" spans="1:7" x14ac:dyDescent="0.25">
      <c r="A953" s="1">
        <v>38309</v>
      </c>
      <c r="B953">
        <v>3.5438999999999998</v>
      </c>
      <c r="C953">
        <v>3.5564300000000002</v>
      </c>
      <c r="D953">
        <v>3.5438999999999998</v>
      </c>
      <c r="E953">
        <v>3.5564300000000002</v>
      </c>
      <c r="F953">
        <v>1888400</v>
      </c>
      <c r="G953">
        <v>2.3618800000000002</v>
      </c>
    </row>
    <row r="954" spans="1:7" x14ac:dyDescent="0.25">
      <c r="A954" s="1">
        <v>38310</v>
      </c>
      <c r="B954">
        <v>3.54182</v>
      </c>
      <c r="C954">
        <v>3.5627</v>
      </c>
      <c r="D954">
        <v>3.54182</v>
      </c>
      <c r="E954">
        <v>3.5459900000000002</v>
      </c>
      <c r="F954">
        <v>2119200</v>
      </c>
      <c r="G954">
        <v>2.35494</v>
      </c>
    </row>
    <row r="955" spans="1:7" x14ac:dyDescent="0.25">
      <c r="A955" s="1">
        <v>38313</v>
      </c>
      <c r="B955">
        <v>3.54182</v>
      </c>
      <c r="C955">
        <v>3.5585300000000002</v>
      </c>
      <c r="D955">
        <v>3.5334500000000002</v>
      </c>
      <c r="E955">
        <v>3.55226</v>
      </c>
      <c r="F955">
        <v>2506200</v>
      </c>
      <c r="G955">
        <v>2.3591099999999998</v>
      </c>
    </row>
    <row r="956" spans="1:7" x14ac:dyDescent="0.25">
      <c r="A956" s="1">
        <v>38314</v>
      </c>
      <c r="B956">
        <v>3.5564300000000002</v>
      </c>
      <c r="C956">
        <v>3.5564300000000002</v>
      </c>
      <c r="D956">
        <v>3.5230100000000002</v>
      </c>
      <c r="E956">
        <v>3.52928</v>
      </c>
      <c r="F956">
        <v>3788300</v>
      </c>
      <c r="G956">
        <v>2.3438400000000001</v>
      </c>
    </row>
    <row r="957" spans="1:7" x14ac:dyDescent="0.25">
      <c r="A957" s="1">
        <v>38315</v>
      </c>
      <c r="B957">
        <v>3.54182</v>
      </c>
      <c r="C957">
        <v>3.5648</v>
      </c>
      <c r="D957">
        <v>3.5313599999999998</v>
      </c>
      <c r="E957">
        <v>3.5627</v>
      </c>
      <c r="F957">
        <v>1920600</v>
      </c>
      <c r="G957">
        <v>2.3660399999999999</v>
      </c>
    </row>
    <row r="958" spans="1:7" x14ac:dyDescent="0.25">
      <c r="A958" s="1">
        <v>38316</v>
      </c>
      <c r="B958">
        <v>3.5585300000000002</v>
      </c>
      <c r="C958">
        <v>3.5627</v>
      </c>
      <c r="D958">
        <v>3.5480800000000001</v>
      </c>
      <c r="E958">
        <v>3.55017</v>
      </c>
      <c r="F958">
        <v>1597700</v>
      </c>
      <c r="G958">
        <v>2.35772</v>
      </c>
    </row>
    <row r="959" spans="1:7" x14ac:dyDescent="0.25">
      <c r="A959" s="1">
        <v>38317</v>
      </c>
      <c r="B959">
        <v>3.55226</v>
      </c>
      <c r="C959">
        <v>3.5543499999999999</v>
      </c>
      <c r="D959">
        <v>3.5355500000000002</v>
      </c>
      <c r="E959">
        <v>3.5376300000000001</v>
      </c>
      <c r="F959">
        <v>2232100</v>
      </c>
      <c r="G959">
        <v>2.3493900000000001</v>
      </c>
    </row>
    <row r="960" spans="1:7" x14ac:dyDescent="0.25">
      <c r="A960" s="1">
        <v>38320</v>
      </c>
      <c r="B960">
        <v>3.55017</v>
      </c>
      <c r="C960">
        <v>3.55226</v>
      </c>
      <c r="D960">
        <v>3.5313599999999998</v>
      </c>
      <c r="E960">
        <v>3.53972</v>
      </c>
      <c r="F960">
        <v>1417500</v>
      </c>
      <c r="G960">
        <v>2.3507799999999999</v>
      </c>
    </row>
    <row r="961" spans="1:7" x14ac:dyDescent="0.25">
      <c r="A961" s="1">
        <v>38321</v>
      </c>
      <c r="B961">
        <v>3.5313599999999998</v>
      </c>
      <c r="C961">
        <v>3.5543499999999999</v>
      </c>
      <c r="D961">
        <v>3.5188199999999998</v>
      </c>
      <c r="E961">
        <v>3.52718</v>
      </c>
      <c r="F961">
        <v>3162500</v>
      </c>
      <c r="G961">
        <v>2.3424499999999999</v>
      </c>
    </row>
    <row r="962" spans="1:7" x14ac:dyDescent="0.25">
      <c r="A962" s="1">
        <v>38322</v>
      </c>
      <c r="B962">
        <v>3.5104700000000002</v>
      </c>
      <c r="C962">
        <v>3.5564300000000002</v>
      </c>
      <c r="D962">
        <v>3.5104700000000002</v>
      </c>
      <c r="E962">
        <v>3.5564300000000002</v>
      </c>
      <c r="F962">
        <v>961400</v>
      </c>
      <c r="G962">
        <v>2.3618800000000002</v>
      </c>
    </row>
    <row r="963" spans="1:7" x14ac:dyDescent="0.25">
      <c r="A963" s="1">
        <v>38323</v>
      </c>
      <c r="B963">
        <v>3.55226</v>
      </c>
      <c r="C963">
        <v>3.5627</v>
      </c>
      <c r="D963">
        <v>3.54182</v>
      </c>
      <c r="E963">
        <v>3.5543499999999999</v>
      </c>
      <c r="F963">
        <v>1925400</v>
      </c>
      <c r="G963">
        <v>2.3605</v>
      </c>
    </row>
    <row r="964" spans="1:7" x14ac:dyDescent="0.25">
      <c r="A964" s="1">
        <v>38324</v>
      </c>
      <c r="B964">
        <v>3.5627</v>
      </c>
      <c r="C964">
        <v>3.5627</v>
      </c>
      <c r="D964">
        <v>3.5480800000000001</v>
      </c>
      <c r="E964">
        <v>3.5543499999999999</v>
      </c>
      <c r="F964">
        <v>2721200</v>
      </c>
      <c r="G964">
        <v>2.3605</v>
      </c>
    </row>
    <row r="965" spans="1:7" x14ac:dyDescent="0.25">
      <c r="A965" s="1">
        <v>38328</v>
      </c>
      <c r="B965">
        <v>3.54182</v>
      </c>
      <c r="C965">
        <v>3.5689700000000002</v>
      </c>
      <c r="D965">
        <v>3.54182</v>
      </c>
      <c r="E965">
        <v>3.5564300000000002</v>
      </c>
      <c r="F965">
        <v>2307900</v>
      </c>
      <c r="G965">
        <v>2.3618800000000002</v>
      </c>
    </row>
    <row r="966" spans="1:7" x14ac:dyDescent="0.25">
      <c r="A966" s="1">
        <v>38330</v>
      </c>
      <c r="B966">
        <v>3.5627</v>
      </c>
      <c r="C966">
        <v>3.5627</v>
      </c>
      <c r="D966">
        <v>3.5355500000000002</v>
      </c>
      <c r="E966">
        <v>3.55017</v>
      </c>
      <c r="F966">
        <v>8063900</v>
      </c>
      <c r="G966">
        <v>2.35772</v>
      </c>
    </row>
    <row r="967" spans="1:7" x14ac:dyDescent="0.25">
      <c r="A967" s="1">
        <v>38331</v>
      </c>
      <c r="B967">
        <v>3.55226</v>
      </c>
      <c r="C967">
        <v>3.5606200000000001</v>
      </c>
      <c r="D967">
        <v>3.5438999999999998</v>
      </c>
      <c r="E967">
        <v>3.55226</v>
      </c>
      <c r="F967">
        <v>1885000</v>
      </c>
      <c r="G967">
        <v>2.3591099999999998</v>
      </c>
    </row>
    <row r="968" spans="1:7" x14ac:dyDescent="0.25">
      <c r="A968" s="1">
        <v>38334</v>
      </c>
      <c r="B968">
        <v>3.5564300000000002</v>
      </c>
      <c r="C968">
        <v>3.5564300000000002</v>
      </c>
      <c r="D968">
        <v>3.5376300000000001</v>
      </c>
      <c r="E968">
        <v>3.55226</v>
      </c>
      <c r="F968">
        <v>2438600</v>
      </c>
      <c r="G968">
        <v>2.3591099999999998</v>
      </c>
    </row>
    <row r="969" spans="1:7" x14ac:dyDescent="0.25">
      <c r="A969" s="1">
        <v>38335</v>
      </c>
      <c r="B969">
        <v>3.5543499999999999</v>
      </c>
      <c r="C969">
        <v>3.5543499999999999</v>
      </c>
      <c r="D969">
        <v>3.5376300000000001</v>
      </c>
      <c r="E969">
        <v>3.55017</v>
      </c>
      <c r="F969">
        <v>1383600</v>
      </c>
      <c r="G969">
        <v>2.35772</v>
      </c>
    </row>
    <row r="970" spans="1:7" x14ac:dyDescent="0.25">
      <c r="A970" s="1">
        <v>38336</v>
      </c>
      <c r="B970">
        <v>3.55226</v>
      </c>
      <c r="C970">
        <v>3.5815100000000002</v>
      </c>
      <c r="D970">
        <v>3.54182</v>
      </c>
      <c r="E970">
        <v>3.5773299999999999</v>
      </c>
      <c r="F970">
        <v>3871300</v>
      </c>
      <c r="G970">
        <v>2.3757600000000001</v>
      </c>
    </row>
    <row r="971" spans="1:7" x14ac:dyDescent="0.25">
      <c r="A971" s="1">
        <v>38337</v>
      </c>
      <c r="B971">
        <v>3.5731600000000001</v>
      </c>
      <c r="C971">
        <v>3.6128499999999999</v>
      </c>
      <c r="D971">
        <v>3.5731600000000001</v>
      </c>
      <c r="E971">
        <v>3.5731600000000001</v>
      </c>
      <c r="F971">
        <v>5136400</v>
      </c>
      <c r="G971">
        <v>2.3729900000000002</v>
      </c>
    </row>
    <row r="972" spans="1:7" x14ac:dyDescent="0.25">
      <c r="A972" s="1">
        <v>38338</v>
      </c>
      <c r="B972">
        <v>3.5940500000000002</v>
      </c>
      <c r="C972">
        <v>3.5940500000000002</v>
      </c>
      <c r="D972">
        <v>3.5459900000000002</v>
      </c>
      <c r="E972">
        <v>3.5585300000000002</v>
      </c>
      <c r="F972">
        <v>8550100</v>
      </c>
      <c r="G972">
        <v>2.36327</v>
      </c>
    </row>
    <row r="973" spans="1:7" x14ac:dyDescent="0.25">
      <c r="A973" s="1">
        <v>38341</v>
      </c>
      <c r="B973">
        <v>3.5543499999999999</v>
      </c>
      <c r="C973">
        <v>3.5731600000000001</v>
      </c>
      <c r="D973">
        <v>3.55017</v>
      </c>
      <c r="E973">
        <v>3.5585300000000002</v>
      </c>
      <c r="F973">
        <v>4429500</v>
      </c>
      <c r="G973">
        <v>2.36327</v>
      </c>
    </row>
    <row r="974" spans="1:7" x14ac:dyDescent="0.25">
      <c r="A974" s="1">
        <v>38342</v>
      </c>
      <c r="B974">
        <v>3.5543499999999999</v>
      </c>
      <c r="C974">
        <v>3.5940500000000002</v>
      </c>
      <c r="D974">
        <v>3.55226</v>
      </c>
      <c r="E974">
        <v>3.5689700000000002</v>
      </c>
      <c r="F974">
        <v>2247700</v>
      </c>
      <c r="G974">
        <v>2.3702100000000002</v>
      </c>
    </row>
    <row r="975" spans="1:7" x14ac:dyDescent="0.25">
      <c r="A975" s="1">
        <v>38343</v>
      </c>
      <c r="B975">
        <v>3.5585300000000002</v>
      </c>
      <c r="C975">
        <v>3.6086800000000001</v>
      </c>
      <c r="D975">
        <v>3.5585300000000002</v>
      </c>
      <c r="E975">
        <v>3.6044999999999998</v>
      </c>
      <c r="F975">
        <v>2306100</v>
      </c>
      <c r="G975">
        <v>2.3938000000000001</v>
      </c>
    </row>
    <row r="976" spans="1:7" x14ac:dyDescent="0.25">
      <c r="A976" s="1">
        <v>38344</v>
      </c>
      <c r="B976">
        <v>3.58778</v>
      </c>
      <c r="C976">
        <v>3.6086800000000001</v>
      </c>
      <c r="D976">
        <v>3.58778</v>
      </c>
      <c r="E976">
        <v>3.6065900000000002</v>
      </c>
      <c r="F976">
        <v>1099100</v>
      </c>
      <c r="G976">
        <v>2.3951899999999999</v>
      </c>
    </row>
    <row r="977" spans="1:7" x14ac:dyDescent="0.25">
      <c r="A977" s="1">
        <v>38348</v>
      </c>
      <c r="B977">
        <v>3.5898699999999999</v>
      </c>
      <c r="C977">
        <v>3.6149499999999999</v>
      </c>
      <c r="D977">
        <v>3.58778</v>
      </c>
      <c r="E977">
        <v>3.60032</v>
      </c>
      <c r="F977">
        <v>1166800</v>
      </c>
      <c r="G977">
        <v>2.3910200000000001</v>
      </c>
    </row>
    <row r="978" spans="1:7" x14ac:dyDescent="0.25">
      <c r="A978" s="1">
        <v>38349</v>
      </c>
      <c r="B978">
        <v>3.5940500000000002</v>
      </c>
      <c r="C978">
        <v>3.6065900000000002</v>
      </c>
      <c r="D978">
        <v>3.5940500000000002</v>
      </c>
      <c r="E978">
        <v>3.6065900000000002</v>
      </c>
      <c r="F978">
        <v>464600</v>
      </c>
      <c r="G978">
        <v>2.3951899999999999</v>
      </c>
    </row>
    <row r="979" spans="1:7" x14ac:dyDescent="0.25">
      <c r="A979" s="1">
        <v>38350</v>
      </c>
      <c r="B979">
        <v>3.61077</v>
      </c>
      <c r="C979">
        <v>3.6128499999999999</v>
      </c>
      <c r="D979">
        <v>3.5919699999999999</v>
      </c>
      <c r="E979">
        <v>3.6024099999999999</v>
      </c>
      <c r="F979">
        <v>5500700</v>
      </c>
      <c r="G979">
        <v>2.3924099999999999</v>
      </c>
    </row>
    <row r="980" spans="1:7" x14ac:dyDescent="0.25">
      <c r="A980" s="1">
        <v>38351</v>
      </c>
      <c r="B980">
        <v>3.6044999999999998</v>
      </c>
      <c r="C980">
        <v>3.6086800000000001</v>
      </c>
      <c r="D980">
        <v>3.58778</v>
      </c>
      <c r="E980">
        <v>3.5940500000000002</v>
      </c>
      <c r="F980">
        <v>2958900</v>
      </c>
      <c r="G980">
        <v>2.38686</v>
      </c>
    </row>
    <row r="981" spans="1:7" x14ac:dyDescent="0.25">
      <c r="A981" s="1">
        <v>38355</v>
      </c>
      <c r="B981">
        <v>3.5961400000000001</v>
      </c>
      <c r="C981">
        <v>3.6379299999999999</v>
      </c>
      <c r="D981">
        <v>3.5919699999999999</v>
      </c>
      <c r="E981">
        <v>3.6170399999999998</v>
      </c>
      <c r="F981">
        <v>6469500</v>
      </c>
      <c r="G981">
        <v>2.4021300000000001</v>
      </c>
    </row>
    <row r="982" spans="1:7" x14ac:dyDescent="0.25">
      <c r="A982" s="1">
        <v>38356</v>
      </c>
      <c r="B982">
        <v>3.6149499999999999</v>
      </c>
      <c r="C982">
        <v>3.6400199999999998</v>
      </c>
      <c r="D982">
        <v>3.6065900000000002</v>
      </c>
      <c r="E982">
        <v>3.6316600000000001</v>
      </c>
      <c r="F982">
        <v>1350000</v>
      </c>
      <c r="G982">
        <v>2.4118400000000002</v>
      </c>
    </row>
    <row r="983" spans="1:7" x14ac:dyDescent="0.25">
      <c r="A983" s="1">
        <v>38357</v>
      </c>
      <c r="B983">
        <v>3.63585</v>
      </c>
      <c r="C983">
        <v>3.63585</v>
      </c>
      <c r="D983">
        <v>3.6086800000000001</v>
      </c>
      <c r="E983">
        <v>3.6170399999999998</v>
      </c>
      <c r="F983">
        <v>1472000</v>
      </c>
      <c r="G983">
        <v>2.4021300000000001</v>
      </c>
    </row>
    <row r="984" spans="1:7" x14ac:dyDescent="0.25">
      <c r="A984" s="1">
        <v>38359</v>
      </c>
      <c r="B984">
        <v>3.59823</v>
      </c>
      <c r="C984">
        <v>3.6170399999999998</v>
      </c>
      <c r="D984">
        <v>3.5627</v>
      </c>
      <c r="E984">
        <v>3.5794299999999999</v>
      </c>
      <c r="F984">
        <v>8372900</v>
      </c>
      <c r="G984">
        <v>2.3771499999999999</v>
      </c>
    </row>
    <row r="985" spans="1:7" x14ac:dyDescent="0.25">
      <c r="A985" s="1">
        <v>38362</v>
      </c>
      <c r="B985">
        <v>3.5731600000000001</v>
      </c>
      <c r="C985">
        <v>3.5794299999999999</v>
      </c>
      <c r="D985">
        <v>3.5543499999999999</v>
      </c>
      <c r="E985">
        <v>3.5773299999999999</v>
      </c>
      <c r="F985">
        <v>2355900</v>
      </c>
      <c r="G985">
        <v>2.3757600000000001</v>
      </c>
    </row>
    <row r="986" spans="1:7" x14ac:dyDescent="0.25">
      <c r="A986" s="1">
        <v>38363</v>
      </c>
      <c r="B986">
        <v>3.5940500000000002</v>
      </c>
      <c r="C986">
        <v>3.6128499999999999</v>
      </c>
      <c r="D986">
        <v>3.5648</v>
      </c>
      <c r="E986">
        <v>3.5940500000000002</v>
      </c>
      <c r="F986">
        <v>5575000</v>
      </c>
      <c r="G986">
        <v>2.38686</v>
      </c>
    </row>
    <row r="987" spans="1:7" x14ac:dyDescent="0.25">
      <c r="A987" s="1">
        <v>38364</v>
      </c>
      <c r="B987">
        <v>3.61077</v>
      </c>
      <c r="C987">
        <v>3.7528600000000001</v>
      </c>
      <c r="D987">
        <v>3.5961400000000001</v>
      </c>
      <c r="E987">
        <v>3.7319599999999999</v>
      </c>
      <c r="F987">
        <v>21073600</v>
      </c>
      <c r="G987">
        <v>2.47845</v>
      </c>
    </row>
    <row r="988" spans="1:7" x14ac:dyDescent="0.25">
      <c r="A988" s="1">
        <v>38365</v>
      </c>
      <c r="B988">
        <v>3.72987</v>
      </c>
      <c r="C988">
        <v>3.8176299999999999</v>
      </c>
      <c r="D988">
        <v>3.6985199999999998</v>
      </c>
      <c r="E988">
        <v>3.7612100000000002</v>
      </c>
      <c r="F988">
        <v>10479500</v>
      </c>
      <c r="G988">
        <v>2.4978699999999998</v>
      </c>
    </row>
    <row r="989" spans="1:7" x14ac:dyDescent="0.25">
      <c r="A989" s="1">
        <v>38366</v>
      </c>
      <c r="B989">
        <v>3.72987</v>
      </c>
      <c r="C989">
        <v>3.81345</v>
      </c>
      <c r="D989">
        <v>3.7194199999999999</v>
      </c>
      <c r="E989">
        <v>3.8113600000000001</v>
      </c>
      <c r="F989">
        <v>3533800</v>
      </c>
      <c r="G989">
        <v>2.53118</v>
      </c>
    </row>
    <row r="990" spans="1:7" x14ac:dyDescent="0.25">
      <c r="A990" s="1">
        <v>38369</v>
      </c>
      <c r="B990">
        <v>3.80301</v>
      </c>
      <c r="C990">
        <v>3.8071899999999999</v>
      </c>
      <c r="D990">
        <v>3.7800199999999999</v>
      </c>
      <c r="E990">
        <v>3.8009200000000001</v>
      </c>
      <c r="F990">
        <v>2163300</v>
      </c>
      <c r="G990">
        <v>2.5242399999999998</v>
      </c>
    </row>
    <row r="991" spans="1:7" x14ac:dyDescent="0.25">
      <c r="A991" s="1">
        <v>38370</v>
      </c>
      <c r="B991">
        <v>3.8009200000000001</v>
      </c>
      <c r="C991">
        <v>3.8009200000000001</v>
      </c>
      <c r="D991">
        <v>3.7821099999999999</v>
      </c>
      <c r="E991">
        <v>3.7988200000000001</v>
      </c>
      <c r="F991">
        <v>1567500</v>
      </c>
      <c r="G991">
        <v>2.52285</v>
      </c>
    </row>
    <row r="992" spans="1:7" x14ac:dyDescent="0.25">
      <c r="A992" s="1">
        <v>38371</v>
      </c>
      <c r="B992">
        <v>3.80301</v>
      </c>
      <c r="C992">
        <v>3.9262899999999998</v>
      </c>
      <c r="D992">
        <v>3.80301</v>
      </c>
      <c r="E992">
        <v>3.8656999999999999</v>
      </c>
      <c r="F992">
        <v>6034500</v>
      </c>
      <c r="G992">
        <v>2.5672700000000002</v>
      </c>
    </row>
    <row r="993" spans="1:7" x14ac:dyDescent="0.25">
      <c r="A993" s="1">
        <v>38372</v>
      </c>
      <c r="B993">
        <v>3.8656999999999999</v>
      </c>
      <c r="C993">
        <v>3.8824100000000001</v>
      </c>
      <c r="D993">
        <v>3.8113600000000001</v>
      </c>
      <c r="E993">
        <v>3.8803200000000002</v>
      </c>
      <c r="F993">
        <v>2983900</v>
      </c>
      <c r="G993">
        <v>2.5769799999999998</v>
      </c>
    </row>
    <row r="994" spans="1:7" x14ac:dyDescent="0.25">
      <c r="A994" s="1">
        <v>38373</v>
      </c>
      <c r="B994">
        <v>3.88659</v>
      </c>
      <c r="C994">
        <v>3.9764400000000002</v>
      </c>
      <c r="D994">
        <v>3.8782399999999999</v>
      </c>
      <c r="E994">
        <v>3.9137599999999999</v>
      </c>
      <c r="F994">
        <v>7110400</v>
      </c>
      <c r="G994">
        <v>2.59918</v>
      </c>
    </row>
    <row r="995" spans="1:7" x14ac:dyDescent="0.25">
      <c r="A995" s="1">
        <v>38376</v>
      </c>
      <c r="B995">
        <v>3.9074900000000001</v>
      </c>
      <c r="C995">
        <v>3.9241999999999999</v>
      </c>
      <c r="D995">
        <v>3.8343500000000001</v>
      </c>
      <c r="E995">
        <v>3.9241999999999999</v>
      </c>
      <c r="F995">
        <v>6910800</v>
      </c>
      <c r="G995">
        <v>2.6061200000000002</v>
      </c>
    </row>
    <row r="996" spans="1:7" x14ac:dyDescent="0.25">
      <c r="A996" s="1">
        <v>38377</v>
      </c>
      <c r="B996">
        <v>3.9262899999999998</v>
      </c>
      <c r="C996">
        <v>4.1289800000000003</v>
      </c>
      <c r="D996">
        <v>3.9262899999999998</v>
      </c>
      <c r="E996">
        <v>4.0642100000000001</v>
      </c>
      <c r="F996">
        <v>14001400</v>
      </c>
      <c r="G996">
        <v>2.6991000000000001</v>
      </c>
    </row>
    <row r="997" spans="1:7" x14ac:dyDescent="0.25">
      <c r="A997" s="1">
        <v>38378</v>
      </c>
      <c r="B997">
        <v>4.0453999999999999</v>
      </c>
      <c r="C997">
        <v>4.11226</v>
      </c>
      <c r="D997">
        <v>4.0119600000000002</v>
      </c>
      <c r="E997">
        <v>4.0349399999999997</v>
      </c>
      <c r="F997">
        <v>6192700</v>
      </c>
      <c r="G997">
        <v>2.6796600000000002</v>
      </c>
    </row>
    <row r="998" spans="1:7" x14ac:dyDescent="0.25">
      <c r="A998" s="1">
        <v>38379</v>
      </c>
      <c r="B998">
        <v>4.0349399999999997</v>
      </c>
      <c r="C998">
        <v>4.0474800000000002</v>
      </c>
      <c r="D998">
        <v>3.9764400000000002</v>
      </c>
      <c r="E998">
        <v>4.0244999999999997</v>
      </c>
      <c r="F998">
        <v>10821300</v>
      </c>
      <c r="G998">
        <v>2.6727300000000001</v>
      </c>
    </row>
    <row r="999" spans="1:7" x14ac:dyDescent="0.25">
      <c r="A999" s="1">
        <v>38380</v>
      </c>
      <c r="B999">
        <v>4.0328600000000003</v>
      </c>
      <c r="C999">
        <v>4.0662900000000004</v>
      </c>
      <c r="D999">
        <v>4.0224099999999998</v>
      </c>
      <c r="E999">
        <v>4.0474800000000002</v>
      </c>
      <c r="F999">
        <v>4561000</v>
      </c>
      <c r="G999">
        <v>2.6879900000000001</v>
      </c>
    </row>
    <row r="1000" spans="1:7" x14ac:dyDescent="0.25">
      <c r="A1000" s="1">
        <v>38383</v>
      </c>
      <c r="B1000">
        <v>4.05375</v>
      </c>
      <c r="C1000">
        <v>4.0913599999999999</v>
      </c>
      <c r="D1000">
        <v>4.0453999999999999</v>
      </c>
      <c r="E1000">
        <v>4.0913599999999999</v>
      </c>
      <c r="F1000">
        <v>3419400</v>
      </c>
      <c r="G1000">
        <v>2.71713</v>
      </c>
    </row>
    <row r="1001" spans="1:7" x14ac:dyDescent="0.25">
      <c r="A1001" s="1">
        <v>38384</v>
      </c>
      <c r="B1001">
        <v>4.0850900000000001</v>
      </c>
      <c r="C1001">
        <v>4.0913599999999999</v>
      </c>
      <c r="D1001">
        <v>4.0412100000000004</v>
      </c>
      <c r="E1001">
        <v>4.0474800000000002</v>
      </c>
      <c r="F1001">
        <v>3825400</v>
      </c>
      <c r="G1001">
        <v>2.6879900000000001</v>
      </c>
    </row>
    <row r="1002" spans="1:7" x14ac:dyDescent="0.25">
      <c r="A1002" s="1">
        <v>38385</v>
      </c>
      <c r="B1002">
        <v>4.05375</v>
      </c>
      <c r="C1002">
        <v>4.0830099999999998</v>
      </c>
      <c r="D1002">
        <v>3.9868899999999998</v>
      </c>
      <c r="E1002">
        <v>4.0119600000000002</v>
      </c>
      <c r="F1002">
        <v>49498700</v>
      </c>
      <c r="G1002">
        <v>2.6644000000000001</v>
      </c>
    </row>
    <row r="1003" spans="1:7" x14ac:dyDescent="0.25">
      <c r="A1003" s="1">
        <v>38386</v>
      </c>
      <c r="B1003">
        <v>3.9868899999999998</v>
      </c>
      <c r="C1003">
        <v>4.0307700000000004</v>
      </c>
      <c r="D1003">
        <v>3.9868899999999998</v>
      </c>
      <c r="E1003">
        <v>3.99525</v>
      </c>
      <c r="F1003">
        <v>11158000</v>
      </c>
      <c r="G1003">
        <v>2.6533000000000002</v>
      </c>
    </row>
    <row r="1004" spans="1:7" x14ac:dyDescent="0.25">
      <c r="A1004" s="1">
        <v>38387</v>
      </c>
      <c r="B1004">
        <v>4.0119600000000002</v>
      </c>
      <c r="C1004">
        <v>4.0349399999999997</v>
      </c>
      <c r="D1004">
        <v>3.9910600000000001</v>
      </c>
      <c r="E1004">
        <v>4.01823</v>
      </c>
      <c r="F1004">
        <v>3019300</v>
      </c>
      <c r="G1004">
        <v>2.6685699999999999</v>
      </c>
    </row>
    <row r="1005" spans="1:7" x14ac:dyDescent="0.25">
      <c r="A1005" s="1">
        <v>38390</v>
      </c>
      <c r="B1005">
        <v>4.01823</v>
      </c>
      <c r="C1005">
        <v>4.0265899999999997</v>
      </c>
      <c r="D1005">
        <v>3.9910600000000001</v>
      </c>
      <c r="E1005">
        <v>3.99525</v>
      </c>
      <c r="F1005">
        <v>3833900</v>
      </c>
      <c r="G1005">
        <v>2.6533000000000002</v>
      </c>
    </row>
    <row r="1006" spans="1:7" x14ac:dyDescent="0.25">
      <c r="A1006" s="1">
        <v>38391</v>
      </c>
      <c r="B1006">
        <v>4.0098700000000003</v>
      </c>
      <c r="C1006">
        <v>4.0098700000000003</v>
      </c>
      <c r="D1006">
        <v>3.9764400000000002</v>
      </c>
      <c r="E1006">
        <v>3.99316</v>
      </c>
      <c r="F1006">
        <v>4472000</v>
      </c>
      <c r="G1006">
        <v>2.65191</v>
      </c>
    </row>
    <row r="1007" spans="1:7" x14ac:dyDescent="0.25">
      <c r="A1007" s="1">
        <v>38392</v>
      </c>
      <c r="B1007">
        <v>3.98062</v>
      </c>
      <c r="C1007">
        <v>3.9973299999999998</v>
      </c>
      <c r="D1007">
        <v>3.9785300000000001</v>
      </c>
      <c r="E1007">
        <v>3.98062</v>
      </c>
      <c r="F1007">
        <v>4525100</v>
      </c>
      <c r="G1007">
        <v>2.6435900000000001</v>
      </c>
    </row>
    <row r="1008" spans="1:7" x14ac:dyDescent="0.25">
      <c r="A1008" s="1">
        <v>38393</v>
      </c>
      <c r="B1008">
        <v>3.9722599999999999</v>
      </c>
      <c r="C1008">
        <v>4.0056900000000004</v>
      </c>
      <c r="D1008">
        <v>3.9722599999999999</v>
      </c>
      <c r="E1008">
        <v>4.0056900000000004</v>
      </c>
      <c r="F1008">
        <v>2684100</v>
      </c>
      <c r="G1008">
        <v>2.6602399999999999</v>
      </c>
    </row>
    <row r="1009" spans="1:7" x14ac:dyDescent="0.25">
      <c r="A1009" s="1">
        <v>38394</v>
      </c>
      <c r="B1009">
        <v>4.0098700000000003</v>
      </c>
      <c r="C1009">
        <v>4.0140599999999997</v>
      </c>
      <c r="D1009">
        <v>3.99525</v>
      </c>
      <c r="E1009">
        <v>4.0056900000000004</v>
      </c>
      <c r="F1009">
        <v>3599300</v>
      </c>
      <c r="G1009">
        <v>2.6602399999999999</v>
      </c>
    </row>
    <row r="1010" spans="1:7" x14ac:dyDescent="0.25">
      <c r="A1010" s="1">
        <v>38397</v>
      </c>
      <c r="B1010">
        <v>3.9910600000000001</v>
      </c>
      <c r="C1010">
        <v>4.0035999999999996</v>
      </c>
      <c r="D1010">
        <v>3.97017</v>
      </c>
      <c r="E1010">
        <v>3.9764400000000002</v>
      </c>
      <c r="F1010">
        <v>12029400</v>
      </c>
      <c r="G1010">
        <v>2.6408100000000001</v>
      </c>
    </row>
    <row r="1011" spans="1:7" x14ac:dyDescent="0.25">
      <c r="A1011" s="1">
        <v>38398</v>
      </c>
      <c r="B1011">
        <v>3.98062</v>
      </c>
      <c r="C1011">
        <v>3.9910600000000001</v>
      </c>
      <c r="D1011">
        <v>3.9764400000000002</v>
      </c>
      <c r="E1011">
        <v>3.9910600000000001</v>
      </c>
      <c r="F1011">
        <v>12501800</v>
      </c>
      <c r="G1011">
        <v>2.6505200000000002</v>
      </c>
    </row>
    <row r="1012" spans="1:7" x14ac:dyDescent="0.25">
      <c r="A1012" s="1">
        <v>38399</v>
      </c>
      <c r="B1012">
        <v>3.9994200000000002</v>
      </c>
      <c r="C1012">
        <v>3.9994200000000002</v>
      </c>
      <c r="D1012">
        <v>3.9597199999999999</v>
      </c>
      <c r="E1012">
        <v>3.9847899999999998</v>
      </c>
      <c r="F1012">
        <v>6127000</v>
      </c>
      <c r="G1012">
        <v>2.64636</v>
      </c>
    </row>
    <row r="1013" spans="1:7" x14ac:dyDescent="0.25">
      <c r="A1013" s="1">
        <v>38400</v>
      </c>
      <c r="B1013">
        <v>3.9743499999999998</v>
      </c>
      <c r="C1013">
        <v>4.0203199999999999</v>
      </c>
      <c r="D1013">
        <v>3.9743499999999998</v>
      </c>
      <c r="E1013">
        <v>4.0015200000000002</v>
      </c>
      <c r="F1013">
        <v>3745700</v>
      </c>
      <c r="G1013">
        <v>2.65747</v>
      </c>
    </row>
    <row r="1014" spans="1:7" x14ac:dyDescent="0.25">
      <c r="A1014" s="1">
        <v>38401</v>
      </c>
      <c r="B1014">
        <v>3.9889800000000002</v>
      </c>
      <c r="C1014">
        <v>4.0203199999999999</v>
      </c>
      <c r="D1014">
        <v>3.98062</v>
      </c>
      <c r="E1014">
        <v>4.0015200000000002</v>
      </c>
      <c r="F1014">
        <v>2236200</v>
      </c>
      <c r="G1014">
        <v>2.65747</v>
      </c>
    </row>
    <row r="1015" spans="1:7" x14ac:dyDescent="0.25">
      <c r="A1015" s="1">
        <v>38404</v>
      </c>
      <c r="B1015">
        <v>4.00779</v>
      </c>
      <c r="C1015">
        <v>4.01614</v>
      </c>
      <c r="D1015">
        <v>4.0015200000000002</v>
      </c>
      <c r="E1015">
        <v>4.0015200000000002</v>
      </c>
      <c r="F1015">
        <v>3455800</v>
      </c>
      <c r="G1015">
        <v>2.65747</v>
      </c>
    </row>
    <row r="1016" spans="1:7" x14ac:dyDescent="0.25">
      <c r="A1016" s="1">
        <v>38405</v>
      </c>
      <c r="B1016">
        <v>4.0224099999999998</v>
      </c>
      <c r="C1016">
        <v>4.0224099999999998</v>
      </c>
      <c r="D1016">
        <v>3.9764400000000002</v>
      </c>
      <c r="E1016">
        <v>3.9764400000000002</v>
      </c>
      <c r="F1016">
        <v>3141600</v>
      </c>
      <c r="G1016">
        <v>2.6408100000000001</v>
      </c>
    </row>
    <row r="1017" spans="1:7" x14ac:dyDescent="0.25">
      <c r="A1017" s="1">
        <v>38406</v>
      </c>
      <c r="B1017">
        <v>3.97017</v>
      </c>
      <c r="C1017">
        <v>4.00779</v>
      </c>
      <c r="D1017">
        <v>3.9555400000000001</v>
      </c>
      <c r="E1017">
        <v>3.9910600000000001</v>
      </c>
      <c r="F1017">
        <v>3005600</v>
      </c>
      <c r="G1017">
        <v>2.6505200000000002</v>
      </c>
    </row>
    <row r="1018" spans="1:7" x14ac:dyDescent="0.25">
      <c r="A1018" s="1">
        <v>38407</v>
      </c>
      <c r="B1018">
        <v>3.9910600000000001</v>
      </c>
      <c r="C1018">
        <v>4.0203199999999999</v>
      </c>
      <c r="D1018">
        <v>3.9847899999999998</v>
      </c>
      <c r="E1018">
        <v>4.0119600000000002</v>
      </c>
      <c r="F1018">
        <v>1942400</v>
      </c>
      <c r="G1018">
        <v>2.6644000000000001</v>
      </c>
    </row>
    <row r="1019" spans="1:7" x14ac:dyDescent="0.25">
      <c r="A1019" s="1">
        <v>38408</v>
      </c>
      <c r="B1019">
        <v>4.0224099999999998</v>
      </c>
      <c r="C1019">
        <v>4.0621099999999997</v>
      </c>
      <c r="D1019">
        <v>4.0098700000000003</v>
      </c>
      <c r="E1019">
        <v>4.05375</v>
      </c>
      <c r="F1019">
        <v>3100600</v>
      </c>
      <c r="G1019">
        <v>2.6921499999999998</v>
      </c>
    </row>
    <row r="1020" spans="1:7" x14ac:dyDescent="0.25">
      <c r="A1020" s="1">
        <v>38411</v>
      </c>
      <c r="B1020">
        <v>4.0704700000000003</v>
      </c>
      <c r="C1020">
        <v>4.0746500000000001</v>
      </c>
      <c r="D1020">
        <v>4.0224099999999998</v>
      </c>
      <c r="E1020">
        <v>4.0224099999999998</v>
      </c>
      <c r="F1020">
        <v>3447700</v>
      </c>
      <c r="G1020">
        <v>2.6713399999999998</v>
      </c>
    </row>
    <row r="1021" spans="1:7" x14ac:dyDescent="0.25">
      <c r="A1021" s="1">
        <v>38412</v>
      </c>
      <c r="B1021">
        <v>4.0391300000000001</v>
      </c>
      <c r="C1021">
        <v>4.0934600000000003</v>
      </c>
      <c r="D1021">
        <v>4.0328600000000003</v>
      </c>
      <c r="E1021">
        <v>4.07883</v>
      </c>
      <c r="F1021">
        <v>2673000</v>
      </c>
      <c r="G1021">
        <v>2.7088100000000002</v>
      </c>
    </row>
    <row r="1022" spans="1:7" x14ac:dyDescent="0.25">
      <c r="A1022" s="1">
        <v>38413</v>
      </c>
      <c r="B1022">
        <v>4.0642100000000001</v>
      </c>
      <c r="C1022">
        <v>4.0746500000000001</v>
      </c>
      <c r="D1022">
        <v>4.0307700000000004</v>
      </c>
      <c r="E1022">
        <v>4.0391300000000001</v>
      </c>
      <c r="F1022">
        <v>1977100</v>
      </c>
      <c r="G1022">
        <v>2.6824400000000002</v>
      </c>
    </row>
    <row r="1023" spans="1:7" x14ac:dyDescent="0.25">
      <c r="A1023" s="1">
        <v>38414</v>
      </c>
      <c r="B1023">
        <v>4.0579400000000003</v>
      </c>
      <c r="C1023">
        <v>4.0579400000000003</v>
      </c>
      <c r="D1023">
        <v>4.0224099999999998</v>
      </c>
      <c r="E1023">
        <v>4.0224099999999998</v>
      </c>
      <c r="F1023">
        <v>2053300</v>
      </c>
      <c r="G1023">
        <v>2.6713399999999998</v>
      </c>
    </row>
    <row r="1024" spans="1:7" x14ac:dyDescent="0.25">
      <c r="A1024" s="1">
        <v>38415</v>
      </c>
      <c r="B1024">
        <v>4.0119600000000002</v>
      </c>
      <c r="C1024">
        <v>4.1164399999999999</v>
      </c>
      <c r="D1024">
        <v>4.0015200000000002</v>
      </c>
      <c r="E1024">
        <v>4.1164399999999999</v>
      </c>
      <c r="F1024">
        <v>2749600</v>
      </c>
      <c r="G1024">
        <v>2.7337899999999999</v>
      </c>
    </row>
    <row r="1025" spans="1:7" x14ac:dyDescent="0.25">
      <c r="A1025" s="1">
        <v>38418</v>
      </c>
      <c r="B1025">
        <v>4.1164399999999999</v>
      </c>
      <c r="C1025">
        <v>4.1268900000000004</v>
      </c>
      <c r="D1025">
        <v>4.0809199999999999</v>
      </c>
      <c r="E1025">
        <v>4.1059900000000003</v>
      </c>
      <c r="F1025">
        <v>1909400</v>
      </c>
      <c r="G1025">
        <v>2.7268500000000002</v>
      </c>
    </row>
    <row r="1026" spans="1:7" x14ac:dyDescent="0.25">
      <c r="A1026" s="1">
        <v>38419</v>
      </c>
      <c r="B1026">
        <v>4.0830099999999998</v>
      </c>
      <c r="C1026">
        <v>4.1039000000000003</v>
      </c>
      <c r="D1026">
        <v>4.0349399999999997</v>
      </c>
      <c r="E1026">
        <v>4.0349399999999997</v>
      </c>
      <c r="F1026">
        <v>2655200</v>
      </c>
      <c r="G1026">
        <v>2.6796600000000002</v>
      </c>
    </row>
    <row r="1027" spans="1:7" x14ac:dyDescent="0.25">
      <c r="A1027" s="1">
        <v>38420</v>
      </c>
      <c r="B1027">
        <v>4.04331</v>
      </c>
      <c r="C1027">
        <v>4.0871899999999997</v>
      </c>
      <c r="D1027">
        <v>4.00779</v>
      </c>
      <c r="E1027">
        <v>4.0140599999999997</v>
      </c>
      <c r="F1027">
        <v>3143800</v>
      </c>
      <c r="G1027">
        <v>2.6657899999999999</v>
      </c>
    </row>
    <row r="1028" spans="1:7" x14ac:dyDescent="0.25">
      <c r="A1028" s="1">
        <v>38421</v>
      </c>
      <c r="B1028">
        <v>3.9910600000000001</v>
      </c>
      <c r="C1028">
        <v>4.04331</v>
      </c>
      <c r="D1028">
        <v>3.9722599999999999</v>
      </c>
      <c r="E1028">
        <v>4.0349399999999997</v>
      </c>
      <c r="F1028">
        <v>3451800</v>
      </c>
      <c r="G1028">
        <v>2.6796600000000002</v>
      </c>
    </row>
    <row r="1029" spans="1:7" x14ac:dyDescent="0.25">
      <c r="A1029" s="1">
        <v>38422</v>
      </c>
      <c r="B1029">
        <v>4.0412100000000004</v>
      </c>
      <c r="C1029">
        <v>4.0516699999999997</v>
      </c>
      <c r="D1029">
        <v>4.0119600000000002</v>
      </c>
      <c r="E1029">
        <v>4.0370400000000002</v>
      </c>
      <c r="F1029">
        <v>1308000</v>
      </c>
      <c r="G1029">
        <v>2.6810499999999999</v>
      </c>
    </row>
    <row r="1030" spans="1:7" x14ac:dyDescent="0.25">
      <c r="A1030" s="1">
        <v>38425</v>
      </c>
      <c r="B1030">
        <v>3.9847899999999998</v>
      </c>
      <c r="C1030">
        <v>4.0224099999999998</v>
      </c>
      <c r="D1030">
        <v>3.98062</v>
      </c>
      <c r="E1030">
        <v>3.9973299999999998</v>
      </c>
      <c r="F1030">
        <v>2149300</v>
      </c>
      <c r="G1030">
        <v>2.65469</v>
      </c>
    </row>
    <row r="1031" spans="1:7" x14ac:dyDescent="0.25">
      <c r="A1031" s="1">
        <v>38426</v>
      </c>
      <c r="B1031">
        <v>3.99316</v>
      </c>
      <c r="C1031">
        <v>4.0495799999999997</v>
      </c>
      <c r="D1031">
        <v>3.9889800000000002</v>
      </c>
      <c r="E1031">
        <v>4.0265899999999997</v>
      </c>
      <c r="F1031">
        <v>2417500</v>
      </c>
      <c r="G1031">
        <v>2.6741199999999998</v>
      </c>
    </row>
    <row r="1032" spans="1:7" x14ac:dyDescent="0.25">
      <c r="A1032" s="1">
        <v>38427</v>
      </c>
      <c r="B1032">
        <v>4.0244999999999997</v>
      </c>
      <c r="C1032">
        <v>4.0244999999999997</v>
      </c>
      <c r="D1032">
        <v>3.9785300000000001</v>
      </c>
      <c r="E1032">
        <v>3.98271</v>
      </c>
      <c r="F1032">
        <v>4134800</v>
      </c>
      <c r="G1032">
        <v>2.6449799999999999</v>
      </c>
    </row>
    <row r="1033" spans="1:7" x14ac:dyDescent="0.25">
      <c r="A1033" s="1">
        <v>38428</v>
      </c>
      <c r="B1033">
        <v>3.98062</v>
      </c>
      <c r="C1033">
        <v>4.0015200000000002</v>
      </c>
      <c r="D1033">
        <v>3.9680800000000001</v>
      </c>
      <c r="E1033">
        <v>3.99316</v>
      </c>
      <c r="F1033">
        <v>5515200</v>
      </c>
      <c r="G1033">
        <v>2.65191</v>
      </c>
    </row>
    <row r="1034" spans="1:7" x14ac:dyDescent="0.25">
      <c r="A1034" s="1">
        <v>38429</v>
      </c>
      <c r="B1034">
        <v>3.98062</v>
      </c>
      <c r="C1034">
        <v>4.00779</v>
      </c>
      <c r="D1034">
        <v>3.9659900000000001</v>
      </c>
      <c r="E1034">
        <v>3.97017</v>
      </c>
      <c r="F1034">
        <v>2249200</v>
      </c>
      <c r="G1034">
        <v>2.6366499999999999</v>
      </c>
    </row>
    <row r="1035" spans="1:7" x14ac:dyDescent="0.25">
      <c r="A1035" s="1">
        <v>38432</v>
      </c>
      <c r="B1035">
        <v>3.9659900000000001</v>
      </c>
      <c r="C1035">
        <v>4.04331</v>
      </c>
      <c r="D1035">
        <v>3.9597199999999999</v>
      </c>
      <c r="E1035">
        <v>3.9847899999999998</v>
      </c>
      <c r="F1035">
        <v>4384100</v>
      </c>
      <c r="G1035">
        <v>2.64636</v>
      </c>
    </row>
    <row r="1036" spans="1:7" x14ac:dyDescent="0.25">
      <c r="A1036" s="1">
        <v>38433</v>
      </c>
      <c r="B1036">
        <v>3.9910600000000001</v>
      </c>
      <c r="C1036">
        <v>4.0224099999999998</v>
      </c>
      <c r="D1036">
        <v>3.97017</v>
      </c>
      <c r="E1036">
        <v>3.98062</v>
      </c>
      <c r="F1036">
        <v>4783300</v>
      </c>
      <c r="G1036">
        <v>2.6435900000000001</v>
      </c>
    </row>
    <row r="1037" spans="1:7" x14ac:dyDescent="0.25">
      <c r="A1037" s="1">
        <v>38434</v>
      </c>
      <c r="B1037">
        <v>3.97017</v>
      </c>
      <c r="C1037">
        <v>3.99525</v>
      </c>
      <c r="D1037">
        <v>3.9409100000000001</v>
      </c>
      <c r="E1037">
        <v>3.99525</v>
      </c>
      <c r="F1037">
        <v>3492700</v>
      </c>
      <c r="G1037">
        <v>2.6533000000000002</v>
      </c>
    </row>
    <row r="1038" spans="1:7" x14ac:dyDescent="0.25">
      <c r="A1038" s="1">
        <v>38435</v>
      </c>
      <c r="B1038">
        <v>3.9764400000000002</v>
      </c>
      <c r="C1038">
        <v>4.01823</v>
      </c>
      <c r="D1038">
        <v>3.9722599999999999</v>
      </c>
      <c r="E1038">
        <v>3.9994200000000002</v>
      </c>
      <c r="F1038">
        <v>958100</v>
      </c>
      <c r="G1038">
        <v>2.6560800000000002</v>
      </c>
    </row>
    <row r="1039" spans="1:7" x14ac:dyDescent="0.25">
      <c r="A1039" s="1">
        <v>38440</v>
      </c>
      <c r="B1039">
        <v>3.9785300000000001</v>
      </c>
      <c r="C1039">
        <v>4.0600199999999997</v>
      </c>
      <c r="D1039">
        <v>3.9597199999999999</v>
      </c>
      <c r="E1039">
        <v>4.0600199999999997</v>
      </c>
      <c r="F1039">
        <v>3804400</v>
      </c>
      <c r="G1039">
        <v>2.6963200000000001</v>
      </c>
    </row>
    <row r="1040" spans="1:7" x14ac:dyDescent="0.25">
      <c r="A1040" s="1">
        <v>38441</v>
      </c>
      <c r="B1040">
        <v>4.05375</v>
      </c>
      <c r="C1040">
        <v>4.0871899999999997</v>
      </c>
      <c r="D1040">
        <v>4.01823</v>
      </c>
      <c r="E1040">
        <v>4.0704700000000003</v>
      </c>
      <c r="F1040">
        <v>4321000</v>
      </c>
      <c r="G1040">
        <v>2.7032600000000002</v>
      </c>
    </row>
    <row r="1041" spans="1:7" x14ac:dyDescent="0.25">
      <c r="A1041" s="1">
        <v>38442</v>
      </c>
      <c r="B1041">
        <v>4.0704700000000003</v>
      </c>
      <c r="C1041">
        <v>4.0955500000000002</v>
      </c>
      <c r="D1041">
        <v>4.0244999999999997</v>
      </c>
      <c r="E1041">
        <v>4.0328600000000003</v>
      </c>
      <c r="F1041">
        <v>3520200</v>
      </c>
      <c r="G1041">
        <v>2.67828</v>
      </c>
    </row>
    <row r="1042" spans="1:7" x14ac:dyDescent="0.25">
      <c r="A1042" s="1">
        <v>38443</v>
      </c>
      <c r="B1042">
        <v>4.0621099999999997</v>
      </c>
      <c r="C1042">
        <v>4.0955500000000002</v>
      </c>
      <c r="D1042">
        <v>4.0224099999999998</v>
      </c>
      <c r="E1042">
        <v>4.0746500000000001</v>
      </c>
      <c r="F1042">
        <v>3104600</v>
      </c>
      <c r="G1042">
        <v>2.7060300000000002</v>
      </c>
    </row>
    <row r="1043" spans="1:7" x14ac:dyDescent="0.25">
      <c r="A1043" s="1">
        <v>38446</v>
      </c>
      <c r="B1043">
        <v>4.0683800000000003</v>
      </c>
      <c r="C1043">
        <v>4.0683800000000003</v>
      </c>
      <c r="D1043">
        <v>3.99316</v>
      </c>
      <c r="E1043">
        <v>4.0307700000000004</v>
      </c>
      <c r="F1043">
        <v>5492000</v>
      </c>
      <c r="G1043">
        <v>2.6768900000000002</v>
      </c>
    </row>
    <row r="1044" spans="1:7" x14ac:dyDescent="0.25">
      <c r="A1044" s="1">
        <v>38447</v>
      </c>
      <c r="B1044">
        <v>4.0328600000000003</v>
      </c>
      <c r="C1044">
        <v>4.0642100000000001</v>
      </c>
      <c r="D1044">
        <v>4.01823</v>
      </c>
      <c r="E1044">
        <v>4.0621099999999997</v>
      </c>
      <c r="F1044">
        <v>1393300</v>
      </c>
      <c r="G1044">
        <v>2.6977099999999998</v>
      </c>
    </row>
    <row r="1045" spans="1:7" x14ac:dyDescent="0.25">
      <c r="A1045" s="1">
        <v>38448</v>
      </c>
      <c r="B1045">
        <v>4.0412100000000004</v>
      </c>
      <c r="C1045">
        <v>4.0955500000000002</v>
      </c>
      <c r="D1045">
        <v>4.0412100000000004</v>
      </c>
      <c r="E1045">
        <v>4.0955500000000002</v>
      </c>
      <c r="F1045">
        <v>7150000</v>
      </c>
      <c r="G1045">
        <v>2.71991</v>
      </c>
    </row>
    <row r="1046" spans="1:7" x14ac:dyDescent="0.25">
      <c r="A1046" s="1">
        <v>38449</v>
      </c>
      <c r="B1046">
        <v>4.0934600000000003</v>
      </c>
      <c r="C1046">
        <v>4.1164399999999999</v>
      </c>
      <c r="D1046">
        <v>4.0683800000000003</v>
      </c>
      <c r="E1046">
        <v>4.1039000000000003</v>
      </c>
      <c r="F1046">
        <v>1604900</v>
      </c>
      <c r="G1046">
        <v>2.72546</v>
      </c>
    </row>
    <row r="1047" spans="1:7" x14ac:dyDescent="0.25">
      <c r="A1047" s="1">
        <v>38450</v>
      </c>
      <c r="B1047">
        <v>4.1143599999999996</v>
      </c>
      <c r="C1047">
        <v>4.1645099999999999</v>
      </c>
      <c r="D1047">
        <v>4.1059900000000003</v>
      </c>
      <c r="E1047">
        <v>4.1415100000000002</v>
      </c>
      <c r="F1047">
        <v>2969300</v>
      </c>
      <c r="G1047">
        <v>2.7504400000000002</v>
      </c>
    </row>
    <row r="1048" spans="1:7" x14ac:dyDescent="0.25">
      <c r="A1048" s="1">
        <v>38453</v>
      </c>
      <c r="B1048">
        <v>4.1289800000000003</v>
      </c>
      <c r="C1048">
        <v>4.1540499999999998</v>
      </c>
      <c r="D1048">
        <v>4.1164399999999999</v>
      </c>
      <c r="E1048">
        <v>4.1352399999999996</v>
      </c>
      <c r="F1048">
        <v>2003600</v>
      </c>
      <c r="G1048">
        <v>2.7462800000000001</v>
      </c>
    </row>
    <row r="1049" spans="1:7" x14ac:dyDescent="0.25">
      <c r="A1049" s="1">
        <v>38454</v>
      </c>
      <c r="B1049">
        <v>4.13734</v>
      </c>
      <c r="C1049">
        <v>4.1498799999999996</v>
      </c>
      <c r="D1049">
        <v>4.1185299999999998</v>
      </c>
      <c r="E1049">
        <v>4.1436099999999998</v>
      </c>
      <c r="F1049">
        <v>2803900</v>
      </c>
      <c r="G1049">
        <v>2.75183</v>
      </c>
    </row>
    <row r="1050" spans="1:7" x14ac:dyDescent="0.25">
      <c r="A1050" s="1">
        <v>38455</v>
      </c>
      <c r="B1050">
        <v>4.1582400000000002</v>
      </c>
      <c r="C1050">
        <v>4.1791299999999998</v>
      </c>
      <c r="D1050">
        <v>4.14778</v>
      </c>
      <c r="E1050">
        <v>4.1770399999999999</v>
      </c>
      <c r="F1050">
        <v>11868700</v>
      </c>
      <c r="G1050">
        <v>2.7740399999999998</v>
      </c>
    </row>
    <row r="1051" spans="1:7" x14ac:dyDescent="0.25">
      <c r="A1051" s="1">
        <v>38456</v>
      </c>
      <c r="B1051">
        <v>4.1352399999999996</v>
      </c>
      <c r="C1051">
        <v>4.1937600000000002</v>
      </c>
      <c r="D1051">
        <v>4.1352399999999996</v>
      </c>
      <c r="E1051">
        <v>4.1791299999999998</v>
      </c>
      <c r="F1051">
        <v>3738500</v>
      </c>
      <c r="G1051">
        <v>2.77542</v>
      </c>
    </row>
    <row r="1052" spans="1:7" x14ac:dyDescent="0.25">
      <c r="A1052" s="1">
        <v>38457</v>
      </c>
      <c r="B1052">
        <v>4.1352399999999996</v>
      </c>
      <c r="C1052">
        <v>4.1645099999999999</v>
      </c>
      <c r="D1052">
        <v>4.1080899999999998</v>
      </c>
      <c r="E1052">
        <v>4.1331600000000002</v>
      </c>
      <c r="F1052">
        <v>6829100</v>
      </c>
      <c r="G1052">
        <v>2.7448899999999998</v>
      </c>
    </row>
    <row r="1053" spans="1:7" x14ac:dyDescent="0.25">
      <c r="A1053" s="1">
        <v>38460</v>
      </c>
      <c r="B1053">
        <v>4.07674</v>
      </c>
      <c r="C1053">
        <v>4.0955500000000002</v>
      </c>
      <c r="D1053">
        <v>4.0015200000000002</v>
      </c>
      <c r="E1053">
        <v>4.0871899999999997</v>
      </c>
      <c r="F1053">
        <v>5637300</v>
      </c>
      <c r="G1053">
        <v>2.7143600000000001</v>
      </c>
    </row>
    <row r="1054" spans="1:7" x14ac:dyDescent="0.25">
      <c r="A1054" s="1">
        <v>38461</v>
      </c>
      <c r="B1054">
        <v>4.07674</v>
      </c>
      <c r="C1054">
        <v>4.13734</v>
      </c>
      <c r="D1054">
        <v>4.0642100000000001</v>
      </c>
      <c r="E1054">
        <v>4.1247999999999996</v>
      </c>
      <c r="F1054">
        <v>7005000</v>
      </c>
      <c r="G1054">
        <v>2.7393399999999999</v>
      </c>
    </row>
    <row r="1055" spans="1:7" x14ac:dyDescent="0.25">
      <c r="A1055" s="1">
        <v>38462</v>
      </c>
      <c r="B1055">
        <v>4.13734</v>
      </c>
      <c r="C1055">
        <v>4.14778</v>
      </c>
      <c r="D1055">
        <v>4.07883</v>
      </c>
      <c r="E1055">
        <v>4.0850900000000001</v>
      </c>
      <c r="F1055">
        <v>12730400</v>
      </c>
      <c r="G1055">
        <v>2.7129699999999999</v>
      </c>
    </row>
    <row r="1056" spans="1:7" x14ac:dyDescent="0.25">
      <c r="A1056" s="1">
        <v>38463</v>
      </c>
      <c r="B1056">
        <v>4.0746500000000001</v>
      </c>
      <c r="C1056">
        <v>4.0997300000000001</v>
      </c>
      <c r="D1056">
        <v>4.0642100000000001</v>
      </c>
      <c r="E1056">
        <v>4.0704700000000003</v>
      </c>
      <c r="F1056">
        <v>10234400</v>
      </c>
      <c r="G1056">
        <v>2.7032600000000002</v>
      </c>
    </row>
    <row r="1057" spans="1:7" x14ac:dyDescent="0.25">
      <c r="A1057" s="1">
        <v>38464</v>
      </c>
      <c r="B1057">
        <v>4.1080899999999998</v>
      </c>
      <c r="C1057">
        <v>4.1247999999999996</v>
      </c>
      <c r="D1057">
        <v>4.0892799999999996</v>
      </c>
      <c r="E1057">
        <v>4.0913599999999999</v>
      </c>
      <c r="F1057">
        <v>6845500</v>
      </c>
      <c r="G1057">
        <v>2.71713</v>
      </c>
    </row>
    <row r="1058" spans="1:7" x14ac:dyDescent="0.25">
      <c r="A1058" s="1">
        <v>38467</v>
      </c>
      <c r="B1058">
        <v>4.0871899999999997</v>
      </c>
      <c r="C1058">
        <v>4.14778</v>
      </c>
      <c r="D1058">
        <v>4.0850900000000001</v>
      </c>
      <c r="E1058">
        <v>4.1456999999999997</v>
      </c>
      <c r="F1058">
        <v>9817000</v>
      </c>
      <c r="G1058">
        <v>2.7532199999999998</v>
      </c>
    </row>
    <row r="1059" spans="1:7" x14ac:dyDescent="0.25">
      <c r="A1059" s="1">
        <v>38468</v>
      </c>
      <c r="B1059">
        <v>4.0913599999999999</v>
      </c>
      <c r="C1059">
        <v>4.1185299999999998</v>
      </c>
      <c r="D1059">
        <v>4.0830099999999998</v>
      </c>
      <c r="E1059">
        <v>4.0955500000000002</v>
      </c>
      <c r="F1059">
        <v>16775600</v>
      </c>
      <c r="G1059">
        <v>2.71991</v>
      </c>
    </row>
    <row r="1060" spans="1:7" x14ac:dyDescent="0.25">
      <c r="A1060" s="1">
        <v>38469</v>
      </c>
      <c r="B1060">
        <v>4.07883</v>
      </c>
      <c r="C1060">
        <v>4.0913599999999999</v>
      </c>
      <c r="D1060">
        <v>4.0244999999999997</v>
      </c>
      <c r="E1060">
        <v>4.05375</v>
      </c>
      <c r="F1060">
        <v>30082200</v>
      </c>
      <c r="G1060">
        <v>2.6921499999999998</v>
      </c>
    </row>
    <row r="1061" spans="1:7" x14ac:dyDescent="0.25">
      <c r="A1061" s="1">
        <v>38470</v>
      </c>
      <c r="B1061">
        <v>4.0370400000000002</v>
      </c>
      <c r="C1061">
        <v>4.0934600000000003</v>
      </c>
      <c r="D1061">
        <v>4.0370400000000002</v>
      </c>
      <c r="E1061">
        <v>4.0704700000000003</v>
      </c>
      <c r="F1061">
        <v>5707700</v>
      </c>
      <c r="G1061">
        <v>2.7032600000000002</v>
      </c>
    </row>
    <row r="1062" spans="1:7" x14ac:dyDescent="0.25">
      <c r="A1062" s="1">
        <v>38471</v>
      </c>
      <c r="B1062">
        <v>4.0453999999999999</v>
      </c>
      <c r="C1062">
        <v>4.0621099999999997</v>
      </c>
      <c r="D1062">
        <v>4.0265899999999997</v>
      </c>
      <c r="E1062">
        <v>4.0412100000000004</v>
      </c>
      <c r="F1062">
        <v>12097300</v>
      </c>
      <c r="G1062">
        <v>2.6838299999999999</v>
      </c>
    </row>
    <row r="1063" spans="1:7" x14ac:dyDescent="0.25">
      <c r="A1063" s="1">
        <v>38474</v>
      </c>
      <c r="B1063">
        <v>4.0412100000000004</v>
      </c>
      <c r="C1063">
        <v>4.10182</v>
      </c>
      <c r="D1063">
        <v>4.0328600000000003</v>
      </c>
      <c r="E1063">
        <v>4.10182</v>
      </c>
      <c r="F1063">
        <v>9647000</v>
      </c>
      <c r="G1063">
        <v>2.7240799999999998</v>
      </c>
    </row>
    <row r="1064" spans="1:7" x14ac:dyDescent="0.25">
      <c r="A1064" s="1">
        <v>38475</v>
      </c>
      <c r="B1064">
        <v>4.07674</v>
      </c>
      <c r="C1064">
        <v>4.1164399999999999</v>
      </c>
      <c r="D1064">
        <v>4.07674</v>
      </c>
      <c r="E1064">
        <v>4.1080899999999998</v>
      </c>
      <c r="F1064">
        <v>7386200</v>
      </c>
      <c r="G1064">
        <v>2.72824</v>
      </c>
    </row>
    <row r="1065" spans="1:7" x14ac:dyDescent="0.25">
      <c r="A1065" s="1">
        <v>38476</v>
      </c>
      <c r="B1065">
        <v>4.1080899999999998</v>
      </c>
      <c r="C1065">
        <v>4.1268900000000004</v>
      </c>
      <c r="D1065">
        <v>4.0642100000000001</v>
      </c>
      <c r="E1065">
        <v>4.1164399999999999</v>
      </c>
      <c r="F1065">
        <v>8960200</v>
      </c>
      <c r="G1065">
        <v>2.7337899999999999</v>
      </c>
    </row>
    <row r="1066" spans="1:7" x14ac:dyDescent="0.25">
      <c r="A1066" s="1">
        <v>38477</v>
      </c>
      <c r="B1066">
        <v>4.1247999999999996</v>
      </c>
      <c r="C1066">
        <v>4.1331600000000002</v>
      </c>
      <c r="D1066">
        <v>4.1039000000000003</v>
      </c>
      <c r="E1066">
        <v>4.1039000000000003</v>
      </c>
      <c r="F1066">
        <v>11213000</v>
      </c>
      <c r="G1066">
        <v>2.72546</v>
      </c>
    </row>
    <row r="1067" spans="1:7" x14ac:dyDescent="0.25">
      <c r="A1067" s="1">
        <v>38478</v>
      </c>
      <c r="B1067">
        <v>4.1080899999999998</v>
      </c>
      <c r="C1067">
        <v>4.2313700000000001</v>
      </c>
      <c r="D1067">
        <v>4.1059900000000003</v>
      </c>
      <c r="E1067">
        <v>4.2251000000000003</v>
      </c>
      <c r="F1067">
        <v>6856000</v>
      </c>
      <c r="G1067">
        <v>2.8059500000000002</v>
      </c>
    </row>
    <row r="1068" spans="1:7" x14ac:dyDescent="0.25">
      <c r="A1068" s="1">
        <v>38481</v>
      </c>
      <c r="B1068">
        <v>4.1833099999999996</v>
      </c>
      <c r="C1068">
        <v>4.2418100000000001</v>
      </c>
      <c r="D1068">
        <v>4.1791299999999998</v>
      </c>
      <c r="E1068">
        <v>4.2042000000000002</v>
      </c>
      <c r="F1068">
        <v>5407400</v>
      </c>
      <c r="G1068">
        <v>2.7920699999999998</v>
      </c>
    </row>
    <row r="1069" spans="1:7" x14ac:dyDescent="0.25">
      <c r="A1069" s="1">
        <v>38482</v>
      </c>
      <c r="B1069">
        <v>4.1916599999999997</v>
      </c>
      <c r="C1069">
        <v>4.2188299999999996</v>
      </c>
      <c r="D1069">
        <v>4.1665900000000002</v>
      </c>
      <c r="E1069">
        <v>4.1665900000000002</v>
      </c>
      <c r="F1069">
        <v>3591200</v>
      </c>
      <c r="G1069">
        <v>2.76709</v>
      </c>
    </row>
    <row r="1070" spans="1:7" x14ac:dyDescent="0.25">
      <c r="A1070" s="1">
        <v>38483</v>
      </c>
      <c r="B1070">
        <v>4.1791299999999998</v>
      </c>
      <c r="C1070">
        <v>4.26898</v>
      </c>
      <c r="D1070">
        <v>4.1791299999999998</v>
      </c>
      <c r="E1070">
        <v>4.2480799999999999</v>
      </c>
      <c r="F1070">
        <v>7144600</v>
      </c>
      <c r="G1070">
        <v>2.8212100000000002</v>
      </c>
    </row>
    <row r="1071" spans="1:7" x14ac:dyDescent="0.25">
      <c r="A1071" s="1">
        <v>38484</v>
      </c>
      <c r="B1071">
        <v>4.2522599999999997</v>
      </c>
      <c r="C1071">
        <v>4.3671899999999999</v>
      </c>
      <c r="D1071">
        <v>4.2522599999999997</v>
      </c>
      <c r="E1071">
        <v>4.3045</v>
      </c>
      <c r="F1071">
        <v>7980200</v>
      </c>
      <c r="G1071">
        <v>2.8586800000000001</v>
      </c>
    </row>
    <row r="1072" spans="1:7" x14ac:dyDescent="0.25">
      <c r="A1072" s="1">
        <v>38485</v>
      </c>
      <c r="B1072">
        <v>4.2857000000000003</v>
      </c>
      <c r="C1072">
        <v>4.3818200000000003</v>
      </c>
      <c r="D1072">
        <v>4.2857000000000003</v>
      </c>
      <c r="E1072">
        <v>4.3713600000000001</v>
      </c>
      <c r="F1072">
        <v>5833500</v>
      </c>
      <c r="G1072">
        <v>2.9030900000000002</v>
      </c>
    </row>
    <row r="1073" spans="1:7" x14ac:dyDescent="0.25">
      <c r="A1073" s="1">
        <v>38488</v>
      </c>
      <c r="B1073">
        <v>4.3504800000000001</v>
      </c>
      <c r="C1073">
        <v>4.3525600000000004</v>
      </c>
      <c r="D1073">
        <v>4.3254000000000001</v>
      </c>
      <c r="E1073">
        <v>4.3254000000000001</v>
      </c>
      <c r="F1073">
        <v>2692700</v>
      </c>
      <c r="G1073">
        <v>2.87256</v>
      </c>
    </row>
    <row r="1074" spans="1:7" x14ac:dyDescent="0.25">
      <c r="A1074" s="1">
        <v>38489</v>
      </c>
      <c r="B1074">
        <v>4.3254000000000001</v>
      </c>
      <c r="C1074">
        <v>4.3254000000000001</v>
      </c>
      <c r="D1074">
        <v>4.2522599999999997</v>
      </c>
      <c r="E1074">
        <v>4.2982300000000002</v>
      </c>
      <c r="F1074">
        <v>2765400</v>
      </c>
      <c r="G1074">
        <v>2.8545199999999999</v>
      </c>
    </row>
    <row r="1075" spans="1:7" x14ac:dyDescent="0.25">
      <c r="A1075" s="1">
        <v>38490</v>
      </c>
      <c r="B1075">
        <v>4.3233100000000002</v>
      </c>
      <c r="C1075">
        <v>4.3860000000000001</v>
      </c>
      <c r="D1075">
        <v>4.3233100000000002</v>
      </c>
      <c r="E1075">
        <v>4.3818200000000003</v>
      </c>
      <c r="F1075">
        <v>4146000</v>
      </c>
      <c r="G1075">
        <v>2.9100299999999999</v>
      </c>
    </row>
    <row r="1076" spans="1:7" x14ac:dyDescent="0.25">
      <c r="A1076" s="1">
        <v>38491</v>
      </c>
      <c r="B1076">
        <v>4.3692799999999998</v>
      </c>
      <c r="C1076">
        <v>4.42361</v>
      </c>
      <c r="D1076">
        <v>4.3630100000000001</v>
      </c>
      <c r="E1076">
        <v>4.4131600000000004</v>
      </c>
      <c r="F1076">
        <v>2980400</v>
      </c>
      <c r="G1076">
        <v>2.93085</v>
      </c>
    </row>
    <row r="1077" spans="1:7" x14ac:dyDescent="0.25">
      <c r="A1077" s="1">
        <v>38492</v>
      </c>
      <c r="B1077">
        <v>4.4152500000000003</v>
      </c>
      <c r="C1077">
        <v>4.4319699999999997</v>
      </c>
      <c r="D1077">
        <v>4.3922600000000003</v>
      </c>
      <c r="E1077">
        <v>4.4027099999999999</v>
      </c>
      <c r="F1077">
        <v>3144200</v>
      </c>
      <c r="G1077">
        <v>2.9239000000000002</v>
      </c>
    </row>
    <row r="1078" spans="1:7" x14ac:dyDescent="0.25">
      <c r="A1078" s="1">
        <v>38495</v>
      </c>
      <c r="B1078">
        <v>4.4194300000000002</v>
      </c>
      <c r="C1078">
        <v>4.4674899999999997</v>
      </c>
      <c r="D1078">
        <v>4.3985300000000001</v>
      </c>
      <c r="E1078">
        <v>4.4549500000000002</v>
      </c>
      <c r="F1078">
        <v>2781200</v>
      </c>
      <c r="G1078">
        <v>2.9586000000000001</v>
      </c>
    </row>
    <row r="1079" spans="1:7" x14ac:dyDescent="0.25">
      <c r="A1079" s="1">
        <v>38496</v>
      </c>
      <c r="B1079">
        <v>4.46122</v>
      </c>
      <c r="C1079">
        <v>4.4821099999999996</v>
      </c>
      <c r="D1079">
        <v>4.4194300000000002</v>
      </c>
      <c r="E1079">
        <v>4.4570499999999997</v>
      </c>
      <c r="F1079">
        <v>13768400</v>
      </c>
      <c r="G1079">
        <v>2.9599899999999999</v>
      </c>
    </row>
    <row r="1080" spans="1:7" x14ac:dyDescent="0.25">
      <c r="A1080" s="1">
        <v>38497</v>
      </c>
      <c r="B1080">
        <v>4.45078</v>
      </c>
      <c r="C1080">
        <v>4.4695799999999997</v>
      </c>
      <c r="D1080">
        <v>4.4027099999999999</v>
      </c>
      <c r="E1080">
        <v>4.4465899999999996</v>
      </c>
      <c r="F1080">
        <v>2659800</v>
      </c>
      <c r="G1080">
        <v>2.9530400000000001</v>
      </c>
    </row>
    <row r="1081" spans="1:7" x14ac:dyDescent="0.25">
      <c r="A1081" s="1">
        <v>38498</v>
      </c>
      <c r="B1081">
        <v>4.42361</v>
      </c>
      <c r="C1081">
        <v>4.4925600000000001</v>
      </c>
      <c r="D1081">
        <v>4.42361</v>
      </c>
      <c r="E1081">
        <v>4.4821099999999996</v>
      </c>
      <c r="F1081">
        <v>2751600</v>
      </c>
      <c r="G1081">
        <v>2.9766300000000001</v>
      </c>
    </row>
    <row r="1082" spans="1:7" x14ac:dyDescent="0.25">
      <c r="A1082" s="1">
        <v>38499</v>
      </c>
      <c r="B1082">
        <v>4.4821099999999996</v>
      </c>
      <c r="C1082">
        <v>4.4883800000000003</v>
      </c>
      <c r="D1082">
        <v>4.4277800000000003</v>
      </c>
      <c r="E1082">
        <v>4.43405</v>
      </c>
      <c r="F1082">
        <v>1956900</v>
      </c>
      <c r="G1082">
        <v>2.9447199999999998</v>
      </c>
    </row>
    <row r="1083" spans="1:7" x14ac:dyDescent="0.25">
      <c r="A1083" s="1">
        <v>38502</v>
      </c>
      <c r="B1083">
        <v>4.4194300000000002</v>
      </c>
      <c r="C1083">
        <v>4.5134499999999997</v>
      </c>
      <c r="D1083">
        <v>4.4194300000000002</v>
      </c>
      <c r="E1083">
        <v>4.49674</v>
      </c>
      <c r="F1083">
        <v>3188900</v>
      </c>
      <c r="G1083">
        <v>2.9863499999999998</v>
      </c>
    </row>
    <row r="1084" spans="1:7" x14ac:dyDescent="0.25">
      <c r="A1084" s="1">
        <v>38503</v>
      </c>
      <c r="B1084">
        <v>4.4883800000000003</v>
      </c>
      <c r="C1084">
        <v>4.4925600000000001</v>
      </c>
      <c r="D1084">
        <v>4.4403199999999998</v>
      </c>
      <c r="E1084">
        <v>4.45078</v>
      </c>
      <c r="F1084">
        <v>2992700</v>
      </c>
      <c r="G1084">
        <v>2.9558300000000002</v>
      </c>
    </row>
    <row r="1085" spans="1:7" x14ac:dyDescent="0.25">
      <c r="A1085" s="1">
        <v>38504</v>
      </c>
      <c r="B1085">
        <v>4.4779299999999997</v>
      </c>
      <c r="C1085">
        <v>4.5009199999999998</v>
      </c>
      <c r="D1085">
        <v>4.4361499999999996</v>
      </c>
      <c r="E1085">
        <v>4.4925600000000001</v>
      </c>
      <c r="F1085">
        <v>3411200</v>
      </c>
      <c r="G1085">
        <v>2.9835799999999999</v>
      </c>
    </row>
    <row r="1086" spans="1:7" x14ac:dyDescent="0.25">
      <c r="A1086" s="1">
        <v>38505</v>
      </c>
      <c r="B1086">
        <v>4.4716699999999996</v>
      </c>
      <c r="C1086">
        <v>4.4821099999999996</v>
      </c>
      <c r="D1086">
        <v>4.4027099999999999</v>
      </c>
      <c r="E1086">
        <v>4.4319699999999997</v>
      </c>
      <c r="F1086">
        <v>5522600</v>
      </c>
      <c r="G1086">
        <v>2.9433400000000001</v>
      </c>
    </row>
    <row r="1087" spans="1:7" x14ac:dyDescent="0.25">
      <c r="A1087" s="1">
        <v>38506</v>
      </c>
      <c r="B1087">
        <v>4.4382400000000004</v>
      </c>
      <c r="C1087">
        <v>4.4403199999999998</v>
      </c>
      <c r="D1087">
        <v>4.3818200000000003</v>
      </c>
      <c r="E1087">
        <v>4.4027099999999999</v>
      </c>
      <c r="F1087">
        <v>4033500</v>
      </c>
      <c r="G1087">
        <v>2.9239000000000002</v>
      </c>
    </row>
    <row r="1088" spans="1:7" x14ac:dyDescent="0.25">
      <c r="A1088" s="1">
        <v>38509</v>
      </c>
      <c r="B1088">
        <v>4.3818200000000003</v>
      </c>
      <c r="C1088">
        <v>4.4069000000000003</v>
      </c>
      <c r="D1088">
        <v>4.3755499999999996</v>
      </c>
      <c r="E1088">
        <v>4.38809</v>
      </c>
      <c r="F1088">
        <v>3970300</v>
      </c>
      <c r="G1088">
        <v>2.9141900000000001</v>
      </c>
    </row>
    <row r="1089" spans="1:7" x14ac:dyDescent="0.25">
      <c r="A1089" s="1">
        <v>38510</v>
      </c>
      <c r="B1089">
        <v>4.3838999999999997</v>
      </c>
      <c r="C1089">
        <v>4.3943599999999998</v>
      </c>
      <c r="D1089">
        <v>4.3504800000000001</v>
      </c>
      <c r="E1089">
        <v>4.3901700000000003</v>
      </c>
      <c r="F1089">
        <v>3573100</v>
      </c>
      <c r="G1089">
        <v>2.9155799999999998</v>
      </c>
    </row>
    <row r="1090" spans="1:7" x14ac:dyDescent="0.25">
      <c r="A1090" s="1">
        <v>38511</v>
      </c>
      <c r="B1090">
        <v>4.3860000000000001</v>
      </c>
      <c r="C1090">
        <v>4.3964400000000001</v>
      </c>
      <c r="D1090">
        <v>4.3567400000000003</v>
      </c>
      <c r="E1090">
        <v>4.3567400000000003</v>
      </c>
      <c r="F1090">
        <v>3464900</v>
      </c>
      <c r="G1090">
        <v>2.8933800000000001</v>
      </c>
    </row>
    <row r="1091" spans="1:7" x14ac:dyDescent="0.25">
      <c r="A1091" s="1">
        <v>38512</v>
      </c>
      <c r="B1091">
        <v>4.3316699999999999</v>
      </c>
      <c r="C1091">
        <v>4.3567400000000003</v>
      </c>
      <c r="D1091">
        <v>4.2982300000000002</v>
      </c>
      <c r="E1091">
        <v>4.3128599999999997</v>
      </c>
      <c r="F1091">
        <v>4768900</v>
      </c>
      <c r="G1091">
        <v>2.8642300000000001</v>
      </c>
    </row>
    <row r="1092" spans="1:7" x14ac:dyDescent="0.25">
      <c r="A1092" s="1">
        <v>38513</v>
      </c>
      <c r="B1092">
        <v>4.3651</v>
      </c>
      <c r="C1092">
        <v>4.4277800000000003</v>
      </c>
      <c r="D1092">
        <v>4.3254000000000001</v>
      </c>
      <c r="E1092">
        <v>4.4047999999999998</v>
      </c>
      <c r="F1092">
        <v>8362800</v>
      </c>
      <c r="G1092">
        <v>2.9252899999999999</v>
      </c>
    </row>
    <row r="1093" spans="1:7" x14ac:dyDescent="0.25">
      <c r="A1093" s="1">
        <v>38516</v>
      </c>
      <c r="B1093">
        <v>4.38809</v>
      </c>
      <c r="C1093">
        <v>4.3964400000000001</v>
      </c>
      <c r="D1093">
        <v>4.3462899999999998</v>
      </c>
      <c r="E1093">
        <v>4.3838999999999997</v>
      </c>
      <c r="F1093">
        <v>1976900</v>
      </c>
      <c r="G1093">
        <v>2.9114100000000001</v>
      </c>
    </row>
    <row r="1094" spans="1:7" x14ac:dyDescent="0.25">
      <c r="A1094" s="1">
        <v>38517</v>
      </c>
      <c r="B1094">
        <v>4.3755499999999996</v>
      </c>
      <c r="C1094">
        <v>4.4277800000000003</v>
      </c>
      <c r="D1094">
        <v>4.3651</v>
      </c>
      <c r="E1094">
        <v>4.3985300000000001</v>
      </c>
      <c r="F1094">
        <v>2218700</v>
      </c>
      <c r="G1094">
        <v>2.9211299999999998</v>
      </c>
    </row>
    <row r="1095" spans="1:7" x14ac:dyDescent="0.25">
      <c r="A1095" s="1">
        <v>38518</v>
      </c>
      <c r="B1095">
        <v>4.4257</v>
      </c>
      <c r="C1095">
        <v>4.4779299999999997</v>
      </c>
      <c r="D1095">
        <v>4.4047999999999998</v>
      </c>
      <c r="E1095">
        <v>4.43405</v>
      </c>
      <c r="F1095">
        <v>5280000</v>
      </c>
      <c r="G1095">
        <v>2.9447199999999998</v>
      </c>
    </row>
    <row r="1096" spans="1:7" x14ac:dyDescent="0.25">
      <c r="A1096" s="1">
        <v>38519</v>
      </c>
      <c r="B1096">
        <v>4.4653999999999998</v>
      </c>
      <c r="C1096">
        <v>4.4716699999999996</v>
      </c>
      <c r="D1096">
        <v>4.42361</v>
      </c>
      <c r="E1096">
        <v>4.4674899999999997</v>
      </c>
      <c r="F1096">
        <v>4466400</v>
      </c>
      <c r="G1096">
        <v>2.96692</v>
      </c>
    </row>
    <row r="1097" spans="1:7" x14ac:dyDescent="0.25">
      <c r="A1097" s="1">
        <v>38520</v>
      </c>
      <c r="B1097">
        <v>4.4633099999999999</v>
      </c>
      <c r="C1097">
        <v>4.49465</v>
      </c>
      <c r="D1097">
        <v>4.43405</v>
      </c>
      <c r="E1097">
        <v>4.4779299999999997</v>
      </c>
      <c r="F1097">
        <v>3901400</v>
      </c>
      <c r="G1097">
        <v>2.9738600000000002</v>
      </c>
    </row>
    <row r="1098" spans="1:7" x14ac:dyDescent="0.25">
      <c r="A1098" s="1">
        <v>38523</v>
      </c>
      <c r="B1098">
        <v>4.46122</v>
      </c>
      <c r="C1098">
        <v>4.46122</v>
      </c>
      <c r="D1098">
        <v>4.4069000000000003</v>
      </c>
      <c r="E1098">
        <v>4.42361</v>
      </c>
      <c r="F1098">
        <v>1965900</v>
      </c>
      <c r="G1098">
        <v>2.9377800000000001</v>
      </c>
    </row>
    <row r="1099" spans="1:7" x14ac:dyDescent="0.25">
      <c r="A1099" s="1">
        <v>38524</v>
      </c>
      <c r="B1099">
        <v>4.4131600000000004</v>
      </c>
      <c r="C1099">
        <v>4.4465899999999996</v>
      </c>
      <c r="D1099">
        <v>4.4006299999999996</v>
      </c>
      <c r="E1099">
        <v>4.4110699999999996</v>
      </c>
      <c r="F1099">
        <v>1827000</v>
      </c>
      <c r="G1099">
        <v>2.9294600000000002</v>
      </c>
    </row>
    <row r="1100" spans="1:7" x14ac:dyDescent="0.25">
      <c r="A1100" s="1">
        <v>38525</v>
      </c>
      <c r="B1100">
        <v>4.4173400000000003</v>
      </c>
      <c r="C1100">
        <v>4.4883800000000003</v>
      </c>
      <c r="D1100">
        <v>4.4173400000000003</v>
      </c>
      <c r="E1100">
        <v>4.4486800000000004</v>
      </c>
      <c r="F1100">
        <v>2309500</v>
      </c>
      <c r="G1100">
        <v>2.9544299999999999</v>
      </c>
    </row>
    <row r="1101" spans="1:7" x14ac:dyDescent="0.25">
      <c r="A1101" s="1">
        <v>38526</v>
      </c>
      <c r="B1101">
        <v>4.4486800000000004</v>
      </c>
      <c r="C1101">
        <v>4.5092800000000004</v>
      </c>
      <c r="D1101">
        <v>4.4486800000000004</v>
      </c>
      <c r="E1101">
        <v>4.4925600000000001</v>
      </c>
      <c r="F1101">
        <v>2600900</v>
      </c>
      <c r="G1101">
        <v>2.9835799999999999</v>
      </c>
    </row>
    <row r="1102" spans="1:7" x14ac:dyDescent="0.25">
      <c r="A1102" s="1">
        <v>38527</v>
      </c>
      <c r="B1102">
        <v>4.46122</v>
      </c>
      <c r="C1102">
        <v>4.4925600000000001</v>
      </c>
      <c r="D1102">
        <v>4.4319699999999997</v>
      </c>
      <c r="E1102">
        <v>4.4403199999999998</v>
      </c>
      <c r="F1102">
        <v>1804800</v>
      </c>
      <c r="G1102">
        <v>2.9488799999999999</v>
      </c>
    </row>
    <row r="1103" spans="1:7" x14ac:dyDescent="0.25">
      <c r="A1103" s="1">
        <v>38530</v>
      </c>
      <c r="B1103">
        <v>4.4215200000000001</v>
      </c>
      <c r="C1103">
        <v>4.4465899999999996</v>
      </c>
      <c r="D1103">
        <v>4.4006299999999996</v>
      </c>
      <c r="E1103">
        <v>4.4465899999999996</v>
      </c>
      <c r="F1103">
        <v>3128600</v>
      </c>
      <c r="G1103">
        <v>2.9530400000000001</v>
      </c>
    </row>
    <row r="1104" spans="1:7" x14ac:dyDescent="0.25">
      <c r="A1104" s="1">
        <v>38531</v>
      </c>
      <c r="B1104">
        <v>4.4549500000000002</v>
      </c>
      <c r="C1104">
        <v>4.4549500000000002</v>
      </c>
      <c r="D1104">
        <v>4.4194300000000002</v>
      </c>
      <c r="E1104">
        <v>4.4319699999999997</v>
      </c>
      <c r="F1104">
        <v>4490900</v>
      </c>
      <c r="G1104">
        <v>2.9433400000000001</v>
      </c>
    </row>
    <row r="1105" spans="1:7" x14ac:dyDescent="0.25">
      <c r="A1105" s="1">
        <v>38532</v>
      </c>
      <c r="B1105">
        <v>4.4424099999999997</v>
      </c>
      <c r="C1105">
        <v>4.5009199999999998</v>
      </c>
      <c r="D1105">
        <v>4.4152500000000003</v>
      </c>
      <c r="E1105">
        <v>4.49465</v>
      </c>
      <c r="F1105">
        <v>4439100</v>
      </c>
      <c r="G1105">
        <v>2.9849600000000001</v>
      </c>
    </row>
    <row r="1106" spans="1:7" x14ac:dyDescent="0.25">
      <c r="A1106" s="1">
        <v>38533</v>
      </c>
      <c r="B1106">
        <v>4.4674899999999997</v>
      </c>
      <c r="C1106">
        <v>4.5092800000000004</v>
      </c>
      <c r="D1106">
        <v>4.4653999999999998</v>
      </c>
      <c r="E1106">
        <v>4.4653999999999998</v>
      </c>
      <c r="F1106">
        <v>2817000</v>
      </c>
      <c r="G1106">
        <v>2.9655300000000002</v>
      </c>
    </row>
    <row r="1107" spans="1:7" x14ac:dyDescent="0.25">
      <c r="A1107" s="1">
        <v>38534</v>
      </c>
      <c r="B1107">
        <v>4.4716699999999996</v>
      </c>
      <c r="C1107">
        <v>4.4821099999999996</v>
      </c>
      <c r="D1107">
        <v>4.4298799999999998</v>
      </c>
      <c r="E1107">
        <v>4.45913</v>
      </c>
      <c r="F1107">
        <v>6263600</v>
      </c>
      <c r="G1107">
        <v>2.9613700000000001</v>
      </c>
    </row>
    <row r="1108" spans="1:7" x14ac:dyDescent="0.25">
      <c r="A1108" s="1">
        <v>38537</v>
      </c>
      <c r="B1108">
        <v>4.4549500000000002</v>
      </c>
      <c r="C1108">
        <v>4.4633099999999999</v>
      </c>
      <c r="D1108">
        <v>4.4089799999999997</v>
      </c>
      <c r="E1108">
        <v>4.4173400000000003</v>
      </c>
      <c r="F1108">
        <v>2177900</v>
      </c>
      <c r="G1108">
        <v>2.9336199999999999</v>
      </c>
    </row>
    <row r="1109" spans="1:7" x14ac:dyDescent="0.25">
      <c r="A1109" s="1">
        <v>38538</v>
      </c>
      <c r="B1109">
        <v>4.4403199999999998</v>
      </c>
      <c r="C1109">
        <v>4.4403199999999998</v>
      </c>
      <c r="D1109">
        <v>4.4047999999999998</v>
      </c>
      <c r="E1109">
        <v>4.4047999999999998</v>
      </c>
      <c r="F1109">
        <v>3224300</v>
      </c>
      <c r="G1109">
        <v>2.9252899999999999</v>
      </c>
    </row>
    <row r="1110" spans="1:7" x14ac:dyDescent="0.25">
      <c r="A1110" s="1">
        <v>38539</v>
      </c>
      <c r="B1110">
        <v>4.4089799999999997</v>
      </c>
      <c r="C1110">
        <v>4.4361499999999996</v>
      </c>
      <c r="D1110">
        <v>4.4047999999999998</v>
      </c>
      <c r="E1110">
        <v>4.4069000000000003</v>
      </c>
      <c r="F1110">
        <v>4144600</v>
      </c>
      <c r="G1110">
        <v>2.9266800000000002</v>
      </c>
    </row>
    <row r="1111" spans="1:7" x14ac:dyDescent="0.25">
      <c r="A1111" s="1">
        <v>38540</v>
      </c>
      <c r="B1111">
        <v>4.38809</v>
      </c>
      <c r="C1111">
        <v>4.4006299999999996</v>
      </c>
      <c r="D1111">
        <v>4.2146499999999998</v>
      </c>
      <c r="E1111">
        <v>4.3358499999999998</v>
      </c>
      <c r="F1111">
        <v>6907000</v>
      </c>
      <c r="G1111">
        <v>2.8795000000000002</v>
      </c>
    </row>
    <row r="1112" spans="1:7" x14ac:dyDescent="0.25">
      <c r="A1112" s="1">
        <v>38541</v>
      </c>
      <c r="B1112">
        <v>4.3776299999999999</v>
      </c>
      <c r="C1112">
        <v>4.4194300000000002</v>
      </c>
      <c r="D1112">
        <v>4.3358499999999998</v>
      </c>
      <c r="E1112">
        <v>4.4089799999999997</v>
      </c>
      <c r="F1112">
        <v>2384200</v>
      </c>
      <c r="G1112">
        <v>2.92807</v>
      </c>
    </row>
    <row r="1113" spans="1:7" x14ac:dyDescent="0.25">
      <c r="A1113" s="1">
        <v>38544</v>
      </c>
      <c r="B1113">
        <v>4.4110699999999996</v>
      </c>
      <c r="C1113">
        <v>4.4319699999999997</v>
      </c>
      <c r="D1113">
        <v>4.38809</v>
      </c>
      <c r="E1113">
        <v>4.3943599999999998</v>
      </c>
      <c r="F1113">
        <v>4361100</v>
      </c>
      <c r="G1113">
        <v>2.9183599999999998</v>
      </c>
    </row>
    <row r="1114" spans="1:7" x14ac:dyDescent="0.25">
      <c r="A1114" s="1">
        <v>38545</v>
      </c>
      <c r="B1114">
        <v>4.3922600000000003</v>
      </c>
      <c r="C1114">
        <v>4.4403199999999998</v>
      </c>
      <c r="D1114">
        <v>4.3692799999999998</v>
      </c>
      <c r="E1114">
        <v>4.4194300000000002</v>
      </c>
      <c r="F1114">
        <v>3507700</v>
      </c>
      <c r="G1114">
        <v>2.9350100000000001</v>
      </c>
    </row>
    <row r="1115" spans="1:7" x14ac:dyDescent="0.25">
      <c r="A1115" s="1">
        <v>38546</v>
      </c>
      <c r="B1115">
        <v>4.4047999999999998</v>
      </c>
      <c r="C1115">
        <v>4.4403199999999998</v>
      </c>
      <c r="D1115">
        <v>4.4047999999999998</v>
      </c>
      <c r="E1115">
        <v>4.43405</v>
      </c>
      <c r="F1115">
        <v>1673000</v>
      </c>
      <c r="G1115">
        <v>2.9447199999999998</v>
      </c>
    </row>
    <row r="1116" spans="1:7" x14ac:dyDescent="0.25">
      <c r="A1116" s="1">
        <v>38547</v>
      </c>
      <c r="B1116">
        <v>4.42361</v>
      </c>
      <c r="C1116">
        <v>4.4465899999999996</v>
      </c>
      <c r="D1116">
        <v>4.4089799999999997</v>
      </c>
      <c r="E1116">
        <v>4.4403199999999998</v>
      </c>
      <c r="F1116">
        <v>1973900</v>
      </c>
      <c r="G1116">
        <v>2.9488799999999999</v>
      </c>
    </row>
    <row r="1117" spans="1:7" x14ac:dyDescent="0.25">
      <c r="A1117" s="1">
        <v>38548</v>
      </c>
      <c r="B1117">
        <v>4.4361499999999996</v>
      </c>
      <c r="C1117">
        <v>4.4361499999999996</v>
      </c>
      <c r="D1117">
        <v>4.3776299999999999</v>
      </c>
      <c r="E1117">
        <v>4.4069000000000003</v>
      </c>
      <c r="F1117">
        <v>1884600</v>
      </c>
      <c r="G1117">
        <v>2.9266800000000002</v>
      </c>
    </row>
    <row r="1118" spans="1:7" x14ac:dyDescent="0.25">
      <c r="A1118" s="1">
        <v>38551</v>
      </c>
      <c r="B1118">
        <v>4.4069000000000003</v>
      </c>
      <c r="C1118">
        <v>4.4089799999999997</v>
      </c>
      <c r="D1118">
        <v>4.3797300000000003</v>
      </c>
      <c r="E1118">
        <v>4.4089799999999997</v>
      </c>
      <c r="F1118">
        <v>1371000</v>
      </c>
      <c r="G1118">
        <v>2.92807</v>
      </c>
    </row>
    <row r="1119" spans="1:7" x14ac:dyDescent="0.25">
      <c r="A1119" s="1">
        <v>38552</v>
      </c>
      <c r="B1119">
        <v>4.4089799999999997</v>
      </c>
      <c r="C1119">
        <v>4.4277800000000003</v>
      </c>
      <c r="D1119">
        <v>4.3838999999999997</v>
      </c>
      <c r="E1119">
        <v>4.4277800000000003</v>
      </c>
      <c r="F1119">
        <v>2771400</v>
      </c>
      <c r="G1119">
        <v>2.9405600000000001</v>
      </c>
    </row>
    <row r="1120" spans="1:7" x14ac:dyDescent="0.25">
      <c r="A1120" s="1">
        <v>38553</v>
      </c>
      <c r="B1120">
        <v>4.4047999999999998</v>
      </c>
      <c r="C1120">
        <v>4.4674899999999997</v>
      </c>
      <c r="D1120">
        <v>4.4006299999999996</v>
      </c>
      <c r="E1120">
        <v>4.45913</v>
      </c>
      <c r="F1120">
        <v>4752900</v>
      </c>
      <c r="G1120">
        <v>2.9613700000000001</v>
      </c>
    </row>
    <row r="1121" spans="1:7" x14ac:dyDescent="0.25">
      <c r="A1121" s="1">
        <v>38554</v>
      </c>
      <c r="B1121">
        <v>4.45078</v>
      </c>
      <c r="C1121">
        <v>4.5448000000000004</v>
      </c>
      <c r="D1121">
        <v>4.45078</v>
      </c>
      <c r="E1121">
        <v>4.4528600000000003</v>
      </c>
      <c r="F1121">
        <v>4222900</v>
      </c>
      <c r="G1121">
        <v>2.9572099999999999</v>
      </c>
    </row>
    <row r="1122" spans="1:7" x14ac:dyDescent="0.25">
      <c r="A1122" s="1">
        <v>38555</v>
      </c>
      <c r="B1122">
        <v>4.4319699999999997</v>
      </c>
      <c r="C1122">
        <v>4.4842000000000004</v>
      </c>
      <c r="D1122">
        <v>4.4194300000000002</v>
      </c>
      <c r="E1122">
        <v>4.4465899999999996</v>
      </c>
      <c r="F1122">
        <v>1569600</v>
      </c>
      <c r="G1122">
        <v>2.9530400000000001</v>
      </c>
    </row>
    <row r="1123" spans="1:7" x14ac:dyDescent="0.25">
      <c r="A1123" s="1">
        <v>38558</v>
      </c>
      <c r="B1123">
        <v>4.4486800000000004</v>
      </c>
      <c r="C1123">
        <v>4.4570499999999997</v>
      </c>
      <c r="D1123">
        <v>4.3860000000000001</v>
      </c>
      <c r="E1123">
        <v>4.3985300000000001</v>
      </c>
      <c r="F1123">
        <v>3243200</v>
      </c>
      <c r="G1123">
        <v>2.9211299999999998</v>
      </c>
    </row>
    <row r="1124" spans="1:7" x14ac:dyDescent="0.25">
      <c r="A1124" s="1">
        <v>38559</v>
      </c>
      <c r="B1124">
        <v>4.38809</v>
      </c>
      <c r="C1124">
        <v>4.4465899999999996</v>
      </c>
      <c r="D1124">
        <v>4.38809</v>
      </c>
      <c r="E1124">
        <v>4.4006299999999996</v>
      </c>
      <c r="F1124">
        <v>1488600</v>
      </c>
      <c r="G1124">
        <v>2.92252</v>
      </c>
    </row>
    <row r="1125" spans="1:7" x14ac:dyDescent="0.25">
      <c r="A1125" s="1">
        <v>38560</v>
      </c>
      <c r="B1125">
        <v>4.4006299999999996</v>
      </c>
      <c r="C1125">
        <v>4.4257</v>
      </c>
      <c r="D1125">
        <v>4.4006299999999996</v>
      </c>
      <c r="E1125">
        <v>4.4131600000000004</v>
      </c>
      <c r="F1125">
        <v>1582900</v>
      </c>
      <c r="G1125">
        <v>2.93085</v>
      </c>
    </row>
    <row r="1126" spans="1:7" x14ac:dyDescent="0.25">
      <c r="A1126" s="1">
        <v>38561</v>
      </c>
      <c r="B1126">
        <v>4.4069000000000003</v>
      </c>
      <c r="C1126">
        <v>4.45078</v>
      </c>
      <c r="D1126">
        <v>4.3985300000000001</v>
      </c>
      <c r="E1126">
        <v>4.45078</v>
      </c>
      <c r="F1126">
        <v>3256800</v>
      </c>
      <c r="G1126">
        <v>2.9558300000000002</v>
      </c>
    </row>
    <row r="1127" spans="1:7" x14ac:dyDescent="0.25">
      <c r="A1127" s="1">
        <v>38562</v>
      </c>
      <c r="B1127">
        <v>4.4445100000000002</v>
      </c>
      <c r="C1127">
        <v>4.45078</v>
      </c>
      <c r="D1127">
        <v>4.3901700000000003</v>
      </c>
      <c r="E1127">
        <v>4.4027099999999999</v>
      </c>
      <c r="F1127">
        <v>2155600</v>
      </c>
      <c r="G1127">
        <v>2.9239000000000002</v>
      </c>
    </row>
    <row r="1128" spans="1:7" x14ac:dyDescent="0.25">
      <c r="A1128" s="1">
        <v>38565</v>
      </c>
      <c r="B1128">
        <v>4.38809</v>
      </c>
      <c r="C1128">
        <v>4.4089799999999997</v>
      </c>
      <c r="D1128">
        <v>4.3713600000000001</v>
      </c>
      <c r="E1128">
        <v>4.4047999999999998</v>
      </c>
      <c r="F1128">
        <v>1008000</v>
      </c>
      <c r="G1128">
        <v>2.9252899999999999</v>
      </c>
    </row>
    <row r="1129" spans="1:7" x14ac:dyDescent="0.25">
      <c r="A1129" s="1">
        <v>38566</v>
      </c>
      <c r="B1129">
        <v>4.38809</v>
      </c>
      <c r="C1129">
        <v>4.4006299999999996</v>
      </c>
      <c r="D1129">
        <v>4.3525600000000004</v>
      </c>
      <c r="E1129">
        <v>4.3943599999999998</v>
      </c>
      <c r="F1129">
        <v>1128900</v>
      </c>
      <c r="G1129">
        <v>2.9183599999999998</v>
      </c>
    </row>
    <row r="1130" spans="1:7" x14ac:dyDescent="0.25">
      <c r="A1130" s="1">
        <v>38567</v>
      </c>
      <c r="B1130">
        <v>4.3671899999999999</v>
      </c>
      <c r="C1130">
        <v>4.3964400000000001</v>
      </c>
      <c r="D1130">
        <v>4.3462899999999998</v>
      </c>
      <c r="E1130">
        <v>4.3671899999999999</v>
      </c>
      <c r="F1130">
        <v>1988600</v>
      </c>
      <c r="G1130">
        <v>2.9003100000000002</v>
      </c>
    </row>
    <row r="1131" spans="1:7" x14ac:dyDescent="0.25">
      <c r="A1131" s="1">
        <v>38568</v>
      </c>
      <c r="B1131">
        <v>4.3567400000000003</v>
      </c>
      <c r="C1131">
        <v>4.3818200000000003</v>
      </c>
      <c r="D1131">
        <v>4.3525600000000004</v>
      </c>
      <c r="E1131">
        <v>4.3609200000000001</v>
      </c>
      <c r="F1131">
        <v>2716800</v>
      </c>
      <c r="G1131">
        <v>2.89615</v>
      </c>
    </row>
    <row r="1132" spans="1:7" x14ac:dyDescent="0.25">
      <c r="A1132" s="1">
        <v>38569</v>
      </c>
      <c r="B1132">
        <v>4.3567400000000003</v>
      </c>
      <c r="C1132">
        <v>4.38809</v>
      </c>
      <c r="D1132">
        <v>4.3546500000000004</v>
      </c>
      <c r="E1132">
        <v>4.3692799999999998</v>
      </c>
      <c r="F1132">
        <v>1514800</v>
      </c>
      <c r="G1132">
        <v>2.9016999999999999</v>
      </c>
    </row>
    <row r="1133" spans="1:7" x14ac:dyDescent="0.25">
      <c r="A1133" s="1">
        <v>38572</v>
      </c>
      <c r="B1133">
        <v>4.3567400000000003</v>
      </c>
      <c r="C1133">
        <v>4.4194300000000002</v>
      </c>
      <c r="D1133">
        <v>4.3546500000000004</v>
      </c>
      <c r="E1133">
        <v>4.4110699999999996</v>
      </c>
      <c r="F1133">
        <v>2267600</v>
      </c>
      <c r="G1133">
        <v>2.9294600000000002</v>
      </c>
    </row>
    <row r="1134" spans="1:7" x14ac:dyDescent="0.25">
      <c r="A1134" s="1">
        <v>38573</v>
      </c>
      <c r="B1134">
        <v>4.3713600000000001</v>
      </c>
      <c r="C1134">
        <v>4.4173400000000003</v>
      </c>
      <c r="D1134">
        <v>4.3713600000000001</v>
      </c>
      <c r="E1134">
        <v>4.4089799999999997</v>
      </c>
      <c r="F1134">
        <v>1383200</v>
      </c>
      <c r="G1134">
        <v>2.92807</v>
      </c>
    </row>
    <row r="1135" spans="1:7" x14ac:dyDescent="0.25">
      <c r="A1135" s="1">
        <v>38574</v>
      </c>
      <c r="B1135">
        <v>4.4173400000000003</v>
      </c>
      <c r="C1135">
        <v>4.4549500000000002</v>
      </c>
      <c r="D1135">
        <v>4.4152500000000003</v>
      </c>
      <c r="E1135">
        <v>4.4549500000000002</v>
      </c>
      <c r="F1135">
        <v>5765700</v>
      </c>
      <c r="G1135">
        <v>2.9586000000000001</v>
      </c>
    </row>
    <row r="1136" spans="1:7" x14ac:dyDescent="0.25">
      <c r="A1136" s="1">
        <v>38575</v>
      </c>
      <c r="B1136">
        <v>4.4319699999999997</v>
      </c>
      <c r="C1136">
        <v>4.4800300000000002</v>
      </c>
      <c r="D1136">
        <v>4.4319699999999997</v>
      </c>
      <c r="E1136">
        <v>4.4633099999999999</v>
      </c>
      <c r="F1136">
        <v>2295700</v>
      </c>
      <c r="G1136">
        <v>2.9641500000000001</v>
      </c>
    </row>
    <row r="1137" spans="1:7" x14ac:dyDescent="0.25">
      <c r="A1137" s="1">
        <v>38576</v>
      </c>
      <c r="B1137">
        <v>4.4716699999999996</v>
      </c>
      <c r="C1137">
        <v>4.4716699999999996</v>
      </c>
      <c r="D1137">
        <v>4.42361</v>
      </c>
      <c r="E1137">
        <v>4.4445100000000002</v>
      </c>
      <c r="F1137">
        <v>2487000</v>
      </c>
      <c r="G1137">
        <v>2.95166</v>
      </c>
    </row>
    <row r="1138" spans="1:7" x14ac:dyDescent="0.25">
      <c r="A1138" s="1">
        <v>38579</v>
      </c>
      <c r="B1138">
        <v>4.4194300000000002</v>
      </c>
      <c r="C1138">
        <v>4.46122</v>
      </c>
      <c r="D1138">
        <v>4.4089799999999997</v>
      </c>
      <c r="E1138">
        <v>4.43405</v>
      </c>
      <c r="F1138">
        <v>574800</v>
      </c>
      <c r="G1138">
        <v>2.9447199999999998</v>
      </c>
    </row>
    <row r="1139" spans="1:7" x14ac:dyDescent="0.25">
      <c r="A1139" s="1">
        <v>38580</v>
      </c>
      <c r="B1139">
        <v>4.45078</v>
      </c>
      <c r="C1139">
        <v>4.5155500000000002</v>
      </c>
      <c r="D1139">
        <v>4.4465899999999996</v>
      </c>
      <c r="E1139">
        <v>4.5092800000000004</v>
      </c>
      <c r="F1139">
        <v>3894100</v>
      </c>
      <c r="G1139">
        <v>2.9946799999999998</v>
      </c>
    </row>
    <row r="1140" spans="1:7" x14ac:dyDescent="0.25">
      <c r="A1140" s="1">
        <v>38581</v>
      </c>
      <c r="B1140">
        <v>4.4633099999999999</v>
      </c>
      <c r="C1140">
        <v>4.50718</v>
      </c>
      <c r="D1140">
        <v>4.4215200000000001</v>
      </c>
      <c r="E1140">
        <v>4.45078</v>
      </c>
      <c r="F1140">
        <v>4171300</v>
      </c>
      <c r="G1140">
        <v>2.9558300000000002</v>
      </c>
    </row>
    <row r="1141" spans="1:7" x14ac:dyDescent="0.25">
      <c r="A1141" s="1">
        <v>38582</v>
      </c>
      <c r="B1141">
        <v>4.4403199999999998</v>
      </c>
      <c r="C1141">
        <v>4.45078</v>
      </c>
      <c r="D1141">
        <v>4.4257</v>
      </c>
      <c r="E1141">
        <v>4.4277800000000003</v>
      </c>
      <c r="F1141">
        <v>1572600</v>
      </c>
      <c r="G1141">
        <v>2.9405600000000001</v>
      </c>
    </row>
    <row r="1142" spans="1:7" x14ac:dyDescent="0.25">
      <c r="A1142" s="1">
        <v>38583</v>
      </c>
      <c r="B1142">
        <v>4.45078</v>
      </c>
      <c r="C1142">
        <v>4.5009199999999998</v>
      </c>
      <c r="D1142">
        <v>4.4277800000000003</v>
      </c>
      <c r="E1142">
        <v>4.4821099999999996</v>
      </c>
      <c r="F1142">
        <v>2527400</v>
      </c>
      <c r="G1142">
        <v>2.9766300000000001</v>
      </c>
    </row>
    <row r="1143" spans="1:7" x14ac:dyDescent="0.25">
      <c r="A1143" s="1">
        <v>38586</v>
      </c>
      <c r="B1143">
        <v>4.4821099999999996</v>
      </c>
      <c r="C1143">
        <v>4.5197200000000004</v>
      </c>
      <c r="D1143">
        <v>4.4528600000000003</v>
      </c>
      <c r="E1143">
        <v>4.5155500000000002</v>
      </c>
      <c r="F1143">
        <v>1916900</v>
      </c>
      <c r="G1143">
        <v>2.99884</v>
      </c>
    </row>
    <row r="1144" spans="1:7" x14ac:dyDescent="0.25">
      <c r="A1144" s="1">
        <v>38587</v>
      </c>
      <c r="B1144">
        <v>4.4904700000000002</v>
      </c>
      <c r="C1144">
        <v>4.50718</v>
      </c>
      <c r="D1144">
        <v>4.4403199999999998</v>
      </c>
      <c r="E1144">
        <v>4.4403199999999998</v>
      </c>
      <c r="F1144">
        <v>2842100</v>
      </c>
      <c r="G1144">
        <v>2.9488799999999999</v>
      </c>
    </row>
    <row r="1145" spans="1:7" x14ac:dyDescent="0.25">
      <c r="A1145" s="1">
        <v>38588</v>
      </c>
      <c r="B1145">
        <v>4.4445100000000002</v>
      </c>
      <c r="C1145">
        <v>4.46122</v>
      </c>
      <c r="D1145">
        <v>4.4027099999999999</v>
      </c>
      <c r="E1145">
        <v>4.4110699999999996</v>
      </c>
      <c r="F1145">
        <v>3137800</v>
      </c>
      <c r="G1145">
        <v>2.9294600000000002</v>
      </c>
    </row>
    <row r="1146" spans="1:7" x14ac:dyDescent="0.25">
      <c r="A1146" s="1">
        <v>38589</v>
      </c>
      <c r="B1146">
        <v>4.3901700000000003</v>
      </c>
      <c r="C1146">
        <v>4.4069000000000003</v>
      </c>
      <c r="D1146">
        <v>4.3797300000000003</v>
      </c>
      <c r="E1146">
        <v>4.3797300000000003</v>
      </c>
      <c r="F1146">
        <v>2010400</v>
      </c>
      <c r="G1146">
        <v>2.9086400000000001</v>
      </c>
    </row>
    <row r="1147" spans="1:7" x14ac:dyDescent="0.25">
      <c r="A1147" s="1">
        <v>38590</v>
      </c>
      <c r="B1147">
        <v>4.3734599999999997</v>
      </c>
      <c r="C1147">
        <v>4.4089799999999997</v>
      </c>
      <c r="D1147">
        <v>4.3588300000000002</v>
      </c>
      <c r="E1147">
        <v>4.3651</v>
      </c>
      <c r="F1147">
        <v>2477700</v>
      </c>
      <c r="G1147">
        <v>2.8989199999999999</v>
      </c>
    </row>
    <row r="1148" spans="1:7" x14ac:dyDescent="0.25">
      <c r="A1148" s="1">
        <v>38593</v>
      </c>
      <c r="B1148">
        <v>4.3462899999999998</v>
      </c>
      <c r="C1148">
        <v>4.4131600000000004</v>
      </c>
      <c r="D1148">
        <v>4.3462899999999998</v>
      </c>
      <c r="E1148">
        <v>4.4089799999999997</v>
      </c>
      <c r="F1148">
        <v>1972100</v>
      </c>
      <c r="G1148">
        <v>2.92807</v>
      </c>
    </row>
    <row r="1149" spans="1:7" x14ac:dyDescent="0.25">
      <c r="A1149" s="1">
        <v>38594</v>
      </c>
      <c r="B1149">
        <v>4.3901700000000003</v>
      </c>
      <c r="C1149">
        <v>4.4173400000000003</v>
      </c>
      <c r="D1149">
        <v>4.3797300000000003</v>
      </c>
      <c r="E1149">
        <v>4.3860000000000001</v>
      </c>
      <c r="F1149">
        <v>1751500</v>
      </c>
      <c r="G1149">
        <v>2.9127999999999998</v>
      </c>
    </row>
    <row r="1150" spans="1:7" x14ac:dyDescent="0.25">
      <c r="A1150" s="1">
        <v>38595</v>
      </c>
      <c r="B1150">
        <v>4.3776299999999999</v>
      </c>
      <c r="C1150">
        <v>4.4194300000000002</v>
      </c>
      <c r="D1150">
        <v>4.3776299999999999</v>
      </c>
      <c r="E1150">
        <v>4.4131600000000004</v>
      </c>
      <c r="F1150">
        <v>1206100</v>
      </c>
      <c r="G1150">
        <v>2.93085</v>
      </c>
    </row>
    <row r="1151" spans="1:7" x14ac:dyDescent="0.25">
      <c r="A1151" s="1">
        <v>38596</v>
      </c>
      <c r="B1151">
        <v>4.4089799999999997</v>
      </c>
      <c r="C1151">
        <v>4.45078</v>
      </c>
      <c r="D1151">
        <v>4.4089799999999997</v>
      </c>
      <c r="E1151">
        <v>4.4382400000000004</v>
      </c>
      <c r="F1151">
        <v>2117400</v>
      </c>
      <c r="G1151">
        <v>2.9474999999999998</v>
      </c>
    </row>
    <row r="1152" spans="1:7" x14ac:dyDescent="0.25">
      <c r="A1152" s="1">
        <v>38597</v>
      </c>
      <c r="B1152">
        <v>4.4173400000000003</v>
      </c>
      <c r="C1152">
        <v>4.4653999999999998</v>
      </c>
      <c r="D1152">
        <v>4.4110699999999996</v>
      </c>
      <c r="E1152">
        <v>4.4486800000000004</v>
      </c>
      <c r="F1152">
        <v>2419300</v>
      </c>
      <c r="G1152">
        <v>2.9544299999999999</v>
      </c>
    </row>
    <row r="1153" spans="1:7" x14ac:dyDescent="0.25">
      <c r="A1153" s="1">
        <v>38600</v>
      </c>
      <c r="B1153">
        <v>4.4653999999999998</v>
      </c>
      <c r="C1153">
        <v>4.4695799999999997</v>
      </c>
      <c r="D1153">
        <v>4.4298799999999998</v>
      </c>
      <c r="E1153">
        <v>4.46122</v>
      </c>
      <c r="F1153">
        <v>2773900</v>
      </c>
      <c r="G1153">
        <v>2.9627599999999998</v>
      </c>
    </row>
    <row r="1154" spans="1:7" x14ac:dyDescent="0.25">
      <c r="A1154" s="1">
        <v>38601</v>
      </c>
      <c r="B1154">
        <v>4.4382400000000004</v>
      </c>
      <c r="C1154">
        <v>4.4716699999999996</v>
      </c>
      <c r="D1154">
        <v>4.4298799999999998</v>
      </c>
      <c r="E1154">
        <v>4.46122</v>
      </c>
      <c r="F1154">
        <v>2580700</v>
      </c>
      <c r="G1154">
        <v>2.9627599999999998</v>
      </c>
    </row>
    <row r="1155" spans="1:7" x14ac:dyDescent="0.25">
      <c r="A1155" s="1">
        <v>38602</v>
      </c>
      <c r="B1155">
        <v>4.4674899999999997</v>
      </c>
      <c r="C1155">
        <v>4.4674899999999997</v>
      </c>
      <c r="D1155">
        <v>4.4298799999999998</v>
      </c>
      <c r="E1155">
        <v>4.4549500000000002</v>
      </c>
      <c r="F1155">
        <v>6035600</v>
      </c>
      <c r="G1155">
        <v>2.9586000000000001</v>
      </c>
    </row>
    <row r="1156" spans="1:7" x14ac:dyDescent="0.25">
      <c r="A1156" s="1">
        <v>38603</v>
      </c>
      <c r="B1156">
        <v>4.4403199999999998</v>
      </c>
      <c r="C1156">
        <v>4.4653999999999998</v>
      </c>
      <c r="D1156">
        <v>4.4361499999999996</v>
      </c>
      <c r="E1156">
        <v>4.4486800000000004</v>
      </c>
      <c r="F1156">
        <v>6305000</v>
      </c>
      <c r="G1156">
        <v>2.9544299999999999</v>
      </c>
    </row>
    <row r="1157" spans="1:7" x14ac:dyDescent="0.25">
      <c r="A1157" s="1">
        <v>38604</v>
      </c>
      <c r="B1157">
        <v>4.4695799999999997</v>
      </c>
      <c r="C1157">
        <v>4.4695799999999997</v>
      </c>
      <c r="D1157">
        <v>4.4403199999999998</v>
      </c>
      <c r="E1157">
        <v>4.45078</v>
      </c>
      <c r="F1157">
        <v>1360500</v>
      </c>
      <c r="G1157">
        <v>2.9558300000000002</v>
      </c>
    </row>
    <row r="1158" spans="1:7" x14ac:dyDescent="0.25">
      <c r="A1158" s="1">
        <v>38607</v>
      </c>
      <c r="B1158">
        <v>4.4486800000000004</v>
      </c>
      <c r="C1158">
        <v>4.4570499999999997</v>
      </c>
      <c r="D1158">
        <v>4.4131600000000004</v>
      </c>
      <c r="E1158">
        <v>4.4257</v>
      </c>
      <c r="F1158">
        <v>1505800</v>
      </c>
      <c r="G1158">
        <v>2.9391699999999998</v>
      </c>
    </row>
    <row r="1159" spans="1:7" x14ac:dyDescent="0.25">
      <c r="A1159" s="1">
        <v>38608</v>
      </c>
      <c r="B1159">
        <v>4.4173400000000003</v>
      </c>
      <c r="C1159">
        <v>4.4382400000000004</v>
      </c>
      <c r="D1159">
        <v>4.3713600000000001</v>
      </c>
      <c r="E1159">
        <v>4.3922600000000003</v>
      </c>
      <c r="F1159">
        <v>4768900</v>
      </c>
      <c r="G1159">
        <v>2.9169700000000001</v>
      </c>
    </row>
    <row r="1160" spans="1:7" x14ac:dyDescent="0.25">
      <c r="A1160" s="1">
        <v>38609</v>
      </c>
      <c r="B1160">
        <v>4.38809</v>
      </c>
      <c r="C1160">
        <v>4.3964400000000001</v>
      </c>
      <c r="D1160">
        <v>4.3755499999999996</v>
      </c>
      <c r="E1160">
        <v>4.38809</v>
      </c>
      <c r="F1160">
        <v>2478200</v>
      </c>
      <c r="G1160">
        <v>2.9141900000000001</v>
      </c>
    </row>
    <row r="1161" spans="1:7" x14ac:dyDescent="0.25">
      <c r="A1161" s="1">
        <v>38610</v>
      </c>
      <c r="B1161">
        <v>4.3818200000000003</v>
      </c>
      <c r="C1161">
        <v>4.4382400000000004</v>
      </c>
      <c r="D1161">
        <v>4.3671899999999999</v>
      </c>
      <c r="E1161">
        <v>4.4131600000000004</v>
      </c>
      <c r="F1161">
        <v>4023600</v>
      </c>
      <c r="G1161">
        <v>2.93085</v>
      </c>
    </row>
    <row r="1162" spans="1:7" x14ac:dyDescent="0.25">
      <c r="A1162" s="1">
        <v>38611</v>
      </c>
      <c r="B1162">
        <v>4.4131600000000004</v>
      </c>
      <c r="C1162">
        <v>4.46122</v>
      </c>
      <c r="D1162">
        <v>4.3838999999999997</v>
      </c>
      <c r="E1162">
        <v>4.4528600000000003</v>
      </c>
      <c r="F1162">
        <v>2582600</v>
      </c>
      <c r="G1162">
        <v>2.9572099999999999</v>
      </c>
    </row>
    <row r="1163" spans="1:7" x14ac:dyDescent="0.25">
      <c r="A1163" s="1">
        <v>38614</v>
      </c>
      <c r="B1163">
        <v>4.4298799999999998</v>
      </c>
      <c r="C1163">
        <v>4.4821099999999996</v>
      </c>
      <c r="D1163">
        <v>4.4089799999999997</v>
      </c>
      <c r="E1163">
        <v>4.4194300000000002</v>
      </c>
      <c r="F1163">
        <v>2661500</v>
      </c>
      <c r="G1163">
        <v>2.9350100000000001</v>
      </c>
    </row>
    <row r="1164" spans="1:7" x14ac:dyDescent="0.25">
      <c r="A1164" s="1">
        <v>38615</v>
      </c>
      <c r="B1164">
        <v>4.4403199999999998</v>
      </c>
      <c r="C1164">
        <v>4.4403199999999998</v>
      </c>
      <c r="D1164">
        <v>4.3964400000000001</v>
      </c>
      <c r="E1164">
        <v>4.4319699999999997</v>
      </c>
      <c r="F1164">
        <v>2984900</v>
      </c>
      <c r="G1164">
        <v>2.9433400000000001</v>
      </c>
    </row>
    <row r="1165" spans="1:7" x14ac:dyDescent="0.25">
      <c r="A1165" s="1">
        <v>38616</v>
      </c>
      <c r="B1165">
        <v>4.4069000000000003</v>
      </c>
      <c r="C1165">
        <v>4.4403199999999998</v>
      </c>
      <c r="D1165">
        <v>4.4069000000000003</v>
      </c>
      <c r="E1165">
        <v>4.42361</v>
      </c>
      <c r="F1165">
        <v>1636300</v>
      </c>
      <c r="G1165">
        <v>2.9377800000000001</v>
      </c>
    </row>
    <row r="1166" spans="1:7" x14ac:dyDescent="0.25">
      <c r="A1166" s="1">
        <v>38617</v>
      </c>
      <c r="B1166">
        <v>4.4089799999999997</v>
      </c>
      <c r="C1166">
        <v>4.4424099999999997</v>
      </c>
      <c r="D1166">
        <v>4.4089799999999997</v>
      </c>
      <c r="E1166">
        <v>4.4277800000000003</v>
      </c>
      <c r="F1166">
        <v>1657100</v>
      </c>
      <c r="G1166">
        <v>2.9405600000000001</v>
      </c>
    </row>
    <row r="1167" spans="1:7" x14ac:dyDescent="0.25">
      <c r="A1167" s="1">
        <v>38618</v>
      </c>
      <c r="B1167">
        <v>4.4277800000000003</v>
      </c>
      <c r="C1167">
        <v>4.4486800000000004</v>
      </c>
      <c r="D1167">
        <v>4.4194300000000002</v>
      </c>
      <c r="E1167">
        <v>4.4424099999999997</v>
      </c>
      <c r="F1167">
        <v>27947600</v>
      </c>
      <c r="G1167">
        <v>2.9502700000000002</v>
      </c>
    </row>
    <row r="1168" spans="1:7" x14ac:dyDescent="0.25">
      <c r="A1168" s="1">
        <v>38621</v>
      </c>
      <c r="B1168">
        <v>4.4298799999999998</v>
      </c>
      <c r="C1168">
        <v>4.46122</v>
      </c>
      <c r="D1168">
        <v>4.4298799999999998</v>
      </c>
      <c r="E1168">
        <v>4.4570499999999997</v>
      </c>
      <c r="F1168">
        <v>2499200</v>
      </c>
      <c r="G1168">
        <v>2.9599899999999999</v>
      </c>
    </row>
    <row r="1169" spans="1:7" x14ac:dyDescent="0.25">
      <c r="A1169" s="1">
        <v>38622</v>
      </c>
      <c r="B1169">
        <v>4.4403199999999998</v>
      </c>
      <c r="C1169">
        <v>4.46122</v>
      </c>
      <c r="D1169">
        <v>4.4382400000000004</v>
      </c>
      <c r="E1169">
        <v>4.4486800000000004</v>
      </c>
      <c r="F1169">
        <v>2565200</v>
      </c>
      <c r="G1169">
        <v>2.9544299999999999</v>
      </c>
    </row>
    <row r="1170" spans="1:7" x14ac:dyDescent="0.25">
      <c r="A1170" s="1">
        <v>38623</v>
      </c>
      <c r="B1170">
        <v>4.45078</v>
      </c>
      <c r="C1170">
        <v>4.4570499999999997</v>
      </c>
      <c r="D1170">
        <v>4.4110699999999996</v>
      </c>
      <c r="E1170">
        <v>4.4298799999999998</v>
      </c>
      <c r="F1170">
        <v>7082800</v>
      </c>
      <c r="G1170">
        <v>2.9419499999999998</v>
      </c>
    </row>
    <row r="1171" spans="1:7" x14ac:dyDescent="0.25">
      <c r="A1171" s="1">
        <v>38624</v>
      </c>
      <c r="B1171">
        <v>4.4465899999999996</v>
      </c>
      <c r="C1171">
        <v>4.4465899999999996</v>
      </c>
      <c r="D1171">
        <v>4.3985300000000001</v>
      </c>
      <c r="E1171">
        <v>4.4173400000000003</v>
      </c>
      <c r="F1171">
        <v>4563400</v>
      </c>
      <c r="G1171">
        <v>2.9336199999999999</v>
      </c>
    </row>
    <row r="1172" spans="1:7" x14ac:dyDescent="0.25">
      <c r="A1172" s="1">
        <v>38625</v>
      </c>
      <c r="B1172">
        <v>4.4361499999999996</v>
      </c>
      <c r="C1172">
        <v>4.45913</v>
      </c>
      <c r="D1172">
        <v>4.4215200000000001</v>
      </c>
      <c r="E1172">
        <v>4.4465899999999996</v>
      </c>
      <c r="F1172">
        <v>3753500</v>
      </c>
      <c r="G1172">
        <v>2.9530400000000001</v>
      </c>
    </row>
    <row r="1173" spans="1:7" x14ac:dyDescent="0.25">
      <c r="A1173" s="1">
        <v>38628</v>
      </c>
      <c r="B1173">
        <v>4.4424099999999997</v>
      </c>
      <c r="C1173">
        <v>4.5155500000000002</v>
      </c>
      <c r="D1173">
        <v>4.4424099999999997</v>
      </c>
      <c r="E1173">
        <v>4.4904700000000002</v>
      </c>
      <c r="F1173">
        <v>5972100</v>
      </c>
      <c r="G1173">
        <v>2.9821900000000001</v>
      </c>
    </row>
    <row r="1174" spans="1:7" x14ac:dyDescent="0.25">
      <c r="A1174" s="1">
        <v>38629</v>
      </c>
      <c r="B1174">
        <v>4.5113700000000003</v>
      </c>
      <c r="C1174">
        <v>4.7015200000000004</v>
      </c>
      <c r="D1174">
        <v>4.4842000000000004</v>
      </c>
      <c r="E1174">
        <v>4.6701699999999997</v>
      </c>
      <c r="F1174">
        <v>9829200</v>
      </c>
      <c r="G1174">
        <v>3.1015299999999999</v>
      </c>
    </row>
    <row r="1175" spans="1:7" x14ac:dyDescent="0.25">
      <c r="A1175" s="1">
        <v>38630</v>
      </c>
      <c r="B1175">
        <v>4.6283799999999999</v>
      </c>
      <c r="C1175">
        <v>4.7955500000000004</v>
      </c>
      <c r="D1175">
        <v>4.6283799999999999</v>
      </c>
      <c r="E1175">
        <v>4.6889799999999999</v>
      </c>
      <c r="F1175">
        <v>5227200</v>
      </c>
      <c r="G1175">
        <v>3.11402</v>
      </c>
    </row>
    <row r="1176" spans="1:7" x14ac:dyDescent="0.25">
      <c r="A1176" s="1">
        <v>38631</v>
      </c>
      <c r="B1176">
        <v>4.6555499999999999</v>
      </c>
      <c r="C1176">
        <v>4.7537599999999998</v>
      </c>
      <c r="D1176">
        <v>4.5949499999999999</v>
      </c>
      <c r="E1176">
        <v>4.6680900000000003</v>
      </c>
      <c r="F1176">
        <v>4617600</v>
      </c>
      <c r="G1176">
        <v>3.1001500000000002</v>
      </c>
    </row>
    <row r="1177" spans="1:7" x14ac:dyDescent="0.25">
      <c r="A1177" s="1">
        <v>38632</v>
      </c>
      <c r="B1177">
        <v>4.6430199999999999</v>
      </c>
      <c r="C1177">
        <v>4.6743600000000001</v>
      </c>
      <c r="D1177">
        <v>4.6179399999999999</v>
      </c>
      <c r="E1177">
        <v>4.6451000000000002</v>
      </c>
      <c r="F1177">
        <v>15333500</v>
      </c>
      <c r="G1177">
        <v>3.0848800000000001</v>
      </c>
    </row>
    <row r="1178" spans="1:7" x14ac:dyDescent="0.25">
      <c r="A1178" s="1">
        <v>38635</v>
      </c>
      <c r="B1178">
        <v>4.6388299999999996</v>
      </c>
      <c r="C1178">
        <v>4.7433199999999998</v>
      </c>
      <c r="D1178">
        <v>4.6388299999999996</v>
      </c>
      <c r="E1178">
        <v>4.7203200000000001</v>
      </c>
      <c r="F1178">
        <v>3010900</v>
      </c>
      <c r="G1178">
        <v>3.13483</v>
      </c>
    </row>
    <row r="1179" spans="1:7" x14ac:dyDescent="0.25">
      <c r="A1179" s="1">
        <v>38636</v>
      </c>
      <c r="B1179">
        <v>4.71197</v>
      </c>
      <c r="C1179">
        <v>4.7746500000000003</v>
      </c>
      <c r="D1179">
        <v>4.6388299999999996</v>
      </c>
      <c r="E1179">
        <v>4.6471900000000002</v>
      </c>
      <c r="F1179">
        <v>6124500</v>
      </c>
      <c r="G1179">
        <v>3.0862699999999998</v>
      </c>
    </row>
    <row r="1180" spans="1:7" x14ac:dyDescent="0.25">
      <c r="A1180" s="1">
        <v>38637</v>
      </c>
      <c r="B1180">
        <v>4.6555499999999999</v>
      </c>
      <c r="C1180">
        <v>4.6555499999999999</v>
      </c>
      <c r="D1180">
        <v>4.5510700000000002</v>
      </c>
      <c r="E1180">
        <v>4.5656999999999996</v>
      </c>
      <c r="F1180">
        <v>6921900</v>
      </c>
      <c r="G1180">
        <v>3.0321500000000001</v>
      </c>
    </row>
    <row r="1181" spans="1:7" x14ac:dyDescent="0.25">
      <c r="A1181" s="1">
        <v>38638</v>
      </c>
      <c r="B1181">
        <v>4.5677899999999996</v>
      </c>
      <c r="C1181">
        <v>4.5865999999999998</v>
      </c>
      <c r="D1181">
        <v>4.5030099999999997</v>
      </c>
      <c r="E1181">
        <v>4.5030099999999997</v>
      </c>
      <c r="F1181">
        <v>4655900</v>
      </c>
      <c r="G1181">
        <v>2.99051</v>
      </c>
    </row>
    <row r="1182" spans="1:7" x14ac:dyDescent="0.25">
      <c r="A1182" s="1">
        <v>38639</v>
      </c>
      <c r="B1182">
        <v>4.5134499999999997</v>
      </c>
      <c r="C1182">
        <v>4.5615199999999998</v>
      </c>
      <c r="D1182">
        <v>4.49465</v>
      </c>
      <c r="E1182">
        <v>4.5176400000000001</v>
      </c>
      <c r="F1182">
        <v>7730500</v>
      </c>
      <c r="G1182">
        <v>3.0002300000000002</v>
      </c>
    </row>
    <row r="1183" spans="1:7" x14ac:dyDescent="0.25">
      <c r="A1183" s="1">
        <v>38642</v>
      </c>
      <c r="B1183">
        <v>4.5343499999999999</v>
      </c>
      <c r="C1183">
        <v>4.55525</v>
      </c>
      <c r="D1183">
        <v>4.5113700000000003</v>
      </c>
      <c r="E1183">
        <v>4.5197200000000004</v>
      </c>
      <c r="F1183">
        <v>2318300</v>
      </c>
      <c r="G1183">
        <v>3.0016099999999999</v>
      </c>
    </row>
    <row r="1184" spans="1:7" x14ac:dyDescent="0.25">
      <c r="A1184" s="1">
        <v>38643</v>
      </c>
      <c r="B1184">
        <v>4.5510700000000002</v>
      </c>
      <c r="C1184">
        <v>4.5510700000000002</v>
      </c>
      <c r="D1184">
        <v>4.4925600000000001</v>
      </c>
      <c r="E1184">
        <v>4.4925600000000001</v>
      </c>
      <c r="F1184">
        <v>2931300</v>
      </c>
      <c r="G1184">
        <v>2.9835799999999999</v>
      </c>
    </row>
    <row r="1185" spans="1:7" x14ac:dyDescent="0.25">
      <c r="A1185" s="1">
        <v>38644</v>
      </c>
      <c r="B1185">
        <v>4.4925600000000001</v>
      </c>
      <c r="C1185">
        <v>4.5259900000000002</v>
      </c>
      <c r="D1185">
        <v>4.4069000000000003</v>
      </c>
      <c r="E1185">
        <v>4.4069000000000003</v>
      </c>
      <c r="F1185">
        <v>6900200</v>
      </c>
      <c r="G1185">
        <v>2.9266800000000002</v>
      </c>
    </row>
    <row r="1186" spans="1:7" x14ac:dyDescent="0.25">
      <c r="A1186" s="1">
        <v>38645</v>
      </c>
      <c r="B1186">
        <v>4.3985300000000001</v>
      </c>
      <c r="C1186">
        <v>4.45078</v>
      </c>
      <c r="D1186">
        <v>4.3985300000000001</v>
      </c>
      <c r="E1186">
        <v>4.3985300000000001</v>
      </c>
      <c r="F1186">
        <v>7659400</v>
      </c>
      <c r="G1186">
        <v>2.9211299999999998</v>
      </c>
    </row>
    <row r="1187" spans="1:7" x14ac:dyDescent="0.25">
      <c r="A1187" s="1">
        <v>38646</v>
      </c>
      <c r="B1187">
        <v>4.4110699999999996</v>
      </c>
      <c r="C1187">
        <v>4.4194300000000002</v>
      </c>
      <c r="D1187">
        <v>4.4006299999999996</v>
      </c>
      <c r="E1187">
        <v>4.4110699999999996</v>
      </c>
      <c r="F1187">
        <v>5839700</v>
      </c>
      <c r="G1187">
        <v>2.9294600000000002</v>
      </c>
    </row>
    <row r="1188" spans="1:7" x14ac:dyDescent="0.25">
      <c r="A1188" s="1">
        <v>38649</v>
      </c>
      <c r="B1188">
        <v>4.4298799999999998</v>
      </c>
      <c r="C1188">
        <v>4.5343499999999999</v>
      </c>
      <c r="D1188">
        <v>4.4089799999999997</v>
      </c>
      <c r="E1188">
        <v>4.5343499999999999</v>
      </c>
      <c r="F1188">
        <v>4726200</v>
      </c>
      <c r="G1188">
        <v>3.0113300000000001</v>
      </c>
    </row>
    <row r="1189" spans="1:7" x14ac:dyDescent="0.25">
      <c r="A1189" s="1">
        <v>38650</v>
      </c>
      <c r="B1189">
        <v>4.5740600000000002</v>
      </c>
      <c r="C1189">
        <v>4.5865999999999998</v>
      </c>
      <c r="D1189">
        <v>4.5239099999999999</v>
      </c>
      <c r="E1189">
        <v>4.5239099999999999</v>
      </c>
      <c r="F1189">
        <v>5930700</v>
      </c>
      <c r="G1189">
        <v>3.0043899999999999</v>
      </c>
    </row>
    <row r="1190" spans="1:7" x14ac:dyDescent="0.25">
      <c r="A1190" s="1">
        <v>38651</v>
      </c>
      <c r="B1190">
        <v>4.52182</v>
      </c>
      <c r="C1190">
        <v>4.5886800000000001</v>
      </c>
      <c r="D1190">
        <v>4.4821099999999996</v>
      </c>
      <c r="E1190">
        <v>4.5406199999999997</v>
      </c>
      <c r="F1190">
        <v>12990900</v>
      </c>
      <c r="G1190">
        <v>3.0154899999999998</v>
      </c>
    </row>
    <row r="1191" spans="1:7" x14ac:dyDescent="0.25">
      <c r="A1191" s="1">
        <v>38652</v>
      </c>
      <c r="B1191">
        <v>4.5489800000000002</v>
      </c>
      <c r="C1191">
        <v>4.5489800000000002</v>
      </c>
      <c r="D1191">
        <v>4.4758500000000003</v>
      </c>
      <c r="E1191">
        <v>4.4863</v>
      </c>
      <c r="F1191">
        <v>3787100</v>
      </c>
      <c r="G1191">
        <v>2.9794100000000001</v>
      </c>
    </row>
    <row r="1192" spans="1:7" x14ac:dyDescent="0.25">
      <c r="A1192" s="1">
        <v>38653</v>
      </c>
      <c r="B1192">
        <v>4.4863</v>
      </c>
      <c r="C1192">
        <v>4.5050999999999997</v>
      </c>
      <c r="D1192">
        <v>4.4445100000000002</v>
      </c>
      <c r="E1192">
        <v>4.4633099999999999</v>
      </c>
      <c r="F1192">
        <v>3693900</v>
      </c>
      <c r="G1192">
        <v>2.9641500000000001</v>
      </c>
    </row>
    <row r="1193" spans="1:7" x14ac:dyDescent="0.25">
      <c r="A1193" s="1">
        <v>38656</v>
      </c>
      <c r="B1193">
        <v>4.5030099999999997</v>
      </c>
      <c r="C1193">
        <v>4.6033099999999996</v>
      </c>
      <c r="D1193">
        <v>4.5030099999999997</v>
      </c>
      <c r="E1193">
        <v>4.6033099999999996</v>
      </c>
      <c r="F1193">
        <v>6314200</v>
      </c>
      <c r="G1193">
        <v>3.0571199999999998</v>
      </c>
    </row>
    <row r="1194" spans="1:7" x14ac:dyDescent="0.25">
      <c r="A1194" s="1">
        <v>38657</v>
      </c>
      <c r="B1194">
        <v>4.5886800000000001</v>
      </c>
      <c r="C1194">
        <v>4.6743600000000001</v>
      </c>
      <c r="D1194">
        <v>4.5573300000000003</v>
      </c>
      <c r="E1194">
        <v>4.6743600000000001</v>
      </c>
      <c r="F1194">
        <v>2074100</v>
      </c>
      <c r="G1194">
        <v>3.1043099999999999</v>
      </c>
    </row>
    <row r="1195" spans="1:7" x14ac:dyDescent="0.25">
      <c r="A1195" s="1">
        <v>38658</v>
      </c>
      <c r="B1195">
        <v>4.5824100000000003</v>
      </c>
      <c r="C1195">
        <v>4.5928699999999996</v>
      </c>
      <c r="D1195">
        <v>4.5448000000000004</v>
      </c>
      <c r="E1195">
        <v>4.5656999999999996</v>
      </c>
      <c r="F1195">
        <v>40488500</v>
      </c>
      <c r="G1195">
        <v>3.0321500000000001</v>
      </c>
    </row>
    <row r="1196" spans="1:7" x14ac:dyDescent="0.25">
      <c r="A1196" s="1">
        <v>38659</v>
      </c>
      <c r="B1196">
        <v>4.5782299999999996</v>
      </c>
      <c r="C1196">
        <v>4.59077</v>
      </c>
      <c r="D1196">
        <v>4.5573300000000003</v>
      </c>
      <c r="E1196">
        <v>4.5761399999999997</v>
      </c>
      <c r="F1196">
        <v>3830000</v>
      </c>
      <c r="G1196">
        <v>3.0390799999999998</v>
      </c>
    </row>
    <row r="1197" spans="1:7" x14ac:dyDescent="0.25">
      <c r="A1197" s="1">
        <v>38660</v>
      </c>
      <c r="B1197">
        <v>4.5448000000000004</v>
      </c>
      <c r="C1197">
        <v>4.58033</v>
      </c>
      <c r="D1197">
        <v>4.53226</v>
      </c>
      <c r="E1197">
        <v>4.53226</v>
      </c>
      <c r="F1197">
        <v>4401600</v>
      </c>
      <c r="G1197">
        <v>3.0099399999999998</v>
      </c>
    </row>
    <row r="1198" spans="1:7" x14ac:dyDescent="0.25">
      <c r="A1198" s="1">
        <v>38663</v>
      </c>
      <c r="B1198">
        <v>4.4925600000000001</v>
      </c>
      <c r="C1198">
        <v>4.5468900000000003</v>
      </c>
      <c r="D1198">
        <v>4.4925600000000001</v>
      </c>
      <c r="E1198">
        <v>4.5301799999999997</v>
      </c>
      <c r="F1198">
        <v>4919200</v>
      </c>
      <c r="G1198">
        <v>3.0085600000000001</v>
      </c>
    </row>
    <row r="1199" spans="1:7" x14ac:dyDescent="0.25">
      <c r="A1199" s="1">
        <v>38664</v>
      </c>
      <c r="B1199">
        <v>4.5343499999999999</v>
      </c>
      <c r="C1199">
        <v>4.5468900000000003</v>
      </c>
      <c r="D1199">
        <v>4.5155500000000002</v>
      </c>
      <c r="E1199">
        <v>4.5259900000000002</v>
      </c>
      <c r="F1199">
        <v>1478900</v>
      </c>
      <c r="G1199">
        <v>3.0057800000000001</v>
      </c>
    </row>
    <row r="1200" spans="1:7" x14ac:dyDescent="0.25">
      <c r="A1200" s="1">
        <v>38665</v>
      </c>
      <c r="B1200">
        <v>4.5427200000000001</v>
      </c>
      <c r="C1200">
        <v>4.5740600000000002</v>
      </c>
      <c r="D1200">
        <v>4.5030099999999997</v>
      </c>
      <c r="E1200">
        <v>4.5489800000000002</v>
      </c>
      <c r="F1200">
        <v>2470300</v>
      </c>
      <c r="G1200">
        <v>3.0210499999999998</v>
      </c>
    </row>
    <row r="1201" spans="1:7" x14ac:dyDescent="0.25">
      <c r="A1201" s="1">
        <v>38666</v>
      </c>
      <c r="B1201">
        <v>4.5740600000000002</v>
      </c>
      <c r="C1201">
        <v>4.5740600000000002</v>
      </c>
      <c r="D1201">
        <v>4.5030099999999997</v>
      </c>
      <c r="E1201">
        <v>4.5385299999999997</v>
      </c>
      <c r="F1201">
        <v>3469300</v>
      </c>
      <c r="G1201">
        <v>3.0141</v>
      </c>
    </row>
    <row r="1202" spans="1:7" x14ac:dyDescent="0.25">
      <c r="A1202" s="1">
        <v>38667</v>
      </c>
      <c r="B1202">
        <v>4.5761399999999997</v>
      </c>
      <c r="C1202">
        <v>4.5761399999999997</v>
      </c>
      <c r="D1202">
        <v>4.53226</v>
      </c>
      <c r="E1202">
        <v>4.55525</v>
      </c>
      <c r="F1202">
        <v>3991200</v>
      </c>
      <c r="G1202">
        <v>3.02521</v>
      </c>
    </row>
    <row r="1203" spans="1:7" x14ac:dyDescent="0.25">
      <c r="A1203" s="1">
        <v>38670</v>
      </c>
      <c r="B1203">
        <v>4.5197200000000004</v>
      </c>
      <c r="C1203">
        <v>4.59077</v>
      </c>
      <c r="D1203">
        <v>4.5197200000000004</v>
      </c>
      <c r="E1203">
        <v>4.59077</v>
      </c>
      <c r="F1203">
        <v>3572900</v>
      </c>
      <c r="G1203">
        <v>3.0488</v>
      </c>
    </row>
    <row r="1204" spans="1:7" x14ac:dyDescent="0.25">
      <c r="A1204" s="1">
        <v>38671</v>
      </c>
      <c r="B1204">
        <v>4.55525</v>
      </c>
      <c r="C1204">
        <v>4.59077</v>
      </c>
      <c r="D1204">
        <v>4.5427200000000001</v>
      </c>
      <c r="E1204">
        <v>4.5677899999999996</v>
      </c>
      <c r="F1204">
        <v>3571200</v>
      </c>
      <c r="G1204">
        <v>3.0335399999999999</v>
      </c>
    </row>
    <row r="1205" spans="1:7" x14ac:dyDescent="0.25">
      <c r="A1205" s="1">
        <v>38672</v>
      </c>
      <c r="B1205">
        <v>4.5573300000000003</v>
      </c>
      <c r="C1205">
        <v>4.5698699999999999</v>
      </c>
      <c r="D1205">
        <v>4.4821099999999996</v>
      </c>
      <c r="E1205">
        <v>4.4821099999999996</v>
      </c>
      <c r="F1205">
        <v>7201100</v>
      </c>
      <c r="G1205">
        <v>2.9766300000000001</v>
      </c>
    </row>
    <row r="1206" spans="1:7" x14ac:dyDescent="0.25">
      <c r="A1206" s="1">
        <v>38673</v>
      </c>
      <c r="B1206">
        <v>4.4925600000000001</v>
      </c>
      <c r="C1206">
        <v>4.5239099999999999</v>
      </c>
      <c r="D1206">
        <v>4.4925600000000001</v>
      </c>
      <c r="E1206">
        <v>4.5134499999999997</v>
      </c>
      <c r="F1206">
        <v>4549900</v>
      </c>
      <c r="G1206">
        <v>2.9974500000000002</v>
      </c>
    </row>
    <row r="1207" spans="1:7" x14ac:dyDescent="0.25">
      <c r="A1207" s="1">
        <v>38674</v>
      </c>
      <c r="B1207">
        <v>4.5343499999999999</v>
      </c>
      <c r="C1207">
        <v>4.5719700000000003</v>
      </c>
      <c r="D1207">
        <v>4.5113700000000003</v>
      </c>
      <c r="E1207">
        <v>4.5677899999999996</v>
      </c>
      <c r="F1207">
        <v>15730300</v>
      </c>
      <c r="G1207">
        <v>3.0335399999999999</v>
      </c>
    </row>
    <row r="1208" spans="1:7" x14ac:dyDescent="0.25">
      <c r="A1208" s="1">
        <v>38677</v>
      </c>
      <c r="B1208">
        <v>4.5636000000000001</v>
      </c>
      <c r="C1208">
        <v>4.5740600000000002</v>
      </c>
      <c r="D1208">
        <v>4.5280800000000001</v>
      </c>
      <c r="E1208">
        <v>4.5573300000000003</v>
      </c>
      <c r="F1208">
        <v>1375100</v>
      </c>
      <c r="G1208">
        <v>3.0265900000000001</v>
      </c>
    </row>
    <row r="1209" spans="1:7" x14ac:dyDescent="0.25">
      <c r="A1209" s="1">
        <v>38678</v>
      </c>
      <c r="B1209">
        <v>4.5448000000000004</v>
      </c>
      <c r="C1209">
        <v>4.5468900000000003</v>
      </c>
      <c r="D1209">
        <v>4.5155500000000002</v>
      </c>
      <c r="E1209">
        <v>4.5259900000000002</v>
      </c>
      <c r="F1209">
        <v>3139800</v>
      </c>
      <c r="G1209">
        <v>3.0057800000000001</v>
      </c>
    </row>
    <row r="1210" spans="1:7" x14ac:dyDescent="0.25">
      <c r="A1210" s="1">
        <v>38679</v>
      </c>
      <c r="B1210">
        <v>4.5489800000000002</v>
      </c>
      <c r="C1210">
        <v>4.5636000000000001</v>
      </c>
      <c r="D1210">
        <v>4.5343499999999999</v>
      </c>
      <c r="E1210">
        <v>4.5406199999999997</v>
      </c>
      <c r="F1210">
        <v>1957800</v>
      </c>
      <c r="G1210">
        <v>3.0154899999999998</v>
      </c>
    </row>
    <row r="1211" spans="1:7" x14ac:dyDescent="0.25">
      <c r="A1211" s="1">
        <v>38680</v>
      </c>
      <c r="B1211">
        <v>4.5239099999999999</v>
      </c>
      <c r="C1211">
        <v>4.55525</v>
      </c>
      <c r="D1211">
        <v>4.5239099999999999</v>
      </c>
      <c r="E1211">
        <v>4.55525</v>
      </c>
      <c r="F1211">
        <v>865600</v>
      </c>
      <c r="G1211">
        <v>3.02521</v>
      </c>
    </row>
    <row r="1212" spans="1:7" x14ac:dyDescent="0.25">
      <c r="A1212" s="1">
        <v>38681</v>
      </c>
      <c r="B1212">
        <v>4.5656999999999996</v>
      </c>
      <c r="C1212">
        <v>4.5677899999999996</v>
      </c>
      <c r="D1212">
        <v>4.5385299999999997</v>
      </c>
      <c r="E1212">
        <v>4.5573300000000003</v>
      </c>
      <c r="F1212">
        <v>971900</v>
      </c>
      <c r="G1212">
        <v>3.0265900000000001</v>
      </c>
    </row>
    <row r="1213" spans="1:7" x14ac:dyDescent="0.25">
      <c r="A1213" s="1">
        <v>38684</v>
      </c>
      <c r="B1213">
        <v>4.55525</v>
      </c>
      <c r="C1213">
        <v>4.59077</v>
      </c>
      <c r="D1213">
        <v>4.5343499999999999</v>
      </c>
      <c r="E1213">
        <v>4.5636000000000001</v>
      </c>
      <c r="F1213">
        <v>2701400</v>
      </c>
      <c r="G1213">
        <v>3.0307599999999999</v>
      </c>
    </row>
    <row r="1214" spans="1:7" x14ac:dyDescent="0.25">
      <c r="A1214" s="1">
        <v>38685</v>
      </c>
      <c r="B1214">
        <v>4.5448000000000004</v>
      </c>
      <c r="C1214">
        <v>4.5845000000000002</v>
      </c>
      <c r="D1214">
        <v>4.5448000000000004</v>
      </c>
      <c r="E1214">
        <v>4.58033</v>
      </c>
      <c r="F1214">
        <v>1945800</v>
      </c>
      <c r="G1214">
        <v>3.0418599999999998</v>
      </c>
    </row>
    <row r="1215" spans="1:7" x14ac:dyDescent="0.25">
      <c r="A1215" s="1">
        <v>38686</v>
      </c>
      <c r="B1215">
        <v>4.55525</v>
      </c>
      <c r="C1215">
        <v>4.5677899999999996</v>
      </c>
      <c r="D1215">
        <v>4.5364500000000003</v>
      </c>
      <c r="E1215">
        <v>4.5448000000000004</v>
      </c>
      <c r="F1215">
        <v>2991700</v>
      </c>
      <c r="G1215">
        <v>3.0182699999999998</v>
      </c>
    </row>
    <row r="1216" spans="1:7" x14ac:dyDescent="0.25">
      <c r="A1216" s="1">
        <v>38687</v>
      </c>
      <c r="B1216">
        <v>4.5636000000000001</v>
      </c>
      <c r="C1216">
        <v>4.5865999999999998</v>
      </c>
      <c r="D1216">
        <v>4.5448000000000004</v>
      </c>
      <c r="E1216">
        <v>4.5573300000000003</v>
      </c>
      <c r="F1216">
        <v>2211400</v>
      </c>
      <c r="G1216">
        <v>3.0265900000000001</v>
      </c>
    </row>
    <row r="1217" spans="1:7" x14ac:dyDescent="0.25">
      <c r="A1217" s="1">
        <v>38688</v>
      </c>
      <c r="B1217">
        <v>4.5468900000000003</v>
      </c>
      <c r="C1217">
        <v>4.5886800000000001</v>
      </c>
      <c r="D1217">
        <v>4.5468900000000003</v>
      </c>
      <c r="E1217">
        <v>4.5489800000000002</v>
      </c>
      <c r="F1217">
        <v>2795800</v>
      </c>
      <c r="G1217">
        <v>3.0210499999999998</v>
      </c>
    </row>
    <row r="1218" spans="1:7" x14ac:dyDescent="0.25">
      <c r="A1218" s="1">
        <v>38691</v>
      </c>
      <c r="B1218">
        <v>4.5448000000000004</v>
      </c>
      <c r="C1218">
        <v>4.5740600000000002</v>
      </c>
      <c r="D1218">
        <v>4.5343499999999999</v>
      </c>
      <c r="E1218">
        <v>4.55525</v>
      </c>
      <c r="F1218">
        <v>5462500</v>
      </c>
      <c r="G1218">
        <v>3.02521</v>
      </c>
    </row>
    <row r="1219" spans="1:7" x14ac:dyDescent="0.25">
      <c r="A1219" s="1">
        <v>38692</v>
      </c>
      <c r="B1219">
        <v>4.5364500000000003</v>
      </c>
      <c r="C1219">
        <v>4.5573300000000003</v>
      </c>
      <c r="D1219">
        <v>4.53226</v>
      </c>
      <c r="E1219">
        <v>4.55525</v>
      </c>
      <c r="F1219">
        <v>7161400</v>
      </c>
      <c r="G1219">
        <v>3.02521</v>
      </c>
    </row>
    <row r="1220" spans="1:7" x14ac:dyDescent="0.25">
      <c r="A1220" s="1">
        <v>38693</v>
      </c>
      <c r="B1220">
        <v>4.5343499999999999</v>
      </c>
      <c r="C1220">
        <v>4.5573300000000003</v>
      </c>
      <c r="D1220">
        <v>4.5197200000000004</v>
      </c>
      <c r="E1220">
        <v>4.5427200000000001</v>
      </c>
      <c r="F1220">
        <v>2511700</v>
      </c>
      <c r="G1220">
        <v>3.01688</v>
      </c>
    </row>
    <row r="1221" spans="1:7" x14ac:dyDescent="0.25">
      <c r="A1221" s="1">
        <v>38694</v>
      </c>
      <c r="B1221">
        <v>4.5155500000000002</v>
      </c>
      <c r="C1221">
        <v>4.5677899999999996</v>
      </c>
      <c r="D1221">
        <v>4.5134499999999997</v>
      </c>
      <c r="E1221">
        <v>4.5343499999999999</v>
      </c>
      <c r="F1221">
        <v>4648800</v>
      </c>
      <c r="G1221">
        <v>3.0113300000000001</v>
      </c>
    </row>
    <row r="1222" spans="1:7" x14ac:dyDescent="0.25">
      <c r="A1222" s="1">
        <v>38695</v>
      </c>
      <c r="B1222">
        <v>4.5092800000000004</v>
      </c>
      <c r="C1222">
        <v>4.5364500000000003</v>
      </c>
      <c r="D1222">
        <v>4.4800300000000002</v>
      </c>
      <c r="E1222">
        <v>4.4800300000000002</v>
      </c>
      <c r="F1222">
        <v>3732300</v>
      </c>
      <c r="G1222">
        <v>2.97525</v>
      </c>
    </row>
    <row r="1223" spans="1:7" x14ac:dyDescent="0.25">
      <c r="A1223" s="1">
        <v>38698</v>
      </c>
      <c r="B1223">
        <v>4.4800300000000002</v>
      </c>
      <c r="C1223">
        <v>4.5468900000000003</v>
      </c>
      <c r="D1223">
        <v>4.4800300000000002</v>
      </c>
      <c r="E1223">
        <v>4.53226</v>
      </c>
      <c r="F1223">
        <v>4057000</v>
      </c>
      <c r="G1223">
        <v>3.0099399999999998</v>
      </c>
    </row>
    <row r="1224" spans="1:7" x14ac:dyDescent="0.25">
      <c r="A1224" s="1">
        <v>38699</v>
      </c>
      <c r="B1224">
        <v>4.53226</v>
      </c>
      <c r="C1224">
        <v>4.53226</v>
      </c>
      <c r="D1224">
        <v>4.4925600000000001</v>
      </c>
      <c r="E1224">
        <v>4.50718</v>
      </c>
      <c r="F1224">
        <v>5466000</v>
      </c>
      <c r="G1224">
        <v>2.99329</v>
      </c>
    </row>
    <row r="1225" spans="1:7" x14ac:dyDescent="0.25">
      <c r="A1225" s="1">
        <v>38700</v>
      </c>
      <c r="B1225">
        <v>4.5406199999999997</v>
      </c>
      <c r="C1225">
        <v>4.5406199999999997</v>
      </c>
      <c r="D1225">
        <v>4.4758500000000003</v>
      </c>
      <c r="E1225">
        <v>4.4925600000000001</v>
      </c>
      <c r="F1225">
        <v>4272600</v>
      </c>
      <c r="G1225">
        <v>2.9835799999999999</v>
      </c>
    </row>
    <row r="1226" spans="1:7" x14ac:dyDescent="0.25">
      <c r="A1226" s="1">
        <v>38701</v>
      </c>
      <c r="B1226">
        <v>4.4925600000000001</v>
      </c>
      <c r="C1226">
        <v>4.49465</v>
      </c>
      <c r="D1226">
        <v>4.46122</v>
      </c>
      <c r="E1226">
        <v>4.4674899999999997</v>
      </c>
      <c r="F1226">
        <v>2084700</v>
      </c>
      <c r="G1226">
        <v>2.96692</v>
      </c>
    </row>
    <row r="1227" spans="1:7" x14ac:dyDescent="0.25">
      <c r="A1227" s="1">
        <v>38702</v>
      </c>
      <c r="B1227">
        <v>4.4424099999999997</v>
      </c>
      <c r="C1227">
        <v>4.5301799999999997</v>
      </c>
      <c r="D1227">
        <v>4.4424099999999997</v>
      </c>
      <c r="E1227">
        <v>4.5301799999999997</v>
      </c>
      <c r="F1227">
        <v>5195500</v>
      </c>
      <c r="G1227">
        <v>3.0085600000000001</v>
      </c>
    </row>
    <row r="1228" spans="1:7" x14ac:dyDescent="0.25">
      <c r="A1228" s="1">
        <v>38705</v>
      </c>
      <c r="B1228">
        <v>4.5343499999999999</v>
      </c>
      <c r="C1228">
        <v>4.5343499999999999</v>
      </c>
      <c r="D1228">
        <v>4.4925600000000001</v>
      </c>
      <c r="E1228">
        <v>4.4925600000000001</v>
      </c>
      <c r="F1228">
        <v>2585100</v>
      </c>
      <c r="G1228">
        <v>2.9835799999999999</v>
      </c>
    </row>
    <row r="1229" spans="1:7" x14ac:dyDescent="0.25">
      <c r="A1229" s="1">
        <v>38706</v>
      </c>
      <c r="B1229">
        <v>4.4674899999999997</v>
      </c>
      <c r="C1229">
        <v>4.5197200000000004</v>
      </c>
      <c r="D1229">
        <v>4.4633099999999999</v>
      </c>
      <c r="E1229">
        <v>4.5176400000000001</v>
      </c>
      <c r="F1229">
        <v>2075600</v>
      </c>
      <c r="G1229">
        <v>3.0002300000000002</v>
      </c>
    </row>
    <row r="1230" spans="1:7" x14ac:dyDescent="0.25">
      <c r="A1230" s="1">
        <v>38707</v>
      </c>
      <c r="B1230">
        <v>4.5239099999999999</v>
      </c>
      <c r="C1230">
        <v>4.5301799999999997</v>
      </c>
      <c r="D1230">
        <v>4.5092800000000004</v>
      </c>
      <c r="E1230">
        <v>4.5259900000000002</v>
      </c>
      <c r="F1230">
        <v>2113400</v>
      </c>
      <c r="G1230">
        <v>3.0057800000000001</v>
      </c>
    </row>
    <row r="1231" spans="1:7" x14ac:dyDescent="0.25">
      <c r="A1231" s="1">
        <v>38708</v>
      </c>
      <c r="B1231">
        <v>4.53226</v>
      </c>
      <c r="C1231">
        <v>4.5698699999999999</v>
      </c>
      <c r="D1231">
        <v>4.5009199999999998</v>
      </c>
      <c r="E1231">
        <v>4.5698699999999999</v>
      </c>
      <c r="F1231">
        <v>3757400</v>
      </c>
      <c r="G1231">
        <v>3.0349200000000001</v>
      </c>
    </row>
    <row r="1232" spans="1:7" x14ac:dyDescent="0.25">
      <c r="A1232" s="1">
        <v>38709</v>
      </c>
      <c r="B1232">
        <v>4.5740600000000002</v>
      </c>
      <c r="C1232">
        <v>4.5886800000000001</v>
      </c>
      <c r="D1232">
        <v>4.5468900000000003</v>
      </c>
      <c r="E1232">
        <v>4.5886800000000001</v>
      </c>
      <c r="F1232">
        <v>2267900</v>
      </c>
      <c r="G1232">
        <v>3.0474100000000002</v>
      </c>
    </row>
    <row r="1233" spans="1:7" x14ac:dyDescent="0.25">
      <c r="A1233" s="1">
        <v>38713</v>
      </c>
      <c r="B1233">
        <v>4.5761399999999997</v>
      </c>
      <c r="C1233">
        <v>4.6597299999999997</v>
      </c>
      <c r="D1233">
        <v>4.5698699999999999</v>
      </c>
      <c r="E1233">
        <v>4.6534599999999999</v>
      </c>
      <c r="F1233">
        <v>4588900</v>
      </c>
      <c r="G1233">
        <v>3.09043</v>
      </c>
    </row>
    <row r="1234" spans="1:7" x14ac:dyDescent="0.25">
      <c r="A1234" s="1">
        <v>38714</v>
      </c>
      <c r="B1234">
        <v>4.6492800000000001</v>
      </c>
      <c r="C1234">
        <v>4.6492800000000001</v>
      </c>
      <c r="D1234">
        <v>4.5970399999999998</v>
      </c>
      <c r="E1234">
        <v>4.6137499999999996</v>
      </c>
      <c r="F1234">
        <v>5403100</v>
      </c>
      <c r="G1234">
        <v>3.06406</v>
      </c>
    </row>
    <row r="1235" spans="1:7" x14ac:dyDescent="0.25">
      <c r="A1235" s="1">
        <v>38715</v>
      </c>
      <c r="B1235">
        <v>4.6179399999999999</v>
      </c>
      <c r="C1235">
        <v>4.6388299999999996</v>
      </c>
      <c r="D1235">
        <v>4.5991299999999997</v>
      </c>
      <c r="E1235">
        <v>4.6242099999999997</v>
      </c>
      <c r="F1235">
        <v>1595600</v>
      </c>
      <c r="G1235">
        <v>3.0710000000000002</v>
      </c>
    </row>
    <row r="1236" spans="1:7" x14ac:dyDescent="0.25">
      <c r="A1236" s="1">
        <v>38716</v>
      </c>
      <c r="B1236">
        <v>4.6179399999999999</v>
      </c>
      <c r="C1236">
        <v>4.6346499999999997</v>
      </c>
      <c r="D1236">
        <v>4.58033</v>
      </c>
      <c r="E1236">
        <v>4.6304800000000004</v>
      </c>
      <c r="F1236">
        <v>1889900</v>
      </c>
      <c r="G1236">
        <v>3.07517</v>
      </c>
    </row>
    <row r="1237" spans="1:7" x14ac:dyDescent="0.25">
      <c r="A1237" s="1">
        <v>38719</v>
      </c>
      <c r="B1237">
        <v>4.6304800000000004</v>
      </c>
      <c r="C1237">
        <v>4.6848000000000001</v>
      </c>
      <c r="D1237">
        <v>4.6283799999999999</v>
      </c>
      <c r="E1237">
        <v>4.6785300000000003</v>
      </c>
      <c r="F1237">
        <v>5792600</v>
      </c>
      <c r="G1237">
        <v>3.1070799999999998</v>
      </c>
    </row>
    <row r="1238" spans="1:7" x14ac:dyDescent="0.25">
      <c r="A1238" s="1">
        <v>38720</v>
      </c>
      <c r="B1238">
        <v>4.6638999999999999</v>
      </c>
      <c r="C1238">
        <v>4.6806299999999998</v>
      </c>
      <c r="D1238">
        <v>4.6388299999999996</v>
      </c>
      <c r="E1238">
        <v>4.6576399999999998</v>
      </c>
      <c r="F1238">
        <v>3636900</v>
      </c>
      <c r="G1238">
        <v>3.0931999999999999</v>
      </c>
    </row>
    <row r="1239" spans="1:7" x14ac:dyDescent="0.25">
      <c r="A1239" s="1">
        <v>38721</v>
      </c>
      <c r="B1239">
        <v>4.6576399999999998</v>
      </c>
      <c r="C1239">
        <v>4.6806299999999998</v>
      </c>
      <c r="D1239">
        <v>4.6471900000000002</v>
      </c>
      <c r="E1239">
        <v>4.6722700000000001</v>
      </c>
      <c r="F1239">
        <v>3734300</v>
      </c>
      <c r="G1239">
        <v>3.1029200000000001</v>
      </c>
    </row>
    <row r="1240" spans="1:7" x14ac:dyDescent="0.25">
      <c r="A1240" s="1">
        <v>38722</v>
      </c>
      <c r="B1240">
        <v>4.6764400000000004</v>
      </c>
      <c r="C1240">
        <v>4.6910699999999999</v>
      </c>
      <c r="D1240">
        <v>4.6283799999999999</v>
      </c>
      <c r="E1240">
        <v>4.6367500000000001</v>
      </c>
      <c r="F1240">
        <v>4477900</v>
      </c>
      <c r="G1240">
        <v>3.0793300000000001</v>
      </c>
    </row>
    <row r="1241" spans="1:7" x14ac:dyDescent="0.25">
      <c r="A1241" s="1">
        <v>38726</v>
      </c>
      <c r="B1241">
        <v>4.6346499999999997</v>
      </c>
      <c r="C1241">
        <v>4.6555499999999999</v>
      </c>
      <c r="D1241">
        <v>4.6074900000000003</v>
      </c>
      <c r="E1241">
        <v>4.6492800000000001</v>
      </c>
      <c r="F1241">
        <v>17891700</v>
      </c>
      <c r="G1241">
        <v>3.0876600000000001</v>
      </c>
    </row>
    <row r="1242" spans="1:7" x14ac:dyDescent="0.25">
      <c r="A1242" s="1">
        <v>38727</v>
      </c>
      <c r="B1242">
        <v>4.62629</v>
      </c>
      <c r="C1242">
        <v>4.6471900000000002</v>
      </c>
      <c r="D1242">
        <v>4.6095800000000002</v>
      </c>
      <c r="E1242">
        <v>4.6367500000000001</v>
      </c>
      <c r="F1242">
        <v>9866300</v>
      </c>
      <c r="G1242">
        <v>3.0793300000000001</v>
      </c>
    </row>
    <row r="1243" spans="1:7" x14ac:dyDescent="0.25">
      <c r="A1243" s="1">
        <v>38728</v>
      </c>
      <c r="B1243">
        <v>4.6492800000000001</v>
      </c>
      <c r="C1243">
        <v>4.6743600000000001</v>
      </c>
      <c r="D1243">
        <v>4.6388299999999996</v>
      </c>
      <c r="E1243">
        <v>4.6701699999999997</v>
      </c>
      <c r="F1243">
        <v>8607200</v>
      </c>
      <c r="G1243">
        <v>3.1015299999999999</v>
      </c>
    </row>
    <row r="1244" spans="1:7" x14ac:dyDescent="0.25">
      <c r="A1244" s="1">
        <v>38729</v>
      </c>
      <c r="B1244">
        <v>4.6827100000000002</v>
      </c>
      <c r="C1244">
        <v>4.6827100000000002</v>
      </c>
      <c r="D1244">
        <v>4.6618199999999996</v>
      </c>
      <c r="E1244">
        <v>4.6660000000000004</v>
      </c>
      <c r="F1244">
        <v>10867400</v>
      </c>
      <c r="G1244">
        <v>3.09876</v>
      </c>
    </row>
    <row r="1245" spans="1:7" x14ac:dyDescent="0.25">
      <c r="A1245" s="1">
        <v>38730</v>
      </c>
      <c r="B1245">
        <v>4.6806299999999998</v>
      </c>
      <c r="C1245">
        <v>4.6806299999999998</v>
      </c>
      <c r="D1245">
        <v>4.6555499999999999</v>
      </c>
      <c r="E1245">
        <v>4.6618199999999996</v>
      </c>
      <c r="F1245">
        <v>2171300</v>
      </c>
      <c r="G1245">
        <v>3.09598</v>
      </c>
    </row>
    <row r="1246" spans="1:7" x14ac:dyDescent="0.25">
      <c r="A1246" s="1">
        <v>38733</v>
      </c>
      <c r="B1246">
        <v>4.6618199999999996</v>
      </c>
      <c r="C1246">
        <v>4.6910699999999999</v>
      </c>
      <c r="D1246">
        <v>4.6576399999999998</v>
      </c>
      <c r="E1246">
        <v>4.6868999999999996</v>
      </c>
      <c r="F1246">
        <v>2911400</v>
      </c>
      <c r="G1246">
        <v>3.1126399999999999</v>
      </c>
    </row>
    <row r="1247" spans="1:7" x14ac:dyDescent="0.25">
      <c r="A1247" s="1">
        <v>38734</v>
      </c>
      <c r="B1247">
        <v>4.6722700000000001</v>
      </c>
      <c r="C1247">
        <v>4.6806299999999998</v>
      </c>
      <c r="D1247">
        <v>4.6388299999999996</v>
      </c>
      <c r="E1247">
        <v>4.6492800000000001</v>
      </c>
      <c r="F1247">
        <v>1591600</v>
      </c>
      <c r="G1247">
        <v>3.0876600000000001</v>
      </c>
    </row>
    <row r="1248" spans="1:7" x14ac:dyDescent="0.25">
      <c r="A1248" s="1">
        <v>38735</v>
      </c>
      <c r="B1248">
        <v>4.6388299999999996</v>
      </c>
      <c r="C1248">
        <v>4.6534599999999999</v>
      </c>
      <c r="D1248">
        <v>4.6074900000000003</v>
      </c>
      <c r="E1248">
        <v>4.6409200000000004</v>
      </c>
      <c r="F1248">
        <v>2422700</v>
      </c>
      <c r="G1248">
        <v>3.0821000000000001</v>
      </c>
    </row>
    <row r="1249" spans="1:7" x14ac:dyDescent="0.25">
      <c r="A1249" s="1">
        <v>38736</v>
      </c>
      <c r="B1249">
        <v>4.6806299999999998</v>
      </c>
      <c r="C1249">
        <v>4.6931700000000003</v>
      </c>
      <c r="D1249">
        <v>4.6618199999999996</v>
      </c>
      <c r="E1249">
        <v>4.6889799999999999</v>
      </c>
      <c r="F1249">
        <v>6464900</v>
      </c>
      <c r="G1249">
        <v>3.11402</v>
      </c>
    </row>
    <row r="1250" spans="1:7" x14ac:dyDescent="0.25">
      <c r="A1250" s="1">
        <v>38737</v>
      </c>
      <c r="B1250">
        <v>4.6973399999999996</v>
      </c>
      <c r="C1250">
        <v>4.7579399999999996</v>
      </c>
      <c r="D1250">
        <v>4.6848000000000001</v>
      </c>
      <c r="E1250">
        <v>4.7433199999999998</v>
      </c>
      <c r="F1250">
        <v>6271100</v>
      </c>
      <c r="G1250">
        <v>3.1501000000000001</v>
      </c>
    </row>
    <row r="1251" spans="1:7" x14ac:dyDescent="0.25">
      <c r="A1251" s="1">
        <v>38740</v>
      </c>
      <c r="B1251">
        <v>4.7057000000000002</v>
      </c>
      <c r="C1251">
        <v>4.7412200000000002</v>
      </c>
      <c r="D1251">
        <v>4.6827100000000002</v>
      </c>
      <c r="E1251">
        <v>4.7328599999999996</v>
      </c>
      <c r="F1251">
        <v>3129400</v>
      </c>
      <c r="G1251">
        <v>3.14316</v>
      </c>
    </row>
    <row r="1252" spans="1:7" x14ac:dyDescent="0.25">
      <c r="A1252" s="1">
        <v>38741</v>
      </c>
      <c r="B1252">
        <v>4.7349500000000004</v>
      </c>
      <c r="C1252">
        <v>4.73705</v>
      </c>
      <c r="D1252">
        <v>4.6868999999999996</v>
      </c>
      <c r="E1252">
        <v>4.6868999999999996</v>
      </c>
      <c r="F1252">
        <v>2636500</v>
      </c>
      <c r="G1252">
        <v>3.1126399999999999</v>
      </c>
    </row>
    <row r="1253" spans="1:7" x14ac:dyDescent="0.25">
      <c r="A1253" s="1">
        <v>38742</v>
      </c>
      <c r="B1253">
        <v>4.7182399999999998</v>
      </c>
      <c r="C1253">
        <v>4.7663000000000002</v>
      </c>
      <c r="D1253">
        <v>4.6931700000000003</v>
      </c>
      <c r="E1253">
        <v>4.7663000000000002</v>
      </c>
      <c r="F1253">
        <v>2955000</v>
      </c>
      <c r="G1253">
        <v>3.1653699999999998</v>
      </c>
    </row>
    <row r="1254" spans="1:7" x14ac:dyDescent="0.25">
      <c r="A1254" s="1">
        <v>38743</v>
      </c>
      <c r="B1254">
        <v>4.7997199999999998</v>
      </c>
      <c r="C1254">
        <v>4.90421</v>
      </c>
      <c r="D1254">
        <v>4.7976400000000003</v>
      </c>
      <c r="E1254">
        <v>4.8289900000000001</v>
      </c>
      <c r="F1254">
        <v>5566800</v>
      </c>
      <c r="G1254">
        <v>3.2069999999999999</v>
      </c>
    </row>
    <row r="1255" spans="1:7" x14ac:dyDescent="0.25">
      <c r="A1255" s="1">
        <v>38744</v>
      </c>
      <c r="B1255">
        <v>4.8686800000000003</v>
      </c>
      <c r="C1255">
        <v>4.8895799999999996</v>
      </c>
      <c r="D1255">
        <v>4.8352500000000003</v>
      </c>
      <c r="E1255">
        <v>4.8477899999999998</v>
      </c>
      <c r="F1255">
        <v>6842100</v>
      </c>
      <c r="G1255">
        <v>3.21949</v>
      </c>
    </row>
    <row r="1256" spans="1:7" x14ac:dyDescent="0.25">
      <c r="A1256" s="1">
        <v>38747</v>
      </c>
      <c r="B1256">
        <v>4.8477899999999998</v>
      </c>
      <c r="C1256">
        <v>4.8582400000000003</v>
      </c>
      <c r="D1256">
        <v>4.8039100000000001</v>
      </c>
      <c r="E1256">
        <v>4.8143500000000001</v>
      </c>
      <c r="F1256">
        <v>19080900</v>
      </c>
      <c r="G1256">
        <v>3.1972800000000001</v>
      </c>
    </row>
    <row r="1257" spans="1:7" x14ac:dyDescent="0.25">
      <c r="A1257" s="1">
        <v>38748</v>
      </c>
      <c r="B1257">
        <v>4.84361</v>
      </c>
      <c r="C1257">
        <v>4.8603300000000003</v>
      </c>
      <c r="D1257">
        <v>4.8143500000000001</v>
      </c>
      <c r="E1257">
        <v>4.8206199999999999</v>
      </c>
      <c r="F1257">
        <v>6775500</v>
      </c>
      <c r="G1257">
        <v>3.2014499999999999</v>
      </c>
    </row>
    <row r="1258" spans="1:7" x14ac:dyDescent="0.25">
      <c r="A1258" s="1">
        <v>38749</v>
      </c>
      <c r="B1258">
        <v>4.8582400000000003</v>
      </c>
      <c r="C1258">
        <v>4.9418199999999999</v>
      </c>
      <c r="D1258">
        <v>4.8206199999999999</v>
      </c>
      <c r="E1258">
        <v>4.9146599999999996</v>
      </c>
      <c r="F1258">
        <v>7789700</v>
      </c>
      <c r="G1258">
        <v>3.26389</v>
      </c>
    </row>
    <row r="1259" spans="1:7" x14ac:dyDescent="0.25">
      <c r="A1259" s="1">
        <v>38750</v>
      </c>
      <c r="B1259">
        <v>4.9104799999999997</v>
      </c>
      <c r="C1259">
        <v>4.9836099999999997</v>
      </c>
      <c r="D1259">
        <v>4.8958500000000003</v>
      </c>
      <c r="E1259">
        <v>4.8958500000000003</v>
      </c>
      <c r="F1259">
        <v>6948600</v>
      </c>
      <c r="G1259">
        <v>3.2513999999999998</v>
      </c>
    </row>
    <row r="1260" spans="1:7" x14ac:dyDescent="0.25">
      <c r="A1260" s="1">
        <v>38751</v>
      </c>
      <c r="B1260">
        <v>4.9104799999999997</v>
      </c>
      <c r="C1260">
        <v>4.9522700000000004</v>
      </c>
      <c r="D1260">
        <v>4.8958500000000003</v>
      </c>
      <c r="E1260">
        <v>4.91256</v>
      </c>
      <c r="F1260">
        <v>4213000</v>
      </c>
      <c r="G1260">
        <v>3.2625000000000002</v>
      </c>
    </row>
    <row r="1261" spans="1:7" x14ac:dyDescent="0.25">
      <c r="A1261" s="1">
        <v>38754</v>
      </c>
      <c r="B1261">
        <v>4.9313700000000003</v>
      </c>
      <c r="C1261">
        <v>4.9815199999999997</v>
      </c>
      <c r="D1261">
        <v>4.9146599999999996</v>
      </c>
      <c r="E1261">
        <v>4.9648099999999999</v>
      </c>
      <c r="F1261">
        <v>4107900</v>
      </c>
      <c r="G1261">
        <v>3.2972000000000001</v>
      </c>
    </row>
    <row r="1262" spans="1:7" x14ac:dyDescent="0.25">
      <c r="A1262" s="1">
        <v>38755</v>
      </c>
      <c r="B1262">
        <v>4.9648099999999999</v>
      </c>
      <c r="C1262">
        <v>4.9919700000000002</v>
      </c>
      <c r="D1262">
        <v>4.95017</v>
      </c>
      <c r="E1262">
        <v>4.9877900000000004</v>
      </c>
      <c r="F1262">
        <v>4035900</v>
      </c>
      <c r="G1262">
        <v>3.3124600000000002</v>
      </c>
    </row>
    <row r="1263" spans="1:7" x14ac:dyDescent="0.25">
      <c r="A1263" s="1">
        <v>38756</v>
      </c>
      <c r="B1263">
        <v>4.9836099999999997</v>
      </c>
      <c r="C1263">
        <v>5.0546499999999996</v>
      </c>
      <c r="D1263">
        <v>4.9668999999999999</v>
      </c>
      <c r="E1263">
        <v>5.0212199999999996</v>
      </c>
      <c r="F1263">
        <v>5748200</v>
      </c>
      <c r="G1263">
        <v>3.33467</v>
      </c>
    </row>
    <row r="1264" spans="1:7" x14ac:dyDescent="0.25">
      <c r="A1264" s="1">
        <v>38757</v>
      </c>
      <c r="B1264">
        <v>5.0149600000000003</v>
      </c>
      <c r="C1264">
        <v>5.0859899999999998</v>
      </c>
      <c r="D1264">
        <v>4.9961500000000001</v>
      </c>
      <c r="E1264">
        <v>5.0379399999999999</v>
      </c>
      <c r="F1264">
        <v>4352400</v>
      </c>
      <c r="G1264">
        <v>3.3457699999999999</v>
      </c>
    </row>
    <row r="1265" spans="1:7" x14ac:dyDescent="0.25">
      <c r="A1265" s="1">
        <v>38758</v>
      </c>
      <c r="B1265">
        <v>5.0254000000000003</v>
      </c>
      <c r="C1265">
        <v>5.0880900000000002</v>
      </c>
      <c r="D1265">
        <v>5.0128599999999999</v>
      </c>
      <c r="E1265">
        <v>5.0254000000000003</v>
      </c>
      <c r="F1265">
        <v>2670900</v>
      </c>
      <c r="G1265">
        <v>3.33744</v>
      </c>
    </row>
    <row r="1266" spans="1:7" x14ac:dyDescent="0.25">
      <c r="A1266" s="1">
        <v>38761</v>
      </c>
      <c r="B1266">
        <v>5.0567399999999996</v>
      </c>
      <c r="C1266">
        <v>5.0567399999999996</v>
      </c>
      <c r="D1266">
        <v>5.02332</v>
      </c>
      <c r="E1266">
        <v>5.0358400000000003</v>
      </c>
      <c r="F1266">
        <v>1376900</v>
      </c>
      <c r="G1266">
        <v>3.3443800000000001</v>
      </c>
    </row>
    <row r="1267" spans="1:7" x14ac:dyDescent="0.25">
      <c r="A1267" s="1">
        <v>38762</v>
      </c>
      <c r="B1267">
        <v>5.0358400000000003</v>
      </c>
      <c r="C1267">
        <v>5.0567399999999996</v>
      </c>
      <c r="D1267">
        <v>5.0212199999999996</v>
      </c>
      <c r="E1267">
        <v>5.0567399999999996</v>
      </c>
      <c r="F1267">
        <v>5219800</v>
      </c>
      <c r="G1267">
        <v>3.35826</v>
      </c>
    </row>
    <row r="1268" spans="1:7" x14ac:dyDescent="0.25">
      <c r="A1268" s="1">
        <v>38763</v>
      </c>
      <c r="B1268">
        <v>5.0776399999999997</v>
      </c>
      <c r="C1268">
        <v>5.1382399999999997</v>
      </c>
      <c r="D1268">
        <v>5.0567399999999996</v>
      </c>
      <c r="E1268">
        <v>5.1131599999999997</v>
      </c>
      <c r="F1268">
        <v>8234500</v>
      </c>
      <c r="G1268">
        <v>3.3957299999999999</v>
      </c>
    </row>
    <row r="1269" spans="1:7" x14ac:dyDescent="0.25">
      <c r="A1269" s="1">
        <v>38764</v>
      </c>
      <c r="B1269">
        <v>5.1215200000000003</v>
      </c>
      <c r="C1269">
        <v>5.1528700000000001</v>
      </c>
      <c r="D1269">
        <v>5.1194300000000004</v>
      </c>
      <c r="E1269">
        <v>5.1403299999999996</v>
      </c>
      <c r="F1269">
        <v>3316600</v>
      </c>
      <c r="G1269">
        <v>3.41377</v>
      </c>
    </row>
    <row r="1270" spans="1:7" x14ac:dyDescent="0.25">
      <c r="A1270" s="1">
        <v>38765</v>
      </c>
      <c r="B1270">
        <v>5.2030200000000004</v>
      </c>
      <c r="C1270">
        <v>5.2531699999999999</v>
      </c>
      <c r="D1270">
        <v>5.1340599999999998</v>
      </c>
      <c r="E1270">
        <v>5.2322699999999998</v>
      </c>
      <c r="F1270">
        <v>6757100</v>
      </c>
      <c r="G1270">
        <v>3.4748299999999999</v>
      </c>
    </row>
    <row r="1271" spans="1:7" x14ac:dyDescent="0.25">
      <c r="A1271" s="1">
        <v>38768</v>
      </c>
      <c r="B1271">
        <v>5.2322699999999998</v>
      </c>
      <c r="C1271">
        <v>5.3471900000000003</v>
      </c>
      <c r="D1271">
        <v>5.2322699999999998</v>
      </c>
      <c r="E1271">
        <v>5.2866</v>
      </c>
      <c r="F1271">
        <v>4184000</v>
      </c>
      <c r="G1271">
        <v>3.5108999999999999</v>
      </c>
    </row>
    <row r="1272" spans="1:7" x14ac:dyDescent="0.25">
      <c r="A1272" s="1">
        <v>38769</v>
      </c>
      <c r="B1272">
        <v>5.4224199999999998</v>
      </c>
      <c r="C1272">
        <v>5.4224199999999998</v>
      </c>
      <c r="D1272">
        <v>5.2364499999999996</v>
      </c>
      <c r="E1272">
        <v>5.2552500000000002</v>
      </c>
      <c r="F1272">
        <v>8111800</v>
      </c>
      <c r="G1272">
        <v>3.4900899999999999</v>
      </c>
    </row>
    <row r="1273" spans="1:7" x14ac:dyDescent="0.25">
      <c r="A1273" s="1">
        <v>38770</v>
      </c>
      <c r="B1273">
        <v>5.2866</v>
      </c>
      <c r="C1273">
        <v>5.3053999999999997</v>
      </c>
      <c r="D1273">
        <v>5.2050999999999998</v>
      </c>
      <c r="E1273">
        <v>5.26152</v>
      </c>
      <c r="F1273">
        <v>8641100</v>
      </c>
      <c r="G1273">
        <v>3.4942500000000001</v>
      </c>
    </row>
    <row r="1274" spans="1:7" x14ac:dyDescent="0.25">
      <c r="A1274" s="1">
        <v>38771</v>
      </c>
      <c r="B1274">
        <v>5.2385400000000004</v>
      </c>
      <c r="C1274">
        <v>5.2761500000000003</v>
      </c>
      <c r="D1274">
        <v>5.2301799999999998</v>
      </c>
      <c r="E1274">
        <v>5.2469000000000001</v>
      </c>
      <c r="F1274">
        <v>3144200</v>
      </c>
      <c r="G1274">
        <v>3.48454</v>
      </c>
    </row>
    <row r="1275" spans="1:7" x14ac:dyDescent="0.25">
      <c r="A1275" s="1">
        <v>38772</v>
      </c>
      <c r="B1275">
        <v>5.2677899999999998</v>
      </c>
      <c r="C1275">
        <v>5.2677899999999998</v>
      </c>
      <c r="D1275">
        <v>5.2030200000000004</v>
      </c>
      <c r="E1275">
        <v>5.2239100000000001</v>
      </c>
      <c r="F1275">
        <v>2224000</v>
      </c>
      <c r="G1275">
        <v>3.4692699999999999</v>
      </c>
    </row>
    <row r="1276" spans="1:7" x14ac:dyDescent="0.25">
      <c r="A1276" s="1">
        <v>38775</v>
      </c>
      <c r="B1276">
        <v>5.2573400000000001</v>
      </c>
      <c r="C1276">
        <v>5.3242099999999999</v>
      </c>
      <c r="D1276">
        <v>5.2176400000000003</v>
      </c>
      <c r="E1276">
        <v>5.3242099999999999</v>
      </c>
      <c r="F1276">
        <v>3022000</v>
      </c>
      <c r="G1276">
        <v>3.5358800000000001</v>
      </c>
    </row>
    <row r="1277" spans="1:7" x14ac:dyDescent="0.25">
      <c r="A1277" s="1">
        <v>38776</v>
      </c>
      <c r="B1277">
        <v>5.3242099999999999</v>
      </c>
      <c r="C1277">
        <v>5.3283800000000001</v>
      </c>
      <c r="D1277">
        <v>5.2385400000000004</v>
      </c>
      <c r="E1277">
        <v>5.2866</v>
      </c>
      <c r="F1277">
        <v>5293800</v>
      </c>
      <c r="G1277">
        <v>3.5108999999999999</v>
      </c>
    </row>
    <row r="1278" spans="1:7" x14ac:dyDescent="0.25">
      <c r="A1278" s="1">
        <v>38777</v>
      </c>
      <c r="B1278">
        <v>5.2866</v>
      </c>
      <c r="C1278">
        <v>5.3388400000000003</v>
      </c>
      <c r="D1278">
        <v>5.2677899999999998</v>
      </c>
      <c r="E1278">
        <v>5.3346499999999999</v>
      </c>
      <c r="F1278">
        <v>4699000</v>
      </c>
      <c r="G1278">
        <v>3.5428199999999999</v>
      </c>
    </row>
    <row r="1279" spans="1:7" x14ac:dyDescent="0.25">
      <c r="A1279" s="1">
        <v>38778</v>
      </c>
      <c r="B1279">
        <v>5.3346499999999999</v>
      </c>
      <c r="C1279">
        <v>5.3701800000000004</v>
      </c>
      <c r="D1279">
        <v>5.2782400000000003</v>
      </c>
      <c r="E1279">
        <v>5.2803300000000002</v>
      </c>
      <c r="F1279">
        <v>3157300</v>
      </c>
      <c r="G1279">
        <v>3.5067400000000002</v>
      </c>
    </row>
    <row r="1280" spans="1:7" x14ac:dyDescent="0.25">
      <c r="A1280" s="1">
        <v>38779</v>
      </c>
      <c r="B1280">
        <v>5.2761500000000003</v>
      </c>
      <c r="C1280">
        <v>5.3116700000000003</v>
      </c>
      <c r="D1280">
        <v>5.2657100000000003</v>
      </c>
      <c r="E1280">
        <v>5.2677899999999998</v>
      </c>
      <c r="F1280">
        <v>2685600</v>
      </c>
      <c r="G1280">
        <v>3.4984099999999998</v>
      </c>
    </row>
    <row r="1281" spans="1:7" x14ac:dyDescent="0.25">
      <c r="A1281" s="1">
        <v>38782</v>
      </c>
      <c r="B1281">
        <v>5.2803300000000002</v>
      </c>
      <c r="C1281">
        <v>5.3095800000000004</v>
      </c>
      <c r="D1281">
        <v>5.2573400000000001</v>
      </c>
      <c r="E1281">
        <v>5.2803300000000002</v>
      </c>
      <c r="F1281">
        <v>2690600</v>
      </c>
      <c r="G1281">
        <v>3.5067400000000002</v>
      </c>
    </row>
    <row r="1282" spans="1:7" x14ac:dyDescent="0.25">
      <c r="A1282" s="1">
        <v>38783</v>
      </c>
      <c r="B1282">
        <v>5.2698799999999997</v>
      </c>
      <c r="C1282">
        <v>5.28451</v>
      </c>
      <c r="D1282">
        <v>5.2448100000000002</v>
      </c>
      <c r="E1282">
        <v>5.28451</v>
      </c>
      <c r="F1282">
        <v>4610800</v>
      </c>
      <c r="G1282">
        <v>3.5095200000000002</v>
      </c>
    </row>
    <row r="1283" spans="1:7" x14ac:dyDescent="0.25">
      <c r="A1283" s="1">
        <v>38784</v>
      </c>
      <c r="B1283">
        <v>5.3053999999999997</v>
      </c>
      <c r="C1283">
        <v>5.3409199999999997</v>
      </c>
      <c r="D1283">
        <v>5.2343599999999997</v>
      </c>
      <c r="E1283">
        <v>5.25108</v>
      </c>
      <c r="F1283">
        <v>5194600</v>
      </c>
      <c r="G1283">
        <v>3.48732</v>
      </c>
    </row>
    <row r="1284" spans="1:7" x14ac:dyDescent="0.25">
      <c r="A1284" s="1">
        <v>38785</v>
      </c>
      <c r="B1284">
        <v>5.2657100000000003</v>
      </c>
      <c r="C1284">
        <v>5.2866</v>
      </c>
      <c r="D1284">
        <v>5.2573400000000001</v>
      </c>
      <c r="E1284">
        <v>5.2719800000000001</v>
      </c>
      <c r="F1284">
        <v>1812800</v>
      </c>
      <c r="G1284">
        <v>3.5011999999999999</v>
      </c>
    </row>
    <row r="1285" spans="1:7" x14ac:dyDescent="0.25">
      <c r="A1285" s="1">
        <v>38786</v>
      </c>
      <c r="B1285">
        <v>5.2552500000000002</v>
      </c>
      <c r="C1285">
        <v>5.3283800000000001</v>
      </c>
      <c r="D1285">
        <v>5.2448100000000002</v>
      </c>
      <c r="E1285">
        <v>5.3283800000000001</v>
      </c>
      <c r="F1285">
        <v>2447700</v>
      </c>
      <c r="G1285">
        <v>3.5386600000000001</v>
      </c>
    </row>
    <row r="1286" spans="1:7" x14ac:dyDescent="0.25">
      <c r="A1286" s="1">
        <v>38789</v>
      </c>
      <c r="B1286">
        <v>5.3492800000000003</v>
      </c>
      <c r="C1286">
        <v>5.4119700000000002</v>
      </c>
      <c r="D1286">
        <v>5.3492800000000003</v>
      </c>
      <c r="E1286">
        <v>5.3701800000000004</v>
      </c>
      <c r="F1286">
        <v>3462700</v>
      </c>
      <c r="G1286">
        <v>3.5664199999999999</v>
      </c>
    </row>
    <row r="1287" spans="1:7" x14ac:dyDescent="0.25">
      <c r="A1287" s="1">
        <v>38790</v>
      </c>
      <c r="B1287">
        <v>5.3701800000000004</v>
      </c>
      <c r="C1287">
        <v>5.39107</v>
      </c>
      <c r="D1287">
        <v>5.3283800000000001</v>
      </c>
      <c r="E1287">
        <v>5.35555</v>
      </c>
      <c r="F1287">
        <v>2276800</v>
      </c>
      <c r="G1287">
        <v>3.5567000000000002</v>
      </c>
    </row>
    <row r="1288" spans="1:7" x14ac:dyDescent="0.25">
      <c r="A1288" s="1">
        <v>38791</v>
      </c>
      <c r="B1288">
        <v>5.39107</v>
      </c>
      <c r="C1288">
        <v>5.3973399999999998</v>
      </c>
      <c r="D1288">
        <v>5.3492800000000003</v>
      </c>
      <c r="E1288">
        <v>5.39107</v>
      </c>
      <c r="F1288">
        <v>5066300</v>
      </c>
      <c r="G1288">
        <v>3.5802900000000002</v>
      </c>
    </row>
    <row r="1289" spans="1:7" x14ac:dyDescent="0.25">
      <c r="A1289" s="1">
        <v>38792</v>
      </c>
      <c r="B1289">
        <v>5.39316</v>
      </c>
      <c r="C1289">
        <v>5.4642099999999996</v>
      </c>
      <c r="D1289">
        <v>5.3701800000000004</v>
      </c>
      <c r="E1289">
        <v>5.4642099999999996</v>
      </c>
      <c r="F1289">
        <v>3282000</v>
      </c>
      <c r="G1289">
        <v>3.62886</v>
      </c>
    </row>
    <row r="1290" spans="1:7" x14ac:dyDescent="0.25">
      <c r="A1290" s="1">
        <v>38793</v>
      </c>
      <c r="B1290">
        <v>5.4830199999999998</v>
      </c>
      <c r="C1290">
        <v>5.5791300000000001</v>
      </c>
      <c r="D1290">
        <v>5.4642099999999996</v>
      </c>
      <c r="E1290">
        <v>5.54779</v>
      </c>
      <c r="F1290">
        <v>5070100</v>
      </c>
      <c r="G1290">
        <v>3.6843699999999999</v>
      </c>
    </row>
    <row r="1291" spans="1:7" x14ac:dyDescent="0.25">
      <c r="A1291" s="1">
        <v>38796</v>
      </c>
      <c r="B1291">
        <v>5.5875000000000004</v>
      </c>
      <c r="C1291">
        <v>5.6000300000000003</v>
      </c>
      <c r="D1291">
        <v>5.53735</v>
      </c>
      <c r="E1291">
        <v>5.5812299999999997</v>
      </c>
      <c r="F1291">
        <v>2282900</v>
      </c>
      <c r="G1291">
        <v>3.7065700000000001</v>
      </c>
    </row>
    <row r="1292" spans="1:7" x14ac:dyDescent="0.25">
      <c r="A1292" s="1">
        <v>38797</v>
      </c>
      <c r="B1292">
        <v>5.6125699999999998</v>
      </c>
      <c r="C1292">
        <v>5.6731699999999998</v>
      </c>
      <c r="D1292">
        <v>5.5624200000000004</v>
      </c>
      <c r="E1292">
        <v>5.6627200000000002</v>
      </c>
      <c r="F1292">
        <v>4906000</v>
      </c>
      <c r="G1292">
        <v>3.7606999999999999</v>
      </c>
    </row>
    <row r="1293" spans="1:7" x14ac:dyDescent="0.25">
      <c r="A1293" s="1">
        <v>38798</v>
      </c>
      <c r="B1293">
        <v>5.6292799999999996</v>
      </c>
      <c r="C1293">
        <v>5.9051099999999996</v>
      </c>
      <c r="D1293">
        <v>5.6292799999999996</v>
      </c>
      <c r="E1293">
        <v>5.7881</v>
      </c>
      <c r="F1293">
        <v>10770500</v>
      </c>
      <c r="G1293">
        <v>3.84396</v>
      </c>
    </row>
    <row r="1294" spans="1:7" x14ac:dyDescent="0.25">
      <c r="A1294" s="1">
        <v>38799</v>
      </c>
      <c r="B1294">
        <v>5.8277900000000002</v>
      </c>
      <c r="C1294">
        <v>5.8277900000000002</v>
      </c>
      <c r="D1294">
        <v>5.6251100000000003</v>
      </c>
      <c r="E1294">
        <v>5.6459999999999999</v>
      </c>
      <c r="F1294">
        <v>25573200</v>
      </c>
      <c r="G1294">
        <v>3.74959</v>
      </c>
    </row>
    <row r="1295" spans="1:7" x14ac:dyDescent="0.25">
      <c r="A1295" s="1">
        <v>38800</v>
      </c>
      <c r="B1295">
        <v>5.7442200000000003</v>
      </c>
      <c r="C1295">
        <v>5.7442200000000003</v>
      </c>
      <c r="D1295">
        <v>5.6042100000000001</v>
      </c>
      <c r="E1295">
        <v>5.6251100000000003</v>
      </c>
      <c r="F1295">
        <v>4175200</v>
      </c>
      <c r="G1295">
        <v>3.7357200000000002</v>
      </c>
    </row>
    <row r="1296" spans="1:7" x14ac:dyDescent="0.25">
      <c r="A1296" s="1">
        <v>38803</v>
      </c>
      <c r="B1296">
        <v>5.6313800000000001</v>
      </c>
      <c r="C1296">
        <v>5.6418200000000001</v>
      </c>
      <c r="D1296">
        <v>5.5707700000000004</v>
      </c>
      <c r="E1296">
        <v>5.6000300000000003</v>
      </c>
      <c r="F1296">
        <v>4914400</v>
      </c>
      <c r="G1296">
        <v>3.7190599999999998</v>
      </c>
    </row>
    <row r="1297" spans="1:7" x14ac:dyDescent="0.25">
      <c r="A1297" s="1">
        <v>38804</v>
      </c>
      <c r="B1297">
        <v>5.6000300000000003</v>
      </c>
      <c r="C1297">
        <v>5.6271899999999997</v>
      </c>
      <c r="D1297">
        <v>5.5770400000000002</v>
      </c>
      <c r="E1297">
        <v>5.5791300000000001</v>
      </c>
      <c r="F1297">
        <v>4211900</v>
      </c>
      <c r="G1297">
        <v>3.7051799999999999</v>
      </c>
    </row>
    <row r="1298" spans="1:7" x14ac:dyDescent="0.25">
      <c r="A1298" s="1">
        <v>38805</v>
      </c>
      <c r="B1298">
        <v>5.6000300000000003</v>
      </c>
      <c r="C1298">
        <v>5.6752599999999997</v>
      </c>
      <c r="D1298">
        <v>5.5875000000000004</v>
      </c>
      <c r="E1298">
        <v>5.6313800000000001</v>
      </c>
      <c r="F1298">
        <v>2853500</v>
      </c>
      <c r="G1298">
        <v>3.7398799999999999</v>
      </c>
    </row>
    <row r="1299" spans="1:7" x14ac:dyDescent="0.25">
      <c r="A1299" s="1">
        <v>38806</v>
      </c>
      <c r="B1299">
        <v>5.6292799999999996</v>
      </c>
      <c r="C1299">
        <v>5.6710700000000003</v>
      </c>
      <c r="D1299">
        <v>5.6125699999999998</v>
      </c>
      <c r="E1299">
        <v>5.6606300000000003</v>
      </c>
      <c r="F1299">
        <v>3062100</v>
      </c>
      <c r="G1299">
        <v>3.7593100000000002</v>
      </c>
    </row>
    <row r="1300" spans="1:7" x14ac:dyDescent="0.25">
      <c r="A1300" s="1">
        <v>38807</v>
      </c>
      <c r="B1300">
        <v>5.6292799999999996</v>
      </c>
      <c r="C1300">
        <v>5.6710700000000003</v>
      </c>
      <c r="D1300">
        <v>5.6167499999999997</v>
      </c>
      <c r="E1300">
        <v>5.6627200000000002</v>
      </c>
      <c r="F1300">
        <v>1888600</v>
      </c>
      <c r="G1300">
        <v>3.7606999999999999</v>
      </c>
    </row>
    <row r="1301" spans="1:7" x14ac:dyDescent="0.25">
      <c r="A1301" s="1">
        <v>38810</v>
      </c>
      <c r="B1301">
        <v>5.70242</v>
      </c>
      <c r="C1301">
        <v>5.7442200000000003</v>
      </c>
      <c r="D1301">
        <v>5.6794399999999996</v>
      </c>
      <c r="E1301">
        <v>5.7170500000000004</v>
      </c>
      <c r="F1301">
        <v>3293700</v>
      </c>
      <c r="G1301">
        <v>3.79677</v>
      </c>
    </row>
    <row r="1302" spans="1:7" x14ac:dyDescent="0.25">
      <c r="A1302" s="1">
        <v>38811</v>
      </c>
      <c r="B1302">
        <v>5.71495</v>
      </c>
      <c r="C1302">
        <v>5.71495</v>
      </c>
      <c r="D1302">
        <v>5.6209199999999999</v>
      </c>
      <c r="E1302">
        <v>5.6585400000000003</v>
      </c>
      <c r="F1302">
        <v>1850900</v>
      </c>
      <c r="G1302">
        <v>3.7579199999999999</v>
      </c>
    </row>
    <row r="1303" spans="1:7" x14ac:dyDescent="0.25">
      <c r="A1303" s="1">
        <v>38812</v>
      </c>
      <c r="B1303">
        <v>5.6522699999999997</v>
      </c>
      <c r="C1303">
        <v>5.6836099999999998</v>
      </c>
      <c r="D1303">
        <v>5.6418200000000001</v>
      </c>
      <c r="E1303">
        <v>5.6731699999999998</v>
      </c>
      <c r="F1303">
        <v>2226600</v>
      </c>
      <c r="G1303">
        <v>3.76763</v>
      </c>
    </row>
    <row r="1304" spans="1:7" x14ac:dyDescent="0.25">
      <c r="A1304" s="1">
        <v>38813</v>
      </c>
      <c r="B1304">
        <v>5.66899</v>
      </c>
      <c r="C1304">
        <v>5.69407</v>
      </c>
      <c r="D1304">
        <v>5.6606300000000003</v>
      </c>
      <c r="E1304">
        <v>5.6731699999999998</v>
      </c>
      <c r="F1304">
        <v>3412500</v>
      </c>
      <c r="G1304">
        <v>3.76763</v>
      </c>
    </row>
    <row r="1305" spans="1:7" x14ac:dyDescent="0.25">
      <c r="A1305" s="1">
        <v>38814</v>
      </c>
      <c r="B1305">
        <v>5.6731699999999998</v>
      </c>
      <c r="C1305">
        <v>5.6815300000000004</v>
      </c>
      <c r="D1305">
        <v>5.6230200000000004</v>
      </c>
      <c r="E1305">
        <v>5.6292799999999996</v>
      </c>
      <c r="F1305">
        <v>2765400</v>
      </c>
      <c r="G1305">
        <v>3.7384900000000001</v>
      </c>
    </row>
    <row r="1306" spans="1:7" x14ac:dyDescent="0.25">
      <c r="A1306" s="1">
        <v>38817</v>
      </c>
      <c r="B1306">
        <v>5.6104799999999999</v>
      </c>
      <c r="C1306">
        <v>5.6836099999999998</v>
      </c>
      <c r="D1306">
        <v>5.5895799999999998</v>
      </c>
      <c r="E1306">
        <v>5.6794399999999996</v>
      </c>
      <c r="F1306">
        <v>1325800</v>
      </c>
      <c r="G1306">
        <v>3.7717900000000002</v>
      </c>
    </row>
    <row r="1307" spans="1:7" x14ac:dyDescent="0.25">
      <c r="A1307" s="1">
        <v>38818</v>
      </c>
      <c r="B1307">
        <v>5.6522699999999997</v>
      </c>
      <c r="C1307">
        <v>5.6815300000000004</v>
      </c>
      <c r="D1307">
        <v>5.6251100000000003</v>
      </c>
      <c r="E1307">
        <v>5.6251100000000003</v>
      </c>
      <c r="F1307">
        <v>3354800</v>
      </c>
      <c r="G1307">
        <v>3.7357200000000002</v>
      </c>
    </row>
    <row r="1308" spans="1:7" x14ac:dyDescent="0.25">
      <c r="A1308" s="1">
        <v>38819</v>
      </c>
      <c r="B1308">
        <v>5.6522699999999997</v>
      </c>
      <c r="C1308">
        <v>5.6773400000000001</v>
      </c>
      <c r="D1308">
        <v>5.60839</v>
      </c>
      <c r="E1308">
        <v>5.6564500000000004</v>
      </c>
      <c r="F1308">
        <v>2993800</v>
      </c>
      <c r="G1308">
        <v>3.7565300000000001</v>
      </c>
    </row>
    <row r="1309" spans="1:7" x14ac:dyDescent="0.25">
      <c r="A1309" s="1">
        <v>38820</v>
      </c>
      <c r="B1309">
        <v>5.6418200000000001</v>
      </c>
      <c r="C1309">
        <v>5.6836099999999998</v>
      </c>
      <c r="D1309">
        <v>5.6418200000000001</v>
      </c>
      <c r="E1309">
        <v>5.66899</v>
      </c>
      <c r="F1309">
        <v>1235200</v>
      </c>
      <c r="G1309">
        <v>3.7648600000000001</v>
      </c>
    </row>
    <row r="1310" spans="1:7" x14ac:dyDescent="0.25">
      <c r="A1310" s="1">
        <v>38825</v>
      </c>
      <c r="B1310">
        <v>5.6836099999999998</v>
      </c>
      <c r="C1310">
        <v>5.7421199999999999</v>
      </c>
      <c r="D1310">
        <v>5.6501799999999998</v>
      </c>
      <c r="E1310">
        <v>5.6836099999999998</v>
      </c>
      <c r="F1310">
        <v>4583300</v>
      </c>
      <c r="G1310">
        <v>3.7745700000000002</v>
      </c>
    </row>
    <row r="1311" spans="1:7" x14ac:dyDescent="0.25">
      <c r="A1311" s="1">
        <v>38826</v>
      </c>
      <c r="B1311">
        <v>5.6815300000000004</v>
      </c>
      <c r="C1311">
        <v>5.8257099999999999</v>
      </c>
      <c r="D1311">
        <v>5.6815300000000004</v>
      </c>
      <c r="E1311">
        <v>5.79854</v>
      </c>
      <c r="F1311">
        <v>10323600</v>
      </c>
      <c r="G1311">
        <v>3.8509000000000002</v>
      </c>
    </row>
    <row r="1312" spans="1:7" x14ac:dyDescent="0.25">
      <c r="A1312" s="1">
        <v>38827</v>
      </c>
      <c r="B1312">
        <v>5.8319799999999997</v>
      </c>
      <c r="C1312">
        <v>5.9071899999999999</v>
      </c>
      <c r="D1312">
        <v>5.7943699999999998</v>
      </c>
      <c r="E1312">
        <v>5.8612299999999999</v>
      </c>
      <c r="F1312">
        <v>3388500</v>
      </c>
      <c r="G1312">
        <v>3.8925299999999998</v>
      </c>
    </row>
    <row r="1313" spans="1:7" x14ac:dyDescent="0.25">
      <c r="A1313" s="1">
        <v>38828</v>
      </c>
      <c r="B1313">
        <v>5.9051099999999996</v>
      </c>
      <c r="C1313">
        <v>5.9427199999999996</v>
      </c>
      <c r="D1313">
        <v>5.8967499999999999</v>
      </c>
      <c r="E1313">
        <v>5.9134599999999997</v>
      </c>
      <c r="F1313">
        <v>3041500</v>
      </c>
      <c r="G1313">
        <v>3.9272200000000002</v>
      </c>
    </row>
    <row r="1314" spans="1:7" x14ac:dyDescent="0.25">
      <c r="A1314" s="1">
        <v>38831</v>
      </c>
      <c r="B1314">
        <v>5.9239199999999999</v>
      </c>
      <c r="C1314">
        <v>5.9761499999999996</v>
      </c>
      <c r="D1314">
        <v>5.8925700000000001</v>
      </c>
      <c r="E1314">
        <v>5.9489900000000002</v>
      </c>
      <c r="F1314">
        <v>2989900</v>
      </c>
      <c r="G1314">
        <v>3.9508100000000002</v>
      </c>
    </row>
    <row r="1315" spans="1:7" x14ac:dyDescent="0.25">
      <c r="A1315" s="1">
        <v>38832</v>
      </c>
      <c r="B1315">
        <v>6.0137600000000004</v>
      </c>
      <c r="C1315">
        <v>6.1537699999999997</v>
      </c>
      <c r="D1315">
        <v>5.8821199999999996</v>
      </c>
      <c r="E1315">
        <v>5.8904800000000002</v>
      </c>
      <c r="F1315">
        <v>10563900</v>
      </c>
      <c r="G1315">
        <v>3.91195</v>
      </c>
    </row>
    <row r="1316" spans="1:7" x14ac:dyDescent="0.25">
      <c r="A1316" s="1">
        <v>38833</v>
      </c>
      <c r="B1316">
        <v>5.9197300000000004</v>
      </c>
      <c r="C1316">
        <v>5.9991399999999997</v>
      </c>
      <c r="D1316">
        <v>5.9071899999999999</v>
      </c>
      <c r="E1316">
        <v>5.9698799999999999</v>
      </c>
      <c r="F1316">
        <v>5555900</v>
      </c>
      <c r="G1316">
        <v>3.96468</v>
      </c>
    </row>
    <row r="1317" spans="1:7" x14ac:dyDescent="0.25">
      <c r="A1317" s="1">
        <v>38834</v>
      </c>
      <c r="B1317">
        <v>5.9489900000000002</v>
      </c>
      <c r="C1317">
        <v>6.0451100000000002</v>
      </c>
      <c r="D1317">
        <v>5.9469000000000003</v>
      </c>
      <c r="E1317">
        <v>6.0179499999999999</v>
      </c>
      <c r="F1317">
        <v>5015700</v>
      </c>
      <c r="G1317">
        <v>3.99661</v>
      </c>
    </row>
    <row r="1318" spans="1:7" x14ac:dyDescent="0.25">
      <c r="A1318" s="1">
        <v>38835</v>
      </c>
      <c r="B1318">
        <v>6.0325699999999998</v>
      </c>
      <c r="C1318">
        <v>6.0910799999999998</v>
      </c>
      <c r="D1318">
        <v>5.9761499999999996</v>
      </c>
      <c r="E1318">
        <v>6.0597399999999997</v>
      </c>
      <c r="F1318">
        <v>20412800</v>
      </c>
      <c r="G1318">
        <v>4.0243599999999997</v>
      </c>
    </row>
    <row r="1319" spans="1:7" x14ac:dyDescent="0.25">
      <c r="A1319" s="1">
        <v>38839</v>
      </c>
      <c r="B1319">
        <v>5.9636100000000001</v>
      </c>
      <c r="C1319">
        <v>6.1161599999999998</v>
      </c>
      <c r="D1319">
        <v>5.8674999999999997</v>
      </c>
      <c r="E1319">
        <v>5.9260000000000002</v>
      </c>
      <c r="F1319">
        <v>7214300</v>
      </c>
      <c r="G1319">
        <v>3.93554</v>
      </c>
    </row>
    <row r="1320" spans="1:7" x14ac:dyDescent="0.25">
      <c r="A1320" s="1">
        <v>38840</v>
      </c>
      <c r="B1320">
        <v>5.9364499999999998</v>
      </c>
      <c r="C1320">
        <v>6.0054100000000004</v>
      </c>
      <c r="D1320">
        <v>5.8925700000000001</v>
      </c>
      <c r="E1320">
        <v>5.89466</v>
      </c>
      <c r="F1320">
        <v>8644600</v>
      </c>
      <c r="G1320">
        <v>3.91473</v>
      </c>
    </row>
    <row r="1321" spans="1:7" x14ac:dyDescent="0.25">
      <c r="A1321" s="1">
        <v>38841</v>
      </c>
      <c r="B1321">
        <v>5.9343599999999999</v>
      </c>
      <c r="C1321">
        <v>6.0012299999999996</v>
      </c>
      <c r="D1321">
        <v>5.9343599999999999</v>
      </c>
      <c r="E1321">
        <v>5.9991399999999997</v>
      </c>
      <c r="F1321">
        <v>2926900</v>
      </c>
      <c r="G1321">
        <v>3.9841199999999999</v>
      </c>
    </row>
    <row r="1322" spans="1:7" x14ac:dyDescent="0.25">
      <c r="A1322" s="1">
        <v>38842</v>
      </c>
      <c r="B1322">
        <v>6.0074899999999998</v>
      </c>
      <c r="C1322">
        <v>6.0074899999999998</v>
      </c>
      <c r="D1322">
        <v>5.9761499999999996</v>
      </c>
      <c r="E1322">
        <v>6.0074899999999998</v>
      </c>
      <c r="F1322">
        <v>2239900</v>
      </c>
      <c r="G1322">
        <v>3.9896600000000002</v>
      </c>
    </row>
    <row r="1323" spans="1:7" x14ac:dyDescent="0.25">
      <c r="A1323" s="1">
        <v>38845</v>
      </c>
      <c r="B1323">
        <v>6.0472000000000001</v>
      </c>
      <c r="C1323">
        <v>6.1997299999999997</v>
      </c>
      <c r="D1323">
        <v>6.0221200000000001</v>
      </c>
      <c r="E1323">
        <v>6.1892899999999997</v>
      </c>
      <c r="F1323">
        <v>4153500</v>
      </c>
      <c r="G1323">
        <v>4.1104000000000003</v>
      </c>
    </row>
    <row r="1324" spans="1:7" x14ac:dyDescent="0.25">
      <c r="A1324" s="1">
        <v>38846</v>
      </c>
      <c r="B1324">
        <v>6.15794</v>
      </c>
      <c r="C1324">
        <v>6.1851099999999999</v>
      </c>
      <c r="D1324">
        <v>6.0597399999999997</v>
      </c>
      <c r="E1324">
        <v>6.1015300000000003</v>
      </c>
      <c r="F1324">
        <v>3069300</v>
      </c>
      <c r="G1324">
        <v>4.0521099999999999</v>
      </c>
    </row>
    <row r="1325" spans="1:7" x14ac:dyDescent="0.25">
      <c r="A1325" s="1">
        <v>38847</v>
      </c>
      <c r="B1325">
        <v>6.1119700000000003</v>
      </c>
      <c r="C1325">
        <v>6.12033</v>
      </c>
      <c r="D1325">
        <v>6.0597399999999997</v>
      </c>
      <c r="E1325">
        <v>6.0973499999999996</v>
      </c>
      <c r="F1325">
        <v>1994200</v>
      </c>
      <c r="G1325">
        <v>4.0493399999999999</v>
      </c>
    </row>
    <row r="1326" spans="1:7" x14ac:dyDescent="0.25">
      <c r="A1326" s="1">
        <v>38848</v>
      </c>
      <c r="B1326">
        <v>6.0827200000000001</v>
      </c>
      <c r="C1326">
        <v>6.2143600000000001</v>
      </c>
      <c r="D1326">
        <v>6.0660100000000003</v>
      </c>
      <c r="E1326">
        <v>6.0806399999999998</v>
      </c>
      <c r="F1326">
        <v>2178500</v>
      </c>
      <c r="G1326">
        <v>4.0382400000000001</v>
      </c>
    </row>
    <row r="1327" spans="1:7" x14ac:dyDescent="0.25">
      <c r="A1327" s="1">
        <v>38849</v>
      </c>
      <c r="B1327">
        <v>6.0827200000000001</v>
      </c>
      <c r="C1327">
        <v>6.0827200000000001</v>
      </c>
      <c r="D1327">
        <v>5.9573400000000003</v>
      </c>
      <c r="E1327">
        <v>5.9615299999999998</v>
      </c>
      <c r="F1327">
        <v>4881400</v>
      </c>
      <c r="G1327">
        <v>3.9591400000000001</v>
      </c>
    </row>
    <row r="1328" spans="1:7" x14ac:dyDescent="0.25">
      <c r="A1328" s="1">
        <v>38852</v>
      </c>
      <c r="B1328">
        <v>5.95526</v>
      </c>
      <c r="C1328">
        <v>5.95526</v>
      </c>
      <c r="D1328">
        <v>5.8612299999999999</v>
      </c>
      <c r="E1328">
        <v>5.8633100000000002</v>
      </c>
      <c r="F1328">
        <v>3587600</v>
      </c>
      <c r="G1328">
        <v>3.89391</v>
      </c>
    </row>
    <row r="1329" spans="1:7" x14ac:dyDescent="0.25">
      <c r="A1329" s="1">
        <v>38853</v>
      </c>
      <c r="B1329">
        <v>5.8507699999999998</v>
      </c>
      <c r="C1329">
        <v>5.8904800000000002</v>
      </c>
      <c r="D1329">
        <v>5.7797400000000003</v>
      </c>
      <c r="E1329">
        <v>5.8445099999999996</v>
      </c>
      <c r="F1329">
        <v>4251900</v>
      </c>
      <c r="G1329">
        <v>3.8814199999999999</v>
      </c>
    </row>
    <row r="1330" spans="1:7" x14ac:dyDescent="0.25">
      <c r="A1330" s="1">
        <v>38854</v>
      </c>
      <c r="B1330">
        <v>5.8445099999999996</v>
      </c>
      <c r="C1330">
        <v>5.8863000000000003</v>
      </c>
      <c r="D1330">
        <v>5.6418200000000001</v>
      </c>
      <c r="E1330">
        <v>5.6480899999999998</v>
      </c>
      <c r="F1330">
        <v>4268500</v>
      </c>
      <c r="G1330">
        <v>3.7509800000000002</v>
      </c>
    </row>
    <row r="1331" spans="1:7" x14ac:dyDescent="0.25">
      <c r="A1331" s="1">
        <v>38855</v>
      </c>
      <c r="B1331">
        <v>5.6418200000000001</v>
      </c>
      <c r="C1331">
        <v>5.7881</v>
      </c>
      <c r="D1331">
        <v>5.53735</v>
      </c>
      <c r="E1331">
        <v>5.6418200000000001</v>
      </c>
      <c r="F1331">
        <v>6803600</v>
      </c>
      <c r="G1331">
        <v>3.74682</v>
      </c>
    </row>
    <row r="1332" spans="1:7" x14ac:dyDescent="0.25">
      <c r="A1332" s="1">
        <v>38856</v>
      </c>
      <c r="B1332">
        <v>5.6522699999999997</v>
      </c>
      <c r="C1332">
        <v>5.7170500000000004</v>
      </c>
      <c r="D1332">
        <v>5.6271899999999997</v>
      </c>
      <c r="E1332">
        <v>5.7003300000000001</v>
      </c>
      <c r="F1332">
        <v>5246100</v>
      </c>
      <c r="G1332">
        <v>3.7856700000000001</v>
      </c>
    </row>
    <row r="1333" spans="1:7" x14ac:dyDescent="0.25">
      <c r="A1333" s="1">
        <v>38859</v>
      </c>
      <c r="B1333">
        <v>5.6669</v>
      </c>
      <c r="C1333">
        <v>5.7233200000000002</v>
      </c>
      <c r="D1333">
        <v>5.5185399999999998</v>
      </c>
      <c r="E1333">
        <v>5.5185399999999998</v>
      </c>
      <c r="F1333">
        <v>6305100</v>
      </c>
      <c r="G1333">
        <v>3.6649400000000001</v>
      </c>
    </row>
    <row r="1334" spans="1:7" x14ac:dyDescent="0.25">
      <c r="A1334" s="1">
        <v>38860</v>
      </c>
      <c r="B1334">
        <v>5.4642099999999996</v>
      </c>
      <c r="C1334">
        <v>5.5875000000000004</v>
      </c>
      <c r="D1334">
        <v>5.4642099999999996</v>
      </c>
      <c r="E1334">
        <v>5.5519800000000004</v>
      </c>
      <c r="F1334">
        <v>6205500</v>
      </c>
      <c r="G1334">
        <v>3.6871499999999999</v>
      </c>
    </row>
    <row r="1335" spans="1:7" x14ac:dyDescent="0.25">
      <c r="A1335" s="1">
        <v>38861</v>
      </c>
      <c r="B1335">
        <v>5.5749599999999999</v>
      </c>
      <c r="C1335">
        <v>5.5770400000000002</v>
      </c>
      <c r="D1335">
        <v>5.4328700000000003</v>
      </c>
      <c r="E1335">
        <v>5.4683900000000003</v>
      </c>
      <c r="F1335">
        <v>4643300</v>
      </c>
      <c r="G1335">
        <v>3.63164</v>
      </c>
    </row>
    <row r="1336" spans="1:7" x14ac:dyDescent="0.25">
      <c r="A1336" s="1">
        <v>38862</v>
      </c>
      <c r="B1336">
        <v>5.5080999999999998</v>
      </c>
      <c r="C1336">
        <v>5.6021200000000002</v>
      </c>
      <c r="D1336">
        <v>5.4119700000000002</v>
      </c>
      <c r="E1336">
        <v>5.6021200000000002</v>
      </c>
      <c r="F1336">
        <v>6644700</v>
      </c>
      <c r="G1336">
        <v>3.72045</v>
      </c>
    </row>
    <row r="1337" spans="1:7" x14ac:dyDescent="0.25">
      <c r="A1337" s="1">
        <v>38863</v>
      </c>
      <c r="B1337">
        <v>5.6418200000000001</v>
      </c>
      <c r="C1337">
        <v>5.69407</v>
      </c>
      <c r="D1337">
        <v>5.6063000000000001</v>
      </c>
      <c r="E1337">
        <v>5.69407</v>
      </c>
      <c r="F1337">
        <v>4904200</v>
      </c>
      <c r="G1337">
        <v>3.7815099999999999</v>
      </c>
    </row>
    <row r="1338" spans="1:7" x14ac:dyDescent="0.25">
      <c r="A1338" s="1">
        <v>38866</v>
      </c>
      <c r="B1338">
        <v>5.6982400000000002</v>
      </c>
      <c r="C1338">
        <v>5.7337600000000002</v>
      </c>
      <c r="D1338">
        <v>5.6522699999999997</v>
      </c>
      <c r="E1338">
        <v>5.6919700000000004</v>
      </c>
      <c r="F1338">
        <v>1609000</v>
      </c>
      <c r="G1338">
        <v>3.7801200000000001</v>
      </c>
    </row>
    <row r="1339" spans="1:7" x14ac:dyDescent="0.25">
      <c r="A1339" s="1">
        <v>38867</v>
      </c>
      <c r="B1339">
        <v>5.6710700000000003</v>
      </c>
      <c r="C1339">
        <v>5.7170500000000004</v>
      </c>
      <c r="D1339">
        <v>5.6439199999999996</v>
      </c>
      <c r="E1339">
        <v>5.6856999999999998</v>
      </c>
      <c r="F1339">
        <v>5467600</v>
      </c>
      <c r="G1339">
        <v>3.77596</v>
      </c>
    </row>
    <row r="1340" spans="1:7" x14ac:dyDescent="0.25">
      <c r="A1340" s="1">
        <v>38868</v>
      </c>
      <c r="B1340">
        <v>5.6146500000000001</v>
      </c>
      <c r="C1340">
        <v>5.6836099999999998</v>
      </c>
      <c r="D1340">
        <v>5.5791300000000001</v>
      </c>
      <c r="E1340">
        <v>5.6815300000000004</v>
      </c>
      <c r="F1340">
        <v>3926900</v>
      </c>
      <c r="G1340">
        <v>3.77319</v>
      </c>
    </row>
    <row r="1341" spans="1:7" x14ac:dyDescent="0.25">
      <c r="A1341" s="1">
        <v>38869</v>
      </c>
      <c r="B1341">
        <v>5.6961500000000003</v>
      </c>
      <c r="C1341">
        <v>5.70242</v>
      </c>
      <c r="D1341">
        <v>5.5958500000000004</v>
      </c>
      <c r="E1341">
        <v>5.6836099999999998</v>
      </c>
      <c r="F1341">
        <v>2638400</v>
      </c>
      <c r="G1341">
        <v>3.7745700000000002</v>
      </c>
    </row>
    <row r="1342" spans="1:7" x14ac:dyDescent="0.25">
      <c r="A1342" s="1">
        <v>38870</v>
      </c>
      <c r="B1342">
        <v>5.6982400000000002</v>
      </c>
      <c r="C1342">
        <v>5.7462999999999997</v>
      </c>
      <c r="D1342">
        <v>5.6710700000000003</v>
      </c>
      <c r="E1342">
        <v>5.6878000000000002</v>
      </c>
      <c r="F1342">
        <v>9670900</v>
      </c>
      <c r="G1342">
        <v>3.7773500000000002</v>
      </c>
    </row>
    <row r="1343" spans="1:7" x14ac:dyDescent="0.25">
      <c r="A1343" s="1">
        <v>38873</v>
      </c>
      <c r="B1343">
        <v>5.7254100000000001</v>
      </c>
      <c r="C1343">
        <v>5.7254100000000001</v>
      </c>
      <c r="D1343">
        <v>5.6063000000000001</v>
      </c>
      <c r="E1343">
        <v>5.6397300000000001</v>
      </c>
      <c r="F1343">
        <v>3786000</v>
      </c>
      <c r="G1343">
        <v>3.7454299999999998</v>
      </c>
    </row>
    <row r="1344" spans="1:7" x14ac:dyDescent="0.25">
      <c r="A1344" s="1">
        <v>38874</v>
      </c>
      <c r="B1344">
        <v>5.5958500000000004</v>
      </c>
      <c r="C1344">
        <v>5.6669</v>
      </c>
      <c r="D1344">
        <v>5.5686900000000001</v>
      </c>
      <c r="E1344">
        <v>5.6627200000000002</v>
      </c>
      <c r="F1344">
        <v>7588500</v>
      </c>
      <c r="G1344">
        <v>3.7606999999999999</v>
      </c>
    </row>
    <row r="1345" spans="1:7" x14ac:dyDescent="0.25">
      <c r="A1345" s="1">
        <v>38875</v>
      </c>
      <c r="B1345">
        <v>5.6731699999999998</v>
      </c>
      <c r="C1345">
        <v>5.7003300000000001</v>
      </c>
      <c r="D1345">
        <v>5.6104799999999999</v>
      </c>
      <c r="E1345">
        <v>5.7003300000000001</v>
      </c>
      <c r="F1345">
        <v>4242300</v>
      </c>
      <c r="G1345">
        <v>3.7856700000000001</v>
      </c>
    </row>
    <row r="1346" spans="1:7" x14ac:dyDescent="0.25">
      <c r="A1346" s="1">
        <v>38876</v>
      </c>
      <c r="B1346">
        <v>5.5958500000000004</v>
      </c>
      <c r="C1346">
        <v>5.6376499999999998</v>
      </c>
      <c r="D1346">
        <v>5.5540599999999998</v>
      </c>
      <c r="E1346">
        <v>5.5603300000000004</v>
      </c>
      <c r="F1346">
        <v>6579400</v>
      </c>
      <c r="G1346">
        <v>3.6926899999999998</v>
      </c>
    </row>
    <row r="1347" spans="1:7" x14ac:dyDescent="0.25">
      <c r="A1347" s="1">
        <v>38877</v>
      </c>
      <c r="B1347">
        <v>5.5937700000000001</v>
      </c>
      <c r="C1347">
        <v>5.6000300000000003</v>
      </c>
      <c r="D1347">
        <v>5.5394399999999999</v>
      </c>
      <c r="E1347">
        <v>5.6000300000000003</v>
      </c>
      <c r="F1347">
        <v>3927100</v>
      </c>
      <c r="G1347">
        <v>3.7190599999999998</v>
      </c>
    </row>
    <row r="1348" spans="1:7" x14ac:dyDescent="0.25">
      <c r="A1348" s="1">
        <v>38880</v>
      </c>
      <c r="B1348">
        <v>5.6042100000000001</v>
      </c>
      <c r="C1348">
        <v>5.6209199999999999</v>
      </c>
      <c r="D1348">
        <v>5.5603300000000004</v>
      </c>
      <c r="E1348">
        <v>5.6000300000000003</v>
      </c>
      <c r="F1348">
        <v>2749700</v>
      </c>
      <c r="G1348">
        <v>3.7190599999999998</v>
      </c>
    </row>
    <row r="1349" spans="1:7" x14ac:dyDescent="0.25">
      <c r="A1349" s="1">
        <v>38881</v>
      </c>
      <c r="B1349">
        <v>5.53735</v>
      </c>
      <c r="C1349">
        <v>5.5875000000000004</v>
      </c>
      <c r="D1349">
        <v>5.4621199999999996</v>
      </c>
      <c r="E1349">
        <v>5.4934599999999998</v>
      </c>
      <c r="F1349">
        <v>7333700</v>
      </c>
      <c r="G1349">
        <v>3.6482899999999998</v>
      </c>
    </row>
    <row r="1350" spans="1:7" x14ac:dyDescent="0.25">
      <c r="A1350" s="1">
        <v>38882</v>
      </c>
      <c r="B1350">
        <v>5.4788300000000003</v>
      </c>
      <c r="C1350">
        <v>5.4997299999999996</v>
      </c>
      <c r="D1350">
        <v>5.4391400000000001</v>
      </c>
      <c r="E1350">
        <v>5.4830199999999998</v>
      </c>
      <c r="F1350">
        <v>3381600</v>
      </c>
      <c r="G1350">
        <v>3.6413500000000001</v>
      </c>
    </row>
    <row r="1351" spans="1:7" x14ac:dyDescent="0.25">
      <c r="A1351" s="1">
        <v>38883</v>
      </c>
      <c r="B1351">
        <v>5.4851000000000001</v>
      </c>
      <c r="C1351">
        <v>5.5979400000000004</v>
      </c>
      <c r="D1351">
        <v>5.4349499999999997</v>
      </c>
      <c r="E1351">
        <v>5.57287</v>
      </c>
      <c r="F1351">
        <v>4357800</v>
      </c>
      <c r="G1351">
        <v>3.7010200000000002</v>
      </c>
    </row>
    <row r="1352" spans="1:7" x14ac:dyDescent="0.25">
      <c r="A1352" s="1">
        <v>38884</v>
      </c>
      <c r="B1352">
        <v>5.5853999999999999</v>
      </c>
      <c r="C1352">
        <v>5.6731699999999998</v>
      </c>
      <c r="D1352">
        <v>5.5582500000000001</v>
      </c>
      <c r="E1352">
        <v>5.5853999999999999</v>
      </c>
      <c r="F1352">
        <v>4789000</v>
      </c>
      <c r="G1352">
        <v>3.7093500000000001</v>
      </c>
    </row>
    <row r="1353" spans="1:7" x14ac:dyDescent="0.25">
      <c r="A1353" s="1">
        <v>38887</v>
      </c>
      <c r="B1353">
        <v>5.6125699999999998</v>
      </c>
      <c r="C1353">
        <v>5.6836099999999998</v>
      </c>
      <c r="D1353">
        <v>5.58331</v>
      </c>
      <c r="E1353">
        <v>5.6627200000000002</v>
      </c>
      <c r="F1353">
        <v>2298300</v>
      </c>
      <c r="G1353">
        <v>3.7606999999999999</v>
      </c>
    </row>
    <row r="1354" spans="1:7" x14ac:dyDescent="0.25">
      <c r="A1354" s="1">
        <v>38888</v>
      </c>
      <c r="B1354">
        <v>5.6522699999999997</v>
      </c>
      <c r="C1354">
        <v>5.6522699999999997</v>
      </c>
      <c r="D1354">
        <v>5.5979400000000004</v>
      </c>
      <c r="E1354">
        <v>5.6418200000000001</v>
      </c>
      <c r="F1354">
        <v>2333900</v>
      </c>
      <c r="G1354">
        <v>3.74682</v>
      </c>
    </row>
    <row r="1355" spans="1:7" x14ac:dyDescent="0.25">
      <c r="A1355" s="1">
        <v>38889</v>
      </c>
      <c r="B1355">
        <v>5.6522699999999997</v>
      </c>
      <c r="C1355">
        <v>5.6522699999999997</v>
      </c>
      <c r="D1355">
        <v>5.5979400000000004</v>
      </c>
      <c r="E1355">
        <v>5.6522699999999997</v>
      </c>
      <c r="F1355">
        <v>1276200</v>
      </c>
      <c r="G1355">
        <v>3.7537500000000001</v>
      </c>
    </row>
    <row r="1356" spans="1:7" x14ac:dyDescent="0.25">
      <c r="A1356" s="1">
        <v>38890</v>
      </c>
      <c r="B1356">
        <v>5.6919700000000004</v>
      </c>
      <c r="C1356">
        <v>5.7107799999999997</v>
      </c>
      <c r="D1356">
        <v>5.6439199999999996</v>
      </c>
      <c r="E1356">
        <v>5.6878000000000002</v>
      </c>
      <c r="F1356">
        <v>1432100</v>
      </c>
      <c r="G1356">
        <v>3.7773500000000002</v>
      </c>
    </row>
    <row r="1357" spans="1:7" x14ac:dyDescent="0.25">
      <c r="A1357" s="1">
        <v>38891</v>
      </c>
      <c r="B1357">
        <v>5.6752599999999997</v>
      </c>
      <c r="C1357">
        <v>5.7421199999999999</v>
      </c>
      <c r="D1357">
        <v>5.6418200000000001</v>
      </c>
      <c r="E1357">
        <v>5.6606300000000003</v>
      </c>
      <c r="F1357">
        <v>2043600</v>
      </c>
      <c r="G1357">
        <v>3.7593100000000002</v>
      </c>
    </row>
    <row r="1358" spans="1:7" x14ac:dyDescent="0.25">
      <c r="A1358" s="1">
        <v>38894</v>
      </c>
      <c r="B1358">
        <v>5.70242</v>
      </c>
      <c r="C1358">
        <v>5.70451</v>
      </c>
      <c r="D1358">
        <v>5.6480899999999998</v>
      </c>
      <c r="E1358">
        <v>5.6898799999999996</v>
      </c>
      <c r="F1358">
        <v>1961200</v>
      </c>
      <c r="G1358">
        <v>3.7787299999999999</v>
      </c>
    </row>
    <row r="1359" spans="1:7" x14ac:dyDescent="0.25">
      <c r="A1359" s="1">
        <v>38895</v>
      </c>
      <c r="B1359">
        <v>5.6878000000000002</v>
      </c>
      <c r="C1359">
        <v>5.6982400000000002</v>
      </c>
      <c r="D1359">
        <v>5.6334600000000004</v>
      </c>
      <c r="E1359">
        <v>5.6355500000000003</v>
      </c>
      <c r="F1359">
        <v>2647200</v>
      </c>
      <c r="G1359">
        <v>3.7426499999999998</v>
      </c>
    </row>
    <row r="1360" spans="1:7" x14ac:dyDescent="0.25">
      <c r="A1360" s="1">
        <v>38896</v>
      </c>
      <c r="B1360">
        <v>5.6313800000000001</v>
      </c>
      <c r="C1360">
        <v>5.6836099999999998</v>
      </c>
      <c r="D1360">
        <v>5.6042100000000001</v>
      </c>
      <c r="E1360">
        <v>5.6794399999999996</v>
      </c>
      <c r="F1360">
        <v>3607500</v>
      </c>
      <c r="G1360">
        <v>3.7717900000000002</v>
      </c>
    </row>
    <row r="1361" spans="1:7" x14ac:dyDescent="0.25">
      <c r="A1361" s="1">
        <v>38897</v>
      </c>
      <c r="B1361">
        <v>5.6982400000000002</v>
      </c>
      <c r="C1361">
        <v>5.7191400000000003</v>
      </c>
      <c r="D1361">
        <v>5.6710700000000003</v>
      </c>
      <c r="E1361">
        <v>5.70242</v>
      </c>
      <c r="F1361">
        <v>3745600</v>
      </c>
      <c r="G1361">
        <v>3.7870599999999999</v>
      </c>
    </row>
    <row r="1362" spans="1:7" x14ac:dyDescent="0.25">
      <c r="A1362" s="1">
        <v>38898</v>
      </c>
      <c r="B1362">
        <v>5.7442200000000003</v>
      </c>
      <c r="C1362">
        <v>5.7462999999999997</v>
      </c>
      <c r="D1362">
        <v>5.6794399999999996</v>
      </c>
      <c r="E1362">
        <v>5.71495</v>
      </c>
      <c r="F1362">
        <v>9213600</v>
      </c>
      <c r="G1362">
        <v>3.7953800000000002</v>
      </c>
    </row>
    <row r="1363" spans="1:7" x14ac:dyDescent="0.25">
      <c r="A1363" s="1">
        <v>38901</v>
      </c>
      <c r="B1363">
        <v>5.7379499999999997</v>
      </c>
      <c r="C1363">
        <v>5.8006399999999996</v>
      </c>
      <c r="D1363">
        <v>5.70451</v>
      </c>
      <c r="E1363">
        <v>5.7797400000000003</v>
      </c>
      <c r="F1363">
        <v>7204300</v>
      </c>
      <c r="G1363">
        <v>3.8384100000000001</v>
      </c>
    </row>
    <row r="1364" spans="1:7" x14ac:dyDescent="0.25">
      <c r="A1364" s="1">
        <v>38902</v>
      </c>
      <c r="B1364">
        <v>5.7881</v>
      </c>
      <c r="C1364">
        <v>5.8194400000000002</v>
      </c>
      <c r="D1364">
        <v>5.7546600000000003</v>
      </c>
      <c r="E1364">
        <v>5.79854</v>
      </c>
      <c r="F1364">
        <v>4993800</v>
      </c>
      <c r="G1364">
        <v>3.8509000000000002</v>
      </c>
    </row>
    <row r="1365" spans="1:7" x14ac:dyDescent="0.25">
      <c r="A1365" s="1">
        <v>38903</v>
      </c>
      <c r="B1365">
        <v>5.7943699999999998</v>
      </c>
      <c r="C1365">
        <v>5.8779399999999997</v>
      </c>
      <c r="D1365">
        <v>5.7671999999999999</v>
      </c>
      <c r="E1365">
        <v>5.8779399999999997</v>
      </c>
      <c r="F1365">
        <v>7486800</v>
      </c>
      <c r="G1365">
        <v>3.9036300000000002</v>
      </c>
    </row>
    <row r="1366" spans="1:7" x14ac:dyDescent="0.25">
      <c r="A1366" s="1">
        <v>38904</v>
      </c>
      <c r="B1366">
        <v>5.8883900000000002</v>
      </c>
      <c r="C1366">
        <v>5.9134599999999997</v>
      </c>
      <c r="D1366">
        <v>5.8277900000000002</v>
      </c>
      <c r="E1366">
        <v>5.8570399999999996</v>
      </c>
      <c r="F1366">
        <v>4511000</v>
      </c>
      <c r="G1366">
        <v>3.8897499999999998</v>
      </c>
    </row>
    <row r="1367" spans="1:7" x14ac:dyDescent="0.25">
      <c r="A1367" s="1">
        <v>38905</v>
      </c>
      <c r="B1367">
        <v>5.8507699999999998</v>
      </c>
      <c r="C1367">
        <v>5.8821199999999996</v>
      </c>
      <c r="D1367">
        <v>5.7651000000000003</v>
      </c>
      <c r="E1367">
        <v>5.8048099999999998</v>
      </c>
      <c r="F1367">
        <v>4504800</v>
      </c>
      <c r="G1367">
        <v>3.8550599999999999</v>
      </c>
    </row>
    <row r="1368" spans="1:7" x14ac:dyDescent="0.25">
      <c r="A1368" s="1">
        <v>38908</v>
      </c>
      <c r="B1368">
        <v>5.8131700000000004</v>
      </c>
      <c r="C1368">
        <v>5.8486900000000004</v>
      </c>
      <c r="D1368">
        <v>5.7713700000000001</v>
      </c>
      <c r="E1368">
        <v>5.82362</v>
      </c>
      <c r="F1368">
        <v>2967500</v>
      </c>
      <c r="G1368">
        <v>3.86755</v>
      </c>
    </row>
    <row r="1369" spans="1:7" x14ac:dyDescent="0.25">
      <c r="A1369" s="1">
        <v>38909</v>
      </c>
      <c r="B1369">
        <v>5.8173500000000002</v>
      </c>
      <c r="C1369">
        <v>5.8361499999999999</v>
      </c>
      <c r="D1369">
        <v>5.7776399999999999</v>
      </c>
      <c r="E1369">
        <v>5.7922700000000003</v>
      </c>
      <c r="F1369">
        <v>3497000</v>
      </c>
      <c r="G1369">
        <v>3.84673</v>
      </c>
    </row>
    <row r="1370" spans="1:7" x14ac:dyDescent="0.25">
      <c r="A1370" s="1">
        <v>38910</v>
      </c>
      <c r="B1370">
        <v>5.7922700000000003</v>
      </c>
      <c r="C1370">
        <v>5.8465999999999996</v>
      </c>
      <c r="D1370">
        <v>5.7797400000000003</v>
      </c>
      <c r="E1370">
        <v>5.8068999999999997</v>
      </c>
      <c r="F1370">
        <v>2421400</v>
      </c>
      <c r="G1370">
        <v>3.8564500000000002</v>
      </c>
    </row>
    <row r="1371" spans="1:7" x14ac:dyDescent="0.25">
      <c r="A1371" s="1">
        <v>38911</v>
      </c>
      <c r="B1371">
        <v>5.7692899999999998</v>
      </c>
      <c r="C1371">
        <v>5.8215199999999996</v>
      </c>
      <c r="D1371">
        <v>5.6878000000000002</v>
      </c>
      <c r="E1371">
        <v>5.6982400000000002</v>
      </c>
      <c r="F1371">
        <v>3378700</v>
      </c>
      <c r="G1371">
        <v>3.7842799999999999</v>
      </c>
    </row>
    <row r="1372" spans="1:7" x14ac:dyDescent="0.25">
      <c r="A1372" s="1">
        <v>38912</v>
      </c>
      <c r="B1372">
        <v>5.6627200000000002</v>
      </c>
      <c r="C1372">
        <v>5.6836099999999998</v>
      </c>
      <c r="D1372">
        <v>5.6125699999999998</v>
      </c>
      <c r="E1372">
        <v>5.6251100000000003</v>
      </c>
      <c r="F1372">
        <v>3645600</v>
      </c>
      <c r="G1372">
        <v>3.7357200000000002</v>
      </c>
    </row>
    <row r="1373" spans="1:7" x14ac:dyDescent="0.25">
      <c r="A1373" s="1">
        <v>38915</v>
      </c>
      <c r="B1373">
        <v>5.6188399999999996</v>
      </c>
      <c r="C1373">
        <v>5.6397300000000001</v>
      </c>
      <c r="D1373">
        <v>5.5561499999999997</v>
      </c>
      <c r="E1373">
        <v>5.6063000000000001</v>
      </c>
      <c r="F1373">
        <v>3196400</v>
      </c>
      <c r="G1373">
        <v>3.72323</v>
      </c>
    </row>
    <row r="1374" spans="1:7" x14ac:dyDescent="0.25">
      <c r="A1374" s="1">
        <v>38916</v>
      </c>
      <c r="B1374">
        <v>5.58331</v>
      </c>
      <c r="C1374">
        <v>5.6251100000000003</v>
      </c>
      <c r="D1374">
        <v>5.5519800000000004</v>
      </c>
      <c r="E1374">
        <v>5.5749599999999999</v>
      </c>
      <c r="F1374">
        <v>2888800</v>
      </c>
      <c r="G1374">
        <v>3.70241</v>
      </c>
    </row>
    <row r="1375" spans="1:7" x14ac:dyDescent="0.25">
      <c r="A1375" s="1">
        <v>38917</v>
      </c>
      <c r="B1375">
        <v>5.58331</v>
      </c>
      <c r="C1375">
        <v>5.6606300000000003</v>
      </c>
      <c r="D1375">
        <v>5.58331</v>
      </c>
      <c r="E1375">
        <v>5.6418200000000001</v>
      </c>
      <c r="F1375">
        <v>5135000</v>
      </c>
      <c r="G1375">
        <v>3.74682</v>
      </c>
    </row>
    <row r="1376" spans="1:7" x14ac:dyDescent="0.25">
      <c r="A1376" s="1">
        <v>38918</v>
      </c>
      <c r="B1376">
        <v>5.6627200000000002</v>
      </c>
      <c r="C1376">
        <v>5.7170500000000004</v>
      </c>
      <c r="D1376">
        <v>5.6543599999999996</v>
      </c>
      <c r="E1376">
        <v>5.6710700000000003</v>
      </c>
      <c r="F1376">
        <v>3021000</v>
      </c>
      <c r="G1376">
        <v>3.7662399999999998</v>
      </c>
    </row>
    <row r="1377" spans="1:7" x14ac:dyDescent="0.25">
      <c r="A1377" s="1">
        <v>38919</v>
      </c>
      <c r="B1377">
        <v>5.6606300000000003</v>
      </c>
      <c r="C1377">
        <v>5.70242</v>
      </c>
      <c r="D1377">
        <v>5.6209199999999999</v>
      </c>
      <c r="E1377">
        <v>5.6355500000000003</v>
      </c>
      <c r="F1377">
        <v>3163300</v>
      </c>
      <c r="G1377">
        <v>3.7426499999999998</v>
      </c>
    </row>
    <row r="1378" spans="1:7" x14ac:dyDescent="0.25">
      <c r="A1378" s="1">
        <v>38922</v>
      </c>
      <c r="B1378">
        <v>5.6334600000000004</v>
      </c>
      <c r="C1378">
        <v>5.7964500000000001</v>
      </c>
      <c r="D1378">
        <v>5.6334600000000004</v>
      </c>
      <c r="E1378">
        <v>5.7734699999999997</v>
      </c>
      <c r="F1378">
        <v>2711000</v>
      </c>
      <c r="G1378">
        <v>3.8342399999999999</v>
      </c>
    </row>
    <row r="1379" spans="1:7" x14ac:dyDescent="0.25">
      <c r="A1379" s="1">
        <v>38923</v>
      </c>
      <c r="B1379">
        <v>5.7692899999999998</v>
      </c>
      <c r="C1379">
        <v>5.8068999999999997</v>
      </c>
      <c r="D1379">
        <v>5.6898799999999996</v>
      </c>
      <c r="E1379">
        <v>5.7755599999999996</v>
      </c>
      <c r="F1379">
        <v>4074800</v>
      </c>
      <c r="G1379">
        <v>3.8356300000000001</v>
      </c>
    </row>
    <row r="1380" spans="1:7" x14ac:dyDescent="0.25">
      <c r="A1380" s="1">
        <v>38924</v>
      </c>
      <c r="B1380">
        <v>5.8006399999999996</v>
      </c>
      <c r="C1380">
        <v>5.8048099999999998</v>
      </c>
      <c r="D1380">
        <v>5.7358500000000001</v>
      </c>
      <c r="E1380">
        <v>5.7567500000000003</v>
      </c>
      <c r="F1380">
        <v>8664800</v>
      </c>
      <c r="G1380">
        <v>3.82314</v>
      </c>
    </row>
    <row r="1381" spans="1:7" x14ac:dyDescent="0.25">
      <c r="A1381" s="1">
        <v>38925</v>
      </c>
      <c r="B1381">
        <v>5.7609300000000001</v>
      </c>
      <c r="C1381">
        <v>5.8089899999999997</v>
      </c>
      <c r="D1381">
        <v>5.7379499999999997</v>
      </c>
      <c r="E1381">
        <v>5.8027199999999999</v>
      </c>
      <c r="F1381">
        <v>2479900</v>
      </c>
      <c r="G1381">
        <v>3.8536700000000002</v>
      </c>
    </row>
    <row r="1382" spans="1:7" x14ac:dyDescent="0.25">
      <c r="A1382" s="1">
        <v>38926</v>
      </c>
      <c r="B1382">
        <v>5.7651000000000003</v>
      </c>
      <c r="C1382">
        <v>5.8277900000000002</v>
      </c>
      <c r="D1382">
        <v>5.7651000000000003</v>
      </c>
      <c r="E1382">
        <v>5.8277900000000002</v>
      </c>
      <c r="F1382">
        <v>2812700</v>
      </c>
      <c r="G1382">
        <v>3.87032</v>
      </c>
    </row>
    <row r="1383" spans="1:7" x14ac:dyDescent="0.25">
      <c r="A1383" s="1">
        <v>38929</v>
      </c>
      <c r="B1383">
        <v>5.79854</v>
      </c>
      <c r="C1383">
        <v>5.8257099999999999</v>
      </c>
      <c r="D1383">
        <v>5.7776399999999999</v>
      </c>
      <c r="E1383">
        <v>5.8006399999999996</v>
      </c>
      <c r="F1383">
        <v>5441700</v>
      </c>
      <c r="G1383">
        <v>3.85229</v>
      </c>
    </row>
    <row r="1384" spans="1:7" x14ac:dyDescent="0.25">
      <c r="A1384" s="1">
        <v>38930</v>
      </c>
      <c r="B1384">
        <v>5.8194400000000002</v>
      </c>
      <c r="C1384">
        <v>5.8257099999999999</v>
      </c>
      <c r="D1384">
        <v>5.7609300000000001</v>
      </c>
      <c r="E1384">
        <v>5.76302</v>
      </c>
      <c r="F1384">
        <v>5264300</v>
      </c>
      <c r="G1384">
        <v>3.8273100000000002</v>
      </c>
    </row>
    <row r="1385" spans="1:7" x14ac:dyDescent="0.25">
      <c r="A1385" s="1">
        <v>38931</v>
      </c>
      <c r="B1385">
        <v>5.8006399999999996</v>
      </c>
      <c r="C1385">
        <v>5.8507699999999998</v>
      </c>
      <c r="D1385">
        <v>5.7797400000000003</v>
      </c>
      <c r="E1385">
        <v>5.7881</v>
      </c>
      <c r="F1385">
        <v>4067000</v>
      </c>
      <c r="G1385">
        <v>3.84396</v>
      </c>
    </row>
    <row r="1386" spans="1:7" x14ac:dyDescent="0.25">
      <c r="A1386" s="1">
        <v>38932</v>
      </c>
      <c r="B1386">
        <v>5.7881</v>
      </c>
      <c r="C1386">
        <v>5.8110799999999996</v>
      </c>
      <c r="D1386">
        <v>5.7567500000000003</v>
      </c>
      <c r="E1386">
        <v>5.7839099999999997</v>
      </c>
      <c r="F1386">
        <v>2125100</v>
      </c>
      <c r="G1386">
        <v>3.84118</v>
      </c>
    </row>
    <row r="1387" spans="1:7" x14ac:dyDescent="0.25">
      <c r="A1387" s="1">
        <v>38933</v>
      </c>
      <c r="B1387">
        <v>5.8006399999999996</v>
      </c>
      <c r="C1387">
        <v>5.8486900000000004</v>
      </c>
      <c r="D1387">
        <v>5.7797400000000003</v>
      </c>
      <c r="E1387">
        <v>5.8486900000000004</v>
      </c>
      <c r="F1387">
        <v>2660400</v>
      </c>
      <c r="G1387">
        <v>3.8841999999999999</v>
      </c>
    </row>
    <row r="1388" spans="1:7" x14ac:dyDescent="0.25">
      <c r="A1388" s="1">
        <v>38936</v>
      </c>
      <c r="B1388">
        <v>5.8068999999999997</v>
      </c>
      <c r="C1388">
        <v>5.8110799999999996</v>
      </c>
      <c r="D1388">
        <v>5.7504799999999996</v>
      </c>
      <c r="E1388">
        <v>5.7734699999999997</v>
      </c>
      <c r="F1388">
        <v>1543100</v>
      </c>
      <c r="G1388">
        <v>3.8342399999999999</v>
      </c>
    </row>
    <row r="1389" spans="1:7" x14ac:dyDescent="0.25">
      <c r="A1389" s="1">
        <v>38937</v>
      </c>
      <c r="B1389">
        <v>5.8027199999999999</v>
      </c>
      <c r="C1389">
        <v>5.8382500000000004</v>
      </c>
      <c r="D1389">
        <v>5.7734699999999997</v>
      </c>
      <c r="E1389">
        <v>5.8194400000000002</v>
      </c>
      <c r="F1389">
        <v>1623100</v>
      </c>
      <c r="G1389">
        <v>3.8647800000000001</v>
      </c>
    </row>
    <row r="1390" spans="1:7" x14ac:dyDescent="0.25">
      <c r="A1390" s="1">
        <v>38938</v>
      </c>
      <c r="B1390">
        <v>5.8257099999999999</v>
      </c>
      <c r="C1390">
        <v>5.8633100000000002</v>
      </c>
      <c r="D1390">
        <v>5.7901800000000003</v>
      </c>
      <c r="E1390">
        <v>5.8403299999999998</v>
      </c>
      <c r="F1390">
        <v>2398300</v>
      </c>
      <c r="G1390">
        <v>3.8786499999999999</v>
      </c>
    </row>
    <row r="1391" spans="1:7" x14ac:dyDescent="0.25">
      <c r="A1391" s="1">
        <v>38939</v>
      </c>
      <c r="B1391">
        <v>5.8068999999999997</v>
      </c>
      <c r="C1391">
        <v>5.8173500000000002</v>
      </c>
      <c r="D1391">
        <v>5.7316799999999999</v>
      </c>
      <c r="E1391">
        <v>5.7964500000000001</v>
      </c>
      <c r="F1391">
        <v>2017900</v>
      </c>
      <c r="G1391">
        <v>3.84951</v>
      </c>
    </row>
    <row r="1392" spans="1:7" x14ac:dyDescent="0.25">
      <c r="A1392" s="1">
        <v>38940</v>
      </c>
      <c r="B1392">
        <v>5.8173500000000002</v>
      </c>
      <c r="C1392">
        <v>5.83406</v>
      </c>
      <c r="D1392">
        <v>5.7755599999999996</v>
      </c>
      <c r="E1392">
        <v>5.8152499999999998</v>
      </c>
      <c r="F1392">
        <v>1158800</v>
      </c>
      <c r="G1392">
        <v>3.86199</v>
      </c>
    </row>
    <row r="1393" spans="1:7" x14ac:dyDescent="0.25">
      <c r="A1393" s="1">
        <v>38943</v>
      </c>
      <c r="B1393">
        <v>5.8507699999999998</v>
      </c>
      <c r="C1393">
        <v>5.8821199999999996</v>
      </c>
      <c r="D1393">
        <v>5.8068999999999997</v>
      </c>
      <c r="E1393">
        <v>5.8486900000000004</v>
      </c>
      <c r="F1393">
        <v>2123400</v>
      </c>
      <c r="G1393">
        <v>3.8841999999999999</v>
      </c>
    </row>
    <row r="1394" spans="1:7" x14ac:dyDescent="0.25">
      <c r="A1394" s="1">
        <v>38944</v>
      </c>
      <c r="B1394">
        <v>5.8194400000000002</v>
      </c>
      <c r="C1394">
        <v>5.8967499999999999</v>
      </c>
      <c r="D1394">
        <v>5.8194400000000002</v>
      </c>
      <c r="E1394">
        <v>5.8821199999999996</v>
      </c>
      <c r="F1394">
        <v>1100700</v>
      </c>
      <c r="G1394">
        <v>3.9064000000000001</v>
      </c>
    </row>
    <row r="1395" spans="1:7" x14ac:dyDescent="0.25">
      <c r="A1395" s="1">
        <v>38945</v>
      </c>
      <c r="B1395">
        <v>5.86958</v>
      </c>
      <c r="C1395">
        <v>5.95526</v>
      </c>
      <c r="D1395">
        <v>5.85914</v>
      </c>
      <c r="E1395">
        <v>5.9239199999999999</v>
      </c>
      <c r="F1395">
        <v>2143100</v>
      </c>
      <c r="G1395">
        <v>3.9341599999999999</v>
      </c>
    </row>
    <row r="1396" spans="1:7" x14ac:dyDescent="0.25">
      <c r="A1396" s="1">
        <v>38946</v>
      </c>
      <c r="B1396">
        <v>5.95526</v>
      </c>
      <c r="C1396">
        <v>5.9866099999999998</v>
      </c>
      <c r="D1396">
        <v>5.9134599999999997</v>
      </c>
      <c r="E1396">
        <v>5.9406299999999996</v>
      </c>
      <c r="F1396">
        <v>1734700</v>
      </c>
      <c r="G1396">
        <v>3.9452600000000002</v>
      </c>
    </row>
    <row r="1397" spans="1:7" x14ac:dyDescent="0.25">
      <c r="A1397" s="1">
        <v>38947</v>
      </c>
      <c r="B1397">
        <v>5.9469000000000003</v>
      </c>
      <c r="C1397">
        <v>5.95526</v>
      </c>
      <c r="D1397">
        <v>5.8967499999999999</v>
      </c>
      <c r="E1397">
        <v>5.9343599999999999</v>
      </c>
      <c r="F1397">
        <v>1426400</v>
      </c>
      <c r="G1397">
        <v>3.9411</v>
      </c>
    </row>
    <row r="1398" spans="1:7" x14ac:dyDescent="0.25">
      <c r="A1398" s="1">
        <v>38950</v>
      </c>
      <c r="B1398">
        <v>5.9218200000000003</v>
      </c>
      <c r="C1398">
        <v>5.95526</v>
      </c>
      <c r="D1398">
        <v>5.9071899999999999</v>
      </c>
      <c r="E1398">
        <v>5.9469000000000003</v>
      </c>
      <c r="F1398">
        <v>1446800</v>
      </c>
      <c r="G1398">
        <v>3.9494199999999999</v>
      </c>
    </row>
    <row r="1399" spans="1:7" x14ac:dyDescent="0.25">
      <c r="A1399" s="1">
        <v>38951</v>
      </c>
      <c r="B1399">
        <v>5.9573400000000003</v>
      </c>
      <c r="C1399">
        <v>5.9949599999999998</v>
      </c>
      <c r="D1399">
        <v>5.9322699999999999</v>
      </c>
      <c r="E1399">
        <v>5.9845100000000002</v>
      </c>
      <c r="F1399">
        <v>1696800</v>
      </c>
      <c r="G1399">
        <v>3.9744000000000002</v>
      </c>
    </row>
    <row r="1400" spans="1:7" x14ac:dyDescent="0.25">
      <c r="A1400" s="1">
        <v>38952</v>
      </c>
      <c r="B1400">
        <v>5.9949599999999998</v>
      </c>
      <c r="C1400">
        <v>5.9970499999999998</v>
      </c>
      <c r="D1400">
        <v>5.9280900000000001</v>
      </c>
      <c r="E1400">
        <v>5.9427199999999996</v>
      </c>
      <c r="F1400">
        <v>2603400</v>
      </c>
      <c r="G1400">
        <v>3.94665</v>
      </c>
    </row>
    <row r="1401" spans="1:7" x14ac:dyDescent="0.25">
      <c r="A1401" s="1">
        <v>38953</v>
      </c>
      <c r="B1401">
        <v>5.9364499999999998</v>
      </c>
      <c r="C1401">
        <v>5.9970499999999998</v>
      </c>
      <c r="D1401">
        <v>5.9260000000000002</v>
      </c>
      <c r="E1401">
        <v>5.9657099999999996</v>
      </c>
      <c r="F1401">
        <v>1526000</v>
      </c>
      <c r="G1401">
        <v>3.96191</v>
      </c>
    </row>
    <row r="1402" spans="1:7" x14ac:dyDescent="0.25">
      <c r="A1402" s="1">
        <v>38954</v>
      </c>
      <c r="B1402">
        <v>5.9657099999999996</v>
      </c>
      <c r="C1402">
        <v>5.9928699999999999</v>
      </c>
      <c r="D1402">
        <v>5.9594399999999998</v>
      </c>
      <c r="E1402">
        <v>5.98034</v>
      </c>
      <c r="F1402">
        <v>959400</v>
      </c>
      <c r="G1402">
        <v>3.9716300000000002</v>
      </c>
    </row>
    <row r="1403" spans="1:7" x14ac:dyDescent="0.25">
      <c r="A1403" s="1">
        <v>38957</v>
      </c>
      <c r="B1403">
        <v>5.9866099999999998</v>
      </c>
      <c r="C1403">
        <v>5.9970499999999998</v>
      </c>
      <c r="D1403">
        <v>5.95526</v>
      </c>
      <c r="E1403">
        <v>5.9970499999999998</v>
      </c>
      <c r="F1403">
        <v>1542600</v>
      </c>
      <c r="G1403">
        <v>3.9827300000000001</v>
      </c>
    </row>
    <row r="1404" spans="1:7" x14ac:dyDescent="0.25">
      <c r="A1404" s="1">
        <v>38958</v>
      </c>
      <c r="B1404">
        <v>5.9845100000000002</v>
      </c>
      <c r="C1404">
        <v>6.0283899999999999</v>
      </c>
      <c r="D1404">
        <v>5.9845100000000002</v>
      </c>
      <c r="E1404">
        <v>5.9970499999999998</v>
      </c>
      <c r="F1404">
        <v>1788500</v>
      </c>
      <c r="G1404">
        <v>3.9827300000000001</v>
      </c>
    </row>
    <row r="1405" spans="1:7" x14ac:dyDescent="0.25">
      <c r="A1405" s="1">
        <v>38959</v>
      </c>
      <c r="B1405">
        <v>5.99078</v>
      </c>
      <c r="C1405">
        <v>6.0179499999999999</v>
      </c>
      <c r="D1405">
        <v>5.9531700000000001</v>
      </c>
      <c r="E1405">
        <v>5.9866099999999998</v>
      </c>
      <c r="F1405">
        <v>5020300</v>
      </c>
      <c r="G1405">
        <v>3.9757899999999999</v>
      </c>
    </row>
    <row r="1406" spans="1:7" x14ac:dyDescent="0.25">
      <c r="A1406" s="1">
        <v>38960</v>
      </c>
      <c r="B1406">
        <v>5.9886900000000001</v>
      </c>
      <c r="C1406">
        <v>6.0054100000000004</v>
      </c>
      <c r="D1406">
        <v>5.9427199999999996</v>
      </c>
      <c r="E1406">
        <v>5.95526</v>
      </c>
      <c r="F1406">
        <v>2495100</v>
      </c>
      <c r="G1406">
        <v>3.9549699999999999</v>
      </c>
    </row>
    <row r="1407" spans="1:7" x14ac:dyDescent="0.25">
      <c r="A1407" s="1">
        <v>38961</v>
      </c>
      <c r="B1407">
        <v>5.9845100000000002</v>
      </c>
      <c r="C1407">
        <v>6.0137600000000004</v>
      </c>
      <c r="D1407">
        <v>5.9678000000000004</v>
      </c>
      <c r="E1407">
        <v>5.99078</v>
      </c>
      <c r="F1407">
        <v>1443800</v>
      </c>
      <c r="G1407">
        <v>3.9785599999999999</v>
      </c>
    </row>
    <row r="1408" spans="1:7" x14ac:dyDescent="0.25">
      <c r="A1408" s="1">
        <v>38964</v>
      </c>
      <c r="B1408">
        <v>6.0095900000000002</v>
      </c>
      <c r="C1408">
        <v>6.0472000000000001</v>
      </c>
      <c r="D1408">
        <v>6.0012299999999996</v>
      </c>
      <c r="E1408">
        <v>6.0472000000000001</v>
      </c>
      <c r="F1408">
        <v>1469900</v>
      </c>
      <c r="G1408">
        <v>4.0160299999999998</v>
      </c>
    </row>
    <row r="1409" spans="1:7" x14ac:dyDescent="0.25">
      <c r="A1409" s="1">
        <v>38965</v>
      </c>
      <c r="B1409">
        <v>6.0221200000000001</v>
      </c>
      <c r="C1409">
        <v>6.0409300000000004</v>
      </c>
      <c r="D1409">
        <v>5.9991399999999997</v>
      </c>
      <c r="E1409">
        <v>6.0137600000000004</v>
      </c>
      <c r="F1409">
        <v>1346300</v>
      </c>
      <c r="G1409">
        <v>3.99383</v>
      </c>
    </row>
    <row r="1410" spans="1:7" x14ac:dyDescent="0.25">
      <c r="A1410" s="1">
        <v>38966</v>
      </c>
      <c r="B1410">
        <v>6.0221200000000001</v>
      </c>
      <c r="C1410">
        <v>6.0221200000000001</v>
      </c>
      <c r="D1410">
        <v>5.9051099999999996</v>
      </c>
      <c r="E1410">
        <v>5.9218200000000003</v>
      </c>
      <c r="F1410">
        <v>3377900</v>
      </c>
      <c r="G1410">
        <v>3.9327700000000001</v>
      </c>
    </row>
    <row r="1411" spans="1:7" x14ac:dyDescent="0.25">
      <c r="A1411" s="1">
        <v>38967</v>
      </c>
      <c r="B1411">
        <v>5.8674999999999997</v>
      </c>
      <c r="C1411">
        <v>5.9197300000000004</v>
      </c>
      <c r="D1411">
        <v>5.7839099999999997</v>
      </c>
      <c r="E1411">
        <v>5.8904800000000002</v>
      </c>
      <c r="F1411">
        <v>5560200</v>
      </c>
      <c r="G1411">
        <v>3.91195</v>
      </c>
    </row>
    <row r="1412" spans="1:7" x14ac:dyDescent="0.25">
      <c r="A1412" s="1">
        <v>38968</v>
      </c>
      <c r="B1412">
        <v>5.8925700000000001</v>
      </c>
      <c r="C1412">
        <v>5.9134599999999997</v>
      </c>
      <c r="D1412">
        <v>5.8486900000000004</v>
      </c>
      <c r="E1412">
        <v>5.8779399999999997</v>
      </c>
      <c r="F1412">
        <v>2248300</v>
      </c>
      <c r="G1412">
        <v>3.9036300000000002</v>
      </c>
    </row>
    <row r="1413" spans="1:7" x14ac:dyDescent="0.25">
      <c r="A1413" s="1">
        <v>38971</v>
      </c>
      <c r="B1413">
        <v>5.8361499999999999</v>
      </c>
      <c r="C1413">
        <v>5.8904800000000002</v>
      </c>
      <c r="D1413">
        <v>5.8319799999999997</v>
      </c>
      <c r="E1413">
        <v>5.8883900000000002</v>
      </c>
      <c r="F1413">
        <v>1322100</v>
      </c>
      <c r="G1413">
        <v>3.9105599999999998</v>
      </c>
    </row>
    <row r="1414" spans="1:7" x14ac:dyDescent="0.25">
      <c r="A1414" s="1">
        <v>38972</v>
      </c>
      <c r="B1414">
        <v>5.8758499999999998</v>
      </c>
      <c r="C1414">
        <v>5.9322699999999999</v>
      </c>
      <c r="D1414">
        <v>5.8612299999999999</v>
      </c>
      <c r="E1414">
        <v>5.9260000000000002</v>
      </c>
      <c r="F1414">
        <v>1304000</v>
      </c>
      <c r="G1414">
        <v>3.93554</v>
      </c>
    </row>
    <row r="1415" spans="1:7" x14ac:dyDescent="0.25">
      <c r="A1415" s="1">
        <v>38973</v>
      </c>
      <c r="B1415">
        <v>5.9489900000000002</v>
      </c>
      <c r="C1415">
        <v>5.9510699999999996</v>
      </c>
      <c r="D1415">
        <v>5.8737700000000004</v>
      </c>
      <c r="E1415">
        <v>5.9092900000000004</v>
      </c>
      <c r="F1415">
        <v>2828100</v>
      </c>
      <c r="G1415">
        <v>3.9244400000000002</v>
      </c>
    </row>
    <row r="1416" spans="1:7" x14ac:dyDescent="0.25">
      <c r="A1416" s="1">
        <v>38974</v>
      </c>
      <c r="B1416">
        <v>5.9092900000000004</v>
      </c>
      <c r="C1416">
        <v>5.9510699999999996</v>
      </c>
      <c r="D1416">
        <v>5.8883900000000002</v>
      </c>
      <c r="E1416">
        <v>5.9134599999999997</v>
      </c>
      <c r="F1416">
        <v>2121800</v>
      </c>
      <c r="G1416">
        <v>3.9272200000000002</v>
      </c>
    </row>
    <row r="1417" spans="1:7" x14ac:dyDescent="0.25">
      <c r="A1417" s="1">
        <v>38975</v>
      </c>
      <c r="B1417">
        <v>5.9155600000000002</v>
      </c>
      <c r="C1417">
        <v>6.0074899999999998</v>
      </c>
      <c r="D1417">
        <v>5.9030199999999997</v>
      </c>
      <c r="E1417">
        <v>5.9949599999999998</v>
      </c>
      <c r="F1417">
        <v>6706200</v>
      </c>
      <c r="G1417">
        <v>3.9813399999999999</v>
      </c>
    </row>
    <row r="1418" spans="1:7" x14ac:dyDescent="0.25">
      <c r="A1418" s="1">
        <v>38978</v>
      </c>
      <c r="B1418">
        <v>5.9719699999999998</v>
      </c>
      <c r="C1418">
        <v>6.0492900000000001</v>
      </c>
      <c r="D1418">
        <v>5.9594399999999998</v>
      </c>
      <c r="E1418">
        <v>6.0095900000000002</v>
      </c>
      <c r="F1418">
        <v>4767800</v>
      </c>
      <c r="G1418">
        <v>3.99105</v>
      </c>
    </row>
    <row r="1419" spans="1:7" x14ac:dyDescent="0.25">
      <c r="A1419" s="1">
        <v>38979</v>
      </c>
      <c r="B1419">
        <v>6.0179499999999999</v>
      </c>
      <c r="C1419">
        <v>6.0179499999999999</v>
      </c>
      <c r="D1419">
        <v>5.9531700000000001</v>
      </c>
      <c r="E1419">
        <v>5.9657099999999996</v>
      </c>
      <c r="F1419">
        <v>2013300</v>
      </c>
      <c r="G1419">
        <v>3.96191</v>
      </c>
    </row>
    <row r="1420" spans="1:7" x14ac:dyDescent="0.25">
      <c r="A1420" s="1">
        <v>38980</v>
      </c>
      <c r="B1420">
        <v>5.9448100000000004</v>
      </c>
      <c r="C1420">
        <v>6.0388400000000004</v>
      </c>
      <c r="D1420">
        <v>5.9448100000000004</v>
      </c>
      <c r="E1420">
        <v>6.0283899999999999</v>
      </c>
      <c r="F1420">
        <v>13127200</v>
      </c>
      <c r="G1420">
        <v>4.0035400000000001</v>
      </c>
    </row>
    <row r="1421" spans="1:7" x14ac:dyDescent="0.25">
      <c r="A1421" s="1">
        <v>38981</v>
      </c>
      <c r="B1421">
        <v>6.0074899999999998</v>
      </c>
      <c r="C1421">
        <v>6.0388400000000004</v>
      </c>
      <c r="D1421">
        <v>5.9970499999999998</v>
      </c>
      <c r="E1421">
        <v>6.0179499999999999</v>
      </c>
      <c r="F1421">
        <v>2588700</v>
      </c>
      <c r="G1421">
        <v>3.99661</v>
      </c>
    </row>
    <row r="1422" spans="1:7" x14ac:dyDescent="0.25">
      <c r="A1422" s="1">
        <v>38982</v>
      </c>
      <c r="B1422">
        <v>5.9824200000000003</v>
      </c>
      <c r="C1422">
        <v>6.0095900000000002</v>
      </c>
      <c r="D1422">
        <v>5.9594399999999998</v>
      </c>
      <c r="E1422">
        <v>6.0012299999999996</v>
      </c>
      <c r="F1422">
        <v>3085200</v>
      </c>
      <c r="G1422">
        <v>3.9855</v>
      </c>
    </row>
    <row r="1423" spans="1:7" x14ac:dyDescent="0.25">
      <c r="A1423" s="1">
        <v>38985</v>
      </c>
      <c r="B1423">
        <v>6.0012299999999996</v>
      </c>
      <c r="C1423">
        <v>6.01586</v>
      </c>
      <c r="D1423">
        <v>5.9030199999999997</v>
      </c>
      <c r="E1423">
        <v>5.9448100000000004</v>
      </c>
      <c r="F1423">
        <v>4418600</v>
      </c>
      <c r="G1423">
        <v>3.9480300000000002</v>
      </c>
    </row>
    <row r="1424" spans="1:7" x14ac:dyDescent="0.25">
      <c r="A1424" s="1">
        <v>38986</v>
      </c>
      <c r="B1424">
        <v>5.9615299999999998</v>
      </c>
      <c r="C1424">
        <v>5.9657099999999996</v>
      </c>
      <c r="D1424">
        <v>5.9155600000000002</v>
      </c>
      <c r="E1424">
        <v>5.9343599999999999</v>
      </c>
      <c r="F1424">
        <v>4180600</v>
      </c>
      <c r="G1424">
        <v>3.9411</v>
      </c>
    </row>
    <row r="1425" spans="1:7" x14ac:dyDescent="0.25">
      <c r="A1425" s="1">
        <v>38987</v>
      </c>
      <c r="B1425">
        <v>5.9176500000000001</v>
      </c>
      <c r="C1425">
        <v>5.9406299999999996</v>
      </c>
      <c r="D1425">
        <v>5.85914</v>
      </c>
      <c r="E1425">
        <v>5.9071899999999999</v>
      </c>
      <c r="F1425">
        <v>6647900</v>
      </c>
      <c r="G1425">
        <v>3.9230499999999999</v>
      </c>
    </row>
    <row r="1426" spans="1:7" x14ac:dyDescent="0.25">
      <c r="A1426" s="1">
        <v>38988</v>
      </c>
      <c r="B1426">
        <v>5.9071899999999999</v>
      </c>
      <c r="C1426">
        <v>5.9301899999999996</v>
      </c>
      <c r="D1426">
        <v>5.8779399999999997</v>
      </c>
      <c r="E1426">
        <v>5.9197300000000004</v>
      </c>
      <c r="F1426">
        <v>6257900</v>
      </c>
      <c r="G1426">
        <v>3.9313799999999999</v>
      </c>
    </row>
    <row r="1427" spans="1:7" x14ac:dyDescent="0.25">
      <c r="A1427" s="1">
        <v>38989</v>
      </c>
      <c r="B1427">
        <v>5.9092900000000004</v>
      </c>
      <c r="C1427">
        <v>5.9343599999999999</v>
      </c>
      <c r="D1427">
        <v>5.8758499999999998</v>
      </c>
      <c r="E1427">
        <v>5.9218200000000003</v>
      </c>
      <c r="F1427">
        <v>25497200</v>
      </c>
      <c r="G1427">
        <v>3.9327700000000001</v>
      </c>
    </row>
    <row r="1428" spans="1:7" x14ac:dyDescent="0.25">
      <c r="A1428" s="1">
        <v>38992</v>
      </c>
      <c r="B1428">
        <v>5.9343599999999999</v>
      </c>
      <c r="C1428">
        <v>5.9615299999999998</v>
      </c>
      <c r="D1428">
        <v>5.9051099999999996</v>
      </c>
      <c r="E1428">
        <v>5.95526</v>
      </c>
      <c r="F1428">
        <v>3127500</v>
      </c>
      <c r="G1428">
        <v>3.9549699999999999</v>
      </c>
    </row>
    <row r="1429" spans="1:7" x14ac:dyDescent="0.25">
      <c r="A1429" s="1">
        <v>38993</v>
      </c>
      <c r="B1429">
        <v>5.95526</v>
      </c>
      <c r="C1429">
        <v>5.95526</v>
      </c>
      <c r="D1429">
        <v>5.9051099999999996</v>
      </c>
      <c r="E1429">
        <v>5.9427199999999996</v>
      </c>
      <c r="F1429">
        <v>1828500</v>
      </c>
      <c r="G1429">
        <v>3.94665</v>
      </c>
    </row>
    <row r="1430" spans="1:7" x14ac:dyDescent="0.25">
      <c r="A1430" s="1">
        <v>38994</v>
      </c>
      <c r="B1430">
        <v>5.9657099999999996</v>
      </c>
      <c r="C1430">
        <v>6.0012299999999996</v>
      </c>
      <c r="D1430">
        <v>5.9364499999999998</v>
      </c>
      <c r="E1430">
        <v>5.9866099999999998</v>
      </c>
      <c r="F1430">
        <v>3867800</v>
      </c>
      <c r="G1430">
        <v>3.9757899999999999</v>
      </c>
    </row>
    <row r="1431" spans="1:7" x14ac:dyDescent="0.25">
      <c r="A1431" s="1">
        <v>38995</v>
      </c>
      <c r="B1431">
        <v>5.9970499999999998</v>
      </c>
      <c r="C1431">
        <v>6.01586</v>
      </c>
      <c r="D1431">
        <v>5.9740700000000002</v>
      </c>
      <c r="E1431">
        <v>6.0074899999999998</v>
      </c>
      <c r="F1431">
        <v>5368700</v>
      </c>
      <c r="G1431">
        <v>3.9896600000000002</v>
      </c>
    </row>
    <row r="1432" spans="1:7" x14ac:dyDescent="0.25">
      <c r="A1432" s="1">
        <v>38996</v>
      </c>
      <c r="B1432">
        <v>6.01586</v>
      </c>
      <c r="C1432">
        <v>6.1495800000000003</v>
      </c>
      <c r="D1432">
        <v>5.9866099999999998</v>
      </c>
      <c r="E1432">
        <v>6.0994400000000004</v>
      </c>
      <c r="F1432">
        <v>8445000</v>
      </c>
      <c r="G1432">
        <v>4.0507299999999997</v>
      </c>
    </row>
    <row r="1433" spans="1:7" x14ac:dyDescent="0.25">
      <c r="A1433" s="1">
        <v>38999</v>
      </c>
      <c r="B1433">
        <v>6.0994400000000004</v>
      </c>
      <c r="C1433">
        <v>6.1642099999999997</v>
      </c>
      <c r="D1433">
        <v>6.0994400000000004</v>
      </c>
      <c r="E1433">
        <v>6.15585</v>
      </c>
      <c r="F1433">
        <v>4708000</v>
      </c>
      <c r="G1433">
        <v>4.08819</v>
      </c>
    </row>
    <row r="1434" spans="1:7" x14ac:dyDescent="0.25">
      <c r="A1434" s="1">
        <v>39000</v>
      </c>
      <c r="B1434">
        <v>6.1788400000000001</v>
      </c>
      <c r="C1434">
        <v>6.18302</v>
      </c>
      <c r="D1434">
        <v>6.1286899999999997</v>
      </c>
      <c r="E1434">
        <v>6.1642099999999997</v>
      </c>
      <c r="F1434">
        <v>5087200</v>
      </c>
      <c r="G1434">
        <v>4.0937400000000004</v>
      </c>
    </row>
    <row r="1435" spans="1:7" x14ac:dyDescent="0.25">
      <c r="A1435" s="1">
        <v>39001</v>
      </c>
      <c r="B1435">
        <v>6.1621199999999998</v>
      </c>
      <c r="C1435">
        <v>6.2039200000000001</v>
      </c>
      <c r="D1435">
        <v>6.1265999999999998</v>
      </c>
      <c r="E1435">
        <v>6.18093</v>
      </c>
      <c r="F1435">
        <v>2299900</v>
      </c>
      <c r="G1435">
        <v>4.1048400000000003</v>
      </c>
    </row>
    <row r="1436" spans="1:7" x14ac:dyDescent="0.25">
      <c r="A1436" s="1">
        <v>39002</v>
      </c>
      <c r="B1436">
        <v>6.1683899999999996</v>
      </c>
      <c r="C1436">
        <v>6.2101899999999999</v>
      </c>
      <c r="D1436">
        <v>6.1516799999999998</v>
      </c>
      <c r="E1436">
        <v>6.2101899999999999</v>
      </c>
      <c r="F1436">
        <v>1237000</v>
      </c>
      <c r="G1436">
        <v>4.1242799999999997</v>
      </c>
    </row>
    <row r="1437" spans="1:7" x14ac:dyDescent="0.25">
      <c r="A1437" s="1">
        <v>39003</v>
      </c>
      <c r="B1437">
        <v>6.2060000000000004</v>
      </c>
      <c r="C1437">
        <v>6.2624199999999997</v>
      </c>
      <c r="D1437">
        <v>6.18302</v>
      </c>
      <c r="E1437">
        <v>6.2436100000000003</v>
      </c>
      <c r="F1437">
        <v>3081700</v>
      </c>
      <c r="G1437">
        <v>4.1464699999999999</v>
      </c>
    </row>
    <row r="1438" spans="1:7" x14ac:dyDescent="0.25">
      <c r="A1438" s="1">
        <v>39006</v>
      </c>
      <c r="B1438">
        <v>6.24153</v>
      </c>
      <c r="C1438">
        <v>6.2436100000000003</v>
      </c>
      <c r="D1438">
        <v>6.1851099999999999</v>
      </c>
      <c r="E1438">
        <v>6.24153</v>
      </c>
      <c r="F1438">
        <v>5062900</v>
      </c>
      <c r="G1438">
        <v>4.1450899999999997</v>
      </c>
    </row>
    <row r="1439" spans="1:7" x14ac:dyDescent="0.25">
      <c r="A1439" s="1">
        <v>39007</v>
      </c>
      <c r="B1439">
        <v>6.2457099999999999</v>
      </c>
      <c r="C1439">
        <v>6.2603400000000002</v>
      </c>
      <c r="D1439">
        <v>6.0889899999999999</v>
      </c>
      <c r="E1439">
        <v>6.1224299999999996</v>
      </c>
      <c r="F1439">
        <v>5387700</v>
      </c>
      <c r="G1439">
        <v>4.0659900000000002</v>
      </c>
    </row>
    <row r="1440" spans="1:7" x14ac:dyDescent="0.25">
      <c r="A1440" s="1">
        <v>39008</v>
      </c>
      <c r="B1440">
        <v>6.1140600000000003</v>
      </c>
      <c r="C1440">
        <v>6.3188399999999998</v>
      </c>
      <c r="D1440">
        <v>6.1140600000000003</v>
      </c>
      <c r="E1440">
        <v>6.2310800000000004</v>
      </c>
      <c r="F1440">
        <v>5576000</v>
      </c>
      <c r="G1440">
        <v>4.1381500000000004</v>
      </c>
    </row>
    <row r="1441" spans="1:7" x14ac:dyDescent="0.25">
      <c r="A1441" s="1">
        <v>39009</v>
      </c>
      <c r="B1441">
        <v>6.2122700000000002</v>
      </c>
      <c r="C1441">
        <v>6.3104899999999997</v>
      </c>
      <c r="D1441">
        <v>6.1851099999999999</v>
      </c>
      <c r="E1441">
        <v>6.2854099999999997</v>
      </c>
      <c r="F1441">
        <v>5367700</v>
      </c>
      <c r="G1441">
        <v>4.1742299999999997</v>
      </c>
    </row>
    <row r="1442" spans="1:7" x14ac:dyDescent="0.25">
      <c r="A1442" s="1">
        <v>39010</v>
      </c>
      <c r="B1442">
        <v>6.2854099999999997</v>
      </c>
      <c r="C1442">
        <v>6.3606400000000001</v>
      </c>
      <c r="D1442">
        <v>6.27705</v>
      </c>
      <c r="E1442">
        <v>6.3439100000000002</v>
      </c>
      <c r="F1442">
        <v>3681200</v>
      </c>
      <c r="G1442">
        <v>4.2130900000000002</v>
      </c>
    </row>
    <row r="1443" spans="1:7" x14ac:dyDescent="0.25">
      <c r="A1443" s="1">
        <v>39013</v>
      </c>
      <c r="B1443">
        <v>6.3439100000000002</v>
      </c>
      <c r="C1443">
        <v>6.4107799999999999</v>
      </c>
      <c r="D1443">
        <v>6.3418299999999999</v>
      </c>
      <c r="E1443">
        <v>6.4107799999999999</v>
      </c>
      <c r="F1443">
        <v>4389700</v>
      </c>
      <c r="G1443">
        <v>4.2574899999999998</v>
      </c>
    </row>
    <row r="1444" spans="1:7" x14ac:dyDescent="0.25">
      <c r="A1444" s="1">
        <v>39014</v>
      </c>
      <c r="B1444">
        <v>6.4107799999999999</v>
      </c>
      <c r="C1444">
        <v>6.4107799999999999</v>
      </c>
      <c r="D1444">
        <v>6.3522800000000004</v>
      </c>
      <c r="E1444">
        <v>6.3919699999999997</v>
      </c>
      <c r="F1444">
        <v>3649600</v>
      </c>
      <c r="G1444">
        <v>4.2450000000000001</v>
      </c>
    </row>
    <row r="1445" spans="1:7" x14ac:dyDescent="0.25">
      <c r="A1445" s="1">
        <v>39015</v>
      </c>
      <c r="B1445">
        <v>6.3919699999999997</v>
      </c>
      <c r="C1445">
        <v>6.4107799999999999</v>
      </c>
      <c r="D1445">
        <v>6.33765</v>
      </c>
      <c r="E1445">
        <v>6.3501799999999999</v>
      </c>
      <c r="F1445">
        <v>3625100</v>
      </c>
      <c r="G1445">
        <v>4.2172499999999999</v>
      </c>
    </row>
    <row r="1446" spans="1:7" x14ac:dyDescent="0.25">
      <c r="A1446" s="1">
        <v>39016</v>
      </c>
      <c r="B1446">
        <v>6.3501799999999999</v>
      </c>
      <c r="C1446">
        <v>6.4191399999999996</v>
      </c>
      <c r="D1446">
        <v>6.3501799999999999</v>
      </c>
      <c r="E1446">
        <v>6.4024299999999998</v>
      </c>
      <c r="F1446">
        <v>6007500</v>
      </c>
      <c r="G1446">
        <v>4.2519400000000003</v>
      </c>
    </row>
    <row r="1447" spans="1:7" x14ac:dyDescent="0.25">
      <c r="A1447" s="1">
        <v>39017</v>
      </c>
      <c r="B1447">
        <v>6.4128699999999998</v>
      </c>
      <c r="C1447">
        <v>6.4881000000000002</v>
      </c>
      <c r="D1447">
        <v>6.4045100000000001</v>
      </c>
      <c r="E1447">
        <v>6.47973</v>
      </c>
      <c r="F1447">
        <v>10881600</v>
      </c>
      <c r="G1447">
        <v>4.3032899999999996</v>
      </c>
    </row>
    <row r="1448" spans="1:7" x14ac:dyDescent="0.25">
      <c r="A1448" s="1">
        <v>39020</v>
      </c>
      <c r="B1448">
        <v>6.4567500000000004</v>
      </c>
      <c r="C1448">
        <v>6.4567500000000004</v>
      </c>
      <c r="D1448">
        <v>6.3919699999999997</v>
      </c>
      <c r="E1448">
        <v>6.4504799999999998</v>
      </c>
      <c r="F1448">
        <v>4191000</v>
      </c>
      <c r="G1448">
        <v>4.2838599999999998</v>
      </c>
    </row>
    <row r="1449" spans="1:7" x14ac:dyDescent="0.25">
      <c r="A1449" s="1">
        <v>39021</v>
      </c>
      <c r="B1449">
        <v>6.4295799999999996</v>
      </c>
      <c r="C1449">
        <v>6.4859999999999998</v>
      </c>
      <c r="D1449">
        <v>6.4295799999999996</v>
      </c>
      <c r="E1449">
        <v>6.46929</v>
      </c>
      <c r="F1449">
        <v>4643800</v>
      </c>
      <c r="G1449">
        <v>4.2963500000000003</v>
      </c>
    </row>
    <row r="1450" spans="1:7" x14ac:dyDescent="0.25">
      <c r="A1450" s="1">
        <v>39022</v>
      </c>
      <c r="B1450">
        <v>6.4881000000000002</v>
      </c>
      <c r="C1450">
        <v>6.6030300000000004</v>
      </c>
      <c r="D1450">
        <v>6.4776499999999997</v>
      </c>
      <c r="E1450">
        <v>6.5027299999999997</v>
      </c>
      <c r="F1450">
        <v>11708300</v>
      </c>
      <c r="G1450">
        <v>4.3185500000000001</v>
      </c>
    </row>
    <row r="1451" spans="1:7" x14ac:dyDescent="0.25">
      <c r="A1451" s="1">
        <v>39023</v>
      </c>
      <c r="B1451">
        <v>6.3836199999999996</v>
      </c>
      <c r="C1451">
        <v>6.4128699999999998</v>
      </c>
      <c r="D1451">
        <v>6.3230300000000002</v>
      </c>
      <c r="E1451">
        <v>6.3460099999999997</v>
      </c>
      <c r="F1451">
        <v>5658600</v>
      </c>
      <c r="G1451">
        <v>4.21448</v>
      </c>
    </row>
    <row r="1452" spans="1:7" x14ac:dyDescent="0.25">
      <c r="A1452" s="1">
        <v>39024</v>
      </c>
      <c r="B1452">
        <v>6.3794399999999998</v>
      </c>
      <c r="C1452">
        <v>6.3794399999999998</v>
      </c>
      <c r="D1452">
        <v>6.3167600000000004</v>
      </c>
      <c r="E1452">
        <v>6.3292900000000003</v>
      </c>
      <c r="F1452">
        <v>4095700</v>
      </c>
      <c r="G1452">
        <v>4.2033800000000001</v>
      </c>
    </row>
    <row r="1453" spans="1:7" x14ac:dyDescent="0.25">
      <c r="A1453" s="1">
        <v>39027</v>
      </c>
      <c r="B1453">
        <v>6.3627200000000004</v>
      </c>
      <c r="C1453">
        <v>6.4212300000000004</v>
      </c>
      <c r="D1453">
        <v>6.3418299999999999</v>
      </c>
      <c r="E1453">
        <v>6.3982400000000004</v>
      </c>
      <c r="F1453">
        <v>4204500</v>
      </c>
      <c r="G1453">
        <v>4.2491599999999998</v>
      </c>
    </row>
    <row r="1454" spans="1:7" x14ac:dyDescent="0.25">
      <c r="A1454" s="1">
        <v>39028</v>
      </c>
      <c r="B1454">
        <v>6.4254100000000003</v>
      </c>
      <c r="C1454">
        <v>6.4630200000000002</v>
      </c>
      <c r="D1454">
        <v>6.4086999999999996</v>
      </c>
      <c r="E1454">
        <v>6.4525800000000002</v>
      </c>
      <c r="F1454">
        <v>18105200</v>
      </c>
      <c r="G1454">
        <v>4.2852499999999996</v>
      </c>
    </row>
    <row r="1455" spans="1:7" x14ac:dyDescent="0.25">
      <c r="A1455" s="1">
        <v>39029</v>
      </c>
      <c r="B1455">
        <v>6.4525800000000002</v>
      </c>
      <c r="C1455">
        <v>6.4651100000000001</v>
      </c>
      <c r="D1455">
        <v>6.3919699999999997</v>
      </c>
      <c r="E1455">
        <v>6.4149599999999998</v>
      </c>
      <c r="F1455">
        <v>9799700</v>
      </c>
      <c r="G1455">
        <v>4.2602700000000002</v>
      </c>
    </row>
    <row r="1456" spans="1:7" x14ac:dyDescent="0.25">
      <c r="A1456" s="1">
        <v>39030</v>
      </c>
      <c r="B1456">
        <v>6.4149599999999998</v>
      </c>
      <c r="C1456">
        <v>6.4483899999999998</v>
      </c>
      <c r="D1456">
        <v>6.3522800000000004</v>
      </c>
      <c r="E1456">
        <v>6.3522800000000004</v>
      </c>
      <c r="F1456">
        <v>9464800</v>
      </c>
      <c r="G1456">
        <v>4.2186399999999997</v>
      </c>
    </row>
    <row r="1457" spans="1:7" x14ac:dyDescent="0.25">
      <c r="A1457" s="1">
        <v>39031</v>
      </c>
      <c r="B1457">
        <v>6.3313800000000002</v>
      </c>
      <c r="C1457">
        <v>6.3627200000000004</v>
      </c>
      <c r="D1457">
        <v>6.26661</v>
      </c>
      <c r="E1457">
        <v>6.2791399999999999</v>
      </c>
      <c r="F1457">
        <v>9048100</v>
      </c>
      <c r="G1457">
        <v>4.1700699999999999</v>
      </c>
    </row>
    <row r="1458" spans="1:7" x14ac:dyDescent="0.25">
      <c r="A1458" s="1">
        <v>39034</v>
      </c>
      <c r="B1458">
        <v>6.2895899999999996</v>
      </c>
      <c r="C1458">
        <v>6.3083900000000002</v>
      </c>
      <c r="D1458">
        <v>6.2624199999999997</v>
      </c>
      <c r="E1458">
        <v>6.2686900000000003</v>
      </c>
      <c r="F1458">
        <v>10124100</v>
      </c>
      <c r="G1458">
        <v>4.1631299999999998</v>
      </c>
    </row>
    <row r="1459" spans="1:7" x14ac:dyDescent="0.25">
      <c r="A1459" s="1">
        <v>39035</v>
      </c>
      <c r="B1459">
        <v>6.2686900000000003</v>
      </c>
      <c r="C1459">
        <v>6.2895899999999996</v>
      </c>
      <c r="D1459">
        <v>6.2352600000000002</v>
      </c>
      <c r="E1459">
        <v>6.2686900000000003</v>
      </c>
      <c r="F1459">
        <v>4628300</v>
      </c>
      <c r="G1459">
        <v>4.1631299999999998</v>
      </c>
    </row>
    <row r="1460" spans="1:7" x14ac:dyDescent="0.25">
      <c r="A1460" s="1">
        <v>39036</v>
      </c>
      <c r="B1460">
        <v>6.2979500000000002</v>
      </c>
      <c r="C1460">
        <v>6.3063000000000002</v>
      </c>
      <c r="D1460">
        <v>6.2561499999999999</v>
      </c>
      <c r="E1460">
        <v>6.3000299999999996</v>
      </c>
      <c r="F1460">
        <v>3441700</v>
      </c>
      <c r="G1460">
        <v>4.1839399999999998</v>
      </c>
    </row>
    <row r="1461" spans="1:7" x14ac:dyDescent="0.25">
      <c r="A1461" s="1">
        <v>39037</v>
      </c>
      <c r="B1461">
        <v>6.3104899999999997</v>
      </c>
      <c r="C1461">
        <v>6.3564499999999997</v>
      </c>
      <c r="D1461">
        <v>6.2895899999999996</v>
      </c>
      <c r="E1461">
        <v>6.33765</v>
      </c>
      <c r="F1461">
        <v>2597100</v>
      </c>
      <c r="G1461">
        <v>4.20892</v>
      </c>
    </row>
    <row r="1462" spans="1:7" x14ac:dyDescent="0.25">
      <c r="A1462" s="1">
        <v>39038</v>
      </c>
      <c r="B1462">
        <v>6.3480999999999996</v>
      </c>
      <c r="C1462">
        <v>6.3731799999999996</v>
      </c>
      <c r="D1462">
        <v>6.3230300000000002</v>
      </c>
      <c r="E1462">
        <v>6.33765</v>
      </c>
      <c r="F1462">
        <v>2323300</v>
      </c>
      <c r="G1462">
        <v>4.20892</v>
      </c>
    </row>
    <row r="1463" spans="1:7" x14ac:dyDescent="0.25">
      <c r="A1463" s="1">
        <v>39041</v>
      </c>
      <c r="B1463">
        <v>6.3209299999999997</v>
      </c>
      <c r="C1463">
        <v>6.3564499999999997</v>
      </c>
      <c r="D1463">
        <v>6.2958600000000002</v>
      </c>
      <c r="E1463">
        <v>6.3522800000000004</v>
      </c>
      <c r="F1463">
        <v>2549000</v>
      </c>
      <c r="G1463">
        <v>4.2186399999999997</v>
      </c>
    </row>
    <row r="1464" spans="1:7" x14ac:dyDescent="0.25">
      <c r="A1464" s="1">
        <v>39042</v>
      </c>
      <c r="B1464">
        <v>6.3313800000000002</v>
      </c>
      <c r="C1464">
        <v>6.3710800000000001</v>
      </c>
      <c r="D1464">
        <v>6.3313800000000002</v>
      </c>
      <c r="E1464">
        <v>6.33765</v>
      </c>
      <c r="F1464">
        <v>2998600</v>
      </c>
      <c r="G1464">
        <v>4.20892</v>
      </c>
    </row>
    <row r="1465" spans="1:7" x14ac:dyDescent="0.25">
      <c r="A1465" s="1">
        <v>39043</v>
      </c>
      <c r="B1465">
        <v>6.3397399999999999</v>
      </c>
      <c r="C1465">
        <v>6.3669099999999998</v>
      </c>
      <c r="D1465">
        <v>6.3272000000000004</v>
      </c>
      <c r="E1465">
        <v>6.3355600000000001</v>
      </c>
      <c r="F1465">
        <v>3187000</v>
      </c>
      <c r="G1465">
        <v>4.2075399999999998</v>
      </c>
    </row>
    <row r="1466" spans="1:7" x14ac:dyDescent="0.25">
      <c r="A1466" s="1">
        <v>39044</v>
      </c>
      <c r="B1466">
        <v>6.3522800000000004</v>
      </c>
      <c r="C1466">
        <v>6.3878000000000004</v>
      </c>
      <c r="D1466">
        <v>6.3209299999999997</v>
      </c>
      <c r="E1466">
        <v>6.3606400000000001</v>
      </c>
      <c r="F1466">
        <v>2046900</v>
      </c>
      <c r="G1466">
        <v>4.2241900000000001</v>
      </c>
    </row>
    <row r="1467" spans="1:7" x14ac:dyDescent="0.25">
      <c r="A1467" s="1">
        <v>39045</v>
      </c>
      <c r="B1467">
        <v>6.3418299999999999</v>
      </c>
      <c r="C1467">
        <v>6.3606400000000001</v>
      </c>
      <c r="D1467">
        <v>6.2707800000000002</v>
      </c>
      <c r="E1467">
        <v>6.3042199999999999</v>
      </c>
      <c r="F1467">
        <v>3104800</v>
      </c>
      <c r="G1467">
        <v>4.1867200000000002</v>
      </c>
    </row>
    <row r="1468" spans="1:7" x14ac:dyDescent="0.25">
      <c r="A1468" s="1">
        <v>39048</v>
      </c>
      <c r="B1468">
        <v>6.3042199999999999</v>
      </c>
      <c r="C1468">
        <v>6.3209299999999997</v>
      </c>
      <c r="D1468">
        <v>6.2394400000000001</v>
      </c>
      <c r="E1468">
        <v>6.24153</v>
      </c>
      <c r="F1468">
        <v>3970700</v>
      </c>
      <c r="G1468">
        <v>4.1450899999999997</v>
      </c>
    </row>
    <row r="1469" spans="1:7" x14ac:dyDescent="0.25">
      <c r="A1469" s="1">
        <v>39049</v>
      </c>
      <c r="B1469">
        <v>6.24153</v>
      </c>
      <c r="C1469">
        <v>6.2477999999999998</v>
      </c>
      <c r="D1469">
        <v>6.1683899999999996</v>
      </c>
      <c r="E1469">
        <v>6.21854</v>
      </c>
      <c r="F1469">
        <v>6913600</v>
      </c>
      <c r="G1469">
        <v>4.1298199999999996</v>
      </c>
    </row>
    <row r="1470" spans="1:7" x14ac:dyDescent="0.25">
      <c r="A1470" s="1">
        <v>39050</v>
      </c>
      <c r="B1470">
        <v>6.2331700000000003</v>
      </c>
      <c r="C1470">
        <v>6.3292900000000003</v>
      </c>
      <c r="D1470">
        <v>6.2331700000000003</v>
      </c>
      <c r="E1470">
        <v>6.3292900000000003</v>
      </c>
      <c r="F1470">
        <v>4322100</v>
      </c>
      <c r="G1470">
        <v>4.2033800000000001</v>
      </c>
    </row>
    <row r="1471" spans="1:7" x14ac:dyDescent="0.25">
      <c r="A1471" s="1">
        <v>39051</v>
      </c>
      <c r="B1471">
        <v>6.3522800000000004</v>
      </c>
      <c r="C1471">
        <v>6.3627200000000004</v>
      </c>
      <c r="D1471">
        <v>6.2686900000000003</v>
      </c>
      <c r="E1471">
        <v>6.2749600000000001</v>
      </c>
      <c r="F1471">
        <v>3994600</v>
      </c>
      <c r="G1471">
        <v>4.1672900000000004</v>
      </c>
    </row>
    <row r="1472" spans="1:7" x14ac:dyDescent="0.25">
      <c r="A1472" s="1">
        <v>39052</v>
      </c>
      <c r="B1472">
        <v>6.3251099999999996</v>
      </c>
      <c r="C1472">
        <v>6.3251099999999996</v>
      </c>
      <c r="D1472">
        <v>6.2164599999999997</v>
      </c>
      <c r="E1472">
        <v>6.2227300000000003</v>
      </c>
      <c r="F1472">
        <v>5305400</v>
      </c>
      <c r="G1472">
        <v>4.1326000000000001</v>
      </c>
    </row>
    <row r="1473" spans="1:7" x14ac:dyDescent="0.25">
      <c r="A1473" s="1">
        <v>39055</v>
      </c>
      <c r="B1473">
        <v>6.2289899999999996</v>
      </c>
      <c r="C1473">
        <v>6.3083900000000002</v>
      </c>
      <c r="D1473">
        <v>6.2164599999999997</v>
      </c>
      <c r="E1473">
        <v>6.3042199999999999</v>
      </c>
      <c r="F1473">
        <v>3573600</v>
      </c>
      <c r="G1473">
        <v>4.1867200000000002</v>
      </c>
    </row>
    <row r="1474" spans="1:7" x14ac:dyDescent="0.25">
      <c r="A1474" s="1">
        <v>39056</v>
      </c>
      <c r="B1474">
        <v>6.3209299999999997</v>
      </c>
      <c r="C1474">
        <v>6.3919699999999997</v>
      </c>
      <c r="D1474">
        <v>6.2916800000000004</v>
      </c>
      <c r="E1474">
        <v>6.3836199999999996</v>
      </c>
      <c r="F1474">
        <v>4766200</v>
      </c>
      <c r="G1474">
        <v>4.2394499999999997</v>
      </c>
    </row>
    <row r="1475" spans="1:7" x14ac:dyDescent="0.25">
      <c r="A1475" s="1">
        <v>39057</v>
      </c>
      <c r="B1475">
        <v>6.3940599999999996</v>
      </c>
      <c r="C1475">
        <v>6.4024299999999998</v>
      </c>
      <c r="D1475">
        <v>6.3710800000000001</v>
      </c>
      <c r="E1475">
        <v>6.3856999999999999</v>
      </c>
      <c r="F1475">
        <v>2067900</v>
      </c>
      <c r="G1475">
        <v>4.2408400000000004</v>
      </c>
    </row>
    <row r="1476" spans="1:7" x14ac:dyDescent="0.25">
      <c r="A1476" s="1">
        <v>39058</v>
      </c>
      <c r="B1476">
        <v>6.3669099999999998</v>
      </c>
      <c r="C1476">
        <v>6.4672000000000001</v>
      </c>
      <c r="D1476">
        <v>6.3627200000000004</v>
      </c>
      <c r="E1476">
        <v>6.4149599999999998</v>
      </c>
      <c r="F1476">
        <v>3111400</v>
      </c>
      <c r="G1476">
        <v>4.2602700000000002</v>
      </c>
    </row>
    <row r="1477" spans="1:7" x14ac:dyDescent="0.25">
      <c r="A1477" s="1">
        <v>39059</v>
      </c>
      <c r="B1477">
        <v>6.4191399999999996</v>
      </c>
      <c r="C1477">
        <v>6.4755599999999998</v>
      </c>
      <c r="D1477">
        <v>6.4191399999999996</v>
      </c>
      <c r="E1477">
        <v>6.4713799999999999</v>
      </c>
      <c r="F1477">
        <v>2273500</v>
      </c>
      <c r="G1477">
        <v>4.2977400000000001</v>
      </c>
    </row>
    <row r="1478" spans="1:7" x14ac:dyDescent="0.25">
      <c r="A1478" s="1">
        <v>39062</v>
      </c>
      <c r="B1478">
        <v>6.3815299999999997</v>
      </c>
      <c r="C1478">
        <v>6.5486899999999997</v>
      </c>
      <c r="D1478">
        <v>6.3815299999999997</v>
      </c>
      <c r="E1478">
        <v>6.5382499999999997</v>
      </c>
      <c r="F1478">
        <v>6004300</v>
      </c>
      <c r="G1478">
        <v>4.3421399999999997</v>
      </c>
    </row>
    <row r="1479" spans="1:7" x14ac:dyDescent="0.25">
      <c r="A1479" s="1">
        <v>39063</v>
      </c>
      <c r="B1479">
        <v>6.5382499999999997</v>
      </c>
      <c r="C1479">
        <v>6.6030300000000004</v>
      </c>
      <c r="D1479">
        <v>6.5194400000000003</v>
      </c>
      <c r="E1479">
        <v>6.59884</v>
      </c>
      <c r="F1479">
        <v>4895200</v>
      </c>
      <c r="G1479">
        <v>4.38239</v>
      </c>
    </row>
    <row r="1480" spans="1:7" x14ac:dyDescent="0.25">
      <c r="A1480" s="1">
        <v>39064</v>
      </c>
      <c r="B1480">
        <v>6.59884</v>
      </c>
      <c r="C1480">
        <v>6.66153</v>
      </c>
      <c r="D1480">
        <v>6.5821300000000003</v>
      </c>
      <c r="E1480">
        <v>6.66153</v>
      </c>
      <c r="F1480">
        <v>4295100</v>
      </c>
      <c r="G1480">
        <v>4.4240199999999996</v>
      </c>
    </row>
    <row r="1481" spans="1:7" x14ac:dyDescent="0.25">
      <c r="A1481" s="1">
        <v>39065</v>
      </c>
      <c r="B1481">
        <v>6.6866000000000003</v>
      </c>
      <c r="C1481">
        <v>6.6928700000000001</v>
      </c>
      <c r="D1481">
        <v>6.6385500000000004</v>
      </c>
      <c r="E1481">
        <v>6.6886999999999999</v>
      </c>
      <c r="F1481">
        <v>3853900</v>
      </c>
      <c r="G1481">
        <v>4.4420599999999997</v>
      </c>
    </row>
    <row r="1482" spans="1:7" x14ac:dyDescent="0.25">
      <c r="A1482" s="1">
        <v>39066</v>
      </c>
      <c r="B1482">
        <v>6.6886999999999999</v>
      </c>
      <c r="C1482">
        <v>6.7827299999999999</v>
      </c>
      <c r="D1482">
        <v>6.65944</v>
      </c>
      <c r="E1482">
        <v>6.7701900000000004</v>
      </c>
      <c r="F1482">
        <v>11807500</v>
      </c>
      <c r="G1482">
        <v>4.4961799999999998</v>
      </c>
    </row>
    <row r="1483" spans="1:7" x14ac:dyDescent="0.25">
      <c r="A1483" s="1">
        <v>39069</v>
      </c>
      <c r="B1483">
        <v>6.7388500000000002</v>
      </c>
      <c r="C1483">
        <v>6.8078000000000003</v>
      </c>
      <c r="D1483">
        <v>6.7367499999999998</v>
      </c>
      <c r="E1483">
        <v>6.8078000000000003</v>
      </c>
      <c r="F1483">
        <v>9433900</v>
      </c>
      <c r="G1483">
        <v>4.5211600000000001</v>
      </c>
    </row>
    <row r="1484" spans="1:7" x14ac:dyDescent="0.25">
      <c r="A1484" s="1">
        <v>39070</v>
      </c>
      <c r="B1484">
        <v>6.79108</v>
      </c>
      <c r="C1484">
        <v>6.8224200000000002</v>
      </c>
      <c r="D1484">
        <v>6.74512</v>
      </c>
      <c r="E1484">
        <v>6.79108</v>
      </c>
      <c r="F1484">
        <v>5323300</v>
      </c>
      <c r="G1484">
        <v>4.5100499999999997</v>
      </c>
    </row>
    <row r="1485" spans="1:7" x14ac:dyDescent="0.25">
      <c r="A1485" s="1">
        <v>39071</v>
      </c>
      <c r="B1485">
        <v>6.8203399999999998</v>
      </c>
      <c r="C1485">
        <v>6.8934699999999998</v>
      </c>
      <c r="D1485">
        <v>6.8078000000000003</v>
      </c>
      <c r="E1485">
        <v>6.8600399999999997</v>
      </c>
      <c r="F1485">
        <v>4495600</v>
      </c>
      <c r="G1485">
        <v>4.5558500000000004</v>
      </c>
    </row>
    <row r="1486" spans="1:7" x14ac:dyDescent="0.25">
      <c r="A1486" s="1">
        <v>39072</v>
      </c>
      <c r="B1486">
        <v>6.8788400000000003</v>
      </c>
      <c r="C1486">
        <v>6.8913799999999998</v>
      </c>
      <c r="D1486">
        <v>6.8245199999999997</v>
      </c>
      <c r="E1486">
        <v>6.8454199999999998</v>
      </c>
      <c r="F1486">
        <v>22832700</v>
      </c>
      <c r="G1486">
        <v>4.5461400000000003</v>
      </c>
    </row>
    <row r="1487" spans="1:7" x14ac:dyDescent="0.25">
      <c r="A1487" s="1">
        <v>39073</v>
      </c>
      <c r="B1487">
        <v>6.8454199999999998</v>
      </c>
      <c r="C1487">
        <v>7.0000400000000003</v>
      </c>
      <c r="D1487">
        <v>6.8433200000000003</v>
      </c>
      <c r="E1487">
        <v>6.9101900000000001</v>
      </c>
      <c r="F1487">
        <v>137036000</v>
      </c>
      <c r="G1487">
        <v>4.5891500000000001</v>
      </c>
    </row>
    <row r="1488" spans="1:7" x14ac:dyDescent="0.25">
      <c r="A1488" s="1">
        <v>39078</v>
      </c>
      <c r="B1488">
        <v>6.8955700000000002</v>
      </c>
      <c r="C1488">
        <v>7.1045199999999999</v>
      </c>
      <c r="D1488">
        <v>6.8955700000000002</v>
      </c>
      <c r="E1488">
        <v>7.1045199999999999</v>
      </c>
      <c r="F1488">
        <v>8429600</v>
      </c>
      <c r="G1488">
        <v>4.71821</v>
      </c>
    </row>
    <row r="1489" spans="1:7" x14ac:dyDescent="0.25">
      <c r="A1489" s="1">
        <v>39079</v>
      </c>
      <c r="B1489">
        <v>7.0522799999999997</v>
      </c>
      <c r="C1489">
        <v>7.1254200000000001</v>
      </c>
      <c r="D1489">
        <v>7.04392</v>
      </c>
      <c r="E1489">
        <v>7.0919800000000004</v>
      </c>
      <c r="F1489">
        <v>94378500</v>
      </c>
      <c r="G1489">
        <v>4.7098899999999997</v>
      </c>
    </row>
    <row r="1490" spans="1:7" x14ac:dyDescent="0.25">
      <c r="A1490" s="1">
        <v>39080</v>
      </c>
      <c r="B1490">
        <v>7.1045199999999999</v>
      </c>
      <c r="C1490">
        <v>7.1400399999999999</v>
      </c>
      <c r="D1490">
        <v>7.0522799999999997</v>
      </c>
      <c r="E1490">
        <v>7.0857099999999997</v>
      </c>
      <c r="F1490">
        <v>24622500</v>
      </c>
      <c r="G1490">
        <v>4.7057200000000003</v>
      </c>
    </row>
    <row r="1491" spans="1:7" x14ac:dyDescent="0.25">
      <c r="A1491" s="1">
        <v>39084</v>
      </c>
      <c r="B1491">
        <v>7.0919800000000004</v>
      </c>
      <c r="C1491">
        <v>7.35527</v>
      </c>
      <c r="D1491">
        <v>7.04183</v>
      </c>
      <c r="E1491">
        <v>7.22363</v>
      </c>
      <c r="F1491">
        <v>6828200</v>
      </c>
      <c r="G1491">
        <v>4.7973100000000004</v>
      </c>
    </row>
    <row r="1492" spans="1:7" x14ac:dyDescent="0.25">
      <c r="A1492" s="1">
        <v>39085</v>
      </c>
      <c r="B1492">
        <v>7.24451</v>
      </c>
      <c r="C1492">
        <v>7.35527</v>
      </c>
      <c r="D1492">
        <v>7.24451</v>
      </c>
      <c r="E1492">
        <v>7.3176600000000001</v>
      </c>
      <c r="F1492">
        <v>11088400</v>
      </c>
      <c r="G1492">
        <v>4.8597599999999996</v>
      </c>
    </row>
    <row r="1493" spans="1:7" x14ac:dyDescent="0.25">
      <c r="A1493" s="1">
        <v>39086</v>
      </c>
      <c r="B1493">
        <v>7.3134699999999997</v>
      </c>
      <c r="C1493">
        <v>7.3176600000000001</v>
      </c>
      <c r="D1493">
        <v>7.2654100000000001</v>
      </c>
      <c r="E1493">
        <v>7.3176600000000001</v>
      </c>
      <c r="F1493">
        <v>8945200</v>
      </c>
      <c r="G1493">
        <v>4.8597599999999996</v>
      </c>
    </row>
    <row r="1494" spans="1:7" x14ac:dyDescent="0.25">
      <c r="A1494" s="1">
        <v>39087</v>
      </c>
      <c r="B1494">
        <v>7.3071999999999999</v>
      </c>
      <c r="C1494">
        <v>7.3322799999999999</v>
      </c>
      <c r="D1494">
        <v>7.2612399999999999</v>
      </c>
      <c r="E1494">
        <v>7.3239299999999998</v>
      </c>
      <c r="F1494">
        <v>6202400</v>
      </c>
      <c r="G1494">
        <v>4.8639200000000002</v>
      </c>
    </row>
    <row r="1495" spans="1:7" x14ac:dyDescent="0.25">
      <c r="A1495" s="1">
        <v>39090</v>
      </c>
      <c r="B1495">
        <v>7.3343699999999998</v>
      </c>
      <c r="C1495">
        <v>7.4388500000000004</v>
      </c>
      <c r="D1495">
        <v>7.3343699999999998</v>
      </c>
      <c r="E1495">
        <v>7.4033300000000004</v>
      </c>
      <c r="F1495">
        <v>4543600</v>
      </c>
      <c r="G1495">
        <v>4.9166600000000003</v>
      </c>
    </row>
    <row r="1496" spans="1:7" x14ac:dyDescent="0.25">
      <c r="A1496" s="1">
        <v>39091</v>
      </c>
      <c r="B1496">
        <v>7.4158600000000003</v>
      </c>
      <c r="C1496">
        <v>7.5224299999999999</v>
      </c>
      <c r="D1496">
        <v>7.4096000000000002</v>
      </c>
      <c r="E1496">
        <v>7.4388500000000004</v>
      </c>
      <c r="F1496">
        <v>3354600</v>
      </c>
      <c r="G1496">
        <v>4.9402499999999998</v>
      </c>
    </row>
    <row r="1497" spans="1:7" x14ac:dyDescent="0.25">
      <c r="A1497" s="1">
        <v>39092</v>
      </c>
      <c r="B1497">
        <v>7.4179599999999999</v>
      </c>
      <c r="C1497">
        <v>7.4283999999999999</v>
      </c>
      <c r="D1497">
        <v>7.3009300000000001</v>
      </c>
      <c r="E1497">
        <v>7.3260100000000001</v>
      </c>
      <c r="F1497">
        <v>4915700</v>
      </c>
      <c r="G1497">
        <v>4.86531</v>
      </c>
    </row>
    <row r="1498" spans="1:7" x14ac:dyDescent="0.25">
      <c r="A1498" s="1">
        <v>39093</v>
      </c>
      <c r="B1498">
        <v>7.3448099999999998</v>
      </c>
      <c r="C1498">
        <v>7.4179599999999999</v>
      </c>
      <c r="D1498">
        <v>7.3176600000000001</v>
      </c>
      <c r="E1498">
        <v>7.4033300000000004</v>
      </c>
      <c r="F1498">
        <v>2899600</v>
      </c>
      <c r="G1498">
        <v>4.9166600000000003</v>
      </c>
    </row>
    <row r="1499" spans="1:7" x14ac:dyDescent="0.25">
      <c r="A1499" s="1">
        <v>39094</v>
      </c>
      <c r="B1499">
        <v>7.3719799999999998</v>
      </c>
      <c r="C1499">
        <v>7.5224299999999999</v>
      </c>
      <c r="D1499">
        <v>7.3719799999999998</v>
      </c>
      <c r="E1499">
        <v>7.5015299999999998</v>
      </c>
      <c r="F1499">
        <v>6243500</v>
      </c>
      <c r="G1499">
        <v>4.9818800000000003</v>
      </c>
    </row>
    <row r="1500" spans="1:7" x14ac:dyDescent="0.25">
      <c r="A1500" s="1">
        <v>39097</v>
      </c>
      <c r="B1500">
        <v>7.5036300000000002</v>
      </c>
      <c r="C1500">
        <v>7.6164699999999996</v>
      </c>
      <c r="D1500">
        <v>7.5036300000000002</v>
      </c>
      <c r="E1500">
        <v>7.55586</v>
      </c>
      <c r="F1500">
        <v>3843400</v>
      </c>
      <c r="G1500">
        <v>5.0179600000000004</v>
      </c>
    </row>
    <row r="1501" spans="1:7" x14ac:dyDescent="0.25">
      <c r="A1501" s="1">
        <v>39098</v>
      </c>
      <c r="B1501">
        <v>7.5642199999999997</v>
      </c>
      <c r="C1501">
        <v>7.5872000000000002</v>
      </c>
      <c r="D1501">
        <v>7.4869000000000003</v>
      </c>
      <c r="E1501">
        <v>7.4910899999999998</v>
      </c>
      <c r="F1501">
        <v>2458800</v>
      </c>
      <c r="G1501">
        <v>4.9749400000000001</v>
      </c>
    </row>
    <row r="1502" spans="1:7" x14ac:dyDescent="0.25">
      <c r="A1502" s="1">
        <v>39099</v>
      </c>
      <c r="B1502">
        <v>7.5140700000000002</v>
      </c>
      <c r="C1502">
        <v>7.5579499999999999</v>
      </c>
      <c r="D1502">
        <v>7.4910899999999998</v>
      </c>
      <c r="E1502">
        <v>7.5161600000000002</v>
      </c>
      <c r="F1502">
        <v>3178100</v>
      </c>
      <c r="G1502">
        <v>4.9915900000000004</v>
      </c>
    </row>
    <row r="1503" spans="1:7" x14ac:dyDescent="0.25">
      <c r="A1503" s="1">
        <v>39100</v>
      </c>
      <c r="B1503">
        <v>7.5161600000000002</v>
      </c>
      <c r="C1503">
        <v>7.5412400000000002</v>
      </c>
      <c r="D1503">
        <v>7.4472100000000001</v>
      </c>
      <c r="E1503">
        <v>7.4722799999999996</v>
      </c>
      <c r="F1503">
        <v>8799200</v>
      </c>
      <c r="G1503">
        <v>4.9624499999999996</v>
      </c>
    </row>
    <row r="1504" spans="1:7" x14ac:dyDescent="0.25">
      <c r="A1504" s="1">
        <v>39101</v>
      </c>
      <c r="B1504">
        <v>7.4472100000000001</v>
      </c>
      <c r="C1504">
        <v>7.5286999999999997</v>
      </c>
      <c r="D1504">
        <v>7.3970599999999997</v>
      </c>
      <c r="E1504">
        <v>7.5286999999999997</v>
      </c>
      <c r="F1504">
        <v>5250300</v>
      </c>
      <c r="G1504">
        <v>4.9999200000000004</v>
      </c>
    </row>
    <row r="1505" spans="1:7" x14ac:dyDescent="0.25">
      <c r="A1505" s="1">
        <v>39104</v>
      </c>
      <c r="B1505">
        <v>7.5224299999999999</v>
      </c>
      <c r="C1505">
        <v>7.6101999999999999</v>
      </c>
      <c r="D1505">
        <v>7.4701899999999997</v>
      </c>
      <c r="E1505">
        <v>7.4722799999999996</v>
      </c>
      <c r="F1505">
        <v>5603000</v>
      </c>
      <c r="G1505">
        <v>4.9624499999999996</v>
      </c>
    </row>
    <row r="1506" spans="1:7" x14ac:dyDescent="0.25">
      <c r="A1506" s="1">
        <v>39105</v>
      </c>
      <c r="B1506">
        <v>7.4639199999999999</v>
      </c>
      <c r="C1506">
        <v>7.52034</v>
      </c>
      <c r="D1506">
        <v>7.4639199999999999</v>
      </c>
      <c r="E1506">
        <v>7.4931700000000001</v>
      </c>
      <c r="F1506">
        <v>2927300</v>
      </c>
      <c r="G1506">
        <v>4.9763200000000003</v>
      </c>
    </row>
    <row r="1507" spans="1:7" x14ac:dyDescent="0.25">
      <c r="A1507" s="1">
        <v>39106</v>
      </c>
      <c r="B1507">
        <v>7.4827300000000001</v>
      </c>
      <c r="C1507">
        <v>7.5642199999999997</v>
      </c>
      <c r="D1507">
        <v>7.4827300000000001</v>
      </c>
      <c r="E1507">
        <v>7.5224299999999999</v>
      </c>
      <c r="F1507">
        <v>6053800</v>
      </c>
      <c r="G1507">
        <v>4.9957599999999998</v>
      </c>
    </row>
    <row r="1508" spans="1:7" x14ac:dyDescent="0.25">
      <c r="A1508" s="1">
        <v>39107</v>
      </c>
      <c r="B1508">
        <v>7.5119800000000003</v>
      </c>
      <c r="C1508">
        <v>7.5119800000000003</v>
      </c>
      <c r="D1508">
        <v>7.4493</v>
      </c>
      <c r="E1508">
        <v>7.4806299999999997</v>
      </c>
      <c r="F1508">
        <v>5817100</v>
      </c>
      <c r="G1508">
        <v>4.968</v>
      </c>
    </row>
    <row r="1509" spans="1:7" x14ac:dyDescent="0.25">
      <c r="A1509" s="1">
        <v>39108</v>
      </c>
      <c r="B1509">
        <v>7.4764600000000003</v>
      </c>
      <c r="C1509">
        <v>7.4869000000000003</v>
      </c>
      <c r="D1509">
        <v>7.4158600000000003</v>
      </c>
      <c r="E1509">
        <v>7.4305000000000003</v>
      </c>
      <c r="F1509">
        <v>6827800</v>
      </c>
      <c r="G1509">
        <v>4.9347000000000003</v>
      </c>
    </row>
    <row r="1510" spans="1:7" x14ac:dyDescent="0.25">
      <c r="A1510" s="1">
        <v>39111</v>
      </c>
      <c r="B1510">
        <v>7.4283999999999999</v>
      </c>
      <c r="C1510">
        <v>7.4555699999999998</v>
      </c>
      <c r="D1510">
        <v>7.40123</v>
      </c>
      <c r="E1510">
        <v>7.4388500000000004</v>
      </c>
      <c r="F1510">
        <v>4776200</v>
      </c>
      <c r="G1510">
        <v>4.9402499999999998</v>
      </c>
    </row>
    <row r="1511" spans="1:7" x14ac:dyDescent="0.25">
      <c r="A1511" s="1">
        <v>39112</v>
      </c>
      <c r="B1511">
        <v>7.4325799999999997</v>
      </c>
      <c r="C1511">
        <v>7.4472100000000001</v>
      </c>
      <c r="D1511">
        <v>7.3782500000000004</v>
      </c>
      <c r="E1511">
        <v>7.3970599999999997</v>
      </c>
      <c r="F1511">
        <v>4802900</v>
      </c>
      <c r="G1511">
        <v>4.91249</v>
      </c>
    </row>
    <row r="1512" spans="1:7" x14ac:dyDescent="0.25">
      <c r="A1512" s="1">
        <v>39113</v>
      </c>
      <c r="B1512">
        <v>7.4137700000000004</v>
      </c>
      <c r="C1512">
        <v>7.4179599999999999</v>
      </c>
      <c r="D1512">
        <v>7.35527</v>
      </c>
      <c r="E1512">
        <v>7.3824300000000003</v>
      </c>
      <c r="F1512">
        <v>4170200</v>
      </c>
      <c r="G1512">
        <v>4.9027799999999999</v>
      </c>
    </row>
    <row r="1513" spans="1:7" x14ac:dyDescent="0.25">
      <c r="A1513" s="1">
        <v>39114</v>
      </c>
      <c r="B1513">
        <v>7.4179599999999999</v>
      </c>
      <c r="C1513">
        <v>7.4869000000000003</v>
      </c>
      <c r="D1513">
        <v>7.40123</v>
      </c>
      <c r="E1513">
        <v>7.4325799999999997</v>
      </c>
      <c r="F1513">
        <v>4681000</v>
      </c>
      <c r="G1513">
        <v>4.9360799999999996</v>
      </c>
    </row>
    <row r="1514" spans="1:7" x14ac:dyDescent="0.25">
      <c r="A1514" s="1">
        <v>39115</v>
      </c>
      <c r="B1514">
        <v>7.4054200000000003</v>
      </c>
      <c r="C1514">
        <v>7.4806299999999997</v>
      </c>
      <c r="D1514">
        <v>7.4054200000000003</v>
      </c>
      <c r="E1514">
        <v>7.4743700000000004</v>
      </c>
      <c r="F1514">
        <v>3176300</v>
      </c>
      <c r="G1514">
        <v>4.9638299999999997</v>
      </c>
    </row>
    <row r="1515" spans="1:7" x14ac:dyDescent="0.25">
      <c r="A1515" s="1">
        <v>39118</v>
      </c>
      <c r="B1515">
        <v>7.4681100000000002</v>
      </c>
      <c r="C1515">
        <v>7.4743700000000004</v>
      </c>
      <c r="D1515">
        <v>7.4388500000000004</v>
      </c>
      <c r="E1515">
        <v>7.4743700000000004</v>
      </c>
      <c r="F1515">
        <v>1904800</v>
      </c>
      <c r="G1515">
        <v>4.9638299999999997</v>
      </c>
    </row>
    <row r="1516" spans="1:7" x14ac:dyDescent="0.25">
      <c r="A1516" s="1">
        <v>39119</v>
      </c>
      <c r="B1516">
        <v>7.4994399999999999</v>
      </c>
      <c r="C1516">
        <v>7.5224299999999999</v>
      </c>
      <c r="D1516">
        <v>7.4722799999999996</v>
      </c>
      <c r="E1516">
        <v>7.5077999999999996</v>
      </c>
      <c r="F1516">
        <v>1853000</v>
      </c>
      <c r="G1516">
        <v>4.98604</v>
      </c>
    </row>
    <row r="1517" spans="1:7" x14ac:dyDescent="0.25">
      <c r="A1517" s="1">
        <v>39120</v>
      </c>
      <c r="B1517">
        <v>7.52034</v>
      </c>
      <c r="C1517">
        <v>7.5286999999999997</v>
      </c>
      <c r="D1517">
        <v>7.4054200000000003</v>
      </c>
      <c r="E1517">
        <v>7.5266099999999998</v>
      </c>
      <c r="F1517">
        <v>3713700</v>
      </c>
      <c r="G1517">
        <v>4.9985299999999997</v>
      </c>
    </row>
    <row r="1518" spans="1:7" x14ac:dyDescent="0.25">
      <c r="A1518" s="1">
        <v>39121</v>
      </c>
      <c r="B1518">
        <v>7.5224299999999999</v>
      </c>
      <c r="C1518">
        <v>7.5266099999999998</v>
      </c>
      <c r="D1518">
        <v>7.4555699999999998</v>
      </c>
      <c r="E1518">
        <v>7.4618399999999996</v>
      </c>
      <c r="F1518">
        <v>3188700</v>
      </c>
      <c r="G1518">
        <v>4.9555100000000003</v>
      </c>
    </row>
    <row r="1519" spans="1:7" x14ac:dyDescent="0.25">
      <c r="A1519" s="1">
        <v>39122</v>
      </c>
      <c r="B1519">
        <v>7.48482</v>
      </c>
      <c r="C1519">
        <v>7.5182500000000001</v>
      </c>
      <c r="D1519">
        <v>7.4618399999999996</v>
      </c>
      <c r="E1519">
        <v>7.4681100000000002</v>
      </c>
      <c r="F1519">
        <v>2710400</v>
      </c>
      <c r="G1519">
        <v>4.9596799999999996</v>
      </c>
    </row>
    <row r="1520" spans="1:7" x14ac:dyDescent="0.25">
      <c r="A1520" s="1">
        <v>39125</v>
      </c>
      <c r="B1520">
        <v>7.4346699999999997</v>
      </c>
      <c r="C1520">
        <v>7.4576500000000001</v>
      </c>
      <c r="D1520">
        <v>7.3949600000000002</v>
      </c>
      <c r="E1520">
        <v>7.4116900000000001</v>
      </c>
      <c r="F1520">
        <v>2375000</v>
      </c>
      <c r="G1520">
        <v>4.9222099999999998</v>
      </c>
    </row>
    <row r="1521" spans="1:7" x14ac:dyDescent="0.25">
      <c r="A1521" s="1">
        <v>39126</v>
      </c>
      <c r="B1521">
        <v>7.4493</v>
      </c>
      <c r="C1521">
        <v>7.4785500000000003</v>
      </c>
      <c r="D1521">
        <v>7.4158600000000003</v>
      </c>
      <c r="E1521">
        <v>7.4555699999999998</v>
      </c>
      <c r="F1521">
        <v>3894300</v>
      </c>
      <c r="G1521">
        <v>4.9513499999999997</v>
      </c>
    </row>
    <row r="1522" spans="1:7" x14ac:dyDescent="0.25">
      <c r="A1522" s="1">
        <v>39127</v>
      </c>
      <c r="B1522">
        <v>7.4597499999999997</v>
      </c>
      <c r="C1522">
        <v>7.5015299999999998</v>
      </c>
      <c r="D1522">
        <v>7.4388500000000004</v>
      </c>
      <c r="E1522">
        <v>7.5015299999999998</v>
      </c>
      <c r="F1522">
        <v>3167400</v>
      </c>
      <c r="G1522">
        <v>4.9818800000000003</v>
      </c>
    </row>
    <row r="1523" spans="1:7" x14ac:dyDescent="0.25">
      <c r="A1523" s="1">
        <v>39128</v>
      </c>
      <c r="B1523">
        <v>7.4869000000000003</v>
      </c>
      <c r="C1523">
        <v>7.5224299999999999</v>
      </c>
      <c r="D1523">
        <v>7.4597499999999997</v>
      </c>
      <c r="E1523">
        <v>7.5099</v>
      </c>
      <c r="F1523">
        <v>3148000</v>
      </c>
      <c r="G1523">
        <v>4.9874299999999998</v>
      </c>
    </row>
    <row r="1524" spans="1:7" x14ac:dyDescent="0.25">
      <c r="A1524" s="1">
        <v>39129</v>
      </c>
      <c r="B1524">
        <v>7.5099</v>
      </c>
      <c r="C1524">
        <v>7.5537799999999997</v>
      </c>
      <c r="D1524">
        <v>7.4806299999999997</v>
      </c>
      <c r="E1524">
        <v>7.5475099999999999</v>
      </c>
      <c r="F1524">
        <v>6891700</v>
      </c>
      <c r="G1524">
        <v>5.01241</v>
      </c>
    </row>
    <row r="1525" spans="1:7" x14ac:dyDescent="0.25">
      <c r="A1525" s="1">
        <v>39132</v>
      </c>
      <c r="B1525">
        <v>7.5746700000000002</v>
      </c>
      <c r="C1525">
        <v>7.7272100000000004</v>
      </c>
      <c r="D1525">
        <v>7.5663200000000002</v>
      </c>
      <c r="E1525">
        <v>7.7042299999999999</v>
      </c>
      <c r="F1525">
        <v>7370400</v>
      </c>
      <c r="G1525">
        <v>5.1164899999999998</v>
      </c>
    </row>
    <row r="1526" spans="1:7" x14ac:dyDescent="0.25">
      <c r="A1526" s="1">
        <v>39133</v>
      </c>
      <c r="B1526">
        <v>7.7251200000000004</v>
      </c>
      <c r="C1526">
        <v>7.7940699999999996</v>
      </c>
      <c r="D1526">
        <v>7.6582499999999998</v>
      </c>
      <c r="E1526">
        <v>7.7940699999999996</v>
      </c>
      <c r="F1526">
        <v>6837800</v>
      </c>
      <c r="G1526">
        <v>5.1761600000000003</v>
      </c>
    </row>
    <row r="1527" spans="1:7" x14ac:dyDescent="0.25">
      <c r="A1527" s="1">
        <v>39134</v>
      </c>
      <c r="B1527">
        <v>7.8045200000000001</v>
      </c>
      <c r="C1527">
        <v>7.9403499999999996</v>
      </c>
      <c r="D1527">
        <v>7.7313900000000002</v>
      </c>
      <c r="E1527">
        <v>7.7418300000000002</v>
      </c>
      <c r="F1527">
        <v>13436300</v>
      </c>
      <c r="G1527">
        <v>5.1414600000000004</v>
      </c>
    </row>
    <row r="1528" spans="1:7" x14ac:dyDescent="0.25">
      <c r="A1528" s="1">
        <v>39135</v>
      </c>
      <c r="B1528">
        <v>7.7899000000000003</v>
      </c>
      <c r="C1528">
        <v>7.8379500000000002</v>
      </c>
      <c r="D1528">
        <v>7.7334800000000001</v>
      </c>
      <c r="E1528">
        <v>7.7376500000000004</v>
      </c>
      <c r="F1528">
        <v>7200700</v>
      </c>
      <c r="G1528">
        <v>5.1386900000000004</v>
      </c>
    </row>
    <row r="1529" spans="1:7" x14ac:dyDescent="0.25">
      <c r="A1529" s="1">
        <v>39136</v>
      </c>
      <c r="B1529">
        <v>7.7877999999999998</v>
      </c>
      <c r="C1529">
        <v>7.8045200000000001</v>
      </c>
      <c r="D1529">
        <v>7.6728800000000001</v>
      </c>
      <c r="E1529">
        <v>7.7084000000000001</v>
      </c>
      <c r="F1529">
        <v>4408100</v>
      </c>
      <c r="G1529">
        <v>5.1192599999999997</v>
      </c>
    </row>
    <row r="1530" spans="1:7" x14ac:dyDescent="0.25">
      <c r="A1530" s="1">
        <v>39139</v>
      </c>
      <c r="B1530">
        <v>7.7543699999999998</v>
      </c>
      <c r="C1530">
        <v>7.8170599999999997</v>
      </c>
      <c r="D1530">
        <v>7.7334800000000001</v>
      </c>
      <c r="E1530">
        <v>7.7460199999999997</v>
      </c>
      <c r="F1530">
        <v>4717600</v>
      </c>
      <c r="G1530">
        <v>5.1442399999999999</v>
      </c>
    </row>
    <row r="1531" spans="1:7" x14ac:dyDescent="0.25">
      <c r="A1531" s="1">
        <v>39140</v>
      </c>
      <c r="B1531">
        <v>7.7063100000000002</v>
      </c>
      <c r="C1531">
        <v>7.7063100000000002</v>
      </c>
      <c r="D1531">
        <v>7.4200400000000002</v>
      </c>
      <c r="E1531">
        <v>7.4931700000000001</v>
      </c>
      <c r="F1531">
        <v>10169400</v>
      </c>
      <c r="G1531">
        <v>4.9763200000000003</v>
      </c>
    </row>
    <row r="1532" spans="1:7" x14ac:dyDescent="0.25">
      <c r="A1532" s="1">
        <v>39141</v>
      </c>
      <c r="B1532">
        <v>7.3719799999999998</v>
      </c>
      <c r="C1532">
        <v>7.4597499999999997</v>
      </c>
      <c r="D1532">
        <v>7.35527</v>
      </c>
      <c r="E1532">
        <v>7.3991499999999997</v>
      </c>
      <c r="F1532">
        <v>12991100</v>
      </c>
      <c r="G1532">
        <v>4.9138799999999998</v>
      </c>
    </row>
    <row r="1533" spans="1:7" x14ac:dyDescent="0.25">
      <c r="A1533" s="1">
        <v>39142</v>
      </c>
      <c r="B1533">
        <v>7.3949600000000002</v>
      </c>
      <c r="C1533">
        <v>7.5015299999999998</v>
      </c>
      <c r="D1533">
        <v>7.2006300000000003</v>
      </c>
      <c r="E1533">
        <v>7.3197400000000004</v>
      </c>
      <c r="F1533">
        <v>13403800</v>
      </c>
      <c r="G1533">
        <v>4.8611399999999998</v>
      </c>
    </row>
    <row r="1534" spans="1:7" x14ac:dyDescent="0.25">
      <c r="A1534" s="1">
        <v>39143</v>
      </c>
      <c r="B1534">
        <v>7.3176600000000001</v>
      </c>
      <c r="C1534">
        <v>7.4367599999999996</v>
      </c>
      <c r="D1534">
        <v>7.3051199999999996</v>
      </c>
      <c r="E1534">
        <v>7.35527</v>
      </c>
      <c r="F1534">
        <v>9133800</v>
      </c>
      <c r="G1534">
        <v>4.8847399999999999</v>
      </c>
    </row>
    <row r="1535" spans="1:7" x14ac:dyDescent="0.25">
      <c r="A1535" s="1">
        <v>39146</v>
      </c>
      <c r="B1535">
        <v>7.1776499999999999</v>
      </c>
      <c r="C1535">
        <v>7.3322799999999999</v>
      </c>
      <c r="D1535">
        <v>7.1066099999999999</v>
      </c>
      <c r="E1535">
        <v>7.2549700000000001</v>
      </c>
      <c r="F1535">
        <v>11403700</v>
      </c>
      <c r="G1535">
        <v>4.81813</v>
      </c>
    </row>
    <row r="1536" spans="1:7" x14ac:dyDescent="0.25">
      <c r="A1536" s="1">
        <v>39147</v>
      </c>
      <c r="B1536">
        <v>7.2549700000000001</v>
      </c>
      <c r="C1536">
        <v>7.4283999999999999</v>
      </c>
      <c r="D1536">
        <v>7.2507799999999998</v>
      </c>
      <c r="E1536">
        <v>7.3051199999999996</v>
      </c>
      <c r="F1536">
        <v>8883600</v>
      </c>
      <c r="G1536">
        <v>4.8514400000000002</v>
      </c>
    </row>
    <row r="1537" spans="1:7" x14ac:dyDescent="0.25">
      <c r="A1537" s="1">
        <v>39148</v>
      </c>
      <c r="B1537">
        <v>7.3343699999999998</v>
      </c>
      <c r="C1537">
        <v>7.3887</v>
      </c>
      <c r="D1537">
        <v>7.2821300000000004</v>
      </c>
      <c r="E1537">
        <v>7.3134699999999997</v>
      </c>
      <c r="F1537">
        <v>7001300</v>
      </c>
      <c r="G1537">
        <v>4.8569800000000001</v>
      </c>
    </row>
    <row r="1538" spans="1:7" x14ac:dyDescent="0.25">
      <c r="A1538" s="1">
        <v>39149</v>
      </c>
      <c r="B1538">
        <v>7.3134699999999997</v>
      </c>
      <c r="C1538">
        <v>7.3594499999999998</v>
      </c>
      <c r="D1538">
        <v>7.3071999999999999</v>
      </c>
      <c r="E1538">
        <v>7.3343699999999998</v>
      </c>
      <c r="F1538">
        <v>29465100</v>
      </c>
      <c r="G1538">
        <v>4.8708600000000004</v>
      </c>
    </row>
    <row r="1539" spans="1:7" x14ac:dyDescent="0.25">
      <c r="A1539" s="1">
        <v>39150</v>
      </c>
      <c r="B1539">
        <v>7.3510799999999996</v>
      </c>
      <c r="C1539">
        <v>7.3866100000000001</v>
      </c>
      <c r="D1539">
        <v>7.3239299999999998</v>
      </c>
      <c r="E1539">
        <v>7.3803400000000003</v>
      </c>
      <c r="F1539">
        <v>13107800</v>
      </c>
      <c r="G1539">
        <v>4.9013900000000001</v>
      </c>
    </row>
    <row r="1540" spans="1:7" x14ac:dyDescent="0.25">
      <c r="A1540" s="1">
        <v>39153</v>
      </c>
      <c r="B1540">
        <v>7.3970599999999997</v>
      </c>
      <c r="C1540">
        <v>7.4597499999999997</v>
      </c>
      <c r="D1540">
        <v>7.3134699999999997</v>
      </c>
      <c r="E1540">
        <v>7.3510799999999996</v>
      </c>
      <c r="F1540">
        <v>5626800</v>
      </c>
      <c r="G1540">
        <v>4.8819600000000003</v>
      </c>
    </row>
    <row r="1541" spans="1:7" x14ac:dyDescent="0.25">
      <c r="A1541" s="1">
        <v>39154</v>
      </c>
      <c r="B1541">
        <v>7.35527</v>
      </c>
      <c r="C1541">
        <v>7.4242299999999997</v>
      </c>
      <c r="D1541">
        <v>7.2612399999999999</v>
      </c>
      <c r="E1541">
        <v>7.2612399999999999</v>
      </c>
      <c r="F1541">
        <v>5340400</v>
      </c>
      <c r="G1541">
        <v>4.8222899999999997</v>
      </c>
    </row>
    <row r="1542" spans="1:7" x14ac:dyDescent="0.25">
      <c r="A1542" s="1">
        <v>39155</v>
      </c>
      <c r="B1542">
        <v>7.1567600000000002</v>
      </c>
      <c r="C1542">
        <v>7.1943700000000002</v>
      </c>
      <c r="D1542">
        <v>7.11496</v>
      </c>
      <c r="E1542">
        <v>7.1212299999999997</v>
      </c>
      <c r="F1542">
        <v>7997600</v>
      </c>
      <c r="G1542">
        <v>4.7293099999999999</v>
      </c>
    </row>
    <row r="1543" spans="1:7" x14ac:dyDescent="0.25">
      <c r="A1543" s="1">
        <v>39156</v>
      </c>
      <c r="B1543">
        <v>7.1797399999999998</v>
      </c>
      <c r="C1543">
        <v>7.2424299999999997</v>
      </c>
      <c r="D1543">
        <v>7.1275000000000004</v>
      </c>
      <c r="E1543">
        <v>7.2424299999999997</v>
      </c>
      <c r="F1543">
        <v>17312900</v>
      </c>
      <c r="G1543">
        <v>4.8098000000000001</v>
      </c>
    </row>
    <row r="1544" spans="1:7" x14ac:dyDescent="0.25">
      <c r="A1544" s="1">
        <v>39157</v>
      </c>
      <c r="B1544">
        <v>7.2424299999999997</v>
      </c>
      <c r="C1544">
        <v>7.3594499999999998</v>
      </c>
      <c r="D1544">
        <v>7.22363</v>
      </c>
      <c r="E1544">
        <v>7.3239299999999998</v>
      </c>
      <c r="F1544">
        <v>14593900</v>
      </c>
      <c r="G1544">
        <v>4.8639200000000002</v>
      </c>
    </row>
    <row r="1545" spans="1:7" x14ac:dyDescent="0.25">
      <c r="A1545" s="1">
        <v>39160</v>
      </c>
      <c r="B1545">
        <v>7.3845200000000002</v>
      </c>
      <c r="C1545">
        <v>7.4576500000000001</v>
      </c>
      <c r="D1545">
        <v>7.3469100000000003</v>
      </c>
      <c r="E1545">
        <v>7.4346699999999997</v>
      </c>
      <c r="F1545">
        <v>23639800</v>
      </c>
      <c r="G1545">
        <v>4.9374700000000002</v>
      </c>
    </row>
    <row r="1546" spans="1:7" x14ac:dyDescent="0.25">
      <c r="A1546" s="1">
        <v>39161</v>
      </c>
      <c r="B1546">
        <v>7.4346699999999997</v>
      </c>
      <c r="C1546">
        <v>7.4994399999999999</v>
      </c>
      <c r="D1546">
        <v>7.3782500000000004</v>
      </c>
      <c r="E1546">
        <v>7.4409400000000003</v>
      </c>
      <c r="F1546">
        <v>30966100</v>
      </c>
      <c r="G1546">
        <v>4.9416399999999996</v>
      </c>
    </row>
    <row r="1547" spans="1:7" x14ac:dyDescent="0.25">
      <c r="A1547" s="1">
        <v>39162</v>
      </c>
      <c r="B1547">
        <v>7.4639199999999999</v>
      </c>
      <c r="C1547">
        <v>7.54542</v>
      </c>
      <c r="D1547">
        <v>7.4430300000000003</v>
      </c>
      <c r="E1547">
        <v>7.4931700000000001</v>
      </c>
      <c r="F1547">
        <v>82869000</v>
      </c>
      <c r="G1547">
        <v>4.9763200000000003</v>
      </c>
    </row>
    <row r="1548" spans="1:7" x14ac:dyDescent="0.25">
      <c r="A1548" s="1">
        <v>39163</v>
      </c>
      <c r="B1548">
        <v>7.6289999999999996</v>
      </c>
      <c r="C1548">
        <v>7.7084000000000001</v>
      </c>
      <c r="D1548">
        <v>7.55586</v>
      </c>
      <c r="E1548">
        <v>7.6039300000000001</v>
      </c>
      <c r="F1548">
        <v>6730500</v>
      </c>
      <c r="G1548">
        <v>5.0498799999999999</v>
      </c>
    </row>
    <row r="1549" spans="1:7" x14ac:dyDescent="0.25">
      <c r="A1549" s="1">
        <v>39164</v>
      </c>
      <c r="B1549">
        <v>7.5934699999999999</v>
      </c>
      <c r="C1549">
        <v>7.5934699999999999</v>
      </c>
      <c r="D1549">
        <v>7.5245199999999999</v>
      </c>
      <c r="E1549">
        <v>7.5704900000000004</v>
      </c>
      <c r="F1549">
        <v>8025100</v>
      </c>
      <c r="G1549">
        <v>5.0276699999999996</v>
      </c>
    </row>
    <row r="1550" spans="1:7" x14ac:dyDescent="0.25">
      <c r="A1550" s="1">
        <v>39167</v>
      </c>
      <c r="B1550">
        <v>7.5621299999999998</v>
      </c>
      <c r="C1550">
        <v>7.5642199999999997</v>
      </c>
      <c r="D1550">
        <v>7.48482</v>
      </c>
      <c r="E1550">
        <v>7.5182500000000001</v>
      </c>
      <c r="F1550">
        <v>10626100</v>
      </c>
      <c r="G1550">
        <v>4.9929800000000002</v>
      </c>
    </row>
    <row r="1551" spans="1:7" x14ac:dyDescent="0.25">
      <c r="A1551" s="1">
        <v>39168</v>
      </c>
      <c r="B1551">
        <v>7.5224299999999999</v>
      </c>
      <c r="C1551">
        <v>7.5328799999999996</v>
      </c>
      <c r="D1551">
        <v>7.4283999999999999</v>
      </c>
      <c r="E1551">
        <v>7.4513800000000003</v>
      </c>
      <c r="F1551">
        <v>8953400</v>
      </c>
      <c r="G1551">
        <v>4.9485700000000001</v>
      </c>
    </row>
    <row r="1552" spans="1:7" x14ac:dyDescent="0.25">
      <c r="A1552" s="1">
        <v>39169</v>
      </c>
      <c r="B1552">
        <v>7.4388500000000004</v>
      </c>
      <c r="C1552">
        <v>7.4806299999999997</v>
      </c>
      <c r="D1552">
        <v>7.3949600000000002</v>
      </c>
      <c r="E1552">
        <v>7.4074999999999998</v>
      </c>
      <c r="F1552">
        <v>9302300</v>
      </c>
      <c r="G1552">
        <v>4.9194300000000002</v>
      </c>
    </row>
    <row r="1553" spans="1:7" x14ac:dyDescent="0.25">
      <c r="A1553" s="1">
        <v>39170</v>
      </c>
      <c r="B1553">
        <v>7.4994399999999999</v>
      </c>
      <c r="C1553">
        <v>7.5077999999999996</v>
      </c>
      <c r="D1553">
        <v>7.3949600000000002</v>
      </c>
      <c r="E1553">
        <v>7.4137700000000004</v>
      </c>
      <c r="F1553">
        <v>5997300</v>
      </c>
      <c r="G1553">
        <v>4.9235899999999999</v>
      </c>
    </row>
    <row r="1554" spans="1:7" x14ac:dyDescent="0.25">
      <c r="A1554" s="1">
        <v>39171</v>
      </c>
      <c r="B1554">
        <v>7.4576500000000001</v>
      </c>
      <c r="C1554">
        <v>7.5057099999999997</v>
      </c>
      <c r="D1554">
        <v>7.4137700000000004</v>
      </c>
      <c r="E1554">
        <v>7.4513800000000003</v>
      </c>
      <c r="F1554">
        <v>10293700</v>
      </c>
      <c r="G1554">
        <v>4.9485700000000001</v>
      </c>
    </row>
    <row r="1555" spans="1:7" x14ac:dyDescent="0.25">
      <c r="A1555" s="1">
        <v>39174</v>
      </c>
      <c r="B1555">
        <v>7.4179599999999999</v>
      </c>
      <c r="C1555">
        <v>7.4283999999999999</v>
      </c>
      <c r="D1555">
        <v>7.3490000000000002</v>
      </c>
      <c r="E1555">
        <v>7.3761599999999996</v>
      </c>
      <c r="F1555">
        <v>7787200</v>
      </c>
      <c r="G1555">
        <v>4.8986099999999997</v>
      </c>
    </row>
    <row r="1556" spans="1:7" x14ac:dyDescent="0.25">
      <c r="A1556" s="1">
        <v>39175</v>
      </c>
      <c r="B1556">
        <v>7.4054200000000003</v>
      </c>
      <c r="C1556">
        <v>7.4660099999999998</v>
      </c>
      <c r="D1556">
        <v>7.3761599999999996</v>
      </c>
      <c r="E1556">
        <v>7.4513800000000003</v>
      </c>
      <c r="F1556">
        <v>7356300</v>
      </c>
      <c r="G1556">
        <v>4.9485700000000001</v>
      </c>
    </row>
    <row r="1557" spans="1:7" x14ac:dyDescent="0.25">
      <c r="A1557" s="1">
        <v>39176</v>
      </c>
      <c r="B1557">
        <v>7.42631</v>
      </c>
      <c r="C1557">
        <v>7.4388500000000004</v>
      </c>
      <c r="D1557">
        <v>7.36571</v>
      </c>
      <c r="E1557">
        <v>7.3970599999999997</v>
      </c>
      <c r="F1557">
        <v>5824800</v>
      </c>
      <c r="G1557">
        <v>4.91249</v>
      </c>
    </row>
    <row r="1558" spans="1:7" x14ac:dyDescent="0.25">
      <c r="A1558" s="1">
        <v>39177</v>
      </c>
      <c r="B1558">
        <v>7.4137700000000004</v>
      </c>
      <c r="C1558">
        <v>7.4179599999999999</v>
      </c>
      <c r="D1558">
        <v>7.3719799999999998</v>
      </c>
      <c r="E1558">
        <v>7.3970599999999997</v>
      </c>
      <c r="F1558">
        <v>1492200</v>
      </c>
      <c r="G1558">
        <v>4.91249</v>
      </c>
    </row>
    <row r="1559" spans="1:7" x14ac:dyDescent="0.25">
      <c r="A1559" s="1">
        <v>39182</v>
      </c>
      <c r="B1559">
        <v>7.39079</v>
      </c>
      <c r="C1559">
        <v>7.4576500000000001</v>
      </c>
      <c r="D1559">
        <v>7.3469100000000003</v>
      </c>
      <c r="E1559">
        <v>7.4179599999999999</v>
      </c>
      <c r="F1559">
        <v>6118800</v>
      </c>
      <c r="G1559">
        <v>4.9263700000000004</v>
      </c>
    </row>
    <row r="1560" spans="1:7" x14ac:dyDescent="0.25">
      <c r="A1560" s="1">
        <v>39183</v>
      </c>
      <c r="B1560">
        <v>7.40123</v>
      </c>
      <c r="C1560">
        <v>7.4660099999999998</v>
      </c>
      <c r="D1560">
        <v>7.3949600000000002</v>
      </c>
      <c r="E1560">
        <v>7.4493</v>
      </c>
      <c r="F1560">
        <v>5196100</v>
      </c>
      <c r="G1560">
        <v>4.94719</v>
      </c>
    </row>
    <row r="1561" spans="1:7" x14ac:dyDescent="0.25">
      <c r="A1561" s="1">
        <v>39184</v>
      </c>
      <c r="B1561">
        <v>7.4388500000000004</v>
      </c>
      <c r="C1561">
        <v>7.4597499999999997</v>
      </c>
      <c r="D1561">
        <v>7.3490000000000002</v>
      </c>
      <c r="E1561">
        <v>7.3887</v>
      </c>
      <c r="F1561">
        <v>5189100</v>
      </c>
      <c r="G1561">
        <v>4.9069399999999996</v>
      </c>
    </row>
    <row r="1562" spans="1:7" x14ac:dyDescent="0.25">
      <c r="A1562" s="1">
        <v>39185</v>
      </c>
      <c r="B1562">
        <v>7.3949600000000002</v>
      </c>
      <c r="C1562">
        <v>7.4305000000000003</v>
      </c>
      <c r="D1562">
        <v>7.3782500000000004</v>
      </c>
      <c r="E1562">
        <v>7.4054200000000003</v>
      </c>
      <c r="F1562">
        <v>1863700</v>
      </c>
      <c r="G1562">
        <v>4.91805</v>
      </c>
    </row>
    <row r="1563" spans="1:7" x14ac:dyDescent="0.25">
      <c r="A1563" s="1">
        <v>39188</v>
      </c>
      <c r="B1563">
        <v>7.4367599999999996</v>
      </c>
      <c r="C1563">
        <v>7.4472100000000001</v>
      </c>
      <c r="D1563">
        <v>7.4074999999999998</v>
      </c>
      <c r="E1563">
        <v>7.4179599999999999</v>
      </c>
      <c r="F1563">
        <v>5174900</v>
      </c>
      <c r="G1563">
        <v>4.9263700000000004</v>
      </c>
    </row>
    <row r="1564" spans="1:7" x14ac:dyDescent="0.25">
      <c r="A1564" s="1">
        <v>39189</v>
      </c>
      <c r="B1564">
        <v>7.4179599999999999</v>
      </c>
      <c r="C1564">
        <v>7.4493</v>
      </c>
      <c r="D1564">
        <v>7.3761599999999996</v>
      </c>
      <c r="E1564">
        <v>7.4033300000000004</v>
      </c>
      <c r="F1564">
        <v>5149400</v>
      </c>
      <c r="G1564">
        <v>4.9166600000000003</v>
      </c>
    </row>
    <row r="1565" spans="1:7" x14ac:dyDescent="0.25">
      <c r="A1565" s="1">
        <v>39190</v>
      </c>
      <c r="B1565">
        <v>7.4033300000000004</v>
      </c>
      <c r="C1565">
        <v>7.4074999999999998</v>
      </c>
      <c r="D1565">
        <v>7.2946600000000004</v>
      </c>
      <c r="E1565">
        <v>7.3260100000000001</v>
      </c>
      <c r="F1565">
        <v>11135400</v>
      </c>
      <c r="G1565">
        <v>4.86531</v>
      </c>
    </row>
    <row r="1566" spans="1:7" x14ac:dyDescent="0.25">
      <c r="A1566" s="1">
        <v>39191</v>
      </c>
      <c r="B1566">
        <v>7.3260100000000001</v>
      </c>
      <c r="C1566">
        <v>7.3406399999999996</v>
      </c>
      <c r="D1566">
        <v>7.24451</v>
      </c>
      <c r="E1566">
        <v>7.3343699999999998</v>
      </c>
      <c r="F1566">
        <v>6086500</v>
      </c>
      <c r="G1566">
        <v>4.8708600000000004</v>
      </c>
    </row>
    <row r="1567" spans="1:7" x14ac:dyDescent="0.25">
      <c r="A1567" s="1">
        <v>39192</v>
      </c>
      <c r="B1567">
        <v>7.2946600000000004</v>
      </c>
      <c r="C1567">
        <v>7.4221300000000001</v>
      </c>
      <c r="D1567">
        <v>7.2884000000000002</v>
      </c>
      <c r="E1567">
        <v>7.3803400000000003</v>
      </c>
      <c r="F1567">
        <v>8162500</v>
      </c>
      <c r="G1567">
        <v>4.9013900000000001</v>
      </c>
    </row>
    <row r="1568" spans="1:7" x14ac:dyDescent="0.25">
      <c r="A1568" s="1">
        <v>39195</v>
      </c>
      <c r="B1568">
        <v>7.3678100000000004</v>
      </c>
      <c r="C1568">
        <v>7.3949600000000002</v>
      </c>
      <c r="D1568">
        <v>7.2967599999999999</v>
      </c>
      <c r="E1568">
        <v>7.3176600000000001</v>
      </c>
      <c r="F1568">
        <v>4019400</v>
      </c>
      <c r="G1568">
        <v>4.8597599999999996</v>
      </c>
    </row>
    <row r="1569" spans="1:7" x14ac:dyDescent="0.25">
      <c r="A1569" s="1">
        <v>39196</v>
      </c>
      <c r="B1569">
        <v>7.3134699999999997</v>
      </c>
      <c r="C1569">
        <v>7.3134699999999997</v>
      </c>
      <c r="D1569">
        <v>6.79108</v>
      </c>
      <c r="E1569">
        <v>6.9478</v>
      </c>
      <c r="F1569">
        <v>20345200</v>
      </c>
      <c r="G1569">
        <v>4.6141300000000003</v>
      </c>
    </row>
    <row r="1570" spans="1:7" x14ac:dyDescent="0.25">
      <c r="A1570" s="1">
        <v>39197</v>
      </c>
      <c r="B1570">
        <v>6.9478</v>
      </c>
      <c r="C1570">
        <v>7.0606400000000002</v>
      </c>
      <c r="D1570">
        <v>6.9164599999999998</v>
      </c>
      <c r="E1570">
        <v>6.9687000000000001</v>
      </c>
      <c r="F1570">
        <v>13666100</v>
      </c>
      <c r="G1570">
        <v>4.6280099999999997</v>
      </c>
    </row>
    <row r="1571" spans="1:7" x14ac:dyDescent="0.25">
      <c r="A1571" s="1">
        <v>39198</v>
      </c>
      <c r="B1571">
        <v>7.0940700000000003</v>
      </c>
      <c r="C1571">
        <v>7.1045199999999999</v>
      </c>
      <c r="D1571">
        <v>6.9331699999999996</v>
      </c>
      <c r="E1571">
        <v>6.9687000000000001</v>
      </c>
      <c r="F1571">
        <v>9563000</v>
      </c>
      <c r="G1571">
        <v>4.6280099999999997</v>
      </c>
    </row>
    <row r="1572" spans="1:7" x14ac:dyDescent="0.25">
      <c r="A1572" s="1">
        <v>39199</v>
      </c>
      <c r="B1572">
        <v>6.9812399999999997</v>
      </c>
      <c r="C1572">
        <v>7.0815400000000004</v>
      </c>
      <c r="D1572">
        <v>6.9060100000000002</v>
      </c>
      <c r="E1572">
        <v>6.9791400000000001</v>
      </c>
      <c r="F1572">
        <v>8439300</v>
      </c>
      <c r="G1572">
        <v>4.6349499999999999</v>
      </c>
    </row>
    <row r="1573" spans="1:7" x14ac:dyDescent="0.25">
      <c r="A1573" s="1">
        <v>39202</v>
      </c>
      <c r="B1573">
        <v>6.9791400000000001</v>
      </c>
      <c r="C1573">
        <v>7.0251200000000003</v>
      </c>
      <c r="D1573">
        <v>6.9457100000000001</v>
      </c>
      <c r="E1573">
        <v>6.9707800000000004</v>
      </c>
      <c r="F1573">
        <v>5786600</v>
      </c>
      <c r="G1573">
        <v>4.6294000000000004</v>
      </c>
    </row>
    <row r="1574" spans="1:7" x14ac:dyDescent="0.25">
      <c r="A1574" s="1">
        <v>39204</v>
      </c>
      <c r="B1574">
        <v>6.9707800000000004</v>
      </c>
      <c r="C1574">
        <v>7.0292899999999996</v>
      </c>
      <c r="D1574">
        <v>6.9624300000000003</v>
      </c>
      <c r="E1574">
        <v>6.9958600000000004</v>
      </c>
      <c r="F1574">
        <v>3625200</v>
      </c>
      <c r="G1574">
        <v>4.6460499999999998</v>
      </c>
    </row>
    <row r="1575" spans="1:7" x14ac:dyDescent="0.25">
      <c r="A1575" s="1">
        <v>39205</v>
      </c>
      <c r="B1575">
        <v>7.0000400000000003</v>
      </c>
      <c r="C1575">
        <v>7.0209299999999999</v>
      </c>
      <c r="D1575">
        <v>6.87676</v>
      </c>
      <c r="E1575">
        <v>6.9164599999999998</v>
      </c>
      <c r="F1575">
        <v>8934500</v>
      </c>
      <c r="G1575">
        <v>4.5933200000000003</v>
      </c>
    </row>
    <row r="1576" spans="1:7" x14ac:dyDescent="0.25">
      <c r="A1576" s="1">
        <v>39206</v>
      </c>
      <c r="B1576">
        <v>6.9331699999999996</v>
      </c>
      <c r="C1576">
        <v>6.9979500000000003</v>
      </c>
      <c r="D1576">
        <v>6.9206399999999997</v>
      </c>
      <c r="E1576">
        <v>6.9958600000000004</v>
      </c>
      <c r="F1576">
        <v>6985500</v>
      </c>
      <c r="G1576">
        <v>4.6460499999999998</v>
      </c>
    </row>
    <row r="1577" spans="1:7" x14ac:dyDescent="0.25">
      <c r="A1577" s="1">
        <v>39209</v>
      </c>
      <c r="B1577">
        <v>7.1379599999999996</v>
      </c>
      <c r="C1577">
        <v>7.2048199999999998</v>
      </c>
      <c r="D1577">
        <v>6.9707800000000004</v>
      </c>
      <c r="E1577">
        <v>7.1713800000000001</v>
      </c>
      <c r="F1577">
        <v>5162500</v>
      </c>
      <c r="G1577">
        <v>4.7626200000000001</v>
      </c>
    </row>
    <row r="1578" spans="1:7" x14ac:dyDescent="0.25">
      <c r="A1578" s="1">
        <v>39210</v>
      </c>
      <c r="B1578">
        <v>7.18811</v>
      </c>
      <c r="C1578">
        <v>7.2131699999999999</v>
      </c>
      <c r="D1578">
        <v>7.0460099999999999</v>
      </c>
      <c r="E1578">
        <v>7.0878100000000002</v>
      </c>
      <c r="F1578">
        <v>5707000</v>
      </c>
      <c r="G1578">
        <v>4.7071100000000001</v>
      </c>
    </row>
    <row r="1579" spans="1:7" x14ac:dyDescent="0.25">
      <c r="A1579" s="1">
        <v>39211</v>
      </c>
      <c r="B1579">
        <v>7.0878100000000002</v>
      </c>
      <c r="C1579">
        <v>7.18811</v>
      </c>
      <c r="D1579">
        <v>7.0292899999999996</v>
      </c>
      <c r="E1579">
        <v>7.0961600000000002</v>
      </c>
      <c r="F1579">
        <v>5139500</v>
      </c>
      <c r="G1579">
        <v>4.7126599999999996</v>
      </c>
    </row>
    <row r="1580" spans="1:7" x14ac:dyDescent="0.25">
      <c r="A1580" s="1">
        <v>39212</v>
      </c>
      <c r="B1580">
        <v>7.1379599999999996</v>
      </c>
      <c r="C1580">
        <v>7.4722799999999996</v>
      </c>
      <c r="D1580">
        <v>7.0292899999999996</v>
      </c>
      <c r="E1580">
        <v>7.0961600000000002</v>
      </c>
      <c r="F1580">
        <v>119514700</v>
      </c>
      <c r="G1580">
        <v>4.7126599999999996</v>
      </c>
    </row>
    <row r="1581" spans="1:7" x14ac:dyDescent="0.25">
      <c r="A1581" s="1">
        <v>39213</v>
      </c>
      <c r="B1581">
        <v>7.0961600000000002</v>
      </c>
      <c r="C1581">
        <v>7.2716799999999999</v>
      </c>
      <c r="D1581">
        <v>7.0627300000000002</v>
      </c>
      <c r="E1581">
        <v>7.1964600000000001</v>
      </c>
      <c r="F1581">
        <v>9373500</v>
      </c>
      <c r="G1581">
        <v>4.7792700000000004</v>
      </c>
    </row>
    <row r="1582" spans="1:7" x14ac:dyDescent="0.25">
      <c r="A1582" s="1">
        <v>39216</v>
      </c>
      <c r="B1582">
        <v>7.2382499999999999</v>
      </c>
      <c r="C1582">
        <v>7.2633200000000002</v>
      </c>
      <c r="D1582">
        <v>7.1128799999999996</v>
      </c>
      <c r="E1582">
        <v>7.1212299999999997</v>
      </c>
      <c r="F1582">
        <v>3483500</v>
      </c>
      <c r="G1582">
        <v>4.7293099999999999</v>
      </c>
    </row>
    <row r="1583" spans="1:7" x14ac:dyDescent="0.25">
      <c r="A1583" s="1">
        <v>39217</v>
      </c>
      <c r="B1583">
        <v>7.1128799999999996</v>
      </c>
      <c r="C1583">
        <v>7.2048199999999998</v>
      </c>
      <c r="D1583">
        <v>7.1045199999999999</v>
      </c>
      <c r="E1583">
        <v>7.16303</v>
      </c>
      <c r="F1583">
        <v>5033200</v>
      </c>
      <c r="G1583">
        <v>4.7570699999999997</v>
      </c>
    </row>
    <row r="1584" spans="1:7" x14ac:dyDescent="0.25">
      <c r="A1584" s="1">
        <v>39218</v>
      </c>
      <c r="B1584">
        <v>7.1713800000000001</v>
      </c>
      <c r="C1584">
        <v>7.2131699999999999</v>
      </c>
      <c r="D1584">
        <v>7.1295900000000003</v>
      </c>
      <c r="E1584">
        <v>7.1797399999999998</v>
      </c>
      <c r="F1584">
        <v>5955800</v>
      </c>
      <c r="G1584">
        <v>4.7681699999999996</v>
      </c>
    </row>
    <row r="1585" spans="1:7" x14ac:dyDescent="0.25">
      <c r="A1585" s="1">
        <v>39219</v>
      </c>
      <c r="B1585">
        <v>7.1713800000000001</v>
      </c>
      <c r="C1585">
        <v>7.3134699999999997</v>
      </c>
      <c r="D1585">
        <v>7.1379599999999996</v>
      </c>
      <c r="E1585">
        <v>7.2800399999999996</v>
      </c>
      <c r="F1585">
        <v>6736000</v>
      </c>
      <c r="G1585">
        <v>4.8347800000000003</v>
      </c>
    </row>
    <row r="1586" spans="1:7" x14ac:dyDescent="0.25">
      <c r="A1586" s="1">
        <v>39220</v>
      </c>
      <c r="B1586">
        <v>7.3385499999999997</v>
      </c>
      <c r="C1586">
        <v>7.3385499999999997</v>
      </c>
      <c r="D1586">
        <v>7.2215299999999996</v>
      </c>
      <c r="E1586">
        <v>7.3051199999999996</v>
      </c>
      <c r="F1586">
        <v>9007500</v>
      </c>
      <c r="G1586">
        <v>4.8514400000000002</v>
      </c>
    </row>
    <row r="1587" spans="1:7" x14ac:dyDescent="0.25">
      <c r="A1587" s="1">
        <v>39223</v>
      </c>
      <c r="B1587">
        <v>7.3218300000000003</v>
      </c>
      <c r="C1587">
        <v>7.33019</v>
      </c>
      <c r="D1587">
        <v>7.2382499999999999</v>
      </c>
      <c r="E1587">
        <v>7.2716799999999999</v>
      </c>
      <c r="F1587">
        <v>7085400</v>
      </c>
      <c r="G1587">
        <v>4.8292299999999999</v>
      </c>
    </row>
    <row r="1588" spans="1:7" x14ac:dyDescent="0.25">
      <c r="A1588" s="1">
        <v>39224</v>
      </c>
      <c r="B1588">
        <v>7.2716799999999999</v>
      </c>
      <c r="C1588">
        <v>7.3051199999999996</v>
      </c>
      <c r="D1588">
        <v>7.18811</v>
      </c>
      <c r="E1588">
        <v>7.2131699999999999</v>
      </c>
      <c r="F1588">
        <v>4151900</v>
      </c>
      <c r="G1588">
        <v>4.7903700000000002</v>
      </c>
    </row>
    <row r="1589" spans="1:7" x14ac:dyDescent="0.25">
      <c r="A1589" s="1">
        <v>39225</v>
      </c>
      <c r="B1589">
        <v>7.2131699999999999</v>
      </c>
      <c r="C1589">
        <v>7.3218300000000003</v>
      </c>
      <c r="D1589">
        <v>7.2131699999999999</v>
      </c>
      <c r="E1589">
        <v>7.3134699999999997</v>
      </c>
      <c r="F1589">
        <v>3673500</v>
      </c>
      <c r="G1589">
        <v>4.8569800000000001</v>
      </c>
    </row>
    <row r="1590" spans="1:7" x14ac:dyDescent="0.25">
      <c r="A1590" s="1">
        <v>39226</v>
      </c>
      <c r="B1590">
        <v>7.2633200000000002</v>
      </c>
      <c r="C1590">
        <v>7.2967599999999999</v>
      </c>
      <c r="D1590">
        <v>7.1797399999999998</v>
      </c>
      <c r="E1590">
        <v>7.1964600000000001</v>
      </c>
      <c r="F1590">
        <v>5317600</v>
      </c>
      <c r="G1590">
        <v>4.7792700000000004</v>
      </c>
    </row>
    <row r="1591" spans="1:7" x14ac:dyDescent="0.25">
      <c r="A1591" s="1">
        <v>39227</v>
      </c>
      <c r="B1591">
        <v>7.1713800000000001</v>
      </c>
      <c r="C1591">
        <v>7.2215299999999996</v>
      </c>
      <c r="D1591">
        <v>7.1295900000000003</v>
      </c>
      <c r="E1591">
        <v>7.18811</v>
      </c>
      <c r="F1591">
        <v>5821600</v>
      </c>
      <c r="G1591">
        <v>4.77372</v>
      </c>
    </row>
    <row r="1592" spans="1:7" x14ac:dyDescent="0.25">
      <c r="A1592" s="1">
        <v>39230</v>
      </c>
      <c r="B1592">
        <v>7.2048199999999998</v>
      </c>
      <c r="C1592">
        <v>7.2215299999999996</v>
      </c>
      <c r="D1592">
        <v>7.16303</v>
      </c>
      <c r="E1592">
        <v>7.1964600000000001</v>
      </c>
      <c r="F1592">
        <v>820200</v>
      </c>
      <c r="G1592">
        <v>4.7792700000000004</v>
      </c>
    </row>
    <row r="1593" spans="1:7" x14ac:dyDescent="0.25">
      <c r="A1593" s="1">
        <v>39231</v>
      </c>
      <c r="B1593">
        <v>7.1964600000000001</v>
      </c>
      <c r="C1593">
        <v>7.2131699999999999</v>
      </c>
      <c r="D1593">
        <v>7.1379599999999996</v>
      </c>
      <c r="E1593">
        <v>7.16303</v>
      </c>
      <c r="F1593">
        <v>54005500</v>
      </c>
      <c r="G1593">
        <v>4.7570699999999997</v>
      </c>
    </row>
    <row r="1594" spans="1:7" x14ac:dyDescent="0.25">
      <c r="A1594" s="1">
        <v>39232</v>
      </c>
      <c r="B1594">
        <v>7.1045199999999999</v>
      </c>
      <c r="C1594">
        <v>7.1546700000000003</v>
      </c>
      <c r="D1594">
        <v>7.07944</v>
      </c>
      <c r="E1594">
        <v>7.1128799999999996</v>
      </c>
      <c r="F1594">
        <v>3648300</v>
      </c>
      <c r="G1594">
        <v>4.72377</v>
      </c>
    </row>
    <row r="1595" spans="1:7" x14ac:dyDescent="0.25">
      <c r="A1595" s="1">
        <v>39233</v>
      </c>
      <c r="B1595">
        <v>7.1964600000000001</v>
      </c>
      <c r="C1595">
        <v>7.1964600000000001</v>
      </c>
      <c r="D1595">
        <v>7.1295900000000003</v>
      </c>
      <c r="E1595">
        <v>7.1797399999999998</v>
      </c>
      <c r="F1595">
        <v>4371300</v>
      </c>
      <c r="G1595">
        <v>4.7681699999999996</v>
      </c>
    </row>
    <row r="1596" spans="1:7" x14ac:dyDescent="0.25">
      <c r="A1596" s="1">
        <v>39234</v>
      </c>
      <c r="B1596">
        <v>7.2131699999999999</v>
      </c>
      <c r="C1596">
        <v>7.2131699999999999</v>
      </c>
      <c r="D1596">
        <v>7.1379599999999996</v>
      </c>
      <c r="E1596">
        <v>7.16303</v>
      </c>
      <c r="F1596">
        <v>4856600</v>
      </c>
      <c r="G1596">
        <v>4.7570699999999997</v>
      </c>
    </row>
    <row r="1597" spans="1:7" x14ac:dyDescent="0.25">
      <c r="A1597" s="1">
        <v>39237</v>
      </c>
      <c r="B1597">
        <v>7.1713800000000001</v>
      </c>
      <c r="C1597">
        <v>7.1713800000000001</v>
      </c>
      <c r="D1597">
        <v>7.0627300000000002</v>
      </c>
      <c r="E1597">
        <v>7.0878100000000002</v>
      </c>
      <c r="F1597">
        <v>3081100</v>
      </c>
      <c r="G1597">
        <v>4.7071100000000001</v>
      </c>
    </row>
    <row r="1598" spans="1:7" x14ac:dyDescent="0.25">
      <c r="A1598" s="1">
        <v>39238</v>
      </c>
      <c r="B1598">
        <v>7.0710800000000003</v>
      </c>
      <c r="C1598">
        <v>7.1045199999999999</v>
      </c>
      <c r="D1598">
        <v>6.9958600000000004</v>
      </c>
      <c r="E1598">
        <v>7.0292899999999996</v>
      </c>
      <c r="F1598">
        <v>4082200</v>
      </c>
      <c r="G1598">
        <v>4.6682600000000001</v>
      </c>
    </row>
    <row r="1599" spans="1:7" x14ac:dyDescent="0.25">
      <c r="A1599" s="1">
        <v>39239</v>
      </c>
      <c r="B1599">
        <v>6.9958600000000004</v>
      </c>
      <c r="C1599">
        <v>7.0460099999999999</v>
      </c>
      <c r="D1599">
        <v>6.7952700000000004</v>
      </c>
      <c r="E1599">
        <v>6.8036199999999996</v>
      </c>
      <c r="F1599">
        <v>12218900</v>
      </c>
      <c r="G1599">
        <v>4.5183799999999996</v>
      </c>
    </row>
    <row r="1600" spans="1:7" x14ac:dyDescent="0.25">
      <c r="A1600" s="1">
        <v>39240</v>
      </c>
      <c r="B1600">
        <v>6.8872</v>
      </c>
      <c r="C1600">
        <v>6.8872</v>
      </c>
      <c r="D1600">
        <v>6.6949699999999996</v>
      </c>
      <c r="E1600">
        <v>6.72004</v>
      </c>
      <c r="F1600">
        <v>12464100</v>
      </c>
      <c r="G1600">
        <v>4.4628800000000002</v>
      </c>
    </row>
    <row r="1601" spans="1:7" x14ac:dyDescent="0.25">
      <c r="A1601" s="1">
        <v>39241</v>
      </c>
      <c r="B1601">
        <v>6.72004</v>
      </c>
      <c r="C1601">
        <v>6.8203399999999998</v>
      </c>
      <c r="D1601">
        <v>6.6113799999999996</v>
      </c>
      <c r="E1601">
        <v>6.8036199999999996</v>
      </c>
      <c r="F1601">
        <v>10918500</v>
      </c>
      <c r="G1601">
        <v>4.5183799999999996</v>
      </c>
    </row>
    <row r="1602" spans="1:7" x14ac:dyDescent="0.25">
      <c r="A1602" s="1">
        <v>39244</v>
      </c>
      <c r="B1602">
        <v>6.7701900000000004</v>
      </c>
      <c r="C1602">
        <v>6.8537699999999999</v>
      </c>
      <c r="D1602">
        <v>6.7701900000000004</v>
      </c>
      <c r="E1602">
        <v>6.8119800000000001</v>
      </c>
      <c r="F1602">
        <v>4651400</v>
      </c>
      <c r="G1602">
        <v>4.52393</v>
      </c>
    </row>
    <row r="1603" spans="1:7" x14ac:dyDescent="0.25">
      <c r="A1603" s="1">
        <v>39245</v>
      </c>
      <c r="B1603">
        <v>6.7701900000000004</v>
      </c>
      <c r="C1603">
        <v>6.8454199999999998</v>
      </c>
      <c r="D1603">
        <v>6.72004</v>
      </c>
      <c r="E1603">
        <v>6.8286899999999999</v>
      </c>
      <c r="F1603">
        <v>7120800</v>
      </c>
      <c r="G1603">
        <v>4.5350299999999999</v>
      </c>
    </row>
    <row r="1604" spans="1:7" x14ac:dyDescent="0.25">
      <c r="A1604" s="1">
        <v>39246</v>
      </c>
      <c r="B1604">
        <v>6.7785399999999996</v>
      </c>
      <c r="C1604">
        <v>6.9373500000000003</v>
      </c>
      <c r="D1604">
        <v>6.7534700000000001</v>
      </c>
      <c r="E1604">
        <v>6.8872</v>
      </c>
      <c r="F1604">
        <v>7395500</v>
      </c>
      <c r="G1604">
        <v>4.5738899999999996</v>
      </c>
    </row>
    <row r="1605" spans="1:7" x14ac:dyDescent="0.25">
      <c r="A1605" s="1">
        <v>39247</v>
      </c>
      <c r="B1605">
        <v>6.9039200000000003</v>
      </c>
      <c r="C1605">
        <v>6.9958600000000004</v>
      </c>
      <c r="D1605">
        <v>6.8704900000000002</v>
      </c>
      <c r="E1605">
        <v>6.9373500000000003</v>
      </c>
      <c r="F1605">
        <v>5586700</v>
      </c>
      <c r="G1605">
        <v>4.6071999999999997</v>
      </c>
    </row>
    <row r="1606" spans="1:7" x14ac:dyDescent="0.25">
      <c r="A1606" s="1">
        <v>39248</v>
      </c>
      <c r="B1606">
        <v>6.9373500000000003</v>
      </c>
      <c r="C1606">
        <v>6.9791400000000001</v>
      </c>
      <c r="D1606">
        <v>6.8704900000000002</v>
      </c>
      <c r="E1606">
        <v>6.9206399999999997</v>
      </c>
      <c r="F1606">
        <v>6352400</v>
      </c>
      <c r="G1606">
        <v>4.5960999999999999</v>
      </c>
    </row>
    <row r="1607" spans="1:7" x14ac:dyDescent="0.25">
      <c r="A1607" s="1">
        <v>39251</v>
      </c>
      <c r="B1607">
        <v>6.91228</v>
      </c>
      <c r="C1607">
        <v>6.91228</v>
      </c>
      <c r="D1607">
        <v>6.7785399999999996</v>
      </c>
      <c r="E1607">
        <v>6.8203399999999998</v>
      </c>
      <c r="F1607">
        <v>6072100</v>
      </c>
      <c r="G1607">
        <v>4.52949</v>
      </c>
    </row>
    <row r="1608" spans="1:7" x14ac:dyDescent="0.25">
      <c r="A1608" s="1">
        <v>39252</v>
      </c>
      <c r="B1608">
        <v>6.8454199999999998</v>
      </c>
      <c r="C1608">
        <v>6.8955700000000002</v>
      </c>
      <c r="D1608">
        <v>6.7952700000000004</v>
      </c>
      <c r="E1608">
        <v>6.8537699999999999</v>
      </c>
      <c r="F1608">
        <v>7583900</v>
      </c>
      <c r="G1608">
        <v>4.5516899999999998</v>
      </c>
    </row>
    <row r="1609" spans="1:7" x14ac:dyDescent="0.25">
      <c r="A1609" s="1">
        <v>39253</v>
      </c>
      <c r="B1609">
        <v>6.8788400000000003</v>
      </c>
      <c r="C1609">
        <v>6.8955700000000002</v>
      </c>
      <c r="D1609">
        <v>6.8036199999999996</v>
      </c>
      <c r="E1609">
        <v>6.8370499999999996</v>
      </c>
      <c r="F1609">
        <v>3360500</v>
      </c>
      <c r="G1609">
        <v>4.5405899999999999</v>
      </c>
    </row>
    <row r="1610" spans="1:7" x14ac:dyDescent="0.25">
      <c r="A1610" s="1">
        <v>39254</v>
      </c>
      <c r="B1610">
        <v>6.7701900000000004</v>
      </c>
      <c r="C1610">
        <v>6.8537699999999999</v>
      </c>
      <c r="D1610">
        <v>6.7116800000000003</v>
      </c>
      <c r="E1610">
        <v>6.7534700000000001</v>
      </c>
      <c r="F1610">
        <v>5753200</v>
      </c>
      <c r="G1610">
        <v>4.48508</v>
      </c>
    </row>
    <row r="1611" spans="1:7" x14ac:dyDescent="0.25">
      <c r="A1611" s="1">
        <v>39255</v>
      </c>
      <c r="B1611">
        <v>6.74512</v>
      </c>
      <c r="C1611">
        <v>6.7785399999999996</v>
      </c>
      <c r="D1611">
        <v>6.6782399999999997</v>
      </c>
      <c r="E1611">
        <v>6.7367499999999998</v>
      </c>
      <c r="F1611">
        <v>6344400</v>
      </c>
      <c r="G1611">
        <v>4.4739800000000001</v>
      </c>
    </row>
    <row r="1612" spans="1:7" x14ac:dyDescent="0.25">
      <c r="A1612" s="1">
        <v>39258</v>
      </c>
      <c r="B1612">
        <v>6.66153</v>
      </c>
      <c r="C1612">
        <v>6.7701900000000004</v>
      </c>
      <c r="D1612">
        <v>6.5862999999999996</v>
      </c>
      <c r="E1612">
        <v>6.7701900000000004</v>
      </c>
      <c r="F1612">
        <v>10422100</v>
      </c>
      <c r="G1612">
        <v>4.4961799999999998</v>
      </c>
    </row>
    <row r="1613" spans="1:7" x14ac:dyDescent="0.25">
      <c r="A1613" s="1">
        <v>39259</v>
      </c>
      <c r="B1613">
        <v>6.7116800000000003</v>
      </c>
      <c r="C1613">
        <v>6.7701900000000004</v>
      </c>
      <c r="D1613">
        <v>6.6698899999999997</v>
      </c>
      <c r="E1613">
        <v>6.7116800000000003</v>
      </c>
      <c r="F1613">
        <v>4214000</v>
      </c>
      <c r="G1613">
        <v>4.4573200000000002</v>
      </c>
    </row>
    <row r="1614" spans="1:7" x14ac:dyDescent="0.25">
      <c r="A1614" s="1">
        <v>39260</v>
      </c>
      <c r="B1614">
        <v>6.6866000000000003</v>
      </c>
      <c r="C1614">
        <v>6.7033199999999997</v>
      </c>
      <c r="D1614">
        <v>6.6197400000000002</v>
      </c>
      <c r="E1614">
        <v>6.6949699999999996</v>
      </c>
      <c r="F1614">
        <v>7429000</v>
      </c>
      <c r="G1614">
        <v>4.4462200000000003</v>
      </c>
    </row>
    <row r="1615" spans="1:7" x14ac:dyDescent="0.25">
      <c r="A1615" s="1">
        <v>39261</v>
      </c>
      <c r="B1615">
        <v>6.7701900000000004</v>
      </c>
      <c r="C1615">
        <v>6.7869000000000002</v>
      </c>
      <c r="D1615">
        <v>6.6782399999999997</v>
      </c>
      <c r="E1615">
        <v>6.7367499999999998</v>
      </c>
      <c r="F1615">
        <v>6559500</v>
      </c>
      <c r="G1615">
        <v>4.4739800000000001</v>
      </c>
    </row>
    <row r="1616" spans="1:7" x14ac:dyDescent="0.25">
      <c r="A1616" s="1">
        <v>39262</v>
      </c>
      <c r="B1616">
        <v>6.7618299999999998</v>
      </c>
      <c r="C1616">
        <v>6.8537699999999999</v>
      </c>
      <c r="D1616">
        <v>6.6949699999999996</v>
      </c>
      <c r="E1616">
        <v>6.8119800000000001</v>
      </c>
      <c r="F1616">
        <v>28793300</v>
      </c>
      <c r="G1616">
        <v>4.52393</v>
      </c>
    </row>
    <row r="1617" spans="1:7" x14ac:dyDescent="0.25">
      <c r="A1617" s="1">
        <v>39265</v>
      </c>
      <c r="B1617">
        <v>6.7701900000000004</v>
      </c>
      <c r="C1617">
        <v>6.8203399999999998</v>
      </c>
      <c r="D1617">
        <v>6.74512</v>
      </c>
      <c r="E1617">
        <v>6.7701900000000004</v>
      </c>
      <c r="F1617">
        <v>4414500</v>
      </c>
      <c r="G1617">
        <v>4.4961799999999998</v>
      </c>
    </row>
    <row r="1618" spans="1:7" x14ac:dyDescent="0.25">
      <c r="A1618" s="1">
        <v>39266</v>
      </c>
      <c r="B1618">
        <v>6.7701900000000004</v>
      </c>
      <c r="C1618">
        <v>6.8872</v>
      </c>
      <c r="D1618">
        <v>6.7701900000000004</v>
      </c>
      <c r="E1618">
        <v>6.8036199999999996</v>
      </c>
      <c r="F1618">
        <v>10064400</v>
      </c>
      <c r="G1618">
        <v>4.5183799999999996</v>
      </c>
    </row>
    <row r="1619" spans="1:7" x14ac:dyDescent="0.25">
      <c r="A1619" s="1">
        <v>39267</v>
      </c>
      <c r="B1619">
        <v>6.7869000000000002</v>
      </c>
      <c r="C1619">
        <v>6.8788400000000003</v>
      </c>
      <c r="D1619">
        <v>6.7869000000000002</v>
      </c>
      <c r="E1619">
        <v>6.8537699999999999</v>
      </c>
      <c r="F1619">
        <v>4790000</v>
      </c>
      <c r="G1619">
        <v>4.5516899999999998</v>
      </c>
    </row>
    <row r="1620" spans="1:7" x14ac:dyDescent="0.25">
      <c r="A1620" s="1">
        <v>39268</v>
      </c>
      <c r="B1620">
        <v>6.8537699999999999</v>
      </c>
      <c r="C1620">
        <v>6.8955700000000002</v>
      </c>
      <c r="D1620">
        <v>6.8119800000000001</v>
      </c>
      <c r="E1620">
        <v>6.8621299999999996</v>
      </c>
      <c r="F1620">
        <v>3704900</v>
      </c>
      <c r="G1620">
        <v>4.5572400000000002</v>
      </c>
    </row>
    <row r="1621" spans="1:7" x14ac:dyDescent="0.25">
      <c r="A1621" s="1">
        <v>39269</v>
      </c>
      <c r="B1621">
        <v>6.8537699999999999</v>
      </c>
      <c r="C1621">
        <v>6.91228</v>
      </c>
      <c r="D1621">
        <v>6.8370499999999996</v>
      </c>
      <c r="E1621">
        <v>6.8704900000000002</v>
      </c>
      <c r="F1621">
        <v>5357900</v>
      </c>
      <c r="G1621">
        <v>4.5627899999999997</v>
      </c>
    </row>
    <row r="1622" spans="1:7" x14ac:dyDescent="0.25">
      <c r="A1622" s="1">
        <v>39272</v>
      </c>
      <c r="B1622">
        <v>6.91228</v>
      </c>
      <c r="C1622">
        <v>6.9373500000000003</v>
      </c>
      <c r="D1622">
        <v>6.8454199999999998</v>
      </c>
      <c r="E1622">
        <v>6.8704900000000002</v>
      </c>
      <c r="F1622">
        <v>5773700</v>
      </c>
      <c r="G1622">
        <v>4.5627899999999997</v>
      </c>
    </row>
    <row r="1623" spans="1:7" x14ac:dyDescent="0.25">
      <c r="A1623" s="1">
        <v>39273</v>
      </c>
      <c r="B1623">
        <v>6.8537699999999999</v>
      </c>
      <c r="C1623">
        <v>6.8872</v>
      </c>
      <c r="D1623">
        <v>6.7033199999999997</v>
      </c>
      <c r="E1623">
        <v>6.7283900000000001</v>
      </c>
      <c r="F1623">
        <v>6098300</v>
      </c>
      <c r="G1623">
        <v>4.4684200000000001</v>
      </c>
    </row>
    <row r="1624" spans="1:7" x14ac:dyDescent="0.25">
      <c r="A1624" s="1">
        <v>39274</v>
      </c>
      <c r="B1624">
        <v>6.7033199999999997</v>
      </c>
      <c r="C1624">
        <v>6.7618299999999998</v>
      </c>
      <c r="D1624">
        <v>6.6531799999999999</v>
      </c>
      <c r="E1624">
        <v>6.6949699999999996</v>
      </c>
      <c r="F1624">
        <v>4983000</v>
      </c>
      <c r="G1624">
        <v>4.4462200000000003</v>
      </c>
    </row>
    <row r="1625" spans="1:7" x14ac:dyDescent="0.25">
      <c r="A1625" s="1">
        <v>39275</v>
      </c>
      <c r="B1625">
        <v>6.7033199999999997</v>
      </c>
      <c r="C1625">
        <v>6.7283900000000001</v>
      </c>
      <c r="D1625">
        <v>6.6698899999999997</v>
      </c>
      <c r="E1625">
        <v>6.7033199999999997</v>
      </c>
      <c r="F1625">
        <v>26001500</v>
      </c>
      <c r="G1625">
        <v>4.4517699999999998</v>
      </c>
    </row>
    <row r="1626" spans="1:7" x14ac:dyDescent="0.25">
      <c r="A1626" s="1">
        <v>39276</v>
      </c>
      <c r="B1626">
        <v>6.7367499999999998</v>
      </c>
      <c r="C1626">
        <v>6.7534700000000001</v>
      </c>
      <c r="D1626">
        <v>6.6949699999999996</v>
      </c>
      <c r="E1626">
        <v>6.7033199999999997</v>
      </c>
      <c r="F1626">
        <v>4226500</v>
      </c>
      <c r="G1626">
        <v>4.4517699999999998</v>
      </c>
    </row>
    <row r="1627" spans="1:7" x14ac:dyDescent="0.25">
      <c r="A1627" s="1">
        <v>39279</v>
      </c>
      <c r="B1627">
        <v>6.7033199999999997</v>
      </c>
      <c r="C1627">
        <v>6.7367499999999998</v>
      </c>
      <c r="D1627">
        <v>6.7033199999999997</v>
      </c>
      <c r="E1627">
        <v>6.7283900000000001</v>
      </c>
      <c r="F1627">
        <v>4490100</v>
      </c>
      <c r="G1627">
        <v>4.4684200000000001</v>
      </c>
    </row>
    <row r="1628" spans="1:7" x14ac:dyDescent="0.25">
      <c r="A1628" s="1">
        <v>39280</v>
      </c>
      <c r="B1628">
        <v>6.72004</v>
      </c>
      <c r="C1628">
        <v>6.7869000000000002</v>
      </c>
      <c r="D1628">
        <v>6.6949699999999996</v>
      </c>
      <c r="E1628">
        <v>6.7534700000000001</v>
      </c>
      <c r="F1628">
        <v>5122900</v>
      </c>
      <c r="G1628">
        <v>4.48508</v>
      </c>
    </row>
    <row r="1629" spans="1:7" x14ac:dyDescent="0.25">
      <c r="A1629" s="1">
        <v>39281</v>
      </c>
      <c r="B1629">
        <v>6.72004</v>
      </c>
      <c r="C1629">
        <v>6.7701900000000004</v>
      </c>
      <c r="D1629">
        <v>6.6782399999999997</v>
      </c>
      <c r="E1629">
        <v>6.6949699999999996</v>
      </c>
      <c r="F1629">
        <v>4598400</v>
      </c>
      <c r="G1629">
        <v>4.4462200000000003</v>
      </c>
    </row>
    <row r="1630" spans="1:7" x14ac:dyDescent="0.25">
      <c r="A1630" s="1">
        <v>39282</v>
      </c>
      <c r="B1630">
        <v>6.7116800000000003</v>
      </c>
      <c r="C1630">
        <v>6.7869000000000002</v>
      </c>
      <c r="D1630">
        <v>6.6866000000000003</v>
      </c>
      <c r="E1630">
        <v>6.72004</v>
      </c>
      <c r="F1630">
        <v>6811300</v>
      </c>
      <c r="G1630">
        <v>4.4628800000000002</v>
      </c>
    </row>
    <row r="1631" spans="1:7" x14ac:dyDescent="0.25">
      <c r="A1631" s="1">
        <v>39283</v>
      </c>
      <c r="B1631">
        <v>6.7283900000000001</v>
      </c>
      <c r="C1631">
        <v>6.74512</v>
      </c>
      <c r="D1631">
        <v>6.6197400000000002</v>
      </c>
      <c r="E1631">
        <v>6.6280999999999999</v>
      </c>
      <c r="F1631">
        <v>4147400</v>
      </c>
      <c r="G1631">
        <v>4.4018199999999998</v>
      </c>
    </row>
    <row r="1632" spans="1:7" x14ac:dyDescent="0.25">
      <c r="A1632" s="1">
        <v>39286</v>
      </c>
      <c r="B1632">
        <v>6.6448200000000002</v>
      </c>
      <c r="C1632">
        <v>6.6866000000000003</v>
      </c>
      <c r="D1632">
        <v>6.6280999999999999</v>
      </c>
      <c r="E1632">
        <v>6.6866000000000003</v>
      </c>
      <c r="F1632">
        <v>5438500</v>
      </c>
      <c r="G1632">
        <v>4.4406699999999999</v>
      </c>
    </row>
    <row r="1633" spans="1:7" x14ac:dyDescent="0.25">
      <c r="A1633" s="1">
        <v>39287</v>
      </c>
      <c r="B1633">
        <v>6.6782399999999997</v>
      </c>
      <c r="C1633">
        <v>6.7033199999999997</v>
      </c>
      <c r="D1633">
        <v>6.6280999999999999</v>
      </c>
      <c r="E1633">
        <v>6.63645</v>
      </c>
      <c r="F1633">
        <v>4629700</v>
      </c>
      <c r="G1633">
        <v>4.4073599999999997</v>
      </c>
    </row>
    <row r="1634" spans="1:7" x14ac:dyDescent="0.25">
      <c r="A1634" s="1">
        <v>39288</v>
      </c>
      <c r="B1634">
        <v>6.6197400000000002</v>
      </c>
      <c r="C1634">
        <v>6.6866000000000003</v>
      </c>
      <c r="D1634">
        <v>6.6030300000000004</v>
      </c>
      <c r="E1634">
        <v>6.6531799999999999</v>
      </c>
      <c r="F1634">
        <v>5103600</v>
      </c>
      <c r="G1634">
        <v>4.4184700000000001</v>
      </c>
    </row>
    <row r="1635" spans="1:7" x14ac:dyDescent="0.25">
      <c r="A1635" s="1">
        <v>39289</v>
      </c>
      <c r="B1635">
        <v>6.6782399999999997</v>
      </c>
      <c r="C1635">
        <v>6.6866000000000003</v>
      </c>
      <c r="D1635">
        <v>6.5445200000000003</v>
      </c>
      <c r="E1635">
        <v>6.5445200000000003</v>
      </c>
      <c r="F1635">
        <v>5490300</v>
      </c>
      <c r="G1635">
        <v>4.3463099999999999</v>
      </c>
    </row>
    <row r="1636" spans="1:7" x14ac:dyDescent="0.25">
      <c r="A1636" s="1">
        <v>39290</v>
      </c>
      <c r="B1636">
        <v>6.5110799999999998</v>
      </c>
      <c r="C1636">
        <v>6.5862999999999996</v>
      </c>
      <c r="D1636">
        <v>6.4609300000000003</v>
      </c>
      <c r="E1636">
        <v>6.55288</v>
      </c>
      <c r="F1636">
        <v>6691300</v>
      </c>
      <c r="G1636">
        <v>4.3518600000000003</v>
      </c>
    </row>
    <row r="1637" spans="1:7" x14ac:dyDescent="0.25">
      <c r="A1637" s="1">
        <v>39293</v>
      </c>
      <c r="B1637">
        <v>6.55288</v>
      </c>
      <c r="C1637">
        <v>6.5779500000000004</v>
      </c>
      <c r="D1637">
        <v>6.4609300000000003</v>
      </c>
      <c r="E1637">
        <v>6.5278</v>
      </c>
      <c r="F1637">
        <v>5664200</v>
      </c>
      <c r="G1637">
        <v>4.33521</v>
      </c>
    </row>
    <row r="1638" spans="1:7" x14ac:dyDescent="0.25">
      <c r="A1638" s="1">
        <v>39294</v>
      </c>
      <c r="B1638">
        <v>6.5278</v>
      </c>
      <c r="C1638">
        <v>6.6782399999999997</v>
      </c>
      <c r="D1638">
        <v>6.5027299999999997</v>
      </c>
      <c r="E1638">
        <v>6.6448200000000002</v>
      </c>
      <c r="F1638">
        <v>7035600</v>
      </c>
      <c r="G1638">
        <v>4.4129199999999997</v>
      </c>
    </row>
    <row r="1639" spans="1:7" x14ac:dyDescent="0.25">
      <c r="A1639" s="1">
        <v>39295</v>
      </c>
      <c r="B1639">
        <v>6.6448200000000002</v>
      </c>
      <c r="C1639">
        <v>6.66153</v>
      </c>
      <c r="D1639">
        <v>6.4859999999999998</v>
      </c>
      <c r="E1639">
        <v>6.5361500000000001</v>
      </c>
      <c r="F1639">
        <v>6473800</v>
      </c>
      <c r="G1639">
        <v>4.3407499999999999</v>
      </c>
    </row>
    <row r="1640" spans="1:7" x14ac:dyDescent="0.25">
      <c r="A1640" s="1">
        <v>39296</v>
      </c>
      <c r="B1640">
        <v>6.5695899999999998</v>
      </c>
      <c r="C1640">
        <v>6.6866000000000003</v>
      </c>
      <c r="D1640">
        <v>6.5445200000000003</v>
      </c>
      <c r="E1640">
        <v>6.5612300000000001</v>
      </c>
      <c r="F1640">
        <v>3116600</v>
      </c>
      <c r="G1640">
        <v>4.3574099999999998</v>
      </c>
    </row>
    <row r="1641" spans="1:7" x14ac:dyDescent="0.25">
      <c r="A1641" s="1">
        <v>39297</v>
      </c>
      <c r="B1641">
        <v>6.5695899999999998</v>
      </c>
      <c r="C1641">
        <v>6.6030300000000004</v>
      </c>
      <c r="D1641">
        <v>6.5110799999999998</v>
      </c>
      <c r="E1641">
        <v>6.5194400000000003</v>
      </c>
      <c r="F1641">
        <v>3620700</v>
      </c>
      <c r="G1641">
        <v>4.32965</v>
      </c>
    </row>
    <row r="1642" spans="1:7" x14ac:dyDescent="0.25">
      <c r="A1642" s="1">
        <v>39300</v>
      </c>
      <c r="B1642">
        <v>6.4442199999999996</v>
      </c>
      <c r="C1642">
        <v>6.5612300000000001</v>
      </c>
      <c r="D1642">
        <v>6.4442199999999996</v>
      </c>
      <c r="E1642">
        <v>6.5194400000000003</v>
      </c>
      <c r="F1642">
        <v>3145700</v>
      </c>
      <c r="G1642">
        <v>4.32965</v>
      </c>
    </row>
    <row r="1643" spans="1:7" x14ac:dyDescent="0.25">
      <c r="A1643" s="1">
        <v>39301</v>
      </c>
      <c r="B1643">
        <v>6.55288</v>
      </c>
      <c r="C1643">
        <v>6.63645</v>
      </c>
      <c r="D1643">
        <v>6.5194400000000003</v>
      </c>
      <c r="E1643">
        <v>6.5445200000000003</v>
      </c>
      <c r="F1643">
        <v>3660700</v>
      </c>
      <c r="G1643">
        <v>4.3463099999999999</v>
      </c>
    </row>
    <row r="1644" spans="1:7" x14ac:dyDescent="0.25">
      <c r="A1644" s="1">
        <v>39302</v>
      </c>
      <c r="B1644">
        <v>6.55288</v>
      </c>
      <c r="C1644">
        <v>6.63645</v>
      </c>
      <c r="D1644">
        <v>6.55288</v>
      </c>
      <c r="E1644">
        <v>6.6113799999999996</v>
      </c>
      <c r="F1644">
        <v>6599700</v>
      </c>
      <c r="G1644">
        <v>4.3907100000000003</v>
      </c>
    </row>
    <row r="1645" spans="1:7" x14ac:dyDescent="0.25">
      <c r="A1645" s="1">
        <v>39303</v>
      </c>
      <c r="B1645">
        <v>6.5946699999999998</v>
      </c>
      <c r="C1645">
        <v>6.5946699999999998</v>
      </c>
      <c r="D1645">
        <v>6.4442199999999996</v>
      </c>
      <c r="E1645">
        <v>6.5278</v>
      </c>
      <c r="F1645">
        <v>8712900</v>
      </c>
      <c r="G1645">
        <v>4.33521</v>
      </c>
    </row>
    <row r="1646" spans="1:7" x14ac:dyDescent="0.25">
      <c r="A1646" s="1">
        <v>39304</v>
      </c>
      <c r="B1646">
        <v>6.4442199999999996</v>
      </c>
      <c r="C1646">
        <v>6.46929</v>
      </c>
      <c r="D1646">
        <v>6.19346</v>
      </c>
      <c r="E1646">
        <v>6.3355600000000001</v>
      </c>
      <c r="F1646">
        <v>9291000</v>
      </c>
      <c r="G1646">
        <v>4.2075399999999998</v>
      </c>
    </row>
    <row r="1647" spans="1:7" x14ac:dyDescent="0.25">
      <c r="A1647" s="1">
        <v>39307</v>
      </c>
      <c r="B1647">
        <v>6.3439100000000002</v>
      </c>
      <c r="C1647">
        <v>6.4275000000000002</v>
      </c>
      <c r="D1647">
        <v>6.2854099999999997</v>
      </c>
      <c r="E1647">
        <v>6.4191399999999996</v>
      </c>
      <c r="F1647">
        <v>3709400</v>
      </c>
      <c r="G1647">
        <v>4.2630400000000002</v>
      </c>
    </row>
    <row r="1648" spans="1:7" x14ac:dyDescent="0.25">
      <c r="A1648" s="1">
        <v>39308</v>
      </c>
      <c r="B1648">
        <v>6.3856999999999999</v>
      </c>
      <c r="C1648">
        <v>6.4107799999999999</v>
      </c>
      <c r="D1648">
        <v>6.27705</v>
      </c>
      <c r="E1648">
        <v>6.2937599999999998</v>
      </c>
      <c r="F1648">
        <v>4662400</v>
      </c>
      <c r="G1648">
        <v>4.1797800000000001</v>
      </c>
    </row>
    <row r="1649" spans="1:7" x14ac:dyDescent="0.25">
      <c r="A1649" s="1">
        <v>39309</v>
      </c>
      <c r="B1649">
        <v>6.2854099999999997</v>
      </c>
      <c r="C1649">
        <v>6.3188399999999998</v>
      </c>
      <c r="D1649">
        <v>6.1851099999999999</v>
      </c>
      <c r="E1649">
        <v>6.2519799999999996</v>
      </c>
      <c r="F1649">
        <v>3412600</v>
      </c>
      <c r="G1649">
        <v>4.1520299999999999</v>
      </c>
    </row>
    <row r="1650" spans="1:7" x14ac:dyDescent="0.25">
      <c r="A1650" s="1">
        <v>39310</v>
      </c>
      <c r="B1650">
        <v>6.1182400000000001</v>
      </c>
      <c r="C1650">
        <v>6.1767500000000002</v>
      </c>
      <c r="D1650">
        <v>6.0012299999999996</v>
      </c>
      <c r="E1650">
        <v>6.0095900000000002</v>
      </c>
      <c r="F1650">
        <v>6518800</v>
      </c>
      <c r="G1650">
        <v>3.99105</v>
      </c>
    </row>
    <row r="1651" spans="1:7" x14ac:dyDescent="0.25">
      <c r="A1651" s="1">
        <v>39311</v>
      </c>
      <c r="B1651">
        <v>5.9678000000000004</v>
      </c>
      <c r="C1651">
        <v>6.2519799999999996</v>
      </c>
      <c r="D1651">
        <v>5.9510699999999996</v>
      </c>
      <c r="E1651">
        <v>6.1683899999999996</v>
      </c>
      <c r="F1651">
        <v>9512800</v>
      </c>
      <c r="G1651">
        <v>4.0965199999999999</v>
      </c>
    </row>
    <row r="1652" spans="1:7" x14ac:dyDescent="0.25">
      <c r="A1652" s="1">
        <v>39314</v>
      </c>
      <c r="B1652">
        <v>6.1683899999999996</v>
      </c>
      <c r="C1652">
        <v>6.2603400000000002</v>
      </c>
      <c r="D1652">
        <v>6.1600400000000004</v>
      </c>
      <c r="E1652">
        <v>6.2519799999999996</v>
      </c>
      <c r="F1652">
        <v>3920600</v>
      </c>
      <c r="G1652">
        <v>4.1520299999999999</v>
      </c>
    </row>
    <row r="1653" spans="1:7" x14ac:dyDescent="0.25">
      <c r="A1653" s="1">
        <v>39315</v>
      </c>
      <c r="B1653">
        <v>6.2686900000000003</v>
      </c>
      <c r="C1653">
        <v>6.2686900000000003</v>
      </c>
      <c r="D1653">
        <v>6.1600400000000004</v>
      </c>
      <c r="E1653">
        <v>6.21854</v>
      </c>
      <c r="F1653">
        <v>3067200</v>
      </c>
      <c r="G1653">
        <v>4.1298199999999996</v>
      </c>
    </row>
    <row r="1654" spans="1:7" x14ac:dyDescent="0.25">
      <c r="A1654" s="1">
        <v>39316</v>
      </c>
      <c r="B1654">
        <v>6.2352600000000002</v>
      </c>
      <c r="C1654">
        <v>6.2603400000000002</v>
      </c>
      <c r="D1654">
        <v>6.1767500000000002</v>
      </c>
      <c r="E1654">
        <v>6.2018300000000002</v>
      </c>
      <c r="F1654">
        <v>4823500</v>
      </c>
      <c r="G1654">
        <v>4.1187199999999997</v>
      </c>
    </row>
    <row r="1655" spans="1:7" x14ac:dyDescent="0.25">
      <c r="A1655" s="1">
        <v>39317</v>
      </c>
      <c r="B1655">
        <v>6.21854</v>
      </c>
      <c r="C1655">
        <v>6.2436100000000003</v>
      </c>
      <c r="D1655">
        <v>6.10989</v>
      </c>
      <c r="E1655">
        <v>6.1182400000000001</v>
      </c>
      <c r="F1655">
        <v>3276000</v>
      </c>
      <c r="G1655">
        <v>4.0632099999999998</v>
      </c>
    </row>
    <row r="1656" spans="1:7" x14ac:dyDescent="0.25">
      <c r="A1656" s="1">
        <v>39318</v>
      </c>
      <c r="B1656">
        <v>6.0931699999999998</v>
      </c>
      <c r="C1656">
        <v>6.1349600000000004</v>
      </c>
      <c r="D1656">
        <v>6.0346599999999997</v>
      </c>
      <c r="E1656">
        <v>6.0931699999999998</v>
      </c>
      <c r="F1656">
        <v>2176600</v>
      </c>
      <c r="G1656">
        <v>4.04657</v>
      </c>
    </row>
    <row r="1657" spans="1:7" x14ac:dyDescent="0.25">
      <c r="A1657" s="1">
        <v>39321</v>
      </c>
      <c r="B1657">
        <v>6.1182400000000001</v>
      </c>
      <c r="C1657">
        <v>6.1182400000000001</v>
      </c>
      <c r="D1657">
        <v>6.0346599999999997</v>
      </c>
      <c r="E1657">
        <v>6.0346599999999997</v>
      </c>
      <c r="F1657">
        <v>3461300</v>
      </c>
      <c r="G1657">
        <v>4.0077100000000003</v>
      </c>
    </row>
    <row r="1658" spans="1:7" x14ac:dyDescent="0.25">
      <c r="A1658" s="1">
        <v>39322</v>
      </c>
      <c r="B1658">
        <v>6.0263</v>
      </c>
      <c r="C1658">
        <v>6.0430200000000003</v>
      </c>
      <c r="D1658">
        <v>5.9510699999999996</v>
      </c>
      <c r="E1658">
        <v>5.9761499999999996</v>
      </c>
      <c r="F1658">
        <v>5988600</v>
      </c>
      <c r="G1658">
        <v>3.9688500000000002</v>
      </c>
    </row>
    <row r="1659" spans="1:7" x14ac:dyDescent="0.25">
      <c r="A1659" s="1">
        <v>39323</v>
      </c>
      <c r="B1659">
        <v>5.9761499999999996</v>
      </c>
      <c r="C1659">
        <v>5.9928699999999999</v>
      </c>
      <c r="D1659">
        <v>5.9092900000000004</v>
      </c>
      <c r="E1659">
        <v>5.9761499999999996</v>
      </c>
      <c r="F1659">
        <v>7446200</v>
      </c>
      <c r="G1659">
        <v>3.9688500000000002</v>
      </c>
    </row>
    <row r="1660" spans="1:7" x14ac:dyDescent="0.25">
      <c r="A1660" s="1">
        <v>39324</v>
      </c>
      <c r="B1660">
        <v>5.9845100000000002</v>
      </c>
      <c r="C1660">
        <v>5.9928699999999999</v>
      </c>
      <c r="D1660">
        <v>5.9009200000000002</v>
      </c>
      <c r="E1660">
        <v>5.9510699999999996</v>
      </c>
      <c r="F1660">
        <v>4398100</v>
      </c>
      <c r="G1660">
        <v>3.9521899999999999</v>
      </c>
    </row>
    <row r="1661" spans="1:7" x14ac:dyDescent="0.25">
      <c r="A1661" s="1">
        <v>39325</v>
      </c>
      <c r="B1661">
        <v>5.9761499999999996</v>
      </c>
      <c r="C1661">
        <v>5.9928699999999999</v>
      </c>
      <c r="D1661">
        <v>5.9427199999999996</v>
      </c>
      <c r="E1661">
        <v>5.9678000000000004</v>
      </c>
      <c r="F1661">
        <v>6924800</v>
      </c>
      <c r="G1661">
        <v>3.9632999999999998</v>
      </c>
    </row>
    <row r="1662" spans="1:7" x14ac:dyDescent="0.25">
      <c r="A1662" s="1">
        <v>39328</v>
      </c>
      <c r="B1662">
        <v>5.9678000000000004</v>
      </c>
      <c r="C1662">
        <v>6.0263</v>
      </c>
      <c r="D1662">
        <v>5.9594399999999998</v>
      </c>
      <c r="E1662">
        <v>6.0179499999999999</v>
      </c>
      <c r="F1662">
        <v>3315400</v>
      </c>
      <c r="G1662">
        <v>3.99661</v>
      </c>
    </row>
    <row r="1663" spans="1:7" x14ac:dyDescent="0.25">
      <c r="A1663" s="1">
        <v>39329</v>
      </c>
      <c r="B1663">
        <v>6.0179499999999999</v>
      </c>
      <c r="C1663">
        <v>6.0597399999999997</v>
      </c>
      <c r="D1663">
        <v>6.0012299999999996</v>
      </c>
      <c r="E1663">
        <v>6.0597399999999997</v>
      </c>
      <c r="F1663">
        <v>3785300</v>
      </c>
      <c r="G1663">
        <v>4.0243599999999997</v>
      </c>
    </row>
    <row r="1664" spans="1:7" x14ac:dyDescent="0.25">
      <c r="A1664" s="1">
        <v>39330</v>
      </c>
      <c r="B1664">
        <v>6.0346599999999997</v>
      </c>
      <c r="C1664">
        <v>6.0430200000000003</v>
      </c>
      <c r="D1664">
        <v>5.9510699999999996</v>
      </c>
      <c r="E1664">
        <v>5.9510699999999996</v>
      </c>
      <c r="F1664">
        <v>5494900</v>
      </c>
      <c r="G1664">
        <v>3.9521899999999999</v>
      </c>
    </row>
    <row r="1665" spans="1:7" x14ac:dyDescent="0.25">
      <c r="A1665" s="1">
        <v>39331</v>
      </c>
      <c r="B1665">
        <v>5.9510699999999996</v>
      </c>
      <c r="C1665">
        <v>5.9761499999999996</v>
      </c>
      <c r="D1665">
        <v>5.8507699999999998</v>
      </c>
      <c r="E1665">
        <v>5.8925700000000001</v>
      </c>
      <c r="F1665">
        <v>6973400</v>
      </c>
      <c r="G1665">
        <v>3.9133399999999998</v>
      </c>
    </row>
    <row r="1666" spans="1:7" x14ac:dyDescent="0.25">
      <c r="A1666" s="1">
        <v>39332</v>
      </c>
      <c r="B1666">
        <v>5.8925700000000001</v>
      </c>
      <c r="C1666">
        <v>5.9176500000000001</v>
      </c>
      <c r="D1666">
        <v>5.7003300000000001</v>
      </c>
      <c r="E1666">
        <v>5.7254100000000001</v>
      </c>
      <c r="F1666">
        <v>11529500</v>
      </c>
      <c r="G1666">
        <v>3.80233</v>
      </c>
    </row>
    <row r="1667" spans="1:7" x14ac:dyDescent="0.25">
      <c r="A1667" s="1">
        <v>39335</v>
      </c>
      <c r="B1667">
        <v>5.7254100000000001</v>
      </c>
      <c r="C1667">
        <v>5.7588400000000002</v>
      </c>
      <c r="D1667">
        <v>5.6000300000000003</v>
      </c>
      <c r="E1667">
        <v>5.6334600000000004</v>
      </c>
      <c r="F1667">
        <v>27242600</v>
      </c>
      <c r="G1667">
        <v>3.74126</v>
      </c>
    </row>
    <row r="1668" spans="1:7" x14ac:dyDescent="0.25">
      <c r="A1668" s="1">
        <v>39336</v>
      </c>
      <c r="B1668">
        <v>5.6334600000000004</v>
      </c>
      <c r="C1668">
        <v>5.7421199999999999</v>
      </c>
      <c r="D1668">
        <v>5.6251100000000003</v>
      </c>
      <c r="E1668">
        <v>5.7337600000000002</v>
      </c>
      <c r="F1668">
        <v>6173300</v>
      </c>
      <c r="G1668">
        <v>3.8078699999999999</v>
      </c>
    </row>
    <row r="1669" spans="1:7" x14ac:dyDescent="0.25">
      <c r="A1669" s="1">
        <v>39337</v>
      </c>
      <c r="B1669">
        <v>5.7504799999999996</v>
      </c>
      <c r="C1669">
        <v>5.7588400000000002</v>
      </c>
      <c r="D1669">
        <v>5.6501799999999998</v>
      </c>
      <c r="E1669">
        <v>5.7003300000000001</v>
      </c>
      <c r="F1669">
        <v>4169500</v>
      </c>
      <c r="G1669">
        <v>3.7856700000000001</v>
      </c>
    </row>
    <row r="1670" spans="1:7" x14ac:dyDescent="0.25">
      <c r="A1670" s="1">
        <v>39338</v>
      </c>
      <c r="B1670">
        <v>5.7003300000000001</v>
      </c>
      <c r="C1670">
        <v>5.7337600000000002</v>
      </c>
      <c r="D1670">
        <v>5.6000300000000003</v>
      </c>
      <c r="E1670">
        <v>5.7337600000000002</v>
      </c>
      <c r="F1670">
        <v>4604900</v>
      </c>
      <c r="G1670">
        <v>3.8078699999999999</v>
      </c>
    </row>
    <row r="1671" spans="1:7" x14ac:dyDescent="0.25">
      <c r="A1671" s="1">
        <v>39339</v>
      </c>
      <c r="B1671">
        <v>5.7003300000000001</v>
      </c>
      <c r="C1671">
        <v>5.7170500000000004</v>
      </c>
      <c r="D1671">
        <v>5.5582500000000001</v>
      </c>
      <c r="E1671">
        <v>5.6167499999999997</v>
      </c>
      <c r="F1671">
        <v>6328900</v>
      </c>
      <c r="G1671">
        <v>3.7301600000000001</v>
      </c>
    </row>
    <row r="1672" spans="1:7" x14ac:dyDescent="0.25">
      <c r="A1672" s="1">
        <v>39342</v>
      </c>
      <c r="B1672">
        <v>5.5916699999999997</v>
      </c>
      <c r="C1672">
        <v>5.60839</v>
      </c>
      <c r="D1672">
        <v>5.3325699999999996</v>
      </c>
      <c r="E1672">
        <v>5.39107</v>
      </c>
      <c r="F1672">
        <v>8895900</v>
      </c>
      <c r="G1672">
        <v>3.5802900000000002</v>
      </c>
    </row>
    <row r="1673" spans="1:7" x14ac:dyDescent="0.25">
      <c r="A1673" s="1">
        <v>39343</v>
      </c>
      <c r="B1673">
        <v>5.3409199999999997</v>
      </c>
      <c r="C1673">
        <v>5.5080999999999998</v>
      </c>
      <c r="D1673">
        <v>5.3409199999999997</v>
      </c>
      <c r="E1673">
        <v>5.5080999999999998</v>
      </c>
      <c r="F1673">
        <v>9351700</v>
      </c>
      <c r="G1673">
        <v>3.65801</v>
      </c>
    </row>
    <row r="1674" spans="1:7" x14ac:dyDescent="0.25">
      <c r="A1674" s="1">
        <v>39344</v>
      </c>
      <c r="B1674">
        <v>5.6752599999999997</v>
      </c>
      <c r="C1674">
        <v>5.7671999999999999</v>
      </c>
      <c r="D1674">
        <v>5.5916699999999997</v>
      </c>
      <c r="E1674">
        <v>5.7170500000000004</v>
      </c>
      <c r="F1674">
        <v>11095100</v>
      </c>
      <c r="G1674">
        <v>3.79677</v>
      </c>
    </row>
    <row r="1675" spans="1:7" x14ac:dyDescent="0.25">
      <c r="A1675" s="1">
        <v>39345</v>
      </c>
      <c r="B1675">
        <v>5.6836099999999998</v>
      </c>
      <c r="C1675">
        <v>5.6919700000000004</v>
      </c>
      <c r="D1675">
        <v>5.6167499999999997</v>
      </c>
      <c r="E1675">
        <v>5.6669</v>
      </c>
      <c r="F1675">
        <v>4928800</v>
      </c>
      <c r="G1675">
        <v>3.7634699999999999</v>
      </c>
    </row>
    <row r="1676" spans="1:7" x14ac:dyDescent="0.25">
      <c r="A1676" s="1">
        <v>39346</v>
      </c>
      <c r="B1676">
        <v>5.6669</v>
      </c>
      <c r="C1676">
        <v>5.6836099999999998</v>
      </c>
      <c r="D1676">
        <v>5.6334600000000004</v>
      </c>
      <c r="E1676">
        <v>5.6418200000000001</v>
      </c>
      <c r="F1676">
        <v>15647100</v>
      </c>
      <c r="G1676">
        <v>3.74682</v>
      </c>
    </row>
    <row r="1677" spans="1:7" x14ac:dyDescent="0.25">
      <c r="A1677" s="1">
        <v>39349</v>
      </c>
      <c r="B1677">
        <v>5.6418200000000001</v>
      </c>
      <c r="C1677">
        <v>5.6501799999999998</v>
      </c>
      <c r="D1677">
        <v>5.6000300000000003</v>
      </c>
      <c r="E1677">
        <v>5.6418200000000001</v>
      </c>
      <c r="F1677">
        <v>3897500</v>
      </c>
      <c r="G1677">
        <v>3.74682</v>
      </c>
    </row>
    <row r="1678" spans="1:7" x14ac:dyDescent="0.25">
      <c r="A1678" s="1">
        <v>39350</v>
      </c>
      <c r="B1678">
        <v>5.6251100000000003</v>
      </c>
      <c r="C1678">
        <v>5.6251100000000003</v>
      </c>
      <c r="D1678">
        <v>5.5080999999999998</v>
      </c>
      <c r="E1678">
        <v>5.5498799999999999</v>
      </c>
      <c r="F1678">
        <v>4840400</v>
      </c>
      <c r="G1678">
        <v>3.6857600000000001</v>
      </c>
    </row>
    <row r="1679" spans="1:7" x14ac:dyDescent="0.25">
      <c r="A1679" s="1">
        <v>39351</v>
      </c>
      <c r="B1679">
        <v>5.58331</v>
      </c>
      <c r="C1679">
        <v>5.6000300000000003</v>
      </c>
      <c r="D1679">
        <v>5.5498799999999999</v>
      </c>
      <c r="E1679">
        <v>5.5666000000000002</v>
      </c>
      <c r="F1679">
        <v>4426200</v>
      </c>
      <c r="G1679">
        <v>3.69686</v>
      </c>
    </row>
    <row r="1680" spans="1:7" x14ac:dyDescent="0.25">
      <c r="A1680" s="1">
        <v>39352</v>
      </c>
      <c r="B1680">
        <v>5.60839</v>
      </c>
      <c r="C1680">
        <v>5.6251100000000003</v>
      </c>
      <c r="D1680">
        <v>5.5749599999999999</v>
      </c>
      <c r="E1680">
        <v>5.5916699999999997</v>
      </c>
      <c r="F1680">
        <v>4920100</v>
      </c>
      <c r="G1680">
        <v>3.7135099999999999</v>
      </c>
    </row>
    <row r="1681" spans="1:7" x14ac:dyDescent="0.25">
      <c r="A1681" s="1">
        <v>39353</v>
      </c>
      <c r="B1681">
        <v>5.6251100000000003</v>
      </c>
      <c r="C1681">
        <v>5.6418200000000001</v>
      </c>
      <c r="D1681">
        <v>5.58331</v>
      </c>
      <c r="E1681">
        <v>5.6418200000000001</v>
      </c>
      <c r="F1681">
        <v>7407900</v>
      </c>
      <c r="G1681">
        <v>3.74682</v>
      </c>
    </row>
    <row r="1682" spans="1:7" x14ac:dyDescent="0.25">
      <c r="A1682" s="1">
        <v>39356</v>
      </c>
      <c r="B1682">
        <v>5.6334600000000004</v>
      </c>
      <c r="C1682">
        <v>5.6669</v>
      </c>
      <c r="D1682">
        <v>5.6000300000000003</v>
      </c>
      <c r="E1682">
        <v>5.6585400000000003</v>
      </c>
      <c r="F1682">
        <v>6294700</v>
      </c>
      <c r="G1682">
        <v>3.7579199999999999</v>
      </c>
    </row>
    <row r="1683" spans="1:7" x14ac:dyDescent="0.25">
      <c r="A1683" s="1">
        <v>39357</v>
      </c>
      <c r="B1683">
        <v>5.7003300000000001</v>
      </c>
      <c r="C1683">
        <v>5.7839099999999997</v>
      </c>
      <c r="D1683">
        <v>5.6836099999999998</v>
      </c>
      <c r="E1683">
        <v>5.7755599999999996</v>
      </c>
      <c r="F1683">
        <v>8569000</v>
      </c>
      <c r="G1683">
        <v>3.8356300000000001</v>
      </c>
    </row>
    <row r="1684" spans="1:7" x14ac:dyDescent="0.25">
      <c r="A1684" s="1">
        <v>39358</v>
      </c>
      <c r="B1684">
        <v>5.7839099999999997</v>
      </c>
      <c r="C1684">
        <v>5.8173500000000002</v>
      </c>
      <c r="D1684">
        <v>5.7337600000000002</v>
      </c>
      <c r="E1684">
        <v>5.7922700000000003</v>
      </c>
      <c r="F1684">
        <v>6173600</v>
      </c>
      <c r="G1684">
        <v>3.84673</v>
      </c>
    </row>
    <row r="1685" spans="1:7" x14ac:dyDescent="0.25">
      <c r="A1685" s="1">
        <v>39359</v>
      </c>
      <c r="B1685">
        <v>5.7922700000000003</v>
      </c>
      <c r="C1685">
        <v>5.8507699999999998</v>
      </c>
      <c r="D1685">
        <v>5.7839099999999997</v>
      </c>
      <c r="E1685">
        <v>5.8424199999999997</v>
      </c>
      <c r="F1685">
        <v>7772000</v>
      </c>
      <c r="G1685">
        <v>3.8800400000000002</v>
      </c>
    </row>
    <row r="1686" spans="1:7" x14ac:dyDescent="0.25">
      <c r="A1686" s="1">
        <v>39360</v>
      </c>
      <c r="B1686">
        <v>5.83406</v>
      </c>
      <c r="C1686">
        <v>5.8842100000000004</v>
      </c>
      <c r="D1686">
        <v>5.8257099999999999</v>
      </c>
      <c r="E1686">
        <v>5.8842100000000004</v>
      </c>
      <c r="F1686">
        <v>3794400</v>
      </c>
      <c r="G1686">
        <v>3.9077899999999999</v>
      </c>
    </row>
    <row r="1687" spans="1:7" x14ac:dyDescent="0.25">
      <c r="A1687" s="1">
        <v>39363</v>
      </c>
      <c r="B1687">
        <v>5.9092900000000004</v>
      </c>
      <c r="C1687">
        <v>5.9260000000000002</v>
      </c>
      <c r="D1687">
        <v>5.85914</v>
      </c>
      <c r="E1687">
        <v>5.8842100000000004</v>
      </c>
      <c r="F1687">
        <v>3357900</v>
      </c>
      <c r="G1687">
        <v>3.9077899999999999</v>
      </c>
    </row>
    <row r="1688" spans="1:7" x14ac:dyDescent="0.25">
      <c r="A1688" s="1">
        <v>39364</v>
      </c>
      <c r="B1688">
        <v>5.9009200000000002</v>
      </c>
      <c r="C1688">
        <v>5.9009200000000002</v>
      </c>
      <c r="D1688">
        <v>5.8424199999999997</v>
      </c>
      <c r="E1688">
        <v>5.8842100000000004</v>
      </c>
      <c r="F1688">
        <v>6192900</v>
      </c>
      <c r="G1688">
        <v>3.9077899999999999</v>
      </c>
    </row>
    <row r="1689" spans="1:7" x14ac:dyDescent="0.25">
      <c r="A1689" s="1">
        <v>39365</v>
      </c>
      <c r="B1689">
        <v>5.9092900000000004</v>
      </c>
      <c r="C1689">
        <v>5.9092900000000004</v>
      </c>
      <c r="D1689">
        <v>5.8507699999999998</v>
      </c>
      <c r="E1689">
        <v>5.8674999999999997</v>
      </c>
      <c r="F1689">
        <v>4119900</v>
      </c>
      <c r="G1689">
        <v>3.89669</v>
      </c>
    </row>
    <row r="1690" spans="1:7" x14ac:dyDescent="0.25">
      <c r="A1690" s="1">
        <v>39366</v>
      </c>
      <c r="B1690">
        <v>5.85914</v>
      </c>
      <c r="C1690">
        <v>5.9092900000000004</v>
      </c>
      <c r="D1690">
        <v>5.85914</v>
      </c>
      <c r="E1690">
        <v>5.8842100000000004</v>
      </c>
      <c r="F1690">
        <v>5418800</v>
      </c>
      <c r="G1690">
        <v>3.9077899999999999</v>
      </c>
    </row>
    <row r="1691" spans="1:7" x14ac:dyDescent="0.25">
      <c r="A1691" s="1">
        <v>39367</v>
      </c>
      <c r="B1691">
        <v>5.8674999999999997</v>
      </c>
      <c r="C1691">
        <v>5.8842100000000004</v>
      </c>
      <c r="D1691">
        <v>5.83406</v>
      </c>
      <c r="E1691">
        <v>5.8758499999999998</v>
      </c>
      <c r="F1691">
        <v>5663100</v>
      </c>
      <c r="G1691">
        <v>3.9022399999999999</v>
      </c>
    </row>
    <row r="1692" spans="1:7" x14ac:dyDescent="0.25">
      <c r="A1692" s="1">
        <v>39370</v>
      </c>
      <c r="B1692">
        <v>5.8758499999999998</v>
      </c>
      <c r="C1692">
        <v>5.9009200000000002</v>
      </c>
      <c r="D1692">
        <v>5.8424199999999997</v>
      </c>
      <c r="E1692">
        <v>5.8507699999999998</v>
      </c>
      <c r="F1692">
        <v>3731100</v>
      </c>
      <c r="G1692">
        <v>3.88558</v>
      </c>
    </row>
    <row r="1693" spans="1:7" x14ac:dyDescent="0.25">
      <c r="A1693" s="1">
        <v>39371</v>
      </c>
      <c r="B1693">
        <v>5.8507699999999998</v>
      </c>
      <c r="C1693">
        <v>5.85914</v>
      </c>
      <c r="D1693">
        <v>5.8257000000000003</v>
      </c>
      <c r="E1693">
        <v>5.83406</v>
      </c>
      <c r="F1693">
        <v>5832000</v>
      </c>
      <c r="G1693">
        <v>3.8744800000000001</v>
      </c>
    </row>
    <row r="1694" spans="1:7" x14ac:dyDescent="0.25">
      <c r="A1694" s="1">
        <v>39372</v>
      </c>
      <c r="B1694">
        <v>5.8507699999999998</v>
      </c>
      <c r="C1694">
        <v>5.85914</v>
      </c>
      <c r="D1694">
        <v>5.8173500000000002</v>
      </c>
      <c r="E1694">
        <v>5.83406</v>
      </c>
      <c r="F1694">
        <v>6993000</v>
      </c>
      <c r="G1694">
        <v>3.8744800000000001</v>
      </c>
    </row>
    <row r="1695" spans="1:7" x14ac:dyDescent="0.25">
      <c r="A1695" s="1">
        <v>39373</v>
      </c>
      <c r="B1695">
        <v>5.8424199999999997</v>
      </c>
      <c r="C1695">
        <v>5.85914</v>
      </c>
      <c r="D1695">
        <v>5.8173500000000002</v>
      </c>
      <c r="E1695">
        <v>5.8507699999999998</v>
      </c>
      <c r="F1695">
        <v>8170400</v>
      </c>
      <c r="G1695">
        <v>3.88558</v>
      </c>
    </row>
    <row r="1696" spans="1:7" x14ac:dyDescent="0.25">
      <c r="A1696" s="1">
        <v>39374</v>
      </c>
      <c r="B1696">
        <v>5.8424199999999997</v>
      </c>
      <c r="C1696">
        <v>5.8674999999999997</v>
      </c>
      <c r="D1696">
        <v>5.8173500000000002</v>
      </c>
      <c r="E1696">
        <v>5.8424199999999997</v>
      </c>
      <c r="F1696">
        <v>7197900</v>
      </c>
      <c r="G1696">
        <v>3.8800400000000002</v>
      </c>
    </row>
    <row r="1697" spans="1:7" x14ac:dyDescent="0.25">
      <c r="A1697" s="1">
        <v>39377</v>
      </c>
      <c r="B1697">
        <v>5.7671999999999999</v>
      </c>
      <c r="C1697">
        <v>5.7839099999999997</v>
      </c>
      <c r="D1697">
        <v>5.7421199999999999</v>
      </c>
      <c r="E1697">
        <v>5.7504799999999996</v>
      </c>
      <c r="F1697">
        <v>8907200</v>
      </c>
      <c r="G1697">
        <v>3.8189799999999998</v>
      </c>
    </row>
    <row r="1698" spans="1:7" x14ac:dyDescent="0.25">
      <c r="A1698" s="1">
        <v>39378</v>
      </c>
      <c r="B1698">
        <v>5.7755599999999996</v>
      </c>
      <c r="C1698">
        <v>5.8006399999999996</v>
      </c>
      <c r="D1698">
        <v>5.7337600000000002</v>
      </c>
      <c r="E1698">
        <v>5.7671999999999999</v>
      </c>
      <c r="F1698">
        <v>10490200</v>
      </c>
      <c r="G1698">
        <v>3.8300800000000002</v>
      </c>
    </row>
    <row r="1699" spans="1:7" x14ac:dyDescent="0.25">
      <c r="A1699" s="1">
        <v>39379</v>
      </c>
      <c r="B1699">
        <v>5.6836099999999998</v>
      </c>
      <c r="C1699">
        <v>5.7003300000000001</v>
      </c>
      <c r="D1699">
        <v>5.6251100000000003</v>
      </c>
      <c r="E1699">
        <v>5.6418200000000001</v>
      </c>
      <c r="F1699">
        <v>8321500</v>
      </c>
      <c r="G1699">
        <v>3.74682</v>
      </c>
    </row>
    <row r="1700" spans="1:7" x14ac:dyDescent="0.25">
      <c r="A1700" s="1">
        <v>39380</v>
      </c>
      <c r="B1700">
        <v>5.6501799999999998</v>
      </c>
      <c r="C1700">
        <v>5.7003300000000001</v>
      </c>
      <c r="D1700">
        <v>5.6418200000000001</v>
      </c>
      <c r="E1700">
        <v>5.6669</v>
      </c>
      <c r="F1700">
        <v>6888400</v>
      </c>
      <c r="G1700">
        <v>3.7634699999999999</v>
      </c>
    </row>
    <row r="1701" spans="1:7" x14ac:dyDescent="0.25">
      <c r="A1701" s="1">
        <v>39381</v>
      </c>
      <c r="B1701">
        <v>5.6919700000000004</v>
      </c>
      <c r="C1701">
        <v>5.7170500000000004</v>
      </c>
      <c r="D1701">
        <v>5.6334600000000004</v>
      </c>
      <c r="E1701">
        <v>5.7170500000000004</v>
      </c>
      <c r="F1701">
        <v>5067600</v>
      </c>
      <c r="G1701">
        <v>3.79677</v>
      </c>
    </row>
    <row r="1702" spans="1:7" x14ac:dyDescent="0.25">
      <c r="A1702" s="1">
        <v>39384</v>
      </c>
      <c r="B1702">
        <v>5.7421199999999999</v>
      </c>
      <c r="C1702">
        <v>5.7588400000000002</v>
      </c>
      <c r="D1702">
        <v>5.7170500000000004</v>
      </c>
      <c r="E1702">
        <v>5.7254100000000001</v>
      </c>
      <c r="F1702">
        <v>3482800</v>
      </c>
      <c r="G1702">
        <v>3.80233</v>
      </c>
    </row>
    <row r="1703" spans="1:7" x14ac:dyDescent="0.25">
      <c r="A1703" s="1">
        <v>39385</v>
      </c>
      <c r="B1703">
        <v>5.7254100000000001</v>
      </c>
      <c r="C1703">
        <v>5.7671999999999999</v>
      </c>
      <c r="D1703">
        <v>5.7170500000000004</v>
      </c>
      <c r="E1703">
        <v>5.7671999999999999</v>
      </c>
      <c r="F1703">
        <v>4265700</v>
      </c>
      <c r="G1703">
        <v>3.8300800000000002</v>
      </c>
    </row>
    <row r="1704" spans="1:7" x14ac:dyDescent="0.25">
      <c r="A1704" s="1">
        <v>39386</v>
      </c>
      <c r="B1704">
        <v>5.7671999999999999</v>
      </c>
      <c r="C1704">
        <v>5.8507699999999998</v>
      </c>
      <c r="D1704">
        <v>5.7588400000000002</v>
      </c>
      <c r="E1704">
        <v>5.8507699999999998</v>
      </c>
      <c r="F1704">
        <v>6808900</v>
      </c>
      <c r="G1704">
        <v>3.88558</v>
      </c>
    </row>
    <row r="1705" spans="1:7" x14ac:dyDescent="0.25">
      <c r="A1705" s="1">
        <v>39387</v>
      </c>
      <c r="B1705">
        <v>5.83406</v>
      </c>
      <c r="C1705">
        <v>5.8674999999999997</v>
      </c>
      <c r="D1705">
        <v>5.7421199999999999</v>
      </c>
      <c r="E1705">
        <v>5.8089899999999997</v>
      </c>
      <c r="F1705">
        <v>3622500</v>
      </c>
      <c r="G1705">
        <v>3.8578299999999999</v>
      </c>
    </row>
    <row r="1706" spans="1:7" x14ac:dyDescent="0.25">
      <c r="A1706" s="1">
        <v>39388</v>
      </c>
      <c r="B1706">
        <v>5.7588400000000002</v>
      </c>
      <c r="C1706">
        <v>5.83406</v>
      </c>
      <c r="D1706">
        <v>5.7421199999999999</v>
      </c>
      <c r="E1706">
        <v>5.83406</v>
      </c>
      <c r="F1706">
        <v>4751300</v>
      </c>
      <c r="G1706">
        <v>3.8744800000000001</v>
      </c>
    </row>
    <row r="1707" spans="1:7" x14ac:dyDescent="0.25">
      <c r="A1707" s="1">
        <v>39391</v>
      </c>
      <c r="B1707">
        <v>5.8173500000000002</v>
      </c>
      <c r="C1707">
        <v>5.8424199999999997</v>
      </c>
      <c r="D1707">
        <v>5.7755599999999996</v>
      </c>
      <c r="E1707">
        <v>5.8424199999999997</v>
      </c>
      <c r="F1707">
        <v>4252000</v>
      </c>
      <c r="G1707">
        <v>3.8800400000000002</v>
      </c>
    </row>
    <row r="1708" spans="1:7" x14ac:dyDescent="0.25">
      <c r="A1708" s="1">
        <v>39392</v>
      </c>
      <c r="B1708">
        <v>5.8424199999999997</v>
      </c>
      <c r="C1708">
        <v>5.8842100000000004</v>
      </c>
      <c r="D1708">
        <v>5.8006399999999996</v>
      </c>
      <c r="E1708">
        <v>5.8089899999999997</v>
      </c>
      <c r="F1708">
        <v>6243400</v>
      </c>
      <c r="G1708">
        <v>3.8578299999999999</v>
      </c>
    </row>
    <row r="1709" spans="1:7" x14ac:dyDescent="0.25">
      <c r="A1709" s="1">
        <v>39393</v>
      </c>
      <c r="B1709">
        <v>5.8257099999999999</v>
      </c>
      <c r="C1709">
        <v>5.8424199999999997</v>
      </c>
      <c r="D1709">
        <v>5.6919700000000004</v>
      </c>
      <c r="E1709">
        <v>5.7588400000000002</v>
      </c>
      <c r="F1709">
        <v>9149100</v>
      </c>
      <c r="G1709">
        <v>3.8245300000000002</v>
      </c>
    </row>
    <row r="1710" spans="1:7" x14ac:dyDescent="0.25">
      <c r="A1710" s="1">
        <v>39394</v>
      </c>
      <c r="B1710">
        <v>5.7421199999999999</v>
      </c>
      <c r="C1710">
        <v>5.7755599999999996</v>
      </c>
      <c r="D1710">
        <v>5.7086899999999998</v>
      </c>
      <c r="E1710">
        <v>5.7755599999999996</v>
      </c>
      <c r="F1710">
        <v>8183300</v>
      </c>
      <c r="G1710">
        <v>3.8356300000000001</v>
      </c>
    </row>
    <row r="1711" spans="1:7" x14ac:dyDescent="0.25">
      <c r="A1711" s="1">
        <v>39395</v>
      </c>
      <c r="B1711">
        <v>5.8006399999999996</v>
      </c>
      <c r="C1711">
        <v>5.8173500000000002</v>
      </c>
      <c r="D1711">
        <v>5.7254100000000001</v>
      </c>
      <c r="E1711">
        <v>5.7337600000000002</v>
      </c>
      <c r="F1711">
        <v>7797800</v>
      </c>
      <c r="G1711">
        <v>3.8078699999999999</v>
      </c>
    </row>
    <row r="1712" spans="1:7" x14ac:dyDescent="0.25">
      <c r="A1712" s="1">
        <v>39398</v>
      </c>
      <c r="B1712">
        <v>5.7254100000000001</v>
      </c>
      <c r="C1712">
        <v>5.7922700000000003</v>
      </c>
      <c r="D1712">
        <v>5.7254100000000001</v>
      </c>
      <c r="E1712">
        <v>5.7671999999999999</v>
      </c>
      <c r="F1712">
        <v>7487800</v>
      </c>
      <c r="G1712">
        <v>3.8300800000000002</v>
      </c>
    </row>
    <row r="1713" spans="1:7" x14ac:dyDescent="0.25">
      <c r="A1713" s="1">
        <v>39399</v>
      </c>
      <c r="B1713">
        <v>5.7588400000000002</v>
      </c>
      <c r="C1713">
        <v>5.9009200000000002</v>
      </c>
      <c r="D1713">
        <v>5.7170500000000004</v>
      </c>
      <c r="E1713">
        <v>5.9009200000000002</v>
      </c>
      <c r="F1713">
        <v>9315900</v>
      </c>
      <c r="G1713">
        <v>3.9188900000000002</v>
      </c>
    </row>
    <row r="1714" spans="1:7" x14ac:dyDescent="0.25">
      <c r="A1714" s="1">
        <v>39400</v>
      </c>
      <c r="B1714">
        <v>5.9343599999999999</v>
      </c>
      <c r="C1714">
        <v>5.9678000000000004</v>
      </c>
      <c r="D1714">
        <v>5.8925700000000001</v>
      </c>
      <c r="E1714">
        <v>5.9009200000000002</v>
      </c>
      <c r="F1714">
        <v>10461600</v>
      </c>
      <c r="G1714">
        <v>3.9188900000000002</v>
      </c>
    </row>
    <row r="1715" spans="1:7" x14ac:dyDescent="0.25">
      <c r="A1715" s="1">
        <v>39401</v>
      </c>
      <c r="B1715">
        <v>5.8842100000000004</v>
      </c>
      <c r="C1715">
        <v>5.9176500000000001</v>
      </c>
      <c r="D1715">
        <v>5.8674999999999997</v>
      </c>
      <c r="E1715">
        <v>5.8925700000000001</v>
      </c>
      <c r="F1715">
        <v>6314800</v>
      </c>
      <c r="G1715">
        <v>3.9133399999999998</v>
      </c>
    </row>
    <row r="1716" spans="1:7" x14ac:dyDescent="0.25">
      <c r="A1716" s="1">
        <v>39402</v>
      </c>
      <c r="B1716">
        <v>5.8758499999999998</v>
      </c>
      <c r="C1716">
        <v>5.9845100000000002</v>
      </c>
      <c r="D1716">
        <v>5.85914</v>
      </c>
      <c r="E1716">
        <v>5.9845100000000002</v>
      </c>
      <c r="F1716">
        <v>7222500</v>
      </c>
      <c r="G1716">
        <v>3.9744000000000002</v>
      </c>
    </row>
    <row r="1717" spans="1:7" x14ac:dyDescent="0.25">
      <c r="A1717" s="1">
        <v>39405</v>
      </c>
      <c r="B1717">
        <v>6.0263</v>
      </c>
      <c r="C1717">
        <v>6.1767500000000002</v>
      </c>
      <c r="D1717">
        <v>5.9427199999999996</v>
      </c>
      <c r="E1717">
        <v>5.9761499999999996</v>
      </c>
      <c r="F1717">
        <v>14224200</v>
      </c>
      <c r="G1717">
        <v>3.9688500000000002</v>
      </c>
    </row>
    <row r="1718" spans="1:7" x14ac:dyDescent="0.25">
      <c r="A1718" s="1">
        <v>39406</v>
      </c>
      <c r="B1718">
        <v>6.0012299999999996</v>
      </c>
      <c r="C1718">
        <v>6.21854</v>
      </c>
      <c r="D1718">
        <v>5.9594399999999998</v>
      </c>
      <c r="E1718">
        <v>6.21854</v>
      </c>
      <c r="F1718">
        <v>11556400</v>
      </c>
      <c r="G1718">
        <v>4.1298199999999996</v>
      </c>
    </row>
    <row r="1719" spans="1:7" x14ac:dyDescent="0.25">
      <c r="A1719" s="1">
        <v>39407</v>
      </c>
      <c r="B1719">
        <v>6.1600400000000004</v>
      </c>
      <c r="C1719">
        <v>6.1683899999999996</v>
      </c>
      <c r="D1719">
        <v>6.0597399999999997</v>
      </c>
      <c r="E1719">
        <v>6.0931699999999998</v>
      </c>
      <c r="F1719">
        <v>6687900</v>
      </c>
      <c r="G1719">
        <v>4.04657</v>
      </c>
    </row>
    <row r="1720" spans="1:7" x14ac:dyDescent="0.25">
      <c r="A1720" s="1">
        <v>39408</v>
      </c>
      <c r="B1720">
        <v>6.1015300000000003</v>
      </c>
      <c r="C1720">
        <v>6.1182400000000001</v>
      </c>
      <c r="D1720">
        <v>6.0597399999999997</v>
      </c>
      <c r="E1720">
        <v>6.0931699999999998</v>
      </c>
      <c r="F1720">
        <v>4774600</v>
      </c>
      <c r="G1720">
        <v>4.04657</v>
      </c>
    </row>
    <row r="1721" spans="1:7" x14ac:dyDescent="0.25">
      <c r="A1721" s="1">
        <v>39409</v>
      </c>
      <c r="B1721">
        <v>6.0931699999999998</v>
      </c>
      <c r="C1721">
        <v>6.1516799999999998</v>
      </c>
      <c r="D1721">
        <v>6.0764500000000004</v>
      </c>
      <c r="E1721">
        <v>6.1182400000000001</v>
      </c>
      <c r="F1721">
        <v>6841600</v>
      </c>
      <c r="G1721">
        <v>4.0632099999999998</v>
      </c>
    </row>
    <row r="1722" spans="1:7" x14ac:dyDescent="0.25">
      <c r="A1722" s="1">
        <v>39412</v>
      </c>
      <c r="B1722">
        <v>6.1182400000000001</v>
      </c>
      <c r="C1722">
        <v>6.19346</v>
      </c>
      <c r="D1722">
        <v>6.0681000000000003</v>
      </c>
      <c r="E1722">
        <v>6.1767500000000002</v>
      </c>
      <c r="F1722">
        <v>7652300</v>
      </c>
      <c r="G1722">
        <v>4.1020700000000003</v>
      </c>
    </row>
    <row r="1723" spans="1:7" x14ac:dyDescent="0.25">
      <c r="A1723" s="1">
        <v>39413</v>
      </c>
      <c r="B1723">
        <v>6.1433099999999996</v>
      </c>
      <c r="C1723">
        <v>6.5278</v>
      </c>
      <c r="D1723">
        <v>6.1349600000000004</v>
      </c>
      <c r="E1723">
        <v>6.4776499999999997</v>
      </c>
      <c r="F1723">
        <v>20268700</v>
      </c>
      <c r="G1723">
        <v>4.3018999999999998</v>
      </c>
    </row>
    <row r="1724" spans="1:7" x14ac:dyDescent="0.25">
      <c r="A1724" s="1">
        <v>39414</v>
      </c>
      <c r="B1724">
        <v>6.4776499999999997</v>
      </c>
      <c r="C1724">
        <v>6.55288</v>
      </c>
      <c r="D1724">
        <v>6.3940599999999996</v>
      </c>
      <c r="E1724">
        <v>6.5027299999999997</v>
      </c>
      <c r="F1724">
        <v>12841100</v>
      </c>
      <c r="G1724">
        <v>4.3185500000000001</v>
      </c>
    </row>
    <row r="1725" spans="1:7" x14ac:dyDescent="0.25">
      <c r="A1725" s="1">
        <v>39415</v>
      </c>
      <c r="B1725">
        <v>6.5445200000000003</v>
      </c>
      <c r="C1725">
        <v>6.6866000000000003</v>
      </c>
      <c r="D1725">
        <v>6.4107799999999999</v>
      </c>
      <c r="E1725">
        <v>6.4609300000000003</v>
      </c>
      <c r="F1725">
        <v>10718200</v>
      </c>
      <c r="G1725">
        <v>4.2907999999999999</v>
      </c>
    </row>
    <row r="1726" spans="1:7" x14ac:dyDescent="0.25">
      <c r="A1726" s="1">
        <v>39416</v>
      </c>
      <c r="B1726">
        <v>6.5027299999999997</v>
      </c>
      <c r="C1726">
        <v>6.6448200000000002</v>
      </c>
      <c r="D1726">
        <v>6.4609300000000003</v>
      </c>
      <c r="E1726">
        <v>6.6448200000000002</v>
      </c>
      <c r="F1726">
        <v>32395700</v>
      </c>
      <c r="G1726">
        <v>4.4129199999999997</v>
      </c>
    </row>
    <row r="1727" spans="1:7" x14ac:dyDescent="0.25">
      <c r="A1727" s="1">
        <v>39419</v>
      </c>
      <c r="B1727">
        <v>6.6448200000000002</v>
      </c>
      <c r="C1727">
        <v>6.6866000000000003</v>
      </c>
      <c r="D1727">
        <v>6.5946699999999998</v>
      </c>
      <c r="E1727">
        <v>6.6866000000000003</v>
      </c>
      <c r="F1727">
        <v>10319200</v>
      </c>
      <c r="G1727">
        <v>4.4406699999999999</v>
      </c>
    </row>
    <row r="1728" spans="1:7" x14ac:dyDescent="0.25">
      <c r="A1728" s="1">
        <v>39420</v>
      </c>
      <c r="B1728">
        <v>6.6782399999999997</v>
      </c>
      <c r="C1728">
        <v>6.6866000000000003</v>
      </c>
      <c r="D1728">
        <v>6.5695899999999998</v>
      </c>
      <c r="E1728">
        <v>6.6866000000000003</v>
      </c>
      <c r="F1728">
        <v>7394600</v>
      </c>
      <c r="G1728">
        <v>4.4406699999999999</v>
      </c>
    </row>
    <row r="1729" spans="1:7" x14ac:dyDescent="0.25">
      <c r="A1729" s="1">
        <v>39421</v>
      </c>
      <c r="B1729">
        <v>6.6866000000000003</v>
      </c>
      <c r="C1729">
        <v>6.7618299999999998</v>
      </c>
      <c r="D1729">
        <v>6.6531799999999999</v>
      </c>
      <c r="E1729">
        <v>6.6782399999999997</v>
      </c>
      <c r="F1729">
        <v>6448800</v>
      </c>
      <c r="G1729">
        <v>4.4351200000000004</v>
      </c>
    </row>
    <row r="1730" spans="1:7" x14ac:dyDescent="0.25">
      <c r="A1730" s="1">
        <v>39422</v>
      </c>
      <c r="B1730">
        <v>6.7116800000000003</v>
      </c>
      <c r="C1730">
        <v>6.7952700000000004</v>
      </c>
      <c r="D1730">
        <v>6.6448200000000002</v>
      </c>
      <c r="E1730">
        <v>6.66153</v>
      </c>
      <c r="F1730">
        <v>6220100</v>
      </c>
      <c r="G1730">
        <v>4.4240199999999996</v>
      </c>
    </row>
    <row r="1731" spans="1:7" x14ac:dyDescent="0.25">
      <c r="A1731" s="1">
        <v>39423</v>
      </c>
      <c r="B1731">
        <v>6.6949699999999996</v>
      </c>
      <c r="C1731">
        <v>6.74512</v>
      </c>
      <c r="D1731">
        <v>6.6531799999999999</v>
      </c>
      <c r="E1731">
        <v>6.66153</v>
      </c>
      <c r="F1731">
        <v>10004600</v>
      </c>
      <c r="G1731">
        <v>4.4240199999999996</v>
      </c>
    </row>
    <row r="1732" spans="1:7" x14ac:dyDescent="0.25">
      <c r="A1732" s="1">
        <v>39426</v>
      </c>
      <c r="B1732">
        <v>6.6280999999999999</v>
      </c>
      <c r="C1732">
        <v>6.7701900000000004</v>
      </c>
      <c r="D1732">
        <v>6.6280999999999999</v>
      </c>
      <c r="E1732">
        <v>6.7618299999999998</v>
      </c>
      <c r="F1732">
        <v>5535800</v>
      </c>
      <c r="G1732">
        <v>4.4906300000000003</v>
      </c>
    </row>
    <row r="1733" spans="1:7" x14ac:dyDescent="0.25">
      <c r="A1733" s="1">
        <v>39427</v>
      </c>
      <c r="B1733">
        <v>6.7869000000000002</v>
      </c>
      <c r="C1733">
        <v>6.7869000000000002</v>
      </c>
      <c r="D1733">
        <v>6.6949699999999996</v>
      </c>
      <c r="E1733">
        <v>6.72004</v>
      </c>
      <c r="F1733">
        <v>5723100</v>
      </c>
      <c r="G1733">
        <v>4.4628800000000002</v>
      </c>
    </row>
    <row r="1734" spans="1:7" x14ac:dyDescent="0.25">
      <c r="A1734" s="1">
        <v>39428</v>
      </c>
      <c r="B1734">
        <v>6.6866000000000003</v>
      </c>
      <c r="C1734">
        <v>6.7701900000000004</v>
      </c>
      <c r="D1734">
        <v>6.5779500000000004</v>
      </c>
      <c r="E1734">
        <v>6.74512</v>
      </c>
      <c r="F1734">
        <v>5888700</v>
      </c>
      <c r="G1734">
        <v>4.4795299999999996</v>
      </c>
    </row>
    <row r="1735" spans="1:7" x14ac:dyDescent="0.25">
      <c r="A1735" s="1">
        <v>39429</v>
      </c>
      <c r="B1735">
        <v>6.7116800000000003</v>
      </c>
      <c r="C1735">
        <v>6.7283900000000001</v>
      </c>
      <c r="D1735">
        <v>6.5445200000000003</v>
      </c>
      <c r="E1735">
        <v>6.5612300000000001</v>
      </c>
      <c r="F1735">
        <v>8169300</v>
      </c>
      <c r="G1735">
        <v>4.3574099999999998</v>
      </c>
    </row>
    <row r="1736" spans="1:7" x14ac:dyDescent="0.25">
      <c r="A1736" s="1">
        <v>39430</v>
      </c>
      <c r="B1736">
        <v>6.5862999999999996</v>
      </c>
      <c r="C1736">
        <v>6.6030300000000004</v>
      </c>
      <c r="D1736">
        <v>6.4525800000000002</v>
      </c>
      <c r="E1736">
        <v>6.5445200000000003</v>
      </c>
      <c r="F1736">
        <v>8589700</v>
      </c>
      <c r="G1736">
        <v>4.3463099999999999</v>
      </c>
    </row>
    <row r="1737" spans="1:7" x14ac:dyDescent="0.25">
      <c r="A1737" s="1">
        <v>39433</v>
      </c>
      <c r="B1737">
        <v>6.46929</v>
      </c>
      <c r="C1737">
        <v>6.5027299999999997</v>
      </c>
      <c r="D1737">
        <v>6.3940599999999996</v>
      </c>
      <c r="E1737">
        <v>6.4275000000000002</v>
      </c>
      <c r="F1737">
        <v>7804200</v>
      </c>
      <c r="G1737">
        <v>4.2686000000000002</v>
      </c>
    </row>
    <row r="1738" spans="1:7" x14ac:dyDescent="0.25">
      <c r="A1738" s="1">
        <v>39434</v>
      </c>
      <c r="B1738">
        <v>6.4107799999999999</v>
      </c>
      <c r="C1738">
        <v>6.4609300000000003</v>
      </c>
      <c r="D1738">
        <v>6.3522800000000004</v>
      </c>
      <c r="E1738">
        <v>6.3522800000000004</v>
      </c>
      <c r="F1738">
        <v>7582900</v>
      </c>
      <c r="G1738">
        <v>4.2186399999999997</v>
      </c>
    </row>
    <row r="1739" spans="1:7" x14ac:dyDescent="0.25">
      <c r="A1739" s="1">
        <v>39435</v>
      </c>
      <c r="B1739">
        <v>6.3522800000000004</v>
      </c>
      <c r="C1739">
        <v>6.3689900000000002</v>
      </c>
      <c r="D1739">
        <v>6.2686900000000003</v>
      </c>
      <c r="E1739">
        <v>6.27705</v>
      </c>
      <c r="F1739">
        <v>40444300</v>
      </c>
      <c r="G1739">
        <v>4.1686800000000002</v>
      </c>
    </row>
    <row r="1740" spans="1:7" x14ac:dyDescent="0.25">
      <c r="A1740" s="1">
        <v>39436</v>
      </c>
      <c r="B1740">
        <v>6.27705</v>
      </c>
      <c r="C1740">
        <v>6.30213</v>
      </c>
      <c r="D1740">
        <v>6.2268999999999997</v>
      </c>
      <c r="E1740">
        <v>6.2436100000000003</v>
      </c>
      <c r="F1740">
        <v>6595000</v>
      </c>
      <c r="G1740">
        <v>4.1464699999999999</v>
      </c>
    </row>
    <row r="1741" spans="1:7" x14ac:dyDescent="0.25">
      <c r="A1741" s="1">
        <v>39437</v>
      </c>
      <c r="B1741">
        <v>6.27705</v>
      </c>
      <c r="C1741">
        <v>6.3104899999999997</v>
      </c>
      <c r="D1741">
        <v>6.2268999999999997</v>
      </c>
      <c r="E1741">
        <v>6.2686900000000003</v>
      </c>
      <c r="F1741">
        <v>15193600</v>
      </c>
      <c r="G1741">
        <v>4.1631299999999998</v>
      </c>
    </row>
    <row r="1742" spans="1:7" x14ac:dyDescent="0.25">
      <c r="A1742" s="1">
        <v>39443</v>
      </c>
      <c r="B1742">
        <v>6.2686900000000003</v>
      </c>
      <c r="C1742">
        <v>6.2686900000000003</v>
      </c>
      <c r="D1742">
        <v>6.1683899999999996</v>
      </c>
      <c r="E1742">
        <v>6.2101899999999999</v>
      </c>
      <c r="F1742">
        <v>8143600</v>
      </c>
      <c r="G1742">
        <v>4.1242799999999997</v>
      </c>
    </row>
    <row r="1743" spans="1:7" x14ac:dyDescent="0.25">
      <c r="A1743" s="1">
        <v>39444</v>
      </c>
      <c r="B1743">
        <v>6.1767500000000002</v>
      </c>
      <c r="C1743">
        <v>6.2018300000000002</v>
      </c>
      <c r="D1743">
        <v>6.1600400000000004</v>
      </c>
      <c r="E1743">
        <v>6.19346</v>
      </c>
      <c r="F1743">
        <v>3594100</v>
      </c>
      <c r="G1743">
        <v>4.1131700000000002</v>
      </c>
    </row>
    <row r="1744" spans="1:7" x14ac:dyDescent="0.25">
      <c r="A1744" s="1">
        <v>39449</v>
      </c>
      <c r="B1744">
        <v>6.1683899999999996</v>
      </c>
      <c r="C1744">
        <v>6.1767500000000002</v>
      </c>
      <c r="D1744">
        <v>6.0597399999999997</v>
      </c>
      <c r="E1744">
        <v>6.10989</v>
      </c>
      <c r="F1744">
        <v>10117400</v>
      </c>
      <c r="G1744">
        <v>4.0576600000000003</v>
      </c>
    </row>
    <row r="1745" spans="1:7" x14ac:dyDescent="0.25">
      <c r="A1745" s="1">
        <v>39450</v>
      </c>
      <c r="B1745">
        <v>6.0931699999999998</v>
      </c>
      <c r="C1745">
        <v>6.1433099999999996</v>
      </c>
      <c r="D1745">
        <v>5.9427199999999996</v>
      </c>
      <c r="E1745">
        <v>5.9594399999999998</v>
      </c>
      <c r="F1745">
        <v>9624300</v>
      </c>
      <c r="G1745">
        <v>3.9577499999999999</v>
      </c>
    </row>
    <row r="1746" spans="1:7" x14ac:dyDescent="0.25">
      <c r="A1746" s="1">
        <v>39451</v>
      </c>
      <c r="B1746">
        <v>5.9343599999999999</v>
      </c>
      <c r="C1746">
        <v>5.9427199999999996</v>
      </c>
      <c r="D1746">
        <v>5.7588400000000002</v>
      </c>
      <c r="E1746">
        <v>5.7839099999999997</v>
      </c>
      <c r="F1746">
        <v>10713600</v>
      </c>
      <c r="G1746">
        <v>3.84118</v>
      </c>
    </row>
    <row r="1747" spans="1:7" x14ac:dyDescent="0.25">
      <c r="A1747" s="1">
        <v>39454</v>
      </c>
      <c r="B1747">
        <v>5.7504799999999996</v>
      </c>
      <c r="C1747">
        <v>5.7922700000000003</v>
      </c>
      <c r="D1747">
        <v>5.60839</v>
      </c>
      <c r="E1747">
        <v>5.6334600000000004</v>
      </c>
      <c r="F1747">
        <v>10629300</v>
      </c>
      <c r="G1747">
        <v>3.74126</v>
      </c>
    </row>
    <row r="1748" spans="1:7" x14ac:dyDescent="0.25">
      <c r="A1748" s="1">
        <v>39455</v>
      </c>
      <c r="B1748">
        <v>5.6418200000000001</v>
      </c>
      <c r="C1748">
        <v>5.6669</v>
      </c>
      <c r="D1748">
        <v>5.4663000000000004</v>
      </c>
      <c r="E1748">
        <v>5.5080999999999998</v>
      </c>
      <c r="F1748">
        <v>12055200</v>
      </c>
      <c r="G1748">
        <v>3.65801</v>
      </c>
    </row>
    <row r="1749" spans="1:7" x14ac:dyDescent="0.25">
      <c r="A1749" s="1">
        <v>39456</v>
      </c>
      <c r="B1749">
        <v>5.4579500000000003</v>
      </c>
      <c r="C1749">
        <v>5.4746600000000001</v>
      </c>
      <c r="D1749">
        <v>5.3827199999999999</v>
      </c>
      <c r="E1749">
        <v>5.4245099999999997</v>
      </c>
      <c r="F1749">
        <v>15659500</v>
      </c>
      <c r="G1749">
        <v>3.60249</v>
      </c>
    </row>
    <row r="1750" spans="1:7" x14ac:dyDescent="0.25">
      <c r="A1750" s="1">
        <v>39457</v>
      </c>
      <c r="B1750">
        <v>5.4495800000000001</v>
      </c>
      <c r="C1750">
        <v>5.4746600000000001</v>
      </c>
      <c r="D1750">
        <v>5.3827199999999999</v>
      </c>
      <c r="E1750">
        <v>5.4328700000000003</v>
      </c>
      <c r="F1750">
        <v>10465600</v>
      </c>
      <c r="G1750">
        <v>3.60805</v>
      </c>
    </row>
    <row r="1751" spans="1:7" x14ac:dyDescent="0.25">
      <c r="A1751" s="1">
        <v>39458</v>
      </c>
      <c r="B1751">
        <v>5.4495800000000001</v>
      </c>
      <c r="C1751">
        <v>5.4746600000000001</v>
      </c>
      <c r="D1751">
        <v>5.39107</v>
      </c>
      <c r="E1751">
        <v>5.4663000000000004</v>
      </c>
      <c r="F1751">
        <v>26554000</v>
      </c>
      <c r="G1751">
        <v>3.6302500000000002</v>
      </c>
    </row>
    <row r="1752" spans="1:7" x14ac:dyDescent="0.25">
      <c r="A1752" s="1">
        <v>39461</v>
      </c>
      <c r="B1752">
        <v>5.4746600000000001</v>
      </c>
      <c r="C1752">
        <v>5.5164499999999999</v>
      </c>
      <c r="D1752">
        <v>5.4328700000000003</v>
      </c>
      <c r="E1752">
        <v>5.4746600000000001</v>
      </c>
      <c r="F1752">
        <v>19943000</v>
      </c>
      <c r="G1752">
        <v>3.6358000000000001</v>
      </c>
    </row>
    <row r="1753" spans="1:7" x14ac:dyDescent="0.25">
      <c r="A1753" s="1">
        <v>39462</v>
      </c>
      <c r="B1753">
        <v>5.4663000000000004</v>
      </c>
      <c r="C1753">
        <v>5.4746600000000001</v>
      </c>
      <c r="D1753">
        <v>5.2406300000000003</v>
      </c>
      <c r="E1753">
        <v>5.2573400000000001</v>
      </c>
      <c r="F1753">
        <v>10713600</v>
      </c>
      <c r="G1753">
        <v>3.4914800000000001</v>
      </c>
    </row>
    <row r="1754" spans="1:7" x14ac:dyDescent="0.25">
      <c r="A1754" s="1">
        <v>39463</v>
      </c>
      <c r="B1754">
        <v>5.2573400000000001</v>
      </c>
      <c r="C1754">
        <v>5.2573400000000001</v>
      </c>
      <c r="D1754">
        <v>5.1236100000000002</v>
      </c>
      <c r="E1754">
        <v>5.1403299999999996</v>
      </c>
      <c r="F1754">
        <v>12367500</v>
      </c>
      <c r="G1754">
        <v>3.41377</v>
      </c>
    </row>
    <row r="1755" spans="1:7" x14ac:dyDescent="0.25">
      <c r="A1755" s="1">
        <v>39464</v>
      </c>
      <c r="B1755">
        <v>5.1821200000000003</v>
      </c>
      <c r="C1755">
        <v>5.2239100000000001</v>
      </c>
      <c r="D1755">
        <v>5.0985300000000002</v>
      </c>
      <c r="E1755">
        <v>5.1319699999999999</v>
      </c>
      <c r="F1755">
        <v>10383100</v>
      </c>
      <c r="G1755">
        <v>3.40821</v>
      </c>
    </row>
    <row r="1756" spans="1:7" x14ac:dyDescent="0.25">
      <c r="A1756" s="1">
        <v>39465</v>
      </c>
      <c r="B1756">
        <v>5.1152600000000001</v>
      </c>
      <c r="C1756">
        <v>5.1570400000000003</v>
      </c>
      <c r="D1756">
        <v>5.0651099999999998</v>
      </c>
      <c r="E1756">
        <v>5.0651099999999998</v>
      </c>
      <c r="F1756">
        <v>11588800</v>
      </c>
      <c r="G1756">
        <v>3.36381</v>
      </c>
    </row>
    <row r="1757" spans="1:7" x14ac:dyDescent="0.25">
      <c r="A1757" s="1">
        <v>39468</v>
      </c>
      <c r="B1757">
        <v>5.0149600000000003</v>
      </c>
      <c r="C1757">
        <v>5.0400299999999998</v>
      </c>
      <c r="D1757">
        <v>4.8477899999999998</v>
      </c>
      <c r="E1757">
        <v>4.8477899999999998</v>
      </c>
      <c r="F1757">
        <v>10707700</v>
      </c>
      <c r="G1757">
        <v>3.21949</v>
      </c>
    </row>
    <row r="1758" spans="1:7" x14ac:dyDescent="0.25">
      <c r="A1758" s="1">
        <v>39469</v>
      </c>
      <c r="B1758">
        <v>4.8477899999999998</v>
      </c>
      <c r="C1758">
        <v>5.0149600000000003</v>
      </c>
      <c r="D1758">
        <v>4.6054000000000004</v>
      </c>
      <c r="E1758">
        <v>4.99824</v>
      </c>
      <c r="F1758">
        <v>14515000</v>
      </c>
      <c r="G1758">
        <v>3.31941</v>
      </c>
    </row>
    <row r="1759" spans="1:7" x14ac:dyDescent="0.25">
      <c r="A1759" s="1">
        <v>39470</v>
      </c>
      <c r="B1759">
        <v>4.99824</v>
      </c>
      <c r="C1759">
        <v>5.0651099999999998</v>
      </c>
      <c r="D1759">
        <v>4.8979400000000002</v>
      </c>
      <c r="E1759">
        <v>4.9480899999999997</v>
      </c>
      <c r="F1759">
        <v>8004500</v>
      </c>
      <c r="G1759">
        <v>3.2860999999999998</v>
      </c>
    </row>
    <row r="1760" spans="1:7" x14ac:dyDescent="0.25">
      <c r="A1760" s="1">
        <v>39471</v>
      </c>
      <c r="B1760">
        <v>5.0901800000000001</v>
      </c>
      <c r="C1760">
        <v>5.1821200000000003</v>
      </c>
      <c r="D1760">
        <v>5.0316700000000001</v>
      </c>
      <c r="E1760">
        <v>5.1403299999999996</v>
      </c>
      <c r="F1760">
        <v>9717600</v>
      </c>
      <c r="G1760">
        <v>3.41377</v>
      </c>
    </row>
    <row r="1761" spans="1:7" x14ac:dyDescent="0.25">
      <c r="A1761" s="1">
        <v>39472</v>
      </c>
      <c r="B1761">
        <v>5.1821200000000003</v>
      </c>
      <c r="C1761">
        <v>5.2657100000000003</v>
      </c>
      <c r="D1761">
        <v>5.1319699999999999</v>
      </c>
      <c r="E1761">
        <v>5.1570400000000003</v>
      </c>
      <c r="F1761">
        <v>7002700</v>
      </c>
      <c r="G1761">
        <v>3.4248699999999999</v>
      </c>
    </row>
    <row r="1762" spans="1:7" x14ac:dyDescent="0.25">
      <c r="A1762" s="1">
        <v>39475</v>
      </c>
      <c r="B1762">
        <v>5.1152600000000001</v>
      </c>
      <c r="C1762">
        <v>5.1486799999999997</v>
      </c>
      <c r="D1762">
        <v>5.0483799999999999</v>
      </c>
      <c r="E1762">
        <v>5.1236100000000002</v>
      </c>
      <c r="F1762">
        <v>6371600</v>
      </c>
      <c r="G1762">
        <v>3.40266</v>
      </c>
    </row>
    <row r="1763" spans="1:7" x14ac:dyDescent="0.25">
      <c r="A1763" s="1">
        <v>39476</v>
      </c>
      <c r="B1763">
        <v>5.1403299999999996</v>
      </c>
      <c r="C1763">
        <v>5.2824200000000001</v>
      </c>
      <c r="D1763">
        <v>5.1403299999999996</v>
      </c>
      <c r="E1763">
        <v>5.2824200000000001</v>
      </c>
      <c r="F1763">
        <v>4915600</v>
      </c>
      <c r="G1763">
        <v>3.50813</v>
      </c>
    </row>
    <row r="1764" spans="1:7" x14ac:dyDescent="0.25">
      <c r="A1764" s="1">
        <v>39477</v>
      </c>
      <c r="B1764">
        <v>5.2573400000000001</v>
      </c>
      <c r="C1764">
        <v>5.3409199999999997</v>
      </c>
      <c r="D1764">
        <v>5.2322699999999998</v>
      </c>
      <c r="E1764">
        <v>5.2740600000000004</v>
      </c>
      <c r="F1764">
        <v>3981900</v>
      </c>
      <c r="G1764">
        <v>3.50258</v>
      </c>
    </row>
    <row r="1765" spans="1:7" x14ac:dyDescent="0.25">
      <c r="A1765" s="1">
        <v>39478</v>
      </c>
      <c r="B1765">
        <v>5.3075000000000001</v>
      </c>
      <c r="C1765">
        <v>5.3075000000000001</v>
      </c>
      <c r="D1765">
        <v>5.1319699999999999</v>
      </c>
      <c r="E1765">
        <v>5.2573400000000001</v>
      </c>
      <c r="F1765">
        <v>5363800</v>
      </c>
      <c r="G1765">
        <v>3.4914800000000001</v>
      </c>
    </row>
    <row r="1766" spans="1:7" x14ac:dyDescent="0.25">
      <c r="A1766" s="1">
        <v>39479</v>
      </c>
      <c r="B1766">
        <v>5.3242099999999999</v>
      </c>
      <c r="C1766">
        <v>5.3325699999999996</v>
      </c>
      <c r="D1766">
        <v>5.2489800000000004</v>
      </c>
      <c r="E1766">
        <v>5.2991299999999999</v>
      </c>
      <c r="F1766">
        <v>5888300</v>
      </c>
      <c r="G1766">
        <v>3.5192299999999999</v>
      </c>
    </row>
    <row r="1767" spans="1:7" x14ac:dyDescent="0.25">
      <c r="A1767" s="1">
        <v>39482</v>
      </c>
      <c r="B1767">
        <v>5.3242099999999999</v>
      </c>
      <c r="C1767">
        <v>5.3492800000000003</v>
      </c>
      <c r="D1767">
        <v>5.2489800000000004</v>
      </c>
      <c r="E1767">
        <v>5.3158500000000002</v>
      </c>
      <c r="F1767">
        <v>6791100</v>
      </c>
      <c r="G1767">
        <v>3.5303300000000002</v>
      </c>
    </row>
    <row r="1768" spans="1:7" x14ac:dyDescent="0.25">
      <c r="A1768" s="1">
        <v>39483</v>
      </c>
      <c r="B1768">
        <v>5.3158500000000002</v>
      </c>
      <c r="C1768">
        <v>5.3242099999999999</v>
      </c>
      <c r="D1768">
        <v>5.02332</v>
      </c>
      <c r="E1768">
        <v>5.0567399999999996</v>
      </c>
      <c r="F1768">
        <v>9227000</v>
      </c>
      <c r="G1768">
        <v>3.35826</v>
      </c>
    </row>
    <row r="1769" spans="1:7" x14ac:dyDescent="0.25">
      <c r="A1769" s="1">
        <v>39484</v>
      </c>
      <c r="B1769">
        <v>5.0567399999999996</v>
      </c>
      <c r="C1769">
        <v>5.1068899999999999</v>
      </c>
      <c r="D1769">
        <v>5.0149600000000003</v>
      </c>
      <c r="E1769">
        <v>5.0651099999999998</v>
      </c>
      <c r="F1769">
        <v>8198200</v>
      </c>
      <c r="G1769">
        <v>3.36381</v>
      </c>
    </row>
    <row r="1770" spans="1:7" x14ac:dyDescent="0.25">
      <c r="A1770" s="1">
        <v>39485</v>
      </c>
      <c r="B1770">
        <v>5.0483799999999999</v>
      </c>
      <c r="C1770">
        <v>5.1152600000000001</v>
      </c>
      <c r="D1770">
        <v>5.0149600000000003</v>
      </c>
      <c r="E1770">
        <v>5.0651099999999998</v>
      </c>
      <c r="F1770">
        <v>7250000</v>
      </c>
      <c r="G1770">
        <v>3.36381</v>
      </c>
    </row>
    <row r="1771" spans="1:7" x14ac:dyDescent="0.25">
      <c r="A1771" s="1">
        <v>39486</v>
      </c>
      <c r="B1771">
        <v>5.0651099999999998</v>
      </c>
      <c r="C1771">
        <v>5.1068899999999999</v>
      </c>
      <c r="D1771">
        <v>4.9648099999999999</v>
      </c>
      <c r="E1771">
        <v>5.0065900000000001</v>
      </c>
      <c r="F1771">
        <v>7854900</v>
      </c>
      <c r="G1771">
        <v>3.3249499999999999</v>
      </c>
    </row>
    <row r="1772" spans="1:7" x14ac:dyDescent="0.25">
      <c r="A1772" s="1">
        <v>39489</v>
      </c>
      <c r="B1772">
        <v>4.9731699999999996</v>
      </c>
      <c r="C1772">
        <v>5.0149600000000003</v>
      </c>
      <c r="D1772">
        <v>4.9313700000000003</v>
      </c>
      <c r="E1772">
        <v>4.9480899999999997</v>
      </c>
      <c r="F1772">
        <v>6827300</v>
      </c>
      <c r="G1772">
        <v>3.2860999999999998</v>
      </c>
    </row>
    <row r="1773" spans="1:7" x14ac:dyDescent="0.25">
      <c r="A1773" s="1">
        <v>39490</v>
      </c>
      <c r="B1773">
        <v>4.9731699999999996</v>
      </c>
      <c r="C1773">
        <v>5.0400299999999998</v>
      </c>
      <c r="D1773">
        <v>4.8979400000000002</v>
      </c>
      <c r="E1773">
        <v>5.02332</v>
      </c>
      <c r="F1773">
        <v>7521200</v>
      </c>
      <c r="G1773">
        <v>3.3360599999999998</v>
      </c>
    </row>
    <row r="1774" spans="1:7" x14ac:dyDescent="0.25">
      <c r="A1774" s="1">
        <v>39491</v>
      </c>
      <c r="B1774">
        <v>4.9815199999999997</v>
      </c>
      <c r="C1774">
        <v>5.1152600000000001</v>
      </c>
      <c r="D1774">
        <v>4.9648099999999999</v>
      </c>
      <c r="E1774">
        <v>5.0734599999999999</v>
      </c>
      <c r="F1774">
        <v>6701000</v>
      </c>
      <c r="G1774">
        <v>3.3693599999999999</v>
      </c>
    </row>
    <row r="1775" spans="1:7" x14ac:dyDescent="0.25">
      <c r="A1775" s="1">
        <v>39492</v>
      </c>
      <c r="B1775">
        <v>5.1152600000000001</v>
      </c>
      <c r="C1775">
        <v>5.1403299999999996</v>
      </c>
      <c r="D1775">
        <v>5.0483799999999999</v>
      </c>
      <c r="E1775">
        <v>5.0901800000000001</v>
      </c>
      <c r="F1775">
        <v>6521200</v>
      </c>
      <c r="G1775">
        <v>3.3804599999999998</v>
      </c>
    </row>
    <row r="1776" spans="1:7" x14ac:dyDescent="0.25">
      <c r="A1776" s="1">
        <v>39493</v>
      </c>
      <c r="B1776">
        <v>5.0985300000000002</v>
      </c>
      <c r="C1776">
        <v>5.1152600000000001</v>
      </c>
      <c r="D1776">
        <v>4.99824</v>
      </c>
      <c r="E1776">
        <v>5.0316700000000001</v>
      </c>
      <c r="F1776">
        <v>11080100</v>
      </c>
      <c r="G1776">
        <v>3.3416000000000001</v>
      </c>
    </row>
    <row r="1777" spans="1:7" x14ac:dyDescent="0.25">
      <c r="A1777" s="1">
        <v>39496</v>
      </c>
      <c r="B1777">
        <v>5.02332</v>
      </c>
      <c r="C1777">
        <v>5.0901800000000001</v>
      </c>
      <c r="D1777">
        <v>5.02332</v>
      </c>
      <c r="E1777">
        <v>5.0651099999999998</v>
      </c>
      <c r="F1777">
        <v>4092600</v>
      </c>
      <c r="G1777">
        <v>3.36381</v>
      </c>
    </row>
    <row r="1778" spans="1:7" x14ac:dyDescent="0.25">
      <c r="A1778" s="1">
        <v>39497</v>
      </c>
      <c r="B1778">
        <v>5.0400299999999998</v>
      </c>
      <c r="C1778">
        <v>5.1152600000000001</v>
      </c>
      <c r="D1778">
        <v>4.9731699999999996</v>
      </c>
      <c r="E1778">
        <v>5.0818199999999996</v>
      </c>
      <c r="F1778">
        <v>7511500</v>
      </c>
      <c r="G1778">
        <v>3.3749099999999999</v>
      </c>
    </row>
    <row r="1779" spans="1:7" x14ac:dyDescent="0.25">
      <c r="A1779" s="1">
        <v>39498</v>
      </c>
      <c r="B1779">
        <v>5.0316700000000001</v>
      </c>
      <c r="C1779">
        <v>5.0651099999999998</v>
      </c>
      <c r="D1779">
        <v>4.9898800000000003</v>
      </c>
      <c r="E1779">
        <v>5.0316700000000001</v>
      </c>
      <c r="F1779">
        <v>6808700</v>
      </c>
      <c r="G1779">
        <v>3.3416000000000001</v>
      </c>
    </row>
    <row r="1780" spans="1:7" x14ac:dyDescent="0.25">
      <c r="A1780" s="1">
        <v>39499</v>
      </c>
      <c r="B1780">
        <v>5.0483799999999999</v>
      </c>
      <c r="C1780">
        <v>5.0901800000000001</v>
      </c>
      <c r="D1780">
        <v>5.0316700000000001</v>
      </c>
      <c r="E1780">
        <v>5.0734599999999999</v>
      </c>
      <c r="F1780">
        <v>3104800</v>
      </c>
      <c r="G1780">
        <v>3.3693599999999999</v>
      </c>
    </row>
    <row r="1781" spans="1:7" x14ac:dyDescent="0.25">
      <c r="A1781" s="1">
        <v>39500</v>
      </c>
      <c r="B1781">
        <v>5.0316700000000001</v>
      </c>
      <c r="C1781">
        <v>5.0901800000000001</v>
      </c>
      <c r="D1781">
        <v>5.0149600000000003</v>
      </c>
      <c r="E1781">
        <v>5.02332</v>
      </c>
      <c r="F1781">
        <v>4023900</v>
      </c>
      <c r="G1781">
        <v>3.3360599999999998</v>
      </c>
    </row>
    <row r="1782" spans="1:7" x14ac:dyDescent="0.25">
      <c r="A1782" s="1">
        <v>39503</v>
      </c>
      <c r="B1782">
        <v>5.0400299999999998</v>
      </c>
      <c r="C1782">
        <v>5.0985300000000002</v>
      </c>
      <c r="D1782">
        <v>5.0065900000000001</v>
      </c>
      <c r="E1782">
        <v>5.0483799999999999</v>
      </c>
      <c r="F1782">
        <v>5129600</v>
      </c>
      <c r="G1782">
        <v>3.3527</v>
      </c>
    </row>
    <row r="1783" spans="1:7" x14ac:dyDescent="0.25">
      <c r="A1783" s="1">
        <v>39504</v>
      </c>
      <c r="B1783">
        <v>5.0734599999999999</v>
      </c>
      <c r="C1783">
        <v>5.1319699999999999</v>
      </c>
      <c r="D1783">
        <v>5.0483799999999999</v>
      </c>
      <c r="E1783">
        <v>5.1319699999999999</v>
      </c>
      <c r="F1783">
        <v>5827400</v>
      </c>
      <c r="G1783">
        <v>3.40821</v>
      </c>
    </row>
    <row r="1784" spans="1:7" x14ac:dyDescent="0.25">
      <c r="A1784" s="1">
        <v>39505</v>
      </c>
      <c r="B1784">
        <v>5.1319699999999999</v>
      </c>
      <c r="C1784">
        <v>5.1654099999999996</v>
      </c>
      <c r="D1784">
        <v>5.0400299999999998</v>
      </c>
      <c r="E1784">
        <v>5.1654099999999996</v>
      </c>
      <c r="F1784">
        <v>7928700</v>
      </c>
      <c r="G1784">
        <v>3.4304199999999998</v>
      </c>
    </row>
    <row r="1785" spans="1:7" x14ac:dyDescent="0.25">
      <c r="A1785" s="1">
        <v>39506</v>
      </c>
      <c r="B1785">
        <v>5.1486799999999997</v>
      </c>
      <c r="C1785">
        <v>5.1486799999999997</v>
      </c>
      <c r="D1785">
        <v>5.0901800000000001</v>
      </c>
      <c r="E1785">
        <v>5.1068899999999999</v>
      </c>
      <c r="F1785">
        <v>5110700</v>
      </c>
      <c r="G1785">
        <v>3.3915600000000001</v>
      </c>
    </row>
    <row r="1786" spans="1:7" x14ac:dyDescent="0.25">
      <c r="A1786" s="1">
        <v>39507</v>
      </c>
      <c r="B1786">
        <v>5.0985300000000002</v>
      </c>
      <c r="C1786">
        <v>5.1403299999999996</v>
      </c>
      <c r="D1786">
        <v>5.0651099999999998</v>
      </c>
      <c r="E1786">
        <v>5.0985300000000002</v>
      </c>
      <c r="F1786">
        <v>5509800</v>
      </c>
      <c r="G1786">
        <v>3.3860100000000002</v>
      </c>
    </row>
    <row r="1787" spans="1:7" x14ac:dyDescent="0.25">
      <c r="A1787" s="1">
        <v>39510</v>
      </c>
      <c r="B1787">
        <v>5.0400299999999998</v>
      </c>
      <c r="C1787">
        <v>5.0818199999999996</v>
      </c>
      <c r="D1787">
        <v>5.0065900000000001</v>
      </c>
      <c r="E1787">
        <v>5.02332</v>
      </c>
      <c r="F1787">
        <v>7853700</v>
      </c>
      <c r="G1787">
        <v>3.3360599999999998</v>
      </c>
    </row>
    <row r="1788" spans="1:7" x14ac:dyDescent="0.25">
      <c r="A1788" s="1">
        <v>39511</v>
      </c>
      <c r="B1788">
        <v>5.0400299999999998</v>
      </c>
      <c r="C1788">
        <v>5.0400299999999998</v>
      </c>
      <c r="D1788">
        <v>4.8895799999999996</v>
      </c>
      <c r="E1788">
        <v>4.8979400000000002</v>
      </c>
      <c r="F1788">
        <v>7461600</v>
      </c>
      <c r="G1788">
        <v>3.2527900000000001</v>
      </c>
    </row>
    <row r="1789" spans="1:7" x14ac:dyDescent="0.25">
      <c r="A1789" s="1">
        <v>39512</v>
      </c>
      <c r="B1789">
        <v>4.9313700000000003</v>
      </c>
      <c r="C1789">
        <v>5.0316700000000001</v>
      </c>
      <c r="D1789">
        <v>4.9146599999999996</v>
      </c>
      <c r="E1789">
        <v>5.0316700000000001</v>
      </c>
      <c r="F1789">
        <v>5080000</v>
      </c>
      <c r="G1789">
        <v>3.3416000000000001</v>
      </c>
    </row>
    <row r="1790" spans="1:7" x14ac:dyDescent="0.25">
      <c r="A1790" s="1">
        <v>39513</v>
      </c>
      <c r="B1790">
        <v>5.0400299999999998</v>
      </c>
      <c r="C1790">
        <v>5.0400299999999998</v>
      </c>
      <c r="D1790">
        <v>4.9230200000000002</v>
      </c>
      <c r="E1790">
        <v>4.93973</v>
      </c>
      <c r="F1790">
        <v>4093900</v>
      </c>
      <c r="G1790">
        <v>3.2805499999999999</v>
      </c>
    </row>
    <row r="1791" spans="1:7" x14ac:dyDescent="0.25">
      <c r="A1791" s="1">
        <v>39514</v>
      </c>
      <c r="B1791">
        <v>4.9062900000000003</v>
      </c>
      <c r="C1791">
        <v>4.9898800000000003</v>
      </c>
      <c r="D1791">
        <v>4.8812199999999999</v>
      </c>
      <c r="E1791">
        <v>4.93973</v>
      </c>
      <c r="F1791">
        <v>6423800</v>
      </c>
      <c r="G1791">
        <v>3.2805499999999999</v>
      </c>
    </row>
    <row r="1792" spans="1:7" x14ac:dyDescent="0.25">
      <c r="A1792" s="1">
        <v>39517</v>
      </c>
      <c r="B1792">
        <v>4.9146599999999996</v>
      </c>
      <c r="C1792">
        <v>4.9564399999999997</v>
      </c>
      <c r="D1792">
        <v>4.8728699999999998</v>
      </c>
      <c r="E1792">
        <v>4.8812199999999999</v>
      </c>
      <c r="F1792">
        <v>4947700</v>
      </c>
      <c r="G1792">
        <v>3.2416900000000002</v>
      </c>
    </row>
    <row r="1793" spans="1:7" x14ac:dyDescent="0.25">
      <c r="A1793" s="1">
        <v>39518</v>
      </c>
      <c r="B1793">
        <v>4.8895799999999996</v>
      </c>
      <c r="C1793">
        <v>5.1152600000000001</v>
      </c>
      <c r="D1793">
        <v>4.8812199999999999</v>
      </c>
      <c r="E1793">
        <v>5.0901800000000001</v>
      </c>
      <c r="F1793">
        <v>9260400</v>
      </c>
      <c r="G1793">
        <v>3.3804599999999998</v>
      </c>
    </row>
    <row r="1794" spans="1:7" x14ac:dyDescent="0.25">
      <c r="A1794" s="1">
        <v>39519</v>
      </c>
      <c r="B1794">
        <v>5.1403299999999996</v>
      </c>
      <c r="C1794">
        <v>5.1821200000000003</v>
      </c>
      <c r="D1794">
        <v>5.0901800000000001</v>
      </c>
      <c r="E1794">
        <v>5.1152600000000001</v>
      </c>
      <c r="F1794">
        <v>7695800</v>
      </c>
      <c r="G1794">
        <v>3.3971200000000001</v>
      </c>
    </row>
    <row r="1795" spans="1:7" x14ac:dyDescent="0.25">
      <c r="A1795" s="1">
        <v>39520</v>
      </c>
      <c r="B1795">
        <v>5.0651099999999998</v>
      </c>
      <c r="C1795">
        <v>5.1236100000000002</v>
      </c>
      <c r="D1795">
        <v>4.99824</v>
      </c>
      <c r="E1795">
        <v>5.1236100000000002</v>
      </c>
      <c r="F1795">
        <v>8301100</v>
      </c>
      <c r="G1795">
        <v>3.40266</v>
      </c>
    </row>
    <row r="1796" spans="1:7" x14ac:dyDescent="0.25">
      <c r="A1796" s="1">
        <v>39521</v>
      </c>
      <c r="B1796">
        <v>5.1319699999999999</v>
      </c>
      <c r="C1796">
        <v>5.21556</v>
      </c>
      <c r="D1796">
        <v>5.0985300000000002</v>
      </c>
      <c r="E1796">
        <v>5.1737599999999997</v>
      </c>
      <c r="F1796">
        <v>6697500</v>
      </c>
      <c r="G1796">
        <v>3.4359700000000002</v>
      </c>
    </row>
    <row r="1797" spans="1:7" x14ac:dyDescent="0.25">
      <c r="A1797" s="1">
        <v>39524</v>
      </c>
      <c r="B1797">
        <v>5.0985300000000002</v>
      </c>
      <c r="C1797">
        <v>5.1654099999999996</v>
      </c>
      <c r="D1797">
        <v>5.0316700000000001</v>
      </c>
      <c r="E1797">
        <v>5.0734599999999999</v>
      </c>
      <c r="F1797">
        <v>6273300</v>
      </c>
      <c r="G1797">
        <v>3.3693599999999999</v>
      </c>
    </row>
    <row r="1798" spans="1:7" x14ac:dyDescent="0.25">
      <c r="A1798" s="1">
        <v>39525</v>
      </c>
      <c r="B1798">
        <v>5.0901800000000001</v>
      </c>
      <c r="C1798">
        <v>5.2406300000000003</v>
      </c>
      <c r="D1798">
        <v>5.0734599999999999</v>
      </c>
      <c r="E1798">
        <v>5.2406300000000003</v>
      </c>
      <c r="F1798">
        <v>6547600</v>
      </c>
      <c r="G1798">
        <v>3.4803799999999998</v>
      </c>
    </row>
    <row r="1799" spans="1:7" x14ac:dyDescent="0.25">
      <c r="A1799" s="1">
        <v>39526</v>
      </c>
      <c r="B1799">
        <v>5.2657100000000003</v>
      </c>
      <c r="C1799">
        <v>5.3409199999999997</v>
      </c>
      <c r="D1799">
        <v>5.1988300000000001</v>
      </c>
      <c r="E1799">
        <v>5.2657100000000003</v>
      </c>
      <c r="F1799">
        <v>9290100</v>
      </c>
      <c r="G1799">
        <v>3.4970300000000001</v>
      </c>
    </row>
    <row r="1800" spans="1:7" x14ac:dyDescent="0.25">
      <c r="A1800" s="1">
        <v>39527</v>
      </c>
      <c r="B1800">
        <v>5.2071899999999998</v>
      </c>
      <c r="C1800">
        <v>5.4663000000000004</v>
      </c>
      <c r="D1800">
        <v>5.1988300000000001</v>
      </c>
      <c r="E1800">
        <v>5.4495800000000001</v>
      </c>
      <c r="F1800">
        <v>11519800</v>
      </c>
      <c r="G1800">
        <v>3.6191499999999999</v>
      </c>
    </row>
    <row r="1801" spans="1:7" x14ac:dyDescent="0.25">
      <c r="A1801" s="1">
        <v>39532</v>
      </c>
      <c r="B1801">
        <v>5.5415200000000002</v>
      </c>
      <c r="C1801">
        <v>5.7839099999999997</v>
      </c>
      <c r="D1801">
        <v>5.5415200000000002</v>
      </c>
      <c r="E1801">
        <v>5.7839099999999997</v>
      </c>
      <c r="F1801">
        <v>11358700</v>
      </c>
      <c r="G1801">
        <v>3.84118</v>
      </c>
    </row>
    <row r="1802" spans="1:7" x14ac:dyDescent="0.25">
      <c r="A1802" s="1">
        <v>39533</v>
      </c>
      <c r="B1802">
        <v>5.7421199999999999</v>
      </c>
      <c r="C1802">
        <v>5.7755599999999996</v>
      </c>
      <c r="D1802">
        <v>5.6836099999999998</v>
      </c>
      <c r="E1802">
        <v>5.7588400000000002</v>
      </c>
      <c r="F1802">
        <v>4566200</v>
      </c>
      <c r="G1802">
        <v>3.8245300000000002</v>
      </c>
    </row>
    <row r="1803" spans="1:7" x14ac:dyDescent="0.25">
      <c r="A1803" s="1">
        <v>39534</v>
      </c>
      <c r="B1803">
        <v>5.7671999999999999</v>
      </c>
      <c r="C1803">
        <v>5.83406</v>
      </c>
      <c r="D1803">
        <v>5.7337600000000002</v>
      </c>
      <c r="E1803">
        <v>5.83406</v>
      </c>
      <c r="F1803">
        <v>8313000</v>
      </c>
      <c r="G1803">
        <v>3.8744800000000001</v>
      </c>
    </row>
    <row r="1804" spans="1:7" x14ac:dyDescent="0.25">
      <c r="A1804" s="1">
        <v>39535</v>
      </c>
      <c r="B1804">
        <v>5.83406</v>
      </c>
      <c r="C1804">
        <v>5.8507699999999998</v>
      </c>
      <c r="D1804">
        <v>5.7839099999999997</v>
      </c>
      <c r="E1804">
        <v>5.8089899999999997</v>
      </c>
      <c r="F1804">
        <v>4738000</v>
      </c>
      <c r="G1804">
        <v>3.8578299999999999</v>
      </c>
    </row>
    <row r="1805" spans="1:7" x14ac:dyDescent="0.25">
      <c r="A1805" s="1">
        <v>39538</v>
      </c>
      <c r="B1805">
        <v>5.8089899999999997</v>
      </c>
      <c r="C1805">
        <v>5.8173500000000002</v>
      </c>
      <c r="D1805">
        <v>5.7504799999999996</v>
      </c>
      <c r="E1805">
        <v>5.8089899999999997</v>
      </c>
      <c r="F1805">
        <v>5378400</v>
      </c>
      <c r="G1805">
        <v>3.8578299999999999</v>
      </c>
    </row>
    <row r="1806" spans="1:7" x14ac:dyDescent="0.25">
      <c r="A1806" s="1">
        <v>39539</v>
      </c>
      <c r="B1806">
        <v>5.8173500000000002</v>
      </c>
      <c r="C1806">
        <v>5.9343599999999999</v>
      </c>
      <c r="D1806">
        <v>5.8006399999999996</v>
      </c>
      <c r="E1806">
        <v>5.9343599999999999</v>
      </c>
      <c r="F1806">
        <v>10257600</v>
      </c>
      <c r="G1806">
        <v>3.9411</v>
      </c>
    </row>
    <row r="1807" spans="1:7" x14ac:dyDescent="0.25">
      <c r="A1807" s="1">
        <v>39540</v>
      </c>
      <c r="B1807">
        <v>5.8089899999999997</v>
      </c>
      <c r="C1807">
        <v>5.8507699999999998</v>
      </c>
      <c r="D1807">
        <v>5.8089899999999997</v>
      </c>
      <c r="E1807">
        <v>5.83406</v>
      </c>
      <c r="F1807">
        <v>8564100</v>
      </c>
      <c r="G1807">
        <v>3.8744800000000001</v>
      </c>
    </row>
    <row r="1808" spans="1:7" x14ac:dyDescent="0.25">
      <c r="A1808" s="1">
        <v>39541</v>
      </c>
      <c r="B1808">
        <v>5.8173500000000002</v>
      </c>
      <c r="C1808">
        <v>5.83406</v>
      </c>
      <c r="D1808">
        <v>5.7337600000000002</v>
      </c>
      <c r="E1808">
        <v>5.7839099999999997</v>
      </c>
      <c r="F1808">
        <v>9459700</v>
      </c>
      <c r="G1808">
        <v>3.84118</v>
      </c>
    </row>
    <row r="1809" spans="1:7" x14ac:dyDescent="0.25">
      <c r="A1809" s="1">
        <v>39542</v>
      </c>
      <c r="B1809">
        <v>5.7839099999999997</v>
      </c>
      <c r="C1809">
        <v>5.8089899999999997</v>
      </c>
      <c r="D1809">
        <v>5.7337600000000002</v>
      </c>
      <c r="E1809">
        <v>5.7671999999999999</v>
      </c>
      <c r="F1809">
        <v>7152000</v>
      </c>
      <c r="G1809">
        <v>3.8300800000000002</v>
      </c>
    </row>
    <row r="1810" spans="1:7" x14ac:dyDescent="0.25">
      <c r="A1810" s="1">
        <v>39545</v>
      </c>
      <c r="B1810">
        <v>5.7755599999999996</v>
      </c>
      <c r="C1810">
        <v>5.7922700000000003</v>
      </c>
      <c r="D1810">
        <v>5.7421199999999999</v>
      </c>
      <c r="E1810">
        <v>5.7588400000000002</v>
      </c>
      <c r="F1810">
        <v>6484800</v>
      </c>
      <c r="G1810">
        <v>3.8245300000000002</v>
      </c>
    </row>
    <row r="1811" spans="1:7" x14ac:dyDescent="0.25">
      <c r="A1811" s="1">
        <v>39546</v>
      </c>
      <c r="B1811">
        <v>5.7337600000000002</v>
      </c>
      <c r="C1811">
        <v>5.7504799999999996</v>
      </c>
      <c r="D1811">
        <v>5.6251100000000003</v>
      </c>
      <c r="E1811">
        <v>5.6334600000000004</v>
      </c>
      <c r="F1811">
        <v>5415300</v>
      </c>
      <c r="G1811">
        <v>3.74126</v>
      </c>
    </row>
    <row r="1812" spans="1:7" x14ac:dyDescent="0.25">
      <c r="A1812" s="1">
        <v>39547</v>
      </c>
      <c r="B1812">
        <v>5.6251100000000003</v>
      </c>
      <c r="C1812">
        <v>5.6251100000000003</v>
      </c>
      <c r="D1812">
        <v>5.5164499999999999</v>
      </c>
      <c r="E1812">
        <v>5.5248100000000004</v>
      </c>
      <c r="F1812">
        <v>4342300</v>
      </c>
      <c r="G1812">
        <v>3.6691099999999999</v>
      </c>
    </row>
    <row r="1813" spans="1:7" x14ac:dyDescent="0.25">
      <c r="A1813" s="1">
        <v>39548</v>
      </c>
      <c r="B1813">
        <v>5.5080999999999998</v>
      </c>
      <c r="C1813">
        <v>5.5080999999999998</v>
      </c>
      <c r="D1813">
        <v>5.2991299999999999</v>
      </c>
      <c r="E1813">
        <v>5.3994299999999997</v>
      </c>
      <c r="F1813">
        <v>9631300</v>
      </c>
      <c r="G1813">
        <v>3.5858400000000001</v>
      </c>
    </row>
    <row r="1814" spans="1:7" x14ac:dyDescent="0.25">
      <c r="A1814" s="1">
        <v>39549</v>
      </c>
      <c r="B1814">
        <v>5.41615</v>
      </c>
      <c r="C1814">
        <v>5.4495800000000001</v>
      </c>
      <c r="D1814">
        <v>5.3158500000000002</v>
      </c>
      <c r="E1814">
        <v>5.3325699999999996</v>
      </c>
      <c r="F1814">
        <v>4934100</v>
      </c>
      <c r="G1814">
        <v>3.5414400000000001</v>
      </c>
    </row>
    <row r="1815" spans="1:7" x14ac:dyDescent="0.25">
      <c r="A1815" s="1">
        <v>39552</v>
      </c>
      <c r="B1815">
        <v>5.3242099999999999</v>
      </c>
      <c r="C1815">
        <v>5.3576499999999996</v>
      </c>
      <c r="D1815">
        <v>5.2740600000000004</v>
      </c>
      <c r="E1815">
        <v>5.3325699999999996</v>
      </c>
      <c r="F1815">
        <v>3713000</v>
      </c>
      <c r="G1815">
        <v>3.5414400000000001</v>
      </c>
    </row>
    <row r="1816" spans="1:7" x14ac:dyDescent="0.25">
      <c r="A1816" s="1">
        <v>39553</v>
      </c>
      <c r="B1816">
        <v>5.3242099999999999</v>
      </c>
      <c r="C1816">
        <v>5.3492800000000003</v>
      </c>
      <c r="D1816">
        <v>5.2824200000000001</v>
      </c>
      <c r="E1816">
        <v>5.3325699999999996</v>
      </c>
      <c r="F1816">
        <v>5171100</v>
      </c>
      <c r="G1816">
        <v>3.5414400000000001</v>
      </c>
    </row>
    <row r="1817" spans="1:7" x14ac:dyDescent="0.25">
      <c r="A1817" s="1">
        <v>39554</v>
      </c>
      <c r="B1817">
        <v>5.3325699999999996</v>
      </c>
      <c r="C1817">
        <v>5.3743600000000002</v>
      </c>
      <c r="D1817">
        <v>5.3075000000000001</v>
      </c>
      <c r="E1817">
        <v>5.3659999999999997</v>
      </c>
      <c r="F1817">
        <v>5090600</v>
      </c>
      <c r="G1817">
        <v>3.5636399999999999</v>
      </c>
    </row>
    <row r="1818" spans="1:7" x14ac:dyDescent="0.25">
      <c r="A1818" s="1">
        <v>39555</v>
      </c>
      <c r="B1818">
        <v>5.3743600000000002</v>
      </c>
      <c r="C1818">
        <v>5.39107</v>
      </c>
      <c r="D1818">
        <v>5.3325699999999996</v>
      </c>
      <c r="E1818">
        <v>5.3492800000000003</v>
      </c>
      <c r="F1818">
        <v>4695500</v>
      </c>
      <c r="G1818">
        <v>3.55254</v>
      </c>
    </row>
    <row r="1819" spans="1:7" x14ac:dyDescent="0.25">
      <c r="A1819" s="1">
        <v>39556</v>
      </c>
      <c r="B1819">
        <v>5.3743600000000002</v>
      </c>
      <c r="C1819">
        <v>5.5164499999999999</v>
      </c>
      <c r="D1819">
        <v>5.3492800000000003</v>
      </c>
      <c r="E1819">
        <v>5.5164499999999999</v>
      </c>
      <c r="F1819">
        <v>5761500</v>
      </c>
      <c r="G1819">
        <v>3.6635499999999999</v>
      </c>
    </row>
    <row r="1820" spans="1:7" x14ac:dyDescent="0.25">
      <c r="A1820" s="1">
        <v>39559</v>
      </c>
      <c r="B1820">
        <v>5.5164499999999999</v>
      </c>
      <c r="C1820">
        <v>5.5331700000000001</v>
      </c>
      <c r="D1820">
        <v>5.41615</v>
      </c>
      <c r="E1820">
        <v>5.4328700000000003</v>
      </c>
      <c r="F1820">
        <v>4523400</v>
      </c>
      <c r="G1820">
        <v>3.60805</v>
      </c>
    </row>
    <row r="1821" spans="1:7" x14ac:dyDescent="0.25">
      <c r="A1821" s="1">
        <v>39560</v>
      </c>
      <c r="B1821">
        <v>5.4245099999999997</v>
      </c>
      <c r="C1821">
        <v>5.4328700000000003</v>
      </c>
      <c r="D1821">
        <v>5.3492800000000003</v>
      </c>
      <c r="E1821">
        <v>5.3659999999999997</v>
      </c>
      <c r="F1821">
        <v>4505800</v>
      </c>
      <c r="G1821">
        <v>3.5636399999999999</v>
      </c>
    </row>
    <row r="1822" spans="1:7" x14ac:dyDescent="0.25">
      <c r="A1822" s="1">
        <v>39561</v>
      </c>
      <c r="B1822">
        <v>5.3576499999999996</v>
      </c>
      <c r="C1822">
        <v>5.39107</v>
      </c>
      <c r="D1822">
        <v>5.2239100000000001</v>
      </c>
      <c r="E1822">
        <v>5.2991299999999999</v>
      </c>
      <c r="F1822">
        <v>4935000</v>
      </c>
      <c r="G1822">
        <v>3.5192299999999999</v>
      </c>
    </row>
    <row r="1823" spans="1:7" x14ac:dyDescent="0.25">
      <c r="A1823" s="1">
        <v>39562</v>
      </c>
      <c r="B1823">
        <v>5.3075000000000001</v>
      </c>
      <c r="C1823">
        <v>5.3576499999999996</v>
      </c>
      <c r="D1823">
        <v>5.2071899999999998</v>
      </c>
      <c r="E1823">
        <v>5.3576499999999996</v>
      </c>
      <c r="F1823">
        <v>7698100</v>
      </c>
      <c r="G1823">
        <v>3.55809</v>
      </c>
    </row>
    <row r="1824" spans="1:7" x14ac:dyDescent="0.25">
      <c r="A1824" s="1">
        <v>39563</v>
      </c>
      <c r="B1824">
        <v>5.3827199999999999</v>
      </c>
      <c r="C1824">
        <v>5.3994299999999997</v>
      </c>
      <c r="D1824">
        <v>5.3492800000000003</v>
      </c>
      <c r="E1824">
        <v>5.39107</v>
      </c>
      <c r="F1824">
        <v>3776000</v>
      </c>
      <c r="G1824">
        <v>3.5802900000000002</v>
      </c>
    </row>
    <row r="1825" spans="1:7" x14ac:dyDescent="0.25">
      <c r="A1825" s="1">
        <v>39566</v>
      </c>
      <c r="B1825">
        <v>5.39107</v>
      </c>
      <c r="C1825">
        <v>5.41615</v>
      </c>
      <c r="D1825">
        <v>5.3659999999999997</v>
      </c>
      <c r="E1825">
        <v>5.3827199999999999</v>
      </c>
      <c r="F1825">
        <v>4436700</v>
      </c>
      <c r="G1825">
        <v>3.5747399999999998</v>
      </c>
    </row>
    <row r="1826" spans="1:7" x14ac:dyDescent="0.25">
      <c r="A1826" s="1">
        <v>39567</v>
      </c>
      <c r="B1826">
        <v>5.3827199999999999</v>
      </c>
      <c r="C1826">
        <v>5.39107</v>
      </c>
      <c r="D1826">
        <v>5.3242099999999999</v>
      </c>
      <c r="E1826">
        <v>5.3492800000000003</v>
      </c>
      <c r="F1826">
        <v>2993800</v>
      </c>
      <c r="G1826">
        <v>3.55254</v>
      </c>
    </row>
    <row r="1827" spans="1:7" x14ac:dyDescent="0.25">
      <c r="A1827" s="1">
        <v>39568</v>
      </c>
      <c r="B1827">
        <v>5.3492800000000003</v>
      </c>
      <c r="C1827">
        <v>5.3576499999999996</v>
      </c>
      <c r="D1827">
        <v>5.2657100000000003</v>
      </c>
      <c r="E1827">
        <v>5.3492800000000003</v>
      </c>
      <c r="F1827">
        <v>2184500</v>
      </c>
      <c r="G1827">
        <v>3.55254</v>
      </c>
    </row>
    <row r="1828" spans="1:7" x14ac:dyDescent="0.25">
      <c r="A1828" s="1">
        <v>39570</v>
      </c>
      <c r="B1828">
        <v>5.3827199999999999</v>
      </c>
      <c r="C1828">
        <v>5.5248100000000004</v>
      </c>
      <c r="D1828">
        <v>5.3827199999999999</v>
      </c>
      <c r="E1828">
        <v>5.4495800000000001</v>
      </c>
      <c r="F1828">
        <v>5464800</v>
      </c>
      <c r="G1828">
        <v>3.6191499999999999</v>
      </c>
    </row>
    <row r="1829" spans="1:7" x14ac:dyDescent="0.25">
      <c r="A1829" s="1">
        <v>39573</v>
      </c>
      <c r="B1829">
        <v>5.4495800000000001</v>
      </c>
      <c r="C1829">
        <v>5.4913699999999999</v>
      </c>
      <c r="D1829">
        <v>5.4077999999999999</v>
      </c>
      <c r="E1829">
        <v>5.4913699999999999</v>
      </c>
      <c r="F1829">
        <v>3265600</v>
      </c>
      <c r="G1829">
        <v>3.6469</v>
      </c>
    </row>
    <row r="1830" spans="1:7" x14ac:dyDescent="0.25">
      <c r="A1830" s="1">
        <v>39574</v>
      </c>
      <c r="B1830">
        <v>5.4997299999999996</v>
      </c>
      <c r="C1830">
        <v>5.5080999999999998</v>
      </c>
      <c r="D1830">
        <v>5.4245099999999997</v>
      </c>
      <c r="E1830">
        <v>5.4913699999999999</v>
      </c>
      <c r="F1830">
        <v>4420100</v>
      </c>
      <c r="G1830">
        <v>3.6469</v>
      </c>
    </row>
    <row r="1831" spans="1:7" x14ac:dyDescent="0.25">
      <c r="A1831" s="1">
        <v>39575</v>
      </c>
      <c r="B1831">
        <v>5.5164499999999999</v>
      </c>
      <c r="C1831">
        <v>5.6000300000000003</v>
      </c>
      <c r="D1831">
        <v>5.4830199999999998</v>
      </c>
      <c r="E1831">
        <v>5.5415200000000002</v>
      </c>
      <c r="F1831">
        <v>6457700</v>
      </c>
      <c r="G1831">
        <v>3.6802000000000001</v>
      </c>
    </row>
    <row r="1832" spans="1:7" x14ac:dyDescent="0.25">
      <c r="A1832" s="1">
        <v>39576</v>
      </c>
      <c r="B1832">
        <v>5.5080999999999998</v>
      </c>
      <c r="C1832">
        <v>5.5666000000000002</v>
      </c>
      <c r="D1832">
        <v>5.4746600000000001</v>
      </c>
      <c r="E1832">
        <v>5.5582500000000001</v>
      </c>
      <c r="F1832">
        <v>2960500</v>
      </c>
      <c r="G1832">
        <v>3.6913100000000001</v>
      </c>
    </row>
    <row r="1833" spans="1:7" x14ac:dyDescent="0.25">
      <c r="A1833" s="1">
        <v>39577</v>
      </c>
      <c r="B1833">
        <v>5.5498799999999999</v>
      </c>
      <c r="C1833">
        <v>5.5498799999999999</v>
      </c>
      <c r="D1833">
        <v>5.4579500000000003</v>
      </c>
      <c r="E1833">
        <v>5.4997299999999996</v>
      </c>
      <c r="F1833">
        <v>4999400</v>
      </c>
      <c r="G1833">
        <v>3.65245</v>
      </c>
    </row>
    <row r="1834" spans="1:7" x14ac:dyDescent="0.25">
      <c r="A1834" s="1">
        <v>39580</v>
      </c>
      <c r="B1834">
        <v>5.4997299999999996</v>
      </c>
      <c r="C1834">
        <v>5.5080999999999998</v>
      </c>
      <c r="D1834">
        <v>5.4746600000000001</v>
      </c>
      <c r="E1834">
        <v>5.5080999999999998</v>
      </c>
      <c r="F1834">
        <v>2602400</v>
      </c>
      <c r="G1834">
        <v>3.65801</v>
      </c>
    </row>
    <row r="1835" spans="1:7" x14ac:dyDescent="0.25">
      <c r="A1835" s="1">
        <v>39581</v>
      </c>
      <c r="B1835">
        <v>5.5164499999999999</v>
      </c>
      <c r="C1835">
        <v>5.5164499999999999</v>
      </c>
      <c r="D1835">
        <v>5.4245099999999997</v>
      </c>
      <c r="E1835">
        <v>5.4997299999999996</v>
      </c>
      <c r="F1835">
        <v>4815900</v>
      </c>
      <c r="G1835">
        <v>3.65245</v>
      </c>
    </row>
    <row r="1836" spans="1:7" x14ac:dyDescent="0.25">
      <c r="A1836" s="1">
        <v>39582</v>
      </c>
      <c r="B1836">
        <v>5.5080999999999998</v>
      </c>
      <c r="C1836">
        <v>5.5331700000000001</v>
      </c>
      <c r="D1836">
        <v>5.4913699999999999</v>
      </c>
      <c r="E1836">
        <v>5.5248100000000004</v>
      </c>
      <c r="F1836">
        <v>5227100</v>
      </c>
      <c r="G1836">
        <v>3.6691099999999999</v>
      </c>
    </row>
    <row r="1837" spans="1:7" x14ac:dyDescent="0.25">
      <c r="A1837" s="1">
        <v>39583</v>
      </c>
      <c r="B1837">
        <v>5.5164499999999999</v>
      </c>
      <c r="C1837">
        <v>5.5498799999999999</v>
      </c>
      <c r="D1837">
        <v>5.4663000000000004</v>
      </c>
      <c r="E1837">
        <v>5.5331700000000001</v>
      </c>
      <c r="F1837">
        <v>4717800</v>
      </c>
      <c r="G1837">
        <v>3.6746599999999998</v>
      </c>
    </row>
    <row r="1838" spans="1:7" x14ac:dyDescent="0.25">
      <c r="A1838" s="1">
        <v>39584</v>
      </c>
      <c r="B1838">
        <v>5.5498799999999999</v>
      </c>
      <c r="C1838">
        <v>5.6000300000000003</v>
      </c>
      <c r="D1838">
        <v>5.5080999999999998</v>
      </c>
      <c r="E1838">
        <v>5.5415200000000002</v>
      </c>
      <c r="F1838">
        <v>4008900</v>
      </c>
      <c r="G1838">
        <v>3.6802000000000001</v>
      </c>
    </row>
    <row r="1839" spans="1:7" x14ac:dyDescent="0.25">
      <c r="A1839" s="1">
        <v>39587</v>
      </c>
      <c r="B1839">
        <v>5.5331700000000001</v>
      </c>
      <c r="C1839">
        <v>5.6585400000000003</v>
      </c>
      <c r="D1839">
        <v>5.5331700000000001</v>
      </c>
      <c r="E1839">
        <v>5.6585400000000003</v>
      </c>
      <c r="F1839">
        <v>3405400</v>
      </c>
      <c r="G1839">
        <v>3.7579199999999999</v>
      </c>
    </row>
    <row r="1840" spans="1:7" x14ac:dyDescent="0.25">
      <c r="A1840" s="1">
        <v>39588</v>
      </c>
      <c r="B1840">
        <v>5.6334600000000004</v>
      </c>
      <c r="C1840">
        <v>5.6334600000000004</v>
      </c>
      <c r="D1840">
        <v>5.5498799999999999</v>
      </c>
      <c r="E1840">
        <v>5.5582500000000001</v>
      </c>
      <c r="F1840">
        <v>4684300</v>
      </c>
      <c r="G1840">
        <v>3.6913100000000001</v>
      </c>
    </row>
    <row r="1841" spans="1:7" x14ac:dyDescent="0.25">
      <c r="A1841" s="1">
        <v>39589</v>
      </c>
      <c r="B1841">
        <v>5.5582500000000001</v>
      </c>
      <c r="C1841">
        <v>5.5916699999999997</v>
      </c>
      <c r="D1841">
        <v>5.4245099999999997</v>
      </c>
      <c r="E1841">
        <v>5.4579500000000003</v>
      </c>
      <c r="F1841">
        <v>3941900</v>
      </c>
      <c r="G1841">
        <v>3.6246999999999998</v>
      </c>
    </row>
    <row r="1842" spans="1:7" x14ac:dyDescent="0.25">
      <c r="A1842" s="1">
        <v>39590</v>
      </c>
      <c r="B1842">
        <v>5.41615</v>
      </c>
      <c r="C1842">
        <v>5.4495800000000001</v>
      </c>
      <c r="D1842">
        <v>5.3325699999999996</v>
      </c>
      <c r="E1842">
        <v>5.4077999999999999</v>
      </c>
      <c r="F1842">
        <v>3606900</v>
      </c>
      <c r="G1842">
        <v>3.5914000000000001</v>
      </c>
    </row>
    <row r="1843" spans="1:7" x14ac:dyDescent="0.25">
      <c r="A1843" s="1">
        <v>39591</v>
      </c>
      <c r="B1843">
        <v>5.41615</v>
      </c>
      <c r="C1843">
        <v>5.41615</v>
      </c>
      <c r="D1843">
        <v>5.3409199999999997</v>
      </c>
      <c r="E1843">
        <v>5.3492800000000003</v>
      </c>
      <c r="F1843">
        <v>3263600</v>
      </c>
      <c r="G1843">
        <v>3.55254</v>
      </c>
    </row>
    <row r="1844" spans="1:7" x14ac:dyDescent="0.25">
      <c r="A1844" s="1">
        <v>39594</v>
      </c>
      <c r="B1844">
        <v>5.3242099999999999</v>
      </c>
      <c r="C1844">
        <v>5.3659999999999997</v>
      </c>
      <c r="D1844">
        <v>5.2573400000000001</v>
      </c>
      <c r="E1844">
        <v>5.3242099999999999</v>
      </c>
      <c r="F1844">
        <v>2740000</v>
      </c>
      <c r="G1844">
        <v>3.5358800000000001</v>
      </c>
    </row>
    <row r="1845" spans="1:7" x14ac:dyDescent="0.25">
      <c r="A1845" s="1">
        <v>39595</v>
      </c>
      <c r="B1845">
        <v>5.3242099999999999</v>
      </c>
      <c r="C1845">
        <v>5.3576499999999996</v>
      </c>
      <c r="D1845">
        <v>5.2991299999999999</v>
      </c>
      <c r="E1845">
        <v>5.3158500000000002</v>
      </c>
      <c r="F1845">
        <v>5988400</v>
      </c>
      <c r="G1845">
        <v>3.5303300000000002</v>
      </c>
    </row>
    <row r="1846" spans="1:7" x14ac:dyDescent="0.25">
      <c r="A1846" s="1">
        <v>39596</v>
      </c>
      <c r="B1846">
        <v>5.3325699999999996</v>
      </c>
      <c r="C1846">
        <v>5.4077999999999999</v>
      </c>
      <c r="D1846">
        <v>5.2824200000000001</v>
      </c>
      <c r="E1846">
        <v>5.3576499999999996</v>
      </c>
      <c r="F1846">
        <v>4238600</v>
      </c>
      <c r="G1846">
        <v>3.55809</v>
      </c>
    </row>
    <row r="1847" spans="1:7" x14ac:dyDescent="0.25">
      <c r="A1847" s="1">
        <v>39597</v>
      </c>
      <c r="B1847">
        <v>5.3827199999999999</v>
      </c>
      <c r="C1847">
        <v>5.3827199999999999</v>
      </c>
      <c r="D1847">
        <v>5.2657100000000003</v>
      </c>
      <c r="E1847">
        <v>5.3576499999999996</v>
      </c>
      <c r="F1847">
        <v>4028900</v>
      </c>
      <c r="G1847">
        <v>3.55809</v>
      </c>
    </row>
    <row r="1848" spans="1:7" x14ac:dyDescent="0.25">
      <c r="A1848" s="1">
        <v>39598</v>
      </c>
      <c r="B1848">
        <v>5.3827199999999999</v>
      </c>
      <c r="C1848">
        <v>5.5080999999999998</v>
      </c>
      <c r="D1848">
        <v>5.3827199999999999</v>
      </c>
      <c r="E1848">
        <v>5.4328700000000003</v>
      </c>
      <c r="F1848">
        <v>24824700</v>
      </c>
      <c r="G1848">
        <v>3.60805</v>
      </c>
    </row>
    <row r="1849" spans="1:7" x14ac:dyDescent="0.25">
      <c r="A1849" s="1">
        <v>39601</v>
      </c>
      <c r="B1849">
        <v>5.4245099999999997</v>
      </c>
      <c r="C1849">
        <v>5.4245099999999997</v>
      </c>
      <c r="D1849">
        <v>5.2657100000000003</v>
      </c>
      <c r="E1849">
        <v>5.2991299999999999</v>
      </c>
      <c r="F1849">
        <v>15359100</v>
      </c>
      <c r="G1849">
        <v>3.5192299999999999</v>
      </c>
    </row>
    <row r="1850" spans="1:7" x14ac:dyDescent="0.25">
      <c r="A1850" s="1">
        <v>39602</v>
      </c>
      <c r="B1850">
        <v>5.2824200000000001</v>
      </c>
      <c r="C1850">
        <v>5.3492800000000003</v>
      </c>
      <c r="D1850">
        <v>5.2740600000000004</v>
      </c>
      <c r="E1850">
        <v>5.2907799999999998</v>
      </c>
      <c r="F1850">
        <v>5170500</v>
      </c>
      <c r="G1850">
        <v>3.5136799999999999</v>
      </c>
    </row>
    <row r="1851" spans="1:7" x14ac:dyDescent="0.25">
      <c r="A1851" s="1">
        <v>39603</v>
      </c>
      <c r="B1851">
        <v>5.2824200000000001</v>
      </c>
      <c r="C1851">
        <v>5.2991299999999999</v>
      </c>
      <c r="D1851">
        <v>5.1821200000000003</v>
      </c>
      <c r="E1851">
        <v>5.2740600000000004</v>
      </c>
      <c r="F1851">
        <v>7395000</v>
      </c>
      <c r="G1851">
        <v>3.50258</v>
      </c>
    </row>
    <row r="1852" spans="1:7" x14ac:dyDescent="0.25">
      <c r="A1852" s="1">
        <v>39604</v>
      </c>
      <c r="B1852">
        <v>5.2907799999999998</v>
      </c>
      <c r="C1852">
        <v>5.3075000000000001</v>
      </c>
      <c r="D1852">
        <v>5.1821200000000003</v>
      </c>
      <c r="E1852">
        <v>5.19048</v>
      </c>
      <c r="F1852">
        <v>3998500</v>
      </c>
      <c r="G1852">
        <v>3.4470700000000001</v>
      </c>
    </row>
    <row r="1853" spans="1:7" x14ac:dyDescent="0.25">
      <c r="A1853" s="1">
        <v>39605</v>
      </c>
      <c r="B1853">
        <v>5.2071899999999998</v>
      </c>
      <c r="C1853">
        <v>5.21556</v>
      </c>
      <c r="D1853">
        <v>5.0149600000000003</v>
      </c>
      <c r="E1853">
        <v>5.02332</v>
      </c>
      <c r="F1853">
        <v>4439700</v>
      </c>
      <c r="G1853">
        <v>3.3360599999999998</v>
      </c>
    </row>
    <row r="1854" spans="1:7" x14ac:dyDescent="0.25">
      <c r="A1854" s="1">
        <v>39608</v>
      </c>
      <c r="B1854">
        <v>4.99824</v>
      </c>
      <c r="C1854">
        <v>4.99824</v>
      </c>
      <c r="D1854">
        <v>4.9062900000000003</v>
      </c>
      <c r="E1854">
        <v>4.9480899999999997</v>
      </c>
      <c r="F1854">
        <v>11674200</v>
      </c>
      <c r="G1854">
        <v>3.2860999999999998</v>
      </c>
    </row>
    <row r="1855" spans="1:7" x14ac:dyDescent="0.25">
      <c r="A1855" s="1">
        <v>39609</v>
      </c>
      <c r="B1855">
        <v>4.9230200000000002</v>
      </c>
      <c r="C1855">
        <v>4.9480899999999997</v>
      </c>
      <c r="D1855">
        <v>4.8394300000000001</v>
      </c>
      <c r="E1855">
        <v>4.9062900000000003</v>
      </c>
      <c r="F1855">
        <v>5804400</v>
      </c>
      <c r="G1855">
        <v>3.25834</v>
      </c>
    </row>
    <row r="1856" spans="1:7" x14ac:dyDescent="0.25">
      <c r="A1856" s="1">
        <v>39610</v>
      </c>
      <c r="B1856">
        <v>4.9062900000000003</v>
      </c>
      <c r="C1856">
        <v>4.9313700000000003</v>
      </c>
      <c r="D1856">
        <v>4.8227200000000003</v>
      </c>
      <c r="E1856">
        <v>4.8310700000000004</v>
      </c>
      <c r="F1856">
        <v>7016800</v>
      </c>
      <c r="G1856">
        <v>3.20838</v>
      </c>
    </row>
    <row r="1857" spans="1:7" x14ac:dyDescent="0.25">
      <c r="A1857" s="1">
        <v>39611</v>
      </c>
      <c r="B1857">
        <v>4.8227200000000003</v>
      </c>
      <c r="C1857">
        <v>4.9146599999999996</v>
      </c>
      <c r="D1857">
        <v>4.8143500000000001</v>
      </c>
      <c r="E1857">
        <v>4.9062900000000003</v>
      </c>
      <c r="F1857">
        <v>4998800</v>
      </c>
      <c r="G1857">
        <v>3.25834</v>
      </c>
    </row>
    <row r="1858" spans="1:7" x14ac:dyDescent="0.25">
      <c r="A1858" s="1">
        <v>39612</v>
      </c>
      <c r="B1858">
        <v>4.9062900000000003</v>
      </c>
      <c r="C1858">
        <v>4.9313700000000003</v>
      </c>
      <c r="D1858">
        <v>4.8561399999999999</v>
      </c>
      <c r="E1858">
        <v>4.9146599999999996</v>
      </c>
      <c r="F1858">
        <v>4189500</v>
      </c>
      <c r="G1858">
        <v>3.26389</v>
      </c>
    </row>
    <row r="1859" spans="1:7" x14ac:dyDescent="0.25">
      <c r="A1859" s="1">
        <v>39615</v>
      </c>
      <c r="B1859">
        <v>4.8979400000000002</v>
      </c>
      <c r="C1859">
        <v>4.9480899999999997</v>
      </c>
      <c r="D1859">
        <v>4.7976400000000003</v>
      </c>
      <c r="E1859">
        <v>4.8143500000000001</v>
      </c>
      <c r="F1859">
        <v>8497900</v>
      </c>
      <c r="G1859">
        <v>3.1972800000000001</v>
      </c>
    </row>
    <row r="1860" spans="1:7" x14ac:dyDescent="0.25">
      <c r="A1860" s="1">
        <v>39616</v>
      </c>
      <c r="B1860">
        <v>4.8310700000000004</v>
      </c>
      <c r="C1860">
        <v>4.8812199999999999</v>
      </c>
      <c r="D1860">
        <v>4.8059900000000004</v>
      </c>
      <c r="E1860">
        <v>4.8227200000000003</v>
      </c>
      <c r="F1860">
        <v>4555200</v>
      </c>
      <c r="G1860">
        <v>3.2028400000000001</v>
      </c>
    </row>
    <row r="1861" spans="1:7" x14ac:dyDescent="0.25">
      <c r="A1861" s="1">
        <v>39617</v>
      </c>
      <c r="B1861">
        <v>4.8143500000000001</v>
      </c>
      <c r="C1861">
        <v>4.8143500000000001</v>
      </c>
      <c r="D1861">
        <v>4.7224199999999996</v>
      </c>
      <c r="E1861">
        <v>4.7558400000000001</v>
      </c>
      <c r="F1861">
        <v>5428800</v>
      </c>
      <c r="G1861">
        <v>3.15842</v>
      </c>
    </row>
    <row r="1862" spans="1:7" x14ac:dyDescent="0.25">
      <c r="A1862" s="1">
        <v>39618</v>
      </c>
      <c r="B1862">
        <v>4.74749</v>
      </c>
      <c r="C1862">
        <v>4.7558400000000001</v>
      </c>
      <c r="D1862">
        <v>4.6889799999999999</v>
      </c>
      <c r="E1862">
        <v>4.7140500000000003</v>
      </c>
      <c r="F1862">
        <v>5613900</v>
      </c>
      <c r="G1862">
        <v>3.1306699999999998</v>
      </c>
    </row>
    <row r="1863" spans="1:7" x14ac:dyDescent="0.25">
      <c r="A1863" s="1">
        <v>39619</v>
      </c>
      <c r="B1863">
        <v>4.7224199999999996</v>
      </c>
      <c r="C1863">
        <v>4.7307800000000002</v>
      </c>
      <c r="D1863">
        <v>4.5970399999999998</v>
      </c>
      <c r="E1863">
        <v>4.6221199999999998</v>
      </c>
      <c r="F1863">
        <v>10458700</v>
      </c>
      <c r="G1863">
        <v>3.0696099999999999</v>
      </c>
    </row>
    <row r="1864" spans="1:7" x14ac:dyDescent="0.25">
      <c r="A1864" s="1">
        <v>39622</v>
      </c>
      <c r="B1864">
        <v>4.6221199999999998</v>
      </c>
      <c r="C1864">
        <v>4.6638999999999999</v>
      </c>
      <c r="D1864">
        <v>4.58033</v>
      </c>
      <c r="E1864">
        <v>4.6137499999999996</v>
      </c>
      <c r="F1864">
        <v>11502200</v>
      </c>
      <c r="G1864">
        <v>3.06406</v>
      </c>
    </row>
    <row r="1865" spans="1:7" x14ac:dyDescent="0.25">
      <c r="A1865" s="1">
        <v>39623</v>
      </c>
      <c r="B1865">
        <v>4.5970399999999998</v>
      </c>
      <c r="C1865">
        <v>4.6304800000000004</v>
      </c>
      <c r="D1865">
        <v>4.52182</v>
      </c>
      <c r="E1865">
        <v>4.6137499999999996</v>
      </c>
      <c r="F1865">
        <v>4335900</v>
      </c>
      <c r="G1865">
        <v>3.06406</v>
      </c>
    </row>
    <row r="1866" spans="1:7" x14ac:dyDescent="0.25">
      <c r="A1866" s="1">
        <v>39624</v>
      </c>
      <c r="B1866">
        <v>4.6221199999999998</v>
      </c>
      <c r="C1866">
        <v>4.6889799999999999</v>
      </c>
      <c r="D1866">
        <v>4.5886800000000001</v>
      </c>
      <c r="E1866">
        <v>4.6889799999999999</v>
      </c>
      <c r="F1866">
        <v>5254900</v>
      </c>
      <c r="G1866">
        <v>3.11402</v>
      </c>
    </row>
    <row r="1867" spans="1:7" x14ac:dyDescent="0.25">
      <c r="A1867" s="1">
        <v>39625</v>
      </c>
      <c r="B1867">
        <v>4.6889799999999999</v>
      </c>
      <c r="C1867">
        <v>4.6889799999999999</v>
      </c>
      <c r="D1867">
        <v>4.52182</v>
      </c>
      <c r="E1867">
        <v>4.5385299999999997</v>
      </c>
      <c r="F1867">
        <v>8782800</v>
      </c>
      <c r="G1867">
        <v>3.0141</v>
      </c>
    </row>
    <row r="1868" spans="1:7" x14ac:dyDescent="0.25">
      <c r="A1868" s="1">
        <v>39626</v>
      </c>
      <c r="B1868">
        <v>4.5468900000000003</v>
      </c>
      <c r="C1868">
        <v>4.5636000000000001</v>
      </c>
      <c r="D1868">
        <v>4.4549500000000002</v>
      </c>
      <c r="E1868">
        <v>4.5636000000000001</v>
      </c>
      <c r="F1868">
        <v>5763800</v>
      </c>
      <c r="G1868">
        <v>3.0307599999999999</v>
      </c>
    </row>
    <row r="1869" spans="1:7" x14ac:dyDescent="0.25">
      <c r="A1869" s="1">
        <v>39629</v>
      </c>
      <c r="B1869">
        <v>4.5636000000000001</v>
      </c>
      <c r="C1869">
        <v>4.58033</v>
      </c>
      <c r="D1869">
        <v>4.4716699999999996</v>
      </c>
      <c r="E1869">
        <v>4.4883800000000003</v>
      </c>
      <c r="F1869">
        <v>10409200</v>
      </c>
      <c r="G1869">
        <v>2.9807999999999999</v>
      </c>
    </row>
    <row r="1870" spans="1:7" x14ac:dyDescent="0.25">
      <c r="A1870" s="1">
        <v>39630</v>
      </c>
      <c r="B1870">
        <v>4.5050999999999997</v>
      </c>
      <c r="C1870">
        <v>4.5050999999999997</v>
      </c>
      <c r="D1870">
        <v>4.3462899999999998</v>
      </c>
      <c r="E1870">
        <v>4.38809</v>
      </c>
      <c r="F1870">
        <v>6300500</v>
      </c>
      <c r="G1870">
        <v>2.9141900000000001</v>
      </c>
    </row>
    <row r="1871" spans="1:7" x14ac:dyDescent="0.25">
      <c r="A1871" s="1">
        <v>39631</v>
      </c>
      <c r="B1871">
        <v>4.3964400000000001</v>
      </c>
      <c r="C1871">
        <v>4.4549500000000002</v>
      </c>
      <c r="D1871">
        <v>4.3462899999999998</v>
      </c>
      <c r="E1871">
        <v>4.4047999999999998</v>
      </c>
      <c r="F1871">
        <v>9848400</v>
      </c>
      <c r="G1871">
        <v>2.9252899999999999</v>
      </c>
    </row>
    <row r="1872" spans="1:7" x14ac:dyDescent="0.25">
      <c r="A1872" s="1">
        <v>39632</v>
      </c>
      <c r="B1872">
        <v>4.3797300000000003</v>
      </c>
      <c r="C1872">
        <v>4.4883800000000003</v>
      </c>
      <c r="D1872">
        <v>4.32958</v>
      </c>
      <c r="E1872">
        <v>4.4883800000000003</v>
      </c>
      <c r="F1872">
        <v>9227700</v>
      </c>
      <c r="G1872">
        <v>2.9807999999999999</v>
      </c>
    </row>
    <row r="1873" spans="1:7" x14ac:dyDescent="0.25">
      <c r="A1873" s="1">
        <v>39633</v>
      </c>
      <c r="B1873">
        <v>4.5050999999999997</v>
      </c>
      <c r="C1873">
        <v>4.5301799999999997</v>
      </c>
      <c r="D1873">
        <v>4.3379399999999997</v>
      </c>
      <c r="E1873">
        <v>4.3797300000000003</v>
      </c>
      <c r="F1873">
        <v>5051600</v>
      </c>
      <c r="G1873">
        <v>2.9086400000000001</v>
      </c>
    </row>
    <row r="1874" spans="1:7" x14ac:dyDescent="0.25">
      <c r="A1874" s="1">
        <v>39636</v>
      </c>
      <c r="B1874">
        <v>4.3797300000000003</v>
      </c>
      <c r="C1874">
        <v>4.4047999999999998</v>
      </c>
      <c r="D1874">
        <v>4.3462899999999998</v>
      </c>
      <c r="E1874">
        <v>4.3797300000000003</v>
      </c>
      <c r="F1874">
        <v>3105200</v>
      </c>
      <c r="G1874">
        <v>2.9086400000000001</v>
      </c>
    </row>
    <row r="1875" spans="1:7" x14ac:dyDescent="0.25">
      <c r="A1875" s="1">
        <v>39637</v>
      </c>
      <c r="B1875">
        <v>4.32958</v>
      </c>
      <c r="C1875">
        <v>4.3964400000000001</v>
      </c>
      <c r="D1875">
        <v>4.2376399999999999</v>
      </c>
      <c r="E1875">
        <v>4.3713600000000001</v>
      </c>
      <c r="F1875">
        <v>6377500</v>
      </c>
      <c r="G1875">
        <v>2.9030900000000002</v>
      </c>
    </row>
    <row r="1876" spans="1:7" x14ac:dyDescent="0.25">
      <c r="A1876" s="1">
        <v>39638</v>
      </c>
      <c r="B1876">
        <v>4.3713600000000001</v>
      </c>
      <c r="C1876">
        <v>4.4382400000000004</v>
      </c>
      <c r="D1876">
        <v>4.3630100000000001</v>
      </c>
      <c r="E1876">
        <v>4.3797300000000003</v>
      </c>
      <c r="F1876">
        <v>3969800</v>
      </c>
      <c r="G1876">
        <v>2.9086400000000001</v>
      </c>
    </row>
    <row r="1877" spans="1:7" x14ac:dyDescent="0.25">
      <c r="A1877" s="1">
        <v>39639</v>
      </c>
      <c r="B1877">
        <v>4.3212099999999998</v>
      </c>
      <c r="C1877">
        <v>4.3630100000000001</v>
      </c>
      <c r="D1877">
        <v>4.3045</v>
      </c>
      <c r="E1877">
        <v>4.3045</v>
      </c>
      <c r="F1877">
        <v>4228500</v>
      </c>
      <c r="G1877">
        <v>2.8586800000000001</v>
      </c>
    </row>
    <row r="1878" spans="1:7" x14ac:dyDescent="0.25">
      <c r="A1878" s="1">
        <v>39640</v>
      </c>
      <c r="B1878">
        <v>4.3630100000000001</v>
      </c>
      <c r="C1878">
        <v>4.4215200000000001</v>
      </c>
      <c r="D1878">
        <v>4.2459899999999999</v>
      </c>
      <c r="E1878">
        <v>4.2459899999999999</v>
      </c>
      <c r="F1878">
        <v>9472000</v>
      </c>
      <c r="G1878">
        <v>2.81982</v>
      </c>
    </row>
    <row r="1879" spans="1:7" x14ac:dyDescent="0.25">
      <c r="A1879" s="1">
        <v>39643</v>
      </c>
      <c r="B1879">
        <v>4.2961400000000003</v>
      </c>
      <c r="C1879">
        <v>4.3128599999999997</v>
      </c>
      <c r="D1879">
        <v>4.2292800000000002</v>
      </c>
      <c r="E1879">
        <v>4.2376399999999999</v>
      </c>
      <c r="F1879">
        <v>6183100</v>
      </c>
      <c r="G1879">
        <v>2.8142800000000001</v>
      </c>
    </row>
    <row r="1880" spans="1:7" x14ac:dyDescent="0.25">
      <c r="A1880" s="1">
        <v>39644</v>
      </c>
      <c r="B1880">
        <v>4.2042000000000002</v>
      </c>
      <c r="C1880">
        <v>4.2209099999999999</v>
      </c>
      <c r="D1880">
        <v>4.0955500000000002</v>
      </c>
      <c r="E1880">
        <v>4.1456999999999997</v>
      </c>
      <c r="F1880">
        <v>8254800</v>
      </c>
      <c r="G1880">
        <v>2.7532199999999998</v>
      </c>
    </row>
    <row r="1881" spans="1:7" x14ac:dyDescent="0.25">
      <c r="A1881" s="1">
        <v>39645</v>
      </c>
      <c r="B1881">
        <v>4.1456999999999997</v>
      </c>
      <c r="C1881">
        <v>4.2292800000000002</v>
      </c>
      <c r="D1881">
        <v>4.0621099999999997</v>
      </c>
      <c r="E1881">
        <v>4.2209099999999999</v>
      </c>
      <c r="F1881">
        <v>8244400</v>
      </c>
      <c r="G1881">
        <v>2.8031700000000002</v>
      </c>
    </row>
    <row r="1882" spans="1:7" x14ac:dyDescent="0.25">
      <c r="A1882" s="1">
        <v>39646</v>
      </c>
      <c r="B1882">
        <v>4.2877900000000002</v>
      </c>
      <c r="C1882">
        <v>4.3379399999999997</v>
      </c>
      <c r="D1882">
        <v>4.2292800000000002</v>
      </c>
      <c r="E1882">
        <v>4.2877900000000002</v>
      </c>
      <c r="F1882">
        <v>8558000</v>
      </c>
      <c r="G1882">
        <v>2.8475799999999998</v>
      </c>
    </row>
    <row r="1883" spans="1:7" x14ac:dyDescent="0.25">
      <c r="A1883" s="1">
        <v>39647</v>
      </c>
      <c r="B1883">
        <v>4.2877900000000002</v>
      </c>
      <c r="C1883">
        <v>4.4047999999999998</v>
      </c>
      <c r="D1883">
        <v>4.2209099999999999</v>
      </c>
      <c r="E1883">
        <v>4.4047999999999998</v>
      </c>
      <c r="F1883">
        <v>6278400</v>
      </c>
      <c r="G1883">
        <v>2.9252899999999999</v>
      </c>
    </row>
    <row r="1884" spans="1:7" x14ac:dyDescent="0.25">
      <c r="A1884" s="1">
        <v>39650</v>
      </c>
      <c r="B1884">
        <v>4.4131600000000004</v>
      </c>
      <c r="C1884">
        <v>4.4382400000000004</v>
      </c>
      <c r="D1884">
        <v>4.3212099999999998</v>
      </c>
      <c r="E1884">
        <v>4.4047999999999998</v>
      </c>
      <c r="F1884">
        <v>5506000</v>
      </c>
      <c r="G1884">
        <v>2.9252899999999999</v>
      </c>
    </row>
    <row r="1885" spans="1:7" x14ac:dyDescent="0.25">
      <c r="A1885" s="1">
        <v>39651</v>
      </c>
      <c r="B1885">
        <v>4.4131600000000004</v>
      </c>
      <c r="C1885">
        <v>4.4298799999999998</v>
      </c>
      <c r="D1885">
        <v>4.2877900000000002</v>
      </c>
      <c r="E1885">
        <v>4.3964400000000001</v>
      </c>
      <c r="F1885">
        <v>4908800</v>
      </c>
      <c r="G1885">
        <v>2.91974</v>
      </c>
    </row>
    <row r="1886" spans="1:7" x14ac:dyDescent="0.25">
      <c r="A1886" s="1">
        <v>39652</v>
      </c>
      <c r="B1886">
        <v>4.4800300000000002</v>
      </c>
      <c r="C1886">
        <v>4.5719700000000003</v>
      </c>
      <c r="D1886">
        <v>4.4633099999999999</v>
      </c>
      <c r="E1886">
        <v>4.5636000000000001</v>
      </c>
      <c r="F1886">
        <v>6878500</v>
      </c>
      <c r="G1886">
        <v>3.0307599999999999</v>
      </c>
    </row>
    <row r="1887" spans="1:7" x14ac:dyDescent="0.25">
      <c r="A1887" s="1">
        <v>39653</v>
      </c>
      <c r="B1887">
        <v>4.6137499999999996</v>
      </c>
      <c r="C1887">
        <v>4.6388299999999996</v>
      </c>
      <c r="D1887">
        <v>4.4883800000000003</v>
      </c>
      <c r="E1887">
        <v>4.4883800000000003</v>
      </c>
      <c r="F1887">
        <v>8564300</v>
      </c>
      <c r="G1887">
        <v>2.9807999999999999</v>
      </c>
    </row>
    <row r="1888" spans="1:7" x14ac:dyDescent="0.25">
      <c r="A1888" s="1">
        <v>39654</v>
      </c>
      <c r="B1888">
        <v>4.4716699999999996</v>
      </c>
      <c r="C1888">
        <v>4.4800300000000002</v>
      </c>
      <c r="D1888">
        <v>4.3462899999999998</v>
      </c>
      <c r="E1888">
        <v>4.3964400000000001</v>
      </c>
      <c r="F1888">
        <v>5231000</v>
      </c>
      <c r="G1888">
        <v>2.91974</v>
      </c>
    </row>
    <row r="1889" spans="1:7" x14ac:dyDescent="0.25">
      <c r="A1889" s="1">
        <v>39657</v>
      </c>
      <c r="B1889">
        <v>4.3964400000000001</v>
      </c>
      <c r="C1889">
        <v>4.4047999999999998</v>
      </c>
      <c r="D1889">
        <v>4.3128599999999997</v>
      </c>
      <c r="E1889">
        <v>4.3379399999999997</v>
      </c>
      <c r="F1889">
        <v>4398200</v>
      </c>
      <c r="G1889">
        <v>2.88089</v>
      </c>
    </row>
    <row r="1890" spans="1:7" x14ac:dyDescent="0.25">
      <c r="A1890" s="1">
        <v>39658</v>
      </c>
      <c r="B1890">
        <v>4.2877900000000002</v>
      </c>
      <c r="C1890">
        <v>4.3964400000000001</v>
      </c>
      <c r="D1890">
        <v>4.2376399999999999</v>
      </c>
      <c r="E1890">
        <v>4.3630100000000001</v>
      </c>
      <c r="F1890">
        <v>6502500</v>
      </c>
      <c r="G1890">
        <v>2.8975399999999998</v>
      </c>
    </row>
    <row r="1891" spans="1:7" x14ac:dyDescent="0.25">
      <c r="A1891" s="1">
        <v>39659</v>
      </c>
      <c r="B1891">
        <v>4.3713600000000001</v>
      </c>
      <c r="C1891">
        <v>4.4298799999999998</v>
      </c>
      <c r="D1891">
        <v>4.3379399999999997</v>
      </c>
      <c r="E1891">
        <v>4.3797300000000003</v>
      </c>
      <c r="F1891">
        <v>4209100</v>
      </c>
      <c r="G1891">
        <v>2.9086400000000001</v>
      </c>
    </row>
    <row r="1892" spans="1:7" x14ac:dyDescent="0.25">
      <c r="A1892" s="1">
        <v>39660</v>
      </c>
      <c r="B1892">
        <v>4.3713600000000001</v>
      </c>
      <c r="C1892">
        <v>4.4382400000000004</v>
      </c>
      <c r="D1892">
        <v>4.3379399999999997</v>
      </c>
      <c r="E1892">
        <v>4.3797300000000003</v>
      </c>
      <c r="F1892">
        <v>6806300</v>
      </c>
      <c r="G1892">
        <v>2.9086400000000001</v>
      </c>
    </row>
    <row r="1893" spans="1:7" x14ac:dyDescent="0.25">
      <c r="A1893" s="1">
        <v>39661</v>
      </c>
      <c r="B1893">
        <v>4.38809</v>
      </c>
      <c r="C1893">
        <v>4.4131600000000004</v>
      </c>
      <c r="D1893">
        <v>4.3462899999999998</v>
      </c>
      <c r="E1893">
        <v>4.3462899999999998</v>
      </c>
      <c r="F1893">
        <v>4796700</v>
      </c>
      <c r="G1893">
        <v>2.8864299999999998</v>
      </c>
    </row>
    <row r="1894" spans="1:7" x14ac:dyDescent="0.25">
      <c r="A1894" s="1">
        <v>39664</v>
      </c>
      <c r="B1894">
        <v>4.3379399999999997</v>
      </c>
      <c r="C1894">
        <v>4.3713600000000001</v>
      </c>
      <c r="D1894">
        <v>4.3045</v>
      </c>
      <c r="E1894">
        <v>4.3045</v>
      </c>
      <c r="F1894">
        <v>2551300</v>
      </c>
      <c r="G1894">
        <v>2.8586800000000001</v>
      </c>
    </row>
    <row r="1895" spans="1:7" x14ac:dyDescent="0.25">
      <c r="A1895" s="1">
        <v>39665</v>
      </c>
      <c r="B1895">
        <v>4.3045</v>
      </c>
      <c r="C1895">
        <v>4.4549500000000002</v>
      </c>
      <c r="D1895">
        <v>4.3045</v>
      </c>
      <c r="E1895">
        <v>4.4465899999999996</v>
      </c>
      <c r="F1895">
        <v>8652800</v>
      </c>
      <c r="G1895">
        <v>2.9530400000000001</v>
      </c>
    </row>
    <row r="1896" spans="1:7" x14ac:dyDescent="0.25">
      <c r="A1896" s="1">
        <v>39666</v>
      </c>
      <c r="B1896">
        <v>4.4716699999999996</v>
      </c>
      <c r="C1896">
        <v>4.49674</v>
      </c>
      <c r="D1896">
        <v>4.4131600000000004</v>
      </c>
      <c r="E1896">
        <v>4.4716699999999996</v>
      </c>
      <c r="F1896">
        <v>3741700</v>
      </c>
      <c r="G1896">
        <v>2.9697</v>
      </c>
    </row>
    <row r="1897" spans="1:7" x14ac:dyDescent="0.25">
      <c r="A1897" s="1">
        <v>39667</v>
      </c>
      <c r="B1897">
        <v>4.4382400000000004</v>
      </c>
      <c r="C1897">
        <v>4.52182</v>
      </c>
      <c r="D1897">
        <v>4.4298799999999998</v>
      </c>
      <c r="E1897">
        <v>4.4716699999999996</v>
      </c>
      <c r="F1897">
        <v>4137600</v>
      </c>
      <c r="G1897">
        <v>2.9697</v>
      </c>
    </row>
    <row r="1898" spans="1:7" x14ac:dyDescent="0.25">
      <c r="A1898" s="1">
        <v>39668</v>
      </c>
      <c r="B1898">
        <v>4.4633099999999999</v>
      </c>
      <c r="C1898">
        <v>4.5301799999999997</v>
      </c>
      <c r="D1898">
        <v>4.4215200000000001</v>
      </c>
      <c r="E1898">
        <v>4.5050999999999997</v>
      </c>
      <c r="F1898">
        <v>2730600</v>
      </c>
      <c r="G1898">
        <v>2.9918999999999998</v>
      </c>
    </row>
    <row r="1899" spans="1:7" x14ac:dyDescent="0.25">
      <c r="A1899" s="1">
        <v>39671</v>
      </c>
      <c r="B1899">
        <v>4.5134499999999997</v>
      </c>
      <c r="C1899">
        <v>4.6806299999999998</v>
      </c>
      <c r="D1899">
        <v>4.49674</v>
      </c>
      <c r="E1899">
        <v>4.6722700000000001</v>
      </c>
      <c r="F1899">
        <v>4688200</v>
      </c>
      <c r="G1899">
        <v>3.1029200000000001</v>
      </c>
    </row>
    <row r="1900" spans="1:7" x14ac:dyDescent="0.25">
      <c r="A1900" s="1">
        <v>39672</v>
      </c>
      <c r="B1900">
        <v>4.6722700000000001</v>
      </c>
      <c r="C1900">
        <v>4.6806299999999998</v>
      </c>
      <c r="D1900">
        <v>4.58033</v>
      </c>
      <c r="E1900">
        <v>4.5970399999999998</v>
      </c>
      <c r="F1900">
        <v>3717200</v>
      </c>
      <c r="G1900">
        <v>3.0529600000000001</v>
      </c>
    </row>
    <row r="1901" spans="1:7" x14ac:dyDescent="0.25">
      <c r="A1901" s="1">
        <v>39673</v>
      </c>
      <c r="B1901">
        <v>4.5301799999999997</v>
      </c>
      <c r="C1901">
        <v>4.5970399999999998</v>
      </c>
      <c r="D1901">
        <v>4.4633099999999999</v>
      </c>
      <c r="E1901">
        <v>4.5301799999999997</v>
      </c>
      <c r="F1901">
        <v>4255300</v>
      </c>
      <c r="G1901">
        <v>3.0085600000000001</v>
      </c>
    </row>
    <row r="1902" spans="1:7" x14ac:dyDescent="0.25">
      <c r="A1902" s="1">
        <v>39674</v>
      </c>
      <c r="B1902">
        <v>4.52182</v>
      </c>
      <c r="C1902">
        <v>4.5468900000000003</v>
      </c>
      <c r="D1902">
        <v>4.4633099999999999</v>
      </c>
      <c r="E1902">
        <v>4.52182</v>
      </c>
      <c r="F1902">
        <v>3248700</v>
      </c>
      <c r="G1902">
        <v>3.0030000000000001</v>
      </c>
    </row>
    <row r="1903" spans="1:7" x14ac:dyDescent="0.25">
      <c r="A1903" s="1">
        <v>39675</v>
      </c>
      <c r="B1903">
        <v>4.5134499999999997</v>
      </c>
      <c r="C1903">
        <v>4.5636000000000001</v>
      </c>
      <c r="D1903">
        <v>4.49674</v>
      </c>
      <c r="E1903">
        <v>4.5468900000000003</v>
      </c>
      <c r="F1903">
        <v>6134200</v>
      </c>
      <c r="G1903">
        <v>3.01966</v>
      </c>
    </row>
    <row r="1904" spans="1:7" x14ac:dyDescent="0.25">
      <c r="A1904" s="1">
        <v>39678</v>
      </c>
      <c r="B1904">
        <v>4.5385299999999997</v>
      </c>
      <c r="C1904">
        <v>4.58033</v>
      </c>
      <c r="D1904">
        <v>4.4800300000000002</v>
      </c>
      <c r="E1904">
        <v>4.5636000000000001</v>
      </c>
      <c r="F1904">
        <v>1464800</v>
      </c>
      <c r="G1904">
        <v>3.0307599999999999</v>
      </c>
    </row>
    <row r="1905" spans="1:7" x14ac:dyDescent="0.25">
      <c r="A1905" s="1">
        <v>39679</v>
      </c>
      <c r="B1905">
        <v>4.5134499999999997</v>
      </c>
      <c r="C1905">
        <v>4.5385299999999997</v>
      </c>
      <c r="D1905">
        <v>4.3546500000000004</v>
      </c>
      <c r="E1905">
        <v>4.3713600000000001</v>
      </c>
      <c r="F1905">
        <v>4651400</v>
      </c>
      <c r="G1905">
        <v>2.9030900000000002</v>
      </c>
    </row>
    <row r="1906" spans="1:7" x14ac:dyDescent="0.25">
      <c r="A1906" s="1">
        <v>39680</v>
      </c>
      <c r="B1906">
        <v>4.3964400000000001</v>
      </c>
      <c r="C1906">
        <v>4.3964400000000001</v>
      </c>
      <c r="D1906">
        <v>4.3128599999999997</v>
      </c>
      <c r="E1906">
        <v>4.38809</v>
      </c>
      <c r="F1906">
        <v>3198200</v>
      </c>
      <c r="G1906">
        <v>2.9141900000000001</v>
      </c>
    </row>
    <row r="1907" spans="1:7" x14ac:dyDescent="0.25">
      <c r="A1907" s="1">
        <v>39681</v>
      </c>
      <c r="B1907">
        <v>4.3713600000000001</v>
      </c>
      <c r="C1907">
        <v>4.38809</v>
      </c>
      <c r="D1907">
        <v>4.3128599999999997</v>
      </c>
      <c r="E1907">
        <v>4.32958</v>
      </c>
      <c r="F1907">
        <v>3031400</v>
      </c>
      <c r="G1907">
        <v>2.8753299999999999</v>
      </c>
    </row>
    <row r="1908" spans="1:7" x14ac:dyDescent="0.25">
      <c r="A1908" s="1">
        <v>39682</v>
      </c>
      <c r="B1908">
        <v>4.3212099999999998</v>
      </c>
      <c r="C1908">
        <v>4.4298799999999998</v>
      </c>
      <c r="D1908">
        <v>4.3212099999999998</v>
      </c>
      <c r="E1908">
        <v>4.4298799999999998</v>
      </c>
      <c r="F1908">
        <v>2733500</v>
      </c>
      <c r="G1908">
        <v>2.9419499999999998</v>
      </c>
    </row>
    <row r="1909" spans="1:7" x14ac:dyDescent="0.25">
      <c r="A1909" s="1">
        <v>39685</v>
      </c>
      <c r="B1909">
        <v>4.4215200000000001</v>
      </c>
      <c r="C1909">
        <v>4.4215200000000001</v>
      </c>
      <c r="D1909">
        <v>4.3546500000000004</v>
      </c>
      <c r="E1909">
        <v>4.3630100000000001</v>
      </c>
      <c r="F1909">
        <v>2627500</v>
      </c>
      <c r="G1909">
        <v>2.8975399999999998</v>
      </c>
    </row>
    <row r="1910" spans="1:7" x14ac:dyDescent="0.25">
      <c r="A1910" s="1">
        <v>39686</v>
      </c>
      <c r="B1910">
        <v>4.3630100000000001</v>
      </c>
      <c r="C1910">
        <v>4.4215200000000001</v>
      </c>
      <c r="D1910">
        <v>4.3462899999999998</v>
      </c>
      <c r="E1910">
        <v>4.4215200000000001</v>
      </c>
      <c r="F1910">
        <v>2844300</v>
      </c>
      <c r="G1910">
        <v>2.9363899999999998</v>
      </c>
    </row>
    <row r="1911" spans="1:7" x14ac:dyDescent="0.25">
      <c r="A1911" s="1">
        <v>39687</v>
      </c>
      <c r="B1911">
        <v>4.4298799999999998</v>
      </c>
      <c r="C1911">
        <v>4.4298799999999998</v>
      </c>
      <c r="D1911">
        <v>4.3797300000000003</v>
      </c>
      <c r="E1911">
        <v>4.4047999999999998</v>
      </c>
      <c r="F1911">
        <v>2994500</v>
      </c>
      <c r="G1911">
        <v>2.9252899999999999</v>
      </c>
    </row>
    <row r="1912" spans="1:7" x14ac:dyDescent="0.25">
      <c r="A1912" s="1">
        <v>39688</v>
      </c>
      <c r="B1912">
        <v>4.4047999999999998</v>
      </c>
      <c r="C1912">
        <v>4.5385299999999997</v>
      </c>
      <c r="D1912">
        <v>4.38809</v>
      </c>
      <c r="E1912">
        <v>4.5134499999999997</v>
      </c>
      <c r="F1912">
        <v>5242100</v>
      </c>
      <c r="G1912">
        <v>2.9974500000000002</v>
      </c>
    </row>
    <row r="1913" spans="1:7" x14ac:dyDescent="0.25">
      <c r="A1913" s="1">
        <v>39689</v>
      </c>
      <c r="B1913">
        <v>4.4883800000000003</v>
      </c>
      <c r="C1913">
        <v>4.4883800000000003</v>
      </c>
      <c r="D1913">
        <v>4.3964400000000001</v>
      </c>
      <c r="E1913">
        <v>4.4465899999999996</v>
      </c>
      <c r="F1913">
        <v>5056700</v>
      </c>
      <c r="G1913">
        <v>3.0008400000000002</v>
      </c>
    </row>
    <row r="1914" spans="1:7" x14ac:dyDescent="0.25">
      <c r="A1914" s="1">
        <v>39692</v>
      </c>
      <c r="B1914">
        <v>4.4047999999999998</v>
      </c>
      <c r="C1914">
        <v>4.4382400000000004</v>
      </c>
      <c r="D1914">
        <v>4.3713600000000001</v>
      </c>
      <c r="E1914">
        <v>4.4215200000000001</v>
      </c>
      <c r="F1914">
        <v>3893300</v>
      </c>
      <c r="G1914">
        <v>2.9839199999999999</v>
      </c>
    </row>
    <row r="1915" spans="1:7" x14ac:dyDescent="0.25">
      <c r="A1915" s="1">
        <v>39693</v>
      </c>
      <c r="B1915">
        <v>4.4298799999999998</v>
      </c>
      <c r="C1915">
        <v>4.5050999999999997</v>
      </c>
      <c r="D1915">
        <v>4.4131600000000004</v>
      </c>
      <c r="E1915">
        <v>4.5050999999999997</v>
      </c>
      <c r="F1915">
        <v>4495700</v>
      </c>
      <c r="G1915">
        <v>3.04033</v>
      </c>
    </row>
    <row r="1916" spans="1:7" x14ac:dyDescent="0.25">
      <c r="A1916" s="1">
        <v>39694</v>
      </c>
      <c r="B1916">
        <v>4.4800300000000002</v>
      </c>
      <c r="C1916">
        <v>4.52182</v>
      </c>
      <c r="D1916">
        <v>4.4298799999999998</v>
      </c>
      <c r="E1916">
        <v>4.5134499999999997</v>
      </c>
      <c r="F1916">
        <v>4177700</v>
      </c>
      <c r="G1916">
        <v>3.0459700000000001</v>
      </c>
    </row>
    <row r="1917" spans="1:7" x14ac:dyDescent="0.25">
      <c r="A1917" s="1">
        <v>39695</v>
      </c>
      <c r="B1917">
        <v>4.4883800000000003</v>
      </c>
      <c r="C1917">
        <v>4.5134499999999997</v>
      </c>
      <c r="D1917">
        <v>4.3546500000000004</v>
      </c>
      <c r="E1917">
        <v>4.3713600000000001</v>
      </c>
      <c r="F1917">
        <v>5589700</v>
      </c>
      <c r="G1917">
        <v>2.9500799999999998</v>
      </c>
    </row>
    <row r="1918" spans="1:7" x14ac:dyDescent="0.25">
      <c r="A1918" s="1">
        <v>39696</v>
      </c>
      <c r="B1918">
        <v>4.3462899999999998</v>
      </c>
      <c r="C1918">
        <v>4.3630100000000001</v>
      </c>
      <c r="D1918">
        <v>4.2543499999999996</v>
      </c>
      <c r="E1918">
        <v>4.2627100000000002</v>
      </c>
      <c r="F1918">
        <v>5141000</v>
      </c>
      <c r="G1918">
        <v>2.8767499999999999</v>
      </c>
    </row>
    <row r="1919" spans="1:7" x14ac:dyDescent="0.25">
      <c r="A1919" s="1">
        <v>39699</v>
      </c>
      <c r="B1919">
        <v>4.3045</v>
      </c>
      <c r="C1919">
        <v>4.4883800000000003</v>
      </c>
      <c r="D1919">
        <v>4.3045</v>
      </c>
      <c r="E1919">
        <v>4.4633099999999999</v>
      </c>
      <c r="F1919">
        <v>5902600</v>
      </c>
      <c r="G1919">
        <v>3.01213</v>
      </c>
    </row>
    <row r="1920" spans="1:7" x14ac:dyDescent="0.25">
      <c r="A1920" s="1">
        <v>39700</v>
      </c>
      <c r="B1920">
        <v>4.4633099999999999</v>
      </c>
      <c r="C1920">
        <v>4.5719700000000003</v>
      </c>
      <c r="D1920">
        <v>4.4465899999999996</v>
      </c>
      <c r="E1920">
        <v>4.5385299999999997</v>
      </c>
      <c r="F1920">
        <v>8008500</v>
      </c>
      <c r="G1920">
        <v>3.0628899999999999</v>
      </c>
    </row>
    <row r="1921" spans="1:7" x14ac:dyDescent="0.25">
      <c r="A1921" s="1">
        <v>39701</v>
      </c>
      <c r="B1921">
        <v>4.5050999999999997</v>
      </c>
      <c r="C1921">
        <v>4.5385299999999997</v>
      </c>
      <c r="D1921">
        <v>4.4549500000000002</v>
      </c>
      <c r="E1921">
        <v>4.4883800000000003</v>
      </c>
      <c r="F1921">
        <v>4749900</v>
      </c>
      <c r="G1921">
        <v>3.0290499999999998</v>
      </c>
    </row>
    <row r="1922" spans="1:7" x14ac:dyDescent="0.25">
      <c r="A1922" s="1">
        <v>39702</v>
      </c>
      <c r="B1922">
        <v>4.5050999999999997</v>
      </c>
      <c r="C1922">
        <v>4.5050999999999997</v>
      </c>
      <c r="D1922">
        <v>4.3797300000000003</v>
      </c>
      <c r="E1922">
        <v>4.4800300000000002</v>
      </c>
      <c r="F1922">
        <v>3355900</v>
      </c>
      <c r="G1922">
        <v>3.0234100000000002</v>
      </c>
    </row>
    <row r="1923" spans="1:7" x14ac:dyDescent="0.25">
      <c r="A1923" s="1">
        <v>39703</v>
      </c>
      <c r="B1923">
        <v>4.5134499999999997</v>
      </c>
      <c r="C1923">
        <v>4.5468900000000003</v>
      </c>
      <c r="D1923">
        <v>4.4382400000000004</v>
      </c>
      <c r="E1923">
        <v>4.5301799999999997</v>
      </c>
      <c r="F1923">
        <v>4138300</v>
      </c>
      <c r="G1923">
        <v>3.0572499999999998</v>
      </c>
    </row>
    <row r="1924" spans="1:7" x14ac:dyDescent="0.25">
      <c r="A1924" s="1">
        <v>39706</v>
      </c>
      <c r="B1924">
        <v>4.4298799999999998</v>
      </c>
      <c r="C1924">
        <v>4.4716699999999996</v>
      </c>
      <c r="D1924">
        <v>4.3212099999999998</v>
      </c>
      <c r="E1924">
        <v>4.4465899999999996</v>
      </c>
      <c r="F1924">
        <v>13660100</v>
      </c>
      <c r="G1924">
        <v>3.0008400000000002</v>
      </c>
    </row>
    <row r="1925" spans="1:7" x14ac:dyDescent="0.25">
      <c r="A1925" s="1">
        <v>39707</v>
      </c>
      <c r="B1925">
        <v>4.3797300000000003</v>
      </c>
      <c r="C1925">
        <v>4.55525</v>
      </c>
      <c r="D1925">
        <v>4.3462899999999998</v>
      </c>
      <c r="E1925">
        <v>4.5301799999999997</v>
      </c>
      <c r="F1925">
        <v>16657000</v>
      </c>
      <c r="G1925">
        <v>3.0572499999999998</v>
      </c>
    </row>
    <row r="1926" spans="1:7" x14ac:dyDescent="0.25">
      <c r="A1926" s="1">
        <v>39708</v>
      </c>
      <c r="B1926">
        <v>4.5636000000000001</v>
      </c>
      <c r="C1926">
        <v>4.6137499999999996</v>
      </c>
      <c r="D1926">
        <v>4.4131600000000004</v>
      </c>
      <c r="E1926">
        <v>4.4131600000000004</v>
      </c>
      <c r="F1926">
        <v>16216800</v>
      </c>
      <c r="G1926">
        <v>2.9782899999999999</v>
      </c>
    </row>
    <row r="1927" spans="1:7" x14ac:dyDescent="0.25">
      <c r="A1927" s="1">
        <v>39709</v>
      </c>
      <c r="B1927">
        <v>4.4298799999999998</v>
      </c>
      <c r="C1927">
        <v>4.5719700000000003</v>
      </c>
      <c r="D1927">
        <v>4.2877900000000002</v>
      </c>
      <c r="E1927">
        <v>4.4382400000000004</v>
      </c>
      <c r="F1927">
        <v>11152500</v>
      </c>
      <c r="G1927">
        <v>2.9952100000000002</v>
      </c>
    </row>
    <row r="1928" spans="1:7" x14ac:dyDescent="0.25">
      <c r="A1928" s="1">
        <v>39710</v>
      </c>
      <c r="B1928">
        <v>4.6806299999999998</v>
      </c>
      <c r="C1928">
        <v>5.2489800000000004</v>
      </c>
      <c r="D1928">
        <v>4.6388299999999996</v>
      </c>
      <c r="E1928">
        <v>5.2489800000000004</v>
      </c>
      <c r="F1928">
        <v>43942600</v>
      </c>
      <c r="G1928">
        <v>3.5423499999999999</v>
      </c>
    </row>
    <row r="1929" spans="1:7" x14ac:dyDescent="0.25">
      <c r="A1929" s="1">
        <v>39713</v>
      </c>
      <c r="B1929">
        <v>5.1068899999999999</v>
      </c>
      <c r="C1929">
        <v>5.1319699999999999</v>
      </c>
      <c r="D1929">
        <v>4.8477899999999998</v>
      </c>
      <c r="E1929">
        <v>4.8477899999999998</v>
      </c>
      <c r="F1929">
        <v>34929100</v>
      </c>
      <c r="G1929">
        <v>3.2715999999999998</v>
      </c>
    </row>
    <row r="1930" spans="1:7" x14ac:dyDescent="0.25">
      <c r="A1930" s="1">
        <v>39714</v>
      </c>
      <c r="B1930">
        <v>4.8477899999999998</v>
      </c>
      <c r="C1930">
        <v>4.8477899999999998</v>
      </c>
      <c r="D1930">
        <v>4.6388299999999996</v>
      </c>
      <c r="E1930">
        <v>4.8310700000000004</v>
      </c>
      <c r="F1930">
        <v>10461500</v>
      </c>
      <c r="G1930">
        <v>3.26031</v>
      </c>
    </row>
    <row r="1931" spans="1:7" x14ac:dyDescent="0.25">
      <c r="A1931" s="1">
        <v>39715</v>
      </c>
      <c r="B1931">
        <v>4.8477899999999998</v>
      </c>
      <c r="C1931">
        <v>4.8477899999999998</v>
      </c>
      <c r="D1931">
        <v>4.77257</v>
      </c>
      <c r="E1931">
        <v>4.8059900000000004</v>
      </c>
      <c r="F1931">
        <v>9810200</v>
      </c>
      <c r="G1931">
        <v>3.2433900000000002</v>
      </c>
    </row>
    <row r="1932" spans="1:7" x14ac:dyDescent="0.25">
      <c r="A1932" s="1">
        <v>39716</v>
      </c>
      <c r="B1932">
        <v>4.7892799999999998</v>
      </c>
      <c r="C1932">
        <v>4.8561399999999999</v>
      </c>
      <c r="D1932">
        <v>4.7641999999999998</v>
      </c>
      <c r="E1932">
        <v>4.8394300000000001</v>
      </c>
      <c r="F1932">
        <v>8750100</v>
      </c>
      <c r="G1932">
        <v>3.2659600000000002</v>
      </c>
    </row>
    <row r="1933" spans="1:7" x14ac:dyDescent="0.25">
      <c r="A1933" s="1">
        <v>39717</v>
      </c>
      <c r="B1933">
        <v>4.7641999999999998</v>
      </c>
      <c r="C1933">
        <v>4.8310700000000004</v>
      </c>
      <c r="D1933">
        <v>4.7391300000000003</v>
      </c>
      <c r="E1933">
        <v>4.8227200000000003</v>
      </c>
      <c r="F1933">
        <v>8321900</v>
      </c>
      <c r="G1933">
        <v>3.25468</v>
      </c>
    </row>
    <row r="1934" spans="1:7" x14ac:dyDescent="0.25">
      <c r="A1934" s="1">
        <v>39720</v>
      </c>
      <c r="B1934">
        <v>4.8477899999999998</v>
      </c>
      <c r="C1934">
        <v>4.8477899999999998</v>
      </c>
      <c r="D1934">
        <v>4.6054000000000004</v>
      </c>
      <c r="E1934">
        <v>4.6054000000000004</v>
      </c>
      <c r="F1934">
        <v>13739500</v>
      </c>
      <c r="G1934">
        <v>3.1080199999999998</v>
      </c>
    </row>
    <row r="1935" spans="1:7" x14ac:dyDescent="0.25">
      <c r="A1935" s="1">
        <v>39721</v>
      </c>
      <c r="B1935">
        <v>4.4465899999999996</v>
      </c>
      <c r="C1935">
        <v>4.55525</v>
      </c>
      <c r="D1935">
        <v>4.4465899999999996</v>
      </c>
      <c r="E1935">
        <v>4.55525</v>
      </c>
      <c r="F1935">
        <v>12188400</v>
      </c>
      <c r="G1935">
        <v>3.0741800000000001</v>
      </c>
    </row>
    <row r="1936" spans="1:7" x14ac:dyDescent="0.25">
      <c r="A1936" s="1">
        <v>39722</v>
      </c>
      <c r="B1936">
        <v>4.55525</v>
      </c>
      <c r="C1936">
        <v>4.6054000000000004</v>
      </c>
      <c r="D1936">
        <v>4.4716699999999996</v>
      </c>
      <c r="E1936">
        <v>4.5886800000000001</v>
      </c>
      <c r="F1936">
        <v>10282900</v>
      </c>
      <c r="G1936">
        <v>3.09673</v>
      </c>
    </row>
    <row r="1937" spans="1:7" x14ac:dyDescent="0.25">
      <c r="A1937" s="1">
        <v>39723</v>
      </c>
      <c r="B1937">
        <v>4.55525</v>
      </c>
      <c r="C1937">
        <v>4.6889799999999999</v>
      </c>
      <c r="D1937">
        <v>4.5468900000000003</v>
      </c>
      <c r="E1937">
        <v>4.5970399999999998</v>
      </c>
      <c r="F1937">
        <v>8136100</v>
      </c>
      <c r="G1937">
        <v>3.1023800000000001</v>
      </c>
    </row>
    <row r="1938" spans="1:7" x14ac:dyDescent="0.25">
      <c r="A1938" s="1">
        <v>39724</v>
      </c>
      <c r="B1938">
        <v>4.58033</v>
      </c>
      <c r="C1938">
        <v>4.7307800000000002</v>
      </c>
      <c r="D1938">
        <v>4.5636000000000001</v>
      </c>
      <c r="E1938">
        <v>4.7307800000000002</v>
      </c>
      <c r="F1938">
        <v>8753900</v>
      </c>
      <c r="G1938">
        <v>3.1926299999999999</v>
      </c>
    </row>
    <row r="1939" spans="1:7" x14ac:dyDescent="0.25">
      <c r="A1939" s="1">
        <v>39727</v>
      </c>
      <c r="B1939">
        <v>4.5636000000000001</v>
      </c>
      <c r="C1939">
        <v>4.6388299999999996</v>
      </c>
      <c r="D1939">
        <v>4.4549500000000002</v>
      </c>
      <c r="E1939">
        <v>4.4633099999999999</v>
      </c>
      <c r="F1939">
        <v>8153600</v>
      </c>
      <c r="G1939">
        <v>3.01213</v>
      </c>
    </row>
    <row r="1940" spans="1:7" x14ac:dyDescent="0.25">
      <c r="A1940" s="1">
        <v>39728</v>
      </c>
      <c r="B1940">
        <v>4.4716699999999996</v>
      </c>
      <c r="C1940">
        <v>4.5385299999999997</v>
      </c>
      <c r="D1940">
        <v>4.4465899999999996</v>
      </c>
      <c r="E1940">
        <v>4.4883800000000003</v>
      </c>
      <c r="F1940">
        <v>7425500</v>
      </c>
      <c r="G1940">
        <v>3.0290499999999998</v>
      </c>
    </row>
    <row r="1941" spans="1:7" x14ac:dyDescent="0.25">
      <c r="A1941" s="1">
        <v>39729</v>
      </c>
      <c r="B1941">
        <v>4.4382400000000004</v>
      </c>
      <c r="C1941">
        <v>4.4800300000000002</v>
      </c>
      <c r="D1941">
        <v>4.3630100000000001</v>
      </c>
      <c r="E1941">
        <v>4.38809</v>
      </c>
      <c r="F1941">
        <v>7423200</v>
      </c>
      <c r="G1941">
        <v>2.96136</v>
      </c>
    </row>
    <row r="1942" spans="1:7" x14ac:dyDescent="0.25">
      <c r="A1942" s="1">
        <v>39730</v>
      </c>
      <c r="B1942">
        <v>4.38809</v>
      </c>
      <c r="C1942">
        <v>4.4883800000000003</v>
      </c>
      <c r="D1942">
        <v>4.3797300000000003</v>
      </c>
      <c r="E1942">
        <v>4.38809</v>
      </c>
      <c r="F1942">
        <v>6203900</v>
      </c>
      <c r="G1942">
        <v>2.96136</v>
      </c>
    </row>
    <row r="1943" spans="1:7" x14ac:dyDescent="0.25">
      <c r="A1943" s="1">
        <v>39731</v>
      </c>
      <c r="B1943">
        <v>4.32958</v>
      </c>
      <c r="C1943">
        <v>4.3713600000000001</v>
      </c>
      <c r="D1943">
        <v>4.2376399999999999</v>
      </c>
      <c r="E1943">
        <v>4.2877900000000002</v>
      </c>
      <c r="F1943">
        <v>9373400</v>
      </c>
      <c r="G1943">
        <v>2.8936700000000002</v>
      </c>
    </row>
    <row r="1944" spans="1:7" x14ac:dyDescent="0.25">
      <c r="A1944" s="1">
        <v>39734</v>
      </c>
      <c r="B1944">
        <v>4.3546500000000004</v>
      </c>
      <c r="C1944">
        <v>4.4131600000000004</v>
      </c>
      <c r="D1944">
        <v>4.32958</v>
      </c>
      <c r="E1944">
        <v>4.4131600000000004</v>
      </c>
      <c r="F1944">
        <v>5719300</v>
      </c>
      <c r="G1944">
        <v>2.9782899999999999</v>
      </c>
    </row>
    <row r="1945" spans="1:7" x14ac:dyDescent="0.25">
      <c r="A1945" s="1">
        <v>39735</v>
      </c>
      <c r="B1945">
        <v>4.4382400000000004</v>
      </c>
      <c r="C1945">
        <v>4.5134499999999997</v>
      </c>
      <c r="D1945">
        <v>4.4382400000000004</v>
      </c>
      <c r="E1945">
        <v>4.4716699999999996</v>
      </c>
      <c r="F1945">
        <v>5932700</v>
      </c>
      <c r="G1945">
        <v>3.0177700000000001</v>
      </c>
    </row>
    <row r="1946" spans="1:7" x14ac:dyDescent="0.25">
      <c r="A1946" s="1">
        <v>39736</v>
      </c>
      <c r="B1946">
        <v>4.4883800000000003</v>
      </c>
      <c r="C1946">
        <v>4.4883800000000003</v>
      </c>
      <c r="D1946">
        <v>4.4047999999999998</v>
      </c>
      <c r="E1946">
        <v>4.4382400000000004</v>
      </c>
      <c r="F1946">
        <v>4915500</v>
      </c>
      <c r="G1946">
        <v>2.9952100000000002</v>
      </c>
    </row>
    <row r="1947" spans="1:7" x14ac:dyDescent="0.25">
      <c r="A1947" s="1">
        <v>39737</v>
      </c>
      <c r="B1947">
        <v>4.4298799999999998</v>
      </c>
      <c r="C1947">
        <v>4.4716699999999996</v>
      </c>
      <c r="D1947">
        <v>4.3797300000000003</v>
      </c>
      <c r="E1947">
        <v>4.4298799999999998</v>
      </c>
      <c r="F1947">
        <v>7422000</v>
      </c>
      <c r="G1947">
        <v>2.9895700000000001</v>
      </c>
    </row>
    <row r="1948" spans="1:7" x14ac:dyDescent="0.25">
      <c r="A1948" s="1">
        <v>39738</v>
      </c>
      <c r="B1948">
        <v>4.4298799999999998</v>
      </c>
      <c r="C1948">
        <v>4.5301799999999997</v>
      </c>
      <c r="D1948">
        <v>4.4215200000000001</v>
      </c>
      <c r="E1948">
        <v>4.4549500000000002</v>
      </c>
      <c r="F1948">
        <v>6254600</v>
      </c>
      <c r="G1948">
        <v>3.0064899999999999</v>
      </c>
    </row>
    <row r="1949" spans="1:7" x14ac:dyDescent="0.25">
      <c r="A1949" s="1">
        <v>39741</v>
      </c>
      <c r="B1949">
        <v>4.4800300000000002</v>
      </c>
      <c r="C1949">
        <v>4.4883800000000003</v>
      </c>
      <c r="D1949">
        <v>4.4131600000000004</v>
      </c>
      <c r="E1949">
        <v>4.4633099999999999</v>
      </c>
      <c r="F1949">
        <v>3482600</v>
      </c>
      <c r="G1949">
        <v>3.01213</v>
      </c>
    </row>
    <row r="1950" spans="1:7" x14ac:dyDescent="0.25">
      <c r="A1950" s="1">
        <v>39742</v>
      </c>
      <c r="B1950">
        <v>4.4883800000000003</v>
      </c>
      <c r="C1950">
        <v>4.4883800000000003</v>
      </c>
      <c r="D1950">
        <v>4.4047999999999998</v>
      </c>
      <c r="E1950">
        <v>4.4131600000000004</v>
      </c>
      <c r="F1950">
        <v>4114200</v>
      </c>
      <c r="G1950">
        <v>2.9782899999999999</v>
      </c>
    </row>
    <row r="1951" spans="1:7" x14ac:dyDescent="0.25">
      <c r="A1951" s="1">
        <v>39743</v>
      </c>
      <c r="B1951">
        <v>4.4465899999999996</v>
      </c>
      <c r="C1951">
        <v>4.4465899999999996</v>
      </c>
      <c r="D1951">
        <v>4.3128599999999997</v>
      </c>
      <c r="E1951">
        <v>4.3128599999999997</v>
      </c>
      <c r="F1951">
        <v>5437300</v>
      </c>
      <c r="G1951">
        <v>2.9106000000000001</v>
      </c>
    </row>
    <row r="1952" spans="1:7" x14ac:dyDescent="0.25">
      <c r="A1952" s="1">
        <v>39744</v>
      </c>
      <c r="B1952">
        <v>4.3128599999999997</v>
      </c>
      <c r="C1952">
        <v>4.3713600000000001</v>
      </c>
      <c r="D1952">
        <v>4.2292800000000002</v>
      </c>
      <c r="E1952">
        <v>4.2543499999999996</v>
      </c>
      <c r="F1952">
        <v>8743400</v>
      </c>
      <c r="G1952">
        <v>2.8711099999999998</v>
      </c>
    </row>
    <row r="1953" spans="1:7" x14ac:dyDescent="0.25">
      <c r="A1953" s="1">
        <v>39745</v>
      </c>
      <c r="B1953">
        <v>4.2877900000000002</v>
      </c>
      <c r="C1953">
        <v>4.2877900000000002</v>
      </c>
      <c r="D1953">
        <v>4.1624100000000004</v>
      </c>
      <c r="E1953">
        <v>4.1707799999999997</v>
      </c>
      <c r="F1953">
        <v>9271900</v>
      </c>
      <c r="G1953">
        <v>2.8147099999999998</v>
      </c>
    </row>
    <row r="1954" spans="1:7" x14ac:dyDescent="0.25">
      <c r="A1954" s="1">
        <v>39748</v>
      </c>
      <c r="B1954">
        <v>4.1874900000000004</v>
      </c>
      <c r="C1954">
        <v>4.1958500000000001</v>
      </c>
      <c r="D1954">
        <v>4.0621099999999997</v>
      </c>
      <c r="E1954">
        <v>4.1039000000000003</v>
      </c>
      <c r="F1954">
        <v>5853000</v>
      </c>
      <c r="G1954">
        <v>2.7695799999999999</v>
      </c>
    </row>
    <row r="1955" spans="1:7" x14ac:dyDescent="0.25">
      <c r="A1955" s="1">
        <v>39749</v>
      </c>
      <c r="B1955">
        <v>4.1039000000000003</v>
      </c>
      <c r="C1955">
        <v>4.2292800000000002</v>
      </c>
      <c r="D1955">
        <v>4.0704700000000003</v>
      </c>
      <c r="E1955">
        <v>4.1039000000000003</v>
      </c>
      <c r="F1955">
        <v>9800800</v>
      </c>
      <c r="G1955">
        <v>2.7695799999999999</v>
      </c>
    </row>
    <row r="1956" spans="1:7" x14ac:dyDescent="0.25">
      <c r="A1956" s="1">
        <v>39750</v>
      </c>
      <c r="B1956">
        <v>4.2042000000000002</v>
      </c>
      <c r="C1956">
        <v>4.2376399999999999</v>
      </c>
      <c r="D1956">
        <v>4.1456999999999997</v>
      </c>
      <c r="E1956">
        <v>4.2209099999999999</v>
      </c>
      <c r="F1956">
        <v>7409400</v>
      </c>
      <c r="G1956">
        <v>2.8485399999999998</v>
      </c>
    </row>
    <row r="1957" spans="1:7" x14ac:dyDescent="0.25">
      <c r="A1957" s="1">
        <v>39751</v>
      </c>
      <c r="B1957">
        <v>4.2710600000000003</v>
      </c>
      <c r="C1957">
        <v>4.3379399999999997</v>
      </c>
      <c r="D1957">
        <v>4.2376399999999999</v>
      </c>
      <c r="E1957">
        <v>4.3128599999999997</v>
      </c>
      <c r="F1957">
        <v>6971100</v>
      </c>
      <c r="G1957">
        <v>2.9106000000000001</v>
      </c>
    </row>
    <row r="1958" spans="1:7" x14ac:dyDescent="0.25">
      <c r="A1958" s="1">
        <v>39752</v>
      </c>
      <c r="B1958">
        <v>4.32958</v>
      </c>
      <c r="C1958">
        <v>4.4465899999999996</v>
      </c>
      <c r="D1958">
        <v>4.3128599999999997</v>
      </c>
      <c r="E1958">
        <v>4.4465899999999996</v>
      </c>
      <c r="F1958">
        <v>7268500</v>
      </c>
      <c r="G1958">
        <v>3.0008400000000002</v>
      </c>
    </row>
    <row r="1959" spans="1:7" x14ac:dyDescent="0.25">
      <c r="A1959" s="1">
        <v>39755</v>
      </c>
      <c r="B1959">
        <v>4.4382400000000004</v>
      </c>
      <c r="C1959">
        <v>4.52182</v>
      </c>
      <c r="D1959">
        <v>4.4131600000000004</v>
      </c>
      <c r="E1959">
        <v>4.52182</v>
      </c>
      <c r="F1959">
        <v>4926100</v>
      </c>
      <c r="G1959">
        <v>3.0516100000000002</v>
      </c>
    </row>
    <row r="1960" spans="1:7" x14ac:dyDescent="0.25">
      <c r="A1960" s="1">
        <v>39756</v>
      </c>
      <c r="B1960">
        <v>4.5050999999999997</v>
      </c>
      <c r="C1960">
        <v>4.6221199999999998</v>
      </c>
      <c r="D1960">
        <v>4.49674</v>
      </c>
      <c r="E1960">
        <v>4.6221199999999998</v>
      </c>
      <c r="F1960">
        <v>4838600</v>
      </c>
      <c r="G1960">
        <v>3.1193</v>
      </c>
    </row>
    <row r="1961" spans="1:7" x14ac:dyDescent="0.25">
      <c r="A1961" s="1">
        <v>39757</v>
      </c>
      <c r="B1961">
        <v>4.5970399999999998</v>
      </c>
      <c r="C1961">
        <v>4.6555499999999999</v>
      </c>
      <c r="D1961">
        <v>4.55525</v>
      </c>
      <c r="E1961">
        <v>4.6555499999999999</v>
      </c>
      <c r="F1961">
        <v>6072800</v>
      </c>
      <c r="G1961">
        <v>3.1418699999999999</v>
      </c>
    </row>
    <row r="1962" spans="1:7" x14ac:dyDescent="0.25">
      <c r="A1962" s="1">
        <v>39758</v>
      </c>
      <c r="B1962">
        <v>4.5970399999999998</v>
      </c>
      <c r="C1962">
        <v>4.6388299999999996</v>
      </c>
      <c r="D1962">
        <v>4.4549500000000002</v>
      </c>
      <c r="E1962">
        <v>4.5385299999999997</v>
      </c>
      <c r="F1962">
        <v>4516500</v>
      </c>
      <c r="G1962">
        <v>3.0628899999999999</v>
      </c>
    </row>
    <row r="1963" spans="1:7" x14ac:dyDescent="0.25">
      <c r="A1963" s="1">
        <v>39759</v>
      </c>
      <c r="B1963">
        <v>4.5385299999999997</v>
      </c>
      <c r="C1963">
        <v>4.6137499999999996</v>
      </c>
      <c r="D1963">
        <v>4.4716699999999996</v>
      </c>
      <c r="E1963">
        <v>4.58033</v>
      </c>
      <c r="F1963">
        <v>4317400</v>
      </c>
      <c r="G1963">
        <v>3.0911</v>
      </c>
    </row>
    <row r="1964" spans="1:7" x14ac:dyDescent="0.25">
      <c r="A1964" s="1">
        <v>39762</v>
      </c>
      <c r="B1964">
        <v>4.6304800000000004</v>
      </c>
      <c r="C1964">
        <v>4.6304800000000004</v>
      </c>
      <c r="D1964">
        <v>4.52182</v>
      </c>
      <c r="E1964">
        <v>4.5301799999999997</v>
      </c>
      <c r="F1964">
        <v>4315500</v>
      </c>
      <c r="G1964">
        <v>3.0572499999999998</v>
      </c>
    </row>
    <row r="1965" spans="1:7" x14ac:dyDescent="0.25">
      <c r="A1965" s="1">
        <v>39763</v>
      </c>
      <c r="B1965">
        <v>4.5050999999999997</v>
      </c>
      <c r="C1965">
        <v>4.5134499999999997</v>
      </c>
      <c r="D1965">
        <v>4.3797300000000003</v>
      </c>
      <c r="E1965">
        <v>4.3964400000000001</v>
      </c>
      <c r="F1965">
        <v>3402100</v>
      </c>
      <c r="G1965">
        <v>2.9670000000000001</v>
      </c>
    </row>
    <row r="1966" spans="1:7" x14ac:dyDescent="0.25">
      <c r="A1966" s="1">
        <v>39764</v>
      </c>
      <c r="B1966">
        <v>4.4716699999999996</v>
      </c>
      <c r="C1966">
        <v>4.4716699999999996</v>
      </c>
      <c r="D1966">
        <v>4.2794299999999996</v>
      </c>
      <c r="E1966">
        <v>4.3128599999999997</v>
      </c>
      <c r="F1966">
        <v>3713500</v>
      </c>
      <c r="G1966">
        <v>2.9106000000000001</v>
      </c>
    </row>
    <row r="1967" spans="1:7" x14ac:dyDescent="0.25">
      <c r="A1967" s="1">
        <v>39765</v>
      </c>
      <c r="B1967">
        <v>4.3212099999999998</v>
      </c>
      <c r="C1967">
        <v>4.3379399999999997</v>
      </c>
      <c r="D1967">
        <v>4.2292800000000002</v>
      </c>
      <c r="E1967">
        <v>4.2627100000000002</v>
      </c>
      <c r="F1967">
        <v>3003300</v>
      </c>
      <c r="G1967">
        <v>2.8767499999999999</v>
      </c>
    </row>
    <row r="1968" spans="1:7" x14ac:dyDescent="0.25">
      <c r="A1968" s="1">
        <v>39766</v>
      </c>
      <c r="B1968">
        <v>4.3546500000000004</v>
      </c>
      <c r="C1968">
        <v>4.3546500000000004</v>
      </c>
      <c r="D1968">
        <v>4.2794299999999996</v>
      </c>
      <c r="E1968">
        <v>4.2877900000000002</v>
      </c>
      <c r="F1968">
        <v>3445100</v>
      </c>
      <c r="G1968">
        <v>2.8936700000000002</v>
      </c>
    </row>
    <row r="1969" spans="1:7" x14ac:dyDescent="0.25">
      <c r="A1969" s="1">
        <v>39769</v>
      </c>
      <c r="B1969">
        <v>4.2794299999999996</v>
      </c>
      <c r="C1969">
        <v>4.3045</v>
      </c>
      <c r="D1969">
        <v>4.1540499999999998</v>
      </c>
      <c r="E1969">
        <v>4.1791299999999998</v>
      </c>
      <c r="F1969">
        <v>4889100</v>
      </c>
      <c r="G1969">
        <v>2.8203399999999998</v>
      </c>
    </row>
    <row r="1970" spans="1:7" x14ac:dyDescent="0.25">
      <c r="A1970" s="1">
        <v>39770</v>
      </c>
      <c r="B1970">
        <v>4.1874900000000004</v>
      </c>
      <c r="C1970">
        <v>4.1874900000000004</v>
      </c>
      <c r="D1970">
        <v>4.0704700000000003</v>
      </c>
      <c r="E1970">
        <v>4.1039000000000003</v>
      </c>
      <c r="F1970">
        <v>4469100</v>
      </c>
      <c r="G1970">
        <v>2.7695799999999999</v>
      </c>
    </row>
    <row r="1971" spans="1:7" x14ac:dyDescent="0.25">
      <c r="A1971" s="1">
        <v>39771</v>
      </c>
      <c r="B1971">
        <v>4.1206199999999997</v>
      </c>
      <c r="C1971">
        <v>4.1206199999999997</v>
      </c>
      <c r="D1971">
        <v>3.9868899999999998</v>
      </c>
      <c r="E1971">
        <v>3.99525</v>
      </c>
      <c r="F1971">
        <v>4951800</v>
      </c>
      <c r="G1971">
        <v>2.69625</v>
      </c>
    </row>
    <row r="1972" spans="1:7" x14ac:dyDescent="0.25">
      <c r="A1972" s="1">
        <v>39772</v>
      </c>
      <c r="B1972">
        <v>3.97017</v>
      </c>
      <c r="C1972">
        <v>3.99525</v>
      </c>
      <c r="D1972">
        <v>3.8448000000000002</v>
      </c>
      <c r="E1972">
        <v>3.8949500000000001</v>
      </c>
      <c r="F1972">
        <v>4607300</v>
      </c>
      <c r="G1972">
        <v>2.6285599999999998</v>
      </c>
    </row>
    <row r="1973" spans="1:7" x14ac:dyDescent="0.25">
      <c r="A1973" s="1">
        <v>39773</v>
      </c>
      <c r="B1973">
        <v>3.9116599999999999</v>
      </c>
      <c r="C1973">
        <v>4.0203199999999999</v>
      </c>
      <c r="D1973">
        <v>3.8698700000000001</v>
      </c>
      <c r="E1973">
        <v>3.97017</v>
      </c>
      <c r="F1973">
        <v>3902600</v>
      </c>
      <c r="G1973">
        <v>2.6793300000000002</v>
      </c>
    </row>
    <row r="1974" spans="1:7" x14ac:dyDescent="0.25">
      <c r="A1974" s="1">
        <v>39776</v>
      </c>
      <c r="B1974">
        <v>3.99525</v>
      </c>
      <c r="C1974">
        <v>4.2042000000000002</v>
      </c>
      <c r="D1974">
        <v>3.9785300000000001</v>
      </c>
      <c r="E1974">
        <v>4.2042000000000002</v>
      </c>
      <c r="F1974">
        <v>4478200</v>
      </c>
      <c r="G1974">
        <v>2.8372600000000001</v>
      </c>
    </row>
    <row r="1975" spans="1:7" x14ac:dyDescent="0.25">
      <c r="A1975" s="1">
        <v>39777</v>
      </c>
      <c r="B1975">
        <v>4.1791299999999998</v>
      </c>
      <c r="C1975">
        <v>4.2710600000000003</v>
      </c>
      <c r="D1975">
        <v>4.1456999999999997</v>
      </c>
      <c r="E1975">
        <v>4.2459899999999999</v>
      </c>
      <c r="F1975">
        <v>3977200</v>
      </c>
      <c r="G1975">
        <v>2.8654700000000002</v>
      </c>
    </row>
    <row r="1976" spans="1:7" x14ac:dyDescent="0.25">
      <c r="A1976" s="1">
        <v>39778</v>
      </c>
      <c r="B1976">
        <v>4.2209099999999999</v>
      </c>
      <c r="C1976">
        <v>4.2627100000000002</v>
      </c>
      <c r="D1976">
        <v>4.1791299999999998</v>
      </c>
      <c r="E1976">
        <v>4.2459899999999999</v>
      </c>
      <c r="F1976">
        <v>2066000</v>
      </c>
      <c r="G1976">
        <v>2.8654700000000002</v>
      </c>
    </row>
    <row r="1977" spans="1:7" x14ac:dyDescent="0.25">
      <c r="A1977" s="1">
        <v>39779</v>
      </c>
      <c r="B1977">
        <v>4.2877900000000002</v>
      </c>
      <c r="C1977">
        <v>4.3462899999999998</v>
      </c>
      <c r="D1977">
        <v>4.2459899999999999</v>
      </c>
      <c r="E1977">
        <v>4.2543499999999996</v>
      </c>
      <c r="F1977">
        <v>3717400</v>
      </c>
      <c r="G1977">
        <v>2.8711099999999998</v>
      </c>
    </row>
    <row r="1978" spans="1:7" x14ac:dyDescent="0.25">
      <c r="A1978" s="1">
        <v>39780</v>
      </c>
      <c r="B1978">
        <v>4.2877900000000002</v>
      </c>
      <c r="C1978">
        <v>4.3462899999999998</v>
      </c>
      <c r="D1978">
        <v>4.2292800000000002</v>
      </c>
      <c r="E1978">
        <v>4.3462899999999998</v>
      </c>
      <c r="F1978">
        <v>4330100</v>
      </c>
      <c r="G1978">
        <v>2.93316</v>
      </c>
    </row>
    <row r="1979" spans="1:7" x14ac:dyDescent="0.25">
      <c r="A1979" s="1">
        <v>39783</v>
      </c>
      <c r="B1979">
        <v>4.3212099999999998</v>
      </c>
      <c r="C1979">
        <v>4.3462899999999998</v>
      </c>
      <c r="D1979">
        <v>4.1958500000000001</v>
      </c>
      <c r="E1979">
        <v>4.2292800000000002</v>
      </c>
      <c r="F1979">
        <v>3508200</v>
      </c>
      <c r="G1979">
        <v>2.85419</v>
      </c>
    </row>
    <row r="1980" spans="1:7" x14ac:dyDescent="0.25">
      <c r="A1980" s="1">
        <v>39784</v>
      </c>
      <c r="B1980">
        <v>4.2794299999999996</v>
      </c>
      <c r="C1980">
        <v>4.4549500000000002</v>
      </c>
      <c r="D1980">
        <v>4.2292800000000002</v>
      </c>
      <c r="E1980">
        <v>4.4549500000000002</v>
      </c>
      <c r="F1980">
        <v>4345800</v>
      </c>
      <c r="G1980">
        <v>3.0064899999999999</v>
      </c>
    </row>
    <row r="1981" spans="1:7" x14ac:dyDescent="0.25">
      <c r="A1981" s="1">
        <v>39785</v>
      </c>
      <c r="B1981">
        <v>4.4633099999999999</v>
      </c>
      <c r="C1981">
        <v>4.4633099999999999</v>
      </c>
      <c r="D1981">
        <v>4.3379399999999997</v>
      </c>
      <c r="E1981">
        <v>4.4047999999999998</v>
      </c>
      <c r="F1981">
        <v>3236500</v>
      </c>
      <c r="G1981">
        <v>2.9726400000000002</v>
      </c>
    </row>
    <row r="1982" spans="1:7" x14ac:dyDescent="0.25">
      <c r="A1982" s="1">
        <v>39786</v>
      </c>
      <c r="B1982">
        <v>4.3964400000000001</v>
      </c>
      <c r="C1982">
        <v>4.52182</v>
      </c>
      <c r="D1982">
        <v>4.3713600000000001</v>
      </c>
      <c r="E1982">
        <v>4.4549500000000002</v>
      </c>
      <c r="F1982">
        <v>4743200</v>
      </c>
      <c r="G1982">
        <v>3.0064899999999999</v>
      </c>
    </row>
    <row r="1983" spans="1:7" x14ac:dyDescent="0.25">
      <c r="A1983" s="1">
        <v>39787</v>
      </c>
      <c r="B1983">
        <v>4.4047999999999998</v>
      </c>
      <c r="C1983">
        <v>4.4298799999999998</v>
      </c>
      <c r="D1983">
        <v>4.2627100000000002</v>
      </c>
      <c r="E1983">
        <v>4.2877900000000002</v>
      </c>
      <c r="F1983">
        <v>2610900</v>
      </c>
      <c r="G1983">
        <v>2.8936700000000002</v>
      </c>
    </row>
    <row r="1984" spans="1:7" x14ac:dyDescent="0.25">
      <c r="A1984" s="1">
        <v>39790</v>
      </c>
      <c r="B1984">
        <v>4.4215200000000001</v>
      </c>
      <c r="C1984">
        <v>4.4883800000000003</v>
      </c>
      <c r="D1984">
        <v>4.3379399999999997</v>
      </c>
      <c r="E1984">
        <v>4.4883800000000003</v>
      </c>
      <c r="F1984">
        <v>3384500</v>
      </c>
      <c r="G1984">
        <v>3.0290499999999998</v>
      </c>
    </row>
    <row r="1985" spans="1:7" x14ac:dyDescent="0.25">
      <c r="A1985" s="1">
        <v>39791</v>
      </c>
      <c r="B1985">
        <v>4.4633099999999999</v>
      </c>
      <c r="C1985">
        <v>4.4883800000000003</v>
      </c>
      <c r="D1985">
        <v>4.3713600000000001</v>
      </c>
      <c r="E1985">
        <v>4.4549500000000002</v>
      </c>
      <c r="F1985">
        <v>6561500</v>
      </c>
      <c r="G1985">
        <v>3.0064899999999999</v>
      </c>
    </row>
    <row r="1986" spans="1:7" x14ac:dyDescent="0.25">
      <c r="A1986" s="1">
        <v>39792</v>
      </c>
      <c r="B1986">
        <v>4.4465899999999996</v>
      </c>
      <c r="C1986">
        <v>4.4883800000000003</v>
      </c>
      <c r="D1986">
        <v>4.38809</v>
      </c>
      <c r="E1986">
        <v>4.4716699999999996</v>
      </c>
      <c r="F1986">
        <v>2534500</v>
      </c>
      <c r="G1986">
        <v>3.0177700000000001</v>
      </c>
    </row>
    <row r="1987" spans="1:7" x14ac:dyDescent="0.25">
      <c r="A1987" s="1">
        <v>39793</v>
      </c>
      <c r="B1987">
        <v>4.4716699999999996</v>
      </c>
      <c r="C1987">
        <v>4.4716699999999996</v>
      </c>
      <c r="D1987">
        <v>4.4131600000000004</v>
      </c>
      <c r="E1987">
        <v>4.4298799999999998</v>
      </c>
      <c r="F1987">
        <v>7337600</v>
      </c>
      <c r="G1987">
        <v>2.9895700000000001</v>
      </c>
    </row>
    <row r="1988" spans="1:7" x14ac:dyDescent="0.25">
      <c r="A1988" s="1">
        <v>39794</v>
      </c>
      <c r="B1988">
        <v>4.4047999999999998</v>
      </c>
      <c r="C1988">
        <v>4.4047999999999998</v>
      </c>
      <c r="D1988">
        <v>4.2710600000000003</v>
      </c>
      <c r="E1988">
        <v>4.32958</v>
      </c>
      <c r="F1988">
        <v>3566000</v>
      </c>
      <c r="G1988">
        <v>2.9218799999999998</v>
      </c>
    </row>
    <row r="1989" spans="1:7" x14ac:dyDescent="0.25">
      <c r="A1989" s="1">
        <v>39797</v>
      </c>
      <c r="B1989">
        <v>4.3045</v>
      </c>
      <c r="C1989">
        <v>4.32958</v>
      </c>
      <c r="D1989">
        <v>4.2376399999999999</v>
      </c>
      <c r="E1989">
        <v>4.2877900000000002</v>
      </c>
      <c r="F1989">
        <v>2796200</v>
      </c>
      <c r="G1989">
        <v>2.9534799999999999</v>
      </c>
    </row>
    <row r="1990" spans="1:7" x14ac:dyDescent="0.25">
      <c r="A1990" s="1">
        <v>39798</v>
      </c>
      <c r="B1990">
        <v>4.3045</v>
      </c>
      <c r="C1990">
        <v>4.3797300000000003</v>
      </c>
      <c r="D1990">
        <v>4.2710600000000003</v>
      </c>
      <c r="E1990">
        <v>4.3797300000000003</v>
      </c>
      <c r="F1990">
        <v>4321400</v>
      </c>
      <c r="G1990">
        <v>3.01681</v>
      </c>
    </row>
    <row r="1991" spans="1:7" x14ac:dyDescent="0.25">
      <c r="A1991" s="1">
        <v>39799</v>
      </c>
      <c r="B1991">
        <v>4.4131600000000004</v>
      </c>
      <c r="C1991">
        <v>4.4215200000000001</v>
      </c>
      <c r="D1991">
        <v>4.2794299999999996</v>
      </c>
      <c r="E1991">
        <v>4.3713600000000001</v>
      </c>
      <c r="F1991">
        <v>4135700</v>
      </c>
      <c r="G1991">
        <v>3.01105</v>
      </c>
    </row>
    <row r="1992" spans="1:7" x14ac:dyDescent="0.25">
      <c r="A1992" s="1">
        <v>39800</v>
      </c>
      <c r="B1992">
        <v>4.3964400000000001</v>
      </c>
      <c r="C1992">
        <v>4.3964400000000001</v>
      </c>
      <c r="D1992">
        <v>4.3128599999999997</v>
      </c>
      <c r="E1992">
        <v>4.3379399999999997</v>
      </c>
      <c r="F1992">
        <v>5206700</v>
      </c>
      <c r="G1992">
        <v>2.9880300000000002</v>
      </c>
    </row>
    <row r="1993" spans="1:7" x14ac:dyDescent="0.25">
      <c r="A1993" s="1">
        <v>39801</v>
      </c>
      <c r="B1993">
        <v>4.3045</v>
      </c>
      <c r="C1993">
        <v>4.3379399999999997</v>
      </c>
      <c r="D1993">
        <v>4.2209099999999999</v>
      </c>
      <c r="E1993">
        <v>4.2877900000000002</v>
      </c>
      <c r="F1993">
        <v>7669300</v>
      </c>
      <c r="G1993">
        <v>2.9534799999999999</v>
      </c>
    </row>
    <row r="1994" spans="1:7" x14ac:dyDescent="0.25">
      <c r="A1994" s="1">
        <v>39804</v>
      </c>
      <c r="B1994">
        <v>4.2877900000000002</v>
      </c>
      <c r="C1994">
        <v>4.2961400000000003</v>
      </c>
      <c r="D1994">
        <v>4.1540499999999998</v>
      </c>
      <c r="E1994">
        <v>4.1624100000000004</v>
      </c>
      <c r="F1994">
        <v>13105000</v>
      </c>
      <c r="G1994">
        <v>2.8671199999999999</v>
      </c>
    </row>
    <row r="1995" spans="1:7" x14ac:dyDescent="0.25">
      <c r="A1995" s="1">
        <v>39805</v>
      </c>
      <c r="B1995">
        <v>4.1540499999999998</v>
      </c>
      <c r="C1995">
        <v>4.1791299999999998</v>
      </c>
      <c r="D1995">
        <v>4.13734</v>
      </c>
      <c r="E1995">
        <v>4.1624100000000004</v>
      </c>
      <c r="F1995">
        <v>2186500</v>
      </c>
      <c r="G1995">
        <v>2.8671199999999999</v>
      </c>
    </row>
    <row r="1996" spans="1:7" x14ac:dyDescent="0.25">
      <c r="A1996" s="1">
        <v>39811</v>
      </c>
      <c r="B1996">
        <v>4.1624100000000004</v>
      </c>
      <c r="C1996">
        <v>4.1624100000000004</v>
      </c>
      <c r="D1996">
        <v>4.0203199999999999</v>
      </c>
      <c r="E1996">
        <v>4.05375</v>
      </c>
      <c r="F1996">
        <v>2399200</v>
      </c>
      <c r="G1996">
        <v>2.7922799999999999</v>
      </c>
    </row>
    <row r="1997" spans="1:7" x14ac:dyDescent="0.25">
      <c r="A1997" s="1">
        <v>39812</v>
      </c>
      <c r="B1997">
        <v>4.0704700000000003</v>
      </c>
      <c r="C1997">
        <v>4.0955500000000002</v>
      </c>
      <c r="D1997">
        <v>4.0286799999999996</v>
      </c>
      <c r="E1997">
        <v>4.05375</v>
      </c>
      <c r="F1997">
        <v>3777700</v>
      </c>
      <c r="G1997">
        <v>2.7922799999999999</v>
      </c>
    </row>
    <row r="1998" spans="1:7" x14ac:dyDescent="0.25">
      <c r="A1998" s="1">
        <v>39815</v>
      </c>
      <c r="B1998">
        <v>4.05375</v>
      </c>
      <c r="C1998">
        <v>4.1707799999999997</v>
      </c>
      <c r="D1998">
        <v>4.05375</v>
      </c>
      <c r="E1998">
        <v>4.1707799999999997</v>
      </c>
      <c r="F1998">
        <v>2696500</v>
      </c>
      <c r="G1998">
        <v>2.8728799999999999</v>
      </c>
    </row>
    <row r="1999" spans="1:7" x14ac:dyDescent="0.25">
      <c r="A1999" s="1">
        <v>39818</v>
      </c>
      <c r="B1999">
        <v>4.1791299999999998</v>
      </c>
      <c r="C1999">
        <v>4.2376399999999999</v>
      </c>
      <c r="D1999">
        <v>4.1624100000000004</v>
      </c>
      <c r="E1999">
        <v>4.2376399999999999</v>
      </c>
      <c r="F1999">
        <v>5147100</v>
      </c>
      <c r="G1999">
        <v>2.9189400000000001</v>
      </c>
    </row>
    <row r="2000" spans="1:7" x14ac:dyDescent="0.25">
      <c r="A2000" s="1">
        <v>39819</v>
      </c>
      <c r="B2000">
        <v>4.2543499999999996</v>
      </c>
      <c r="C2000">
        <v>4.2877900000000002</v>
      </c>
      <c r="D2000">
        <v>4.2209099999999999</v>
      </c>
      <c r="E2000">
        <v>4.2794299999999996</v>
      </c>
      <c r="F2000">
        <v>3422400</v>
      </c>
      <c r="G2000">
        <v>2.9477199999999999</v>
      </c>
    </row>
    <row r="2001" spans="1:7" x14ac:dyDescent="0.25">
      <c r="A2001" s="1">
        <v>39820</v>
      </c>
      <c r="B2001">
        <v>4.3045</v>
      </c>
      <c r="C2001">
        <v>4.3128599999999997</v>
      </c>
      <c r="D2001">
        <v>4.2125599999999999</v>
      </c>
      <c r="E2001">
        <v>4.2794299999999996</v>
      </c>
      <c r="F2001">
        <v>3446800</v>
      </c>
      <c r="G2001">
        <v>2.9477199999999999</v>
      </c>
    </row>
    <row r="2002" spans="1:7" x14ac:dyDescent="0.25">
      <c r="A2002" s="1">
        <v>39821</v>
      </c>
      <c r="B2002">
        <v>4.2794299999999996</v>
      </c>
      <c r="C2002">
        <v>4.32958</v>
      </c>
      <c r="D2002">
        <v>4.2376399999999999</v>
      </c>
      <c r="E2002">
        <v>4.32958</v>
      </c>
      <c r="F2002">
        <v>4397400</v>
      </c>
      <c r="G2002">
        <v>2.9822700000000002</v>
      </c>
    </row>
    <row r="2003" spans="1:7" x14ac:dyDescent="0.25">
      <c r="A2003" s="1">
        <v>39822</v>
      </c>
      <c r="B2003">
        <v>4.32958</v>
      </c>
      <c r="C2003">
        <v>4.3462899999999998</v>
      </c>
      <c r="D2003">
        <v>4.2877900000000002</v>
      </c>
      <c r="E2003">
        <v>4.2877900000000002</v>
      </c>
      <c r="F2003">
        <v>2537700</v>
      </c>
      <c r="G2003">
        <v>2.9534799999999999</v>
      </c>
    </row>
    <row r="2004" spans="1:7" x14ac:dyDescent="0.25">
      <c r="A2004" s="1">
        <v>39825</v>
      </c>
      <c r="B2004">
        <v>4.2877900000000002</v>
      </c>
      <c r="C2004">
        <v>4.3045</v>
      </c>
      <c r="D2004">
        <v>4.2125599999999999</v>
      </c>
      <c r="E2004">
        <v>4.2459899999999999</v>
      </c>
      <c r="F2004">
        <v>2027000</v>
      </c>
      <c r="G2004">
        <v>2.92469</v>
      </c>
    </row>
    <row r="2005" spans="1:7" x14ac:dyDescent="0.25">
      <c r="A2005" s="1">
        <v>39826</v>
      </c>
      <c r="B2005">
        <v>4.2042000000000002</v>
      </c>
      <c r="C2005">
        <v>4.2209099999999999</v>
      </c>
      <c r="D2005">
        <v>4.0871899999999997</v>
      </c>
      <c r="E2005">
        <v>4.1039000000000003</v>
      </c>
      <c r="F2005">
        <v>3127300</v>
      </c>
      <c r="G2005">
        <v>2.8268200000000001</v>
      </c>
    </row>
    <row r="2006" spans="1:7" x14ac:dyDescent="0.25">
      <c r="A2006" s="1">
        <v>39827</v>
      </c>
      <c r="B2006">
        <v>4.13734</v>
      </c>
      <c r="C2006">
        <v>4.13734</v>
      </c>
      <c r="D2006">
        <v>3.8782399999999999</v>
      </c>
      <c r="E2006">
        <v>3.9283899999999998</v>
      </c>
      <c r="F2006">
        <v>5916500</v>
      </c>
      <c r="G2006">
        <v>2.7059199999999999</v>
      </c>
    </row>
    <row r="2007" spans="1:7" x14ac:dyDescent="0.25">
      <c r="A2007" s="1">
        <v>39828</v>
      </c>
      <c r="B2007">
        <v>3.9283899999999998</v>
      </c>
      <c r="C2007">
        <v>3.9534500000000001</v>
      </c>
      <c r="D2007">
        <v>3.8364400000000001</v>
      </c>
      <c r="E2007">
        <v>3.8531599999999999</v>
      </c>
      <c r="F2007">
        <v>4505400</v>
      </c>
      <c r="G2007">
        <v>2.6541100000000002</v>
      </c>
    </row>
    <row r="2008" spans="1:7" x14ac:dyDescent="0.25">
      <c r="A2008" s="1">
        <v>39829</v>
      </c>
      <c r="B2008">
        <v>3.8782399999999999</v>
      </c>
      <c r="C2008">
        <v>3.9367399999999999</v>
      </c>
      <c r="D2008">
        <v>3.8531599999999999</v>
      </c>
      <c r="E2008">
        <v>3.86151</v>
      </c>
      <c r="F2008">
        <v>2977300</v>
      </c>
      <c r="G2008">
        <v>2.6598600000000001</v>
      </c>
    </row>
    <row r="2009" spans="1:7" x14ac:dyDescent="0.25">
      <c r="A2009" s="1">
        <v>39832</v>
      </c>
      <c r="B2009">
        <v>3.9116599999999999</v>
      </c>
      <c r="C2009">
        <v>3.9116599999999999</v>
      </c>
      <c r="D2009">
        <v>3.6274799999999998</v>
      </c>
      <c r="E2009">
        <v>3.6525599999999998</v>
      </c>
      <c r="F2009">
        <v>4285100</v>
      </c>
      <c r="G2009">
        <v>2.51593</v>
      </c>
    </row>
    <row r="2010" spans="1:7" x14ac:dyDescent="0.25">
      <c r="A2010" s="1">
        <v>39833</v>
      </c>
      <c r="B2010">
        <v>3.63585</v>
      </c>
      <c r="C2010">
        <v>3.63585</v>
      </c>
      <c r="D2010">
        <v>3.4686699999999999</v>
      </c>
      <c r="E2010">
        <v>3.4937499999999999</v>
      </c>
      <c r="F2010">
        <v>7148800</v>
      </c>
      <c r="G2010">
        <v>2.4065400000000001</v>
      </c>
    </row>
    <row r="2011" spans="1:7" x14ac:dyDescent="0.25">
      <c r="A2011" s="1">
        <v>39834</v>
      </c>
      <c r="B2011">
        <v>3.4686699999999999</v>
      </c>
      <c r="C2011">
        <v>3.52718</v>
      </c>
      <c r="D2011">
        <v>3.3516599999999999</v>
      </c>
      <c r="E2011">
        <v>3.4686699999999999</v>
      </c>
      <c r="F2011">
        <v>8295300</v>
      </c>
      <c r="G2011">
        <v>2.3892699999999998</v>
      </c>
    </row>
    <row r="2012" spans="1:7" x14ac:dyDescent="0.25">
      <c r="A2012" s="1">
        <v>39835</v>
      </c>
      <c r="B2012">
        <v>3.5188199999999998</v>
      </c>
      <c r="C2012">
        <v>3.55226</v>
      </c>
      <c r="D2012">
        <v>3.4018099999999998</v>
      </c>
      <c r="E2012">
        <v>3.4352499999999999</v>
      </c>
      <c r="F2012">
        <v>4456800</v>
      </c>
      <c r="G2012">
        <v>2.3662399999999999</v>
      </c>
    </row>
    <row r="2013" spans="1:7" x14ac:dyDescent="0.25">
      <c r="A2013" s="1">
        <v>39836</v>
      </c>
      <c r="B2013">
        <v>3.4352499999999999</v>
      </c>
      <c r="C2013">
        <v>3.4519600000000001</v>
      </c>
      <c r="D2013">
        <v>3.3349500000000001</v>
      </c>
      <c r="E2013">
        <v>3.3516599999999999</v>
      </c>
      <c r="F2013">
        <v>5065500</v>
      </c>
      <c r="G2013">
        <v>2.3086700000000002</v>
      </c>
    </row>
    <row r="2014" spans="1:7" x14ac:dyDescent="0.25">
      <c r="A2014" s="1">
        <v>39839</v>
      </c>
      <c r="B2014">
        <v>3.3265799999999999</v>
      </c>
      <c r="C2014">
        <v>3.4603199999999998</v>
      </c>
      <c r="D2014">
        <v>3.3265799999999999</v>
      </c>
      <c r="E2014">
        <v>3.4101699999999999</v>
      </c>
      <c r="F2014">
        <v>4707400</v>
      </c>
      <c r="G2014">
        <v>2.34897</v>
      </c>
    </row>
    <row r="2015" spans="1:7" x14ac:dyDescent="0.25">
      <c r="A2015" s="1">
        <v>39840</v>
      </c>
      <c r="B2015">
        <v>3.4101699999999999</v>
      </c>
      <c r="C2015">
        <v>3.41852</v>
      </c>
      <c r="D2015">
        <v>3.3265799999999999</v>
      </c>
      <c r="E2015">
        <v>3.4101699999999999</v>
      </c>
      <c r="F2015">
        <v>4118500</v>
      </c>
      <c r="G2015">
        <v>2.34897</v>
      </c>
    </row>
    <row r="2016" spans="1:7" x14ac:dyDescent="0.25">
      <c r="A2016" s="1">
        <v>39841</v>
      </c>
      <c r="B2016">
        <v>3.4352499999999999</v>
      </c>
      <c r="C2016">
        <v>3.4937499999999999</v>
      </c>
      <c r="D2016">
        <v>3.4018099999999998</v>
      </c>
      <c r="E2016">
        <v>3.4770300000000001</v>
      </c>
      <c r="F2016">
        <v>5772500</v>
      </c>
      <c r="G2016">
        <v>2.3950300000000002</v>
      </c>
    </row>
    <row r="2017" spans="1:7" x14ac:dyDescent="0.25">
      <c r="A2017" s="1">
        <v>39842</v>
      </c>
      <c r="B2017">
        <v>3.4686699999999999</v>
      </c>
      <c r="C2017">
        <v>3.4937499999999999</v>
      </c>
      <c r="D2017">
        <v>3.2597200000000002</v>
      </c>
      <c r="E2017">
        <v>3.27643</v>
      </c>
      <c r="F2017">
        <v>7827400</v>
      </c>
      <c r="G2017">
        <v>2.25685</v>
      </c>
    </row>
    <row r="2018" spans="1:7" x14ac:dyDescent="0.25">
      <c r="A2018" s="1">
        <v>39843</v>
      </c>
      <c r="B2018">
        <v>3.2597200000000002</v>
      </c>
      <c r="C2018">
        <v>3.3015099999999999</v>
      </c>
      <c r="D2018">
        <v>3.19286</v>
      </c>
      <c r="E2018">
        <v>3.27643</v>
      </c>
      <c r="F2018">
        <v>6562500</v>
      </c>
      <c r="G2018">
        <v>2.25685</v>
      </c>
    </row>
    <row r="2019" spans="1:7" x14ac:dyDescent="0.25">
      <c r="A2019" s="1">
        <v>39846</v>
      </c>
      <c r="B2019">
        <v>3.2680799999999999</v>
      </c>
      <c r="C2019">
        <v>3.2680799999999999</v>
      </c>
      <c r="D2019">
        <v>3.1510600000000002</v>
      </c>
      <c r="E2019">
        <v>3.21793</v>
      </c>
      <c r="F2019">
        <v>4142200</v>
      </c>
      <c r="G2019">
        <v>2.2165499999999998</v>
      </c>
    </row>
    <row r="2020" spans="1:7" x14ac:dyDescent="0.25">
      <c r="A2020" s="1">
        <v>39847</v>
      </c>
      <c r="B2020">
        <v>3.2430099999999999</v>
      </c>
      <c r="C2020">
        <v>3.27643</v>
      </c>
      <c r="D2020">
        <v>3.19286</v>
      </c>
      <c r="E2020">
        <v>3.27643</v>
      </c>
      <c r="F2020">
        <v>5303200</v>
      </c>
      <c r="G2020">
        <v>2.25685</v>
      </c>
    </row>
    <row r="2021" spans="1:7" x14ac:dyDescent="0.25">
      <c r="A2021" s="1">
        <v>39848</v>
      </c>
      <c r="B2021">
        <v>3.3015099999999999</v>
      </c>
      <c r="C2021">
        <v>3.3015099999999999</v>
      </c>
      <c r="D2021">
        <v>3.2430099999999999</v>
      </c>
      <c r="E2021">
        <v>3.2931599999999999</v>
      </c>
      <c r="F2021">
        <v>2847200</v>
      </c>
      <c r="G2021">
        <v>2.26837</v>
      </c>
    </row>
    <row r="2022" spans="1:7" x14ac:dyDescent="0.25">
      <c r="A2022" s="1">
        <v>39849</v>
      </c>
      <c r="B2022">
        <v>3.27643</v>
      </c>
      <c r="C2022">
        <v>3.27643</v>
      </c>
      <c r="D2022">
        <v>3.1844899999999998</v>
      </c>
      <c r="E2022">
        <v>3.22628</v>
      </c>
      <c r="F2022">
        <v>3849000</v>
      </c>
      <c r="G2022">
        <v>2.2223099999999998</v>
      </c>
    </row>
    <row r="2023" spans="1:7" x14ac:dyDescent="0.25">
      <c r="A2023" s="1">
        <v>39850</v>
      </c>
      <c r="B2023">
        <v>3.2430099999999999</v>
      </c>
      <c r="C2023">
        <v>3.2848000000000002</v>
      </c>
      <c r="D2023">
        <v>3.16778</v>
      </c>
      <c r="E2023">
        <v>3.2848000000000002</v>
      </c>
      <c r="F2023">
        <v>3826400</v>
      </c>
      <c r="G2023">
        <v>2.26261</v>
      </c>
    </row>
    <row r="2024" spans="1:7" x14ac:dyDescent="0.25">
      <c r="A2024" s="1">
        <v>39853</v>
      </c>
      <c r="B2024">
        <v>3.25136</v>
      </c>
      <c r="C2024">
        <v>3.3015099999999999</v>
      </c>
      <c r="D2024">
        <v>3.25136</v>
      </c>
      <c r="E2024">
        <v>3.3015099999999999</v>
      </c>
      <c r="F2024">
        <v>3987500</v>
      </c>
      <c r="G2024">
        <v>2.2741199999999999</v>
      </c>
    </row>
    <row r="2025" spans="1:7" x14ac:dyDescent="0.25">
      <c r="A2025" s="1">
        <v>39854</v>
      </c>
      <c r="B2025">
        <v>3.2931599999999999</v>
      </c>
      <c r="C2025">
        <v>3.3265799999999999</v>
      </c>
      <c r="D2025">
        <v>3.25136</v>
      </c>
      <c r="E2025">
        <v>3.3015099999999999</v>
      </c>
      <c r="F2025">
        <v>4237200</v>
      </c>
      <c r="G2025">
        <v>2.2741199999999999</v>
      </c>
    </row>
    <row r="2026" spans="1:7" x14ac:dyDescent="0.25">
      <c r="A2026" s="1">
        <v>39855</v>
      </c>
      <c r="B2026">
        <v>3.2680799999999999</v>
      </c>
      <c r="C2026">
        <v>3.2848000000000002</v>
      </c>
      <c r="D2026">
        <v>3.21793</v>
      </c>
      <c r="E2026">
        <v>3.2848000000000002</v>
      </c>
      <c r="F2026">
        <v>2115600</v>
      </c>
      <c r="G2026">
        <v>2.26261</v>
      </c>
    </row>
    <row r="2027" spans="1:7" x14ac:dyDescent="0.25">
      <c r="A2027" s="1">
        <v>39856</v>
      </c>
      <c r="B2027">
        <v>3.2597200000000002</v>
      </c>
      <c r="C2027">
        <v>3.27643</v>
      </c>
      <c r="D2027">
        <v>3.19286</v>
      </c>
      <c r="E2027">
        <v>3.22628</v>
      </c>
      <c r="F2027">
        <v>2955200</v>
      </c>
      <c r="G2027">
        <v>2.2223099999999998</v>
      </c>
    </row>
    <row r="2028" spans="1:7" x14ac:dyDescent="0.25">
      <c r="A2028" s="1">
        <v>39857</v>
      </c>
      <c r="B2028">
        <v>3.2430099999999999</v>
      </c>
      <c r="C2028">
        <v>3.3098700000000001</v>
      </c>
      <c r="D2028">
        <v>3.22628</v>
      </c>
      <c r="E2028">
        <v>3.2346400000000002</v>
      </c>
      <c r="F2028">
        <v>3419500</v>
      </c>
      <c r="G2028">
        <v>2.2280600000000002</v>
      </c>
    </row>
    <row r="2029" spans="1:7" x14ac:dyDescent="0.25">
      <c r="A2029" s="1">
        <v>39860</v>
      </c>
      <c r="B2029">
        <v>3.2597200000000002</v>
      </c>
      <c r="C2029">
        <v>3.2597200000000002</v>
      </c>
      <c r="D2029">
        <v>3.1176300000000001</v>
      </c>
      <c r="E2029">
        <v>3.1176300000000001</v>
      </c>
      <c r="F2029">
        <v>1971800</v>
      </c>
      <c r="G2029">
        <v>2.1474600000000001</v>
      </c>
    </row>
    <row r="2030" spans="1:7" x14ac:dyDescent="0.25">
      <c r="A2030" s="1">
        <v>39861</v>
      </c>
      <c r="B2030">
        <v>3.0925600000000002</v>
      </c>
      <c r="C2030">
        <v>3.10927</v>
      </c>
      <c r="D2030">
        <v>2.9253900000000002</v>
      </c>
      <c r="E2030">
        <v>2.9671799999999999</v>
      </c>
      <c r="F2030">
        <v>6560600</v>
      </c>
      <c r="G2030">
        <v>2.0438299999999998</v>
      </c>
    </row>
    <row r="2031" spans="1:7" x14ac:dyDescent="0.25">
      <c r="A2031" s="1">
        <v>39862</v>
      </c>
      <c r="B2031">
        <v>2.9671799999999999</v>
      </c>
      <c r="C2031">
        <v>2.9838900000000002</v>
      </c>
      <c r="D2031">
        <v>2.9253900000000002</v>
      </c>
      <c r="E2031">
        <v>2.9671799999999999</v>
      </c>
      <c r="F2031">
        <v>3692200</v>
      </c>
      <c r="G2031">
        <v>2.0438299999999998</v>
      </c>
    </row>
    <row r="2032" spans="1:7" x14ac:dyDescent="0.25">
      <c r="A2032" s="1">
        <v>39863</v>
      </c>
      <c r="B2032">
        <v>2.9671799999999999</v>
      </c>
      <c r="C2032">
        <v>3.0006200000000001</v>
      </c>
      <c r="D2032">
        <v>2.9337399999999998</v>
      </c>
      <c r="E2032">
        <v>2.9504700000000001</v>
      </c>
      <c r="F2032">
        <v>5420300</v>
      </c>
      <c r="G2032">
        <v>2.0323199999999999</v>
      </c>
    </row>
    <row r="2033" spans="1:7" x14ac:dyDescent="0.25">
      <c r="A2033" s="1">
        <v>39864</v>
      </c>
      <c r="B2033">
        <v>2.9003199999999998</v>
      </c>
      <c r="C2033">
        <v>2.9003199999999998</v>
      </c>
      <c r="D2033">
        <v>2.7414999999999998</v>
      </c>
      <c r="E2033">
        <v>2.7665799999999998</v>
      </c>
      <c r="F2033">
        <v>6121900</v>
      </c>
      <c r="G2033">
        <v>1.9056599999999999</v>
      </c>
    </row>
    <row r="2034" spans="1:7" x14ac:dyDescent="0.25">
      <c r="A2034" s="1">
        <v>39867</v>
      </c>
      <c r="B2034">
        <v>2.7916599999999998</v>
      </c>
      <c r="C2034">
        <v>2.8083800000000001</v>
      </c>
      <c r="D2034">
        <v>2.6746400000000001</v>
      </c>
      <c r="E2034">
        <v>2.7080799999999998</v>
      </c>
      <c r="F2034">
        <v>3753900</v>
      </c>
      <c r="G2034">
        <v>1.8653599999999999</v>
      </c>
    </row>
    <row r="2035" spans="1:7" x14ac:dyDescent="0.25">
      <c r="A2035" s="1">
        <v>39868</v>
      </c>
      <c r="B2035">
        <v>2.6328499999999999</v>
      </c>
      <c r="C2035">
        <v>2.6746400000000001</v>
      </c>
      <c r="D2035">
        <v>2.6244900000000002</v>
      </c>
      <c r="E2035">
        <v>2.6579299999999999</v>
      </c>
      <c r="F2035">
        <v>4589400</v>
      </c>
      <c r="G2035">
        <v>1.8308199999999999</v>
      </c>
    </row>
    <row r="2036" spans="1:7" x14ac:dyDescent="0.25">
      <c r="A2036" s="1">
        <v>39869</v>
      </c>
      <c r="B2036">
        <v>2.66628</v>
      </c>
      <c r="C2036">
        <v>2.6829999999999998</v>
      </c>
      <c r="D2036">
        <v>2.5994199999999998</v>
      </c>
      <c r="E2036">
        <v>2.6579299999999999</v>
      </c>
      <c r="F2036">
        <v>3954100</v>
      </c>
      <c r="G2036">
        <v>1.8308199999999999</v>
      </c>
    </row>
    <row r="2037" spans="1:7" x14ac:dyDescent="0.25">
      <c r="A2037" s="1">
        <v>39870</v>
      </c>
      <c r="B2037">
        <v>2.6244900000000002</v>
      </c>
      <c r="C2037">
        <v>2.74987</v>
      </c>
      <c r="D2037">
        <v>2.6244900000000002</v>
      </c>
      <c r="E2037">
        <v>2.74987</v>
      </c>
      <c r="F2037">
        <v>3559500</v>
      </c>
      <c r="G2037">
        <v>1.8941399999999999</v>
      </c>
    </row>
    <row r="2038" spans="1:7" x14ac:dyDescent="0.25">
      <c r="A2038" s="1">
        <v>39871</v>
      </c>
      <c r="B2038">
        <v>2.72479</v>
      </c>
      <c r="C2038">
        <v>2.74987</v>
      </c>
      <c r="D2038">
        <v>2.6495700000000002</v>
      </c>
      <c r="E2038">
        <v>2.7414999999999998</v>
      </c>
      <c r="F2038">
        <v>3093200</v>
      </c>
      <c r="G2038">
        <v>1.8883799999999999</v>
      </c>
    </row>
    <row r="2039" spans="1:7" x14ac:dyDescent="0.25">
      <c r="A2039" s="1">
        <v>39874</v>
      </c>
      <c r="B2039">
        <v>2.6829999999999998</v>
      </c>
      <c r="C2039">
        <v>2.6913499999999999</v>
      </c>
      <c r="D2039">
        <v>2.5659900000000002</v>
      </c>
      <c r="E2039">
        <v>2.5827</v>
      </c>
      <c r="F2039">
        <v>3314900</v>
      </c>
      <c r="G2039">
        <v>1.7789999999999999</v>
      </c>
    </row>
    <row r="2040" spans="1:7" x14ac:dyDescent="0.25">
      <c r="A2040" s="1">
        <v>39875</v>
      </c>
      <c r="B2040">
        <v>2.5743399999999999</v>
      </c>
      <c r="C2040">
        <v>2.60778</v>
      </c>
      <c r="D2040">
        <v>2.5325500000000001</v>
      </c>
      <c r="E2040">
        <v>2.5827</v>
      </c>
      <c r="F2040">
        <v>3363800</v>
      </c>
      <c r="G2040">
        <v>1.7789999999999999</v>
      </c>
    </row>
    <row r="2041" spans="1:7" x14ac:dyDescent="0.25">
      <c r="A2041" s="1">
        <v>39876</v>
      </c>
      <c r="B2041">
        <v>2.5743399999999999</v>
      </c>
      <c r="C2041">
        <v>2.60778</v>
      </c>
      <c r="D2041">
        <v>2.5492699999999999</v>
      </c>
      <c r="E2041">
        <v>2.5743399999999999</v>
      </c>
      <c r="F2041">
        <v>2812400</v>
      </c>
      <c r="G2041">
        <v>1.7732399999999999</v>
      </c>
    </row>
    <row r="2042" spans="1:7" x14ac:dyDescent="0.25">
      <c r="A2042" s="1">
        <v>39877</v>
      </c>
      <c r="B2042">
        <v>2.5576300000000001</v>
      </c>
      <c r="C2042">
        <v>2.5576300000000001</v>
      </c>
      <c r="D2042">
        <v>2.49912</v>
      </c>
      <c r="E2042">
        <v>2.5074800000000002</v>
      </c>
      <c r="F2042">
        <v>5991300</v>
      </c>
      <c r="G2042">
        <v>1.7271799999999999</v>
      </c>
    </row>
    <row r="2043" spans="1:7" x14ac:dyDescent="0.25">
      <c r="A2043" s="1">
        <v>39878</v>
      </c>
      <c r="B2043">
        <v>2.5074800000000002</v>
      </c>
      <c r="C2043">
        <v>2.5158399999999999</v>
      </c>
      <c r="D2043">
        <v>2.4573299999999998</v>
      </c>
      <c r="E2043">
        <v>2.4824000000000002</v>
      </c>
      <c r="F2043">
        <v>5448100</v>
      </c>
      <c r="G2043">
        <v>1.70991</v>
      </c>
    </row>
    <row r="2044" spans="1:7" x14ac:dyDescent="0.25">
      <c r="A2044" s="1">
        <v>39881</v>
      </c>
      <c r="B2044">
        <v>2.4907599999999999</v>
      </c>
      <c r="C2044">
        <v>2.5241899999999999</v>
      </c>
      <c r="D2044">
        <v>2.4656899999999999</v>
      </c>
      <c r="E2044">
        <v>2.5241899999999999</v>
      </c>
      <c r="F2044">
        <v>4728200</v>
      </c>
      <c r="G2044">
        <v>1.7386999999999999</v>
      </c>
    </row>
    <row r="2045" spans="1:7" x14ac:dyDescent="0.25">
      <c r="A2045" s="1">
        <v>39882</v>
      </c>
      <c r="B2045">
        <v>2.49912</v>
      </c>
      <c r="C2045">
        <v>2.7331500000000002</v>
      </c>
      <c r="D2045">
        <v>2.49912</v>
      </c>
      <c r="E2045">
        <v>2.7331500000000002</v>
      </c>
      <c r="F2045">
        <v>6701400</v>
      </c>
      <c r="G2045">
        <v>1.88263</v>
      </c>
    </row>
    <row r="2046" spans="1:7" x14ac:dyDescent="0.25">
      <c r="A2046" s="1">
        <v>39883</v>
      </c>
      <c r="B2046">
        <v>2.74987</v>
      </c>
      <c r="C2046">
        <v>2.8418100000000002</v>
      </c>
      <c r="D2046">
        <v>2.72479</v>
      </c>
      <c r="E2046">
        <v>2.8418100000000002</v>
      </c>
      <c r="F2046">
        <v>4013900</v>
      </c>
      <c r="G2046">
        <v>1.95747</v>
      </c>
    </row>
    <row r="2047" spans="1:7" x14ac:dyDescent="0.25">
      <c r="A2047" s="1">
        <v>39884</v>
      </c>
      <c r="B2047">
        <v>2.8250899999999999</v>
      </c>
      <c r="C2047">
        <v>2.91703</v>
      </c>
      <c r="D2047">
        <v>2.74987</v>
      </c>
      <c r="E2047">
        <v>2.91703</v>
      </c>
      <c r="F2047">
        <v>4667600</v>
      </c>
      <c r="G2047">
        <v>2.00929</v>
      </c>
    </row>
    <row r="2048" spans="1:7" x14ac:dyDescent="0.25">
      <c r="A2048" s="1">
        <v>39885</v>
      </c>
      <c r="B2048">
        <v>2.94211</v>
      </c>
      <c r="C2048">
        <v>2.9671799999999999</v>
      </c>
      <c r="D2048">
        <v>2.9003199999999998</v>
      </c>
      <c r="E2048">
        <v>2.9253900000000002</v>
      </c>
      <c r="F2048">
        <v>3040800</v>
      </c>
      <c r="G2048">
        <v>2.01505</v>
      </c>
    </row>
    <row r="2049" spans="1:7" x14ac:dyDescent="0.25">
      <c r="A2049" s="1">
        <v>39888</v>
      </c>
      <c r="B2049">
        <v>2.9504700000000001</v>
      </c>
      <c r="C2049">
        <v>2.9588199999999998</v>
      </c>
      <c r="D2049">
        <v>2.8668800000000001</v>
      </c>
      <c r="E2049">
        <v>2.9588199999999998</v>
      </c>
      <c r="F2049">
        <v>3339800</v>
      </c>
      <c r="G2049">
        <v>2.0380699999999998</v>
      </c>
    </row>
    <row r="2050" spans="1:7" x14ac:dyDescent="0.25">
      <c r="A2050" s="1">
        <v>39889</v>
      </c>
      <c r="B2050">
        <v>2.9504700000000001</v>
      </c>
      <c r="C2050">
        <v>2.9588199999999998</v>
      </c>
      <c r="D2050">
        <v>2.8835899999999999</v>
      </c>
      <c r="E2050">
        <v>2.9253900000000002</v>
      </c>
      <c r="F2050">
        <v>3642900</v>
      </c>
      <c r="G2050">
        <v>2.01505</v>
      </c>
    </row>
    <row r="2051" spans="1:7" x14ac:dyDescent="0.25">
      <c r="A2051" s="1">
        <v>39890</v>
      </c>
      <c r="B2051">
        <v>2.9504700000000001</v>
      </c>
      <c r="C2051">
        <v>2.9922599999999999</v>
      </c>
      <c r="D2051">
        <v>2.9337399999999998</v>
      </c>
      <c r="E2051">
        <v>2.9922599999999999</v>
      </c>
      <c r="F2051">
        <v>3711400</v>
      </c>
      <c r="G2051">
        <v>2.0611000000000002</v>
      </c>
    </row>
    <row r="2052" spans="1:7" x14ac:dyDescent="0.25">
      <c r="A2052" s="1">
        <v>39891</v>
      </c>
      <c r="B2052">
        <v>2.9922599999999999</v>
      </c>
      <c r="C2052">
        <v>3.10927</v>
      </c>
      <c r="D2052">
        <v>2.9922599999999999</v>
      </c>
      <c r="E2052">
        <v>3.0424099999999998</v>
      </c>
      <c r="F2052">
        <v>2424200</v>
      </c>
      <c r="G2052">
        <v>2.09565</v>
      </c>
    </row>
    <row r="2053" spans="1:7" x14ac:dyDescent="0.25">
      <c r="A2053" s="1">
        <v>39892</v>
      </c>
      <c r="B2053">
        <v>3.0424099999999998</v>
      </c>
      <c r="C2053">
        <v>3.05077</v>
      </c>
      <c r="D2053">
        <v>2.9671799999999999</v>
      </c>
      <c r="E2053">
        <v>3.0424099999999998</v>
      </c>
      <c r="F2053">
        <v>4850900</v>
      </c>
      <c r="G2053">
        <v>2.09565</v>
      </c>
    </row>
    <row r="2054" spans="1:7" x14ac:dyDescent="0.25">
      <c r="A2054" s="1">
        <v>39895</v>
      </c>
      <c r="B2054">
        <v>3.0674800000000002</v>
      </c>
      <c r="C2054">
        <v>3.1761300000000001</v>
      </c>
      <c r="D2054">
        <v>3.0674800000000002</v>
      </c>
      <c r="E2054">
        <v>3.1761300000000001</v>
      </c>
      <c r="F2054">
        <v>5285700</v>
      </c>
      <c r="G2054">
        <v>2.1877599999999999</v>
      </c>
    </row>
    <row r="2055" spans="1:7" x14ac:dyDescent="0.25">
      <c r="A2055" s="1">
        <v>39896</v>
      </c>
      <c r="B2055">
        <v>3.1761300000000001</v>
      </c>
      <c r="C2055">
        <v>3.2430099999999999</v>
      </c>
      <c r="D2055">
        <v>3.1427100000000001</v>
      </c>
      <c r="E2055">
        <v>3.2346400000000002</v>
      </c>
      <c r="F2055">
        <v>2657800</v>
      </c>
      <c r="G2055">
        <v>2.2280600000000002</v>
      </c>
    </row>
    <row r="2056" spans="1:7" x14ac:dyDescent="0.25">
      <c r="A2056" s="1">
        <v>39897</v>
      </c>
      <c r="B2056">
        <v>3.2346400000000002</v>
      </c>
      <c r="C2056">
        <v>3.2680799999999999</v>
      </c>
      <c r="D2056">
        <v>3.2095699999999998</v>
      </c>
      <c r="E2056">
        <v>3.25136</v>
      </c>
      <c r="F2056">
        <v>2369600</v>
      </c>
      <c r="G2056">
        <v>2.2395800000000001</v>
      </c>
    </row>
    <row r="2057" spans="1:7" x14ac:dyDescent="0.25">
      <c r="A2057" s="1">
        <v>39898</v>
      </c>
      <c r="B2057">
        <v>3.2680799999999999</v>
      </c>
      <c r="C2057">
        <v>3.3015099999999999</v>
      </c>
      <c r="D2057">
        <v>3.2346400000000002</v>
      </c>
      <c r="E2057">
        <v>3.3015099999999999</v>
      </c>
      <c r="F2057">
        <v>1561300</v>
      </c>
      <c r="G2057">
        <v>2.2741199999999999</v>
      </c>
    </row>
    <row r="2058" spans="1:7" x14ac:dyDescent="0.25">
      <c r="A2058" s="1">
        <v>39899</v>
      </c>
      <c r="B2058">
        <v>3.3182299999999998</v>
      </c>
      <c r="C2058">
        <v>3.3265799999999999</v>
      </c>
      <c r="D2058">
        <v>3.2680799999999999</v>
      </c>
      <c r="E2058">
        <v>3.27643</v>
      </c>
      <c r="F2058">
        <v>1758500</v>
      </c>
      <c r="G2058">
        <v>2.25685</v>
      </c>
    </row>
    <row r="2059" spans="1:7" x14ac:dyDescent="0.25">
      <c r="A2059" s="1">
        <v>39902</v>
      </c>
      <c r="B2059">
        <v>3.2095699999999998</v>
      </c>
      <c r="C2059">
        <v>3.2095699999999998</v>
      </c>
      <c r="D2059">
        <v>3.1009199999999999</v>
      </c>
      <c r="E2059">
        <v>3.1176300000000001</v>
      </c>
      <c r="F2059">
        <v>3921000</v>
      </c>
      <c r="G2059">
        <v>2.1474600000000001</v>
      </c>
    </row>
    <row r="2060" spans="1:7" x14ac:dyDescent="0.25">
      <c r="A2060" s="1">
        <v>39903</v>
      </c>
      <c r="B2060">
        <v>3.10927</v>
      </c>
      <c r="C2060">
        <v>3.1594199999999999</v>
      </c>
      <c r="D2060">
        <v>3.10927</v>
      </c>
      <c r="E2060">
        <v>3.1594199999999999</v>
      </c>
      <c r="F2060">
        <v>3795900</v>
      </c>
      <c r="G2060">
        <v>2.17625</v>
      </c>
    </row>
    <row r="2061" spans="1:7" x14ac:dyDescent="0.25">
      <c r="A2061" s="1">
        <v>39904</v>
      </c>
      <c r="B2061">
        <v>3.1594199999999999</v>
      </c>
      <c r="C2061">
        <v>3.16778</v>
      </c>
      <c r="D2061">
        <v>3.0591200000000001</v>
      </c>
      <c r="E2061">
        <v>3.16778</v>
      </c>
      <c r="F2061">
        <v>4421100</v>
      </c>
      <c r="G2061">
        <v>2.18201</v>
      </c>
    </row>
    <row r="2062" spans="1:7" x14ac:dyDescent="0.25">
      <c r="A2062" s="1">
        <v>39905</v>
      </c>
      <c r="B2062">
        <v>3.16778</v>
      </c>
      <c r="C2062">
        <v>3.2095699999999998</v>
      </c>
      <c r="D2062">
        <v>3.1009199999999999</v>
      </c>
      <c r="E2062">
        <v>3.2095699999999998</v>
      </c>
      <c r="F2062">
        <v>4962800</v>
      </c>
      <c r="G2062">
        <v>2.3065500000000001</v>
      </c>
    </row>
    <row r="2063" spans="1:7" x14ac:dyDescent="0.25">
      <c r="A2063" s="1">
        <v>39906</v>
      </c>
      <c r="B2063">
        <v>3.2012100000000001</v>
      </c>
      <c r="C2063">
        <v>3.2680799999999999</v>
      </c>
      <c r="D2063">
        <v>3.1844899999999998</v>
      </c>
      <c r="E2063">
        <v>3.21793</v>
      </c>
      <c r="F2063">
        <v>3037600</v>
      </c>
      <c r="G2063">
        <v>2.3125599999999999</v>
      </c>
    </row>
    <row r="2064" spans="1:7" x14ac:dyDescent="0.25">
      <c r="A2064" s="1">
        <v>39909</v>
      </c>
      <c r="B2064">
        <v>3.27643</v>
      </c>
      <c r="C2064">
        <v>3.3015099999999999</v>
      </c>
      <c r="D2064">
        <v>3.1844899999999998</v>
      </c>
      <c r="E2064">
        <v>3.2346400000000002</v>
      </c>
      <c r="F2064">
        <v>3256200</v>
      </c>
      <c r="G2064">
        <v>2.32457</v>
      </c>
    </row>
    <row r="2065" spans="1:7" x14ac:dyDescent="0.25">
      <c r="A2065" s="1">
        <v>39910</v>
      </c>
      <c r="B2065">
        <v>3.2680799999999999</v>
      </c>
      <c r="C2065">
        <v>3.2848000000000002</v>
      </c>
      <c r="D2065">
        <v>3.16778</v>
      </c>
      <c r="E2065">
        <v>3.1761300000000001</v>
      </c>
      <c r="F2065">
        <v>5132000</v>
      </c>
      <c r="G2065">
        <v>2.2825199999999999</v>
      </c>
    </row>
    <row r="2066" spans="1:7" x14ac:dyDescent="0.25">
      <c r="A2066" s="1">
        <v>39911</v>
      </c>
      <c r="B2066">
        <v>3.1009199999999999</v>
      </c>
      <c r="C2066">
        <v>3.2430099999999999</v>
      </c>
      <c r="D2066">
        <v>3.1009199999999999</v>
      </c>
      <c r="E2066">
        <v>3.2430099999999999</v>
      </c>
      <c r="F2066">
        <v>3346800</v>
      </c>
      <c r="G2066">
        <v>2.3305799999999999</v>
      </c>
    </row>
    <row r="2067" spans="1:7" x14ac:dyDescent="0.25">
      <c r="A2067" s="1">
        <v>39912</v>
      </c>
      <c r="B2067">
        <v>3.2346400000000002</v>
      </c>
      <c r="C2067">
        <v>3.4519600000000001</v>
      </c>
      <c r="D2067">
        <v>3.22628</v>
      </c>
      <c r="E2067">
        <v>3.4519600000000001</v>
      </c>
      <c r="F2067">
        <v>3762500</v>
      </c>
      <c r="G2067">
        <v>2.4807399999999999</v>
      </c>
    </row>
    <row r="2068" spans="1:7" x14ac:dyDescent="0.25">
      <c r="A2068" s="1">
        <v>39917</v>
      </c>
      <c r="B2068">
        <v>3.4603199999999998</v>
      </c>
      <c r="C2068">
        <v>3.6442000000000001</v>
      </c>
      <c r="D2068">
        <v>3.4519600000000001</v>
      </c>
      <c r="E2068">
        <v>3.6442000000000001</v>
      </c>
      <c r="F2068">
        <v>7709000</v>
      </c>
      <c r="G2068">
        <v>2.6189</v>
      </c>
    </row>
    <row r="2069" spans="1:7" x14ac:dyDescent="0.25">
      <c r="A2069" s="1">
        <v>39918</v>
      </c>
      <c r="B2069">
        <v>3.6442000000000001</v>
      </c>
      <c r="C2069">
        <v>3.66092</v>
      </c>
      <c r="D2069">
        <v>3.5438999999999998</v>
      </c>
      <c r="E2069">
        <v>3.61077</v>
      </c>
      <c r="F2069">
        <v>6250100</v>
      </c>
      <c r="G2069">
        <v>2.5948699999999998</v>
      </c>
    </row>
    <row r="2070" spans="1:7" x14ac:dyDescent="0.25">
      <c r="A2070" s="1">
        <v>39919</v>
      </c>
      <c r="B2070">
        <v>3.6024099999999999</v>
      </c>
      <c r="C2070">
        <v>3.66092</v>
      </c>
      <c r="D2070">
        <v>3.5940500000000002</v>
      </c>
      <c r="E2070">
        <v>3.66092</v>
      </c>
      <c r="F2070">
        <v>3223200</v>
      </c>
      <c r="G2070">
        <v>2.6309100000000001</v>
      </c>
    </row>
    <row r="2071" spans="1:7" x14ac:dyDescent="0.25">
      <c r="A2071" s="1">
        <v>39920</v>
      </c>
      <c r="B2071">
        <v>3.66092</v>
      </c>
      <c r="C2071">
        <v>3.6859899999999999</v>
      </c>
      <c r="D2071">
        <v>3.63585</v>
      </c>
      <c r="E2071">
        <v>3.6859899999999999</v>
      </c>
      <c r="F2071">
        <v>4699500</v>
      </c>
      <c r="G2071">
        <v>2.64893</v>
      </c>
    </row>
    <row r="2072" spans="1:7" x14ac:dyDescent="0.25">
      <c r="A2072" s="1">
        <v>39923</v>
      </c>
      <c r="B2072">
        <v>3.6859899999999999</v>
      </c>
      <c r="C2072">
        <v>3.6859899999999999</v>
      </c>
      <c r="D2072">
        <v>3.5773299999999999</v>
      </c>
      <c r="E2072">
        <v>3.6024099999999999</v>
      </c>
      <c r="F2072">
        <v>3563600</v>
      </c>
      <c r="G2072">
        <v>2.5888599999999999</v>
      </c>
    </row>
    <row r="2073" spans="1:7" x14ac:dyDescent="0.25">
      <c r="A2073" s="1">
        <v>39924</v>
      </c>
      <c r="B2073">
        <v>3.61077</v>
      </c>
      <c r="C2073">
        <v>3.61077</v>
      </c>
      <c r="D2073">
        <v>3.4436</v>
      </c>
      <c r="E2073">
        <v>3.5104700000000002</v>
      </c>
      <c r="F2073">
        <v>6026700</v>
      </c>
      <c r="G2073">
        <v>2.5227900000000001</v>
      </c>
    </row>
    <row r="2074" spans="1:7" x14ac:dyDescent="0.25">
      <c r="A2074" s="1">
        <v>39925</v>
      </c>
      <c r="B2074">
        <v>3.5104700000000002</v>
      </c>
      <c r="C2074">
        <v>3.63585</v>
      </c>
      <c r="D2074">
        <v>3.4770300000000001</v>
      </c>
      <c r="E2074">
        <v>3.63585</v>
      </c>
      <c r="F2074">
        <v>2956100</v>
      </c>
      <c r="G2074">
        <v>2.6128900000000002</v>
      </c>
    </row>
    <row r="2075" spans="1:7" x14ac:dyDescent="0.25">
      <c r="A2075" s="1">
        <v>39926</v>
      </c>
      <c r="B2075">
        <v>3.61077</v>
      </c>
      <c r="C2075">
        <v>3.63585</v>
      </c>
      <c r="D2075">
        <v>3.55226</v>
      </c>
      <c r="E2075">
        <v>3.6024099999999999</v>
      </c>
      <c r="F2075">
        <v>2093800</v>
      </c>
      <c r="G2075">
        <v>2.5888599999999999</v>
      </c>
    </row>
    <row r="2076" spans="1:7" x14ac:dyDescent="0.25">
      <c r="A2076" s="1">
        <v>39927</v>
      </c>
      <c r="B2076">
        <v>3.5857000000000001</v>
      </c>
      <c r="C2076">
        <v>3.6274799999999998</v>
      </c>
      <c r="D2076">
        <v>3.5773299999999999</v>
      </c>
      <c r="E2076">
        <v>3.61077</v>
      </c>
      <c r="F2076">
        <v>2305900</v>
      </c>
      <c r="G2076">
        <v>2.5948699999999998</v>
      </c>
    </row>
    <row r="2077" spans="1:7" x14ac:dyDescent="0.25">
      <c r="A2077" s="1">
        <v>39930</v>
      </c>
      <c r="B2077">
        <v>3.61077</v>
      </c>
      <c r="C2077">
        <v>3.61077</v>
      </c>
      <c r="D2077">
        <v>3.5104700000000002</v>
      </c>
      <c r="E2077">
        <v>3.5773299999999999</v>
      </c>
      <c r="F2077">
        <v>2083900</v>
      </c>
      <c r="G2077">
        <v>2.57084</v>
      </c>
    </row>
    <row r="2078" spans="1:7" x14ac:dyDescent="0.25">
      <c r="A2078" s="1">
        <v>39931</v>
      </c>
      <c r="B2078">
        <v>3.5606200000000001</v>
      </c>
      <c r="C2078">
        <v>3.5606200000000001</v>
      </c>
      <c r="D2078">
        <v>3.4603199999999998</v>
      </c>
      <c r="E2078">
        <v>3.5355500000000002</v>
      </c>
      <c r="F2078">
        <v>2279500</v>
      </c>
      <c r="G2078">
        <v>2.54081</v>
      </c>
    </row>
    <row r="2079" spans="1:7" x14ac:dyDescent="0.25">
      <c r="A2079" s="1">
        <v>39932</v>
      </c>
      <c r="B2079">
        <v>3.5188199999999998</v>
      </c>
      <c r="C2079">
        <v>3.6274799999999998</v>
      </c>
      <c r="D2079">
        <v>3.5188199999999998</v>
      </c>
      <c r="E2079">
        <v>3.6274799999999998</v>
      </c>
      <c r="F2079">
        <v>2500400</v>
      </c>
      <c r="G2079">
        <v>2.6068799999999999</v>
      </c>
    </row>
    <row r="2080" spans="1:7" x14ac:dyDescent="0.25">
      <c r="A2080" s="1">
        <v>39933</v>
      </c>
      <c r="B2080">
        <v>3.6442000000000001</v>
      </c>
      <c r="C2080">
        <v>3.6859899999999999</v>
      </c>
      <c r="D2080">
        <v>3.6191200000000001</v>
      </c>
      <c r="E2080">
        <v>3.66092</v>
      </c>
      <c r="F2080">
        <v>5733400</v>
      </c>
      <c r="G2080">
        <v>2.6309100000000001</v>
      </c>
    </row>
    <row r="2081" spans="1:7" x14ac:dyDescent="0.25">
      <c r="A2081" s="1">
        <v>39934</v>
      </c>
      <c r="B2081">
        <v>3.6609099999999999</v>
      </c>
      <c r="C2081">
        <v>3.6609099999999999</v>
      </c>
      <c r="D2081">
        <v>3.6609099999999999</v>
      </c>
      <c r="E2081">
        <v>3.6609099999999999</v>
      </c>
      <c r="F2081">
        <v>246600</v>
      </c>
      <c r="G2081">
        <v>2.6309100000000001</v>
      </c>
    </row>
    <row r="2082" spans="1:7" x14ac:dyDescent="0.25">
      <c r="A2082" s="1">
        <v>39937</v>
      </c>
      <c r="B2082">
        <v>3.6776300000000002</v>
      </c>
      <c r="C2082">
        <v>3.7027100000000002</v>
      </c>
      <c r="D2082">
        <v>3.6274799999999998</v>
      </c>
      <c r="E2082">
        <v>3.66927</v>
      </c>
      <c r="F2082">
        <v>2401600</v>
      </c>
      <c r="G2082">
        <v>2.6369199999999999</v>
      </c>
    </row>
    <row r="2083" spans="1:7" x14ac:dyDescent="0.25">
      <c r="A2083" s="1">
        <v>39938</v>
      </c>
      <c r="B2083">
        <v>3.6442000000000001</v>
      </c>
      <c r="C2083">
        <v>3.7862900000000002</v>
      </c>
      <c r="D2083">
        <v>3.6442000000000001</v>
      </c>
      <c r="E2083">
        <v>3.7444999999999999</v>
      </c>
      <c r="F2083">
        <v>4697200</v>
      </c>
      <c r="G2083">
        <v>2.6909800000000001</v>
      </c>
    </row>
    <row r="2084" spans="1:7" x14ac:dyDescent="0.25">
      <c r="A2084" s="1">
        <v>39939</v>
      </c>
      <c r="B2084">
        <v>3.7612100000000002</v>
      </c>
      <c r="C2084">
        <v>3.8197199999999998</v>
      </c>
      <c r="D2084">
        <v>3.7361399999999998</v>
      </c>
      <c r="E2084">
        <v>3.8197199999999998</v>
      </c>
      <c r="F2084">
        <v>4108100</v>
      </c>
      <c r="G2084">
        <v>2.7450399999999999</v>
      </c>
    </row>
    <row r="2085" spans="1:7" x14ac:dyDescent="0.25">
      <c r="A2085" s="1">
        <v>39940</v>
      </c>
      <c r="B2085">
        <v>3.8113600000000001</v>
      </c>
      <c r="C2085">
        <v>3.9116599999999999</v>
      </c>
      <c r="D2085">
        <v>3.80301</v>
      </c>
      <c r="E2085">
        <v>3.8782399999999999</v>
      </c>
      <c r="F2085">
        <v>4074700</v>
      </c>
      <c r="G2085">
        <v>2.7870900000000001</v>
      </c>
    </row>
    <row r="2086" spans="1:7" x14ac:dyDescent="0.25">
      <c r="A2086" s="1">
        <v>39941</v>
      </c>
      <c r="B2086">
        <v>3.8949500000000001</v>
      </c>
      <c r="C2086">
        <v>3.99525</v>
      </c>
      <c r="D2086">
        <v>3.8698700000000001</v>
      </c>
      <c r="E2086">
        <v>3.9534500000000001</v>
      </c>
      <c r="F2086">
        <v>3883900</v>
      </c>
      <c r="G2086">
        <v>2.8411400000000002</v>
      </c>
    </row>
    <row r="2087" spans="1:7" x14ac:dyDescent="0.25">
      <c r="A2087" s="1">
        <v>39944</v>
      </c>
      <c r="B2087">
        <v>3.9618099999999998</v>
      </c>
      <c r="C2087">
        <v>3.9618099999999998</v>
      </c>
      <c r="D2087">
        <v>3.8949500000000001</v>
      </c>
      <c r="E2087">
        <v>3.9618099999999998</v>
      </c>
      <c r="F2087">
        <v>2467100</v>
      </c>
      <c r="G2087">
        <v>2.8471500000000001</v>
      </c>
    </row>
    <row r="2088" spans="1:7" x14ac:dyDescent="0.25">
      <c r="A2088" s="1">
        <v>39945</v>
      </c>
      <c r="B2088">
        <v>3.9618099999999998</v>
      </c>
      <c r="C2088">
        <v>3.9868899999999998</v>
      </c>
      <c r="D2088">
        <v>3.9200200000000001</v>
      </c>
      <c r="E2088">
        <v>3.9283899999999998</v>
      </c>
      <c r="F2088">
        <v>3144400</v>
      </c>
      <c r="G2088">
        <v>2.8231299999999999</v>
      </c>
    </row>
    <row r="2089" spans="1:7" x14ac:dyDescent="0.25">
      <c r="A2089" s="1">
        <v>39946</v>
      </c>
      <c r="B2089">
        <v>3.9283899999999998</v>
      </c>
      <c r="C2089">
        <v>3.9451000000000001</v>
      </c>
      <c r="D2089">
        <v>3.8448000000000002</v>
      </c>
      <c r="E2089">
        <v>3.8448000000000002</v>
      </c>
      <c r="F2089">
        <v>3881200</v>
      </c>
      <c r="G2089">
        <v>2.7630599999999998</v>
      </c>
    </row>
    <row r="2090" spans="1:7" x14ac:dyDescent="0.25">
      <c r="A2090" s="1">
        <v>39947</v>
      </c>
      <c r="B2090">
        <v>3.7946499999999999</v>
      </c>
      <c r="C2090">
        <v>3.8448000000000002</v>
      </c>
      <c r="D2090">
        <v>3.7862900000000002</v>
      </c>
      <c r="E2090">
        <v>3.80301</v>
      </c>
      <c r="F2090">
        <v>2802100</v>
      </c>
      <c r="G2090">
        <v>2.7330299999999998</v>
      </c>
    </row>
    <row r="2091" spans="1:7" x14ac:dyDescent="0.25">
      <c r="A2091" s="1">
        <v>39948</v>
      </c>
      <c r="B2091">
        <v>3.7862900000000002</v>
      </c>
      <c r="C2091">
        <v>3.8197199999999998</v>
      </c>
      <c r="D2091">
        <v>3.7779400000000001</v>
      </c>
      <c r="E2091">
        <v>3.7946499999999999</v>
      </c>
      <c r="F2091">
        <v>2540400</v>
      </c>
      <c r="G2091">
        <v>2.72702</v>
      </c>
    </row>
    <row r="2092" spans="1:7" x14ac:dyDescent="0.25">
      <c r="A2092" s="1">
        <v>39951</v>
      </c>
      <c r="B2092">
        <v>3.7946499999999999</v>
      </c>
      <c r="C2092">
        <v>3.82809</v>
      </c>
      <c r="D2092">
        <v>3.7277900000000002</v>
      </c>
      <c r="E2092">
        <v>3.8113600000000001</v>
      </c>
      <c r="F2092">
        <v>1981100</v>
      </c>
      <c r="G2092">
        <v>2.7390300000000001</v>
      </c>
    </row>
    <row r="2093" spans="1:7" x14ac:dyDescent="0.25">
      <c r="A2093" s="1">
        <v>39952</v>
      </c>
      <c r="B2093">
        <v>3.8113600000000001</v>
      </c>
      <c r="C2093">
        <v>3.8782399999999999</v>
      </c>
      <c r="D2093">
        <v>3.8113600000000001</v>
      </c>
      <c r="E2093">
        <v>3.8698700000000001</v>
      </c>
      <c r="F2093">
        <v>2611700</v>
      </c>
      <c r="G2093">
        <v>2.7810800000000002</v>
      </c>
    </row>
    <row r="2094" spans="1:7" x14ac:dyDescent="0.25">
      <c r="A2094" s="1">
        <v>39953</v>
      </c>
      <c r="B2094">
        <v>3.88659</v>
      </c>
      <c r="C2094">
        <v>3.9033099999999998</v>
      </c>
      <c r="D2094">
        <v>3.8364400000000001</v>
      </c>
      <c r="E2094">
        <v>3.8698700000000001</v>
      </c>
      <c r="F2094">
        <v>2387600</v>
      </c>
      <c r="G2094">
        <v>2.7810800000000002</v>
      </c>
    </row>
    <row r="2095" spans="1:7" x14ac:dyDescent="0.25">
      <c r="A2095" s="1">
        <v>39954</v>
      </c>
      <c r="B2095">
        <v>3.82809</v>
      </c>
      <c r="C2095">
        <v>3.8531599999999999</v>
      </c>
      <c r="D2095">
        <v>3.80301</v>
      </c>
      <c r="E2095">
        <v>3.8197199999999998</v>
      </c>
      <c r="F2095">
        <v>990300</v>
      </c>
      <c r="G2095">
        <v>2.7450399999999999</v>
      </c>
    </row>
    <row r="2096" spans="1:7" x14ac:dyDescent="0.25">
      <c r="A2096" s="1">
        <v>39955</v>
      </c>
      <c r="B2096">
        <v>3.7946499999999999</v>
      </c>
      <c r="C2096">
        <v>3.8698700000000001</v>
      </c>
      <c r="D2096">
        <v>3.7946499999999999</v>
      </c>
      <c r="E2096">
        <v>3.8531599999999999</v>
      </c>
      <c r="F2096">
        <v>1446700</v>
      </c>
      <c r="G2096">
        <v>2.7690700000000001</v>
      </c>
    </row>
    <row r="2097" spans="1:7" x14ac:dyDescent="0.25">
      <c r="A2097" s="1">
        <v>39958</v>
      </c>
      <c r="B2097">
        <v>3.82809</v>
      </c>
      <c r="C2097">
        <v>3.8531599999999999</v>
      </c>
      <c r="D2097">
        <v>3.7779400000000001</v>
      </c>
      <c r="E2097">
        <v>3.8531599999999999</v>
      </c>
      <c r="F2097">
        <v>1237700</v>
      </c>
      <c r="G2097">
        <v>2.7690700000000001</v>
      </c>
    </row>
    <row r="2098" spans="1:7" x14ac:dyDescent="0.25">
      <c r="A2098" s="1">
        <v>39959</v>
      </c>
      <c r="B2098">
        <v>3.8448000000000002</v>
      </c>
      <c r="C2098">
        <v>3.8782399999999999</v>
      </c>
      <c r="D2098">
        <v>3.7862900000000002</v>
      </c>
      <c r="E2098">
        <v>3.8531599999999999</v>
      </c>
      <c r="F2098">
        <v>2375100</v>
      </c>
      <c r="G2098">
        <v>2.7690700000000001</v>
      </c>
    </row>
    <row r="2099" spans="1:7" x14ac:dyDescent="0.25">
      <c r="A2099" s="1">
        <v>39960</v>
      </c>
      <c r="B2099">
        <v>3.82809</v>
      </c>
      <c r="C2099">
        <v>3.8782399999999999</v>
      </c>
      <c r="D2099">
        <v>3.82809</v>
      </c>
      <c r="E2099">
        <v>3.8782399999999999</v>
      </c>
      <c r="F2099">
        <v>1714700</v>
      </c>
      <c r="G2099">
        <v>2.7870900000000001</v>
      </c>
    </row>
    <row r="2100" spans="1:7" x14ac:dyDescent="0.25">
      <c r="A2100" s="1">
        <v>39961</v>
      </c>
      <c r="B2100">
        <v>3.86151</v>
      </c>
      <c r="C2100">
        <v>3.86151</v>
      </c>
      <c r="D2100">
        <v>3.80301</v>
      </c>
      <c r="E2100">
        <v>3.80301</v>
      </c>
      <c r="F2100">
        <v>1661300</v>
      </c>
      <c r="G2100">
        <v>2.7330299999999998</v>
      </c>
    </row>
    <row r="2101" spans="1:7" x14ac:dyDescent="0.25">
      <c r="A2101" s="1">
        <v>39962</v>
      </c>
      <c r="B2101">
        <v>3.7862900000000002</v>
      </c>
      <c r="C2101">
        <v>3.82809</v>
      </c>
      <c r="D2101">
        <v>3.7779400000000001</v>
      </c>
      <c r="E2101">
        <v>3.7779400000000001</v>
      </c>
      <c r="F2101">
        <v>2359300</v>
      </c>
      <c r="G2101">
        <v>2.7150099999999999</v>
      </c>
    </row>
    <row r="2102" spans="1:7" x14ac:dyDescent="0.25">
      <c r="A2102" s="1">
        <v>39965</v>
      </c>
      <c r="B2102">
        <v>3.7862900000000002</v>
      </c>
      <c r="C2102">
        <v>3.8949500000000001</v>
      </c>
      <c r="D2102">
        <v>3.7779400000000001</v>
      </c>
      <c r="E2102">
        <v>3.8782399999999999</v>
      </c>
      <c r="F2102">
        <v>1749200</v>
      </c>
      <c r="G2102">
        <v>2.7870900000000001</v>
      </c>
    </row>
    <row r="2103" spans="1:7" x14ac:dyDescent="0.25">
      <c r="A2103" s="1">
        <v>39966</v>
      </c>
      <c r="B2103">
        <v>3.8531599999999999</v>
      </c>
      <c r="C2103">
        <v>3.9200200000000001</v>
      </c>
      <c r="D2103">
        <v>3.8364400000000001</v>
      </c>
      <c r="E2103">
        <v>3.9033099999999998</v>
      </c>
      <c r="F2103">
        <v>2010800</v>
      </c>
      <c r="G2103">
        <v>2.80511</v>
      </c>
    </row>
    <row r="2104" spans="1:7" x14ac:dyDescent="0.25">
      <c r="A2104" s="1">
        <v>39967</v>
      </c>
      <c r="B2104">
        <v>3.8949500000000001</v>
      </c>
      <c r="C2104">
        <v>3.9033099999999998</v>
      </c>
      <c r="D2104">
        <v>3.7946499999999999</v>
      </c>
      <c r="E2104">
        <v>3.8113600000000001</v>
      </c>
      <c r="F2104">
        <v>2685300</v>
      </c>
      <c r="G2104">
        <v>2.7390300000000001</v>
      </c>
    </row>
    <row r="2105" spans="1:7" x14ac:dyDescent="0.25">
      <c r="A2105" s="1">
        <v>39968</v>
      </c>
      <c r="B2105">
        <v>3.80301</v>
      </c>
      <c r="C2105">
        <v>3.8448000000000002</v>
      </c>
      <c r="D2105">
        <v>3.7779400000000001</v>
      </c>
      <c r="E2105">
        <v>3.8197199999999998</v>
      </c>
      <c r="F2105">
        <v>1347900</v>
      </c>
      <c r="G2105">
        <v>2.7450399999999999</v>
      </c>
    </row>
    <row r="2106" spans="1:7" x14ac:dyDescent="0.25">
      <c r="A2106" s="1">
        <v>39969</v>
      </c>
      <c r="B2106">
        <v>3.8113600000000001</v>
      </c>
      <c r="C2106">
        <v>3.8531599999999999</v>
      </c>
      <c r="D2106">
        <v>3.80301</v>
      </c>
      <c r="E2106">
        <v>3.8448000000000002</v>
      </c>
      <c r="F2106">
        <v>1447300</v>
      </c>
      <c r="G2106">
        <v>2.7630599999999998</v>
      </c>
    </row>
    <row r="2107" spans="1:7" x14ac:dyDescent="0.25">
      <c r="A2107" s="1">
        <v>39972</v>
      </c>
      <c r="B2107">
        <v>3.8531599999999999</v>
      </c>
      <c r="C2107">
        <v>3.8531599999999999</v>
      </c>
      <c r="D2107">
        <v>3.7612100000000002</v>
      </c>
      <c r="E2107">
        <v>3.7695699999999999</v>
      </c>
      <c r="F2107">
        <v>1943700</v>
      </c>
      <c r="G2107">
        <v>2.7090000000000001</v>
      </c>
    </row>
    <row r="2108" spans="1:7" x14ac:dyDescent="0.25">
      <c r="A2108" s="1">
        <v>39973</v>
      </c>
      <c r="B2108">
        <v>3.7695699999999999</v>
      </c>
      <c r="C2108">
        <v>3.80301</v>
      </c>
      <c r="D2108">
        <v>3.7612100000000002</v>
      </c>
      <c r="E2108">
        <v>3.7862900000000002</v>
      </c>
      <c r="F2108">
        <v>2662000</v>
      </c>
      <c r="G2108">
        <v>2.7210100000000002</v>
      </c>
    </row>
    <row r="2109" spans="1:7" x14ac:dyDescent="0.25">
      <c r="A2109" s="1">
        <v>39974</v>
      </c>
      <c r="B2109">
        <v>3.80301</v>
      </c>
      <c r="C2109">
        <v>3.8531599999999999</v>
      </c>
      <c r="D2109">
        <v>3.7862900000000002</v>
      </c>
      <c r="E2109">
        <v>3.8197199999999998</v>
      </c>
      <c r="F2109">
        <v>2091600</v>
      </c>
      <c r="G2109">
        <v>2.7450399999999999</v>
      </c>
    </row>
    <row r="2110" spans="1:7" x14ac:dyDescent="0.25">
      <c r="A2110" s="1">
        <v>39975</v>
      </c>
      <c r="B2110">
        <v>3.8113600000000001</v>
      </c>
      <c r="C2110">
        <v>3.86151</v>
      </c>
      <c r="D2110">
        <v>3.8113600000000001</v>
      </c>
      <c r="E2110">
        <v>3.86151</v>
      </c>
      <c r="F2110">
        <v>979000</v>
      </c>
      <c r="G2110">
        <v>2.7750699999999999</v>
      </c>
    </row>
    <row r="2111" spans="1:7" x14ac:dyDescent="0.25">
      <c r="A2111" s="1">
        <v>39976</v>
      </c>
      <c r="B2111">
        <v>3.8531599999999999</v>
      </c>
      <c r="C2111">
        <v>3.8782399999999999</v>
      </c>
      <c r="D2111">
        <v>3.8364400000000001</v>
      </c>
      <c r="E2111">
        <v>3.8782399999999999</v>
      </c>
      <c r="F2111">
        <v>1180400</v>
      </c>
      <c r="G2111">
        <v>2.7870900000000001</v>
      </c>
    </row>
    <row r="2112" spans="1:7" x14ac:dyDescent="0.25">
      <c r="A2112" s="1">
        <v>39979</v>
      </c>
      <c r="B2112">
        <v>3.8782399999999999</v>
      </c>
      <c r="C2112">
        <v>3.8782399999999999</v>
      </c>
      <c r="D2112">
        <v>3.7654000000000001</v>
      </c>
      <c r="E2112">
        <v>3.7695699999999999</v>
      </c>
      <c r="F2112">
        <v>2595200</v>
      </c>
      <c r="G2112">
        <v>2.7090000000000001</v>
      </c>
    </row>
    <row r="2113" spans="1:7" x14ac:dyDescent="0.25">
      <c r="A2113" s="1">
        <v>39980</v>
      </c>
      <c r="B2113">
        <v>3.7612100000000002</v>
      </c>
      <c r="C2113">
        <v>3.79047</v>
      </c>
      <c r="D2113">
        <v>3.7528600000000001</v>
      </c>
      <c r="E2113">
        <v>3.7528600000000001</v>
      </c>
      <c r="F2113">
        <v>2721300</v>
      </c>
      <c r="G2113">
        <v>2.69699</v>
      </c>
    </row>
    <row r="2114" spans="1:7" x14ac:dyDescent="0.25">
      <c r="A2114" s="1">
        <v>39981</v>
      </c>
      <c r="B2114">
        <v>3.7486700000000002</v>
      </c>
      <c r="C2114">
        <v>3.7570399999999999</v>
      </c>
      <c r="D2114">
        <v>3.6191200000000001</v>
      </c>
      <c r="E2114">
        <v>3.6400199999999998</v>
      </c>
      <c r="F2114">
        <v>3634600</v>
      </c>
      <c r="G2114">
        <v>2.6158899999999998</v>
      </c>
    </row>
    <row r="2115" spans="1:7" x14ac:dyDescent="0.25">
      <c r="A2115" s="1">
        <v>39982</v>
      </c>
      <c r="B2115">
        <v>3.6400199999999998</v>
      </c>
      <c r="C2115">
        <v>3.66927</v>
      </c>
      <c r="D2115">
        <v>3.5898699999999999</v>
      </c>
      <c r="E2115">
        <v>3.6442000000000001</v>
      </c>
      <c r="F2115">
        <v>2850300</v>
      </c>
      <c r="G2115">
        <v>2.6189</v>
      </c>
    </row>
    <row r="2116" spans="1:7" x14ac:dyDescent="0.25">
      <c r="A2116" s="1">
        <v>39983</v>
      </c>
      <c r="B2116">
        <v>3.6274799999999998</v>
      </c>
      <c r="C2116">
        <v>3.66927</v>
      </c>
      <c r="D2116">
        <v>3.6274799999999998</v>
      </c>
      <c r="E2116">
        <v>3.6525599999999998</v>
      </c>
      <c r="F2116">
        <v>3911400</v>
      </c>
      <c r="G2116">
        <v>2.6248999999999998</v>
      </c>
    </row>
    <row r="2117" spans="1:7" x14ac:dyDescent="0.25">
      <c r="A2117" s="1">
        <v>39986</v>
      </c>
      <c r="B2117">
        <v>3.6525599999999998</v>
      </c>
      <c r="C2117">
        <v>3.6567400000000001</v>
      </c>
      <c r="D2117">
        <v>3.5230100000000002</v>
      </c>
      <c r="E2117">
        <v>3.5689700000000002</v>
      </c>
      <c r="F2117">
        <v>6529100</v>
      </c>
      <c r="G2117">
        <v>2.5648399999999998</v>
      </c>
    </row>
    <row r="2118" spans="1:7" x14ac:dyDescent="0.25">
      <c r="A2118" s="1">
        <v>39987</v>
      </c>
      <c r="B2118">
        <v>3.5773299999999999</v>
      </c>
      <c r="C2118">
        <v>3.5815100000000002</v>
      </c>
      <c r="D2118">
        <v>3.52718</v>
      </c>
      <c r="E2118">
        <v>3.5689700000000002</v>
      </c>
      <c r="F2118">
        <v>2877600</v>
      </c>
      <c r="G2118">
        <v>2.5648399999999998</v>
      </c>
    </row>
    <row r="2119" spans="1:7" x14ac:dyDescent="0.25">
      <c r="A2119" s="1">
        <v>39988</v>
      </c>
      <c r="B2119">
        <v>3.5648</v>
      </c>
      <c r="C2119">
        <v>3.6400199999999998</v>
      </c>
      <c r="D2119">
        <v>3.5438999999999998</v>
      </c>
      <c r="E2119">
        <v>3.6400199999999998</v>
      </c>
      <c r="F2119">
        <v>2748600</v>
      </c>
      <c r="G2119">
        <v>2.6158899999999998</v>
      </c>
    </row>
    <row r="2120" spans="1:7" x14ac:dyDescent="0.25">
      <c r="A2120" s="1">
        <v>39989</v>
      </c>
      <c r="B2120">
        <v>3.62331</v>
      </c>
      <c r="C2120">
        <v>3.6567400000000001</v>
      </c>
      <c r="D2120">
        <v>3.5689700000000002</v>
      </c>
      <c r="E2120">
        <v>3.6525599999999998</v>
      </c>
      <c r="F2120">
        <v>2461700</v>
      </c>
      <c r="G2120">
        <v>2.6248999999999998</v>
      </c>
    </row>
    <row r="2121" spans="1:7" x14ac:dyDescent="0.25">
      <c r="A2121" s="1">
        <v>39990</v>
      </c>
      <c r="B2121">
        <v>3.6442000000000001</v>
      </c>
      <c r="C2121">
        <v>3.68181</v>
      </c>
      <c r="D2121">
        <v>3.6191200000000001</v>
      </c>
      <c r="E2121">
        <v>3.66092</v>
      </c>
      <c r="F2121">
        <v>2900000</v>
      </c>
      <c r="G2121">
        <v>2.6309100000000001</v>
      </c>
    </row>
    <row r="2122" spans="1:7" x14ac:dyDescent="0.25">
      <c r="A2122" s="1">
        <v>39993</v>
      </c>
      <c r="B2122">
        <v>3.6525599999999998</v>
      </c>
      <c r="C2122">
        <v>3.7110599999999998</v>
      </c>
      <c r="D2122">
        <v>3.6525599999999998</v>
      </c>
      <c r="E2122">
        <v>3.6985199999999998</v>
      </c>
      <c r="F2122">
        <v>3249000</v>
      </c>
      <c r="G2122">
        <v>2.65794</v>
      </c>
    </row>
    <row r="2123" spans="1:7" x14ac:dyDescent="0.25">
      <c r="A2123" s="1">
        <v>39994</v>
      </c>
      <c r="B2123">
        <v>3.70689</v>
      </c>
      <c r="C2123">
        <v>3.7319599999999999</v>
      </c>
      <c r="D2123">
        <v>3.68181</v>
      </c>
      <c r="E2123">
        <v>3.7194199999999999</v>
      </c>
      <c r="F2123">
        <v>3879400</v>
      </c>
      <c r="G2123">
        <v>2.6729599999999998</v>
      </c>
    </row>
    <row r="2124" spans="1:7" x14ac:dyDescent="0.25">
      <c r="A2124" s="1">
        <v>39995</v>
      </c>
      <c r="B2124">
        <v>3.7110599999999998</v>
      </c>
      <c r="C2124">
        <v>3.7570399999999999</v>
      </c>
      <c r="D2124">
        <v>3.69435</v>
      </c>
      <c r="E2124">
        <v>3.7319599999999999</v>
      </c>
      <c r="F2124">
        <v>2494800</v>
      </c>
      <c r="G2124">
        <v>2.6819700000000002</v>
      </c>
    </row>
    <row r="2125" spans="1:7" x14ac:dyDescent="0.25">
      <c r="A2125" s="1">
        <v>39996</v>
      </c>
      <c r="B2125">
        <v>3.7235999999999998</v>
      </c>
      <c r="C2125">
        <v>3.7361399999999998</v>
      </c>
      <c r="D2125">
        <v>3.63585</v>
      </c>
      <c r="E2125">
        <v>3.6567400000000001</v>
      </c>
      <c r="F2125">
        <v>2560800</v>
      </c>
      <c r="G2125">
        <v>2.62791</v>
      </c>
    </row>
    <row r="2126" spans="1:7" x14ac:dyDescent="0.25">
      <c r="A2126" s="1">
        <v>39997</v>
      </c>
      <c r="B2126">
        <v>3.6525599999999998</v>
      </c>
      <c r="C2126">
        <v>3.6650999999999998</v>
      </c>
      <c r="D2126">
        <v>3.6400199999999998</v>
      </c>
      <c r="E2126">
        <v>3.6567400000000001</v>
      </c>
      <c r="F2126">
        <v>2059400</v>
      </c>
      <c r="G2126">
        <v>2.62791</v>
      </c>
    </row>
    <row r="2127" spans="1:7" x14ac:dyDescent="0.25">
      <c r="A2127" s="1">
        <v>40000</v>
      </c>
      <c r="B2127">
        <v>3.6442000000000001</v>
      </c>
      <c r="C2127">
        <v>3.6567400000000001</v>
      </c>
      <c r="D2127">
        <v>3.5648</v>
      </c>
      <c r="E2127">
        <v>3.5857000000000001</v>
      </c>
      <c r="F2127">
        <v>6078800</v>
      </c>
      <c r="G2127">
        <v>2.5768499999999999</v>
      </c>
    </row>
    <row r="2128" spans="1:7" x14ac:dyDescent="0.25">
      <c r="A2128" s="1">
        <v>40001</v>
      </c>
      <c r="B2128">
        <v>3.5857000000000001</v>
      </c>
      <c r="C2128">
        <v>3.61077</v>
      </c>
      <c r="D2128">
        <v>3.5731600000000001</v>
      </c>
      <c r="E2128">
        <v>3.5857000000000001</v>
      </c>
      <c r="F2128">
        <v>3014600</v>
      </c>
      <c r="G2128">
        <v>2.5768499999999999</v>
      </c>
    </row>
    <row r="2129" spans="1:7" x14ac:dyDescent="0.25">
      <c r="A2129" s="1">
        <v>40002</v>
      </c>
      <c r="B2129">
        <v>3.5773299999999999</v>
      </c>
      <c r="C2129">
        <v>3.5940500000000002</v>
      </c>
      <c r="D2129">
        <v>3.5062799999999998</v>
      </c>
      <c r="E2129">
        <v>3.5146500000000001</v>
      </c>
      <c r="F2129">
        <v>5862500</v>
      </c>
      <c r="G2129">
        <v>2.5257900000000002</v>
      </c>
    </row>
    <row r="2130" spans="1:7" x14ac:dyDescent="0.25">
      <c r="A2130" s="1">
        <v>40003</v>
      </c>
      <c r="B2130">
        <v>3.5188199999999998</v>
      </c>
      <c r="C2130">
        <v>3.5564300000000002</v>
      </c>
      <c r="D2130">
        <v>3.5021100000000001</v>
      </c>
      <c r="E2130">
        <v>3.5230100000000002</v>
      </c>
      <c r="F2130">
        <v>2620100</v>
      </c>
      <c r="G2130">
        <v>2.5318000000000001</v>
      </c>
    </row>
    <row r="2131" spans="1:7" x14ac:dyDescent="0.25">
      <c r="A2131" s="1">
        <v>40004</v>
      </c>
      <c r="B2131">
        <v>3.5021100000000001</v>
      </c>
      <c r="C2131">
        <v>3.5230100000000002</v>
      </c>
      <c r="D2131">
        <v>3.4686699999999999</v>
      </c>
      <c r="E2131">
        <v>3.4853999999999998</v>
      </c>
      <c r="F2131">
        <v>2850400</v>
      </c>
      <c r="G2131">
        <v>2.5047700000000002</v>
      </c>
    </row>
    <row r="2132" spans="1:7" x14ac:dyDescent="0.25">
      <c r="A2132" s="1">
        <v>40007</v>
      </c>
      <c r="B2132">
        <v>3.4603199999999998</v>
      </c>
      <c r="C2132">
        <v>3.5648</v>
      </c>
      <c r="D2132">
        <v>3.4268800000000001</v>
      </c>
      <c r="E2132">
        <v>3.5480800000000001</v>
      </c>
      <c r="F2132">
        <v>2187900</v>
      </c>
      <c r="G2132">
        <v>2.54982</v>
      </c>
    </row>
    <row r="2133" spans="1:7" x14ac:dyDescent="0.25">
      <c r="A2133" s="1">
        <v>40008</v>
      </c>
      <c r="B2133">
        <v>3.5438999999999998</v>
      </c>
      <c r="C2133">
        <v>3.6149499999999999</v>
      </c>
      <c r="D2133">
        <v>3.5313599999999998</v>
      </c>
      <c r="E2133">
        <v>3.5773299999999999</v>
      </c>
      <c r="F2133">
        <v>2873200</v>
      </c>
      <c r="G2133">
        <v>2.57084</v>
      </c>
    </row>
    <row r="2134" spans="1:7" x14ac:dyDescent="0.25">
      <c r="A2134" s="1">
        <v>40009</v>
      </c>
      <c r="B2134">
        <v>3.5773299999999999</v>
      </c>
      <c r="C2134">
        <v>3.66927</v>
      </c>
      <c r="D2134">
        <v>3.5731600000000001</v>
      </c>
      <c r="E2134">
        <v>3.6650999999999998</v>
      </c>
      <c r="F2134">
        <v>3081100</v>
      </c>
      <c r="G2134">
        <v>2.6339199999999998</v>
      </c>
    </row>
    <row r="2135" spans="1:7" x14ac:dyDescent="0.25">
      <c r="A2135" s="1">
        <v>40010</v>
      </c>
      <c r="B2135">
        <v>3.66092</v>
      </c>
      <c r="C2135">
        <v>3.7235999999999998</v>
      </c>
      <c r="D2135">
        <v>3.63585</v>
      </c>
      <c r="E2135">
        <v>3.7194199999999999</v>
      </c>
      <c r="F2135">
        <v>5338500</v>
      </c>
      <c r="G2135">
        <v>2.6729599999999998</v>
      </c>
    </row>
    <row r="2136" spans="1:7" x14ac:dyDescent="0.25">
      <c r="A2136" s="1">
        <v>40011</v>
      </c>
      <c r="B2136">
        <v>3.7277900000000002</v>
      </c>
      <c r="C2136">
        <v>3.7612100000000002</v>
      </c>
      <c r="D2136">
        <v>3.6985199999999998</v>
      </c>
      <c r="E2136">
        <v>3.7235999999999998</v>
      </c>
      <c r="F2136">
        <v>4194500</v>
      </c>
      <c r="G2136">
        <v>2.6759599999999999</v>
      </c>
    </row>
    <row r="2137" spans="1:7" x14ac:dyDescent="0.25">
      <c r="A2137" s="1">
        <v>40014</v>
      </c>
      <c r="B2137">
        <v>3.7235999999999998</v>
      </c>
      <c r="C2137">
        <v>3.7444999999999999</v>
      </c>
      <c r="D2137">
        <v>3.7194199999999999</v>
      </c>
      <c r="E2137">
        <v>3.7277900000000002</v>
      </c>
      <c r="F2137">
        <v>1548700</v>
      </c>
      <c r="G2137">
        <v>2.6789700000000001</v>
      </c>
    </row>
    <row r="2138" spans="1:7" x14ac:dyDescent="0.25">
      <c r="A2138" s="1">
        <v>40015</v>
      </c>
      <c r="B2138">
        <v>3.7319599999999999</v>
      </c>
      <c r="C2138">
        <v>3.7486700000000002</v>
      </c>
      <c r="D2138">
        <v>3.7152500000000002</v>
      </c>
      <c r="E2138">
        <v>3.7319599999999999</v>
      </c>
      <c r="F2138">
        <v>2677000</v>
      </c>
      <c r="G2138">
        <v>2.6819700000000002</v>
      </c>
    </row>
    <row r="2139" spans="1:7" x14ac:dyDescent="0.25">
      <c r="A2139" s="1">
        <v>40016</v>
      </c>
      <c r="B2139">
        <v>3.7444999999999999</v>
      </c>
      <c r="C2139">
        <v>3.7444999999999999</v>
      </c>
      <c r="D2139">
        <v>3.6985199999999998</v>
      </c>
      <c r="E2139">
        <v>3.7444999999999999</v>
      </c>
      <c r="F2139">
        <v>1599300</v>
      </c>
      <c r="G2139">
        <v>2.6909800000000001</v>
      </c>
    </row>
    <row r="2140" spans="1:7" x14ac:dyDescent="0.25">
      <c r="A2140" s="1">
        <v>40017</v>
      </c>
      <c r="B2140">
        <v>3.7528600000000001</v>
      </c>
      <c r="C2140">
        <v>3.7946499999999999</v>
      </c>
      <c r="D2140">
        <v>3.7152500000000002</v>
      </c>
      <c r="E2140">
        <v>3.79047</v>
      </c>
      <c r="F2140">
        <v>3703100</v>
      </c>
      <c r="G2140">
        <v>2.7240199999999999</v>
      </c>
    </row>
    <row r="2141" spans="1:7" x14ac:dyDescent="0.25">
      <c r="A2141" s="1">
        <v>40018</v>
      </c>
      <c r="B2141">
        <v>3.79047</v>
      </c>
      <c r="C2141">
        <v>3.8239000000000001</v>
      </c>
      <c r="D2141">
        <v>3.7695699999999999</v>
      </c>
      <c r="E2141">
        <v>3.7988200000000001</v>
      </c>
      <c r="F2141">
        <v>2106500</v>
      </c>
      <c r="G2141">
        <v>2.7300200000000001</v>
      </c>
    </row>
    <row r="2142" spans="1:7" x14ac:dyDescent="0.25">
      <c r="A2142" s="1">
        <v>40021</v>
      </c>
      <c r="B2142">
        <v>3.7988200000000001</v>
      </c>
      <c r="C2142">
        <v>3.8364400000000001</v>
      </c>
      <c r="D2142">
        <v>3.7737500000000002</v>
      </c>
      <c r="E2142">
        <v>3.8364400000000001</v>
      </c>
      <c r="F2142">
        <v>2309000</v>
      </c>
      <c r="G2142">
        <v>2.75705</v>
      </c>
    </row>
    <row r="2143" spans="1:7" x14ac:dyDescent="0.25">
      <c r="A2143" s="1">
        <v>40022</v>
      </c>
      <c r="B2143">
        <v>3.82809</v>
      </c>
      <c r="C2143">
        <v>3.84897</v>
      </c>
      <c r="D2143">
        <v>3.81555</v>
      </c>
      <c r="E2143">
        <v>3.8239000000000001</v>
      </c>
      <c r="F2143">
        <v>3045500</v>
      </c>
      <c r="G2143">
        <v>2.74804</v>
      </c>
    </row>
    <row r="2144" spans="1:7" x14ac:dyDescent="0.25">
      <c r="A2144" s="1">
        <v>40023</v>
      </c>
      <c r="B2144">
        <v>3.81555</v>
      </c>
      <c r="C2144">
        <v>3.8698700000000001</v>
      </c>
      <c r="D2144">
        <v>3.8113600000000001</v>
      </c>
      <c r="E2144">
        <v>3.8448000000000002</v>
      </c>
      <c r="F2144">
        <v>2762000</v>
      </c>
      <c r="G2144">
        <v>2.7630599999999998</v>
      </c>
    </row>
    <row r="2145" spans="1:7" x14ac:dyDescent="0.25">
      <c r="A2145" s="1">
        <v>40024</v>
      </c>
      <c r="B2145">
        <v>3.8531599999999999</v>
      </c>
      <c r="C2145">
        <v>3.9033099999999998</v>
      </c>
      <c r="D2145">
        <v>3.82809</v>
      </c>
      <c r="E2145">
        <v>3.8949500000000001</v>
      </c>
      <c r="F2145">
        <v>3346300</v>
      </c>
      <c r="G2145">
        <v>2.7991000000000001</v>
      </c>
    </row>
    <row r="2146" spans="1:7" x14ac:dyDescent="0.25">
      <c r="A2146" s="1">
        <v>40025</v>
      </c>
      <c r="B2146">
        <v>3.8907699999999998</v>
      </c>
      <c r="C2146">
        <v>3.9116599999999999</v>
      </c>
      <c r="D2146">
        <v>3.8782399999999999</v>
      </c>
      <c r="E2146">
        <v>3.9116599999999999</v>
      </c>
      <c r="F2146">
        <v>2387600</v>
      </c>
      <c r="G2146">
        <v>2.8111100000000002</v>
      </c>
    </row>
    <row r="2147" spans="1:7" x14ac:dyDescent="0.25">
      <c r="A2147" s="1">
        <v>40028</v>
      </c>
      <c r="B2147">
        <v>3.9116599999999999</v>
      </c>
      <c r="C2147">
        <v>3.9451000000000001</v>
      </c>
      <c r="D2147">
        <v>3.9033099999999998</v>
      </c>
      <c r="E2147">
        <v>3.9451000000000001</v>
      </c>
      <c r="F2147">
        <v>2813500</v>
      </c>
      <c r="G2147">
        <v>2.83514</v>
      </c>
    </row>
    <row r="2148" spans="1:7" x14ac:dyDescent="0.25">
      <c r="A2148" s="1">
        <v>40029</v>
      </c>
      <c r="B2148">
        <v>3.9451000000000001</v>
      </c>
      <c r="C2148">
        <v>3.9659900000000001</v>
      </c>
      <c r="D2148">
        <v>3.9033099999999998</v>
      </c>
      <c r="E2148">
        <v>3.9659900000000001</v>
      </c>
      <c r="F2148">
        <v>2242900</v>
      </c>
      <c r="G2148">
        <v>2.8501500000000002</v>
      </c>
    </row>
    <row r="2149" spans="1:7" x14ac:dyDescent="0.25">
      <c r="A2149" s="1">
        <v>40030</v>
      </c>
      <c r="B2149">
        <v>3.97017</v>
      </c>
      <c r="C2149">
        <v>3.9868899999999998</v>
      </c>
      <c r="D2149">
        <v>3.9283899999999998</v>
      </c>
      <c r="E2149">
        <v>3.9409100000000001</v>
      </c>
      <c r="F2149">
        <v>2805200</v>
      </c>
      <c r="G2149">
        <v>2.8321299999999998</v>
      </c>
    </row>
    <row r="2150" spans="1:7" x14ac:dyDescent="0.25">
      <c r="A2150" s="1">
        <v>40031</v>
      </c>
      <c r="B2150">
        <v>3.9409100000000001</v>
      </c>
      <c r="C2150">
        <v>4.0119600000000002</v>
      </c>
      <c r="D2150">
        <v>3.9409100000000001</v>
      </c>
      <c r="E2150">
        <v>4.0035999999999996</v>
      </c>
      <c r="F2150">
        <v>3712800</v>
      </c>
      <c r="G2150">
        <v>2.8771800000000001</v>
      </c>
    </row>
    <row r="2151" spans="1:7" x14ac:dyDescent="0.25">
      <c r="A2151" s="1">
        <v>40032</v>
      </c>
      <c r="B2151">
        <v>3.99525</v>
      </c>
      <c r="C2151">
        <v>4.0830099999999998</v>
      </c>
      <c r="D2151">
        <v>3.9868899999999998</v>
      </c>
      <c r="E2151">
        <v>4.0621099999999997</v>
      </c>
      <c r="F2151">
        <v>2980100</v>
      </c>
      <c r="G2151">
        <v>2.9192300000000002</v>
      </c>
    </row>
    <row r="2152" spans="1:7" x14ac:dyDescent="0.25">
      <c r="A2152" s="1">
        <v>40035</v>
      </c>
      <c r="B2152">
        <v>4.0621099999999997</v>
      </c>
      <c r="C2152">
        <v>4.0871899999999997</v>
      </c>
      <c r="D2152">
        <v>4.0453999999999999</v>
      </c>
      <c r="E2152">
        <v>4.07883</v>
      </c>
      <c r="F2152">
        <v>1696600</v>
      </c>
      <c r="G2152">
        <v>2.9312399999999998</v>
      </c>
    </row>
    <row r="2153" spans="1:7" x14ac:dyDescent="0.25">
      <c r="A2153" s="1">
        <v>40036</v>
      </c>
      <c r="B2153">
        <v>4.0955500000000002</v>
      </c>
      <c r="C2153">
        <v>4.1749499999999999</v>
      </c>
      <c r="D2153">
        <v>4.0495799999999997</v>
      </c>
      <c r="E2153">
        <v>4.0621099999999997</v>
      </c>
      <c r="F2153">
        <v>2755900</v>
      </c>
      <c r="G2153">
        <v>2.9192300000000002</v>
      </c>
    </row>
    <row r="2154" spans="1:7" x14ac:dyDescent="0.25">
      <c r="A2154" s="1">
        <v>40037</v>
      </c>
      <c r="B2154">
        <v>4.0453999999999999</v>
      </c>
      <c r="C2154">
        <v>4.1039000000000003</v>
      </c>
      <c r="D2154">
        <v>4.0328600000000003</v>
      </c>
      <c r="E2154">
        <v>4.0997300000000001</v>
      </c>
      <c r="F2154">
        <v>2143000</v>
      </c>
      <c r="G2154">
        <v>2.9462600000000001</v>
      </c>
    </row>
    <row r="2155" spans="1:7" x14ac:dyDescent="0.25">
      <c r="A2155" s="1">
        <v>40038</v>
      </c>
      <c r="B2155">
        <v>4.0871899999999997</v>
      </c>
      <c r="C2155">
        <v>4.2042000000000002</v>
      </c>
      <c r="D2155">
        <v>4.0830099999999998</v>
      </c>
      <c r="E2155">
        <v>4.2000299999999999</v>
      </c>
      <c r="F2155">
        <v>4550700</v>
      </c>
      <c r="G2155">
        <v>3.0183399999999998</v>
      </c>
    </row>
    <row r="2156" spans="1:7" x14ac:dyDescent="0.25">
      <c r="A2156" s="1">
        <v>40039</v>
      </c>
      <c r="B2156">
        <v>4.2042000000000002</v>
      </c>
      <c r="C2156">
        <v>4.2501800000000003</v>
      </c>
      <c r="D2156">
        <v>4.1791299999999998</v>
      </c>
      <c r="E2156">
        <v>4.2125599999999999</v>
      </c>
      <c r="F2156">
        <v>3961300</v>
      </c>
      <c r="G2156">
        <v>3.0273500000000002</v>
      </c>
    </row>
    <row r="2157" spans="1:7" x14ac:dyDescent="0.25">
      <c r="A2157" s="1">
        <v>40042</v>
      </c>
      <c r="B2157">
        <v>4.2167399999999997</v>
      </c>
      <c r="C2157">
        <v>4.2167399999999997</v>
      </c>
      <c r="D2157">
        <v>4.0495799999999997</v>
      </c>
      <c r="E2157">
        <v>4.0579400000000003</v>
      </c>
      <c r="F2157">
        <v>2016300</v>
      </c>
      <c r="G2157">
        <v>2.9162300000000001</v>
      </c>
    </row>
    <row r="2158" spans="1:7" x14ac:dyDescent="0.25">
      <c r="A2158" s="1">
        <v>40043</v>
      </c>
      <c r="B2158">
        <v>4.0662900000000004</v>
      </c>
      <c r="C2158">
        <v>4.0997300000000001</v>
      </c>
      <c r="D2158">
        <v>4.0579400000000003</v>
      </c>
      <c r="E2158">
        <v>4.07883</v>
      </c>
      <c r="F2158">
        <v>1370800</v>
      </c>
      <c r="G2158">
        <v>2.9312399999999998</v>
      </c>
    </row>
    <row r="2159" spans="1:7" x14ac:dyDescent="0.25">
      <c r="A2159" s="1">
        <v>40044</v>
      </c>
      <c r="B2159">
        <v>4.0662900000000004</v>
      </c>
      <c r="C2159">
        <v>4.1206199999999997</v>
      </c>
      <c r="D2159">
        <v>4.0035999999999996</v>
      </c>
      <c r="E2159">
        <v>4.1164399999999999</v>
      </c>
      <c r="F2159">
        <v>2079600</v>
      </c>
      <c r="G2159">
        <v>2.9582700000000002</v>
      </c>
    </row>
    <row r="2160" spans="1:7" x14ac:dyDescent="0.25">
      <c r="A2160" s="1">
        <v>40045</v>
      </c>
      <c r="B2160">
        <v>4.1289800000000003</v>
      </c>
      <c r="C2160">
        <v>4.1874900000000004</v>
      </c>
      <c r="D2160">
        <v>4.11226</v>
      </c>
      <c r="E2160">
        <v>4.1665900000000002</v>
      </c>
      <c r="F2160">
        <v>2135500</v>
      </c>
      <c r="G2160">
        <v>2.99431</v>
      </c>
    </row>
    <row r="2161" spans="1:7" x14ac:dyDescent="0.25">
      <c r="A2161" s="1">
        <v>40046</v>
      </c>
      <c r="B2161">
        <v>4.1707799999999997</v>
      </c>
      <c r="C2161">
        <v>4.2459899999999999</v>
      </c>
      <c r="D2161">
        <v>4.1582400000000002</v>
      </c>
      <c r="E2161">
        <v>4.2459899999999999</v>
      </c>
      <c r="F2161">
        <v>4006800</v>
      </c>
      <c r="G2161">
        <v>3.0513699999999999</v>
      </c>
    </row>
    <row r="2162" spans="1:7" x14ac:dyDescent="0.25">
      <c r="A2162" s="1">
        <v>40049</v>
      </c>
      <c r="B2162">
        <v>4.2459899999999999</v>
      </c>
      <c r="C2162">
        <v>4.3045</v>
      </c>
      <c r="D2162">
        <v>4.2418100000000001</v>
      </c>
      <c r="E2162">
        <v>4.3003299999999998</v>
      </c>
      <c r="F2162">
        <v>6518100</v>
      </c>
      <c r="G2162">
        <v>3.0904199999999999</v>
      </c>
    </row>
    <row r="2163" spans="1:7" x14ac:dyDescent="0.25">
      <c r="A2163" s="1">
        <v>40050</v>
      </c>
      <c r="B2163">
        <v>4.3045</v>
      </c>
      <c r="C2163">
        <v>4.3504800000000001</v>
      </c>
      <c r="D2163">
        <v>4.2710600000000003</v>
      </c>
      <c r="E2163">
        <v>4.3462899999999998</v>
      </c>
      <c r="F2163">
        <v>2528500</v>
      </c>
      <c r="G2163">
        <v>3.1234500000000001</v>
      </c>
    </row>
    <row r="2164" spans="1:7" x14ac:dyDescent="0.25">
      <c r="A2164" s="1">
        <v>40051</v>
      </c>
      <c r="B2164">
        <v>4.3462899999999998</v>
      </c>
      <c r="C2164">
        <v>4.3671899999999999</v>
      </c>
      <c r="D2164">
        <v>4.3128599999999997</v>
      </c>
      <c r="E2164">
        <v>4.3546500000000004</v>
      </c>
      <c r="F2164">
        <v>2532500</v>
      </c>
      <c r="G2164">
        <v>3.1294599999999999</v>
      </c>
    </row>
    <row r="2165" spans="1:7" x14ac:dyDescent="0.25">
      <c r="A2165" s="1">
        <v>40052</v>
      </c>
      <c r="B2165">
        <v>4.3379399999999997</v>
      </c>
      <c r="C2165">
        <v>4.3838999999999997</v>
      </c>
      <c r="D2165">
        <v>4.3170400000000004</v>
      </c>
      <c r="E2165">
        <v>4.3546500000000004</v>
      </c>
      <c r="F2165">
        <v>2271800</v>
      </c>
      <c r="G2165">
        <v>3.1294599999999999</v>
      </c>
    </row>
    <row r="2166" spans="1:7" x14ac:dyDescent="0.25">
      <c r="A2166" s="1">
        <v>40053</v>
      </c>
      <c r="B2166">
        <v>4.4047999999999998</v>
      </c>
      <c r="C2166">
        <v>4.4257</v>
      </c>
      <c r="D2166">
        <v>4.3671899999999999</v>
      </c>
      <c r="E2166">
        <v>4.4215200000000001</v>
      </c>
      <c r="F2166">
        <v>3205300</v>
      </c>
      <c r="G2166">
        <v>3.1775099999999998</v>
      </c>
    </row>
    <row r="2167" spans="1:7" x14ac:dyDescent="0.25">
      <c r="A2167" s="1">
        <v>40056</v>
      </c>
      <c r="B2167">
        <v>4.4215200000000001</v>
      </c>
      <c r="C2167">
        <v>4.4298799999999998</v>
      </c>
      <c r="D2167">
        <v>4.3797300000000003</v>
      </c>
      <c r="E2167">
        <v>4.3964400000000001</v>
      </c>
      <c r="F2167">
        <v>2631000</v>
      </c>
      <c r="G2167">
        <v>3.1594899999999999</v>
      </c>
    </row>
    <row r="2168" spans="1:7" x14ac:dyDescent="0.25">
      <c r="A2168" s="1">
        <v>40057</v>
      </c>
      <c r="B2168">
        <v>4.3379399999999997</v>
      </c>
      <c r="C2168">
        <v>4.3630100000000001</v>
      </c>
      <c r="D2168">
        <v>4.2334500000000004</v>
      </c>
      <c r="E2168">
        <v>4.2334500000000004</v>
      </c>
      <c r="F2168">
        <v>4099300</v>
      </c>
      <c r="G2168">
        <v>3.0865300000000002</v>
      </c>
    </row>
    <row r="2169" spans="1:7" x14ac:dyDescent="0.25">
      <c r="A2169" s="1">
        <v>40058</v>
      </c>
      <c r="B2169">
        <v>4.1624100000000004</v>
      </c>
      <c r="C2169">
        <v>4.1791299999999998</v>
      </c>
      <c r="D2169">
        <v>4.0244999999999997</v>
      </c>
      <c r="E2169">
        <v>4.0871899999999997</v>
      </c>
      <c r="F2169">
        <v>5866900</v>
      </c>
      <c r="G2169">
        <v>2.9798900000000001</v>
      </c>
    </row>
    <row r="2170" spans="1:7" x14ac:dyDescent="0.25">
      <c r="A2170" s="1">
        <v>40059</v>
      </c>
      <c r="B2170">
        <v>4.0913599999999999</v>
      </c>
      <c r="C2170">
        <v>4.1206199999999997</v>
      </c>
      <c r="D2170">
        <v>4.05375</v>
      </c>
      <c r="E2170">
        <v>4.1206199999999997</v>
      </c>
      <c r="F2170">
        <v>2697100</v>
      </c>
      <c r="G2170">
        <v>3.00427</v>
      </c>
    </row>
    <row r="2171" spans="1:7" x14ac:dyDescent="0.25">
      <c r="A2171" s="1">
        <v>40060</v>
      </c>
      <c r="B2171">
        <v>4.1247999999999996</v>
      </c>
      <c r="C2171">
        <v>4.1916599999999997</v>
      </c>
      <c r="D2171">
        <v>4.1247999999999996</v>
      </c>
      <c r="E2171">
        <v>4.1624100000000004</v>
      </c>
      <c r="F2171">
        <v>2355400</v>
      </c>
      <c r="G2171">
        <v>3.0347300000000001</v>
      </c>
    </row>
    <row r="2172" spans="1:7" x14ac:dyDescent="0.25">
      <c r="A2172" s="1">
        <v>40063</v>
      </c>
      <c r="B2172">
        <v>4.1833099999999996</v>
      </c>
      <c r="C2172">
        <v>4.2585300000000004</v>
      </c>
      <c r="D2172">
        <v>4.1833099999999996</v>
      </c>
      <c r="E2172">
        <v>4.2501800000000003</v>
      </c>
      <c r="F2172">
        <v>2121700</v>
      </c>
      <c r="G2172">
        <v>3.0987200000000001</v>
      </c>
    </row>
    <row r="2173" spans="1:7" x14ac:dyDescent="0.25">
      <c r="A2173" s="1">
        <v>40064</v>
      </c>
      <c r="B2173">
        <v>4.2585300000000004</v>
      </c>
      <c r="C2173">
        <v>4.2627100000000002</v>
      </c>
      <c r="D2173">
        <v>4.1916599999999997</v>
      </c>
      <c r="E2173">
        <v>4.1958500000000001</v>
      </c>
      <c r="F2173">
        <v>2273900</v>
      </c>
      <c r="G2173">
        <v>3.05911</v>
      </c>
    </row>
    <row r="2174" spans="1:7" x14ac:dyDescent="0.25">
      <c r="A2174" s="1">
        <v>40065</v>
      </c>
      <c r="B2174">
        <v>4.1874900000000004</v>
      </c>
      <c r="C2174">
        <v>4.2334500000000004</v>
      </c>
      <c r="D2174">
        <v>4.1791299999999998</v>
      </c>
      <c r="E2174">
        <v>4.1958500000000001</v>
      </c>
      <c r="F2174">
        <v>3334100</v>
      </c>
      <c r="G2174">
        <v>3.05911</v>
      </c>
    </row>
    <row r="2175" spans="1:7" x14ac:dyDescent="0.25">
      <c r="A2175" s="1">
        <v>40066</v>
      </c>
      <c r="B2175">
        <v>4.2083899999999996</v>
      </c>
      <c r="C2175">
        <v>4.2167399999999997</v>
      </c>
      <c r="D2175">
        <v>4.0662900000000004</v>
      </c>
      <c r="E2175">
        <v>4.0830099999999998</v>
      </c>
      <c r="F2175">
        <v>3223000</v>
      </c>
      <c r="G2175">
        <v>2.9768400000000002</v>
      </c>
    </row>
    <row r="2176" spans="1:7" x14ac:dyDescent="0.25">
      <c r="A2176" s="1">
        <v>40067</v>
      </c>
      <c r="B2176">
        <v>4.0830099999999998</v>
      </c>
      <c r="C2176">
        <v>4.1624100000000004</v>
      </c>
      <c r="D2176">
        <v>4.0830099999999998</v>
      </c>
      <c r="E2176">
        <v>4.1039000000000003</v>
      </c>
      <c r="F2176">
        <v>1950400</v>
      </c>
      <c r="G2176">
        <v>2.99207</v>
      </c>
    </row>
    <row r="2177" spans="1:7" x14ac:dyDescent="0.25">
      <c r="A2177" s="1">
        <v>40070</v>
      </c>
      <c r="B2177">
        <v>4.0704700000000003</v>
      </c>
      <c r="C2177">
        <v>4.0955500000000002</v>
      </c>
      <c r="D2177">
        <v>4.0286799999999996</v>
      </c>
      <c r="E2177">
        <v>4.0704700000000003</v>
      </c>
      <c r="F2177">
        <v>2918600</v>
      </c>
      <c r="G2177">
        <v>2.9676999999999998</v>
      </c>
    </row>
    <row r="2178" spans="1:7" x14ac:dyDescent="0.25">
      <c r="A2178" s="1">
        <v>40071</v>
      </c>
      <c r="B2178">
        <v>4.07883</v>
      </c>
      <c r="C2178">
        <v>4.13734</v>
      </c>
      <c r="D2178">
        <v>4.05375</v>
      </c>
      <c r="E2178">
        <v>4.0955500000000002</v>
      </c>
      <c r="F2178">
        <v>3249800</v>
      </c>
      <c r="G2178">
        <v>2.9859800000000001</v>
      </c>
    </row>
    <row r="2179" spans="1:7" x14ac:dyDescent="0.25">
      <c r="A2179" s="1">
        <v>40072</v>
      </c>
      <c r="B2179">
        <v>4.1039000000000003</v>
      </c>
      <c r="C2179">
        <v>4.1833099999999996</v>
      </c>
      <c r="D2179">
        <v>4.0997300000000001</v>
      </c>
      <c r="E2179">
        <v>4.1707799999999997</v>
      </c>
      <c r="F2179">
        <v>4208000</v>
      </c>
      <c r="G2179">
        <v>3.0408300000000001</v>
      </c>
    </row>
    <row r="2180" spans="1:7" x14ac:dyDescent="0.25">
      <c r="A2180" s="1">
        <v>40073</v>
      </c>
      <c r="B2180">
        <v>4.1833099999999996</v>
      </c>
      <c r="C2180">
        <v>4.1916599999999997</v>
      </c>
      <c r="D2180">
        <v>4.1456999999999997</v>
      </c>
      <c r="E2180">
        <v>4.1624100000000004</v>
      </c>
      <c r="F2180">
        <v>2846100</v>
      </c>
      <c r="G2180">
        <v>3.0347300000000001</v>
      </c>
    </row>
    <row r="2181" spans="1:7" x14ac:dyDescent="0.25">
      <c r="A2181" s="1">
        <v>40074</v>
      </c>
      <c r="B2181">
        <v>4.1540499999999998</v>
      </c>
      <c r="C2181">
        <v>4.1874900000000004</v>
      </c>
      <c r="D2181">
        <v>4.1456999999999997</v>
      </c>
      <c r="E2181">
        <v>4.1791299999999998</v>
      </c>
      <c r="F2181">
        <v>5057500</v>
      </c>
      <c r="G2181">
        <v>3.0469200000000001</v>
      </c>
    </row>
    <row r="2182" spans="1:7" x14ac:dyDescent="0.25">
      <c r="A2182" s="1">
        <v>40077</v>
      </c>
      <c r="B2182">
        <v>4.1707799999999997</v>
      </c>
      <c r="C2182">
        <v>4.1749499999999999</v>
      </c>
      <c r="D2182">
        <v>4.0955500000000002</v>
      </c>
      <c r="E2182">
        <v>4.13734</v>
      </c>
      <c r="F2182">
        <v>3381300</v>
      </c>
      <c r="G2182">
        <v>3.0164499999999999</v>
      </c>
    </row>
    <row r="2183" spans="1:7" x14ac:dyDescent="0.25">
      <c r="A2183" s="1">
        <v>40078</v>
      </c>
      <c r="B2183">
        <v>4.1331600000000002</v>
      </c>
      <c r="C2183">
        <v>4.1833099999999996</v>
      </c>
      <c r="D2183">
        <v>4.1331600000000002</v>
      </c>
      <c r="E2183">
        <v>4.1624100000000004</v>
      </c>
      <c r="F2183">
        <v>2101900</v>
      </c>
      <c r="G2183">
        <v>3.0347300000000001</v>
      </c>
    </row>
    <row r="2184" spans="1:7" x14ac:dyDescent="0.25">
      <c r="A2184" s="1">
        <v>40079</v>
      </c>
      <c r="B2184">
        <v>4.1582400000000002</v>
      </c>
      <c r="C2184">
        <v>4.1874900000000004</v>
      </c>
      <c r="D2184">
        <v>4.1582400000000002</v>
      </c>
      <c r="E2184">
        <v>4.1749499999999999</v>
      </c>
      <c r="F2184">
        <v>1520600</v>
      </c>
      <c r="G2184">
        <v>3.0438700000000001</v>
      </c>
    </row>
    <row r="2185" spans="1:7" x14ac:dyDescent="0.25">
      <c r="A2185" s="1">
        <v>40080</v>
      </c>
      <c r="B2185">
        <v>4.1707799999999997</v>
      </c>
      <c r="C2185">
        <v>4.1874900000000004</v>
      </c>
      <c r="D2185">
        <v>4.0955500000000002</v>
      </c>
      <c r="E2185">
        <v>4.11226</v>
      </c>
      <c r="F2185">
        <v>4991200</v>
      </c>
      <c r="G2185">
        <v>2.99817</v>
      </c>
    </row>
    <row r="2186" spans="1:7" x14ac:dyDescent="0.25">
      <c r="A2186" s="1">
        <v>40081</v>
      </c>
      <c r="B2186">
        <v>4.1206199999999997</v>
      </c>
      <c r="C2186">
        <v>4.1247999999999996</v>
      </c>
      <c r="D2186">
        <v>4.05375</v>
      </c>
      <c r="E2186">
        <v>4.0662900000000004</v>
      </c>
      <c r="F2186">
        <v>3109000</v>
      </c>
      <c r="G2186">
        <v>2.9646499999999998</v>
      </c>
    </row>
    <row r="2187" spans="1:7" x14ac:dyDescent="0.25">
      <c r="A2187" s="1">
        <v>40084</v>
      </c>
      <c r="B2187">
        <v>4.0746500000000001</v>
      </c>
      <c r="C2187">
        <v>4.1749499999999999</v>
      </c>
      <c r="D2187">
        <v>4.0579400000000003</v>
      </c>
      <c r="E2187">
        <v>4.1749499999999999</v>
      </c>
      <c r="F2187">
        <v>20371900</v>
      </c>
      <c r="G2187">
        <v>3.0438700000000001</v>
      </c>
    </row>
    <row r="2188" spans="1:7" x14ac:dyDescent="0.25">
      <c r="A2188" s="1">
        <v>40085</v>
      </c>
      <c r="B2188">
        <v>4.1874900000000004</v>
      </c>
      <c r="C2188">
        <v>4.1874900000000004</v>
      </c>
      <c r="D2188">
        <v>4.1456999999999997</v>
      </c>
      <c r="E2188">
        <v>4.1582400000000002</v>
      </c>
      <c r="F2188">
        <v>1985300</v>
      </c>
      <c r="G2188">
        <v>3.0316900000000002</v>
      </c>
    </row>
    <row r="2189" spans="1:7" x14ac:dyDescent="0.25">
      <c r="A2189" s="1">
        <v>40086</v>
      </c>
      <c r="B2189">
        <v>4.1791299999999998</v>
      </c>
      <c r="C2189">
        <v>4.2459899999999999</v>
      </c>
      <c r="D2189">
        <v>4.1707799999999997</v>
      </c>
      <c r="E2189">
        <v>4.2251000000000003</v>
      </c>
      <c r="F2189">
        <v>5501800</v>
      </c>
      <c r="G2189">
        <v>3.0804399999999998</v>
      </c>
    </row>
    <row r="2190" spans="1:7" x14ac:dyDescent="0.25">
      <c r="A2190" s="1">
        <v>40087</v>
      </c>
      <c r="B2190">
        <v>4.2334500000000004</v>
      </c>
      <c r="C2190">
        <v>4.2710600000000003</v>
      </c>
      <c r="D2190">
        <v>4.2167399999999997</v>
      </c>
      <c r="E2190">
        <v>4.2376399999999999</v>
      </c>
      <c r="F2190">
        <v>7222200</v>
      </c>
      <c r="G2190">
        <v>3.0895800000000002</v>
      </c>
    </row>
    <row r="2191" spans="1:7" x14ac:dyDescent="0.25">
      <c r="A2191" s="1">
        <v>40088</v>
      </c>
      <c r="B2191">
        <v>4.1958500000000001</v>
      </c>
      <c r="C2191">
        <v>4.1958500000000001</v>
      </c>
      <c r="D2191">
        <v>4.1456999999999997</v>
      </c>
      <c r="E2191">
        <v>4.1540499999999998</v>
      </c>
      <c r="F2191">
        <v>8538300</v>
      </c>
      <c r="G2191">
        <v>3.0286400000000002</v>
      </c>
    </row>
    <row r="2192" spans="1:7" x14ac:dyDescent="0.25">
      <c r="A2192" s="1">
        <v>40091</v>
      </c>
      <c r="B2192">
        <v>4.1289800000000003</v>
      </c>
      <c r="C2192">
        <v>4.1582400000000002</v>
      </c>
      <c r="D2192">
        <v>4.0871899999999997</v>
      </c>
      <c r="E2192">
        <v>4.1540499999999998</v>
      </c>
      <c r="F2192">
        <v>5716300</v>
      </c>
      <c r="G2192">
        <v>3.0286400000000002</v>
      </c>
    </row>
    <row r="2193" spans="1:7" x14ac:dyDescent="0.25">
      <c r="A2193" s="1">
        <v>40092</v>
      </c>
      <c r="B2193">
        <v>4.1749499999999999</v>
      </c>
      <c r="C2193">
        <v>4.2042000000000002</v>
      </c>
      <c r="D2193">
        <v>4.1540499999999998</v>
      </c>
      <c r="E2193">
        <v>4.1833099999999996</v>
      </c>
      <c r="F2193">
        <v>4819600</v>
      </c>
      <c r="G2193">
        <v>3.0499700000000001</v>
      </c>
    </row>
    <row r="2194" spans="1:7" x14ac:dyDescent="0.25">
      <c r="A2194" s="1">
        <v>40093</v>
      </c>
      <c r="B2194">
        <v>4.1791299999999998</v>
      </c>
      <c r="C2194">
        <v>4.1874900000000004</v>
      </c>
      <c r="D2194">
        <v>4.0704700000000003</v>
      </c>
      <c r="E2194">
        <v>4.1080899999999998</v>
      </c>
      <c r="F2194">
        <v>5874200</v>
      </c>
      <c r="G2194">
        <v>2.99512</v>
      </c>
    </row>
    <row r="2195" spans="1:7" x14ac:dyDescent="0.25">
      <c r="A2195" s="1">
        <v>40094</v>
      </c>
      <c r="B2195">
        <v>4.1289800000000003</v>
      </c>
      <c r="C2195">
        <v>4.1624100000000004</v>
      </c>
      <c r="D2195">
        <v>4.1039000000000003</v>
      </c>
      <c r="E2195">
        <v>4.1164399999999999</v>
      </c>
      <c r="F2195">
        <v>15865100</v>
      </c>
      <c r="G2195">
        <v>3.0012099999999999</v>
      </c>
    </row>
    <row r="2196" spans="1:7" x14ac:dyDescent="0.25">
      <c r="A2196" s="1">
        <v>40095</v>
      </c>
      <c r="B2196">
        <v>4.1247999999999996</v>
      </c>
      <c r="C2196">
        <v>4.1540499999999998</v>
      </c>
      <c r="D2196">
        <v>4.0997300000000001</v>
      </c>
      <c r="E2196">
        <v>4.1206199999999997</v>
      </c>
      <c r="F2196">
        <v>3735700</v>
      </c>
      <c r="G2196">
        <v>3.00427</v>
      </c>
    </row>
    <row r="2197" spans="1:7" x14ac:dyDescent="0.25">
      <c r="A2197" s="1">
        <v>40098</v>
      </c>
      <c r="B2197">
        <v>4.1164399999999999</v>
      </c>
      <c r="C2197">
        <v>4.1749499999999999</v>
      </c>
      <c r="D2197">
        <v>4.1164399999999999</v>
      </c>
      <c r="E2197">
        <v>4.1582400000000002</v>
      </c>
      <c r="F2197">
        <v>1821300</v>
      </c>
      <c r="G2197">
        <v>3.0316900000000002</v>
      </c>
    </row>
    <row r="2198" spans="1:7" x14ac:dyDescent="0.25">
      <c r="A2198" s="1">
        <v>40099</v>
      </c>
      <c r="B2198">
        <v>4.13734</v>
      </c>
      <c r="C2198">
        <v>4.1624100000000004</v>
      </c>
      <c r="D2198">
        <v>4.0621099999999997</v>
      </c>
      <c r="E2198">
        <v>4.0913599999999999</v>
      </c>
      <c r="F2198">
        <v>3889100</v>
      </c>
      <c r="G2198">
        <v>2.9829300000000001</v>
      </c>
    </row>
    <row r="2199" spans="1:7" x14ac:dyDescent="0.25">
      <c r="A2199" s="1">
        <v>40100</v>
      </c>
      <c r="B2199">
        <v>4.0997300000000001</v>
      </c>
      <c r="C2199">
        <v>4.1624100000000004</v>
      </c>
      <c r="D2199">
        <v>4.0913599999999999</v>
      </c>
      <c r="E2199">
        <v>4.1498799999999996</v>
      </c>
      <c r="F2199">
        <v>4541300</v>
      </c>
      <c r="G2199">
        <v>3.0255899999999998</v>
      </c>
    </row>
    <row r="2200" spans="1:7" x14ac:dyDescent="0.25">
      <c r="A2200" s="1">
        <v>40101</v>
      </c>
      <c r="B2200">
        <v>4.13734</v>
      </c>
      <c r="C2200">
        <v>4.1749499999999999</v>
      </c>
      <c r="D2200">
        <v>4.1039000000000003</v>
      </c>
      <c r="E2200">
        <v>4.1415100000000002</v>
      </c>
      <c r="F2200">
        <v>2784600</v>
      </c>
      <c r="G2200">
        <v>3.0194999999999999</v>
      </c>
    </row>
    <row r="2201" spans="1:7" x14ac:dyDescent="0.25">
      <c r="A2201" s="1">
        <v>40102</v>
      </c>
      <c r="B2201">
        <v>4.1498799999999996</v>
      </c>
      <c r="C2201">
        <v>4.1624100000000004</v>
      </c>
      <c r="D2201">
        <v>4.0913599999999999</v>
      </c>
      <c r="E2201">
        <v>4.1247999999999996</v>
      </c>
      <c r="F2201">
        <v>6052000</v>
      </c>
      <c r="G2201">
        <v>3.0073099999999999</v>
      </c>
    </row>
    <row r="2202" spans="1:7" x14ac:dyDescent="0.25">
      <c r="A2202" s="1">
        <v>40105</v>
      </c>
      <c r="B2202">
        <v>4.1247999999999996</v>
      </c>
      <c r="C2202">
        <v>4.1707799999999997</v>
      </c>
      <c r="D2202">
        <v>4.11226</v>
      </c>
      <c r="E2202">
        <v>4.1331600000000002</v>
      </c>
      <c r="F2202">
        <v>3490500</v>
      </c>
      <c r="G2202">
        <v>3.0134099999999999</v>
      </c>
    </row>
    <row r="2203" spans="1:7" x14ac:dyDescent="0.25">
      <c r="A2203" s="1">
        <v>40106</v>
      </c>
      <c r="B2203">
        <v>4.13734</v>
      </c>
      <c r="C2203">
        <v>4.1498799999999996</v>
      </c>
      <c r="D2203">
        <v>4.07883</v>
      </c>
      <c r="E2203">
        <v>4.1206199999999997</v>
      </c>
      <c r="F2203">
        <v>2806500</v>
      </c>
      <c r="G2203">
        <v>3.00427</v>
      </c>
    </row>
    <row r="2204" spans="1:7" x14ac:dyDescent="0.25">
      <c r="A2204" s="1">
        <v>40107</v>
      </c>
      <c r="B2204">
        <v>4.0746500000000001</v>
      </c>
      <c r="C2204">
        <v>4.1206199999999997</v>
      </c>
      <c r="D2204">
        <v>3.97017</v>
      </c>
      <c r="E2204">
        <v>4.0621099999999997</v>
      </c>
      <c r="F2204">
        <v>6707000</v>
      </c>
      <c r="G2204">
        <v>2.9616099999999999</v>
      </c>
    </row>
    <row r="2205" spans="1:7" x14ac:dyDescent="0.25">
      <c r="A2205" s="1">
        <v>40108</v>
      </c>
      <c r="B2205">
        <v>4.05375</v>
      </c>
      <c r="C2205">
        <v>4.0621099999999997</v>
      </c>
      <c r="D2205">
        <v>3.9743499999999998</v>
      </c>
      <c r="E2205">
        <v>4.0495799999999997</v>
      </c>
      <c r="F2205">
        <v>7442100</v>
      </c>
      <c r="G2205">
        <v>2.9524599999999999</v>
      </c>
    </row>
    <row r="2206" spans="1:7" x14ac:dyDescent="0.25">
      <c r="A2206" s="1">
        <v>40109</v>
      </c>
      <c r="B2206">
        <v>4.05375</v>
      </c>
      <c r="C2206">
        <v>4.0704700000000003</v>
      </c>
      <c r="D2206">
        <v>4.0119600000000002</v>
      </c>
      <c r="E2206">
        <v>4.0286799999999996</v>
      </c>
      <c r="F2206">
        <v>5843900</v>
      </c>
      <c r="G2206">
        <v>2.93723</v>
      </c>
    </row>
    <row r="2207" spans="1:7" x14ac:dyDescent="0.25">
      <c r="A2207" s="1">
        <v>40112</v>
      </c>
      <c r="B2207">
        <v>4.0286799999999996</v>
      </c>
      <c r="C2207">
        <v>4.0370400000000002</v>
      </c>
      <c r="D2207">
        <v>3.9367399999999999</v>
      </c>
      <c r="E2207">
        <v>3.9618099999999998</v>
      </c>
      <c r="F2207">
        <v>4609400</v>
      </c>
      <c r="G2207">
        <v>2.8884799999999999</v>
      </c>
    </row>
    <row r="2208" spans="1:7" x14ac:dyDescent="0.25">
      <c r="A2208" s="1">
        <v>40113</v>
      </c>
      <c r="B2208">
        <v>3.9409100000000001</v>
      </c>
      <c r="C2208">
        <v>3.9868899999999998</v>
      </c>
      <c r="D2208">
        <v>3.88659</v>
      </c>
      <c r="E2208">
        <v>3.9492699999999998</v>
      </c>
      <c r="F2208">
        <v>6202200</v>
      </c>
      <c r="G2208">
        <v>2.87934</v>
      </c>
    </row>
    <row r="2209" spans="1:7" x14ac:dyDescent="0.25">
      <c r="A2209" s="1">
        <v>40114</v>
      </c>
      <c r="B2209">
        <v>3.9283899999999998</v>
      </c>
      <c r="C2209">
        <v>3.9283899999999998</v>
      </c>
      <c r="D2209">
        <v>3.7988200000000001</v>
      </c>
      <c r="E2209">
        <v>3.8698700000000001</v>
      </c>
      <c r="F2209">
        <v>4442700</v>
      </c>
      <c r="G2209">
        <v>2.82145</v>
      </c>
    </row>
    <row r="2210" spans="1:7" x14ac:dyDescent="0.25">
      <c r="A2210" s="1">
        <v>40115</v>
      </c>
      <c r="B2210">
        <v>3.84897</v>
      </c>
      <c r="C2210">
        <v>3.9200200000000001</v>
      </c>
      <c r="D2210">
        <v>3.8322600000000002</v>
      </c>
      <c r="E2210">
        <v>3.9158499999999998</v>
      </c>
      <c r="F2210">
        <v>3979800</v>
      </c>
      <c r="G2210">
        <v>2.8549699999999998</v>
      </c>
    </row>
    <row r="2211" spans="1:7" x14ac:dyDescent="0.25">
      <c r="A2211" s="1">
        <v>40116</v>
      </c>
      <c r="B2211">
        <v>3.9116599999999999</v>
      </c>
      <c r="C2211">
        <v>3.9451000000000001</v>
      </c>
      <c r="D2211">
        <v>3.80301</v>
      </c>
      <c r="E2211">
        <v>3.8406199999999999</v>
      </c>
      <c r="F2211">
        <v>4817000</v>
      </c>
      <c r="G2211">
        <v>2.8001200000000002</v>
      </c>
    </row>
    <row r="2212" spans="1:7" x14ac:dyDescent="0.25">
      <c r="A2212" s="1">
        <v>40119</v>
      </c>
      <c r="B2212">
        <v>3.81555</v>
      </c>
      <c r="C2212">
        <v>3.8531599999999999</v>
      </c>
      <c r="D2212">
        <v>3.79047</v>
      </c>
      <c r="E2212">
        <v>3.84897</v>
      </c>
      <c r="F2212">
        <v>2735500</v>
      </c>
      <c r="G2212">
        <v>2.8062100000000001</v>
      </c>
    </row>
    <row r="2213" spans="1:7" x14ac:dyDescent="0.25">
      <c r="A2213" s="1">
        <v>40120</v>
      </c>
      <c r="B2213">
        <v>3.82809</v>
      </c>
      <c r="C2213">
        <v>3.8364400000000001</v>
      </c>
      <c r="D2213">
        <v>3.7612100000000002</v>
      </c>
      <c r="E2213">
        <v>3.7862900000000002</v>
      </c>
      <c r="F2213">
        <v>4266700</v>
      </c>
      <c r="G2213">
        <v>2.76051</v>
      </c>
    </row>
    <row r="2214" spans="1:7" x14ac:dyDescent="0.25">
      <c r="A2214" s="1">
        <v>40121</v>
      </c>
      <c r="B2214">
        <v>3.7946499999999999</v>
      </c>
      <c r="C2214">
        <v>3.8322600000000002</v>
      </c>
      <c r="D2214">
        <v>3.7862900000000002</v>
      </c>
      <c r="E2214">
        <v>3.80301</v>
      </c>
      <c r="F2214">
        <v>4418600</v>
      </c>
      <c r="G2214">
        <v>2.7726999999999999</v>
      </c>
    </row>
    <row r="2215" spans="1:7" x14ac:dyDescent="0.25">
      <c r="A2215" s="1">
        <v>40122</v>
      </c>
      <c r="B2215">
        <v>3.7988200000000001</v>
      </c>
      <c r="C2215">
        <v>3.8448000000000002</v>
      </c>
      <c r="D2215">
        <v>3.7403200000000001</v>
      </c>
      <c r="E2215">
        <v>3.8322600000000002</v>
      </c>
      <c r="F2215">
        <v>3833500</v>
      </c>
      <c r="G2215">
        <v>2.7940299999999998</v>
      </c>
    </row>
    <row r="2216" spans="1:7" x14ac:dyDescent="0.25">
      <c r="A2216" s="1">
        <v>40123</v>
      </c>
      <c r="B2216">
        <v>3.8239000000000001</v>
      </c>
      <c r="C2216">
        <v>3.8782399999999999</v>
      </c>
      <c r="D2216">
        <v>3.7862900000000002</v>
      </c>
      <c r="E2216">
        <v>3.84897</v>
      </c>
      <c r="F2216">
        <v>3172300</v>
      </c>
      <c r="G2216">
        <v>2.8062100000000001</v>
      </c>
    </row>
    <row r="2217" spans="1:7" x14ac:dyDescent="0.25">
      <c r="A2217" s="1">
        <v>40126</v>
      </c>
      <c r="B2217">
        <v>3.8656999999999999</v>
      </c>
      <c r="C2217">
        <v>3.9200200000000001</v>
      </c>
      <c r="D2217">
        <v>3.8656999999999999</v>
      </c>
      <c r="E2217">
        <v>3.9074900000000001</v>
      </c>
      <c r="F2217">
        <v>3613900</v>
      </c>
      <c r="G2217">
        <v>2.8488699999999998</v>
      </c>
    </row>
    <row r="2218" spans="1:7" x14ac:dyDescent="0.25">
      <c r="A2218" s="1">
        <v>40127</v>
      </c>
      <c r="B2218">
        <v>3.9033099999999998</v>
      </c>
      <c r="C2218">
        <v>3.9534500000000001</v>
      </c>
      <c r="D2218">
        <v>3.8907699999999998</v>
      </c>
      <c r="E2218">
        <v>3.8991199999999999</v>
      </c>
      <c r="F2218">
        <v>4199400</v>
      </c>
      <c r="G2218">
        <v>2.8427699999999998</v>
      </c>
    </row>
    <row r="2219" spans="1:7" x14ac:dyDescent="0.25">
      <c r="A2219" s="1">
        <v>40128</v>
      </c>
      <c r="B2219">
        <v>3.6859899999999999</v>
      </c>
      <c r="C2219">
        <v>3.7361399999999998</v>
      </c>
      <c r="D2219">
        <v>3.6442000000000001</v>
      </c>
      <c r="E2219">
        <v>3.6901700000000002</v>
      </c>
      <c r="F2219">
        <v>77899700</v>
      </c>
      <c r="G2219">
        <v>2.6904300000000001</v>
      </c>
    </row>
    <row r="2220" spans="1:7" x14ac:dyDescent="0.25">
      <c r="A2220" s="1">
        <v>40129</v>
      </c>
      <c r="B2220">
        <v>3.6901700000000002</v>
      </c>
      <c r="C2220">
        <v>3.7194199999999999</v>
      </c>
      <c r="D2220">
        <v>3.6776300000000002</v>
      </c>
      <c r="E2220">
        <v>3.6859899999999999</v>
      </c>
      <c r="F2220">
        <v>11789400</v>
      </c>
      <c r="G2220">
        <v>2.6873800000000001</v>
      </c>
    </row>
    <row r="2221" spans="1:7" x14ac:dyDescent="0.25">
      <c r="A2221" s="1">
        <v>40130</v>
      </c>
      <c r="B2221">
        <v>3.69435</v>
      </c>
      <c r="C2221">
        <v>3.7277900000000002</v>
      </c>
      <c r="D2221">
        <v>3.68181</v>
      </c>
      <c r="E2221">
        <v>3.7027100000000002</v>
      </c>
      <c r="F2221">
        <v>7964400</v>
      </c>
      <c r="G2221">
        <v>2.69957</v>
      </c>
    </row>
    <row r="2222" spans="1:7" x14ac:dyDescent="0.25">
      <c r="A2222" s="1">
        <v>40133</v>
      </c>
      <c r="B2222">
        <v>3.7361399999999998</v>
      </c>
      <c r="C2222">
        <v>3.7486700000000002</v>
      </c>
      <c r="D2222">
        <v>3.7152500000000002</v>
      </c>
      <c r="E2222">
        <v>3.7403200000000001</v>
      </c>
      <c r="F2222">
        <v>5618400</v>
      </c>
      <c r="G2222">
        <v>2.7269999999999999</v>
      </c>
    </row>
    <row r="2223" spans="1:7" x14ac:dyDescent="0.25">
      <c r="A2223" s="1">
        <v>40134</v>
      </c>
      <c r="B2223">
        <v>3.7444999999999999</v>
      </c>
      <c r="C2223">
        <v>3.7444999999999999</v>
      </c>
      <c r="D2223">
        <v>3.7027100000000002</v>
      </c>
      <c r="E2223">
        <v>3.70689</v>
      </c>
      <c r="F2223">
        <v>3797900</v>
      </c>
      <c r="G2223">
        <v>2.70262</v>
      </c>
    </row>
    <row r="2224" spans="1:7" x14ac:dyDescent="0.25">
      <c r="A2224" s="1">
        <v>40135</v>
      </c>
      <c r="B2224">
        <v>3.7027100000000002</v>
      </c>
      <c r="C2224">
        <v>3.7277900000000002</v>
      </c>
      <c r="D2224">
        <v>3.6985199999999998</v>
      </c>
      <c r="E2224">
        <v>3.7194199999999999</v>
      </c>
      <c r="F2224">
        <v>9116800</v>
      </c>
      <c r="G2224">
        <v>2.7117599999999999</v>
      </c>
    </row>
    <row r="2225" spans="1:7" x14ac:dyDescent="0.25">
      <c r="A2225" s="1">
        <v>40136</v>
      </c>
      <c r="B2225">
        <v>3.7277900000000002</v>
      </c>
      <c r="C2225">
        <v>3.7319599999999999</v>
      </c>
      <c r="D2225">
        <v>3.6567400000000001</v>
      </c>
      <c r="E2225">
        <v>3.66927</v>
      </c>
      <c r="F2225">
        <v>4476000</v>
      </c>
      <c r="G2225">
        <v>2.6751900000000002</v>
      </c>
    </row>
    <row r="2226" spans="1:7" x14ac:dyDescent="0.25">
      <c r="A2226" s="1">
        <v>40137</v>
      </c>
      <c r="B2226">
        <v>3.6776300000000002</v>
      </c>
      <c r="C2226">
        <v>3.70689</v>
      </c>
      <c r="D2226">
        <v>3.6442000000000001</v>
      </c>
      <c r="E2226">
        <v>3.6567400000000001</v>
      </c>
      <c r="F2226">
        <v>4081100</v>
      </c>
      <c r="G2226">
        <v>2.6660499999999998</v>
      </c>
    </row>
    <row r="2227" spans="1:7" x14ac:dyDescent="0.25">
      <c r="A2227" s="1">
        <v>40140</v>
      </c>
      <c r="B2227">
        <v>3.6567400000000001</v>
      </c>
      <c r="C2227">
        <v>3.6985199999999998</v>
      </c>
      <c r="D2227">
        <v>3.6525599999999998</v>
      </c>
      <c r="E2227">
        <v>3.6776300000000002</v>
      </c>
      <c r="F2227">
        <v>3407600</v>
      </c>
      <c r="G2227">
        <v>2.6812900000000002</v>
      </c>
    </row>
    <row r="2228" spans="1:7" x14ac:dyDescent="0.25">
      <c r="A2228" s="1">
        <v>40141</v>
      </c>
      <c r="B2228">
        <v>3.64838</v>
      </c>
      <c r="C2228">
        <v>3.6859899999999999</v>
      </c>
      <c r="D2228">
        <v>3.6274799999999998</v>
      </c>
      <c r="E2228">
        <v>3.68181</v>
      </c>
      <c r="F2228">
        <v>4331000</v>
      </c>
      <c r="G2228">
        <v>2.6843300000000001</v>
      </c>
    </row>
    <row r="2229" spans="1:7" x14ac:dyDescent="0.25">
      <c r="A2229" s="1">
        <v>40142</v>
      </c>
      <c r="B2229">
        <v>3.6859899999999999</v>
      </c>
      <c r="C2229">
        <v>3.7027100000000002</v>
      </c>
      <c r="D2229">
        <v>3.66092</v>
      </c>
      <c r="E2229">
        <v>3.66092</v>
      </c>
      <c r="F2229">
        <v>4085200</v>
      </c>
      <c r="G2229">
        <v>2.6691099999999999</v>
      </c>
    </row>
    <row r="2230" spans="1:7" x14ac:dyDescent="0.25">
      <c r="A2230" s="1">
        <v>40143</v>
      </c>
      <c r="B2230">
        <v>3.66092</v>
      </c>
      <c r="C2230">
        <v>3.66092</v>
      </c>
      <c r="D2230">
        <v>3.5313599999999998</v>
      </c>
      <c r="E2230">
        <v>3.5564300000000002</v>
      </c>
      <c r="F2230">
        <v>5356500</v>
      </c>
      <c r="G2230">
        <v>2.59293</v>
      </c>
    </row>
    <row r="2231" spans="1:7" x14ac:dyDescent="0.25">
      <c r="A2231" s="1">
        <v>40144</v>
      </c>
      <c r="B2231">
        <v>3.5104700000000002</v>
      </c>
      <c r="C2231">
        <v>3.6149499999999999</v>
      </c>
      <c r="D2231">
        <v>3.4853999999999998</v>
      </c>
      <c r="E2231">
        <v>3.6024099999999999</v>
      </c>
      <c r="F2231">
        <v>5390600</v>
      </c>
      <c r="G2231">
        <v>2.6264500000000002</v>
      </c>
    </row>
    <row r="2232" spans="1:7" x14ac:dyDescent="0.25">
      <c r="A2232" s="1">
        <v>40147</v>
      </c>
      <c r="B2232">
        <v>3.61077</v>
      </c>
      <c r="C2232">
        <v>3.6274799999999998</v>
      </c>
      <c r="D2232">
        <v>3.5188199999999998</v>
      </c>
      <c r="E2232">
        <v>3.5438999999999998</v>
      </c>
      <c r="F2232">
        <v>3400900</v>
      </c>
      <c r="G2232">
        <v>2.58379</v>
      </c>
    </row>
    <row r="2233" spans="1:7" x14ac:dyDescent="0.25">
      <c r="A2233" s="1">
        <v>40148</v>
      </c>
      <c r="B2233">
        <v>3.5564300000000002</v>
      </c>
      <c r="C2233">
        <v>3.6065900000000002</v>
      </c>
      <c r="D2233">
        <v>3.5480800000000001</v>
      </c>
      <c r="E2233">
        <v>3.5689700000000002</v>
      </c>
      <c r="F2233">
        <v>3763100</v>
      </c>
      <c r="G2233">
        <v>2.6020699999999999</v>
      </c>
    </row>
    <row r="2234" spans="1:7" x14ac:dyDescent="0.25">
      <c r="A2234" s="1">
        <v>40149</v>
      </c>
      <c r="B2234">
        <v>3.5689700000000002</v>
      </c>
      <c r="C2234">
        <v>3.5857000000000001</v>
      </c>
      <c r="D2234">
        <v>3.5313599999999998</v>
      </c>
      <c r="E2234">
        <v>3.55226</v>
      </c>
      <c r="F2234">
        <v>4412100</v>
      </c>
      <c r="G2234">
        <v>2.58988</v>
      </c>
    </row>
    <row r="2235" spans="1:7" x14ac:dyDescent="0.25">
      <c r="A2235" s="1">
        <v>40150</v>
      </c>
      <c r="B2235">
        <v>3.5689700000000002</v>
      </c>
      <c r="C2235">
        <v>3.5940500000000002</v>
      </c>
      <c r="D2235">
        <v>3.53972</v>
      </c>
      <c r="E2235">
        <v>3.53972</v>
      </c>
      <c r="F2235">
        <v>5218800</v>
      </c>
      <c r="G2235">
        <v>2.58074</v>
      </c>
    </row>
    <row r="2236" spans="1:7" x14ac:dyDescent="0.25">
      <c r="A2236" s="1">
        <v>40151</v>
      </c>
      <c r="B2236">
        <v>3.53972</v>
      </c>
      <c r="C2236">
        <v>3.5689700000000002</v>
      </c>
      <c r="D2236">
        <v>3.5230100000000002</v>
      </c>
      <c r="E2236">
        <v>3.5438999999999998</v>
      </c>
      <c r="F2236">
        <v>5872900</v>
      </c>
      <c r="G2236">
        <v>2.58379</v>
      </c>
    </row>
    <row r="2237" spans="1:7" x14ac:dyDescent="0.25">
      <c r="A2237" s="1">
        <v>40154</v>
      </c>
      <c r="B2237">
        <v>3.55226</v>
      </c>
      <c r="C2237">
        <v>3.55226</v>
      </c>
      <c r="D2237">
        <v>3.52718</v>
      </c>
      <c r="E2237">
        <v>3.5438999999999998</v>
      </c>
      <c r="F2237">
        <v>3876600</v>
      </c>
      <c r="G2237">
        <v>2.58379</v>
      </c>
    </row>
    <row r="2238" spans="1:7" x14ac:dyDescent="0.25">
      <c r="A2238" s="1">
        <v>40155</v>
      </c>
      <c r="B2238">
        <v>3.5188199999999998</v>
      </c>
      <c r="C2238">
        <v>3.5438999999999998</v>
      </c>
      <c r="D2238">
        <v>3.4394200000000001</v>
      </c>
      <c r="E2238">
        <v>3.4770300000000001</v>
      </c>
      <c r="F2238">
        <v>5111900</v>
      </c>
      <c r="G2238">
        <v>2.53504</v>
      </c>
    </row>
    <row r="2239" spans="1:7" x14ac:dyDescent="0.25">
      <c r="A2239" s="1">
        <v>40156</v>
      </c>
      <c r="B2239">
        <v>3.4728599999999998</v>
      </c>
      <c r="C2239">
        <v>3.4770300000000001</v>
      </c>
      <c r="D2239">
        <v>3.34748</v>
      </c>
      <c r="E2239">
        <v>3.3767299999999998</v>
      </c>
      <c r="F2239">
        <v>7964900</v>
      </c>
      <c r="G2239">
        <v>2.46191</v>
      </c>
    </row>
    <row r="2240" spans="1:7" x14ac:dyDescent="0.25">
      <c r="A2240" s="1">
        <v>40157</v>
      </c>
      <c r="B2240">
        <v>3.3767299999999998</v>
      </c>
      <c r="C2240">
        <v>3.41852</v>
      </c>
      <c r="D2240">
        <v>3.3558400000000002</v>
      </c>
      <c r="E2240">
        <v>3.3851</v>
      </c>
      <c r="F2240">
        <v>8365400</v>
      </c>
      <c r="G2240">
        <v>2.46801</v>
      </c>
    </row>
    <row r="2241" spans="1:7" x14ac:dyDescent="0.25">
      <c r="A2241" s="1">
        <v>40158</v>
      </c>
      <c r="B2241">
        <v>3.3934600000000001</v>
      </c>
      <c r="C2241">
        <v>3.4101699999999999</v>
      </c>
      <c r="D2241">
        <v>3.36002</v>
      </c>
      <c r="E2241">
        <v>3.37256</v>
      </c>
      <c r="F2241">
        <v>6816800</v>
      </c>
      <c r="G2241">
        <v>2.4588700000000001</v>
      </c>
    </row>
    <row r="2242" spans="1:7" x14ac:dyDescent="0.25">
      <c r="A2242" s="1">
        <v>40161</v>
      </c>
      <c r="B2242">
        <v>3.3851</v>
      </c>
      <c r="C2242">
        <v>3.40598</v>
      </c>
      <c r="D2242">
        <v>3.34748</v>
      </c>
      <c r="E2242">
        <v>3.36002</v>
      </c>
      <c r="F2242">
        <v>4046800</v>
      </c>
      <c r="G2242">
        <v>2.4497200000000001</v>
      </c>
    </row>
    <row r="2243" spans="1:7" x14ac:dyDescent="0.25">
      <c r="A2243" s="1">
        <v>40162</v>
      </c>
      <c r="B2243">
        <v>3.3015099999999999</v>
      </c>
      <c r="C2243">
        <v>3.3433099999999998</v>
      </c>
      <c r="D2243">
        <v>3.27643</v>
      </c>
      <c r="E2243">
        <v>3.3098700000000001</v>
      </c>
      <c r="F2243">
        <v>4512900</v>
      </c>
      <c r="G2243">
        <v>2.4695499999999999</v>
      </c>
    </row>
    <row r="2244" spans="1:7" x14ac:dyDescent="0.25">
      <c r="A2244" s="1">
        <v>40163</v>
      </c>
      <c r="B2244">
        <v>3.3098700000000001</v>
      </c>
      <c r="C2244">
        <v>3.3433099999999998</v>
      </c>
      <c r="D2244">
        <v>3.3056899999999998</v>
      </c>
      <c r="E2244">
        <v>3.3265799999999999</v>
      </c>
      <c r="F2244">
        <v>4475500</v>
      </c>
      <c r="G2244">
        <v>2.4820199999999999</v>
      </c>
    </row>
    <row r="2245" spans="1:7" x14ac:dyDescent="0.25">
      <c r="A2245" s="1">
        <v>40164</v>
      </c>
      <c r="B2245">
        <v>3.3182299999999998</v>
      </c>
      <c r="C2245">
        <v>3.3307699999999998</v>
      </c>
      <c r="D2245">
        <v>3.2722600000000002</v>
      </c>
      <c r="E2245">
        <v>3.2889699999999999</v>
      </c>
      <c r="F2245">
        <v>6353400</v>
      </c>
      <c r="G2245">
        <v>2.4539499999999999</v>
      </c>
    </row>
    <row r="2246" spans="1:7" x14ac:dyDescent="0.25">
      <c r="A2246" s="1">
        <v>40165</v>
      </c>
      <c r="B2246">
        <v>3.2889699999999999</v>
      </c>
      <c r="C2246">
        <v>3.3056899999999998</v>
      </c>
      <c r="D2246">
        <v>3.2471800000000002</v>
      </c>
      <c r="E2246">
        <v>3.25136</v>
      </c>
      <c r="F2246">
        <v>8900400</v>
      </c>
      <c r="G2246">
        <v>2.4258899999999999</v>
      </c>
    </row>
    <row r="2247" spans="1:7" x14ac:dyDescent="0.25">
      <c r="A2247" s="1">
        <v>40168</v>
      </c>
      <c r="B2247">
        <v>3.25136</v>
      </c>
      <c r="C2247">
        <v>3.27643</v>
      </c>
      <c r="D2247">
        <v>3.23882</v>
      </c>
      <c r="E2247">
        <v>3.2555399999999999</v>
      </c>
      <c r="F2247">
        <v>5204100</v>
      </c>
      <c r="G2247">
        <v>2.4290099999999999</v>
      </c>
    </row>
    <row r="2248" spans="1:7" x14ac:dyDescent="0.25">
      <c r="A2248" s="1">
        <v>40169</v>
      </c>
      <c r="B2248">
        <v>3.2555399999999999</v>
      </c>
      <c r="C2248">
        <v>3.2680799999999999</v>
      </c>
      <c r="D2248">
        <v>3.2430099999999999</v>
      </c>
      <c r="E2248">
        <v>3.2597200000000002</v>
      </c>
      <c r="F2248">
        <v>3797500</v>
      </c>
      <c r="G2248">
        <v>2.4321299999999999</v>
      </c>
    </row>
    <row r="2249" spans="1:7" x14ac:dyDescent="0.25">
      <c r="A2249" s="1">
        <v>40170</v>
      </c>
      <c r="B2249">
        <v>3.2639</v>
      </c>
      <c r="C2249">
        <v>3.2973300000000001</v>
      </c>
      <c r="D2249">
        <v>3.25136</v>
      </c>
      <c r="E2249">
        <v>3.27643</v>
      </c>
      <c r="F2249">
        <v>4218200</v>
      </c>
      <c r="G2249">
        <v>2.4445999999999999</v>
      </c>
    </row>
    <row r="2250" spans="1:7" x14ac:dyDescent="0.25">
      <c r="A2250" s="1">
        <v>40175</v>
      </c>
      <c r="B2250">
        <v>3.2931599999999999</v>
      </c>
      <c r="C2250">
        <v>3.3015099999999999</v>
      </c>
      <c r="D2250">
        <v>3.27643</v>
      </c>
      <c r="E2250">
        <v>3.2848000000000002</v>
      </c>
      <c r="F2250">
        <v>1416700</v>
      </c>
      <c r="G2250">
        <v>2.4508399999999999</v>
      </c>
    </row>
    <row r="2251" spans="1:7" x14ac:dyDescent="0.25">
      <c r="A2251" s="1">
        <v>40176</v>
      </c>
      <c r="B2251">
        <v>3.2848000000000002</v>
      </c>
      <c r="C2251">
        <v>3.2931599999999999</v>
      </c>
      <c r="D2251">
        <v>3.2639</v>
      </c>
      <c r="E2251">
        <v>3.2680799999999999</v>
      </c>
      <c r="F2251">
        <v>5308600</v>
      </c>
      <c r="G2251">
        <v>2.4383699999999999</v>
      </c>
    </row>
    <row r="2252" spans="1:7" x14ac:dyDescent="0.25">
      <c r="A2252" s="1">
        <v>40177</v>
      </c>
      <c r="B2252">
        <v>3.27643</v>
      </c>
      <c r="C2252">
        <v>3.27643</v>
      </c>
      <c r="D2252">
        <v>3.23882</v>
      </c>
      <c r="E2252">
        <v>3.23882</v>
      </c>
      <c r="F2252">
        <v>4181000</v>
      </c>
      <c r="G2252">
        <v>2.4165299999999998</v>
      </c>
    </row>
    <row r="2253" spans="1:7" x14ac:dyDescent="0.25">
      <c r="A2253" s="1">
        <v>40182</v>
      </c>
      <c r="B2253">
        <v>3.2639</v>
      </c>
      <c r="C2253">
        <v>3.3098700000000001</v>
      </c>
      <c r="D2253">
        <v>3.23882</v>
      </c>
      <c r="E2253">
        <v>3.3098700000000001</v>
      </c>
      <c r="F2253">
        <v>6610800</v>
      </c>
      <c r="G2253">
        <v>2.4695499999999999</v>
      </c>
    </row>
    <row r="2254" spans="1:7" x14ac:dyDescent="0.25">
      <c r="A2254" s="1">
        <v>40183</v>
      </c>
      <c r="B2254">
        <v>3.3391199999999999</v>
      </c>
      <c r="C2254">
        <v>3.4101699999999999</v>
      </c>
      <c r="D2254">
        <v>3.3107000000000002</v>
      </c>
      <c r="E2254">
        <v>3.36002</v>
      </c>
      <c r="F2254">
        <v>7402100</v>
      </c>
      <c r="G2254">
        <v>2.5069599999999999</v>
      </c>
    </row>
    <row r="2255" spans="1:7" x14ac:dyDescent="0.25">
      <c r="A2255" s="1">
        <v>40184</v>
      </c>
      <c r="B2255">
        <v>3.3683800000000002</v>
      </c>
      <c r="C2255">
        <v>3.4302299999999999</v>
      </c>
      <c r="D2255">
        <v>3.3433099999999998</v>
      </c>
      <c r="E2255">
        <v>3.4268800000000001</v>
      </c>
      <c r="F2255">
        <v>5959600</v>
      </c>
      <c r="G2255">
        <v>2.5568499999999998</v>
      </c>
    </row>
    <row r="2256" spans="1:7" x14ac:dyDescent="0.25">
      <c r="A2256" s="1">
        <v>40185</v>
      </c>
      <c r="B2256">
        <v>3.4268800000000001</v>
      </c>
      <c r="C2256">
        <v>3.4544700000000002</v>
      </c>
      <c r="D2256">
        <v>3.4018099999999998</v>
      </c>
      <c r="E2256">
        <v>3.42354</v>
      </c>
      <c r="F2256">
        <v>5871900</v>
      </c>
      <c r="G2256">
        <v>2.55436</v>
      </c>
    </row>
    <row r="2257" spans="1:7" x14ac:dyDescent="0.25">
      <c r="A2257" s="1">
        <v>40186</v>
      </c>
      <c r="B2257">
        <v>3.4477799999999998</v>
      </c>
      <c r="C2257">
        <v>3.4728599999999998</v>
      </c>
      <c r="D2257">
        <v>3.43106</v>
      </c>
      <c r="E2257">
        <v>3.4502899999999999</v>
      </c>
      <c r="F2257">
        <v>5632600</v>
      </c>
      <c r="G2257">
        <v>2.5743200000000002</v>
      </c>
    </row>
    <row r="2258" spans="1:7" x14ac:dyDescent="0.25">
      <c r="A2258" s="1">
        <v>40189</v>
      </c>
      <c r="B2258">
        <v>3.4879099999999998</v>
      </c>
      <c r="C2258">
        <v>3.5255100000000001</v>
      </c>
      <c r="D2258">
        <v>3.4603199999999998</v>
      </c>
      <c r="E2258">
        <v>3.4678399999999998</v>
      </c>
      <c r="F2258">
        <v>4939900</v>
      </c>
      <c r="G2258">
        <v>2.5874100000000002</v>
      </c>
    </row>
    <row r="2259" spans="1:7" x14ac:dyDescent="0.25">
      <c r="A2259" s="1">
        <v>40190</v>
      </c>
      <c r="B2259">
        <v>3.4770300000000001</v>
      </c>
      <c r="C2259">
        <v>3.5138099999999999</v>
      </c>
      <c r="D2259">
        <v>3.4552999999999998</v>
      </c>
      <c r="E2259">
        <v>3.4812099999999999</v>
      </c>
      <c r="F2259">
        <v>4171500</v>
      </c>
      <c r="G2259">
        <v>2.5973799999999998</v>
      </c>
    </row>
    <row r="2260" spans="1:7" x14ac:dyDescent="0.25">
      <c r="A2260" s="1">
        <v>40191</v>
      </c>
      <c r="B2260">
        <v>3.4812099999999999</v>
      </c>
      <c r="C2260">
        <v>3.5146500000000001</v>
      </c>
      <c r="D2260">
        <v>3.4686699999999999</v>
      </c>
      <c r="E2260">
        <v>3.4853999999999998</v>
      </c>
      <c r="F2260">
        <v>5541300</v>
      </c>
      <c r="G2260">
        <v>2.6005099999999999</v>
      </c>
    </row>
    <row r="2261" spans="1:7" x14ac:dyDescent="0.25">
      <c r="A2261" s="1">
        <v>40192</v>
      </c>
      <c r="B2261">
        <v>3.4937499999999999</v>
      </c>
      <c r="C2261">
        <v>3.4987699999999999</v>
      </c>
      <c r="D2261">
        <v>3.4703499999999998</v>
      </c>
      <c r="E2261">
        <v>3.48455</v>
      </c>
      <c r="F2261">
        <v>3286100</v>
      </c>
      <c r="G2261">
        <v>2.5998800000000002</v>
      </c>
    </row>
    <row r="2262" spans="1:7" x14ac:dyDescent="0.25">
      <c r="A2262" s="1">
        <v>40193</v>
      </c>
      <c r="B2262">
        <v>3.4987699999999999</v>
      </c>
      <c r="C2262">
        <v>3.4987699999999999</v>
      </c>
      <c r="D2262">
        <v>3.3859300000000001</v>
      </c>
      <c r="E2262">
        <v>3.4076599999999999</v>
      </c>
      <c r="F2262">
        <v>9681000</v>
      </c>
      <c r="G2262">
        <v>2.54251</v>
      </c>
    </row>
    <row r="2263" spans="1:7" x14ac:dyDescent="0.25">
      <c r="A2263" s="1">
        <v>40196</v>
      </c>
      <c r="B2263">
        <v>3.4076599999999999</v>
      </c>
      <c r="C2263">
        <v>3.4151799999999999</v>
      </c>
      <c r="D2263">
        <v>3.3909500000000001</v>
      </c>
      <c r="E2263">
        <v>3.4001399999999999</v>
      </c>
      <c r="F2263">
        <v>2636500</v>
      </c>
      <c r="G2263">
        <v>2.5369000000000002</v>
      </c>
    </row>
    <row r="2264" spans="1:7" x14ac:dyDescent="0.25">
      <c r="A2264" s="1">
        <v>40197</v>
      </c>
      <c r="B2264">
        <v>3.3934600000000001</v>
      </c>
      <c r="C2264">
        <v>3.4034900000000001</v>
      </c>
      <c r="D2264">
        <v>3.3458100000000002</v>
      </c>
      <c r="E2264">
        <v>3.3926099999999999</v>
      </c>
      <c r="F2264">
        <v>6767800</v>
      </c>
      <c r="G2264">
        <v>2.5312800000000002</v>
      </c>
    </row>
    <row r="2265" spans="1:7" x14ac:dyDescent="0.25">
      <c r="A2265" s="1">
        <v>40198</v>
      </c>
      <c r="B2265">
        <v>3.3993000000000002</v>
      </c>
      <c r="C2265">
        <v>3.4093399999999998</v>
      </c>
      <c r="D2265">
        <v>3.2923100000000001</v>
      </c>
      <c r="E2265">
        <v>3.30402</v>
      </c>
      <c r="F2265">
        <v>8300600</v>
      </c>
      <c r="G2265">
        <v>2.4651800000000001</v>
      </c>
    </row>
    <row r="2266" spans="1:7" x14ac:dyDescent="0.25">
      <c r="A2266" s="1">
        <v>40199</v>
      </c>
      <c r="B2266">
        <v>3.3349500000000001</v>
      </c>
      <c r="C2266">
        <v>3.3349500000000001</v>
      </c>
      <c r="D2266">
        <v>3.2145899999999998</v>
      </c>
      <c r="E2266">
        <v>3.2145899999999998</v>
      </c>
      <c r="F2266">
        <v>10526500</v>
      </c>
      <c r="G2266">
        <v>2.39845</v>
      </c>
    </row>
    <row r="2267" spans="1:7" x14ac:dyDescent="0.25">
      <c r="A2267" s="1">
        <v>40200</v>
      </c>
      <c r="B2267">
        <v>3.2279599999999999</v>
      </c>
      <c r="C2267">
        <v>3.2522000000000002</v>
      </c>
      <c r="D2267">
        <v>3.1686100000000001</v>
      </c>
      <c r="E2267">
        <v>3.2522000000000002</v>
      </c>
      <c r="F2267">
        <v>8960300</v>
      </c>
      <c r="G2267">
        <v>2.42652</v>
      </c>
    </row>
    <row r="2268" spans="1:7" x14ac:dyDescent="0.25">
      <c r="A2268" s="1">
        <v>40203</v>
      </c>
      <c r="B2268">
        <v>3.2522000000000002</v>
      </c>
      <c r="C2268">
        <v>3.26891</v>
      </c>
      <c r="D2268">
        <v>3.2120799999999998</v>
      </c>
      <c r="E2268">
        <v>3.2279599999999999</v>
      </c>
      <c r="F2268">
        <v>5087700</v>
      </c>
      <c r="G2268">
        <v>2.4084300000000001</v>
      </c>
    </row>
    <row r="2269" spans="1:7" x14ac:dyDescent="0.25">
      <c r="A2269" s="1">
        <v>40204</v>
      </c>
      <c r="B2269">
        <v>3.2246199999999998</v>
      </c>
      <c r="C2269">
        <v>3.2588900000000001</v>
      </c>
      <c r="D2269">
        <v>3.2170899999999998</v>
      </c>
      <c r="E2269">
        <v>3.2588900000000001</v>
      </c>
      <c r="F2269">
        <v>7967000</v>
      </c>
      <c r="G2269">
        <v>2.4315099999999998</v>
      </c>
    </row>
    <row r="2270" spans="1:7" x14ac:dyDescent="0.25">
      <c r="A2270" s="1">
        <v>40205</v>
      </c>
      <c r="B2270">
        <v>3.2597200000000002</v>
      </c>
      <c r="C2270">
        <v>3.2923100000000001</v>
      </c>
      <c r="D2270">
        <v>3.2195999999999998</v>
      </c>
      <c r="E2270">
        <v>3.27142</v>
      </c>
      <c r="F2270">
        <v>7479100</v>
      </c>
      <c r="G2270">
        <v>2.4408599999999998</v>
      </c>
    </row>
    <row r="2271" spans="1:7" x14ac:dyDescent="0.25">
      <c r="A2271" s="1">
        <v>40206</v>
      </c>
      <c r="B2271">
        <v>3.2848000000000002</v>
      </c>
      <c r="C2271">
        <v>3.30402</v>
      </c>
      <c r="D2271">
        <v>3.1895099999999998</v>
      </c>
      <c r="E2271">
        <v>3.2137500000000001</v>
      </c>
      <c r="F2271">
        <v>8216000</v>
      </c>
      <c r="G2271">
        <v>2.3978299999999999</v>
      </c>
    </row>
    <row r="2272" spans="1:7" x14ac:dyDescent="0.25">
      <c r="A2272" s="1">
        <v>40207</v>
      </c>
      <c r="B2272">
        <v>3.22628</v>
      </c>
      <c r="C2272">
        <v>3.2421600000000002</v>
      </c>
      <c r="D2272">
        <v>3.2087400000000001</v>
      </c>
      <c r="E2272">
        <v>3.2254499999999999</v>
      </c>
      <c r="F2272">
        <v>5938900</v>
      </c>
      <c r="G2272">
        <v>2.4065599999999998</v>
      </c>
    </row>
    <row r="2273" spans="1:7" x14ac:dyDescent="0.25">
      <c r="A2273" s="1">
        <v>40210</v>
      </c>
      <c r="B2273">
        <v>3.21793</v>
      </c>
      <c r="C2273">
        <v>3.2379899999999999</v>
      </c>
      <c r="D2273">
        <v>3.1794799999999999</v>
      </c>
      <c r="E2273">
        <v>3.19787</v>
      </c>
      <c r="F2273">
        <v>6369500</v>
      </c>
      <c r="G2273">
        <v>2.38598</v>
      </c>
    </row>
    <row r="2274" spans="1:7" x14ac:dyDescent="0.25">
      <c r="A2274" s="1">
        <v>40211</v>
      </c>
      <c r="B2274">
        <v>3.18533</v>
      </c>
      <c r="C2274">
        <v>3.2271299999999998</v>
      </c>
      <c r="D2274">
        <v>3.18283</v>
      </c>
      <c r="E2274">
        <v>3.2012100000000001</v>
      </c>
      <c r="F2274">
        <v>4935700</v>
      </c>
      <c r="G2274">
        <v>2.3884699999999999</v>
      </c>
    </row>
    <row r="2275" spans="1:7" x14ac:dyDescent="0.25">
      <c r="A2275" s="1">
        <v>40212</v>
      </c>
      <c r="B2275">
        <v>3.2012100000000001</v>
      </c>
      <c r="C2275">
        <v>3.2095699999999998</v>
      </c>
      <c r="D2275">
        <v>3.0958999999999999</v>
      </c>
      <c r="E2275">
        <v>3.12934</v>
      </c>
      <c r="F2275">
        <v>8299000</v>
      </c>
      <c r="G2275">
        <v>2.3348499999999999</v>
      </c>
    </row>
    <row r="2276" spans="1:7" x14ac:dyDescent="0.25">
      <c r="A2276" s="1">
        <v>40213</v>
      </c>
      <c r="B2276">
        <v>3.1301700000000001</v>
      </c>
      <c r="C2276">
        <v>3.1335099999999998</v>
      </c>
      <c r="D2276">
        <v>2.9253900000000002</v>
      </c>
      <c r="E2276">
        <v>2.9387599999999998</v>
      </c>
      <c r="F2276">
        <v>9402200</v>
      </c>
      <c r="G2276">
        <v>2.1926600000000001</v>
      </c>
    </row>
    <row r="2277" spans="1:7" x14ac:dyDescent="0.25">
      <c r="A2277" s="1">
        <v>40214</v>
      </c>
      <c r="B2277">
        <v>2.9253900000000002</v>
      </c>
      <c r="C2277">
        <v>2.9763799999999998</v>
      </c>
      <c r="D2277">
        <v>2.8585199999999999</v>
      </c>
      <c r="E2277">
        <v>2.8919600000000001</v>
      </c>
      <c r="F2277">
        <v>12104200</v>
      </c>
      <c r="G2277">
        <v>2.1577299999999999</v>
      </c>
    </row>
    <row r="2278" spans="1:7" x14ac:dyDescent="0.25">
      <c r="A2278" s="1">
        <v>40217</v>
      </c>
      <c r="B2278">
        <v>2.8860999999999999</v>
      </c>
      <c r="C2278">
        <v>2.9337399999999998</v>
      </c>
      <c r="D2278">
        <v>2.8426399999999998</v>
      </c>
      <c r="E2278">
        <v>2.91452</v>
      </c>
      <c r="F2278">
        <v>10732000</v>
      </c>
      <c r="G2278">
        <v>2.1745700000000001</v>
      </c>
    </row>
    <row r="2279" spans="1:7" x14ac:dyDescent="0.25">
      <c r="A2279" s="1">
        <v>40218</v>
      </c>
      <c r="B2279">
        <v>2.8978100000000002</v>
      </c>
      <c r="C2279">
        <v>2.9713599999999998</v>
      </c>
      <c r="D2279">
        <v>2.8777499999999998</v>
      </c>
      <c r="E2279">
        <v>2.9128599999999998</v>
      </c>
      <c r="F2279">
        <v>11099400</v>
      </c>
      <c r="G2279">
        <v>2.17333</v>
      </c>
    </row>
    <row r="2280" spans="1:7" x14ac:dyDescent="0.25">
      <c r="A2280" s="1">
        <v>40219</v>
      </c>
      <c r="B2280">
        <v>2.93208</v>
      </c>
      <c r="C2280">
        <v>2.9864000000000002</v>
      </c>
      <c r="D2280">
        <v>2.9262299999999999</v>
      </c>
      <c r="E2280">
        <v>2.9797199999999999</v>
      </c>
      <c r="F2280">
        <v>5550800</v>
      </c>
      <c r="G2280">
        <v>2.2232099999999999</v>
      </c>
    </row>
    <row r="2281" spans="1:7" x14ac:dyDescent="0.25">
      <c r="A2281" s="1">
        <v>40220</v>
      </c>
      <c r="B2281">
        <v>2.9989400000000002</v>
      </c>
      <c r="C2281">
        <v>2.9989400000000002</v>
      </c>
      <c r="D2281">
        <v>2.89697</v>
      </c>
      <c r="E2281">
        <v>2.9337399999999998</v>
      </c>
      <c r="F2281">
        <v>6484300</v>
      </c>
      <c r="G2281">
        <v>2.1889099999999999</v>
      </c>
    </row>
    <row r="2282" spans="1:7" x14ac:dyDescent="0.25">
      <c r="A2282" s="1">
        <v>40221</v>
      </c>
      <c r="B2282">
        <v>2.9613299999999998</v>
      </c>
      <c r="C2282">
        <v>2.9613299999999998</v>
      </c>
      <c r="D2282">
        <v>2.9011499999999999</v>
      </c>
      <c r="E2282">
        <v>2.9187099999999999</v>
      </c>
      <c r="F2282">
        <v>6003500</v>
      </c>
      <c r="G2282">
        <v>2.1776900000000001</v>
      </c>
    </row>
    <row r="2283" spans="1:7" x14ac:dyDescent="0.25">
      <c r="A2283" s="1">
        <v>40224</v>
      </c>
      <c r="B2283">
        <v>2.9329100000000001</v>
      </c>
      <c r="C2283">
        <v>2.9671799999999999</v>
      </c>
      <c r="D2283">
        <v>2.91703</v>
      </c>
      <c r="E2283">
        <v>2.9329100000000001</v>
      </c>
      <c r="F2283">
        <v>2599000</v>
      </c>
      <c r="G2283">
        <v>2.1882899999999998</v>
      </c>
    </row>
    <row r="2284" spans="1:7" x14ac:dyDescent="0.25">
      <c r="A2284" s="1">
        <v>40225</v>
      </c>
      <c r="B2284">
        <v>2.94713</v>
      </c>
      <c r="C2284">
        <v>2.9730300000000001</v>
      </c>
      <c r="D2284">
        <v>2.9253900000000002</v>
      </c>
      <c r="E2284">
        <v>2.9613299999999998</v>
      </c>
      <c r="F2284">
        <v>6602800</v>
      </c>
      <c r="G2284">
        <v>2.2094900000000002</v>
      </c>
    </row>
    <row r="2285" spans="1:7" x14ac:dyDescent="0.25">
      <c r="A2285" s="1">
        <v>40226</v>
      </c>
      <c r="B2285">
        <v>2.9755400000000001</v>
      </c>
      <c r="C2285">
        <v>2.9864000000000002</v>
      </c>
      <c r="D2285">
        <v>2.9496199999999999</v>
      </c>
      <c r="E2285">
        <v>2.9646699999999999</v>
      </c>
      <c r="F2285">
        <v>10630400</v>
      </c>
      <c r="G2285">
        <v>2.2119900000000001</v>
      </c>
    </row>
    <row r="2286" spans="1:7" x14ac:dyDescent="0.25">
      <c r="A2286" s="1">
        <v>40227</v>
      </c>
      <c r="B2286">
        <v>2.9529800000000002</v>
      </c>
      <c r="C2286">
        <v>2.9855700000000001</v>
      </c>
      <c r="D2286">
        <v>2.9437799999999998</v>
      </c>
      <c r="E2286">
        <v>2.9822299999999999</v>
      </c>
      <c r="F2286">
        <v>9092900</v>
      </c>
      <c r="G2286">
        <v>2.2250899999999998</v>
      </c>
    </row>
    <row r="2287" spans="1:7" x14ac:dyDescent="0.25">
      <c r="A2287" s="1">
        <v>40228</v>
      </c>
      <c r="B2287">
        <v>2.9797199999999999</v>
      </c>
      <c r="C2287">
        <v>3.0131600000000001</v>
      </c>
      <c r="D2287">
        <v>2.9655</v>
      </c>
      <c r="E2287">
        <v>3.0064700000000002</v>
      </c>
      <c r="F2287">
        <v>10934800</v>
      </c>
      <c r="G2287">
        <v>2.2431700000000001</v>
      </c>
    </row>
    <row r="2288" spans="1:7" x14ac:dyDescent="0.25">
      <c r="A2288" s="1">
        <v>40231</v>
      </c>
      <c r="B2288">
        <v>3.0064700000000002</v>
      </c>
      <c r="C2288">
        <v>3.0298699999999998</v>
      </c>
      <c r="D2288">
        <v>2.9688599999999998</v>
      </c>
      <c r="E2288">
        <v>3.02569</v>
      </c>
      <c r="F2288">
        <v>5449600</v>
      </c>
      <c r="G2288">
        <v>2.25752</v>
      </c>
    </row>
    <row r="2289" spans="1:7" x14ac:dyDescent="0.25">
      <c r="A2289" s="1">
        <v>40232</v>
      </c>
      <c r="B2289">
        <v>3.0298699999999998</v>
      </c>
      <c r="C2289">
        <v>3.0574499999999998</v>
      </c>
      <c r="D2289">
        <v>2.9504700000000001</v>
      </c>
      <c r="E2289">
        <v>2.9696899999999999</v>
      </c>
      <c r="F2289">
        <v>5640300</v>
      </c>
      <c r="G2289">
        <v>2.2157300000000002</v>
      </c>
    </row>
    <row r="2290" spans="1:7" x14ac:dyDescent="0.25">
      <c r="A2290" s="1">
        <v>40233</v>
      </c>
      <c r="B2290">
        <v>2.9847399999999999</v>
      </c>
      <c r="C2290">
        <v>2.9981100000000001</v>
      </c>
      <c r="D2290">
        <v>2.9253900000000002</v>
      </c>
      <c r="E2290">
        <v>2.9763799999999998</v>
      </c>
      <c r="F2290">
        <v>6923900</v>
      </c>
      <c r="G2290">
        <v>2.22072</v>
      </c>
    </row>
    <row r="2291" spans="1:7" x14ac:dyDescent="0.25">
      <c r="A2291" s="1">
        <v>40234</v>
      </c>
      <c r="B2291">
        <v>2.9797199999999999</v>
      </c>
      <c r="C2291">
        <v>3.0173299999999998</v>
      </c>
      <c r="D2291">
        <v>2.9462799999999998</v>
      </c>
      <c r="E2291">
        <v>2.9605000000000001</v>
      </c>
      <c r="F2291">
        <v>9233900</v>
      </c>
      <c r="G2291">
        <v>2.2088700000000001</v>
      </c>
    </row>
    <row r="2292" spans="1:7" x14ac:dyDescent="0.25">
      <c r="A2292" s="1">
        <v>40235</v>
      </c>
      <c r="B2292">
        <v>2.99309</v>
      </c>
      <c r="C2292">
        <v>3.0014500000000002</v>
      </c>
      <c r="D2292">
        <v>2.9253900000000002</v>
      </c>
      <c r="E2292">
        <v>2.9688599999999998</v>
      </c>
      <c r="F2292">
        <v>12862300</v>
      </c>
      <c r="G2292">
        <v>2.2151100000000001</v>
      </c>
    </row>
    <row r="2293" spans="1:7" x14ac:dyDescent="0.25">
      <c r="A2293" s="1">
        <v>40238</v>
      </c>
      <c r="B2293">
        <v>2.9880800000000001</v>
      </c>
      <c r="C2293">
        <v>3.0089700000000001</v>
      </c>
      <c r="D2293">
        <v>2.96801</v>
      </c>
      <c r="E2293">
        <v>2.98306</v>
      </c>
      <c r="F2293">
        <v>7270600</v>
      </c>
      <c r="G2293">
        <v>2.2257099999999999</v>
      </c>
    </row>
    <row r="2294" spans="1:7" x14ac:dyDescent="0.25">
      <c r="A2294" s="1">
        <v>40239</v>
      </c>
      <c r="B2294">
        <v>2.9964300000000001</v>
      </c>
      <c r="C2294">
        <v>3.0432399999999999</v>
      </c>
      <c r="D2294">
        <v>2.97052</v>
      </c>
      <c r="E2294">
        <v>3.0432399999999999</v>
      </c>
      <c r="F2294">
        <v>7806500</v>
      </c>
      <c r="G2294">
        <v>2.27061</v>
      </c>
    </row>
    <row r="2295" spans="1:7" x14ac:dyDescent="0.25">
      <c r="A2295" s="1">
        <v>40240</v>
      </c>
      <c r="B2295">
        <v>3.0499200000000002</v>
      </c>
      <c r="C2295">
        <v>3.1343399999999999</v>
      </c>
      <c r="D2295">
        <v>3.0348899999999999</v>
      </c>
      <c r="E2295">
        <v>3.1343399999999999</v>
      </c>
      <c r="F2295">
        <v>8172900</v>
      </c>
      <c r="G2295">
        <v>2.3385799999999999</v>
      </c>
    </row>
    <row r="2296" spans="1:7" x14ac:dyDescent="0.25">
      <c r="A2296" s="1">
        <v>40241</v>
      </c>
      <c r="B2296">
        <v>3.1427100000000001</v>
      </c>
      <c r="C2296">
        <v>3.2463500000000001</v>
      </c>
      <c r="D2296">
        <v>3.1259800000000002</v>
      </c>
      <c r="E2296">
        <v>3.2187600000000001</v>
      </c>
      <c r="F2296">
        <v>10282300</v>
      </c>
      <c r="G2296">
        <v>2.40157</v>
      </c>
    </row>
    <row r="2297" spans="1:7" x14ac:dyDescent="0.25">
      <c r="A2297" s="1">
        <v>40242</v>
      </c>
      <c r="B2297">
        <v>3.2438400000000001</v>
      </c>
      <c r="C2297">
        <v>3.2981699999999998</v>
      </c>
      <c r="D2297">
        <v>3.2187600000000001</v>
      </c>
      <c r="E2297">
        <v>3.2848000000000002</v>
      </c>
      <c r="F2297">
        <v>6735900</v>
      </c>
      <c r="G2297">
        <v>2.4508399999999999</v>
      </c>
    </row>
    <row r="2298" spans="1:7" x14ac:dyDescent="0.25">
      <c r="A2298" s="1">
        <v>40245</v>
      </c>
      <c r="B2298">
        <v>3.3433099999999998</v>
      </c>
      <c r="C2298">
        <v>3.4937499999999999</v>
      </c>
      <c r="D2298">
        <v>3.3433099999999998</v>
      </c>
      <c r="E2298">
        <v>3.3967999999999998</v>
      </c>
      <c r="F2298">
        <v>18458900</v>
      </c>
      <c r="G2298">
        <v>2.5344099999999998</v>
      </c>
    </row>
    <row r="2299" spans="1:7" x14ac:dyDescent="0.25">
      <c r="A2299" s="1">
        <v>40246</v>
      </c>
      <c r="B2299">
        <v>3.3967999999999998</v>
      </c>
      <c r="C2299">
        <v>3.42605</v>
      </c>
      <c r="D2299">
        <v>3.3692199999999999</v>
      </c>
      <c r="E2299">
        <v>3.3942899999999998</v>
      </c>
      <c r="F2299">
        <v>11493400</v>
      </c>
      <c r="G2299">
        <v>2.5325299999999999</v>
      </c>
    </row>
    <row r="2300" spans="1:7" x14ac:dyDescent="0.25">
      <c r="A2300" s="1">
        <v>40247</v>
      </c>
      <c r="B2300">
        <v>3.4101699999999999</v>
      </c>
      <c r="C2300">
        <v>3.50379</v>
      </c>
      <c r="D2300">
        <v>3.3934600000000001</v>
      </c>
      <c r="E2300">
        <v>3.4929100000000002</v>
      </c>
      <c r="F2300">
        <v>8081700</v>
      </c>
      <c r="G2300">
        <v>2.6061200000000002</v>
      </c>
    </row>
    <row r="2301" spans="1:7" x14ac:dyDescent="0.25">
      <c r="A2301" s="1">
        <v>40248</v>
      </c>
      <c r="B2301">
        <v>3.4962599999999999</v>
      </c>
      <c r="C2301">
        <v>3.5263499999999999</v>
      </c>
      <c r="D2301">
        <v>3.47201</v>
      </c>
      <c r="E2301">
        <v>3.49125</v>
      </c>
      <c r="F2301">
        <v>9256200</v>
      </c>
      <c r="G2301">
        <v>2.60487</v>
      </c>
    </row>
    <row r="2302" spans="1:7" x14ac:dyDescent="0.25">
      <c r="A2302" s="1">
        <v>40249</v>
      </c>
      <c r="B2302">
        <v>3.5129700000000001</v>
      </c>
      <c r="C2302">
        <v>3.6065900000000002</v>
      </c>
      <c r="D2302">
        <v>3.5021100000000001</v>
      </c>
      <c r="E2302">
        <v>3.56982</v>
      </c>
      <c r="F2302">
        <v>10402000</v>
      </c>
      <c r="G2302">
        <v>2.6634899999999999</v>
      </c>
    </row>
    <row r="2303" spans="1:7" x14ac:dyDescent="0.25">
      <c r="A2303" s="1">
        <v>40252</v>
      </c>
      <c r="B2303">
        <v>3.5748199999999999</v>
      </c>
      <c r="C2303">
        <v>3.6049199999999999</v>
      </c>
      <c r="D2303">
        <v>3.5614499999999998</v>
      </c>
      <c r="E2303">
        <v>3.5848499999999999</v>
      </c>
      <c r="F2303">
        <v>10021000</v>
      </c>
      <c r="G2303">
        <v>2.6747100000000001</v>
      </c>
    </row>
    <row r="2304" spans="1:7" x14ac:dyDescent="0.25">
      <c r="A2304" s="1">
        <v>40253</v>
      </c>
      <c r="B2304">
        <v>3.5940500000000002</v>
      </c>
      <c r="C2304">
        <v>3.6391900000000001</v>
      </c>
      <c r="D2304">
        <v>3.5815100000000002</v>
      </c>
      <c r="E2304">
        <v>3.6375099999999998</v>
      </c>
      <c r="F2304">
        <v>10768300</v>
      </c>
      <c r="G2304">
        <v>2.714</v>
      </c>
    </row>
    <row r="2305" spans="1:7" x14ac:dyDescent="0.25">
      <c r="A2305" s="1">
        <v>40254</v>
      </c>
      <c r="B2305">
        <v>3.6375099999999998</v>
      </c>
      <c r="C2305">
        <v>3.6801400000000002</v>
      </c>
      <c r="D2305">
        <v>3.6316600000000001</v>
      </c>
      <c r="E2305">
        <v>3.6500499999999998</v>
      </c>
      <c r="F2305">
        <v>9643000</v>
      </c>
      <c r="G2305">
        <v>2.72336</v>
      </c>
    </row>
    <row r="2306" spans="1:7" x14ac:dyDescent="0.25">
      <c r="A2306" s="1">
        <v>40255</v>
      </c>
      <c r="B2306">
        <v>3.6508799999999999</v>
      </c>
      <c r="C2306">
        <v>3.6525599999999998</v>
      </c>
      <c r="D2306">
        <v>3.5815100000000002</v>
      </c>
      <c r="E2306">
        <v>3.6149499999999999</v>
      </c>
      <c r="F2306">
        <v>19366100</v>
      </c>
      <c r="G2306">
        <v>2.6971699999999998</v>
      </c>
    </row>
    <row r="2307" spans="1:7" x14ac:dyDescent="0.25">
      <c r="A2307" s="1">
        <v>40256</v>
      </c>
      <c r="B2307">
        <v>3.6149499999999999</v>
      </c>
      <c r="C2307">
        <v>3.6584099999999999</v>
      </c>
      <c r="D2307">
        <v>3.5714800000000002</v>
      </c>
      <c r="E2307">
        <v>3.60826</v>
      </c>
      <c r="F2307">
        <v>52537200</v>
      </c>
      <c r="G2307">
        <v>2.69218</v>
      </c>
    </row>
    <row r="2308" spans="1:7" x14ac:dyDescent="0.25">
      <c r="A2308" s="1">
        <v>40259</v>
      </c>
      <c r="B2308">
        <v>3.60826</v>
      </c>
      <c r="C2308">
        <v>3.6124399999999999</v>
      </c>
      <c r="D2308">
        <v>3.4494500000000001</v>
      </c>
      <c r="E2308">
        <v>3.5188199999999998</v>
      </c>
      <c r="F2308">
        <v>21063300</v>
      </c>
      <c r="G2308">
        <v>2.6254499999999998</v>
      </c>
    </row>
    <row r="2309" spans="1:7" x14ac:dyDescent="0.25">
      <c r="A2309" s="1">
        <v>40260</v>
      </c>
      <c r="B2309">
        <v>3.4895700000000001</v>
      </c>
      <c r="C2309">
        <v>3.5413999999999999</v>
      </c>
      <c r="D2309">
        <v>3.48455</v>
      </c>
      <c r="E2309">
        <v>3.5355500000000002</v>
      </c>
      <c r="F2309">
        <v>13017700</v>
      </c>
      <c r="G2309">
        <v>2.6379299999999999</v>
      </c>
    </row>
    <row r="2310" spans="1:7" x14ac:dyDescent="0.25">
      <c r="A2310" s="1">
        <v>40261</v>
      </c>
      <c r="B2310">
        <v>3.5388899999999999</v>
      </c>
      <c r="C2310">
        <v>3.5464099999999998</v>
      </c>
      <c r="D2310">
        <v>3.4151799999999999</v>
      </c>
      <c r="E2310">
        <v>3.4519600000000001</v>
      </c>
      <c r="F2310">
        <v>13036200</v>
      </c>
      <c r="G2310">
        <v>2.5755599999999998</v>
      </c>
    </row>
    <row r="2311" spans="1:7" x14ac:dyDescent="0.25">
      <c r="A2311" s="1">
        <v>40262</v>
      </c>
      <c r="B2311">
        <v>3.45113</v>
      </c>
      <c r="C2311">
        <v>3.48874</v>
      </c>
      <c r="D2311">
        <v>3.4018099999999998</v>
      </c>
      <c r="E2311">
        <v>3.4853999999999998</v>
      </c>
      <c r="F2311">
        <v>8549000</v>
      </c>
      <c r="G2311">
        <v>2.6005099999999999</v>
      </c>
    </row>
    <row r="2312" spans="1:7" x14ac:dyDescent="0.25">
      <c r="A2312" s="1">
        <v>40263</v>
      </c>
      <c r="B2312">
        <v>3.4937499999999999</v>
      </c>
      <c r="C2312">
        <v>3.5154800000000002</v>
      </c>
      <c r="D2312">
        <v>3.4527899999999998</v>
      </c>
      <c r="E2312">
        <v>3.4895700000000001</v>
      </c>
      <c r="F2312">
        <v>4148100</v>
      </c>
      <c r="G2312">
        <v>2.6036199999999998</v>
      </c>
    </row>
    <row r="2313" spans="1:7" x14ac:dyDescent="0.25">
      <c r="A2313" s="1">
        <v>40266</v>
      </c>
      <c r="B2313">
        <v>3.4812099999999999</v>
      </c>
      <c r="C2313">
        <v>3.5196700000000001</v>
      </c>
      <c r="D2313">
        <v>3.4628299999999999</v>
      </c>
      <c r="E2313">
        <v>3.4979300000000002</v>
      </c>
      <c r="F2313">
        <v>4190000</v>
      </c>
      <c r="G2313">
        <v>2.6098599999999998</v>
      </c>
    </row>
    <row r="2314" spans="1:7" x14ac:dyDescent="0.25">
      <c r="A2314" s="1">
        <v>40267</v>
      </c>
      <c r="B2314">
        <v>3.5021100000000001</v>
      </c>
      <c r="C2314">
        <v>3.5230100000000002</v>
      </c>
      <c r="D2314">
        <v>3.4645000000000001</v>
      </c>
      <c r="E2314">
        <v>3.4695200000000002</v>
      </c>
      <c r="F2314">
        <v>3130600</v>
      </c>
      <c r="G2314">
        <v>2.58866</v>
      </c>
    </row>
    <row r="2315" spans="1:7" x14ac:dyDescent="0.25">
      <c r="A2315" s="1">
        <v>40268</v>
      </c>
      <c r="B2315">
        <v>3.4544700000000002</v>
      </c>
      <c r="C2315">
        <v>3.4695200000000002</v>
      </c>
      <c r="D2315">
        <v>3.3809200000000001</v>
      </c>
      <c r="E2315">
        <v>3.4168599999999998</v>
      </c>
      <c r="F2315">
        <v>6091000</v>
      </c>
      <c r="G2315">
        <v>2.5493700000000001</v>
      </c>
    </row>
    <row r="2316" spans="1:7" x14ac:dyDescent="0.25">
      <c r="A2316" s="1">
        <v>40269</v>
      </c>
      <c r="B2316">
        <v>3.4176899999999999</v>
      </c>
      <c r="C2316">
        <v>3.4444400000000002</v>
      </c>
      <c r="D2316">
        <v>3.37757</v>
      </c>
      <c r="E2316">
        <v>3.4327399999999999</v>
      </c>
      <c r="F2316">
        <v>6906300</v>
      </c>
      <c r="G2316">
        <v>2.5612200000000001</v>
      </c>
    </row>
    <row r="2317" spans="1:7" x14ac:dyDescent="0.25">
      <c r="A2317" s="1">
        <v>40274</v>
      </c>
      <c r="B2317">
        <v>3.4327399999999999</v>
      </c>
      <c r="C2317">
        <v>3.4753699999999998</v>
      </c>
      <c r="D2317">
        <v>3.4034900000000001</v>
      </c>
      <c r="E2317">
        <v>3.4527899999999998</v>
      </c>
      <c r="F2317">
        <v>3563200</v>
      </c>
      <c r="G2317">
        <v>2.5761799999999999</v>
      </c>
    </row>
    <row r="2318" spans="1:7" x14ac:dyDescent="0.25">
      <c r="A2318" s="1">
        <v>40275</v>
      </c>
      <c r="B2318">
        <v>3.4603199999999998</v>
      </c>
      <c r="C2318">
        <v>3.4954200000000002</v>
      </c>
      <c r="D2318">
        <v>3.4268800000000001</v>
      </c>
      <c r="E2318">
        <v>3.4703499999999998</v>
      </c>
      <c r="F2318">
        <v>6121600</v>
      </c>
      <c r="G2318">
        <v>2.58928</v>
      </c>
    </row>
    <row r="2319" spans="1:7" x14ac:dyDescent="0.25">
      <c r="A2319" s="1">
        <v>40276</v>
      </c>
      <c r="B2319">
        <v>3.4452699999999998</v>
      </c>
      <c r="C2319">
        <v>3.4561299999999999</v>
      </c>
      <c r="D2319">
        <v>3.37005</v>
      </c>
      <c r="E2319">
        <v>3.4268800000000001</v>
      </c>
      <c r="F2319">
        <v>7866300</v>
      </c>
      <c r="G2319">
        <v>2.5568499999999998</v>
      </c>
    </row>
    <row r="2320" spans="1:7" x14ac:dyDescent="0.25">
      <c r="A2320" s="1">
        <v>40277</v>
      </c>
      <c r="B2320">
        <v>3.4569800000000002</v>
      </c>
      <c r="C2320">
        <v>3.5355500000000002</v>
      </c>
      <c r="D2320">
        <v>3.4469500000000002</v>
      </c>
      <c r="E2320">
        <v>3.52718</v>
      </c>
      <c r="F2320">
        <v>9029000</v>
      </c>
      <c r="G2320">
        <v>2.6316899999999999</v>
      </c>
    </row>
    <row r="2321" spans="1:7" x14ac:dyDescent="0.25">
      <c r="A2321" s="1">
        <v>40280</v>
      </c>
      <c r="B2321">
        <v>3.5363799999999999</v>
      </c>
      <c r="C2321">
        <v>3.5907</v>
      </c>
      <c r="D2321">
        <v>3.5322</v>
      </c>
      <c r="E2321">
        <v>3.55728</v>
      </c>
      <c r="F2321">
        <v>4977300</v>
      </c>
      <c r="G2321">
        <v>2.6541399999999999</v>
      </c>
    </row>
    <row r="2322" spans="1:7" x14ac:dyDescent="0.25">
      <c r="A2322" s="1">
        <v>40281</v>
      </c>
      <c r="B2322">
        <v>3.5773299999999999</v>
      </c>
      <c r="C2322">
        <v>3.6166100000000001</v>
      </c>
      <c r="D2322">
        <v>3.5539399999999999</v>
      </c>
      <c r="E2322">
        <v>3.5773299999999999</v>
      </c>
      <c r="F2322">
        <v>10800300</v>
      </c>
      <c r="G2322">
        <v>2.6690999999999998</v>
      </c>
    </row>
    <row r="2323" spans="1:7" x14ac:dyDescent="0.25">
      <c r="A2323" s="1">
        <v>40282</v>
      </c>
      <c r="B2323">
        <v>3.5940500000000002</v>
      </c>
      <c r="C2323">
        <v>3.61077</v>
      </c>
      <c r="D2323">
        <v>3.56982</v>
      </c>
      <c r="E2323">
        <v>3.6065900000000002</v>
      </c>
      <c r="F2323">
        <v>4404800</v>
      </c>
      <c r="G2323">
        <v>2.6909299999999998</v>
      </c>
    </row>
    <row r="2324" spans="1:7" x14ac:dyDescent="0.25">
      <c r="A2324" s="1">
        <v>40283</v>
      </c>
      <c r="B2324">
        <v>3.62832</v>
      </c>
      <c r="C2324">
        <v>3.63585</v>
      </c>
      <c r="D2324">
        <v>3.5815100000000002</v>
      </c>
      <c r="E2324">
        <v>3.6249799999999999</v>
      </c>
      <c r="F2324">
        <v>6279100</v>
      </c>
      <c r="G2324">
        <v>2.70465</v>
      </c>
    </row>
    <row r="2325" spans="1:7" x14ac:dyDescent="0.25">
      <c r="A2325" s="1">
        <v>40284</v>
      </c>
      <c r="B2325">
        <v>3.5723099999999999</v>
      </c>
      <c r="C2325">
        <v>3.5773299999999999</v>
      </c>
      <c r="D2325">
        <v>3.4853999999999998</v>
      </c>
      <c r="E2325">
        <v>3.4979300000000002</v>
      </c>
      <c r="F2325">
        <v>8923800</v>
      </c>
      <c r="G2325">
        <v>2.6098599999999998</v>
      </c>
    </row>
    <row r="2326" spans="1:7" x14ac:dyDescent="0.25">
      <c r="A2326" s="1">
        <v>40287</v>
      </c>
      <c r="B2326">
        <v>3.4879099999999998</v>
      </c>
      <c r="C2326">
        <v>3.49125</v>
      </c>
      <c r="D2326">
        <v>3.4377599999999999</v>
      </c>
      <c r="E2326">
        <v>3.4711799999999999</v>
      </c>
      <c r="F2326">
        <v>8666000</v>
      </c>
      <c r="G2326">
        <v>2.5899000000000001</v>
      </c>
    </row>
    <row r="2327" spans="1:7" x14ac:dyDescent="0.25">
      <c r="A2327" s="1">
        <v>40288</v>
      </c>
      <c r="B2327">
        <v>3.4711799999999999</v>
      </c>
      <c r="C2327">
        <v>3.5021100000000001</v>
      </c>
      <c r="D2327">
        <v>3.4561299999999999</v>
      </c>
      <c r="E2327">
        <v>3.4770300000000001</v>
      </c>
      <c r="F2327">
        <v>4799600</v>
      </c>
      <c r="G2327">
        <v>2.5942699999999999</v>
      </c>
    </row>
    <row r="2328" spans="1:7" x14ac:dyDescent="0.25">
      <c r="A2328" s="1">
        <v>40289</v>
      </c>
      <c r="B2328">
        <v>3.4945900000000001</v>
      </c>
      <c r="C2328">
        <v>3.4945900000000001</v>
      </c>
      <c r="D2328">
        <v>3.4101699999999999</v>
      </c>
      <c r="E2328">
        <v>3.41852</v>
      </c>
      <c r="F2328">
        <v>6383000</v>
      </c>
      <c r="G2328">
        <v>2.5506099999999998</v>
      </c>
    </row>
    <row r="2329" spans="1:7" x14ac:dyDescent="0.25">
      <c r="A2329" s="1">
        <v>40290</v>
      </c>
      <c r="B2329">
        <v>3.4101699999999999</v>
      </c>
      <c r="C2329">
        <v>3.4277199999999999</v>
      </c>
      <c r="D2329">
        <v>3.2981699999999998</v>
      </c>
      <c r="E2329">
        <v>3.3182299999999998</v>
      </c>
      <c r="F2329">
        <v>9710500</v>
      </c>
      <c r="G2329">
        <v>2.4757799999999999</v>
      </c>
    </row>
    <row r="2330" spans="1:7" x14ac:dyDescent="0.25">
      <c r="A2330" s="1">
        <v>40291</v>
      </c>
      <c r="B2330">
        <v>3.2485599999999999</v>
      </c>
      <c r="C2330">
        <v>3.32239</v>
      </c>
      <c r="D2330">
        <v>3.2362600000000001</v>
      </c>
      <c r="E2330">
        <v>3.27399</v>
      </c>
      <c r="F2330">
        <v>5162100</v>
      </c>
      <c r="G2330">
        <v>2.4888599999999999</v>
      </c>
    </row>
    <row r="2331" spans="1:7" x14ac:dyDescent="0.25">
      <c r="A2331" s="1">
        <v>40294</v>
      </c>
      <c r="B2331">
        <v>3.2822</v>
      </c>
      <c r="C2331">
        <v>3.3149999999999999</v>
      </c>
      <c r="D2331">
        <v>3.2485599999999999</v>
      </c>
      <c r="E2331">
        <v>3.2649699999999999</v>
      </c>
      <c r="F2331">
        <v>7847200</v>
      </c>
      <c r="G2331">
        <v>2.4820000000000002</v>
      </c>
    </row>
    <row r="2332" spans="1:7" x14ac:dyDescent="0.25">
      <c r="A2332" s="1">
        <v>40295</v>
      </c>
      <c r="B2332">
        <v>3.2567699999999999</v>
      </c>
      <c r="C2332">
        <v>3.2731699999999999</v>
      </c>
      <c r="D2332">
        <v>3.1337199999999998</v>
      </c>
      <c r="E2332">
        <v>3.1337199999999998</v>
      </c>
      <c r="F2332">
        <v>13727100</v>
      </c>
      <c r="G2332">
        <v>2.3822299999999998</v>
      </c>
    </row>
    <row r="2333" spans="1:7" x14ac:dyDescent="0.25">
      <c r="A2333" s="1">
        <v>40296</v>
      </c>
      <c r="B2333">
        <v>3.0762900000000002</v>
      </c>
      <c r="C2333">
        <v>3.1747299999999998</v>
      </c>
      <c r="D2333">
        <v>3.0065599999999999</v>
      </c>
      <c r="E2333">
        <v>3.105</v>
      </c>
      <c r="F2333">
        <v>17484700</v>
      </c>
      <c r="G2333">
        <v>2.3603999999999998</v>
      </c>
    </row>
    <row r="2334" spans="1:7" x14ac:dyDescent="0.25">
      <c r="A2334" s="1">
        <v>40297</v>
      </c>
      <c r="B2334">
        <v>3.105</v>
      </c>
      <c r="C2334">
        <v>3.1583299999999999</v>
      </c>
      <c r="D2334">
        <v>3.0844900000000002</v>
      </c>
      <c r="E2334">
        <v>3.1337199999999998</v>
      </c>
      <c r="F2334">
        <v>9254800</v>
      </c>
      <c r="G2334">
        <v>2.3822299999999998</v>
      </c>
    </row>
    <row r="2335" spans="1:7" x14ac:dyDescent="0.25">
      <c r="A2335" s="1">
        <v>40298</v>
      </c>
      <c r="B2335">
        <v>3.12961</v>
      </c>
      <c r="C2335">
        <v>3.1173000000000002</v>
      </c>
      <c r="D2335">
        <v>3.1337199999999998</v>
      </c>
      <c r="E2335">
        <v>3.1870400000000001</v>
      </c>
      <c r="F2335">
        <v>8172300</v>
      </c>
      <c r="G2335">
        <v>2.4227599999999998</v>
      </c>
    </row>
    <row r="2336" spans="1:7" x14ac:dyDescent="0.25">
      <c r="A2336" s="1">
        <v>40301</v>
      </c>
      <c r="B2336">
        <v>3.1451899999999999</v>
      </c>
      <c r="C2336">
        <v>3.1501199999999998</v>
      </c>
      <c r="D2336">
        <v>3.08121</v>
      </c>
      <c r="E2336">
        <v>3.1173000000000002</v>
      </c>
      <c r="F2336">
        <v>4736300</v>
      </c>
      <c r="G2336">
        <v>2.3697499999999998</v>
      </c>
    </row>
    <row r="2337" spans="1:7" x14ac:dyDescent="0.25">
      <c r="A2337" s="1">
        <v>40302</v>
      </c>
      <c r="B2337">
        <v>3.1033599999999999</v>
      </c>
      <c r="C2337">
        <v>3.1173000000000002</v>
      </c>
      <c r="D2337">
        <v>2.9696500000000001</v>
      </c>
      <c r="E2337">
        <v>2.97784</v>
      </c>
      <c r="F2337">
        <v>11274400</v>
      </c>
      <c r="G2337">
        <v>2.2637399999999999</v>
      </c>
    </row>
    <row r="2338" spans="1:7" x14ac:dyDescent="0.25">
      <c r="A2338" s="1">
        <v>40303</v>
      </c>
      <c r="B2338">
        <v>2.99343</v>
      </c>
      <c r="C2338">
        <v>3.0139399999999998</v>
      </c>
      <c r="D2338">
        <v>2.8547899999999999</v>
      </c>
      <c r="E2338">
        <v>2.9081199999999998</v>
      </c>
      <c r="F2338">
        <v>10218500</v>
      </c>
      <c r="G2338">
        <v>2.2107299999999999</v>
      </c>
    </row>
    <row r="2339" spans="1:7" x14ac:dyDescent="0.25">
      <c r="A2339" s="1">
        <v>40304</v>
      </c>
      <c r="B2339">
        <v>2.9155000000000002</v>
      </c>
      <c r="C2339">
        <v>2.9302700000000002</v>
      </c>
      <c r="D2339">
        <v>2.7932600000000001</v>
      </c>
      <c r="E2339">
        <v>2.8506900000000002</v>
      </c>
      <c r="F2339">
        <v>12695500</v>
      </c>
      <c r="G2339">
        <v>2.1670799999999999</v>
      </c>
    </row>
    <row r="2340" spans="1:7" x14ac:dyDescent="0.25">
      <c r="A2340" s="1">
        <v>40305</v>
      </c>
      <c r="B2340">
        <v>2.8457699999999999</v>
      </c>
      <c r="C2340">
        <v>2.7891699999999999</v>
      </c>
      <c r="D2340">
        <v>2.8547899999999999</v>
      </c>
      <c r="E2340">
        <v>2.92862</v>
      </c>
      <c r="F2340">
        <v>20223000</v>
      </c>
      <c r="G2340">
        <v>2.2263199999999999</v>
      </c>
    </row>
    <row r="2341" spans="1:7" x14ac:dyDescent="0.25">
      <c r="A2341" s="1">
        <v>40308</v>
      </c>
      <c r="B2341">
        <v>3.1132</v>
      </c>
      <c r="C2341">
        <v>3.20099</v>
      </c>
      <c r="D2341">
        <v>3.0762900000000002</v>
      </c>
      <c r="E2341">
        <v>3.1164800000000001</v>
      </c>
      <c r="F2341">
        <v>19845900</v>
      </c>
      <c r="G2341">
        <v>2.3691300000000002</v>
      </c>
    </row>
    <row r="2342" spans="1:7" x14ac:dyDescent="0.25">
      <c r="A2342" s="1">
        <v>40309</v>
      </c>
      <c r="B2342">
        <v>3.08039</v>
      </c>
      <c r="C2342">
        <v>3.1337199999999998</v>
      </c>
      <c r="D2342">
        <v>2.9696500000000001</v>
      </c>
      <c r="E2342">
        <v>2.99098</v>
      </c>
      <c r="F2342">
        <v>11152200</v>
      </c>
      <c r="G2342">
        <v>2.27372</v>
      </c>
    </row>
    <row r="2343" spans="1:7" x14ac:dyDescent="0.25">
      <c r="A2343" s="1">
        <v>40310</v>
      </c>
      <c r="B2343">
        <v>2.99098</v>
      </c>
      <c r="C2343">
        <v>3.0639799999999999</v>
      </c>
      <c r="D2343">
        <v>2.9376500000000001</v>
      </c>
      <c r="E2343">
        <v>3.0344600000000002</v>
      </c>
      <c r="F2343">
        <v>11253300</v>
      </c>
      <c r="G2343">
        <v>2.3067700000000002</v>
      </c>
    </row>
    <row r="2344" spans="1:7" x14ac:dyDescent="0.25">
      <c r="A2344" s="1">
        <v>40311</v>
      </c>
      <c r="B2344">
        <v>3.0590700000000002</v>
      </c>
      <c r="C2344">
        <v>3.0713699999999999</v>
      </c>
      <c r="D2344">
        <v>2.9647199999999998</v>
      </c>
      <c r="E2344">
        <v>3.01722</v>
      </c>
      <c r="F2344">
        <v>8449400</v>
      </c>
      <c r="G2344">
        <v>2.2936700000000001</v>
      </c>
    </row>
    <row r="2345" spans="1:7" x14ac:dyDescent="0.25">
      <c r="A2345" s="1">
        <v>40312</v>
      </c>
      <c r="B2345">
        <v>3.01722</v>
      </c>
      <c r="C2345">
        <v>3.0246</v>
      </c>
      <c r="D2345">
        <v>2.8654600000000001</v>
      </c>
      <c r="E2345">
        <v>2.8900700000000001</v>
      </c>
      <c r="F2345">
        <v>10574300</v>
      </c>
      <c r="G2345">
        <v>2.1970100000000001</v>
      </c>
    </row>
    <row r="2346" spans="1:7" x14ac:dyDescent="0.25">
      <c r="A2346" s="1">
        <v>40315</v>
      </c>
      <c r="B2346">
        <v>2.8662800000000002</v>
      </c>
      <c r="C2346">
        <v>2.9056600000000001</v>
      </c>
      <c r="D2346">
        <v>2.8334700000000002</v>
      </c>
      <c r="E2346">
        <v>2.8580700000000001</v>
      </c>
      <c r="F2346">
        <v>10414900</v>
      </c>
      <c r="G2346">
        <v>2.1726899999999998</v>
      </c>
    </row>
    <row r="2347" spans="1:7" x14ac:dyDescent="0.25">
      <c r="A2347" s="1">
        <v>40316</v>
      </c>
      <c r="B2347">
        <v>2.8761199999999998</v>
      </c>
      <c r="C2347">
        <v>2.95323</v>
      </c>
      <c r="D2347">
        <v>2.8466</v>
      </c>
      <c r="E2347">
        <v>2.9302700000000002</v>
      </c>
      <c r="F2347">
        <v>8984500</v>
      </c>
      <c r="G2347">
        <v>2.2275700000000001</v>
      </c>
    </row>
    <row r="2348" spans="1:7" x14ac:dyDescent="0.25">
      <c r="A2348" s="1">
        <v>40317</v>
      </c>
      <c r="B2348">
        <v>2.90238</v>
      </c>
      <c r="C2348">
        <v>2.9163199999999998</v>
      </c>
      <c r="D2348">
        <v>2.83839</v>
      </c>
      <c r="E2348">
        <v>2.8621799999999999</v>
      </c>
      <c r="F2348">
        <v>9244700</v>
      </c>
      <c r="G2348">
        <v>2.1758099999999998</v>
      </c>
    </row>
    <row r="2349" spans="1:7" x14ac:dyDescent="0.25">
      <c r="A2349" s="1">
        <v>40318</v>
      </c>
      <c r="B2349">
        <v>2.8695599999999999</v>
      </c>
      <c r="C2349">
        <v>2.92699</v>
      </c>
      <c r="D2349">
        <v>2.7899799999999999</v>
      </c>
      <c r="E2349">
        <v>2.8572500000000001</v>
      </c>
      <c r="F2349">
        <v>7465700</v>
      </c>
      <c r="G2349">
        <v>2.1720700000000002</v>
      </c>
    </row>
    <row r="2350" spans="1:7" x14ac:dyDescent="0.25">
      <c r="A2350" s="1">
        <v>40319</v>
      </c>
      <c r="B2350">
        <v>2.87121</v>
      </c>
      <c r="C2350">
        <v>2.9310900000000002</v>
      </c>
      <c r="D2350">
        <v>2.82362</v>
      </c>
      <c r="E2350">
        <v>2.92699</v>
      </c>
      <c r="F2350">
        <v>13869300</v>
      </c>
      <c r="G2350">
        <v>2.2250800000000002</v>
      </c>
    </row>
    <row r="2351" spans="1:7" x14ac:dyDescent="0.25">
      <c r="A2351" s="1">
        <v>40322</v>
      </c>
      <c r="B2351">
        <v>2.92699</v>
      </c>
      <c r="C2351">
        <v>2.9581599999999999</v>
      </c>
      <c r="D2351">
        <v>2.8466</v>
      </c>
      <c r="E2351">
        <v>2.8908900000000002</v>
      </c>
      <c r="F2351">
        <v>6983700</v>
      </c>
      <c r="G2351">
        <v>2.1976300000000002</v>
      </c>
    </row>
    <row r="2352" spans="1:7" x14ac:dyDescent="0.25">
      <c r="A2352" s="1">
        <v>40323</v>
      </c>
      <c r="B2352">
        <v>2.8260800000000001</v>
      </c>
      <c r="C2352">
        <v>2.8613599999999999</v>
      </c>
      <c r="D2352">
        <v>2.7727599999999999</v>
      </c>
      <c r="E2352">
        <v>2.8187000000000002</v>
      </c>
      <c r="F2352">
        <v>9327000</v>
      </c>
      <c r="G2352">
        <v>2.14276</v>
      </c>
    </row>
    <row r="2353" spans="1:7" x14ac:dyDescent="0.25">
      <c r="A2353" s="1">
        <v>40324</v>
      </c>
      <c r="B2353">
        <v>2.8466</v>
      </c>
      <c r="C2353">
        <v>2.8794</v>
      </c>
      <c r="D2353">
        <v>2.8014700000000001</v>
      </c>
      <c r="E2353">
        <v>2.8105000000000002</v>
      </c>
      <c r="F2353">
        <v>10185900</v>
      </c>
      <c r="G2353">
        <v>2.13652</v>
      </c>
    </row>
    <row r="2354" spans="1:7" x14ac:dyDescent="0.25">
      <c r="A2354" s="1">
        <v>40325</v>
      </c>
      <c r="B2354">
        <v>2.8424900000000002</v>
      </c>
      <c r="C2354">
        <v>2.863</v>
      </c>
      <c r="D2354">
        <v>2.7391299999999998</v>
      </c>
      <c r="E2354">
        <v>2.8375699999999999</v>
      </c>
      <c r="F2354">
        <v>9298800</v>
      </c>
      <c r="G2354">
        <v>2.1570999999999998</v>
      </c>
    </row>
    <row r="2355" spans="1:7" x14ac:dyDescent="0.25">
      <c r="A2355" s="1">
        <v>40326</v>
      </c>
      <c r="B2355">
        <v>2.8547899999999999</v>
      </c>
      <c r="C2355">
        <v>2.8621799999999999</v>
      </c>
      <c r="D2355">
        <v>2.83264</v>
      </c>
      <c r="E2355">
        <v>2.84823</v>
      </c>
      <c r="F2355">
        <v>5741200</v>
      </c>
      <c r="G2355">
        <v>2.1652</v>
      </c>
    </row>
    <row r="2356" spans="1:7" x14ac:dyDescent="0.25">
      <c r="A2356" s="1">
        <v>40329</v>
      </c>
      <c r="B2356">
        <v>2.8466</v>
      </c>
      <c r="C2356">
        <v>2.8687399999999998</v>
      </c>
      <c r="D2356">
        <v>2.8228</v>
      </c>
      <c r="E2356">
        <v>2.8498800000000002</v>
      </c>
      <c r="F2356">
        <v>3944700</v>
      </c>
      <c r="G2356">
        <v>2.1664599999999998</v>
      </c>
    </row>
    <row r="2357" spans="1:7" x14ac:dyDescent="0.25">
      <c r="A2357" s="1">
        <v>40330</v>
      </c>
      <c r="B2357">
        <v>2.8466</v>
      </c>
      <c r="C2357">
        <v>2.8572500000000001</v>
      </c>
      <c r="D2357">
        <v>2.7448700000000001</v>
      </c>
      <c r="E2357">
        <v>2.8318300000000001</v>
      </c>
      <c r="F2357">
        <v>8502200</v>
      </c>
      <c r="G2357">
        <v>2.15273</v>
      </c>
    </row>
    <row r="2358" spans="1:7" x14ac:dyDescent="0.25">
      <c r="A2358" s="1">
        <v>40331</v>
      </c>
      <c r="B2358">
        <v>2.83101</v>
      </c>
      <c r="C2358">
        <v>2.84741</v>
      </c>
      <c r="D2358">
        <v>2.7374800000000001</v>
      </c>
      <c r="E2358">
        <v>2.7932600000000001</v>
      </c>
      <c r="F2358">
        <v>7694200</v>
      </c>
      <c r="G2358">
        <v>2.1234199999999999</v>
      </c>
    </row>
    <row r="2359" spans="1:7" x14ac:dyDescent="0.25">
      <c r="A2359" s="1">
        <v>40332</v>
      </c>
      <c r="B2359">
        <v>2.8318300000000001</v>
      </c>
      <c r="C2359">
        <v>2.8318300000000001</v>
      </c>
      <c r="D2359">
        <v>2.7604600000000001</v>
      </c>
      <c r="E2359">
        <v>2.7645599999999999</v>
      </c>
      <c r="F2359">
        <v>5203300</v>
      </c>
      <c r="G2359">
        <v>2.1015999999999999</v>
      </c>
    </row>
    <row r="2360" spans="1:7" x14ac:dyDescent="0.25">
      <c r="A2360" s="1">
        <v>40333</v>
      </c>
      <c r="B2360">
        <v>2.7785099999999998</v>
      </c>
      <c r="C2360">
        <v>2.7785099999999998</v>
      </c>
      <c r="D2360">
        <v>2.64561</v>
      </c>
      <c r="E2360">
        <v>2.66283</v>
      </c>
      <c r="F2360">
        <v>11115100</v>
      </c>
      <c r="G2360">
        <v>2.02427</v>
      </c>
    </row>
    <row r="2361" spans="1:7" x14ac:dyDescent="0.25">
      <c r="A2361" s="1">
        <v>40336</v>
      </c>
      <c r="B2361">
        <v>2.6341199999999998</v>
      </c>
      <c r="C2361">
        <v>2.6644800000000002</v>
      </c>
      <c r="D2361">
        <v>2.55619</v>
      </c>
      <c r="E2361">
        <v>2.6144400000000001</v>
      </c>
      <c r="F2361">
        <v>5854800</v>
      </c>
      <c r="G2361">
        <v>1.9874799999999999</v>
      </c>
    </row>
    <row r="2362" spans="1:7" x14ac:dyDescent="0.25">
      <c r="A2362" s="1">
        <v>40337</v>
      </c>
      <c r="B2362">
        <v>2.6201699999999999</v>
      </c>
      <c r="C2362">
        <v>2.6251000000000002</v>
      </c>
      <c r="D2362">
        <v>2.5389599999999999</v>
      </c>
      <c r="E2362">
        <v>2.5643899999999999</v>
      </c>
      <c r="F2362">
        <v>7023600</v>
      </c>
      <c r="G2362">
        <v>1.94943</v>
      </c>
    </row>
    <row r="2363" spans="1:7" x14ac:dyDescent="0.25">
      <c r="A2363" s="1">
        <v>40338</v>
      </c>
      <c r="B2363">
        <v>2.57341</v>
      </c>
      <c r="C2363">
        <v>2.6242800000000002</v>
      </c>
      <c r="D2363">
        <v>2.5553699999999999</v>
      </c>
      <c r="E2363">
        <v>2.6226400000000001</v>
      </c>
      <c r="F2363">
        <v>6674500</v>
      </c>
      <c r="G2363">
        <v>1.9937100000000001</v>
      </c>
    </row>
    <row r="2364" spans="1:7" x14ac:dyDescent="0.25">
      <c r="A2364" s="1">
        <v>40339</v>
      </c>
      <c r="B2364">
        <v>2.6168900000000002</v>
      </c>
      <c r="C2364">
        <v>2.7153299999999998</v>
      </c>
      <c r="D2364">
        <v>2.59639</v>
      </c>
      <c r="E2364">
        <v>2.70303</v>
      </c>
      <c r="F2364">
        <v>5447200</v>
      </c>
      <c r="G2364">
        <v>2.0548199999999999</v>
      </c>
    </row>
    <row r="2365" spans="1:7" x14ac:dyDescent="0.25">
      <c r="A2365" s="1">
        <v>40340</v>
      </c>
      <c r="B2365">
        <v>2.7317499999999999</v>
      </c>
      <c r="C2365">
        <v>2.9491399999999999</v>
      </c>
      <c r="D2365">
        <v>2.7292900000000002</v>
      </c>
      <c r="E2365">
        <v>2.92781</v>
      </c>
      <c r="F2365">
        <v>17922700</v>
      </c>
      <c r="G2365">
        <v>2.2256999999999998</v>
      </c>
    </row>
    <row r="2366" spans="1:7" x14ac:dyDescent="0.25">
      <c r="A2366" s="1">
        <v>40343</v>
      </c>
      <c r="B2366">
        <v>2.95323</v>
      </c>
      <c r="C2366">
        <v>2.9598</v>
      </c>
      <c r="D2366">
        <v>2.88761</v>
      </c>
      <c r="E2366">
        <v>2.9327299999999998</v>
      </c>
      <c r="F2366">
        <v>10049500</v>
      </c>
      <c r="G2366">
        <v>2.2294399999999999</v>
      </c>
    </row>
    <row r="2367" spans="1:7" x14ac:dyDescent="0.25">
      <c r="A2367" s="1">
        <v>40344</v>
      </c>
      <c r="B2367">
        <v>2.9253399999999998</v>
      </c>
      <c r="C2367">
        <v>2.9696500000000001</v>
      </c>
      <c r="D2367">
        <v>2.8958200000000001</v>
      </c>
      <c r="E2367">
        <v>2.9598</v>
      </c>
      <c r="F2367">
        <v>6264100</v>
      </c>
      <c r="G2367">
        <v>2.2500200000000001</v>
      </c>
    </row>
    <row r="2368" spans="1:7" x14ac:dyDescent="0.25">
      <c r="A2368" s="1">
        <v>40345</v>
      </c>
      <c r="B2368">
        <v>2.9622600000000001</v>
      </c>
      <c r="C2368">
        <v>2.9942600000000001</v>
      </c>
      <c r="D2368">
        <v>2.9081199999999998</v>
      </c>
      <c r="E2368">
        <v>2.9499499999999999</v>
      </c>
      <c r="F2368">
        <v>6442000</v>
      </c>
      <c r="G2368">
        <v>2.2425299999999999</v>
      </c>
    </row>
    <row r="2369" spans="1:7" x14ac:dyDescent="0.25">
      <c r="A2369" s="1">
        <v>40346</v>
      </c>
      <c r="B2369">
        <v>2.9573399999999999</v>
      </c>
      <c r="C2369">
        <v>2.9901499999999999</v>
      </c>
      <c r="D2369">
        <v>2.92781</v>
      </c>
      <c r="E2369">
        <v>2.95323</v>
      </c>
      <c r="F2369">
        <v>5757700</v>
      </c>
      <c r="G2369">
        <v>2.2450299999999999</v>
      </c>
    </row>
    <row r="2370" spans="1:7" x14ac:dyDescent="0.25">
      <c r="A2370" s="1">
        <v>40347</v>
      </c>
      <c r="B2370">
        <v>2.95323</v>
      </c>
      <c r="C2370">
        <v>3.1419100000000002</v>
      </c>
      <c r="D2370">
        <v>2.95323</v>
      </c>
      <c r="E2370">
        <v>3.1009000000000002</v>
      </c>
      <c r="F2370">
        <v>15281200</v>
      </c>
      <c r="G2370">
        <v>2.3572799999999998</v>
      </c>
    </row>
    <row r="2371" spans="1:7" x14ac:dyDescent="0.25">
      <c r="A2371" s="1">
        <v>40350</v>
      </c>
      <c r="B2371">
        <v>3.1009000000000002</v>
      </c>
      <c r="C2371">
        <v>3.13781</v>
      </c>
      <c r="D2371">
        <v>3.07301</v>
      </c>
      <c r="E2371">
        <v>3.0861299999999998</v>
      </c>
      <c r="F2371">
        <v>8187000</v>
      </c>
      <c r="G2371">
        <v>2.34605</v>
      </c>
    </row>
    <row r="2372" spans="1:7" x14ac:dyDescent="0.25">
      <c r="A2372" s="1">
        <v>40351</v>
      </c>
      <c r="B2372">
        <v>3.0943399999999999</v>
      </c>
      <c r="C2372">
        <v>3.1164800000000001</v>
      </c>
      <c r="D2372">
        <v>3.0369100000000002</v>
      </c>
      <c r="E2372">
        <v>3.0869599999999999</v>
      </c>
      <c r="F2372">
        <v>7180500</v>
      </c>
      <c r="G2372">
        <v>2.3466800000000001</v>
      </c>
    </row>
    <row r="2373" spans="1:7" x14ac:dyDescent="0.25">
      <c r="A2373" s="1">
        <v>40352</v>
      </c>
      <c r="B2373">
        <v>3.0762900000000002</v>
      </c>
      <c r="C2373">
        <v>3.1033599999999999</v>
      </c>
      <c r="D2373">
        <v>3.04183</v>
      </c>
      <c r="E2373">
        <v>3.0566</v>
      </c>
      <c r="F2373">
        <v>4471100</v>
      </c>
      <c r="G2373">
        <v>2.32361</v>
      </c>
    </row>
    <row r="2374" spans="1:7" x14ac:dyDescent="0.25">
      <c r="A2374" s="1">
        <v>40353</v>
      </c>
      <c r="B2374">
        <v>3.07301</v>
      </c>
      <c r="C2374">
        <v>3.08039</v>
      </c>
      <c r="D2374">
        <v>2.96882</v>
      </c>
      <c r="E2374">
        <v>2.9729299999999999</v>
      </c>
      <c r="F2374">
        <v>5674700</v>
      </c>
      <c r="G2374">
        <v>2.2599999999999998</v>
      </c>
    </row>
    <row r="2375" spans="1:7" x14ac:dyDescent="0.25">
      <c r="A2375" s="1">
        <v>40354</v>
      </c>
      <c r="B2375">
        <v>2.9721000000000002</v>
      </c>
      <c r="C2375">
        <v>3.0451199999999998</v>
      </c>
      <c r="D2375">
        <v>2.9450400000000001</v>
      </c>
      <c r="E2375">
        <v>2.9819499999999999</v>
      </c>
      <c r="F2375">
        <v>9313600</v>
      </c>
      <c r="G2375">
        <v>2.2668599999999999</v>
      </c>
    </row>
    <row r="2376" spans="1:7" x14ac:dyDescent="0.25">
      <c r="A2376" s="1">
        <v>40357</v>
      </c>
      <c r="B2376">
        <v>2.9967100000000002</v>
      </c>
      <c r="C2376">
        <v>3.0992600000000001</v>
      </c>
      <c r="D2376">
        <v>2.9745599999999999</v>
      </c>
      <c r="E2376">
        <v>3.0639799999999999</v>
      </c>
      <c r="F2376">
        <v>6806100</v>
      </c>
      <c r="G2376">
        <v>2.3292199999999998</v>
      </c>
    </row>
    <row r="2377" spans="1:7" x14ac:dyDescent="0.25">
      <c r="A2377" s="1">
        <v>40358</v>
      </c>
      <c r="B2377">
        <v>3.0459299999999998</v>
      </c>
      <c r="C2377">
        <v>3.0623499999999999</v>
      </c>
      <c r="D2377">
        <v>2.9696500000000001</v>
      </c>
      <c r="E2377">
        <v>3.0032700000000001</v>
      </c>
      <c r="F2377">
        <v>20682600</v>
      </c>
      <c r="G2377">
        <v>2.2830699999999999</v>
      </c>
    </row>
    <row r="2378" spans="1:7" x14ac:dyDescent="0.25">
      <c r="A2378" s="1">
        <v>40359</v>
      </c>
      <c r="B2378">
        <v>3.03118</v>
      </c>
      <c r="C2378">
        <v>3.0951499999999998</v>
      </c>
      <c r="D2378">
        <v>2.9991699999999999</v>
      </c>
      <c r="E2378">
        <v>3.0516800000000002</v>
      </c>
      <c r="F2378">
        <v>7842200</v>
      </c>
      <c r="G2378">
        <v>2.3198599999999998</v>
      </c>
    </row>
    <row r="2379" spans="1:7" x14ac:dyDescent="0.25">
      <c r="A2379" s="1">
        <v>40360</v>
      </c>
      <c r="B2379">
        <v>3.0188700000000002</v>
      </c>
      <c r="C2379">
        <v>3.1173000000000002</v>
      </c>
      <c r="D2379">
        <v>2.9737499999999999</v>
      </c>
      <c r="E2379">
        <v>3.0697299999999998</v>
      </c>
      <c r="F2379">
        <v>27063700</v>
      </c>
      <c r="G2379">
        <v>2.33358</v>
      </c>
    </row>
    <row r="2380" spans="1:7" x14ac:dyDescent="0.25">
      <c r="A2380" s="1">
        <v>40361</v>
      </c>
      <c r="B2380">
        <v>3.0697299999999998</v>
      </c>
      <c r="C2380">
        <v>3.1706300000000001</v>
      </c>
      <c r="D2380">
        <v>3.0484</v>
      </c>
      <c r="E2380">
        <v>3.1164800000000001</v>
      </c>
      <c r="F2380">
        <v>8220200</v>
      </c>
      <c r="G2380">
        <v>2.3691300000000002</v>
      </c>
    </row>
    <row r="2381" spans="1:7" x14ac:dyDescent="0.25">
      <c r="A2381" s="1">
        <v>40364</v>
      </c>
      <c r="B2381">
        <v>3.1164800000000001</v>
      </c>
      <c r="C2381">
        <v>3.1337199999999998</v>
      </c>
      <c r="D2381">
        <v>3.08039</v>
      </c>
      <c r="E2381">
        <v>3.1222300000000001</v>
      </c>
      <c r="F2381">
        <v>2284900</v>
      </c>
      <c r="G2381">
        <v>2.3734999999999999</v>
      </c>
    </row>
    <row r="2382" spans="1:7" x14ac:dyDescent="0.25">
      <c r="A2382" s="1">
        <v>40365</v>
      </c>
      <c r="B2382">
        <v>3.1304400000000001</v>
      </c>
      <c r="C2382">
        <v>3.2436400000000001</v>
      </c>
      <c r="D2382">
        <v>3.1181299999999998</v>
      </c>
      <c r="E2382">
        <v>3.20099</v>
      </c>
      <c r="F2382">
        <v>6401300</v>
      </c>
      <c r="G2382">
        <v>2.43337</v>
      </c>
    </row>
    <row r="2383" spans="1:7" x14ac:dyDescent="0.25">
      <c r="A2383" s="1">
        <v>40366</v>
      </c>
      <c r="B2383">
        <v>3.1894999999999998</v>
      </c>
      <c r="C2383">
        <v>3.4224700000000001</v>
      </c>
      <c r="D2383">
        <v>3.1829399999999999</v>
      </c>
      <c r="E2383">
        <v>3.4224700000000001</v>
      </c>
      <c r="F2383">
        <v>14209500</v>
      </c>
      <c r="G2383">
        <v>2.6017399999999999</v>
      </c>
    </row>
    <row r="2384" spans="1:7" x14ac:dyDescent="0.25">
      <c r="A2384" s="1">
        <v>40367</v>
      </c>
      <c r="B2384">
        <v>3.4306800000000002</v>
      </c>
      <c r="C2384">
        <v>3.4971199999999998</v>
      </c>
      <c r="D2384">
        <v>3.3962300000000001</v>
      </c>
      <c r="E2384">
        <v>3.4216500000000001</v>
      </c>
      <c r="F2384">
        <v>14513600</v>
      </c>
      <c r="G2384">
        <v>2.6011199999999999</v>
      </c>
    </row>
    <row r="2385" spans="1:7" x14ac:dyDescent="0.25">
      <c r="A2385" s="1">
        <v>40368</v>
      </c>
      <c r="B2385">
        <v>3.4216500000000001</v>
      </c>
      <c r="C2385">
        <v>3.4749699999999999</v>
      </c>
      <c r="D2385">
        <v>3.3527499999999999</v>
      </c>
      <c r="E2385">
        <v>3.3970400000000001</v>
      </c>
      <c r="F2385">
        <v>9287500</v>
      </c>
      <c r="G2385">
        <v>2.5824099999999999</v>
      </c>
    </row>
    <row r="2386" spans="1:7" x14ac:dyDescent="0.25">
      <c r="A2386" s="1">
        <v>40371</v>
      </c>
      <c r="B2386">
        <v>3.3937599999999999</v>
      </c>
      <c r="C2386">
        <v>3.3617699999999999</v>
      </c>
      <c r="D2386">
        <v>3.3773599999999999</v>
      </c>
      <c r="E2386">
        <v>3.4126300000000001</v>
      </c>
      <c r="F2386">
        <v>5366000</v>
      </c>
      <c r="G2386">
        <v>2.5942599999999998</v>
      </c>
    </row>
    <row r="2387" spans="1:7" x14ac:dyDescent="0.25">
      <c r="A2387" s="1">
        <v>40372</v>
      </c>
      <c r="B2387">
        <v>3.3765299999999998</v>
      </c>
      <c r="C2387">
        <v>3.4388899999999998</v>
      </c>
      <c r="D2387">
        <v>3.3650500000000001</v>
      </c>
      <c r="E2387">
        <v>3.4372400000000001</v>
      </c>
      <c r="F2387">
        <v>5306900</v>
      </c>
      <c r="G2387">
        <v>2.6129699999999998</v>
      </c>
    </row>
    <row r="2388" spans="1:7" x14ac:dyDescent="0.25">
      <c r="A2388" s="1">
        <v>40373</v>
      </c>
      <c r="B2388">
        <v>3.43642</v>
      </c>
      <c r="C2388">
        <v>3.3855599999999999</v>
      </c>
      <c r="D2388">
        <v>3.41099</v>
      </c>
      <c r="E2388">
        <v>3.4454500000000001</v>
      </c>
      <c r="F2388">
        <v>4624500</v>
      </c>
      <c r="G2388">
        <v>2.6192000000000002</v>
      </c>
    </row>
    <row r="2389" spans="1:7" x14ac:dyDescent="0.25">
      <c r="A2389" s="1">
        <v>40374</v>
      </c>
      <c r="B2389">
        <v>3.41181</v>
      </c>
      <c r="C2389">
        <v>3.4429799999999999</v>
      </c>
      <c r="D2389">
        <v>3.3765299999999998</v>
      </c>
      <c r="E2389">
        <v>3.3962300000000001</v>
      </c>
      <c r="F2389">
        <v>8323600</v>
      </c>
      <c r="G2389">
        <v>2.5817899999999998</v>
      </c>
    </row>
    <row r="2390" spans="1:7" x14ac:dyDescent="0.25">
      <c r="A2390" s="1">
        <v>40375</v>
      </c>
      <c r="B2390">
        <v>3.3954</v>
      </c>
      <c r="C2390">
        <v>3.4216500000000001</v>
      </c>
      <c r="D2390">
        <v>3.30599</v>
      </c>
      <c r="E2390">
        <v>3.3535699999999999</v>
      </c>
      <c r="F2390">
        <v>6502700</v>
      </c>
      <c r="G2390">
        <v>2.5493600000000001</v>
      </c>
    </row>
    <row r="2391" spans="1:7" x14ac:dyDescent="0.25">
      <c r="A2391" s="1">
        <v>40378</v>
      </c>
      <c r="B2391">
        <v>3.3617699999999999</v>
      </c>
      <c r="C2391">
        <v>3.3748999999999998</v>
      </c>
      <c r="D2391">
        <v>3.2977799999999999</v>
      </c>
      <c r="E2391">
        <v>3.3100900000000002</v>
      </c>
      <c r="F2391">
        <v>7485500</v>
      </c>
      <c r="G2391">
        <v>2.5163099999999998</v>
      </c>
    </row>
    <row r="2392" spans="1:7" x14ac:dyDescent="0.25">
      <c r="A2392" s="1">
        <v>40379</v>
      </c>
      <c r="B2392">
        <v>3.32158</v>
      </c>
      <c r="C2392">
        <v>3.36341</v>
      </c>
      <c r="D2392">
        <v>3.2649699999999999</v>
      </c>
      <c r="E2392">
        <v>3.36341</v>
      </c>
      <c r="F2392">
        <v>5903900</v>
      </c>
      <c r="G2392">
        <v>2.5568399999999998</v>
      </c>
    </row>
    <row r="2393" spans="1:7" x14ac:dyDescent="0.25">
      <c r="A2393" s="1">
        <v>40380</v>
      </c>
      <c r="B2393">
        <v>3.3716200000000001</v>
      </c>
      <c r="C2393">
        <v>3.3888400000000001</v>
      </c>
      <c r="D2393">
        <v>3.3289599999999999</v>
      </c>
      <c r="E2393">
        <v>3.3642300000000001</v>
      </c>
      <c r="F2393">
        <v>11878300</v>
      </c>
      <c r="G2393">
        <v>2.5574599999999998</v>
      </c>
    </row>
    <row r="2394" spans="1:7" x14ac:dyDescent="0.25">
      <c r="A2394" s="1">
        <v>40381</v>
      </c>
      <c r="B2394">
        <v>3.3642300000000001</v>
      </c>
      <c r="C2394">
        <v>3.4388899999999998</v>
      </c>
      <c r="D2394">
        <v>3.347</v>
      </c>
      <c r="E2394">
        <v>3.4339599999999999</v>
      </c>
      <c r="F2394">
        <v>8309200</v>
      </c>
      <c r="G2394">
        <v>2.6104699999999998</v>
      </c>
    </row>
    <row r="2395" spans="1:7" x14ac:dyDescent="0.25">
      <c r="A2395" s="1">
        <v>40382</v>
      </c>
      <c r="B2395">
        <v>3.4298600000000001</v>
      </c>
      <c r="C2395">
        <v>3.4413399999999998</v>
      </c>
      <c r="D2395">
        <v>3.3929399999999998</v>
      </c>
      <c r="E2395">
        <v>3.4249299999999998</v>
      </c>
      <c r="F2395">
        <v>8050100</v>
      </c>
      <c r="G2395">
        <v>2.6036100000000002</v>
      </c>
    </row>
    <row r="2396" spans="1:7" x14ac:dyDescent="0.25">
      <c r="A2396" s="1">
        <v>40385</v>
      </c>
      <c r="B2396">
        <v>3.4454500000000001</v>
      </c>
      <c r="C2396">
        <v>3.4716900000000002</v>
      </c>
      <c r="D2396">
        <v>3.4085299999999998</v>
      </c>
      <c r="E2396">
        <v>3.4716900000000002</v>
      </c>
      <c r="F2396">
        <v>4983500</v>
      </c>
      <c r="G2396">
        <v>2.63916</v>
      </c>
    </row>
    <row r="2397" spans="1:7" x14ac:dyDescent="0.25">
      <c r="A2397" s="1">
        <v>40386</v>
      </c>
      <c r="B2397">
        <v>3.4782500000000001</v>
      </c>
      <c r="C2397">
        <v>3.6168900000000002</v>
      </c>
      <c r="D2397">
        <v>3.4716900000000002</v>
      </c>
      <c r="E2397">
        <v>3.6168900000000002</v>
      </c>
      <c r="F2397">
        <v>12223300</v>
      </c>
      <c r="G2397">
        <v>2.7495400000000001</v>
      </c>
    </row>
    <row r="2398" spans="1:7" x14ac:dyDescent="0.25">
      <c r="A2398" s="1">
        <v>40387</v>
      </c>
      <c r="B2398">
        <v>3.6177100000000002</v>
      </c>
      <c r="C2398">
        <v>3.6423199999999998</v>
      </c>
      <c r="D2398">
        <v>3.6004900000000002</v>
      </c>
      <c r="E2398">
        <v>3.6242800000000002</v>
      </c>
      <c r="F2398">
        <v>5429500</v>
      </c>
      <c r="G2398">
        <v>2.75515</v>
      </c>
    </row>
    <row r="2399" spans="1:7" x14ac:dyDescent="0.25">
      <c r="A2399" s="1">
        <v>40388</v>
      </c>
      <c r="B2399">
        <v>3.62182</v>
      </c>
      <c r="C2399">
        <v>3.6710400000000001</v>
      </c>
      <c r="D2399">
        <v>3.6128</v>
      </c>
      <c r="E2399">
        <v>3.6193599999999999</v>
      </c>
      <c r="F2399">
        <v>6118400</v>
      </c>
      <c r="G2399">
        <v>2.7514099999999999</v>
      </c>
    </row>
    <row r="2400" spans="1:7" x14ac:dyDescent="0.25">
      <c r="A2400" s="1">
        <v>40389</v>
      </c>
      <c r="B2400">
        <v>3.621</v>
      </c>
      <c r="C2400">
        <v>3.6242800000000002</v>
      </c>
      <c r="D2400">
        <v>3.5553699999999999</v>
      </c>
      <c r="E2400">
        <v>3.5799799999999999</v>
      </c>
      <c r="F2400">
        <v>5939400</v>
      </c>
      <c r="G2400">
        <v>2.7214700000000001</v>
      </c>
    </row>
    <row r="2401" spans="1:7" x14ac:dyDescent="0.25">
      <c r="A2401" s="1">
        <v>40392</v>
      </c>
      <c r="B2401">
        <v>3.5799799999999999</v>
      </c>
      <c r="C2401">
        <v>3.66283</v>
      </c>
      <c r="D2401">
        <v>3.5767000000000002</v>
      </c>
      <c r="E2401">
        <v>3.65381</v>
      </c>
      <c r="F2401">
        <v>4577400</v>
      </c>
      <c r="G2401">
        <v>2.7776000000000001</v>
      </c>
    </row>
    <row r="2402" spans="1:7" x14ac:dyDescent="0.25">
      <c r="A2402" s="1">
        <v>40393</v>
      </c>
      <c r="B2402">
        <v>3.63002</v>
      </c>
      <c r="C2402">
        <v>3.7161499999999998</v>
      </c>
      <c r="D2402">
        <v>3.6292</v>
      </c>
      <c r="E2402">
        <v>3.7161499999999998</v>
      </c>
      <c r="F2402">
        <v>8129800</v>
      </c>
      <c r="G2402">
        <v>2.8249900000000001</v>
      </c>
    </row>
    <row r="2403" spans="1:7" x14ac:dyDescent="0.25">
      <c r="A2403" s="1">
        <v>40394</v>
      </c>
      <c r="B2403">
        <v>3.7161499999999998</v>
      </c>
      <c r="C2403">
        <v>3.7325699999999999</v>
      </c>
      <c r="D2403">
        <v>3.6505299999999998</v>
      </c>
      <c r="E2403">
        <v>3.69401</v>
      </c>
      <c r="F2403">
        <v>4667800</v>
      </c>
      <c r="G2403">
        <v>2.80816</v>
      </c>
    </row>
    <row r="2404" spans="1:7" x14ac:dyDescent="0.25">
      <c r="A2404" s="1">
        <v>40395</v>
      </c>
      <c r="B2404">
        <v>3.7063100000000002</v>
      </c>
      <c r="C2404">
        <v>3.7309199999999998</v>
      </c>
      <c r="D2404">
        <v>3.6751399999999999</v>
      </c>
      <c r="E2404">
        <v>3.6915399999999998</v>
      </c>
      <c r="F2404">
        <v>4215800</v>
      </c>
      <c r="G2404">
        <v>2.8062900000000002</v>
      </c>
    </row>
    <row r="2405" spans="1:7" x14ac:dyDescent="0.25">
      <c r="A2405" s="1">
        <v>40396</v>
      </c>
      <c r="B2405">
        <v>3.6997499999999999</v>
      </c>
      <c r="C2405">
        <v>3.71041</v>
      </c>
      <c r="D2405">
        <v>3.6095100000000002</v>
      </c>
      <c r="E2405">
        <v>3.6488900000000002</v>
      </c>
      <c r="F2405">
        <v>4955000</v>
      </c>
      <c r="G2405">
        <v>2.77386</v>
      </c>
    </row>
    <row r="2406" spans="1:7" x14ac:dyDescent="0.25">
      <c r="A2406" s="1">
        <v>40399</v>
      </c>
      <c r="B2406">
        <v>3.68581</v>
      </c>
      <c r="C2406">
        <v>3.6997499999999999</v>
      </c>
      <c r="D2406">
        <v>3.6439699999999999</v>
      </c>
      <c r="E2406">
        <v>3.6652999999999998</v>
      </c>
      <c r="F2406">
        <v>1865300</v>
      </c>
      <c r="G2406">
        <v>2.78633</v>
      </c>
    </row>
    <row r="2407" spans="1:7" x14ac:dyDescent="0.25">
      <c r="A2407" s="1">
        <v>40400</v>
      </c>
      <c r="B2407">
        <v>3.6456</v>
      </c>
      <c r="C2407">
        <v>3.6694</v>
      </c>
      <c r="D2407">
        <v>3.6013099999999998</v>
      </c>
      <c r="E2407">
        <v>3.6095100000000002</v>
      </c>
      <c r="F2407">
        <v>3687600</v>
      </c>
      <c r="G2407">
        <v>2.7439300000000002</v>
      </c>
    </row>
    <row r="2408" spans="1:7" x14ac:dyDescent="0.25">
      <c r="A2408" s="1">
        <v>40401</v>
      </c>
      <c r="B2408">
        <v>3.5840900000000002</v>
      </c>
      <c r="C2408">
        <v>3.6004900000000002</v>
      </c>
      <c r="D2408">
        <v>3.4167299999999998</v>
      </c>
      <c r="E2408">
        <v>3.42903</v>
      </c>
      <c r="F2408">
        <v>8440200</v>
      </c>
      <c r="G2408">
        <v>2.6067300000000002</v>
      </c>
    </row>
    <row r="2409" spans="1:7" x14ac:dyDescent="0.25">
      <c r="A2409" s="1">
        <v>40402</v>
      </c>
      <c r="B2409">
        <v>3.41099</v>
      </c>
      <c r="C2409">
        <v>3.4298600000000001</v>
      </c>
      <c r="D2409">
        <v>3.3552</v>
      </c>
      <c r="E2409">
        <v>3.37981</v>
      </c>
      <c r="F2409">
        <v>5297900</v>
      </c>
      <c r="G2409">
        <v>2.5693100000000002</v>
      </c>
    </row>
    <row r="2410" spans="1:7" x14ac:dyDescent="0.25">
      <c r="A2410" s="1">
        <v>40403</v>
      </c>
      <c r="B2410">
        <v>3.4052500000000001</v>
      </c>
      <c r="C2410">
        <v>3.42001</v>
      </c>
      <c r="D2410">
        <v>3.29942</v>
      </c>
      <c r="E2410">
        <v>3.3371599999999999</v>
      </c>
      <c r="F2410">
        <v>5264800</v>
      </c>
      <c r="G2410">
        <v>2.5368900000000001</v>
      </c>
    </row>
    <row r="2411" spans="1:7" x14ac:dyDescent="0.25">
      <c r="A2411" s="1">
        <v>40406</v>
      </c>
      <c r="B2411">
        <v>3.347</v>
      </c>
      <c r="C2411">
        <v>3.3535699999999999</v>
      </c>
      <c r="D2411">
        <v>3.2731699999999999</v>
      </c>
      <c r="E2411">
        <v>3.3076300000000001</v>
      </c>
      <c r="F2411">
        <v>4517200</v>
      </c>
      <c r="G2411">
        <v>2.5144299999999999</v>
      </c>
    </row>
    <row r="2412" spans="1:7" x14ac:dyDescent="0.25">
      <c r="A2412" s="1">
        <v>40407</v>
      </c>
      <c r="B2412">
        <v>3.3133699999999999</v>
      </c>
      <c r="C2412">
        <v>3.3937599999999999</v>
      </c>
      <c r="D2412">
        <v>3.2903899999999999</v>
      </c>
      <c r="E2412">
        <v>3.3748999999999998</v>
      </c>
      <c r="F2412">
        <v>3548400</v>
      </c>
      <c r="G2412">
        <v>2.5655700000000001</v>
      </c>
    </row>
    <row r="2413" spans="1:7" x14ac:dyDescent="0.25">
      <c r="A2413" s="1">
        <v>40408</v>
      </c>
      <c r="B2413">
        <v>3.3716200000000001</v>
      </c>
      <c r="C2413">
        <v>3.3740800000000002</v>
      </c>
      <c r="D2413">
        <v>3.3256700000000001</v>
      </c>
      <c r="E2413">
        <v>3.3584900000000002</v>
      </c>
      <c r="F2413">
        <v>2857000</v>
      </c>
      <c r="G2413">
        <v>2.5531000000000001</v>
      </c>
    </row>
    <row r="2414" spans="1:7" x14ac:dyDescent="0.25">
      <c r="A2414" s="1">
        <v>40409</v>
      </c>
      <c r="B2414">
        <v>3.3601299999999998</v>
      </c>
      <c r="C2414">
        <v>3.3863799999999999</v>
      </c>
      <c r="D2414">
        <v>3.2928600000000001</v>
      </c>
      <c r="E2414">
        <v>3.3035299999999999</v>
      </c>
      <c r="F2414">
        <v>8168800</v>
      </c>
      <c r="G2414">
        <v>2.51132</v>
      </c>
    </row>
    <row r="2415" spans="1:7" x14ac:dyDescent="0.25">
      <c r="A2415" s="1">
        <v>40410</v>
      </c>
      <c r="B2415">
        <v>3.29942</v>
      </c>
      <c r="C2415">
        <v>3.3199299999999998</v>
      </c>
      <c r="D2415">
        <v>3.2091799999999999</v>
      </c>
      <c r="E2415">
        <v>3.2296900000000002</v>
      </c>
      <c r="F2415">
        <v>5715400</v>
      </c>
      <c r="G2415">
        <v>2.45519</v>
      </c>
    </row>
    <row r="2416" spans="1:7" x14ac:dyDescent="0.25">
      <c r="A2416" s="1">
        <v>40413</v>
      </c>
      <c r="B2416">
        <v>3.2296900000000002</v>
      </c>
      <c r="C2416">
        <v>3.2625000000000002</v>
      </c>
      <c r="D2416">
        <v>3.2231299999999998</v>
      </c>
      <c r="E2416">
        <v>3.2518400000000001</v>
      </c>
      <c r="F2416">
        <v>3535700</v>
      </c>
      <c r="G2416">
        <v>2.4720300000000002</v>
      </c>
    </row>
    <row r="2417" spans="1:7" x14ac:dyDescent="0.25">
      <c r="A2417" s="1">
        <v>40414</v>
      </c>
      <c r="B2417">
        <v>3.2403499999999998</v>
      </c>
      <c r="C2417">
        <v>3.25102</v>
      </c>
      <c r="D2417">
        <v>3.13781</v>
      </c>
      <c r="E2417">
        <v>3.1665199999999998</v>
      </c>
      <c r="F2417">
        <v>8224400</v>
      </c>
      <c r="G2417">
        <v>2.4071699999999998</v>
      </c>
    </row>
    <row r="2418" spans="1:7" x14ac:dyDescent="0.25">
      <c r="A2418" s="1">
        <v>40415</v>
      </c>
      <c r="B2418">
        <v>3.1673499999999999</v>
      </c>
      <c r="C2418">
        <v>3.1862200000000001</v>
      </c>
      <c r="D2418">
        <v>3.07219</v>
      </c>
      <c r="E2418">
        <v>3.1033599999999999</v>
      </c>
      <c r="F2418">
        <v>5094200</v>
      </c>
      <c r="G2418">
        <v>2.3591500000000001</v>
      </c>
    </row>
    <row r="2419" spans="1:7" x14ac:dyDescent="0.25">
      <c r="A2419" s="1">
        <v>40416</v>
      </c>
      <c r="B2419">
        <v>3.1164800000000001</v>
      </c>
      <c r="C2419">
        <v>3.14602</v>
      </c>
      <c r="D2419">
        <v>3.1000800000000002</v>
      </c>
      <c r="E2419">
        <v>3.1164800000000001</v>
      </c>
      <c r="F2419">
        <v>3030100</v>
      </c>
      <c r="G2419">
        <v>2.3691300000000002</v>
      </c>
    </row>
    <row r="2420" spans="1:7" x14ac:dyDescent="0.25">
      <c r="A2420" s="1">
        <v>40417</v>
      </c>
      <c r="B2420">
        <v>3.1041799999999999</v>
      </c>
      <c r="C2420">
        <v>3.1410900000000002</v>
      </c>
      <c r="D2420">
        <v>3.0836800000000002</v>
      </c>
      <c r="E2420">
        <v>3.1402800000000002</v>
      </c>
      <c r="F2420">
        <v>2921500</v>
      </c>
      <c r="G2420">
        <v>2.3872200000000001</v>
      </c>
    </row>
    <row r="2421" spans="1:7" x14ac:dyDescent="0.25">
      <c r="A2421" s="1">
        <v>40420</v>
      </c>
      <c r="B2421">
        <v>3.13781</v>
      </c>
      <c r="C2421">
        <v>3.1566800000000002</v>
      </c>
      <c r="D2421">
        <v>3.1115699999999999</v>
      </c>
      <c r="E2421">
        <v>3.12961</v>
      </c>
      <c r="F2421">
        <v>1537500</v>
      </c>
      <c r="G2421">
        <v>2.3791099999999998</v>
      </c>
    </row>
    <row r="2422" spans="1:7" x14ac:dyDescent="0.25">
      <c r="A2422" s="1">
        <v>40421</v>
      </c>
      <c r="B2422">
        <v>3.0885899999999999</v>
      </c>
      <c r="C2422">
        <v>3.1353499999999999</v>
      </c>
      <c r="D2422">
        <v>3.0623499999999999</v>
      </c>
      <c r="E2422">
        <v>3.12961</v>
      </c>
      <c r="F2422">
        <v>4007300</v>
      </c>
      <c r="G2422">
        <v>2.3791099999999998</v>
      </c>
    </row>
    <row r="2423" spans="1:7" x14ac:dyDescent="0.25">
      <c r="A2423" s="1">
        <v>40422</v>
      </c>
      <c r="B2423">
        <v>3.1534</v>
      </c>
      <c r="C2423">
        <v>3.2600500000000001</v>
      </c>
      <c r="D2423">
        <v>3.10582</v>
      </c>
      <c r="E2423">
        <v>3.25759</v>
      </c>
      <c r="F2423">
        <v>5311700</v>
      </c>
      <c r="G2423">
        <v>2.4763899999999999</v>
      </c>
    </row>
    <row r="2424" spans="1:7" x14ac:dyDescent="0.25">
      <c r="A2424" s="1">
        <v>40423</v>
      </c>
      <c r="B2424">
        <v>3.2567699999999999</v>
      </c>
      <c r="C2424">
        <v>3.2731699999999999</v>
      </c>
      <c r="D2424">
        <v>3.2280500000000001</v>
      </c>
      <c r="E2424">
        <v>3.2526600000000001</v>
      </c>
      <c r="F2424">
        <v>2728000</v>
      </c>
      <c r="G2424">
        <v>2.4726499999999998</v>
      </c>
    </row>
    <row r="2425" spans="1:7" x14ac:dyDescent="0.25">
      <c r="A2425" s="1">
        <v>40424</v>
      </c>
      <c r="B2425">
        <v>3.2649699999999999</v>
      </c>
      <c r="C2425">
        <v>3.3002500000000001</v>
      </c>
      <c r="D2425">
        <v>3.2247699999999999</v>
      </c>
      <c r="E2425">
        <v>3.2731699999999999</v>
      </c>
      <c r="F2425">
        <v>2572300</v>
      </c>
      <c r="G2425">
        <v>2.4882399999999998</v>
      </c>
    </row>
    <row r="2426" spans="1:7" x14ac:dyDescent="0.25">
      <c r="A2426" s="1">
        <v>40427</v>
      </c>
      <c r="B2426">
        <v>3.2895799999999999</v>
      </c>
      <c r="C2426">
        <v>3.2961399999999998</v>
      </c>
      <c r="D2426">
        <v>3.2633299999999998</v>
      </c>
      <c r="E2426">
        <v>3.2780900000000002</v>
      </c>
      <c r="F2426">
        <v>1724200</v>
      </c>
      <c r="G2426">
        <v>2.4919799999999999</v>
      </c>
    </row>
    <row r="2427" spans="1:7" x14ac:dyDescent="0.25">
      <c r="A2427" s="1">
        <v>40428</v>
      </c>
      <c r="B2427">
        <v>3.2805499999999999</v>
      </c>
      <c r="C2427">
        <v>3.2895799999999999</v>
      </c>
      <c r="D2427">
        <v>3.1714500000000001</v>
      </c>
      <c r="E2427">
        <v>3.1862200000000001</v>
      </c>
      <c r="F2427">
        <v>3774300</v>
      </c>
      <c r="G2427">
        <v>2.4221400000000002</v>
      </c>
    </row>
    <row r="2428" spans="1:7" x14ac:dyDescent="0.25">
      <c r="A2428" s="1">
        <v>40429</v>
      </c>
      <c r="B2428">
        <v>3.1894999999999998</v>
      </c>
      <c r="C2428">
        <v>3.2059000000000002</v>
      </c>
      <c r="D2428">
        <v>3.1419100000000002</v>
      </c>
      <c r="E2428">
        <v>3.1960600000000001</v>
      </c>
      <c r="F2428">
        <v>4831700</v>
      </c>
      <c r="G2428">
        <v>2.4296199999999999</v>
      </c>
    </row>
    <row r="2429" spans="1:7" x14ac:dyDescent="0.25">
      <c r="A2429" s="1">
        <v>40430</v>
      </c>
      <c r="B2429">
        <v>3.1960600000000001</v>
      </c>
      <c r="C2429">
        <v>3.3100900000000002</v>
      </c>
      <c r="D2429">
        <v>3.1829399999999999</v>
      </c>
      <c r="E2429">
        <v>3.2895799999999999</v>
      </c>
      <c r="F2429">
        <v>5480000</v>
      </c>
      <c r="G2429">
        <v>2.5007100000000002</v>
      </c>
    </row>
    <row r="2430" spans="1:7" x14ac:dyDescent="0.25">
      <c r="A2430" s="1">
        <v>40431</v>
      </c>
      <c r="B2430">
        <v>3.2961399999999998</v>
      </c>
      <c r="C2430">
        <v>3.3166500000000001</v>
      </c>
      <c r="D2430">
        <v>3.25102</v>
      </c>
      <c r="E2430">
        <v>3.2608700000000002</v>
      </c>
      <c r="F2430">
        <v>3124000</v>
      </c>
      <c r="G2430">
        <v>2.4788899999999998</v>
      </c>
    </row>
    <row r="2431" spans="1:7" x14ac:dyDescent="0.25">
      <c r="A2431" s="1">
        <v>40434</v>
      </c>
      <c r="B2431">
        <v>3.2854800000000002</v>
      </c>
      <c r="C2431">
        <v>3.3347000000000002</v>
      </c>
      <c r="D2431">
        <v>3.2723499999999999</v>
      </c>
      <c r="E2431">
        <v>3.28138</v>
      </c>
      <c r="F2431">
        <v>3303100</v>
      </c>
      <c r="G2431">
        <v>2.4944799999999998</v>
      </c>
    </row>
    <row r="2432" spans="1:7" x14ac:dyDescent="0.25">
      <c r="A2432" s="1">
        <v>40435</v>
      </c>
      <c r="B2432">
        <v>3.28138</v>
      </c>
      <c r="C2432">
        <v>3.29697</v>
      </c>
      <c r="D2432">
        <v>3.2469199999999998</v>
      </c>
      <c r="E2432">
        <v>3.28138</v>
      </c>
      <c r="F2432">
        <v>4053300</v>
      </c>
      <c r="G2432">
        <v>2.4944799999999998</v>
      </c>
    </row>
    <row r="2433" spans="1:7" x14ac:dyDescent="0.25">
      <c r="A2433" s="1">
        <v>40436</v>
      </c>
      <c r="B2433">
        <v>3.2928600000000001</v>
      </c>
      <c r="C2433">
        <v>3.3051599999999999</v>
      </c>
      <c r="D2433">
        <v>3.2313299999999998</v>
      </c>
      <c r="E2433">
        <v>3.2567699999999999</v>
      </c>
      <c r="F2433">
        <v>2441800</v>
      </c>
      <c r="G2433">
        <v>2.4757699999999998</v>
      </c>
    </row>
    <row r="2434" spans="1:7" x14ac:dyDescent="0.25">
      <c r="A2434" s="1">
        <v>40437</v>
      </c>
      <c r="B2434">
        <v>3.2723499999999999</v>
      </c>
      <c r="C2434">
        <v>3.2805499999999999</v>
      </c>
      <c r="D2434">
        <v>3.2403499999999998</v>
      </c>
      <c r="E2434">
        <v>3.2444600000000001</v>
      </c>
      <c r="F2434">
        <v>1911000</v>
      </c>
      <c r="G2434">
        <v>2.4664199999999998</v>
      </c>
    </row>
    <row r="2435" spans="1:7" x14ac:dyDescent="0.25">
      <c r="A2435" s="1">
        <v>40438</v>
      </c>
      <c r="B2435">
        <v>3.2649699999999999</v>
      </c>
      <c r="C2435">
        <v>3.2772700000000001</v>
      </c>
      <c r="D2435">
        <v>3.1025399999999999</v>
      </c>
      <c r="E2435">
        <v>3.1435599999999999</v>
      </c>
      <c r="F2435">
        <v>8408100</v>
      </c>
      <c r="G2435">
        <v>2.38971</v>
      </c>
    </row>
    <row r="2436" spans="1:7" x14ac:dyDescent="0.25">
      <c r="A2436" s="1">
        <v>40441</v>
      </c>
      <c r="B2436">
        <v>3.1435599999999999</v>
      </c>
      <c r="C2436">
        <v>3.16242</v>
      </c>
      <c r="D2436">
        <v>3.1107399999999998</v>
      </c>
      <c r="E2436">
        <v>3.1435599999999999</v>
      </c>
      <c r="F2436">
        <v>7543800</v>
      </c>
      <c r="G2436">
        <v>2.38971</v>
      </c>
    </row>
    <row r="2437" spans="1:7" x14ac:dyDescent="0.25">
      <c r="A2437" s="1">
        <v>40442</v>
      </c>
      <c r="B2437">
        <v>3.1246900000000002</v>
      </c>
      <c r="C2437">
        <v>3.1722700000000001</v>
      </c>
      <c r="D2437">
        <v>3.1246900000000002</v>
      </c>
      <c r="E2437">
        <v>3.12961</v>
      </c>
      <c r="F2437">
        <v>10283600</v>
      </c>
      <c r="G2437">
        <v>2.3791099999999998</v>
      </c>
    </row>
    <row r="2438" spans="1:7" x14ac:dyDescent="0.25">
      <c r="A2438" s="1">
        <v>40443</v>
      </c>
      <c r="B2438">
        <v>3.1451899999999999</v>
      </c>
      <c r="C2438">
        <v>3.1451899999999999</v>
      </c>
      <c r="D2438">
        <v>3.0582400000000001</v>
      </c>
      <c r="E2438">
        <v>3.07382</v>
      </c>
      <c r="F2438">
        <v>6648200</v>
      </c>
      <c r="G2438">
        <v>2.3367</v>
      </c>
    </row>
    <row r="2439" spans="1:7" x14ac:dyDescent="0.25">
      <c r="A2439" s="1">
        <v>40444</v>
      </c>
      <c r="B2439">
        <v>3.0902400000000001</v>
      </c>
      <c r="C2439">
        <v>3.0992600000000001</v>
      </c>
      <c r="D2439">
        <v>3.0106600000000001</v>
      </c>
      <c r="E2439">
        <v>3.0246</v>
      </c>
      <c r="F2439">
        <v>9748000</v>
      </c>
      <c r="G2439">
        <v>2.29928</v>
      </c>
    </row>
    <row r="2440" spans="1:7" x14ac:dyDescent="0.25">
      <c r="A2440" s="1">
        <v>40445</v>
      </c>
      <c r="B2440">
        <v>3.03199</v>
      </c>
      <c r="C2440">
        <v>3.08941</v>
      </c>
      <c r="D2440">
        <v>2.9950800000000002</v>
      </c>
      <c r="E2440">
        <v>3.0844900000000002</v>
      </c>
      <c r="F2440">
        <v>3532000</v>
      </c>
      <c r="G2440">
        <v>2.3448099999999998</v>
      </c>
    </row>
    <row r="2441" spans="1:7" x14ac:dyDescent="0.25">
      <c r="A2441" s="1">
        <v>40448</v>
      </c>
      <c r="B2441">
        <v>3.0771000000000002</v>
      </c>
      <c r="C2441">
        <v>3.1238700000000001</v>
      </c>
      <c r="D2441">
        <v>3.0295299999999998</v>
      </c>
      <c r="E2441">
        <v>3.0377399999999999</v>
      </c>
      <c r="F2441">
        <v>6424700</v>
      </c>
      <c r="G2441">
        <v>2.3092700000000002</v>
      </c>
    </row>
    <row r="2442" spans="1:7" x14ac:dyDescent="0.25">
      <c r="A2442" s="1">
        <v>40449</v>
      </c>
      <c r="B2442">
        <v>3.0369100000000002</v>
      </c>
      <c r="C2442">
        <v>3.0541399999999999</v>
      </c>
      <c r="D2442">
        <v>2.97784</v>
      </c>
      <c r="E2442">
        <v>3.0344600000000002</v>
      </c>
      <c r="F2442">
        <v>19941600</v>
      </c>
      <c r="G2442">
        <v>2.3067700000000002</v>
      </c>
    </row>
    <row r="2443" spans="1:7" x14ac:dyDescent="0.25">
      <c r="A2443" s="1">
        <v>40450</v>
      </c>
      <c r="B2443">
        <v>3.0352700000000001</v>
      </c>
      <c r="C2443">
        <v>3.0434800000000002</v>
      </c>
      <c r="D2443">
        <v>2.96882</v>
      </c>
      <c r="E2443">
        <v>2.9901499999999999</v>
      </c>
      <c r="F2443">
        <v>5595800</v>
      </c>
      <c r="G2443">
        <v>2.2730899999999998</v>
      </c>
    </row>
    <row r="2444" spans="1:7" x14ac:dyDescent="0.25">
      <c r="A2444" s="1">
        <v>40451</v>
      </c>
      <c r="B2444">
        <v>2.9860500000000001</v>
      </c>
      <c r="C2444">
        <v>3.0549599999999999</v>
      </c>
      <c r="D2444">
        <v>2.96882</v>
      </c>
      <c r="E2444">
        <v>3.0139399999999998</v>
      </c>
      <c r="F2444">
        <v>5198200</v>
      </c>
      <c r="G2444">
        <v>2.2911800000000002</v>
      </c>
    </row>
    <row r="2445" spans="1:7" x14ac:dyDescent="0.25">
      <c r="A2445" s="1">
        <v>40452</v>
      </c>
      <c r="B2445">
        <v>3.0139399999999998</v>
      </c>
      <c r="C2445">
        <v>3.0221499999999999</v>
      </c>
      <c r="D2445">
        <v>2.94339</v>
      </c>
      <c r="E2445">
        <v>2.9466700000000001</v>
      </c>
      <c r="F2445">
        <v>21551700</v>
      </c>
      <c r="G2445">
        <v>2.24004</v>
      </c>
    </row>
    <row r="2446" spans="1:7" x14ac:dyDescent="0.25">
      <c r="A2446" s="1">
        <v>40455</v>
      </c>
      <c r="B2446">
        <v>2.9466700000000001</v>
      </c>
      <c r="C2446">
        <v>2.9696500000000001</v>
      </c>
      <c r="D2446">
        <v>2.8941699999999999</v>
      </c>
      <c r="E2446">
        <v>2.9466700000000001</v>
      </c>
      <c r="F2446">
        <v>4573700</v>
      </c>
      <c r="G2446">
        <v>2.24004</v>
      </c>
    </row>
    <row r="2447" spans="1:7" x14ac:dyDescent="0.25">
      <c r="A2447" s="1">
        <v>40456</v>
      </c>
      <c r="B2447">
        <v>2.9696500000000001</v>
      </c>
      <c r="C2447">
        <v>3.0131299999999999</v>
      </c>
      <c r="D2447">
        <v>2.9327299999999998</v>
      </c>
      <c r="E2447">
        <v>3.0073799999999999</v>
      </c>
      <c r="F2447">
        <v>4476700</v>
      </c>
      <c r="G2447">
        <v>2.2861899999999999</v>
      </c>
    </row>
    <row r="2448" spans="1:7" x14ac:dyDescent="0.25">
      <c r="A2448" s="1">
        <v>40457</v>
      </c>
      <c r="B2448">
        <v>3.0139399999999998</v>
      </c>
      <c r="C2448">
        <v>3.0713699999999999</v>
      </c>
      <c r="D2448">
        <v>3.0139399999999998</v>
      </c>
      <c r="E2448">
        <v>3.0352700000000001</v>
      </c>
      <c r="F2448">
        <v>4126800</v>
      </c>
      <c r="G2448">
        <v>2.3073899999999998</v>
      </c>
    </row>
    <row r="2449" spans="1:7" x14ac:dyDescent="0.25">
      <c r="A2449" s="1">
        <v>40458</v>
      </c>
      <c r="B2449">
        <v>3.0188700000000002</v>
      </c>
      <c r="C2449">
        <v>3.0426500000000001</v>
      </c>
      <c r="D2449">
        <v>2.9819499999999999</v>
      </c>
      <c r="E2449">
        <v>3.0262500000000001</v>
      </c>
      <c r="F2449">
        <v>4010700</v>
      </c>
      <c r="G2449">
        <v>2.3005300000000002</v>
      </c>
    </row>
    <row r="2450" spans="1:7" x14ac:dyDescent="0.25">
      <c r="A2450" s="1">
        <v>40459</v>
      </c>
      <c r="B2450">
        <v>3.0254300000000001</v>
      </c>
      <c r="C2450">
        <v>3.0254300000000001</v>
      </c>
      <c r="D2450">
        <v>2.96719</v>
      </c>
      <c r="E2450">
        <v>3.0016400000000001</v>
      </c>
      <c r="F2450">
        <v>2723000</v>
      </c>
      <c r="G2450">
        <v>2.2818200000000002</v>
      </c>
    </row>
    <row r="2451" spans="1:7" x14ac:dyDescent="0.25">
      <c r="A2451" s="1">
        <v>40462</v>
      </c>
      <c r="B2451">
        <v>3.0024600000000001</v>
      </c>
      <c r="C2451">
        <v>3.0147599999999999</v>
      </c>
      <c r="D2451">
        <v>2.9540600000000001</v>
      </c>
      <c r="E2451">
        <v>2.9581599999999999</v>
      </c>
      <c r="F2451">
        <v>2856600</v>
      </c>
      <c r="G2451">
        <v>2.2487699999999999</v>
      </c>
    </row>
    <row r="2452" spans="1:7" x14ac:dyDescent="0.25">
      <c r="A2452" s="1">
        <v>40463</v>
      </c>
      <c r="B2452">
        <v>2.95323</v>
      </c>
      <c r="C2452">
        <v>2.95323</v>
      </c>
      <c r="D2452">
        <v>2.8917099999999998</v>
      </c>
      <c r="E2452">
        <v>2.91222</v>
      </c>
      <c r="F2452">
        <v>3914500</v>
      </c>
      <c r="G2452">
        <v>2.2138499999999999</v>
      </c>
    </row>
    <row r="2453" spans="1:7" x14ac:dyDescent="0.25">
      <c r="A2453" s="1">
        <v>40464</v>
      </c>
      <c r="B2453">
        <v>2.9196</v>
      </c>
      <c r="C2453">
        <v>2.9507699999999999</v>
      </c>
      <c r="D2453">
        <v>2.8982700000000001</v>
      </c>
      <c r="E2453">
        <v>2.9376500000000001</v>
      </c>
      <c r="F2453">
        <v>5797800</v>
      </c>
      <c r="G2453">
        <v>2.2331799999999999</v>
      </c>
    </row>
    <row r="2454" spans="1:7" x14ac:dyDescent="0.25">
      <c r="A2454" s="1">
        <v>40465</v>
      </c>
      <c r="B2454">
        <v>2.9376500000000001</v>
      </c>
      <c r="C2454">
        <v>2.96719</v>
      </c>
      <c r="D2454">
        <v>2.9015599999999999</v>
      </c>
      <c r="E2454">
        <v>2.9097599999999999</v>
      </c>
      <c r="F2454">
        <v>3443100</v>
      </c>
      <c r="G2454">
        <v>2.2119800000000001</v>
      </c>
    </row>
    <row r="2455" spans="1:7" x14ac:dyDescent="0.25">
      <c r="A2455" s="1">
        <v>40466</v>
      </c>
      <c r="B2455">
        <v>2.9114</v>
      </c>
      <c r="C2455">
        <v>2.9245299999999999</v>
      </c>
      <c r="D2455">
        <v>2.8917099999999998</v>
      </c>
      <c r="E2455">
        <v>2.9187799999999999</v>
      </c>
      <c r="F2455">
        <v>7159000</v>
      </c>
      <c r="G2455">
        <v>2.2188400000000001</v>
      </c>
    </row>
    <row r="2456" spans="1:7" x14ac:dyDescent="0.25">
      <c r="A2456" s="1">
        <v>40469</v>
      </c>
      <c r="B2456">
        <v>2.90401</v>
      </c>
      <c r="C2456">
        <v>2.9401099999999998</v>
      </c>
      <c r="D2456">
        <v>2.8917099999999998</v>
      </c>
      <c r="E2456">
        <v>2.9401099999999998</v>
      </c>
      <c r="F2456">
        <v>3820600</v>
      </c>
      <c r="G2456">
        <v>2.2350500000000002</v>
      </c>
    </row>
    <row r="2457" spans="1:7" x14ac:dyDescent="0.25">
      <c r="A2457" s="1">
        <v>40470</v>
      </c>
      <c r="B2457">
        <v>2.9474900000000002</v>
      </c>
      <c r="C2457">
        <v>3.0106600000000001</v>
      </c>
      <c r="D2457">
        <v>2.9425699999999999</v>
      </c>
      <c r="E2457">
        <v>2.9639000000000002</v>
      </c>
      <c r="F2457">
        <v>4475000</v>
      </c>
      <c r="G2457">
        <v>2.2531400000000001</v>
      </c>
    </row>
    <row r="2458" spans="1:7" x14ac:dyDescent="0.25">
      <c r="A2458" s="1">
        <v>40471</v>
      </c>
      <c r="B2458">
        <v>2.9343699999999999</v>
      </c>
      <c r="C2458">
        <v>2.95323</v>
      </c>
      <c r="D2458">
        <v>2.9212400000000001</v>
      </c>
      <c r="E2458">
        <v>2.92862</v>
      </c>
      <c r="F2458">
        <v>6615700</v>
      </c>
      <c r="G2458">
        <v>2.2263199999999999</v>
      </c>
    </row>
    <row r="2459" spans="1:7" x14ac:dyDescent="0.25">
      <c r="A2459" s="1">
        <v>40472</v>
      </c>
      <c r="B2459">
        <v>2.95242</v>
      </c>
      <c r="C2459">
        <v>2.95242</v>
      </c>
      <c r="D2459">
        <v>2.8990999999999998</v>
      </c>
      <c r="E2459">
        <v>2.9155000000000002</v>
      </c>
      <c r="F2459">
        <v>6007700</v>
      </c>
      <c r="G2459">
        <v>2.2163400000000002</v>
      </c>
    </row>
    <row r="2460" spans="1:7" x14ac:dyDescent="0.25">
      <c r="A2460" s="1">
        <v>40473</v>
      </c>
      <c r="B2460">
        <v>2.91222</v>
      </c>
      <c r="C2460">
        <v>2.9310900000000002</v>
      </c>
      <c r="D2460">
        <v>2.8777699999999999</v>
      </c>
      <c r="E2460">
        <v>2.92862</v>
      </c>
      <c r="F2460">
        <v>4297300</v>
      </c>
      <c r="G2460">
        <v>2.2263199999999999</v>
      </c>
    </row>
    <row r="2461" spans="1:7" x14ac:dyDescent="0.25">
      <c r="A2461" s="1">
        <v>40476</v>
      </c>
      <c r="B2461">
        <v>2.9376500000000001</v>
      </c>
      <c r="C2461">
        <v>2.94421</v>
      </c>
      <c r="D2461">
        <v>2.8736700000000002</v>
      </c>
      <c r="E2461">
        <v>2.8785799999999999</v>
      </c>
      <c r="F2461">
        <v>6223100</v>
      </c>
      <c r="G2461">
        <v>2.1882799999999998</v>
      </c>
    </row>
    <row r="2462" spans="1:7" x14ac:dyDescent="0.25">
      <c r="A2462" s="1">
        <v>40477</v>
      </c>
      <c r="B2462">
        <v>2.8859699999999999</v>
      </c>
      <c r="C2462">
        <v>2.8900700000000001</v>
      </c>
      <c r="D2462">
        <v>2.8506900000000002</v>
      </c>
      <c r="E2462">
        <v>2.8736700000000002</v>
      </c>
      <c r="F2462">
        <v>6435900</v>
      </c>
      <c r="G2462">
        <v>2.1845400000000001</v>
      </c>
    </row>
    <row r="2463" spans="1:7" x14ac:dyDescent="0.25">
      <c r="A2463" s="1">
        <v>40478</v>
      </c>
      <c r="B2463">
        <v>2.87121</v>
      </c>
      <c r="C2463">
        <v>2.8900700000000001</v>
      </c>
      <c r="D2463">
        <v>2.8441299999999998</v>
      </c>
      <c r="E2463">
        <v>2.863</v>
      </c>
      <c r="F2463">
        <v>4429400</v>
      </c>
      <c r="G2463">
        <v>2.1764299999999999</v>
      </c>
    </row>
    <row r="2464" spans="1:7" x14ac:dyDescent="0.25">
      <c r="A2464" s="1">
        <v>40479</v>
      </c>
      <c r="B2464">
        <v>2.87202</v>
      </c>
      <c r="C2464">
        <v>2.8794</v>
      </c>
      <c r="D2464">
        <v>2.8408500000000001</v>
      </c>
      <c r="E2464">
        <v>2.8580700000000001</v>
      </c>
      <c r="F2464">
        <v>6573300</v>
      </c>
      <c r="G2464">
        <v>2.1726899999999998</v>
      </c>
    </row>
    <row r="2465" spans="1:7" x14ac:dyDescent="0.25">
      <c r="A2465" s="1">
        <v>40480</v>
      </c>
      <c r="B2465">
        <v>2.8531599999999999</v>
      </c>
      <c r="C2465">
        <v>2.8826800000000001</v>
      </c>
      <c r="D2465">
        <v>2.8244500000000001</v>
      </c>
      <c r="E2465">
        <v>2.8671000000000002</v>
      </c>
      <c r="F2465">
        <v>5116600</v>
      </c>
      <c r="G2465">
        <v>2.1795499999999999</v>
      </c>
    </row>
    <row r="2466" spans="1:7" x14ac:dyDescent="0.25">
      <c r="A2466" s="1">
        <v>40483</v>
      </c>
      <c r="B2466">
        <v>2.8859699999999999</v>
      </c>
      <c r="C2466">
        <v>2.8999100000000002</v>
      </c>
      <c r="D2466">
        <v>2.7932600000000001</v>
      </c>
      <c r="E2466">
        <v>2.8014700000000001</v>
      </c>
      <c r="F2466">
        <v>4493100</v>
      </c>
      <c r="G2466">
        <v>2.1296599999999999</v>
      </c>
    </row>
    <row r="2467" spans="1:7" x14ac:dyDescent="0.25">
      <c r="A2467" s="1">
        <v>40484</v>
      </c>
      <c r="B2467">
        <v>2.7891699999999999</v>
      </c>
      <c r="C2467">
        <v>2.8170600000000001</v>
      </c>
      <c r="D2467">
        <v>2.7727599999999999</v>
      </c>
      <c r="E2467">
        <v>2.8170600000000001</v>
      </c>
      <c r="F2467">
        <v>5874000</v>
      </c>
      <c r="G2467">
        <v>2.1415099999999998</v>
      </c>
    </row>
    <row r="2468" spans="1:7" x14ac:dyDescent="0.25">
      <c r="A2468" s="1">
        <v>40485</v>
      </c>
      <c r="B2468">
        <v>2.8228</v>
      </c>
      <c r="C2468">
        <v>2.8285499999999999</v>
      </c>
      <c r="D2468">
        <v>2.74159</v>
      </c>
      <c r="E2468">
        <v>2.75881</v>
      </c>
      <c r="F2468">
        <v>4009600</v>
      </c>
      <c r="G2468">
        <v>2.0972300000000001</v>
      </c>
    </row>
    <row r="2469" spans="1:7" x14ac:dyDescent="0.25">
      <c r="A2469" s="1">
        <v>40486</v>
      </c>
      <c r="B2469">
        <v>2.7801399999999998</v>
      </c>
      <c r="C2469">
        <v>2.8047499999999999</v>
      </c>
      <c r="D2469">
        <v>2.7301000000000002</v>
      </c>
      <c r="E2469">
        <v>2.7383099999999998</v>
      </c>
      <c r="F2469">
        <v>6150900</v>
      </c>
      <c r="G2469">
        <v>2.0816400000000002</v>
      </c>
    </row>
    <row r="2470" spans="1:7" x14ac:dyDescent="0.25">
      <c r="A2470" s="1">
        <v>40487</v>
      </c>
      <c r="B2470">
        <v>2.7481499999999999</v>
      </c>
      <c r="C2470">
        <v>2.7620900000000002</v>
      </c>
      <c r="D2470">
        <v>2.6251000000000002</v>
      </c>
      <c r="E2470">
        <v>2.6406900000000002</v>
      </c>
      <c r="F2470">
        <v>10988000</v>
      </c>
      <c r="G2470">
        <v>2.0074299999999998</v>
      </c>
    </row>
    <row r="2471" spans="1:7" x14ac:dyDescent="0.25">
      <c r="A2471" s="1">
        <v>40490</v>
      </c>
      <c r="B2471">
        <v>2.6333099999999998</v>
      </c>
      <c r="C2471">
        <v>2.6497099999999998</v>
      </c>
      <c r="D2471">
        <v>2.5922800000000001</v>
      </c>
      <c r="E2471">
        <v>2.6201699999999999</v>
      </c>
      <c r="F2471">
        <v>5246900</v>
      </c>
      <c r="G2471">
        <v>1.9918400000000001</v>
      </c>
    </row>
    <row r="2472" spans="1:7" x14ac:dyDescent="0.25">
      <c r="A2472" s="1">
        <v>40491</v>
      </c>
      <c r="B2472">
        <v>2.6086999999999998</v>
      </c>
      <c r="C2472">
        <v>2.67842</v>
      </c>
      <c r="D2472">
        <v>2.6086999999999998</v>
      </c>
      <c r="E2472">
        <v>2.6726700000000001</v>
      </c>
      <c r="F2472">
        <v>5715200</v>
      </c>
      <c r="G2472">
        <v>2.0317500000000002</v>
      </c>
    </row>
    <row r="2473" spans="1:7" x14ac:dyDescent="0.25">
      <c r="A2473" s="1">
        <v>40492</v>
      </c>
      <c r="B2473">
        <v>2.6767799999999999</v>
      </c>
      <c r="C2473">
        <v>2.6767799999999999</v>
      </c>
      <c r="D2473">
        <v>2.6201699999999999</v>
      </c>
      <c r="E2473">
        <v>2.6447799999999999</v>
      </c>
      <c r="F2473">
        <v>4924900</v>
      </c>
      <c r="G2473">
        <v>2.0105499999999998</v>
      </c>
    </row>
    <row r="2474" spans="1:7" x14ac:dyDescent="0.25">
      <c r="A2474" s="1">
        <v>40493</v>
      </c>
      <c r="B2474">
        <v>2.6415000000000002</v>
      </c>
      <c r="C2474">
        <v>2.6595499999999999</v>
      </c>
      <c r="D2474">
        <v>2.5758800000000002</v>
      </c>
      <c r="E2474">
        <v>2.6283799999999999</v>
      </c>
      <c r="F2474">
        <v>9155700</v>
      </c>
      <c r="G2474">
        <v>1.9980800000000001</v>
      </c>
    </row>
    <row r="2475" spans="1:7" x14ac:dyDescent="0.25">
      <c r="A2475" s="1">
        <v>40494</v>
      </c>
      <c r="B2475">
        <v>2.5767000000000002</v>
      </c>
      <c r="C2475">
        <v>2.7219000000000002</v>
      </c>
      <c r="D2475">
        <v>2.5602900000000002</v>
      </c>
      <c r="E2475">
        <v>2.7071399999999999</v>
      </c>
      <c r="F2475">
        <v>11571300</v>
      </c>
      <c r="G2475">
        <v>2.0579499999999999</v>
      </c>
    </row>
    <row r="2476" spans="1:7" x14ac:dyDescent="0.25">
      <c r="A2476" s="1">
        <v>40497</v>
      </c>
      <c r="B2476">
        <v>2.7054900000000002</v>
      </c>
      <c r="C2476">
        <v>2.7522500000000001</v>
      </c>
      <c r="D2476">
        <v>2.6669399999999999</v>
      </c>
      <c r="E2476">
        <v>2.7358500000000001</v>
      </c>
      <c r="F2476">
        <v>6289000</v>
      </c>
      <c r="G2476">
        <v>2.0797699999999999</v>
      </c>
    </row>
    <row r="2477" spans="1:7" x14ac:dyDescent="0.25">
      <c r="A2477" s="1">
        <v>40498</v>
      </c>
      <c r="B2477">
        <v>2.71862</v>
      </c>
      <c r="C2477">
        <v>2.7309199999999998</v>
      </c>
      <c r="D2477">
        <v>2.6751399999999999</v>
      </c>
      <c r="E2477">
        <v>2.68581</v>
      </c>
      <c r="F2477">
        <v>4624400</v>
      </c>
      <c r="G2477">
        <v>2.0417299999999998</v>
      </c>
    </row>
    <row r="2478" spans="1:7" x14ac:dyDescent="0.25">
      <c r="A2478" s="1">
        <v>40499</v>
      </c>
      <c r="B2478">
        <v>2.69319</v>
      </c>
      <c r="C2478">
        <v>2.7095899999999999</v>
      </c>
      <c r="D2478">
        <v>2.6661100000000002</v>
      </c>
      <c r="E2478">
        <v>2.7095899999999999</v>
      </c>
      <c r="F2478">
        <v>6192700</v>
      </c>
      <c r="G2478">
        <v>2.0598100000000001</v>
      </c>
    </row>
    <row r="2479" spans="1:7" x14ac:dyDescent="0.25">
      <c r="A2479" s="1">
        <v>40500</v>
      </c>
      <c r="B2479">
        <v>2.71698</v>
      </c>
      <c r="C2479">
        <v>2.7744</v>
      </c>
      <c r="D2479">
        <v>2.7153299999999998</v>
      </c>
      <c r="E2479">
        <v>2.7301000000000002</v>
      </c>
      <c r="F2479">
        <v>6396300</v>
      </c>
      <c r="G2479">
        <v>2.0754100000000002</v>
      </c>
    </row>
    <row r="2480" spans="1:7" x14ac:dyDescent="0.25">
      <c r="A2480" s="1">
        <v>40501</v>
      </c>
      <c r="B2480">
        <v>2.7301000000000002</v>
      </c>
      <c r="C2480">
        <v>2.7407599999999999</v>
      </c>
      <c r="D2480">
        <v>2.60623</v>
      </c>
      <c r="E2480">
        <v>2.6464300000000001</v>
      </c>
      <c r="F2480">
        <v>12055300</v>
      </c>
      <c r="G2480">
        <v>2.0118</v>
      </c>
    </row>
    <row r="2481" spans="1:7" x14ac:dyDescent="0.25">
      <c r="A2481" s="1">
        <v>40504</v>
      </c>
      <c r="B2481">
        <v>2.6464300000000001</v>
      </c>
      <c r="C2481">
        <v>2.6817000000000002</v>
      </c>
      <c r="D2481">
        <v>2.5291199999999998</v>
      </c>
      <c r="E2481">
        <v>2.5348600000000001</v>
      </c>
      <c r="F2481">
        <v>11288300</v>
      </c>
      <c r="G2481">
        <v>1.92699</v>
      </c>
    </row>
    <row r="2482" spans="1:7" x14ac:dyDescent="0.25">
      <c r="A2482" s="1">
        <v>40505</v>
      </c>
      <c r="B2482">
        <v>2.5348600000000001</v>
      </c>
      <c r="C2482">
        <v>2.5373299999999999</v>
      </c>
      <c r="D2482">
        <v>2.4856400000000001</v>
      </c>
      <c r="E2482">
        <v>2.5143499999999999</v>
      </c>
      <c r="F2482">
        <v>11731900</v>
      </c>
      <c r="G2482">
        <v>1.9113899999999999</v>
      </c>
    </row>
    <row r="2483" spans="1:7" x14ac:dyDescent="0.25">
      <c r="A2483" s="1">
        <v>40506</v>
      </c>
      <c r="B2483">
        <v>2.5094400000000001</v>
      </c>
      <c r="C2483">
        <v>2.5619399999999999</v>
      </c>
      <c r="D2483">
        <v>2.49302</v>
      </c>
      <c r="E2483">
        <v>2.52338</v>
      </c>
      <c r="F2483">
        <v>9226800</v>
      </c>
      <c r="G2483">
        <v>1.91825</v>
      </c>
    </row>
    <row r="2484" spans="1:7" x14ac:dyDescent="0.25">
      <c r="A2484" s="1">
        <v>40507</v>
      </c>
      <c r="B2484">
        <v>2.5438900000000002</v>
      </c>
      <c r="C2484">
        <v>2.5438900000000002</v>
      </c>
      <c r="D2484">
        <v>2.4774400000000001</v>
      </c>
      <c r="E2484">
        <v>2.5291199999999998</v>
      </c>
      <c r="F2484">
        <v>10651300</v>
      </c>
      <c r="G2484">
        <v>1.92262</v>
      </c>
    </row>
    <row r="2485" spans="1:7" x14ac:dyDescent="0.25">
      <c r="A2485" s="1">
        <v>40508</v>
      </c>
      <c r="B2485">
        <v>2.5422400000000001</v>
      </c>
      <c r="C2485">
        <v>2.5422400000000001</v>
      </c>
      <c r="D2485">
        <v>2.4610300000000001</v>
      </c>
      <c r="E2485">
        <v>2.5094400000000001</v>
      </c>
      <c r="F2485">
        <v>13328200</v>
      </c>
      <c r="G2485">
        <v>1.9076599999999999</v>
      </c>
    </row>
    <row r="2486" spans="1:7" x14ac:dyDescent="0.25">
      <c r="A2486" s="1">
        <v>40511</v>
      </c>
      <c r="B2486">
        <v>2.50861</v>
      </c>
      <c r="C2486">
        <v>2.5430600000000001</v>
      </c>
      <c r="D2486">
        <v>2.4503599999999999</v>
      </c>
      <c r="E2486">
        <v>2.4610300000000001</v>
      </c>
      <c r="F2486">
        <v>11440800</v>
      </c>
      <c r="G2486">
        <v>1.87086</v>
      </c>
    </row>
    <row r="2487" spans="1:7" x14ac:dyDescent="0.25">
      <c r="A2487" s="1">
        <v>40512</v>
      </c>
      <c r="B2487">
        <v>2.4569299999999998</v>
      </c>
      <c r="C2487">
        <v>2.484</v>
      </c>
      <c r="D2487">
        <v>2.41181</v>
      </c>
      <c r="E2487">
        <v>2.4536500000000001</v>
      </c>
      <c r="F2487">
        <v>10491400</v>
      </c>
      <c r="G2487">
        <v>1.8652500000000001</v>
      </c>
    </row>
    <row r="2488" spans="1:7" x14ac:dyDescent="0.25">
      <c r="A2488" s="1">
        <v>40513</v>
      </c>
      <c r="B2488">
        <v>2.46021</v>
      </c>
      <c r="C2488">
        <v>2.5545499999999999</v>
      </c>
      <c r="D2488">
        <v>2.4479099999999998</v>
      </c>
      <c r="E2488">
        <v>2.5340500000000001</v>
      </c>
      <c r="F2488">
        <v>11662300</v>
      </c>
      <c r="G2488">
        <v>1.9263600000000001</v>
      </c>
    </row>
    <row r="2489" spans="1:7" x14ac:dyDescent="0.25">
      <c r="A2489" s="1">
        <v>40514</v>
      </c>
      <c r="B2489">
        <v>2.55701</v>
      </c>
      <c r="C2489">
        <v>2.6144400000000001</v>
      </c>
      <c r="D2489">
        <v>2.4782500000000001</v>
      </c>
      <c r="E2489">
        <v>2.6127899999999999</v>
      </c>
      <c r="F2489">
        <v>10261900</v>
      </c>
      <c r="G2489">
        <v>1.9862299999999999</v>
      </c>
    </row>
    <row r="2490" spans="1:7" x14ac:dyDescent="0.25">
      <c r="A2490" s="1">
        <v>40515</v>
      </c>
      <c r="B2490">
        <v>2.6251000000000002</v>
      </c>
      <c r="C2490">
        <v>2.6513599999999999</v>
      </c>
      <c r="D2490">
        <v>2.5906500000000001</v>
      </c>
      <c r="E2490">
        <v>2.6398700000000002</v>
      </c>
      <c r="F2490">
        <v>8957800</v>
      </c>
      <c r="G2490">
        <v>2.0068100000000002</v>
      </c>
    </row>
    <row r="2491" spans="1:7" x14ac:dyDescent="0.25">
      <c r="A2491" s="1">
        <v>40518</v>
      </c>
      <c r="B2491">
        <v>2.6546400000000001</v>
      </c>
      <c r="C2491">
        <v>2.6546400000000001</v>
      </c>
      <c r="D2491">
        <v>2.5931099999999998</v>
      </c>
      <c r="E2491">
        <v>2.6160700000000001</v>
      </c>
      <c r="F2491">
        <v>3988500</v>
      </c>
      <c r="G2491">
        <v>1.98872</v>
      </c>
    </row>
    <row r="2492" spans="1:7" x14ac:dyDescent="0.25">
      <c r="A2492" s="1">
        <v>40519</v>
      </c>
      <c r="B2492">
        <v>2.6168900000000002</v>
      </c>
      <c r="C2492">
        <v>2.6333099999999998</v>
      </c>
      <c r="D2492">
        <v>2.5840900000000002</v>
      </c>
      <c r="E2492">
        <v>2.61198</v>
      </c>
      <c r="F2492">
        <v>8154300</v>
      </c>
      <c r="G2492">
        <v>1.9856100000000001</v>
      </c>
    </row>
    <row r="2493" spans="1:7" x14ac:dyDescent="0.25">
      <c r="A2493" s="1">
        <v>40520</v>
      </c>
      <c r="B2493">
        <v>2.5939299999999998</v>
      </c>
      <c r="C2493">
        <v>2.7046800000000002</v>
      </c>
      <c r="D2493">
        <v>2.5881799999999999</v>
      </c>
      <c r="E2493">
        <v>2.694</v>
      </c>
      <c r="F2493">
        <v>6164400</v>
      </c>
      <c r="G2493">
        <v>2.0479599999999998</v>
      </c>
    </row>
    <row r="2494" spans="1:7" x14ac:dyDescent="0.25">
      <c r="A2494" s="1">
        <v>40521</v>
      </c>
      <c r="B2494">
        <v>2.7095899999999999</v>
      </c>
      <c r="C2494">
        <v>2.7563599999999999</v>
      </c>
      <c r="D2494">
        <v>2.68581</v>
      </c>
      <c r="E2494">
        <v>2.7243599999999999</v>
      </c>
      <c r="F2494">
        <v>8493000</v>
      </c>
      <c r="G2494">
        <v>2.07104</v>
      </c>
    </row>
    <row r="2495" spans="1:7" x14ac:dyDescent="0.25">
      <c r="A2495" s="1">
        <v>40522</v>
      </c>
      <c r="B2495">
        <v>2.7235399999999998</v>
      </c>
      <c r="C2495">
        <v>2.7276400000000001</v>
      </c>
      <c r="D2495">
        <v>2.6505299999999998</v>
      </c>
      <c r="E2495">
        <v>2.67022</v>
      </c>
      <c r="F2495">
        <v>4728200</v>
      </c>
      <c r="G2495">
        <v>2.0298799999999999</v>
      </c>
    </row>
    <row r="2496" spans="1:7" x14ac:dyDescent="0.25">
      <c r="A2496" s="1">
        <v>40525</v>
      </c>
      <c r="B2496">
        <v>2.6767799999999999</v>
      </c>
      <c r="C2496">
        <v>2.6792500000000001</v>
      </c>
      <c r="D2496">
        <v>2.6431499999999999</v>
      </c>
      <c r="E2496">
        <v>2.6562700000000001</v>
      </c>
      <c r="F2496">
        <v>4847900</v>
      </c>
      <c r="G2496">
        <v>2.0192800000000002</v>
      </c>
    </row>
    <row r="2497" spans="1:7" x14ac:dyDescent="0.25">
      <c r="A2497" s="1">
        <v>40526</v>
      </c>
      <c r="B2497">
        <v>2.66283</v>
      </c>
      <c r="C2497">
        <v>2.66283</v>
      </c>
      <c r="D2497">
        <v>2.6086999999999998</v>
      </c>
      <c r="E2497">
        <v>2.6308400000000001</v>
      </c>
      <c r="F2497">
        <v>4432100</v>
      </c>
      <c r="G2497">
        <v>1.9999499999999999</v>
      </c>
    </row>
    <row r="2498" spans="1:7" x14ac:dyDescent="0.25">
      <c r="A2498" s="1">
        <v>40527</v>
      </c>
      <c r="B2498">
        <v>2.6251000000000002</v>
      </c>
      <c r="C2498">
        <v>2.6333099999999998</v>
      </c>
      <c r="D2498">
        <v>2.5758800000000002</v>
      </c>
      <c r="E2498">
        <v>2.5865499999999999</v>
      </c>
      <c r="F2498">
        <v>8499000</v>
      </c>
      <c r="G2498">
        <v>1.96628</v>
      </c>
    </row>
    <row r="2499" spans="1:7" x14ac:dyDescent="0.25">
      <c r="A2499" s="1">
        <v>40528</v>
      </c>
      <c r="B2499">
        <v>2.6095100000000002</v>
      </c>
      <c r="C2499">
        <v>2.6095100000000002</v>
      </c>
      <c r="D2499">
        <v>2.5594700000000001</v>
      </c>
      <c r="E2499">
        <v>2.5775199999999998</v>
      </c>
      <c r="F2499">
        <v>5509200</v>
      </c>
      <c r="G2499">
        <v>1.9594199999999999</v>
      </c>
    </row>
    <row r="2500" spans="1:7" x14ac:dyDescent="0.25">
      <c r="A2500" s="1">
        <v>40529</v>
      </c>
      <c r="B2500">
        <v>2.5914600000000001</v>
      </c>
      <c r="C2500">
        <v>2.5914600000000001</v>
      </c>
      <c r="D2500">
        <v>2.5200999999999998</v>
      </c>
      <c r="E2500">
        <v>2.5324</v>
      </c>
      <c r="F2500">
        <v>17803800</v>
      </c>
      <c r="G2500">
        <v>1.9251100000000001</v>
      </c>
    </row>
    <row r="2501" spans="1:7" x14ac:dyDescent="0.25">
      <c r="A2501" s="1">
        <v>40532</v>
      </c>
      <c r="B2501">
        <v>2.4692400000000001</v>
      </c>
      <c r="C2501">
        <v>2.5381399999999998</v>
      </c>
      <c r="D2501">
        <v>2.4610300000000001</v>
      </c>
      <c r="E2501">
        <v>2.5274700000000001</v>
      </c>
      <c r="F2501">
        <v>16350100</v>
      </c>
      <c r="G2501">
        <v>1.9977400000000001</v>
      </c>
    </row>
    <row r="2502" spans="1:7" x14ac:dyDescent="0.25">
      <c r="A2502" s="1">
        <v>40533</v>
      </c>
      <c r="B2502">
        <v>2.5266600000000001</v>
      </c>
      <c r="C2502">
        <v>2.5529099999999998</v>
      </c>
      <c r="D2502">
        <v>2.5184600000000001</v>
      </c>
      <c r="E2502">
        <v>2.5299399999999999</v>
      </c>
      <c r="F2502">
        <v>4632600</v>
      </c>
      <c r="G2502">
        <v>1.9996799999999999</v>
      </c>
    </row>
    <row r="2503" spans="1:7" x14ac:dyDescent="0.25">
      <c r="A2503" s="1">
        <v>40534</v>
      </c>
      <c r="B2503">
        <v>2.5373299999999999</v>
      </c>
      <c r="C2503">
        <v>2.5373299999999999</v>
      </c>
      <c r="D2503">
        <v>2.4938500000000001</v>
      </c>
      <c r="E2503">
        <v>2.5110700000000001</v>
      </c>
      <c r="F2503">
        <v>3443900</v>
      </c>
      <c r="G2503">
        <v>1.9847699999999999</v>
      </c>
    </row>
    <row r="2504" spans="1:7" x14ac:dyDescent="0.25">
      <c r="A2504" s="1">
        <v>40535</v>
      </c>
      <c r="B2504">
        <v>2.5053299999999998</v>
      </c>
      <c r="C2504">
        <v>2.5184600000000001</v>
      </c>
      <c r="D2504">
        <v>2.49139</v>
      </c>
      <c r="E2504">
        <v>2.4979499999999999</v>
      </c>
      <c r="F2504">
        <v>3656800</v>
      </c>
      <c r="G2504">
        <v>1.9743999999999999</v>
      </c>
    </row>
    <row r="2505" spans="1:7" x14ac:dyDescent="0.25">
      <c r="A2505" s="1">
        <v>40539</v>
      </c>
      <c r="B2505">
        <v>2.4856400000000001</v>
      </c>
      <c r="C2505">
        <v>2.5020500000000001</v>
      </c>
      <c r="D2505">
        <v>2.4380600000000001</v>
      </c>
      <c r="E2505">
        <v>2.4487299999999999</v>
      </c>
      <c r="F2505">
        <v>7411300</v>
      </c>
      <c r="G2505">
        <v>1.9354899999999999</v>
      </c>
    </row>
    <row r="2506" spans="1:7" x14ac:dyDescent="0.25">
      <c r="A2506" s="1">
        <v>40540</v>
      </c>
      <c r="B2506">
        <v>2.45282</v>
      </c>
      <c r="C2506">
        <v>2.4708700000000001</v>
      </c>
      <c r="D2506">
        <v>2.4323199999999998</v>
      </c>
      <c r="E2506">
        <v>2.4487299999999999</v>
      </c>
      <c r="F2506">
        <v>16535200</v>
      </c>
      <c r="G2506">
        <v>1.9354899999999999</v>
      </c>
    </row>
    <row r="2507" spans="1:7" x14ac:dyDescent="0.25">
      <c r="A2507" s="1">
        <v>40541</v>
      </c>
      <c r="B2507">
        <v>2.44217</v>
      </c>
      <c r="C2507">
        <v>2.4716900000000002</v>
      </c>
      <c r="D2507">
        <v>2.44217</v>
      </c>
      <c r="E2507">
        <v>2.45282</v>
      </c>
      <c r="F2507">
        <v>2900700</v>
      </c>
      <c r="G2507">
        <v>1.9387300000000001</v>
      </c>
    </row>
    <row r="2508" spans="1:7" x14ac:dyDescent="0.25">
      <c r="A2508" s="1">
        <v>40542</v>
      </c>
      <c r="B2508">
        <v>2.4610300000000001</v>
      </c>
      <c r="C2508">
        <v>2.4725199999999998</v>
      </c>
      <c r="D2508">
        <v>2.4159099999999998</v>
      </c>
      <c r="E2508">
        <v>2.4200200000000001</v>
      </c>
      <c r="F2508">
        <v>6713600</v>
      </c>
      <c r="G2508">
        <v>1.9128000000000001</v>
      </c>
    </row>
    <row r="2509" spans="1:7" x14ac:dyDescent="0.25">
      <c r="A2509" s="1">
        <v>40546</v>
      </c>
      <c r="B2509">
        <v>2.45939</v>
      </c>
      <c r="C2509">
        <v>2.45939</v>
      </c>
      <c r="D2509">
        <v>2.4200200000000001</v>
      </c>
      <c r="E2509">
        <v>2.42821</v>
      </c>
      <c r="F2509">
        <v>16142100</v>
      </c>
      <c r="G2509">
        <v>1.9192800000000001</v>
      </c>
    </row>
    <row r="2510" spans="1:7" x14ac:dyDescent="0.25">
      <c r="A2510" s="1">
        <v>40547</v>
      </c>
      <c r="B2510">
        <v>2.4454500000000001</v>
      </c>
      <c r="C2510">
        <v>2.45282</v>
      </c>
      <c r="D2510">
        <v>2.41099</v>
      </c>
      <c r="E2510">
        <v>2.4405199999999998</v>
      </c>
      <c r="F2510">
        <v>6175700</v>
      </c>
      <c r="G2510">
        <v>1.9290099999999999</v>
      </c>
    </row>
    <row r="2511" spans="1:7" x14ac:dyDescent="0.25">
      <c r="A2511" s="1">
        <v>40548</v>
      </c>
      <c r="B2511">
        <v>2.4339599999999999</v>
      </c>
      <c r="C2511">
        <v>2.43642</v>
      </c>
      <c r="D2511">
        <v>2.3888500000000001</v>
      </c>
      <c r="E2511">
        <v>2.4257499999999999</v>
      </c>
      <c r="F2511">
        <v>5591700</v>
      </c>
      <c r="G2511">
        <v>1.91733</v>
      </c>
    </row>
    <row r="2512" spans="1:7" x14ac:dyDescent="0.25">
      <c r="A2512" s="1">
        <v>40549</v>
      </c>
      <c r="B2512">
        <v>2.4241199999999998</v>
      </c>
      <c r="C2512">
        <v>2.4323199999999998</v>
      </c>
      <c r="D2512">
        <v>2.3748900000000002</v>
      </c>
      <c r="E2512">
        <v>2.3904800000000002</v>
      </c>
      <c r="F2512">
        <v>5159200</v>
      </c>
      <c r="G2512">
        <v>1.8894599999999999</v>
      </c>
    </row>
    <row r="2513" spans="1:7" x14ac:dyDescent="0.25">
      <c r="A2513" s="1">
        <v>40550</v>
      </c>
      <c r="B2513">
        <v>2.3896600000000001</v>
      </c>
      <c r="C2513">
        <v>2.3945799999999999</v>
      </c>
      <c r="D2513">
        <v>2.30599</v>
      </c>
      <c r="E2513">
        <v>2.3404400000000001</v>
      </c>
      <c r="F2513">
        <v>11148300</v>
      </c>
      <c r="G2513">
        <v>1.8499099999999999</v>
      </c>
    </row>
    <row r="2514" spans="1:7" x14ac:dyDescent="0.25">
      <c r="A2514" s="1">
        <v>40553</v>
      </c>
      <c r="B2514">
        <v>2.32239</v>
      </c>
      <c r="C2514">
        <v>2.3297699999999999</v>
      </c>
      <c r="D2514">
        <v>2.2797299999999998</v>
      </c>
      <c r="E2514">
        <v>2.3002500000000001</v>
      </c>
      <c r="F2514">
        <v>6085000</v>
      </c>
      <c r="G2514">
        <v>1.81813</v>
      </c>
    </row>
    <row r="2515" spans="1:7" x14ac:dyDescent="0.25">
      <c r="A2515" s="1">
        <v>40554</v>
      </c>
      <c r="B2515">
        <v>2.2945000000000002</v>
      </c>
      <c r="C2515">
        <v>2.32239</v>
      </c>
      <c r="D2515">
        <v>2.2887599999999999</v>
      </c>
      <c r="E2515">
        <v>2.3092700000000002</v>
      </c>
      <c r="F2515">
        <v>10476000</v>
      </c>
      <c r="G2515">
        <v>1.8252699999999999</v>
      </c>
    </row>
    <row r="2516" spans="1:7" x14ac:dyDescent="0.25">
      <c r="A2516" s="1">
        <v>40555</v>
      </c>
      <c r="B2516">
        <v>2.3174700000000001</v>
      </c>
      <c r="C2516">
        <v>2.5184600000000001</v>
      </c>
      <c r="D2516">
        <v>2.3133699999999999</v>
      </c>
      <c r="E2516">
        <v>2.5184600000000001</v>
      </c>
      <c r="F2516">
        <v>14945300</v>
      </c>
      <c r="G2516">
        <v>1.99061</v>
      </c>
    </row>
    <row r="2517" spans="1:7" x14ac:dyDescent="0.25">
      <c r="A2517" s="1">
        <v>40556</v>
      </c>
      <c r="B2517">
        <v>2.52502</v>
      </c>
      <c r="C2517">
        <v>2.66858</v>
      </c>
      <c r="D2517">
        <v>2.5184600000000001</v>
      </c>
      <c r="E2517">
        <v>2.6661100000000002</v>
      </c>
      <c r="F2517">
        <v>19176600</v>
      </c>
      <c r="G2517">
        <v>2.1073200000000001</v>
      </c>
    </row>
    <row r="2518" spans="1:7" x14ac:dyDescent="0.25">
      <c r="A2518" s="1">
        <v>40557</v>
      </c>
      <c r="B2518">
        <v>2.6521699999999999</v>
      </c>
      <c r="C2518">
        <v>2.7301000000000002</v>
      </c>
      <c r="D2518">
        <v>2.6521699999999999</v>
      </c>
      <c r="E2518">
        <v>2.6989299999999998</v>
      </c>
      <c r="F2518">
        <v>11926800</v>
      </c>
      <c r="G2518">
        <v>2.1332599999999999</v>
      </c>
    </row>
    <row r="2519" spans="1:7" x14ac:dyDescent="0.25">
      <c r="A2519" s="1">
        <v>40560</v>
      </c>
      <c r="B2519">
        <v>2.6890900000000002</v>
      </c>
      <c r="C2519">
        <v>2.7145199999999998</v>
      </c>
      <c r="D2519">
        <v>2.6497099999999998</v>
      </c>
      <c r="E2519">
        <v>2.6833499999999999</v>
      </c>
      <c r="F2519">
        <v>4936900</v>
      </c>
      <c r="G2519">
        <v>2.12094</v>
      </c>
    </row>
    <row r="2520" spans="1:7" x14ac:dyDescent="0.25">
      <c r="A2520" s="1">
        <v>40561</v>
      </c>
      <c r="B2520">
        <v>2.6825299999999999</v>
      </c>
      <c r="C2520">
        <v>2.7973699999999999</v>
      </c>
      <c r="D2520">
        <v>2.6825299999999999</v>
      </c>
      <c r="E2520">
        <v>2.7891699999999999</v>
      </c>
      <c r="F2520">
        <v>9831500</v>
      </c>
      <c r="G2520">
        <v>2.20458</v>
      </c>
    </row>
    <row r="2521" spans="1:7" x14ac:dyDescent="0.25">
      <c r="A2521" s="1">
        <v>40562</v>
      </c>
      <c r="B2521">
        <v>2.80722</v>
      </c>
      <c r="C2521">
        <v>2.8178800000000002</v>
      </c>
      <c r="D2521">
        <v>2.7604600000000001</v>
      </c>
      <c r="E2521">
        <v>2.7957299999999998</v>
      </c>
      <c r="F2521">
        <v>9426900</v>
      </c>
      <c r="G2521">
        <v>2.2097699999999998</v>
      </c>
    </row>
    <row r="2522" spans="1:7" x14ac:dyDescent="0.25">
      <c r="A2522" s="1">
        <v>40563</v>
      </c>
      <c r="B2522">
        <v>2.7809699999999999</v>
      </c>
      <c r="C2522">
        <v>2.9155000000000002</v>
      </c>
      <c r="D2522">
        <v>2.7776800000000001</v>
      </c>
      <c r="E2522">
        <v>2.91222</v>
      </c>
      <c r="F2522">
        <v>17165700</v>
      </c>
      <c r="G2522">
        <v>2.3018399999999999</v>
      </c>
    </row>
    <row r="2523" spans="1:7" x14ac:dyDescent="0.25">
      <c r="A2523" s="1">
        <v>40564</v>
      </c>
      <c r="B2523">
        <v>2.94421</v>
      </c>
      <c r="C2523">
        <v>3.0426500000000001</v>
      </c>
      <c r="D2523">
        <v>2.90401</v>
      </c>
      <c r="E2523">
        <v>2.9745599999999999</v>
      </c>
      <c r="F2523">
        <v>15144200</v>
      </c>
      <c r="G2523">
        <v>2.3511199999999999</v>
      </c>
    </row>
    <row r="2524" spans="1:7" x14ac:dyDescent="0.25">
      <c r="A2524" s="1">
        <v>40567</v>
      </c>
      <c r="B2524">
        <v>2.9598</v>
      </c>
      <c r="C2524">
        <v>3.0139399999999998</v>
      </c>
      <c r="D2524">
        <v>2.9163199999999998</v>
      </c>
      <c r="E2524">
        <v>2.968</v>
      </c>
      <c r="F2524">
        <v>9352500</v>
      </c>
      <c r="G2524">
        <v>2.3459300000000001</v>
      </c>
    </row>
    <row r="2525" spans="1:7" x14ac:dyDescent="0.25">
      <c r="A2525" s="1">
        <v>40568</v>
      </c>
      <c r="B2525">
        <v>2.9696500000000001</v>
      </c>
      <c r="C2525">
        <v>2.97621</v>
      </c>
      <c r="D2525">
        <v>2.8589000000000002</v>
      </c>
      <c r="E2525">
        <v>2.9032</v>
      </c>
      <c r="F2525">
        <v>9902700</v>
      </c>
      <c r="G2525">
        <v>2.2947099999999998</v>
      </c>
    </row>
    <row r="2526" spans="1:7" x14ac:dyDescent="0.25">
      <c r="A2526" s="1">
        <v>40569</v>
      </c>
      <c r="B2526">
        <v>2.8925399999999999</v>
      </c>
      <c r="C2526">
        <v>2.9179599999999999</v>
      </c>
      <c r="D2526">
        <v>2.8671000000000002</v>
      </c>
      <c r="E2526">
        <v>2.87121</v>
      </c>
      <c r="F2526">
        <v>11965300</v>
      </c>
      <c r="G2526">
        <v>2.2694299999999998</v>
      </c>
    </row>
    <row r="2527" spans="1:7" x14ac:dyDescent="0.25">
      <c r="A2527" s="1">
        <v>40570</v>
      </c>
      <c r="B2527">
        <v>2.86382</v>
      </c>
      <c r="C2527">
        <v>2.89499</v>
      </c>
      <c r="D2527">
        <v>2.8121399999999999</v>
      </c>
      <c r="E2527">
        <v>2.85562</v>
      </c>
      <c r="F2527">
        <v>22266300</v>
      </c>
      <c r="G2527">
        <v>2.2571099999999999</v>
      </c>
    </row>
    <row r="2528" spans="1:7" x14ac:dyDescent="0.25">
      <c r="A2528" s="1">
        <v>40571</v>
      </c>
      <c r="B2528">
        <v>2.8547899999999999</v>
      </c>
      <c r="C2528">
        <v>2.8818700000000002</v>
      </c>
      <c r="D2528">
        <v>2.8178800000000002</v>
      </c>
      <c r="E2528">
        <v>2.85562</v>
      </c>
      <c r="F2528">
        <v>13133600</v>
      </c>
      <c r="G2528">
        <v>2.2571099999999999</v>
      </c>
    </row>
    <row r="2529" spans="1:7" x14ac:dyDescent="0.25">
      <c r="A2529" s="1">
        <v>40574</v>
      </c>
      <c r="B2529">
        <v>2.85562</v>
      </c>
      <c r="C2529">
        <v>2.90401</v>
      </c>
      <c r="D2529">
        <v>2.81542</v>
      </c>
      <c r="E2529">
        <v>2.8662800000000002</v>
      </c>
      <c r="F2529">
        <v>6850700</v>
      </c>
      <c r="G2529">
        <v>2.26553</v>
      </c>
    </row>
    <row r="2530" spans="1:7" x14ac:dyDescent="0.25">
      <c r="A2530" s="1">
        <v>40575</v>
      </c>
      <c r="B2530">
        <v>2.6661100000000002</v>
      </c>
      <c r="C2530">
        <v>2.7645599999999999</v>
      </c>
      <c r="D2530">
        <v>2.6587299999999998</v>
      </c>
      <c r="E2530">
        <v>2.74979</v>
      </c>
      <c r="F2530">
        <v>46584200</v>
      </c>
      <c r="G2530">
        <v>2.1734599999999999</v>
      </c>
    </row>
    <row r="2531" spans="1:7" x14ac:dyDescent="0.25">
      <c r="A2531" s="1">
        <v>40576</v>
      </c>
      <c r="B2531">
        <v>2.7629199999999998</v>
      </c>
      <c r="C2531">
        <v>2.7629199999999998</v>
      </c>
      <c r="D2531">
        <v>2.7071399999999999</v>
      </c>
      <c r="E2531">
        <v>2.71698</v>
      </c>
      <c r="F2531">
        <v>26816500</v>
      </c>
      <c r="G2531">
        <v>2.1475200000000001</v>
      </c>
    </row>
    <row r="2532" spans="1:7" x14ac:dyDescent="0.25">
      <c r="A2532" s="1">
        <v>40577</v>
      </c>
      <c r="B2532">
        <v>2.7095899999999999</v>
      </c>
      <c r="C2532">
        <v>2.7161599999999999</v>
      </c>
      <c r="D2532">
        <v>2.6374</v>
      </c>
      <c r="E2532">
        <v>2.6488900000000002</v>
      </c>
      <c r="F2532">
        <v>197323500</v>
      </c>
      <c r="G2532">
        <v>2.0937100000000002</v>
      </c>
    </row>
    <row r="2533" spans="1:7" x14ac:dyDescent="0.25">
      <c r="A2533" s="1">
        <v>40578</v>
      </c>
      <c r="B2533">
        <v>2.7227199999999998</v>
      </c>
      <c r="C2533">
        <v>2.7251799999999999</v>
      </c>
      <c r="D2533">
        <v>2.6127899999999999</v>
      </c>
      <c r="E2533">
        <v>2.621</v>
      </c>
      <c r="F2533">
        <v>37488400</v>
      </c>
      <c r="G2533">
        <v>2.0716600000000001</v>
      </c>
    </row>
    <row r="2534" spans="1:7" x14ac:dyDescent="0.25">
      <c r="A2534" s="1">
        <v>40581</v>
      </c>
      <c r="B2534">
        <v>2.6185399999999999</v>
      </c>
      <c r="C2534">
        <v>2.6357599999999999</v>
      </c>
      <c r="D2534">
        <v>2.5726</v>
      </c>
      <c r="E2534">
        <v>2.6111599999999999</v>
      </c>
      <c r="F2534">
        <v>20814800</v>
      </c>
      <c r="G2534">
        <v>2.0638800000000002</v>
      </c>
    </row>
    <row r="2535" spans="1:7" x14ac:dyDescent="0.25">
      <c r="A2535" s="1">
        <v>40582</v>
      </c>
      <c r="B2535">
        <v>2.6177199999999998</v>
      </c>
      <c r="C2535">
        <v>2.6177199999999998</v>
      </c>
      <c r="D2535">
        <v>2.5791599999999999</v>
      </c>
      <c r="E2535">
        <v>2.5906500000000001</v>
      </c>
      <c r="F2535">
        <v>19352500</v>
      </c>
      <c r="G2535">
        <v>2.0476700000000001</v>
      </c>
    </row>
    <row r="2536" spans="1:7" x14ac:dyDescent="0.25">
      <c r="A2536" s="1">
        <v>40583</v>
      </c>
      <c r="B2536">
        <v>2.59721</v>
      </c>
      <c r="C2536">
        <v>2.6086999999999998</v>
      </c>
      <c r="D2536">
        <v>2.57178</v>
      </c>
      <c r="E2536">
        <v>2.58162</v>
      </c>
      <c r="F2536">
        <v>15738100</v>
      </c>
      <c r="G2536">
        <v>2.04054</v>
      </c>
    </row>
    <row r="2537" spans="1:7" x14ac:dyDescent="0.25">
      <c r="A2537" s="1">
        <v>40584</v>
      </c>
      <c r="B2537">
        <v>2.5881799999999999</v>
      </c>
      <c r="C2537">
        <v>2.5881799999999999</v>
      </c>
      <c r="D2537">
        <v>2.4897399999999998</v>
      </c>
      <c r="E2537">
        <v>2.5283000000000002</v>
      </c>
      <c r="F2537">
        <v>21203100</v>
      </c>
      <c r="G2537">
        <v>1.9983900000000001</v>
      </c>
    </row>
    <row r="2538" spans="1:7" x14ac:dyDescent="0.25">
      <c r="A2538" s="1">
        <v>40585</v>
      </c>
      <c r="B2538">
        <v>2.5348600000000001</v>
      </c>
      <c r="C2538">
        <v>2.5389599999999999</v>
      </c>
      <c r="D2538">
        <v>2.5028600000000001</v>
      </c>
      <c r="E2538">
        <v>2.5258400000000001</v>
      </c>
      <c r="F2538">
        <v>22205000</v>
      </c>
      <c r="G2538">
        <v>1.99644</v>
      </c>
    </row>
    <row r="2539" spans="1:7" x14ac:dyDescent="0.25">
      <c r="A2539" s="1">
        <v>40588</v>
      </c>
      <c r="B2539">
        <v>2.5447099999999998</v>
      </c>
      <c r="C2539">
        <v>2.5496300000000001</v>
      </c>
      <c r="D2539">
        <v>2.4823599999999999</v>
      </c>
      <c r="E2539">
        <v>2.4963000000000002</v>
      </c>
      <c r="F2539">
        <v>12561100</v>
      </c>
      <c r="G2539">
        <v>1.9731000000000001</v>
      </c>
    </row>
    <row r="2540" spans="1:7" x14ac:dyDescent="0.25">
      <c r="A2540" s="1">
        <v>40589</v>
      </c>
      <c r="B2540">
        <v>2.5053299999999998</v>
      </c>
      <c r="C2540">
        <v>2.5307599999999999</v>
      </c>
      <c r="D2540">
        <v>2.4815399999999999</v>
      </c>
      <c r="E2540">
        <v>2.5307599999999999</v>
      </c>
      <c r="F2540">
        <v>9884200</v>
      </c>
      <c r="G2540">
        <v>2.0003299999999999</v>
      </c>
    </row>
    <row r="2541" spans="1:7" x14ac:dyDescent="0.25">
      <c r="A2541" s="1">
        <v>40590</v>
      </c>
      <c r="B2541">
        <v>2.5430600000000001</v>
      </c>
      <c r="C2541">
        <v>2.64561</v>
      </c>
      <c r="D2541">
        <v>2.5430600000000001</v>
      </c>
      <c r="E2541">
        <v>2.64561</v>
      </c>
      <c r="F2541">
        <v>24260700</v>
      </c>
      <c r="G2541">
        <v>2.09111</v>
      </c>
    </row>
    <row r="2542" spans="1:7" x14ac:dyDescent="0.25">
      <c r="A2542" s="1">
        <v>40591</v>
      </c>
      <c r="B2542">
        <v>2.6710400000000001</v>
      </c>
      <c r="C2542">
        <v>2.74241</v>
      </c>
      <c r="D2542">
        <v>2.6677599999999999</v>
      </c>
      <c r="E2542">
        <v>2.7071399999999999</v>
      </c>
      <c r="F2542">
        <v>27349600</v>
      </c>
      <c r="G2542">
        <v>2.1397499999999998</v>
      </c>
    </row>
    <row r="2543" spans="1:7" x14ac:dyDescent="0.25">
      <c r="A2543" s="1">
        <v>40592</v>
      </c>
      <c r="B2543">
        <v>2.7194400000000001</v>
      </c>
      <c r="C2543">
        <v>2.7276400000000001</v>
      </c>
      <c r="D2543">
        <v>2.6374</v>
      </c>
      <c r="E2543">
        <v>2.68581</v>
      </c>
      <c r="F2543">
        <v>16762500</v>
      </c>
      <c r="G2543">
        <v>2.1228899999999999</v>
      </c>
    </row>
    <row r="2544" spans="1:7" x14ac:dyDescent="0.25">
      <c r="A2544" s="1">
        <v>40595</v>
      </c>
      <c r="B2544">
        <v>2.6825299999999999</v>
      </c>
      <c r="C2544">
        <v>2.6825299999999999</v>
      </c>
      <c r="D2544">
        <v>2.5980300000000001</v>
      </c>
      <c r="E2544">
        <v>2.6054200000000001</v>
      </c>
      <c r="F2544">
        <v>12106400</v>
      </c>
      <c r="G2544">
        <v>2.0593400000000002</v>
      </c>
    </row>
    <row r="2545" spans="1:7" x14ac:dyDescent="0.25">
      <c r="A2545" s="1">
        <v>40596</v>
      </c>
      <c r="B2545">
        <v>2.5791599999999999</v>
      </c>
      <c r="C2545">
        <v>2.60459</v>
      </c>
      <c r="D2545">
        <v>2.5373299999999999</v>
      </c>
      <c r="E2545">
        <v>2.5750600000000001</v>
      </c>
      <c r="F2545">
        <v>8785600</v>
      </c>
      <c r="G2545">
        <v>2.0353500000000002</v>
      </c>
    </row>
    <row r="2546" spans="1:7" x14ac:dyDescent="0.25">
      <c r="A2546" s="1">
        <v>40597</v>
      </c>
      <c r="B2546">
        <v>2.5750600000000001</v>
      </c>
      <c r="C2546">
        <v>2.5996700000000001</v>
      </c>
      <c r="D2546">
        <v>2.5438900000000002</v>
      </c>
      <c r="E2546">
        <v>2.5594700000000001</v>
      </c>
      <c r="F2546">
        <v>5615300</v>
      </c>
      <c r="G2546">
        <v>2.0230299999999999</v>
      </c>
    </row>
    <row r="2547" spans="1:7" x14ac:dyDescent="0.25">
      <c r="A2547" s="1">
        <v>40598</v>
      </c>
      <c r="B2547">
        <v>2.5373299999999999</v>
      </c>
      <c r="C2547">
        <v>2.5660400000000001</v>
      </c>
      <c r="D2547">
        <v>2.5348600000000001</v>
      </c>
      <c r="E2547">
        <v>2.5504500000000001</v>
      </c>
      <c r="F2547">
        <v>4938200</v>
      </c>
      <c r="G2547">
        <v>2.0158999999999998</v>
      </c>
    </row>
    <row r="2548" spans="1:7" x14ac:dyDescent="0.25">
      <c r="A2548" s="1">
        <v>40599</v>
      </c>
      <c r="B2548">
        <v>2.5635699999999999</v>
      </c>
      <c r="C2548">
        <v>2.5939299999999998</v>
      </c>
      <c r="D2548">
        <v>2.5611100000000002</v>
      </c>
      <c r="E2548">
        <v>2.5799799999999999</v>
      </c>
      <c r="F2548">
        <v>5654300</v>
      </c>
      <c r="G2548">
        <v>2.0392399999999999</v>
      </c>
    </row>
    <row r="2549" spans="1:7" x14ac:dyDescent="0.25">
      <c r="A2549" s="1">
        <v>40602</v>
      </c>
      <c r="B2549">
        <v>2.5865499999999999</v>
      </c>
      <c r="C2549">
        <v>2.589</v>
      </c>
      <c r="D2549">
        <v>2.5537299999999998</v>
      </c>
      <c r="E2549">
        <v>2.5808</v>
      </c>
      <c r="F2549">
        <v>11656000</v>
      </c>
      <c r="G2549">
        <v>2.0398900000000002</v>
      </c>
    </row>
    <row r="2550" spans="1:7" x14ac:dyDescent="0.25">
      <c r="A2550" s="1">
        <v>40603</v>
      </c>
      <c r="B2550">
        <v>2.5947399999999998</v>
      </c>
      <c r="C2550">
        <v>2.5996700000000001</v>
      </c>
      <c r="D2550">
        <v>2.5471699999999999</v>
      </c>
      <c r="E2550">
        <v>2.55619</v>
      </c>
      <c r="F2550">
        <v>6615300</v>
      </c>
      <c r="G2550">
        <v>2.0204399999999998</v>
      </c>
    </row>
    <row r="2551" spans="1:7" x14ac:dyDescent="0.25">
      <c r="A2551" s="1">
        <v>40604</v>
      </c>
      <c r="B2551">
        <v>2.5373299999999999</v>
      </c>
      <c r="C2551">
        <v>2.5422400000000001</v>
      </c>
      <c r="D2551">
        <v>2.5020500000000001</v>
      </c>
      <c r="E2551">
        <v>2.5258400000000001</v>
      </c>
      <c r="F2551">
        <v>8362100</v>
      </c>
      <c r="G2551">
        <v>1.99644</v>
      </c>
    </row>
    <row r="2552" spans="1:7" x14ac:dyDescent="0.25">
      <c r="A2552" s="1">
        <v>40605</v>
      </c>
      <c r="B2552">
        <v>2.5266600000000001</v>
      </c>
      <c r="C2552">
        <v>2.54799</v>
      </c>
      <c r="D2552">
        <v>2.4708700000000001</v>
      </c>
      <c r="E2552">
        <v>2.4922</v>
      </c>
      <c r="F2552">
        <v>9546200</v>
      </c>
      <c r="G2552">
        <v>1.9698599999999999</v>
      </c>
    </row>
    <row r="2553" spans="1:7" x14ac:dyDescent="0.25">
      <c r="A2553" s="1">
        <v>40606</v>
      </c>
      <c r="B2553">
        <v>2.5028600000000001</v>
      </c>
      <c r="C2553">
        <v>2.5110700000000001</v>
      </c>
      <c r="D2553">
        <v>2.4725199999999998</v>
      </c>
      <c r="E2553">
        <v>2.4799000000000002</v>
      </c>
      <c r="F2553">
        <v>12221100</v>
      </c>
      <c r="G2553">
        <v>1.9601299999999999</v>
      </c>
    </row>
    <row r="2554" spans="1:7" x14ac:dyDescent="0.25">
      <c r="A2554" s="1">
        <v>40609</v>
      </c>
      <c r="B2554">
        <v>2.4856400000000001</v>
      </c>
      <c r="C2554">
        <v>2.5028600000000001</v>
      </c>
      <c r="D2554">
        <v>2.4610300000000001</v>
      </c>
      <c r="E2554">
        <v>2.4741499999999998</v>
      </c>
      <c r="F2554">
        <v>53303200</v>
      </c>
      <c r="G2554">
        <v>1.9555899999999999</v>
      </c>
    </row>
    <row r="2555" spans="1:7" x14ac:dyDescent="0.25">
      <c r="A2555" s="1">
        <v>40610</v>
      </c>
      <c r="B2555">
        <v>2.4774400000000001</v>
      </c>
      <c r="C2555">
        <v>2.5045099999999998</v>
      </c>
      <c r="D2555">
        <v>2.4618500000000001</v>
      </c>
      <c r="E2555">
        <v>2.4905599999999999</v>
      </c>
      <c r="F2555">
        <v>5741300</v>
      </c>
      <c r="G2555">
        <v>1.9685600000000001</v>
      </c>
    </row>
    <row r="2556" spans="1:7" x14ac:dyDescent="0.25">
      <c r="A2556" s="1">
        <v>40611</v>
      </c>
      <c r="B2556">
        <v>2.5028600000000001</v>
      </c>
      <c r="C2556">
        <v>2.5299399999999999</v>
      </c>
      <c r="D2556">
        <v>2.4848300000000001</v>
      </c>
      <c r="E2556">
        <v>2.5225599999999999</v>
      </c>
      <c r="F2556">
        <v>8159200</v>
      </c>
      <c r="G2556">
        <v>1.9938499999999999</v>
      </c>
    </row>
    <row r="2557" spans="1:7" x14ac:dyDescent="0.25">
      <c r="A2557" s="1">
        <v>40612</v>
      </c>
      <c r="B2557">
        <v>2.50861</v>
      </c>
      <c r="C2557">
        <v>2.5283000000000002</v>
      </c>
      <c r="D2557">
        <v>2.4790800000000002</v>
      </c>
      <c r="E2557">
        <v>2.5192800000000002</v>
      </c>
      <c r="F2557">
        <v>9086300</v>
      </c>
      <c r="G2557">
        <v>1.99126</v>
      </c>
    </row>
    <row r="2558" spans="1:7" x14ac:dyDescent="0.25">
      <c r="A2558" s="1">
        <v>40613</v>
      </c>
      <c r="B2558">
        <v>2.5061599999999999</v>
      </c>
      <c r="C2558">
        <v>2.5594700000000001</v>
      </c>
      <c r="D2558">
        <v>2.4954800000000001</v>
      </c>
      <c r="E2558">
        <v>2.5324</v>
      </c>
      <c r="F2558">
        <v>8028900</v>
      </c>
      <c r="G2558">
        <v>2.00163</v>
      </c>
    </row>
    <row r="2559" spans="1:7" x14ac:dyDescent="0.25">
      <c r="A2559" s="1">
        <v>40616</v>
      </c>
      <c r="B2559">
        <v>2.516</v>
      </c>
      <c r="C2559">
        <v>2.6292</v>
      </c>
      <c r="D2559">
        <v>2.5102500000000001</v>
      </c>
      <c r="E2559">
        <v>2.5824400000000001</v>
      </c>
      <c r="F2559">
        <v>14279300</v>
      </c>
      <c r="G2559">
        <v>2.0411800000000002</v>
      </c>
    </row>
    <row r="2560" spans="1:7" x14ac:dyDescent="0.25">
      <c r="A2560" s="1">
        <v>40617</v>
      </c>
      <c r="B2560">
        <v>2.54061</v>
      </c>
      <c r="C2560">
        <v>2.5922800000000001</v>
      </c>
      <c r="D2560">
        <v>2.5102500000000001</v>
      </c>
      <c r="E2560">
        <v>2.589</v>
      </c>
      <c r="F2560">
        <v>13453200</v>
      </c>
      <c r="G2560">
        <v>2.04637</v>
      </c>
    </row>
    <row r="2561" spans="1:7" x14ac:dyDescent="0.25">
      <c r="A2561" s="1">
        <v>40618</v>
      </c>
      <c r="B2561">
        <v>2.5922800000000001</v>
      </c>
      <c r="C2561">
        <v>2.5947399999999998</v>
      </c>
      <c r="D2561">
        <v>2.5151699999999999</v>
      </c>
      <c r="E2561">
        <v>2.5365000000000002</v>
      </c>
      <c r="F2561">
        <v>12532000</v>
      </c>
      <c r="G2561">
        <v>2.0048699999999999</v>
      </c>
    </row>
    <row r="2562" spans="1:7" x14ac:dyDescent="0.25">
      <c r="A2562" s="1">
        <v>40619</v>
      </c>
      <c r="B2562">
        <v>2.5430600000000001</v>
      </c>
      <c r="C2562">
        <v>2.5668500000000001</v>
      </c>
      <c r="D2562">
        <v>2.51763</v>
      </c>
      <c r="E2562">
        <v>2.55783</v>
      </c>
      <c r="F2562">
        <v>7708300</v>
      </c>
      <c r="G2562">
        <v>2.0217299999999998</v>
      </c>
    </row>
    <row r="2563" spans="1:7" x14ac:dyDescent="0.25">
      <c r="A2563" s="1">
        <v>40620</v>
      </c>
      <c r="B2563">
        <v>2.5643899999999999</v>
      </c>
      <c r="C2563">
        <v>2.5758800000000002</v>
      </c>
      <c r="D2563">
        <v>2.5184600000000001</v>
      </c>
      <c r="E2563">
        <v>2.5520900000000002</v>
      </c>
      <c r="F2563">
        <v>19114500</v>
      </c>
      <c r="G2563">
        <v>2.0171899999999998</v>
      </c>
    </row>
    <row r="2564" spans="1:7" x14ac:dyDescent="0.25">
      <c r="A2564" s="1">
        <v>40623</v>
      </c>
      <c r="B2564">
        <v>2.5758800000000002</v>
      </c>
      <c r="C2564">
        <v>2.5955599999999999</v>
      </c>
      <c r="D2564">
        <v>2.5537299999999998</v>
      </c>
      <c r="E2564">
        <v>2.5873699999999999</v>
      </c>
      <c r="F2564">
        <v>6107800</v>
      </c>
      <c r="G2564">
        <v>2.04508</v>
      </c>
    </row>
    <row r="2565" spans="1:7" x14ac:dyDescent="0.25">
      <c r="A2565" s="1">
        <v>40624</v>
      </c>
      <c r="B2565">
        <v>2.5939299999999998</v>
      </c>
      <c r="C2565">
        <v>2.6333099999999998</v>
      </c>
      <c r="D2565">
        <v>2.5643899999999999</v>
      </c>
      <c r="E2565">
        <v>2.589</v>
      </c>
      <c r="F2565">
        <v>11229000</v>
      </c>
      <c r="G2565">
        <v>2.04637</v>
      </c>
    </row>
    <row r="2566" spans="1:7" x14ac:dyDescent="0.25">
      <c r="A2566" s="1">
        <v>40625</v>
      </c>
      <c r="B2566">
        <v>2.57341</v>
      </c>
      <c r="C2566">
        <v>2.5914600000000001</v>
      </c>
      <c r="D2566">
        <v>2.5545499999999999</v>
      </c>
      <c r="E2566">
        <v>2.5799799999999999</v>
      </c>
      <c r="F2566">
        <v>8036400</v>
      </c>
      <c r="G2566">
        <v>2.0392399999999999</v>
      </c>
    </row>
    <row r="2567" spans="1:7" x14ac:dyDescent="0.25">
      <c r="A2567" s="1">
        <v>40626</v>
      </c>
      <c r="B2567">
        <v>2.5553699999999999</v>
      </c>
      <c r="C2567">
        <v>2.60623</v>
      </c>
      <c r="D2567">
        <v>2.5545499999999999</v>
      </c>
      <c r="E2567">
        <v>2.60623</v>
      </c>
      <c r="F2567">
        <v>7321800</v>
      </c>
      <c r="G2567">
        <v>2.05999</v>
      </c>
    </row>
    <row r="2568" spans="1:7" x14ac:dyDescent="0.25">
      <c r="A2568" s="1">
        <v>40627</v>
      </c>
      <c r="B2568">
        <v>2.61198</v>
      </c>
      <c r="C2568">
        <v>2.6177199999999998</v>
      </c>
      <c r="D2568">
        <v>2.5947399999999998</v>
      </c>
      <c r="E2568">
        <v>2.6177199999999998</v>
      </c>
      <c r="F2568">
        <v>9020600</v>
      </c>
      <c r="G2568">
        <v>2.06907</v>
      </c>
    </row>
    <row r="2569" spans="1:7" x14ac:dyDescent="0.25">
      <c r="A2569" s="1">
        <v>40630</v>
      </c>
      <c r="B2569">
        <v>2.62182</v>
      </c>
      <c r="C2569">
        <v>2.6374</v>
      </c>
      <c r="D2569">
        <v>2.6168900000000002</v>
      </c>
      <c r="E2569">
        <v>2.6259199999999998</v>
      </c>
      <c r="F2569">
        <v>5867100</v>
      </c>
      <c r="G2569">
        <v>2.0755499999999998</v>
      </c>
    </row>
    <row r="2570" spans="1:7" x14ac:dyDescent="0.25">
      <c r="A2570" s="1">
        <v>40631</v>
      </c>
      <c r="B2570">
        <v>2.6251000000000002</v>
      </c>
      <c r="C2570">
        <v>2.6308400000000001</v>
      </c>
      <c r="D2570">
        <v>2.5922800000000001</v>
      </c>
      <c r="E2570">
        <v>2.6004900000000002</v>
      </c>
      <c r="F2570">
        <v>11200700</v>
      </c>
      <c r="G2570">
        <v>2.05545</v>
      </c>
    </row>
    <row r="2571" spans="1:7" x14ac:dyDescent="0.25">
      <c r="A2571" s="1">
        <v>40632</v>
      </c>
      <c r="B2571">
        <v>2.6251000000000002</v>
      </c>
      <c r="C2571">
        <v>2.6251000000000002</v>
      </c>
      <c r="D2571">
        <v>2.5758800000000002</v>
      </c>
      <c r="E2571">
        <v>2.5881799999999999</v>
      </c>
      <c r="F2571">
        <v>14151300</v>
      </c>
      <c r="G2571">
        <v>2.0457200000000002</v>
      </c>
    </row>
    <row r="2572" spans="1:7" x14ac:dyDescent="0.25">
      <c r="A2572" s="1">
        <v>40633</v>
      </c>
      <c r="B2572">
        <v>2.6004900000000002</v>
      </c>
      <c r="C2572">
        <v>2.6013099999999998</v>
      </c>
      <c r="D2572">
        <v>2.5200999999999998</v>
      </c>
      <c r="E2572">
        <v>2.5324</v>
      </c>
      <c r="F2572">
        <v>11201500</v>
      </c>
      <c r="G2572">
        <v>2.00163</v>
      </c>
    </row>
    <row r="2573" spans="1:7" x14ac:dyDescent="0.25">
      <c r="A2573" s="1">
        <v>40634</v>
      </c>
      <c r="B2573">
        <v>2.5430600000000001</v>
      </c>
      <c r="C2573">
        <v>2.5709599999999999</v>
      </c>
      <c r="D2573">
        <v>2.51763</v>
      </c>
      <c r="E2573">
        <v>2.5438900000000002</v>
      </c>
      <c r="F2573">
        <v>7051400</v>
      </c>
      <c r="G2573">
        <v>2.01071</v>
      </c>
    </row>
    <row r="2574" spans="1:7" x14ac:dyDescent="0.25">
      <c r="A2574" s="1">
        <v>40637</v>
      </c>
      <c r="B2574">
        <v>2.5373299999999999</v>
      </c>
      <c r="C2574">
        <v>2.5611100000000002</v>
      </c>
      <c r="D2574">
        <v>2.52502</v>
      </c>
      <c r="E2574">
        <v>2.54061</v>
      </c>
      <c r="F2574">
        <v>7584800</v>
      </c>
      <c r="G2574">
        <v>2.0081199999999999</v>
      </c>
    </row>
    <row r="2575" spans="1:7" x14ac:dyDescent="0.25">
      <c r="A2575" s="1">
        <v>40638</v>
      </c>
      <c r="B2575">
        <v>2.5488</v>
      </c>
      <c r="C2575">
        <v>2.5488</v>
      </c>
      <c r="D2575">
        <v>2.5053299999999998</v>
      </c>
      <c r="E2575">
        <v>2.5225599999999999</v>
      </c>
      <c r="F2575">
        <v>5398900</v>
      </c>
      <c r="G2575">
        <v>1.9938499999999999</v>
      </c>
    </row>
    <row r="2576" spans="1:7" x14ac:dyDescent="0.25">
      <c r="A2576" s="1">
        <v>40639</v>
      </c>
      <c r="B2576">
        <v>2.5184600000000001</v>
      </c>
      <c r="C2576">
        <v>2.5783399999999999</v>
      </c>
      <c r="D2576">
        <v>2.5036900000000002</v>
      </c>
      <c r="E2576">
        <v>2.5709599999999999</v>
      </c>
      <c r="F2576">
        <v>7888300</v>
      </c>
      <c r="G2576">
        <v>2.0321099999999999</v>
      </c>
    </row>
    <row r="2577" spans="1:7" x14ac:dyDescent="0.25">
      <c r="A2577" s="1">
        <v>40640</v>
      </c>
      <c r="B2577">
        <v>2.5643899999999999</v>
      </c>
      <c r="C2577">
        <v>2.6144400000000001</v>
      </c>
      <c r="D2577">
        <v>2.5643899999999999</v>
      </c>
      <c r="E2577">
        <v>2.5767000000000002</v>
      </c>
      <c r="F2577">
        <v>10917400</v>
      </c>
      <c r="G2577">
        <v>2.0366399999999998</v>
      </c>
    </row>
    <row r="2578" spans="1:7" x14ac:dyDescent="0.25">
      <c r="A2578" s="1">
        <v>40641</v>
      </c>
      <c r="B2578">
        <v>2.5873699999999999</v>
      </c>
      <c r="C2578">
        <v>2.6037699999999999</v>
      </c>
      <c r="D2578">
        <v>2.5701299999999998</v>
      </c>
      <c r="E2578">
        <v>2.589</v>
      </c>
      <c r="F2578">
        <v>4189800</v>
      </c>
      <c r="G2578">
        <v>2.04637</v>
      </c>
    </row>
    <row r="2579" spans="1:7" x14ac:dyDescent="0.25">
      <c r="A2579" s="1">
        <v>40644</v>
      </c>
      <c r="B2579">
        <v>2.5840900000000002</v>
      </c>
      <c r="C2579">
        <v>2.6086999999999998</v>
      </c>
      <c r="D2579">
        <v>2.5783399999999999</v>
      </c>
      <c r="E2579">
        <v>2.5881799999999999</v>
      </c>
      <c r="F2579">
        <v>1498100</v>
      </c>
      <c r="G2579">
        <v>2.0457200000000002</v>
      </c>
    </row>
    <row r="2580" spans="1:7" x14ac:dyDescent="0.25">
      <c r="A2580" s="1">
        <v>40645</v>
      </c>
      <c r="B2580">
        <v>2.5701299999999998</v>
      </c>
      <c r="C2580">
        <v>2.6070500000000001</v>
      </c>
      <c r="D2580">
        <v>2.5594700000000001</v>
      </c>
      <c r="E2580">
        <v>2.5849000000000002</v>
      </c>
      <c r="F2580">
        <v>8575300</v>
      </c>
      <c r="G2580">
        <v>2.0431300000000001</v>
      </c>
    </row>
    <row r="2581" spans="1:7" x14ac:dyDescent="0.25">
      <c r="A2581" s="1">
        <v>40646</v>
      </c>
      <c r="B2581">
        <v>2.5898300000000001</v>
      </c>
      <c r="C2581">
        <v>2.5996700000000001</v>
      </c>
      <c r="D2581">
        <v>2.5701299999999998</v>
      </c>
      <c r="E2581">
        <v>2.5881799999999999</v>
      </c>
      <c r="F2581">
        <v>6407800</v>
      </c>
      <c r="G2581">
        <v>2.0457200000000002</v>
      </c>
    </row>
    <row r="2582" spans="1:7" x14ac:dyDescent="0.25">
      <c r="A2582" s="1">
        <v>40647</v>
      </c>
      <c r="B2582">
        <v>2.5693199999999998</v>
      </c>
      <c r="C2582">
        <v>2.5849000000000002</v>
      </c>
      <c r="D2582">
        <v>2.5307599999999999</v>
      </c>
      <c r="E2582">
        <v>2.5520900000000002</v>
      </c>
      <c r="F2582">
        <v>9913600</v>
      </c>
      <c r="G2582">
        <v>2.0171899999999998</v>
      </c>
    </row>
    <row r="2583" spans="1:7" x14ac:dyDescent="0.25">
      <c r="A2583" s="1">
        <v>40648</v>
      </c>
      <c r="B2583">
        <v>2.5586600000000002</v>
      </c>
      <c r="C2583">
        <v>2.5627599999999999</v>
      </c>
      <c r="D2583">
        <v>2.5045099999999998</v>
      </c>
      <c r="E2583">
        <v>2.5135299999999998</v>
      </c>
      <c r="F2583">
        <v>28096600</v>
      </c>
      <c r="G2583">
        <v>1.98672</v>
      </c>
    </row>
    <row r="2584" spans="1:7" x14ac:dyDescent="0.25">
      <c r="A2584" s="1">
        <v>40651</v>
      </c>
      <c r="B2584">
        <v>2.5283000000000002</v>
      </c>
      <c r="C2584">
        <v>2.5283000000000002</v>
      </c>
      <c r="D2584">
        <v>2.4634999999999998</v>
      </c>
      <c r="E2584">
        <v>2.4799000000000002</v>
      </c>
      <c r="F2584">
        <v>11968200</v>
      </c>
      <c r="G2584">
        <v>1.9601299999999999</v>
      </c>
    </row>
    <row r="2585" spans="1:7" x14ac:dyDescent="0.25">
      <c r="A2585" s="1">
        <v>40652</v>
      </c>
      <c r="B2585">
        <v>2.4610300000000001</v>
      </c>
      <c r="C2585">
        <v>2.4733399999999999</v>
      </c>
      <c r="D2585">
        <v>2.4134600000000002</v>
      </c>
      <c r="E2585">
        <v>2.4200200000000001</v>
      </c>
      <c r="F2585">
        <v>8481300</v>
      </c>
      <c r="G2585">
        <v>1.96391</v>
      </c>
    </row>
    <row r="2586" spans="1:7" x14ac:dyDescent="0.25">
      <c r="A2586" s="1">
        <v>40653</v>
      </c>
      <c r="B2586">
        <v>2.4487299999999999</v>
      </c>
      <c r="C2586">
        <v>2.46021</v>
      </c>
      <c r="D2586">
        <v>2.3995099999999998</v>
      </c>
      <c r="E2586">
        <v>2.40279</v>
      </c>
      <c r="F2586">
        <v>8240300</v>
      </c>
      <c r="G2586">
        <v>1.9499299999999999</v>
      </c>
    </row>
    <row r="2587" spans="1:7" x14ac:dyDescent="0.25">
      <c r="A2587" s="1">
        <v>40654</v>
      </c>
      <c r="B2587">
        <v>2.4085299999999998</v>
      </c>
      <c r="C2587">
        <v>2.4479099999999998</v>
      </c>
      <c r="D2587">
        <v>2.39541</v>
      </c>
      <c r="E2587">
        <v>2.4126300000000001</v>
      </c>
      <c r="F2587">
        <v>8140200</v>
      </c>
      <c r="G2587">
        <v>1.9579200000000001</v>
      </c>
    </row>
    <row r="2588" spans="1:7" x14ac:dyDescent="0.25">
      <c r="A2588" s="1">
        <v>40659</v>
      </c>
      <c r="B2588">
        <v>2.4134600000000002</v>
      </c>
      <c r="C2588">
        <v>2.46841</v>
      </c>
      <c r="D2588">
        <v>2.4060700000000002</v>
      </c>
      <c r="E2588">
        <v>2.41181</v>
      </c>
      <c r="F2588">
        <v>9904800</v>
      </c>
      <c r="G2588">
        <v>1.9572499999999999</v>
      </c>
    </row>
    <row r="2589" spans="1:7" x14ac:dyDescent="0.25">
      <c r="A2589" s="1">
        <v>40660</v>
      </c>
      <c r="B2589">
        <v>2.4167399999999999</v>
      </c>
      <c r="C2589">
        <v>2.45119</v>
      </c>
      <c r="D2589">
        <v>2.4011499999999999</v>
      </c>
      <c r="E2589">
        <v>2.4232999999999998</v>
      </c>
      <c r="F2589">
        <v>5593700</v>
      </c>
      <c r="G2589">
        <v>1.96658</v>
      </c>
    </row>
    <row r="2590" spans="1:7" x14ac:dyDescent="0.25">
      <c r="A2590" s="1">
        <v>40661</v>
      </c>
      <c r="B2590">
        <v>2.4380600000000001</v>
      </c>
      <c r="C2590">
        <v>2.45939</v>
      </c>
      <c r="D2590">
        <v>2.4241199999999998</v>
      </c>
      <c r="E2590">
        <v>2.45282</v>
      </c>
      <c r="F2590">
        <v>4936700</v>
      </c>
      <c r="G2590">
        <v>1.99054</v>
      </c>
    </row>
    <row r="2591" spans="1:7" x14ac:dyDescent="0.25">
      <c r="A2591" s="1">
        <v>40662</v>
      </c>
      <c r="B2591">
        <v>2.4610300000000001</v>
      </c>
      <c r="C2591">
        <v>2.4692400000000001</v>
      </c>
      <c r="D2591">
        <v>2.43642</v>
      </c>
      <c r="E2591">
        <v>2.4552900000000002</v>
      </c>
      <c r="F2591">
        <v>7753700</v>
      </c>
      <c r="G2591">
        <v>1.99254</v>
      </c>
    </row>
    <row r="2592" spans="1:7" x14ac:dyDescent="0.25">
      <c r="A2592" s="1">
        <v>40665</v>
      </c>
      <c r="B2592">
        <v>2.4692400000000001</v>
      </c>
      <c r="C2592">
        <v>2.4905599999999999</v>
      </c>
      <c r="D2592">
        <v>2.4405199999999998</v>
      </c>
      <c r="E2592">
        <v>2.4716900000000002</v>
      </c>
      <c r="F2592">
        <v>4545400</v>
      </c>
      <c r="G2592">
        <v>2.0058500000000001</v>
      </c>
    </row>
    <row r="2593" spans="1:7" x14ac:dyDescent="0.25">
      <c r="A2593" s="1">
        <v>40666</v>
      </c>
      <c r="B2593">
        <v>2.47662</v>
      </c>
      <c r="C2593">
        <v>2.4823599999999999</v>
      </c>
      <c r="D2593">
        <v>2.4569299999999998</v>
      </c>
      <c r="E2593">
        <v>2.4741499999999998</v>
      </c>
      <c r="F2593">
        <v>5805600</v>
      </c>
      <c r="G2593">
        <v>2.0078499999999999</v>
      </c>
    </row>
    <row r="2594" spans="1:7" x14ac:dyDescent="0.25">
      <c r="A2594" s="1">
        <v>40667</v>
      </c>
      <c r="B2594">
        <v>2.4774400000000001</v>
      </c>
      <c r="C2594">
        <v>2.5061599999999999</v>
      </c>
      <c r="D2594">
        <v>2.4692400000000001</v>
      </c>
      <c r="E2594">
        <v>2.4889199999999998</v>
      </c>
      <c r="F2594">
        <v>5429100</v>
      </c>
      <c r="G2594">
        <v>2.0198299999999998</v>
      </c>
    </row>
    <row r="2595" spans="1:7" x14ac:dyDescent="0.25">
      <c r="A2595" s="1">
        <v>40668</v>
      </c>
      <c r="B2595">
        <v>2.4971299999999998</v>
      </c>
      <c r="C2595">
        <v>2.4971299999999998</v>
      </c>
      <c r="D2595">
        <v>2.45282</v>
      </c>
      <c r="E2595">
        <v>2.4659599999999999</v>
      </c>
      <c r="F2595">
        <v>5558100</v>
      </c>
      <c r="G2595">
        <v>2.0011899999999998</v>
      </c>
    </row>
    <row r="2596" spans="1:7" x14ac:dyDescent="0.25">
      <c r="A2596" s="1">
        <v>40669</v>
      </c>
      <c r="B2596">
        <v>2.4618500000000001</v>
      </c>
      <c r="C2596">
        <v>2.4971299999999998</v>
      </c>
      <c r="D2596">
        <v>2.4561099999999998</v>
      </c>
      <c r="E2596">
        <v>2.484</v>
      </c>
      <c r="F2596">
        <v>4787900</v>
      </c>
      <c r="G2596">
        <v>2.0158299999999998</v>
      </c>
    </row>
    <row r="2597" spans="1:7" x14ac:dyDescent="0.25">
      <c r="A2597" s="1">
        <v>40672</v>
      </c>
      <c r="B2597">
        <v>2.46759</v>
      </c>
      <c r="C2597">
        <v>2.4774400000000001</v>
      </c>
      <c r="D2597">
        <v>2.41181</v>
      </c>
      <c r="E2597">
        <v>2.4183699999999999</v>
      </c>
      <c r="F2597">
        <v>9209100</v>
      </c>
      <c r="G2597">
        <v>1.96258</v>
      </c>
    </row>
    <row r="2598" spans="1:7" x14ac:dyDescent="0.25">
      <c r="A2598" s="1">
        <v>40673</v>
      </c>
      <c r="B2598">
        <v>2.4159099999999998</v>
      </c>
      <c r="C2598">
        <v>2.4429799999999999</v>
      </c>
      <c r="D2598">
        <v>2.3806400000000001</v>
      </c>
      <c r="E2598">
        <v>2.4257499999999999</v>
      </c>
      <c r="F2598">
        <v>5014800</v>
      </c>
      <c r="G2598">
        <v>1.9685699999999999</v>
      </c>
    </row>
    <row r="2599" spans="1:7" x14ac:dyDescent="0.25">
      <c r="A2599" s="1">
        <v>40674</v>
      </c>
      <c r="B2599">
        <v>2.43642</v>
      </c>
      <c r="C2599">
        <v>2.4446300000000001</v>
      </c>
      <c r="D2599">
        <v>2.4175499999999999</v>
      </c>
      <c r="E2599">
        <v>2.4339599999999999</v>
      </c>
      <c r="F2599">
        <v>3214400</v>
      </c>
      <c r="G2599">
        <v>1.97523</v>
      </c>
    </row>
    <row r="2600" spans="1:7" x14ac:dyDescent="0.25">
      <c r="A2600" s="1">
        <v>40675</v>
      </c>
      <c r="B2600">
        <v>2.41099</v>
      </c>
      <c r="C2600">
        <v>2.4446300000000001</v>
      </c>
      <c r="D2600">
        <v>2.4101599999999999</v>
      </c>
      <c r="E2600">
        <v>2.4413499999999999</v>
      </c>
      <c r="F2600">
        <v>3170100</v>
      </c>
      <c r="G2600">
        <v>1.98122</v>
      </c>
    </row>
    <row r="2601" spans="1:7" x14ac:dyDescent="0.25">
      <c r="A2601" s="1">
        <v>40676</v>
      </c>
      <c r="B2601">
        <v>2.4454500000000001</v>
      </c>
      <c r="C2601">
        <v>2.4569299999999998</v>
      </c>
      <c r="D2601">
        <v>2.3913000000000002</v>
      </c>
      <c r="E2601">
        <v>2.39622</v>
      </c>
      <c r="F2601">
        <v>7583700</v>
      </c>
      <c r="G2601">
        <v>1.9446000000000001</v>
      </c>
    </row>
    <row r="2602" spans="1:7" x14ac:dyDescent="0.25">
      <c r="A2602" s="1">
        <v>40679</v>
      </c>
      <c r="B2602">
        <v>2.3831000000000002</v>
      </c>
      <c r="C2602">
        <v>2.4167399999999999</v>
      </c>
      <c r="D2602">
        <v>2.3708</v>
      </c>
      <c r="E2602">
        <v>2.4101599999999999</v>
      </c>
      <c r="F2602">
        <v>5692800</v>
      </c>
      <c r="G2602">
        <v>1.9559200000000001</v>
      </c>
    </row>
    <row r="2603" spans="1:7" x14ac:dyDescent="0.25">
      <c r="A2603" s="1">
        <v>40680</v>
      </c>
      <c r="B2603">
        <v>2.41181</v>
      </c>
      <c r="C2603">
        <v>2.4372400000000001</v>
      </c>
      <c r="D2603">
        <v>2.39541</v>
      </c>
      <c r="E2603">
        <v>2.4101599999999999</v>
      </c>
      <c r="F2603">
        <v>6972500</v>
      </c>
      <c r="G2603">
        <v>1.9559200000000001</v>
      </c>
    </row>
    <row r="2604" spans="1:7" x14ac:dyDescent="0.25">
      <c r="A2604" s="1">
        <v>40681</v>
      </c>
      <c r="B2604">
        <v>2.4167399999999999</v>
      </c>
      <c r="C2604">
        <v>2.4241199999999998</v>
      </c>
      <c r="D2604">
        <v>2.3929399999999998</v>
      </c>
      <c r="E2604">
        <v>2.3995099999999998</v>
      </c>
      <c r="F2604">
        <v>7166000</v>
      </c>
      <c r="G2604">
        <v>1.9472700000000001</v>
      </c>
    </row>
    <row r="2605" spans="1:7" x14ac:dyDescent="0.25">
      <c r="A2605" s="1">
        <v>40682</v>
      </c>
      <c r="B2605">
        <v>2.4036</v>
      </c>
      <c r="C2605">
        <v>2.41919</v>
      </c>
      <c r="D2605">
        <v>2.3789899999999999</v>
      </c>
      <c r="E2605">
        <v>2.3904800000000002</v>
      </c>
      <c r="F2605">
        <v>9622500</v>
      </c>
      <c r="G2605">
        <v>1.93994</v>
      </c>
    </row>
    <row r="2606" spans="1:7" x14ac:dyDescent="0.25">
      <c r="A2606" s="1">
        <v>40683</v>
      </c>
      <c r="B2606">
        <v>2.3970400000000001</v>
      </c>
      <c r="C2606">
        <v>2.4298600000000001</v>
      </c>
      <c r="D2606">
        <v>2.34619</v>
      </c>
      <c r="E2606">
        <v>2.3642400000000001</v>
      </c>
      <c r="F2606">
        <v>10800100</v>
      </c>
      <c r="G2606">
        <v>1.9186399999999999</v>
      </c>
    </row>
    <row r="2607" spans="1:7" x14ac:dyDescent="0.25">
      <c r="A2607" s="1">
        <v>40686</v>
      </c>
      <c r="B2607">
        <v>2.3412600000000001</v>
      </c>
      <c r="C2607">
        <v>2.3511000000000002</v>
      </c>
      <c r="D2607">
        <v>2.3133699999999999</v>
      </c>
      <c r="E2607">
        <v>2.32239</v>
      </c>
      <c r="F2607">
        <v>9332700</v>
      </c>
      <c r="G2607">
        <v>1.88469</v>
      </c>
    </row>
    <row r="2608" spans="1:7" x14ac:dyDescent="0.25">
      <c r="A2608" s="1">
        <v>40687</v>
      </c>
      <c r="B2608">
        <v>2.3133699999999999</v>
      </c>
      <c r="C2608">
        <v>2.33142</v>
      </c>
      <c r="D2608">
        <v>2.2961499999999999</v>
      </c>
      <c r="E2608">
        <v>2.3109000000000002</v>
      </c>
      <c r="F2608">
        <v>7194400</v>
      </c>
      <c r="G2608">
        <v>1.8753599999999999</v>
      </c>
    </row>
    <row r="2609" spans="1:7" x14ac:dyDescent="0.25">
      <c r="A2609" s="1">
        <v>40688</v>
      </c>
      <c r="B2609">
        <v>2.3010600000000001</v>
      </c>
      <c r="C2609">
        <v>2.3970400000000001</v>
      </c>
      <c r="D2609">
        <v>2.3010600000000001</v>
      </c>
      <c r="E2609">
        <v>2.3913000000000002</v>
      </c>
      <c r="F2609">
        <v>10437500</v>
      </c>
      <c r="G2609">
        <v>1.9406099999999999</v>
      </c>
    </row>
    <row r="2610" spans="1:7" x14ac:dyDescent="0.25">
      <c r="A2610" s="1">
        <v>40689</v>
      </c>
      <c r="B2610">
        <v>2.3913000000000002</v>
      </c>
      <c r="C2610">
        <v>2.45119</v>
      </c>
      <c r="D2610">
        <v>2.3773599999999999</v>
      </c>
      <c r="E2610">
        <v>2.4044300000000001</v>
      </c>
      <c r="F2610">
        <v>7494100</v>
      </c>
      <c r="G2610">
        <v>1.95126</v>
      </c>
    </row>
    <row r="2611" spans="1:7" x14ac:dyDescent="0.25">
      <c r="A2611" s="1">
        <v>40690</v>
      </c>
      <c r="B2611">
        <v>2.4175499999999999</v>
      </c>
      <c r="C2611">
        <v>2.4561099999999998</v>
      </c>
      <c r="D2611">
        <v>2.3896600000000001</v>
      </c>
      <c r="E2611">
        <v>2.4150900000000002</v>
      </c>
      <c r="F2611">
        <v>12175300</v>
      </c>
      <c r="G2611">
        <v>1.95991</v>
      </c>
    </row>
    <row r="2612" spans="1:7" x14ac:dyDescent="0.25">
      <c r="A2612" s="1">
        <v>40693</v>
      </c>
      <c r="B2612">
        <v>2.40279</v>
      </c>
      <c r="C2612">
        <v>2.4159099999999998</v>
      </c>
      <c r="D2612">
        <v>2.39622</v>
      </c>
      <c r="E2612">
        <v>2.41181</v>
      </c>
      <c r="F2612">
        <v>2449500</v>
      </c>
      <c r="G2612">
        <v>1.9572499999999999</v>
      </c>
    </row>
    <row r="2613" spans="1:7" x14ac:dyDescent="0.25">
      <c r="A2613" s="1">
        <v>40694</v>
      </c>
      <c r="B2613">
        <v>2.42658</v>
      </c>
      <c r="C2613">
        <v>2.4610300000000001</v>
      </c>
      <c r="D2613">
        <v>2.4232999999999998</v>
      </c>
      <c r="E2613">
        <v>2.4470800000000001</v>
      </c>
      <c r="F2613">
        <v>5751500</v>
      </c>
      <c r="G2613">
        <v>1.9858800000000001</v>
      </c>
    </row>
    <row r="2614" spans="1:7" x14ac:dyDescent="0.25">
      <c r="A2614" s="1">
        <v>40695</v>
      </c>
      <c r="B2614">
        <v>2.4610300000000001</v>
      </c>
      <c r="C2614">
        <v>2.4659599999999999</v>
      </c>
      <c r="D2614">
        <v>2.4036</v>
      </c>
      <c r="E2614">
        <v>2.4134600000000002</v>
      </c>
      <c r="F2614">
        <v>5325400</v>
      </c>
      <c r="G2614">
        <v>1.9585900000000001</v>
      </c>
    </row>
    <row r="2615" spans="1:7" x14ac:dyDescent="0.25">
      <c r="A2615" s="1">
        <v>40696</v>
      </c>
      <c r="B2615">
        <v>2.4011499999999999</v>
      </c>
      <c r="C2615">
        <v>2.4314900000000002</v>
      </c>
      <c r="D2615">
        <v>2.3789899999999999</v>
      </c>
      <c r="E2615">
        <v>2.3904800000000002</v>
      </c>
      <c r="F2615">
        <v>4901100</v>
      </c>
      <c r="G2615">
        <v>1.93994</v>
      </c>
    </row>
    <row r="2616" spans="1:7" x14ac:dyDescent="0.25">
      <c r="A2616" s="1">
        <v>40697</v>
      </c>
      <c r="B2616">
        <v>2.3847399999999999</v>
      </c>
      <c r="C2616">
        <v>2.41181</v>
      </c>
      <c r="D2616">
        <v>2.35521</v>
      </c>
      <c r="E2616">
        <v>2.4101599999999999</v>
      </c>
      <c r="F2616">
        <v>15482700</v>
      </c>
      <c r="G2616">
        <v>1.9559200000000001</v>
      </c>
    </row>
    <row r="2617" spans="1:7" x14ac:dyDescent="0.25">
      <c r="A2617" s="1">
        <v>40700</v>
      </c>
      <c r="B2617">
        <v>2.4274</v>
      </c>
      <c r="C2617">
        <v>2.4290400000000001</v>
      </c>
      <c r="D2617">
        <v>2.3609499999999999</v>
      </c>
      <c r="E2617">
        <v>2.3789899999999999</v>
      </c>
      <c r="F2617">
        <v>3880800</v>
      </c>
      <c r="G2617">
        <v>1.93062</v>
      </c>
    </row>
    <row r="2618" spans="1:7" x14ac:dyDescent="0.25">
      <c r="A2618" s="1">
        <v>40701</v>
      </c>
      <c r="B2618">
        <v>2.3855499999999998</v>
      </c>
      <c r="C2618">
        <v>2.3937599999999999</v>
      </c>
      <c r="D2618">
        <v>2.36341</v>
      </c>
      <c r="E2618">
        <v>2.3748900000000002</v>
      </c>
      <c r="F2618">
        <v>3502900</v>
      </c>
      <c r="G2618">
        <v>1.9272899999999999</v>
      </c>
    </row>
    <row r="2619" spans="1:7" x14ac:dyDescent="0.25">
      <c r="A2619" s="1">
        <v>40702</v>
      </c>
      <c r="B2619">
        <v>2.3683299999999998</v>
      </c>
      <c r="C2619">
        <v>2.3757100000000002</v>
      </c>
      <c r="D2619">
        <v>2.3371599999999999</v>
      </c>
      <c r="E2619">
        <v>2.3453599999999999</v>
      </c>
      <c r="F2619">
        <v>7721400</v>
      </c>
      <c r="G2619">
        <v>1.9033199999999999</v>
      </c>
    </row>
    <row r="2620" spans="1:7" x14ac:dyDescent="0.25">
      <c r="A2620" s="1">
        <v>40703</v>
      </c>
      <c r="B2620">
        <v>2.3445399999999998</v>
      </c>
      <c r="C2620">
        <v>2.3576600000000001</v>
      </c>
      <c r="D2620">
        <v>2.32239</v>
      </c>
      <c r="E2620">
        <v>2.3388</v>
      </c>
      <c r="F2620">
        <v>4688000</v>
      </c>
      <c r="G2620">
        <v>1.8979999999999999</v>
      </c>
    </row>
    <row r="2621" spans="1:7" x14ac:dyDescent="0.25">
      <c r="A2621" s="1">
        <v>40704</v>
      </c>
      <c r="B2621">
        <v>2.3404400000000001</v>
      </c>
      <c r="C2621">
        <v>2.34782</v>
      </c>
      <c r="D2621">
        <v>2.2920400000000001</v>
      </c>
      <c r="E2621">
        <v>2.3010600000000001</v>
      </c>
      <c r="F2621">
        <v>8853600</v>
      </c>
      <c r="G2621">
        <v>1.86738</v>
      </c>
    </row>
    <row r="2622" spans="1:7" x14ac:dyDescent="0.25">
      <c r="A2622" s="1">
        <v>40707</v>
      </c>
      <c r="B2622">
        <v>2.3010600000000001</v>
      </c>
      <c r="C2622">
        <v>2.3576600000000001</v>
      </c>
      <c r="D2622">
        <v>2.2969599999999999</v>
      </c>
      <c r="E2622">
        <v>2.3355199999999998</v>
      </c>
      <c r="F2622">
        <v>8148400</v>
      </c>
      <c r="G2622">
        <v>1.89534</v>
      </c>
    </row>
    <row r="2623" spans="1:7" x14ac:dyDescent="0.25">
      <c r="A2623" s="1">
        <v>40708</v>
      </c>
      <c r="B2623">
        <v>2.3388</v>
      </c>
      <c r="C2623">
        <v>2.3765399999999999</v>
      </c>
      <c r="D2623">
        <v>2.3388</v>
      </c>
      <c r="E2623">
        <v>2.36259</v>
      </c>
      <c r="F2623">
        <v>5011100</v>
      </c>
      <c r="G2623">
        <v>1.9173100000000001</v>
      </c>
    </row>
    <row r="2624" spans="1:7" x14ac:dyDescent="0.25">
      <c r="A2624" s="1">
        <v>40709</v>
      </c>
      <c r="B2624">
        <v>2.36259</v>
      </c>
      <c r="C2624">
        <v>2.36259</v>
      </c>
      <c r="D2624">
        <v>2.3264900000000002</v>
      </c>
      <c r="E2624">
        <v>2.3502800000000001</v>
      </c>
      <c r="F2624">
        <v>5998700</v>
      </c>
      <c r="G2624">
        <v>1.9073199999999999</v>
      </c>
    </row>
    <row r="2625" spans="1:7" x14ac:dyDescent="0.25">
      <c r="A2625" s="1">
        <v>40710</v>
      </c>
      <c r="B2625">
        <v>2.3437199999999998</v>
      </c>
      <c r="C2625">
        <v>2.3584900000000002</v>
      </c>
      <c r="D2625">
        <v>2.32158</v>
      </c>
      <c r="E2625">
        <v>2.34782</v>
      </c>
      <c r="F2625">
        <v>9074600</v>
      </c>
      <c r="G2625">
        <v>1.9053199999999999</v>
      </c>
    </row>
    <row r="2626" spans="1:7" x14ac:dyDescent="0.25">
      <c r="A2626" s="1">
        <v>40711</v>
      </c>
      <c r="B2626">
        <v>2.3486500000000001</v>
      </c>
      <c r="C2626">
        <v>2.41181</v>
      </c>
      <c r="D2626">
        <v>2.3330500000000001</v>
      </c>
      <c r="E2626">
        <v>2.4077099999999998</v>
      </c>
      <c r="F2626">
        <v>15251100</v>
      </c>
      <c r="G2626">
        <v>1.9539299999999999</v>
      </c>
    </row>
    <row r="2627" spans="1:7" x14ac:dyDescent="0.25">
      <c r="A2627" s="1">
        <v>40714</v>
      </c>
      <c r="B2627">
        <v>2.3839199999999998</v>
      </c>
      <c r="C2627">
        <v>2.3872</v>
      </c>
      <c r="D2627">
        <v>2.34782</v>
      </c>
      <c r="E2627">
        <v>2.36259</v>
      </c>
      <c r="F2627">
        <v>9121000</v>
      </c>
      <c r="G2627">
        <v>1.9173100000000001</v>
      </c>
    </row>
    <row r="2628" spans="1:7" x14ac:dyDescent="0.25">
      <c r="A2628" s="1">
        <v>40715</v>
      </c>
      <c r="B2628">
        <v>2.36259</v>
      </c>
      <c r="C2628">
        <v>2.3995099999999998</v>
      </c>
      <c r="D2628">
        <v>2.36259</v>
      </c>
      <c r="E2628">
        <v>2.3995099999999998</v>
      </c>
      <c r="F2628">
        <v>6429800</v>
      </c>
      <c r="G2628">
        <v>1.9472700000000001</v>
      </c>
    </row>
    <row r="2629" spans="1:7" x14ac:dyDescent="0.25">
      <c r="A2629" s="1">
        <v>40716</v>
      </c>
      <c r="B2629">
        <v>2.4036</v>
      </c>
      <c r="C2629">
        <v>2.41099</v>
      </c>
      <c r="D2629">
        <v>2.38802</v>
      </c>
      <c r="E2629">
        <v>2.39622</v>
      </c>
      <c r="F2629">
        <v>3326900</v>
      </c>
      <c r="G2629">
        <v>1.9446000000000001</v>
      </c>
    </row>
    <row r="2630" spans="1:7" x14ac:dyDescent="0.25">
      <c r="A2630" s="1">
        <v>40717</v>
      </c>
      <c r="B2630">
        <v>2.3896600000000001</v>
      </c>
      <c r="C2630">
        <v>2.3896600000000001</v>
      </c>
      <c r="D2630">
        <v>2.32239</v>
      </c>
      <c r="E2630">
        <v>2.3355199999999998</v>
      </c>
      <c r="F2630">
        <v>8858000</v>
      </c>
      <c r="G2630">
        <v>1.89534</v>
      </c>
    </row>
    <row r="2631" spans="1:7" x14ac:dyDescent="0.25">
      <c r="A2631" s="1">
        <v>40718</v>
      </c>
      <c r="B2631">
        <v>2.3568500000000001</v>
      </c>
      <c r="C2631">
        <v>2.3568500000000001</v>
      </c>
      <c r="D2631">
        <v>2.2559499999999999</v>
      </c>
      <c r="E2631">
        <v>2.2945000000000002</v>
      </c>
      <c r="F2631">
        <v>17197100</v>
      </c>
      <c r="G2631">
        <v>1.86205</v>
      </c>
    </row>
    <row r="2632" spans="1:7" x14ac:dyDescent="0.25">
      <c r="A2632" s="1">
        <v>40721</v>
      </c>
      <c r="B2632">
        <v>2.2945000000000002</v>
      </c>
      <c r="C2632">
        <v>2.3248600000000001</v>
      </c>
      <c r="D2632">
        <v>2.2600500000000001</v>
      </c>
      <c r="E2632">
        <v>2.2871199999999998</v>
      </c>
      <c r="F2632">
        <v>6885900</v>
      </c>
      <c r="G2632">
        <v>1.85606</v>
      </c>
    </row>
    <row r="2633" spans="1:7" x14ac:dyDescent="0.25">
      <c r="A2633" s="1">
        <v>40722</v>
      </c>
      <c r="B2633">
        <v>2.2887599999999999</v>
      </c>
      <c r="C2633">
        <v>2.3051599999999999</v>
      </c>
      <c r="D2633">
        <v>2.2608700000000002</v>
      </c>
      <c r="E2633">
        <v>2.2904</v>
      </c>
      <c r="F2633">
        <v>7509200</v>
      </c>
      <c r="G2633">
        <v>1.85873</v>
      </c>
    </row>
    <row r="2634" spans="1:7" x14ac:dyDescent="0.25">
      <c r="A2634" s="1">
        <v>40723</v>
      </c>
      <c r="B2634">
        <v>2.3043399999999998</v>
      </c>
      <c r="C2634">
        <v>2.3379799999999999</v>
      </c>
      <c r="D2634">
        <v>2.2928600000000001</v>
      </c>
      <c r="E2634">
        <v>2.2961499999999999</v>
      </c>
      <c r="F2634">
        <v>7861800</v>
      </c>
      <c r="G2634">
        <v>1.8633900000000001</v>
      </c>
    </row>
    <row r="2635" spans="1:7" x14ac:dyDescent="0.25">
      <c r="A2635" s="1">
        <v>40724</v>
      </c>
      <c r="B2635">
        <v>2.2969599999999999</v>
      </c>
      <c r="C2635">
        <v>2.3388</v>
      </c>
      <c r="D2635">
        <v>2.2969599999999999</v>
      </c>
      <c r="E2635">
        <v>2.3379799999999999</v>
      </c>
      <c r="F2635">
        <v>6915800</v>
      </c>
      <c r="G2635">
        <v>1.89734</v>
      </c>
    </row>
    <row r="2636" spans="1:7" x14ac:dyDescent="0.25">
      <c r="A2636" s="1">
        <v>40725</v>
      </c>
      <c r="B2636">
        <v>2.3445399999999998</v>
      </c>
      <c r="C2636">
        <v>2.4241199999999998</v>
      </c>
      <c r="D2636">
        <v>2.3379799999999999</v>
      </c>
      <c r="E2636">
        <v>2.4241199999999998</v>
      </c>
      <c r="F2636">
        <v>10809500</v>
      </c>
      <c r="G2636">
        <v>1.9672400000000001</v>
      </c>
    </row>
    <row r="2637" spans="1:7" x14ac:dyDescent="0.25">
      <c r="A2637" s="1">
        <v>40728</v>
      </c>
      <c r="B2637">
        <v>2.4339599999999999</v>
      </c>
      <c r="C2637">
        <v>2.4347799999999999</v>
      </c>
      <c r="D2637">
        <v>2.3904800000000002</v>
      </c>
      <c r="E2637">
        <v>2.4241199999999998</v>
      </c>
      <c r="F2637">
        <v>3856200</v>
      </c>
      <c r="G2637">
        <v>1.9672400000000001</v>
      </c>
    </row>
    <row r="2638" spans="1:7" x14ac:dyDescent="0.25">
      <c r="A2638" s="1">
        <v>40729</v>
      </c>
      <c r="B2638">
        <v>2.4241199999999998</v>
      </c>
      <c r="C2638">
        <v>2.4323199999999998</v>
      </c>
      <c r="D2638">
        <v>2.3978600000000001</v>
      </c>
      <c r="E2638">
        <v>2.4093499999999999</v>
      </c>
      <c r="F2638">
        <v>8565900</v>
      </c>
      <c r="G2638">
        <v>1.9552499999999999</v>
      </c>
    </row>
    <row r="2639" spans="1:7" x14ac:dyDescent="0.25">
      <c r="A2639" s="1">
        <v>40730</v>
      </c>
      <c r="B2639">
        <v>2.39541</v>
      </c>
      <c r="C2639">
        <v>2.4060700000000002</v>
      </c>
      <c r="D2639">
        <v>2.3191099999999998</v>
      </c>
      <c r="E2639">
        <v>2.34619</v>
      </c>
      <c r="F2639">
        <v>9041400</v>
      </c>
      <c r="G2639">
        <v>1.9039999999999999</v>
      </c>
    </row>
    <row r="2640" spans="1:7" x14ac:dyDescent="0.25">
      <c r="A2640" s="1">
        <v>40731</v>
      </c>
      <c r="B2640">
        <v>2.35521</v>
      </c>
      <c r="C2640">
        <v>2.3855499999999998</v>
      </c>
      <c r="D2640">
        <v>2.31501</v>
      </c>
      <c r="E2640">
        <v>2.32321</v>
      </c>
      <c r="F2640">
        <v>12501900</v>
      </c>
      <c r="G2640">
        <v>1.8853500000000001</v>
      </c>
    </row>
    <row r="2641" spans="1:7" x14ac:dyDescent="0.25">
      <c r="A2641" s="1">
        <v>40732</v>
      </c>
      <c r="B2641">
        <v>2.3371599999999999</v>
      </c>
      <c r="C2641">
        <v>2.3453599999999999</v>
      </c>
      <c r="D2641">
        <v>2.2091799999999999</v>
      </c>
      <c r="E2641">
        <v>2.2124600000000001</v>
      </c>
      <c r="F2641">
        <v>20677400</v>
      </c>
      <c r="G2641">
        <v>1.79548</v>
      </c>
    </row>
    <row r="2642" spans="1:7" x14ac:dyDescent="0.25">
      <c r="A2642" s="1">
        <v>40735</v>
      </c>
      <c r="B2642">
        <v>2.2149299999999998</v>
      </c>
      <c r="C2642">
        <v>2.2149299999999998</v>
      </c>
      <c r="D2642">
        <v>2.0836800000000002</v>
      </c>
      <c r="E2642">
        <v>2.1246900000000002</v>
      </c>
      <c r="F2642">
        <v>16213800</v>
      </c>
      <c r="G2642">
        <v>1.7242500000000001</v>
      </c>
    </row>
    <row r="2643" spans="1:7" x14ac:dyDescent="0.25">
      <c r="A2643" s="1">
        <v>40736</v>
      </c>
      <c r="B2643">
        <v>2.0943399999999999</v>
      </c>
      <c r="C2643">
        <v>2.1534</v>
      </c>
      <c r="D2643">
        <v>2.0516800000000002</v>
      </c>
      <c r="E2643">
        <v>2.1271499999999999</v>
      </c>
      <c r="F2643">
        <v>11153400</v>
      </c>
      <c r="G2643">
        <v>1.7262500000000001</v>
      </c>
    </row>
    <row r="2644" spans="1:7" x14ac:dyDescent="0.25">
      <c r="A2644" s="1">
        <v>40737</v>
      </c>
      <c r="B2644">
        <v>2.1189499999999999</v>
      </c>
      <c r="C2644">
        <v>2.1410900000000002</v>
      </c>
      <c r="D2644">
        <v>2.0762900000000002</v>
      </c>
      <c r="E2644">
        <v>2.0992600000000001</v>
      </c>
      <c r="F2644">
        <v>17362900</v>
      </c>
      <c r="G2644">
        <v>1.7036100000000001</v>
      </c>
    </row>
    <row r="2645" spans="1:7" x14ac:dyDescent="0.25">
      <c r="A2645" s="1">
        <v>40738</v>
      </c>
      <c r="B2645">
        <v>2.0754700000000001</v>
      </c>
      <c r="C2645">
        <v>2.10501</v>
      </c>
      <c r="D2645">
        <v>2.0508600000000001</v>
      </c>
      <c r="E2645">
        <v>2.0623499999999999</v>
      </c>
      <c r="F2645">
        <v>18119300</v>
      </c>
      <c r="G2645">
        <v>1.6736500000000001</v>
      </c>
    </row>
    <row r="2646" spans="1:7" x14ac:dyDescent="0.25">
      <c r="A2646" s="1">
        <v>40739</v>
      </c>
      <c r="B2646">
        <v>2.0549599999999999</v>
      </c>
      <c r="C2646">
        <v>2.0836800000000002</v>
      </c>
      <c r="D2646">
        <v>2.0196900000000002</v>
      </c>
      <c r="E2646">
        <v>2.0484</v>
      </c>
      <c r="F2646">
        <v>12629000</v>
      </c>
      <c r="G2646">
        <v>1.6623300000000001</v>
      </c>
    </row>
    <row r="2647" spans="1:7" x14ac:dyDescent="0.25">
      <c r="A2647" s="1">
        <v>40742</v>
      </c>
      <c r="B2647">
        <v>2.0582400000000001</v>
      </c>
      <c r="C2647">
        <v>2.0615299999999999</v>
      </c>
      <c r="D2647">
        <v>2.0098400000000001</v>
      </c>
      <c r="E2647">
        <v>2.0262500000000001</v>
      </c>
      <c r="F2647">
        <v>12121900</v>
      </c>
      <c r="G2647">
        <v>1.64436</v>
      </c>
    </row>
    <row r="2648" spans="1:7" x14ac:dyDescent="0.25">
      <c r="A2648" s="1">
        <v>40743</v>
      </c>
      <c r="B2648">
        <v>2.04183</v>
      </c>
      <c r="C2648">
        <v>2.07301</v>
      </c>
      <c r="D2648">
        <v>2.0188700000000002</v>
      </c>
      <c r="E2648">
        <v>2.0508600000000001</v>
      </c>
      <c r="F2648">
        <v>6920800</v>
      </c>
      <c r="G2648">
        <v>1.6643300000000001</v>
      </c>
    </row>
    <row r="2649" spans="1:7" x14ac:dyDescent="0.25">
      <c r="A2649" s="1">
        <v>40744</v>
      </c>
      <c r="B2649">
        <v>2.07301</v>
      </c>
      <c r="C2649">
        <v>2.1328999999999998</v>
      </c>
      <c r="D2649">
        <v>2.0607000000000002</v>
      </c>
      <c r="E2649">
        <v>2.1263399999999999</v>
      </c>
      <c r="F2649">
        <v>7673400</v>
      </c>
      <c r="G2649">
        <v>1.7255799999999999</v>
      </c>
    </row>
    <row r="2650" spans="1:7" x14ac:dyDescent="0.25">
      <c r="A2650" s="1">
        <v>40745</v>
      </c>
      <c r="B2650">
        <v>2.12059</v>
      </c>
      <c r="C2650">
        <v>2.22723</v>
      </c>
      <c r="D2650">
        <v>2.09598</v>
      </c>
      <c r="E2650">
        <v>2.2256</v>
      </c>
      <c r="F2650">
        <v>18280500</v>
      </c>
      <c r="G2650">
        <v>1.80613</v>
      </c>
    </row>
    <row r="2651" spans="1:7" x14ac:dyDescent="0.25">
      <c r="A2651" s="1">
        <v>40746</v>
      </c>
      <c r="B2651">
        <v>2.2346200000000001</v>
      </c>
      <c r="C2651">
        <v>2.3051599999999999</v>
      </c>
      <c r="D2651">
        <v>2.2214900000000002</v>
      </c>
      <c r="E2651">
        <v>2.2403499999999998</v>
      </c>
      <c r="F2651">
        <v>12754300</v>
      </c>
      <c r="G2651">
        <v>1.8181099999999999</v>
      </c>
    </row>
    <row r="2652" spans="1:7" x14ac:dyDescent="0.25">
      <c r="A2652" s="1">
        <v>40749</v>
      </c>
      <c r="B2652">
        <v>2.2091799999999999</v>
      </c>
      <c r="C2652">
        <v>2.2231299999999998</v>
      </c>
      <c r="D2652">
        <v>2.16242</v>
      </c>
      <c r="E2652">
        <v>2.1689799999999999</v>
      </c>
      <c r="F2652">
        <v>8259300</v>
      </c>
      <c r="G2652">
        <v>1.7601899999999999</v>
      </c>
    </row>
    <row r="2653" spans="1:7" x14ac:dyDescent="0.25">
      <c r="A2653" s="1">
        <v>40750</v>
      </c>
      <c r="B2653">
        <v>2.1739099999999998</v>
      </c>
      <c r="C2653">
        <v>2.18703</v>
      </c>
      <c r="D2653">
        <v>2.1181299999999998</v>
      </c>
      <c r="E2653">
        <v>2.1599599999999999</v>
      </c>
      <c r="F2653">
        <v>7188600</v>
      </c>
      <c r="G2653">
        <v>1.7528699999999999</v>
      </c>
    </row>
    <row r="2654" spans="1:7" x14ac:dyDescent="0.25">
      <c r="A2654" s="1">
        <v>40751</v>
      </c>
      <c r="B2654">
        <v>2.1550400000000001</v>
      </c>
      <c r="C2654">
        <v>2.1575099999999998</v>
      </c>
      <c r="D2654">
        <v>2.0762900000000002</v>
      </c>
      <c r="E2654">
        <v>2.09598</v>
      </c>
      <c r="F2654">
        <v>7951800</v>
      </c>
      <c r="G2654">
        <v>1.70095</v>
      </c>
    </row>
    <row r="2655" spans="1:7" x14ac:dyDescent="0.25">
      <c r="A2655" s="1">
        <v>40752</v>
      </c>
      <c r="B2655">
        <v>2.0779299999999998</v>
      </c>
      <c r="C2655">
        <v>2.13043</v>
      </c>
      <c r="D2655">
        <v>2.0656300000000001</v>
      </c>
      <c r="E2655">
        <v>2.1279699999999999</v>
      </c>
      <c r="F2655">
        <v>6097900</v>
      </c>
      <c r="G2655">
        <v>1.7269099999999999</v>
      </c>
    </row>
    <row r="2656" spans="1:7" x14ac:dyDescent="0.25">
      <c r="A2656" s="1">
        <v>40753</v>
      </c>
      <c r="B2656">
        <v>2.09762</v>
      </c>
      <c r="C2656">
        <v>2.1493000000000002</v>
      </c>
      <c r="D2656">
        <v>2.0615299999999999</v>
      </c>
      <c r="E2656">
        <v>2.1402800000000002</v>
      </c>
      <c r="F2656">
        <v>8822300</v>
      </c>
      <c r="G2656">
        <v>1.73689</v>
      </c>
    </row>
    <row r="2657" spans="1:7" x14ac:dyDescent="0.25">
      <c r="A2657" s="1">
        <v>40756</v>
      </c>
      <c r="B2657">
        <v>2.1747299999999998</v>
      </c>
      <c r="C2657">
        <v>2.1788400000000001</v>
      </c>
      <c r="D2657">
        <v>2.0467599999999999</v>
      </c>
      <c r="E2657">
        <v>2.0467599999999999</v>
      </c>
      <c r="F2657">
        <v>10385100</v>
      </c>
      <c r="G2657">
        <v>1.661</v>
      </c>
    </row>
    <row r="2658" spans="1:7" x14ac:dyDescent="0.25">
      <c r="A2658" s="1">
        <v>40757</v>
      </c>
      <c r="B2658">
        <v>2.0254300000000001</v>
      </c>
      <c r="C2658">
        <v>2.0557799999999999</v>
      </c>
      <c r="D2658">
        <v>1.9827699999999999</v>
      </c>
      <c r="E2658">
        <v>1.9827699999999999</v>
      </c>
      <c r="F2658">
        <v>11177700</v>
      </c>
      <c r="G2658">
        <v>1.60907</v>
      </c>
    </row>
    <row r="2659" spans="1:7" x14ac:dyDescent="0.25">
      <c r="A2659" s="1">
        <v>40758</v>
      </c>
      <c r="B2659">
        <v>1.9688300000000001</v>
      </c>
      <c r="C2659">
        <v>2.0336400000000001</v>
      </c>
      <c r="D2659">
        <v>1.93519</v>
      </c>
      <c r="E2659">
        <v>1.9639</v>
      </c>
      <c r="F2659">
        <v>10370100</v>
      </c>
      <c r="G2659">
        <v>1.5937600000000001</v>
      </c>
    </row>
    <row r="2660" spans="1:7" x14ac:dyDescent="0.25">
      <c r="A2660" s="1">
        <v>40759</v>
      </c>
      <c r="B2660">
        <v>1.9942599999999999</v>
      </c>
      <c r="C2660">
        <v>2.0016400000000001</v>
      </c>
      <c r="D2660">
        <v>1.8917200000000001</v>
      </c>
      <c r="E2660">
        <v>1.8991</v>
      </c>
      <c r="F2660">
        <v>14471100</v>
      </c>
      <c r="G2660">
        <v>1.5411699999999999</v>
      </c>
    </row>
    <row r="2661" spans="1:7" x14ac:dyDescent="0.25">
      <c r="A2661" s="1">
        <v>40760</v>
      </c>
      <c r="B2661">
        <v>1.8506899999999999</v>
      </c>
      <c r="C2661">
        <v>1.9712799999999999</v>
      </c>
      <c r="D2661">
        <v>1.84578</v>
      </c>
      <c r="E2661">
        <v>1.9253400000000001</v>
      </c>
      <c r="F2661">
        <v>14137200</v>
      </c>
      <c r="G2661">
        <v>1.56247</v>
      </c>
    </row>
    <row r="2662" spans="1:7" x14ac:dyDescent="0.25">
      <c r="A2662" s="1">
        <v>40763</v>
      </c>
      <c r="B2662">
        <v>1.97949</v>
      </c>
      <c r="C2662">
        <v>2.04922</v>
      </c>
      <c r="D2662">
        <v>1.90238</v>
      </c>
      <c r="E2662">
        <v>1.9253400000000001</v>
      </c>
      <c r="F2662">
        <v>15028400</v>
      </c>
      <c r="G2662">
        <v>1.56247</v>
      </c>
    </row>
    <row r="2663" spans="1:7" x14ac:dyDescent="0.25">
      <c r="A2663" s="1">
        <v>40764</v>
      </c>
      <c r="B2663">
        <v>1.9425699999999999</v>
      </c>
      <c r="C2663">
        <v>1.9877</v>
      </c>
      <c r="D2663">
        <v>1.8712</v>
      </c>
      <c r="E2663">
        <v>1.9671799999999999</v>
      </c>
      <c r="F2663">
        <v>15608300</v>
      </c>
      <c r="G2663">
        <v>1.59643</v>
      </c>
    </row>
    <row r="2664" spans="1:7" x14ac:dyDescent="0.25">
      <c r="A2664" s="1">
        <v>40765</v>
      </c>
      <c r="B2664">
        <v>1.9942599999999999</v>
      </c>
      <c r="C2664">
        <v>1.9967200000000001</v>
      </c>
      <c r="D2664">
        <v>1.84741</v>
      </c>
      <c r="E2664">
        <v>1.8785799999999999</v>
      </c>
      <c r="F2664">
        <v>12897400</v>
      </c>
      <c r="G2664">
        <v>1.5245200000000001</v>
      </c>
    </row>
    <row r="2665" spans="1:7" x14ac:dyDescent="0.25">
      <c r="A2665" s="1">
        <v>40766</v>
      </c>
      <c r="B2665">
        <v>1.9130400000000001</v>
      </c>
      <c r="C2665">
        <v>1.9852300000000001</v>
      </c>
      <c r="D2665">
        <v>1.83429</v>
      </c>
      <c r="E2665">
        <v>1.9557</v>
      </c>
      <c r="F2665">
        <v>18709300</v>
      </c>
      <c r="G2665">
        <v>1.5871</v>
      </c>
    </row>
    <row r="2666" spans="1:7" x14ac:dyDescent="0.25">
      <c r="A2666" s="1">
        <v>40767</v>
      </c>
      <c r="B2666">
        <v>1.96062</v>
      </c>
      <c r="C2666">
        <v>2.0779299999999998</v>
      </c>
      <c r="D2666">
        <v>1.9105799999999999</v>
      </c>
      <c r="E2666">
        <v>2.0779299999999998</v>
      </c>
      <c r="F2666">
        <v>7880400</v>
      </c>
      <c r="G2666">
        <v>1.6862999999999999</v>
      </c>
    </row>
    <row r="2667" spans="1:7" x14ac:dyDescent="0.25">
      <c r="A2667" s="1">
        <v>40770</v>
      </c>
      <c r="B2667">
        <v>2.1066400000000001</v>
      </c>
      <c r="C2667">
        <v>2.1739099999999998</v>
      </c>
      <c r="D2667">
        <v>2.0639799999999999</v>
      </c>
      <c r="E2667">
        <v>2.1739099999999998</v>
      </c>
      <c r="F2667">
        <v>5292800</v>
      </c>
      <c r="G2667">
        <v>1.7641899999999999</v>
      </c>
    </row>
    <row r="2668" spans="1:7" x14ac:dyDescent="0.25">
      <c r="A2668" s="1">
        <v>40771</v>
      </c>
      <c r="B2668">
        <v>2.1517599999999999</v>
      </c>
      <c r="C2668">
        <v>2.1952400000000001</v>
      </c>
      <c r="D2668">
        <v>2.12304</v>
      </c>
      <c r="E2668">
        <v>2.1952400000000001</v>
      </c>
      <c r="F2668">
        <v>4008900</v>
      </c>
      <c r="G2668">
        <v>1.7815000000000001</v>
      </c>
    </row>
    <row r="2669" spans="1:7" x14ac:dyDescent="0.25">
      <c r="A2669" s="1">
        <v>40772</v>
      </c>
      <c r="B2669">
        <v>2.1985199999999998</v>
      </c>
      <c r="C2669">
        <v>2.2141099999999998</v>
      </c>
      <c r="D2669">
        <v>2.1558600000000001</v>
      </c>
      <c r="E2669">
        <v>2.2108300000000001</v>
      </c>
      <c r="F2669">
        <v>4017000</v>
      </c>
      <c r="G2669">
        <v>1.7941499999999999</v>
      </c>
    </row>
    <row r="2670" spans="1:7" x14ac:dyDescent="0.25">
      <c r="A2670" s="1">
        <v>40773</v>
      </c>
      <c r="B2670">
        <v>2.1862200000000001</v>
      </c>
      <c r="C2670">
        <v>2.1960600000000001</v>
      </c>
      <c r="D2670">
        <v>2.1000800000000002</v>
      </c>
      <c r="E2670">
        <v>2.1854</v>
      </c>
      <c r="F2670">
        <v>4213800</v>
      </c>
      <c r="G2670">
        <v>1.7735099999999999</v>
      </c>
    </row>
    <row r="2671" spans="1:7" x14ac:dyDescent="0.25">
      <c r="A2671" s="1">
        <v>40774</v>
      </c>
      <c r="B2671">
        <v>2.1739099999999998</v>
      </c>
      <c r="C2671">
        <v>2.1829399999999999</v>
      </c>
      <c r="D2671">
        <v>2.1263399999999999</v>
      </c>
      <c r="E2671">
        <v>2.1575099999999998</v>
      </c>
      <c r="F2671">
        <v>6746100</v>
      </c>
      <c r="G2671">
        <v>1.75088</v>
      </c>
    </row>
    <row r="2672" spans="1:7" x14ac:dyDescent="0.25">
      <c r="A2672" s="1">
        <v>40777</v>
      </c>
      <c r="B2672">
        <v>2.1632400000000001</v>
      </c>
      <c r="C2672">
        <v>2.1837499999999999</v>
      </c>
      <c r="D2672">
        <v>2.1566800000000002</v>
      </c>
      <c r="E2672">
        <v>2.1739099999999998</v>
      </c>
      <c r="F2672">
        <v>1920900</v>
      </c>
      <c r="G2672">
        <v>1.7641899999999999</v>
      </c>
    </row>
    <row r="2673" spans="1:7" x14ac:dyDescent="0.25">
      <c r="A2673" s="1">
        <v>40778</v>
      </c>
      <c r="B2673">
        <v>2.1903100000000002</v>
      </c>
      <c r="C2673">
        <v>2.2116400000000001</v>
      </c>
      <c r="D2673">
        <v>2.1575099999999998</v>
      </c>
      <c r="E2673">
        <v>2.1812900000000002</v>
      </c>
      <c r="F2673">
        <v>2869200</v>
      </c>
      <c r="G2673">
        <v>1.7701800000000001</v>
      </c>
    </row>
    <row r="2674" spans="1:7" x14ac:dyDescent="0.25">
      <c r="A2674" s="1">
        <v>40779</v>
      </c>
      <c r="B2674">
        <v>2.20099</v>
      </c>
      <c r="C2674">
        <v>2.20099</v>
      </c>
      <c r="D2674">
        <v>2.16981</v>
      </c>
      <c r="E2674">
        <v>2.1903100000000002</v>
      </c>
      <c r="F2674">
        <v>1942800</v>
      </c>
      <c r="G2674">
        <v>1.7775000000000001</v>
      </c>
    </row>
    <row r="2675" spans="1:7" x14ac:dyDescent="0.25">
      <c r="A2675" s="1">
        <v>40780</v>
      </c>
      <c r="B2675">
        <v>2.1968800000000002</v>
      </c>
      <c r="C2675">
        <v>2.2296900000000002</v>
      </c>
      <c r="D2675">
        <v>2.1854</v>
      </c>
      <c r="E2675">
        <v>2.1993399999999999</v>
      </c>
      <c r="F2675">
        <v>5840500</v>
      </c>
      <c r="G2675">
        <v>1.7848299999999999</v>
      </c>
    </row>
    <row r="2676" spans="1:7" x14ac:dyDescent="0.25">
      <c r="A2676" s="1">
        <v>40781</v>
      </c>
      <c r="B2676">
        <v>2.1894999999999998</v>
      </c>
      <c r="C2676">
        <v>2.2149299999999998</v>
      </c>
      <c r="D2676">
        <v>2.17719</v>
      </c>
      <c r="E2676">
        <v>2.1903100000000002</v>
      </c>
      <c r="F2676">
        <v>1884100</v>
      </c>
      <c r="G2676">
        <v>1.7775000000000001</v>
      </c>
    </row>
    <row r="2677" spans="1:7" x14ac:dyDescent="0.25">
      <c r="A2677" s="1">
        <v>40784</v>
      </c>
      <c r="B2677">
        <v>2.2141099999999998</v>
      </c>
      <c r="C2677">
        <v>2.2223199999999999</v>
      </c>
      <c r="D2677">
        <v>2.1993399999999999</v>
      </c>
      <c r="E2677">
        <v>2.2083599999999999</v>
      </c>
      <c r="F2677">
        <v>1546000</v>
      </c>
      <c r="G2677">
        <v>1.7921499999999999</v>
      </c>
    </row>
    <row r="2678" spans="1:7" x14ac:dyDescent="0.25">
      <c r="A2678" s="1">
        <v>40785</v>
      </c>
      <c r="B2678">
        <v>2.2067299999999999</v>
      </c>
      <c r="C2678">
        <v>2.21739</v>
      </c>
      <c r="D2678">
        <v>2.1985199999999998</v>
      </c>
      <c r="E2678">
        <v>2.2091799999999999</v>
      </c>
      <c r="F2678">
        <v>4200600</v>
      </c>
      <c r="G2678">
        <v>1.79281</v>
      </c>
    </row>
    <row r="2679" spans="1:7" x14ac:dyDescent="0.25">
      <c r="A2679" s="1">
        <v>40786</v>
      </c>
      <c r="B2679">
        <v>2.2214900000000002</v>
      </c>
      <c r="C2679">
        <v>2.2592300000000001</v>
      </c>
      <c r="D2679">
        <v>2.2067299999999999</v>
      </c>
      <c r="E2679">
        <v>2.2592300000000001</v>
      </c>
      <c r="F2679">
        <v>5473900</v>
      </c>
      <c r="G2679">
        <v>1.8334299999999999</v>
      </c>
    </row>
    <row r="2680" spans="1:7" x14ac:dyDescent="0.25">
      <c r="A2680" s="1">
        <v>40787</v>
      </c>
      <c r="B2680">
        <v>2.2608700000000002</v>
      </c>
      <c r="C2680">
        <v>2.28301</v>
      </c>
      <c r="D2680">
        <v>2.2190300000000001</v>
      </c>
      <c r="E2680">
        <v>2.26579</v>
      </c>
      <c r="F2680">
        <v>5017200</v>
      </c>
      <c r="G2680">
        <v>1.8387500000000001</v>
      </c>
    </row>
    <row r="2681" spans="1:7" x14ac:dyDescent="0.25">
      <c r="A2681" s="1">
        <v>40788</v>
      </c>
      <c r="B2681">
        <v>2.2518400000000001</v>
      </c>
      <c r="C2681">
        <v>2.2559499999999999</v>
      </c>
      <c r="D2681">
        <v>2.2149299999999998</v>
      </c>
      <c r="E2681">
        <v>2.2247699999999999</v>
      </c>
      <c r="F2681">
        <v>2452000</v>
      </c>
      <c r="G2681">
        <v>1.8054600000000001</v>
      </c>
    </row>
    <row r="2682" spans="1:7" x14ac:dyDescent="0.25">
      <c r="A2682" s="1">
        <v>40791</v>
      </c>
      <c r="B2682">
        <v>2.2059000000000002</v>
      </c>
      <c r="C2682">
        <v>2.2296900000000002</v>
      </c>
      <c r="D2682">
        <v>2.1246900000000002</v>
      </c>
      <c r="E2682">
        <v>2.1739099999999998</v>
      </c>
      <c r="F2682">
        <v>3352400</v>
      </c>
      <c r="G2682">
        <v>1.7641899999999999</v>
      </c>
    </row>
    <row r="2683" spans="1:7" x14ac:dyDescent="0.25">
      <c r="A2683" s="1">
        <v>40792</v>
      </c>
      <c r="B2683">
        <v>2.1353499999999999</v>
      </c>
      <c r="C2683">
        <v>2.1665299999999998</v>
      </c>
      <c r="D2683">
        <v>2.0926999999999998</v>
      </c>
      <c r="E2683">
        <v>2.1197599999999999</v>
      </c>
      <c r="F2683">
        <v>3698400</v>
      </c>
      <c r="G2683">
        <v>1.76389</v>
      </c>
    </row>
    <row r="2684" spans="1:7" x14ac:dyDescent="0.25">
      <c r="A2684" s="1">
        <v>40793</v>
      </c>
      <c r="B2684">
        <v>2.14602</v>
      </c>
      <c r="C2684">
        <v>2.14602</v>
      </c>
      <c r="D2684">
        <v>2.1123799999999999</v>
      </c>
      <c r="E2684">
        <v>2.14602</v>
      </c>
      <c r="F2684">
        <v>3199200</v>
      </c>
      <c r="G2684">
        <v>1.78573</v>
      </c>
    </row>
    <row r="2685" spans="1:7" x14ac:dyDescent="0.25">
      <c r="A2685" s="1">
        <v>40794</v>
      </c>
      <c r="B2685">
        <v>2.1427399999999999</v>
      </c>
      <c r="C2685">
        <v>2.17719</v>
      </c>
      <c r="D2685">
        <v>2.1222300000000001</v>
      </c>
      <c r="E2685">
        <v>2.17719</v>
      </c>
      <c r="F2685">
        <v>3462500</v>
      </c>
      <c r="G2685">
        <v>1.8116699999999999</v>
      </c>
    </row>
    <row r="2686" spans="1:7" x14ac:dyDescent="0.25">
      <c r="A2686" s="1">
        <v>40795</v>
      </c>
      <c r="B2686">
        <v>2.1575099999999998</v>
      </c>
      <c r="C2686">
        <v>2.1657000000000002</v>
      </c>
      <c r="D2686">
        <v>2.0877699999999999</v>
      </c>
      <c r="E2686">
        <v>2.0943399999999999</v>
      </c>
      <c r="F2686">
        <v>3703900</v>
      </c>
      <c r="G2686">
        <v>1.7427299999999999</v>
      </c>
    </row>
    <row r="2687" spans="1:7" x14ac:dyDescent="0.25">
      <c r="A2687" s="1">
        <v>40798</v>
      </c>
      <c r="B2687">
        <v>2.0598800000000002</v>
      </c>
      <c r="C2687">
        <v>2.0836800000000002</v>
      </c>
      <c r="D2687">
        <v>2.0065599999999999</v>
      </c>
      <c r="E2687">
        <v>2.0262500000000001</v>
      </c>
      <c r="F2687">
        <v>5581600</v>
      </c>
      <c r="G2687">
        <v>1.68607</v>
      </c>
    </row>
    <row r="2688" spans="1:7" x14ac:dyDescent="0.25">
      <c r="A2688" s="1">
        <v>40799</v>
      </c>
      <c r="B2688">
        <v>2.0451100000000002</v>
      </c>
      <c r="C2688">
        <v>2.0615299999999999</v>
      </c>
      <c r="D2688">
        <v>2</v>
      </c>
      <c r="E2688">
        <v>2.0442999999999998</v>
      </c>
      <c r="F2688">
        <v>18070400</v>
      </c>
      <c r="G2688">
        <v>1.70109</v>
      </c>
    </row>
    <row r="2689" spans="1:7" x14ac:dyDescent="0.25">
      <c r="A2689" s="1">
        <v>40800</v>
      </c>
      <c r="B2689">
        <v>2.0442999999999998</v>
      </c>
      <c r="C2689">
        <v>2.0754700000000001</v>
      </c>
      <c r="D2689">
        <v>2.0262500000000001</v>
      </c>
      <c r="E2689">
        <v>2.0754700000000001</v>
      </c>
      <c r="F2689">
        <v>4785000</v>
      </c>
      <c r="G2689">
        <v>1.7270300000000001</v>
      </c>
    </row>
    <row r="2690" spans="1:7" x14ac:dyDescent="0.25">
      <c r="A2690" s="1">
        <v>40801</v>
      </c>
      <c r="B2690">
        <v>2.0861399999999999</v>
      </c>
      <c r="C2690">
        <v>2.12879</v>
      </c>
      <c r="D2690">
        <v>2.0672600000000001</v>
      </c>
      <c r="E2690">
        <v>2.1173099999999998</v>
      </c>
      <c r="F2690">
        <v>4622400</v>
      </c>
      <c r="G2690">
        <v>1.7618499999999999</v>
      </c>
    </row>
    <row r="2691" spans="1:7" x14ac:dyDescent="0.25">
      <c r="A2691" s="1">
        <v>40802</v>
      </c>
      <c r="B2691">
        <v>2.1279699999999999</v>
      </c>
      <c r="C2691">
        <v>2.1443699999999999</v>
      </c>
      <c r="D2691">
        <v>2.0771099999999998</v>
      </c>
      <c r="E2691">
        <v>2.1312500000000001</v>
      </c>
      <c r="F2691">
        <v>9171800</v>
      </c>
      <c r="G2691">
        <v>1.77345</v>
      </c>
    </row>
    <row r="2692" spans="1:7" x14ac:dyDescent="0.25">
      <c r="A2692" s="1">
        <v>40805</v>
      </c>
      <c r="B2692">
        <v>2.0787499999999999</v>
      </c>
      <c r="C2692">
        <v>2.1419199999999998</v>
      </c>
      <c r="D2692">
        <v>2.0762900000000002</v>
      </c>
      <c r="E2692">
        <v>2.12879</v>
      </c>
      <c r="F2692">
        <v>4737000</v>
      </c>
      <c r="G2692">
        <v>1.7714000000000001</v>
      </c>
    </row>
    <row r="2693" spans="1:7" x14ac:dyDescent="0.25">
      <c r="A2693" s="1">
        <v>40806</v>
      </c>
      <c r="B2693">
        <v>2.1296200000000001</v>
      </c>
      <c r="C2693">
        <v>2.1443699999999999</v>
      </c>
      <c r="D2693">
        <v>2.1099199999999998</v>
      </c>
      <c r="E2693">
        <v>2.1410900000000002</v>
      </c>
      <c r="F2693">
        <v>2328000</v>
      </c>
      <c r="G2693">
        <v>1.7816399999999999</v>
      </c>
    </row>
    <row r="2694" spans="1:7" x14ac:dyDescent="0.25">
      <c r="A2694" s="1">
        <v>40807</v>
      </c>
      <c r="B2694">
        <v>2.1353499999999999</v>
      </c>
      <c r="C2694">
        <v>2.1435599999999999</v>
      </c>
      <c r="D2694">
        <v>2.1246900000000002</v>
      </c>
      <c r="E2694">
        <v>2.1328999999999998</v>
      </c>
      <c r="F2694">
        <v>2341600</v>
      </c>
      <c r="G2694">
        <v>1.77481</v>
      </c>
    </row>
    <row r="2695" spans="1:7" x14ac:dyDescent="0.25">
      <c r="A2695" s="1">
        <v>40808</v>
      </c>
      <c r="B2695">
        <v>2.0795699999999999</v>
      </c>
      <c r="C2695">
        <v>2.1115699999999999</v>
      </c>
      <c r="D2695">
        <v>2.0656300000000001</v>
      </c>
      <c r="E2695">
        <v>2.09762</v>
      </c>
      <c r="F2695">
        <v>5129700</v>
      </c>
      <c r="G2695">
        <v>1.74546</v>
      </c>
    </row>
    <row r="2696" spans="1:7" x14ac:dyDescent="0.25">
      <c r="A2696" s="1">
        <v>40809</v>
      </c>
      <c r="B2696">
        <v>2.1148500000000001</v>
      </c>
      <c r="C2696">
        <v>2.1271499999999999</v>
      </c>
      <c r="D2696">
        <v>2.0631599999999999</v>
      </c>
      <c r="E2696">
        <v>2.1189499999999999</v>
      </c>
      <c r="F2696">
        <v>4801400</v>
      </c>
      <c r="G2696">
        <v>1.7632099999999999</v>
      </c>
    </row>
    <row r="2697" spans="1:7" x14ac:dyDescent="0.25">
      <c r="A2697" s="1">
        <v>40812</v>
      </c>
      <c r="B2697">
        <v>2.0926999999999998</v>
      </c>
      <c r="C2697">
        <v>2.1452</v>
      </c>
      <c r="D2697">
        <v>2.0926999999999998</v>
      </c>
      <c r="E2697">
        <v>2.137</v>
      </c>
      <c r="F2697">
        <v>5195100</v>
      </c>
      <c r="G2697">
        <v>1.7782199999999999</v>
      </c>
    </row>
    <row r="2698" spans="1:7" x14ac:dyDescent="0.25">
      <c r="A2698" s="1">
        <v>40813</v>
      </c>
      <c r="B2698">
        <v>2.1525799999999999</v>
      </c>
      <c r="C2698">
        <v>2.1829399999999999</v>
      </c>
      <c r="D2698">
        <v>2.1410900000000002</v>
      </c>
      <c r="E2698">
        <v>2.1829399999999999</v>
      </c>
      <c r="F2698">
        <v>5883400</v>
      </c>
      <c r="G2698">
        <v>1.8164499999999999</v>
      </c>
    </row>
    <row r="2699" spans="1:7" x14ac:dyDescent="0.25">
      <c r="A2699" s="1">
        <v>40814</v>
      </c>
      <c r="B2699">
        <v>2.1525799999999999</v>
      </c>
      <c r="C2699">
        <v>2.21001</v>
      </c>
      <c r="D2699">
        <v>2.1484800000000002</v>
      </c>
      <c r="E2699">
        <v>2.1977000000000002</v>
      </c>
      <c r="F2699">
        <v>4161700</v>
      </c>
      <c r="G2699">
        <v>1.82874</v>
      </c>
    </row>
    <row r="2700" spans="1:7" x14ac:dyDescent="0.25">
      <c r="A2700" s="1">
        <v>40815</v>
      </c>
      <c r="B2700">
        <v>2.1837499999999999</v>
      </c>
      <c r="C2700">
        <v>2.2132900000000002</v>
      </c>
      <c r="D2700">
        <v>2.1788400000000001</v>
      </c>
      <c r="E2700">
        <v>2.2018</v>
      </c>
      <c r="F2700">
        <v>3149200</v>
      </c>
      <c r="G2700">
        <v>1.8321499999999999</v>
      </c>
    </row>
    <row r="2701" spans="1:7" x14ac:dyDescent="0.25">
      <c r="A2701" s="1">
        <v>40816</v>
      </c>
      <c r="B2701">
        <v>2.1960600000000001</v>
      </c>
      <c r="C2701">
        <v>2.2091799999999999</v>
      </c>
      <c r="D2701">
        <v>2.1591399999999998</v>
      </c>
      <c r="E2701">
        <v>2.20262</v>
      </c>
      <c r="F2701">
        <v>2625500</v>
      </c>
      <c r="G2701">
        <v>1.83283</v>
      </c>
    </row>
    <row r="2702" spans="1:7" x14ac:dyDescent="0.25">
      <c r="A2702" s="1">
        <v>40819</v>
      </c>
      <c r="B2702">
        <v>2.1763699999999999</v>
      </c>
      <c r="C2702">
        <v>2.1854</v>
      </c>
      <c r="D2702">
        <v>2.1394600000000001</v>
      </c>
      <c r="E2702">
        <v>2.1501199999999998</v>
      </c>
      <c r="F2702">
        <v>2032900</v>
      </c>
      <c r="G2702">
        <v>1.78914</v>
      </c>
    </row>
    <row r="2703" spans="1:7" x14ac:dyDescent="0.25">
      <c r="A2703" s="1">
        <v>40820</v>
      </c>
      <c r="B2703">
        <v>2.1320700000000001</v>
      </c>
      <c r="C2703">
        <v>2.1337100000000002</v>
      </c>
      <c r="D2703">
        <v>2.07219</v>
      </c>
      <c r="E2703">
        <v>2.1148500000000001</v>
      </c>
      <c r="F2703">
        <v>3513400</v>
      </c>
      <c r="G2703">
        <v>1.7598</v>
      </c>
    </row>
    <row r="2704" spans="1:7" x14ac:dyDescent="0.25">
      <c r="A2704" s="1">
        <v>40821</v>
      </c>
      <c r="B2704">
        <v>2.1328999999999998</v>
      </c>
      <c r="C2704">
        <v>2.1706300000000001</v>
      </c>
      <c r="D2704">
        <v>2.1148500000000001</v>
      </c>
      <c r="E2704">
        <v>2.1706300000000001</v>
      </c>
      <c r="F2704">
        <v>2906600</v>
      </c>
      <c r="G2704">
        <v>1.8062100000000001</v>
      </c>
    </row>
    <row r="2705" spans="1:7" x14ac:dyDescent="0.25">
      <c r="A2705" s="1">
        <v>40822</v>
      </c>
      <c r="B2705">
        <v>2.1739099999999998</v>
      </c>
      <c r="C2705">
        <v>2.2346200000000001</v>
      </c>
      <c r="D2705">
        <v>2.1673499999999999</v>
      </c>
      <c r="E2705">
        <v>2.2091799999999999</v>
      </c>
      <c r="F2705">
        <v>7131500</v>
      </c>
      <c r="G2705">
        <v>1.83829</v>
      </c>
    </row>
    <row r="2706" spans="1:7" x14ac:dyDescent="0.25">
      <c r="A2706" s="1">
        <v>40823</v>
      </c>
      <c r="B2706">
        <v>2.22641</v>
      </c>
      <c r="C2706">
        <v>2.2329699999999999</v>
      </c>
      <c r="D2706">
        <v>2.1993399999999999</v>
      </c>
      <c r="E2706">
        <v>2.21821</v>
      </c>
      <c r="F2706">
        <v>5001800</v>
      </c>
      <c r="G2706">
        <v>1.8458000000000001</v>
      </c>
    </row>
    <row r="2707" spans="1:7" x14ac:dyDescent="0.25">
      <c r="A2707" s="1">
        <v>40826</v>
      </c>
      <c r="B2707">
        <v>2.2149299999999998</v>
      </c>
      <c r="C2707">
        <v>2.2280500000000001</v>
      </c>
      <c r="D2707">
        <v>2.1919599999999999</v>
      </c>
      <c r="E2707">
        <v>2.2206700000000001</v>
      </c>
      <c r="F2707">
        <v>2702300</v>
      </c>
      <c r="G2707">
        <v>1.84785</v>
      </c>
    </row>
    <row r="2708" spans="1:7" x14ac:dyDescent="0.25">
      <c r="A2708" s="1">
        <v>40827</v>
      </c>
      <c r="B2708">
        <v>2.2165699999999999</v>
      </c>
      <c r="C2708">
        <v>2.2321599999999999</v>
      </c>
      <c r="D2708">
        <v>2.20262</v>
      </c>
      <c r="E2708">
        <v>2.2239499999999999</v>
      </c>
      <c r="F2708">
        <v>3508300</v>
      </c>
      <c r="G2708">
        <v>1.8505799999999999</v>
      </c>
    </row>
    <row r="2709" spans="1:7" x14ac:dyDescent="0.25">
      <c r="A2709" s="1">
        <v>40828</v>
      </c>
      <c r="B2709">
        <v>2.2059000000000002</v>
      </c>
      <c r="C2709">
        <v>2.2395399999999999</v>
      </c>
      <c r="D2709">
        <v>2.1854</v>
      </c>
      <c r="E2709">
        <v>2.2354400000000001</v>
      </c>
      <c r="F2709">
        <v>3421500</v>
      </c>
      <c r="G2709">
        <v>1.8601399999999999</v>
      </c>
    </row>
    <row r="2710" spans="1:7" x14ac:dyDescent="0.25">
      <c r="A2710" s="1">
        <v>40829</v>
      </c>
      <c r="B2710">
        <v>2.2354400000000001</v>
      </c>
      <c r="C2710">
        <v>2.2395399999999999</v>
      </c>
      <c r="D2710">
        <v>2.1854</v>
      </c>
      <c r="E2710">
        <v>2.19278</v>
      </c>
      <c r="F2710">
        <v>3535300</v>
      </c>
      <c r="G2710">
        <v>1.82464</v>
      </c>
    </row>
    <row r="2711" spans="1:7" x14ac:dyDescent="0.25">
      <c r="A2711" s="1">
        <v>40830</v>
      </c>
      <c r="B2711">
        <v>2.1862200000000001</v>
      </c>
      <c r="C2711">
        <v>2.1985199999999998</v>
      </c>
      <c r="D2711">
        <v>2.1501199999999998</v>
      </c>
      <c r="E2711">
        <v>2.1919599999999999</v>
      </c>
      <c r="F2711">
        <v>4903200</v>
      </c>
      <c r="G2711">
        <v>1.82396</v>
      </c>
    </row>
    <row r="2712" spans="1:7" x14ac:dyDescent="0.25">
      <c r="A2712" s="1">
        <v>40833</v>
      </c>
      <c r="B2712">
        <v>2.2067299999999999</v>
      </c>
      <c r="C2712">
        <v>2.21821</v>
      </c>
      <c r="D2712">
        <v>2.1657000000000002</v>
      </c>
      <c r="E2712">
        <v>2.1993399999999999</v>
      </c>
      <c r="F2712">
        <v>2631300</v>
      </c>
      <c r="G2712">
        <v>1.8301000000000001</v>
      </c>
    </row>
    <row r="2713" spans="1:7" x14ac:dyDescent="0.25">
      <c r="A2713" s="1">
        <v>40834</v>
      </c>
      <c r="B2713">
        <v>2.1730900000000002</v>
      </c>
      <c r="C2713">
        <v>2.1985199999999998</v>
      </c>
      <c r="D2713">
        <v>2.1443699999999999</v>
      </c>
      <c r="E2713">
        <v>2.1985199999999998</v>
      </c>
      <c r="F2713">
        <v>3249600</v>
      </c>
      <c r="G2713">
        <v>1.82942</v>
      </c>
    </row>
    <row r="2714" spans="1:7" x14ac:dyDescent="0.25">
      <c r="A2714" s="1">
        <v>40835</v>
      </c>
      <c r="B2714">
        <v>2.19278</v>
      </c>
      <c r="C2714">
        <v>2.2165699999999999</v>
      </c>
      <c r="D2714">
        <v>2.19278</v>
      </c>
      <c r="E2714">
        <v>2.2001599999999999</v>
      </c>
      <c r="F2714">
        <v>3905400</v>
      </c>
      <c r="G2714">
        <v>1.8307800000000001</v>
      </c>
    </row>
    <row r="2715" spans="1:7" x14ac:dyDescent="0.25">
      <c r="A2715" s="1">
        <v>40836</v>
      </c>
      <c r="B2715">
        <v>2.1739099999999998</v>
      </c>
      <c r="C2715">
        <v>2.2001599999999999</v>
      </c>
      <c r="D2715">
        <v>2.1197599999999999</v>
      </c>
      <c r="E2715">
        <v>2.1197599999999999</v>
      </c>
      <c r="F2715">
        <v>3347200</v>
      </c>
      <c r="G2715">
        <v>1.76389</v>
      </c>
    </row>
    <row r="2716" spans="1:7" x14ac:dyDescent="0.25">
      <c r="A2716" s="1">
        <v>40837</v>
      </c>
      <c r="B2716">
        <v>2.1337100000000002</v>
      </c>
      <c r="C2716">
        <v>2.1739099999999998</v>
      </c>
      <c r="D2716">
        <v>2.1164800000000001</v>
      </c>
      <c r="E2716">
        <v>2.1525799999999999</v>
      </c>
      <c r="F2716">
        <v>4517100</v>
      </c>
      <c r="G2716">
        <v>1.7911900000000001</v>
      </c>
    </row>
    <row r="2717" spans="1:7" x14ac:dyDescent="0.25">
      <c r="A2717" s="1">
        <v>40840</v>
      </c>
      <c r="B2717">
        <v>2.1665299999999998</v>
      </c>
      <c r="C2717">
        <v>2.1747299999999998</v>
      </c>
      <c r="D2717">
        <v>2.1493000000000002</v>
      </c>
      <c r="E2717">
        <v>2.16079</v>
      </c>
      <c r="F2717">
        <v>3212700</v>
      </c>
      <c r="G2717">
        <v>1.79802</v>
      </c>
    </row>
    <row r="2718" spans="1:7" x14ac:dyDescent="0.25">
      <c r="A2718" s="1">
        <v>40841</v>
      </c>
      <c r="B2718">
        <v>2.16079</v>
      </c>
      <c r="C2718">
        <v>2.1689799999999999</v>
      </c>
      <c r="D2718">
        <v>2.1337100000000002</v>
      </c>
      <c r="E2718">
        <v>2.1640700000000002</v>
      </c>
      <c r="F2718">
        <v>3858200</v>
      </c>
      <c r="G2718">
        <v>1.8007500000000001</v>
      </c>
    </row>
    <row r="2719" spans="1:7" x14ac:dyDescent="0.25">
      <c r="A2719" s="1">
        <v>40842</v>
      </c>
      <c r="B2719">
        <v>2.1419199999999998</v>
      </c>
      <c r="C2719">
        <v>2.1689799999999999</v>
      </c>
      <c r="D2719">
        <v>2.1255099999999998</v>
      </c>
      <c r="E2719">
        <v>2.1427399999999999</v>
      </c>
      <c r="F2719">
        <v>3030400</v>
      </c>
      <c r="G2719">
        <v>1.7829999999999999</v>
      </c>
    </row>
    <row r="2720" spans="1:7" x14ac:dyDescent="0.25">
      <c r="A2720" s="1">
        <v>40843</v>
      </c>
      <c r="B2720">
        <v>2.17719</v>
      </c>
      <c r="C2720">
        <v>2.2132900000000002</v>
      </c>
      <c r="D2720">
        <v>2.16079</v>
      </c>
      <c r="E2720">
        <v>2.2034500000000001</v>
      </c>
      <c r="F2720">
        <v>5210000</v>
      </c>
      <c r="G2720">
        <v>1.83352</v>
      </c>
    </row>
    <row r="2721" spans="1:7" x14ac:dyDescent="0.25">
      <c r="A2721" s="1">
        <v>40844</v>
      </c>
      <c r="B2721">
        <v>2.2091799999999999</v>
      </c>
      <c r="C2721">
        <v>2.2231299999999998</v>
      </c>
      <c r="D2721">
        <v>2.1812900000000002</v>
      </c>
      <c r="E2721">
        <v>2.2141099999999998</v>
      </c>
      <c r="F2721">
        <v>4540200</v>
      </c>
      <c r="G2721">
        <v>1.84239</v>
      </c>
    </row>
    <row r="2722" spans="1:7" x14ac:dyDescent="0.25">
      <c r="A2722" s="1">
        <v>40847</v>
      </c>
      <c r="B2722">
        <v>2.1673499999999999</v>
      </c>
      <c r="C2722">
        <v>2.2141099999999998</v>
      </c>
      <c r="D2722">
        <v>2.1328999999999998</v>
      </c>
      <c r="E2722">
        <v>2.1410900000000002</v>
      </c>
      <c r="F2722">
        <v>3403700</v>
      </c>
      <c r="G2722">
        <v>1.7816399999999999</v>
      </c>
    </row>
    <row r="2723" spans="1:7" x14ac:dyDescent="0.25">
      <c r="A2723" s="1">
        <v>40848</v>
      </c>
      <c r="B2723">
        <v>2.1107399999999998</v>
      </c>
      <c r="C2723">
        <v>2.1107399999999998</v>
      </c>
      <c r="D2723">
        <v>2.0016400000000001</v>
      </c>
      <c r="E2723">
        <v>2.0607000000000002</v>
      </c>
      <c r="F2723">
        <v>4202700</v>
      </c>
      <c r="G2723">
        <v>1.7147399999999999</v>
      </c>
    </row>
    <row r="2724" spans="1:7" x14ac:dyDescent="0.25">
      <c r="A2724" s="1">
        <v>40849</v>
      </c>
      <c r="B2724">
        <v>2.0680900000000002</v>
      </c>
      <c r="C2724">
        <v>2.0754700000000001</v>
      </c>
      <c r="D2724">
        <v>2.0180400000000001</v>
      </c>
      <c r="E2724">
        <v>2.0500400000000001</v>
      </c>
      <c r="F2724">
        <v>3593400</v>
      </c>
      <c r="G2724">
        <v>1.70587</v>
      </c>
    </row>
    <row r="2725" spans="1:7" x14ac:dyDescent="0.25">
      <c r="A2725" s="1">
        <v>40850</v>
      </c>
      <c r="B2725">
        <v>2.0278900000000002</v>
      </c>
      <c r="C2725">
        <v>2.0968</v>
      </c>
      <c r="D2725">
        <v>2.0180400000000001</v>
      </c>
      <c r="E2725">
        <v>2.0549599999999999</v>
      </c>
      <c r="F2725">
        <v>4837400</v>
      </c>
      <c r="G2725">
        <v>1.7099599999999999</v>
      </c>
    </row>
    <row r="2726" spans="1:7" x14ac:dyDescent="0.25">
      <c r="A2726" s="1">
        <v>40851</v>
      </c>
      <c r="B2726">
        <v>2.0607000000000002</v>
      </c>
      <c r="C2726">
        <v>2.0861399999999999</v>
      </c>
      <c r="D2726">
        <v>2.0262500000000001</v>
      </c>
      <c r="E2726">
        <v>2.0434800000000002</v>
      </c>
      <c r="F2726">
        <v>2840600</v>
      </c>
      <c r="G2726">
        <v>1.70041</v>
      </c>
    </row>
    <row r="2727" spans="1:7" x14ac:dyDescent="0.25">
      <c r="A2727" s="1">
        <v>40854</v>
      </c>
      <c r="B2727">
        <v>2.0287099999999998</v>
      </c>
      <c r="C2727">
        <v>2.0590700000000002</v>
      </c>
      <c r="D2727">
        <v>1.98851</v>
      </c>
      <c r="E2727">
        <v>2.0278900000000002</v>
      </c>
      <c r="F2727">
        <v>3037200</v>
      </c>
      <c r="G2727">
        <v>1.6874400000000001</v>
      </c>
    </row>
    <row r="2728" spans="1:7" x14ac:dyDescent="0.25">
      <c r="A2728" s="1">
        <v>40855</v>
      </c>
      <c r="B2728">
        <v>2.0180400000000001</v>
      </c>
      <c r="C2728">
        <v>2.0451100000000002</v>
      </c>
      <c r="D2728">
        <v>2.0180400000000001</v>
      </c>
      <c r="E2728">
        <v>2.0278900000000002</v>
      </c>
      <c r="F2728">
        <v>4003800</v>
      </c>
      <c r="G2728">
        <v>1.6874400000000001</v>
      </c>
    </row>
    <row r="2729" spans="1:7" x14ac:dyDescent="0.25">
      <c r="A2729" s="1">
        <v>40856</v>
      </c>
      <c r="B2729">
        <v>2.0336400000000001</v>
      </c>
      <c r="C2729">
        <v>2.0369199999999998</v>
      </c>
      <c r="D2729">
        <v>1.95652</v>
      </c>
      <c r="E2729">
        <v>1.9844200000000001</v>
      </c>
      <c r="F2729">
        <v>3000400</v>
      </c>
      <c r="G2729">
        <v>1.65126</v>
      </c>
    </row>
    <row r="2730" spans="1:7" x14ac:dyDescent="0.25">
      <c r="A2730" s="1">
        <v>40857</v>
      </c>
      <c r="B2730">
        <v>1.96309</v>
      </c>
      <c r="C2730">
        <v>2.0090300000000001</v>
      </c>
      <c r="D2730">
        <v>1.9573400000000001</v>
      </c>
      <c r="E2730">
        <v>1.9696499999999999</v>
      </c>
      <c r="F2730">
        <v>2324400</v>
      </c>
      <c r="G2730">
        <v>1.63897</v>
      </c>
    </row>
    <row r="2731" spans="1:7" x14ac:dyDescent="0.25">
      <c r="A2731" s="1">
        <v>40858</v>
      </c>
      <c r="B2731">
        <v>1.9688300000000001</v>
      </c>
      <c r="C2731">
        <v>2.0090300000000001</v>
      </c>
      <c r="D2731">
        <v>1.96062</v>
      </c>
      <c r="E2731">
        <v>2.0049199999999998</v>
      </c>
      <c r="F2731">
        <v>2752900</v>
      </c>
      <c r="G2731">
        <v>1.66832</v>
      </c>
    </row>
    <row r="2732" spans="1:7" x14ac:dyDescent="0.25">
      <c r="A2732" s="1">
        <v>40861</v>
      </c>
      <c r="B2732">
        <v>2.01559</v>
      </c>
      <c r="C2732">
        <v>2.0237799999999999</v>
      </c>
      <c r="D2732">
        <v>1.96062</v>
      </c>
      <c r="E2732">
        <v>1.9729300000000001</v>
      </c>
      <c r="F2732">
        <v>2347200</v>
      </c>
      <c r="G2732">
        <v>1.6416999999999999</v>
      </c>
    </row>
    <row r="2733" spans="1:7" x14ac:dyDescent="0.25">
      <c r="A2733" s="1">
        <v>40862</v>
      </c>
      <c r="B2733">
        <v>1.9557</v>
      </c>
      <c r="C2733">
        <v>1.9737499999999999</v>
      </c>
      <c r="D2733">
        <v>1.9278</v>
      </c>
      <c r="E2733">
        <v>1.94093</v>
      </c>
      <c r="F2733">
        <v>4822300</v>
      </c>
      <c r="G2733">
        <v>1.61507</v>
      </c>
    </row>
    <row r="2734" spans="1:7" x14ac:dyDescent="0.25">
      <c r="A2734" s="1">
        <v>40863</v>
      </c>
      <c r="B2734">
        <v>1.93601</v>
      </c>
      <c r="C2734">
        <v>1.96062</v>
      </c>
      <c r="D2734">
        <v>1.93601</v>
      </c>
      <c r="E2734">
        <v>1.94093</v>
      </c>
      <c r="F2734">
        <v>4396500</v>
      </c>
      <c r="G2734">
        <v>1.61507</v>
      </c>
    </row>
    <row r="2735" spans="1:7" x14ac:dyDescent="0.25">
      <c r="A2735" s="1">
        <v>40864</v>
      </c>
      <c r="B2735">
        <v>1.9278</v>
      </c>
      <c r="C2735">
        <v>1.9712799999999999</v>
      </c>
      <c r="D2735">
        <v>1.9114</v>
      </c>
      <c r="E2735">
        <v>1.95242</v>
      </c>
      <c r="F2735">
        <v>2550300</v>
      </c>
      <c r="G2735">
        <v>1.62463</v>
      </c>
    </row>
    <row r="2736" spans="1:7" x14ac:dyDescent="0.25">
      <c r="A2736" s="1">
        <v>40865</v>
      </c>
      <c r="B2736">
        <v>1.9450400000000001</v>
      </c>
      <c r="C2736">
        <v>1.9688300000000001</v>
      </c>
      <c r="D2736">
        <v>1.9278</v>
      </c>
      <c r="E2736">
        <v>1.95242</v>
      </c>
      <c r="F2736">
        <v>4713700</v>
      </c>
      <c r="G2736">
        <v>1.62463</v>
      </c>
    </row>
    <row r="2737" spans="1:7" x14ac:dyDescent="0.25">
      <c r="A2737" s="1">
        <v>40868</v>
      </c>
      <c r="B2737">
        <v>1.94339</v>
      </c>
      <c r="C2737">
        <v>1.9573400000000001</v>
      </c>
      <c r="D2737">
        <v>1.89828</v>
      </c>
      <c r="E2737">
        <v>1.9105799999999999</v>
      </c>
      <c r="F2737">
        <v>2159200</v>
      </c>
      <c r="G2737">
        <v>1.58982</v>
      </c>
    </row>
    <row r="2738" spans="1:7" x14ac:dyDescent="0.25">
      <c r="A2738" s="1">
        <v>40869</v>
      </c>
      <c r="B2738">
        <v>1.9155</v>
      </c>
      <c r="C2738">
        <v>1.9220600000000001</v>
      </c>
      <c r="D2738">
        <v>1.8646400000000001</v>
      </c>
      <c r="E2738">
        <v>1.87039</v>
      </c>
      <c r="F2738">
        <v>2777400</v>
      </c>
      <c r="G2738">
        <v>1.5563800000000001</v>
      </c>
    </row>
    <row r="2739" spans="1:7" x14ac:dyDescent="0.25">
      <c r="A2739" s="1">
        <v>40870</v>
      </c>
      <c r="B2739">
        <v>1.8654599999999999</v>
      </c>
      <c r="C2739">
        <v>1.88679</v>
      </c>
      <c r="D2739">
        <v>1.84578</v>
      </c>
      <c r="E2739">
        <v>1.8490599999999999</v>
      </c>
      <c r="F2739">
        <v>1897000</v>
      </c>
      <c r="G2739">
        <v>1.5386299999999999</v>
      </c>
    </row>
    <row r="2740" spans="1:7" x14ac:dyDescent="0.25">
      <c r="A2740" s="1">
        <v>40871</v>
      </c>
      <c r="B2740">
        <v>1.8589</v>
      </c>
      <c r="C2740">
        <v>1.86711</v>
      </c>
      <c r="D2740">
        <v>1.8318300000000001</v>
      </c>
      <c r="E2740">
        <v>1.84413</v>
      </c>
      <c r="F2740">
        <v>3323600</v>
      </c>
      <c r="G2740">
        <v>1.5345299999999999</v>
      </c>
    </row>
    <row r="2741" spans="1:7" x14ac:dyDescent="0.25">
      <c r="A2741" s="1">
        <v>40872</v>
      </c>
      <c r="B2741">
        <v>1.8392200000000001</v>
      </c>
      <c r="C2741">
        <v>1.8490599999999999</v>
      </c>
      <c r="D2741">
        <v>1.8187</v>
      </c>
      <c r="E2741">
        <v>1.8416699999999999</v>
      </c>
      <c r="F2741">
        <v>2820300</v>
      </c>
      <c r="G2741">
        <v>1.5324800000000001</v>
      </c>
    </row>
    <row r="2742" spans="1:7" x14ac:dyDescent="0.25">
      <c r="A2742" s="1">
        <v>40875</v>
      </c>
      <c r="B2742">
        <v>1.8515200000000001</v>
      </c>
      <c r="C2742">
        <v>1.8900699999999999</v>
      </c>
      <c r="D2742">
        <v>1.8515200000000001</v>
      </c>
      <c r="E2742">
        <v>1.8712</v>
      </c>
      <c r="F2742">
        <v>5199400</v>
      </c>
      <c r="G2742">
        <v>1.5570600000000001</v>
      </c>
    </row>
    <row r="2743" spans="1:7" x14ac:dyDescent="0.25">
      <c r="A2743" s="1">
        <v>40876</v>
      </c>
      <c r="B2743">
        <v>1.8785799999999999</v>
      </c>
      <c r="C2743">
        <v>1.8851500000000001</v>
      </c>
      <c r="D2743">
        <v>1.8400300000000001</v>
      </c>
      <c r="E2743">
        <v>1.8695600000000001</v>
      </c>
      <c r="F2743">
        <v>2908800</v>
      </c>
      <c r="G2743">
        <v>1.55569</v>
      </c>
    </row>
    <row r="2744" spans="1:7" x14ac:dyDescent="0.25">
      <c r="A2744" s="1">
        <v>40877</v>
      </c>
      <c r="B2744">
        <v>1.8589</v>
      </c>
      <c r="C2744">
        <v>2.0426500000000001</v>
      </c>
      <c r="D2744">
        <v>1.8515200000000001</v>
      </c>
      <c r="E2744">
        <v>2.0426500000000001</v>
      </c>
      <c r="F2744">
        <v>12240100</v>
      </c>
      <c r="G2744">
        <v>1.6997199999999999</v>
      </c>
    </row>
    <row r="2745" spans="1:7" x14ac:dyDescent="0.25">
      <c r="A2745" s="1">
        <v>40878</v>
      </c>
      <c r="B2745">
        <v>2.0344500000000001</v>
      </c>
      <c r="C2745">
        <v>2.0508600000000001</v>
      </c>
      <c r="D2745">
        <v>2.0237799999999999</v>
      </c>
      <c r="E2745">
        <v>2.0508600000000001</v>
      </c>
      <c r="F2745">
        <v>5259200</v>
      </c>
      <c r="G2745">
        <v>1.70655</v>
      </c>
    </row>
    <row r="2746" spans="1:7" x14ac:dyDescent="0.25">
      <c r="A2746" s="1">
        <v>40879</v>
      </c>
      <c r="B2746">
        <v>2.0697199999999998</v>
      </c>
      <c r="C2746">
        <v>2.0984400000000001</v>
      </c>
      <c r="D2746">
        <v>2.0598800000000002</v>
      </c>
      <c r="E2746">
        <v>2.0943399999999999</v>
      </c>
      <c r="F2746">
        <v>4738400</v>
      </c>
      <c r="G2746">
        <v>1.7427299999999999</v>
      </c>
    </row>
    <row r="2747" spans="1:7" x14ac:dyDescent="0.25">
      <c r="A2747" s="1">
        <v>40882</v>
      </c>
      <c r="B2747">
        <v>2.1255099999999998</v>
      </c>
      <c r="C2747">
        <v>2.1903100000000002</v>
      </c>
      <c r="D2747">
        <v>2.1041799999999999</v>
      </c>
      <c r="E2747">
        <v>2.1886800000000002</v>
      </c>
      <c r="F2747">
        <v>7638000</v>
      </c>
      <c r="G2747">
        <v>1.8212299999999999</v>
      </c>
    </row>
    <row r="2748" spans="1:7" x14ac:dyDescent="0.25">
      <c r="A2748" s="1">
        <v>40883</v>
      </c>
      <c r="B2748">
        <v>2.1985199999999998</v>
      </c>
      <c r="C2748">
        <v>2.2387199999999998</v>
      </c>
      <c r="D2748">
        <v>2.1821199999999998</v>
      </c>
      <c r="E2748">
        <v>2.2239499999999999</v>
      </c>
      <c r="F2748">
        <v>3169100</v>
      </c>
      <c r="G2748">
        <v>1.8505799999999999</v>
      </c>
    </row>
    <row r="2749" spans="1:7" x14ac:dyDescent="0.25">
      <c r="A2749" s="1">
        <v>40884</v>
      </c>
      <c r="B2749">
        <v>2.24282</v>
      </c>
      <c r="C2749">
        <v>2.2633299999999998</v>
      </c>
      <c r="D2749">
        <v>2.2149299999999998</v>
      </c>
      <c r="E2749">
        <v>2.2477399999999998</v>
      </c>
      <c r="F2749">
        <v>6606300</v>
      </c>
      <c r="G2749">
        <v>1.8703799999999999</v>
      </c>
    </row>
    <row r="2750" spans="1:7" x14ac:dyDescent="0.25">
      <c r="A2750" s="1">
        <v>40885</v>
      </c>
      <c r="B2750">
        <v>2.3043399999999998</v>
      </c>
      <c r="C2750">
        <v>2.4019699999999999</v>
      </c>
      <c r="D2750">
        <v>2.2887599999999999</v>
      </c>
      <c r="E2750">
        <v>2.3437199999999998</v>
      </c>
      <c r="F2750">
        <v>11701800</v>
      </c>
      <c r="G2750">
        <v>1.95025</v>
      </c>
    </row>
    <row r="2751" spans="1:7" x14ac:dyDescent="0.25">
      <c r="A2751" s="1">
        <v>40886</v>
      </c>
      <c r="B2751">
        <v>2.3363399999999999</v>
      </c>
      <c r="C2751">
        <v>2.3872</v>
      </c>
      <c r="D2751">
        <v>2.31501</v>
      </c>
      <c r="E2751">
        <v>2.3863799999999999</v>
      </c>
      <c r="F2751">
        <v>10432900</v>
      </c>
      <c r="G2751">
        <v>1.9857400000000001</v>
      </c>
    </row>
    <row r="2752" spans="1:7" x14ac:dyDescent="0.25">
      <c r="A2752" s="1">
        <v>40889</v>
      </c>
      <c r="B2752">
        <v>2.3789899999999999</v>
      </c>
      <c r="C2752">
        <v>2.4011499999999999</v>
      </c>
      <c r="D2752">
        <v>2.3338800000000002</v>
      </c>
      <c r="E2752">
        <v>2.3921299999999999</v>
      </c>
      <c r="F2752">
        <v>5482000</v>
      </c>
      <c r="G2752">
        <v>1.9905200000000001</v>
      </c>
    </row>
    <row r="2753" spans="1:7" x14ac:dyDescent="0.25">
      <c r="A2753" s="1">
        <v>40890</v>
      </c>
      <c r="B2753">
        <v>2.3855499999999998</v>
      </c>
      <c r="C2753">
        <v>2.3978600000000001</v>
      </c>
      <c r="D2753">
        <v>2.3445399999999998</v>
      </c>
      <c r="E2753">
        <v>2.3978600000000001</v>
      </c>
      <c r="F2753">
        <v>7532300</v>
      </c>
      <c r="G2753">
        <v>1.99529</v>
      </c>
    </row>
    <row r="2754" spans="1:7" x14ac:dyDescent="0.25">
      <c r="A2754" s="1">
        <v>40891</v>
      </c>
      <c r="B2754">
        <v>2.3748900000000002</v>
      </c>
      <c r="C2754">
        <v>2.4044300000000001</v>
      </c>
      <c r="D2754">
        <v>2.3666900000000002</v>
      </c>
      <c r="E2754">
        <v>2.3740800000000002</v>
      </c>
      <c r="F2754">
        <v>5835300</v>
      </c>
      <c r="G2754">
        <v>1.9755</v>
      </c>
    </row>
    <row r="2755" spans="1:7" x14ac:dyDescent="0.25">
      <c r="A2755" s="1">
        <v>40892</v>
      </c>
      <c r="B2755">
        <v>2.3617699999999999</v>
      </c>
      <c r="C2755">
        <v>2.4200200000000001</v>
      </c>
      <c r="D2755">
        <v>2.3617699999999999</v>
      </c>
      <c r="E2755">
        <v>2.4200200000000001</v>
      </c>
      <c r="F2755">
        <v>6898600</v>
      </c>
      <c r="G2755">
        <v>2.0137299999999998</v>
      </c>
    </row>
    <row r="2756" spans="1:7" x14ac:dyDescent="0.25">
      <c r="A2756" s="1">
        <v>40893</v>
      </c>
      <c r="B2756">
        <v>2.4134600000000002</v>
      </c>
      <c r="C2756">
        <v>2.5036900000000002</v>
      </c>
      <c r="D2756">
        <v>2.4134600000000002</v>
      </c>
      <c r="E2756">
        <v>2.5036900000000002</v>
      </c>
      <c r="F2756">
        <v>15544700</v>
      </c>
      <c r="G2756">
        <v>2.0833599999999999</v>
      </c>
    </row>
    <row r="2757" spans="1:7" x14ac:dyDescent="0.25">
      <c r="A2757" s="1">
        <v>40896</v>
      </c>
      <c r="B2757">
        <v>2.4610300000000001</v>
      </c>
      <c r="C2757">
        <v>2.59639</v>
      </c>
      <c r="D2757">
        <v>2.4610300000000001</v>
      </c>
      <c r="E2757">
        <v>2.5742400000000001</v>
      </c>
      <c r="F2757">
        <v>8550200</v>
      </c>
      <c r="G2757">
        <v>2.1420599999999999</v>
      </c>
    </row>
    <row r="2758" spans="1:7" x14ac:dyDescent="0.25">
      <c r="A2758" s="1">
        <v>40897</v>
      </c>
      <c r="B2758">
        <v>2.5553699999999999</v>
      </c>
      <c r="C2758">
        <v>2.6259199999999998</v>
      </c>
      <c r="D2758">
        <v>2.5504500000000001</v>
      </c>
      <c r="E2758">
        <v>2.6259199999999998</v>
      </c>
      <c r="F2758">
        <v>8658100</v>
      </c>
      <c r="G2758">
        <v>2.18506</v>
      </c>
    </row>
    <row r="2759" spans="1:7" x14ac:dyDescent="0.25">
      <c r="A2759" s="1">
        <v>40898</v>
      </c>
      <c r="B2759">
        <v>2.6251000000000002</v>
      </c>
      <c r="C2759">
        <v>2.6554500000000001</v>
      </c>
      <c r="D2759">
        <v>2.5701299999999998</v>
      </c>
      <c r="E2759">
        <v>2.5791599999999999</v>
      </c>
      <c r="F2759">
        <v>4308300</v>
      </c>
      <c r="G2759">
        <v>2.1461600000000001</v>
      </c>
    </row>
    <row r="2760" spans="1:7" x14ac:dyDescent="0.25">
      <c r="A2760" s="1">
        <v>40899</v>
      </c>
      <c r="B2760">
        <v>2.5676700000000001</v>
      </c>
      <c r="C2760">
        <v>2.59721</v>
      </c>
      <c r="D2760">
        <v>2.5241899999999999</v>
      </c>
      <c r="E2760">
        <v>2.5430600000000001</v>
      </c>
      <c r="F2760">
        <v>4766400</v>
      </c>
      <c r="G2760">
        <v>2.11612</v>
      </c>
    </row>
    <row r="2761" spans="1:7" x14ac:dyDescent="0.25">
      <c r="A2761" s="1">
        <v>40900</v>
      </c>
      <c r="B2761">
        <v>2.5619399999999999</v>
      </c>
      <c r="C2761">
        <v>2.5619399999999999</v>
      </c>
      <c r="D2761">
        <v>2.5324</v>
      </c>
      <c r="E2761">
        <v>2.5430600000000001</v>
      </c>
      <c r="F2761">
        <v>4764000</v>
      </c>
      <c r="G2761">
        <v>2.11612</v>
      </c>
    </row>
    <row r="2762" spans="1:7" x14ac:dyDescent="0.25">
      <c r="A2762" s="1">
        <v>40903</v>
      </c>
      <c r="B2762">
        <v>2.5430600000000001</v>
      </c>
      <c r="C2762">
        <v>2.5430600000000001</v>
      </c>
      <c r="D2762">
        <v>2.5430600000000001</v>
      </c>
      <c r="E2762">
        <v>2.5430600000000001</v>
      </c>
      <c r="F2762">
        <v>0</v>
      </c>
      <c r="G2762">
        <v>2.11612</v>
      </c>
    </row>
    <row r="2763" spans="1:7" x14ac:dyDescent="0.25">
      <c r="A2763" s="1">
        <v>40904</v>
      </c>
      <c r="B2763">
        <v>2.5241899999999999</v>
      </c>
      <c r="C2763">
        <v>2.5430600000000001</v>
      </c>
      <c r="D2763">
        <v>2.5061599999999999</v>
      </c>
      <c r="E2763">
        <v>2.5414300000000001</v>
      </c>
      <c r="F2763">
        <v>2062400</v>
      </c>
      <c r="G2763">
        <v>2.11476</v>
      </c>
    </row>
    <row r="2764" spans="1:7" x14ac:dyDescent="0.25">
      <c r="A2764" s="1">
        <v>40905</v>
      </c>
      <c r="B2764">
        <v>2.5102500000000001</v>
      </c>
      <c r="C2764">
        <v>2.5365000000000002</v>
      </c>
      <c r="D2764">
        <v>2.4487299999999999</v>
      </c>
      <c r="E2764">
        <v>2.4577499999999999</v>
      </c>
      <c r="F2764">
        <v>2088400</v>
      </c>
      <c r="G2764">
        <v>2.0451299999999999</v>
      </c>
    </row>
    <row r="2765" spans="1:7" x14ac:dyDescent="0.25">
      <c r="A2765" s="1">
        <v>40906</v>
      </c>
      <c r="B2765">
        <v>2.4470800000000001</v>
      </c>
      <c r="C2765">
        <v>2.4643099999999998</v>
      </c>
      <c r="D2765">
        <v>2.3872</v>
      </c>
      <c r="E2765">
        <v>2.4257499999999999</v>
      </c>
      <c r="F2765">
        <v>9628300</v>
      </c>
      <c r="G2765">
        <v>2.0185</v>
      </c>
    </row>
    <row r="2766" spans="1:7" x14ac:dyDescent="0.25">
      <c r="A2766" s="1">
        <v>40907</v>
      </c>
      <c r="B2766">
        <v>2.41099</v>
      </c>
      <c r="C2766">
        <v>2.4446300000000001</v>
      </c>
      <c r="D2766">
        <v>2.3863799999999999</v>
      </c>
      <c r="E2766">
        <v>2.4068800000000001</v>
      </c>
      <c r="F2766">
        <v>1716700</v>
      </c>
      <c r="G2766">
        <v>2.0028000000000001</v>
      </c>
    </row>
    <row r="2767" spans="1:7" x14ac:dyDescent="0.25">
      <c r="A2767" s="1">
        <v>40910</v>
      </c>
      <c r="B2767">
        <v>2.4175499999999999</v>
      </c>
      <c r="C2767">
        <v>2.4380600000000001</v>
      </c>
      <c r="D2767">
        <v>2.4003199999999998</v>
      </c>
      <c r="E2767">
        <v>2.4380600000000001</v>
      </c>
      <c r="F2767">
        <v>1364400</v>
      </c>
      <c r="G2767">
        <v>2.02874</v>
      </c>
    </row>
    <row r="2768" spans="1:7" x14ac:dyDescent="0.25">
      <c r="A2768" s="1">
        <v>40911</v>
      </c>
      <c r="B2768">
        <v>2.4438</v>
      </c>
      <c r="C2768">
        <v>2.4446300000000001</v>
      </c>
      <c r="D2768">
        <v>2.3863799999999999</v>
      </c>
      <c r="E2768">
        <v>2.4380600000000001</v>
      </c>
      <c r="F2768">
        <v>8907800</v>
      </c>
      <c r="G2768">
        <v>2.02874</v>
      </c>
    </row>
    <row r="2769" spans="1:7" x14ac:dyDescent="0.25">
      <c r="A2769" s="1">
        <v>40912</v>
      </c>
      <c r="B2769">
        <v>2.4405199999999998</v>
      </c>
      <c r="C2769">
        <v>2.4429799999999999</v>
      </c>
      <c r="D2769">
        <v>2.36259</v>
      </c>
      <c r="E2769">
        <v>2.3789899999999999</v>
      </c>
      <c r="F2769">
        <v>2824700</v>
      </c>
      <c r="G2769">
        <v>1.97959</v>
      </c>
    </row>
    <row r="2770" spans="1:7" x14ac:dyDescent="0.25">
      <c r="A2770" s="1">
        <v>40913</v>
      </c>
      <c r="B2770">
        <v>2.3601299999999998</v>
      </c>
      <c r="C2770">
        <v>2.36259</v>
      </c>
      <c r="D2770">
        <v>2.2395399999999999</v>
      </c>
      <c r="E2770">
        <v>2.24282</v>
      </c>
      <c r="F2770">
        <v>8081000</v>
      </c>
      <c r="G2770">
        <v>1.8662799999999999</v>
      </c>
    </row>
    <row r="2771" spans="1:7" x14ac:dyDescent="0.25">
      <c r="A2771" s="1">
        <v>40914</v>
      </c>
      <c r="B2771">
        <v>2.2477399999999998</v>
      </c>
      <c r="C2771">
        <v>2.26661</v>
      </c>
      <c r="D2771">
        <v>2.2042700000000002</v>
      </c>
      <c r="E2771">
        <v>2.2149299999999998</v>
      </c>
      <c r="F2771">
        <v>6382500</v>
      </c>
      <c r="G2771">
        <v>1.84307</v>
      </c>
    </row>
    <row r="2772" spans="1:7" x14ac:dyDescent="0.25">
      <c r="A2772" s="1">
        <v>40917</v>
      </c>
      <c r="B2772">
        <v>2.2067299999999999</v>
      </c>
      <c r="C2772">
        <v>2.2436500000000001</v>
      </c>
      <c r="D2772">
        <v>2.19442</v>
      </c>
      <c r="E2772">
        <v>2.2042700000000002</v>
      </c>
      <c r="F2772">
        <v>4389300</v>
      </c>
      <c r="G2772">
        <v>1.8342000000000001</v>
      </c>
    </row>
    <row r="2773" spans="1:7" x14ac:dyDescent="0.25">
      <c r="A2773" s="1">
        <v>40918</v>
      </c>
      <c r="B2773">
        <v>2.2067299999999999</v>
      </c>
      <c r="C2773">
        <v>2.24282</v>
      </c>
      <c r="D2773">
        <v>2.1911399999999999</v>
      </c>
      <c r="E2773">
        <v>2.2042700000000002</v>
      </c>
      <c r="F2773">
        <v>3949800</v>
      </c>
      <c r="G2773">
        <v>1.8342000000000001</v>
      </c>
    </row>
    <row r="2774" spans="1:7" x14ac:dyDescent="0.25">
      <c r="A2774" s="1">
        <v>40919</v>
      </c>
      <c r="B2774">
        <v>2.1952400000000001</v>
      </c>
      <c r="C2774">
        <v>2.22641</v>
      </c>
      <c r="D2774">
        <v>2.1739099999999998</v>
      </c>
      <c r="E2774">
        <v>2.1977000000000002</v>
      </c>
      <c r="F2774">
        <v>3739100</v>
      </c>
      <c r="G2774">
        <v>1.82874</v>
      </c>
    </row>
    <row r="2775" spans="1:7" x14ac:dyDescent="0.25">
      <c r="A2775" s="1">
        <v>40920</v>
      </c>
      <c r="B2775">
        <v>2.2075499999999999</v>
      </c>
      <c r="C2775">
        <v>2.2493799999999999</v>
      </c>
      <c r="D2775">
        <v>2.19442</v>
      </c>
      <c r="E2775">
        <v>2.2124600000000001</v>
      </c>
      <c r="F2775">
        <v>9119700</v>
      </c>
      <c r="G2775">
        <v>1.8410200000000001</v>
      </c>
    </row>
    <row r="2776" spans="1:7" x14ac:dyDescent="0.25">
      <c r="A2776" s="1">
        <v>40921</v>
      </c>
      <c r="B2776">
        <v>2.1468400000000001</v>
      </c>
      <c r="C2776">
        <v>2.1739099999999998</v>
      </c>
      <c r="D2776">
        <v>2.1468400000000001</v>
      </c>
      <c r="E2776">
        <v>2.1657000000000002</v>
      </c>
      <c r="F2776">
        <v>78328800</v>
      </c>
      <c r="G2776">
        <v>1.8021100000000001</v>
      </c>
    </row>
    <row r="2777" spans="1:7" x14ac:dyDescent="0.25">
      <c r="A2777" s="1">
        <v>40924</v>
      </c>
      <c r="B2777">
        <v>2.1337100000000002</v>
      </c>
      <c r="C2777">
        <v>2.1657000000000002</v>
      </c>
      <c r="D2777">
        <v>2.1328999999999998</v>
      </c>
      <c r="E2777">
        <v>2.1427399999999999</v>
      </c>
      <c r="F2777">
        <v>4204600</v>
      </c>
      <c r="G2777">
        <v>1.7829999999999999</v>
      </c>
    </row>
    <row r="2778" spans="1:7" x14ac:dyDescent="0.25">
      <c r="A2778" s="1">
        <v>40925</v>
      </c>
      <c r="B2778">
        <v>2.1632400000000001</v>
      </c>
      <c r="C2778">
        <v>2.1648900000000002</v>
      </c>
      <c r="D2778">
        <v>2.1099199999999998</v>
      </c>
      <c r="E2778">
        <v>2.1279699999999999</v>
      </c>
      <c r="F2778">
        <v>6138900</v>
      </c>
      <c r="G2778">
        <v>1.7707200000000001</v>
      </c>
    </row>
    <row r="2779" spans="1:7" x14ac:dyDescent="0.25">
      <c r="A2779" s="1">
        <v>40926</v>
      </c>
      <c r="B2779">
        <v>2.1328999999999998</v>
      </c>
      <c r="C2779">
        <v>2.1657000000000002</v>
      </c>
      <c r="D2779">
        <v>2.1082900000000002</v>
      </c>
      <c r="E2779">
        <v>2.1657000000000002</v>
      </c>
      <c r="F2779">
        <v>16132200</v>
      </c>
      <c r="G2779">
        <v>1.8021100000000001</v>
      </c>
    </row>
    <row r="2780" spans="1:7" x14ac:dyDescent="0.25">
      <c r="A2780" s="1">
        <v>40927</v>
      </c>
      <c r="B2780">
        <v>2.1657000000000002</v>
      </c>
      <c r="C2780">
        <v>2.2846600000000001</v>
      </c>
      <c r="D2780">
        <v>2.1599599999999999</v>
      </c>
      <c r="E2780">
        <v>2.2846600000000001</v>
      </c>
      <c r="F2780">
        <v>38264700</v>
      </c>
      <c r="G2780">
        <v>1.9011</v>
      </c>
    </row>
    <row r="2781" spans="1:7" x14ac:dyDescent="0.25">
      <c r="A2781" s="1">
        <v>40928</v>
      </c>
      <c r="B2781">
        <v>2.2887599999999999</v>
      </c>
      <c r="C2781">
        <v>2.32321</v>
      </c>
      <c r="D2781">
        <v>2.26661</v>
      </c>
      <c r="E2781">
        <v>2.3027099999999998</v>
      </c>
      <c r="F2781">
        <v>9996000</v>
      </c>
      <c r="G2781">
        <v>1.91612</v>
      </c>
    </row>
    <row r="2782" spans="1:7" x14ac:dyDescent="0.25">
      <c r="A2782" s="1">
        <v>40931</v>
      </c>
      <c r="B2782">
        <v>2.3133699999999999</v>
      </c>
      <c r="C2782">
        <v>2.4036</v>
      </c>
      <c r="D2782">
        <v>2.3027099999999998</v>
      </c>
      <c r="E2782">
        <v>2.4036</v>
      </c>
      <c r="F2782">
        <v>11400800</v>
      </c>
      <c r="G2782">
        <v>2.00007</v>
      </c>
    </row>
    <row r="2783" spans="1:7" x14ac:dyDescent="0.25">
      <c r="A2783" s="1">
        <v>40932</v>
      </c>
      <c r="B2783">
        <v>2.3708</v>
      </c>
      <c r="C2783">
        <v>2.4200200000000001</v>
      </c>
      <c r="D2783">
        <v>2.347</v>
      </c>
      <c r="E2783">
        <v>2.4200200000000001</v>
      </c>
      <c r="F2783">
        <v>17262300</v>
      </c>
      <c r="G2783">
        <v>2.0137299999999998</v>
      </c>
    </row>
    <row r="2784" spans="1:7" x14ac:dyDescent="0.25">
      <c r="A2784" s="1">
        <v>40933</v>
      </c>
      <c r="B2784">
        <v>2.41181</v>
      </c>
      <c r="C2784">
        <v>2.41181</v>
      </c>
      <c r="D2784">
        <v>2.3502800000000001</v>
      </c>
      <c r="E2784">
        <v>2.4077099999999998</v>
      </c>
      <c r="F2784">
        <v>9526400</v>
      </c>
      <c r="G2784">
        <v>2.0034900000000002</v>
      </c>
    </row>
    <row r="2785" spans="1:7" x14ac:dyDescent="0.25">
      <c r="A2785" s="1">
        <v>40934</v>
      </c>
      <c r="B2785">
        <v>2.3872</v>
      </c>
      <c r="C2785">
        <v>2.41181</v>
      </c>
      <c r="D2785">
        <v>2.3814600000000001</v>
      </c>
      <c r="E2785">
        <v>2.4101599999999999</v>
      </c>
      <c r="F2785">
        <v>8955600</v>
      </c>
      <c r="G2785">
        <v>2.0055299999999998</v>
      </c>
    </row>
    <row r="2786" spans="1:7" x14ac:dyDescent="0.25">
      <c r="A2786" s="1">
        <v>40935</v>
      </c>
      <c r="B2786">
        <v>2.39541</v>
      </c>
      <c r="C2786">
        <v>2.39541</v>
      </c>
      <c r="D2786">
        <v>2.3543799999999999</v>
      </c>
      <c r="E2786">
        <v>2.3666900000000002</v>
      </c>
      <c r="F2786">
        <v>6623700</v>
      </c>
      <c r="G2786">
        <v>1.9693499999999999</v>
      </c>
    </row>
    <row r="2787" spans="1:7" x14ac:dyDescent="0.25">
      <c r="A2787" s="1">
        <v>40938</v>
      </c>
      <c r="B2787">
        <v>2.3347000000000002</v>
      </c>
      <c r="C2787">
        <v>2.3379799999999999</v>
      </c>
      <c r="D2787">
        <v>2.29122</v>
      </c>
      <c r="E2787">
        <v>2.2994300000000001</v>
      </c>
      <c r="F2787">
        <v>5574900</v>
      </c>
      <c r="G2787">
        <v>1.9133899999999999</v>
      </c>
    </row>
    <row r="2788" spans="1:7" x14ac:dyDescent="0.25">
      <c r="A2788" s="1">
        <v>40939</v>
      </c>
      <c r="B2788">
        <v>2.2994300000000001</v>
      </c>
      <c r="C2788">
        <v>2.3125499999999999</v>
      </c>
      <c r="D2788">
        <v>2.28138</v>
      </c>
      <c r="E2788">
        <v>2.3125499999999999</v>
      </c>
      <c r="F2788">
        <v>4591800</v>
      </c>
      <c r="G2788">
        <v>1.92431</v>
      </c>
    </row>
    <row r="2789" spans="1:7" x14ac:dyDescent="0.25">
      <c r="A2789" s="1">
        <v>40940</v>
      </c>
      <c r="B2789">
        <v>2.3306</v>
      </c>
      <c r="C2789">
        <v>2.3691499999999999</v>
      </c>
      <c r="D2789">
        <v>2.3051599999999999</v>
      </c>
      <c r="E2789">
        <v>2.3691499999999999</v>
      </c>
      <c r="F2789">
        <v>4874600</v>
      </c>
      <c r="G2789">
        <v>1.9714</v>
      </c>
    </row>
    <row r="2790" spans="1:7" x14ac:dyDescent="0.25">
      <c r="A2790" s="1">
        <v>40941</v>
      </c>
      <c r="B2790">
        <v>2.3789899999999999</v>
      </c>
      <c r="C2790">
        <v>2.3872</v>
      </c>
      <c r="D2790">
        <v>2.3584900000000002</v>
      </c>
      <c r="E2790">
        <v>2.3789899999999999</v>
      </c>
      <c r="F2790">
        <v>4428400</v>
      </c>
      <c r="G2790">
        <v>1.97959</v>
      </c>
    </row>
    <row r="2791" spans="1:7" x14ac:dyDescent="0.25">
      <c r="A2791" s="1">
        <v>40942</v>
      </c>
      <c r="B2791">
        <v>2.3708</v>
      </c>
      <c r="C2791">
        <v>2.3789899999999999</v>
      </c>
      <c r="D2791">
        <v>2.3486500000000001</v>
      </c>
      <c r="E2791">
        <v>2.3789899999999999</v>
      </c>
      <c r="F2791">
        <v>4978800</v>
      </c>
      <c r="G2791">
        <v>1.97959</v>
      </c>
    </row>
    <row r="2792" spans="1:7" x14ac:dyDescent="0.25">
      <c r="A2792" s="1">
        <v>40945</v>
      </c>
      <c r="B2792">
        <v>2.3789899999999999</v>
      </c>
      <c r="C2792">
        <v>2.37982</v>
      </c>
      <c r="D2792">
        <v>2.3437199999999998</v>
      </c>
      <c r="E2792">
        <v>2.37982</v>
      </c>
      <c r="F2792">
        <v>4024000</v>
      </c>
      <c r="G2792">
        <v>1.98028</v>
      </c>
    </row>
    <row r="2793" spans="1:7" x14ac:dyDescent="0.25">
      <c r="A2793" s="1">
        <v>40946</v>
      </c>
      <c r="B2793">
        <v>2.3708</v>
      </c>
      <c r="C2793">
        <v>2.3872</v>
      </c>
      <c r="D2793">
        <v>2.3158300000000001</v>
      </c>
      <c r="E2793">
        <v>2.3872</v>
      </c>
      <c r="F2793">
        <v>5231100</v>
      </c>
      <c r="G2793">
        <v>1.9864200000000001</v>
      </c>
    </row>
    <row r="2794" spans="1:7" x14ac:dyDescent="0.25">
      <c r="A2794" s="1">
        <v>40947</v>
      </c>
      <c r="B2794">
        <v>2.3789899999999999</v>
      </c>
      <c r="C2794">
        <v>2.3872</v>
      </c>
      <c r="D2794">
        <v>2.3379799999999999</v>
      </c>
      <c r="E2794">
        <v>2.3773599999999999</v>
      </c>
      <c r="F2794">
        <v>5215000</v>
      </c>
      <c r="G2794">
        <v>1.9782299999999999</v>
      </c>
    </row>
    <row r="2795" spans="1:7" x14ac:dyDescent="0.25">
      <c r="A2795" s="1">
        <v>40948</v>
      </c>
      <c r="B2795">
        <v>2.3502800000000001</v>
      </c>
      <c r="C2795">
        <v>2.37818</v>
      </c>
      <c r="D2795">
        <v>2.3502800000000001</v>
      </c>
      <c r="E2795">
        <v>2.37818</v>
      </c>
      <c r="F2795">
        <v>3745200</v>
      </c>
      <c r="G2795">
        <v>1.9789099999999999</v>
      </c>
    </row>
    <row r="2796" spans="1:7" x14ac:dyDescent="0.25">
      <c r="A2796" s="1">
        <v>40949</v>
      </c>
      <c r="B2796">
        <v>2.3658700000000001</v>
      </c>
      <c r="C2796">
        <v>2.3708</v>
      </c>
      <c r="D2796">
        <v>2.3092700000000002</v>
      </c>
      <c r="E2796">
        <v>2.33962</v>
      </c>
      <c r="F2796">
        <v>4158900</v>
      </c>
      <c r="G2796">
        <v>1.9468399999999999</v>
      </c>
    </row>
    <row r="2797" spans="1:7" x14ac:dyDescent="0.25">
      <c r="A2797" s="1">
        <v>40952</v>
      </c>
      <c r="B2797">
        <v>2.3453599999999999</v>
      </c>
      <c r="C2797">
        <v>2.3576600000000001</v>
      </c>
      <c r="D2797">
        <v>2.3092700000000002</v>
      </c>
      <c r="E2797">
        <v>2.3191099999999998</v>
      </c>
      <c r="F2797">
        <v>3396300</v>
      </c>
      <c r="G2797">
        <v>1.92977</v>
      </c>
    </row>
    <row r="2798" spans="1:7" x14ac:dyDescent="0.25">
      <c r="A2798" s="1">
        <v>40953</v>
      </c>
      <c r="B2798">
        <v>2.3051599999999999</v>
      </c>
      <c r="C2798">
        <v>2.32158</v>
      </c>
      <c r="D2798">
        <v>2.27399</v>
      </c>
      <c r="E2798">
        <v>2.2805499999999999</v>
      </c>
      <c r="F2798">
        <v>2556200</v>
      </c>
      <c r="G2798">
        <v>1.89768</v>
      </c>
    </row>
    <row r="2799" spans="1:7" x14ac:dyDescent="0.25">
      <c r="A2799" s="1">
        <v>40954</v>
      </c>
      <c r="B2799">
        <v>2.3084500000000001</v>
      </c>
      <c r="C2799">
        <v>2.3084500000000001</v>
      </c>
      <c r="D2799">
        <v>2.2518400000000001</v>
      </c>
      <c r="E2799">
        <v>2.2682500000000001</v>
      </c>
      <c r="F2799">
        <v>2035000</v>
      </c>
      <c r="G2799">
        <v>1.88744</v>
      </c>
    </row>
    <row r="2800" spans="1:7" x14ac:dyDescent="0.25">
      <c r="A2800" s="1">
        <v>40955</v>
      </c>
      <c r="B2800">
        <v>2.2091799999999999</v>
      </c>
      <c r="C2800">
        <v>2.21001</v>
      </c>
      <c r="D2800">
        <v>2.0918700000000001</v>
      </c>
      <c r="E2800">
        <v>2.1328999999999998</v>
      </c>
      <c r="F2800">
        <v>20933700</v>
      </c>
      <c r="G2800">
        <v>1.77481</v>
      </c>
    </row>
    <row r="2801" spans="1:7" x14ac:dyDescent="0.25">
      <c r="A2801" s="1">
        <v>40956</v>
      </c>
      <c r="B2801">
        <v>2.1591399999999998</v>
      </c>
      <c r="C2801">
        <v>2.1591399999999998</v>
      </c>
      <c r="D2801">
        <v>2.0861399999999999</v>
      </c>
      <c r="E2801">
        <v>2.1238700000000001</v>
      </c>
      <c r="F2801">
        <v>11531300</v>
      </c>
      <c r="G2801">
        <v>1.7673099999999999</v>
      </c>
    </row>
    <row r="2802" spans="1:7" x14ac:dyDescent="0.25">
      <c r="A2802" s="1">
        <v>40959</v>
      </c>
      <c r="B2802">
        <v>2.1328999999999998</v>
      </c>
      <c r="C2802">
        <v>2.14602</v>
      </c>
      <c r="D2802">
        <v>2.1140300000000001</v>
      </c>
      <c r="E2802">
        <v>2.1296200000000001</v>
      </c>
      <c r="F2802">
        <v>8439000</v>
      </c>
      <c r="G2802">
        <v>1.7720800000000001</v>
      </c>
    </row>
    <row r="2803" spans="1:7" x14ac:dyDescent="0.25">
      <c r="A2803" s="1">
        <v>40960</v>
      </c>
      <c r="B2803">
        <v>2.1320700000000001</v>
      </c>
      <c r="C2803">
        <v>2.1410900000000002</v>
      </c>
      <c r="D2803">
        <v>2.0713699999999999</v>
      </c>
      <c r="E2803">
        <v>2.1000800000000002</v>
      </c>
      <c r="F2803">
        <v>10555300</v>
      </c>
      <c r="G2803">
        <v>1.7475099999999999</v>
      </c>
    </row>
    <row r="2804" spans="1:7" x14ac:dyDescent="0.25">
      <c r="A2804" s="1">
        <v>40961</v>
      </c>
      <c r="B2804">
        <v>2.1140300000000001</v>
      </c>
      <c r="C2804">
        <v>2.1140300000000001</v>
      </c>
      <c r="D2804">
        <v>2.01722</v>
      </c>
      <c r="E2804">
        <v>2.0344500000000001</v>
      </c>
      <c r="F2804">
        <v>9344500</v>
      </c>
      <c r="G2804">
        <v>1.6929000000000001</v>
      </c>
    </row>
    <row r="2805" spans="1:7" x14ac:dyDescent="0.25">
      <c r="A2805" s="1">
        <v>40962</v>
      </c>
      <c r="B2805">
        <v>2.0352700000000001</v>
      </c>
      <c r="C2805">
        <v>2.0393699999999999</v>
      </c>
      <c r="D2805">
        <v>1.96472</v>
      </c>
      <c r="E2805">
        <v>1.9786699999999999</v>
      </c>
      <c r="F2805">
        <v>10580900</v>
      </c>
      <c r="G2805">
        <v>1.6464799999999999</v>
      </c>
    </row>
    <row r="2806" spans="1:7" x14ac:dyDescent="0.25">
      <c r="A2806" s="1">
        <v>40963</v>
      </c>
      <c r="B2806">
        <v>1.99343</v>
      </c>
      <c r="C2806">
        <v>2.0016400000000001</v>
      </c>
      <c r="D2806">
        <v>1.96062</v>
      </c>
      <c r="E2806">
        <v>1.97949</v>
      </c>
      <c r="F2806">
        <v>29760200</v>
      </c>
      <c r="G2806">
        <v>1.64716</v>
      </c>
    </row>
    <row r="2807" spans="1:7" x14ac:dyDescent="0.25">
      <c r="A2807" s="1">
        <v>40966</v>
      </c>
      <c r="B2807">
        <v>1.9688300000000001</v>
      </c>
      <c r="C2807">
        <v>1.99343</v>
      </c>
      <c r="D2807">
        <v>1.9442200000000001</v>
      </c>
      <c r="E2807">
        <v>1.99343</v>
      </c>
      <c r="F2807">
        <v>7447100</v>
      </c>
      <c r="G2807">
        <v>1.65876</v>
      </c>
    </row>
    <row r="2808" spans="1:7" x14ac:dyDescent="0.25">
      <c r="A2808" s="1">
        <v>40967</v>
      </c>
      <c r="B2808">
        <v>1.9688300000000001</v>
      </c>
      <c r="C2808">
        <v>1.99261</v>
      </c>
      <c r="D2808">
        <v>1.8564400000000001</v>
      </c>
      <c r="E2808">
        <v>1.92699</v>
      </c>
      <c r="F2808">
        <v>21542800</v>
      </c>
      <c r="G2808">
        <v>1.60347</v>
      </c>
    </row>
    <row r="2809" spans="1:7" x14ac:dyDescent="0.25">
      <c r="A2809" s="1">
        <v>40968</v>
      </c>
      <c r="B2809">
        <v>1.94011</v>
      </c>
      <c r="C2809">
        <v>2.0041000000000002</v>
      </c>
      <c r="D2809">
        <v>1.9302699999999999</v>
      </c>
      <c r="E2809">
        <v>1.99343</v>
      </c>
      <c r="F2809">
        <v>25109300</v>
      </c>
      <c r="G2809">
        <v>1.65876</v>
      </c>
    </row>
    <row r="2810" spans="1:7" x14ac:dyDescent="0.25">
      <c r="A2810" s="1">
        <v>40969</v>
      </c>
      <c r="B2810">
        <v>1.7194400000000001</v>
      </c>
      <c r="C2810">
        <v>1.7596400000000001</v>
      </c>
      <c r="D2810">
        <v>1.68662</v>
      </c>
      <c r="E2810">
        <v>1.7465200000000001</v>
      </c>
      <c r="F2810">
        <v>20935900</v>
      </c>
      <c r="G2810">
        <v>1.4533</v>
      </c>
    </row>
    <row r="2811" spans="1:7" x14ac:dyDescent="0.25">
      <c r="A2811" s="1">
        <v>40970</v>
      </c>
      <c r="B2811">
        <v>1.75308</v>
      </c>
      <c r="C2811">
        <v>1.77851</v>
      </c>
      <c r="D2811">
        <v>1.72272</v>
      </c>
      <c r="E2811">
        <v>1.7350300000000001</v>
      </c>
      <c r="F2811">
        <v>25045700</v>
      </c>
      <c r="G2811">
        <v>1.44374</v>
      </c>
    </row>
    <row r="2812" spans="1:7" x14ac:dyDescent="0.25">
      <c r="A2812" s="1">
        <v>40973</v>
      </c>
      <c r="B2812">
        <v>1.7301</v>
      </c>
      <c r="C2812">
        <v>1.7301</v>
      </c>
      <c r="D2812">
        <v>1.68662</v>
      </c>
      <c r="E2812">
        <v>1.69072</v>
      </c>
      <c r="F2812">
        <v>14748800</v>
      </c>
      <c r="G2812">
        <v>1.4068799999999999</v>
      </c>
    </row>
    <row r="2813" spans="1:7" x14ac:dyDescent="0.25">
      <c r="A2813" s="1">
        <v>40974</v>
      </c>
      <c r="B2813">
        <v>1.69811</v>
      </c>
      <c r="C2813">
        <v>1.69811</v>
      </c>
      <c r="D2813">
        <v>1.6406799999999999</v>
      </c>
      <c r="E2813">
        <v>1.64889</v>
      </c>
      <c r="F2813">
        <v>14076300</v>
      </c>
      <c r="G2813">
        <v>1.3720699999999999</v>
      </c>
    </row>
    <row r="2814" spans="1:7" x14ac:dyDescent="0.25">
      <c r="A2814" s="1">
        <v>40975</v>
      </c>
      <c r="B2814">
        <v>1.6374</v>
      </c>
      <c r="C2814">
        <v>1.6571</v>
      </c>
      <c r="D2814">
        <v>1.6144400000000001</v>
      </c>
      <c r="E2814">
        <v>1.64561</v>
      </c>
      <c r="F2814">
        <v>15834600</v>
      </c>
      <c r="G2814">
        <v>1.36934</v>
      </c>
    </row>
    <row r="2815" spans="1:7" x14ac:dyDescent="0.25">
      <c r="A2815" s="1">
        <v>40976</v>
      </c>
      <c r="B2815">
        <v>1.6595500000000001</v>
      </c>
      <c r="C2815">
        <v>1.66201</v>
      </c>
      <c r="D2815">
        <v>1.6349400000000001</v>
      </c>
      <c r="E2815">
        <v>1.66201</v>
      </c>
      <c r="F2815">
        <v>14204300</v>
      </c>
      <c r="G2815">
        <v>1.3829899999999999</v>
      </c>
    </row>
    <row r="2816" spans="1:7" x14ac:dyDescent="0.25">
      <c r="A2816" s="1">
        <v>40977</v>
      </c>
      <c r="B2816">
        <v>1.67022</v>
      </c>
      <c r="C2816">
        <v>1.77851</v>
      </c>
      <c r="D2816">
        <v>1.6694</v>
      </c>
      <c r="E2816">
        <v>1.7678400000000001</v>
      </c>
      <c r="F2816">
        <v>26024800</v>
      </c>
      <c r="G2816">
        <v>1.4710399999999999</v>
      </c>
    </row>
    <row r="2817" spans="1:7" x14ac:dyDescent="0.25">
      <c r="A2817" s="1">
        <v>40980</v>
      </c>
      <c r="B2817">
        <v>1.75553</v>
      </c>
      <c r="C2817">
        <v>2.0508600000000001</v>
      </c>
      <c r="D2817">
        <v>1.7465200000000001</v>
      </c>
      <c r="E2817">
        <v>1.89828</v>
      </c>
      <c r="F2817">
        <v>41126200</v>
      </c>
      <c r="G2817">
        <v>1.57959</v>
      </c>
    </row>
    <row r="2818" spans="1:7" x14ac:dyDescent="0.25">
      <c r="A2818" s="1">
        <v>40981</v>
      </c>
      <c r="B2818">
        <v>1.90073</v>
      </c>
      <c r="C2818">
        <v>2.0139399999999998</v>
      </c>
      <c r="D2818">
        <v>1.8523400000000001</v>
      </c>
      <c r="E2818">
        <v>1.9589799999999999</v>
      </c>
      <c r="F2818">
        <v>28315000</v>
      </c>
      <c r="G2818">
        <v>1.63009</v>
      </c>
    </row>
    <row r="2819" spans="1:7" x14ac:dyDescent="0.25">
      <c r="A2819" s="1">
        <v>40982</v>
      </c>
      <c r="B2819">
        <v>1.9852300000000001</v>
      </c>
      <c r="C2819">
        <v>2.1000800000000002</v>
      </c>
      <c r="D2819">
        <v>1.97784</v>
      </c>
      <c r="E2819">
        <v>2.0459299999999998</v>
      </c>
      <c r="F2819">
        <v>31786500</v>
      </c>
      <c r="G2819">
        <v>1.70245</v>
      </c>
    </row>
    <row r="2820" spans="1:7" x14ac:dyDescent="0.25">
      <c r="A2820" s="1">
        <v>40983</v>
      </c>
      <c r="B2820">
        <v>2.0073799999999999</v>
      </c>
      <c r="C2820">
        <v>2.0073799999999999</v>
      </c>
      <c r="D2820">
        <v>1.86792</v>
      </c>
      <c r="E2820">
        <v>1.9220600000000001</v>
      </c>
      <c r="F2820">
        <v>29702500</v>
      </c>
      <c r="G2820">
        <v>1.59937</v>
      </c>
    </row>
    <row r="2821" spans="1:7" x14ac:dyDescent="0.25">
      <c r="A2821" s="1">
        <v>40984</v>
      </c>
      <c r="B2821">
        <v>1.90073</v>
      </c>
      <c r="C2821">
        <v>1.9179600000000001</v>
      </c>
      <c r="D2821">
        <v>1.8228</v>
      </c>
      <c r="E2821">
        <v>1.9179600000000001</v>
      </c>
      <c r="F2821">
        <v>25027100</v>
      </c>
      <c r="G2821">
        <v>1.59596</v>
      </c>
    </row>
    <row r="2822" spans="1:7" x14ac:dyDescent="0.25">
      <c r="A2822" s="1">
        <v>40987</v>
      </c>
      <c r="B2822">
        <v>1.91961</v>
      </c>
      <c r="C2822">
        <v>1.92289</v>
      </c>
      <c r="D2822">
        <v>1.8933500000000001</v>
      </c>
      <c r="E2822">
        <v>1.92289</v>
      </c>
      <c r="F2822">
        <v>7678900</v>
      </c>
      <c r="G2822">
        <v>1.60006</v>
      </c>
    </row>
    <row r="2823" spans="1:7" x14ac:dyDescent="0.25">
      <c r="A2823" s="1">
        <v>40988</v>
      </c>
      <c r="B2823">
        <v>1.9220600000000001</v>
      </c>
      <c r="C2823">
        <v>1.9286300000000001</v>
      </c>
      <c r="D2823">
        <v>1.8991</v>
      </c>
      <c r="E2823">
        <v>1.9286300000000001</v>
      </c>
      <c r="F2823">
        <v>9566500</v>
      </c>
      <c r="G2823">
        <v>1.60484</v>
      </c>
    </row>
    <row r="2824" spans="1:7" x14ac:dyDescent="0.25">
      <c r="A2824" s="1">
        <v>40989</v>
      </c>
      <c r="B2824">
        <v>1.93601</v>
      </c>
      <c r="C2824">
        <v>1.9417599999999999</v>
      </c>
      <c r="D2824">
        <v>1.8753</v>
      </c>
      <c r="E2824">
        <v>1.9048400000000001</v>
      </c>
      <c r="F2824">
        <v>9928000</v>
      </c>
      <c r="G2824">
        <v>1.5850500000000001</v>
      </c>
    </row>
    <row r="2825" spans="1:7" x14ac:dyDescent="0.25">
      <c r="A2825" s="1">
        <v>40990</v>
      </c>
      <c r="B2825">
        <v>1.9089400000000001</v>
      </c>
      <c r="C2825">
        <v>1.9089400000000001</v>
      </c>
      <c r="D2825">
        <v>1.84578</v>
      </c>
      <c r="E2825">
        <v>1.85972</v>
      </c>
      <c r="F2825">
        <v>40943400</v>
      </c>
      <c r="G2825">
        <v>1.5475000000000001</v>
      </c>
    </row>
    <row r="2826" spans="1:7" x14ac:dyDescent="0.25">
      <c r="A2826" s="1">
        <v>40991</v>
      </c>
      <c r="B2826">
        <v>1.85808</v>
      </c>
      <c r="C2826">
        <v>1.8687400000000001</v>
      </c>
      <c r="D2826">
        <v>1.81789</v>
      </c>
      <c r="E2826">
        <v>1.8400300000000001</v>
      </c>
      <c r="F2826">
        <v>11820700</v>
      </c>
      <c r="G2826">
        <v>1.53112</v>
      </c>
    </row>
    <row r="2827" spans="1:7" x14ac:dyDescent="0.25">
      <c r="A2827" s="1">
        <v>40994</v>
      </c>
      <c r="B2827">
        <v>1.82117</v>
      </c>
      <c r="C2827">
        <v>1.82117</v>
      </c>
      <c r="D2827">
        <v>1.7325699999999999</v>
      </c>
      <c r="E2827">
        <v>1.76702</v>
      </c>
      <c r="F2827">
        <v>19790900</v>
      </c>
      <c r="G2827">
        <v>1.4703599999999999</v>
      </c>
    </row>
    <row r="2828" spans="1:7" x14ac:dyDescent="0.25">
      <c r="A2828" s="1">
        <v>40995</v>
      </c>
      <c r="B2828">
        <v>1.7678400000000001</v>
      </c>
      <c r="C2828">
        <v>1.7916300000000001</v>
      </c>
      <c r="D2828">
        <v>1.72519</v>
      </c>
      <c r="E2828">
        <v>1.73831</v>
      </c>
      <c r="F2828">
        <v>24020900</v>
      </c>
      <c r="G2828">
        <v>1.4464699999999999</v>
      </c>
    </row>
    <row r="2829" spans="1:7" x14ac:dyDescent="0.25">
      <c r="A2829" s="1">
        <v>40996</v>
      </c>
      <c r="B2829">
        <v>1.72272</v>
      </c>
      <c r="C2829">
        <v>1.73092</v>
      </c>
      <c r="D2829">
        <v>1.6571</v>
      </c>
      <c r="E2829">
        <v>1.68662</v>
      </c>
      <c r="F2829">
        <v>23735600</v>
      </c>
      <c r="G2829">
        <v>1.40347</v>
      </c>
    </row>
    <row r="2830" spans="1:7" x14ac:dyDescent="0.25">
      <c r="A2830" s="1">
        <v>40997</v>
      </c>
      <c r="B2830">
        <v>1.6792499999999999</v>
      </c>
      <c r="C2830">
        <v>1.6973</v>
      </c>
      <c r="D2830">
        <v>1.65299</v>
      </c>
      <c r="E2830">
        <v>1.6735</v>
      </c>
      <c r="F2830">
        <v>28655800</v>
      </c>
      <c r="G2830">
        <v>1.39255</v>
      </c>
    </row>
    <row r="2831" spans="1:7" x14ac:dyDescent="0.25">
      <c r="A2831" s="1">
        <v>40998</v>
      </c>
      <c r="B2831">
        <v>1.6735</v>
      </c>
      <c r="C2831">
        <v>1.68499</v>
      </c>
      <c r="D2831">
        <v>1.65299</v>
      </c>
      <c r="E2831">
        <v>1.6751400000000001</v>
      </c>
      <c r="F2831">
        <v>17331300</v>
      </c>
      <c r="G2831">
        <v>1.39391</v>
      </c>
    </row>
    <row r="2832" spans="1:7" x14ac:dyDescent="0.25">
      <c r="A2832" s="1">
        <v>41001</v>
      </c>
      <c r="B2832">
        <v>1.6653</v>
      </c>
      <c r="C2832">
        <v>1.6776</v>
      </c>
      <c r="D2832">
        <v>1.63822</v>
      </c>
      <c r="E2832">
        <v>1.6776</v>
      </c>
      <c r="F2832">
        <v>25660800</v>
      </c>
      <c r="G2832">
        <v>1.3959600000000001</v>
      </c>
    </row>
    <row r="2833" spans="1:7" x14ac:dyDescent="0.25">
      <c r="A2833" s="1">
        <v>41002</v>
      </c>
      <c r="B2833">
        <v>1.66448</v>
      </c>
      <c r="C2833">
        <v>1.68909</v>
      </c>
      <c r="D2833">
        <v>1.64151</v>
      </c>
      <c r="E2833">
        <v>1.6431500000000001</v>
      </c>
      <c r="F2833">
        <v>23012900</v>
      </c>
      <c r="G2833">
        <v>1.3672899999999999</v>
      </c>
    </row>
    <row r="2834" spans="1:7" x14ac:dyDescent="0.25">
      <c r="A2834" s="1">
        <v>41003</v>
      </c>
      <c r="B2834">
        <v>1.63822</v>
      </c>
      <c r="C2834">
        <v>1.6513500000000001</v>
      </c>
      <c r="D2834">
        <v>1.59229</v>
      </c>
      <c r="E2834">
        <v>1.6037699999999999</v>
      </c>
      <c r="F2834">
        <v>25365200</v>
      </c>
      <c r="G2834">
        <v>1.3345199999999999</v>
      </c>
    </row>
    <row r="2835" spans="1:7" x14ac:dyDescent="0.25">
      <c r="A2835" s="1">
        <v>41004</v>
      </c>
      <c r="B2835">
        <v>1.5996699999999999</v>
      </c>
      <c r="C2835">
        <v>1.6193500000000001</v>
      </c>
      <c r="D2835">
        <v>1.5726</v>
      </c>
      <c r="E2835">
        <v>1.60049</v>
      </c>
      <c r="F2835">
        <v>9271200</v>
      </c>
      <c r="G2835">
        <v>1.33179</v>
      </c>
    </row>
    <row r="2836" spans="1:7" x14ac:dyDescent="0.25">
      <c r="A2836" s="1">
        <v>41005</v>
      </c>
      <c r="B2836">
        <v>1.60049</v>
      </c>
      <c r="C2836">
        <v>1.60049</v>
      </c>
      <c r="D2836">
        <v>1.60049</v>
      </c>
      <c r="E2836">
        <v>1.60049</v>
      </c>
      <c r="F2836">
        <v>0</v>
      </c>
      <c r="G2836">
        <v>1.33179</v>
      </c>
    </row>
    <row r="2837" spans="1:7" x14ac:dyDescent="0.25">
      <c r="A2837" s="1">
        <v>41008</v>
      </c>
      <c r="B2837">
        <v>1.60049</v>
      </c>
      <c r="C2837">
        <v>1.60049</v>
      </c>
      <c r="D2837">
        <v>1.60049</v>
      </c>
      <c r="E2837">
        <v>1.60049</v>
      </c>
      <c r="F2837">
        <v>0</v>
      </c>
      <c r="G2837">
        <v>1.33179</v>
      </c>
    </row>
    <row r="2838" spans="1:7" x14ac:dyDescent="0.25">
      <c r="A2838" s="1">
        <v>41009</v>
      </c>
      <c r="B2838">
        <v>1.5865499999999999</v>
      </c>
      <c r="C2838">
        <v>1.59802</v>
      </c>
      <c r="D2838">
        <v>1.5422400000000001</v>
      </c>
      <c r="E2838">
        <v>1.54471</v>
      </c>
      <c r="F2838">
        <v>22345900</v>
      </c>
      <c r="G2838">
        <v>1.2853699999999999</v>
      </c>
    </row>
    <row r="2839" spans="1:7" x14ac:dyDescent="0.25">
      <c r="A2839" s="1">
        <v>41010</v>
      </c>
      <c r="B2839">
        <v>1.55538</v>
      </c>
      <c r="C2839">
        <v>1.57178</v>
      </c>
      <c r="D2839">
        <v>1.53651</v>
      </c>
      <c r="E2839">
        <v>1.55783</v>
      </c>
      <c r="F2839">
        <v>15856900</v>
      </c>
      <c r="G2839">
        <v>1.2962899999999999</v>
      </c>
    </row>
    <row r="2840" spans="1:7" x14ac:dyDescent="0.25">
      <c r="A2840" s="1">
        <v>41011</v>
      </c>
      <c r="B2840">
        <v>1.5537300000000001</v>
      </c>
      <c r="C2840">
        <v>1.5758799999999999</v>
      </c>
      <c r="D2840">
        <v>1.5200899999999999</v>
      </c>
      <c r="E2840">
        <v>1.5644</v>
      </c>
      <c r="F2840">
        <v>15908400</v>
      </c>
      <c r="G2840">
        <v>1.30176</v>
      </c>
    </row>
    <row r="2841" spans="1:7" x14ac:dyDescent="0.25">
      <c r="A2841" s="1">
        <v>41012</v>
      </c>
      <c r="B2841">
        <v>1.55783</v>
      </c>
      <c r="C2841">
        <v>1.5808</v>
      </c>
      <c r="D2841">
        <v>1.49302</v>
      </c>
      <c r="E2841">
        <v>1.5053300000000001</v>
      </c>
      <c r="F2841">
        <v>19875200</v>
      </c>
      <c r="G2841">
        <v>1.2525999999999999</v>
      </c>
    </row>
    <row r="2842" spans="1:7" x14ac:dyDescent="0.25">
      <c r="A2842" s="1">
        <v>41015</v>
      </c>
      <c r="B2842">
        <v>1.49302</v>
      </c>
      <c r="C2842">
        <v>1.5143500000000001</v>
      </c>
      <c r="D2842">
        <v>1.46841</v>
      </c>
      <c r="E2842">
        <v>1.4840100000000001</v>
      </c>
      <c r="F2842">
        <v>14000800</v>
      </c>
      <c r="G2842">
        <v>1.2348600000000001</v>
      </c>
    </row>
    <row r="2843" spans="1:7" x14ac:dyDescent="0.25">
      <c r="A2843" s="1">
        <v>41016</v>
      </c>
      <c r="B2843">
        <v>1.4840100000000001</v>
      </c>
      <c r="C2843">
        <v>1.51681</v>
      </c>
      <c r="D2843">
        <v>1.47908</v>
      </c>
      <c r="E2843">
        <v>1.51681</v>
      </c>
      <c r="F2843">
        <v>12476000</v>
      </c>
      <c r="G2843">
        <v>1.2621599999999999</v>
      </c>
    </row>
    <row r="2844" spans="1:7" x14ac:dyDescent="0.25">
      <c r="A2844" s="1">
        <v>41017</v>
      </c>
      <c r="B2844">
        <v>1.51681</v>
      </c>
      <c r="C2844">
        <v>1.5200899999999999</v>
      </c>
      <c r="D2844">
        <v>1.4741500000000001</v>
      </c>
      <c r="E2844">
        <v>1.47662</v>
      </c>
      <c r="F2844">
        <v>12355500</v>
      </c>
      <c r="G2844">
        <v>1.22871</v>
      </c>
    </row>
    <row r="2845" spans="1:7" x14ac:dyDescent="0.25">
      <c r="A2845" s="1">
        <v>41018</v>
      </c>
      <c r="B2845">
        <v>1.47662</v>
      </c>
      <c r="C2845">
        <v>1.4922</v>
      </c>
      <c r="D2845">
        <v>1.4544699999999999</v>
      </c>
      <c r="E2845">
        <v>1.4594</v>
      </c>
      <c r="F2845">
        <v>11469900</v>
      </c>
      <c r="G2845">
        <v>1.21438</v>
      </c>
    </row>
    <row r="2846" spans="1:7" x14ac:dyDescent="0.25">
      <c r="A2846" s="1">
        <v>41019</v>
      </c>
      <c r="B2846">
        <v>1.4667699999999999</v>
      </c>
      <c r="C2846">
        <v>1.46841</v>
      </c>
      <c r="D2846">
        <v>1.45201</v>
      </c>
      <c r="E2846">
        <v>1.46349</v>
      </c>
      <c r="F2846">
        <v>15215600</v>
      </c>
      <c r="G2846">
        <v>1.2177899999999999</v>
      </c>
    </row>
    <row r="2847" spans="1:7" x14ac:dyDescent="0.25">
      <c r="A2847" s="1">
        <v>41022</v>
      </c>
      <c r="B2847">
        <v>1.4594</v>
      </c>
      <c r="C2847">
        <v>1.46021</v>
      </c>
      <c r="D2847">
        <v>1.4019699999999999</v>
      </c>
      <c r="E2847">
        <v>1.4274</v>
      </c>
      <c r="F2847">
        <v>11754100</v>
      </c>
      <c r="G2847">
        <v>1.1877599999999999</v>
      </c>
    </row>
    <row r="2848" spans="1:7" x14ac:dyDescent="0.25">
      <c r="A2848" s="1">
        <v>41023</v>
      </c>
      <c r="B2848">
        <v>1.4274</v>
      </c>
      <c r="C2848">
        <v>1.4446300000000001</v>
      </c>
      <c r="D2848">
        <v>1.4093500000000001</v>
      </c>
      <c r="E2848">
        <v>1.4413499999999999</v>
      </c>
      <c r="F2848">
        <v>10166600</v>
      </c>
      <c r="G2848">
        <v>1.19937</v>
      </c>
    </row>
    <row r="2849" spans="1:7" x14ac:dyDescent="0.25">
      <c r="A2849" s="1">
        <v>41024</v>
      </c>
      <c r="B2849">
        <v>1.4397</v>
      </c>
      <c r="C2849">
        <v>1.4864599999999999</v>
      </c>
      <c r="D2849">
        <v>1.4397</v>
      </c>
      <c r="E2849">
        <v>1.4659599999999999</v>
      </c>
      <c r="F2849">
        <v>13815900</v>
      </c>
      <c r="G2849">
        <v>1.21984</v>
      </c>
    </row>
    <row r="2850" spans="1:7" x14ac:dyDescent="0.25">
      <c r="A2850" s="1">
        <v>41025</v>
      </c>
      <c r="B2850">
        <v>1.47662</v>
      </c>
      <c r="C2850">
        <v>1.4864599999999999</v>
      </c>
      <c r="D2850">
        <v>1.4356</v>
      </c>
      <c r="E2850">
        <v>1.45529</v>
      </c>
      <c r="F2850">
        <v>9356500</v>
      </c>
      <c r="G2850">
        <v>1.2109700000000001</v>
      </c>
    </row>
    <row r="2851" spans="1:7" x14ac:dyDescent="0.25">
      <c r="A2851" s="1">
        <v>41026</v>
      </c>
      <c r="B2851">
        <v>1.4503699999999999</v>
      </c>
      <c r="C2851">
        <v>1.50041</v>
      </c>
      <c r="D2851">
        <v>1.43068</v>
      </c>
      <c r="E2851">
        <v>1.4864599999999999</v>
      </c>
      <c r="F2851">
        <v>13316900</v>
      </c>
      <c r="G2851">
        <v>1.2369000000000001</v>
      </c>
    </row>
    <row r="2852" spans="1:7" x14ac:dyDescent="0.25">
      <c r="A2852" s="1">
        <v>41029</v>
      </c>
      <c r="B2852">
        <v>1.49302</v>
      </c>
      <c r="C2852">
        <v>1.4946699999999999</v>
      </c>
      <c r="D2852">
        <v>1.46021</v>
      </c>
      <c r="E2852">
        <v>1.46349</v>
      </c>
      <c r="F2852">
        <v>8495600</v>
      </c>
      <c r="G2852">
        <v>1.2177899999999999</v>
      </c>
    </row>
    <row r="2853" spans="1:7" x14ac:dyDescent="0.25">
      <c r="A2853" s="1">
        <v>41030</v>
      </c>
      <c r="B2853">
        <v>1.46349</v>
      </c>
      <c r="C2853">
        <v>1.46349</v>
      </c>
      <c r="D2853">
        <v>1.46349</v>
      </c>
      <c r="E2853">
        <v>1.46349</v>
      </c>
      <c r="F2853">
        <v>0</v>
      </c>
      <c r="G2853">
        <v>1.2177899999999999</v>
      </c>
    </row>
    <row r="2854" spans="1:7" x14ac:dyDescent="0.25">
      <c r="A2854" s="1">
        <v>41031</v>
      </c>
      <c r="B2854">
        <v>1.4758</v>
      </c>
      <c r="C2854">
        <v>1.47743</v>
      </c>
      <c r="D2854">
        <v>1.38802</v>
      </c>
      <c r="E2854">
        <v>1.40279</v>
      </c>
      <c r="F2854">
        <v>16330700</v>
      </c>
      <c r="G2854">
        <v>1.1672800000000001</v>
      </c>
    </row>
    <row r="2855" spans="1:7" x14ac:dyDescent="0.25">
      <c r="A2855" s="1">
        <v>41032</v>
      </c>
      <c r="B2855">
        <v>1.4011499999999999</v>
      </c>
      <c r="C2855">
        <v>1.41099</v>
      </c>
      <c r="D2855">
        <v>1.3708</v>
      </c>
      <c r="E2855">
        <v>1.379</v>
      </c>
      <c r="F2855">
        <v>16500600</v>
      </c>
      <c r="G2855">
        <v>1.1474899999999999</v>
      </c>
    </row>
    <row r="2856" spans="1:7" x14ac:dyDescent="0.25">
      <c r="A2856" s="1">
        <v>41033</v>
      </c>
      <c r="B2856">
        <v>1.3781699999999999</v>
      </c>
      <c r="C2856">
        <v>1.39869</v>
      </c>
      <c r="D2856">
        <v>1.37243</v>
      </c>
      <c r="E2856">
        <v>1.3773599999999999</v>
      </c>
      <c r="F2856">
        <v>14399700</v>
      </c>
      <c r="G2856">
        <v>1.14612</v>
      </c>
    </row>
    <row r="2857" spans="1:7" x14ac:dyDescent="0.25">
      <c r="A2857" s="1">
        <v>41036</v>
      </c>
      <c r="B2857">
        <v>1.3609500000000001</v>
      </c>
      <c r="C2857">
        <v>1.3863799999999999</v>
      </c>
      <c r="D2857">
        <v>1.35684</v>
      </c>
      <c r="E2857">
        <v>1.37571</v>
      </c>
      <c r="F2857">
        <v>8707400</v>
      </c>
      <c r="G2857">
        <v>1.1447499999999999</v>
      </c>
    </row>
    <row r="2858" spans="1:7" x14ac:dyDescent="0.25">
      <c r="A2858" s="1">
        <v>41037</v>
      </c>
      <c r="B2858">
        <v>1.37982</v>
      </c>
      <c r="C2858">
        <v>1.4093500000000001</v>
      </c>
      <c r="D2858">
        <v>1.3667</v>
      </c>
      <c r="E2858">
        <v>1.3814599999999999</v>
      </c>
      <c r="F2858">
        <v>14325100</v>
      </c>
      <c r="G2858">
        <v>1.1495299999999999</v>
      </c>
    </row>
    <row r="2859" spans="1:7" x14ac:dyDescent="0.25">
      <c r="A2859" s="1">
        <v>41038</v>
      </c>
      <c r="B2859">
        <v>1.3855599999999999</v>
      </c>
      <c r="C2859">
        <v>1.3863799999999999</v>
      </c>
      <c r="D2859">
        <v>1.3084499999999999</v>
      </c>
      <c r="E2859">
        <v>1.3207599999999999</v>
      </c>
      <c r="F2859">
        <v>20371600</v>
      </c>
      <c r="G2859">
        <v>1.0990200000000001</v>
      </c>
    </row>
    <row r="2860" spans="1:7" x14ac:dyDescent="0.25">
      <c r="A2860" s="1">
        <v>41039</v>
      </c>
      <c r="B2860">
        <v>1.3289500000000001</v>
      </c>
      <c r="C2860">
        <v>1.3601300000000001</v>
      </c>
      <c r="D2860">
        <v>1.3256699999999999</v>
      </c>
      <c r="E2860">
        <v>1.34209</v>
      </c>
      <c r="F2860">
        <v>18341200</v>
      </c>
      <c r="G2860">
        <v>1.11677</v>
      </c>
    </row>
    <row r="2861" spans="1:7" x14ac:dyDescent="0.25">
      <c r="A2861" s="1">
        <v>41040</v>
      </c>
      <c r="B2861">
        <v>1.3379799999999999</v>
      </c>
      <c r="C2861">
        <v>1.34372</v>
      </c>
      <c r="D2861">
        <v>1.2969599999999999</v>
      </c>
      <c r="E2861">
        <v>1.32978</v>
      </c>
      <c r="F2861">
        <v>16862400</v>
      </c>
      <c r="G2861">
        <v>1.10653</v>
      </c>
    </row>
    <row r="2862" spans="1:7" x14ac:dyDescent="0.25">
      <c r="A2862" s="1">
        <v>41043</v>
      </c>
      <c r="B2862">
        <v>1.3215699999999999</v>
      </c>
      <c r="C2862">
        <v>1.32239</v>
      </c>
      <c r="D2862">
        <v>1.2781</v>
      </c>
      <c r="E2862">
        <v>1.2945</v>
      </c>
      <c r="F2862">
        <v>11093000</v>
      </c>
      <c r="G2862">
        <v>1.07717</v>
      </c>
    </row>
    <row r="2863" spans="1:7" x14ac:dyDescent="0.25">
      <c r="A2863" s="1">
        <v>41044</v>
      </c>
      <c r="B2863">
        <v>1.2895799999999999</v>
      </c>
      <c r="C2863">
        <v>1.3043400000000001</v>
      </c>
      <c r="D2863">
        <v>1.24692</v>
      </c>
      <c r="E2863">
        <v>1.27071</v>
      </c>
      <c r="F2863">
        <v>11649300</v>
      </c>
      <c r="G2863">
        <v>1.0573699999999999</v>
      </c>
    </row>
    <row r="2864" spans="1:7" x14ac:dyDescent="0.25">
      <c r="A2864" s="1">
        <v>41045</v>
      </c>
      <c r="B2864">
        <v>1.2641500000000001</v>
      </c>
      <c r="C2864">
        <v>1.2961499999999999</v>
      </c>
      <c r="D2864">
        <v>1.2485599999999999</v>
      </c>
      <c r="E2864">
        <v>1.27071</v>
      </c>
      <c r="F2864">
        <v>36373200</v>
      </c>
      <c r="G2864">
        <v>1.0573699999999999</v>
      </c>
    </row>
    <row r="2865" spans="1:7" x14ac:dyDescent="0.25">
      <c r="A2865" s="1">
        <v>41046</v>
      </c>
      <c r="B2865">
        <v>1.2682500000000001</v>
      </c>
      <c r="C2865">
        <v>1.2715399999999999</v>
      </c>
      <c r="D2865">
        <v>1.21411</v>
      </c>
      <c r="E2865">
        <v>1.2379</v>
      </c>
      <c r="F2865">
        <v>10367600</v>
      </c>
      <c r="G2865">
        <v>1.03007</v>
      </c>
    </row>
    <row r="2866" spans="1:7" x14ac:dyDescent="0.25">
      <c r="A2866" s="1">
        <v>41047</v>
      </c>
      <c r="B2866">
        <v>1.21821</v>
      </c>
      <c r="C2866">
        <v>1.2674300000000001</v>
      </c>
      <c r="D2866">
        <v>1.21821</v>
      </c>
      <c r="E2866">
        <v>1.2403599999999999</v>
      </c>
      <c r="F2866">
        <v>21678300</v>
      </c>
      <c r="G2866">
        <v>1.0321199999999999</v>
      </c>
    </row>
    <row r="2867" spans="1:7" x14ac:dyDescent="0.25">
      <c r="A2867" s="1">
        <v>41050</v>
      </c>
      <c r="B2867">
        <v>1.2444599999999999</v>
      </c>
      <c r="C2867">
        <v>1.2477400000000001</v>
      </c>
      <c r="D2867">
        <v>1.2165699999999999</v>
      </c>
      <c r="E2867">
        <v>1.2338</v>
      </c>
      <c r="F2867">
        <v>9853900</v>
      </c>
      <c r="G2867">
        <v>1.0266599999999999</v>
      </c>
    </row>
    <row r="2868" spans="1:7" x14ac:dyDescent="0.25">
      <c r="A2868" s="1">
        <v>41051</v>
      </c>
      <c r="B2868">
        <v>1.23708</v>
      </c>
      <c r="C2868">
        <v>1.2411799999999999</v>
      </c>
      <c r="D2868">
        <v>1.2239500000000001</v>
      </c>
      <c r="E2868">
        <v>1.2362500000000001</v>
      </c>
      <c r="F2868">
        <v>8838400</v>
      </c>
      <c r="G2868">
        <v>1.02871</v>
      </c>
    </row>
    <row r="2869" spans="1:7" x14ac:dyDescent="0.25">
      <c r="A2869" s="1">
        <v>41052</v>
      </c>
      <c r="B2869">
        <v>1.22641</v>
      </c>
      <c r="C2869">
        <v>1.2362500000000001</v>
      </c>
      <c r="D2869">
        <v>1.20262</v>
      </c>
      <c r="E2869">
        <v>1.21329</v>
      </c>
      <c r="F2869">
        <v>8709600</v>
      </c>
      <c r="G2869">
        <v>1.0096000000000001</v>
      </c>
    </row>
    <row r="2870" spans="1:7" x14ac:dyDescent="0.25">
      <c r="A2870" s="1">
        <v>41053</v>
      </c>
      <c r="B2870">
        <v>1.22478</v>
      </c>
      <c r="C2870">
        <v>1.22478</v>
      </c>
      <c r="D2870">
        <v>1.20017</v>
      </c>
      <c r="E2870">
        <v>1.2165699999999999</v>
      </c>
      <c r="F2870">
        <v>7806000</v>
      </c>
      <c r="G2870">
        <v>1.01233</v>
      </c>
    </row>
    <row r="2871" spans="1:7" x14ac:dyDescent="0.25">
      <c r="A2871" s="1">
        <v>41054</v>
      </c>
      <c r="B2871">
        <v>1.21329</v>
      </c>
      <c r="C2871">
        <v>1.2313400000000001</v>
      </c>
      <c r="D2871">
        <v>1.1977</v>
      </c>
      <c r="E2871">
        <v>1.21329</v>
      </c>
      <c r="F2871">
        <v>10727400</v>
      </c>
      <c r="G2871">
        <v>1.0096000000000001</v>
      </c>
    </row>
    <row r="2872" spans="1:7" x14ac:dyDescent="0.25">
      <c r="A2872" s="1">
        <v>41057</v>
      </c>
      <c r="B2872">
        <v>1.2206699999999999</v>
      </c>
      <c r="C2872">
        <v>1.2206699999999999</v>
      </c>
      <c r="D2872">
        <v>1.1435599999999999</v>
      </c>
      <c r="E2872">
        <v>1.1484799999999999</v>
      </c>
      <c r="F2872">
        <v>19152400</v>
      </c>
      <c r="G2872">
        <v>0.95567000000000002</v>
      </c>
    </row>
    <row r="2873" spans="1:7" x14ac:dyDescent="0.25">
      <c r="A2873" s="1">
        <v>41058</v>
      </c>
      <c r="B2873">
        <v>1.1476599999999999</v>
      </c>
      <c r="C2873">
        <v>1.1525799999999999</v>
      </c>
      <c r="D2873">
        <v>1.08203</v>
      </c>
      <c r="E2873">
        <v>1.0992599999999999</v>
      </c>
      <c r="F2873">
        <v>27120900</v>
      </c>
      <c r="G2873">
        <v>0.91471000000000002</v>
      </c>
    </row>
    <row r="2874" spans="1:7" x14ac:dyDescent="0.25">
      <c r="A2874" s="1">
        <v>41059</v>
      </c>
      <c r="B2874">
        <v>1.0763</v>
      </c>
      <c r="C2874">
        <v>1.1115699999999999</v>
      </c>
      <c r="D2874">
        <v>1.0566</v>
      </c>
      <c r="E2874">
        <v>1.0886</v>
      </c>
      <c r="F2874">
        <v>14131100</v>
      </c>
      <c r="G2874">
        <v>0.90583999999999998</v>
      </c>
    </row>
    <row r="2875" spans="1:7" x14ac:dyDescent="0.25">
      <c r="A2875" s="1">
        <v>41060</v>
      </c>
      <c r="B2875">
        <v>1.09188</v>
      </c>
      <c r="C2875">
        <v>1.09433</v>
      </c>
      <c r="D2875">
        <v>1.0664400000000001</v>
      </c>
      <c r="E2875">
        <v>1.08368</v>
      </c>
      <c r="F2875">
        <v>15070700</v>
      </c>
      <c r="G2875">
        <v>0.90173999999999999</v>
      </c>
    </row>
    <row r="2876" spans="1:7" x14ac:dyDescent="0.25">
      <c r="A2876" s="1">
        <v>41061</v>
      </c>
      <c r="B2876">
        <v>1.0664499999999999</v>
      </c>
      <c r="C2876">
        <v>1.0853299999999999</v>
      </c>
      <c r="D2876">
        <v>1.0410299999999999</v>
      </c>
      <c r="E2876">
        <v>1.05087</v>
      </c>
      <c r="F2876">
        <v>15524000</v>
      </c>
      <c r="G2876">
        <v>0.90551999999999999</v>
      </c>
    </row>
    <row r="2877" spans="1:7" x14ac:dyDescent="0.25">
      <c r="A2877" s="1">
        <v>41064</v>
      </c>
      <c r="B2877">
        <v>1.0492300000000001</v>
      </c>
      <c r="C2877">
        <v>1.07056</v>
      </c>
      <c r="D2877">
        <v>1.04677</v>
      </c>
      <c r="E2877">
        <v>1.0672699999999999</v>
      </c>
      <c r="F2877">
        <v>12146500</v>
      </c>
      <c r="G2877">
        <v>0.91964999999999997</v>
      </c>
    </row>
    <row r="2878" spans="1:7" x14ac:dyDescent="0.25">
      <c r="A2878" s="1">
        <v>41065</v>
      </c>
      <c r="B2878">
        <v>1.0656300000000001</v>
      </c>
      <c r="C2878">
        <v>1.0886</v>
      </c>
      <c r="D2878">
        <v>1.06399</v>
      </c>
      <c r="E2878">
        <v>1.0779399999999999</v>
      </c>
      <c r="F2878">
        <v>7519200</v>
      </c>
      <c r="G2878">
        <v>0.92884</v>
      </c>
    </row>
    <row r="2879" spans="1:7" x14ac:dyDescent="0.25">
      <c r="A2879" s="1">
        <v>41066</v>
      </c>
      <c r="B2879">
        <v>1.0845100000000001</v>
      </c>
      <c r="C2879">
        <v>1.1099399999999999</v>
      </c>
      <c r="D2879">
        <v>1.0779399999999999</v>
      </c>
      <c r="E2879">
        <v>1.1017300000000001</v>
      </c>
      <c r="F2879">
        <v>11075200</v>
      </c>
      <c r="G2879">
        <v>0.94933999999999996</v>
      </c>
    </row>
    <row r="2880" spans="1:7" x14ac:dyDescent="0.25">
      <c r="A2880" s="1">
        <v>41067</v>
      </c>
      <c r="B2880">
        <v>1.1017300000000001</v>
      </c>
      <c r="C2880">
        <v>1.1263399999999999</v>
      </c>
      <c r="D2880">
        <v>1.1017300000000001</v>
      </c>
      <c r="E2880">
        <v>1.11978</v>
      </c>
      <c r="F2880">
        <v>13350300</v>
      </c>
      <c r="G2880">
        <v>0.96489999999999998</v>
      </c>
    </row>
    <row r="2881" spans="1:7" x14ac:dyDescent="0.25">
      <c r="A2881" s="1">
        <v>41068</v>
      </c>
      <c r="B2881">
        <v>1.11486</v>
      </c>
      <c r="C2881">
        <v>1.1288</v>
      </c>
      <c r="D2881">
        <v>1.0886</v>
      </c>
      <c r="E2881">
        <v>1.12388</v>
      </c>
      <c r="F2881">
        <v>12492600</v>
      </c>
      <c r="G2881">
        <v>1.01552</v>
      </c>
    </row>
    <row r="2882" spans="1:7" x14ac:dyDescent="0.25">
      <c r="A2882" s="1">
        <v>41071</v>
      </c>
      <c r="B2882">
        <v>1.1862299999999999</v>
      </c>
      <c r="C2882">
        <v>1.1977100000000001</v>
      </c>
      <c r="D2882">
        <v>1.12388</v>
      </c>
      <c r="E2882">
        <v>1.1296200000000001</v>
      </c>
      <c r="F2882">
        <v>13967800</v>
      </c>
      <c r="G2882">
        <v>1.02071</v>
      </c>
    </row>
    <row r="2883" spans="1:7" x14ac:dyDescent="0.25">
      <c r="A2883" s="1">
        <v>41072</v>
      </c>
      <c r="B2883">
        <v>1.1255200000000001</v>
      </c>
      <c r="C2883">
        <v>1.1304399999999999</v>
      </c>
      <c r="D2883">
        <v>1.10829</v>
      </c>
      <c r="E2883">
        <v>1.1181399999999999</v>
      </c>
      <c r="F2883">
        <v>21188000</v>
      </c>
      <c r="G2883">
        <v>1.01034</v>
      </c>
    </row>
    <row r="2884" spans="1:7" x14ac:dyDescent="0.25">
      <c r="A2884" s="1">
        <v>41073</v>
      </c>
      <c r="B2884">
        <v>1.1099399999999999</v>
      </c>
      <c r="C2884">
        <v>1.1378299999999999</v>
      </c>
      <c r="D2884">
        <v>1.10747</v>
      </c>
      <c r="E2884">
        <v>1.12798</v>
      </c>
      <c r="F2884">
        <v>8974200</v>
      </c>
      <c r="G2884">
        <v>1.0192300000000001</v>
      </c>
    </row>
    <row r="2885" spans="1:7" x14ac:dyDescent="0.25">
      <c r="A2885" s="1">
        <v>41074</v>
      </c>
      <c r="B2885">
        <v>1.12798</v>
      </c>
      <c r="C2885">
        <v>1.1632499999999999</v>
      </c>
      <c r="D2885">
        <v>1.1271599999999999</v>
      </c>
      <c r="E2885">
        <v>1.15096</v>
      </c>
      <c r="F2885">
        <v>19697100</v>
      </c>
      <c r="G2885">
        <v>1.03999</v>
      </c>
    </row>
    <row r="2886" spans="1:7" x14ac:dyDescent="0.25">
      <c r="A2886" s="1">
        <v>41075</v>
      </c>
      <c r="B2886">
        <v>1.1632499999999999</v>
      </c>
      <c r="C2886">
        <v>1.2305200000000001</v>
      </c>
      <c r="D2886">
        <v>1.1550499999999999</v>
      </c>
      <c r="E2886">
        <v>1.16489</v>
      </c>
      <c r="F2886">
        <v>20288100</v>
      </c>
      <c r="G2886">
        <v>1.0525899999999999</v>
      </c>
    </row>
    <row r="2887" spans="1:7" x14ac:dyDescent="0.25">
      <c r="A2887" s="1">
        <v>41078</v>
      </c>
      <c r="B2887">
        <v>1.2067399999999999</v>
      </c>
      <c r="C2887">
        <v>1.2223200000000001</v>
      </c>
      <c r="D2887">
        <v>1.14767</v>
      </c>
      <c r="E2887">
        <v>1.1542300000000001</v>
      </c>
      <c r="F2887">
        <v>13499900</v>
      </c>
      <c r="G2887">
        <v>1.04295</v>
      </c>
    </row>
    <row r="2888" spans="1:7" x14ac:dyDescent="0.25">
      <c r="A2888" s="1">
        <v>41079</v>
      </c>
      <c r="B2888">
        <v>1.1493100000000001</v>
      </c>
      <c r="C2888">
        <v>1.1591499999999999</v>
      </c>
      <c r="D2888">
        <v>1.11978</v>
      </c>
      <c r="E2888">
        <v>1.1542300000000001</v>
      </c>
      <c r="F2888">
        <v>8562100</v>
      </c>
      <c r="G2888">
        <v>1.04295</v>
      </c>
    </row>
    <row r="2889" spans="1:7" x14ac:dyDescent="0.25">
      <c r="A2889" s="1">
        <v>41080</v>
      </c>
      <c r="B2889">
        <v>1.15751</v>
      </c>
      <c r="C2889">
        <v>1.1813100000000001</v>
      </c>
      <c r="D2889">
        <v>1.13947</v>
      </c>
      <c r="E2889">
        <v>1.1813100000000001</v>
      </c>
      <c r="F2889">
        <v>9990700</v>
      </c>
      <c r="G2889">
        <v>1.06742</v>
      </c>
    </row>
    <row r="2890" spans="1:7" x14ac:dyDescent="0.25">
      <c r="A2890" s="1">
        <v>41081</v>
      </c>
      <c r="B2890">
        <v>1.1657200000000001</v>
      </c>
      <c r="C2890">
        <v>1.2346299999999999</v>
      </c>
      <c r="D2890">
        <v>1.1624300000000001</v>
      </c>
      <c r="E2890">
        <v>1.2321599999999999</v>
      </c>
      <c r="F2890">
        <v>10825000</v>
      </c>
      <c r="G2890">
        <v>1.11337</v>
      </c>
    </row>
    <row r="2891" spans="1:7" x14ac:dyDescent="0.25">
      <c r="A2891" s="1">
        <v>41082</v>
      </c>
      <c r="B2891">
        <v>1.2280599999999999</v>
      </c>
      <c r="C2891">
        <v>1.3462000000000001</v>
      </c>
      <c r="D2891">
        <v>1.2231399999999999</v>
      </c>
      <c r="E2891">
        <v>1.33717</v>
      </c>
      <c r="F2891">
        <v>15784500</v>
      </c>
      <c r="G2891">
        <v>1.20825</v>
      </c>
    </row>
    <row r="2892" spans="1:7" x14ac:dyDescent="0.25">
      <c r="A2892" s="1">
        <v>41085</v>
      </c>
      <c r="B2892">
        <v>1.34948</v>
      </c>
      <c r="C2892">
        <v>1.35358</v>
      </c>
      <c r="D2892">
        <v>1.28549</v>
      </c>
      <c r="E2892">
        <v>1.2953300000000001</v>
      </c>
      <c r="F2892">
        <v>13988800</v>
      </c>
      <c r="G2892">
        <v>1.17045</v>
      </c>
    </row>
    <row r="2893" spans="1:7" x14ac:dyDescent="0.25">
      <c r="A2893" s="1">
        <v>41086</v>
      </c>
      <c r="B2893">
        <v>1.274</v>
      </c>
      <c r="C2893">
        <v>1.3002499999999999</v>
      </c>
      <c r="D2893">
        <v>1.2215</v>
      </c>
      <c r="E2893">
        <v>1.2264200000000001</v>
      </c>
      <c r="F2893">
        <v>16255900</v>
      </c>
      <c r="G2893">
        <v>1.1081799999999999</v>
      </c>
    </row>
    <row r="2894" spans="1:7" x14ac:dyDescent="0.25">
      <c r="A2894" s="1">
        <v>41087</v>
      </c>
      <c r="B2894">
        <v>1.2256</v>
      </c>
      <c r="C2894">
        <v>1.24447</v>
      </c>
      <c r="D2894">
        <v>1.2141200000000001</v>
      </c>
      <c r="E2894">
        <v>1.2428300000000001</v>
      </c>
      <c r="F2894">
        <v>7655400</v>
      </c>
      <c r="G2894">
        <v>1.1230100000000001</v>
      </c>
    </row>
    <row r="2895" spans="1:7" x14ac:dyDescent="0.25">
      <c r="A2895" s="1">
        <v>41088</v>
      </c>
      <c r="B2895">
        <v>1.2395499999999999</v>
      </c>
      <c r="C2895">
        <v>1.2461100000000001</v>
      </c>
      <c r="D2895">
        <v>1.2034499999999999</v>
      </c>
      <c r="E2895">
        <v>1.2182200000000001</v>
      </c>
      <c r="F2895">
        <v>12007500</v>
      </c>
      <c r="G2895">
        <v>1.1007800000000001</v>
      </c>
    </row>
    <row r="2896" spans="1:7" x14ac:dyDescent="0.25">
      <c r="A2896" s="1">
        <v>41089</v>
      </c>
      <c r="B2896">
        <v>1.2559499999999999</v>
      </c>
      <c r="C2896">
        <v>1.274</v>
      </c>
      <c r="D2896">
        <v>1.2346299999999999</v>
      </c>
      <c r="E2896">
        <v>1.25759</v>
      </c>
      <c r="F2896">
        <v>17461900</v>
      </c>
      <c r="G2896">
        <v>1.13635</v>
      </c>
    </row>
    <row r="2897" spans="1:7" x14ac:dyDescent="0.25">
      <c r="A2897" s="1">
        <v>41092</v>
      </c>
      <c r="B2897">
        <v>1.25759</v>
      </c>
      <c r="C2897">
        <v>1.27729</v>
      </c>
      <c r="D2897">
        <v>1.25268</v>
      </c>
      <c r="E2897">
        <v>1.2666200000000001</v>
      </c>
      <c r="F2897">
        <v>8652700</v>
      </c>
      <c r="G2897">
        <v>1.1445000000000001</v>
      </c>
    </row>
    <row r="2898" spans="1:7" x14ac:dyDescent="0.25">
      <c r="A2898" s="1">
        <v>41093</v>
      </c>
      <c r="B2898">
        <v>1.2699</v>
      </c>
      <c r="C2898">
        <v>1.2781100000000001</v>
      </c>
      <c r="D2898">
        <v>1.25186</v>
      </c>
      <c r="E2898">
        <v>1.2592300000000001</v>
      </c>
      <c r="F2898">
        <v>8337200</v>
      </c>
      <c r="G2898">
        <v>1.1378299999999999</v>
      </c>
    </row>
    <row r="2899" spans="1:7" x14ac:dyDescent="0.25">
      <c r="A2899" s="1">
        <v>41094</v>
      </c>
      <c r="B2899">
        <v>1.2535000000000001</v>
      </c>
      <c r="C2899">
        <v>1.2633399999999999</v>
      </c>
      <c r="D2899">
        <v>1.25268</v>
      </c>
      <c r="E2899">
        <v>1.2608699999999999</v>
      </c>
      <c r="F2899">
        <v>3865100</v>
      </c>
      <c r="G2899">
        <v>1.13931</v>
      </c>
    </row>
    <row r="2900" spans="1:7" x14ac:dyDescent="0.25">
      <c r="A2900" s="1">
        <v>41095</v>
      </c>
      <c r="B2900">
        <v>1.2633399999999999</v>
      </c>
      <c r="C2900">
        <v>1.2633399999999999</v>
      </c>
      <c r="D2900">
        <v>1.2256</v>
      </c>
      <c r="E2900">
        <v>1.2321599999999999</v>
      </c>
      <c r="F2900">
        <v>8475400</v>
      </c>
      <c r="G2900">
        <v>1.11337</v>
      </c>
    </row>
    <row r="2901" spans="1:7" x14ac:dyDescent="0.25">
      <c r="A2901" s="1">
        <v>41096</v>
      </c>
      <c r="B2901">
        <v>1.2297</v>
      </c>
      <c r="C2901">
        <v>1.2346299999999999</v>
      </c>
      <c r="D2901">
        <v>1.1813100000000001</v>
      </c>
      <c r="E2901">
        <v>1.19032</v>
      </c>
      <c r="F2901">
        <v>9152500</v>
      </c>
      <c r="G2901">
        <v>1.0755600000000001</v>
      </c>
    </row>
    <row r="2902" spans="1:7" x14ac:dyDescent="0.25">
      <c r="A2902" s="1">
        <v>41099</v>
      </c>
      <c r="B2902">
        <v>1.1936100000000001</v>
      </c>
      <c r="C2902">
        <v>1.19607</v>
      </c>
      <c r="D2902">
        <v>1.1624300000000001</v>
      </c>
      <c r="E2902">
        <v>1.1772</v>
      </c>
      <c r="F2902">
        <v>5268100</v>
      </c>
      <c r="G2902">
        <v>1.0637099999999999</v>
      </c>
    </row>
    <row r="2903" spans="1:7" x14ac:dyDescent="0.25">
      <c r="A2903" s="1">
        <v>41100</v>
      </c>
      <c r="B2903">
        <v>1.17967</v>
      </c>
      <c r="C2903">
        <v>1.1936100000000001</v>
      </c>
      <c r="D2903">
        <v>1.1665399999999999</v>
      </c>
      <c r="E2903">
        <v>1.18377</v>
      </c>
      <c r="F2903">
        <v>5336900</v>
      </c>
      <c r="G2903">
        <v>1.0696399999999999</v>
      </c>
    </row>
    <row r="2904" spans="1:7" x14ac:dyDescent="0.25">
      <c r="A2904" s="1">
        <v>41101</v>
      </c>
      <c r="B2904">
        <v>1.1739200000000001</v>
      </c>
      <c r="C2904">
        <v>1.19689</v>
      </c>
      <c r="D2904">
        <v>1.1739200000000001</v>
      </c>
      <c r="E2904">
        <v>1.19032</v>
      </c>
      <c r="F2904">
        <v>4954500</v>
      </c>
      <c r="G2904">
        <v>1.0755600000000001</v>
      </c>
    </row>
    <row r="2905" spans="1:7" x14ac:dyDescent="0.25">
      <c r="A2905" s="1">
        <v>41102</v>
      </c>
      <c r="B2905">
        <v>1.18377</v>
      </c>
      <c r="C2905">
        <v>1.1919599999999999</v>
      </c>
      <c r="D2905">
        <v>1.15587</v>
      </c>
      <c r="E2905">
        <v>1.16736</v>
      </c>
      <c r="F2905">
        <v>4853700</v>
      </c>
      <c r="G2905">
        <v>1.05481</v>
      </c>
    </row>
    <row r="2906" spans="1:7" x14ac:dyDescent="0.25">
      <c r="A2906" s="1">
        <v>41103</v>
      </c>
      <c r="B2906">
        <v>1.1640699999999999</v>
      </c>
      <c r="C2906">
        <v>1.17228</v>
      </c>
      <c r="D2906">
        <v>1.14849</v>
      </c>
      <c r="E2906">
        <v>1.15669</v>
      </c>
      <c r="F2906">
        <v>4981800</v>
      </c>
      <c r="G2906">
        <v>1.0451699999999999</v>
      </c>
    </row>
    <row r="2907" spans="1:7" x14ac:dyDescent="0.25">
      <c r="A2907" s="1">
        <v>41106</v>
      </c>
      <c r="B2907">
        <v>1.1493100000000001</v>
      </c>
      <c r="C2907">
        <v>1.1599699999999999</v>
      </c>
      <c r="D2907">
        <v>1.13208</v>
      </c>
      <c r="E2907">
        <v>1.1337200000000001</v>
      </c>
      <c r="F2907">
        <v>5317000</v>
      </c>
      <c r="G2907">
        <v>1.0244200000000001</v>
      </c>
    </row>
    <row r="2908" spans="1:7" x14ac:dyDescent="0.25">
      <c r="A2908" s="1">
        <v>41107</v>
      </c>
      <c r="B2908">
        <v>1.13208</v>
      </c>
      <c r="C2908">
        <v>1.13947</v>
      </c>
      <c r="D2908">
        <v>1.1165</v>
      </c>
      <c r="E2908">
        <v>1.12798</v>
      </c>
      <c r="F2908">
        <v>4258800</v>
      </c>
      <c r="G2908">
        <v>1.0192300000000001</v>
      </c>
    </row>
    <row r="2909" spans="1:7" x14ac:dyDescent="0.25">
      <c r="A2909" s="1">
        <v>41108</v>
      </c>
      <c r="B2909">
        <v>1.1312599999999999</v>
      </c>
      <c r="C2909">
        <v>1.1329</v>
      </c>
      <c r="D2909">
        <v>1.09352</v>
      </c>
      <c r="E2909">
        <v>1.1025499999999999</v>
      </c>
      <c r="F2909">
        <v>41080900</v>
      </c>
      <c r="G2909">
        <v>0.99624999999999997</v>
      </c>
    </row>
    <row r="2910" spans="1:7" x14ac:dyDescent="0.25">
      <c r="A2910" s="1">
        <v>41109</v>
      </c>
      <c r="B2910">
        <v>1.10747</v>
      </c>
      <c r="C2910">
        <v>1.11076</v>
      </c>
      <c r="D2910">
        <v>1.09352</v>
      </c>
      <c r="E2910">
        <v>1.10829</v>
      </c>
      <c r="F2910">
        <v>7270300</v>
      </c>
      <c r="G2910">
        <v>1.0014400000000001</v>
      </c>
    </row>
    <row r="2911" spans="1:7" x14ac:dyDescent="0.25">
      <c r="A2911" s="1">
        <v>41110</v>
      </c>
      <c r="B2911">
        <v>1.10009</v>
      </c>
      <c r="C2911">
        <v>1.1132200000000001</v>
      </c>
      <c r="D2911">
        <v>1.0229699999999999</v>
      </c>
      <c r="E2911">
        <v>1.03118</v>
      </c>
      <c r="F2911">
        <v>15750100</v>
      </c>
      <c r="G2911">
        <v>0.93176000000000003</v>
      </c>
    </row>
    <row r="2912" spans="1:7" x14ac:dyDescent="0.25">
      <c r="A2912" s="1">
        <v>41113</v>
      </c>
      <c r="B2912">
        <v>1.01231</v>
      </c>
      <c r="C2912">
        <v>1.06481</v>
      </c>
      <c r="D2912">
        <v>0.97211999999999998</v>
      </c>
      <c r="E2912">
        <v>1.06071</v>
      </c>
      <c r="F2912">
        <v>13261300</v>
      </c>
      <c r="G2912">
        <v>0.95845000000000002</v>
      </c>
    </row>
    <row r="2913" spans="1:7" x14ac:dyDescent="0.25">
      <c r="A2913" s="1">
        <v>41114</v>
      </c>
      <c r="B2913">
        <v>1.0787599999999999</v>
      </c>
      <c r="C2913">
        <v>1.0984499999999999</v>
      </c>
      <c r="D2913">
        <v>1.0533300000000001</v>
      </c>
      <c r="E2913">
        <v>1.0984499999999999</v>
      </c>
      <c r="F2913">
        <v>7903000</v>
      </c>
      <c r="G2913">
        <v>0.99255000000000004</v>
      </c>
    </row>
    <row r="2914" spans="1:7" x14ac:dyDescent="0.25">
      <c r="A2914" s="1">
        <v>41115</v>
      </c>
      <c r="B2914">
        <v>1.08205</v>
      </c>
      <c r="C2914">
        <v>1.1345400000000001</v>
      </c>
      <c r="D2914">
        <v>1.0689200000000001</v>
      </c>
      <c r="E2914">
        <v>1.1345400000000001</v>
      </c>
      <c r="F2914">
        <v>10404700</v>
      </c>
      <c r="G2914">
        <v>1.0251600000000001</v>
      </c>
    </row>
    <row r="2915" spans="1:7" x14ac:dyDescent="0.25">
      <c r="A2915" s="1">
        <v>41116</v>
      </c>
      <c r="B2915">
        <v>1.13208</v>
      </c>
      <c r="C2915">
        <v>1.23709</v>
      </c>
      <c r="D2915">
        <v>1.1304399999999999</v>
      </c>
      <c r="E2915">
        <v>1.23709</v>
      </c>
      <c r="F2915">
        <v>10052200</v>
      </c>
      <c r="G2915">
        <v>1.11782</v>
      </c>
    </row>
    <row r="2916" spans="1:7" x14ac:dyDescent="0.25">
      <c r="A2916" s="1">
        <v>41117</v>
      </c>
      <c r="B2916">
        <v>1.2387300000000001</v>
      </c>
      <c r="C2916">
        <v>1.2666200000000001</v>
      </c>
      <c r="D2916">
        <v>1.2092000000000001</v>
      </c>
      <c r="E2916">
        <v>1.2617</v>
      </c>
      <c r="F2916">
        <v>11117100</v>
      </c>
      <c r="G2916">
        <v>1.1400600000000001</v>
      </c>
    </row>
    <row r="2917" spans="1:7" x14ac:dyDescent="0.25">
      <c r="A2917" s="1">
        <v>41120</v>
      </c>
      <c r="B2917">
        <v>1.2551300000000001</v>
      </c>
      <c r="C2917">
        <v>1.2961499999999999</v>
      </c>
      <c r="D2917">
        <v>1.24529</v>
      </c>
      <c r="E2917">
        <v>1.2838499999999999</v>
      </c>
      <c r="F2917">
        <v>7833200</v>
      </c>
      <c r="G2917">
        <v>1.16008</v>
      </c>
    </row>
    <row r="2918" spans="1:7" x14ac:dyDescent="0.25">
      <c r="A2918" s="1">
        <v>41121</v>
      </c>
      <c r="B2918">
        <v>1.28057</v>
      </c>
      <c r="C2918">
        <v>1.3010699999999999</v>
      </c>
      <c r="D2918">
        <v>1.2592300000000001</v>
      </c>
      <c r="E2918">
        <v>1.2715399999999999</v>
      </c>
      <c r="F2918">
        <v>6205800</v>
      </c>
      <c r="G2918">
        <v>1.1489499999999999</v>
      </c>
    </row>
    <row r="2919" spans="1:7" x14ac:dyDescent="0.25">
      <c r="A2919" s="1">
        <v>41122</v>
      </c>
      <c r="B2919">
        <v>1.2682599999999999</v>
      </c>
      <c r="C2919">
        <v>1.2781100000000001</v>
      </c>
      <c r="D2919">
        <v>1.2354499999999999</v>
      </c>
      <c r="E2919">
        <v>1.26416</v>
      </c>
      <c r="F2919">
        <v>6754900</v>
      </c>
      <c r="G2919">
        <v>1.14228</v>
      </c>
    </row>
    <row r="2920" spans="1:7" x14ac:dyDescent="0.25">
      <c r="A2920" s="1">
        <v>41123</v>
      </c>
      <c r="B2920">
        <v>1.2608699999999999</v>
      </c>
      <c r="C2920">
        <v>1.2789299999999999</v>
      </c>
      <c r="D2920">
        <v>1.1419299999999999</v>
      </c>
      <c r="E2920">
        <v>1.169</v>
      </c>
      <c r="F2920">
        <v>8634300</v>
      </c>
      <c r="G2920">
        <v>1.0563</v>
      </c>
    </row>
    <row r="2921" spans="1:7" x14ac:dyDescent="0.25">
      <c r="A2921" s="1">
        <v>41124</v>
      </c>
      <c r="B2921">
        <v>1.1493100000000001</v>
      </c>
      <c r="C2921">
        <v>1.2174</v>
      </c>
      <c r="D2921">
        <v>1.1493100000000001</v>
      </c>
      <c r="E2921">
        <v>1.21166</v>
      </c>
      <c r="F2921">
        <v>7431300</v>
      </c>
      <c r="G2921">
        <v>1.09484</v>
      </c>
    </row>
    <row r="2922" spans="1:7" x14ac:dyDescent="0.25">
      <c r="A2922" s="1">
        <v>41127</v>
      </c>
      <c r="B2922">
        <v>1.21658</v>
      </c>
      <c r="C2922">
        <v>1.27729</v>
      </c>
      <c r="D2922">
        <v>1.20756</v>
      </c>
      <c r="E2922">
        <v>1.27729</v>
      </c>
      <c r="F2922">
        <v>6013400</v>
      </c>
      <c r="G2922">
        <v>1.1541399999999999</v>
      </c>
    </row>
    <row r="2923" spans="1:7" x14ac:dyDescent="0.25">
      <c r="A2923" s="1">
        <v>41128</v>
      </c>
      <c r="B2923">
        <v>1.2674399999999999</v>
      </c>
      <c r="C2923">
        <v>1.30436</v>
      </c>
      <c r="D2923">
        <v>1.2600499999999999</v>
      </c>
      <c r="E2923">
        <v>1.2822100000000001</v>
      </c>
      <c r="F2923">
        <v>7200900</v>
      </c>
      <c r="G2923">
        <v>1.15859</v>
      </c>
    </row>
    <row r="2924" spans="1:7" x14ac:dyDescent="0.25">
      <c r="A2924" s="1">
        <v>41129</v>
      </c>
      <c r="B2924">
        <v>1.2781100000000001</v>
      </c>
      <c r="C2924">
        <v>1.2904100000000001</v>
      </c>
      <c r="D2924">
        <v>1.24447</v>
      </c>
      <c r="E2924">
        <v>1.28057</v>
      </c>
      <c r="F2924">
        <v>4244200</v>
      </c>
      <c r="G2924">
        <v>1.1571100000000001</v>
      </c>
    </row>
    <row r="2925" spans="1:7" x14ac:dyDescent="0.25">
      <c r="A2925" s="1">
        <v>41130</v>
      </c>
      <c r="B2925">
        <v>1.28959</v>
      </c>
      <c r="C2925">
        <v>1.29697</v>
      </c>
      <c r="D2925">
        <v>1.2559499999999999</v>
      </c>
      <c r="E2925">
        <v>1.27647</v>
      </c>
      <c r="F2925">
        <v>3860000</v>
      </c>
      <c r="G2925">
        <v>1.1534</v>
      </c>
    </row>
    <row r="2926" spans="1:7" x14ac:dyDescent="0.25">
      <c r="A2926" s="1">
        <v>41131</v>
      </c>
      <c r="B2926">
        <v>1.2666200000000001</v>
      </c>
      <c r="C2926">
        <v>1.32077</v>
      </c>
      <c r="D2926">
        <v>1.25841</v>
      </c>
      <c r="E2926">
        <v>1.32077</v>
      </c>
      <c r="F2926">
        <v>39321200</v>
      </c>
      <c r="G2926">
        <v>1.19343</v>
      </c>
    </row>
    <row r="2927" spans="1:7" x14ac:dyDescent="0.25">
      <c r="A2927" s="1">
        <v>41134</v>
      </c>
      <c r="B2927">
        <v>1.3125599999999999</v>
      </c>
      <c r="C2927">
        <v>1.32077</v>
      </c>
      <c r="D2927">
        <v>1.2715399999999999</v>
      </c>
      <c r="E2927">
        <v>1.30436</v>
      </c>
      <c r="F2927">
        <v>7128000</v>
      </c>
      <c r="G2927">
        <v>1.1786000000000001</v>
      </c>
    </row>
    <row r="2928" spans="1:7" x14ac:dyDescent="0.25">
      <c r="A2928" s="1">
        <v>41135</v>
      </c>
      <c r="B2928">
        <v>1.30436</v>
      </c>
      <c r="C2928">
        <v>1.3125599999999999</v>
      </c>
      <c r="D2928">
        <v>1.28959</v>
      </c>
      <c r="E2928">
        <v>1.30846</v>
      </c>
      <c r="F2928">
        <v>19749700</v>
      </c>
      <c r="G2928">
        <v>1.18231</v>
      </c>
    </row>
    <row r="2929" spans="1:7" x14ac:dyDescent="0.25">
      <c r="A2929" s="1">
        <v>41136</v>
      </c>
      <c r="B2929">
        <v>1.30846</v>
      </c>
      <c r="C2929">
        <v>1.31338</v>
      </c>
      <c r="D2929">
        <v>1.3027200000000001</v>
      </c>
      <c r="E2929">
        <v>1.30928</v>
      </c>
      <c r="F2929">
        <v>1874300</v>
      </c>
      <c r="G2929">
        <v>1.1830499999999999</v>
      </c>
    </row>
    <row r="2930" spans="1:7" x14ac:dyDescent="0.25">
      <c r="A2930" s="1">
        <v>41137</v>
      </c>
      <c r="B2930">
        <v>1.30928</v>
      </c>
      <c r="C2930">
        <v>1.3749100000000001</v>
      </c>
      <c r="D2930">
        <v>1.30436</v>
      </c>
      <c r="E2930">
        <v>1.3749100000000001</v>
      </c>
      <c r="F2930">
        <v>13706600</v>
      </c>
      <c r="G2930">
        <v>1.2423500000000001</v>
      </c>
    </row>
    <row r="2931" spans="1:7" x14ac:dyDescent="0.25">
      <c r="A2931" s="1">
        <v>41138</v>
      </c>
      <c r="B2931">
        <v>1.3839300000000001</v>
      </c>
      <c r="C2931">
        <v>1.46678</v>
      </c>
      <c r="D2931">
        <v>1.37819</v>
      </c>
      <c r="E2931">
        <v>1.46678</v>
      </c>
      <c r="F2931">
        <v>17981800</v>
      </c>
      <c r="G2931">
        <v>1.3253699999999999</v>
      </c>
    </row>
    <row r="2932" spans="1:7" x14ac:dyDescent="0.25">
      <c r="A2932" s="1">
        <v>41141</v>
      </c>
      <c r="B2932">
        <v>1.44546</v>
      </c>
      <c r="C2932">
        <v>1.5012399999999999</v>
      </c>
      <c r="D2932">
        <v>1.4446399999999999</v>
      </c>
      <c r="E2932">
        <v>1.4996</v>
      </c>
      <c r="F2932">
        <v>8995700</v>
      </c>
      <c r="G2932">
        <v>1.3550199999999999</v>
      </c>
    </row>
    <row r="2933" spans="1:7" x14ac:dyDescent="0.25">
      <c r="A2933" s="1">
        <v>41142</v>
      </c>
      <c r="B2933">
        <v>1.4971399999999999</v>
      </c>
      <c r="C2933">
        <v>1.5283100000000001</v>
      </c>
      <c r="D2933">
        <v>1.45858</v>
      </c>
      <c r="E2933">
        <v>1.5201100000000001</v>
      </c>
      <c r="F2933">
        <v>5285200</v>
      </c>
      <c r="G2933">
        <v>1.3735599999999999</v>
      </c>
    </row>
    <row r="2934" spans="1:7" x14ac:dyDescent="0.25">
      <c r="A2934" s="1">
        <v>41143</v>
      </c>
      <c r="B2934">
        <v>1.51355</v>
      </c>
      <c r="C2934">
        <v>1.5332300000000001</v>
      </c>
      <c r="D2934">
        <v>1.4758100000000001</v>
      </c>
      <c r="E2934">
        <v>1.50288</v>
      </c>
      <c r="F2934">
        <v>4976300</v>
      </c>
      <c r="G2934">
        <v>1.35799</v>
      </c>
    </row>
    <row r="2935" spans="1:7" x14ac:dyDescent="0.25">
      <c r="A2935" s="1">
        <v>41144</v>
      </c>
      <c r="B2935">
        <v>1.5053399999999999</v>
      </c>
      <c r="C2935">
        <v>1.5176499999999999</v>
      </c>
      <c r="D2935">
        <v>1.4692499999999999</v>
      </c>
      <c r="E2935">
        <v>1.5086200000000001</v>
      </c>
      <c r="F2935">
        <v>4703700</v>
      </c>
      <c r="G2935">
        <v>1.3631800000000001</v>
      </c>
    </row>
    <row r="2936" spans="1:7" x14ac:dyDescent="0.25">
      <c r="A2936" s="1">
        <v>41145</v>
      </c>
      <c r="B2936">
        <v>1.5061599999999999</v>
      </c>
      <c r="C2936">
        <v>1.7104299999999999</v>
      </c>
      <c r="D2936">
        <v>1.5061599999999999</v>
      </c>
      <c r="E2936">
        <v>1.7104299999999999</v>
      </c>
      <c r="F2936">
        <v>13916300</v>
      </c>
      <c r="G2936">
        <v>1.5455300000000001</v>
      </c>
    </row>
    <row r="2937" spans="1:7" x14ac:dyDescent="0.25">
      <c r="A2937" s="1">
        <v>41148</v>
      </c>
      <c r="B2937">
        <v>1.6407</v>
      </c>
      <c r="C2937">
        <v>1.73586</v>
      </c>
      <c r="D2937">
        <v>1.63249</v>
      </c>
      <c r="E2937">
        <v>1.73586</v>
      </c>
      <c r="F2937">
        <v>24201200</v>
      </c>
      <c r="G2937">
        <v>1.5685100000000001</v>
      </c>
    </row>
    <row r="2938" spans="1:7" x14ac:dyDescent="0.25">
      <c r="A2938" s="1">
        <v>41149</v>
      </c>
      <c r="B2938">
        <v>1.7219199999999999</v>
      </c>
      <c r="C2938">
        <v>1.7309399999999999</v>
      </c>
      <c r="D2938">
        <v>1.6579200000000001</v>
      </c>
      <c r="E2938">
        <v>1.7227300000000001</v>
      </c>
      <c r="F2938">
        <v>14862000</v>
      </c>
      <c r="G2938">
        <v>1.55664</v>
      </c>
    </row>
    <row r="2939" spans="1:7" x14ac:dyDescent="0.25">
      <c r="A2939" s="1">
        <v>41150</v>
      </c>
      <c r="B2939">
        <v>1.7063299999999999</v>
      </c>
      <c r="C2939">
        <v>1.7637499999999999</v>
      </c>
      <c r="D2939">
        <v>1.6866399999999999</v>
      </c>
      <c r="E2939">
        <v>1.7637499999999999</v>
      </c>
      <c r="F2939">
        <v>22988500</v>
      </c>
      <c r="G2939">
        <v>1.59371</v>
      </c>
    </row>
    <row r="2940" spans="1:7" x14ac:dyDescent="0.25">
      <c r="A2940" s="1">
        <v>41151</v>
      </c>
      <c r="B2940">
        <v>1.7391399999999999</v>
      </c>
      <c r="C2940">
        <v>1.7637499999999999</v>
      </c>
      <c r="D2940">
        <v>1.70879</v>
      </c>
      <c r="E2940">
        <v>1.70879</v>
      </c>
      <c r="F2940">
        <v>14319900</v>
      </c>
      <c r="G2940">
        <v>1.5440499999999999</v>
      </c>
    </row>
    <row r="2941" spans="1:7" x14ac:dyDescent="0.25">
      <c r="A2941" s="1">
        <v>41152</v>
      </c>
      <c r="B2941">
        <v>1.6973</v>
      </c>
      <c r="C2941">
        <v>1.8868100000000001</v>
      </c>
      <c r="D2941">
        <v>1.6899200000000001</v>
      </c>
      <c r="E2941">
        <v>1.8868100000000001</v>
      </c>
      <c r="F2941">
        <v>49699600</v>
      </c>
      <c r="G2941">
        <v>1.7049000000000001</v>
      </c>
    </row>
    <row r="2942" spans="1:7" x14ac:dyDescent="0.25">
      <c r="A2942" s="1">
        <v>41155</v>
      </c>
      <c r="B2942">
        <v>1.80067</v>
      </c>
      <c r="C2942">
        <v>1.82856</v>
      </c>
      <c r="D2942">
        <v>1.77278</v>
      </c>
      <c r="E2942">
        <v>1.7965599999999999</v>
      </c>
      <c r="F2942">
        <v>25509500</v>
      </c>
      <c r="G2942">
        <v>1.6233599999999999</v>
      </c>
    </row>
    <row r="2943" spans="1:7" x14ac:dyDescent="0.25">
      <c r="A2943" s="1">
        <v>41156</v>
      </c>
      <c r="B2943">
        <v>1.7965599999999999</v>
      </c>
      <c r="C2943">
        <v>1.81298</v>
      </c>
      <c r="D2943">
        <v>1.74078</v>
      </c>
      <c r="E2943">
        <v>1.76047</v>
      </c>
      <c r="F2943">
        <v>10459700</v>
      </c>
      <c r="G2943">
        <v>1.59074</v>
      </c>
    </row>
    <row r="2944" spans="1:7" x14ac:dyDescent="0.25">
      <c r="A2944" s="1">
        <v>41157</v>
      </c>
      <c r="B2944">
        <v>1.7555499999999999</v>
      </c>
      <c r="C2944">
        <v>1.7621100000000001</v>
      </c>
      <c r="D2944">
        <v>1.7186399999999999</v>
      </c>
      <c r="E2944">
        <v>1.7219199999999999</v>
      </c>
      <c r="F2944">
        <v>10427600</v>
      </c>
      <c r="G2944">
        <v>1.5559099999999999</v>
      </c>
    </row>
    <row r="2945" spans="1:7" x14ac:dyDescent="0.25">
      <c r="A2945" s="1">
        <v>41158</v>
      </c>
      <c r="B2945">
        <v>1.7219199999999999</v>
      </c>
      <c r="C2945">
        <v>1.84415</v>
      </c>
      <c r="D2945">
        <v>1.7014</v>
      </c>
      <c r="E2945">
        <v>1.84169</v>
      </c>
      <c r="F2945">
        <v>15999200</v>
      </c>
      <c r="G2945">
        <v>1.6641300000000001</v>
      </c>
    </row>
    <row r="2946" spans="1:7" x14ac:dyDescent="0.25">
      <c r="A2946" s="1">
        <v>41159</v>
      </c>
      <c r="B2946">
        <v>1.84169</v>
      </c>
      <c r="C2946">
        <v>1.84579</v>
      </c>
      <c r="D2946">
        <v>1.7432399999999999</v>
      </c>
      <c r="E2946">
        <v>1.7580100000000001</v>
      </c>
      <c r="F2946">
        <v>22264700</v>
      </c>
      <c r="G2946">
        <v>1.5885199999999999</v>
      </c>
    </row>
    <row r="2947" spans="1:7" x14ac:dyDescent="0.25">
      <c r="A2947" s="1">
        <v>41162</v>
      </c>
      <c r="B2947">
        <v>1.7555499999999999</v>
      </c>
      <c r="C2947">
        <v>1.7637499999999999</v>
      </c>
      <c r="D2947">
        <v>1.71618</v>
      </c>
      <c r="E2947">
        <v>1.74735</v>
      </c>
      <c r="F2947">
        <v>7567100</v>
      </c>
      <c r="G2947">
        <v>1.5788899999999999</v>
      </c>
    </row>
    <row r="2948" spans="1:7" x14ac:dyDescent="0.25">
      <c r="A2948" s="1">
        <v>41163</v>
      </c>
      <c r="B2948">
        <v>1.7498100000000001</v>
      </c>
      <c r="C2948">
        <v>1.80477</v>
      </c>
      <c r="D2948">
        <v>1.7235499999999999</v>
      </c>
      <c r="E2948">
        <v>1.80477</v>
      </c>
      <c r="F2948">
        <v>9613700</v>
      </c>
      <c r="G2948">
        <v>1.6307700000000001</v>
      </c>
    </row>
    <row r="2949" spans="1:7" x14ac:dyDescent="0.25">
      <c r="A2949" s="1">
        <v>41164</v>
      </c>
      <c r="B2949">
        <v>1.80477</v>
      </c>
      <c r="C2949">
        <v>1.8252699999999999</v>
      </c>
      <c r="D2949">
        <v>1.7416</v>
      </c>
      <c r="E2949">
        <v>1.8105100000000001</v>
      </c>
      <c r="F2949">
        <v>10603700</v>
      </c>
      <c r="G2949">
        <v>1.6359600000000001</v>
      </c>
    </row>
    <row r="2950" spans="1:7" x14ac:dyDescent="0.25">
      <c r="A2950" s="1">
        <v>41165</v>
      </c>
      <c r="B2950">
        <v>1.78837</v>
      </c>
      <c r="C2950">
        <v>1.80149</v>
      </c>
      <c r="D2950">
        <v>1.7555499999999999</v>
      </c>
      <c r="E2950">
        <v>1.7941</v>
      </c>
      <c r="F2950">
        <v>5341900</v>
      </c>
      <c r="G2950">
        <v>1.62113</v>
      </c>
    </row>
    <row r="2951" spans="1:7" x14ac:dyDescent="0.25">
      <c r="A2951" s="1">
        <v>41166</v>
      </c>
      <c r="B2951">
        <v>1.8154399999999999</v>
      </c>
      <c r="C2951">
        <v>1.84579</v>
      </c>
      <c r="D2951">
        <v>1.7965599999999999</v>
      </c>
      <c r="E2951">
        <v>1.84579</v>
      </c>
      <c r="F2951">
        <v>15395300</v>
      </c>
      <c r="G2951">
        <v>1.66784</v>
      </c>
    </row>
    <row r="2952" spans="1:7" x14ac:dyDescent="0.25">
      <c r="A2952" s="1">
        <v>41169</v>
      </c>
      <c r="B2952">
        <v>1.84087</v>
      </c>
      <c r="C2952">
        <v>1.84087</v>
      </c>
      <c r="D2952">
        <v>1.78098</v>
      </c>
      <c r="E2952">
        <v>1.7965599999999999</v>
      </c>
      <c r="F2952">
        <v>11386200</v>
      </c>
      <c r="G2952">
        <v>1.6233599999999999</v>
      </c>
    </row>
    <row r="2953" spans="1:7" x14ac:dyDescent="0.25">
      <c r="A2953" s="1">
        <v>41170</v>
      </c>
      <c r="B2953">
        <v>1.77688</v>
      </c>
      <c r="C2953">
        <v>1.81298</v>
      </c>
      <c r="D2953">
        <v>1.75718</v>
      </c>
      <c r="E2953">
        <v>1.81298</v>
      </c>
      <c r="F2953">
        <v>6784200</v>
      </c>
      <c r="G2953">
        <v>1.63819</v>
      </c>
    </row>
    <row r="2954" spans="1:7" x14ac:dyDescent="0.25">
      <c r="A2954" s="1">
        <v>41171</v>
      </c>
      <c r="B2954">
        <v>1.8080499999999999</v>
      </c>
      <c r="C2954">
        <v>1.81298</v>
      </c>
      <c r="D2954">
        <v>1.77196</v>
      </c>
      <c r="E2954">
        <v>1.80477</v>
      </c>
      <c r="F2954">
        <v>8478200</v>
      </c>
      <c r="G2954">
        <v>1.6307700000000001</v>
      </c>
    </row>
    <row r="2955" spans="1:7" x14ac:dyDescent="0.25">
      <c r="A2955" s="1">
        <v>41172</v>
      </c>
      <c r="B2955">
        <v>1.78837</v>
      </c>
      <c r="C2955">
        <v>1.8039499999999999</v>
      </c>
      <c r="D2955">
        <v>1.7678499999999999</v>
      </c>
      <c r="E2955">
        <v>1.7834399999999999</v>
      </c>
      <c r="F2955">
        <v>8348000</v>
      </c>
      <c r="G2955">
        <v>1.6114999999999999</v>
      </c>
    </row>
    <row r="2956" spans="1:7" x14ac:dyDescent="0.25">
      <c r="A2956" s="1">
        <v>41173</v>
      </c>
      <c r="B2956">
        <v>1.7998499999999999</v>
      </c>
      <c r="C2956">
        <v>1.84579</v>
      </c>
      <c r="D2956">
        <v>1.7826200000000001</v>
      </c>
      <c r="E2956">
        <v>1.84579</v>
      </c>
      <c r="F2956">
        <v>21349000</v>
      </c>
      <c r="G2956">
        <v>1.66784</v>
      </c>
    </row>
    <row r="2957" spans="1:7" x14ac:dyDescent="0.25">
      <c r="A2957" s="1">
        <v>41176</v>
      </c>
      <c r="B2957">
        <v>1.82118</v>
      </c>
      <c r="C2957">
        <v>1.82938</v>
      </c>
      <c r="D2957">
        <v>1.78837</v>
      </c>
      <c r="E2957">
        <v>1.8039499999999999</v>
      </c>
      <c r="F2957">
        <v>6279200</v>
      </c>
      <c r="G2957">
        <v>1.6300300000000001</v>
      </c>
    </row>
    <row r="2958" spans="1:7" x14ac:dyDescent="0.25">
      <c r="A2958" s="1">
        <v>41177</v>
      </c>
      <c r="B2958">
        <v>1.79738</v>
      </c>
      <c r="C2958">
        <v>1.8072299999999999</v>
      </c>
      <c r="D2958">
        <v>1.78016</v>
      </c>
      <c r="E2958">
        <v>1.79</v>
      </c>
      <c r="F2958">
        <v>5578500</v>
      </c>
      <c r="G2958">
        <v>1.6174299999999999</v>
      </c>
    </row>
    <row r="2959" spans="1:7" x14ac:dyDescent="0.25">
      <c r="A2959" s="1">
        <v>41178</v>
      </c>
      <c r="B2959">
        <v>1.77196</v>
      </c>
      <c r="C2959">
        <v>1.78016</v>
      </c>
      <c r="D2959">
        <v>1.7014</v>
      </c>
      <c r="E2959">
        <v>1.71618</v>
      </c>
      <c r="F2959">
        <v>13500100</v>
      </c>
      <c r="G2959">
        <v>1.5507200000000001</v>
      </c>
    </row>
    <row r="2960" spans="1:7" x14ac:dyDescent="0.25">
      <c r="A2960" s="1">
        <v>41179</v>
      </c>
      <c r="B2960">
        <v>1.71618</v>
      </c>
      <c r="C2960">
        <v>1.7309399999999999</v>
      </c>
      <c r="D2960">
        <v>1.6735100000000001</v>
      </c>
      <c r="E2960">
        <v>1.6981200000000001</v>
      </c>
      <c r="F2960">
        <v>6172600</v>
      </c>
      <c r="G2960">
        <v>1.5344100000000001</v>
      </c>
    </row>
    <row r="2961" spans="1:7" x14ac:dyDescent="0.25">
      <c r="A2961" s="1">
        <v>41180</v>
      </c>
      <c r="B2961">
        <v>1.6997599999999999</v>
      </c>
      <c r="C2961">
        <v>1.7170000000000001</v>
      </c>
      <c r="D2961">
        <v>1.64727</v>
      </c>
      <c r="E2961">
        <v>1.7145300000000001</v>
      </c>
      <c r="F2961">
        <v>7581600</v>
      </c>
      <c r="G2961">
        <v>1.54924</v>
      </c>
    </row>
    <row r="2962" spans="1:7" x14ac:dyDescent="0.25">
      <c r="A2962" s="1">
        <v>41183</v>
      </c>
      <c r="B2962">
        <v>1.73176</v>
      </c>
      <c r="C2962">
        <v>1.74817</v>
      </c>
      <c r="D2962">
        <v>1.7219199999999999</v>
      </c>
      <c r="E2962">
        <v>1.7350399999999999</v>
      </c>
      <c r="F2962">
        <v>7490700</v>
      </c>
      <c r="G2962">
        <v>1.56776</v>
      </c>
    </row>
    <row r="2963" spans="1:7" x14ac:dyDescent="0.25">
      <c r="A2963" s="1">
        <v>41184</v>
      </c>
      <c r="B2963">
        <v>1.7170000000000001</v>
      </c>
      <c r="C2963">
        <v>1.7555499999999999</v>
      </c>
      <c r="D2963">
        <v>1.71618</v>
      </c>
      <c r="E2963">
        <v>1.7555499999999999</v>
      </c>
      <c r="F2963">
        <v>5562100</v>
      </c>
      <c r="G2963">
        <v>1.5863</v>
      </c>
    </row>
    <row r="2964" spans="1:7" x14ac:dyDescent="0.25">
      <c r="A2964" s="1">
        <v>41185</v>
      </c>
      <c r="B2964">
        <v>1.76047</v>
      </c>
      <c r="C2964">
        <v>1.7670300000000001</v>
      </c>
      <c r="D2964">
        <v>1.70305</v>
      </c>
      <c r="E2964">
        <v>1.7153499999999999</v>
      </c>
      <c r="F2964">
        <v>5819300</v>
      </c>
      <c r="G2964">
        <v>1.5499799999999999</v>
      </c>
    </row>
    <row r="2965" spans="1:7" x14ac:dyDescent="0.25">
      <c r="A2965" s="1">
        <v>41186</v>
      </c>
      <c r="B2965">
        <v>1.7227300000000001</v>
      </c>
      <c r="C2965">
        <v>1.73176</v>
      </c>
      <c r="D2965">
        <v>1.6997599999999999</v>
      </c>
      <c r="E2965">
        <v>1.71946</v>
      </c>
      <c r="F2965">
        <v>3374800</v>
      </c>
      <c r="G2965">
        <v>1.55369</v>
      </c>
    </row>
    <row r="2966" spans="1:7" x14ac:dyDescent="0.25">
      <c r="A2966" s="1">
        <v>41187</v>
      </c>
      <c r="B2966">
        <v>1.7227300000000001</v>
      </c>
      <c r="C2966">
        <v>1.72601</v>
      </c>
      <c r="D2966">
        <v>1.7014</v>
      </c>
      <c r="E2966">
        <v>1.7137100000000001</v>
      </c>
      <c r="F2966">
        <v>4778200</v>
      </c>
      <c r="G2966">
        <v>1.5485</v>
      </c>
    </row>
    <row r="2967" spans="1:7" x14ac:dyDescent="0.25">
      <c r="A2967" s="1">
        <v>41190</v>
      </c>
      <c r="B2967">
        <v>1.6997599999999999</v>
      </c>
      <c r="C2967">
        <v>1.70305</v>
      </c>
      <c r="D2967">
        <v>1.6702300000000001</v>
      </c>
      <c r="E2967">
        <v>1.70305</v>
      </c>
      <c r="F2967">
        <v>3356500</v>
      </c>
      <c r="G2967">
        <v>1.5388599999999999</v>
      </c>
    </row>
    <row r="2968" spans="1:7" x14ac:dyDescent="0.25">
      <c r="A2968" s="1">
        <v>41191</v>
      </c>
      <c r="B2968">
        <v>1.6973</v>
      </c>
      <c r="C2968">
        <v>1.7063299999999999</v>
      </c>
      <c r="D2968">
        <v>1.65137</v>
      </c>
      <c r="E2968">
        <v>1.6661300000000001</v>
      </c>
      <c r="F2968">
        <v>4512900</v>
      </c>
      <c r="G2968">
        <v>1.5055000000000001</v>
      </c>
    </row>
    <row r="2969" spans="1:7" x14ac:dyDescent="0.25">
      <c r="A2969" s="1">
        <v>41192</v>
      </c>
      <c r="B2969">
        <v>1.65547</v>
      </c>
      <c r="C2969">
        <v>1.6669499999999999</v>
      </c>
      <c r="D2969">
        <v>1.6226499999999999</v>
      </c>
      <c r="E2969">
        <v>1.6226499999999999</v>
      </c>
      <c r="F2969">
        <v>5650900</v>
      </c>
      <c r="G2969">
        <v>1.46621</v>
      </c>
    </row>
    <row r="2970" spans="1:7" x14ac:dyDescent="0.25">
      <c r="A2970" s="1">
        <v>41193</v>
      </c>
      <c r="B2970">
        <v>1.6054200000000001</v>
      </c>
      <c r="C2970">
        <v>1.6251100000000001</v>
      </c>
      <c r="D2970">
        <v>1.5521100000000001</v>
      </c>
      <c r="E2970">
        <v>1.61527</v>
      </c>
      <c r="F2970">
        <v>5798200</v>
      </c>
      <c r="G2970">
        <v>1.4595400000000001</v>
      </c>
    </row>
    <row r="2971" spans="1:7" x14ac:dyDescent="0.25">
      <c r="A2971" s="1">
        <v>41194</v>
      </c>
      <c r="B2971">
        <v>1.6103499999999999</v>
      </c>
      <c r="C2971">
        <v>1.63249</v>
      </c>
      <c r="D2971">
        <v>1.5914699999999999</v>
      </c>
      <c r="E2971">
        <v>1.59968</v>
      </c>
      <c r="F2971">
        <v>5371900</v>
      </c>
      <c r="G2971">
        <v>1.44546</v>
      </c>
    </row>
    <row r="2972" spans="1:7" x14ac:dyDescent="0.25">
      <c r="A2972" s="1">
        <v>41197</v>
      </c>
      <c r="B2972">
        <v>1.60378</v>
      </c>
      <c r="C2972">
        <v>1.60707</v>
      </c>
      <c r="D2972">
        <v>1.57507</v>
      </c>
      <c r="E2972">
        <v>1.59968</v>
      </c>
      <c r="F2972">
        <v>3191900</v>
      </c>
      <c r="G2972">
        <v>1.44546</v>
      </c>
    </row>
    <row r="2973" spans="1:7" x14ac:dyDescent="0.25">
      <c r="A2973" s="1">
        <v>41198</v>
      </c>
      <c r="B2973">
        <v>1.61117</v>
      </c>
      <c r="C2973">
        <v>1.6694100000000001</v>
      </c>
      <c r="D2973">
        <v>1.5939399999999999</v>
      </c>
      <c r="E2973">
        <v>1.6669499999999999</v>
      </c>
      <c r="F2973">
        <v>9404400</v>
      </c>
      <c r="G2973">
        <v>1.50624</v>
      </c>
    </row>
    <row r="2974" spans="1:7" x14ac:dyDescent="0.25">
      <c r="A2974" s="1">
        <v>41199</v>
      </c>
      <c r="B2974">
        <v>1.6809000000000001</v>
      </c>
      <c r="C2974">
        <v>1.7104299999999999</v>
      </c>
      <c r="D2974">
        <v>1.6735100000000001</v>
      </c>
      <c r="E2974">
        <v>1.7104299999999999</v>
      </c>
      <c r="F2974">
        <v>7050800</v>
      </c>
      <c r="G2974">
        <v>1.5455300000000001</v>
      </c>
    </row>
    <row r="2975" spans="1:7" x14ac:dyDescent="0.25">
      <c r="A2975" s="1">
        <v>41200</v>
      </c>
      <c r="B2975">
        <v>1.7186399999999999</v>
      </c>
      <c r="C2975">
        <v>1.7219199999999999</v>
      </c>
      <c r="D2975">
        <v>1.66367</v>
      </c>
      <c r="E2975">
        <v>1.6784399999999999</v>
      </c>
      <c r="F2975">
        <v>4710300</v>
      </c>
      <c r="G2975">
        <v>1.5166200000000001</v>
      </c>
    </row>
    <row r="2976" spans="1:7" x14ac:dyDescent="0.25">
      <c r="A2976" s="1">
        <v>41201</v>
      </c>
      <c r="B2976">
        <v>1.6612</v>
      </c>
      <c r="C2976">
        <v>1.67516</v>
      </c>
      <c r="D2976">
        <v>1.6136299999999999</v>
      </c>
      <c r="E2976">
        <v>1.6136299999999999</v>
      </c>
      <c r="F2976">
        <v>3900000</v>
      </c>
      <c r="G2976">
        <v>1.4580599999999999</v>
      </c>
    </row>
    <row r="2977" spans="1:7" x14ac:dyDescent="0.25">
      <c r="A2977" s="1">
        <v>41204</v>
      </c>
      <c r="B2977">
        <v>1.6054200000000001</v>
      </c>
      <c r="C2977">
        <v>1.61199</v>
      </c>
      <c r="D2977">
        <v>1.58328</v>
      </c>
      <c r="E2977">
        <v>1.5914699999999999</v>
      </c>
      <c r="F2977">
        <v>3262300</v>
      </c>
      <c r="G2977">
        <v>1.43804</v>
      </c>
    </row>
    <row r="2978" spans="1:7" x14ac:dyDescent="0.25">
      <c r="A2978" s="1">
        <v>41205</v>
      </c>
      <c r="B2978">
        <v>1.5857399999999999</v>
      </c>
      <c r="C2978">
        <v>1.5972200000000001</v>
      </c>
      <c r="D2978">
        <v>1.5529299999999999</v>
      </c>
      <c r="E2978">
        <v>1.56687</v>
      </c>
      <c r="F2978">
        <v>2478600</v>
      </c>
      <c r="G2978">
        <v>1.41581</v>
      </c>
    </row>
    <row r="2979" spans="1:7" x14ac:dyDescent="0.25">
      <c r="A2979" s="1">
        <v>41206</v>
      </c>
      <c r="B2979">
        <v>1.55375</v>
      </c>
      <c r="C2979">
        <v>1.5767100000000001</v>
      </c>
      <c r="D2979">
        <v>1.54226</v>
      </c>
      <c r="E2979">
        <v>1.5701499999999999</v>
      </c>
      <c r="F2979">
        <v>2766900</v>
      </c>
      <c r="G2979">
        <v>1.4187700000000001</v>
      </c>
    </row>
    <row r="2980" spans="1:7" x14ac:dyDescent="0.25">
      <c r="A2980" s="1">
        <v>41207</v>
      </c>
      <c r="B2980">
        <v>1.55948</v>
      </c>
      <c r="C2980">
        <v>1.5808199999999999</v>
      </c>
      <c r="D2980">
        <v>1.55457</v>
      </c>
      <c r="E2980">
        <v>1.5586599999999999</v>
      </c>
      <c r="F2980">
        <v>1836500</v>
      </c>
      <c r="G2980">
        <v>1.40839</v>
      </c>
    </row>
    <row r="2981" spans="1:7" x14ac:dyDescent="0.25">
      <c r="A2981" s="1">
        <v>41208</v>
      </c>
      <c r="B2981">
        <v>1.5504599999999999</v>
      </c>
      <c r="C2981">
        <v>1.55538</v>
      </c>
      <c r="D2981">
        <v>1.51437</v>
      </c>
      <c r="E2981">
        <v>1.54636</v>
      </c>
      <c r="F2981">
        <v>2873100</v>
      </c>
      <c r="G2981">
        <v>1.3972800000000001</v>
      </c>
    </row>
    <row r="2982" spans="1:7" x14ac:dyDescent="0.25">
      <c r="A2982" s="1">
        <v>41211</v>
      </c>
      <c r="B2982">
        <v>1.5373399999999999</v>
      </c>
      <c r="C2982">
        <v>1.5414399999999999</v>
      </c>
      <c r="D2982">
        <v>1.5160100000000001</v>
      </c>
      <c r="E2982">
        <v>1.52667</v>
      </c>
      <c r="F2982">
        <v>3915300</v>
      </c>
      <c r="G2982">
        <v>1.37948</v>
      </c>
    </row>
    <row r="2983" spans="1:7" x14ac:dyDescent="0.25">
      <c r="A2983" s="1">
        <v>41212</v>
      </c>
      <c r="B2983">
        <v>1.53077</v>
      </c>
      <c r="C2983">
        <v>1.5504599999999999</v>
      </c>
      <c r="D2983">
        <v>1.5258499999999999</v>
      </c>
      <c r="E2983">
        <v>1.53159</v>
      </c>
      <c r="F2983">
        <v>4525000</v>
      </c>
      <c r="G2983">
        <v>1.3839300000000001</v>
      </c>
    </row>
    <row r="2984" spans="1:7" x14ac:dyDescent="0.25">
      <c r="A2984" s="1">
        <v>41213</v>
      </c>
      <c r="B2984">
        <v>1.53569</v>
      </c>
      <c r="C2984">
        <v>1.5414399999999999</v>
      </c>
      <c r="D2984">
        <v>1.52667</v>
      </c>
      <c r="E2984">
        <v>1.5406200000000001</v>
      </c>
      <c r="F2984">
        <v>6229200</v>
      </c>
      <c r="G2984">
        <v>1.39209</v>
      </c>
    </row>
    <row r="2985" spans="1:7" x14ac:dyDescent="0.25">
      <c r="A2985" s="1">
        <v>41214</v>
      </c>
      <c r="B2985">
        <v>1.53077</v>
      </c>
      <c r="C2985">
        <v>1.5529299999999999</v>
      </c>
      <c r="D2985">
        <v>1.52338</v>
      </c>
      <c r="E2985">
        <v>1.5488200000000001</v>
      </c>
      <c r="F2985">
        <v>2822600</v>
      </c>
      <c r="G2985">
        <v>1.3995</v>
      </c>
    </row>
    <row r="2986" spans="1:7" x14ac:dyDescent="0.25">
      <c r="A2986" s="1">
        <v>41215</v>
      </c>
      <c r="B2986">
        <v>1.54718</v>
      </c>
      <c r="C2986">
        <v>1.5693299999999999</v>
      </c>
      <c r="D2986">
        <v>1.5340499999999999</v>
      </c>
      <c r="E2986">
        <v>1.5693299999999999</v>
      </c>
      <c r="F2986">
        <v>3980500</v>
      </c>
      <c r="G2986">
        <v>1.4180299999999999</v>
      </c>
    </row>
    <row r="2987" spans="1:7" x14ac:dyDescent="0.25">
      <c r="A2987" s="1">
        <v>41218</v>
      </c>
      <c r="B2987">
        <v>1.5652299999999999</v>
      </c>
      <c r="C2987">
        <v>1.58</v>
      </c>
      <c r="D2987">
        <v>1.54226</v>
      </c>
      <c r="E2987">
        <v>1.58</v>
      </c>
      <c r="F2987">
        <v>3349500</v>
      </c>
      <c r="G2987">
        <v>1.42767</v>
      </c>
    </row>
    <row r="2988" spans="1:7" x14ac:dyDescent="0.25">
      <c r="A2988" s="1">
        <v>41219</v>
      </c>
      <c r="B2988">
        <v>1.57179</v>
      </c>
      <c r="C2988">
        <v>1.57836</v>
      </c>
      <c r="D2988">
        <v>1.55948</v>
      </c>
      <c r="E2988">
        <v>1.56687</v>
      </c>
      <c r="F2988">
        <v>4409900</v>
      </c>
      <c r="G2988">
        <v>1.41581</v>
      </c>
    </row>
    <row r="2989" spans="1:7" x14ac:dyDescent="0.25">
      <c r="A2989" s="1">
        <v>41220</v>
      </c>
      <c r="B2989">
        <v>1.57589</v>
      </c>
      <c r="C2989">
        <v>1.57589</v>
      </c>
      <c r="D2989">
        <v>1.51929</v>
      </c>
      <c r="E2989">
        <v>1.5504599999999999</v>
      </c>
      <c r="F2989">
        <v>5726300</v>
      </c>
      <c r="G2989">
        <v>1.40099</v>
      </c>
    </row>
    <row r="2990" spans="1:7" x14ac:dyDescent="0.25">
      <c r="A2990" s="1">
        <v>41221</v>
      </c>
      <c r="B2990">
        <v>1.5447200000000001</v>
      </c>
      <c r="C2990">
        <v>1.5504599999999999</v>
      </c>
      <c r="D2990">
        <v>1.50698</v>
      </c>
      <c r="E2990">
        <v>1.5225599999999999</v>
      </c>
      <c r="F2990">
        <v>3535900</v>
      </c>
      <c r="G2990">
        <v>1.3757699999999999</v>
      </c>
    </row>
    <row r="2991" spans="1:7" x14ac:dyDescent="0.25">
      <c r="A2991" s="1">
        <v>41222</v>
      </c>
      <c r="B2991">
        <v>1.5127299999999999</v>
      </c>
      <c r="C2991">
        <v>1.5258499999999999</v>
      </c>
      <c r="D2991">
        <v>1.46268</v>
      </c>
      <c r="E2991">
        <v>1.5012399999999999</v>
      </c>
      <c r="F2991">
        <v>7320200</v>
      </c>
      <c r="G2991">
        <v>1.3565100000000001</v>
      </c>
    </row>
    <row r="2992" spans="1:7" x14ac:dyDescent="0.25">
      <c r="A2992" s="1">
        <v>41225</v>
      </c>
      <c r="B2992">
        <v>1.4930300000000001</v>
      </c>
      <c r="C2992">
        <v>1.4930300000000001</v>
      </c>
      <c r="D2992">
        <v>1.4643200000000001</v>
      </c>
      <c r="E2992">
        <v>1.4717100000000001</v>
      </c>
      <c r="F2992">
        <v>4766700</v>
      </c>
      <c r="G2992">
        <v>1.32982</v>
      </c>
    </row>
    <row r="2993" spans="1:7" x14ac:dyDescent="0.25">
      <c r="A2993" s="1">
        <v>41226</v>
      </c>
      <c r="B2993">
        <v>1.4684299999999999</v>
      </c>
      <c r="C2993">
        <v>1.4930300000000001</v>
      </c>
      <c r="D2993">
        <v>1.43479</v>
      </c>
      <c r="E2993">
        <v>1.4766300000000001</v>
      </c>
      <c r="F2993">
        <v>3325100</v>
      </c>
      <c r="G2993">
        <v>1.3342700000000001</v>
      </c>
    </row>
    <row r="2994" spans="1:7" x14ac:dyDescent="0.25">
      <c r="A2994" s="1">
        <v>41227</v>
      </c>
      <c r="B2994">
        <v>1.49549</v>
      </c>
      <c r="C2994">
        <v>1.49549</v>
      </c>
      <c r="D2994">
        <v>1.4594</v>
      </c>
      <c r="E2994">
        <v>1.4725299999999999</v>
      </c>
      <c r="F2994">
        <v>3211500</v>
      </c>
      <c r="G2994">
        <v>1.33056</v>
      </c>
    </row>
    <row r="2995" spans="1:7" x14ac:dyDescent="0.25">
      <c r="A2995" s="1">
        <v>41228</v>
      </c>
      <c r="B2995">
        <v>1.4561200000000001</v>
      </c>
      <c r="C2995">
        <v>1.4946699999999999</v>
      </c>
      <c r="D2995">
        <v>1.4553</v>
      </c>
      <c r="E2995">
        <v>1.49139</v>
      </c>
      <c r="F2995">
        <v>2256800</v>
      </c>
      <c r="G2995">
        <v>1.34761</v>
      </c>
    </row>
    <row r="2996" spans="1:7" x14ac:dyDescent="0.25">
      <c r="A2996" s="1">
        <v>41229</v>
      </c>
      <c r="B2996">
        <v>1.49878</v>
      </c>
      <c r="C2996">
        <v>1.5012399999999999</v>
      </c>
      <c r="D2996">
        <v>1.44628</v>
      </c>
      <c r="E2996">
        <v>1.4577599999999999</v>
      </c>
      <c r="F2996">
        <v>8627500</v>
      </c>
      <c r="G2996">
        <v>1.3172200000000001</v>
      </c>
    </row>
    <row r="2997" spans="1:7" x14ac:dyDescent="0.25">
      <c r="A2997" s="1">
        <v>41232</v>
      </c>
      <c r="B2997">
        <v>1.4733499999999999</v>
      </c>
      <c r="C2997">
        <v>1.4840199999999999</v>
      </c>
      <c r="D2997">
        <v>1.4512</v>
      </c>
      <c r="E2997">
        <v>1.4840199999999999</v>
      </c>
      <c r="F2997">
        <v>4351700</v>
      </c>
      <c r="G2997">
        <v>1.34094</v>
      </c>
    </row>
    <row r="2998" spans="1:7" x14ac:dyDescent="0.25">
      <c r="A2998" s="1">
        <v>41233</v>
      </c>
      <c r="B2998">
        <v>1.4840199999999999</v>
      </c>
      <c r="C2998">
        <v>1.4930300000000001</v>
      </c>
      <c r="D2998">
        <v>1.46678</v>
      </c>
      <c r="E2998">
        <v>1.4930300000000001</v>
      </c>
      <c r="F2998">
        <v>4953000</v>
      </c>
      <c r="G2998">
        <v>1.3490899999999999</v>
      </c>
    </row>
    <row r="2999" spans="1:7" x14ac:dyDescent="0.25">
      <c r="A2999" s="1">
        <v>41234</v>
      </c>
      <c r="B2999">
        <v>1.4873000000000001</v>
      </c>
      <c r="C2999">
        <v>1.50945</v>
      </c>
      <c r="D2999">
        <v>1.47417</v>
      </c>
      <c r="E2999">
        <v>1.5053399999999999</v>
      </c>
      <c r="F2999">
        <v>4826500</v>
      </c>
      <c r="G2999">
        <v>1.3602099999999999</v>
      </c>
    </row>
    <row r="3000" spans="1:7" x14ac:dyDescent="0.25">
      <c r="A3000" s="1">
        <v>41235</v>
      </c>
      <c r="B3000">
        <v>1.50945</v>
      </c>
      <c r="C3000">
        <v>1.5512900000000001</v>
      </c>
      <c r="D3000">
        <v>1.5053399999999999</v>
      </c>
      <c r="E3000">
        <v>1.5340499999999999</v>
      </c>
      <c r="F3000">
        <v>2065000</v>
      </c>
      <c r="G3000">
        <v>1.3861600000000001</v>
      </c>
    </row>
    <row r="3001" spans="1:7" x14ac:dyDescent="0.25">
      <c r="A3001" s="1">
        <v>41236</v>
      </c>
      <c r="B3001">
        <v>1.5340499999999999</v>
      </c>
      <c r="C3001">
        <v>1.62757</v>
      </c>
      <c r="D3001">
        <v>1.5217499999999999</v>
      </c>
      <c r="E3001">
        <v>1.6177299999999999</v>
      </c>
      <c r="F3001">
        <v>6028000</v>
      </c>
      <c r="G3001">
        <v>1.46177</v>
      </c>
    </row>
    <row r="3002" spans="1:7" x14ac:dyDescent="0.25">
      <c r="A3002" s="1">
        <v>41239</v>
      </c>
      <c r="B3002">
        <v>1.6095299999999999</v>
      </c>
      <c r="C3002">
        <v>1.6538299999999999</v>
      </c>
      <c r="D3002">
        <v>1.6095299999999999</v>
      </c>
      <c r="E3002">
        <v>1.6415200000000001</v>
      </c>
      <c r="F3002">
        <v>7026000</v>
      </c>
      <c r="G3002">
        <v>1.48326</v>
      </c>
    </row>
    <row r="3003" spans="1:7" x14ac:dyDescent="0.25">
      <c r="A3003" s="1">
        <v>41240</v>
      </c>
      <c r="B3003">
        <v>1.6530100000000001</v>
      </c>
      <c r="C3003">
        <v>1.6973</v>
      </c>
      <c r="D3003">
        <v>1.6464399999999999</v>
      </c>
      <c r="E3003">
        <v>1.6612</v>
      </c>
      <c r="F3003">
        <v>7835200</v>
      </c>
      <c r="G3003">
        <v>1.50105</v>
      </c>
    </row>
    <row r="3004" spans="1:7" x14ac:dyDescent="0.25">
      <c r="A3004" s="1">
        <v>41241</v>
      </c>
      <c r="B3004">
        <v>1.6571</v>
      </c>
      <c r="C3004">
        <v>1.67187</v>
      </c>
      <c r="D3004">
        <v>1.63906</v>
      </c>
      <c r="E3004">
        <v>1.67187</v>
      </c>
      <c r="F3004">
        <v>6492900</v>
      </c>
      <c r="G3004">
        <v>1.5106900000000001</v>
      </c>
    </row>
    <row r="3005" spans="1:7" x14ac:dyDescent="0.25">
      <c r="A3005" s="1">
        <v>41242</v>
      </c>
      <c r="B3005">
        <v>1.6710499999999999</v>
      </c>
      <c r="C3005">
        <v>1.7670300000000001</v>
      </c>
      <c r="D3005">
        <v>1.6710499999999999</v>
      </c>
      <c r="E3005">
        <v>1.7670300000000001</v>
      </c>
      <c r="F3005">
        <v>10147300</v>
      </c>
      <c r="G3005">
        <v>1.59667</v>
      </c>
    </row>
    <row r="3006" spans="1:7" x14ac:dyDescent="0.25">
      <c r="A3006" s="1">
        <v>41243</v>
      </c>
      <c r="B3006">
        <v>1.7637499999999999</v>
      </c>
      <c r="C3006">
        <v>1.77196</v>
      </c>
      <c r="D3006">
        <v>1.7580100000000001</v>
      </c>
      <c r="E3006">
        <v>1.76047</v>
      </c>
      <c r="F3006">
        <v>14172000</v>
      </c>
      <c r="G3006">
        <v>1.59074</v>
      </c>
    </row>
    <row r="3007" spans="1:7" x14ac:dyDescent="0.25">
      <c r="A3007" s="1">
        <v>41246</v>
      </c>
      <c r="B3007">
        <v>1.76457</v>
      </c>
      <c r="C3007">
        <v>1.7793399999999999</v>
      </c>
      <c r="D3007">
        <v>1.7391399999999999</v>
      </c>
      <c r="E3007">
        <v>1.74078</v>
      </c>
      <c r="F3007">
        <v>9492100</v>
      </c>
      <c r="G3007">
        <v>1.5729599999999999</v>
      </c>
    </row>
    <row r="3008" spans="1:7" x14ac:dyDescent="0.25">
      <c r="A3008" s="1">
        <v>41247</v>
      </c>
      <c r="B3008">
        <v>1.7391399999999999</v>
      </c>
      <c r="C3008">
        <v>1.75309</v>
      </c>
      <c r="D3008">
        <v>1.7137100000000001</v>
      </c>
      <c r="E3008">
        <v>1.72028</v>
      </c>
      <c r="F3008">
        <v>5730200</v>
      </c>
      <c r="G3008">
        <v>1.55443</v>
      </c>
    </row>
    <row r="3009" spans="1:7" x14ac:dyDescent="0.25">
      <c r="A3009" s="1">
        <v>41248</v>
      </c>
      <c r="B3009">
        <v>1.73668</v>
      </c>
      <c r="C3009">
        <v>1.7621100000000001</v>
      </c>
      <c r="D3009">
        <v>1.71289</v>
      </c>
      <c r="E3009">
        <v>1.7588299999999999</v>
      </c>
      <c r="F3009">
        <v>4754000</v>
      </c>
      <c r="G3009">
        <v>1.5892599999999999</v>
      </c>
    </row>
    <row r="3010" spans="1:7" x14ac:dyDescent="0.25">
      <c r="A3010" s="1">
        <v>41249</v>
      </c>
      <c r="B3010">
        <v>1.7391399999999999</v>
      </c>
      <c r="C3010">
        <v>1.78755</v>
      </c>
      <c r="D3010">
        <v>1.73586</v>
      </c>
      <c r="E3010">
        <v>1.78755</v>
      </c>
      <c r="F3010">
        <v>4521100</v>
      </c>
      <c r="G3010">
        <v>1.61521</v>
      </c>
    </row>
    <row r="3011" spans="1:7" x14ac:dyDescent="0.25">
      <c r="A3011" s="1">
        <v>41250</v>
      </c>
      <c r="B3011">
        <v>1.78755</v>
      </c>
      <c r="C3011">
        <v>1.79</v>
      </c>
      <c r="D3011">
        <v>1.75227</v>
      </c>
      <c r="E3011">
        <v>1.78837</v>
      </c>
      <c r="F3011">
        <v>5141400</v>
      </c>
      <c r="G3011">
        <v>1.61595</v>
      </c>
    </row>
    <row r="3012" spans="1:7" x14ac:dyDescent="0.25">
      <c r="A3012" s="1">
        <v>41253</v>
      </c>
      <c r="B3012">
        <v>1.7637499999999999</v>
      </c>
      <c r="C3012">
        <v>1.7703100000000001</v>
      </c>
      <c r="D3012">
        <v>1.7211000000000001</v>
      </c>
      <c r="E3012">
        <v>1.7596499999999999</v>
      </c>
      <c r="F3012">
        <v>5489100</v>
      </c>
      <c r="G3012">
        <v>1.59</v>
      </c>
    </row>
    <row r="3013" spans="1:7" x14ac:dyDescent="0.25">
      <c r="A3013" s="1">
        <v>41254</v>
      </c>
      <c r="B3013">
        <v>1.7555499999999999</v>
      </c>
      <c r="C3013">
        <v>1.7924599999999999</v>
      </c>
      <c r="D3013">
        <v>1.7555499999999999</v>
      </c>
      <c r="E3013">
        <v>1.79</v>
      </c>
      <c r="F3013">
        <v>6122400</v>
      </c>
      <c r="G3013">
        <v>1.6174299999999999</v>
      </c>
    </row>
    <row r="3014" spans="1:7" x14ac:dyDescent="0.25">
      <c r="A3014" s="1">
        <v>41255</v>
      </c>
      <c r="B3014">
        <v>1.7916399999999999</v>
      </c>
      <c r="C3014">
        <v>1.80477</v>
      </c>
      <c r="D3014">
        <v>1.78755</v>
      </c>
      <c r="E3014">
        <v>1.80477</v>
      </c>
      <c r="F3014">
        <v>7113900</v>
      </c>
      <c r="G3014">
        <v>1.6307700000000001</v>
      </c>
    </row>
    <row r="3015" spans="1:7" x14ac:dyDescent="0.25">
      <c r="A3015" s="1">
        <v>41256</v>
      </c>
      <c r="B3015">
        <v>1.7990299999999999</v>
      </c>
      <c r="C3015">
        <v>1.82938</v>
      </c>
      <c r="D3015">
        <v>1.7965599999999999</v>
      </c>
      <c r="E3015">
        <v>1.82938</v>
      </c>
      <c r="F3015">
        <v>7442900</v>
      </c>
      <c r="G3015">
        <v>1.6530100000000001</v>
      </c>
    </row>
    <row r="3016" spans="1:7" x14ac:dyDescent="0.25">
      <c r="A3016" s="1">
        <v>41257</v>
      </c>
      <c r="B3016">
        <v>1.8146199999999999</v>
      </c>
      <c r="C3016">
        <v>1.82118</v>
      </c>
      <c r="D3016">
        <v>1.7736000000000001</v>
      </c>
      <c r="E3016">
        <v>1.77606</v>
      </c>
      <c r="F3016">
        <v>7087500</v>
      </c>
      <c r="G3016">
        <v>1.60483</v>
      </c>
    </row>
    <row r="3017" spans="1:7" x14ac:dyDescent="0.25">
      <c r="A3017" s="1">
        <v>41260</v>
      </c>
      <c r="B3017">
        <v>1.7637499999999999</v>
      </c>
      <c r="C3017">
        <v>1.7637499999999999</v>
      </c>
      <c r="D3017">
        <v>1.75227</v>
      </c>
      <c r="E3017">
        <v>1.7637499999999999</v>
      </c>
      <c r="F3017">
        <v>5682500</v>
      </c>
      <c r="G3017">
        <v>1.59371</v>
      </c>
    </row>
    <row r="3018" spans="1:7" x14ac:dyDescent="0.25">
      <c r="A3018" s="1">
        <v>41261</v>
      </c>
      <c r="B3018">
        <v>1.7555499999999999</v>
      </c>
      <c r="C3018">
        <v>1.7834399999999999</v>
      </c>
      <c r="D3018">
        <v>1.7547299999999999</v>
      </c>
      <c r="E3018">
        <v>1.78016</v>
      </c>
      <c r="F3018">
        <v>9767700</v>
      </c>
      <c r="G3018">
        <v>1.6085400000000001</v>
      </c>
    </row>
    <row r="3019" spans="1:7" x14ac:dyDescent="0.25">
      <c r="A3019" s="1">
        <v>41262</v>
      </c>
      <c r="B3019">
        <v>1.78016</v>
      </c>
      <c r="C3019">
        <v>1.82118</v>
      </c>
      <c r="D3019">
        <v>1.78016</v>
      </c>
      <c r="E3019">
        <v>1.82036</v>
      </c>
      <c r="F3019">
        <v>20653200</v>
      </c>
      <c r="G3019">
        <v>1.64486</v>
      </c>
    </row>
    <row r="3020" spans="1:7" x14ac:dyDescent="0.25">
      <c r="A3020" s="1">
        <v>41263</v>
      </c>
      <c r="B3020">
        <v>1.80477</v>
      </c>
      <c r="C3020">
        <v>1.81298</v>
      </c>
      <c r="D3020">
        <v>1.7891900000000001</v>
      </c>
      <c r="E3020">
        <v>1.8072299999999999</v>
      </c>
      <c r="F3020">
        <v>12816400</v>
      </c>
      <c r="G3020">
        <v>1.633</v>
      </c>
    </row>
    <row r="3021" spans="1:7" x14ac:dyDescent="0.25">
      <c r="A3021" s="1">
        <v>41264</v>
      </c>
      <c r="B3021">
        <v>1.7957399999999999</v>
      </c>
      <c r="C3021">
        <v>1.8039499999999999</v>
      </c>
      <c r="D3021">
        <v>1.7596499999999999</v>
      </c>
      <c r="E3021">
        <v>1.7621100000000001</v>
      </c>
      <c r="F3021">
        <v>38263300</v>
      </c>
      <c r="G3021">
        <v>1.59222</v>
      </c>
    </row>
    <row r="3022" spans="1:7" x14ac:dyDescent="0.25">
      <c r="A3022" s="1">
        <v>41267</v>
      </c>
      <c r="B3022">
        <v>1.74817</v>
      </c>
      <c r="C3022">
        <v>1.77196</v>
      </c>
      <c r="D3022">
        <v>1.7350399999999999</v>
      </c>
      <c r="E3022">
        <v>1.7416</v>
      </c>
      <c r="F3022">
        <v>3827400</v>
      </c>
      <c r="G3022">
        <v>1.5737000000000001</v>
      </c>
    </row>
    <row r="3023" spans="1:7" x14ac:dyDescent="0.25">
      <c r="A3023" s="1">
        <v>41268</v>
      </c>
      <c r="B3023">
        <v>1.7416</v>
      </c>
      <c r="C3023">
        <v>1.7416</v>
      </c>
      <c r="D3023">
        <v>1.7416</v>
      </c>
      <c r="E3023">
        <v>1.7416</v>
      </c>
      <c r="F3023">
        <v>0</v>
      </c>
      <c r="G3023">
        <v>1.5737000000000001</v>
      </c>
    </row>
    <row r="3024" spans="1:7" x14ac:dyDescent="0.25">
      <c r="A3024" s="1">
        <v>41269</v>
      </c>
      <c r="B3024">
        <v>1.7416</v>
      </c>
      <c r="C3024">
        <v>1.7416</v>
      </c>
      <c r="D3024">
        <v>1.7416</v>
      </c>
      <c r="E3024">
        <v>1.7416</v>
      </c>
      <c r="F3024">
        <v>0</v>
      </c>
      <c r="G3024">
        <v>1.5737000000000001</v>
      </c>
    </row>
    <row r="3025" spans="1:7" x14ac:dyDescent="0.25">
      <c r="A3025" s="1">
        <v>41270</v>
      </c>
      <c r="B3025">
        <v>1.7104299999999999</v>
      </c>
      <c r="C3025">
        <v>1.7383200000000001</v>
      </c>
      <c r="D3025">
        <v>1.6956599999999999</v>
      </c>
      <c r="E3025">
        <v>1.70469</v>
      </c>
      <c r="F3025">
        <v>14633200</v>
      </c>
      <c r="G3025">
        <v>1.54034</v>
      </c>
    </row>
    <row r="3026" spans="1:7" x14ac:dyDescent="0.25">
      <c r="A3026" s="1">
        <v>41271</v>
      </c>
      <c r="B3026">
        <v>1.6907399999999999</v>
      </c>
      <c r="C3026">
        <v>1.7014</v>
      </c>
      <c r="D3026">
        <v>1.6382399999999999</v>
      </c>
      <c r="E3026">
        <v>1.6530100000000001</v>
      </c>
      <c r="F3026">
        <v>6973400</v>
      </c>
      <c r="G3026">
        <v>1.4936400000000001</v>
      </c>
    </row>
    <row r="3027" spans="1:7" x14ac:dyDescent="0.25">
      <c r="A3027" s="1">
        <v>41274</v>
      </c>
      <c r="B3027">
        <v>1.63249</v>
      </c>
      <c r="C3027">
        <v>1.63249</v>
      </c>
      <c r="D3027">
        <v>1.59476</v>
      </c>
      <c r="E3027">
        <v>1.6202000000000001</v>
      </c>
      <c r="F3027">
        <v>3936800</v>
      </c>
      <c r="G3027">
        <v>1.4639899999999999</v>
      </c>
    </row>
    <row r="3028" spans="1:7" x14ac:dyDescent="0.25">
      <c r="A3028" s="1">
        <v>41275</v>
      </c>
      <c r="B3028">
        <v>1.6202000000000001</v>
      </c>
      <c r="C3028">
        <v>1.6202000000000001</v>
      </c>
      <c r="D3028">
        <v>1.6202000000000001</v>
      </c>
      <c r="E3028">
        <v>1.6202000000000001</v>
      </c>
      <c r="F3028">
        <v>0</v>
      </c>
      <c r="G3028">
        <v>1.4639899999999999</v>
      </c>
    </row>
    <row r="3029" spans="1:7" x14ac:dyDescent="0.25">
      <c r="A3029" s="1">
        <v>41276</v>
      </c>
      <c r="B3029">
        <v>1.64727</v>
      </c>
      <c r="C3029">
        <v>1.66038</v>
      </c>
      <c r="D3029">
        <v>1.62429</v>
      </c>
      <c r="E3029">
        <v>1.6530100000000001</v>
      </c>
      <c r="F3029">
        <v>7500700</v>
      </c>
      <c r="G3029">
        <v>1.4936400000000001</v>
      </c>
    </row>
    <row r="3030" spans="1:7" x14ac:dyDescent="0.25">
      <c r="A3030" s="1">
        <v>41277</v>
      </c>
      <c r="B3030">
        <v>1.6448</v>
      </c>
      <c r="C3030">
        <v>1.6669499999999999</v>
      </c>
      <c r="D3030">
        <v>1.62921</v>
      </c>
      <c r="E3030">
        <v>1.66038</v>
      </c>
      <c r="F3030">
        <v>4456700</v>
      </c>
      <c r="G3030">
        <v>1.50031</v>
      </c>
    </row>
    <row r="3031" spans="1:7" x14ac:dyDescent="0.25">
      <c r="A3031" s="1">
        <v>41278</v>
      </c>
      <c r="B3031">
        <v>1.66038</v>
      </c>
      <c r="C3031">
        <v>1.67269</v>
      </c>
      <c r="D3031">
        <v>1.65137</v>
      </c>
      <c r="E3031">
        <v>1.67187</v>
      </c>
      <c r="F3031">
        <v>5156900</v>
      </c>
      <c r="G3031">
        <v>1.5106900000000001</v>
      </c>
    </row>
    <row r="3032" spans="1:7" x14ac:dyDescent="0.25">
      <c r="A3032" s="1">
        <v>41281</v>
      </c>
      <c r="B3032">
        <v>1.6776199999999999</v>
      </c>
      <c r="C3032">
        <v>1.7055100000000001</v>
      </c>
      <c r="D3032">
        <v>1.6743300000000001</v>
      </c>
      <c r="E3032">
        <v>1.6899200000000001</v>
      </c>
      <c r="F3032">
        <v>7595500</v>
      </c>
      <c r="G3032">
        <v>1.5269900000000001</v>
      </c>
    </row>
    <row r="3033" spans="1:7" x14ac:dyDescent="0.25">
      <c r="A3033" s="1">
        <v>41282</v>
      </c>
      <c r="B3033">
        <v>1.68008</v>
      </c>
      <c r="C3033">
        <v>1.70305</v>
      </c>
      <c r="D3033">
        <v>1.67598</v>
      </c>
      <c r="E3033">
        <v>1.6907399999999999</v>
      </c>
      <c r="F3033">
        <v>6394800</v>
      </c>
      <c r="G3033">
        <v>1.52773</v>
      </c>
    </row>
    <row r="3034" spans="1:7" x14ac:dyDescent="0.25">
      <c r="A3034" s="1">
        <v>41283</v>
      </c>
      <c r="B3034">
        <v>1.69156</v>
      </c>
      <c r="C3034">
        <v>1.7637499999999999</v>
      </c>
      <c r="D3034">
        <v>1.6899200000000001</v>
      </c>
      <c r="E3034">
        <v>1.7547299999999999</v>
      </c>
      <c r="F3034">
        <v>20755300</v>
      </c>
      <c r="G3034">
        <v>1.5855600000000001</v>
      </c>
    </row>
    <row r="3035" spans="1:7" x14ac:dyDescent="0.25">
      <c r="A3035" s="1">
        <v>41284</v>
      </c>
      <c r="B3035">
        <v>1.7596499999999999</v>
      </c>
      <c r="C3035">
        <v>1.7629300000000001</v>
      </c>
      <c r="D3035">
        <v>1.7268300000000001</v>
      </c>
      <c r="E3035">
        <v>1.74899</v>
      </c>
      <c r="F3035">
        <v>8820600</v>
      </c>
      <c r="G3035">
        <v>1.5803700000000001</v>
      </c>
    </row>
    <row r="3036" spans="1:7" x14ac:dyDescent="0.25">
      <c r="A3036" s="1">
        <v>41285</v>
      </c>
      <c r="B3036">
        <v>1.73996</v>
      </c>
      <c r="C3036">
        <v>1.74735</v>
      </c>
      <c r="D3036">
        <v>1.6997599999999999</v>
      </c>
      <c r="E3036">
        <v>1.72601</v>
      </c>
      <c r="F3036">
        <v>9120000</v>
      </c>
      <c r="G3036">
        <v>1.5596099999999999</v>
      </c>
    </row>
    <row r="3037" spans="1:7" x14ac:dyDescent="0.25">
      <c r="A3037" s="1">
        <v>41288</v>
      </c>
      <c r="B3037">
        <v>1.7309399999999999</v>
      </c>
      <c r="C3037">
        <v>1.7432399999999999</v>
      </c>
      <c r="D3037">
        <v>1.6948399999999999</v>
      </c>
      <c r="E3037">
        <v>1.70879</v>
      </c>
      <c r="F3037">
        <v>6492300</v>
      </c>
      <c r="G3037">
        <v>1.5440499999999999</v>
      </c>
    </row>
    <row r="3038" spans="1:7" x14ac:dyDescent="0.25">
      <c r="A3038" s="1">
        <v>41289</v>
      </c>
      <c r="B3038">
        <v>1.69238</v>
      </c>
      <c r="C3038">
        <v>1.7448900000000001</v>
      </c>
      <c r="D3038">
        <v>1.6743300000000001</v>
      </c>
      <c r="E3038">
        <v>1.74078</v>
      </c>
      <c r="F3038">
        <v>8726900</v>
      </c>
      <c r="G3038">
        <v>1.5729599999999999</v>
      </c>
    </row>
    <row r="3039" spans="1:7" x14ac:dyDescent="0.25">
      <c r="A3039" s="1">
        <v>41290</v>
      </c>
      <c r="B3039">
        <v>1.7268300000000001</v>
      </c>
      <c r="C3039">
        <v>1.7391399999999999</v>
      </c>
      <c r="D3039">
        <v>1.7104299999999999</v>
      </c>
      <c r="E3039">
        <v>1.7334000000000001</v>
      </c>
      <c r="F3039">
        <v>6318600</v>
      </c>
      <c r="G3039">
        <v>1.5662799999999999</v>
      </c>
    </row>
    <row r="3040" spans="1:7" x14ac:dyDescent="0.25">
      <c r="A3040" s="1">
        <v>41291</v>
      </c>
      <c r="B3040">
        <v>1.7227300000000001</v>
      </c>
      <c r="C3040">
        <v>1.7448900000000001</v>
      </c>
      <c r="D3040">
        <v>1.72028</v>
      </c>
      <c r="E3040">
        <v>1.73176</v>
      </c>
      <c r="F3040">
        <v>5596100</v>
      </c>
      <c r="G3040">
        <v>1.5648</v>
      </c>
    </row>
    <row r="3041" spans="1:7" x14ac:dyDescent="0.25">
      <c r="A3041" s="1">
        <v>41292</v>
      </c>
      <c r="B3041">
        <v>1.73176</v>
      </c>
      <c r="C3041">
        <v>1.7637499999999999</v>
      </c>
      <c r="D3041">
        <v>1.7219199999999999</v>
      </c>
      <c r="E3041">
        <v>1.7596499999999999</v>
      </c>
      <c r="F3041">
        <v>13940900</v>
      </c>
      <c r="G3041">
        <v>1.59</v>
      </c>
    </row>
    <row r="3042" spans="1:7" x14ac:dyDescent="0.25">
      <c r="A3042" s="1">
        <v>41295</v>
      </c>
      <c r="B3042">
        <v>1.7555499999999999</v>
      </c>
      <c r="C3042">
        <v>1.7637499999999999</v>
      </c>
      <c r="D3042">
        <v>1.74735</v>
      </c>
      <c r="E3042">
        <v>1.7621100000000001</v>
      </c>
      <c r="F3042">
        <v>4839200</v>
      </c>
      <c r="G3042">
        <v>1.59222</v>
      </c>
    </row>
    <row r="3043" spans="1:7" x14ac:dyDescent="0.25">
      <c r="A3043" s="1">
        <v>41296</v>
      </c>
      <c r="B3043">
        <v>1.7555499999999999</v>
      </c>
      <c r="C3043">
        <v>1.7629300000000001</v>
      </c>
      <c r="D3043">
        <v>1.7375</v>
      </c>
      <c r="E3043">
        <v>1.7539100000000001</v>
      </c>
      <c r="F3043">
        <v>8078700</v>
      </c>
      <c r="G3043">
        <v>1.5848199999999999</v>
      </c>
    </row>
    <row r="3044" spans="1:7" x14ac:dyDescent="0.25">
      <c r="A3044" s="1">
        <v>41297</v>
      </c>
      <c r="B3044">
        <v>1.7391399999999999</v>
      </c>
      <c r="C3044">
        <v>1.76129</v>
      </c>
      <c r="D3044">
        <v>1.7309399999999999</v>
      </c>
      <c r="E3044">
        <v>1.7596499999999999</v>
      </c>
      <c r="F3044">
        <v>6456800</v>
      </c>
      <c r="G3044">
        <v>1.59</v>
      </c>
    </row>
    <row r="3045" spans="1:7" x14ac:dyDescent="0.25">
      <c r="A3045" s="1">
        <v>41298</v>
      </c>
      <c r="B3045">
        <v>1.7588299999999999</v>
      </c>
      <c r="C3045">
        <v>1.77196</v>
      </c>
      <c r="D3045">
        <v>1.7448900000000001</v>
      </c>
      <c r="E3045">
        <v>1.76949</v>
      </c>
      <c r="F3045">
        <v>12449800</v>
      </c>
      <c r="G3045">
        <v>1.5989</v>
      </c>
    </row>
    <row r="3046" spans="1:7" x14ac:dyDescent="0.25">
      <c r="A3046" s="1">
        <v>41299</v>
      </c>
      <c r="B3046">
        <v>1.76129</v>
      </c>
      <c r="C3046">
        <v>1.76867</v>
      </c>
      <c r="D3046">
        <v>1.7555499999999999</v>
      </c>
      <c r="E3046">
        <v>1.7678499999999999</v>
      </c>
      <c r="F3046">
        <v>4229300</v>
      </c>
      <c r="G3046">
        <v>1.59741</v>
      </c>
    </row>
    <row r="3047" spans="1:7" x14ac:dyDescent="0.25">
      <c r="A3047" s="1">
        <v>41302</v>
      </c>
      <c r="B3047">
        <v>1.7637499999999999</v>
      </c>
      <c r="C3047">
        <v>1.7637499999999999</v>
      </c>
      <c r="D3047">
        <v>1.7498100000000001</v>
      </c>
      <c r="E3047">
        <v>1.7637499999999999</v>
      </c>
      <c r="F3047">
        <v>6832400</v>
      </c>
      <c r="G3047">
        <v>1.59371</v>
      </c>
    </row>
    <row r="3048" spans="1:7" x14ac:dyDescent="0.25">
      <c r="A3048" s="1">
        <v>41303</v>
      </c>
      <c r="B3048">
        <v>1.75718</v>
      </c>
      <c r="C3048">
        <v>1.76539</v>
      </c>
      <c r="D3048">
        <v>1.7178199999999999</v>
      </c>
      <c r="E3048">
        <v>1.7350399999999999</v>
      </c>
      <c r="F3048">
        <v>9148600</v>
      </c>
      <c r="G3048">
        <v>1.56776</v>
      </c>
    </row>
    <row r="3049" spans="1:7" x14ac:dyDescent="0.25">
      <c r="A3049" s="1">
        <v>41304</v>
      </c>
      <c r="B3049">
        <v>1.7309399999999999</v>
      </c>
      <c r="C3049">
        <v>1.7391399999999999</v>
      </c>
      <c r="D3049">
        <v>1.68828</v>
      </c>
      <c r="E3049">
        <v>1.69648</v>
      </c>
      <c r="F3049">
        <v>4752700</v>
      </c>
      <c r="G3049">
        <v>1.5329200000000001</v>
      </c>
    </row>
    <row r="3050" spans="1:7" x14ac:dyDescent="0.25">
      <c r="A3050" s="1">
        <v>41305</v>
      </c>
      <c r="B3050">
        <v>1.68336</v>
      </c>
      <c r="C3050">
        <v>1.6956599999999999</v>
      </c>
      <c r="D3050">
        <v>1.6128100000000001</v>
      </c>
      <c r="E3050">
        <v>1.6185499999999999</v>
      </c>
      <c r="F3050">
        <v>11127000</v>
      </c>
      <c r="G3050">
        <v>1.46251</v>
      </c>
    </row>
    <row r="3051" spans="1:7" x14ac:dyDescent="0.25">
      <c r="A3051" s="1">
        <v>41306</v>
      </c>
      <c r="B3051">
        <v>1.5586599999999999</v>
      </c>
      <c r="C3051">
        <v>1.5586599999999999</v>
      </c>
      <c r="D3051">
        <v>1.5176499999999999</v>
      </c>
      <c r="E3051">
        <v>1.5209299999999999</v>
      </c>
      <c r="F3051">
        <v>52484900</v>
      </c>
      <c r="G3051">
        <v>1.3743000000000001</v>
      </c>
    </row>
    <row r="3052" spans="1:7" x14ac:dyDescent="0.25">
      <c r="A3052" s="1">
        <v>41309</v>
      </c>
      <c r="B3052">
        <v>1.5168299999999999</v>
      </c>
      <c r="C3052">
        <v>1.52338</v>
      </c>
      <c r="D3052">
        <v>1.4512</v>
      </c>
      <c r="E3052">
        <v>1.45366</v>
      </c>
      <c r="F3052">
        <v>19385900</v>
      </c>
      <c r="G3052">
        <v>1.31352</v>
      </c>
    </row>
    <row r="3053" spans="1:7" x14ac:dyDescent="0.25">
      <c r="A3053" s="1">
        <v>41310</v>
      </c>
      <c r="B3053">
        <v>1.44218</v>
      </c>
      <c r="C3053">
        <v>1.4725299999999999</v>
      </c>
      <c r="D3053">
        <v>1.42658</v>
      </c>
      <c r="E3053">
        <v>1.4528399999999999</v>
      </c>
      <c r="F3053">
        <v>19556900</v>
      </c>
      <c r="G3053">
        <v>1.3127800000000001</v>
      </c>
    </row>
    <row r="3054" spans="1:7" x14ac:dyDescent="0.25">
      <c r="A3054" s="1">
        <v>41311</v>
      </c>
      <c r="B3054">
        <v>1.45858</v>
      </c>
      <c r="C3054">
        <v>1.4635</v>
      </c>
      <c r="D3054">
        <v>1.4241200000000001</v>
      </c>
      <c r="E3054">
        <v>1.43971</v>
      </c>
      <c r="F3054">
        <v>16142600</v>
      </c>
      <c r="G3054">
        <v>1.30091</v>
      </c>
    </row>
    <row r="3055" spans="1:7" x14ac:dyDescent="0.25">
      <c r="A3055" s="1">
        <v>41312</v>
      </c>
      <c r="B3055">
        <v>1.44136</v>
      </c>
      <c r="C3055">
        <v>1.4569399999999999</v>
      </c>
      <c r="D3055">
        <v>1.4151100000000001</v>
      </c>
      <c r="E3055">
        <v>1.4151100000000001</v>
      </c>
      <c r="F3055">
        <v>11831600</v>
      </c>
      <c r="G3055">
        <v>1.27868</v>
      </c>
    </row>
    <row r="3056" spans="1:7" x14ac:dyDescent="0.25">
      <c r="A3056" s="1">
        <v>41313</v>
      </c>
      <c r="B3056">
        <v>1.41757</v>
      </c>
      <c r="C3056">
        <v>1.4487399999999999</v>
      </c>
      <c r="D3056">
        <v>1.3995200000000001</v>
      </c>
      <c r="E3056">
        <v>1.4290499999999999</v>
      </c>
      <c r="F3056">
        <v>9156100</v>
      </c>
      <c r="G3056">
        <v>1.2912699999999999</v>
      </c>
    </row>
    <row r="3057" spans="1:7" x14ac:dyDescent="0.25">
      <c r="A3057" s="1">
        <v>41316</v>
      </c>
      <c r="B3057">
        <v>1.4323300000000001</v>
      </c>
      <c r="C3057">
        <v>1.4331499999999999</v>
      </c>
      <c r="D3057">
        <v>1.3970499999999999</v>
      </c>
      <c r="E3057">
        <v>1.4028</v>
      </c>
      <c r="F3057">
        <v>9688500</v>
      </c>
      <c r="G3057">
        <v>1.26755</v>
      </c>
    </row>
    <row r="3058" spans="1:7" x14ac:dyDescent="0.25">
      <c r="A3058" s="1">
        <v>41317</v>
      </c>
      <c r="B3058">
        <v>1.3970499999999999</v>
      </c>
      <c r="C3058">
        <v>1.43069</v>
      </c>
      <c r="D3058">
        <v>1.39459</v>
      </c>
      <c r="E3058">
        <v>1.42987</v>
      </c>
      <c r="F3058">
        <v>9935000</v>
      </c>
      <c r="G3058">
        <v>1.2920100000000001</v>
      </c>
    </row>
    <row r="3059" spans="1:7" x14ac:dyDescent="0.25">
      <c r="A3059" s="1">
        <v>41318</v>
      </c>
      <c r="B3059">
        <v>1.42987</v>
      </c>
      <c r="C3059">
        <v>1.4405399999999999</v>
      </c>
      <c r="D3059">
        <v>1.41429</v>
      </c>
      <c r="E3059">
        <v>1.4257599999999999</v>
      </c>
      <c r="F3059">
        <v>9840200</v>
      </c>
      <c r="G3059">
        <v>1.2883100000000001</v>
      </c>
    </row>
    <row r="3060" spans="1:7" x14ac:dyDescent="0.25">
      <c r="A3060" s="1">
        <v>41319</v>
      </c>
      <c r="B3060">
        <v>1.4257599999999999</v>
      </c>
      <c r="C3060">
        <v>1.4331499999999999</v>
      </c>
      <c r="D3060">
        <v>1.3831100000000001</v>
      </c>
      <c r="E3060">
        <v>1.4085399999999999</v>
      </c>
      <c r="F3060">
        <v>15441100</v>
      </c>
      <c r="G3060">
        <v>1.27275</v>
      </c>
    </row>
    <row r="3061" spans="1:7" x14ac:dyDescent="0.25">
      <c r="A3061" s="1">
        <v>41320</v>
      </c>
      <c r="B3061">
        <v>1.40526</v>
      </c>
      <c r="C3061">
        <v>1.41347</v>
      </c>
      <c r="D3061">
        <v>1.39049</v>
      </c>
      <c r="E3061">
        <v>1.39459</v>
      </c>
      <c r="F3061">
        <v>12504700</v>
      </c>
      <c r="G3061">
        <v>1.26014</v>
      </c>
    </row>
    <row r="3062" spans="1:7" x14ac:dyDescent="0.25">
      <c r="A3062" s="1">
        <v>41323</v>
      </c>
      <c r="B3062">
        <v>1.3978699999999999</v>
      </c>
      <c r="C3062">
        <v>1.4028</v>
      </c>
      <c r="D3062">
        <v>1.3864000000000001</v>
      </c>
      <c r="E3062">
        <v>1.39869</v>
      </c>
      <c r="F3062">
        <v>5453000</v>
      </c>
      <c r="G3062">
        <v>1.2638499999999999</v>
      </c>
    </row>
    <row r="3063" spans="1:7" x14ac:dyDescent="0.25">
      <c r="A3063" s="1">
        <v>41324</v>
      </c>
      <c r="B3063">
        <v>1.3995200000000001</v>
      </c>
      <c r="C3063">
        <v>1.40608</v>
      </c>
      <c r="D3063">
        <v>1.3880399999999999</v>
      </c>
      <c r="E3063">
        <v>1.39459</v>
      </c>
      <c r="F3063">
        <v>6661900</v>
      </c>
      <c r="G3063">
        <v>1.26014</v>
      </c>
    </row>
    <row r="3064" spans="1:7" x14ac:dyDescent="0.25">
      <c r="A3064" s="1">
        <v>41325</v>
      </c>
      <c r="B3064">
        <v>1.39377</v>
      </c>
      <c r="C3064">
        <v>1.4085399999999999</v>
      </c>
      <c r="D3064">
        <v>1.3864000000000001</v>
      </c>
      <c r="E3064">
        <v>1.39541</v>
      </c>
      <c r="F3064">
        <v>8653100</v>
      </c>
      <c r="G3064">
        <v>1.26088</v>
      </c>
    </row>
    <row r="3065" spans="1:7" x14ac:dyDescent="0.25">
      <c r="A3065" s="1">
        <v>41326</v>
      </c>
      <c r="B3065">
        <v>1.3864000000000001</v>
      </c>
      <c r="C3065">
        <v>1.39869</v>
      </c>
      <c r="D3065">
        <v>1.36998</v>
      </c>
      <c r="E3065">
        <v>1.3864000000000001</v>
      </c>
      <c r="F3065">
        <v>10037800</v>
      </c>
      <c r="G3065">
        <v>1.2527299999999999</v>
      </c>
    </row>
    <row r="3066" spans="1:7" x14ac:dyDescent="0.25">
      <c r="A3066" s="1">
        <v>41327</v>
      </c>
      <c r="B3066">
        <v>1.3864000000000001</v>
      </c>
      <c r="C3066">
        <v>1.40526</v>
      </c>
      <c r="D3066">
        <v>1.3864000000000001</v>
      </c>
      <c r="E3066">
        <v>1.3995200000000001</v>
      </c>
      <c r="F3066">
        <v>9704700</v>
      </c>
      <c r="G3066">
        <v>1.2645900000000001</v>
      </c>
    </row>
    <row r="3067" spans="1:7" x14ac:dyDescent="0.25">
      <c r="A3067" s="1">
        <v>41330</v>
      </c>
      <c r="B3067">
        <v>1.4028</v>
      </c>
      <c r="C3067">
        <v>1.43971</v>
      </c>
      <c r="D3067">
        <v>1.39377</v>
      </c>
      <c r="E3067">
        <v>1.41347</v>
      </c>
      <c r="F3067">
        <v>19441700</v>
      </c>
      <c r="G3067">
        <v>1.27719</v>
      </c>
    </row>
    <row r="3068" spans="1:7" x14ac:dyDescent="0.25">
      <c r="A3068" s="1">
        <v>41331</v>
      </c>
      <c r="B3068">
        <v>1.35358</v>
      </c>
      <c r="C3068">
        <v>1.37409</v>
      </c>
      <c r="D3068">
        <v>1.3470200000000001</v>
      </c>
      <c r="E3068">
        <v>1.3560300000000001</v>
      </c>
      <c r="F3068">
        <v>16926200</v>
      </c>
      <c r="G3068">
        <v>1.2253000000000001</v>
      </c>
    </row>
    <row r="3069" spans="1:7" x14ac:dyDescent="0.25">
      <c r="A3069" s="1">
        <v>41332</v>
      </c>
      <c r="B3069">
        <v>1.3560300000000001</v>
      </c>
      <c r="C3069">
        <v>1.3675200000000001</v>
      </c>
      <c r="D3069">
        <v>1.33717</v>
      </c>
      <c r="E3069">
        <v>1.35521</v>
      </c>
      <c r="F3069">
        <v>14012000</v>
      </c>
      <c r="G3069">
        <v>1.2245600000000001</v>
      </c>
    </row>
    <row r="3070" spans="1:7" x14ac:dyDescent="0.25">
      <c r="A3070" s="1">
        <v>41333</v>
      </c>
      <c r="B3070">
        <v>1.3593200000000001</v>
      </c>
      <c r="C3070">
        <v>1.3691599999999999</v>
      </c>
      <c r="D3070">
        <v>1.35358</v>
      </c>
      <c r="E3070">
        <v>1.3675200000000001</v>
      </c>
      <c r="F3070">
        <v>11131900</v>
      </c>
      <c r="G3070">
        <v>1.2356799999999999</v>
      </c>
    </row>
    <row r="3071" spans="1:7" x14ac:dyDescent="0.25">
      <c r="A3071" s="1">
        <v>41334</v>
      </c>
      <c r="B3071">
        <v>1.36998</v>
      </c>
      <c r="C3071">
        <v>1.3749100000000001</v>
      </c>
      <c r="D3071">
        <v>1.33717</v>
      </c>
      <c r="E3071">
        <v>1.3691599999999999</v>
      </c>
      <c r="F3071">
        <v>9323300</v>
      </c>
      <c r="G3071">
        <v>1.23716</v>
      </c>
    </row>
    <row r="3072" spans="1:7" x14ac:dyDescent="0.25">
      <c r="A3072" s="1">
        <v>41337</v>
      </c>
      <c r="B3072">
        <v>1.3544</v>
      </c>
      <c r="C3072">
        <v>1.37409</v>
      </c>
      <c r="D3072">
        <v>1.34538</v>
      </c>
      <c r="E3072">
        <v>1.3609599999999999</v>
      </c>
      <c r="F3072">
        <v>6809600</v>
      </c>
      <c r="G3072">
        <v>1.2297499999999999</v>
      </c>
    </row>
    <row r="3073" spans="1:7" x14ac:dyDescent="0.25">
      <c r="A3073" s="1">
        <v>41338</v>
      </c>
      <c r="B3073">
        <v>1.3691599999999999</v>
      </c>
      <c r="C3073">
        <v>1.3765499999999999</v>
      </c>
      <c r="D3073">
        <v>1.34948</v>
      </c>
      <c r="E3073">
        <v>1.3650599999999999</v>
      </c>
      <c r="F3073">
        <v>8631200</v>
      </c>
      <c r="G3073">
        <v>1.23346</v>
      </c>
    </row>
    <row r="3074" spans="1:7" x14ac:dyDescent="0.25">
      <c r="A3074" s="1">
        <v>41339</v>
      </c>
      <c r="B3074">
        <v>1.36178</v>
      </c>
      <c r="C3074">
        <v>1.37409</v>
      </c>
      <c r="D3074">
        <v>1.3609599999999999</v>
      </c>
      <c r="E3074">
        <v>1.36998</v>
      </c>
      <c r="F3074">
        <v>6662200</v>
      </c>
      <c r="G3074">
        <v>1.2379</v>
      </c>
    </row>
    <row r="3075" spans="1:7" x14ac:dyDescent="0.25">
      <c r="A3075" s="1">
        <v>41340</v>
      </c>
      <c r="B3075">
        <v>1.37409</v>
      </c>
      <c r="C3075">
        <v>1.37737</v>
      </c>
      <c r="D3075">
        <v>1.3576699999999999</v>
      </c>
      <c r="E3075">
        <v>1.3683399999999999</v>
      </c>
      <c r="F3075">
        <v>6613900</v>
      </c>
      <c r="G3075">
        <v>1.2364200000000001</v>
      </c>
    </row>
    <row r="3076" spans="1:7" x14ac:dyDescent="0.25">
      <c r="A3076" s="1">
        <v>41341</v>
      </c>
      <c r="B3076">
        <v>1.3757299999999999</v>
      </c>
      <c r="C3076">
        <v>1.4446399999999999</v>
      </c>
      <c r="D3076">
        <v>1.3716299999999999</v>
      </c>
      <c r="E3076">
        <v>1.44218</v>
      </c>
      <c r="F3076">
        <v>19674400</v>
      </c>
      <c r="G3076">
        <v>1.30314</v>
      </c>
    </row>
    <row r="3077" spans="1:7" x14ac:dyDescent="0.25">
      <c r="A3077" s="1">
        <v>41344</v>
      </c>
      <c r="B3077">
        <v>1.4430000000000001</v>
      </c>
      <c r="C3077">
        <v>1.44628</v>
      </c>
      <c r="D3077">
        <v>1.42248</v>
      </c>
      <c r="E3077">
        <v>1.4446399999999999</v>
      </c>
      <c r="F3077">
        <v>6016600</v>
      </c>
      <c r="G3077">
        <v>1.3053600000000001</v>
      </c>
    </row>
    <row r="3078" spans="1:7" x14ac:dyDescent="0.25">
      <c r="A3078" s="1">
        <v>41345</v>
      </c>
      <c r="B3078">
        <v>1.43807</v>
      </c>
      <c r="C3078">
        <v>1.45858</v>
      </c>
      <c r="D3078">
        <v>1.43397</v>
      </c>
      <c r="E3078">
        <v>1.4372499999999999</v>
      </c>
      <c r="F3078">
        <v>8372900</v>
      </c>
      <c r="G3078">
        <v>1.2986899999999999</v>
      </c>
    </row>
    <row r="3079" spans="1:7" x14ac:dyDescent="0.25">
      <c r="A3079" s="1">
        <v>41346</v>
      </c>
      <c r="B3079">
        <v>1.4323300000000001</v>
      </c>
      <c r="C3079">
        <v>1.43397</v>
      </c>
      <c r="D3079">
        <v>1.39459</v>
      </c>
      <c r="E3079">
        <v>1.39459</v>
      </c>
      <c r="F3079">
        <v>14641100</v>
      </c>
      <c r="G3079">
        <v>1.26014</v>
      </c>
    </row>
    <row r="3080" spans="1:7" x14ac:dyDescent="0.25">
      <c r="A3080" s="1">
        <v>41347</v>
      </c>
      <c r="B3080">
        <v>1.39049</v>
      </c>
      <c r="C3080">
        <v>1.4069</v>
      </c>
      <c r="D3080">
        <v>1.3839300000000001</v>
      </c>
      <c r="E3080">
        <v>1.39459</v>
      </c>
      <c r="F3080">
        <v>11179600</v>
      </c>
      <c r="G3080">
        <v>1.26014</v>
      </c>
    </row>
    <row r="3081" spans="1:7" x14ac:dyDescent="0.25">
      <c r="A3081" s="1">
        <v>41348</v>
      </c>
      <c r="B3081">
        <v>1.39459</v>
      </c>
      <c r="C3081">
        <v>1.40526</v>
      </c>
      <c r="D3081">
        <v>1.3683399999999999</v>
      </c>
      <c r="E3081">
        <v>1.3995200000000001</v>
      </c>
      <c r="F3081">
        <v>20678600</v>
      </c>
      <c r="G3081">
        <v>1.2645900000000001</v>
      </c>
    </row>
    <row r="3082" spans="1:7" x14ac:dyDescent="0.25">
      <c r="A3082" s="1">
        <v>41351</v>
      </c>
      <c r="B3082">
        <v>1.3478399999999999</v>
      </c>
      <c r="C3082">
        <v>1.35521</v>
      </c>
      <c r="D3082">
        <v>1.3117399999999999</v>
      </c>
      <c r="E3082">
        <v>1.3363499999999999</v>
      </c>
      <c r="F3082">
        <v>18707700</v>
      </c>
      <c r="G3082">
        <v>1.2075100000000001</v>
      </c>
    </row>
    <row r="3083" spans="1:7" x14ac:dyDescent="0.25">
      <c r="A3083" s="1">
        <v>41352</v>
      </c>
      <c r="B3083">
        <v>1.33717</v>
      </c>
      <c r="C3083">
        <v>1.33717</v>
      </c>
      <c r="D3083">
        <v>1.25759</v>
      </c>
      <c r="E3083">
        <v>1.2674399999999999</v>
      </c>
      <c r="F3083">
        <v>27536300</v>
      </c>
      <c r="G3083">
        <v>1.1452500000000001</v>
      </c>
    </row>
    <row r="3084" spans="1:7" x14ac:dyDescent="0.25">
      <c r="A3084" s="1">
        <v>41353</v>
      </c>
      <c r="B3084">
        <v>1.2797499999999999</v>
      </c>
      <c r="C3084">
        <v>1.3010699999999999</v>
      </c>
      <c r="D3084">
        <v>1.25841</v>
      </c>
      <c r="E3084">
        <v>1.27729</v>
      </c>
      <c r="F3084">
        <v>16284400</v>
      </c>
      <c r="G3084">
        <v>1.1541399999999999</v>
      </c>
    </row>
    <row r="3085" spans="1:7" x14ac:dyDescent="0.25">
      <c r="A3085" s="1">
        <v>41354</v>
      </c>
      <c r="B3085">
        <v>1.2797499999999999</v>
      </c>
      <c r="C3085">
        <v>1.28467</v>
      </c>
      <c r="D3085">
        <v>1.2559499999999999</v>
      </c>
      <c r="E3085">
        <v>1.27647</v>
      </c>
      <c r="F3085">
        <v>12195600</v>
      </c>
      <c r="G3085">
        <v>1.1534</v>
      </c>
    </row>
    <row r="3086" spans="1:7" x14ac:dyDescent="0.25">
      <c r="A3086" s="1">
        <v>41355</v>
      </c>
      <c r="B3086">
        <v>1.27565</v>
      </c>
      <c r="C3086">
        <v>1.2781100000000001</v>
      </c>
      <c r="D3086">
        <v>1.2502200000000001</v>
      </c>
      <c r="E3086">
        <v>1.2625200000000001</v>
      </c>
      <c r="F3086">
        <v>16872500</v>
      </c>
      <c r="G3086">
        <v>1.1408</v>
      </c>
    </row>
    <row r="3087" spans="1:7" x14ac:dyDescent="0.25">
      <c r="A3087" s="1">
        <v>41358</v>
      </c>
      <c r="B3087">
        <v>1.2633399999999999</v>
      </c>
      <c r="C3087">
        <v>1.27729</v>
      </c>
      <c r="D3087">
        <v>1.2108399999999999</v>
      </c>
      <c r="E3087">
        <v>1.2231399999999999</v>
      </c>
      <c r="F3087">
        <v>24997900</v>
      </c>
      <c r="G3087">
        <v>1.1052200000000001</v>
      </c>
    </row>
    <row r="3088" spans="1:7" x14ac:dyDescent="0.25">
      <c r="A3088" s="1">
        <v>41359</v>
      </c>
      <c r="B3088">
        <v>1.22478</v>
      </c>
      <c r="C3088">
        <v>1.22478</v>
      </c>
      <c r="D3088">
        <v>1.1911400000000001</v>
      </c>
      <c r="E3088">
        <v>1.19689</v>
      </c>
      <c r="F3088">
        <v>20064800</v>
      </c>
      <c r="G3088">
        <v>1.0814999999999999</v>
      </c>
    </row>
    <row r="3089" spans="1:7" x14ac:dyDescent="0.25">
      <c r="A3089" s="1">
        <v>41360</v>
      </c>
      <c r="B3089">
        <v>1.1936100000000001</v>
      </c>
      <c r="C3089">
        <v>1.19607</v>
      </c>
      <c r="D3089">
        <v>1.15669</v>
      </c>
      <c r="E3089">
        <v>1.17638</v>
      </c>
      <c r="F3089">
        <v>21641900</v>
      </c>
      <c r="G3089">
        <v>1.0767100000000001</v>
      </c>
    </row>
    <row r="3090" spans="1:7" x14ac:dyDescent="0.25">
      <c r="A3090" s="1">
        <v>41361</v>
      </c>
      <c r="B3090">
        <v>1.1780200000000001</v>
      </c>
      <c r="C3090">
        <v>1.19197</v>
      </c>
      <c r="D3090">
        <v>1.15751</v>
      </c>
      <c r="E3090">
        <v>1.1747399999999999</v>
      </c>
      <c r="F3090">
        <v>11507600</v>
      </c>
      <c r="G3090">
        <v>1.07521</v>
      </c>
    </row>
    <row r="3091" spans="1:7" x14ac:dyDescent="0.25">
      <c r="A3091" s="1">
        <v>41362</v>
      </c>
      <c r="B3091">
        <v>1.1747399999999999</v>
      </c>
      <c r="C3091">
        <v>1.1747399999999999</v>
      </c>
      <c r="D3091">
        <v>1.1747399999999999</v>
      </c>
      <c r="E3091">
        <v>1.1747399999999999</v>
      </c>
      <c r="F3091">
        <v>0</v>
      </c>
      <c r="G3091">
        <v>1.07521</v>
      </c>
    </row>
    <row r="3092" spans="1:7" x14ac:dyDescent="0.25">
      <c r="A3092" s="1">
        <v>41365</v>
      </c>
      <c r="B3092">
        <v>1.1747399999999999</v>
      </c>
      <c r="C3092">
        <v>1.1747399999999999</v>
      </c>
      <c r="D3092">
        <v>1.1747399999999999</v>
      </c>
      <c r="E3092">
        <v>1.1747399999999999</v>
      </c>
      <c r="F3092">
        <v>0</v>
      </c>
      <c r="G3092">
        <v>1.07521</v>
      </c>
    </row>
    <row r="3093" spans="1:7" x14ac:dyDescent="0.25">
      <c r="A3093" s="1">
        <v>41366</v>
      </c>
      <c r="B3093">
        <v>1.1731</v>
      </c>
      <c r="C3093">
        <v>1.18048</v>
      </c>
      <c r="D3093">
        <v>1.1542300000000001</v>
      </c>
      <c r="E3093">
        <v>1.1731</v>
      </c>
      <c r="F3093">
        <v>16487400</v>
      </c>
      <c r="G3093">
        <v>1.0737099999999999</v>
      </c>
    </row>
    <row r="3094" spans="1:7" x14ac:dyDescent="0.25">
      <c r="A3094" s="1">
        <v>41367</v>
      </c>
      <c r="B3094">
        <v>1.1731</v>
      </c>
      <c r="C3094">
        <v>1.1747399999999999</v>
      </c>
      <c r="D3094">
        <v>1.1493100000000001</v>
      </c>
      <c r="E3094">
        <v>1.1493100000000001</v>
      </c>
      <c r="F3094">
        <v>18706700</v>
      </c>
      <c r="G3094">
        <v>1.0519400000000001</v>
      </c>
    </row>
    <row r="3095" spans="1:7" x14ac:dyDescent="0.25">
      <c r="A3095" s="1">
        <v>41368</v>
      </c>
      <c r="B3095">
        <v>1.15669</v>
      </c>
      <c r="C3095">
        <v>1.19032</v>
      </c>
      <c r="D3095">
        <v>1.1452</v>
      </c>
      <c r="E3095">
        <v>1.14849</v>
      </c>
      <c r="F3095">
        <v>17309800</v>
      </c>
      <c r="G3095">
        <v>1.05118</v>
      </c>
    </row>
    <row r="3096" spans="1:7" x14ac:dyDescent="0.25">
      <c r="A3096" s="1">
        <v>41369</v>
      </c>
      <c r="B3096">
        <v>1.137</v>
      </c>
      <c r="C3096">
        <v>1.1583300000000001</v>
      </c>
      <c r="D3096">
        <v>1.13208</v>
      </c>
      <c r="E3096">
        <v>1.1394599999999999</v>
      </c>
      <c r="F3096">
        <v>18025200</v>
      </c>
      <c r="G3096">
        <v>1.0523199999999999</v>
      </c>
    </row>
    <row r="3097" spans="1:7" x14ac:dyDescent="0.25">
      <c r="A3097" s="1">
        <v>41372</v>
      </c>
      <c r="B3097">
        <v>1.14028</v>
      </c>
      <c r="C3097">
        <v>1.15669</v>
      </c>
      <c r="D3097">
        <v>1.137</v>
      </c>
      <c r="E3097">
        <v>1.1394599999999999</v>
      </c>
      <c r="F3097">
        <v>14439600</v>
      </c>
      <c r="G3097">
        <v>1.0523199999999999</v>
      </c>
    </row>
    <row r="3098" spans="1:7" x14ac:dyDescent="0.25">
      <c r="A3098" s="1">
        <v>41373</v>
      </c>
      <c r="B3098">
        <v>1.14438</v>
      </c>
      <c r="C3098">
        <v>1.15587</v>
      </c>
      <c r="D3098">
        <v>1.1386400000000001</v>
      </c>
      <c r="E3098">
        <v>1.15177</v>
      </c>
      <c r="F3098">
        <v>13934200</v>
      </c>
      <c r="G3098">
        <v>1.06369</v>
      </c>
    </row>
    <row r="3099" spans="1:7" x14ac:dyDescent="0.25">
      <c r="A3099" s="1">
        <v>41374</v>
      </c>
      <c r="B3099">
        <v>1.15259</v>
      </c>
      <c r="C3099">
        <v>1.2346200000000001</v>
      </c>
      <c r="D3099">
        <v>1.15259</v>
      </c>
      <c r="E3099">
        <v>1.22888</v>
      </c>
      <c r="F3099">
        <v>28589000</v>
      </c>
      <c r="G3099">
        <v>1.1349</v>
      </c>
    </row>
    <row r="3100" spans="1:7" x14ac:dyDescent="0.25">
      <c r="A3100" s="1">
        <v>41375</v>
      </c>
      <c r="B3100">
        <v>1.2256</v>
      </c>
      <c r="C3100">
        <v>1.24447</v>
      </c>
      <c r="D3100">
        <v>1.20427</v>
      </c>
      <c r="E3100">
        <v>1.2321599999999999</v>
      </c>
      <c r="F3100">
        <v>10152100</v>
      </c>
      <c r="G3100">
        <v>1.1379300000000001</v>
      </c>
    </row>
    <row r="3101" spans="1:7" x14ac:dyDescent="0.25">
      <c r="A3101" s="1">
        <v>41376</v>
      </c>
      <c r="B3101">
        <v>1.2223200000000001</v>
      </c>
      <c r="C3101">
        <v>1.2305200000000001</v>
      </c>
      <c r="D3101">
        <v>1.1895</v>
      </c>
      <c r="E3101">
        <v>1.1952499999999999</v>
      </c>
      <c r="F3101">
        <v>12533000</v>
      </c>
      <c r="G3101">
        <v>1.1038399999999999</v>
      </c>
    </row>
    <row r="3102" spans="1:7" x14ac:dyDescent="0.25">
      <c r="A3102" s="1">
        <v>41379</v>
      </c>
      <c r="B3102">
        <v>1.20017</v>
      </c>
      <c r="C3102">
        <v>1.20591</v>
      </c>
      <c r="D3102">
        <v>1.1780200000000001</v>
      </c>
      <c r="E3102">
        <v>1.1878599999999999</v>
      </c>
      <c r="F3102">
        <v>8402600</v>
      </c>
      <c r="G3102">
        <v>1.0970200000000001</v>
      </c>
    </row>
    <row r="3103" spans="1:7" x14ac:dyDescent="0.25">
      <c r="A3103" s="1">
        <v>41380</v>
      </c>
      <c r="B3103">
        <v>1.1895</v>
      </c>
      <c r="C3103">
        <v>1.2026300000000001</v>
      </c>
      <c r="D3103">
        <v>1.1813</v>
      </c>
      <c r="E3103">
        <v>1.1977100000000001</v>
      </c>
      <c r="F3103">
        <v>9371100</v>
      </c>
      <c r="G3103">
        <v>1.1061099999999999</v>
      </c>
    </row>
    <row r="3104" spans="1:7" x14ac:dyDescent="0.25">
      <c r="A3104" s="1">
        <v>41381</v>
      </c>
      <c r="B3104">
        <v>1.20017</v>
      </c>
      <c r="C3104">
        <v>1.20099</v>
      </c>
      <c r="D3104">
        <v>1.1731</v>
      </c>
      <c r="E3104">
        <v>1.1837599999999999</v>
      </c>
      <c r="F3104">
        <v>15060700</v>
      </c>
      <c r="G3104">
        <v>1.0932299999999999</v>
      </c>
    </row>
    <row r="3105" spans="1:7" x14ac:dyDescent="0.25">
      <c r="A3105" s="1">
        <v>41382</v>
      </c>
      <c r="B3105">
        <v>1.1911499999999999</v>
      </c>
      <c r="C3105">
        <v>1.20427</v>
      </c>
      <c r="D3105">
        <v>1.16899</v>
      </c>
      <c r="E3105">
        <v>1.18458</v>
      </c>
      <c r="F3105">
        <v>9567300</v>
      </c>
      <c r="G3105">
        <v>1.09399</v>
      </c>
    </row>
    <row r="3106" spans="1:7" x14ac:dyDescent="0.25">
      <c r="A3106" s="1">
        <v>41383</v>
      </c>
      <c r="B3106">
        <v>1.1936100000000001</v>
      </c>
      <c r="C3106">
        <v>1.2215</v>
      </c>
      <c r="D3106">
        <v>1.1837599999999999</v>
      </c>
      <c r="E3106">
        <v>1.1952499999999999</v>
      </c>
      <c r="F3106">
        <v>13913600</v>
      </c>
      <c r="G3106">
        <v>1.1038399999999999</v>
      </c>
    </row>
    <row r="3107" spans="1:7" x14ac:dyDescent="0.25">
      <c r="A3107" s="1">
        <v>41386</v>
      </c>
      <c r="B3107">
        <v>1.2083699999999999</v>
      </c>
      <c r="C3107">
        <v>1.2428300000000001</v>
      </c>
      <c r="D3107">
        <v>1.1985300000000001</v>
      </c>
      <c r="E3107">
        <v>1.21001</v>
      </c>
      <c r="F3107">
        <v>8311600</v>
      </c>
      <c r="G3107">
        <v>1.11748</v>
      </c>
    </row>
    <row r="3108" spans="1:7" x14ac:dyDescent="0.25">
      <c r="A3108" s="1">
        <v>41387</v>
      </c>
      <c r="B3108">
        <v>1.20591</v>
      </c>
      <c r="C3108">
        <v>1.28302</v>
      </c>
      <c r="D3108">
        <v>1.20509</v>
      </c>
      <c r="E3108">
        <v>1.2764500000000001</v>
      </c>
      <c r="F3108">
        <v>17678000</v>
      </c>
      <c r="G3108">
        <v>1.1788400000000001</v>
      </c>
    </row>
    <row r="3109" spans="1:7" x14ac:dyDescent="0.25">
      <c r="A3109" s="1">
        <v>41388</v>
      </c>
      <c r="B3109">
        <v>1.26579</v>
      </c>
      <c r="C3109">
        <v>1.2961400000000001</v>
      </c>
      <c r="D3109">
        <v>1.2576000000000001</v>
      </c>
      <c r="E3109">
        <v>1.2723500000000001</v>
      </c>
      <c r="F3109">
        <v>12389700</v>
      </c>
      <c r="G3109">
        <v>1.1750499999999999</v>
      </c>
    </row>
    <row r="3110" spans="1:7" x14ac:dyDescent="0.25">
      <c r="A3110" s="1">
        <v>41389</v>
      </c>
      <c r="B3110">
        <v>1.26498</v>
      </c>
      <c r="C3110">
        <v>1.27891</v>
      </c>
      <c r="D3110">
        <v>1.24939</v>
      </c>
      <c r="E3110">
        <v>1.27563</v>
      </c>
      <c r="F3110">
        <v>6125800</v>
      </c>
      <c r="G3110">
        <v>1.17808</v>
      </c>
    </row>
    <row r="3111" spans="1:7" x14ac:dyDescent="0.25">
      <c r="A3111" s="1">
        <v>41390</v>
      </c>
      <c r="B3111">
        <v>1.2797400000000001</v>
      </c>
      <c r="C3111">
        <v>1.2945</v>
      </c>
      <c r="D3111">
        <v>1.2559499999999999</v>
      </c>
      <c r="E3111">
        <v>1.28712</v>
      </c>
      <c r="F3111">
        <v>11204100</v>
      </c>
      <c r="G3111">
        <v>1.18869</v>
      </c>
    </row>
    <row r="3112" spans="1:7" x14ac:dyDescent="0.25">
      <c r="A3112" s="1">
        <v>41393</v>
      </c>
      <c r="B3112">
        <v>1.2879400000000001</v>
      </c>
      <c r="C3112">
        <v>1.3125500000000001</v>
      </c>
      <c r="D3112">
        <v>1.2846599999999999</v>
      </c>
      <c r="E3112">
        <v>1.3084499999999999</v>
      </c>
      <c r="F3112">
        <v>9988200</v>
      </c>
      <c r="G3112">
        <v>1.2083900000000001</v>
      </c>
    </row>
    <row r="3113" spans="1:7" x14ac:dyDescent="0.25">
      <c r="A3113" s="1">
        <v>41394</v>
      </c>
      <c r="B3113">
        <v>1.3125500000000001</v>
      </c>
      <c r="C3113">
        <v>1.3215699999999999</v>
      </c>
      <c r="D3113">
        <v>1.2945</v>
      </c>
      <c r="E3113">
        <v>1.29532</v>
      </c>
      <c r="F3113">
        <v>14394500</v>
      </c>
      <c r="G3113">
        <v>1.1962600000000001</v>
      </c>
    </row>
    <row r="3114" spans="1:7" x14ac:dyDescent="0.25">
      <c r="A3114" s="1">
        <v>41395</v>
      </c>
      <c r="B3114">
        <v>1.29532</v>
      </c>
      <c r="C3114">
        <v>1.29532</v>
      </c>
      <c r="D3114">
        <v>1.29532</v>
      </c>
      <c r="E3114">
        <v>1.29532</v>
      </c>
      <c r="F3114">
        <v>0</v>
      </c>
      <c r="G3114">
        <v>1.1962600000000001</v>
      </c>
    </row>
    <row r="3115" spans="1:7" x14ac:dyDescent="0.25">
      <c r="A3115" s="1">
        <v>41396</v>
      </c>
      <c r="B3115">
        <v>1.2879400000000001</v>
      </c>
      <c r="C3115">
        <v>1.3076300000000001</v>
      </c>
      <c r="D3115">
        <v>1.26498</v>
      </c>
      <c r="E3115">
        <v>1.27071</v>
      </c>
      <c r="F3115">
        <v>22601000</v>
      </c>
      <c r="G3115">
        <v>1.17353</v>
      </c>
    </row>
    <row r="3116" spans="1:7" x14ac:dyDescent="0.25">
      <c r="A3116" s="1">
        <v>41397</v>
      </c>
      <c r="B3116">
        <v>1.2780899999999999</v>
      </c>
      <c r="C3116">
        <v>1.2846599999999999</v>
      </c>
      <c r="D3116">
        <v>1.26416</v>
      </c>
      <c r="E3116">
        <v>1.2822</v>
      </c>
      <c r="F3116">
        <v>8608000</v>
      </c>
      <c r="G3116">
        <v>1.18414</v>
      </c>
    </row>
    <row r="3117" spans="1:7" x14ac:dyDescent="0.25">
      <c r="A3117" s="1">
        <v>41400</v>
      </c>
      <c r="B3117">
        <v>1.28712</v>
      </c>
      <c r="C3117">
        <v>1.2887599999999999</v>
      </c>
      <c r="D3117">
        <v>1.2731699999999999</v>
      </c>
      <c r="E3117">
        <v>1.28138</v>
      </c>
      <c r="F3117">
        <v>3602100</v>
      </c>
      <c r="G3117">
        <v>1.1833800000000001</v>
      </c>
    </row>
    <row r="3118" spans="1:7" x14ac:dyDescent="0.25">
      <c r="A3118" s="1">
        <v>41401</v>
      </c>
      <c r="B3118">
        <v>1.2780899999999999</v>
      </c>
      <c r="C3118">
        <v>1.31501</v>
      </c>
      <c r="D3118">
        <v>1.27563</v>
      </c>
      <c r="E3118">
        <v>1.31009</v>
      </c>
      <c r="F3118">
        <v>11512800</v>
      </c>
      <c r="G3118">
        <v>1.2099</v>
      </c>
    </row>
    <row r="3119" spans="1:7" x14ac:dyDescent="0.25">
      <c r="A3119" s="1">
        <v>41402</v>
      </c>
      <c r="B3119">
        <v>1.3158300000000001</v>
      </c>
      <c r="C3119">
        <v>1.3166500000000001</v>
      </c>
      <c r="D3119">
        <v>1.29942</v>
      </c>
      <c r="E3119">
        <v>1.30599</v>
      </c>
      <c r="F3119">
        <v>12449700</v>
      </c>
      <c r="G3119">
        <v>1.20611</v>
      </c>
    </row>
    <row r="3120" spans="1:7" x14ac:dyDescent="0.25">
      <c r="A3120" s="1">
        <v>41403</v>
      </c>
      <c r="B3120">
        <v>1.3125500000000001</v>
      </c>
      <c r="C3120">
        <v>1.3125500000000001</v>
      </c>
      <c r="D3120">
        <v>1.2928599999999999</v>
      </c>
      <c r="E3120">
        <v>1.3010699999999999</v>
      </c>
      <c r="F3120">
        <v>7413600</v>
      </c>
      <c r="G3120">
        <v>1.20157</v>
      </c>
    </row>
    <row r="3121" spans="1:7" x14ac:dyDescent="0.25">
      <c r="A3121" s="1">
        <v>41404</v>
      </c>
      <c r="B3121">
        <v>1.30681</v>
      </c>
      <c r="C3121">
        <v>1.3117300000000001</v>
      </c>
      <c r="D3121">
        <v>1.27891</v>
      </c>
      <c r="E3121">
        <v>1.2805599999999999</v>
      </c>
      <c r="F3121">
        <v>11067200</v>
      </c>
      <c r="G3121">
        <v>1.1826300000000001</v>
      </c>
    </row>
    <row r="3122" spans="1:7" x14ac:dyDescent="0.25">
      <c r="A3122" s="1">
        <v>41407</v>
      </c>
      <c r="B3122">
        <v>1.2797400000000001</v>
      </c>
      <c r="C3122">
        <v>1.2838400000000001</v>
      </c>
      <c r="D3122">
        <v>1.2395499999999999</v>
      </c>
      <c r="E3122">
        <v>1.25431</v>
      </c>
      <c r="F3122">
        <v>8090200</v>
      </c>
      <c r="G3122">
        <v>1.15839</v>
      </c>
    </row>
    <row r="3123" spans="1:7" x14ac:dyDescent="0.25">
      <c r="A3123" s="1">
        <v>41408</v>
      </c>
      <c r="B3123">
        <v>1.26006</v>
      </c>
      <c r="C3123">
        <v>1.26006</v>
      </c>
      <c r="D3123">
        <v>1.2379100000000001</v>
      </c>
      <c r="E3123">
        <v>1.25349</v>
      </c>
      <c r="F3123">
        <v>9872500</v>
      </c>
      <c r="G3123">
        <v>1.1576299999999999</v>
      </c>
    </row>
    <row r="3124" spans="1:7" x14ac:dyDescent="0.25">
      <c r="A3124" s="1">
        <v>41409</v>
      </c>
      <c r="B3124">
        <v>1.24939</v>
      </c>
      <c r="C3124">
        <v>1.3084499999999999</v>
      </c>
      <c r="D3124">
        <v>1.2395499999999999</v>
      </c>
      <c r="E3124">
        <v>1.3084499999999999</v>
      </c>
      <c r="F3124">
        <v>20281100</v>
      </c>
      <c r="G3124">
        <v>1.2083900000000001</v>
      </c>
    </row>
    <row r="3125" spans="1:7" x14ac:dyDescent="0.25">
      <c r="A3125" s="1">
        <v>41410</v>
      </c>
      <c r="B3125">
        <v>1.3084499999999999</v>
      </c>
      <c r="C3125">
        <v>1.3084499999999999</v>
      </c>
      <c r="D3125">
        <v>1.2887599999999999</v>
      </c>
      <c r="E3125">
        <v>1.2961400000000001</v>
      </c>
      <c r="F3125">
        <v>8034700</v>
      </c>
      <c r="G3125">
        <v>1.19702</v>
      </c>
    </row>
    <row r="3126" spans="1:7" x14ac:dyDescent="0.25">
      <c r="A3126" s="1">
        <v>41411</v>
      </c>
      <c r="B3126">
        <v>1.28548</v>
      </c>
      <c r="C3126">
        <v>1.30271</v>
      </c>
      <c r="D3126">
        <v>1.2764500000000001</v>
      </c>
      <c r="E3126">
        <v>1.2879400000000001</v>
      </c>
      <c r="F3126">
        <v>11789500</v>
      </c>
      <c r="G3126">
        <v>1.1894400000000001</v>
      </c>
    </row>
    <row r="3127" spans="1:7" x14ac:dyDescent="0.25">
      <c r="A3127" s="1">
        <v>41414</v>
      </c>
      <c r="B3127">
        <v>1.2879400000000001</v>
      </c>
      <c r="C3127">
        <v>1.2928599999999999</v>
      </c>
      <c r="D3127">
        <v>1.2576000000000001</v>
      </c>
      <c r="E3127">
        <v>1.27153</v>
      </c>
      <c r="F3127">
        <v>10033800</v>
      </c>
      <c r="G3127">
        <v>1.1742900000000001</v>
      </c>
    </row>
    <row r="3128" spans="1:7" x14ac:dyDescent="0.25">
      <c r="A3128" s="1">
        <v>41415</v>
      </c>
      <c r="B3128">
        <v>1.2633399999999999</v>
      </c>
      <c r="C3128">
        <v>1.2764500000000001</v>
      </c>
      <c r="D3128">
        <v>1.24529</v>
      </c>
      <c r="E3128">
        <v>1.26006</v>
      </c>
      <c r="F3128">
        <v>9908200</v>
      </c>
      <c r="G3128">
        <v>1.1636899999999999</v>
      </c>
    </row>
    <row r="3129" spans="1:7" x14ac:dyDescent="0.25">
      <c r="A3129" s="1">
        <v>41416</v>
      </c>
      <c r="B3129">
        <v>1.26088</v>
      </c>
      <c r="C3129">
        <v>1.26661</v>
      </c>
      <c r="D3129">
        <v>1.24037</v>
      </c>
      <c r="E3129">
        <v>1.2551300000000001</v>
      </c>
      <c r="F3129">
        <v>7953300</v>
      </c>
      <c r="G3129">
        <v>1.1591499999999999</v>
      </c>
    </row>
    <row r="3130" spans="1:7" x14ac:dyDescent="0.25">
      <c r="A3130" s="1">
        <v>41417</v>
      </c>
      <c r="B3130">
        <v>1.2305200000000001</v>
      </c>
      <c r="C3130">
        <v>1.2387300000000001</v>
      </c>
      <c r="D3130">
        <v>1.20427</v>
      </c>
      <c r="E3130">
        <v>1.2198599999999999</v>
      </c>
      <c r="F3130">
        <v>18334900</v>
      </c>
      <c r="G3130">
        <v>1.1265700000000001</v>
      </c>
    </row>
    <row r="3131" spans="1:7" x14ac:dyDescent="0.25">
      <c r="A3131" s="1">
        <v>41418</v>
      </c>
      <c r="B3131">
        <v>1.2239599999999999</v>
      </c>
      <c r="C3131">
        <v>1.2239599999999999</v>
      </c>
      <c r="D3131">
        <v>1.18868</v>
      </c>
      <c r="E3131">
        <v>1.1911499999999999</v>
      </c>
      <c r="F3131">
        <v>14983100</v>
      </c>
      <c r="G3131">
        <v>1.10005</v>
      </c>
    </row>
    <row r="3132" spans="1:7" x14ac:dyDescent="0.25">
      <c r="A3132" s="1">
        <v>41421</v>
      </c>
      <c r="B3132">
        <v>1.1895</v>
      </c>
      <c r="C3132">
        <v>1.1952499999999999</v>
      </c>
      <c r="D3132">
        <v>1.1772</v>
      </c>
      <c r="E3132">
        <v>1.1813</v>
      </c>
      <c r="F3132">
        <v>3450900</v>
      </c>
      <c r="G3132">
        <v>1.0909599999999999</v>
      </c>
    </row>
    <row r="3133" spans="1:7" x14ac:dyDescent="0.25">
      <c r="A3133" s="1">
        <v>41422</v>
      </c>
      <c r="B3133">
        <v>1.1878599999999999</v>
      </c>
      <c r="C3133">
        <v>1.2149399999999999</v>
      </c>
      <c r="D3133">
        <v>1.1821200000000001</v>
      </c>
      <c r="E3133">
        <v>1.1993499999999999</v>
      </c>
      <c r="F3133">
        <v>10109200</v>
      </c>
      <c r="G3133">
        <v>1.1076299999999999</v>
      </c>
    </row>
    <row r="3134" spans="1:7" x14ac:dyDescent="0.25">
      <c r="A3134" s="1">
        <v>41423</v>
      </c>
      <c r="B3134">
        <v>1.1911499999999999</v>
      </c>
      <c r="C3134">
        <v>1.20509</v>
      </c>
      <c r="D3134">
        <v>1.1870400000000001</v>
      </c>
      <c r="E3134">
        <v>1.20427</v>
      </c>
      <c r="F3134">
        <v>7266900</v>
      </c>
      <c r="G3134">
        <v>1.1121700000000001</v>
      </c>
    </row>
    <row r="3135" spans="1:7" x14ac:dyDescent="0.25">
      <c r="A3135" s="1">
        <v>41424</v>
      </c>
      <c r="B3135">
        <v>1.19197</v>
      </c>
      <c r="C3135">
        <v>1.2124699999999999</v>
      </c>
      <c r="D3135">
        <v>1.19032</v>
      </c>
      <c r="E3135">
        <v>1.1993499999999999</v>
      </c>
      <c r="F3135">
        <v>7281300</v>
      </c>
      <c r="G3135">
        <v>1.1076299999999999</v>
      </c>
    </row>
    <row r="3136" spans="1:7" x14ac:dyDescent="0.25">
      <c r="A3136" s="1">
        <v>41425</v>
      </c>
      <c r="B3136">
        <v>1.1870400000000001</v>
      </c>
      <c r="C3136">
        <v>1.19689</v>
      </c>
      <c r="D3136">
        <v>1.1714599999999999</v>
      </c>
      <c r="E3136">
        <v>1.1936100000000001</v>
      </c>
      <c r="F3136">
        <v>22125700</v>
      </c>
      <c r="G3136">
        <v>1.10233</v>
      </c>
    </row>
    <row r="3137" spans="1:7" x14ac:dyDescent="0.25">
      <c r="A3137" s="1">
        <v>41428</v>
      </c>
      <c r="B3137">
        <v>1.1788400000000001</v>
      </c>
      <c r="C3137">
        <v>1.1936100000000001</v>
      </c>
      <c r="D3137">
        <v>1.1714599999999999</v>
      </c>
      <c r="E3137">
        <v>1.1780200000000001</v>
      </c>
      <c r="F3137">
        <v>9421500</v>
      </c>
      <c r="G3137">
        <v>1.0879300000000001</v>
      </c>
    </row>
    <row r="3138" spans="1:7" x14ac:dyDescent="0.25">
      <c r="A3138" s="1">
        <v>41429</v>
      </c>
      <c r="B3138">
        <v>1.1854</v>
      </c>
      <c r="C3138">
        <v>1.1952499999999999</v>
      </c>
      <c r="D3138">
        <v>1.1821200000000001</v>
      </c>
      <c r="E3138">
        <v>1.1878599999999999</v>
      </c>
      <c r="F3138">
        <v>8791500</v>
      </c>
      <c r="G3138">
        <v>1.0970200000000001</v>
      </c>
    </row>
    <row r="3139" spans="1:7" x14ac:dyDescent="0.25">
      <c r="A3139" s="1">
        <v>41430</v>
      </c>
      <c r="B3139">
        <v>1.1755599999999999</v>
      </c>
      <c r="C3139">
        <v>1.20017</v>
      </c>
      <c r="D3139">
        <v>1.1681699999999999</v>
      </c>
      <c r="E3139">
        <v>1.16899</v>
      </c>
      <c r="F3139">
        <v>10754400</v>
      </c>
      <c r="G3139">
        <v>1.0795999999999999</v>
      </c>
    </row>
    <row r="3140" spans="1:7" x14ac:dyDescent="0.25">
      <c r="A3140" s="1">
        <v>41431</v>
      </c>
      <c r="B3140">
        <v>1.16899</v>
      </c>
      <c r="C3140">
        <v>1.1788400000000001</v>
      </c>
      <c r="D3140">
        <v>1.15259</v>
      </c>
      <c r="E3140">
        <v>1.15341</v>
      </c>
      <c r="F3140">
        <v>11077600</v>
      </c>
      <c r="G3140">
        <v>1.0651999999999999</v>
      </c>
    </row>
    <row r="3141" spans="1:7" x14ac:dyDescent="0.25">
      <c r="A3141" s="1">
        <v>41432</v>
      </c>
      <c r="B3141">
        <v>1.15259</v>
      </c>
      <c r="C3141">
        <v>1.1583300000000001</v>
      </c>
      <c r="D3141">
        <v>1.1427400000000001</v>
      </c>
      <c r="E3141">
        <v>1.1493100000000001</v>
      </c>
      <c r="F3141">
        <v>9508300</v>
      </c>
      <c r="G3141">
        <v>1.06141</v>
      </c>
    </row>
    <row r="3142" spans="1:7" x14ac:dyDescent="0.25">
      <c r="A3142" s="1">
        <v>41435</v>
      </c>
      <c r="B3142">
        <v>1.15341</v>
      </c>
      <c r="C3142">
        <v>1.16079</v>
      </c>
      <c r="D3142">
        <v>1.14028</v>
      </c>
      <c r="E3142">
        <v>1.14767</v>
      </c>
      <c r="F3142">
        <v>11605900</v>
      </c>
      <c r="G3142">
        <v>1.0599000000000001</v>
      </c>
    </row>
    <row r="3143" spans="1:7" x14ac:dyDescent="0.25">
      <c r="A3143" s="1">
        <v>41436</v>
      </c>
      <c r="B3143">
        <v>1.1468400000000001</v>
      </c>
      <c r="C3143">
        <v>1.14849</v>
      </c>
      <c r="D3143">
        <v>1.12141</v>
      </c>
      <c r="E3143">
        <v>1.13208</v>
      </c>
      <c r="F3143">
        <v>19544900</v>
      </c>
      <c r="G3143">
        <v>1.0455000000000001</v>
      </c>
    </row>
    <row r="3144" spans="1:7" x14ac:dyDescent="0.25">
      <c r="A3144" s="1">
        <v>41437</v>
      </c>
      <c r="B3144">
        <v>1.1263399999999999</v>
      </c>
      <c r="C3144">
        <v>1.1468400000000001</v>
      </c>
      <c r="D3144">
        <v>1.1263399999999999</v>
      </c>
      <c r="E3144">
        <v>1.1452</v>
      </c>
      <c r="F3144">
        <v>16004600</v>
      </c>
      <c r="G3144">
        <v>1.05762</v>
      </c>
    </row>
    <row r="3145" spans="1:7" x14ac:dyDescent="0.25">
      <c r="A3145" s="1">
        <v>41438</v>
      </c>
      <c r="B3145">
        <v>1.1345400000000001</v>
      </c>
      <c r="C3145">
        <v>1.1468400000000001</v>
      </c>
      <c r="D3145">
        <v>1.1222300000000001</v>
      </c>
      <c r="E3145">
        <v>1.1386400000000001</v>
      </c>
      <c r="F3145">
        <v>10908000</v>
      </c>
      <c r="G3145">
        <v>1.0515600000000001</v>
      </c>
    </row>
    <row r="3146" spans="1:7" x14ac:dyDescent="0.25">
      <c r="A3146" s="1">
        <v>41439</v>
      </c>
      <c r="B3146">
        <v>1.1378200000000001</v>
      </c>
      <c r="C3146">
        <v>1.14438</v>
      </c>
      <c r="D3146">
        <v>1.1329</v>
      </c>
      <c r="E3146">
        <v>1.1378200000000001</v>
      </c>
      <c r="F3146">
        <v>7147700</v>
      </c>
      <c r="G3146">
        <v>1.05081</v>
      </c>
    </row>
    <row r="3147" spans="1:7" x14ac:dyDescent="0.25">
      <c r="A3147" s="1">
        <v>41442</v>
      </c>
      <c r="B3147">
        <v>1.14438</v>
      </c>
      <c r="C3147">
        <v>1.14602</v>
      </c>
      <c r="D3147">
        <v>1.1296200000000001</v>
      </c>
      <c r="E3147">
        <v>1.1353599999999999</v>
      </c>
      <c r="F3147">
        <v>9002800</v>
      </c>
      <c r="G3147">
        <v>1.04853</v>
      </c>
    </row>
    <row r="3148" spans="1:7" x14ac:dyDescent="0.25">
      <c r="A3148" s="1">
        <v>41443</v>
      </c>
      <c r="B3148">
        <v>1.13618</v>
      </c>
      <c r="C3148">
        <v>1.1435599999999999</v>
      </c>
      <c r="D3148">
        <v>1.12798</v>
      </c>
      <c r="E3148">
        <v>1.1353599999999999</v>
      </c>
      <c r="F3148">
        <v>16077400</v>
      </c>
      <c r="G3148">
        <v>1.04853</v>
      </c>
    </row>
    <row r="3149" spans="1:7" x14ac:dyDescent="0.25">
      <c r="A3149" s="1">
        <v>41444</v>
      </c>
      <c r="B3149">
        <v>1.13618</v>
      </c>
      <c r="C3149">
        <v>1.1386400000000001</v>
      </c>
      <c r="D3149">
        <v>1.10911</v>
      </c>
      <c r="E3149">
        <v>1.1099300000000001</v>
      </c>
      <c r="F3149">
        <v>14225500</v>
      </c>
      <c r="G3149">
        <v>1.02505</v>
      </c>
    </row>
    <row r="3150" spans="1:7" x14ac:dyDescent="0.25">
      <c r="A3150" s="1">
        <v>41445</v>
      </c>
      <c r="B3150">
        <v>1.0984400000000001</v>
      </c>
      <c r="C3150">
        <v>1.1033599999999999</v>
      </c>
      <c r="D3150">
        <v>1.0738300000000001</v>
      </c>
      <c r="E3150">
        <v>1.0779300000000001</v>
      </c>
      <c r="F3150">
        <v>21330700</v>
      </c>
      <c r="G3150">
        <v>0.99550000000000005</v>
      </c>
    </row>
    <row r="3151" spans="1:7" x14ac:dyDescent="0.25">
      <c r="A3151" s="1">
        <v>41446</v>
      </c>
      <c r="B3151">
        <v>1.0713699999999999</v>
      </c>
      <c r="C3151">
        <v>1.07301</v>
      </c>
      <c r="D3151">
        <v>1.0656300000000001</v>
      </c>
      <c r="E3151">
        <v>1.0672699999999999</v>
      </c>
      <c r="F3151">
        <v>23705400</v>
      </c>
      <c r="G3151">
        <v>0.98565000000000003</v>
      </c>
    </row>
    <row r="3152" spans="1:7" x14ac:dyDescent="0.25">
      <c r="A3152" s="1">
        <v>41449</v>
      </c>
      <c r="B3152">
        <v>1.0672699999999999</v>
      </c>
      <c r="C3152">
        <v>1.07301</v>
      </c>
      <c r="D3152">
        <v>1.0426599999999999</v>
      </c>
      <c r="E3152">
        <v>1.0459400000000001</v>
      </c>
      <c r="F3152">
        <v>18565600</v>
      </c>
      <c r="G3152">
        <v>0.96594999999999998</v>
      </c>
    </row>
    <row r="3153" spans="1:7" x14ac:dyDescent="0.25">
      <c r="A3153" s="1">
        <v>41450</v>
      </c>
      <c r="B3153">
        <v>1.0484</v>
      </c>
      <c r="C3153">
        <v>1.0566</v>
      </c>
      <c r="D3153">
        <v>1.04348</v>
      </c>
      <c r="E3153">
        <v>1.04758</v>
      </c>
      <c r="F3153">
        <v>15858300</v>
      </c>
      <c r="G3153">
        <v>0.96747000000000005</v>
      </c>
    </row>
    <row r="3154" spans="1:7" x14ac:dyDescent="0.25">
      <c r="A3154" s="1">
        <v>41451</v>
      </c>
      <c r="B3154">
        <v>1.0467599999999999</v>
      </c>
      <c r="C3154">
        <v>1.0697300000000001</v>
      </c>
      <c r="D3154">
        <v>1.0418400000000001</v>
      </c>
      <c r="E3154">
        <v>1.0598799999999999</v>
      </c>
      <c r="F3154">
        <v>11678700</v>
      </c>
      <c r="G3154">
        <v>0.97882999999999998</v>
      </c>
    </row>
    <row r="3155" spans="1:7" x14ac:dyDescent="0.25">
      <c r="A3155" s="1">
        <v>41452</v>
      </c>
      <c r="B3155">
        <v>1.0590599999999999</v>
      </c>
      <c r="C3155">
        <v>1.0664499999999999</v>
      </c>
      <c r="D3155">
        <v>1.03363</v>
      </c>
      <c r="E3155">
        <v>1.0541400000000001</v>
      </c>
      <c r="F3155">
        <v>13803900</v>
      </c>
      <c r="G3155">
        <v>0.97353000000000001</v>
      </c>
    </row>
    <row r="3156" spans="1:7" x14ac:dyDescent="0.25">
      <c r="A3156" s="1">
        <v>41453</v>
      </c>
      <c r="B3156">
        <v>1.0541400000000001</v>
      </c>
      <c r="C3156">
        <v>1.06481</v>
      </c>
      <c r="D3156">
        <v>1.0385599999999999</v>
      </c>
      <c r="E3156">
        <v>1.0459400000000001</v>
      </c>
      <c r="F3156">
        <v>20371600</v>
      </c>
      <c r="G3156">
        <v>0.96594999999999998</v>
      </c>
    </row>
    <row r="3157" spans="1:7" x14ac:dyDescent="0.25">
      <c r="A3157" s="1">
        <v>41456</v>
      </c>
      <c r="B3157">
        <v>1.0541400000000001</v>
      </c>
      <c r="C3157">
        <v>1.0992599999999999</v>
      </c>
      <c r="D3157">
        <v>1.04512</v>
      </c>
      <c r="E3157">
        <v>1.0992599999999999</v>
      </c>
      <c r="F3157">
        <v>29060600</v>
      </c>
      <c r="G3157">
        <v>1.0152000000000001</v>
      </c>
    </row>
    <row r="3158" spans="1:7" x14ac:dyDescent="0.25">
      <c r="A3158" s="1">
        <v>41457</v>
      </c>
      <c r="B3158">
        <v>1.1000799999999999</v>
      </c>
      <c r="C3158">
        <v>1.2576000000000001</v>
      </c>
      <c r="D3158">
        <v>1.0968</v>
      </c>
      <c r="E3158">
        <v>1.2518499999999999</v>
      </c>
      <c r="F3158">
        <v>60268600</v>
      </c>
      <c r="G3158">
        <v>1.15612</v>
      </c>
    </row>
    <row r="3159" spans="1:7" x14ac:dyDescent="0.25">
      <c r="A3159" s="1">
        <v>41458</v>
      </c>
      <c r="B3159">
        <v>1.21576</v>
      </c>
      <c r="C3159">
        <v>1.23627</v>
      </c>
      <c r="D3159">
        <v>1.16899</v>
      </c>
      <c r="E3159">
        <v>1.2313400000000001</v>
      </c>
      <c r="F3159">
        <v>21789600</v>
      </c>
      <c r="G3159">
        <v>1.1371800000000001</v>
      </c>
    </row>
    <row r="3160" spans="1:7" x14ac:dyDescent="0.25">
      <c r="A3160" s="1">
        <v>41459</v>
      </c>
      <c r="B3160">
        <v>1.23709</v>
      </c>
      <c r="C3160">
        <v>1.28712</v>
      </c>
      <c r="D3160">
        <v>1.2239599999999999</v>
      </c>
      <c r="E3160">
        <v>1.2633399999999999</v>
      </c>
      <c r="F3160">
        <v>36661800</v>
      </c>
      <c r="G3160">
        <v>1.16672</v>
      </c>
    </row>
    <row r="3161" spans="1:7" x14ac:dyDescent="0.25">
      <c r="A3161" s="1">
        <v>41460</v>
      </c>
      <c r="B3161">
        <v>1.2690699999999999</v>
      </c>
      <c r="C3161">
        <v>1.2772699999999999</v>
      </c>
      <c r="D3161">
        <v>1.2436499999999999</v>
      </c>
      <c r="E3161">
        <v>1.2510300000000001</v>
      </c>
      <c r="F3161">
        <v>16178400</v>
      </c>
      <c r="G3161">
        <v>1.1553599999999999</v>
      </c>
    </row>
    <row r="3162" spans="1:7" x14ac:dyDescent="0.25">
      <c r="A3162" s="1">
        <v>41463</v>
      </c>
      <c r="B3162">
        <v>1.2510300000000001</v>
      </c>
      <c r="C3162">
        <v>1.2674300000000001</v>
      </c>
      <c r="D3162">
        <v>1.2469300000000001</v>
      </c>
      <c r="E3162">
        <v>1.2559499999999999</v>
      </c>
      <c r="F3162">
        <v>9707900</v>
      </c>
      <c r="G3162">
        <v>1.15991</v>
      </c>
    </row>
    <row r="3163" spans="1:7" x14ac:dyDescent="0.25">
      <c r="A3163" s="1">
        <v>41464</v>
      </c>
      <c r="B3163">
        <v>1.2567699999999999</v>
      </c>
      <c r="C3163">
        <v>1.27153</v>
      </c>
      <c r="D3163">
        <v>1.24037</v>
      </c>
      <c r="E3163">
        <v>1.2576000000000001</v>
      </c>
      <c r="F3163">
        <v>10784400</v>
      </c>
      <c r="G3163">
        <v>1.1614199999999999</v>
      </c>
    </row>
    <row r="3164" spans="1:7" x14ac:dyDescent="0.25">
      <c r="A3164" s="1">
        <v>41465</v>
      </c>
      <c r="B3164">
        <v>1.24857</v>
      </c>
      <c r="C3164">
        <v>1.24939</v>
      </c>
      <c r="D3164">
        <v>1.2124699999999999</v>
      </c>
      <c r="E3164">
        <v>1.2395499999999999</v>
      </c>
      <c r="F3164">
        <v>8773700</v>
      </c>
      <c r="G3164">
        <v>1.1447499999999999</v>
      </c>
    </row>
    <row r="3165" spans="1:7" x14ac:dyDescent="0.25">
      <c r="A3165" s="1">
        <v>41466</v>
      </c>
      <c r="B3165">
        <v>1.2469300000000001</v>
      </c>
      <c r="C3165">
        <v>1.24939</v>
      </c>
      <c r="D3165">
        <v>1.2223200000000001</v>
      </c>
      <c r="E3165">
        <v>1.2469300000000001</v>
      </c>
      <c r="F3165">
        <v>7427800</v>
      </c>
      <c r="G3165">
        <v>1.15157</v>
      </c>
    </row>
    <row r="3166" spans="1:7" x14ac:dyDescent="0.25">
      <c r="A3166" s="1">
        <v>41467</v>
      </c>
      <c r="B3166">
        <v>1.24939</v>
      </c>
      <c r="C3166">
        <v>1.24939</v>
      </c>
      <c r="D3166">
        <v>1.2067300000000001</v>
      </c>
      <c r="E3166">
        <v>1.20919</v>
      </c>
      <c r="F3166">
        <v>9575100</v>
      </c>
      <c r="G3166">
        <v>1.1167199999999999</v>
      </c>
    </row>
    <row r="3167" spans="1:7" x14ac:dyDescent="0.25">
      <c r="A3167" s="1">
        <v>41470</v>
      </c>
      <c r="B3167">
        <v>1.2083699999999999</v>
      </c>
      <c r="C3167">
        <v>1.2256</v>
      </c>
      <c r="D3167">
        <v>1.20591</v>
      </c>
      <c r="E3167">
        <v>1.2239599999999999</v>
      </c>
      <c r="F3167">
        <v>6025700</v>
      </c>
      <c r="G3167">
        <v>1.13036</v>
      </c>
    </row>
    <row r="3168" spans="1:7" x14ac:dyDescent="0.25">
      <c r="A3168" s="1">
        <v>41471</v>
      </c>
      <c r="B3168">
        <v>1.2280599999999999</v>
      </c>
      <c r="C3168">
        <v>1.2305200000000001</v>
      </c>
      <c r="D3168">
        <v>1.2141200000000001</v>
      </c>
      <c r="E3168">
        <v>1.2174</v>
      </c>
      <c r="F3168">
        <v>9122000</v>
      </c>
      <c r="G3168">
        <v>1.1243000000000001</v>
      </c>
    </row>
    <row r="3169" spans="1:7" x14ac:dyDescent="0.25">
      <c r="A3169" s="1">
        <v>41472</v>
      </c>
      <c r="B3169">
        <v>1.2182200000000001</v>
      </c>
      <c r="C3169">
        <v>1.2305200000000001</v>
      </c>
      <c r="D3169">
        <v>1.20181</v>
      </c>
      <c r="E3169">
        <v>1.21658</v>
      </c>
      <c r="F3169">
        <v>6076000</v>
      </c>
      <c r="G3169">
        <v>1.12354</v>
      </c>
    </row>
    <row r="3170" spans="1:7" x14ac:dyDescent="0.25">
      <c r="A3170" s="1">
        <v>41473</v>
      </c>
      <c r="B3170">
        <v>1.2174</v>
      </c>
      <c r="C3170">
        <v>1.2551300000000001</v>
      </c>
      <c r="D3170">
        <v>1.21658</v>
      </c>
      <c r="E3170">
        <v>1.2551300000000001</v>
      </c>
      <c r="F3170">
        <v>10109100</v>
      </c>
      <c r="G3170">
        <v>1.1591499999999999</v>
      </c>
    </row>
    <row r="3171" spans="1:7" x14ac:dyDescent="0.25">
      <c r="A3171" s="1">
        <v>41474</v>
      </c>
      <c r="B3171">
        <v>1.2567699999999999</v>
      </c>
      <c r="C3171">
        <v>1.26661</v>
      </c>
      <c r="D3171">
        <v>1.2428300000000001</v>
      </c>
      <c r="E3171">
        <v>1.2477499999999999</v>
      </c>
      <c r="F3171">
        <v>17264900</v>
      </c>
      <c r="G3171">
        <v>1.1523300000000001</v>
      </c>
    </row>
    <row r="3172" spans="1:7" x14ac:dyDescent="0.25">
      <c r="A3172" s="1">
        <v>41477</v>
      </c>
      <c r="B3172">
        <v>1.2510300000000001</v>
      </c>
      <c r="C3172">
        <v>1.2617</v>
      </c>
      <c r="D3172">
        <v>1.2420100000000001</v>
      </c>
      <c r="E3172">
        <v>1.2477499999999999</v>
      </c>
      <c r="F3172">
        <v>9795600</v>
      </c>
      <c r="G3172">
        <v>1.1523300000000001</v>
      </c>
    </row>
    <row r="3173" spans="1:7" x14ac:dyDescent="0.25">
      <c r="A3173" s="1">
        <v>41478</v>
      </c>
      <c r="B3173">
        <v>1.2584200000000001</v>
      </c>
      <c r="C3173">
        <v>1.27071</v>
      </c>
      <c r="D3173">
        <v>1.2551300000000001</v>
      </c>
      <c r="E3173">
        <v>1.2584200000000001</v>
      </c>
      <c r="F3173">
        <v>7467600</v>
      </c>
      <c r="G3173">
        <v>1.16218</v>
      </c>
    </row>
    <row r="3174" spans="1:7" x14ac:dyDescent="0.25">
      <c r="A3174" s="1">
        <v>41479</v>
      </c>
      <c r="B3174">
        <v>1.26661</v>
      </c>
      <c r="C3174">
        <v>1.29532</v>
      </c>
      <c r="D3174">
        <v>1.19197</v>
      </c>
      <c r="E3174">
        <v>1.2887599999999999</v>
      </c>
      <c r="F3174">
        <v>21039400</v>
      </c>
      <c r="G3174">
        <v>1.1901999999999999</v>
      </c>
    </row>
    <row r="3175" spans="1:7" x14ac:dyDescent="0.25">
      <c r="A3175" s="1">
        <v>41480</v>
      </c>
      <c r="B3175">
        <v>1.2961400000000001</v>
      </c>
      <c r="C3175">
        <v>1.3043499999999999</v>
      </c>
      <c r="D3175">
        <v>1.2633399999999999</v>
      </c>
      <c r="E3175">
        <v>1.30271</v>
      </c>
      <c r="F3175">
        <v>13905800</v>
      </c>
      <c r="G3175">
        <v>1.2030799999999999</v>
      </c>
    </row>
    <row r="3176" spans="1:7" x14ac:dyDescent="0.25">
      <c r="A3176" s="1">
        <v>41481</v>
      </c>
      <c r="B3176">
        <v>1.3043499999999999</v>
      </c>
      <c r="C3176">
        <v>1.3125500000000001</v>
      </c>
      <c r="D3176">
        <v>1.2805599999999999</v>
      </c>
      <c r="E3176">
        <v>1.28712</v>
      </c>
      <c r="F3176">
        <v>21267000</v>
      </c>
      <c r="G3176">
        <v>1.18869</v>
      </c>
    </row>
    <row r="3177" spans="1:7" x14ac:dyDescent="0.25">
      <c r="A3177" s="1">
        <v>41484</v>
      </c>
      <c r="B3177">
        <v>1.2904</v>
      </c>
      <c r="C3177">
        <v>1.2920400000000001</v>
      </c>
      <c r="D3177">
        <v>1.26498</v>
      </c>
      <c r="E3177">
        <v>1.26579</v>
      </c>
      <c r="F3177">
        <v>10727600</v>
      </c>
      <c r="G3177">
        <v>1.16899</v>
      </c>
    </row>
    <row r="3178" spans="1:7" x14ac:dyDescent="0.25">
      <c r="A3178" s="1">
        <v>41485</v>
      </c>
      <c r="B3178">
        <v>1.27153</v>
      </c>
      <c r="C3178">
        <v>1.28138</v>
      </c>
      <c r="D3178">
        <v>1.2461100000000001</v>
      </c>
      <c r="E3178">
        <v>1.25431</v>
      </c>
      <c r="F3178">
        <v>11996400</v>
      </c>
      <c r="G3178">
        <v>1.15839</v>
      </c>
    </row>
    <row r="3179" spans="1:7" x14ac:dyDescent="0.25">
      <c r="A3179" s="1">
        <v>41486</v>
      </c>
      <c r="B3179">
        <v>1.25349</v>
      </c>
      <c r="C3179">
        <v>1.27153</v>
      </c>
      <c r="D3179">
        <v>1.2420100000000001</v>
      </c>
      <c r="E3179">
        <v>1.2617</v>
      </c>
      <c r="F3179">
        <v>10278500</v>
      </c>
      <c r="G3179">
        <v>1.1652100000000001</v>
      </c>
    </row>
    <row r="3180" spans="1:7" x14ac:dyDescent="0.25">
      <c r="A3180" s="1">
        <v>41487</v>
      </c>
      <c r="B3180">
        <v>1.2625200000000001</v>
      </c>
      <c r="C3180">
        <v>1.3084499999999999</v>
      </c>
      <c r="D3180">
        <v>1.26088</v>
      </c>
      <c r="E3180">
        <v>1.30271</v>
      </c>
      <c r="F3180">
        <v>16350200</v>
      </c>
      <c r="G3180">
        <v>1.2030799999999999</v>
      </c>
    </row>
    <row r="3181" spans="1:7" x14ac:dyDescent="0.25">
      <c r="A3181" s="1">
        <v>41488</v>
      </c>
      <c r="B3181">
        <v>1.3125500000000001</v>
      </c>
      <c r="C3181">
        <v>1.31993</v>
      </c>
      <c r="D3181">
        <v>1.2928599999999999</v>
      </c>
      <c r="E3181">
        <v>1.31993</v>
      </c>
      <c r="F3181">
        <v>13588800</v>
      </c>
      <c r="G3181">
        <v>1.21899</v>
      </c>
    </row>
    <row r="3182" spans="1:7" x14ac:dyDescent="0.25">
      <c r="A3182" s="1">
        <v>41491</v>
      </c>
      <c r="B3182">
        <v>1.3207500000000001</v>
      </c>
      <c r="C3182">
        <v>1.3322400000000001</v>
      </c>
      <c r="D3182">
        <v>1.31501</v>
      </c>
      <c r="E3182">
        <v>1.3289599999999999</v>
      </c>
      <c r="F3182">
        <v>9970600</v>
      </c>
      <c r="G3182">
        <v>1.22733</v>
      </c>
    </row>
    <row r="3183" spans="1:7" x14ac:dyDescent="0.25">
      <c r="A3183" s="1">
        <v>41492</v>
      </c>
      <c r="B3183">
        <v>1.32978</v>
      </c>
      <c r="C3183">
        <v>1.3322400000000001</v>
      </c>
      <c r="D3183">
        <v>1.3035300000000001</v>
      </c>
      <c r="E3183">
        <v>1.31501</v>
      </c>
      <c r="F3183">
        <v>10550900</v>
      </c>
      <c r="G3183">
        <v>1.21445</v>
      </c>
    </row>
    <row r="3184" spans="1:7" x14ac:dyDescent="0.25">
      <c r="A3184" s="1">
        <v>41493</v>
      </c>
      <c r="B3184">
        <v>1.31009</v>
      </c>
      <c r="C3184">
        <v>1.41018</v>
      </c>
      <c r="D3184">
        <v>1.3002400000000001</v>
      </c>
      <c r="E3184">
        <v>1.40361</v>
      </c>
      <c r="F3184">
        <v>22624400</v>
      </c>
      <c r="G3184">
        <v>1.29627</v>
      </c>
    </row>
    <row r="3185" spans="1:7" x14ac:dyDescent="0.25">
      <c r="A3185" s="1">
        <v>41494</v>
      </c>
      <c r="B3185">
        <v>1.4167400000000001</v>
      </c>
      <c r="C3185">
        <v>1.54061</v>
      </c>
      <c r="D3185">
        <v>1.411</v>
      </c>
      <c r="E3185">
        <v>1.53979</v>
      </c>
      <c r="F3185">
        <v>34446800</v>
      </c>
      <c r="G3185">
        <v>1.42204</v>
      </c>
    </row>
    <row r="3186" spans="1:7" x14ac:dyDescent="0.25">
      <c r="A3186" s="1">
        <v>41495</v>
      </c>
      <c r="B3186">
        <v>1.53241</v>
      </c>
      <c r="C3186">
        <v>1.64069</v>
      </c>
      <c r="D3186">
        <v>1.50206</v>
      </c>
      <c r="E3186">
        <v>1.621</v>
      </c>
      <c r="F3186">
        <v>33056100</v>
      </c>
      <c r="G3186">
        <v>1.4970399999999999</v>
      </c>
    </row>
    <row r="3187" spans="1:7" x14ac:dyDescent="0.25">
      <c r="A3187" s="1">
        <v>41498</v>
      </c>
      <c r="B3187">
        <v>1.61608</v>
      </c>
      <c r="C3187">
        <v>1.63331</v>
      </c>
      <c r="D3187">
        <v>1.5849</v>
      </c>
      <c r="E3187">
        <v>1.6029500000000001</v>
      </c>
      <c r="F3187">
        <v>25756800</v>
      </c>
      <c r="G3187">
        <v>1.48037</v>
      </c>
    </row>
    <row r="3188" spans="1:7" x14ac:dyDescent="0.25">
      <c r="A3188" s="1">
        <v>41499</v>
      </c>
      <c r="B3188">
        <v>1.6029500000000001</v>
      </c>
      <c r="C3188">
        <v>1.621</v>
      </c>
      <c r="D3188">
        <v>1.59311</v>
      </c>
      <c r="E3188">
        <v>1.6070599999999999</v>
      </c>
      <c r="F3188">
        <v>14451000</v>
      </c>
      <c r="G3188">
        <v>1.4841599999999999</v>
      </c>
    </row>
    <row r="3189" spans="1:7" x14ac:dyDescent="0.25">
      <c r="A3189" s="1">
        <v>41500</v>
      </c>
      <c r="B3189">
        <v>1.61608</v>
      </c>
      <c r="C3189">
        <v>1.6308499999999999</v>
      </c>
      <c r="D3189">
        <v>1.5996699999999999</v>
      </c>
      <c r="E3189">
        <v>1.62921</v>
      </c>
      <c r="F3189">
        <v>25502300</v>
      </c>
      <c r="G3189">
        <v>1.50461</v>
      </c>
    </row>
    <row r="3190" spans="1:7" x14ac:dyDescent="0.25">
      <c r="A3190" s="1">
        <v>41501</v>
      </c>
      <c r="B3190">
        <v>1.63249</v>
      </c>
      <c r="C3190">
        <v>1.68171</v>
      </c>
      <c r="D3190">
        <v>1.6169</v>
      </c>
      <c r="E3190">
        <v>1.64069</v>
      </c>
      <c r="F3190">
        <v>19547700</v>
      </c>
      <c r="G3190">
        <v>1.51522</v>
      </c>
    </row>
    <row r="3191" spans="1:7" x14ac:dyDescent="0.25">
      <c r="A3191" s="1">
        <v>41502</v>
      </c>
      <c r="B3191">
        <v>1.64069</v>
      </c>
      <c r="C3191">
        <v>1.68171</v>
      </c>
      <c r="D3191">
        <v>1.6398699999999999</v>
      </c>
      <c r="E3191">
        <v>1.68171</v>
      </c>
      <c r="F3191">
        <v>22954200</v>
      </c>
      <c r="G3191">
        <v>1.5530999999999999</v>
      </c>
    </row>
    <row r="3192" spans="1:7" x14ac:dyDescent="0.25">
      <c r="A3192" s="1">
        <v>41505</v>
      </c>
      <c r="B3192">
        <v>1.68089</v>
      </c>
      <c r="C3192">
        <v>1.68171</v>
      </c>
      <c r="D3192">
        <v>1.57752</v>
      </c>
      <c r="E3192">
        <v>1.58901</v>
      </c>
      <c r="F3192">
        <v>25012600</v>
      </c>
      <c r="G3192">
        <v>1.46749</v>
      </c>
    </row>
    <row r="3193" spans="1:7" x14ac:dyDescent="0.25">
      <c r="A3193" s="1">
        <v>41506</v>
      </c>
      <c r="B3193">
        <v>1.5668599999999999</v>
      </c>
      <c r="C3193">
        <v>1.5668599999999999</v>
      </c>
      <c r="D3193">
        <v>1.47088</v>
      </c>
      <c r="E3193">
        <v>1.516</v>
      </c>
      <c r="F3193">
        <v>24352700</v>
      </c>
      <c r="G3193">
        <v>1.4000699999999999</v>
      </c>
    </row>
    <row r="3194" spans="1:7" x14ac:dyDescent="0.25">
      <c r="A3194" s="1">
        <v>41507</v>
      </c>
      <c r="B3194">
        <v>1.51929</v>
      </c>
      <c r="C3194">
        <v>1.53979</v>
      </c>
      <c r="D3194">
        <v>1.4897499999999999</v>
      </c>
      <c r="E3194">
        <v>1.49631</v>
      </c>
      <c r="F3194">
        <v>9965300</v>
      </c>
      <c r="G3194">
        <v>1.38188</v>
      </c>
    </row>
    <row r="3195" spans="1:7" x14ac:dyDescent="0.25">
      <c r="A3195" s="1">
        <v>41508</v>
      </c>
      <c r="B3195">
        <v>1.4996</v>
      </c>
      <c r="C3195">
        <v>1.55701</v>
      </c>
      <c r="D3195">
        <v>1.49631</v>
      </c>
      <c r="E3195">
        <v>1.5332300000000001</v>
      </c>
      <c r="F3195">
        <v>17808600</v>
      </c>
      <c r="G3195">
        <v>1.41598</v>
      </c>
    </row>
    <row r="3196" spans="1:7" x14ac:dyDescent="0.25">
      <c r="A3196" s="1">
        <v>41509</v>
      </c>
      <c r="B3196">
        <v>1.55291</v>
      </c>
      <c r="C3196">
        <v>1.5701400000000001</v>
      </c>
      <c r="D3196">
        <v>1.5291300000000001</v>
      </c>
      <c r="E3196">
        <v>1.5414399999999999</v>
      </c>
      <c r="F3196">
        <v>11375700</v>
      </c>
      <c r="G3196">
        <v>1.4235500000000001</v>
      </c>
    </row>
    <row r="3197" spans="1:7" x14ac:dyDescent="0.25">
      <c r="A3197" s="1">
        <v>41512</v>
      </c>
      <c r="B3197">
        <v>1.55619</v>
      </c>
      <c r="C3197">
        <v>1.55619</v>
      </c>
      <c r="D3197">
        <v>1.5176400000000001</v>
      </c>
      <c r="E3197">
        <v>1.5471699999999999</v>
      </c>
      <c r="F3197">
        <v>7229700</v>
      </c>
      <c r="G3197">
        <v>1.42885</v>
      </c>
    </row>
    <row r="3198" spans="1:7" x14ac:dyDescent="0.25">
      <c r="A3198" s="1">
        <v>41513</v>
      </c>
      <c r="B3198">
        <v>1.53651</v>
      </c>
      <c r="C3198">
        <v>1.54881</v>
      </c>
      <c r="D3198">
        <v>1.44791</v>
      </c>
      <c r="E3198">
        <v>1.4487300000000001</v>
      </c>
      <c r="F3198">
        <v>14994700</v>
      </c>
      <c r="G3198">
        <v>1.3379399999999999</v>
      </c>
    </row>
    <row r="3199" spans="1:7" x14ac:dyDescent="0.25">
      <c r="A3199" s="1">
        <v>41514</v>
      </c>
      <c r="B3199">
        <v>1.4454499999999999</v>
      </c>
      <c r="C3199">
        <v>1.4659599999999999</v>
      </c>
      <c r="D3199">
        <v>1.4126399999999999</v>
      </c>
      <c r="E3199">
        <v>1.4561200000000001</v>
      </c>
      <c r="F3199">
        <v>11215900</v>
      </c>
      <c r="G3199">
        <v>1.34476</v>
      </c>
    </row>
    <row r="3200" spans="1:7" x14ac:dyDescent="0.25">
      <c r="A3200" s="1">
        <v>41515</v>
      </c>
      <c r="B3200">
        <v>1.47088</v>
      </c>
      <c r="C3200">
        <v>1.47088</v>
      </c>
      <c r="D3200">
        <v>1.4298599999999999</v>
      </c>
      <c r="E3200">
        <v>1.4602200000000001</v>
      </c>
      <c r="F3200">
        <v>7594000</v>
      </c>
      <c r="G3200">
        <v>1.3485499999999999</v>
      </c>
    </row>
    <row r="3201" spans="1:7" x14ac:dyDescent="0.25">
      <c r="A3201" s="1">
        <v>41516</v>
      </c>
      <c r="B3201">
        <v>1.4602200000000001</v>
      </c>
      <c r="C3201">
        <v>1.4635</v>
      </c>
      <c r="D3201">
        <v>1.4274</v>
      </c>
      <c r="E3201">
        <v>1.43068</v>
      </c>
      <c r="F3201">
        <v>15075900</v>
      </c>
      <c r="G3201">
        <v>1.3212699999999999</v>
      </c>
    </row>
    <row r="3202" spans="1:7" x14ac:dyDescent="0.25">
      <c r="A3202" s="1">
        <v>41519</v>
      </c>
      <c r="B3202">
        <v>1.4454499999999999</v>
      </c>
      <c r="C3202">
        <v>1.48811</v>
      </c>
      <c r="D3202">
        <v>1.4454499999999999</v>
      </c>
      <c r="E3202">
        <v>1.4602200000000001</v>
      </c>
      <c r="F3202">
        <v>9672800</v>
      </c>
      <c r="G3202">
        <v>1.3485499999999999</v>
      </c>
    </row>
    <row r="3203" spans="1:7" x14ac:dyDescent="0.25">
      <c r="A3203" s="1">
        <v>41520</v>
      </c>
      <c r="B3203">
        <v>1.4676</v>
      </c>
      <c r="C3203">
        <v>1.4815499999999999</v>
      </c>
      <c r="D3203">
        <v>1.4331499999999999</v>
      </c>
      <c r="E3203">
        <v>1.4503699999999999</v>
      </c>
      <c r="F3203">
        <v>8725700</v>
      </c>
      <c r="G3203">
        <v>1.3394600000000001</v>
      </c>
    </row>
    <row r="3204" spans="1:7" x14ac:dyDescent="0.25">
      <c r="A3204" s="1">
        <v>41521</v>
      </c>
      <c r="B3204">
        <v>1.4528300000000001</v>
      </c>
      <c r="C3204">
        <v>1.46268</v>
      </c>
      <c r="D3204">
        <v>1.42248</v>
      </c>
      <c r="E3204">
        <v>1.4528300000000001</v>
      </c>
      <c r="F3204">
        <v>8314100</v>
      </c>
      <c r="G3204">
        <v>1.3417300000000001</v>
      </c>
    </row>
    <row r="3205" spans="1:7" x14ac:dyDescent="0.25">
      <c r="A3205" s="1">
        <v>41522</v>
      </c>
      <c r="B3205">
        <v>1.4561200000000001</v>
      </c>
      <c r="C3205">
        <v>1.4741599999999999</v>
      </c>
      <c r="D3205">
        <v>1.4413499999999999</v>
      </c>
      <c r="E3205">
        <v>1.4602200000000001</v>
      </c>
      <c r="F3205">
        <v>10546300</v>
      </c>
      <c r="G3205">
        <v>1.3485499999999999</v>
      </c>
    </row>
    <row r="3206" spans="1:7" x14ac:dyDescent="0.25">
      <c r="A3206" s="1">
        <v>41523</v>
      </c>
      <c r="B3206">
        <v>1.4610399999999999</v>
      </c>
      <c r="C3206">
        <v>1.4807300000000001</v>
      </c>
      <c r="D3206">
        <v>1.4454499999999999</v>
      </c>
      <c r="E3206">
        <v>1.4741599999999999</v>
      </c>
      <c r="F3206">
        <v>16247900</v>
      </c>
      <c r="G3206">
        <v>1.3614299999999999</v>
      </c>
    </row>
    <row r="3207" spans="1:7" x14ac:dyDescent="0.25">
      <c r="A3207" s="1">
        <v>41526</v>
      </c>
      <c r="B3207">
        <v>1.4684200000000001</v>
      </c>
      <c r="C3207">
        <v>1.4971300000000001</v>
      </c>
      <c r="D3207">
        <v>1.4503699999999999</v>
      </c>
      <c r="E3207">
        <v>1.4774499999999999</v>
      </c>
      <c r="F3207">
        <v>11085900</v>
      </c>
      <c r="G3207">
        <v>1.36446</v>
      </c>
    </row>
    <row r="3208" spans="1:7" x14ac:dyDescent="0.25">
      <c r="A3208" s="1">
        <v>41527</v>
      </c>
      <c r="B3208">
        <v>1.4602200000000001</v>
      </c>
      <c r="C3208">
        <v>1.54636</v>
      </c>
      <c r="D3208">
        <v>1.42658</v>
      </c>
      <c r="E3208">
        <v>1.49631</v>
      </c>
      <c r="F3208">
        <v>70357900</v>
      </c>
      <c r="G3208">
        <v>1.38188</v>
      </c>
    </row>
    <row r="3209" spans="1:7" x14ac:dyDescent="0.25">
      <c r="A3209" s="1">
        <v>41528</v>
      </c>
      <c r="B3209">
        <v>1.5053399999999999</v>
      </c>
      <c r="C3209">
        <v>1.64069</v>
      </c>
      <c r="D3209">
        <v>1.4938499999999999</v>
      </c>
      <c r="E3209">
        <v>1.64069</v>
      </c>
      <c r="F3209">
        <v>552850900</v>
      </c>
      <c r="G3209">
        <v>1.51522</v>
      </c>
    </row>
    <row r="3210" spans="1:7" x14ac:dyDescent="0.25">
      <c r="A3210" s="1">
        <v>41529</v>
      </c>
      <c r="B3210">
        <v>1.63741</v>
      </c>
      <c r="C3210">
        <v>1.7227300000000001</v>
      </c>
      <c r="D3210">
        <v>1.6251</v>
      </c>
      <c r="E3210">
        <v>1.6390499999999999</v>
      </c>
      <c r="F3210">
        <v>50351400</v>
      </c>
      <c r="G3210">
        <v>1.5137</v>
      </c>
    </row>
    <row r="3211" spans="1:7" x14ac:dyDescent="0.25">
      <c r="A3211" s="1">
        <v>41530</v>
      </c>
      <c r="B3211">
        <v>1.63331</v>
      </c>
      <c r="C3211">
        <v>1.6382300000000001</v>
      </c>
      <c r="D3211">
        <v>1.5209299999999999</v>
      </c>
      <c r="E3211">
        <v>1.53241</v>
      </c>
      <c r="F3211">
        <v>41517200</v>
      </c>
      <c r="G3211">
        <v>1.4152199999999999</v>
      </c>
    </row>
    <row r="3212" spans="1:7" x14ac:dyDescent="0.25">
      <c r="A3212" s="1">
        <v>41533</v>
      </c>
      <c r="B3212">
        <v>1.5012399999999999</v>
      </c>
      <c r="C3212">
        <v>1.51929</v>
      </c>
      <c r="D3212">
        <v>1.4462699999999999</v>
      </c>
      <c r="E3212">
        <v>1.4758100000000001</v>
      </c>
      <c r="F3212">
        <v>44377500</v>
      </c>
      <c r="G3212">
        <v>1.36294</v>
      </c>
    </row>
    <row r="3213" spans="1:7" x14ac:dyDescent="0.25">
      <c r="A3213" s="1">
        <v>41534</v>
      </c>
      <c r="B3213">
        <v>1.4766300000000001</v>
      </c>
      <c r="C3213">
        <v>1.4766300000000001</v>
      </c>
      <c r="D3213">
        <v>1.4356100000000001</v>
      </c>
      <c r="E3213">
        <v>1.46678</v>
      </c>
      <c r="F3213">
        <v>28175000</v>
      </c>
      <c r="G3213">
        <v>1.3546100000000001</v>
      </c>
    </row>
    <row r="3214" spans="1:7" x14ac:dyDescent="0.25">
      <c r="A3214" s="1">
        <v>41535</v>
      </c>
      <c r="B3214">
        <v>1.4741599999999999</v>
      </c>
      <c r="C3214">
        <v>1.4766300000000001</v>
      </c>
      <c r="D3214">
        <v>1.4536500000000001</v>
      </c>
      <c r="E3214">
        <v>1.4766300000000001</v>
      </c>
      <c r="F3214">
        <v>29098900</v>
      </c>
      <c r="G3214">
        <v>1.3636999999999999</v>
      </c>
    </row>
    <row r="3215" spans="1:7" x14ac:dyDescent="0.25">
      <c r="A3215" s="1">
        <v>41536</v>
      </c>
      <c r="B3215">
        <v>1.49878</v>
      </c>
      <c r="C3215">
        <v>1.5209299999999999</v>
      </c>
      <c r="D3215">
        <v>1.4766300000000001</v>
      </c>
      <c r="E3215">
        <v>1.5184599999999999</v>
      </c>
      <c r="F3215">
        <v>47565900</v>
      </c>
      <c r="G3215">
        <v>1.4023399999999999</v>
      </c>
    </row>
    <row r="3216" spans="1:7" x14ac:dyDescent="0.25">
      <c r="A3216" s="1">
        <v>41537</v>
      </c>
      <c r="B3216">
        <v>1.51108</v>
      </c>
      <c r="C3216">
        <v>1.5824400000000001</v>
      </c>
      <c r="D3216">
        <v>1.50288</v>
      </c>
      <c r="E3216">
        <v>1.55783</v>
      </c>
      <c r="F3216">
        <v>47045700</v>
      </c>
      <c r="G3216">
        <v>1.4387000000000001</v>
      </c>
    </row>
    <row r="3217" spans="1:7" x14ac:dyDescent="0.25">
      <c r="A3217" s="1">
        <v>41540</v>
      </c>
      <c r="B3217">
        <v>1.54881</v>
      </c>
      <c r="C3217">
        <v>1.55783</v>
      </c>
      <c r="D3217">
        <v>1.5102599999999999</v>
      </c>
      <c r="E3217">
        <v>1.53487</v>
      </c>
      <c r="F3217">
        <v>37907000</v>
      </c>
      <c r="G3217">
        <v>1.4174899999999999</v>
      </c>
    </row>
    <row r="3218" spans="1:7" x14ac:dyDescent="0.25">
      <c r="A3218" s="1">
        <v>41541</v>
      </c>
      <c r="B3218">
        <v>1.5258499999999999</v>
      </c>
      <c r="C3218">
        <v>1.5545500000000001</v>
      </c>
      <c r="D3218">
        <v>1.5053399999999999</v>
      </c>
      <c r="E3218">
        <v>1.54308</v>
      </c>
      <c r="F3218">
        <v>36884000</v>
      </c>
      <c r="G3218">
        <v>1.4250700000000001</v>
      </c>
    </row>
    <row r="3219" spans="1:7" x14ac:dyDescent="0.25">
      <c r="A3219" s="1">
        <v>41542</v>
      </c>
      <c r="B3219">
        <v>1.54308</v>
      </c>
      <c r="C3219">
        <v>1.55619</v>
      </c>
      <c r="D3219">
        <v>1.52667</v>
      </c>
      <c r="E3219">
        <v>1.5455399999999999</v>
      </c>
      <c r="F3219">
        <v>29902900</v>
      </c>
      <c r="G3219">
        <v>1.4273400000000001</v>
      </c>
    </row>
    <row r="3220" spans="1:7" x14ac:dyDescent="0.25">
      <c r="A3220" s="1">
        <v>41543</v>
      </c>
      <c r="B3220">
        <v>1.5504500000000001</v>
      </c>
      <c r="C3220">
        <v>1.5914699999999999</v>
      </c>
      <c r="D3220">
        <v>1.5299499999999999</v>
      </c>
      <c r="E3220">
        <v>1.5873699999999999</v>
      </c>
      <c r="F3220">
        <v>31524300</v>
      </c>
      <c r="G3220">
        <v>1.46597</v>
      </c>
    </row>
    <row r="3221" spans="1:7" x14ac:dyDescent="0.25">
      <c r="A3221" s="1">
        <v>41544</v>
      </c>
      <c r="B3221">
        <v>1.5832599999999999</v>
      </c>
      <c r="C3221">
        <v>1.5832599999999999</v>
      </c>
      <c r="D3221">
        <v>1.49796</v>
      </c>
      <c r="E3221">
        <v>1.5184599999999999</v>
      </c>
      <c r="F3221">
        <v>69201000</v>
      </c>
      <c r="G3221">
        <v>1.4023399999999999</v>
      </c>
    </row>
    <row r="3222" spans="1:7" x14ac:dyDescent="0.25">
      <c r="A3222" s="1">
        <v>41547</v>
      </c>
      <c r="B3222">
        <v>1.4889300000000001</v>
      </c>
      <c r="C3222">
        <v>1.53159</v>
      </c>
      <c r="D3222">
        <v>1.47909</v>
      </c>
      <c r="E3222">
        <v>1.52667</v>
      </c>
      <c r="F3222">
        <v>18488900</v>
      </c>
      <c r="G3222">
        <v>1.4099200000000001</v>
      </c>
    </row>
    <row r="3223" spans="1:7" x14ac:dyDescent="0.25">
      <c r="A3223" s="1">
        <v>41548</v>
      </c>
      <c r="B3223">
        <v>1.5217499999999999</v>
      </c>
      <c r="C3223">
        <v>1.55701</v>
      </c>
      <c r="D3223">
        <v>1.5217499999999999</v>
      </c>
      <c r="E3223">
        <v>1.5537300000000001</v>
      </c>
      <c r="F3223">
        <v>17146400</v>
      </c>
      <c r="G3223">
        <v>1.4349099999999999</v>
      </c>
    </row>
    <row r="3224" spans="1:7" x14ac:dyDescent="0.25">
      <c r="A3224" s="1">
        <v>41549</v>
      </c>
      <c r="B3224">
        <v>1.5586500000000001</v>
      </c>
      <c r="C3224">
        <v>1.5791599999999999</v>
      </c>
      <c r="D3224">
        <v>1.54636</v>
      </c>
      <c r="E3224">
        <v>1.5726</v>
      </c>
      <c r="F3224">
        <v>35642800</v>
      </c>
      <c r="G3224">
        <v>1.45234</v>
      </c>
    </row>
    <row r="3225" spans="1:7" x14ac:dyDescent="0.25">
      <c r="A3225" s="1">
        <v>41550</v>
      </c>
      <c r="B3225">
        <v>1.57752</v>
      </c>
      <c r="C3225">
        <v>1.57752</v>
      </c>
      <c r="D3225">
        <v>1.5217499999999999</v>
      </c>
      <c r="E3225">
        <v>1.5373300000000001</v>
      </c>
      <c r="F3225">
        <v>19344200</v>
      </c>
      <c r="G3225">
        <v>1.41977</v>
      </c>
    </row>
    <row r="3226" spans="1:7" x14ac:dyDescent="0.25">
      <c r="A3226" s="1">
        <v>41551</v>
      </c>
      <c r="B3226">
        <v>1.54226</v>
      </c>
      <c r="C3226">
        <v>1.56111</v>
      </c>
      <c r="D3226">
        <v>1.5332300000000001</v>
      </c>
      <c r="E3226">
        <v>1.5504500000000001</v>
      </c>
      <c r="F3226">
        <v>18495800</v>
      </c>
      <c r="G3226">
        <v>1.43188</v>
      </c>
    </row>
    <row r="3227" spans="1:7" x14ac:dyDescent="0.25">
      <c r="A3227" s="1">
        <v>41554</v>
      </c>
      <c r="B3227">
        <v>1.5545500000000001</v>
      </c>
      <c r="C3227">
        <v>1.5586500000000001</v>
      </c>
      <c r="D3227">
        <v>1.5340499999999999</v>
      </c>
      <c r="E3227">
        <v>1.5439000000000001</v>
      </c>
      <c r="F3227">
        <v>14552400</v>
      </c>
      <c r="G3227">
        <v>1.4258299999999999</v>
      </c>
    </row>
    <row r="3228" spans="1:7" x14ac:dyDescent="0.25">
      <c r="A3228" s="1">
        <v>41555</v>
      </c>
      <c r="B3228">
        <v>1.52257</v>
      </c>
      <c r="C3228">
        <v>1.5283100000000001</v>
      </c>
      <c r="D3228">
        <v>1.49549</v>
      </c>
      <c r="E3228">
        <v>1.51518</v>
      </c>
      <c r="F3228">
        <v>34422100</v>
      </c>
      <c r="G3228">
        <v>1.3993100000000001</v>
      </c>
    </row>
    <row r="3229" spans="1:7" x14ac:dyDescent="0.25">
      <c r="A3229" s="1">
        <v>41556</v>
      </c>
      <c r="B3229">
        <v>1.5045200000000001</v>
      </c>
      <c r="C3229">
        <v>1.54226</v>
      </c>
      <c r="D3229">
        <v>1.5045200000000001</v>
      </c>
      <c r="E3229">
        <v>1.5299499999999999</v>
      </c>
      <c r="F3229">
        <v>28736000</v>
      </c>
      <c r="G3229">
        <v>1.4129499999999999</v>
      </c>
    </row>
    <row r="3230" spans="1:7" x14ac:dyDescent="0.25">
      <c r="A3230" s="1">
        <v>41557</v>
      </c>
      <c r="B3230">
        <v>1.5340499999999999</v>
      </c>
      <c r="C3230">
        <v>1.5644</v>
      </c>
      <c r="D3230">
        <v>1.5340499999999999</v>
      </c>
      <c r="E3230">
        <v>1.56111</v>
      </c>
      <c r="F3230">
        <v>32661100</v>
      </c>
      <c r="G3230">
        <v>1.44173</v>
      </c>
    </row>
    <row r="3231" spans="1:7" x14ac:dyDescent="0.25">
      <c r="A3231" s="1">
        <v>41558</v>
      </c>
      <c r="B3231">
        <v>1.5750599999999999</v>
      </c>
      <c r="C3231">
        <v>1.5914699999999999</v>
      </c>
      <c r="D3231">
        <v>1.5447200000000001</v>
      </c>
      <c r="E3231">
        <v>1.55701</v>
      </c>
      <c r="F3231">
        <v>24988500</v>
      </c>
      <c r="G3231">
        <v>1.43794</v>
      </c>
    </row>
    <row r="3232" spans="1:7" x14ac:dyDescent="0.25">
      <c r="A3232" s="1">
        <v>41561</v>
      </c>
      <c r="B3232">
        <v>1.5504500000000001</v>
      </c>
      <c r="C3232">
        <v>1.5709599999999999</v>
      </c>
      <c r="D3232">
        <v>1.53241</v>
      </c>
      <c r="E3232">
        <v>1.5709599999999999</v>
      </c>
      <c r="F3232">
        <v>16066800</v>
      </c>
      <c r="G3232">
        <v>1.45082</v>
      </c>
    </row>
    <row r="3233" spans="1:7" x14ac:dyDescent="0.25">
      <c r="A3233" s="1">
        <v>41562</v>
      </c>
      <c r="B3233">
        <v>1.56932</v>
      </c>
      <c r="C3233">
        <v>1.5832599999999999</v>
      </c>
      <c r="D3233">
        <v>1.55701</v>
      </c>
      <c r="E3233">
        <v>1.5832599999999999</v>
      </c>
      <c r="F3233">
        <v>27543400</v>
      </c>
      <c r="G3233">
        <v>1.46218</v>
      </c>
    </row>
    <row r="3234" spans="1:7" x14ac:dyDescent="0.25">
      <c r="A3234" s="1">
        <v>41563</v>
      </c>
      <c r="B3234">
        <v>1.57752</v>
      </c>
      <c r="C3234">
        <v>1.5873699999999999</v>
      </c>
      <c r="D3234">
        <v>1.5668599999999999</v>
      </c>
      <c r="E3234">
        <v>1.5783400000000001</v>
      </c>
      <c r="F3234">
        <v>25517700</v>
      </c>
      <c r="G3234">
        <v>1.45764</v>
      </c>
    </row>
    <row r="3235" spans="1:7" x14ac:dyDescent="0.25">
      <c r="A3235" s="1">
        <v>41564</v>
      </c>
      <c r="B3235">
        <v>1.57342</v>
      </c>
      <c r="C3235">
        <v>1.5832599999999999</v>
      </c>
      <c r="D3235">
        <v>1.5217499999999999</v>
      </c>
      <c r="E3235">
        <v>1.54226</v>
      </c>
      <c r="F3235">
        <v>22202400</v>
      </c>
      <c r="G3235">
        <v>1.42431</v>
      </c>
    </row>
    <row r="3236" spans="1:7" x14ac:dyDescent="0.25">
      <c r="A3236" s="1">
        <v>41565</v>
      </c>
      <c r="B3236">
        <v>1.5504500000000001</v>
      </c>
      <c r="C3236">
        <v>1.55701</v>
      </c>
      <c r="D3236">
        <v>1.5299499999999999</v>
      </c>
      <c r="E3236">
        <v>1.54226</v>
      </c>
      <c r="F3236">
        <v>18419500</v>
      </c>
      <c r="G3236">
        <v>1.42431</v>
      </c>
    </row>
    <row r="3237" spans="1:7" x14ac:dyDescent="0.25">
      <c r="A3237" s="1">
        <v>41568</v>
      </c>
      <c r="B3237">
        <v>1.54226</v>
      </c>
      <c r="C3237">
        <v>1.55209</v>
      </c>
      <c r="D3237">
        <v>1.5184599999999999</v>
      </c>
      <c r="E3237">
        <v>1.5389699999999999</v>
      </c>
      <c r="F3237">
        <v>53414300</v>
      </c>
      <c r="G3237">
        <v>1.4212800000000001</v>
      </c>
    </row>
    <row r="3238" spans="1:7" x14ac:dyDescent="0.25">
      <c r="A3238" s="1">
        <v>41569</v>
      </c>
      <c r="B3238">
        <v>1.5340499999999999</v>
      </c>
      <c r="C3238">
        <v>1.54226</v>
      </c>
      <c r="D3238">
        <v>1.5242100000000001</v>
      </c>
      <c r="E3238">
        <v>1.5283100000000001</v>
      </c>
      <c r="F3238">
        <v>17014000</v>
      </c>
      <c r="G3238">
        <v>1.41143</v>
      </c>
    </row>
    <row r="3239" spans="1:7" x14ac:dyDescent="0.25">
      <c r="A3239" s="1">
        <v>41570</v>
      </c>
      <c r="B3239">
        <v>1.5258499999999999</v>
      </c>
      <c r="C3239">
        <v>1.5299499999999999</v>
      </c>
      <c r="D3239">
        <v>1.4569399999999999</v>
      </c>
      <c r="E3239">
        <v>1.4659599999999999</v>
      </c>
      <c r="F3239">
        <v>32997800</v>
      </c>
      <c r="G3239">
        <v>1.35385</v>
      </c>
    </row>
    <row r="3240" spans="1:7" x14ac:dyDescent="0.25">
      <c r="A3240" s="1">
        <v>41571</v>
      </c>
      <c r="B3240">
        <v>1.4774499999999999</v>
      </c>
      <c r="C3240">
        <v>1.5586500000000001</v>
      </c>
      <c r="D3240">
        <v>1.4774499999999999</v>
      </c>
      <c r="E3240">
        <v>1.5504500000000001</v>
      </c>
      <c r="F3240">
        <v>47095900</v>
      </c>
      <c r="G3240">
        <v>1.43188</v>
      </c>
    </row>
    <row r="3241" spans="1:7" x14ac:dyDescent="0.25">
      <c r="A3241" s="1">
        <v>41572</v>
      </c>
      <c r="B3241">
        <v>1.54881</v>
      </c>
      <c r="C3241">
        <v>1.5504500000000001</v>
      </c>
      <c r="D3241">
        <v>1.5143599999999999</v>
      </c>
      <c r="E3241">
        <v>1.5184599999999999</v>
      </c>
      <c r="F3241">
        <v>25759400</v>
      </c>
      <c r="G3241">
        <v>1.4023399999999999</v>
      </c>
    </row>
    <row r="3242" spans="1:7" x14ac:dyDescent="0.25">
      <c r="A3242" s="1">
        <v>41575</v>
      </c>
      <c r="B3242">
        <v>1.5201100000000001</v>
      </c>
      <c r="C3242">
        <v>1.52749</v>
      </c>
      <c r="D3242">
        <v>1.44709</v>
      </c>
      <c r="E3242">
        <v>1.4766300000000001</v>
      </c>
      <c r="F3242">
        <v>28337900</v>
      </c>
      <c r="G3242">
        <v>1.3636999999999999</v>
      </c>
    </row>
    <row r="3243" spans="1:7" x14ac:dyDescent="0.25">
      <c r="A3243" s="1">
        <v>41576</v>
      </c>
      <c r="B3243">
        <v>1.4528300000000001</v>
      </c>
      <c r="C3243">
        <v>1.5119</v>
      </c>
      <c r="D3243">
        <v>1.4495499999999999</v>
      </c>
      <c r="E3243">
        <v>1.5012399999999999</v>
      </c>
      <c r="F3243">
        <v>22686800</v>
      </c>
      <c r="G3243">
        <v>1.3864300000000001</v>
      </c>
    </row>
    <row r="3244" spans="1:7" x14ac:dyDescent="0.25">
      <c r="A3244" s="1">
        <v>41577</v>
      </c>
      <c r="B3244">
        <v>1.5012399999999999</v>
      </c>
      <c r="C3244">
        <v>1.5496300000000001</v>
      </c>
      <c r="D3244">
        <v>1.47088</v>
      </c>
      <c r="E3244">
        <v>1.47827</v>
      </c>
      <c r="F3244">
        <v>26440300</v>
      </c>
      <c r="G3244">
        <v>1.3652200000000001</v>
      </c>
    </row>
    <row r="3245" spans="1:7" x14ac:dyDescent="0.25">
      <c r="A3245" s="1">
        <v>41578</v>
      </c>
      <c r="B3245">
        <v>1.4774499999999999</v>
      </c>
      <c r="C3245">
        <v>1.55209</v>
      </c>
      <c r="D3245">
        <v>1.4766300000000001</v>
      </c>
      <c r="E3245">
        <v>1.5504500000000001</v>
      </c>
      <c r="F3245">
        <v>40005900</v>
      </c>
      <c r="G3245">
        <v>1.43188</v>
      </c>
    </row>
    <row r="3246" spans="1:7" x14ac:dyDescent="0.25">
      <c r="A3246" s="1">
        <v>41579</v>
      </c>
      <c r="B3246">
        <v>1.5504500000000001</v>
      </c>
      <c r="C3246">
        <v>1.5914699999999999</v>
      </c>
      <c r="D3246">
        <v>1.5283100000000001</v>
      </c>
      <c r="E3246">
        <v>1.56193</v>
      </c>
      <c r="F3246">
        <v>30185700</v>
      </c>
      <c r="G3246">
        <v>1.44249</v>
      </c>
    </row>
    <row r="3247" spans="1:7" x14ac:dyDescent="0.25">
      <c r="A3247" s="1">
        <v>41582</v>
      </c>
      <c r="B3247">
        <v>1.57342</v>
      </c>
      <c r="C3247">
        <v>1.5767</v>
      </c>
      <c r="D3247">
        <v>1.5389699999999999</v>
      </c>
      <c r="E3247">
        <v>1.55619</v>
      </c>
      <c r="F3247">
        <v>16469000</v>
      </c>
      <c r="G3247">
        <v>1.4371799999999999</v>
      </c>
    </row>
    <row r="3248" spans="1:7" x14ac:dyDescent="0.25">
      <c r="A3248" s="1">
        <v>41583</v>
      </c>
      <c r="B3248">
        <v>1.5586500000000001</v>
      </c>
      <c r="C3248">
        <v>1.5627500000000001</v>
      </c>
      <c r="D3248">
        <v>1.5078</v>
      </c>
      <c r="E3248">
        <v>1.516</v>
      </c>
      <c r="F3248">
        <v>24803200</v>
      </c>
      <c r="G3248">
        <v>1.4000699999999999</v>
      </c>
    </row>
    <row r="3249" spans="1:7" x14ac:dyDescent="0.25">
      <c r="A3249" s="1">
        <v>41584</v>
      </c>
      <c r="B3249">
        <v>1.5299499999999999</v>
      </c>
      <c r="C3249">
        <v>1.5414399999999999</v>
      </c>
      <c r="D3249">
        <v>1.51929</v>
      </c>
      <c r="E3249">
        <v>1.53241</v>
      </c>
      <c r="F3249">
        <v>13959800</v>
      </c>
      <c r="G3249">
        <v>1.4152199999999999</v>
      </c>
    </row>
    <row r="3250" spans="1:7" x14ac:dyDescent="0.25">
      <c r="A3250" s="1">
        <v>41585</v>
      </c>
      <c r="B3250">
        <v>1.5381499999999999</v>
      </c>
      <c r="C3250">
        <v>1.5750599999999999</v>
      </c>
      <c r="D3250">
        <v>1.5094399999999999</v>
      </c>
      <c r="E3250">
        <v>1.5332300000000001</v>
      </c>
      <c r="F3250">
        <v>35173000</v>
      </c>
      <c r="G3250">
        <v>1.41598</v>
      </c>
    </row>
    <row r="3251" spans="1:7" x14ac:dyDescent="0.25">
      <c r="A3251" s="1">
        <v>41586</v>
      </c>
      <c r="B3251">
        <v>1.5242100000000001</v>
      </c>
      <c r="C3251">
        <v>1.54061</v>
      </c>
      <c r="D3251">
        <v>1.5012399999999999</v>
      </c>
      <c r="E3251">
        <v>1.516</v>
      </c>
      <c r="F3251">
        <v>32490000</v>
      </c>
      <c r="G3251">
        <v>1.4000699999999999</v>
      </c>
    </row>
    <row r="3252" spans="1:7" x14ac:dyDescent="0.25">
      <c r="A3252" s="1">
        <v>41589</v>
      </c>
      <c r="B3252">
        <v>1.516</v>
      </c>
      <c r="C3252">
        <v>1.5283100000000001</v>
      </c>
      <c r="D3252">
        <v>1.5037</v>
      </c>
      <c r="E3252">
        <v>1.5217499999999999</v>
      </c>
      <c r="F3252">
        <v>9345200</v>
      </c>
      <c r="G3252">
        <v>1.40537</v>
      </c>
    </row>
    <row r="3253" spans="1:7" x14ac:dyDescent="0.25">
      <c r="A3253" s="1">
        <v>41590</v>
      </c>
      <c r="B3253">
        <v>1.52257</v>
      </c>
      <c r="C3253">
        <v>1.5332300000000001</v>
      </c>
      <c r="D3253">
        <v>1.5053399999999999</v>
      </c>
      <c r="E3253">
        <v>1.5209299999999999</v>
      </c>
      <c r="F3253">
        <v>22320000</v>
      </c>
      <c r="G3253">
        <v>1.4046099999999999</v>
      </c>
    </row>
    <row r="3254" spans="1:7" x14ac:dyDescent="0.25">
      <c r="A3254" s="1">
        <v>41591</v>
      </c>
      <c r="B3254">
        <v>1.51108</v>
      </c>
      <c r="C3254">
        <v>1.5250300000000001</v>
      </c>
      <c r="D3254">
        <v>1.4889300000000001</v>
      </c>
      <c r="E3254">
        <v>1.5012399999999999</v>
      </c>
      <c r="F3254">
        <v>24941300</v>
      </c>
      <c r="G3254">
        <v>1.3864300000000001</v>
      </c>
    </row>
    <row r="3255" spans="1:7" x14ac:dyDescent="0.25">
      <c r="A3255" s="1">
        <v>41592</v>
      </c>
      <c r="B3255">
        <v>1.5176400000000001</v>
      </c>
      <c r="C3255">
        <v>1.52339</v>
      </c>
      <c r="D3255">
        <v>1.4766300000000001</v>
      </c>
      <c r="E3255">
        <v>1.4938499999999999</v>
      </c>
      <c r="F3255">
        <v>23292500</v>
      </c>
      <c r="G3255">
        <v>1.37961</v>
      </c>
    </row>
    <row r="3256" spans="1:7" x14ac:dyDescent="0.25">
      <c r="A3256" s="1">
        <v>41593</v>
      </c>
      <c r="B3256">
        <v>1.49221</v>
      </c>
      <c r="C3256">
        <v>1.52257</v>
      </c>
      <c r="D3256">
        <v>1.4848300000000001</v>
      </c>
      <c r="E3256">
        <v>1.4946699999999999</v>
      </c>
      <c r="F3256">
        <v>17427500</v>
      </c>
      <c r="G3256">
        <v>1.3803700000000001</v>
      </c>
    </row>
    <row r="3257" spans="1:7" x14ac:dyDescent="0.25">
      <c r="A3257" s="1">
        <v>41596</v>
      </c>
      <c r="B3257">
        <v>1.49796</v>
      </c>
      <c r="C3257">
        <v>1.5184599999999999</v>
      </c>
      <c r="D3257">
        <v>1.4799100000000001</v>
      </c>
      <c r="E3257">
        <v>1.49631</v>
      </c>
      <c r="F3257">
        <v>16936300</v>
      </c>
      <c r="G3257">
        <v>1.38188</v>
      </c>
    </row>
    <row r="3258" spans="1:7" x14ac:dyDescent="0.25">
      <c r="A3258" s="1">
        <v>41597</v>
      </c>
      <c r="B3258">
        <v>1.4930300000000001</v>
      </c>
      <c r="C3258">
        <v>1.50206</v>
      </c>
      <c r="D3258">
        <v>1.4733400000000001</v>
      </c>
      <c r="E3258">
        <v>1.4799100000000001</v>
      </c>
      <c r="F3258">
        <v>13800200</v>
      </c>
      <c r="G3258">
        <v>1.36673</v>
      </c>
    </row>
    <row r="3259" spans="1:7" x14ac:dyDescent="0.25">
      <c r="A3259" s="1">
        <v>41598</v>
      </c>
      <c r="B3259">
        <v>1.47909</v>
      </c>
      <c r="C3259">
        <v>1.47909</v>
      </c>
      <c r="D3259">
        <v>1.4274</v>
      </c>
      <c r="E3259">
        <v>1.44217</v>
      </c>
      <c r="F3259">
        <v>28869100</v>
      </c>
      <c r="G3259">
        <v>1.33188</v>
      </c>
    </row>
    <row r="3260" spans="1:7" x14ac:dyDescent="0.25">
      <c r="A3260" s="1">
        <v>41599</v>
      </c>
      <c r="B3260">
        <v>1.4290400000000001</v>
      </c>
      <c r="C3260">
        <v>1.4602200000000001</v>
      </c>
      <c r="D3260">
        <v>1.4093500000000001</v>
      </c>
      <c r="E3260">
        <v>1.4536500000000001</v>
      </c>
      <c r="F3260">
        <v>17799300</v>
      </c>
      <c r="G3260">
        <v>1.34249</v>
      </c>
    </row>
    <row r="3261" spans="1:7" x14ac:dyDescent="0.25">
      <c r="A3261" s="1">
        <v>41600</v>
      </c>
      <c r="B3261">
        <v>1.4684200000000001</v>
      </c>
      <c r="C3261">
        <v>1.49139</v>
      </c>
      <c r="D3261">
        <v>1.4635</v>
      </c>
      <c r="E3261">
        <v>1.4889300000000001</v>
      </c>
      <c r="F3261">
        <v>18169300</v>
      </c>
      <c r="G3261">
        <v>1.37507</v>
      </c>
    </row>
    <row r="3262" spans="1:7" x14ac:dyDescent="0.25">
      <c r="A3262" s="1">
        <v>41603</v>
      </c>
      <c r="B3262">
        <v>1.4971300000000001</v>
      </c>
      <c r="C3262">
        <v>1.5078</v>
      </c>
      <c r="D3262">
        <v>1.4799100000000001</v>
      </c>
      <c r="E3262">
        <v>1.4971300000000001</v>
      </c>
      <c r="F3262">
        <v>15383800</v>
      </c>
      <c r="G3262">
        <v>1.3826400000000001</v>
      </c>
    </row>
    <row r="3263" spans="1:7" x14ac:dyDescent="0.25">
      <c r="A3263" s="1">
        <v>41604</v>
      </c>
      <c r="B3263">
        <v>1.49057</v>
      </c>
      <c r="C3263">
        <v>1.50698</v>
      </c>
      <c r="D3263">
        <v>1.47827</v>
      </c>
      <c r="E3263">
        <v>1.50288</v>
      </c>
      <c r="F3263">
        <v>16743200</v>
      </c>
      <c r="G3263">
        <v>1.38795</v>
      </c>
    </row>
    <row r="3264" spans="1:7" x14ac:dyDescent="0.25">
      <c r="A3264" s="1">
        <v>41605</v>
      </c>
      <c r="B3264">
        <v>1.5078</v>
      </c>
      <c r="C3264">
        <v>1.53651</v>
      </c>
      <c r="D3264">
        <v>1.50206</v>
      </c>
      <c r="E3264">
        <v>1.53159</v>
      </c>
      <c r="F3264">
        <v>22081900</v>
      </c>
      <c r="G3264">
        <v>1.4144600000000001</v>
      </c>
    </row>
    <row r="3265" spans="1:7" x14ac:dyDescent="0.25">
      <c r="A3265" s="1">
        <v>41606</v>
      </c>
      <c r="B3265">
        <v>1.5340499999999999</v>
      </c>
      <c r="C3265">
        <v>1.5685</v>
      </c>
      <c r="D3265">
        <v>1.53241</v>
      </c>
      <c r="E3265">
        <v>1.5652200000000001</v>
      </c>
      <c r="F3265">
        <v>23701400</v>
      </c>
      <c r="G3265">
        <v>1.4455199999999999</v>
      </c>
    </row>
    <row r="3266" spans="1:7" x14ac:dyDescent="0.25">
      <c r="A3266" s="1">
        <v>41607</v>
      </c>
      <c r="B3266">
        <v>1.5668599999999999</v>
      </c>
      <c r="C3266">
        <v>1.5906499999999999</v>
      </c>
      <c r="D3266">
        <v>1.5537300000000001</v>
      </c>
      <c r="E3266">
        <v>1.55619</v>
      </c>
      <c r="F3266">
        <v>25145900</v>
      </c>
      <c r="G3266">
        <v>1.4371799999999999</v>
      </c>
    </row>
    <row r="3267" spans="1:7" x14ac:dyDescent="0.25">
      <c r="A3267" s="1">
        <v>41610</v>
      </c>
      <c r="B3267">
        <v>1.56358</v>
      </c>
      <c r="C3267">
        <v>1.5668599999999999</v>
      </c>
      <c r="D3267">
        <v>1.5291300000000001</v>
      </c>
      <c r="E3267">
        <v>1.5537300000000001</v>
      </c>
      <c r="F3267">
        <v>12957700</v>
      </c>
      <c r="G3267">
        <v>1.4349099999999999</v>
      </c>
    </row>
    <row r="3268" spans="1:7" x14ac:dyDescent="0.25">
      <c r="A3268" s="1">
        <v>41611</v>
      </c>
      <c r="B3268">
        <v>1.54799</v>
      </c>
      <c r="C3268">
        <v>1.55209</v>
      </c>
      <c r="D3268">
        <v>1.516</v>
      </c>
      <c r="E3268">
        <v>1.51929</v>
      </c>
      <c r="F3268">
        <v>18602400</v>
      </c>
      <c r="G3268">
        <v>1.4031</v>
      </c>
    </row>
    <row r="3269" spans="1:7" x14ac:dyDescent="0.25">
      <c r="A3269" s="1">
        <v>41612</v>
      </c>
      <c r="B3269">
        <v>1.516</v>
      </c>
      <c r="C3269">
        <v>1.5250300000000001</v>
      </c>
      <c r="D3269">
        <v>1.47498</v>
      </c>
      <c r="E3269">
        <v>1.4815499999999999</v>
      </c>
      <c r="F3269">
        <v>20804900</v>
      </c>
      <c r="G3269">
        <v>1.36825</v>
      </c>
    </row>
    <row r="3270" spans="1:7" x14ac:dyDescent="0.25">
      <c r="A3270" s="1">
        <v>41613</v>
      </c>
      <c r="B3270">
        <v>1.48647</v>
      </c>
      <c r="C3270">
        <v>1.5012399999999999</v>
      </c>
      <c r="D3270">
        <v>1.4356100000000001</v>
      </c>
      <c r="E3270">
        <v>1.44381</v>
      </c>
      <c r="F3270">
        <v>27617500</v>
      </c>
      <c r="G3270">
        <v>1.3333999999999999</v>
      </c>
    </row>
    <row r="3271" spans="1:7" x14ac:dyDescent="0.25">
      <c r="A3271" s="1">
        <v>41614</v>
      </c>
      <c r="B3271">
        <v>1.4446300000000001</v>
      </c>
      <c r="C3271">
        <v>1.45448</v>
      </c>
      <c r="D3271">
        <v>1.4126399999999999</v>
      </c>
      <c r="E3271">
        <v>1.4503699999999999</v>
      </c>
      <c r="F3271">
        <v>25303200</v>
      </c>
      <c r="G3271">
        <v>1.3394600000000001</v>
      </c>
    </row>
    <row r="3272" spans="1:7" x14ac:dyDescent="0.25">
      <c r="A3272" s="1">
        <v>41617</v>
      </c>
      <c r="B3272">
        <v>1.4536500000000001</v>
      </c>
      <c r="C3272">
        <v>1.4684200000000001</v>
      </c>
      <c r="D3272">
        <v>1.44299</v>
      </c>
      <c r="E3272">
        <v>1.46678</v>
      </c>
      <c r="F3272">
        <v>14606500</v>
      </c>
      <c r="G3272">
        <v>1.3546100000000001</v>
      </c>
    </row>
    <row r="3273" spans="1:7" x14ac:dyDescent="0.25">
      <c r="A3273" s="1">
        <v>41618</v>
      </c>
      <c r="B3273">
        <v>1.4684200000000001</v>
      </c>
      <c r="C3273">
        <v>1.48319</v>
      </c>
      <c r="D3273">
        <v>1.4577599999999999</v>
      </c>
      <c r="E3273">
        <v>1.46678</v>
      </c>
      <c r="F3273">
        <v>12152000</v>
      </c>
      <c r="G3273">
        <v>1.3546100000000001</v>
      </c>
    </row>
    <row r="3274" spans="1:7" x14ac:dyDescent="0.25">
      <c r="A3274" s="1">
        <v>41619</v>
      </c>
      <c r="B3274">
        <v>1.4602200000000001</v>
      </c>
      <c r="C3274">
        <v>1.4766300000000001</v>
      </c>
      <c r="D3274">
        <v>1.4487300000000001</v>
      </c>
      <c r="E3274">
        <v>1.4561200000000001</v>
      </c>
      <c r="F3274">
        <v>16502900</v>
      </c>
      <c r="G3274">
        <v>1.34476</v>
      </c>
    </row>
    <row r="3275" spans="1:7" x14ac:dyDescent="0.25">
      <c r="A3275" s="1">
        <v>41620</v>
      </c>
      <c r="B3275">
        <v>1.4553</v>
      </c>
      <c r="C3275">
        <v>1.45858</v>
      </c>
      <c r="D3275">
        <v>1.4159200000000001</v>
      </c>
      <c r="E3275">
        <v>1.4298599999999999</v>
      </c>
      <c r="F3275">
        <v>17416500</v>
      </c>
      <c r="G3275">
        <v>1.3205199999999999</v>
      </c>
    </row>
    <row r="3276" spans="1:7" x14ac:dyDescent="0.25">
      <c r="A3276" s="1">
        <v>41621</v>
      </c>
      <c r="B3276">
        <v>1.4298599999999999</v>
      </c>
      <c r="C3276">
        <v>1.45119</v>
      </c>
      <c r="D3276">
        <v>1.42822</v>
      </c>
      <c r="E3276">
        <v>1.4446300000000001</v>
      </c>
      <c r="F3276">
        <v>13484800</v>
      </c>
      <c r="G3276">
        <v>1.3341499999999999</v>
      </c>
    </row>
    <row r="3277" spans="1:7" x14ac:dyDescent="0.25">
      <c r="A3277" s="1">
        <v>41624</v>
      </c>
      <c r="B3277">
        <v>1.43807</v>
      </c>
      <c r="C3277">
        <v>1.47498</v>
      </c>
      <c r="D3277">
        <v>1.4364300000000001</v>
      </c>
      <c r="E3277">
        <v>1.4602200000000001</v>
      </c>
      <c r="F3277">
        <v>17706100</v>
      </c>
      <c r="G3277">
        <v>1.3485499999999999</v>
      </c>
    </row>
    <row r="3278" spans="1:7" x14ac:dyDescent="0.25">
      <c r="A3278" s="1">
        <v>41625</v>
      </c>
      <c r="B3278">
        <v>1.4618599999999999</v>
      </c>
      <c r="C3278">
        <v>1.47088</v>
      </c>
      <c r="D3278">
        <v>1.4405300000000001</v>
      </c>
      <c r="E3278">
        <v>1.4454499999999999</v>
      </c>
      <c r="F3278">
        <v>15256200</v>
      </c>
      <c r="G3278">
        <v>1.33491</v>
      </c>
    </row>
    <row r="3279" spans="1:7" x14ac:dyDescent="0.25">
      <c r="A3279" s="1">
        <v>41626</v>
      </c>
      <c r="B3279">
        <v>1.4561200000000001</v>
      </c>
      <c r="C3279">
        <v>1.46678</v>
      </c>
      <c r="D3279">
        <v>1.4405300000000001</v>
      </c>
      <c r="E3279">
        <v>1.4618599999999999</v>
      </c>
      <c r="F3279">
        <v>21938300</v>
      </c>
      <c r="G3279">
        <v>1.35006</v>
      </c>
    </row>
    <row r="3280" spans="1:7" x14ac:dyDescent="0.25">
      <c r="A3280" s="1">
        <v>41627</v>
      </c>
      <c r="B3280">
        <v>1.4766300000000001</v>
      </c>
      <c r="C3280">
        <v>1.5061599999999999</v>
      </c>
      <c r="D3280">
        <v>1.4766300000000001</v>
      </c>
      <c r="E3280">
        <v>1.49631</v>
      </c>
      <c r="F3280">
        <v>28403200</v>
      </c>
      <c r="G3280">
        <v>1.38188</v>
      </c>
    </row>
    <row r="3281" spans="1:7" x14ac:dyDescent="0.25">
      <c r="A3281" s="1">
        <v>41628</v>
      </c>
      <c r="B3281">
        <v>1.4971300000000001</v>
      </c>
      <c r="C3281">
        <v>1.5053399999999999</v>
      </c>
      <c r="D3281">
        <v>1.4946699999999999</v>
      </c>
      <c r="E3281">
        <v>1.49878</v>
      </c>
      <c r="F3281">
        <v>38298200</v>
      </c>
      <c r="G3281">
        <v>1.3841600000000001</v>
      </c>
    </row>
    <row r="3282" spans="1:7" x14ac:dyDescent="0.25">
      <c r="A3282" s="1">
        <v>41631</v>
      </c>
      <c r="B3282">
        <v>1.49796</v>
      </c>
      <c r="C3282">
        <v>1.5119</v>
      </c>
      <c r="D3282">
        <v>1.48811</v>
      </c>
      <c r="E3282">
        <v>1.5094399999999999</v>
      </c>
      <c r="F3282">
        <v>12288100</v>
      </c>
      <c r="G3282">
        <v>1.39401</v>
      </c>
    </row>
    <row r="3283" spans="1:7" x14ac:dyDescent="0.25">
      <c r="A3283" s="1">
        <v>41632</v>
      </c>
      <c r="B3283">
        <v>1.5094399999999999</v>
      </c>
      <c r="C3283">
        <v>1.5258499999999999</v>
      </c>
      <c r="D3283">
        <v>1.50698</v>
      </c>
      <c r="E3283">
        <v>1.5258499999999999</v>
      </c>
      <c r="F3283">
        <v>5855200</v>
      </c>
      <c r="G3283">
        <v>1.40916</v>
      </c>
    </row>
    <row r="3284" spans="1:7" x14ac:dyDescent="0.25">
      <c r="A3284" s="1">
        <v>41633</v>
      </c>
      <c r="B3284">
        <v>1.5258499999999999</v>
      </c>
      <c r="C3284">
        <v>1.5258499999999999</v>
      </c>
      <c r="D3284">
        <v>1.5258499999999999</v>
      </c>
      <c r="E3284">
        <v>1.5258499999999999</v>
      </c>
      <c r="F3284">
        <v>0</v>
      </c>
      <c r="G3284">
        <v>1.40916</v>
      </c>
    </row>
    <row r="3285" spans="1:7" x14ac:dyDescent="0.25">
      <c r="A3285" s="1">
        <v>41634</v>
      </c>
      <c r="B3285">
        <v>1.5258499999999999</v>
      </c>
      <c r="C3285">
        <v>1.5258499999999999</v>
      </c>
      <c r="D3285">
        <v>1.5258499999999999</v>
      </c>
      <c r="E3285">
        <v>1.5258499999999999</v>
      </c>
      <c r="F3285">
        <v>0</v>
      </c>
      <c r="G3285">
        <v>1.40916</v>
      </c>
    </row>
    <row r="3286" spans="1:7" x14ac:dyDescent="0.25">
      <c r="A3286" s="1">
        <v>41635</v>
      </c>
      <c r="B3286">
        <v>1.5258499999999999</v>
      </c>
      <c r="C3286">
        <v>1.54226</v>
      </c>
      <c r="D3286">
        <v>1.5242100000000001</v>
      </c>
      <c r="E3286">
        <v>1.54226</v>
      </c>
      <c r="F3286">
        <v>12362700</v>
      </c>
      <c r="G3286">
        <v>1.42431</v>
      </c>
    </row>
    <row r="3287" spans="1:7" x14ac:dyDescent="0.25">
      <c r="A3287" s="1">
        <v>41638</v>
      </c>
      <c r="B3287">
        <v>1.5389699999999999</v>
      </c>
      <c r="C3287">
        <v>1.5586500000000001</v>
      </c>
      <c r="D3287">
        <v>1.53651</v>
      </c>
      <c r="E3287">
        <v>1.5537300000000001</v>
      </c>
      <c r="F3287">
        <v>11448600</v>
      </c>
      <c r="G3287">
        <v>1.4349099999999999</v>
      </c>
    </row>
    <row r="3288" spans="1:7" x14ac:dyDescent="0.25">
      <c r="A3288" s="1">
        <v>41639</v>
      </c>
      <c r="B3288">
        <v>1.54226</v>
      </c>
      <c r="C3288">
        <v>1.5586500000000001</v>
      </c>
      <c r="D3288">
        <v>1.53979</v>
      </c>
      <c r="E3288">
        <v>1.5553699999999999</v>
      </c>
      <c r="F3288">
        <v>5895400</v>
      </c>
      <c r="G3288">
        <v>1.43642</v>
      </c>
    </row>
    <row r="3289" spans="1:7" x14ac:dyDescent="0.25">
      <c r="A3289" s="1">
        <v>41640</v>
      </c>
      <c r="B3289">
        <v>1.5553699999999999</v>
      </c>
      <c r="C3289">
        <v>1.5553699999999999</v>
      </c>
      <c r="D3289">
        <v>1.5553699999999999</v>
      </c>
      <c r="E3289">
        <v>1.5553699999999999</v>
      </c>
      <c r="F3289">
        <v>0</v>
      </c>
      <c r="G3289">
        <v>1.43642</v>
      </c>
    </row>
    <row r="3290" spans="1:7" x14ac:dyDescent="0.25">
      <c r="A3290" s="1">
        <v>41641</v>
      </c>
      <c r="B3290">
        <v>1.5537300000000001</v>
      </c>
      <c r="C3290">
        <v>1.5586500000000001</v>
      </c>
      <c r="D3290">
        <v>1.4946699999999999</v>
      </c>
      <c r="E3290">
        <v>1.5061599999999999</v>
      </c>
      <c r="F3290">
        <v>26642400</v>
      </c>
      <c r="G3290">
        <v>1.3909800000000001</v>
      </c>
    </row>
    <row r="3291" spans="1:7" x14ac:dyDescent="0.25">
      <c r="A3291" s="1">
        <v>41642</v>
      </c>
      <c r="B3291">
        <v>1.5094399999999999</v>
      </c>
      <c r="C3291">
        <v>1.5283100000000001</v>
      </c>
      <c r="D3291">
        <v>1.4930300000000001</v>
      </c>
      <c r="E3291">
        <v>1.5135400000000001</v>
      </c>
      <c r="F3291">
        <v>17449300</v>
      </c>
      <c r="G3291">
        <v>1.3977900000000001</v>
      </c>
    </row>
    <row r="3292" spans="1:7" x14ac:dyDescent="0.25">
      <c r="A3292" s="1">
        <v>41645</v>
      </c>
      <c r="B3292">
        <v>1.5061599999999999</v>
      </c>
      <c r="C3292">
        <v>1.5758799999999999</v>
      </c>
      <c r="D3292">
        <v>1.5061599999999999</v>
      </c>
      <c r="E3292">
        <v>1.57342</v>
      </c>
      <c r="F3292">
        <v>20977500</v>
      </c>
      <c r="G3292">
        <v>1.45309</v>
      </c>
    </row>
    <row r="3293" spans="1:7" x14ac:dyDescent="0.25">
      <c r="A3293" s="1">
        <v>41646</v>
      </c>
      <c r="B3293">
        <v>1.5685</v>
      </c>
      <c r="C3293">
        <v>1.64069</v>
      </c>
      <c r="D3293">
        <v>1.5660400000000001</v>
      </c>
      <c r="E3293">
        <v>1.64069</v>
      </c>
      <c r="F3293">
        <v>64561000</v>
      </c>
      <c r="G3293">
        <v>1.51522</v>
      </c>
    </row>
    <row r="3294" spans="1:7" x14ac:dyDescent="0.25">
      <c r="A3294" s="1">
        <v>41647</v>
      </c>
      <c r="B3294">
        <v>1.63659</v>
      </c>
      <c r="C3294">
        <v>1.68171</v>
      </c>
      <c r="D3294">
        <v>1.6021300000000001</v>
      </c>
      <c r="E3294">
        <v>1.68171</v>
      </c>
      <c r="F3294">
        <v>74810200</v>
      </c>
      <c r="G3294">
        <v>1.5530999999999999</v>
      </c>
    </row>
    <row r="3295" spans="1:7" x14ac:dyDescent="0.25">
      <c r="A3295" s="1">
        <v>41648</v>
      </c>
      <c r="B3295">
        <v>1.6694</v>
      </c>
      <c r="C3295">
        <v>1.7038599999999999</v>
      </c>
      <c r="D3295">
        <v>1.6234599999999999</v>
      </c>
      <c r="E3295">
        <v>1.64069</v>
      </c>
      <c r="F3295">
        <v>84452100</v>
      </c>
      <c r="G3295">
        <v>1.51522</v>
      </c>
    </row>
    <row r="3296" spans="1:7" x14ac:dyDescent="0.25">
      <c r="A3296" s="1">
        <v>41649</v>
      </c>
      <c r="B3296">
        <v>1.6513599999999999</v>
      </c>
      <c r="C3296">
        <v>1.6735100000000001</v>
      </c>
      <c r="D3296">
        <v>1.63331</v>
      </c>
      <c r="E3296">
        <v>1.6653</v>
      </c>
      <c r="F3296">
        <v>31187000</v>
      </c>
      <c r="G3296">
        <v>1.5379499999999999</v>
      </c>
    </row>
    <row r="3297" spans="1:7" x14ac:dyDescent="0.25">
      <c r="A3297" s="1">
        <v>41652</v>
      </c>
      <c r="B3297">
        <v>1.6735100000000001</v>
      </c>
      <c r="C3297">
        <v>1.75308</v>
      </c>
      <c r="D3297">
        <v>1.67022</v>
      </c>
      <c r="E3297">
        <v>1.74898</v>
      </c>
      <c r="F3297">
        <v>100025700</v>
      </c>
      <c r="G3297">
        <v>1.6152299999999999</v>
      </c>
    </row>
    <row r="3298" spans="1:7" x14ac:dyDescent="0.25">
      <c r="A3298" s="1">
        <v>41653</v>
      </c>
      <c r="B3298">
        <v>1.7227300000000001</v>
      </c>
      <c r="C3298">
        <v>1.7498</v>
      </c>
      <c r="D3298">
        <v>1.6981200000000001</v>
      </c>
      <c r="E3298">
        <v>1.7498</v>
      </c>
      <c r="F3298">
        <v>52413100</v>
      </c>
      <c r="G3298">
        <v>1.61598</v>
      </c>
    </row>
    <row r="3299" spans="1:7" x14ac:dyDescent="0.25">
      <c r="A3299" s="1">
        <v>41654</v>
      </c>
      <c r="B3299">
        <v>1.7481599999999999</v>
      </c>
      <c r="C3299">
        <v>1.7637499999999999</v>
      </c>
      <c r="D3299">
        <v>1.7104200000000001</v>
      </c>
      <c r="E3299">
        <v>1.7629300000000001</v>
      </c>
      <c r="F3299">
        <v>53987100</v>
      </c>
      <c r="G3299">
        <v>1.6281099999999999</v>
      </c>
    </row>
    <row r="3300" spans="1:7" x14ac:dyDescent="0.25">
      <c r="A3300" s="1">
        <v>41655</v>
      </c>
      <c r="B3300">
        <v>1.7596499999999999</v>
      </c>
      <c r="C3300">
        <v>1.7629300000000001</v>
      </c>
      <c r="D3300">
        <v>1.7416</v>
      </c>
      <c r="E3300">
        <v>1.7473399999999999</v>
      </c>
      <c r="F3300">
        <v>32989900</v>
      </c>
      <c r="G3300">
        <v>1.61371</v>
      </c>
    </row>
    <row r="3301" spans="1:7" x14ac:dyDescent="0.25">
      <c r="A3301" s="1">
        <v>41656</v>
      </c>
      <c r="B3301">
        <v>1.7366699999999999</v>
      </c>
      <c r="C3301">
        <v>1.7588200000000001</v>
      </c>
      <c r="D3301">
        <v>1.7153400000000001</v>
      </c>
      <c r="E3301">
        <v>1.72847</v>
      </c>
      <c r="F3301">
        <v>32516400</v>
      </c>
      <c r="G3301">
        <v>1.59629</v>
      </c>
    </row>
    <row r="3302" spans="1:7" x14ac:dyDescent="0.25">
      <c r="A3302" s="1">
        <v>41659</v>
      </c>
      <c r="B3302">
        <v>1.72109</v>
      </c>
      <c r="C3302">
        <v>1.7309300000000001</v>
      </c>
      <c r="D3302">
        <v>1.7071400000000001</v>
      </c>
      <c r="E3302">
        <v>1.7104200000000001</v>
      </c>
      <c r="F3302">
        <v>16216000</v>
      </c>
      <c r="G3302">
        <v>1.57962</v>
      </c>
    </row>
    <row r="3303" spans="1:7" x14ac:dyDescent="0.25">
      <c r="A3303" s="1">
        <v>41660</v>
      </c>
      <c r="B3303">
        <v>1.7186300000000001</v>
      </c>
      <c r="C3303">
        <v>1.7366699999999999</v>
      </c>
      <c r="D3303">
        <v>1.6784300000000001</v>
      </c>
      <c r="E3303">
        <v>1.6792499999999999</v>
      </c>
      <c r="F3303">
        <v>26457300</v>
      </c>
      <c r="G3303">
        <v>1.5508299999999999</v>
      </c>
    </row>
    <row r="3304" spans="1:7" x14ac:dyDescent="0.25">
      <c r="A3304" s="1">
        <v>41661</v>
      </c>
      <c r="B3304">
        <v>1.6751499999999999</v>
      </c>
      <c r="C3304">
        <v>1.6989399999999999</v>
      </c>
      <c r="D3304">
        <v>1.62592</v>
      </c>
      <c r="E3304">
        <v>1.6636599999999999</v>
      </c>
      <c r="F3304">
        <v>57223700</v>
      </c>
      <c r="G3304">
        <v>1.53643</v>
      </c>
    </row>
    <row r="3305" spans="1:7" x14ac:dyDescent="0.25">
      <c r="A3305" s="1">
        <v>41662</v>
      </c>
      <c r="B3305">
        <v>1.7063200000000001</v>
      </c>
      <c r="C3305">
        <v>1.7711300000000001</v>
      </c>
      <c r="D3305">
        <v>1.7022200000000001</v>
      </c>
      <c r="E3305">
        <v>1.76539</v>
      </c>
      <c r="F3305">
        <v>96885800</v>
      </c>
      <c r="G3305">
        <v>1.6303799999999999</v>
      </c>
    </row>
    <row r="3306" spans="1:7" x14ac:dyDescent="0.25">
      <c r="A3306" s="1">
        <v>41663</v>
      </c>
      <c r="B3306">
        <v>1.76539</v>
      </c>
      <c r="C3306">
        <v>1.7801499999999999</v>
      </c>
      <c r="D3306">
        <v>1.7022200000000001</v>
      </c>
      <c r="E3306">
        <v>1.74078</v>
      </c>
      <c r="F3306">
        <v>63752400</v>
      </c>
      <c r="G3306">
        <v>1.60765</v>
      </c>
    </row>
    <row r="3307" spans="1:7" x14ac:dyDescent="0.25">
      <c r="A3307" s="1">
        <v>41666</v>
      </c>
      <c r="B3307">
        <v>1.7350300000000001</v>
      </c>
      <c r="C3307">
        <v>1.76949</v>
      </c>
      <c r="D3307">
        <v>1.7112400000000001</v>
      </c>
      <c r="E3307">
        <v>1.7596499999999999</v>
      </c>
      <c r="F3307">
        <v>37089900</v>
      </c>
      <c r="G3307">
        <v>1.6250800000000001</v>
      </c>
    </row>
    <row r="3308" spans="1:7" x14ac:dyDescent="0.25">
      <c r="A3308" s="1">
        <v>41667</v>
      </c>
      <c r="B3308">
        <v>1.7801499999999999</v>
      </c>
      <c r="C3308">
        <v>1.8006599999999999</v>
      </c>
      <c r="D3308">
        <v>1.7596499999999999</v>
      </c>
      <c r="E3308">
        <v>1.77441</v>
      </c>
      <c r="F3308">
        <v>46697700</v>
      </c>
      <c r="G3308">
        <v>1.6387100000000001</v>
      </c>
    </row>
    <row r="3309" spans="1:7" x14ac:dyDescent="0.25">
      <c r="A3309" s="1">
        <v>41668</v>
      </c>
      <c r="B3309">
        <v>1.7924599999999999</v>
      </c>
      <c r="C3309">
        <v>1.8031200000000001</v>
      </c>
      <c r="D3309">
        <v>1.7079599999999999</v>
      </c>
      <c r="E3309">
        <v>1.76949</v>
      </c>
      <c r="F3309">
        <v>53067700</v>
      </c>
      <c r="G3309">
        <v>1.6341699999999999</v>
      </c>
    </row>
    <row r="3310" spans="1:7" x14ac:dyDescent="0.25">
      <c r="A3310" s="1">
        <v>41669</v>
      </c>
      <c r="B3310">
        <v>1.76457</v>
      </c>
      <c r="C3310">
        <v>1.7801499999999999</v>
      </c>
      <c r="D3310">
        <v>1.7063200000000001</v>
      </c>
      <c r="E3310">
        <v>1.77277</v>
      </c>
      <c r="F3310">
        <v>38930500</v>
      </c>
      <c r="G3310">
        <v>1.6372</v>
      </c>
    </row>
    <row r="3311" spans="1:7" x14ac:dyDescent="0.25">
      <c r="A3311" s="1">
        <v>41670</v>
      </c>
      <c r="B3311">
        <v>1.77769</v>
      </c>
      <c r="C3311">
        <v>1.7990200000000001</v>
      </c>
      <c r="D3311">
        <v>1.7440599999999999</v>
      </c>
      <c r="E3311">
        <v>1.7990200000000001</v>
      </c>
      <c r="F3311">
        <v>39185000</v>
      </c>
      <c r="G3311">
        <v>1.66144</v>
      </c>
    </row>
    <row r="3312" spans="1:7" x14ac:dyDescent="0.25">
      <c r="A3312" s="1">
        <v>41673</v>
      </c>
      <c r="B3312">
        <v>1.79</v>
      </c>
      <c r="C3312">
        <v>1.8023</v>
      </c>
      <c r="D3312">
        <v>1.758</v>
      </c>
      <c r="E3312">
        <v>1.7629300000000001</v>
      </c>
      <c r="F3312">
        <v>31816300</v>
      </c>
      <c r="G3312">
        <v>1.6281099999999999</v>
      </c>
    </row>
    <row r="3313" spans="1:7" x14ac:dyDescent="0.25">
      <c r="A3313" s="1">
        <v>41674</v>
      </c>
      <c r="B3313">
        <v>1.75718</v>
      </c>
      <c r="C3313">
        <v>1.7908200000000001</v>
      </c>
      <c r="D3313">
        <v>1.7547200000000001</v>
      </c>
      <c r="E3313">
        <v>1.7637499999999999</v>
      </c>
      <c r="F3313">
        <v>49024400</v>
      </c>
      <c r="G3313">
        <v>1.62886</v>
      </c>
    </row>
    <row r="3314" spans="1:7" x14ac:dyDescent="0.25">
      <c r="A3314" s="1">
        <v>41675</v>
      </c>
      <c r="B3314">
        <v>1.7711300000000001</v>
      </c>
      <c r="C3314">
        <v>1.7998400000000001</v>
      </c>
      <c r="D3314">
        <v>1.7596499999999999</v>
      </c>
      <c r="E3314">
        <v>1.7883599999999999</v>
      </c>
      <c r="F3314">
        <v>31555400</v>
      </c>
      <c r="G3314">
        <v>1.6515899999999999</v>
      </c>
    </row>
    <row r="3315" spans="1:7" x14ac:dyDescent="0.25">
      <c r="A3315" s="1">
        <v>41676</v>
      </c>
      <c r="B3315">
        <v>1.79328</v>
      </c>
      <c r="C3315">
        <v>1.8416699999999999</v>
      </c>
      <c r="D3315">
        <v>1.78426</v>
      </c>
      <c r="E3315">
        <v>1.83921</v>
      </c>
      <c r="F3315">
        <v>70188200</v>
      </c>
      <c r="G3315">
        <v>1.6985600000000001</v>
      </c>
    </row>
    <row r="3316" spans="1:7" x14ac:dyDescent="0.25">
      <c r="A3316" s="1">
        <v>41677</v>
      </c>
      <c r="B3316">
        <v>1.8375699999999999</v>
      </c>
      <c r="C3316">
        <v>1.8654599999999999</v>
      </c>
      <c r="D3316">
        <v>1.8244499999999999</v>
      </c>
      <c r="E3316">
        <v>1.863</v>
      </c>
      <c r="F3316">
        <v>44486200</v>
      </c>
      <c r="G3316">
        <v>1.7205299999999999</v>
      </c>
    </row>
    <row r="3317" spans="1:7" x14ac:dyDescent="0.25">
      <c r="A3317" s="1">
        <v>41680</v>
      </c>
      <c r="B3317">
        <v>1.8621799999999999</v>
      </c>
      <c r="C3317">
        <v>1.863</v>
      </c>
      <c r="D3317">
        <v>1.8334699999999999</v>
      </c>
      <c r="E3317">
        <v>1.8564400000000001</v>
      </c>
      <c r="F3317">
        <v>23918900</v>
      </c>
      <c r="G3317">
        <v>1.7144699999999999</v>
      </c>
    </row>
    <row r="3318" spans="1:7" x14ac:dyDescent="0.25">
      <c r="A3318" s="1">
        <v>41681</v>
      </c>
      <c r="B3318">
        <v>1.8621799999999999</v>
      </c>
      <c r="C3318">
        <v>1.9032</v>
      </c>
      <c r="D3318">
        <v>1.8490599999999999</v>
      </c>
      <c r="E3318">
        <v>1.8966400000000001</v>
      </c>
      <c r="F3318">
        <v>58328600</v>
      </c>
      <c r="G3318">
        <v>1.75159</v>
      </c>
    </row>
    <row r="3319" spans="1:7" x14ac:dyDescent="0.25">
      <c r="A3319" s="1">
        <v>41682</v>
      </c>
      <c r="B3319">
        <v>1.8999200000000001</v>
      </c>
      <c r="C3319">
        <v>1.99918</v>
      </c>
      <c r="D3319">
        <v>1.8974599999999999</v>
      </c>
      <c r="E3319">
        <v>1.9614499999999999</v>
      </c>
      <c r="F3319">
        <v>79376200</v>
      </c>
      <c r="G3319">
        <v>1.81145</v>
      </c>
    </row>
    <row r="3320" spans="1:7" x14ac:dyDescent="0.25">
      <c r="A3320" s="1">
        <v>41683</v>
      </c>
      <c r="B3320">
        <v>1.9688300000000001</v>
      </c>
      <c r="C3320">
        <v>1.9688300000000001</v>
      </c>
      <c r="D3320">
        <v>1.9204300000000001</v>
      </c>
      <c r="E3320">
        <v>1.96227</v>
      </c>
      <c r="F3320">
        <v>46529100</v>
      </c>
      <c r="G3320">
        <v>1.8122</v>
      </c>
    </row>
    <row r="3321" spans="1:7" x14ac:dyDescent="0.25">
      <c r="A3321" s="1">
        <v>41684</v>
      </c>
      <c r="B3321">
        <v>1.95899</v>
      </c>
      <c r="C3321">
        <v>1.9688300000000001</v>
      </c>
      <c r="D3321">
        <v>1.9393</v>
      </c>
      <c r="E3321">
        <v>1.95899</v>
      </c>
      <c r="F3321">
        <v>32064000</v>
      </c>
      <c r="G3321">
        <v>1.8091699999999999</v>
      </c>
    </row>
    <row r="3322" spans="1:7" x14ac:dyDescent="0.25">
      <c r="A3322" s="1">
        <v>41687</v>
      </c>
      <c r="B3322">
        <v>1.96391</v>
      </c>
      <c r="C3322">
        <v>1.9688300000000001</v>
      </c>
      <c r="D3322">
        <v>1.9483200000000001</v>
      </c>
      <c r="E3322">
        <v>1.9540599999999999</v>
      </c>
      <c r="F3322">
        <v>24143600</v>
      </c>
      <c r="G3322">
        <v>1.80463</v>
      </c>
    </row>
    <row r="3323" spans="1:7" x14ac:dyDescent="0.25">
      <c r="A3323" s="1">
        <v>41688</v>
      </c>
      <c r="B3323">
        <v>1.9557</v>
      </c>
      <c r="C3323">
        <v>1.9598100000000001</v>
      </c>
      <c r="D3323">
        <v>1.92289</v>
      </c>
      <c r="E3323">
        <v>1.9516</v>
      </c>
      <c r="F3323">
        <v>19675700</v>
      </c>
      <c r="G3323">
        <v>1.8023499999999999</v>
      </c>
    </row>
    <row r="3324" spans="1:7" x14ac:dyDescent="0.25">
      <c r="A3324" s="1">
        <v>41689</v>
      </c>
      <c r="B3324">
        <v>1.9368399999999999</v>
      </c>
      <c r="C3324">
        <v>1.9499599999999999</v>
      </c>
      <c r="D3324">
        <v>1.90402</v>
      </c>
      <c r="E3324">
        <v>1.92289</v>
      </c>
      <c r="F3324">
        <v>28909600</v>
      </c>
      <c r="G3324">
        <v>1.7758400000000001</v>
      </c>
    </row>
    <row r="3325" spans="1:7" x14ac:dyDescent="0.25">
      <c r="A3325" s="1">
        <v>41690</v>
      </c>
      <c r="B3325">
        <v>1.895</v>
      </c>
      <c r="C3325">
        <v>1.9114</v>
      </c>
      <c r="D3325">
        <v>1.85972</v>
      </c>
      <c r="E3325">
        <v>1.8925399999999999</v>
      </c>
      <c r="F3325">
        <v>36617700</v>
      </c>
      <c r="G3325">
        <v>1.7478</v>
      </c>
    </row>
    <row r="3326" spans="1:7" x14ac:dyDescent="0.25">
      <c r="A3326" s="1">
        <v>41691</v>
      </c>
      <c r="B3326">
        <v>1.89828</v>
      </c>
      <c r="C3326">
        <v>1.90402</v>
      </c>
      <c r="D3326">
        <v>1.8728499999999999</v>
      </c>
      <c r="E3326">
        <v>1.89828</v>
      </c>
      <c r="F3326">
        <v>18628500</v>
      </c>
      <c r="G3326">
        <v>1.7531099999999999</v>
      </c>
    </row>
    <row r="3327" spans="1:7" x14ac:dyDescent="0.25">
      <c r="A3327" s="1">
        <v>41694</v>
      </c>
      <c r="B3327">
        <v>1.89089</v>
      </c>
      <c r="C3327">
        <v>1.95488</v>
      </c>
      <c r="D3327">
        <v>1.8851500000000001</v>
      </c>
      <c r="E3327">
        <v>1.95488</v>
      </c>
      <c r="F3327">
        <v>41467500</v>
      </c>
      <c r="G3327">
        <v>1.8053900000000001</v>
      </c>
    </row>
    <row r="3328" spans="1:7" x14ac:dyDescent="0.25">
      <c r="A3328" s="1">
        <v>41695</v>
      </c>
      <c r="B3328">
        <v>1.9516</v>
      </c>
      <c r="C3328">
        <v>1.9688300000000001</v>
      </c>
      <c r="D3328">
        <v>1.9343699999999999</v>
      </c>
      <c r="E3328">
        <v>1.9688300000000001</v>
      </c>
      <c r="F3328">
        <v>20558100</v>
      </c>
      <c r="G3328">
        <v>1.81826</v>
      </c>
    </row>
    <row r="3329" spans="1:7" x14ac:dyDescent="0.25">
      <c r="A3329" s="1">
        <v>41696</v>
      </c>
      <c r="B3329">
        <v>1.96637</v>
      </c>
      <c r="C3329">
        <v>1.9819599999999999</v>
      </c>
      <c r="D3329">
        <v>1.9614499999999999</v>
      </c>
      <c r="E3329">
        <v>1.9696499999999999</v>
      </c>
      <c r="F3329">
        <v>21534400</v>
      </c>
      <c r="G3329">
        <v>1.8190200000000001</v>
      </c>
    </row>
    <row r="3330" spans="1:7" x14ac:dyDescent="0.25">
      <c r="A3330" s="1">
        <v>41697</v>
      </c>
      <c r="B3330">
        <v>1.9614499999999999</v>
      </c>
      <c r="C3330">
        <v>1.9737499999999999</v>
      </c>
      <c r="D3330">
        <v>1.93191</v>
      </c>
      <c r="E3330">
        <v>1.96801</v>
      </c>
      <c r="F3330">
        <v>13995000</v>
      </c>
      <c r="G3330">
        <v>1.81751</v>
      </c>
    </row>
    <row r="3331" spans="1:7" x14ac:dyDescent="0.25">
      <c r="A3331" s="1">
        <v>41698</v>
      </c>
      <c r="B3331">
        <v>1.9606300000000001</v>
      </c>
      <c r="C3331">
        <v>1.97621</v>
      </c>
      <c r="D3331">
        <v>1.9212499999999999</v>
      </c>
      <c r="E3331">
        <v>1.96391</v>
      </c>
      <c r="F3331">
        <v>24293500</v>
      </c>
      <c r="G3331">
        <v>1.81372</v>
      </c>
    </row>
    <row r="3332" spans="1:7" x14ac:dyDescent="0.25">
      <c r="A3332" s="1">
        <v>41701</v>
      </c>
      <c r="B3332">
        <v>1.91961</v>
      </c>
      <c r="C3332">
        <v>1.93191</v>
      </c>
      <c r="D3332">
        <v>1.895</v>
      </c>
      <c r="E3332">
        <v>1.9056599999999999</v>
      </c>
      <c r="F3332">
        <v>27785800</v>
      </c>
      <c r="G3332">
        <v>1.75993</v>
      </c>
    </row>
    <row r="3333" spans="1:7" x14ac:dyDescent="0.25">
      <c r="A3333" s="1">
        <v>41702</v>
      </c>
      <c r="B3333">
        <v>1.9286300000000001</v>
      </c>
      <c r="C3333">
        <v>1.96391</v>
      </c>
      <c r="D3333">
        <v>1.91469</v>
      </c>
      <c r="E3333">
        <v>1.9565300000000001</v>
      </c>
      <c r="F3333">
        <v>22005900</v>
      </c>
      <c r="G3333">
        <v>1.8069</v>
      </c>
    </row>
    <row r="3334" spans="1:7" x14ac:dyDescent="0.25">
      <c r="A3334" s="1">
        <v>41703</v>
      </c>
      <c r="B3334">
        <v>1.95078</v>
      </c>
      <c r="C3334">
        <v>1.9836</v>
      </c>
      <c r="D3334">
        <v>1.9409400000000001</v>
      </c>
      <c r="E3334">
        <v>1.9696499999999999</v>
      </c>
      <c r="F3334">
        <v>34872400</v>
      </c>
      <c r="G3334">
        <v>1.8190200000000001</v>
      </c>
    </row>
    <row r="3335" spans="1:7" x14ac:dyDescent="0.25">
      <c r="A3335" s="1">
        <v>41704</v>
      </c>
      <c r="B3335">
        <v>1.9729300000000001</v>
      </c>
      <c r="C3335">
        <v>1.9893400000000001</v>
      </c>
      <c r="D3335">
        <v>1.96637</v>
      </c>
      <c r="E3335">
        <v>1.9852399999999999</v>
      </c>
      <c r="F3335">
        <v>32024900</v>
      </c>
      <c r="G3335">
        <v>1.83342</v>
      </c>
    </row>
    <row r="3336" spans="1:7" x14ac:dyDescent="0.25">
      <c r="A3336" s="1">
        <v>41705</v>
      </c>
      <c r="B3336">
        <v>1.9901599999999999</v>
      </c>
      <c r="C3336">
        <v>1.9926200000000001</v>
      </c>
      <c r="D3336">
        <v>1.9376599999999999</v>
      </c>
      <c r="E3336">
        <v>1.9442200000000001</v>
      </c>
      <c r="F3336">
        <v>28314100</v>
      </c>
      <c r="G3336">
        <v>1.7955399999999999</v>
      </c>
    </row>
    <row r="3337" spans="1:7" x14ac:dyDescent="0.25">
      <c r="A3337" s="1">
        <v>41708</v>
      </c>
      <c r="B3337">
        <v>1.9360200000000001</v>
      </c>
      <c r="C3337">
        <v>1.9729300000000001</v>
      </c>
      <c r="D3337">
        <v>1.91961</v>
      </c>
      <c r="E3337">
        <v>1.9450400000000001</v>
      </c>
      <c r="F3337">
        <v>50067600</v>
      </c>
      <c r="G3337">
        <v>1.7962899999999999</v>
      </c>
    </row>
    <row r="3338" spans="1:7" x14ac:dyDescent="0.25">
      <c r="A3338" s="1">
        <v>41709</v>
      </c>
      <c r="B3338">
        <v>1.9557</v>
      </c>
      <c r="C3338">
        <v>1.95817</v>
      </c>
      <c r="D3338">
        <v>1.9302699999999999</v>
      </c>
      <c r="E3338">
        <v>1.9401200000000001</v>
      </c>
      <c r="F3338">
        <v>16797200</v>
      </c>
      <c r="G3338">
        <v>1.79175</v>
      </c>
    </row>
    <row r="3339" spans="1:7" x14ac:dyDescent="0.25">
      <c r="A3339" s="1">
        <v>41710</v>
      </c>
      <c r="B3339">
        <v>1.92781</v>
      </c>
      <c r="C3339">
        <v>1.9442200000000001</v>
      </c>
      <c r="D3339">
        <v>1.8917200000000001</v>
      </c>
      <c r="E3339">
        <v>1.91879</v>
      </c>
      <c r="F3339">
        <v>19872300</v>
      </c>
      <c r="G3339">
        <v>1.7720499999999999</v>
      </c>
    </row>
    <row r="3340" spans="1:7" x14ac:dyDescent="0.25">
      <c r="A3340" s="1">
        <v>41711</v>
      </c>
      <c r="B3340">
        <v>1.93109</v>
      </c>
      <c r="C3340">
        <v>1.9401200000000001</v>
      </c>
      <c r="D3340">
        <v>1.9089400000000001</v>
      </c>
      <c r="E3340">
        <v>1.9089400000000001</v>
      </c>
      <c r="F3340">
        <v>16244800</v>
      </c>
      <c r="G3340">
        <v>1.7629600000000001</v>
      </c>
    </row>
    <row r="3341" spans="1:7" x14ac:dyDescent="0.25">
      <c r="A3341" s="1">
        <v>41712</v>
      </c>
      <c r="B3341">
        <v>1.89089</v>
      </c>
      <c r="C3341">
        <v>1.9114</v>
      </c>
      <c r="D3341">
        <v>1.80148</v>
      </c>
      <c r="E3341">
        <v>1.8261000000000001</v>
      </c>
      <c r="F3341">
        <v>48842100</v>
      </c>
      <c r="G3341">
        <v>1.68645</v>
      </c>
    </row>
    <row r="3342" spans="1:7" x14ac:dyDescent="0.25">
      <c r="A3342" s="1">
        <v>41715</v>
      </c>
      <c r="B3342">
        <v>1.8261000000000001</v>
      </c>
      <c r="C3342">
        <v>1.8654599999999999</v>
      </c>
      <c r="D3342">
        <v>1.8236300000000001</v>
      </c>
      <c r="E3342">
        <v>1.8564400000000001</v>
      </c>
      <c r="F3342">
        <v>24528400</v>
      </c>
      <c r="G3342">
        <v>1.7144699999999999</v>
      </c>
    </row>
    <row r="3343" spans="1:7" x14ac:dyDescent="0.25">
      <c r="A3343" s="1">
        <v>41716</v>
      </c>
      <c r="B3343">
        <v>1.8662799999999999</v>
      </c>
      <c r="C3343">
        <v>1.89089</v>
      </c>
      <c r="D3343">
        <v>1.83921</v>
      </c>
      <c r="E3343">
        <v>1.8843300000000001</v>
      </c>
      <c r="F3343">
        <v>26068100</v>
      </c>
      <c r="G3343">
        <v>1.7402299999999999</v>
      </c>
    </row>
    <row r="3344" spans="1:7" x14ac:dyDescent="0.25">
      <c r="A3344" s="1">
        <v>41717</v>
      </c>
      <c r="B3344">
        <v>1.8884300000000001</v>
      </c>
      <c r="C3344">
        <v>1.8999200000000001</v>
      </c>
      <c r="D3344">
        <v>1.8662799999999999</v>
      </c>
      <c r="E3344">
        <v>1.8810500000000001</v>
      </c>
      <c r="F3344">
        <v>10678200</v>
      </c>
      <c r="G3344">
        <v>1.7372000000000001</v>
      </c>
    </row>
    <row r="3345" spans="1:7" x14ac:dyDescent="0.25">
      <c r="A3345" s="1">
        <v>41718</v>
      </c>
      <c r="B3345">
        <v>1.86792</v>
      </c>
      <c r="C3345">
        <v>1.8991</v>
      </c>
      <c r="D3345">
        <v>1.8662799999999999</v>
      </c>
      <c r="E3345">
        <v>1.8933599999999999</v>
      </c>
      <c r="F3345">
        <v>20050200</v>
      </c>
      <c r="G3345">
        <v>1.7485599999999999</v>
      </c>
    </row>
    <row r="3346" spans="1:7" x14ac:dyDescent="0.25">
      <c r="A3346" s="1">
        <v>41719</v>
      </c>
      <c r="B3346">
        <v>1.8900699999999999</v>
      </c>
      <c r="C3346">
        <v>1.9056599999999999</v>
      </c>
      <c r="D3346">
        <v>1.8654599999999999</v>
      </c>
      <c r="E3346">
        <v>1.8720300000000001</v>
      </c>
      <c r="F3346">
        <v>43626000</v>
      </c>
      <c r="G3346">
        <v>1.7288600000000001</v>
      </c>
    </row>
    <row r="3347" spans="1:7" x14ac:dyDescent="0.25">
      <c r="A3347" s="1">
        <v>41722</v>
      </c>
      <c r="B3347">
        <v>1.8662799999999999</v>
      </c>
      <c r="C3347">
        <v>1.8818699999999999</v>
      </c>
      <c r="D3347">
        <v>1.7662100000000001</v>
      </c>
      <c r="E3347">
        <v>1.77441</v>
      </c>
      <c r="F3347">
        <v>44495600</v>
      </c>
      <c r="G3347">
        <v>1.6387100000000001</v>
      </c>
    </row>
    <row r="3348" spans="1:7" x14ac:dyDescent="0.25">
      <c r="A3348" s="1">
        <v>41723</v>
      </c>
      <c r="B3348">
        <v>1.7924599999999999</v>
      </c>
      <c r="C3348">
        <v>1.7982</v>
      </c>
      <c r="D3348">
        <v>1.7440599999999999</v>
      </c>
      <c r="E3348">
        <v>1.7703100000000001</v>
      </c>
      <c r="F3348">
        <v>36793200</v>
      </c>
      <c r="G3348">
        <v>1.63493</v>
      </c>
    </row>
    <row r="3349" spans="1:7" x14ac:dyDescent="0.25">
      <c r="A3349" s="1">
        <v>41724</v>
      </c>
      <c r="B3349">
        <v>1.7809699999999999</v>
      </c>
      <c r="C3349">
        <v>1.8072299999999999</v>
      </c>
      <c r="D3349">
        <v>1.7637499999999999</v>
      </c>
      <c r="E3349">
        <v>1.79328</v>
      </c>
      <c r="F3349">
        <v>108929900</v>
      </c>
      <c r="G3349">
        <v>1.6561399999999999</v>
      </c>
    </row>
    <row r="3350" spans="1:7" x14ac:dyDescent="0.25">
      <c r="A3350" s="1">
        <v>41725</v>
      </c>
      <c r="B3350">
        <v>1.7965599999999999</v>
      </c>
      <c r="C3350">
        <v>1.8039499999999999</v>
      </c>
      <c r="D3350">
        <v>1.7752300000000001</v>
      </c>
      <c r="E3350">
        <v>1.79738</v>
      </c>
      <c r="F3350">
        <v>22456300</v>
      </c>
      <c r="G3350">
        <v>1.6599299999999999</v>
      </c>
    </row>
    <row r="3351" spans="1:7" x14ac:dyDescent="0.25">
      <c r="A3351" s="1">
        <v>41726</v>
      </c>
      <c r="B3351">
        <v>1.7982</v>
      </c>
      <c r="C3351">
        <v>1.8589100000000001</v>
      </c>
      <c r="D3351">
        <v>1.7916300000000001</v>
      </c>
      <c r="E3351">
        <v>1.84168</v>
      </c>
      <c r="F3351">
        <v>55164400</v>
      </c>
      <c r="G3351">
        <v>1.7161200000000001</v>
      </c>
    </row>
    <row r="3352" spans="1:7" x14ac:dyDescent="0.25">
      <c r="A3352" s="1">
        <v>41729</v>
      </c>
      <c r="B3352">
        <v>1.85399</v>
      </c>
      <c r="C3352">
        <v>1.8564499999999999</v>
      </c>
      <c r="D3352">
        <v>1.8375699999999999</v>
      </c>
      <c r="E3352">
        <v>1.8392200000000001</v>
      </c>
      <c r="F3352">
        <v>27844000</v>
      </c>
      <c r="G3352">
        <v>1.71383</v>
      </c>
    </row>
    <row r="3353" spans="1:7" x14ac:dyDescent="0.25">
      <c r="A3353" s="1">
        <v>41730</v>
      </c>
      <c r="B3353">
        <v>1.8482400000000001</v>
      </c>
      <c r="C3353">
        <v>1.9229000000000001</v>
      </c>
      <c r="D3353">
        <v>1.8441399999999999</v>
      </c>
      <c r="E3353">
        <v>1.90649</v>
      </c>
      <c r="F3353">
        <v>35297500</v>
      </c>
      <c r="G3353">
        <v>1.77651</v>
      </c>
    </row>
    <row r="3354" spans="1:7" x14ac:dyDescent="0.25">
      <c r="A3354" s="1">
        <v>41731</v>
      </c>
      <c r="B3354">
        <v>1.9097599999999999</v>
      </c>
      <c r="C3354">
        <v>1.92699</v>
      </c>
      <c r="D3354">
        <v>1.86547</v>
      </c>
      <c r="E3354">
        <v>1.8892599999999999</v>
      </c>
      <c r="F3354">
        <v>19756100</v>
      </c>
      <c r="G3354">
        <v>1.7604599999999999</v>
      </c>
    </row>
    <row r="3355" spans="1:7" x14ac:dyDescent="0.25">
      <c r="A3355" s="1">
        <v>41732</v>
      </c>
      <c r="B3355">
        <v>1.88188</v>
      </c>
      <c r="C3355">
        <v>1.95078</v>
      </c>
      <c r="D3355">
        <v>1.88188</v>
      </c>
      <c r="E3355">
        <v>1.91387</v>
      </c>
      <c r="F3355">
        <v>31195900</v>
      </c>
      <c r="G3355">
        <v>1.7930299999999999</v>
      </c>
    </row>
    <row r="3356" spans="1:7" x14ac:dyDescent="0.25">
      <c r="A3356" s="1">
        <v>41733</v>
      </c>
      <c r="B3356">
        <v>1.9114100000000001</v>
      </c>
      <c r="C3356">
        <v>1.9516100000000001</v>
      </c>
      <c r="D3356">
        <v>1.9089499999999999</v>
      </c>
      <c r="E3356">
        <v>1.9450400000000001</v>
      </c>
      <c r="F3356">
        <v>100608400</v>
      </c>
      <c r="G3356">
        <v>1.8222400000000001</v>
      </c>
    </row>
    <row r="3357" spans="1:7" x14ac:dyDescent="0.25">
      <c r="A3357" s="1">
        <v>41736</v>
      </c>
      <c r="B3357">
        <v>1.92618</v>
      </c>
      <c r="C3357">
        <v>1.9475</v>
      </c>
      <c r="D3357">
        <v>1.9032100000000001</v>
      </c>
      <c r="E3357">
        <v>1.9393</v>
      </c>
      <c r="F3357">
        <v>22140300</v>
      </c>
      <c r="G3357">
        <v>1.8168599999999999</v>
      </c>
    </row>
    <row r="3358" spans="1:7" x14ac:dyDescent="0.25">
      <c r="A3358" s="1">
        <v>41737</v>
      </c>
      <c r="B3358">
        <v>1.93849</v>
      </c>
      <c r="C3358">
        <v>1.9483200000000001</v>
      </c>
      <c r="D3358">
        <v>1.8827</v>
      </c>
      <c r="E3358">
        <v>1.89828</v>
      </c>
      <c r="F3358">
        <v>47092900</v>
      </c>
      <c r="G3358">
        <v>1.77843</v>
      </c>
    </row>
    <row r="3359" spans="1:7" x14ac:dyDescent="0.25">
      <c r="A3359" s="1">
        <v>41738</v>
      </c>
      <c r="B3359">
        <v>1.9032100000000001</v>
      </c>
      <c r="C3359">
        <v>1.93438</v>
      </c>
      <c r="D3359">
        <v>1.8933599999999999</v>
      </c>
      <c r="E3359">
        <v>1.91469</v>
      </c>
      <c r="F3359">
        <v>24102600</v>
      </c>
      <c r="G3359">
        <v>1.7938000000000001</v>
      </c>
    </row>
    <row r="3360" spans="1:7" x14ac:dyDescent="0.25">
      <c r="A3360" s="1">
        <v>41739</v>
      </c>
      <c r="B3360">
        <v>1.9237200000000001</v>
      </c>
      <c r="C3360">
        <v>1.9352</v>
      </c>
      <c r="D3360">
        <v>1.8991</v>
      </c>
      <c r="E3360">
        <v>1.8999299999999999</v>
      </c>
      <c r="F3360">
        <v>27704800</v>
      </c>
      <c r="G3360">
        <v>1.7799700000000001</v>
      </c>
    </row>
    <row r="3361" spans="1:7" x14ac:dyDescent="0.25">
      <c r="A3361" s="1">
        <v>41740</v>
      </c>
      <c r="B3361">
        <v>1.88679</v>
      </c>
      <c r="C3361">
        <v>1.9081300000000001</v>
      </c>
      <c r="D3361">
        <v>1.80968</v>
      </c>
      <c r="E3361">
        <v>1.8548100000000001</v>
      </c>
      <c r="F3361">
        <v>29944100</v>
      </c>
      <c r="G3361">
        <v>1.7377</v>
      </c>
    </row>
    <row r="3362" spans="1:7" x14ac:dyDescent="0.25">
      <c r="A3362" s="1">
        <v>41743</v>
      </c>
      <c r="B3362">
        <v>1.8375699999999999</v>
      </c>
      <c r="C3362">
        <v>1.8531599999999999</v>
      </c>
      <c r="D3362">
        <v>1.78918</v>
      </c>
      <c r="E3362">
        <v>1.8490599999999999</v>
      </c>
      <c r="F3362">
        <v>22742400</v>
      </c>
      <c r="G3362">
        <v>1.73231</v>
      </c>
    </row>
    <row r="3363" spans="1:7" x14ac:dyDescent="0.25">
      <c r="A3363" s="1">
        <v>41744</v>
      </c>
      <c r="B3363">
        <v>1.8490599999999999</v>
      </c>
      <c r="C3363">
        <v>1.85808</v>
      </c>
      <c r="D3363">
        <v>1.80148</v>
      </c>
      <c r="E3363">
        <v>1.8121400000000001</v>
      </c>
      <c r="F3363">
        <v>20498800</v>
      </c>
      <c r="G3363">
        <v>1.69773</v>
      </c>
    </row>
    <row r="3364" spans="1:7" x14ac:dyDescent="0.25">
      <c r="A3364" s="1">
        <v>41745</v>
      </c>
      <c r="B3364">
        <v>1.8343</v>
      </c>
      <c r="C3364">
        <v>1.8531599999999999</v>
      </c>
      <c r="D3364">
        <v>1.82117</v>
      </c>
      <c r="E3364">
        <v>1.8515299999999999</v>
      </c>
      <c r="F3364">
        <v>16001700</v>
      </c>
      <c r="G3364">
        <v>1.7346299999999999</v>
      </c>
    </row>
    <row r="3365" spans="1:7" x14ac:dyDescent="0.25">
      <c r="A3365" s="1">
        <v>41746</v>
      </c>
      <c r="B3365">
        <v>1.8564499999999999</v>
      </c>
      <c r="C3365">
        <v>1.87039</v>
      </c>
      <c r="D3365">
        <v>1.84168</v>
      </c>
      <c r="E3365">
        <v>1.8597300000000001</v>
      </c>
      <c r="F3365">
        <v>14647400</v>
      </c>
      <c r="G3365">
        <v>1.74231</v>
      </c>
    </row>
    <row r="3366" spans="1:7" x14ac:dyDescent="0.25">
      <c r="A3366" s="1">
        <v>41747</v>
      </c>
      <c r="B3366">
        <v>1.8597300000000001</v>
      </c>
      <c r="C3366">
        <v>1.8597300000000001</v>
      </c>
      <c r="D3366">
        <v>1.8597300000000001</v>
      </c>
      <c r="E3366">
        <v>1.8597300000000001</v>
      </c>
      <c r="F3366">
        <v>0</v>
      </c>
      <c r="G3366">
        <v>1.74231</v>
      </c>
    </row>
    <row r="3367" spans="1:7" x14ac:dyDescent="0.25">
      <c r="A3367" s="1">
        <v>41750</v>
      </c>
      <c r="B3367">
        <v>1.8597300000000001</v>
      </c>
      <c r="C3367">
        <v>1.8597300000000001</v>
      </c>
      <c r="D3367">
        <v>1.8597300000000001</v>
      </c>
      <c r="E3367">
        <v>1.8597300000000001</v>
      </c>
      <c r="F3367">
        <v>0</v>
      </c>
      <c r="G3367">
        <v>1.74231</v>
      </c>
    </row>
    <row r="3368" spans="1:7" x14ac:dyDescent="0.25">
      <c r="A3368" s="1">
        <v>41751</v>
      </c>
      <c r="B3368">
        <v>1.8597300000000001</v>
      </c>
      <c r="C3368">
        <v>1.9393</v>
      </c>
      <c r="D3368">
        <v>1.8515299999999999</v>
      </c>
      <c r="E3368">
        <v>1.9393</v>
      </c>
      <c r="F3368">
        <v>182021500</v>
      </c>
      <c r="G3368">
        <v>1.8168599999999999</v>
      </c>
    </row>
    <row r="3369" spans="1:7" x14ac:dyDescent="0.25">
      <c r="A3369" s="1">
        <v>41752</v>
      </c>
      <c r="B3369">
        <v>1.93849</v>
      </c>
      <c r="C3369">
        <v>1.9524300000000001</v>
      </c>
      <c r="D3369">
        <v>1.92618</v>
      </c>
      <c r="E3369">
        <v>1.9475</v>
      </c>
      <c r="F3369">
        <v>40401000</v>
      </c>
      <c r="G3369">
        <v>1.8245400000000001</v>
      </c>
    </row>
    <row r="3370" spans="1:7" x14ac:dyDescent="0.25">
      <c r="A3370" s="1">
        <v>41753</v>
      </c>
      <c r="B3370">
        <v>1.95489</v>
      </c>
      <c r="C3370">
        <v>2.0295399999999999</v>
      </c>
      <c r="D3370">
        <v>1.9516100000000001</v>
      </c>
      <c r="E3370">
        <v>2.0016500000000002</v>
      </c>
      <c r="F3370">
        <v>47705400</v>
      </c>
      <c r="G3370">
        <v>1.87527</v>
      </c>
    </row>
    <row r="3371" spans="1:7" x14ac:dyDescent="0.25">
      <c r="A3371" s="1">
        <v>41754</v>
      </c>
      <c r="B3371">
        <v>1.9754</v>
      </c>
      <c r="C3371">
        <v>2.00657</v>
      </c>
      <c r="D3371">
        <v>1.95489</v>
      </c>
      <c r="E3371">
        <v>1.96966</v>
      </c>
      <c r="F3371">
        <v>26149000</v>
      </c>
      <c r="G3371">
        <v>1.8452999999999999</v>
      </c>
    </row>
    <row r="3372" spans="1:7" x14ac:dyDescent="0.25">
      <c r="A3372" s="1">
        <v>41757</v>
      </c>
      <c r="B3372">
        <v>1.9770399999999999</v>
      </c>
      <c r="C3372">
        <v>1.99918</v>
      </c>
      <c r="D3372">
        <v>1.9376599999999999</v>
      </c>
      <c r="E3372">
        <v>1.9532400000000001</v>
      </c>
      <c r="F3372">
        <v>30715700</v>
      </c>
      <c r="G3372">
        <v>1.82992</v>
      </c>
    </row>
    <row r="3373" spans="1:7" x14ac:dyDescent="0.25">
      <c r="A3373" s="1">
        <v>41758</v>
      </c>
      <c r="B3373">
        <v>1.9606300000000001</v>
      </c>
      <c r="C3373">
        <v>2.0238</v>
      </c>
      <c r="D3373">
        <v>1.95489</v>
      </c>
      <c r="E3373">
        <v>2.0147699999999999</v>
      </c>
      <c r="F3373">
        <v>27496700</v>
      </c>
      <c r="G3373">
        <v>1.88757</v>
      </c>
    </row>
    <row r="3374" spans="1:7" x14ac:dyDescent="0.25">
      <c r="A3374" s="1">
        <v>41759</v>
      </c>
      <c r="B3374">
        <v>2.0032899999999998</v>
      </c>
      <c r="C3374">
        <v>2.0254300000000001</v>
      </c>
      <c r="D3374">
        <v>1.9836</v>
      </c>
      <c r="E3374">
        <v>2.0098500000000001</v>
      </c>
      <c r="F3374">
        <v>25317800</v>
      </c>
      <c r="G3374">
        <v>1.88296</v>
      </c>
    </row>
    <row r="3375" spans="1:7" x14ac:dyDescent="0.25">
      <c r="A3375" s="1">
        <v>41760</v>
      </c>
      <c r="B3375">
        <v>2.0098500000000001</v>
      </c>
      <c r="C3375">
        <v>2.0098500000000001</v>
      </c>
      <c r="D3375">
        <v>2.0098500000000001</v>
      </c>
      <c r="E3375">
        <v>2.0098500000000001</v>
      </c>
      <c r="F3375">
        <v>0</v>
      </c>
      <c r="G3375">
        <v>1.88296</v>
      </c>
    </row>
    <row r="3376" spans="1:7" x14ac:dyDescent="0.25">
      <c r="A3376" s="1">
        <v>41761</v>
      </c>
      <c r="B3376">
        <v>2.0098500000000001</v>
      </c>
      <c r="C3376">
        <v>2.0270800000000002</v>
      </c>
      <c r="D3376">
        <v>2.0024600000000001</v>
      </c>
      <c r="E3376">
        <v>2.0196900000000002</v>
      </c>
      <c r="F3376">
        <v>27089800</v>
      </c>
      <c r="G3376">
        <v>1.8921699999999999</v>
      </c>
    </row>
    <row r="3377" spans="1:7" x14ac:dyDescent="0.25">
      <c r="A3377" s="1">
        <v>41764</v>
      </c>
      <c r="B3377">
        <v>2.0098500000000001</v>
      </c>
      <c r="C3377">
        <v>2.0459399999999999</v>
      </c>
      <c r="D3377">
        <v>2.0024600000000001</v>
      </c>
      <c r="E3377">
        <v>2.0459399999999999</v>
      </c>
      <c r="F3377">
        <v>27965000</v>
      </c>
      <c r="G3377">
        <v>1.9167700000000001</v>
      </c>
    </row>
    <row r="3378" spans="1:7" x14ac:dyDescent="0.25">
      <c r="A3378" s="1">
        <v>41765</v>
      </c>
      <c r="B3378">
        <v>2.0500500000000001</v>
      </c>
      <c r="C3378">
        <v>2.0804</v>
      </c>
      <c r="D3378">
        <v>2.0426600000000001</v>
      </c>
      <c r="E3378">
        <v>2.0754800000000002</v>
      </c>
      <c r="F3378">
        <v>43427300</v>
      </c>
      <c r="G3378">
        <v>1.9444399999999999</v>
      </c>
    </row>
    <row r="3379" spans="1:7" x14ac:dyDescent="0.25">
      <c r="A3379" s="1">
        <v>41766</v>
      </c>
      <c r="B3379">
        <v>2.0648200000000001</v>
      </c>
      <c r="C3379">
        <v>2.0754800000000002</v>
      </c>
      <c r="D3379">
        <v>2.0270800000000002</v>
      </c>
      <c r="E3379">
        <v>2.0328200000000001</v>
      </c>
      <c r="F3379">
        <v>30894800</v>
      </c>
      <c r="G3379">
        <v>1.90448</v>
      </c>
    </row>
    <row r="3380" spans="1:7" x14ac:dyDescent="0.25">
      <c r="A3380" s="1">
        <v>41767</v>
      </c>
      <c r="B3380">
        <v>2.0451299999999999</v>
      </c>
      <c r="C3380">
        <v>2.09762</v>
      </c>
      <c r="D3380">
        <v>2.0262600000000002</v>
      </c>
      <c r="E3380">
        <v>2.09762</v>
      </c>
      <c r="F3380">
        <v>31387800</v>
      </c>
      <c r="G3380">
        <v>1.96519</v>
      </c>
    </row>
    <row r="3381" spans="1:7" x14ac:dyDescent="0.25">
      <c r="A3381" s="1">
        <v>41768</v>
      </c>
      <c r="B3381">
        <v>2.09599</v>
      </c>
      <c r="C3381">
        <v>2.1230600000000002</v>
      </c>
      <c r="D3381">
        <v>2.0402</v>
      </c>
      <c r="E3381">
        <v>2.0582500000000001</v>
      </c>
      <c r="F3381">
        <v>54438800</v>
      </c>
      <c r="G3381">
        <v>1.9282999999999999</v>
      </c>
    </row>
    <row r="3382" spans="1:7" x14ac:dyDescent="0.25">
      <c r="A3382" s="1">
        <v>41771</v>
      </c>
      <c r="B3382">
        <v>2.0656300000000001</v>
      </c>
      <c r="C3382">
        <v>2.0804</v>
      </c>
      <c r="D3382">
        <v>2.0303599999999999</v>
      </c>
      <c r="E3382">
        <v>2.0648200000000001</v>
      </c>
      <c r="F3382">
        <v>22321300</v>
      </c>
      <c r="G3382">
        <v>1.93445</v>
      </c>
    </row>
    <row r="3383" spans="1:7" x14ac:dyDescent="0.25">
      <c r="A3383" s="1">
        <v>41772</v>
      </c>
      <c r="B3383">
        <v>2.0689099999999998</v>
      </c>
      <c r="C3383">
        <v>2.0804</v>
      </c>
      <c r="D3383">
        <v>2.0459399999999999</v>
      </c>
      <c r="E3383">
        <v>2.0607099999999998</v>
      </c>
      <c r="F3383">
        <v>21612700</v>
      </c>
      <c r="G3383">
        <v>1.9306000000000001</v>
      </c>
    </row>
    <row r="3384" spans="1:7" x14ac:dyDescent="0.25">
      <c r="A3384" s="1">
        <v>41773</v>
      </c>
      <c r="B3384">
        <v>2.0582500000000001</v>
      </c>
      <c r="C3384">
        <v>2.0582500000000001</v>
      </c>
      <c r="D3384">
        <v>2.00739</v>
      </c>
      <c r="E3384">
        <v>2.0196900000000002</v>
      </c>
      <c r="F3384">
        <v>38611400</v>
      </c>
      <c r="G3384">
        <v>1.8921699999999999</v>
      </c>
    </row>
    <row r="3385" spans="1:7" x14ac:dyDescent="0.25">
      <c r="A3385" s="1">
        <v>41774</v>
      </c>
      <c r="B3385">
        <v>2.02216</v>
      </c>
      <c r="C3385">
        <v>2.03939</v>
      </c>
      <c r="D3385">
        <v>1.8810500000000001</v>
      </c>
      <c r="E3385">
        <v>1.8991</v>
      </c>
      <c r="F3385">
        <v>72359400</v>
      </c>
      <c r="G3385">
        <v>1.7791999999999999</v>
      </c>
    </row>
    <row r="3386" spans="1:7" x14ac:dyDescent="0.25">
      <c r="A3386" s="1">
        <v>41775</v>
      </c>
      <c r="B3386">
        <v>1.89747</v>
      </c>
      <c r="C3386">
        <v>1.92618</v>
      </c>
      <c r="D3386">
        <v>1.8515299999999999</v>
      </c>
      <c r="E3386">
        <v>1.9253499999999999</v>
      </c>
      <c r="F3386">
        <v>45528200</v>
      </c>
      <c r="G3386">
        <v>1.80379</v>
      </c>
    </row>
    <row r="3387" spans="1:7" x14ac:dyDescent="0.25">
      <c r="A3387" s="1">
        <v>41778</v>
      </c>
      <c r="B3387">
        <v>1.92618</v>
      </c>
      <c r="C3387">
        <v>1.93849</v>
      </c>
      <c r="D3387">
        <v>1.8162499999999999</v>
      </c>
      <c r="E3387">
        <v>1.88188</v>
      </c>
      <c r="F3387">
        <v>47977300</v>
      </c>
      <c r="G3387">
        <v>1.7630600000000001</v>
      </c>
    </row>
    <row r="3388" spans="1:7" x14ac:dyDescent="0.25">
      <c r="A3388" s="1">
        <v>41779</v>
      </c>
      <c r="B3388">
        <v>1.87531</v>
      </c>
      <c r="C3388">
        <v>1.91551</v>
      </c>
      <c r="D3388">
        <v>1.8646499999999999</v>
      </c>
      <c r="E3388">
        <v>1.9015599999999999</v>
      </c>
      <c r="F3388">
        <v>28029000</v>
      </c>
      <c r="G3388">
        <v>1.7815000000000001</v>
      </c>
    </row>
    <row r="3389" spans="1:7" x14ac:dyDescent="0.25">
      <c r="A3389" s="1">
        <v>41780</v>
      </c>
      <c r="B3389">
        <v>1.8876200000000001</v>
      </c>
      <c r="C3389">
        <v>1.9237200000000001</v>
      </c>
      <c r="D3389">
        <v>1.87121</v>
      </c>
      <c r="E3389">
        <v>1.9163300000000001</v>
      </c>
      <c r="F3389">
        <v>23637900</v>
      </c>
      <c r="G3389">
        <v>1.7953399999999999</v>
      </c>
    </row>
    <row r="3390" spans="1:7" x14ac:dyDescent="0.25">
      <c r="A3390" s="1">
        <v>41781</v>
      </c>
      <c r="B3390">
        <v>1.92699</v>
      </c>
      <c r="C3390">
        <v>1.9376599999999999</v>
      </c>
      <c r="D3390">
        <v>1.88188</v>
      </c>
      <c r="E3390">
        <v>1.88679</v>
      </c>
      <c r="F3390">
        <v>22266500</v>
      </c>
      <c r="G3390">
        <v>1.7676700000000001</v>
      </c>
    </row>
    <row r="3391" spans="1:7" x14ac:dyDescent="0.25">
      <c r="A3391" s="1">
        <v>41782</v>
      </c>
      <c r="B3391">
        <v>1.8925399999999999</v>
      </c>
      <c r="C3391">
        <v>1.8999299999999999</v>
      </c>
      <c r="D3391">
        <v>1.87859</v>
      </c>
      <c r="E3391">
        <v>1.8999299999999999</v>
      </c>
      <c r="F3391">
        <v>18811400</v>
      </c>
      <c r="G3391">
        <v>1.7799700000000001</v>
      </c>
    </row>
    <row r="3392" spans="1:7" x14ac:dyDescent="0.25">
      <c r="A3392" s="1">
        <v>41785</v>
      </c>
      <c r="B3392">
        <v>1.9048400000000001</v>
      </c>
      <c r="C3392">
        <v>1.9237200000000001</v>
      </c>
      <c r="D3392">
        <v>1.8917200000000001</v>
      </c>
      <c r="E3392">
        <v>1.91961</v>
      </c>
      <c r="F3392">
        <v>16526200</v>
      </c>
      <c r="G3392">
        <v>1.7984100000000001</v>
      </c>
    </row>
    <row r="3393" spans="1:7" x14ac:dyDescent="0.25">
      <c r="A3393" s="1">
        <v>41786</v>
      </c>
      <c r="B3393">
        <v>1.91798</v>
      </c>
      <c r="C3393">
        <v>1.95817</v>
      </c>
      <c r="D3393">
        <v>1.9097599999999999</v>
      </c>
      <c r="E3393">
        <v>1.9401200000000001</v>
      </c>
      <c r="F3393">
        <v>23594300</v>
      </c>
      <c r="G3393">
        <v>1.8176300000000001</v>
      </c>
    </row>
    <row r="3394" spans="1:7" x14ac:dyDescent="0.25">
      <c r="A3394" s="1">
        <v>41787</v>
      </c>
      <c r="B3394">
        <v>1.9376599999999999</v>
      </c>
      <c r="C3394">
        <v>1.96309</v>
      </c>
      <c r="D3394">
        <v>1.9335599999999999</v>
      </c>
      <c r="E3394">
        <v>1.95817</v>
      </c>
      <c r="F3394">
        <v>19152300</v>
      </c>
      <c r="G3394">
        <v>1.8345400000000001</v>
      </c>
    </row>
    <row r="3395" spans="1:7" x14ac:dyDescent="0.25">
      <c r="A3395" s="1">
        <v>41788</v>
      </c>
      <c r="B3395">
        <v>1.9598100000000001</v>
      </c>
      <c r="C3395">
        <v>1.96227</v>
      </c>
      <c r="D3395">
        <v>1.9319200000000001</v>
      </c>
      <c r="E3395">
        <v>1.95407</v>
      </c>
      <c r="F3395">
        <v>12806300</v>
      </c>
      <c r="G3395">
        <v>1.8306899999999999</v>
      </c>
    </row>
    <row r="3396" spans="1:7" x14ac:dyDescent="0.25">
      <c r="A3396" s="1">
        <v>41789</v>
      </c>
      <c r="B3396">
        <v>1.9417599999999999</v>
      </c>
      <c r="C3396">
        <v>1.9967200000000001</v>
      </c>
      <c r="D3396">
        <v>1.94095</v>
      </c>
      <c r="E3396">
        <v>1.9885200000000001</v>
      </c>
      <c r="F3396">
        <v>26729100</v>
      </c>
      <c r="G3396">
        <v>1.86297</v>
      </c>
    </row>
    <row r="3397" spans="1:7" x14ac:dyDescent="0.25">
      <c r="A3397" s="1">
        <v>41792</v>
      </c>
      <c r="B3397">
        <v>1.9934400000000001</v>
      </c>
      <c r="C3397">
        <v>2.0278999999999998</v>
      </c>
      <c r="D3397">
        <v>1.9934400000000001</v>
      </c>
      <c r="E3397">
        <v>2.0156000000000001</v>
      </c>
      <c r="F3397">
        <v>23271400</v>
      </c>
      <c r="G3397">
        <v>1.8883399999999999</v>
      </c>
    </row>
    <row r="3398" spans="1:7" x14ac:dyDescent="0.25">
      <c r="A3398" s="1">
        <v>41793</v>
      </c>
      <c r="B3398">
        <v>2.0180500000000001</v>
      </c>
      <c r="C3398">
        <v>2.0328200000000001</v>
      </c>
      <c r="D3398">
        <v>1.97868</v>
      </c>
      <c r="E3398">
        <v>1.9885200000000001</v>
      </c>
      <c r="F3398">
        <v>19475100</v>
      </c>
      <c r="G3398">
        <v>1.86297</v>
      </c>
    </row>
    <row r="3399" spans="1:7" x14ac:dyDescent="0.25">
      <c r="A3399" s="1">
        <v>41794</v>
      </c>
      <c r="B3399">
        <v>1.9877</v>
      </c>
      <c r="C3399">
        <v>2.0032899999999998</v>
      </c>
      <c r="D3399">
        <v>1.9721200000000001</v>
      </c>
      <c r="E3399">
        <v>1.9975499999999999</v>
      </c>
      <c r="F3399">
        <v>25185300</v>
      </c>
      <c r="G3399">
        <v>1.8714299999999999</v>
      </c>
    </row>
    <row r="3400" spans="1:7" x14ac:dyDescent="0.25">
      <c r="A3400" s="1">
        <v>41795</v>
      </c>
      <c r="B3400">
        <v>2.0016500000000002</v>
      </c>
      <c r="C3400">
        <v>2.1017299999999999</v>
      </c>
      <c r="D3400">
        <v>2.0016500000000002</v>
      </c>
      <c r="E3400">
        <v>2.0689099999999998</v>
      </c>
      <c r="F3400">
        <v>62653400</v>
      </c>
      <c r="G3400">
        <v>1.9382900000000001</v>
      </c>
    </row>
    <row r="3401" spans="1:7" x14ac:dyDescent="0.25">
      <c r="A3401" s="1">
        <v>41796</v>
      </c>
      <c r="B3401">
        <v>2.0738400000000001</v>
      </c>
      <c r="C3401">
        <v>2.1493000000000002</v>
      </c>
      <c r="D3401">
        <v>2.0697399999999999</v>
      </c>
      <c r="E3401">
        <v>2.1288100000000001</v>
      </c>
      <c r="F3401">
        <v>46995900</v>
      </c>
      <c r="G3401">
        <v>1.9944</v>
      </c>
    </row>
    <row r="3402" spans="1:7" x14ac:dyDescent="0.25">
      <c r="A3402" s="1">
        <v>41799</v>
      </c>
      <c r="B3402">
        <v>2.1288100000000001</v>
      </c>
      <c r="C3402">
        <v>2.2256</v>
      </c>
      <c r="D3402">
        <v>2.1288100000000001</v>
      </c>
      <c r="E3402">
        <v>2.1722800000000002</v>
      </c>
      <c r="F3402">
        <v>32317500</v>
      </c>
      <c r="G3402">
        <v>2.0351300000000001</v>
      </c>
    </row>
    <row r="3403" spans="1:7" x14ac:dyDescent="0.25">
      <c r="A3403" s="1">
        <v>41800</v>
      </c>
      <c r="B3403">
        <v>2.1608000000000001</v>
      </c>
      <c r="C3403">
        <v>2.1780300000000001</v>
      </c>
      <c r="D3403">
        <v>2.1353599999999999</v>
      </c>
      <c r="E3403">
        <v>2.1509499999999999</v>
      </c>
      <c r="F3403">
        <v>62143200</v>
      </c>
      <c r="G3403">
        <v>2.0151500000000002</v>
      </c>
    </row>
    <row r="3404" spans="1:7" x14ac:dyDescent="0.25">
      <c r="A3404" s="1">
        <v>41801</v>
      </c>
      <c r="B3404">
        <v>2.14439</v>
      </c>
      <c r="C3404">
        <v>2.1566900000000002</v>
      </c>
      <c r="D3404">
        <v>2.0853299999999999</v>
      </c>
      <c r="E3404">
        <v>2.11239</v>
      </c>
      <c r="F3404">
        <v>18632700</v>
      </c>
      <c r="G3404">
        <v>1.97902</v>
      </c>
    </row>
    <row r="3405" spans="1:7" x14ac:dyDescent="0.25">
      <c r="A3405" s="1">
        <v>41802</v>
      </c>
      <c r="B3405">
        <v>2.1214200000000001</v>
      </c>
      <c r="C3405">
        <v>2.1378200000000001</v>
      </c>
      <c r="D3405">
        <v>2.1082999999999998</v>
      </c>
      <c r="E3405">
        <v>2.1328999999999998</v>
      </c>
      <c r="F3405">
        <v>20645100</v>
      </c>
      <c r="G3405">
        <v>1.99824</v>
      </c>
    </row>
    <row r="3406" spans="1:7" x14ac:dyDescent="0.25">
      <c r="A3406" s="1">
        <v>41803</v>
      </c>
      <c r="B3406">
        <v>2.1345499999999999</v>
      </c>
      <c r="C3406">
        <v>2.1493000000000002</v>
      </c>
      <c r="D3406">
        <v>2.1017299999999999</v>
      </c>
      <c r="E3406">
        <v>2.1427499999999999</v>
      </c>
      <c r="F3406">
        <v>14882100</v>
      </c>
      <c r="G3406">
        <v>2.00746</v>
      </c>
    </row>
    <row r="3407" spans="1:7" x14ac:dyDescent="0.25">
      <c r="A3407" s="1">
        <v>41806</v>
      </c>
      <c r="B3407">
        <v>2.12798</v>
      </c>
      <c r="C3407">
        <v>2.1493000000000002</v>
      </c>
      <c r="D3407">
        <v>2.09599</v>
      </c>
      <c r="E3407">
        <v>2.1271599999999999</v>
      </c>
      <c r="F3407">
        <v>18844200</v>
      </c>
      <c r="G3407">
        <v>1.9928600000000001</v>
      </c>
    </row>
    <row r="3408" spans="1:7" x14ac:dyDescent="0.25">
      <c r="A3408" s="1">
        <v>41807</v>
      </c>
      <c r="B3408">
        <v>2.1402899999999998</v>
      </c>
      <c r="C3408">
        <v>2.1829499999999999</v>
      </c>
      <c r="D3408">
        <v>2.1378200000000001</v>
      </c>
      <c r="E3408">
        <v>2.1566900000000002</v>
      </c>
      <c r="F3408">
        <v>26110100</v>
      </c>
      <c r="G3408">
        <v>2.0205299999999999</v>
      </c>
    </row>
    <row r="3409" spans="1:7" x14ac:dyDescent="0.25">
      <c r="A3409" s="1">
        <v>41808</v>
      </c>
      <c r="B3409">
        <v>2.1640700000000002</v>
      </c>
      <c r="C3409">
        <v>2.1895099999999998</v>
      </c>
      <c r="D3409">
        <v>2.14439</v>
      </c>
      <c r="E3409">
        <v>2.1730999999999998</v>
      </c>
      <c r="F3409">
        <v>18248800</v>
      </c>
      <c r="G3409">
        <v>2.0358900000000002</v>
      </c>
    </row>
    <row r="3410" spans="1:7" x14ac:dyDescent="0.25">
      <c r="A3410" s="1">
        <v>41809</v>
      </c>
      <c r="B3410">
        <v>2.19278</v>
      </c>
      <c r="C3410">
        <v>2.2124799999999998</v>
      </c>
      <c r="D3410">
        <v>2.1739199999999999</v>
      </c>
      <c r="E3410">
        <v>2.1780300000000001</v>
      </c>
      <c r="F3410">
        <v>27052300</v>
      </c>
      <c r="G3410">
        <v>2.0405099999999998</v>
      </c>
    </row>
    <row r="3411" spans="1:7" x14ac:dyDescent="0.25">
      <c r="A3411" s="1">
        <v>41810</v>
      </c>
      <c r="B3411">
        <v>2.1730999999999998</v>
      </c>
      <c r="C3411">
        <v>2.1952500000000001</v>
      </c>
      <c r="D3411">
        <v>2.13618</v>
      </c>
      <c r="E3411">
        <v>2.1410999999999998</v>
      </c>
      <c r="F3411">
        <v>32216000</v>
      </c>
      <c r="G3411">
        <v>2.0059200000000001</v>
      </c>
    </row>
    <row r="3412" spans="1:7" x14ac:dyDescent="0.25">
      <c r="A3412" s="1">
        <v>41813</v>
      </c>
      <c r="B3412">
        <v>2.1419299999999999</v>
      </c>
      <c r="C3412">
        <v>2.1460300000000001</v>
      </c>
      <c r="D3412">
        <v>2.1099299999999999</v>
      </c>
      <c r="E3412">
        <v>2.1271599999999999</v>
      </c>
      <c r="F3412">
        <v>21708800</v>
      </c>
      <c r="G3412">
        <v>1.9928600000000001</v>
      </c>
    </row>
    <row r="3413" spans="1:7" x14ac:dyDescent="0.25">
      <c r="A3413" s="1">
        <v>41814</v>
      </c>
      <c r="B3413">
        <v>2.1255199999999999</v>
      </c>
      <c r="C3413">
        <v>2.1427499999999999</v>
      </c>
      <c r="D3413">
        <v>2.0861399999999999</v>
      </c>
      <c r="E3413">
        <v>2.0861399999999999</v>
      </c>
      <c r="F3413">
        <v>17429100</v>
      </c>
      <c r="G3413">
        <v>1.9544299999999999</v>
      </c>
    </row>
    <row r="3414" spans="1:7" x14ac:dyDescent="0.25">
      <c r="A3414" s="1">
        <v>41815</v>
      </c>
      <c r="B3414">
        <v>2.0672799999999998</v>
      </c>
      <c r="C3414">
        <v>2.0910700000000002</v>
      </c>
      <c r="D3414">
        <v>2.0287199999999999</v>
      </c>
      <c r="E3414">
        <v>2.0664500000000001</v>
      </c>
      <c r="F3414">
        <v>37910300</v>
      </c>
      <c r="G3414">
        <v>1.93598</v>
      </c>
    </row>
    <row r="3415" spans="1:7" x14ac:dyDescent="0.25">
      <c r="A3415" s="1">
        <v>41816</v>
      </c>
      <c r="B3415">
        <v>2.0902500000000002</v>
      </c>
      <c r="C3415">
        <v>2.1140400000000001</v>
      </c>
      <c r="D3415">
        <v>2.0410200000000001</v>
      </c>
      <c r="E3415">
        <v>2.0730200000000001</v>
      </c>
      <c r="F3415">
        <v>27895900</v>
      </c>
      <c r="G3415">
        <v>1.9421299999999999</v>
      </c>
    </row>
    <row r="3416" spans="1:7" x14ac:dyDescent="0.25">
      <c r="A3416" s="1">
        <v>41817</v>
      </c>
      <c r="B3416">
        <v>2.0738400000000001</v>
      </c>
      <c r="C3416">
        <v>2.09762</v>
      </c>
      <c r="D3416">
        <v>2.0492300000000001</v>
      </c>
      <c r="E3416">
        <v>2.0615299999999999</v>
      </c>
      <c r="F3416">
        <v>10490200</v>
      </c>
      <c r="G3416">
        <v>1.93137</v>
      </c>
    </row>
    <row r="3417" spans="1:7" x14ac:dyDescent="0.25">
      <c r="A3417" s="1">
        <v>41820</v>
      </c>
      <c r="B3417">
        <v>2.07056</v>
      </c>
      <c r="C3417">
        <v>2.0730200000000001</v>
      </c>
      <c r="D3417">
        <v>2.0090300000000001</v>
      </c>
      <c r="E3417">
        <v>2.0443099999999998</v>
      </c>
      <c r="F3417">
        <v>19542000</v>
      </c>
      <c r="G3417">
        <v>1.9152400000000001</v>
      </c>
    </row>
    <row r="3418" spans="1:7" x14ac:dyDescent="0.25">
      <c r="A3418" s="1">
        <v>41821</v>
      </c>
      <c r="B3418">
        <v>2.0541499999999999</v>
      </c>
      <c r="C3418">
        <v>2.0697399999999999</v>
      </c>
      <c r="D3418">
        <v>2.0344600000000002</v>
      </c>
      <c r="E3418">
        <v>2.06399</v>
      </c>
      <c r="F3418">
        <v>20699300</v>
      </c>
      <c r="G3418">
        <v>1.9336800000000001</v>
      </c>
    </row>
    <row r="3419" spans="1:7" x14ac:dyDescent="0.25">
      <c r="A3419" s="1">
        <v>41822</v>
      </c>
      <c r="B3419">
        <v>2.0697399999999999</v>
      </c>
      <c r="C3419">
        <v>2.0754800000000002</v>
      </c>
      <c r="D3419">
        <v>2.0434800000000002</v>
      </c>
      <c r="E3419">
        <v>2.0590700000000002</v>
      </c>
      <c r="F3419">
        <v>16659900</v>
      </c>
      <c r="G3419">
        <v>1.9290700000000001</v>
      </c>
    </row>
    <row r="3420" spans="1:7" x14ac:dyDescent="0.25">
      <c r="A3420" s="1">
        <v>41823</v>
      </c>
      <c r="B3420">
        <v>2.0672799999999998</v>
      </c>
      <c r="C3420">
        <v>2.0689099999999998</v>
      </c>
      <c r="D3420">
        <v>2.0385599999999999</v>
      </c>
      <c r="E3420">
        <v>2.05661</v>
      </c>
      <c r="F3420">
        <v>27042400</v>
      </c>
      <c r="G3420">
        <v>1.9267700000000001</v>
      </c>
    </row>
    <row r="3421" spans="1:7" x14ac:dyDescent="0.25">
      <c r="A3421" s="1">
        <v>41824</v>
      </c>
      <c r="B3421">
        <v>2.0582500000000001</v>
      </c>
      <c r="C3421">
        <v>2.0582500000000001</v>
      </c>
      <c r="D3421">
        <v>2.0147699999999999</v>
      </c>
      <c r="E3421">
        <v>2.02216</v>
      </c>
      <c r="F3421">
        <v>17467900</v>
      </c>
      <c r="G3421">
        <v>1.89449</v>
      </c>
    </row>
    <row r="3422" spans="1:7" x14ac:dyDescent="0.25">
      <c r="A3422" s="1">
        <v>41827</v>
      </c>
      <c r="B3422">
        <v>2.0098500000000001</v>
      </c>
      <c r="C3422">
        <v>2.0188799999999998</v>
      </c>
      <c r="D3422">
        <v>1.9852399999999999</v>
      </c>
      <c r="E3422">
        <v>2.0024600000000001</v>
      </c>
      <c r="F3422">
        <v>15034700</v>
      </c>
      <c r="G3422">
        <v>1.8760300000000001</v>
      </c>
    </row>
    <row r="3423" spans="1:7" x14ac:dyDescent="0.25">
      <c r="A3423" s="1">
        <v>41828</v>
      </c>
      <c r="B3423">
        <v>2.0082100000000001</v>
      </c>
      <c r="C3423">
        <v>2.0082100000000001</v>
      </c>
      <c r="D3423">
        <v>1.8991</v>
      </c>
      <c r="E3423">
        <v>1.9212499999999999</v>
      </c>
      <c r="F3423">
        <v>30782100</v>
      </c>
      <c r="G3423">
        <v>1.7999499999999999</v>
      </c>
    </row>
    <row r="3424" spans="1:7" x14ac:dyDescent="0.25">
      <c r="A3424" s="1">
        <v>41829</v>
      </c>
      <c r="B3424">
        <v>1.92946</v>
      </c>
      <c r="C3424">
        <v>1.9688300000000001</v>
      </c>
      <c r="D3424">
        <v>1.91961</v>
      </c>
      <c r="E3424">
        <v>1.94669</v>
      </c>
      <c r="F3424">
        <v>29051200</v>
      </c>
      <c r="G3424">
        <v>1.82378</v>
      </c>
    </row>
    <row r="3425" spans="1:7" x14ac:dyDescent="0.25">
      <c r="A3425" s="1">
        <v>41830</v>
      </c>
      <c r="B3425">
        <v>1.95078</v>
      </c>
      <c r="C3425">
        <v>1.95078</v>
      </c>
      <c r="D3425">
        <v>1.84168</v>
      </c>
      <c r="E3425">
        <v>1.8999299999999999</v>
      </c>
      <c r="F3425">
        <v>44211800</v>
      </c>
      <c r="G3425">
        <v>1.7799700000000001</v>
      </c>
    </row>
    <row r="3426" spans="1:7" x14ac:dyDescent="0.25">
      <c r="A3426" s="1">
        <v>41831</v>
      </c>
      <c r="B3426">
        <v>1.9114100000000001</v>
      </c>
      <c r="C3426">
        <v>1.95817</v>
      </c>
      <c r="D3426">
        <v>1.8745000000000001</v>
      </c>
      <c r="E3426">
        <v>1.89418</v>
      </c>
      <c r="F3426">
        <v>22068300</v>
      </c>
      <c r="G3426">
        <v>1.7745899999999999</v>
      </c>
    </row>
    <row r="3427" spans="1:7" x14ac:dyDescent="0.25">
      <c r="A3427" s="1">
        <v>41834</v>
      </c>
      <c r="B3427">
        <v>1.91059</v>
      </c>
      <c r="C3427">
        <v>1.92618</v>
      </c>
      <c r="D3427">
        <v>1.85562</v>
      </c>
      <c r="E3427">
        <v>1.9130499999999999</v>
      </c>
      <c r="F3427">
        <v>23682400</v>
      </c>
      <c r="G3427">
        <v>1.79226</v>
      </c>
    </row>
    <row r="3428" spans="1:7" x14ac:dyDescent="0.25">
      <c r="A3428" s="1">
        <v>41835</v>
      </c>
      <c r="B3428">
        <v>1.90567</v>
      </c>
      <c r="C3428">
        <v>1.92946</v>
      </c>
      <c r="D3428">
        <v>1.8359399999999999</v>
      </c>
      <c r="E3428">
        <v>1.8925399999999999</v>
      </c>
      <c r="F3428">
        <v>29139000</v>
      </c>
      <c r="G3428">
        <v>1.77305</v>
      </c>
    </row>
    <row r="3429" spans="1:7" x14ac:dyDescent="0.25">
      <c r="A3429" s="1">
        <v>41836</v>
      </c>
      <c r="B3429">
        <v>1.9032100000000001</v>
      </c>
      <c r="C3429">
        <v>2.0172300000000001</v>
      </c>
      <c r="D3429">
        <v>1.8892599999999999</v>
      </c>
      <c r="E3429">
        <v>2.0131399999999999</v>
      </c>
      <c r="F3429">
        <v>33167700</v>
      </c>
      <c r="G3429">
        <v>1.8860300000000001</v>
      </c>
    </row>
    <row r="3430" spans="1:7" x14ac:dyDescent="0.25">
      <c r="A3430" s="1">
        <v>41837</v>
      </c>
      <c r="B3430">
        <v>2.0016500000000002</v>
      </c>
      <c r="C3430">
        <v>2.0213399999999999</v>
      </c>
      <c r="D3430">
        <v>1.96637</v>
      </c>
      <c r="E3430">
        <v>1.9770399999999999</v>
      </c>
      <c r="F3430">
        <v>18557800</v>
      </c>
      <c r="G3430">
        <v>1.8522099999999999</v>
      </c>
    </row>
    <row r="3431" spans="1:7" x14ac:dyDescent="0.25">
      <c r="A3431" s="1">
        <v>41838</v>
      </c>
      <c r="B3431">
        <v>1.9524300000000001</v>
      </c>
      <c r="C3431">
        <v>1.9704699999999999</v>
      </c>
      <c r="D3431">
        <v>1.9237200000000001</v>
      </c>
      <c r="E3431">
        <v>1.9516100000000001</v>
      </c>
      <c r="F3431">
        <v>26432500</v>
      </c>
      <c r="G3431">
        <v>1.82839</v>
      </c>
    </row>
    <row r="3432" spans="1:7" x14ac:dyDescent="0.25">
      <c r="A3432" s="1">
        <v>41841</v>
      </c>
      <c r="B3432">
        <v>1.96801</v>
      </c>
      <c r="C3432">
        <v>1.9729399999999999</v>
      </c>
      <c r="D3432">
        <v>1.92781</v>
      </c>
      <c r="E3432">
        <v>1.9475</v>
      </c>
      <c r="F3432">
        <v>12535800</v>
      </c>
      <c r="G3432">
        <v>1.8245400000000001</v>
      </c>
    </row>
    <row r="3433" spans="1:7" x14ac:dyDescent="0.25">
      <c r="A3433" s="1">
        <v>41842</v>
      </c>
      <c r="B3433">
        <v>1.9614499999999999</v>
      </c>
      <c r="C3433">
        <v>2.00739</v>
      </c>
      <c r="D3433">
        <v>1.9442299999999999</v>
      </c>
      <c r="E3433">
        <v>1.9803200000000001</v>
      </c>
      <c r="F3433">
        <v>19706900</v>
      </c>
      <c r="G3433">
        <v>1.8552900000000001</v>
      </c>
    </row>
    <row r="3434" spans="1:7" x14ac:dyDescent="0.25">
      <c r="A3434" s="1">
        <v>41843</v>
      </c>
      <c r="B3434">
        <v>1.9918</v>
      </c>
      <c r="C3434">
        <v>2.0344600000000002</v>
      </c>
      <c r="D3434">
        <v>1.9860599999999999</v>
      </c>
      <c r="E3434">
        <v>1.9959100000000001</v>
      </c>
      <c r="F3434">
        <v>25879900</v>
      </c>
      <c r="G3434">
        <v>1.8698900000000001</v>
      </c>
    </row>
    <row r="3435" spans="1:7" x14ac:dyDescent="0.25">
      <c r="A3435" s="1">
        <v>41844</v>
      </c>
      <c r="B3435">
        <v>2.0426600000000001</v>
      </c>
      <c r="C3435">
        <v>2.1025499999999999</v>
      </c>
      <c r="D3435">
        <v>2.00657</v>
      </c>
      <c r="E3435">
        <v>2.0762999999999998</v>
      </c>
      <c r="F3435">
        <v>42144800</v>
      </c>
      <c r="G3435">
        <v>1.9452100000000001</v>
      </c>
    </row>
    <row r="3436" spans="1:7" x14ac:dyDescent="0.25">
      <c r="A3436" s="1">
        <v>41845</v>
      </c>
      <c r="B3436">
        <v>2.0525099999999998</v>
      </c>
      <c r="C3436">
        <v>2.1082999999999998</v>
      </c>
      <c r="D3436">
        <v>2.0516899999999998</v>
      </c>
      <c r="E3436">
        <v>2.0697399999999999</v>
      </c>
      <c r="F3436">
        <v>25211800</v>
      </c>
      <c r="G3436">
        <v>1.93906</v>
      </c>
    </row>
    <row r="3437" spans="1:7" x14ac:dyDescent="0.25">
      <c r="A3437" s="1">
        <v>41848</v>
      </c>
      <c r="B3437">
        <v>2.0804</v>
      </c>
      <c r="C3437">
        <v>2.0992700000000002</v>
      </c>
      <c r="D3437">
        <v>2.0426600000000001</v>
      </c>
      <c r="E3437">
        <v>2.0656300000000001</v>
      </c>
      <c r="F3437">
        <v>20139800</v>
      </c>
      <c r="G3437">
        <v>1.9352100000000001</v>
      </c>
    </row>
    <row r="3438" spans="1:7" x14ac:dyDescent="0.25">
      <c r="A3438" s="1">
        <v>41849</v>
      </c>
      <c r="B3438">
        <v>2.07056</v>
      </c>
      <c r="C3438">
        <v>2.0812200000000001</v>
      </c>
      <c r="D3438">
        <v>2.0418500000000002</v>
      </c>
      <c r="E3438">
        <v>2.0525099999999998</v>
      </c>
      <c r="F3438">
        <v>18542400</v>
      </c>
      <c r="G3438">
        <v>1.92292</v>
      </c>
    </row>
    <row r="3439" spans="1:7" x14ac:dyDescent="0.25">
      <c r="A3439" s="1">
        <v>41850</v>
      </c>
      <c r="B3439">
        <v>2.0541499999999999</v>
      </c>
      <c r="C3439">
        <v>2.0771099999999998</v>
      </c>
      <c r="D3439">
        <v>2.0426600000000001</v>
      </c>
      <c r="E3439">
        <v>2.0508700000000002</v>
      </c>
      <c r="F3439">
        <v>20934600</v>
      </c>
      <c r="G3439">
        <v>1.9213899999999999</v>
      </c>
    </row>
    <row r="3440" spans="1:7" x14ac:dyDescent="0.25">
      <c r="A3440" s="1">
        <v>41851</v>
      </c>
      <c r="B3440">
        <v>2.04759</v>
      </c>
      <c r="C3440">
        <v>2.0516899999999998</v>
      </c>
      <c r="D3440">
        <v>1.9803200000000001</v>
      </c>
      <c r="E3440">
        <v>1.9967200000000001</v>
      </c>
      <c r="F3440">
        <v>40416700</v>
      </c>
      <c r="G3440">
        <v>1.8706499999999999</v>
      </c>
    </row>
    <row r="3441" spans="1:7" x14ac:dyDescent="0.25">
      <c r="A3441" s="1">
        <v>41852</v>
      </c>
      <c r="B3441">
        <v>1.9877</v>
      </c>
      <c r="C3441">
        <v>2.0090300000000001</v>
      </c>
      <c r="D3441">
        <v>1.9319200000000001</v>
      </c>
      <c r="E3441">
        <v>1.9770399999999999</v>
      </c>
      <c r="F3441">
        <v>19907000</v>
      </c>
      <c r="G3441">
        <v>1.8522099999999999</v>
      </c>
    </row>
    <row r="3442" spans="1:7" x14ac:dyDescent="0.25">
      <c r="A3442" s="1">
        <v>41855</v>
      </c>
      <c r="B3442">
        <v>1.9885200000000001</v>
      </c>
      <c r="C3442">
        <v>2.0106799999999998</v>
      </c>
      <c r="D3442">
        <v>1.96309</v>
      </c>
      <c r="E3442">
        <v>1.9926299999999999</v>
      </c>
      <c r="F3442">
        <v>22143600</v>
      </c>
      <c r="G3442">
        <v>1.8668199999999999</v>
      </c>
    </row>
    <row r="3443" spans="1:7" x14ac:dyDescent="0.25">
      <c r="A3443" s="1">
        <v>41856</v>
      </c>
      <c r="B3443">
        <v>2.0024600000000001</v>
      </c>
      <c r="C3443">
        <v>2.00657</v>
      </c>
      <c r="D3443">
        <v>1.9073</v>
      </c>
      <c r="E3443">
        <v>1.91798</v>
      </c>
      <c r="F3443">
        <v>27426700</v>
      </c>
      <c r="G3443">
        <v>1.79688</v>
      </c>
    </row>
    <row r="3444" spans="1:7" x14ac:dyDescent="0.25">
      <c r="A3444" s="1">
        <v>41857</v>
      </c>
      <c r="B3444">
        <v>1.9032100000000001</v>
      </c>
      <c r="C3444">
        <v>1.9245300000000001</v>
      </c>
      <c r="D3444">
        <v>1.8384</v>
      </c>
      <c r="E3444">
        <v>1.86547</v>
      </c>
      <c r="F3444">
        <v>36118000</v>
      </c>
      <c r="G3444">
        <v>1.74769</v>
      </c>
    </row>
    <row r="3445" spans="1:7" x14ac:dyDescent="0.25">
      <c r="A3445" s="1">
        <v>41858</v>
      </c>
      <c r="B3445">
        <v>1.8687499999999999</v>
      </c>
      <c r="C3445">
        <v>1.8802399999999999</v>
      </c>
      <c r="D3445">
        <v>1.7916300000000001</v>
      </c>
      <c r="E3445">
        <v>1.7965599999999999</v>
      </c>
      <c r="F3445">
        <v>39868000</v>
      </c>
      <c r="G3445">
        <v>1.68313</v>
      </c>
    </row>
    <row r="3446" spans="1:7" x14ac:dyDescent="0.25">
      <c r="A3446" s="1">
        <v>41859</v>
      </c>
      <c r="B3446">
        <v>1.7793399999999999</v>
      </c>
      <c r="C3446">
        <v>1.8523400000000001</v>
      </c>
      <c r="D3446">
        <v>1.7637499999999999</v>
      </c>
      <c r="E3446">
        <v>1.83348</v>
      </c>
      <c r="F3446">
        <v>33950100</v>
      </c>
      <c r="G3446">
        <v>1.7177199999999999</v>
      </c>
    </row>
    <row r="3447" spans="1:7" x14ac:dyDescent="0.25">
      <c r="A3447" s="1">
        <v>41862</v>
      </c>
      <c r="B3447">
        <v>1.85562</v>
      </c>
      <c r="C3447">
        <v>1.8802399999999999</v>
      </c>
      <c r="D3447">
        <v>1.8228200000000001</v>
      </c>
      <c r="E3447">
        <v>1.8384</v>
      </c>
      <c r="F3447">
        <v>16374100</v>
      </c>
      <c r="G3447">
        <v>1.7223299999999999</v>
      </c>
    </row>
    <row r="3448" spans="1:7" x14ac:dyDescent="0.25">
      <c r="A3448" s="1">
        <v>41863</v>
      </c>
      <c r="B3448">
        <v>1.8375699999999999</v>
      </c>
      <c r="C3448">
        <v>1.8966400000000001</v>
      </c>
      <c r="D3448">
        <v>1.82609</v>
      </c>
      <c r="E3448">
        <v>1.8720399999999999</v>
      </c>
      <c r="F3448">
        <v>22152900</v>
      </c>
      <c r="G3448">
        <v>1.7538400000000001</v>
      </c>
    </row>
    <row r="3449" spans="1:7" x14ac:dyDescent="0.25">
      <c r="A3449" s="1">
        <v>41864</v>
      </c>
      <c r="B3449">
        <v>1.88598</v>
      </c>
      <c r="C3449">
        <v>1.8933599999999999</v>
      </c>
      <c r="D3449">
        <v>1.8638300000000001</v>
      </c>
      <c r="E3449">
        <v>1.8761300000000001</v>
      </c>
      <c r="F3449">
        <v>16970100</v>
      </c>
      <c r="G3449">
        <v>1.7576799999999999</v>
      </c>
    </row>
    <row r="3450" spans="1:7" x14ac:dyDescent="0.25">
      <c r="A3450" s="1">
        <v>41865</v>
      </c>
      <c r="B3450">
        <v>1.86957</v>
      </c>
      <c r="C3450">
        <v>1.8892599999999999</v>
      </c>
      <c r="D3450">
        <v>1.8507</v>
      </c>
      <c r="E3450">
        <v>1.87039</v>
      </c>
      <c r="F3450">
        <v>12048900</v>
      </c>
      <c r="G3450">
        <v>1.7523</v>
      </c>
    </row>
    <row r="3451" spans="1:7" x14ac:dyDescent="0.25">
      <c r="A3451" s="1">
        <v>41866</v>
      </c>
      <c r="B3451">
        <v>1.87696</v>
      </c>
      <c r="C3451">
        <v>1.89828</v>
      </c>
      <c r="D3451">
        <v>1.8515299999999999</v>
      </c>
      <c r="E3451">
        <v>1.8564499999999999</v>
      </c>
      <c r="F3451">
        <v>303687100</v>
      </c>
      <c r="G3451">
        <v>1.7392399999999999</v>
      </c>
    </row>
    <row r="3452" spans="1:7" x14ac:dyDescent="0.25">
      <c r="A3452" s="1">
        <v>41869</v>
      </c>
      <c r="B3452">
        <v>1.88679</v>
      </c>
      <c r="C3452">
        <v>1.8966400000000001</v>
      </c>
      <c r="D3452">
        <v>1.8564499999999999</v>
      </c>
      <c r="E3452">
        <v>1.8925399999999999</v>
      </c>
      <c r="F3452">
        <v>16068800</v>
      </c>
      <c r="G3452">
        <v>1.77305</v>
      </c>
    </row>
    <row r="3453" spans="1:7" x14ac:dyDescent="0.25">
      <c r="A3453" s="1">
        <v>41870</v>
      </c>
      <c r="B3453">
        <v>1.9007499999999999</v>
      </c>
      <c r="C3453">
        <v>1.9253499999999999</v>
      </c>
      <c r="D3453">
        <v>1.89747</v>
      </c>
      <c r="E3453">
        <v>1.91469</v>
      </c>
      <c r="F3453">
        <v>13748900</v>
      </c>
      <c r="G3453">
        <v>1.7938000000000001</v>
      </c>
    </row>
    <row r="3454" spans="1:7" x14ac:dyDescent="0.25">
      <c r="A3454" s="1">
        <v>41871</v>
      </c>
      <c r="B3454">
        <v>1.9163300000000001</v>
      </c>
      <c r="C3454">
        <v>1.9237200000000001</v>
      </c>
      <c r="D3454">
        <v>1.8966400000000001</v>
      </c>
      <c r="E3454">
        <v>1.91879</v>
      </c>
      <c r="F3454">
        <v>12533300</v>
      </c>
      <c r="G3454">
        <v>1.7976399999999999</v>
      </c>
    </row>
    <row r="3455" spans="1:7" x14ac:dyDescent="0.25">
      <c r="A3455" s="1">
        <v>41872</v>
      </c>
      <c r="B3455">
        <v>1.91961</v>
      </c>
      <c r="C3455">
        <v>1.9532400000000001</v>
      </c>
      <c r="D3455">
        <v>1.9048400000000001</v>
      </c>
      <c r="E3455">
        <v>1.9401200000000001</v>
      </c>
      <c r="F3455">
        <v>14792700</v>
      </c>
      <c r="G3455">
        <v>1.8176300000000001</v>
      </c>
    </row>
    <row r="3456" spans="1:7" x14ac:dyDescent="0.25">
      <c r="A3456" s="1">
        <v>41873</v>
      </c>
      <c r="B3456">
        <v>1.9458599999999999</v>
      </c>
      <c r="C3456">
        <v>1.9672000000000001</v>
      </c>
      <c r="D3456">
        <v>1.91879</v>
      </c>
      <c r="E3456">
        <v>1.9352</v>
      </c>
      <c r="F3456">
        <v>27120900</v>
      </c>
      <c r="G3456">
        <v>1.8130200000000001</v>
      </c>
    </row>
    <row r="3457" spans="1:7" x14ac:dyDescent="0.25">
      <c r="A3457" s="1">
        <v>41876</v>
      </c>
      <c r="B3457">
        <v>1.9606300000000001</v>
      </c>
      <c r="C3457">
        <v>1.97129</v>
      </c>
      <c r="D3457">
        <v>1.9376599999999999</v>
      </c>
      <c r="E3457">
        <v>1.9704699999999999</v>
      </c>
      <c r="F3457">
        <v>15488300</v>
      </c>
      <c r="G3457">
        <v>1.84606</v>
      </c>
    </row>
    <row r="3458" spans="1:7" x14ac:dyDescent="0.25">
      <c r="A3458" s="1">
        <v>41877</v>
      </c>
      <c r="B3458">
        <v>1.96801</v>
      </c>
      <c r="C3458">
        <v>1.99837</v>
      </c>
      <c r="D3458">
        <v>1.9655499999999999</v>
      </c>
      <c r="E3458">
        <v>1.99837</v>
      </c>
      <c r="F3458">
        <v>15589600</v>
      </c>
      <c r="G3458">
        <v>1.8722000000000001</v>
      </c>
    </row>
    <row r="3459" spans="1:7" x14ac:dyDescent="0.25">
      <c r="A3459" s="1">
        <v>41878</v>
      </c>
      <c r="B3459">
        <v>2.0016500000000002</v>
      </c>
      <c r="C3459">
        <v>2.0336500000000002</v>
      </c>
      <c r="D3459">
        <v>1.9934400000000001</v>
      </c>
      <c r="E3459">
        <v>2.0180500000000001</v>
      </c>
      <c r="F3459">
        <v>17529600</v>
      </c>
      <c r="G3459">
        <v>1.8906400000000001</v>
      </c>
    </row>
    <row r="3460" spans="1:7" x14ac:dyDescent="0.25">
      <c r="A3460" s="1">
        <v>41879</v>
      </c>
      <c r="B3460">
        <v>2.0057499999999999</v>
      </c>
      <c r="C3460">
        <v>2.0156000000000001</v>
      </c>
      <c r="D3460">
        <v>1.9688300000000001</v>
      </c>
      <c r="E3460">
        <v>1.9704699999999999</v>
      </c>
      <c r="F3460">
        <v>19441900</v>
      </c>
      <c r="G3460">
        <v>1.84606</v>
      </c>
    </row>
    <row r="3461" spans="1:7" x14ac:dyDescent="0.25">
      <c r="A3461" s="1">
        <v>41880</v>
      </c>
      <c r="B3461">
        <v>1.97129</v>
      </c>
      <c r="C3461">
        <v>1.9967200000000001</v>
      </c>
      <c r="D3461">
        <v>1.94095</v>
      </c>
      <c r="E3461">
        <v>1.9655499999999999</v>
      </c>
      <c r="F3461">
        <v>17928200</v>
      </c>
      <c r="G3461">
        <v>1.84145</v>
      </c>
    </row>
    <row r="3462" spans="1:7" x14ac:dyDescent="0.25">
      <c r="A3462" s="1">
        <v>41883</v>
      </c>
      <c r="B3462">
        <v>1.9688300000000001</v>
      </c>
      <c r="C3462">
        <v>1.97621</v>
      </c>
      <c r="D3462">
        <v>1.9360200000000001</v>
      </c>
      <c r="E3462">
        <v>1.9614499999999999</v>
      </c>
      <c r="F3462">
        <v>12743300</v>
      </c>
      <c r="G3462">
        <v>1.83761</v>
      </c>
    </row>
    <row r="3463" spans="1:7" x14ac:dyDescent="0.25">
      <c r="A3463" s="1">
        <v>41884</v>
      </c>
      <c r="B3463">
        <v>1.9598100000000001</v>
      </c>
      <c r="C3463">
        <v>1.99017</v>
      </c>
      <c r="D3463">
        <v>1.9491499999999999</v>
      </c>
      <c r="E3463">
        <v>1.9688300000000001</v>
      </c>
      <c r="F3463">
        <v>12805800</v>
      </c>
      <c r="G3463">
        <v>1.84453</v>
      </c>
    </row>
    <row r="3464" spans="1:7" x14ac:dyDescent="0.25">
      <c r="A3464" s="1">
        <v>41885</v>
      </c>
      <c r="B3464">
        <v>1.9770399999999999</v>
      </c>
      <c r="C3464">
        <v>2.0123099999999998</v>
      </c>
      <c r="D3464">
        <v>1.97129</v>
      </c>
      <c r="E3464">
        <v>1.9975499999999999</v>
      </c>
      <c r="F3464">
        <v>19600800</v>
      </c>
      <c r="G3464">
        <v>1.8714299999999999</v>
      </c>
    </row>
    <row r="3465" spans="1:7" x14ac:dyDescent="0.25">
      <c r="A3465" s="1">
        <v>41886</v>
      </c>
      <c r="B3465">
        <v>1.9852399999999999</v>
      </c>
      <c r="C3465">
        <v>2.0746500000000001</v>
      </c>
      <c r="D3465">
        <v>1.9811399999999999</v>
      </c>
      <c r="E3465">
        <v>2.0426600000000001</v>
      </c>
      <c r="F3465">
        <v>120774600</v>
      </c>
      <c r="G3465">
        <v>1.9136899999999999</v>
      </c>
    </row>
    <row r="3466" spans="1:7" x14ac:dyDescent="0.25">
      <c r="A3466" s="1">
        <v>41887</v>
      </c>
      <c r="B3466">
        <v>2.0426600000000001</v>
      </c>
      <c r="C3466">
        <v>2.0754800000000002</v>
      </c>
      <c r="D3466">
        <v>2.0426600000000001</v>
      </c>
      <c r="E3466">
        <v>2.0656300000000001</v>
      </c>
      <c r="F3466">
        <v>22290200</v>
      </c>
      <c r="G3466">
        <v>1.9352100000000001</v>
      </c>
    </row>
    <row r="3467" spans="1:7" x14ac:dyDescent="0.25">
      <c r="A3467" s="1">
        <v>41890</v>
      </c>
      <c r="B3467">
        <v>2.0590700000000002</v>
      </c>
      <c r="C3467">
        <v>2.0820400000000001</v>
      </c>
      <c r="D3467">
        <v>2.04677</v>
      </c>
      <c r="E3467">
        <v>2.0713699999999999</v>
      </c>
      <c r="F3467">
        <v>14474100</v>
      </c>
      <c r="G3467">
        <v>1.94059</v>
      </c>
    </row>
    <row r="3468" spans="1:7" x14ac:dyDescent="0.25">
      <c r="A3468" s="1">
        <v>41891</v>
      </c>
      <c r="B3468">
        <v>2.0582500000000001</v>
      </c>
      <c r="C3468">
        <v>2.0672799999999998</v>
      </c>
      <c r="D3468">
        <v>2.0032899999999998</v>
      </c>
      <c r="E3468">
        <v>2.0082100000000001</v>
      </c>
      <c r="F3468">
        <v>26829000</v>
      </c>
      <c r="G3468">
        <v>1.88141</v>
      </c>
    </row>
    <row r="3469" spans="1:7" x14ac:dyDescent="0.25">
      <c r="A3469" s="1">
        <v>41892</v>
      </c>
      <c r="B3469">
        <v>1.9975499999999999</v>
      </c>
      <c r="C3469">
        <v>2.02216</v>
      </c>
      <c r="D3469">
        <v>1.9704699999999999</v>
      </c>
      <c r="E3469">
        <v>2.0205099999999998</v>
      </c>
      <c r="F3469">
        <v>44318800</v>
      </c>
      <c r="G3469">
        <v>1.8929400000000001</v>
      </c>
    </row>
    <row r="3470" spans="1:7" x14ac:dyDescent="0.25">
      <c r="A3470" s="1">
        <v>41893</v>
      </c>
      <c r="B3470">
        <v>2.032</v>
      </c>
      <c r="C3470">
        <v>2.0385599999999999</v>
      </c>
      <c r="D3470">
        <v>1.9934400000000001</v>
      </c>
      <c r="E3470">
        <v>2.0139499999999999</v>
      </c>
      <c r="F3470">
        <v>18052600</v>
      </c>
      <c r="G3470">
        <v>1.88679</v>
      </c>
    </row>
    <row r="3471" spans="1:7" x14ac:dyDescent="0.25">
      <c r="A3471" s="1">
        <v>41894</v>
      </c>
      <c r="B3471">
        <v>2.0229699999999999</v>
      </c>
      <c r="C3471">
        <v>2.0377399999999999</v>
      </c>
      <c r="D3471">
        <v>2.0090300000000001</v>
      </c>
      <c r="E3471">
        <v>2.0303599999999999</v>
      </c>
      <c r="F3471">
        <v>13499900</v>
      </c>
      <c r="G3471">
        <v>1.9021699999999999</v>
      </c>
    </row>
    <row r="3472" spans="1:7" x14ac:dyDescent="0.25">
      <c r="A3472" s="1">
        <v>41897</v>
      </c>
      <c r="B3472">
        <v>2.0098500000000001</v>
      </c>
      <c r="C3472">
        <v>2.0131399999999999</v>
      </c>
      <c r="D3472">
        <v>1.94258</v>
      </c>
      <c r="E3472">
        <v>1.9557100000000001</v>
      </c>
      <c r="F3472">
        <v>43083800</v>
      </c>
      <c r="G3472">
        <v>1.83223</v>
      </c>
    </row>
    <row r="3473" spans="1:7" x14ac:dyDescent="0.25">
      <c r="A3473" s="1">
        <v>41898</v>
      </c>
      <c r="B3473">
        <v>1.9557100000000001</v>
      </c>
      <c r="C3473">
        <v>1.95817</v>
      </c>
      <c r="D3473">
        <v>1.91551</v>
      </c>
      <c r="E3473">
        <v>1.9458599999999999</v>
      </c>
      <c r="F3473">
        <v>17987700</v>
      </c>
      <c r="G3473">
        <v>1.82301</v>
      </c>
    </row>
    <row r="3474" spans="1:7" x14ac:dyDescent="0.25">
      <c r="A3474" s="1">
        <v>41899</v>
      </c>
      <c r="B3474">
        <v>1.95899</v>
      </c>
      <c r="C3474">
        <v>2.0057499999999999</v>
      </c>
      <c r="D3474">
        <v>1.95078</v>
      </c>
      <c r="E3474">
        <v>2.0032899999999998</v>
      </c>
      <c r="F3474">
        <v>24469000</v>
      </c>
      <c r="G3474">
        <v>1.8768100000000001</v>
      </c>
    </row>
    <row r="3475" spans="1:7" x14ac:dyDescent="0.25">
      <c r="A3475" s="1">
        <v>41900</v>
      </c>
      <c r="B3475">
        <v>2.0098500000000001</v>
      </c>
      <c r="C3475">
        <v>2.0500500000000001</v>
      </c>
      <c r="D3475">
        <v>2.0057499999999999</v>
      </c>
      <c r="E3475">
        <v>2.03118</v>
      </c>
      <c r="F3475">
        <v>24072100</v>
      </c>
      <c r="G3475">
        <v>1.90293</v>
      </c>
    </row>
    <row r="3476" spans="1:7" x14ac:dyDescent="0.25">
      <c r="A3476" s="1">
        <v>41901</v>
      </c>
      <c r="B3476">
        <v>2.0508700000000002</v>
      </c>
      <c r="C3476">
        <v>2.0713699999999999</v>
      </c>
      <c r="D3476">
        <v>2.02216</v>
      </c>
      <c r="E3476">
        <v>2.0377399999999999</v>
      </c>
      <c r="F3476">
        <v>35852900</v>
      </c>
      <c r="G3476">
        <v>1.9090800000000001</v>
      </c>
    </row>
    <row r="3477" spans="1:7" x14ac:dyDescent="0.25">
      <c r="A3477" s="1">
        <v>41904</v>
      </c>
      <c r="B3477">
        <v>2.0172300000000001</v>
      </c>
      <c r="C3477">
        <v>2.0361099999999999</v>
      </c>
      <c r="D3477">
        <v>1.99509</v>
      </c>
      <c r="E3477">
        <v>2.0041099999999998</v>
      </c>
      <c r="F3477">
        <v>19108200</v>
      </c>
      <c r="G3477">
        <v>1.87758</v>
      </c>
    </row>
    <row r="3478" spans="1:7" x14ac:dyDescent="0.25">
      <c r="A3478" s="1">
        <v>41905</v>
      </c>
      <c r="B3478">
        <v>1.9934400000000001</v>
      </c>
      <c r="C3478">
        <v>2.0008300000000001</v>
      </c>
      <c r="D3478">
        <v>1.9458599999999999</v>
      </c>
      <c r="E3478">
        <v>1.9524300000000001</v>
      </c>
      <c r="F3478">
        <v>46868800</v>
      </c>
      <c r="G3478">
        <v>1.8291599999999999</v>
      </c>
    </row>
    <row r="3479" spans="1:7" x14ac:dyDescent="0.25">
      <c r="A3479" s="1">
        <v>41906</v>
      </c>
      <c r="B3479">
        <v>1.9483200000000001</v>
      </c>
      <c r="C3479">
        <v>1.9557100000000001</v>
      </c>
      <c r="D3479">
        <v>1.9122300000000001</v>
      </c>
      <c r="E3479">
        <v>1.9417599999999999</v>
      </c>
      <c r="F3479">
        <v>27609200</v>
      </c>
      <c r="G3479">
        <v>1.8191600000000001</v>
      </c>
    </row>
    <row r="3480" spans="1:7" x14ac:dyDescent="0.25">
      <c r="A3480" s="1">
        <v>41907</v>
      </c>
      <c r="B3480">
        <v>1.9442299999999999</v>
      </c>
      <c r="C3480">
        <v>1.96391</v>
      </c>
      <c r="D3480">
        <v>1.91961</v>
      </c>
      <c r="E3480">
        <v>1.9286399999999999</v>
      </c>
      <c r="F3480">
        <v>24127300</v>
      </c>
      <c r="G3480">
        <v>1.80687</v>
      </c>
    </row>
    <row r="3481" spans="1:7" x14ac:dyDescent="0.25">
      <c r="A3481" s="1">
        <v>41908</v>
      </c>
      <c r="B3481">
        <v>1.92781</v>
      </c>
      <c r="C3481">
        <v>1.94669</v>
      </c>
      <c r="D3481">
        <v>1.9130499999999999</v>
      </c>
      <c r="E3481">
        <v>1.9393</v>
      </c>
      <c r="F3481">
        <v>17353300</v>
      </c>
      <c r="G3481">
        <v>1.8168599999999999</v>
      </c>
    </row>
    <row r="3482" spans="1:7" x14ac:dyDescent="0.25">
      <c r="A3482" s="1">
        <v>41911</v>
      </c>
      <c r="B3482">
        <v>1.93849</v>
      </c>
      <c r="C3482">
        <v>1.9434</v>
      </c>
      <c r="D3482">
        <v>1.8835200000000001</v>
      </c>
      <c r="E3482">
        <v>1.8843399999999999</v>
      </c>
      <c r="F3482">
        <v>29235800</v>
      </c>
      <c r="G3482">
        <v>1.76536</v>
      </c>
    </row>
    <row r="3483" spans="1:7" x14ac:dyDescent="0.25">
      <c r="A3483" s="1">
        <v>41912</v>
      </c>
      <c r="B3483">
        <v>1.8950100000000001</v>
      </c>
      <c r="C3483">
        <v>1.92946</v>
      </c>
      <c r="D3483">
        <v>1.88188</v>
      </c>
      <c r="E3483">
        <v>1.9229000000000001</v>
      </c>
      <c r="F3483">
        <v>27067400</v>
      </c>
      <c r="G3483">
        <v>1.80149</v>
      </c>
    </row>
    <row r="3484" spans="1:7" x14ac:dyDescent="0.25">
      <c r="A3484" s="1">
        <v>41913</v>
      </c>
      <c r="B3484">
        <v>1.9122300000000001</v>
      </c>
      <c r="C3484">
        <v>1.96966</v>
      </c>
      <c r="D3484">
        <v>1.9122300000000001</v>
      </c>
      <c r="E3484">
        <v>1.9319200000000001</v>
      </c>
      <c r="F3484">
        <v>27431700</v>
      </c>
      <c r="G3484">
        <v>1.8099400000000001</v>
      </c>
    </row>
    <row r="3485" spans="1:7" x14ac:dyDescent="0.25">
      <c r="A3485" s="1">
        <v>41914</v>
      </c>
      <c r="B3485">
        <v>1.92699</v>
      </c>
      <c r="C3485">
        <v>1.9401200000000001</v>
      </c>
      <c r="D3485">
        <v>1.85808</v>
      </c>
      <c r="E3485">
        <v>1.8589100000000001</v>
      </c>
      <c r="F3485">
        <v>33674300</v>
      </c>
      <c r="G3485">
        <v>1.7415400000000001</v>
      </c>
    </row>
    <row r="3486" spans="1:7" x14ac:dyDescent="0.25">
      <c r="A3486" s="1">
        <v>41915</v>
      </c>
      <c r="B3486">
        <v>1.9114100000000001</v>
      </c>
      <c r="C3486">
        <v>1.91551</v>
      </c>
      <c r="D3486">
        <v>1.87039</v>
      </c>
      <c r="E3486">
        <v>1.9097599999999999</v>
      </c>
      <c r="F3486">
        <v>25896700</v>
      </c>
      <c r="G3486">
        <v>1.7891900000000001</v>
      </c>
    </row>
    <row r="3487" spans="1:7" x14ac:dyDescent="0.25">
      <c r="A3487" s="1">
        <v>41918</v>
      </c>
      <c r="B3487">
        <v>1.9302699999999999</v>
      </c>
      <c r="C3487">
        <v>1.9516100000000001</v>
      </c>
      <c r="D3487">
        <v>1.9237200000000001</v>
      </c>
      <c r="E3487">
        <v>1.9286399999999999</v>
      </c>
      <c r="F3487">
        <v>19885400</v>
      </c>
      <c r="G3487">
        <v>1.80687</v>
      </c>
    </row>
    <row r="3488" spans="1:7" x14ac:dyDescent="0.25">
      <c r="A3488" s="1">
        <v>41919</v>
      </c>
      <c r="B3488">
        <v>1.9204399999999999</v>
      </c>
      <c r="C3488">
        <v>1.92618</v>
      </c>
      <c r="D3488">
        <v>1.8802399999999999</v>
      </c>
      <c r="E3488">
        <v>1.88679</v>
      </c>
      <c r="F3488">
        <v>18862100</v>
      </c>
      <c r="G3488">
        <v>1.7676700000000001</v>
      </c>
    </row>
    <row r="3489" spans="1:7" x14ac:dyDescent="0.25">
      <c r="A3489" s="1">
        <v>41920</v>
      </c>
      <c r="B3489">
        <v>1.86219</v>
      </c>
      <c r="C3489">
        <v>1.87859</v>
      </c>
      <c r="D3489">
        <v>1.8343</v>
      </c>
      <c r="E3489">
        <v>1.84988</v>
      </c>
      <c r="F3489">
        <v>38251300</v>
      </c>
      <c r="G3489">
        <v>1.73308</v>
      </c>
    </row>
    <row r="3490" spans="1:7" x14ac:dyDescent="0.25">
      <c r="A3490" s="1">
        <v>41921</v>
      </c>
      <c r="B3490">
        <v>1.88679</v>
      </c>
      <c r="C3490">
        <v>1.88679</v>
      </c>
      <c r="D3490">
        <v>1.7982</v>
      </c>
      <c r="E3490">
        <v>1.82199</v>
      </c>
      <c r="F3490">
        <v>31966300</v>
      </c>
      <c r="G3490">
        <v>1.70696</v>
      </c>
    </row>
    <row r="3491" spans="1:7" x14ac:dyDescent="0.25">
      <c r="A3491" s="1">
        <v>41922</v>
      </c>
      <c r="B3491">
        <v>1.7965599999999999</v>
      </c>
      <c r="C3491">
        <v>1.81707</v>
      </c>
      <c r="D3491">
        <v>1.7653799999999999</v>
      </c>
      <c r="E3491">
        <v>1.7818000000000001</v>
      </c>
      <c r="F3491">
        <v>40477600</v>
      </c>
      <c r="G3491">
        <v>1.6693</v>
      </c>
    </row>
    <row r="3492" spans="1:7" x14ac:dyDescent="0.25">
      <c r="A3492" s="1">
        <v>41925</v>
      </c>
      <c r="B3492">
        <v>1.7653799999999999</v>
      </c>
      <c r="C3492">
        <v>1.8228200000000001</v>
      </c>
      <c r="D3492">
        <v>1.7555400000000001</v>
      </c>
      <c r="E3492">
        <v>1.79328</v>
      </c>
      <c r="F3492">
        <v>23143300</v>
      </c>
      <c r="G3492">
        <v>1.6800600000000001</v>
      </c>
    </row>
    <row r="3493" spans="1:7" x14ac:dyDescent="0.25">
      <c r="A3493" s="1">
        <v>41926</v>
      </c>
      <c r="B3493">
        <v>1.7801499999999999</v>
      </c>
      <c r="C3493">
        <v>1.8228200000000001</v>
      </c>
      <c r="D3493">
        <v>1.7637499999999999</v>
      </c>
      <c r="E3493">
        <v>1.8154300000000001</v>
      </c>
      <c r="F3493">
        <v>21310400</v>
      </c>
      <c r="G3493">
        <v>1.7008099999999999</v>
      </c>
    </row>
    <row r="3494" spans="1:7" x14ac:dyDescent="0.25">
      <c r="A3494" s="1">
        <v>41927</v>
      </c>
      <c r="B3494">
        <v>1.81707</v>
      </c>
      <c r="C3494">
        <v>1.81707</v>
      </c>
      <c r="D3494">
        <v>1.6784300000000001</v>
      </c>
      <c r="E3494">
        <v>1.72027</v>
      </c>
      <c r="F3494">
        <v>59425500</v>
      </c>
      <c r="G3494">
        <v>1.61165</v>
      </c>
    </row>
    <row r="3495" spans="1:7" x14ac:dyDescent="0.25">
      <c r="A3495" s="1">
        <v>41928</v>
      </c>
      <c r="B3495">
        <v>1.7391399999999999</v>
      </c>
      <c r="C3495">
        <v>1.7514400000000001</v>
      </c>
      <c r="D3495">
        <v>1.6062399999999999</v>
      </c>
      <c r="E3495">
        <v>1.6743300000000001</v>
      </c>
      <c r="F3495">
        <v>62323400</v>
      </c>
      <c r="G3495">
        <v>1.5686199999999999</v>
      </c>
    </row>
    <row r="3496" spans="1:7" x14ac:dyDescent="0.25">
      <c r="A3496" s="1">
        <v>41929</v>
      </c>
      <c r="B3496">
        <v>1.6874499999999999</v>
      </c>
      <c r="C3496">
        <v>1.7637499999999999</v>
      </c>
      <c r="D3496">
        <v>1.6612100000000001</v>
      </c>
      <c r="E3496">
        <v>1.76129</v>
      </c>
      <c r="F3496">
        <v>41171600</v>
      </c>
      <c r="G3496">
        <v>1.65008</v>
      </c>
    </row>
    <row r="3497" spans="1:7" x14ac:dyDescent="0.25">
      <c r="A3497" s="1">
        <v>41932</v>
      </c>
      <c r="B3497">
        <v>1.75718</v>
      </c>
      <c r="C3497">
        <v>1.77769</v>
      </c>
      <c r="D3497">
        <v>1.73258</v>
      </c>
      <c r="E3497">
        <v>1.7621100000000001</v>
      </c>
      <c r="F3497">
        <v>25375000</v>
      </c>
      <c r="G3497">
        <v>1.65086</v>
      </c>
    </row>
    <row r="3498" spans="1:7" x14ac:dyDescent="0.25">
      <c r="A3498" s="1">
        <v>41933</v>
      </c>
      <c r="B3498">
        <v>1.7621100000000001</v>
      </c>
      <c r="C3498">
        <v>1.85727</v>
      </c>
      <c r="D3498">
        <v>1.7539</v>
      </c>
      <c r="E3498">
        <v>1.85399</v>
      </c>
      <c r="F3498">
        <v>32128300</v>
      </c>
      <c r="G3498">
        <v>1.7369300000000001</v>
      </c>
    </row>
    <row r="3499" spans="1:7" x14ac:dyDescent="0.25">
      <c r="A3499" s="1">
        <v>41934</v>
      </c>
      <c r="B3499">
        <v>1.86219</v>
      </c>
      <c r="C3499">
        <v>1.8843399999999999</v>
      </c>
      <c r="D3499">
        <v>1.8425</v>
      </c>
      <c r="E3499">
        <v>1.8843399999999999</v>
      </c>
      <c r="F3499">
        <v>39804800</v>
      </c>
      <c r="G3499">
        <v>1.76536</v>
      </c>
    </row>
    <row r="3500" spans="1:7" x14ac:dyDescent="0.25">
      <c r="A3500" s="1">
        <v>41935</v>
      </c>
      <c r="B3500">
        <v>1.86547</v>
      </c>
      <c r="C3500">
        <v>1.91879</v>
      </c>
      <c r="D3500">
        <v>1.8474200000000001</v>
      </c>
      <c r="E3500">
        <v>1.9015599999999999</v>
      </c>
      <c r="F3500">
        <v>26581800</v>
      </c>
      <c r="G3500">
        <v>1.7815000000000001</v>
      </c>
    </row>
    <row r="3501" spans="1:7" x14ac:dyDescent="0.25">
      <c r="A3501" s="1">
        <v>41936</v>
      </c>
      <c r="B3501">
        <v>1.8876200000000001</v>
      </c>
      <c r="C3501">
        <v>1.9393</v>
      </c>
      <c r="D3501">
        <v>1.88188</v>
      </c>
      <c r="E3501">
        <v>1.9352</v>
      </c>
      <c r="F3501">
        <v>26781100</v>
      </c>
      <c r="G3501">
        <v>1.8130200000000001</v>
      </c>
    </row>
    <row r="3502" spans="1:7" x14ac:dyDescent="0.25">
      <c r="A3502" s="1">
        <v>41939</v>
      </c>
      <c r="B3502">
        <v>1.9688300000000001</v>
      </c>
      <c r="C3502">
        <v>1.9721200000000001</v>
      </c>
      <c r="D3502">
        <v>1.86219</v>
      </c>
      <c r="E3502">
        <v>1.8761300000000001</v>
      </c>
      <c r="F3502">
        <v>38521300</v>
      </c>
      <c r="G3502">
        <v>1.7576799999999999</v>
      </c>
    </row>
    <row r="3503" spans="1:7" x14ac:dyDescent="0.25">
      <c r="A3503" s="1">
        <v>41940</v>
      </c>
      <c r="B3503">
        <v>1.8917200000000001</v>
      </c>
      <c r="C3503">
        <v>1.9319200000000001</v>
      </c>
      <c r="D3503">
        <v>1.8761300000000001</v>
      </c>
      <c r="E3503">
        <v>1.91387</v>
      </c>
      <c r="F3503">
        <v>22582600</v>
      </c>
      <c r="G3503">
        <v>1.7930299999999999</v>
      </c>
    </row>
    <row r="3504" spans="1:7" x14ac:dyDescent="0.25">
      <c r="A3504" s="1">
        <v>41941</v>
      </c>
      <c r="B3504">
        <v>1.91551</v>
      </c>
      <c r="C3504">
        <v>1.9319200000000001</v>
      </c>
      <c r="D3504">
        <v>1.80148</v>
      </c>
      <c r="E3504">
        <v>1.80968</v>
      </c>
      <c r="F3504">
        <v>34979700</v>
      </c>
      <c r="G3504">
        <v>1.69543</v>
      </c>
    </row>
    <row r="3505" spans="1:7" x14ac:dyDescent="0.25">
      <c r="A3505" s="1">
        <v>41942</v>
      </c>
      <c r="B3505">
        <v>1.8482400000000001</v>
      </c>
      <c r="C3505">
        <v>1.8876200000000001</v>
      </c>
      <c r="D3505">
        <v>1.7481599999999999</v>
      </c>
      <c r="E3505">
        <v>1.8384</v>
      </c>
      <c r="F3505">
        <v>45351800</v>
      </c>
      <c r="G3505">
        <v>1.7223299999999999</v>
      </c>
    </row>
    <row r="3506" spans="1:7" x14ac:dyDescent="0.25">
      <c r="A3506" s="1">
        <v>41943</v>
      </c>
      <c r="B3506">
        <v>1.8802399999999999</v>
      </c>
      <c r="C3506">
        <v>1.9089499999999999</v>
      </c>
      <c r="D3506">
        <v>1.8466</v>
      </c>
      <c r="E3506">
        <v>1.88679</v>
      </c>
      <c r="F3506">
        <v>49385600</v>
      </c>
      <c r="G3506">
        <v>1.7676700000000001</v>
      </c>
    </row>
    <row r="3507" spans="1:7" x14ac:dyDescent="0.25">
      <c r="A3507" s="1">
        <v>41946</v>
      </c>
      <c r="B3507">
        <v>1.87531</v>
      </c>
      <c r="C3507">
        <v>1.8950100000000001</v>
      </c>
      <c r="D3507">
        <v>1.81789</v>
      </c>
      <c r="E3507">
        <v>1.83019</v>
      </c>
      <c r="F3507">
        <v>33015600</v>
      </c>
      <c r="G3507">
        <v>1.7146399999999999</v>
      </c>
    </row>
    <row r="3508" spans="1:7" x14ac:dyDescent="0.25">
      <c r="A3508" s="1">
        <v>41947</v>
      </c>
      <c r="B3508">
        <v>1.8293699999999999</v>
      </c>
      <c r="C3508">
        <v>1.86137</v>
      </c>
      <c r="D3508">
        <v>1.7522599999999999</v>
      </c>
      <c r="E3508">
        <v>1.7719499999999999</v>
      </c>
      <c r="F3508">
        <v>44194400</v>
      </c>
      <c r="G3508">
        <v>1.6600699999999999</v>
      </c>
    </row>
    <row r="3509" spans="1:7" x14ac:dyDescent="0.25">
      <c r="A3509" s="1">
        <v>41948</v>
      </c>
      <c r="B3509">
        <v>1.7924599999999999</v>
      </c>
      <c r="C3509">
        <v>1.7957399999999999</v>
      </c>
      <c r="D3509">
        <v>1.75637</v>
      </c>
      <c r="E3509">
        <v>1.77277</v>
      </c>
      <c r="F3509">
        <v>30194100</v>
      </c>
      <c r="G3509">
        <v>1.6608400000000001</v>
      </c>
    </row>
    <row r="3510" spans="1:7" x14ac:dyDescent="0.25">
      <c r="A3510" s="1">
        <v>41949</v>
      </c>
      <c r="B3510">
        <v>1.7596400000000001</v>
      </c>
      <c r="C3510">
        <v>1.8023100000000001</v>
      </c>
      <c r="D3510">
        <v>1.7030400000000001</v>
      </c>
      <c r="E3510">
        <v>1.7334000000000001</v>
      </c>
      <c r="F3510">
        <v>71115500</v>
      </c>
      <c r="G3510">
        <v>1.6239600000000001</v>
      </c>
    </row>
    <row r="3511" spans="1:7" x14ac:dyDescent="0.25">
      <c r="A3511" s="1">
        <v>41950</v>
      </c>
      <c r="B3511">
        <v>1.7391399999999999</v>
      </c>
      <c r="C3511">
        <v>1.7547200000000001</v>
      </c>
      <c r="D3511">
        <v>1.7014</v>
      </c>
      <c r="E3511">
        <v>1.72847</v>
      </c>
      <c r="F3511">
        <v>31248600</v>
      </c>
      <c r="G3511">
        <v>1.61934</v>
      </c>
    </row>
    <row r="3512" spans="1:7" x14ac:dyDescent="0.25">
      <c r="A3512" s="1">
        <v>41953</v>
      </c>
      <c r="B3512">
        <v>1.7235499999999999</v>
      </c>
      <c r="C3512">
        <v>1.74078</v>
      </c>
      <c r="D3512">
        <v>1.6956599999999999</v>
      </c>
      <c r="E3512">
        <v>1.7317499999999999</v>
      </c>
      <c r="F3512">
        <v>22780200</v>
      </c>
      <c r="G3512">
        <v>1.6224099999999999</v>
      </c>
    </row>
    <row r="3513" spans="1:7" x14ac:dyDescent="0.25">
      <c r="A3513" s="1">
        <v>41954</v>
      </c>
      <c r="B3513">
        <v>1.7506299999999999</v>
      </c>
      <c r="C3513">
        <v>1.79</v>
      </c>
      <c r="D3513">
        <v>1.7391399999999999</v>
      </c>
      <c r="E3513">
        <v>1.75637</v>
      </c>
      <c r="F3513">
        <v>31830900</v>
      </c>
      <c r="G3513">
        <v>1.6454800000000001</v>
      </c>
    </row>
    <row r="3514" spans="1:7" x14ac:dyDescent="0.25">
      <c r="A3514" s="1">
        <v>41955</v>
      </c>
      <c r="B3514">
        <v>1.7481599999999999</v>
      </c>
      <c r="C3514">
        <v>1.758</v>
      </c>
      <c r="D3514">
        <v>1.7014</v>
      </c>
      <c r="E3514">
        <v>1.7014</v>
      </c>
      <c r="F3514">
        <v>39342300</v>
      </c>
      <c r="G3514">
        <v>1.59398</v>
      </c>
    </row>
    <row r="3515" spans="1:7" x14ac:dyDescent="0.25">
      <c r="A3515" s="1">
        <v>41956</v>
      </c>
      <c r="B3515">
        <v>1.72109</v>
      </c>
      <c r="C3515">
        <v>1.72109</v>
      </c>
      <c r="D3515">
        <v>1.6538200000000001</v>
      </c>
      <c r="E3515">
        <v>1.68499</v>
      </c>
      <c r="F3515">
        <v>38159300</v>
      </c>
      <c r="G3515">
        <v>1.5786</v>
      </c>
    </row>
    <row r="3516" spans="1:7" x14ac:dyDescent="0.25">
      <c r="A3516" s="1">
        <v>41957</v>
      </c>
      <c r="B3516">
        <v>1.7030400000000001</v>
      </c>
      <c r="C3516">
        <v>1.7055</v>
      </c>
      <c r="D3516">
        <v>1.6735100000000001</v>
      </c>
      <c r="E3516">
        <v>1.70469</v>
      </c>
      <c r="F3516">
        <v>20870600</v>
      </c>
      <c r="G3516">
        <v>1.5970599999999999</v>
      </c>
    </row>
    <row r="3517" spans="1:7" x14ac:dyDescent="0.25">
      <c r="A3517" s="1">
        <v>41960</v>
      </c>
      <c r="B3517">
        <v>1.68089</v>
      </c>
      <c r="C3517">
        <v>1.77769</v>
      </c>
      <c r="D3517">
        <v>1.67761</v>
      </c>
      <c r="E3517">
        <v>1.7768699999999999</v>
      </c>
      <c r="F3517">
        <v>33631300</v>
      </c>
      <c r="G3517">
        <v>1.6646799999999999</v>
      </c>
    </row>
    <row r="3518" spans="1:7" x14ac:dyDescent="0.25">
      <c r="A3518" s="1">
        <v>41961</v>
      </c>
      <c r="B3518">
        <v>1.7818000000000001</v>
      </c>
      <c r="C3518">
        <v>1.8162499999999999</v>
      </c>
      <c r="D3518">
        <v>1.76867</v>
      </c>
      <c r="E3518">
        <v>1.7965599999999999</v>
      </c>
      <c r="F3518">
        <v>100808100</v>
      </c>
      <c r="G3518">
        <v>1.68313</v>
      </c>
    </row>
    <row r="3519" spans="1:7" x14ac:dyDescent="0.25">
      <c r="A3519" s="1">
        <v>41962</v>
      </c>
      <c r="B3519">
        <v>1.8006599999999999</v>
      </c>
      <c r="C3519">
        <v>1.8113300000000001</v>
      </c>
      <c r="D3519">
        <v>1.7604599999999999</v>
      </c>
      <c r="E3519">
        <v>1.77441</v>
      </c>
      <c r="F3519">
        <v>28832200</v>
      </c>
      <c r="G3519">
        <v>1.66238</v>
      </c>
    </row>
    <row r="3520" spans="1:7" x14ac:dyDescent="0.25">
      <c r="A3520" s="1">
        <v>41963</v>
      </c>
      <c r="B3520">
        <v>1.77112</v>
      </c>
      <c r="C3520">
        <v>1.77112</v>
      </c>
      <c r="D3520">
        <v>1.7030400000000001</v>
      </c>
      <c r="E3520">
        <v>1.7317499999999999</v>
      </c>
      <c r="F3520">
        <v>32958900</v>
      </c>
      <c r="G3520">
        <v>1.6224099999999999</v>
      </c>
    </row>
    <row r="3521" spans="1:7" x14ac:dyDescent="0.25">
      <c r="A3521" s="1">
        <v>41964</v>
      </c>
      <c r="B3521">
        <v>1.7317499999999999</v>
      </c>
      <c r="C3521">
        <v>1.8088599999999999</v>
      </c>
      <c r="D3521">
        <v>1.72847</v>
      </c>
      <c r="E3521">
        <v>1.8023100000000001</v>
      </c>
      <c r="F3521">
        <v>40649100</v>
      </c>
      <c r="G3521">
        <v>1.68851</v>
      </c>
    </row>
    <row r="3522" spans="1:7" x14ac:dyDescent="0.25">
      <c r="A3522" s="1">
        <v>41967</v>
      </c>
      <c r="B3522">
        <v>1.80559</v>
      </c>
      <c r="C3522">
        <v>1.86547</v>
      </c>
      <c r="D3522">
        <v>1.7990200000000001</v>
      </c>
      <c r="E3522">
        <v>1.8359399999999999</v>
      </c>
      <c r="F3522">
        <v>38248200</v>
      </c>
      <c r="G3522">
        <v>1.7200200000000001</v>
      </c>
    </row>
    <row r="3523" spans="1:7" x14ac:dyDescent="0.25">
      <c r="A3523" s="1">
        <v>41968</v>
      </c>
      <c r="B3523">
        <v>1.83019</v>
      </c>
      <c r="C3523">
        <v>1.8917200000000001</v>
      </c>
      <c r="D3523">
        <v>1.82528</v>
      </c>
      <c r="E3523">
        <v>1.86711</v>
      </c>
      <c r="F3523">
        <v>30742900</v>
      </c>
      <c r="G3523">
        <v>1.74922</v>
      </c>
    </row>
    <row r="3524" spans="1:7" x14ac:dyDescent="0.25">
      <c r="A3524" s="1">
        <v>41969</v>
      </c>
      <c r="B3524">
        <v>1.87859</v>
      </c>
      <c r="C3524">
        <v>1.8851599999999999</v>
      </c>
      <c r="D3524">
        <v>1.8326499999999999</v>
      </c>
      <c r="E3524">
        <v>1.8466</v>
      </c>
      <c r="F3524">
        <v>24028500</v>
      </c>
      <c r="G3524">
        <v>1.73001</v>
      </c>
    </row>
    <row r="3525" spans="1:7" x14ac:dyDescent="0.25">
      <c r="A3525" s="1">
        <v>41970</v>
      </c>
      <c r="B3525">
        <v>1.8474200000000001</v>
      </c>
      <c r="C3525">
        <v>1.8802399999999999</v>
      </c>
      <c r="D3525">
        <v>1.8474200000000001</v>
      </c>
      <c r="E3525">
        <v>1.8728499999999999</v>
      </c>
      <c r="F3525">
        <v>21615200</v>
      </c>
      <c r="G3525">
        <v>1.7545999999999999</v>
      </c>
    </row>
    <row r="3526" spans="1:7" x14ac:dyDescent="0.25">
      <c r="A3526" s="1">
        <v>41971</v>
      </c>
      <c r="B3526">
        <v>1.8638300000000001</v>
      </c>
      <c r="C3526">
        <v>1.87859</v>
      </c>
      <c r="D3526">
        <v>1.8425</v>
      </c>
      <c r="E3526">
        <v>1.87121</v>
      </c>
      <c r="F3526">
        <v>31656100</v>
      </c>
      <c r="G3526">
        <v>1.7530699999999999</v>
      </c>
    </row>
    <row r="3527" spans="1:7" x14ac:dyDescent="0.25">
      <c r="A3527" s="1">
        <v>41974</v>
      </c>
      <c r="B3527">
        <v>1.84579</v>
      </c>
      <c r="C3527">
        <v>1.86711</v>
      </c>
      <c r="D3527">
        <v>1.81789</v>
      </c>
      <c r="E3527">
        <v>1.8343</v>
      </c>
      <c r="F3527">
        <v>23553000</v>
      </c>
      <c r="G3527">
        <v>1.7184900000000001</v>
      </c>
    </row>
    <row r="3528" spans="1:7" x14ac:dyDescent="0.25">
      <c r="A3528" s="1">
        <v>41975</v>
      </c>
      <c r="B3528">
        <v>1.8433200000000001</v>
      </c>
      <c r="C3528">
        <v>1.9015599999999999</v>
      </c>
      <c r="D3528">
        <v>1.8359399999999999</v>
      </c>
      <c r="E3528">
        <v>1.8917200000000001</v>
      </c>
      <c r="F3528">
        <v>32442200</v>
      </c>
      <c r="G3528">
        <v>1.7722899999999999</v>
      </c>
    </row>
    <row r="3529" spans="1:7" x14ac:dyDescent="0.25">
      <c r="A3529" s="1">
        <v>41976</v>
      </c>
      <c r="B3529">
        <v>1.8950100000000001</v>
      </c>
      <c r="C3529">
        <v>1.9483200000000001</v>
      </c>
      <c r="D3529">
        <v>1.8851599999999999</v>
      </c>
      <c r="E3529">
        <v>1.9417599999999999</v>
      </c>
      <c r="F3529">
        <v>35428100</v>
      </c>
      <c r="G3529">
        <v>1.8191600000000001</v>
      </c>
    </row>
    <row r="3530" spans="1:7" x14ac:dyDescent="0.25">
      <c r="A3530" s="1">
        <v>41977</v>
      </c>
      <c r="B3530">
        <v>1.9393</v>
      </c>
      <c r="C3530">
        <v>1.94997</v>
      </c>
      <c r="D3530">
        <v>1.8326499999999999</v>
      </c>
      <c r="E3530">
        <v>1.87039</v>
      </c>
      <c r="F3530">
        <v>43959500</v>
      </c>
      <c r="G3530">
        <v>1.7523</v>
      </c>
    </row>
    <row r="3531" spans="1:7" x14ac:dyDescent="0.25">
      <c r="A3531" s="1">
        <v>41978</v>
      </c>
      <c r="B3531">
        <v>1.8958200000000001</v>
      </c>
      <c r="C3531">
        <v>1.9376599999999999</v>
      </c>
      <c r="D3531">
        <v>1.88679</v>
      </c>
      <c r="E3531">
        <v>1.92946</v>
      </c>
      <c r="F3531">
        <v>30203000</v>
      </c>
      <c r="G3531">
        <v>1.8076399999999999</v>
      </c>
    </row>
    <row r="3532" spans="1:7" x14ac:dyDescent="0.25">
      <c r="A3532" s="1">
        <v>41981</v>
      </c>
      <c r="B3532">
        <v>1.91387</v>
      </c>
      <c r="C3532">
        <v>1.9368399999999999</v>
      </c>
      <c r="D3532">
        <v>1.9081300000000001</v>
      </c>
      <c r="E3532">
        <v>1.9171499999999999</v>
      </c>
      <c r="F3532">
        <v>23148100</v>
      </c>
      <c r="G3532">
        <v>1.7961100000000001</v>
      </c>
    </row>
    <row r="3533" spans="1:7" x14ac:dyDescent="0.25">
      <c r="A3533" s="1">
        <v>41982</v>
      </c>
      <c r="B3533">
        <v>1.88679</v>
      </c>
      <c r="C3533">
        <v>1.8991</v>
      </c>
      <c r="D3533">
        <v>1.82691</v>
      </c>
      <c r="E3533">
        <v>1.8326499999999999</v>
      </c>
      <c r="F3533">
        <v>52996900</v>
      </c>
      <c r="G3533">
        <v>1.71695</v>
      </c>
    </row>
    <row r="3534" spans="1:7" x14ac:dyDescent="0.25">
      <c r="A3534" s="1">
        <v>41983</v>
      </c>
      <c r="B3534">
        <v>1.8449599999999999</v>
      </c>
      <c r="C3534">
        <v>1.8507</v>
      </c>
      <c r="D3534">
        <v>1.7809699999999999</v>
      </c>
      <c r="E3534">
        <v>1.80148</v>
      </c>
      <c r="F3534">
        <v>49951300</v>
      </c>
      <c r="G3534">
        <v>1.68774</v>
      </c>
    </row>
    <row r="3535" spans="1:7" x14ac:dyDescent="0.25">
      <c r="A3535" s="1">
        <v>41984</v>
      </c>
      <c r="B3535">
        <v>1.7949200000000001</v>
      </c>
      <c r="C3535">
        <v>1.8400399999999999</v>
      </c>
      <c r="D3535">
        <v>1.78589</v>
      </c>
      <c r="E3535">
        <v>1.8064</v>
      </c>
      <c r="F3535">
        <v>22548800</v>
      </c>
      <c r="G3535">
        <v>1.69235</v>
      </c>
    </row>
    <row r="3536" spans="1:7" x14ac:dyDescent="0.25">
      <c r="A3536" s="1">
        <v>41985</v>
      </c>
      <c r="B3536">
        <v>1.7883599999999999</v>
      </c>
      <c r="C3536">
        <v>1.8031200000000001</v>
      </c>
      <c r="D3536">
        <v>1.75308</v>
      </c>
      <c r="E3536">
        <v>1.75308</v>
      </c>
      <c r="F3536">
        <v>21942500</v>
      </c>
      <c r="G3536">
        <v>1.6424000000000001</v>
      </c>
    </row>
    <row r="3537" spans="1:7" x14ac:dyDescent="0.25">
      <c r="A3537" s="1">
        <v>41988</v>
      </c>
      <c r="B3537">
        <v>1.75718</v>
      </c>
      <c r="C3537">
        <v>1.7826200000000001</v>
      </c>
      <c r="D3537">
        <v>1.72109</v>
      </c>
      <c r="E3537">
        <v>1.7268300000000001</v>
      </c>
      <c r="F3537">
        <v>37359400</v>
      </c>
      <c r="G3537">
        <v>1.61781</v>
      </c>
    </row>
    <row r="3538" spans="1:7" x14ac:dyDescent="0.25">
      <c r="A3538" s="1">
        <v>41989</v>
      </c>
      <c r="B3538">
        <v>1.7366699999999999</v>
      </c>
      <c r="C3538">
        <v>1.8023100000000001</v>
      </c>
      <c r="D3538">
        <v>1.6866399999999999</v>
      </c>
      <c r="E3538">
        <v>1.7998499999999999</v>
      </c>
      <c r="F3538">
        <v>52793200</v>
      </c>
      <c r="G3538">
        <v>1.68621</v>
      </c>
    </row>
    <row r="3539" spans="1:7" x14ac:dyDescent="0.25">
      <c r="A3539" s="1">
        <v>41990</v>
      </c>
      <c r="B3539">
        <v>1.76867</v>
      </c>
      <c r="C3539">
        <v>1.8113300000000001</v>
      </c>
      <c r="D3539">
        <v>1.7457</v>
      </c>
      <c r="E3539">
        <v>1.79</v>
      </c>
      <c r="F3539">
        <v>33350900</v>
      </c>
      <c r="G3539">
        <v>1.6769799999999999</v>
      </c>
    </row>
    <row r="3540" spans="1:7" x14ac:dyDescent="0.25">
      <c r="A3540" s="1">
        <v>41991</v>
      </c>
      <c r="B3540">
        <v>1.82609</v>
      </c>
      <c r="C3540">
        <v>1.85562</v>
      </c>
      <c r="D3540">
        <v>1.81871</v>
      </c>
      <c r="E3540">
        <v>1.8466</v>
      </c>
      <c r="F3540">
        <v>38016800</v>
      </c>
      <c r="G3540">
        <v>1.73001</v>
      </c>
    </row>
    <row r="3541" spans="1:7" x14ac:dyDescent="0.25">
      <c r="A3541" s="1">
        <v>41992</v>
      </c>
      <c r="B3541">
        <v>1.8843399999999999</v>
      </c>
      <c r="C3541">
        <v>1.8843399999999999</v>
      </c>
      <c r="D3541">
        <v>1.7941</v>
      </c>
      <c r="E3541">
        <v>1.82528</v>
      </c>
      <c r="F3541">
        <v>46704800</v>
      </c>
      <c r="G3541">
        <v>1.7100299999999999</v>
      </c>
    </row>
    <row r="3542" spans="1:7" x14ac:dyDescent="0.25">
      <c r="A3542" s="1">
        <v>41995</v>
      </c>
      <c r="B3542">
        <v>1.83348</v>
      </c>
      <c r="C3542">
        <v>1.8605499999999999</v>
      </c>
      <c r="D3542">
        <v>1.8146</v>
      </c>
      <c r="E3542">
        <v>1.8359399999999999</v>
      </c>
      <c r="F3542">
        <v>15791300</v>
      </c>
      <c r="G3542">
        <v>1.7200200000000001</v>
      </c>
    </row>
    <row r="3543" spans="1:7" x14ac:dyDescent="0.25">
      <c r="A3543" s="1">
        <v>41996</v>
      </c>
      <c r="B3543">
        <v>1.8343</v>
      </c>
      <c r="C3543">
        <v>1.8564499999999999</v>
      </c>
      <c r="D3543">
        <v>1.81789</v>
      </c>
      <c r="E3543">
        <v>1.8564499999999999</v>
      </c>
      <c r="F3543">
        <v>17828600</v>
      </c>
      <c r="G3543">
        <v>1.7392399999999999</v>
      </c>
    </row>
    <row r="3544" spans="1:7" x14ac:dyDescent="0.25">
      <c r="A3544" s="1">
        <v>41997</v>
      </c>
      <c r="B3544">
        <v>1.8310200000000001</v>
      </c>
      <c r="C3544">
        <v>1.86219</v>
      </c>
      <c r="D3544">
        <v>1.8310200000000001</v>
      </c>
      <c r="E3544">
        <v>1.8474200000000001</v>
      </c>
      <c r="F3544">
        <v>3832700</v>
      </c>
      <c r="G3544">
        <v>1.73078</v>
      </c>
    </row>
    <row r="3545" spans="1:7" x14ac:dyDescent="0.25">
      <c r="A3545" s="1">
        <v>41998</v>
      </c>
      <c r="B3545">
        <v>1.8474200000000001</v>
      </c>
      <c r="C3545">
        <v>1.8474200000000001</v>
      </c>
      <c r="D3545">
        <v>1.8474200000000001</v>
      </c>
      <c r="E3545">
        <v>1.8474200000000001</v>
      </c>
      <c r="F3545">
        <v>0</v>
      </c>
      <c r="G3545">
        <v>1.73078</v>
      </c>
    </row>
    <row r="3546" spans="1:7" x14ac:dyDescent="0.25">
      <c r="A3546" s="1">
        <v>41999</v>
      </c>
      <c r="B3546">
        <v>1.8474200000000001</v>
      </c>
      <c r="C3546">
        <v>1.8474200000000001</v>
      </c>
      <c r="D3546">
        <v>1.8474200000000001</v>
      </c>
      <c r="E3546">
        <v>1.8474200000000001</v>
      </c>
      <c r="F3546">
        <v>0</v>
      </c>
      <c r="G3546">
        <v>1.73078</v>
      </c>
    </row>
    <row r="3547" spans="1:7" x14ac:dyDescent="0.25">
      <c r="A3547" s="1">
        <v>42002</v>
      </c>
      <c r="B3547">
        <v>1.84579</v>
      </c>
      <c r="C3547">
        <v>1.8531599999999999</v>
      </c>
      <c r="D3547">
        <v>1.7801499999999999</v>
      </c>
      <c r="E3547">
        <v>1.8195300000000001</v>
      </c>
      <c r="F3547">
        <v>18806400</v>
      </c>
      <c r="G3547">
        <v>1.70465</v>
      </c>
    </row>
    <row r="3548" spans="1:7" x14ac:dyDescent="0.25">
      <c r="A3548" s="1">
        <v>42003</v>
      </c>
      <c r="B3548">
        <v>1.80148</v>
      </c>
      <c r="C3548">
        <v>1.8088599999999999</v>
      </c>
      <c r="D3548">
        <v>1.7826200000000001</v>
      </c>
      <c r="E3548">
        <v>1.7982</v>
      </c>
      <c r="F3548">
        <v>23580400</v>
      </c>
      <c r="G3548">
        <v>1.6846699999999999</v>
      </c>
    </row>
    <row r="3549" spans="1:7" x14ac:dyDescent="0.25">
      <c r="A3549" s="1">
        <v>42004</v>
      </c>
      <c r="B3549">
        <v>1.7982</v>
      </c>
      <c r="C3549">
        <v>1.8088599999999999</v>
      </c>
      <c r="D3549">
        <v>1.7883599999999999</v>
      </c>
      <c r="E3549">
        <v>1.8088599999999999</v>
      </c>
      <c r="F3549">
        <v>6913600</v>
      </c>
      <c r="G3549">
        <v>1.6946600000000001</v>
      </c>
    </row>
    <row r="3550" spans="1:7" x14ac:dyDescent="0.25">
      <c r="A3550" s="1">
        <v>42005</v>
      </c>
      <c r="B3550">
        <v>1.8088599999999999</v>
      </c>
      <c r="C3550">
        <v>1.8088599999999999</v>
      </c>
      <c r="D3550">
        <v>1.8088599999999999</v>
      </c>
      <c r="E3550">
        <v>1.8088599999999999</v>
      </c>
      <c r="F3550">
        <v>0</v>
      </c>
      <c r="G3550">
        <v>1.6946600000000001</v>
      </c>
    </row>
    <row r="3551" spans="1:7" x14ac:dyDescent="0.25">
      <c r="A3551" s="1">
        <v>42006</v>
      </c>
      <c r="B3551">
        <v>1.8318300000000001</v>
      </c>
      <c r="C3551">
        <v>1.91387</v>
      </c>
      <c r="D3551">
        <v>1.8236300000000001</v>
      </c>
      <c r="E3551">
        <v>1.8925399999999999</v>
      </c>
      <c r="F3551">
        <v>34255300</v>
      </c>
      <c r="G3551">
        <v>1.77305</v>
      </c>
    </row>
    <row r="3552" spans="1:7" x14ac:dyDescent="0.25">
      <c r="A3552" s="1">
        <v>42009</v>
      </c>
      <c r="B3552">
        <v>1.8679300000000001</v>
      </c>
      <c r="C3552">
        <v>1.8933599999999999</v>
      </c>
      <c r="D3552">
        <v>1.7949200000000001</v>
      </c>
      <c r="E3552">
        <v>1.80477</v>
      </c>
      <c r="F3552">
        <v>27832400</v>
      </c>
      <c r="G3552">
        <v>1.69082</v>
      </c>
    </row>
    <row r="3553" spans="1:7" x14ac:dyDescent="0.25">
      <c r="A3553" s="1">
        <v>42010</v>
      </c>
      <c r="B3553">
        <v>1.81707</v>
      </c>
      <c r="C3553">
        <v>1.8228200000000001</v>
      </c>
      <c r="D3553">
        <v>1.7596400000000001</v>
      </c>
      <c r="E3553">
        <v>1.7596400000000001</v>
      </c>
      <c r="F3553">
        <v>28902500</v>
      </c>
      <c r="G3553">
        <v>1.6485399999999999</v>
      </c>
    </row>
    <row r="3554" spans="1:7" x14ac:dyDescent="0.25">
      <c r="A3554" s="1">
        <v>42011</v>
      </c>
      <c r="B3554">
        <v>1.77851</v>
      </c>
      <c r="C3554">
        <v>1.7957399999999999</v>
      </c>
      <c r="D3554">
        <v>1.72437</v>
      </c>
      <c r="E3554">
        <v>1.72929</v>
      </c>
      <c r="F3554">
        <v>28946100</v>
      </c>
      <c r="G3554">
        <v>1.6201099999999999</v>
      </c>
    </row>
    <row r="3555" spans="1:7" x14ac:dyDescent="0.25">
      <c r="A3555" s="1">
        <v>42012</v>
      </c>
      <c r="B3555">
        <v>1.7793399999999999</v>
      </c>
      <c r="C3555">
        <v>1.78508</v>
      </c>
      <c r="D3555">
        <v>1.7063200000000001</v>
      </c>
      <c r="E3555">
        <v>1.7588299999999999</v>
      </c>
      <c r="F3555">
        <v>36839000</v>
      </c>
      <c r="G3555">
        <v>1.64778</v>
      </c>
    </row>
    <row r="3556" spans="1:7" x14ac:dyDescent="0.25">
      <c r="A3556" s="1">
        <v>42013</v>
      </c>
      <c r="B3556">
        <v>1.74078</v>
      </c>
      <c r="C3556">
        <v>1.7793399999999999</v>
      </c>
      <c r="D3556">
        <v>1.68418</v>
      </c>
      <c r="E3556">
        <v>1.7178100000000001</v>
      </c>
      <c r="F3556">
        <v>42943600</v>
      </c>
      <c r="G3556">
        <v>1.6093500000000001</v>
      </c>
    </row>
    <row r="3557" spans="1:7" x14ac:dyDescent="0.25">
      <c r="A3557" s="1">
        <v>42016</v>
      </c>
      <c r="B3557">
        <v>1.7350300000000001</v>
      </c>
      <c r="C3557">
        <v>1.7662100000000001</v>
      </c>
      <c r="D3557">
        <v>1.7079599999999999</v>
      </c>
      <c r="E3557">
        <v>1.7268300000000001</v>
      </c>
      <c r="F3557">
        <v>38147600</v>
      </c>
      <c r="G3557">
        <v>1.61781</v>
      </c>
    </row>
    <row r="3558" spans="1:7" x14ac:dyDescent="0.25">
      <c r="A3558" s="1">
        <v>42017</v>
      </c>
      <c r="B3558">
        <v>1.7309300000000001</v>
      </c>
      <c r="C3558">
        <v>1.8408599999999999</v>
      </c>
      <c r="D3558">
        <v>1.7301200000000001</v>
      </c>
      <c r="E3558">
        <v>1.8367599999999999</v>
      </c>
      <c r="F3558">
        <v>86632100</v>
      </c>
      <c r="G3558">
        <v>1.72079</v>
      </c>
    </row>
    <row r="3559" spans="1:7" x14ac:dyDescent="0.25">
      <c r="A3559" s="1">
        <v>42018</v>
      </c>
      <c r="B3559">
        <v>1.79328</v>
      </c>
      <c r="C3559">
        <v>1.8810500000000001</v>
      </c>
      <c r="D3559">
        <v>1.79</v>
      </c>
      <c r="E3559">
        <v>1.83348</v>
      </c>
      <c r="F3559">
        <v>40465700</v>
      </c>
      <c r="G3559">
        <v>1.7177199999999999</v>
      </c>
    </row>
    <row r="3560" spans="1:7" x14ac:dyDescent="0.25">
      <c r="A3560" s="1">
        <v>42019</v>
      </c>
      <c r="B3560">
        <v>1.8589100000000001</v>
      </c>
      <c r="C3560">
        <v>1.8835200000000001</v>
      </c>
      <c r="D3560">
        <v>1.78426</v>
      </c>
      <c r="E3560">
        <v>1.8679300000000001</v>
      </c>
      <c r="F3560">
        <v>42529700</v>
      </c>
      <c r="G3560">
        <v>1.75</v>
      </c>
    </row>
    <row r="3561" spans="1:7" x14ac:dyDescent="0.25">
      <c r="A3561" s="1">
        <v>42020</v>
      </c>
      <c r="B3561">
        <v>1.85727</v>
      </c>
      <c r="C3561">
        <v>1.8827</v>
      </c>
      <c r="D3561">
        <v>1.82528</v>
      </c>
      <c r="E3561">
        <v>1.87039</v>
      </c>
      <c r="F3561">
        <v>40368600</v>
      </c>
      <c r="G3561">
        <v>1.7523</v>
      </c>
    </row>
    <row r="3562" spans="1:7" x14ac:dyDescent="0.25">
      <c r="A3562" s="1">
        <v>42023</v>
      </c>
      <c r="B3562">
        <v>1.87039</v>
      </c>
      <c r="C3562">
        <v>1.9097599999999999</v>
      </c>
      <c r="D3562">
        <v>1.84988</v>
      </c>
      <c r="E3562">
        <v>1.8933599999999999</v>
      </c>
      <c r="F3562">
        <v>31154700</v>
      </c>
      <c r="G3562">
        <v>1.77382</v>
      </c>
    </row>
    <row r="3563" spans="1:7" x14ac:dyDescent="0.25">
      <c r="A3563" s="1">
        <v>42024</v>
      </c>
      <c r="B3563">
        <v>1.9015599999999999</v>
      </c>
      <c r="C3563">
        <v>1.95899</v>
      </c>
      <c r="D3563">
        <v>1.8999299999999999</v>
      </c>
      <c r="E3563">
        <v>1.92699</v>
      </c>
      <c r="F3563">
        <v>28363300</v>
      </c>
      <c r="G3563">
        <v>1.8053300000000001</v>
      </c>
    </row>
    <row r="3564" spans="1:7" x14ac:dyDescent="0.25">
      <c r="A3564" s="1">
        <v>42025</v>
      </c>
      <c r="B3564">
        <v>1.9311</v>
      </c>
      <c r="C3564">
        <v>1.96309</v>
      </c>
      <c r="D3564">
        <v>1.9032100000000001</v>
      </c>
      <c r="E3564">
        <v>1.9606300000000001</v>
      </c>
      <c r="F3564">
        <v>32237900</v>
      </c>
      <c r="G3564">
        <v>1.83684</v>
      </c>
    </row>
    <row r="3565" spans="1:7" x14ac:dyDescent="0.25">
      <c r="A3565" s="1">
        <v>42026</v>
      </c>
      <c r="B3565">
        <v>1.96227</v>
      </c>
      <c r="C3565">
        <v>2.0229699999999999</v>
      </c>
      <c r="D3565">
        <v>1.92781</v>
      </c>
      <c r="E3565">
        <v>2.0090300000000001</v>
      </c>
      <c r="F3565">
        <v>53564900</v>
      </c>
      <c r="G3565">
        <v>1.88219</v>
      </c>
    </row>
    <row r="3566" spans="1:7" x14ac:dyDescent="0.25">
      <c r="A3566" s="1">
        <v>42027</v>
      </c>
      <c r="B3566">
        <v>2.0180500000000001</v>
      </c>
      <c r="C3566">
        <v>2.0295399999999999</v>
      </c>
      <c r="D3566">
        <v>1.91469</v>
      </c>
      <c r="E3566">
        <v>1.9368399999999999</v>
      </c>
      <c r="F3566">
        <v>40049500</v>
      </c>
      <c r="G3566">
        <v>1.8145500000000001</v>
      </c>
    </row>
    <row r="3567" spans="1:7" x14ac:dyDescent="0.25">
      <c r="A3567" s="1">
        <v>42030</v>
      </c>
      <c r="B3567">
        <v>1.88679</v>
      </c>
      <c r="C3567">
        <v>1.96227</v>
      </c>
      <c r="D3567">
        <v>1.8589100000000001</v>
      </c>
      <c r="E3567">
        <v>1.94669</v>
      </c>
      <c r="F3567">
        <v>32695100</v>
      </c>
      <c r="G3567">
        <v>1.82378</v>
      </c>
    </row>
    <row r="3568" spans="1:7" x14ac:dyDescent="0.25">
      <c r="A3568" s="1">
        <v>42031</v>
      </c>
      <c r="B3568">
        <v>1.94095</v>
      </c>
      <c r="C3568">
        <v>1.95407</v>
      </c>
      <c r="D3568">
        <v>1.88679</v>
      </c>
      <c r="E3568">
        <v>1.9122300000000001</v>
      </c>
      <c r="F3568">
        <v>20443700</v>
      </c>
      <c r="G3568">
        <v>1.7915000000000001</v>
      </c>
    </row>
    <row r="3569" spans="1:7" x14ac:dyDescent="0.25">
      <c r="A3569" s="1">
        <v>42032</v>
      </c>
      <c r="B3569">
        <v>1.92946</v>
      </c>
      <c r="C3569">
        <v>1.94258</v>
      </c>
      <c r="D3569">
        <v>1.80559</v>
      </c>
      <c r="E3569">
        <v>1.82528</v>
      </c>
      <c r="F3569">
        <v>35561700</v>
      </c>
      <c r="G3569">
        <v>1.7100299999999999</v>
      </c>
    </row>
    <row r="3570" spans="1:7" x14ac:dyDescent="0.25">
      <c r="A3570" s="1">
        <v>42033</v>
      </c>
      <c r="B3570">
        <v>1.8375699999999999</v>
      </c>
      <c r="C3570">
        <v>1.91798</v>
      </c>
      <c r="D3570">
        <v>1.8343</v>
      </c>
      <c r="E3570">
        <v>1.9114100000000001</v>
      </c>
      <c r="F3570">
        <v>54143500</v>
      </c>
      <c r="G3570">
        <v>1.7907299999999999</v>
      </c>
    </row>
    <row r="3571" spans="1:7" x14ac:dyDescent="0.25">
      <c r="A3571" s="1">
        <v>42034</v>
      </c>
      <c r="B3571">
        <v>1.92781</v>
      </c>
      <c r="C3571">
        <v>1.94258</v>
      </c>
      <c r="D3571">
        <v>1.83019</v>
      </c>
      <c r="E3571">
        <v>1.8408599999999999</v>
      </c>
      <c r="F3571">
        <v>36449200</v>
      </c>
      <c r="G3571">
        <v>1.7246300000000001</v>
      </c>
    </row>
    <row r="3572" spans="1:7" x14ac:dyDescent="0.25">
      <c r="A3572" s="1">
        <v>42037</v>
      </c>
      <c r="B3572">
        <v>1.84579</v>
      </c>
      <c r="C3572">
        <v>1.8564499999999999</v>
      </c>
      <c r="D3572">
        <v>1.7063200000000001</v>
      </c>
      <c r="E3572">
        <v>1.8359399999999999</v>
      </c>
      <c r="F3572">
        <v>74255500</v>
      </c>
      <c r="G3572">
        <v>1.7200200000000001</v>
      </c>
    </row>
    <row r="3573" spans="1:7" x14ac:dyDescent="0.25">
      <c r="A3573" s="1">
        <v>42038</v>
      </c>
      <c r="B3573">
        <v>1.85808</v>
      </c>
      <c r="C3573">
        <v>1.8999299999999999</v>
      </c>
      <c r="D3573">
        <v>1.84988</v>
      </c>
      <c r="E3573">
        <v>1.8810500000000001</v>
      </c>
      <c r="F3573">
        <v>31488400</v>
      </c>
      <c r="G3573">
        <v>1.7622899999999999</v>
      </c>
    </row>
    <row r="3574" spans="1:7" x14ac:dyDescent="0.25">
      <c r="A3574" s="1">
        <v>42039</v>
      </c>
      <c r="B3574">
        <v>1.8835200000000001</v>
      </c>
      <c r="C3574">
        <v>1.9089499999999999</v>
      </c>
      <c r="D3574">
        <v>1.8343</v>
      </c>
      <c r="E3574">
        <v>1.8638300000000001</v>
      </c>
      <c r="F3574">
        <v>39106900</v>
      </c>
      <c r="G3574">
        <v>1.7461500000000001</v>
      </c>
    </row>
    <row r="3575" spans="1:7" x14ac:dyDescent="0.25">
      <c r="A3575" s="1">
        <v>42040</v>
      </c>
      <c r="B3575">
        <v>1.8293699999999999</v>
      </c>
      <c r="C3575">
        <v>1.8507</v>
      </c>
      <c r="D3575">
        <v>1.7965599999999999</v>
      </c>
      <c r="E3575">
        <v>1.8433200000000001</v>
      </c>
      <c r="F3575">
        <v>27439100</v>
      </c>
      <c r="G3575">
        <v>1.7269300000000001</v>
      </c>
    </row>
    <row r="3576" spans="1:7" x14ac:dyDescent="0.25">
      <c r="A3576" s="1">
        <v>42041</v>
      </c>
      <c r="B3576">
        <v>1.8482400000000001</v>
      </c>
      <c r="C3576">
        <v>1.8761300000000001</v>
      </c>
      <c r="D3576">
        <v>1.81379</v>
      </c>
      <c r="E3576">
        <v>1.8507</v>
      </c>
      <c r="F3576">
        <v>28460800</v>
      </c>
      <c r="G3576">
        <v>1.73386</v>
      </c>
    </row>
    <row r="3577" spans="1:7" x14ac:dyDescent="0.25">
      <c r="A3577" s="1">
        <v>42044</v>
      </c>
      <c r="B3577">
        <v>1.8293699999999999</v>
      </c>
      <c r="C3577">
        <v>1.83348</v>
      </c>
      <c r="D3577">
        <v>1.7818000000000001</v>
      </c>
      <c r="E3577">
        <v>1.7916300000000001</v>
      </c>
      <c r="F3577">
        <v>33518300</v>
      </c>
      <c r="G3577">
        <v>1.67852</v>
      </c>
    </row>
    <row r="3578" spans="1:7" x14ac:dyDescent="0.25">
      <c r="A3578" s="1">
        <v>42045</v>
      </c>
      <c r="B3578">
        <v>1.79</v>
      </c>
      <c r="C3578">
        <v>1.8293699999999999</v>
      </c>
      <c r="D3578">
        <v>1.7818000000000001</v>
      </c>
      <c r="E3578">
        <v>1.80968</v>
      </c>
      <c r="F3578">
        <v>28110000</v>
      </c>
      <c r="G3578">
        <v>1.69543</v>
      </c>
    </row>
    <row r="3579" spans="1:7" x14ac:dyDescent="0.25">
      <c r="A3579" s="1">
        <v>42046</v>
      </c>
      <c r="B3579">
        <v>1.81789</v>
      </c>
      <c r="C3579">
        <v>1.82117</v>
      </c>
      <c r="D3579">
        <v>1.7818000000000001</v>
      </c>
      <c r="E3579">
        <v>1.7908200000000001</v>
      </c>
      <c r="F3579">
        <v>17779500</v>
      </c>
      <c r="G3579">
        <v>1.6777500000000001</v>
      </c>
    </row>
    <row r="3580" spans="1:7" x14ac:dyDescent="0.25">
      <c r="A3580" s="1">
        <v>42047</v>
      </c>
      <c r="B3580">
        <v>1.7949200000000001</v>
      </c>
      <c r="C3580">
        <v>1.8375699999999999</v>
      </c>
      <c r="D3580">
        <v>1.7867200000000001</v>
      </c>
      <c r="E3580">
        <v>1.83019</v>
      </c>
      <c r="F3580">
        <v>29993500</v>
      </c>
      <c r="G3580">
        <v>1.7146399999999999</v>
      </c>
    </row>
    <row r="3581" spans="1:7" x14ac:dyDescent="0.25">
      <c r="A3581" s="1">
        <v>42048</v>
      </c>
      <c r="B3581">
        <v>1.84579</v>
      </c>
      <c r="C3581">
        <v>1.8991</v>
      </c>
      <c r="D3581">
        <v>1.8408599999999999</v>
      </c>
      <c r="E3581">
        <v>1.88598</v>
      </c>
      <c r="F3581">
        <v>44230700</v>
      </c>
      <c r="G3581">
        <v>1.76691</v>
      </c>
    </row>
    <row r="3582" spans="1:7" x14ac:dyDescent="0.25">
      <c r="A3582" s="1">
        <v>42051</v>
      </c>
      <c r="B3582">
        <v>1.87696</v>
      </c>
      <c r="C3582">
        <v>1.9253499999999999</v>
      </c>
      <c r="D3582">
        <v>1.8745000000000001</v>
      </c>
      <c r="E3582">
        <v>1.8827</v>
      </c>
      <c r="F3582">
        <v>19562000</v>
      </c>
      <c r="G3582">
        <v>1.76383</v>
      </c>
    </row>
    <row r="3583" spans="1:7" x14ac:dyDescent="0.25">
      <c r="A3583" s="1">
        <v>42052</v>
      </c>
      <c r="B3583">
        <v>1.83348</v>
      </c>
      <c r="C3583">
        <v>1.9073</v>
      </c>
      <c r="D3583">
        <v>1.82856</v>
      </c>
      <c r="E3583">
        <v>1.8728499999999999</v>
      </c>
      <c r="F3583">
        <v>31109500</v>
      </c>
      <c r="G3583">
        <v>1.7545999999999999</v>
      </c>
    </row>
    <row r="3584" spans="1:7" x14ac:dyDescent="0.25">
      <c r="A3584" s="1">
        <v>42053</v>
      </c>
      <c r="B3584">
        <v>1.8958200000000001</v>
      </c>
      <c r="C3584">
        <v>1.92781</v>
      </c>
      <c r="D3584">
        <v>1.89008</v>
      </c>
      <c r="E3584">
        <v>1.9171499999999999</v>
      </c>
      <c r="F3584">
        <v>30783900</v>
      </c>
      <c r="G3584">
        <v>1.7961100000000001</v>
      </c>
    </row>
    <row r="3585" spans="1:7" x14ac:dyDescent="0.25">
      <c r="A3585" s="1">
        <v>42054</v>
      </c>
      <c r="B3585">
        <v>1.9163300000000001</v>
      </c>
      <c r="C3585">
        <v>1.9598100000000001</v>
      </c>
      <c r="D3585">
        <v>1.8991</v>
      </c>
      <c r="E3585">
        <v>1.9524300000000001</v>
      </c>
      <c r="F3585">
        <v>39933000</v>
      </c>
      <c r="G3585">
        <v>1.8291599999999999</v>
      </c>
    </row>
    <row r="3586" spans="1:7" x14ac:dyDescent="0.25">
      <c r="A3586" s="1">
        <v>42055</v>
      </c>
      <c r="B3586">
        <v>1.9442299999999999</v>
      </c>
      <c r="C3586">
        <v>1.9934400000000001</v>
      </c>
      <c r="D3586">
        <v>1.9335599999999999</v>
      </c>
      <c r="E3586">
        <v>1.9918</v>
      </c>
      <c r="F3586">
        <v>41765800</v>
      </c>
      <c r="G3586">
        <v>1.86605</v>
      </c>
    </row>
    <row r="3587" spans="1:7" x14ac:dyDescent="0.25">
      <c r="A3587" s="1">
        <v>42058</v>
      </c>
      <c r="B3587">
        <v>2.0098500000000001</v>
      </c>
      <c r="C3587">
        <v>2.0426600000000001</v>
      </c>
      <c r="D3587">
        <v>1.9967200000000001</v>
      </c>
      <c r="E3587">
        <v>2.0213399999999999</v>
      </c>
      <c r="F3587">
        <v>44061000</v>
      </c>
      <c r="G3587">
        <v>1.8937200000000001</v>
      </c>
    </row>
    <row r="3588" spans="1:7" x14ac:dyDescent="0.25">
      <c r="A3588" s="1">
        <v>42059</v>
      </c>
      <c r="B3588">
        <v>2.02216</v>
      </c>
      <c r="C3588">
        <v>2.0369199999999998</v>
      </c>
      <c r="D3588">
        <v>1.9975499999999999</v>
      </c>
      <c r="E3588">
        <v>2.0287199999999999</v>
      </c>
      <c r="F3588">
        <v>25484800</v>
      </c>
      <c r="G3588">
        <v>1.90063</v>
      </c>
    </row>
    <row r="3589" spans="1:7" x14ac:dyDescent="0.25">
      <c r="A3589" s="1">
        <v>42060</v>
      </c>
      <c r="B3589">
        <v>2.0180500000000001</v>
      </c>
      <c r="C3589">
        <v>2.0262600000000002</v>
      </c>
      <c r="D3589">
        <v>1.9721200000000001</v>
      </c>
      <c r="E3589">
        <v>1.9770399999999999</v>
      </c>
      <c r="F3589">
        <v>35780100</v>
      </c>
      <c r="G3589">
        <v>1.8522099999999999</v>
      </c>
    </row>
    <row r="3590" spans="1:7" x14ac:dyDescent="0.25">
      <c r="A3590" s="1">
        <v>42061</v>
      </c>
      <c r="B3590">
        <v>1.9688300000000001</v>
      </c>
      <c r="C3590">
        <v>2.0131399999999999</v>
      </c>
      <c r="D3590">
        <v>1.9573499999999999</v>
      </c>
      <c r="E3590">
        <v>2.0098500000000001</v>
      </c>
      <c r="F3590">
        <v>31589300</v>
      </c>
      <c r="G3590">
        <v>1.88296</v>
      </c>
    </row>
    <row r="3591" spans="1:7" x14ac:dyDescent="0.25">
      <c r="A3591" s="1">
        <v>42062</v>
      </c>
      <c r="B3591">
        <v>1.9934400000000001</v>
      </c>
      <c r="C3591">
        <v>2.0188799999999998</v>
      </c>
      <c r="D3591">
        <v>1.9754</v>
      </c>
      <c r="E3591">
        <v>2.0139499999999999</v>
      </c>
      <c r="F3591">
        <v>40554300</v>
      </c>
      <c r="G3591">
        <v>1.88679</v>
      </c>
    </row>
    <row r="3592" spans="1:7" x14ac:dyDescent="0.25">
      <c r="A3592" s="1">
        <v>42065</v>
      </c>
      <c r="B3592">
        <v>2.0139499999999999</v>
      </c>
      <c r="C3592">
        <v>2.0410200000000001</v>
      </c>
      <c r="D3592">
        <v>1.98688</v>
      </c>
      <c r="E3592">
        <v>2.0016500000000002</v>
      </c>
      <c r="F3592">
        <v>19615400</v>
      </c>
      <c r="G3592">
        <v>1.87527</v>
      </c>
    </row>
    <row r="3593" spans="1:7" x14ac:dyDescent="0.25">
      <c r="A3593" s="1">
        <v>42066</v>
      </c>
      <c r="B3593">
        <v>2.00739</v>
      </c>
      <c r="C3593">
        <v>2.0106799999999998</v>
      </c>
      <c r="D3593">
        <v>1.9655499999999999</v>
      </c>
      <c r="E3593">
        <v>1.96966</v>
      </c>
      <c r="F3593">
        <v>19210100</v>
      </c>
      <c r="G3593">
        <v>1.8452999999999999</v>
      </c>
    </row>
    <row r="3594" spans="1:7" x14ac:dyDescent="0.25">
      <c r="A3594" s="1">
        <v>42067</v>
      </c>
      <c r="B3594">
        <v>1.9688300000000001</v>
      </c>
      <c r="C3594">
        <v>1.98688</v>
      </c>
      <c r="D3594">
        <v>1.9376599999999999</v>
      </c>
      <c r="E3594">
        <v>1.9704699999999999</v>
      </c>
      <c r="F3594">
        <v>16199300</v>
      </c>
      <c r="G3594">
        <v>1.84606</v>
      </c>
    </row>
    <row r="3595" spans="1:7" x14ac:dyDescent="0.25">
      <c r="A3595" s="1">
        <v>42068</v>
      </c>
      <c r="B3595">
        <v>1.9721200000000001</v>
      </c>
      <c r="C3595">
        <v>1.99098</v>
      </c>
      <c r="D3595">
        <v>1.9557100000000001</v>
      </c>
      <c r="E3595">
        <v>1.9770399999999999</v>
      </c>
      <c r="F3595">
        <v>20810700</v>
      </c>
      <c r="G3595">
        <v>1.8522099999999999</v>
      </c>
    </row>
    <row r="3596" spans="1:7" x14ac:dyDescent="0.25">
      <c r="A3596" s="1">
        <v>42069</v>
      </c>
      <c r="B3596">
        <v>1.9836</v>
      </c>
      <c r="C3596">
        <v>2.0049299999999999</v>
      </c>
      <c r="D3596">
        <v>1.9729399999999999</v>
      </c>
      <c r="E3596">
        <v>1.9975499999999999</v>
      </c>
      <c r="F3596">
        <v>16901900</v>
      </c>
      <c r="G3596">
        <v>1.8714299999999999</v>
      </c>
    </row>
    <row r="3597" spans="1:7" x14ac:dyDescent="0.25">
      <c r="A3597" s="1">
        <v>42072</v>
      </c>
      <c r="B3597">
        <v>1.9811399999999999</v>
      </c>
      <c r="C3597">
        <v>2.0114899999999998</v>
      </c>
      <c r="D3597">
        <v>1.9737499999999999</v>
      </c>
      <c r="E3597">
        <v>2.0041099999999998</v>
      </c>
      <c r="F3597">
        <v>16211000</v>
      </c>
      <c r="G3597">
        <v>1.87758</v>
      </c>
    </row>
    <row r="3598" spans="1:7" x14ac:dyDescent="0.25">
      <c r="A3598" s="1">
        <v>42073</v>
      </c>
      <c r="B3598">
        <v>2.0205099999999998</v>
      </c>
      <c r="C3598">
        <v>2.0336500000000002</v>
      </c>
      <c r="D3598">
        <v>1.9942599999999999</v>
      </c>
      <c r="E3598">
        <v>2.0246200000000001</v>
      </c>
      <c r="F3598">
        <v>36444200</v>
      </c>
      <c r="G3598">
        <v>1.89679</v>
      </c>
    </row>
    <row r="3599" spans="1:7" x14ac:dyDescent="0.25">
      <c r="A3599" s="1">
        <v>42074</v>
      </c>
      <c r="B3599">
        <v>2.0328200000000001</v>
      </c>
      <c r="C3599">
        <v>2.0500500000000001</v>
      </c>
      <c r="D3599">
        <v>2.0098500000000001</v>
      </c>
      <c r="E3599">
        <v>2.03939</v>
      </c>
      <c r="F3599">
        <v>20934800</v>
      </c>
      <c r="G3599">
        <v>1.9106300000000001</v>
      </c>
    </row>
    <row r="3600" spans="1:7" x14ac:dyDescent="0.25">
      <c r="A3600" s="1">
        <v>42075</v>
      </c>
      <c r="B3600">
        <v>2.0410200000000001</v>
      </c>
      <c r="C3600">
        <v>2.0451299999999999</v>
      </c>
      <c r="D3600">
        <v>1.80148</v>
      </c>
      <c r="E3600">
        <v>1.90402</v>
      </c>
      <c r="F3600">
        <v>190652300</v>
      </c>
      <c r="G3600">
        <v>1.7838099999999999</v>
      </c>
    </row>
    <row r="3601" spans="1:7" x14ac:dyDescent="0.25">
      <c r="A3601" s="1">
        <v>42076</v>
      </c>
      <c r="B3601">
        <v>1.90649</v>
      </c>
      <c r="C3601">
        <v>1.9073</v>
      </c>
      <c r="D3601">
        <v>1.8343</v>
      </c>
      <c r="E3601">
        <v>1.86137</v>
      </c>
      <c r="F3601">
        <v>96951500</v>
      </c>
      <c r="G3601">
        <v>1.7438400000000001</v>
      </c>
    </row>
    <row r="3602" spans="1:7" x14ac:dyDescent="0.25">
      <c r="A3602" s="1">
        <v>42079</v>
      </c>
      <c r="B3602">
        <v>1.8687499999999999</v>
      </c>
      <c r="C3602">
        <v>1.9015599999999999</v>
      </c>
      <c r="D3602">
        <v>1.8474200000000001</v>
      </c>
      <c r="E3602">
        <v>1.85399</v>
      </c>
      <c r="F3602">
        <v>57903000</v>
      </c>
      <c r="G3602">
        <v>1.7369300000000001</v>
      </c>
    </row>
    <row r="3603" spans="1:7" x14ac:dyDescent="0.25">
      <c r="A3603" s="1">
        <v>42080</v>
      </c>
      <c r="B3603">
        <v>1.86137</v>
      </c>
      <c r="C3603">
        <v>1.86137</v>
      </c>
      <c r="D3603">
        <v>1.8146</v>
      </c>
      <c r="E3603">
        <v>1.8236300000000001</v>
      </c>
      <c r="F3603">
        <v>62872200</v>
      </c>
      <c r="G3603">
        <v>1.7084900000000001</v>
      </c>
    </row>
    <row r="3604" spans="1:7" x14ac:dyDescent="0.25">
      <c r="A3604" s="1">
        <v>42081</v>
      </c>
      <c r="B3604">
        <v>1.8293699999999999</v>
      </c>
      <c r="C3604">
        <v>1.8367599999999999</v>
      </c>
      <c r="D3604">
        <v>1.7965599999999999</v>
      </c>
      <c r="E3604">
        <v>1.8080499999999999</v>
      </c>
      <c r="F3604">
        <v>46548700</v>
      </c>
      <c r="G3604">
        <v>1.6938899999999999</v>
      </c>
    </row>
    <row r="3605" spans="1:7" x14ac:dyDescent="0.25">
      <c r="A3605" s="1">
        <v>42082</v>
      </c>
      <c r="B3605">
        <v>1.8105100000000001</v>
      </c>
      <c r="C3605">
        <v>1.8392200000000001</v>
      </c>
      <c r="D3605">
        <v>1.80148</v>
      </c>
      <c r="E3605">
        <v>1.8121400000000001</v>
      </c>
      <c r="F3605">
        <v>31256200</v>
      </c>
      <c r="G3605">
        <v>1.69773</v>
      </c>
    </row>
    <row r="3606" spans="1:7" x14ac:dyDescent="0.25">
      <c r="A3606" s="1">
        <v>42083</v>
      </c>
      <c r="B3606">
        <v>1.80477</v>
      </c>
      <c r="C3606">
        <v>1.90239</v>
      </c>
      <c r="D3606">
        <v>1.78918</v>
      </c>
      <c r="E3606">
        <v>1.8933599999999999</v>
      </c>
      <c r="F3606">
        <v>76353500</v>
      </c>
      <c r="G3606">
        <v>1.77382</v>
      </c>
    </row>
    <row r="3607" spans="1:7" x14ac:dyDescent="0.25">
      <c r="A3607" s="1">
        <v>42086</v>
      </c>
      <c r="B3607">
        <v>1.87859</v>
      </c>
      <c r="C3607">
        <v>1.9089499999999999</v>
      </c>
      <c r="D3607">
        <v>1.8507</v>
      </c>
      <c r="E3607">
        <v>1.89747</v>
      </c>
      <c r="F3607">
        <v>47749600</v>
      </c>
      <c r="G3607">
        <v>1.7776700000000001</v>
      </c>
    </row>
    <row r="3608" spans="1:7" x14ac:dyDescent="0.25">
      <c r="A3608" s="1">
        <v>42087</v>
      </c>
      <c r="B3608">
        <v>1.88679</v>
      </c>
      <c r="C3608">
        <v>1.92781</v>
      </c>
      <c r="D3608">
        <v>1.8827</v>
      </c>
      <c r="E3608">
        <v>1.91961</v>
      </c>
      <c r="F3608">
        <v>40518100</v>
      </c>
      <c r="G3608">
        <v>1.7984100000000001</v>
      </c>
    </row>
    <row r="3609" spans="1:7" x14ac:dyDescent="0.25">
      <c r="A3609" s="1">
        <v>42088</v>
      </c>
      <c r="B3609">
        <v>1.9171499999999999</v>
      </c>
      <c r="C3609">
        <v>1.92618</v>
      </c>
      <c r="D3609">
        <v>1.8876200000000001</v>
      </c>
      <c r="E3609">
        <v>1.8999299999999999</v>
      </c>
      <c r="F3609">
        <v>44399900</v>
      </c>
      <c r="G3609">
        <v>1.7799700000000001</v>
      </c>
    </row>
    <row r="3610" spans="1:7" x14ac:dyDescent="0.25">
      <c r="A3610" s="1">
        <v>42089</v>
      </c>
      <c r="B3610">
        <v>1.8843399999999999</v>
      </c>
      <c r="C3610">
        <v>1.9007499999999999</v>
      </c>
      <c r="D3610">
        <v>1.85399</v>
      </c>
      <c r="E3610">
        <v>1.9007499999999999</v>
      </c>
      <c r="F3610">
        <v>40458500</v>
      </c>
      <c r="G3610">
        <v>1.78074</v>
      </c>
    </row>
    <row r="3611" spans="1:7" x14ac:dyDescent="0.25">
      <c r="A3611" s="1">
        <v>42090</v>
      </c>
      <c r="B3611">
        <v>1.8991</v>
      </c>
      <c r="C3611">
        <v>1.91387</v>
      </c>
      <c r="D3611">
        <v>1.86711</v>
      </c>
      <c r="E3611">
        <v>1.8950100000000001</v>
      </c>
      <c r="F3611">
        <v>40443900</v>
      </c>
      <c r="G3611">
        <v>1.77536</v>
      </c>
    </row>
    <row r="3612" spans="1:7" x14ac:dyDescent="0.25">
      <c r="A3612" s="1">
        <v>42093</v>
      </c>
      <c r="B3612">
        <v>2.19</v>
      </c>
      <c r="C3612">
        <v>2.2869999999999999</v>
      </c>
      <c r="D3612">
        <v>2.161</v>
      </c>
      <c r="E3612">
        <v>2.2800099999999999</v>
      </c>
      <c r="F3612">
        <v>61779700</v>
      </c>
      <c r="G3612">
        <v>2.13605</v>
      </c>
    </row>
    <row r="3613" spans="1:7" x14ac:dyDescent="0.25">
      <c r="A3613" s="1">
        <v>42094</v>
      </c>
      <c r="B3613">
        <v>2.2810000000000001</v>
      </c>
      <c r="C3613">
        <v>2.3050000000000002</v>
      </c>
      <c r="D3613">
        <v>2.2410000000000001</v>
      </c>
      <c r="E3613">
        <v>2.2789999999999999</v>
      </c>
      <c r="F3613">
        <v>71039100</v>
      </c>
      <c r="G3613">
        <v>2.1351100000000001</v>
      </c>
    </row>
    <row r="3614" spans="1:7" x14ac:dyDescent="0.25">
      <c r="A3614" s="1">
        <v>42095</v>
      </c>
      <c r="B3614">
        <v>2.2989999999999999</v>
      </c>
      <c r="C3614">
        <v>2.355</v>
      </c>
      <c r="D3614">
        <v>2.2800099999999999</v>
      </c>
      <c r="E3614">
        <v>2.3260100000000001</v>
      </c>
      <c r="F3614">
        <v>62240600</v>
      </c>
      <c r="G3614">
        <v>2.1791499999999999</v>
      </c>
    </row>
    <row r="3615" spans="1:7" x14ac:dyDescent="0.25">
      <c r="A3615" s="1">
        <v>42096</v>
      </c>
      <c r="B3615">
        <v>2.3260100000000001</v>
      </c>
      <c r="C3615">
        <v>2.3660000000000001</v>
      </c>
      <c r="D3615">
        <v>2.3140000000000001</v>
      </c>
      <c r="E3615">
        <v>2.3380000000000001</v>
      </c>
      <c r="F3615">
        <v>30845500</v>
      </c>
      <c r="G3615">
        <v>2.1903800000000002</v>
      </c>
    </row>
    <row r="3616" spans="1:7" x14ac:dyDescent="0.25">
      <c r="A3616" s="1">
        <v>42097</v>
      </c>
      <c r="B3616">
        <v>2.3380000000000001</v>
      </c>
      <c r="C3616">
        <v>2.3380000000000001</v>
      </c>
      <c r="D3616">
        <v>2.3380000000000001</v>
      </c>
      <c r="E3616">
        <v>2.3380000000000001</v>
      </c>
      <c r="F3616">
        <v>0</v>
      </c>
      <c r="G3616">
        <v>2.1903800000000002</v>
      </c>
    </row>
    <row r="3617" spans="1:7" x14ac:dyDescent="0.25">
      <c r="A3617" s="1">
        <v>42100</v>
      </c>
      <c r="B3617">
        <v>2.3380000000000001</v>
      </c>
      <c r="C3617">
        <v>2.3380000000000001</v>
      </c>
      <c r="D3617">
        <v>2.3380000000000001</v>
      </c>
      <c r="E3617">
        <v>2.3380000000000001</v>
      </c>
      <c r="F3617">
        <v>0</v>
      </c>
      <c r="G3617">
        <v>2.1903800000000002</v>
      </c>
    </row>
    <row r="3618" spans="1:7" x14ac:dyDescent="0.25">
      <c r="A3618" s="1">
        <v>42101</v>
      </c>
      <c r="B3618">
        <v>2.36</v>
      </c>
      <c r="C3618">
        <v>2.3980000000000001</v>
      </c>
      <c r="D3618">
        <v>2.35</v>
      </c>
      <c r="E3618">
        <v>2.37201</v>
      </c>
      <c r="F3618">
        <v>39684400</v>
      </c>
      <c r="G3618">
        <v>2.2222400000000002</v>
      </c>
    </row>
    <row r="3619" spans="1:7" x14ac:dyDescent="0.25">
      <c r="A3619" s="1">
        <v>42102</v>
      </c>
      <c r="B3619">
        <v>2.3740000000000001</v>
      </c>
      <c r="C3619">
        <v>2.4180000000000001</v>
      </c>
      <c r="D3619">
        <v>2.3620000000000001</v>
      </c>
      <c r="E3619">
        <v>2.3690099999999998</v>
      </c>
      <c r="F3619">
        <v>35319100</v>
      </c>
      <c r="G3619">
        <v>2.21943</v>
      </c>
    </row>
    <row r="3620" spans="1:7" x14ac:dyDescent="0.25">
      <c r="A3620" s="1">
        <v>42103</v>
      </c>
      <c r="B3620">
        <v>2.379</v>
      </c>
      <c r="C3620">
        <v>2.3849999999999998</v>
      </c>
      <c r="D3620">
        <v>2.31</v>
      </c>
      <c r="E3620">
        <v>2.33</v>
      </c>
      <c r="F3620">
        <v>52843600</v>
      </c>
      <c r="G3620">
        <v>2.18289</v>
      </c>
    </row>
    <row r="3621" spans="1:7" x14ac:dyDescent="0.25">
      <c r="A3621" s="1">
        <v>42104</v>
      </c>
      <c r="B3621">
        <v>2.3360099999999999</v>
      </c>
      <c r="C3621">
        <v>2.3650000000000002</v>
      </c>
      <c r="D3621">
        <v>2.3119999999999998</v>
      </c>
      <c r="E3621">
        <v>2.3319999999999999</v>
      </c>
      <c r="F3621">
        <v>41419300</v>
      </c>
      <c r="G3621">
        <v>2.1847699999999999</v>
      </c>
    </row>
    <row r="3622" spans="1:7" x14ac:dyDescent="0.25">
      <c r="A3622" s="1">
        <v>42107</v>
      </c>
      <c r="B3622">
        <v>2.3330000000000002</v>
      </c>
      <c r="C3622">
        <v>2.39201</v>
      </c>
      <c r="D3622">
        <v>2.3330000000000002</v>
      </c>
      <c r="E3622">
        <v>2.3849999999999998</v>
      </c>
      <c r="F3622">
        <v>32842800</v>
      </c>
      <c r="G3622">
        <v>2.2344200000000001</v>
      </c>
    </row>
    <row r="3623" spans="1:7" x14ac:dyDescent="0.25">
      <c r="A3623" s="1">
        <v>42108</v>
      </c>
      <c r="B3623">
        <v>2.37201</v>
      </c>
      <c r="C3623">
        <v>2.4060000000000001</v>
      </c>
      <c r="D3623">
        <v>2.33101</v>
      </c>
      <c r="E3623">
        <v>2.3490099999999998</v>
      </c>
      <c r="F3623">
        <v>43829000</v>
      </c>
      <c r="G3623">
        <v>2.2006999999999999</v>
      </c>
    </row>
    <row r="3624" spans="1:7" x14ac:dyDescent="0.25">
      <c r="A3624" s="1">
        <v>42109</v>
      </c>
      <c r="B3624">
        <v>2.355</v>
      </c>
      <c r="C3624">
        <v>2.3940000000000001</v>
      </c>
      <c r="D3624">
        <v>2.35</v>
      </c>
      <c r="E3624">
        <v>2.3559999999999999</v>
      </c>
      <c r="F3624">
        <v>42735100</v>
      </c>
      <c r="G3624">
        <v>2.2072500000000002</v>
      </c>
    </row>
    <row r="3625" spans="1:7" x14ac:dyDescent="0.25">
      <c r="A3625" s="1">
        <v>42110</v>
      </c>
      <c r="B3625">
        <v>2.3670100000000001</v>
      </c>
      <c r="C3625">
        <v>2.3780000000000001</v>
      </c>
      <c r="D3625">
        <v>2.3290000000000002</v>
      </c>
      <c r="E3625">
        <v>2.335</v>
      </c>
      <c r="F3625">
        <v>33711400</v>
      </c>
      <c r="G3625">
        <v>2.1875800000000001</v>
      </c>
    </row>
    <row r="3626" spans="1:7" x14ac:dyDescent="0.25">
      <c r="A3626" s="1">
        <v>42111</v>
      </c>
      <c r="B3626">
        <v>2.3199999999999998</v>
      </c>
      <c r="C3626">
        <v>2.3250000000000002</v>
      </c>
      <c r="D3626">
        <v>2.2000000000000002</v>
      </c>
      <c r="E3626">
        <v>2.2349999999999999</v>
      </c>
      <c r="F3626">
        <v>94338100</v>
      </c>
      <c r="G3626">
        <v>2.09389</v>
      </c>
    </row>
    <row r="3627" spans="1:7" x14ac:dyDescent="0.25">
      <c r="A3627" s="1">
        <v>42114</v>
      </c>
      <c r="B3627">
        <v>2.25</v>
      </c>
      <c r="C3627">
        <v>2.2629999999999999</v>
      </c>
      <c r="D3627">
        <v>2.2130000000000001</v>
      </c>
      <c r="E3627">
        <v>2.2330000000000001</v>
      </c>
      <c r="F3627">
        <v>35456300</v>
      </c>
      <c r="G3627">
        <v>2.0920200000000002</v>
      </c>
    </row>
    <row r="3628" spans="1:7" x14ac:dyDescent="0.25">
      <c r="A3628" s="1">
        <v>42115</v>
      </c>
      <c r="B3628">
        <v>2.25</v>
      </c>
      <c r="C3628">
        <v>2.2599999999999998</v>
      </c>
      <c r="D3628">
        <v>2.20601</v>
      </c>
      <c r="E3628">
        <v>2.2210000000000001</v>
      </c>
      <c r="F3628">
        <v>31563000</v>
      </c>
      <c r="G3628">
        <v>2.0807699999999998</v>
      </c>
    </row>
    <row r="3629" spans="1:7" x14ac:dyDescent="0.25">
      <c r="A3629" s="1">
        <v>42116</v>
      </c>
      <c r="B3629">
        <v>2.23</v>
      </c>
      <c r="C3629">
        <v>2.2549999999999999</v>
      </c>
      <c r="D3629">
        <v>2.2010100000000001</v>
      </c>
      <c r="E3629">
        <v>2.2490000000000001</v>
      </c>
      <c r="F3629">
        <v>26414800</v>
      </c>
      <c r="G3629">
        <v>2.1070000000000002</v>
      </c>
    </row>
    <row r="3630" spans="1:7" x14ac:dyDescent="0.25">
      <c r="A3630" s="1">
        <v>42117</v>
      </c>
      <c r="B3630">
        <v>2.2629999999999999</v>
      </c>
      <c r="C3630">
        <v>2.2679999999999998</v>
      </c>
      <c r="D3630">
        <v>2.222</v>
      </c>
      <c r="E3630">
        <v>2.2570100000000002</v>
      </c>
      <c r="F3630">
        <v>29068200</v>
      </c>
      <c r="G3630">
        <v>2.1145100000000001</v>
      </c>
    </row>
    <row r="3631" spans="1:7" x14ac:dyDescent="0.25">
      <c r="A3631" s="1">
        <v>42118</v>
      </c>
      <c r="B3631">
        <v>2.2800099999999999</v>
      </c>
      <c r="C3631">
        <v>2.4150100000000001</v>
      </c>
      <c r="D3631">
        <v>2.2700100000000001</v>
      </c>
      <c r="E3631">
        <v>2.3879999999999999</v>
      </c>
      <c r="F3631">
        <v>77710200</v>
      </c>
      <c r="G3631">
        <v>2.2372299999999998</v>
      </c>
    </row>
    <row r="3632" spans="1:7" x14ac:dyDescent="0.25">
      <c r="A3632" s="1">
        <v>42121</v>
      </c>
      <c r="B3632">
        <v>2.40001</v>
      </c>
      <c r="C3632">
        <v>2.4100100000000002</v>
      </c>
      <c r="D3632">
        <v>2.3319999999999999</v>
      </c>
      <c r="E3632">
        <v>2.3950100000000001</v>
      </c>
      <c r="F3632">
        <v>29584800</v>
      </c>
      <c r="G3632">
        <v>2.2437900000000002</v>
      </c>
    </row>
    <row r="3633" spans="1:7" x14ac:dyDescent="0.25">
      <c r="A3633" s="1">
        <v>42122</v>
      </c>
      <c r="B3633">
        <v>2.38</v>
      </c>
      <c r="C3633">
        <v>2.3950100000000001</v>
      </c>
      <c r="D3633">
        <v>2.3610000000000002</v>
      </c>
      <c r="E3633">
        <v>2.379</v>
      </c>
      <c r="F3633">
        <v>23531500</v>
      </c>
      <c r="G3633">
        <v>2.22879</v>
      </c>
    </row>
    <row r="3634" spans="1:7" x14ac:dyDescent="0.25">
      <c r="A3634" s="1">
        <v>42123</v>
      </c>
      <c r="B3634">
        <v>2.375</v>
      </c>
      <c r="C3634">
        <v>2.379</v>
      </c>
      <c r="D3634">
        <v>2.3149999999999999</v>
      </c>
      <c r="E3634">
        <v>2.3250000000000002</v>
      </c>
      <c r="F3634">
        <v>19567300</v>
      </c>
      <c r="G3634">
        <v>2.17821</v>
      </c>
    </row>
    <row r="3635" spans="1:7" x14ac:dyDescent="0.25">
      <c r="A3635" s="1">
        <v>42124</v>
      </c>
      <c r="B3635">
        <v>2.3130099999999998</v>
      </c>
      <c r="C3635">
        <v>2.399</v>
      </c>
      <c r="D3635">
        <v>2.2999999999999998</v>
      </c>
      <c r="E3635">
        <v>2.3969999999999998</v>
      </c>
      <c r="F3635">
        <v>44402400</v>
      </c>
      <c r="G3635">
        <v>2.24566</v>
      </c>
    </row>
    <row r="3636" spans="1:7" x14ac:dyDescent="0.25">
      <c r="A3636" s="1">
        <v>42125</v>
      </c>
      <c r="B3636">
        <v>2.3969999999999998</v>
      </c>
      <c r="C3636">
        <v>2.3969999999999998</v>
      </c>
      <c r="D3636">
        <v>2.3969999999999998</v>
      </c>
      <c r="E3636">
        <v>2.3969999999999998</v>
      </c>
      <c r="F3636">
        <v>0</v>
      </c>
      <c r="G3636">
        <v>2.24566</v>
      </c>
    </row>
    <row r="3637" spans="1:7" x14ac:dyDescent="0.25">
      <c r="A3637" s="1">
        <v>42128</v>
      </c>
      <c r="B3637">
        <v>2.379</v>
      </c>
      <c r="C3637">
        <v>2.4350000000000001</v>
      </c>
      <c r="D3637">
        <v>2.3660000000000001</v>
      </c>
      <c r="E3637">
        <v>2.3849999999999998</v>
      </c>
      <c r="F3637">
        <v>37342300</v>
      </c>
      <c r="G3637">
        <v>2.2344200000000001</v>
      </c>
    </row>
    <row r="3638" spans="1:7" x14ac:dyDescent="0.25">
      <c r="A3638" s="1">
        <v>42129</v>
      </c>
      <c r="B3638">
        <v>2.38</v>
      </c>
      <c r="C3638">
        <v>2.3950100000000001</v>
      </c>
      <c r="D3638">
        <v>2.2879999999999998</v>
      </c>
      <c r="E3638">
        <v>2.2919999999999998</v>
      </c>
      <c r="F3638">
        <v>48464300</v>
      </c>
      <c r="G3638">
        <v>2.1472899999999999</v>
      </c>
    </row>
    <row r="3639" spans="1:7" x14ac:dyDescent="0.25">
      <c r="A3639" s="1">
        <v>42130</v>
      </c>
      <c r="B3639">
        <v>2.2800099999999999</v>
      </c>
      <c r="C3639">
        <v>2.3170000000000002</v>
      </c>
      <c r="D3639">
        <v>2.2730000000000001</v>
      </c>
      <c r="E3639">
        <v>2.2970000000000002</v>
      </c>
      <c r="F3639">
        <v>27629400</v>
      </c>
      <c r="G3639">
        <v>2.1519699999999999</v>
      </c>
    </row>
    <row r="3640" spans="1:7" x14ac:dyDescent="0.25">
      <c r="A3640" s="1">
        <v>42131</v>
      </c>
      <c r="B3640">
        <v>2.2999999999999998</v>
      </c>
      <c r="C3640">
        <v>2.347</v>
      </c>
      <c r="D3640">
        <v>2.2620100000000001</v>
      </c>
      <c r="E3640">
        <v>2.3360099999999999</v>
      </c>
      <c r="F3640">
        <v>25628700</v>
      </c>
      <c r="G3640">
        <v>2.18852</v>
      </c>
    </row>
    <row r="3641" spans="1:7" x14ac:dyDescent="0.25">
      <c r="A3641" s="1">
        <v>42132</v>
      </c>
      <c r="B3641">
        <v>2.3640099999999999</v>
      </c>
      <c r="C3641">
        <v>2.3670100000000001</v>
      </c>
      <c r="D3641">
        <v>2.3279999999999998</v>
      </c>
      <c r="E3641">
        <v>2.3540100000000002</v>
      </c>
      <c r="F3641">
        <v>32117300</v>
      </c>
      <c r="G3641">
        <v>2.2053799999999999</v>
      </c>
    </row>
    <row r="3642" spans="1:7" x14ac:dyDescent="0.25">
      <c r="A3642" s="1">
        <v>42135</v>
      </c>
      <c r="B3642">
        <v>2.355</v>
      </c>
      <c r="C3642">
        <v>2.3889999999999998</v>
      </c>
      <c r="D3642">
        <v>2.339</v>
      </c>
      <c r="E3642">
        <v>2.3670100000000001</v>
      </c>
      <c r="F3642">
        <v>26003600</v>
      </c>
      <c r="G3642">
        <v>2.2175600000000002</v>
      </c>
    </row>
    <row r="3643" spans="1:7" x14ac:dyDescent="0.25">
      <c r="A3643" s="1">
        <v>42136</v>
      </c>
      <c r="B3643">
        <v>2.3590100000000001</v>
      </c>
      <c r="C3643">
        <v>2.3820100000000002</v>
      </c>
      <c r="D3643">
        <v>2.3440099999999999</v>
      </c>
      <c r="E3643">
        <v>2.3519999999999999</v>
      </c>
      <c r="F3643">
        <v>36406800</v>
      </c>
      <c r="G3643">
        <v>2.2035</v>
      </c>
    </row>
    <row r="3644" spans="1:7" x14ac:dyDescent="0.25">
      <c r="A3644" s="1">
        <v>42137</v>
      </c>
      <c r="B3644">
        <v>2.3679999999999999</v>
      </c>
      <c r="C3644">
        <v>2.3940000000000001</v>
      </c>
      <c r="D3644">
        <v>2.36</v>
      </c>
      <c r="E3644">
        <v>2.38</v>
      </c>
      <c r="F3644">
        <v>31610600</v>
      </c>
      <c r="G3644">
        <v>2.2297400000000001</v>
      </c>
    </row>
    <row r="3645" spans="1:7" x14ac:dyDescent="0.25">
      <c r="A3645" s="1">
        <v>42138</v>
      </c>
      <c r="B3645">
        <v>2.38</v>
      </c>
      <c r="C3645">
        <v>2.4239999999999999</v>
      </c>
      <c r="D3645">
        <v>2.3640099999999999</v>
      </c>
      <c r="E3645">
        <v>2.4129999999999998</v>
      </c>
      <c r="F3645">
        <v>34811500</v>
      </c>
      <c r="G3645">
        <v>2.26065</v>
      </c>
    </row>
    <row r="3646" spans="1:7" x14ac:dyDescent="0.25">
      <c r="A3646" s="1">
        <v>42139</v>
      </c>
      <c r="B3646">
        <v>2.42001</v>
      </c>
      <c r="C3646">
        <v>2.4340000000000002</v>
      </c>
      <c r="D3646">
        <v>2.3839999999999999</v>
      </c>
      <c r="E3646">
        <v>2.39201</v>
      </c>
      <c r="F3646">
        <v>21483800</v>
      </c>
      <c r="G3646">
        <v>2.24098</v>
      </c>
    </row>
    <row r="3647" spans="1:7" x14ac:dyDescent="0.25">
      <c r="A3647" s="1">
        <v>42142</v>
      </c>
      <c r="B3647">
        <v>2.39201</v>
      </c>
      <c r="C3647">
        <v>2.3959999999999999</v>
      </c>
      <c r="D3647">
        <v>2.3540100000000002</v>
      </c>
      <c r="E3647">
        <v>2.3839999999999999</v>
      </c>
      <c r="F3647">
        <v>19319700</v>
      </c>
      <c r="G3647">
        <v>2.2334800000000001</v>
      </c>
    </row>
    <row r="3648" spans="1:7" x14ac:dyDescent="0.25">
      <c r="A3648" s="1">
        <v>42143</v>
      </c>
      <c r="B3648">
        <v>2.39201</v>
      </c>
      <c r="C3648">
        <v>2.4220000000000002</v>
      </c>
      <c r="D3648">
        <v>2.375</v>
      </c>
      <c r="E3648">
        <v>2.3870100000000001</v>
      </c>
      <c r="F3648">
        <v>38810900</v>
      </c>
      <c r="G3648">
        <v>2.2363</v>
      </c>
    </row>
    <row r="3649" spans="1:7" x14ac:dyDescent="0.25">
      <c r="A3649" s="1">
        <v>42144</v>
      </c>
      <c r="B3649">
        <v>2.391</v>
      </c>
      <c r="C3649">
        <v>2.4050099999999999</v>
      </c>
      <c r="D3649">
        <v>2.3679999999999999</v>
      </c>
      <c r="E3649">
        <v>2.4050099999999999</v>
      </c>
      <c r="F3649">
        <v>17325500</v>
      </c>
      <c r="G3649">
        <v>2.2531599999999998</v>
      </c>
    </row>
    <row r="3650" spans="1:7" x14ac:dyDescent="0.25">
      <c r="A3650" s="1">
        <v>42145</v>
      </c>
      <c r="B3650">
        <v>2.3889999999999998</v>
      </c>
      <c r="C3650">
        <v>2.399</v>
      </c>
      <c r="D3650">
        <v>2.3479999999999999</v>
      </c>
      <c r="E3650">
        <v>2.3809999999999998</v>
      </c>
      <c r="F3650">
        <v>24547400</v>
      </c>
      <c r="G3650">
        <v>2.2306699999999999</v>
      </c>
    </row>
    <row r="3651" spans="1:7" x14ac:dyDescent="0.25">
      <c r="A3651" s="1">
        <v>42146</v>
      </c>
      <c r="B3651">
        <v>2.38</v>
      </c>
      <c r="C3651">
        <v>2.39</v>
      </c>
      <c r="D3651">
        <v>2.37</v>
      </c>
      <c r="E3651">
        <v>2.3839999999999999</v>
      </c>
      <c r="F3651">
        <v>11332500</v>
      </c>
      <c r="G3651">
        <v>2.2334800000000001</v>
      </c>
    </row>
    <row r="3652" spans="1:7" x14ac:dyDescent="0.25">
      <c r="A3652" s="1">
        <v>42149</v>
      </c>
      <c r="B3652">
        <v>2.36</v>
      </c>
      <c r="C3652">
        <v>2.3679999999999999</v>
      </c>
      <c r="D3652">
        <v>2.294</v>
      </c>
      <c r="E3652">
        <v>2.3170000000000002</v>
      </c>
      <c r="F3652">
        <v>18418300</v>
      </c>
      <c r="G3652">
        <v>2.1707100000000001</v>
      </c>
    </row>
    <row r="3653" spans="1:7" x14ac:dyDescent="0.25">
      <c r="A3653" s="1">
        <v>42150</v>
      </c>
      <c r="B3653">
        <v>2.3199999999999998</v>
      </c>
      <c r="C3653">
        <v>2.3330000000000002</v>
      </c>
      <c r="D3653">
        <v>2.2599999999999998</v>
      </c>
      <c r="E3653">
        <v>2.294</v>
      </c>
      <c r="F3653">
        <v>29883500</v>
      </c>
      <c r="G3653">
        <v>2.1491600000000002</v>
      </c>
    </row>
    <row r="3654" spans="1:7" x14ac:dyDescent="0.25">
      <c r="A3654" s="1">
        <v>42151</v>
      </c>
      <c r="B3654">
        <v>2.2959999999999998</v>
      </c>
      <c r="C3654">
        <v>2.3370000000000002</v>
      </c>
      <c r="D3654">
        <v>2.282</v>
      </c>
      <c r="E3654">
        <v>2.33101</v>
      </c>
      <c r="F3654">
        <v>24982500</v>
      </c>
      <c r="G3654">
        <v>2.1838299999999999</v>
      </c>
    </row>
    <row r="3655" spans="1:7" x14ac:dyDescent="0.25">
      <c r="A3655" s="1">
        <v>42152</v>
      </c>
      <c r="B3655">
        <v>2.3260100000000001</v>
      </c>
      <c r="C3655">
        <v>2.3559999999999999</v>
      </c>
      <c r="D3655">
        <v>2.2999999999999998</v>
      </c>
      <c r="E3655">
        <v>2.3119999999999998</v>
      </c>
      <c r="F3655">
        <v>28706400</v>
      </c>
      <c r="G3655">
        <v>2.1660300000000001</v>
      </c>
    </row>
    <row r="3656" spans="1:7" x14ac:dyDescent="0.25">
      <c r="A3656" s="1">
        <v>42153</v>
      </c>
      <c r="B3656">
        <v>2.3080099999999999</v>
      </c>
      <c r="C3656">
        <v>2.3279999999999998</v>
      </c>
      <c r="D3656">
        <v>2.286</v>
      </c>
      <c r="E3656">
        <v>2.306</v>
      </c>
      <c r="F3656">
        <v>62511800</v>
      </c>
      <c r="G3656">
        <v>2.1604100000000002</v>
      </c>
    </row>
    <row r="3657" spans="1:7" x14ac:dyDescent="0.25">
      <c r="A3657" s="1">
        <v>42156</v>
      </c>
      <c r="B3657">
        <v>2.3130099999999998</v>
      </c>
      <c r="C3657">
        <v>2.3410099999999998</v>
      </c>
      <c r="D3657">
        <v>2.3010000000000002</v>
      </c>
      <c r="E3657">
        <v>2.3199999999999998</v>
      </c>
      <c r="F3657">
        <v>57595400</v>
      </c>
      <c r="G3657">
        <v>2.1735199999999999</v>
      </c>
    </row>
    <row r="3658" spans="1:7" x14ac:dyDescent="0.25">
      <c r="A3658" s="1">
        <v>42157</v>
      </c>
      <c r="B3658">
        <v>2.31</v>
      </c>
      <c r="C3658">
        <v>2.3479999999999999</v>
      </c>
      <c r="D3658">
        <v>2.2900100000000001</v>
      </c>
      <c r="E3658">
        <v>2.31</v>
      </c>
      <c r="F3658">
        <v>28777600</v>
      </c>
      <c r="G3658">
        <v>2.2017699999999998</v>
      </c>
    </row>
    <row r="3659" spans="1:7" x14ac:dyDescent="0.25">
      <c r="A3659" s="1">
        <v>42158</v>
      </c>
      <c r="B3659">
        <v>2.31</v>
      </c>
      <c r="C3659">
        <v>2.3340000000000001</v>
      </c>
      <c r="D3659">
        <v>2.2970000000000002</v>
      </c>
      <c r="E3659">
        <v>2.3250000000000002</v>
      </c>
      <c r="F3659">
        <v>29075500</v>
      </c>
      <c r="G3659">
        <v>2.2160700000000002</v>
      </c>
    </row>
    <row r="3660" spans="1:7" x14ac:dyDescent="0.25">
      <c r="A3660" s="1">
        <v>42159</v>
      </c>
      <c r="B3660">
        <v>2.3180000000000001</v>
      </c>
      <c r="C3660">
        <v>2.3279999999999998</v>
      </c>
      <c r="D3660">
        <v>2.2879999999999998</v>
      </c>
      <c r="E3660">
        <v>2.2909999999999999</v>
      </c>
      <c r="F3660">
        <v>30968900</v>
      </c>
      <c r="G3660">
        <v>2.1836600000000002</v>
      </c>
    </row>
    <row r="3661" spans="1:7" x14ac:dyDescent="0.25">
      <c r="A3661" s="1">
        <v>42160</v>
      </c>
      <c r="B3661">
        <v>2.282</v>
      </c>
      <c r="C3661">
        <v>2.3010000000000002</v>
      </c>
      <c r="D3661">
        <v>2.254</v>
      </c>
      <c r="E3661">
        <v>2.278</v>
      </c>
      <c r="F3661">
        <v>21343600</v>
      </c>
      <c r="G3661">
        <v>2.1712699999999998</v>
      </c>
    </row>
    <row r="3662" spans="1:7" x14ac:dyDescent="0.25">
      <c r="A3662" s="1">
        <v>42163</v>
      </c>
      <c r="B3662">
        <v>2.27</v>
      </c>
      <c r="C3662">
        <v>2.2999999999999998</v>
      </c>
      <c r="D3662">
        <v>2.2619899999999999</v>
      </c>
      <c r="E3662">
        <v>2.274</v>
      </c>
      <c r="F3662">
        <v>40098200</v>
      </c>
      <c r="G3662">
        <v>2.17672</v>
      </c>
    </row>
    <row r="3663" spans="1:7" x14ac:dyDescent="0.25">
      <c r="A3663" s="1">
        <v>42164</v>
      </c>
      <c r="B3663">
        <v>2.2589999999999999</v>
      </c>
      <c r="C3663">
        <v>2.2810000000000001</v>
      </c>
      <c r="D3663">
        <v>2.2279900000000001</v>
      </c>
      <c r="E3663">
        <v>2.2799999999999998</v>
      </c>
      <c r="F3663">
        <v>28389600</v>
      </c>
      <c r="G3663">
        <v>2.1824699999999999</v>
      </c>
    </row>
    <row r="3664" spans="1:7" x14ac:dyDescent="0.25">
      <c r="A3664" s="1">
        <v>42165</v>
      </c>
      <c r="B3664">
        <v>2.2599999999999998</v>
      </c>
      <c r="C3664">
        <v>2.32999</v>
      </c>
      <c r="D3664">
        <v>2.2599999999999998</v>
      </c>
      <c r="E3664">
        <v>2.3199900000000002</v>
      </c>
      <c r="F3664">
        <v>41029000</v>
      </c>
      <c r="G3664">
        <v>2.2207499999999998</v>
      </c>
    </row>
    <row r="3665" spans="1:7" x14ac:dyDescent="0.25">
      <c r="A3665" s="1">
        <v>42166</v>
      </c>
      <c r="B3665">
        <v>2.3189899999999999</v>
      </c>
      <c r="C3665">
        <v>2.3559999999999999</v>
      </c>
      <c r="D3665">
        <v>2.3149899999999999</v>
      </c>
      <c r="E3665">
        <v>2.339</v>
      </c>
      <c r="F3665">
        <v>39864700</v>
      </c>
      <c r="G3665">
        <v>2.2389399999999999</v>
      </c>
    </row>
    <row r="3666" spans="1:7" x14ac:dyDescent="0.25">
      <c r="A3666" s="1">
        <v>42167</v>
      </c>
      <c r="B3666">
        <v>2.32999</v>
      </c>
      <c r="C3666">
        <v>2.355</v>
      </c>
      <c r="D3666">
        <v>2.29</v>
      </c>
      <c r="E3666">
        <v>2.3189899999999999</v>
      </c>
      <c r="F3666">
        <v>23257900</v>
      </c>
      <c r="G3666">
        <v>2.2197900000000002</v>
      </c>
    </row>
    <row r="3667" spans="1:7" x14ac:dyDescent="0.25">
      <c r="A3667" s="1">
        <v>42170</v>
      </c>
      <c r="B3667">
        <v>2.3039900000000002</v>
      </c>
      <c r="C3667">
        <v>2.3039900000000002</v>
      </c>
      <c r="D3667">
        <v>2.2399900000000001</v>
      </c>
      <c r="E3667">
        <v>2.2589999999999999</v>
      </c>
      <c r="F3667">
        <v>32855700</v>
      </c>
      <c r="G3667">
        <v>2.1623600000000001</v>
      </c>
    </row>
    <row r="3668" spans="1:7" x14ac:dyDescent="0.25">
      <c r="A3668" s="1">
        <v>42171</v>
      </c>
      <c r="B3668">
        <v>2.2399900000000001</v>
      </c>
      <c r="C3668">
        <v>2.2729900000000001</v>
      </c>
      <c r="D3668">
        <v>2.21299</v>
      </c>
      <c r="E3668">
        <v>2.27</v>
      </c>
      <c r="F3668">
        <v>24895600</v>
      </c>
      <c r="G3668">
        <v>2.1728900000000002</v>
      </c>
    </row>
    <row r="3669" spans="1:7" x14ac:dyDescent="0.25">
      <c r="A3669" s="1">
        <v>42172</v>
      </c>
      <c r="B3669">
        <v>2.2669899999999998</v>
      </c>
      <c r="C3669">
        <v>2.2869899999999999</v>
      </c>
      <c r="D3669">
        <v>2.2299899999999999</v>
      </c>
      <c r="E3669">
        <v>2.2299899999999999</v>
      </c>
      <c r="F3669">
        <v>22282500</v>
      </c>
      <c r="G3669">
        <v>2.1345999999999998</v>
      </c>
    </row>
    <row r="3670" spans="1:7" x14ac:dyDescent="0.25">
      <c r="A3670" s="1">
        <v>42173</v>
      </c>
      <c r="B3670">
        <v>2.2299899999999999</v>
      </c>
      <c r="C3670">
        <v>2.254</v>
      </c>
      <c r="D3670">
        <v>2.1930000000000001</v>
      </c>
      <c r="E3670">
        <v>2.2530000000000001</v>
      </c>
      <c r="F3670">
        <v>31013900</v>
      </c>
      <c r="G3670">
        <v>2.1566200000000002</v>
      </c>
    </row>
    <row r="3671" spans="1:7" x14ac:dyDescent="0.25">
      <c r="A3671" s="1">
        <v>42174</v>
      </c>
      <c r="B3671">
        <v>2.2469999999999999</v>
      </c>
      <c r="C3671">
        <v>2.2789999999999999</v>
      </c>
      <c r="D3671">
        <v>2.24099</v>
      </c>
      <c r="E3671">
        <v>2.2499899999999999</v>
      </c>
      <c r="F3671">
        <v>30046100</v>
      </c>
      <c r="G3671">
        <v>2.15374</v>
      </c>
    </row>
    <row r="3672" spans="1:7" x14ac:dyDescent="0.25">
      <c r="A3672" s="1">
        <v>42177</v>
      </c>
      <c r="B3672">
        <v>2.2949999999999999</v>
      </c>
      <c r="C3672">
        <v>2.32999</v>
      </c>
      <c r="D3672">
        <v>2.2729900000000001</v>
      </c>
      <c r="E3672">
        <v>2.3220000000000001</v>
      </c>
      <c r="F3672">
        <v>30781000</v>
      </c>
      <c r="G3672">
        <v>2.2226699999999999</v>
      </c>
    </row>
    <row r="3673" spans="1:7" x14ac:dyDescent="0.25">
      <c r="A3673" s="1">
        <v>42178</v>
      </c>
      <c r="B3673">
        <v>2.3349899999999999</v>
      </c>
      <c r="C3673">
        <v>2.3529900000000001</v>
      </c>
      <c r="D3673">
        <v>2.31399</v>
      </c>
      <c r="E3673">
        <v>2.3180000000000001</v>
      </c>
      <c r="F3673">
        <v>27465600</v>
      </c>
      <c r="G3673">
        <v>2.2188400000000001</v>
      </c>
    </row>
    <row r="3674" spans="1:7" x14ac:dyDescent="0.25">
      <c r="A3674" s="1">
        <v>42179</v>
      </c>
      <c r="B3674">
        <v>2.3130000000000002</v>
      </c>
      <c r="C3674">
        <v>2.3199900000000002</v>
      </c>
      <c r="D3674">
        <v>2.2519999999999998</v>
      </c>
      <c r="E3674">
        <v>2.2889900000000001</v>
      </c>
      <c r="F3674">
        <v>28419700</v>
      </c>
      <c r="G3674">
        <v>2.1910799999999999</v>
      </c>
    </row>
    <row r="3675" spans="1:7" x14ac:dyDescent="0.25">
      <c r="A3675" s="1">
        <v>42180</v>
      </c>
      <c r="B3675">
        <v>2.27</v>
      </c>
      <c r="C3675">
        <v>2.3109999999999999</v>
      </c>
      <c r="D3675">
        <v>2.2650000000000001</v>
      </c>
      <c r="E3675">
        <v>2.2879900000000002</v>
      </c>
      <c r="F3675">
        <v>22369700</v>
      </c>
      <c r="G3675">
        <v>2.1901199999999998</v>
      </c>
    </row>
    <row r="3676" spans="1:7" x14ac:dyDescent="0.25">
      <c r="A3676" s="1">
        <v>42181</v>
      </c>
      <c r="B3676">
        <v>2.2719900000000002</v>
      </c>
      <c r="C3676">
        <v>2.3069999999999999</v>
      </c>
      <c r="D3676">
        <v>2.2609900000000001</v>
      </c>
      <c r="E3676">
        <v>2.2869899999999999</v>
      </c>
      <c r="F3676">
        <v>27787700</v>
      </c>
      <c r="G3676">
        <v>2.1891600000000002</v>
      </c>
    </row>
    <row r="3677" spans="1:7" x14ac:dyDescent="0.25">
      <c r="A3677" s="1">
        <v>42184</v>
      </c>
      <c r="B3677">
        <v>2.0909900000000001</v>
      </c>
      <c r="C3677">
        <v>2.1850000000000001</v>
      </c>
      <c r="D3677">
        <v>2.06</v>
      </c>
      <c r="E3677">
        <v>2.1680000000000001</v>
      </c>
      <c r="F3677">
        <v>55421500</v>
      </c>
      <c r="G3677">
        <v>2.0752600000000001</v>
      </c>
    </row>
    <row r="3678" spans="1:7" x14ac:dyDescent="0.25">
      <c r="A3678" s="1">
        <v>42185</v>
      </c>
      <c r="B3678">
        <v>2.1680000000000001</v>
      </c>
      <c r="C3678">
        <v>2.2079900000000001</v>
      </c>
      <c r="D3678">
        <v>2.1619999999999999</v>
      </c>
      <c r="E3678">
        <v>2.16499</v>
      </c>
      <c r="F3678">
        <v>46788000</v>
      </c>
      <c r="G3678">
        <v>2.0723799999999999</v>
      </c>
    </row>
    <row r="3679" spans="1:7" x14ac:dyDescent="0.25">
      <c r="A3679" s="1">
        <v>42186</v>
      </c>
      <c r="B3679">
        <v>2.1930000000000001</v>
      </c>
      <c r="C3679">
        <v>2.2149999999999999</v>
      </c>
      <c r="D3679">
        <v>2.1629999999999998</v>
      </c>
      <c r="E3679">
        <v>2.194</v>
      </c>
      <c r="F3679">
        <v>39470200</v>
      </c>
      <c r="G3679">
        <v>2.1001400000000001</v>
      </c>
    </row>
    <row r="3680" spans="1:7" x14ac:dyDescent="0.25">
      <c r="A3680" s="1">
        <v>42187</v>
      </c>
      <c r="B3680">
        <v>2.2000000000000002</v>
      </c>
      <c r="C3680">
        <v>2.2000000000000002</v>
      </c>
      <c r="D3680">
        <v>2.1709900000000002</v>
      </c>
      <c r="E3680">
        <v>2.1759900000000001</v>
      </c>
      <c r="F3680">
        <v>30222000</v>
      </c>
      <c r="G3680">
        <v>2.08291</v>
      </c>
    </row>
    <row r="3681" spans="1:7" x14ac:dyDescent="0.25">
      <c r="A3681" s="1">
        <v>42188</v>
      </c>
      <c r="B3681">
        <v>2.1699899999999999</v>
      </c>
      <c r="C3681">
        <v>2.1819899999999999</v>
      </c>
      <c r="D3681">
        <v>2.1499899999999998</v>
      </c>
      <c r="E3681">
        <v>2.16499</v>
      </c>
      <c r="F3681">
        <v>17297200</v>
      </c>
      <c r="G3681">
        <v>2.0723799999999999</v>
      </c>
    </row>
    <row r="3682" spans="1:7" x14ac:dyDescent="0.25">
      <c r="A3682" s="1">
        <v>42191</v>
      </c>
      <c r="B3682">
        <v>2.13</v>
      </c>
      <c r="C3682">
        <v>2.13</v>
      </c>
      <c r="D3682">
        <v>2.0710000000000002</v>
      </c>
      <c r="E3682">
        <v>2.09999</v>
      </c>
      <c r="F3682">
        <v>40696700</v>
      </c>
      <c r="G3682">
        <v>2.0101599999999999</v>
      </c>
    </row>
    <row r="3683" spans="1:7" x14ac:dyDescent="0.25">
      <c r="A3683" s="1">
        <v>42192</v>
      </c>
      <c r="B3683">
        <v>2.09999</v>
      </c>
      <c r="C3683">
        <v>2.109</v>
      </c>
      <c r="D3683">
        <v>2.05199</v>
      </c>
      <c r="E3683">
        <v>2.05199</v>
      </c>
      <c r="F3683">
        <v>56194000</v>
      </c>
      <c r="G3683">
        <v>1.96421</v>
      </c>
    </row>
    <row r="3684" spans="1:7" x14ac:dyDescent="0.25">
      <c r="A3684" s="1">
        <v>42193</v>
      </c>
      <c r="B3684">
        <v>2.0569899999999999</v>
      </c>
      <c r="C3684">
        <v>2.1059899999999998</v>
      </c>
      <c r="D3684">
        <v>2.0309900000000001</v>
      </c>
      <c r="E3684">
        <v>2.09999</v>
      </c>
      <c r="F3684">
        <v>45906400</v>
      </c>
      <c r="G3684">
        <v>2.0101599999999999</v>
      </c>
    </row>
    <row r="3685" spans="1:7" x14ac:dyDescent="0.25">
      <c r="A3685" s="1">
        <v>42194</v>
      </c>
      <c r="B3685">
        <v>2.1069900000000001</v>
      </c>
      <c r="C3685">
        <v>2.1789999999999998</v>
      </c>
      <c r="D3685">
        <v>2.1030000000000002</v>
      </c>
      <c r="E3685">
        <v>2.157</v>
      </c>
      <c r="F3685">
        <v>26311900</v>
      </c>
      <c r="G3685">
        <v>2.06473</v>
      </c>
    </row>
    <row r="3686" spans="1:7" x14ac:dyDescent="0.25">
      <c r="A3686" s="1">
        <v>42195</v>
      </c>
      <c r="B3686">
        <v>2.21299</v>
      </c>
      <c r="C3686">
        <v>2.2239900000000001</v>
      </c>
      <c r="D3686">
        <v>2.1930000000000001</v>
      </c>
      <c r="E3686">
        <v>2.2170000000000001</v>
      </c>
      <c r="F3686">
        <v>24823400</v>
      </c>
      <c r="G3686">
        <v>2.12216</v>
      </c>
    </row>
    <row r="3687" spans="1:7" x14ac:dyDescent="0.25">
      <c r="A3687" s="1">
        <v>42198</v>
      </c>
      <c r="B3687">
        <v>2.2399900000000001</v>
      </c>
      <c r="C3687">
        <v>2.2599999999999998</v>
      </c>
      <c r="D3687">
        <v>2.226</v>
      </c>
      <c r="E3687">
        <v>2.242</v>
      </c>
      <c r="F3687">
        <v>35217500</v>
      </c>
      <c r="G3687">
        <v>2.1460900000000001</v>
      </c>
    </row>
    <row r="3688" spans="1:7" x14ac:dyDescent="0.25">
      <c r="A3688" s="1">
        <v>42199</v>
      </c>
      <c r="B3688">
        <v>2.238</v>
      </c>
      <c r="C3688">
        <v>2.2459899999999999</v>
      </c>
      <c r="D3688">
        <v>2.2090000000000001</v>
      </c>
      <c r="E3688">
        <v>2.2309999999999999</v>
      </c>
      <c r="F3688">
        <v>29774200</v>
      </c>
      <c r="G3688">
        <v>2.1355599999999999</v>
      </c>
    </row>
    <row r="3689" spans="1:7" x14ac:dyDescent="0.25">
      <c r="A3689" s="1">
        <v>42200</v>
      </c>
      <c r="B3689">
        <v>2.2299899999999999</v>
      </c>
      <c r="C3689">
        <v>2.2339899999999999</v>
      </c>
      <c r="D3689">
        <v>2.21299</v>
      </c>
      <c r="E3689">
        <v>2.2279900000000001</v>
      </c>
      <c r="F3689">
        <v>17938000</v>
      </c>
      <c r="G3689">
        <v>2.1326800000000001</v>
      </c>
    </row>
    <row r="3690" spans="1:7" x14ac:dyDescent="0.25">
      <c r="A3690" s="1">
        <v>42201</v>
      </c>
      <c r="B3690">
        <v>2.2499899999999999</v>
      </c>
      <c r="C3690">
        <v>2.2850000000000001</v>
      </c>
      <c r="D3690">
        <v>2.24099</v>
      </c>
      <c r="E3690">
        <v>2.242</v>
      </c>
      <c r="F3690">
        <v>33629800</v>
      </c>
      <c r="G3690">
        <v>2.1460900000000001</v>
      </c>
    </row>
    <row r="3691" spans="1:7" x14ac:dyDescent="0.25">
      <c r="A3691" s="1">
        <v>42202</v>
      </c>
      <c r="B3691">
        <v>2.2559900000000002</v>
      </c>
      <c r="C3691">
        <v>2.2559900000000002</v>
      </c>
      <c r="D3691">
        <v>2.2210000000000001</v>
      </c>
      <c r="E3691">
        <v>2.2210000000000001</v>
      </c>
      <c r="F3691">
        <v>24525500</v>
      </c>
      <c r="G3691">
        <v>2.1259899999999998</v>
      </c>
    </row>
    <row r="3692" spans="1:7" x14ac:dyDescent="0.25">
      <c r="A3692" s="1">
        <v>42205</v>
      </c>
      <c r="B3692">
        <v>2.2299899999999999</v>
      </c>
      <c r="C3692">
        <v>2.2589999999999999</v>
      </c>
      <c r="D3692">
        <v>2.226</v>
      </c>
      <c r="E3692">
        <v>2.2519999999999998</v>
      </c>
      <c r="F3692">
        <v>19318400</v>
      </c>
      <c r="G3692">
        <v>2.1556600000000001</v>
      </c>
    </row>
    <row r="3693" spans="1:7" x14ac:dyDescent="0.25">
      <c r="A3693" s="1">
        <v>42206</v>
      </c>
      <c r="B3693">
        <v>2.2599999999999998</v>
      </c>
      <c r="C3693">
        <v>2.2669899999999998</v>
      </c>
      <c r="D3693">
        <v>2.2170000000000001</v>
      </c>
      <c r="E3693">
        <v>2.2210000000000001</v>
      </c>
      <c r="F3693">
        <v>24612300</v>
      </c>
      <c r="G3693">
        <v>2.1259899999999998</v>
      </c>
    </row>
    <row r="3694" spans="1:7" x14ac:dyDescent="0.25">
      <c r="A3694" s="1">
        <v>42207</v>
      </c>
      <c r="B3694">
        <v>2.2170000000000001</v>
      </c>
      <c r="C3694">
        <v>2.2299899999999999</v>
      </c>
      <c r="D3694">
        <v>2.1959900000000001</v>
      </c>
      <c r="E3694">
        <v>2.2050000000000001</v>
      </c>
      <c r="F3694">
        <v>22995200</v>
      </c>
      <c r="G3694">
        <v>2.1106699999999998</v>
      </c>
    </row>
    <row r="3695" spans="1:7" x14ac:dyDescent="0.25">
      <c r="A3695" s="1">
        <v>42208</v>
      </c>
      <c r="B3695">
        <v>2.2309999999999999</v>
      </c>
      <c r="C3695">
        <v>2.2499899999999999</v>
      </c>
      <c r="D3695">
        <v>2.2239900000000001</v>
      </c>
      <c r="E3695">
        <v>2.2330000000000001</v>
      </c>
      <c r="F3695">
        <v>29343800</v>
      </c>
      <c r="G3695">
        <v>2.13748</v>
      </c>
    </row>
    <row r="3696" spans="1:7" x14ac:dyDescent="0.25">
      <c r="A3696" s="1">
        <v>42209</v>
      </c>
      <c r="B3696">
        <v>2.194</v>
      </c>
      <c r="C3696">
        <v>2.19699</v>
      </c>
      <c r="D3696">
        <v>2.08399</v>
      </c>
      <c r="E3696">
        <v>2.1040000000000001</v>
      </c>
      <c r="F3696">
        <v>74603200</v>
      </c>
      <c r="G3696">
        <v>2.0139999999999998</v>
      </c>
    </row>
    <row r="3697" spans="1:7" x14ac:dyDescent="0.25">
      <c r="A3697" s="1">
        <v>42212</v>
      </c>
      <c r="B3697">
        <v>2.14</v>
      </c>
      <c r="C3697">
        <v>2.14</v>
      </c>
      <c r="D3697">
        <v>2.06399</v>
      </c>
      <c r="E3697">
        <v>2.0880000000000001</v>
      </c>
      <c r="F3697">
        <v>40172600</v>
      </c>
      <c r="G3697">
        <v>1.99868</v>
      </c>
    </row>
    <row r="3698" spans="1:7" x14ac:dyDescent="0.25">
      <c r="A3698" s="1">
        <v>42213</v>
      </c>
      <c r="B3698">
        <v>2.109</v>
      </c>
      <c r="C3698">
        <v>2.1269900000000002</v>
      </c>
      <c r="D3698">
        <v>2.09999</v>
      </c>
      <c r="E3698">
        <v>2.125</v>
      </c>
      <c r="F3698">
        <v>26379800</v>
      </c>
      <c r="G3698">
        <v>2.0341</v>
      </c>
    </row>
    <row r="3699" spans="1:7" x14ac:dyDescent="0.25">
      <c r="A3699" s="1">
        <v>42214</v>
      </c>
      <c r="B3699">
        <v>2.1309999999999998</v>
      </c>
      <c r="C3699">
        <v>2.1319900000000001</v>
      </c>
      <c r="D3699">
        <v>2.07999</v>
      </c>
      <c r="E3699">
        <v>2.0909900000000001</v>
      </c>
      <c r="F3699">
        <v>27171900</v>
      </c>
      <c r="G3699">
        <v>2.0015499999999999</v>
      </c>
    </row>
    <row r="3700" spans="1:7" x14ac:dyDescent="0.25">
      <c r="A3700" s="1">
        <v>42215</v>
      </c>
      <c r="B3700">
        <v>2.1049899999999999</v>
      </c>
      <c r="C3700">
        <v>2.1080000000000001</v>
      </c>
      <c r="D3700">
        <v>2.07999</v>
      </c>
      <c r="E3700">
        <v>2.0889899999999999</v>
      </c>
      <c r="F3700">
        <v>36769300</v>
      </c>
      <c r="G3700">
        <v>1.99963</v>
      </c>
    </row>
    <row r="3701" spans="1:7" x14ac:dyDescent="0.25">
      <c r="A3701" s="1">
        <v>42216</v>
      </c>
      <c r="B3701">
        <v>2.0870000000000002</v>
      </c>
      <c r="C3701">
        <v>2.0870000000000002</v>
      </c>
      <c r="D3701">
        <v>2.05199</v>
      </c>
      <c r="E3701">
        <v>2.0739899999999998</v>
      </c>
      <c r="F3701">
        <v>28884300</v>
      </c>
      <c r="G3701">
        <v>1.9852700000000001</v>
      </c>
    </row>
    <row r="3702" spans="1:7" x14ac:dyDescent="0.25">
      <c r="A3702" s="1">
        <v>42219</v>
      </c>
      <c r="B3702">
        <v>2.0789900000000001</v>
      </c>
      <c r="C3702">
        <v>2.1049899999999999</v>
      </c>
      <c r="D3702">
        <v>2.0659999999999998</v>
      </c>
      <c r="E3702">
        <v>2.0720000000000001</v>
      </c>
      <c r="F3702">
        <v>22230000</v>
      </c>
      <c r="G3702">
        <v>1.98336</v>
      </c>
    </row>
    <row r="3703" spans="1:7" x14ac:dyDescent="0.25">
      <c r="A3703" s="1">
        <v>42220</v>
      </c>
      <c r="B3703">
        <v>2.06399</v>
      </c>
      <c r="C3703">
        <v>2.0649999999999999</v>
      </c>
      <c r="D3703">
        <v>2.0179999999999998</v>
      </c>
      <c r="E3703">
        <v>2.0390000000000001</v>
      </c>
      <c r="F3703">
        <v>33105000</v>
      </c>
      <c r="G3703">
        <v>1.95177</v>
      </c>
    </row>
    <row r="3704" spans="1:7" x14ac:dyDescent="0.25">
      <c r="A3704" s="1">
        <v>42221</v>
      </c>
      <c r="B3704">
        <v>2.0499999999999998</v>
      </c>
      <c r="C3704">
        <v>2.0550000000000002</v>
      </c>
      <c r="D3704">
        <v>2.0390000000000001</v>
      </c>
      <c r="E3704">
        <v>2.0449999999999999</v>
      </c>
      <c r="F3704">
        <v>17770200</v>
      </c>
      <c r="G3704">
        <v>1.9575199999999999</v>
      </c>
    </row>
    <row r="3705" spans="1:7" x14ac:dyDescent="0.25">
      <c r="A3705" s="1">
        <v>42222</v>
      </c>
      <c r="B3705">
        <v>2.0379999999999998</v>
      </c>
      <c r="C3705">
        <v>2.0569899999999999</v>
      </c>
      <c r="D3705">
        <v>2.0190000000000001</v>
      </c>
      <c r="E3705">
        <v>2.0449999999999999</v>
      </c>
      <c r="F3705">
        <v>15305000</v>
      </c>
      <c r="G3705">
        <v>1.9575199999999999</v>
      </c>
    </row>
    <row r="3706" spans="1:7" x14ac:dyDescent="0.25">
      <c r="A3706" s="1">
        <v>42223</v>
      </c>
      <c r="B3706">
        <v>2.0499999999999998</v>
      </c>
      <c r="C3706">
        <v>2.0499999999999998</v>
      </c>
      <c r="D3706">
        <v>2.0259900000000002</v>
      </c>
      <c r="E3706">
        <v>2.0259900000000002</v>
      </c>
      <c r="F3706">
        <v>12780000</v>
      </c>
      <c r="G3706">
        <v>1.93933</v>
      </c>
    </row>
    <row r="3707" spans="1:7" x14ac:dyDescent="0.25">
      <c r="A3707" s="1">
        <v>42226</v>
      </c>
      <c r="B3707">
        <v>2.0459999999999998</v>
      </c>
      <c r="C3707">
        <v>2.06</v>
      </c>
      <c r="D3707">
        <v>2.0139900000000002</v>
      </c>
      <c r="E3707">
        <v>2.0469900000000001</v>
      </c>
      <c r="F3707">
        <v>11343300</v>
      </c>
      <c r="G3707">
        <v>1.95943</v>
      </c>
    </row>
    <row r="3708" spans="1:7" x14ac:dyDescent="0.25">
      <c r="A3708" s="1">
        <v>42227</v>
      </c>
      <c r="B3708">
        <v>2.0379999999999998</v>
      </c>
      <c r="C3708">
        <v>2.06</v>
      </c>
      <c r="D3708">
        <v>2.0369899999999999</v>
      </c>
      <c r="E3708">
        <v>2.0469900000000001</v>
      </c>
      <c r="F3708">
        <v>31788500</v>
      </c>
      <c r="G3708">
        <v>1.95943</v>
      </c>
    </row>
    <row r="3709" spans="1:7" x14ac:dyDescent="0.25">
      <c r="A3709" s="1">
        <v>42228</v>
      </c>
      <c r="B3709">
        <v>2.0299999999999998</v>
      </c>
      <c r="C3709">
        <v>2.0409899999999999</v>
      </c>
      <c r="D3709">
        <v>2.008</v>
      </c>
      <c r="E3709">
        <v>2.0259900000000002</v>
      </c>
      <c r="F3709">
        <v>25502200</v>
      </c>
      <c r="G3709">
        <v>1.93933</v>
      </c>
    </row>
    <row r="3710" spans="1:7" x14ac:dyDescent="0.25">
      <c r="A3710" s="1">
        <v>42229</v>
      </c>
      <c r="B3710">
        <v>2.0550000000000002</v>
      </c>
      <c r="C3710">
        <v>2.0760000000000001</v>
      </c>
      <c r="D3710">
        <v>2.0369899999999999</v>
      </c>
      <c r="E3710">
        <v>2.0499999999999998</v>
      </c>
      <c r="F3710">
        <v>24203100</v>
      </c>
      <c r="G3710">
        <v>1.9622999999999999</v>
      </c>
    </row>
    <row r="3711" spans="1:7" x14ac:dyDescent="0.25">
      <c r="A3711" s="1">
        <v>42230</v>
      </c>
      <c r="B3711">
        <v>2.0489999999999999</v>
      </c>
      <c r="C3711">
        <v>2.0619999999999998</v>
      </c>
      <c r="D3711">
        <v>1.9879899999999999</v>
      </c>
      <c r="E3711">
        <v>1.98899</v>
      </c>
      <c r="F3711">
        <v>27792600</v>
      </c>
      <c r="G3711">
        <v>1.90391</v>
      </c>
    </row>
    <row r="3712" spans="1:7" x14ac:dyDescent="0.25">
      <c r="A3712" s="1">
        <v>42233</v>
      </c>
      <c r="B3712">
        <v>2.0049899999999998</v>
      </c>
      <c r="C3712">
        <v>2.0099900000000002</v>
      </c>
      <c r="D3712">
        <v>1.976</v>
      </c>
      <c r="E3712">
        <v>1.99</v>
      </c>
      <c r="F3712">
        <v>24062800</v>
      </c>
      <c r="G3712">
        <v>1.9048700000000001</v>
      </c>
    </row>
    <row r="3713" spans="1:7" x14ac:dyDescent="0.25">
      <c r="A3713" s="1">
        <v>42234</v>
      </c>
      <c r="B3713">
        <v>1.99</v>
      </c>
      <c r="C3713">
        <v>2.008</v>
      </c>
      <c r="D3713">
        <v>1.976</v>
      </c>
      <c r="E3713">
        <v>1.99</v>
      </c>
      <c r="F3713">
        <v>16889500</v>
      </c>
      <c r="G3713">
        <v>1.9048700000000001</v>
      </c>
    </row>
    <row r="3714" spans="1:7" x14ac:dyDescent="0.25">
      <c r="A3714" s="1">
        <v>42235</v>
      </c>
      <c r="B3714">
        <v>1.98</v>
      </c>
      <c r="C3714">
        <v>2.0179999999999998</v>
      </c>
      <c r="D3714">
        <v>1.97699</v>
      </c>
      <c r="E3714">
        <v>1.9819899999999999</v>
      </c>
      <c r="F3714">
        <v>28009400</v>
      </c>
      <c r="G3714">
        <v>1.8972100000000001</v>
      </c>
    </row>
    <row r="3715" spans="1:7" x14ac:dyDescent="0.25">
      <c r="A3715" s="1">
        <v>42236</v>
      </c>
      <c r="B3715">
        <v>1.9790000000000001</v>
      </c>
      <c r="C3715">
        <v>1.99299</v>
      </c>
      <c r="D3715">
        <v>1.9259999999999999</v>
      </c>
      <c r="E3715">
        <v>1.9419999999999999</v>
      </c>
      <c r="F3715">
        <v>23443400</v>
      </c>
      <c r="G3715">
        <v>1.8589199999999999</v>
      </c>
    </row>
    <row r="3716" spans="1:7" x14ac:dyDescent="0.25">
      <c r="A3716" s="1">
        <v>42237</v>
      </c>
      <c r="B3716">
        <v>1.91</v>
      </c>
      <c r="C3716">
        <v>1.9430000000000001</v>
      </c>
      <c r="D3716">
        <v>1.8740000000000001</v>
      </c>
      <c r="E3716">
        <v>1.8740000000000001</v>
      </c>
      <c r="F3716">
        <v>29283400</v>
      </c>
      <c r="G3716">
        <v>1.79383</v>
      </c>
    </row>
    <row r="3717" spans="1:7" x14ac:dyDescent="0.25">
      <c r="A3717" s="1">
        <v>42240</v>
      </c>
      <c r="B3717">
        <v>1.81799</v>
      </c>
      <c r="C3717">
        <v>1.8489899999999999</v>
      </c>
      <c r="D3717">
        <v>1.7259899999999999</v>
      </c>
      <c r="E3717">
        <v>1.78399</v>
      </c>
      <c r="F3717">
        <v>75808900</v>
      </c>
      <c r="G3717">
        <v>1.7076800000000001</v>
      </c>
    </row>
    <row r="3718" spans="1:7" x14ac:dyDescent="0.25">
      <c r="A3718" s="1">
        <v>42241</v>
      </c>
      <c r="B3718">
        <v>1.8069900000000001</v>
      </c>
      <c r="C3718">
        <v>1.8680000000000001</v>
      </c>
      <c r="D3718">
        <v>1.7909900000000001</v>
      </c>
      <c r="E3718">
        <v>1.8549899999999999</v>
      </c>
      <c r="F3718">
        <v>37825800</v>
      </c>
      <c r="G3718">
        <v>1.7756400000000001</v>
      </c>
    </row>
    <row r="3719" spans="1:7" x14ac:dyDescent="0.25">
      <c r="A3719" s="1">
        <v>42242</v>
      </c>
      <c r="B3719">
        <v>1.84</v>
      </c>
      <c r="C3719">
        <v>1.8640000000000001</v>
      </c>
      <c r="D3719">
        <v>1.8140000000000001</v>
      </c>
      <c r="E3719">
        <v>1.8429899999999999</v>
      </c>
      <c r="F3719">
        <v>24320600</v>
      </c>
      <c r="G3719">
        <v>1.7641500000000001</v>
      </c>
    </row>
    <row r="3720" spans="1:7" x14ac:dyDescent="0.25">
      <c r="A3720" s="1">
        <v>42243</v>
      </c>
      <c r="B3720">
        <v>1.895</v>
      </c>
      <c r="C3720">
        <v>1.9179900000000001</v>
      </c>
      <c r="D3720">
        <v>1.8779999999999999</v>
      </c>
      <c r="E3720">
        <v>1.91</v>
      </c>
      <c r="F3720">
        <v>28233600</v>
      </c>
      <c r="G3720">
        <v>1.82829</v>
      </c>
    </row>
    <row r="3721" spans="1:7" x14ac:dyDescent="0.25">
      <c r="A3721" s="1">
        <v>42244</v>
      </c>
      <c r="B3721">
        <v>1.9159999999999999</v>
      </c>
      <c r="C3721">
        <v>1.931</v>
      </c>
      <c r="D3721">
        <v>1.901</v>
      </c>
      <c r="E3721">
        <v>1.92</v>
      </c>
      <c r="F3721">
        <v>25005500</v>
      </c>
      <c r="G3721">
        <v>1.83786</v>
      </c>
    </row>
    <row r="3722" spans="1:7" x14ac:dyDescent="0.25">
      <c r="A3722" s="1">
        <v>42247</v>
      </c>
      <c r="B3722">
        <v>1.905</v>
      </c>
      <c r="C3722">
        <v>1.9219999999999999</v>
      </c>
      <c r="D3722">
        <v>1.8879999999999999</v>
      </c>
      <c r="E3722">
        <v>1.9</v>
      </c>
      <c r="F3722">
        <v>14838500</v>
      </c>
      <c r="G3722">
        <v>1.8187199999999999</v>
      </c>
    </row>
    <row r="3723" spans="1:7" x14ac:dyDescent="0.25">
      <c r="A3723" s="1">
        <v>42248</v>
      </c>
      <c r="B3723">
        <v>1.877</v>
      </c>
      <c r="C3723">
        <v>1.885</v>
      </c>
      <c r="D3723">
        <v>1.82</v>
      </c>
      <c r="E3723">
        <v>1.837</v>
      </c>
      <c r="F3723">
        <v>24491200</v>
      </c>
      <c r="G3723">
        <v>1.7584200000000001</v>
      </c>
    </row>
    <row r="3724" spans="1:7" x14ac:dyDescent="0.25">
      <c r="A3724" s="1">
        <v>42249</v>
      </c>
      <c r="B3724">
        <v>1.8420000000000001</v>
      </c>
      <c r="C3724">
        <v>1.86999</v>
      </c>
      <c r="D3724">
        <v>1.8140000000000001</v>
      </c>
      <c r="E3724">
        <v>1.841</v>
      </c>
      <c r="F3724">
        <v>13970800</v>
      </c>
      <c r="G3724">
        <v>1.76224</v>
      </c>
    </row>
    <row r="3725" spans="1:7" x14ac:dyDescent="0.25">
      <c r="A3725" s="1">
        <v>42250</v>
      </c>
      <c r="B3725">
        <v>1.83399</v>
      </c>
      <c r="C3725">
        <v>1.83799</v>
      </c>
      <c r="D3725">
        <v>1.734</v>
      </c>
      <c r="E3725">
        <v>1.776</v>
      </c>
      <c r="F3725">
        <v>70104400</v>
      </c>
      <c r="G3725">
        <v>1.7000200000000001</v>
      </c>
    </row>
    <row r="3726" spans="1:7" x14ac:dyDescent="0.25">
      <c r="A3726" s="1">
        <v>42251</v>
      </c>
      <c r="B3726">
        <v>1.776</v>
      </c>
      <c r="C3726">
        <v>1.776</v>
      </c>
      <c r="D3726">
        <v>1.68</v>
      </c>
      <c r="E3726">
        <v>1.696</v>
      </c>
      <c r="F3726">
        <v>54873200</v>
      </c>
      <c r="G3726">
        <v>1.6234500000000001</v>
      </c>
    </row>
    <row r="3727" spans="1:7" x14ac:dyDescent="0.25">
      <c r="A3727" s="1">
        <v>42254</v>
      </c>
      <c r="B3727">
        <v>1.708</v>
      </c>
      <c r="C3727">
        <v>1.72099</v>
      </c>
      <c r="D3727">
        <v>1.68</v>
      </c>
      <c r="E3727">
        <v>1.6859999999999999</v>
      </c>
      <c r="F3727">
        <v>24068200</v>
      </c>
      <c r="G3727">
        <v>1.61388</v>
      </c>
    </row>
    <row r="3728" spans="1:7" x14ac:dyDescent="0.25">
      <c r="A3728" s="1">
        <v>42255</v>
      </c>
      <c r="B3728">
        <v>1.6970000000000001</v>
      </c>
      <c r="C3728">
        <v>1.718</v>
      </c>
      <c r="D3728">
        <v>1.6910000000000001</v>
      </c>
      <c r="E3728">
        <v>1.69899</v>
      </c>
      <c r="F3728">
        <v>16731200</v>
      </c>
      <c r="G3728">
        <v>1.6263099999999999</v>
      </c>
    </row>
    <row r="3729" spans="1:7" x14ac:dyDescent="0.25">
      <c r="A3729" s="1">
        <v>42256</v>
      </c>
      <c r="B3729">
        <v>1.74</v>
      </c>
      <c r="C3729">
        <v>1.74</v>
      </c>
      <c r="D3729">
        <v>1.71499</v>
      </c>
      <c r="E3729">
        <v>1.7190000000000001</v>
      </c>
      <c r="F3729">
        <v>29036600</v>
      </c>
      <c r="G3729">
        <v>1.64547</v>
      </c>
    </row>
    <row r="3730" spans="1:7" x14ac:dyDescent="0.25">
      <c r="A3730" s="1">
        <v>42257</v>
      </c>
      <c r="B3730">
        <v>1.708</v>
      </c>
      <c r="C3730">
        <v>1.718</v>
      </c>
      <c r="D3730">
        <v>1.67699</v>
      </c>
      <c r="E3730">
        <v>1.69899</v>
      </c>
      <c r="F3730">
        <v>20203500</v>
      </c>
      <c r="G3730">
        <v>1.6263099999999999</v>
      </c>
    </row>
    <row r="3731" spans="1:7" x14ac:dyDescent="0.25">
      <c r="A3731" s="1">
        <v>42258</v>
      </c>
      <c r="B3731">
        <v>1.7030000000000001</v>
      </c>
      <c r="C3731">
        <v>1.7030000000000001</v>
      </c>
      <c r="D3731">
        <v>1.6759999999999999</v>
      </c>
      <c r="E3731">
        <v>1.6879900000000001</v>
      </c>
      <c r="F3731">
        <v>29506500</v>
      </c>
      <c r="G3731">
        <v>1.61578</v>
      </c>
    </row>
    <row r="3732" spans="1:7" x14ac:dyDescent="0.25">
      <c r="A3732" s="1">
        <v>42261</v>
      </c>
      <c r="B3732">
        <v>1.69</v>
      </c>
      <c r="C3732">
        <v>1.696</v>
      </c>
      <c r="D3732">
        <v>1.659</v>
      </c>
      <c r="E3732">
        <v>1.6819999999999999</v>
      </c>
      <c r="F3732">
        <v>25371600</v>
      </c>
      <c r="G3732">
        <v>1.61005</v>
      </c>
    </row>
    <row r="3733" spans="1:7" x14ac:dyDescent="0.25">
      <c r="A3733" s="1">
        <v>42262</v>
      </c>
      <c r="B3733">
        <v>1.6779900000000001</v>
      </c>
      <c r="C3733">
        <v>1.7010000000000001</v>
      </c>
      <c r="D3733">
        <v>1.6519900000000001</v>
      </c>
      <c r="E3733">
        <v>1.6939900000000001</v>
      </c>
      <c r="F3733">
        <v>32240400</v>
      </c>
      <c r="G3733">
        <v>1.6215299999999999</v>
      </c>
    </row>
    <row r="3734" spans="1:7" x14ac:dyDescent="0.25">
      <c r="A3734" s="1">
        <v>42263</v>
      </c>
      <c r="B3734">
        <v>1.70499</v>
      </c>
      <c r="C3734">
        <v>1.718</v>
      </c>
      <c r="D3734">
        <v>1.6879900000000001</v>
      </c>
      <c r="E3734">
        <v>1.714</v>
      </c>
      <c r="F3734">
        <v>22577900</v>
      </c>
      <c r="G3734">
        <v>1.6406799999999999</v>
      </c>
    </row>
    <row r="3735" spans="1:7" x14ac:dyDescent="0.25">
      <c r="A3735" s="1">
        <v>42264</v>
      </c>
      <c r="B3735">
        <v>1.73</v>
      </c>
      <c r="C3735">
        <v>1.83799</v>
      </c>
      <c r="D3735">
        <v>1.73</v>
      </c>
      <c r="E3735">
        <v>1.82199</v>
      </c>
      <c r="F3735">
        <v>56468100</v>
      </c>
      <c r="G3735">
        <v>1.7440500000000001</v>
      </c>
    </row>
    <row r="3736" spans="1:7" x14ac:dyDescent="0.25">
      <c r="A3736" s="1">
        <v>42265</v>
      </c>
      <c r="B3736">
        <v>1.825</v>
      </c>
      <c r="C3736">
        <v>1.825</v>
      </c>
      <c r="D3736">
        <v>1.75</v>
      </c>
      <c r="E3736">
        <v>1.7849900000000001</v>
      </c>
      <c r="F3736">
        <v>49855700</v>
      </c>
      <c r="G3736">
        <v>1.7086399999999999</v>
      </c>
    </row>
    <row r="3737" spans="1:7" x14ac:dyDescent="0.25">
      <c r="A3737" s="1">
        <v>42268</v>
      </c>
      <c r="B3737">
        <v>1.7709999999999999</v>
      </c>
      <c r="C3737">
        <v>1.7929999999999999</v>
      </c>
      <c r="D3737">
        <v>1.7519899999999999</v>
      </c>
      <c r="E3737">
        <v>1.756</v>
      </c>
      <c r="F3737">
        <v>27160900</v>
      </c>
      <c r="G3737">
        <v>1.6808799999999999</v>
      </c>
    </row>
    <row r="3738" spans="1:7" x14ac:dyDescent="0.25">
      <c r="A3738" s="1">
        <v>42269</v>
      </c>
      <c r="B3738">
        <v>1.754</v>
      </c>
      <c r="C3738">
        <v>1.756</v>
      </c>
      <c r="D3738">
        <v>1.68299</v>
      </c>
      <c r="E3738">
        <v>1.7090000000000001</v>
      </c>
      <c r="F3738">
        <v>33514300</v>
      </c>
      <c r="G3738">
        <v>1.6358900000000001</v>
      </c>
    </row>
    <row r="3739" spans="1:7" x14ac:dyDescent="0.25">
      <c r="A3739" s="1">
        <v>42270</v>
      </c>
      <c r="B3739">
        <v>1.68</v>
      </c>
      <c r="C3739">
        <v>1.6919999999999999</v>
      </c>
      <c r="D3739">
        <v>1.65099</v>
      </c>
      <c r="E3739">
        <v>1.65099</v>
      </c>
      <c r="F3739">
        <v>45606500</v>
      </c>
      <c r="G3739">
        <v>1.5803700000000001</v>
      </c>
    </row>
    <row r="3740" spans="1:7" x14ac:dyDescent="0.25">
      <c r="A3740" s="1">
        <v>42271</v>
      </c>
      <c r="B3740">
        <v>1.6519900000000001</v>
      </c>
      <c r="C3740">
        <v>1.66</v>
      </c>
      <c r="D3740">
        <v>1.5940000000000001</v>
      </c>
      <c r="E3740">
        <v>1.6</v>
      </c>
      <c r="F3740">
        <v>36898400</v>
      </c>
      <c r="G3740">
        <v>1.53155</v>
      </c>
    </row>
    <row r="3741" spans="1:7" x14ac:dyDescent="0.25">
      <c r="A3741" s="1">
        <v>42272</v>
      </c>
      <c r="B3741">
        <v>1.631</v>
      </c>
      <c r="C3741">
        <v>1.633</v>
      </c>
      <c r="D3741">
        <v>1.5860000000000001</v>
      </c>
      <c r="E3741">
        <v>1.601</v>
      </c>
      <c r="F3741">
        <v>29560100</v>
      </c>
      <c r="G3741">
        <v>1.53251</v>
      </c>
    </row>
    <row r="3742" spans="1:7" x14ac:dyDescent="0.25">
      <c r="A3742" s="1">
        <v>42275</v>
      </c>
      <c r="B3742">
        <v>1.59799</v>
      </c>
      <c r="C3742">
        <v>1.653</v>
      </c>
      <c r="D3742">
        <v>1.5769899999999999</v>
      </c>
      <c r="E3742">
        <v>1.623</v>
      </c>
      <c r="F3742">
        <v>45491300</v>
      </c>
      <c r="G3742">
        <v>1.5535699999999999</v>
      </c>
    </row>
    <row r="3743" spans="1:7" x14ac:dyDescent="0.25">
      <c r="A3743" s="1">
        <v>42276</v>
      </c>
      <c r="B3743">
        <v>1.6</v>
      </c>
      <c r="C3743">
        <v>1.67</v>
      </c>
      <c r="D3743">
        <v>1.5929899999999999</v>
      </c>
      <c r="E3743">
        <v>1.6409899999999999</v>
      </c>
      <c r="F3743">
        <v>40260700</v>
      </c>
      <c r="G3743">
        <v>1.5708</v>
      </c>
    </row>
    <row r="3744" spans="1:7" x14ac:dyDescent="0.25">
      <c r="A3744" s="1">
        <v>42277</v>
      </c>
      <c r="B3744">
        <v>1.6719900000000001</v>
      </c>
      <c r="C3744">
        <v>1.6719900000000001</v>
      </c>
      <c r="D3744">
        <v>1.61399</v>
      </c>
      <c r="E3744">
        <v>1.6419999999999999</v>
      </c>
      <c r="F3744">
        <v>37483800</v>
      </c>
      <c r="G3744">
        <v>1.57176</v>
      </c>
    </row>
    <row r="3745" spans="1:7" x14ac:dyDescent="0.25">
      <c r="A3745" s="1">
        <v>42278</v>
      </c>
      <c r="B3745">
        <v>1.66</v>
      </c>
      <c r="C3745">
        <v>1.68</v>
      </c>
      <c r="D3745">
        <v>1.6409899999999999</v>
      </c>
      <c r="E3745">
        <v>1.6419999999999999</v>
      </c>
      <c r="F3745">
        <v>30697000</v>
      </c>
      <c r="G3745">
        <v>1.57176</v>
      </c>
    </row>
    <row r="3746" spans="1:7" x14ac:dyDescent="0.25">
      <c r="A3746" s="1">
        <v>42279</v>
      </c>
      <c r="B3746">
        <v>1.6559900000000001</v>
      </c>
      <c r="C3746">
        <v>1.671</v>
      </c>
      <c r="D3746">
        <v>1.6289899999999999</v>
      </c>
      <c r="E3746">
        <v>1.6639999999999999</v>
      </c>
      <c r="F3746">
        <v>29163000</v>
      </c>
      <c r="G3746">
        <v>1.5928199999999999</v>
      </c>
    </row>
    <row r="3747" spans="1:7" x14ac:dyDescent="0.25">
      <c r="A3747" s="1">
        <v>42282</v>
      </c>
      <c r="B3747">
        <v>1.6939900000000001</v>
      </c>
      <c r="C3747">
        <v>1.7969999999999999</v>
      </c>
      <c r="D3747">
        <v>1.6850000000000001</v>
      </c>
      <c r="E3747">
        <v>1.7949900000000001</v>
      </c>
      <c r="F3747">
        <v>59428700</v>
      </c>
      <c r="G3747">
        <v>1.71821</v>
      </c>
    </row>
    <row r="3748" spans="1:7" x14ac:dyDescent="0.25">
      <c r="A3748" s="1">
        <v>42283</v>
      </c>
      <c r="B3748">
        <v>1.8029999999999999</v>
      </c>
      <c r="C3748">
        <v>1.831</v>
      </c>
      <c r="D3748">
        <v>1.75</v>
      </c>
      <c r="E3748">
        <v>1.821</v>
      </c>
      <c r="F3748">
        <v>35567200</v>
      </c>
      <c r="G3748">
        <v>1.7431000000000001</v>
      </c>
    </row>
    <row r="3749" spans="1:7" x14ac:dyDescent="0.25">
      <c r="A3749" s="1">
        <v>42284</v>
      </c>
      <c r="B3749">
        <v>1.83399</v>
      </c>
      <c r="C3749">
        <v>1.9159999999999999</v>
      </c>
      <c r="D3749">
        <v>1.831</v>
      </c>
      <c r="E3749">
        <v>1.8709899999999999</v>
      </c>
      <c r="F3749">
        <v>42291100</v>
      </c>
      <c r="G3749">
        <v>1.7909600000000001</v>
      </c>
    </row>
    <row r="3750" spans="1:7" x14ac:dyDescent="0.25">
      <c r="A3750" s="1">
        <v>42285</v>
      </c>
      <c r="B3750">
        <v>1.8640000000000001</v>
      </c>
      <c r="C3750">
        <v>1.944</v>
      </c>
      <c r="D3750">
        <v>1.845</v>
      </c>
      <c r="E3750">
        <v>1.944</v>
      </c>
      <c r="F3750">
        <v>56332500</v>
      </c>
      <c r="G3750">
        <v>1.86084</v>
      </c>
    </row>
    <row r="3751" spans="1:7" x14ac:dyDescent="0.25">
      <c r="A3751" s="1">
        <v>42286</v>
      </c>
      <c r="B3751">
        <v>1.9499899999999999</v>
      </c>
      <c r="C3751">
        <v>2.044</v>
      </c>
      <c r="D3751">
        <v>1.9059999999999999</v>
      </c>
      <c r="E3751">
        <v>2.0159899999999999</v>
      </c>
      <c r="F3751">
        <v>69910700</v>
      </c>
      <c r="G3751">
        <v>1.9297599999999999</v>
      </c>
    </row>
    <row r="3752" spans="1:7" x14ac:dyDescent="0.25">
      <c r="A3752" s="1">
        <v>42289</v>
      </c>
      <c r="B3752">
        <v>2.01999</v>
      </c>
      <c r="C3752">
        <v>2.0469900000000001</v>
      </c>
      <c r="D3752">
        <v>1.976</v>
      </c>
      <c r="E3752">
        <v>1.99</v>
      </c>
      <c r="F3752">
        <v>46750400</v>
      </c>
      <c r="G3752">
        <v>1.9048700000000001</v>
      </c>
    </row>
    <row r="3753" spans="1:7" x14ac:dyDescent="0.25">
      <c r="A3753" s="1">
        <v>42290</v>
      </c>
      <c r="B3753">
        <v>1.974</v>
      </c>
      <c r="C3753">
        <v>1.9750000000000001</v>
      </c>
      <c r="D3753">
        <v>1.9159999999999999</v>
      </c>
      <c r="E3753">
        <v>1.9259999999999999</v>
      </c>
      <c r="F3753">
        <v>50410300</v>
      </c>
      <c r="G3753">
        <v>1.84361</v>
      </c>
    </row>
    <row r="3754" spans="1:7" x14ac:dyDescent="0.25">
      <c r="A3754" s="1">
        <v>42291</v>
      </c>
      <c r="B3754">
        <v>1.91</v>
      </c>
      <c r="C3754">
        <v>1.97</v>
      </c>
      <c r="D3754">
        <v>1.9</v>
      </c>
      <c r="E3754">
        <v>1.9399900000000001</v>
      </c>
      <c r="F3754">
        <v>30658700</v>
      </c>
      <c r="G3754">
        <v>1.85701</v>
      </c>
    </row>
    <row r="3755" spans="1:7" x14ac:dyDescent="0.25">
      <c r="A3755" s="1">
        <v>42292</v>
      </c>
      <c r="B3755">
        <v>1.9550000000000001</v>
      </c>
      <c r="C3755">
        <v>1.96699</v>
      </c>
      <c r="D3755">
        <v>1.9370000000000001</v>
      </c>
      <c r="E3755">
        <v>1.9630000000000001</v>
      </c>
      <c r="F3755">
        <v>23213900</v>
      </c>
      <c r="G3755">
        <v>1.8790199999999999</v>
      </c>
    </row>
    <row r="3756" spans="1:7" x14ac:dyDescent="0.25">
      <c r="A3756" s="1">
        <v>42293</v>
      </c>
      <c r="B3756">
        <v>1.98</v>
      </c>
      <c r="C3756">
        <v>1.98</v>
      </c>
      <c r="D3756">
        <v>1.94099</v>
      </c>
      <c r="E3756">
        <v>1.968</v>
      </c>
      <c r="F3756">
        <v>36708100</v>
      </c>
      <c r="G3756">
        <v>1.88381</v>
      </c>
    </row>
    <row r="3757" spans="1:7" x14ac:dyDescent="0.25">
      <c r="A3757" s="1">
        <v>42296</v>
      </c>
      <c r="B3757">
        <v>1.9619899999999999</v>
      </c>
      <c r="C3757">
        <v>1.98299</v>
      </c>
      <c r="D3757">
        <v>1.9339900000000001</v>
      </c>
      <c r="E3757">
        <v>1.9490000000000001</v>
      </c>
      <c r="F3757">
        <v>18096500</v>
      </c>
      <c r="G3757">
        <v>1.8656299999999999</v>
      </c>
    </row>
    <row r="3758" spans="1:7" x14ac:dyDescent="0.25">
      <c r="A3758" s="1">
        <v>42297</v>
      </c>
      <c r="B3758">
        <v>1.9459900000000001</v>
      </c>
      <c r="C3758">
        <v>1.9499899999999999</v>
      </c>
      <c r="D3758">
        <v>1.8580000000000001</v>
      </c>
      <c r="E3758">
        <v>1.867</v>
      </c>
      <c r="F3758">
        <v>38171700</v>
      </c>
      <c r="G3758">
        <v>1.7871300000000001</v>
      </c>
    </row>
    <row r="3759" spans="1:7" x14ac:dyDescent="0.25">
      <c r="A3759" s="1">
        <v>42298</v>
      </c>
      <c r="B3759">
        <v>1.8839999999999999</v>
      </c>
      <c r="C3759">
        <v>1.90699</v>
      </c>
      <c r="D3759">
        <v>1.821</v>
      </c>
      <c r="E3759">
        <v>1.899</v>
      </c>
      <c r="F3759">
        <v>27328400</v>
      </c>
      <c r="G3759">
        <v>1.81776</v>
      </c>
    </row>
    <row r="3760" spans="1:7" x14ac:dyDescent="0.25">
      <c r="A3760" s="1">
        <v>42299</v>
      </c>
      <c r="B3760">
        <v>1.9</v>
      </c>
      <c r="C3760">
        <v>1.948</v>
      </c>
      <c r="D3760">
        <v>1.867</v>
      </c>
      <c r="E3760">
        <v>1.9339900000000001</v>
      </c>
      <c r="F3760">
        <v>40754600</v>
      </c>
      <c r="G3760">
        <v>1.8512599999999999</v>
      </c>
    </row>
    <row r="3761" spans="1:7" x14ac:dyDescent="0.25">
      <c r="A3761" s="1">
        <v>42300</v>
      </c>
      <c r="B3761">
        <v>1.9850000000000001</v>
      </c>
      <c r="C3761">
        <v>1.9950000000000001</v>
      </c>
      <c r="D3761">
        <v>1.8879999999999999</v>
      </c>
      <c r="E3761">
        <v>1.9059999999999999</v>
      </c>
      <c r="F3761">
        <v>57477300</v>
      </c>
      <c r="G3761">
        <v>1.82447</v>
      </c>
    </row>
    <row r="3762" spans="1:7" x14ac:dyDescent="0.25">
      <c r="A3762" s="1">
        <v>42303</v>
      </c>
      <c r="B3762">
        <v>1.92</v>
      </c>
      <c r="C3762">
        <v>1.92</v>
      </c>
      <c r="D3762">
        <v>1.8429899999999999</v>
      </c>
      <c r="E3762">
        <v>1.861</v>
      </c>
      <c r="F3762">
        <v>40319100</v>
      </c>
      <c r="G3762">
        <v>1.78139</v>
      </c>
    </row>
    <row r="3763" spans="1:7" x14ac:dyDescent="0.25">
      <c r="A3763" s="1">
        <v>42304</v>
      </c>
      <c r="B3763">
        <v>1.8429899999999999</v>
      </c>
      <c r="C3763">
        <v>1.84999</v>
      </c>
      <c r="D3763">
        <v>1.78399</v>
      </c>
      <c r="E3763">
        <v>1.804</v>
      </c>
      <c r="F3763">
        <v>34119300</v>
      </c>
      <c r="G3763">
        <v>1.7268300000000001</v>
      </c>
    </row>
    <row r="3764" spans="1:7" x14ac:dyDescent="0.25">
      <c r="A3764" s="1">
        <v>42305</v>
      </c>
      <c r="B3764">
        <v>1.798</v>
      </c>
      <c r="C3764">
        <v>1.7989999999999999</v>
      </c>
      <c r="D3764">
        <v>1.746</v>
      </c>
      <c r="E3764">
        <v>1.77999</v>
      </c>
      <c r="F3764">
        <v>33954200</v>
      </c>
      <c r="G3764">
        <v>1.7038500000000001</v>
      </c>
    </row>
    <row r="3765" spans="1:7" x14ac:dyDescent="0.25">
      <c r="A3765" s="1">
        <v>42306</v>
      </c>
      <c r="B3765">
        <v>1.7849900000000001</v>
      </c>
      <c r="C3765">
        <v>1.788</v>
      </c>
      <c r="D3765">
        <v>1.7390000000000001</v>
      </c>
      <c r="E3765">
        <v>1.77399</v>
      </c>
      <c r="F3765">
        <v>35921500</v>
      </c>
      <c r="G3765">
        <v>1.69811</v>
      </c>
    </row>
    <row r="3766" spans="1:7" x14ac:dyDescent="0.25">
      <c r="A3766" s="1">
        <v>42307</v>
      </c>
      <c r="B3766">
        <v>1.7769999999999999</v>
      </c>
      <c r="C3766">
        <v>1.788</v>
      </c>
      <c r="D3766">
        <v>1.744</v>
      </c>
      <c r="E3766">
        <v>1.7589900000000001</v>
      </c>
      <c r="F3766">
        <v>27660500</v>
      </c>
      <c r="G3766">
        <v>1.6837500000000001</v>
      </c>
    </row>
    <row r="3767" spans="1:7" x14ac:dyDescent="0.25">
      <c r="A3767" s="1">
        <v>42310</v>
      </c>
      <c r="B3767">
        <v>1.7589900000000001</v>
      </c>
      <c r="C3767">
        <v>1.82199</v>
      </c>
      <c r="D3767">
        <v>1.7509999999999999</v>
      </c>
      <c r="E3767">
        <v>1.8069900000000001</v>
      </c>
      <c r="F3767">
        <v>41766100</v>
      </c>
      <c r="G3767">
        <v>1.7297</v>
      </c>
    </row>
    <row r="3768" spans="1:7" x14ac:dyDescent="0.25">
      <c r="A3768" s="1">
        <v>42311</v>
      </c>
      <c r="B3768">
        <v>1.8029999999999999</v>
      </c>
      <c r="C3768">
        <v>1.825</v>
      </c>
      <c r="D3768">
        <v>1.78999</v>
      </c>
      <c r="E3768">
        <v>1.825</v>
      </c>
      <c r="F3768">
        <v>31749600</v>
      </c>
      <c r="G3768">
        <v>1.7469300000000001</v>
      </c>
    </row>
    <row r="3769" spans="1:7" x14ac:dyDescent="0.25">
      <c r="A3769" s="1">
        <v>42312</v>
      </c>
      <c r="B3769">
        <v>1.829</v>
      </c>
      <c r="C3769">
        <v>1.84399</v>
      </c>
      <c r="D3769">
        <v>1.804</v>
      </c>
      <c r="E3769">
        <v>1.81</v>
      </c>
      <c r="F3769">
        <v>30208600</v>
      </c>
      <c r="G3769">
        <v>1.7325699999999999</v>
      </c>
    </row>
    <row r="3770" spans="1:7" x14ac:dyDescent="0.25">
      <c r="A3770" s="1">
        <v>42313</v>
      </c>
      <c r="B3770">
        <v>1.804</v>
      </c>
      <c r="C3770">
        <v>1.8149999999999999</v>
      </c>
      <c r="D3770">
        <v>1.74</v>
      </c>
      <c r="E3770">
        <v>1.7450000000000001</v>
      </c>
      <c r="F3770">
        <v>20388400</v>
      </c>
      <c r="G3770">
        <v>1.67035</v>
      </c>
    </row>
    <row r="3771" spans="1:7" x14ac:dyDescent="0.25">
      <c r="A3771" s="1">
        <v>42314</v>
      </c>
      <c r="B3771">
        <v>1.74299</v>
      </c>
      <c r="C3771">
        <v>1.8149999999999999</v>
      </c>
      <c r="D3771">
        <v>1.74299</v>
      </c>
      <c r="E3771">
        <v>1.8109900000000001</v>
      </c>
      <c r="F3771">
        <v>31042400</v>
      </c>
      <c r="G3771">
        <v>1.7335199999999999</v>
      </c>
    </row>
    <row r="3772" spans="1:7" x14ac:dyDescent="0.25">
      <c r="A3772" s="1">
        <v>42317</v>
      </c>
      <c r="B3772">
        <v>1.8109900000000001</v>
      </c>
      <c r="C3772">
        <v>1.83399</v>
      </c>
      <c r="D3772">
        <v>1.77999</v>
      </c>
      <c r="E3772">
        <v>1.786</v>
      </c>
      <c r="F3772">
        <v>24336500</v>
      </c>
      <c r="G3772">
        <v>1.7096</v>
      </c>
    </row>
    <row r="3773" spans="1:7" x14ac:dyDescent="0.25">
      <c r="A3773" s="1">
        <v>42318</v>
      </c>
      <c r="B3773">
        <v>1.7849900000000001</v>
      </c>
      <c r="C3773">
        <v>1.7889999999999999</v>
      </c>
      <c r="D3773">
        <v>1.724</v>
      </c>
      <c r="E3773">
        <v>1.74</v>
      </c>
      <c r="F3773">
        <v>22922200</v>
      </c>
      <c r="G3773">
        <v>1.66557</v>
      </c>
    </row>
    <row r="3774" spans="1:7" x14ac:dyDescent="0.25">
      <c r="A3774" s="1">
        <v>42319</v>
      </c>
      <c r="B3774">
        <v>1.74</v>
      </c>
      <c r="C3774">
        <v>1.7689900000000001</v>
      </c>
      <c r="D3774">
        <v>1.73</v>
      </c>
      <c r="E3774">
        <v>1.7450000000000001</v>
      </c>
      <c r="F3774">
        <v>34780200</v>
      </c>
      <c r="G3774">
        <v>1.67035</v>
      </c>
    </row>
    <row r="3775" spans="1:7" x14ac:dyDescent="0.25">
      <c r="A3775" s="1">
        <v>42320</v>
      </c>
      <c r="B3775">
        <v>1.744</v>
      </c>
      <c r="C3775">
        <v>1.744</v>
      </c>
      <c r="D3775">
        <v>1.69</v>
      </c>
      <c r="E3775">
        <v>1.7110000000000001</v>
      </c>
      <c r="F3775">
        <v>19411700</v>
      </c>
      <c r="G3775">
        <v>1.6377999999999999</v>
      </c>
    </row>
    <row r="3776" spans="1:7" x14ac:dyDescent="0.25">
      <c r="A3776" s="1">
        <v>42321</v>
      </c>
      <c r="B3776">
        <v>1.702</v>
      </c>
      <c r="C3776">
        <v>1.7319899999999999</v>
      </c>
      <c r="D3776">
        <v>1.681</v>
      </c>
      <c r="E3776">
        <v>1.712</v>
      </c>
      <c r="F3776">
        <v>24601700</v>
      </c>
      <c r="G3776">
        <v>1.63876</v>
      </c>
    </row>
    <row r="3777" spans="1:7" x14ac:dyDescent="0.25">
      <c r="A3777" s="1">
        <v>42324</v>
      </c>
      <c r="B3777">
        <v>1.6910000000000001</v>
      </c>
      <c r="C3777">
        <v>1.72099</v>
      </c>
      <c r="D3777">
        <v>1.6859999999999999</v>
      </c>
      <c r="E3777">
        <v>1.7070000000000001</v>
      </c>
      <c r="F3777">
        <v>19572400</v>
      </c>
      <c r="G3777">
        <v>1.63398</v>
      </c>
    </row>
    <row r="3778" spans="1:7" x14ac:dyDescent="0.25">
      <c r="A3778" s="1">
        <v>42325</v>
      </c>
      <c r="B3778">
        <v>1.7230000000000001</v>
      </c>
      <c r="C3778">
        <v>1.7509999999999999</v>
      </c>
      <c r="D3778">
        <v>1.7130000000000001</v>
      </c>
      <c r="E3778">
        <v>1.7359899999999999</v>
      </c>
      <c r="F3778">
        <v>33951700</v>
      </c>
      <c r="G3778">
        <v>1.6617299999999999</v>
      </c>
    </row>
    <row r="3779" spans="1:7" x14ac:dyDescent="0.25">
      <c r="A3779" s="1">
        <v>42326</v>
      </c>
      <c r="B3779">
        <v>1.7350000000000001</v>
      </c>
      <c r="C3779">
        <v>1.7629900000000001</v>
      </c>
      <c r="D3779">
        <v>1.7330000000000001</v>
      </c>
      <c r="E3779">
        <v>1.74</v>
      </c>
      <c r="F3779">
        <v>36797900</v>
      </c>
      <c r="G3779">
        <v>1.66557</v>
      </c>
    </row>
    <row r="3780" spans="1:7" x14ac:dyDescent="0.25">
      <c r="A3780" s="1">
        <v>42327</v>
      </c>
      <c r="B3780">
        <v>1.7509999999999999</v>
      </c>
      <c r="C3780">
        <v>1.78999</v>
      </c>
      <c r="D3780">
        <v>1.7479899999999999</v>
      </c>
      <c r="E3780">
        <v>1.78399</v>
      </c>
      <c r="F3780">
        <v>31141300</v>
      </c>
      <c r="G3780">
        <v>1.7076800000000001</v>
      </c>
    </row>
    <row r="3781" spans="1:7" x14ac:dyDescent="0.25">
      <c r="A3781" s="1">
        <v>42328</v>
      </c>
      <c r="B3781">
        <v>1.78999</v>
      </c>
      <c r="C3781">
        <v>1.792</v>
      </c>
      <c r="D3781">
        <v>1.7170000000000001</v>
      </c>
      <c r="E3781">
        <v>1.724</v>
      </c>
      <c r="F3781">
        <v>28694000</v>
      </c>
      <c r="G3781">
        <v>1.65025</v>
      </c>
    </row>
    <row r="3782" spans="1:7" x14ac:dyDescent="0.25">
      <c r="A3782" s="1">
        <v>42331</v>
      </c>
      <c r="B3782">
        <v>1.7199899999999999</v>
      </c>
      <c r="C3782">
        <v>1.7479899999999999</v>
      </c>
      <c r="D3782">
        <v>1.702</v>
      </c>
      <c r="E3782">
        <v>1.7410000000000001</v>
      </c>
      <c r="F3782">
        <v>20095900</v>
      </c>
      <c r="G3782">
        <v>1.6665300000000001</v>
      </c>
    </row>
    <row r="3783" spans="1:7" x14ac:dyDescent="0.25">
      <c r="A3783" s="1">
        <v>42332</v>
      </c>
      <c r="B3783">
        <v>1.7319899999999999</v>
      </c>
      <c r="C3783">
        <v>1.754</v>
      </c>
      <c r="D3783">
        <v>1.71499</v>
      </c>
      <c r="E3783">
        <v>1.7519899999999999</v>
      </c>
      <c r="F3783">
        <v>30826700</v>
      </c>
      <c r="G3783">
        <v>1.6770499999999999</v>
      </c>
    </row>
    <row r="3784" spans="1:7" x14ac:dyDescent="0.25">
      <c r="A3784" s="1">
        <v>42333</v>
      </c>
      <c r="B3784">
        <v>1.7450000000000001</v>
      </c>
      <c r="C3784">
        <v>1.7450000000000001</v>
      </c>
      <c r="D3784">
        <v>1.6539999999999999</v>
      </c>
      <c r="E3784">
        <v>1.7190000000000001</v>
      </c>
      <c r="F3784">
        <v>72548000</v>
      </c>
      <c r="G3784">
        <v>1.64547</v>
      </c>
    </row>
    <row r="3785" spans="1:7" x14ac:dyDescent="0.25">
      <c r="A3785" s="1">
        <v>42334</v>
      </c>
      <c r="B3785">
        <v>1.7190000000000001</v>
      </c>
      <c r="C3785">
        <v>1.744</v>
      </c>
      <c r="D3785">
        <v>1.6950000000000001</v>
      </c>
      <c r="E3785">
        <v>1.728</v>
      </c>
      <c r="F3785">
        <v>13687000</v>
      </c>
      <c r="G3785">
        <v>1.65408</v>
      </c>
    </row>
    <row r="3786" spans="1:7" x14ac:dyDescent="0.25">
      <c r="A3786" s="1">
        <v>42335</v>
      </c>
      <c r="B3786">
        <v>1.7190000000000001</v>
      </c>
      <c r="C3786">
        <v>1.744</v>
      </c>
      <c r="D3786">
        <v>1.7039899999999999</v>
      </c>
      <c r="E3786">
        <v>1.714</v>
      </c>
      <c r="F3786">
        <v>12301000</v>
      </c>
      <c r="G3786">
        <v>1.6406799999999999</v>
      </c>
    </row>
    <row r="3787" spans="1:7" x14ac:dyDescent="0.25">
      <c r="A3787" s="1">
        <v>42338</v>
      </c>
      <c r="B3787">
        <v>1.708</v>
      </c>
      <c r="C3787">
        <v>1.7519899999999999</v>
      </c>
      <c r="D3787">
        <v>1.7070000000000001</v>
      </c>
      <c r="E3787">
        <v>1.74699</v>
      </c>
      <c r="F3787">
        <v>28058000</v>
      </c>
      <c r="G3787">
        <v>1.6722600000000001</v>
      </c>
    </row>
    <row r="3788" spans="1:7" x14ac:dyDescent="0.25">
      <c r="A3788" s="1">
        <v>42339</v>
      </c>
      <c r="B3788">
        <v>1.7450000000000001</v>
      </c>
      <c r="C3788">
        <v>1.7989999999999999</v>
      </c>
      <c r="D3788">
        <v>1.74299</v>
      </c>
      <c r="E3788">
        <v>1.77999</v>
      </c>
      <c r="F3788">
        <v>22489400</v>
      </c>
      <c r="G3788">
        <v>1.7038500000000001</v>
      </c>
    </row>
    <row r="3789" spans="1:7" x14ac:dyDescent="0.25">
      <c r="A3789" s="1">
        <v>42340</v>
      </c>
      <c r="B3789">
        <v>1.77999</v>
      </c>
      <c r="C3789">
        <v>1.8</v>
      </c>
      <c r="D3789">
        <v>1.7419899999999999</v>
      </c>
      <c r="E3789">
        <v>1.74699</v>
      </c>
      <c r="F3789">
        <v>20513400</v>
      </c>
      <c r="G3789">
        <v>1.6722600000000001</v>
      </c>
    </row>
    <row r="3790" spans="1:7" x14ac:dyDescent="0.25">
      <c r="A3790" s="1">
        <v>42341</v>
      </c>
      <c r="B3790">
        <v>1.746</v>
      </c>
      <c r="C3790">
        <v>1.7789900000000001</v>
      </c>
      <c r="D3790">
        <v>1.72099</v>
      </c>
      <c r="E3790">
        <v>1.7649999999999999</v>
      </c>
      <c r="F3790">
        <v>41656300</v>
      </c>
      <c r="G3790">
        <v>1.6894899999999999</v>
      </c>
    </row>
    <row r="3791" spans="1:7" x14ac:dyDescent="0.25">
      <c r="A3791" s="1">
        <v>42342</v>
      </c>
      <c r="B3791">
        <v>1.75299</v>
      </c>
      <c r="C3791">
        <v>1.78999</v>
      </c>
      <c r="D3791">
        <v>1.7350000000000001</v>
      </c>
      <c r="E3791">
        <v>1.77999</v>
      </c>
      <c r="F3791">
        <v>29415400</v>
      </c>
      <c r="G3791">
        <v>1.7038500000000001</v>
      </c>
    </row>
    <row r="3792" spans="1:7" x14ac:dyDescent="0.25">
      <c r="A3792" s="1">
        <v>42345</v>
      </c>
      <c r="B3792">
        <v>1.78999</v>
      </c>
      <c r="C3792">
        <v>1.78999</v>
      </c>
      <c r="D3792">
        <v>1.7199899999999999</v>
      </c>
      <c r="E3792">
        <v>1.73099</v>
      </c>
      <c r="F3792">
        <v>20707400</v>
      </c>
      <c r="G3792">
        <v>1.6569499999999999</v>
      </c>
    </row>
    <row r="3793" spans="1:7" x14ac:dyDescent="0.25">
      <c r="A3793" s="1">
        <v>42346</v>
      </c>
      <c r="B3793">
        <v>1.7230000000000001</v>
      </c>
      <c r="C3793">
        <v>1.7270000000000001</v>
      </c>
      <c r="D3793">
        <v>1.67699</v>
      </c>
      <c r="E3793">
        <v>1.7010000000000001</v>
      </c>
      <c r="F3793">
        <v>24344200</v>
      </c>
      <c r="G3793">
        <v>1.6282300000000001</v>
      </c>
    </row>
    <row r="3794" spans="1:7" x14ac:dyDescent="0.25">
      <c r="A3794" s="1">
        <v>42347</v>
      </c>
      <c r="B3794">
        <v>1.7010000000000001</v>
      </c>
      <c r="C3794">
        <v>1.7130000000000001</v>
      </c>
      <c r="D3794">
        <v>1.65099</v>
      </c>
      <c r="E3794">
        <v>1.69899</v>
      </c>
      <c r="F3794">
        <v>27648000</v>
      </c>
      <c r="G3794">
        <v>1.6263099999999999</v>
      </c>
    </row>
    <row r="3795" spans="1:7" x14ac:dyDescent="0.25">
      <c r="A3795" s="1">
        <v>42348</v>
      </c>
      <c r="B3795">
        <v>1.6850000000000001</v>
      </c>
      <c r="C3795">
        <v>1.7319899999999999</v>
      </c>
      <c r="D3795">
        <v>1.671</v>
      </c>
      <c r="E3795">
        <v>1.68299</v>
      </c>
      <c r="F3795">
        <v>29523000</v>
      </c>
      <c r="G3795">
        <v>1.611</v>
      </c>
    </row>
    <row r="3796" spans="1:7" x14ac:dyDescent="0.25">
      <c r="A3796" s="1">
        <v>42349</v>
      </c>
      <c r="B3796">
        <v>1.68299</v>
      </c>
      <c r="C3796">
        <v>1.6950000000000001</v>
      </c>
      <c r="D3796">
        <v>1.653</v>
      </c>
      <c r="E3796">
        <v>1.6619900000000001</v>
      </c>
      <c r="F3796">
        <v>20974500</v>
      </c>
      <c r="G3796">
        <v>1.5909</v>
      </c>
    </row>
    <row r="3797" spans="1:7" x14ac:dyDescent="0.25">
      <c r="A3797" s="1">
        <v>42352</v>
      </c>
      <c r="B3797">
        <v>1.66</v>
      </c>
      <c r="C3797">
        <v>1.681</v>
      </c>
      <c r="D3797">
        <v>1.6259999999999999</v>
      </c>
      <c r="E3797">
        <v>1.6279999999999999</v>
      </c>
      <c r="F3797">
        <v>22501600</v>
      </c>
      <c r="G3797">
        <v>1.55836</v>
      </c>
    </row>
    <row r="3798" spans="1:7" x14ac:dyDescent="0.25">
      <c r="A3798" s="1">
        <v>42353</v>
      </c>
      <c r="B3798">
        <v>1.6339999999999999</v>
      </c>
      <c r="C3798">
        <v>1.6930000000000001</v>
      </c>
      <c r="D3798">
        <v>1.6339999999999999</v>
      </c>
      <c r="E3798">
        <v>1.6859999999999999</v>
      </c>
      <c r="F3798">
        <v>16378200</v>
      </c>
      <c r="G3798">
        <v>1.61388</v>
      </c>
    </row>
    <row r="3799" spans="1:7" x14ac:dyDescent="0.25">
      <c r="A3799" s="1">
        <v>42354</v>
      </c>
      <c r="B3799">
        <v>1.6999899999999999</v>
      </c>
      <c r="C3799">
        <v>1.7039899999999999</v>
      </c>
      <c r="D3799">
        <v>1.6559900000000001</v>
      </c>
      <c r="E3799">
        <v>1.6910000000000001</v>
      </c>
      <c r="F3799">
        <v>23108700</v>
      </c>
      <c r="G3799">
        <v>1.61866</v>
      </c>
    </row>
    <row r="3800" spans="1:7" x14ac:dyDescent="0.25">
      <c r="A3800" s="1">
        <v>42355</v>
      </c>
      <c r="B3800">
        <v>1.72099</v>
      </c>
      <c r="C3800">
        <v>1.756</v>
      </c>
      <c r="D3800">
        <v>1.7070000000000001</v>
      </c>
      <c r="E3800">
        <v>1.712</v>
      </c>
      <c r="F3800">
        <v>29627000</v>
      </c>
      <c r="G3800">
        <v>1.63876</v>
      </c>
    </row>
    <row r="3801" spans="1:7" x14ac:dyDescent="0.25">
      <c r="A3801" s="1">
        <v>42356</v>
      </c>
      <c r="B3801">
        <v>1.702</v>
      </c>
      <c r="C3801">
        <v>1.72099</v>
      </c>
      <c r="D3801">
        <v>1.66699</v>
      </c>
      <c r="E3801">
        <v>1.69</v>
      </c>
      <c r="F3801">
        <v>50651700</v>
      </c>
      <c r="G3801">
        <v>1.6176999999999999</v>
      </c>
    </row>
    <row r="3802" spans="1:7" x14ac:dyDescent="0.25">
      <c r="A3802" s="1">
        <v>42359</v>
      </c>
      <c r="B3802">
        <v>1.66699</v>
      </c>
      <c r="C3802">
        <v>1.66699</v>
      </c>
      <c r="D3802">
        <v>1.6060000000000001</v>
      </c>
      <c r="E3802">
        <v>1.611</v>
      </c>
      <c r="F3802">
        <v>42189100</v>
      </c>
      <c r="G3802">
        <v>1.5420799999999999</v>
      </c>
    </row>
    <row r="3803" spans="1:7" x14ac:dyDescent="0.25">
      <c r="A3803" s="1">
        <v>42360</v>
      </c>
      <c r="B3803">
        <v>1.623</v>
      </c>
      <c r="C3803">
        <v>1.6349899999999999</v>
      </c>
      <c r="D3803">
        <v>1.607</v>
      </c>
      <c r="E3803">
        <v>1.62</v>
      </c>
      <c r="F3803">
        <v>19175200</v>
      </c>
      <c r="G3803">
        <v>1.5507</v>
      </c>
    </row>
    <row r="3804" spans="1:7" x14ac:dyDescent="0.25">
      <c r="A3804" s="1">
        <v>42361</v>
      </c>
      <c r="B3804">
        <v>1.6279999999999999</v>
      </c>
      <c r="C3804">
        <v>1.665</v>
      </c>
      <c r="D3804">
        <v>1.6279999999999999</v>
      </c>
      <c r="E3804">
        <v>1.66</v>
      </c>
      <c r="F3804">
        <v>24643800</v>
      </c>
      <c r="G3804">
        <v>1.5889899999999999</v>
      </c>
    </row>
    <row r="3805" spans="1:7" x14ac:dyDescent="0.25">
      <c r="A3805" s="1">
        <v>42362</v>
      </c>
      <c r="B3805">
        <v>1.66</v>
      </c>
      <c r="C3805">
        <v>1.6850000000000001</v>
      </c>
      <c r="D3805">
        <v>1.659</v>
      </c>
      <c r="E3805">
        <v>1.6739999999999999</v>
      </c>
      <c r="F3805">
        <v>8788500</v>
      </c>
      <c r="G3805">
        <v>1.60239</v>
      </c>
    </row>
    <row r="3806" spans="1:7" x14ac:dyDescent="0.25">
      <c r="A3806" s="1">
        <v>42363</v>
      </c>
      <c r="B3806">
        <v>1.6739999999999999</v>
      </c>
      <c r="C3806">
        <v>1.6739999999999999</v>
      </c>
      <c r="D3806">
        <v>1.6739999999999999</v>
      </c>
      <c r="E3806">
        <v>1.6739999999999999</v>
      </c>
      <c r="F3806">
        <v>0</v>
      </c>
      <c r="G3806">
        <v>1.60239</v>
      </c>
    </row>
    <row r="3807" spans="1:7" x14ac:dyDescent="0.25">
      <c r="A3807" s="1">
        <v>42366</v>
      </c>
      <c r="B3807">
        <v>1.67299</v>
      </c>
      <c r="C3807">
        <v>1.69</v>
      </c>
      <c r="D3807">
        <v>1.653</v>
      </c>
      <c r="E3807">
        <v>1.65699</v>
      </c>
      <c r="F3807">
        <v>10803600</v>
      </c>
      <c r="G3807">
        <v>1.5861099999999999</v>
      </c>
    </row>
    <row r="3808" spans="1:7" x14ac:dyDescent="0.25">
      <c r="A3808" s="1">
        <v>42367</v>
      </c>
      <c r="B3808">
        <v>1.6579999999999999</v>
      </c>
      <c r="C3808">
        <v>1.66</v>
      </c>
      <c r="D3808">
        <v>1.6359999999999999</v>
      </c>
      <c r="E3808">
        <v>1.65</v>
      </c>
      <c r="F3808">
        <v>15752400</v>
      </c>
      <c r="G3808">
        <v>1.57942</v>
      </c>
    </row>
    <row r="3809" spans="1:7" x14ac:dyDescent="0.25">
      <c r="A3809" s="1">
        <v>42368</v>
      </c>
      <c r="B3809">
        <v>1.637</v>
      </c>
      <c r="C3809">
        <v>1.65699</v>
      </c>
      <c r="D3809">
        <v>1.6339999999999999</v>
      </c>
      <c r="E3809">
        <v>1.6479999999999999</v>
      </c>
      <c r="F3809">
        <v>11288000</v>
      </c>
      <c r="G3809">
        <v>1.5774999999999999</v>
      </c>
    </row>
    <row r="3810" spans="1:7" x14ac:dyDescent="0.25">
      <c r="A3810" s="1">
        <v>42369</v>
      </c>
      <c r="B3810">
        <v>1.6359999999999999</v>
      </c>
      <c r="C3810">
        <v>1.64499</v>
      </c>
      <c r="D3810">
        <v>1.62999</v>
      </c>
      <c r="E3810">
        <v>1.6349899999999999</v>
      </c>
      <c r="F3810">
        <v>5773700</v>
      </c>
      <c r="G3810">
        <v>1.5650500000000001</v>
      </c>
    </row>
    <row r="3811" spans="1:7" x14ac:dyDescent="0.25">
      <c r="A3811" s="1">
        <v>42370</v>
      </c>
      <c r="B3811">
        <v>1.6349899999999999</v>
      </c>
      <c r="C3811">
        <v>1.6349899999999999</v>
      </c>
      <c r="D3811">
        <v>1.6349899999999999</v>
      </c>
      <c r="E3811">
        <v>1.6349899999999999</v>
      </c>
      <c r="F3811">
        <v>0</v>
      </c>
      <c r="G3811">
        <v>1.5650500000000001</v>
      </c>
    </row>
    <row r="3812" spans="1:7" x14ac:dyDescent="0.25">
      <c r="A3812" s="1">
        <v>42373</v>
      </c>
      <c r="B3812">
        <v>1.62</v>
      </c>
      <c r="C3812">
        <v>1.649</v>
      </c>
      <c r="D3812">
        <v>1.5880000000000001</v>
      </c>
      <c r="E3812">
        <v>1.6339999999999999</v>
      </c>
      <c r="F3812">
        <v>19966500</v>
      </c>
      <c r="G3812">
        <v>1.5641</v>
      </c>
    </row>
    <row r="3813" spans="1:7" x14ac:dyDescent="0.25">
      <c r="A3813" s="1">
        <v>42374</v>
      </c>
      <c r="B3813">
        <v>1.65</v>
      </c>
      <c r="C3813">
        <v>1.6559900000000001</v>
      </c>
      <c r="D3813">
        <v>1.617</v>
      </c>
      <c r="E3813">
        <v>1.6289899999999999</v>
      </c>
      <c r="F3813">
        <v>18303000</v>
      </c>
      <c r="G3813">
        <v>1.55931</v>
      </c>
    </row>
    <row r="3814" spans="1:7" x14ac:dyDescent="0.25">
      <c r="A3814" s="1">
        <v>42375</v>
      </c>
      <c r="B3814">
        <v>1.6220000000000001</v>
      </c>
      <c r="C3814">
        <v>1.649</v>
      </c>
      <c r="D3814">
        <v>1.6029899999999999</v>
      </c>
      <c r="E3814">
        <v>1.6129899999999999</v>
      </c>
      <c r="F3814">
        <v>31512900</v>
      </c>
      <c r="G3814">
        <v>1.54399</v>
      </c>
    </row>
    <row r="3815" spans="1:7" x14ac:dyDescent="0.25">
      <c r="A3815" s="1">
        <v>42376</v>
      </c>
      <c r="B3815">
        <v>1.58</v>
      </c>
      <c r="C3815">
        <v>1.589</v>
      </c>
      <c r="D3815">
        <v>1.536</v>
      </c>
      <c r="E3815">
        <v>1.575</v>
      </c>
      <c r="F3815">
        <v>32669100</v>
      </c>
      <c r="G3815">
        <v>1.50763</v>
      </c>
    </row>
    <row r="3816" spans="1:7" x14ac:dyDescent="0.25">
      <c r="A3816" s="1">
        <v>42377</v>
      </c>
      <c r="B3816">
        <v>1.579</v>
      </c>
      <c r="C3816">
        <v>1.5940000000000001</v>
      </c>
      <c r="D3816">
        <v>1.51</v>
      </c>
      <c r="E3816">
        <v>1.5229900000000001</v>
      </c>
      <c r="F3816">
        <v>40083200</v>
      </c>
      <c r="G3816">
        <v>1.45784</v>
      </c>
    </row>
    <row r="3817" spans="1:7" x14ac:dyDescent="0.25">
      <c r="A3817" s="1">
        <v>42380</v>
      </c>
      <c r="B3817">
        <v>1.51</v>
      </c>
      <c r="C3817">
        <v>1.55999</v>
      </c>
      <c r="D3817">
        <v>1.5029999999999999</v>
      </c>
      <c r="E3817">
        <v>1.53799</v>
      </c>
      <c r="F3817">
        <v>28020400</v>
      </c>
      <c r="G3817">
        <v>1.4722</v>
      </c>
    </row>
    <row r="3818" spans="1:7" x14ac:dyDescent="0.25">
      <c r="A3818" s="1">
        <v>42381</v>
      </c>
      <c r="B3818">
        <v>1.5509999999999999</v>
      </c>
      <c r="C3818">
        <v>1.6409899999999999</v>
      </c>
      <c r="D3818">
        <v>1.5209999999999999</v>
      </c>
      <c r="E3818">
        <v>1.61399</v>
      </c>
      <c r="F3818">
        <v>37754300</v>
      </c>
      <c r="G3818">
        <v>1.54495</v>
      </c>
    </row>
    <row r="3819" spans="1:7" x14ac:dyDescent="0.25">
      <c r="A3819" s="1">
        <v>42382</v>
      </c>
      <c r="B3819">
        <v>1.631</v>
      </c>
      <c r="C3819">
        <v>1.655</v>
      </c>
      <c r="D3819">
        <v>1.605</v>
      </c>
      <c r="E3819">
        <v>1.6289899999999999</v>
      </c>
      <c r="F3819">
        <v>34315600</v>
      </c>
      <c r="G3819">
        <v>1.55931</v>
      </c>
    </row>
    <row r="3820" spans="1:7" x14ac:dyDescent="0.25">
      <c r="A3820" s="1">
        <v>42383</v>
      </c>
      <c r="B3820">
        <v>1.61</v>
      </c>
      <c r="C3820">
        <v>1.6379999999999999</v>
      </c>
      <c r="D3820">
        <v>1.575</v>
      </c>
      <c r="E3820">
        <v>1.6220000000000001</v>
      </c>
      <c r="F3820">
        <v>29536700</v>
      </c>
      <c r="G3820">
        <v>1.55261</v>
      </c>
    </row>
    <row r="3821" spans="1:7" x14ac:dyDescent="0.25">
      <c r="A3821" s="1">
        <v>42384</v>
      </c>
      <c r="B3821">
        <v>1.621</v>
      </c>
      <c r="C3821">
        <v>1.6289899999999999</v>
      </c>
      <c r="D3821">
        <v>1.5589999999999999</v>
      </c>
      <c r="E3821">
        <v>1.56999</v>
      </c>
      <c r="F3821">
        <v>28103800</v>
      </c>
      <c r="G3821">
        <v>1.5028300000000001</v>
      </c>
    </row>
    <row r="3822" spans="1:7" x14ac:dyDescent="0.25">
      <c r="A3822" s="1">
        <v>42387</v>
      </c>
      <c r="B3822">
        <v>1.5620000000000001</v>
      </c>
      <c r="C3822">
        <v>1.5669999999999999</v>
      </c>
      <c r="D3822">
        <v>1.4830000000000001</v>
      </c>
      <c r="E3822">
        <v>1.4990000000000001</v>
      </c>
      <c r="F3822">
        <v>37907500</v>
      </c>
      <c r="G3822">
        <v>1.4348799999999999</v>
      </c>
    </row>
    <row r="3823" spans="1:7" x14ac:dyDescent="0.25">
      <c r="A3823" s="1">
        <v>42388</v>
      </c>
      <c r="B3823">
        <v>1.5289999999999999</v>
      </c>
      <c r="C3823">
        <v>1.5429999999999999</v>
      </c>
      <c r="D3823">
        <v>1.44299</v>
      </c>
      <c r="E3823">
        <v>1.44699</v>
      </c>
      <c r="F3823">
        <v>33018900</v>
      </c>
      <c r="G3823">
        <v>1.3850899999999999</v>
      </c>
    </row>
    <row r="3824" spans="1:7" x14ac:dyDescent="0.25">
      <c r="A3824" s="1">
        <v>42389</v>
      </c>
      <c r="B3824">
        <v>1.417</v>
      </c>
      <c r="C3824">
        <v>1.4830000000000001</v>
      </c>
      <c r="D3824">
        <v>1.3919999999999999</v>
      </c>
      <c r="E3824">
        <v>1.4359999999999999</v>
      </c>
      <c r="F3824">
        <v>46094200</v>
      </c>
      <c r="G3824">
        <v>1.3745700000000001</v>
      </c>
    </row>
    <row r="3825" spans="1:7" x14ac:dyDescent="0.25">
      <c r="A3825" s="1">
        <v>42390</v>
      </c>
      <c r="B3825">
        <v>1.4350000000000001</v>
      </c>
      <c r="C3825">
        <v>1.4930000000000001</v>
      </c>
      <c r="D3825">
        <v>1.4219999999999999</v>
      </c>
      <c r="E3825">
        <v>1.4639899999999999</v>
      </c>
      <c r="F3825">
        <v>39872900</v>
      </c>
      <c r="G3825">
        <v>1.40137</v>
      </c>
    </row>
    <row r="3826" spans="1:7" x14ac:dyDescent="0.25">
      <c r="A3826" s="1">
        <v>42391</v>
      </c>
      <c r="B3826">
        <v>1.5049999999999999</v>
      </c>
      <c r="C3826">
        <v>1.5229900000000001</v>
      </c>
      <c r="D3826">
        <v>1.468</v>
      </c>
      <c r="E3826">
        <v>1.4959899999999999</v>
      </c>
      <c r="F3826">
        <v>22696200</v>
      </c>
      <c r="G3826">
        <v>1.4319999999999999</v>
      </c>
    </row>
    <row r="3827" spans="1:7" x14ac:dyDescent="0.25">
      <c r="A3827" s="1">
        <v>42394</v>
      </c>
      <c r="B3827">
        <v>1.5059899999999999</v>
      </c>
      <c r="C3827">
        <v>1.508</v>
      </c>
      <c r="D3827">
        <v>1.4079999999999999</v>
      </c>
      <c r="E3827">
        <v>1.4159900000000001</v>
      </c>
      <c r="F3827">
        <v>33579900</v>
      </c>
      <c r="G3827">
        <v>1.3554200000000001</v>
      </c>
    </row>
    <row r="3828" spans="1:7" x14ac:dyDescent="0.25">
      <c r="A3828" s="1">
        <v>42395</v>
      </c>
      <c r="B3828">
        <v>1.3999900000000001</v>
      </c>
      <c r="C3828">
        <v>1.49099</v>
      </c>
      <c r="D3828">
        <v>1.385</v>
      </c>
      <c r="E3828">
        <v>1.4870000000000001</v>
      </c>
      <c r="F3828">
        <v>34391200</v>
      </c>
      <c r="G3828">
        <v>1.4233899999999999</v>
      </c>
    </row>
    <row r="3829" spans="1:7" x14ac:dyDescent="0.25">
      <c r="A3829" s="1">
        <v>42396</v>
      </c>
      <c r="B3829">
        <v>1.478</v>
      </c>
      <c r="C3829">
        <v>1.5049999999999999</v>
      </c>
      <c r="D3829">
        <v>1.46</v>
      </c>
      <c r="E3829">
        <v>1.4790000000000001</v>
      </c>
      <c r="F3829">
        <v>20934300</v>
      </c>
      <c r="G3829">
        <v>1.4157299999999999</v>
      </c>
    </row>
    <row r="3830" spans="1:7" x14ac:dyDescent="0.25">
      <c r="A3830" s="1">
        <v>42397</v>
      </c>
      <c r="B3830">
        <v>1.4639899999999999</v>
      </c>
      <c r="C3830">
        <v>1.5249999999999999</v>
      </c>
      <c r="D3830">
        <v>1.456</v>
      </c>
      <c r="E3830">
        <v>1.4859899999999999</v>
      </c>
      <c r="F3830">
        <v>26187700</v>
      </c>
      <c r="G3830">
        <v>1.4224300000000001</v>
      </c>
    </row>
    <row r="3831" spans="1:7" x14ac:dyDescent="0.25">
      <c r="A3831" s="1">
        <v>42398</v>
      </c>
      <c r="B3831">
        <v>1.5289999999999999</v>
      </c>
      <c r="C3831">
        <v>1.6999899999999999</v>
      </c>
      <c r="D3831">
        <v>1.526</v>
      </c>
      <c r="E3831">
        <v>1.6639999999999999</v>
      </c>
      <c r="F3831">
        <v>73098000</v>
      </c>
      <c r="G3831">
        <v>1.5928199999999999</v>
      </c>
    </row>
    <row r="3832" spans="1:7" x14ac:dyDescent="0.25">
      <c r="A3832" s="1">
        <v>42401</v>
      </c>
      <c r="B3832">
        <v>1.6859999999999999</v>
      </c>
      <c r="C3832">
        <v>1.7090000000000001</v>
      </c>
      <c r="D3832">
        <v>1.6439999999999999</v>
      </c>
      <c r="E3832">
        <v>1.6579999999999999</v>
      </c>
      <c r="F3832">
        <v>45131600</v>
      </c>
      <c r="G3832">
        <v>1.58707</v>
      </c>
    </row>
    <row r="3833" spans="1:7" x14ac:dyDescent="0.25">
      <c r="A3833" s="1">
        <v>42402</v>
      </c>
      <c r="B3833">
        <v>1.6579999999999999</v>
      </c>
      <c r="C3833">
        <v>1.67</v>
      </c>
      <c r="D3833">
        <v>1.569</v>
      </c>
      <c r="E3833">
        <v>1.59799</v>
      </c>
      <c r="F3833">
        <v>28881600</v>
      </c>
      <c r="G3833">
        <v>1.5296400000000001</v>
      </c>
    </row>
    <row r="3834" spans="1:7" x14ac:dyDescent="0.25">
      <c r="A3834" s="1">
        <v>42403</v>
      </c>
      <c r="B3834">
        <v>1.589</v>
      </c>
      <c r="C3834">
        <v>1.60799</v>
      </c>
      <c r="D3834">
        <v>1.484</v>
      </c>
      <c r="E3834">
        <v>1.5249999999999999</v>
      </c>
      <c r="F3834">
        <v>32367600</v>
      </c>
      <c r="G3834">
        <v>1.4597599999999999</v>
      </c>
    </row>
    <row r="3835" spans="1:7" x14ac:dyDescent="0.25">
      <c r="A3835" s="1">
        <v>42404</v>
      </c>
      <c r="B3835">
        <v>1.54999</v>
      </c>
      <c r="C3835">
        <v>1.5880000000000001</v>
      </c>
      <c r="D3835">
        <v>1.51</v>
      </c>
      <c r="E3835">
        <v>1.5840000000000001</v>
      </c>
      <c r="F3835">
        <v>32196400</v>
      </c>
      <c r="G3835">
        <v>1.51624</v>
      </c>
    </row>
    <row r="3836" spans="1:7" x14ac:dyDescent="0.25">
      <c r="A3836" s="1">
        <v>42405</v>
      </c>
      <c r="B3836">
        <v>1.58199</v>
      </c>
      <c r="C3836">
        <v>1.6559900000000001</v>
      </c>
      <c r="D3836">
        <v>1.55399</v>
      </c>
      <c r="E3836">
        <v>1.6120000000000001</v>
      </c>
      <c r="F3836">
        <v>37593300</v>
      </c>
      <c r="G3836">
        <v>1.54304</v>
      </c>
    </row>
    <row r="3837" spans="1:7" x14ac:dyDescent="0.25">
      <c r="A3837" s="1">
        <v>42408</v>
      </c>
      <c r="B3837">
        <v>1.631</v>
      </c>
      <c r="C3837">
        <v>1.6519900000000001</v>
      </c>
      <c r="D3837">
        <v>1.4959899999999999</v>
      </c>
      <c r="E3837">
        <v>1.51</v>
      </c>
      <c r="F3837">
        <v>47909400</v>
      </c>
      <c r="G3837">
        <v>1.4454100000000001</v>
      </c>
    </row>
    <row r="3838" spans="1:7" x14ac:dyDescent="0.25">
      <c r="A3838" s="1">
        <v>42409</v>
      </c>
      <c r="B3838">
        <v>1.51</v>
      </c>
      <c r="C3838">
        <v>1.5189999999999999</v>
      </c>
      <c r="D3838">
        <v>1.401</v>
      </c>
      <c r="E3838">
        <v>1.4239999999999999</v>
      </c>
      <c r="F3838">
        <v>54006700</v>
      </c>
      <c r="G3838">
        <v>1.3630800000000001</v>
      </c>
    </row>
    <row r="3839" spans="1:7" x14ac:dyDescent="0.25">
      <c r="A3839" s="1">
        <v>42410</v>
      </c>
      <c r="B3839">
        <v>1.44699</v>
      </c>
      <c r="C3839">
        <v>1.508</v>
      </c>
      <c r="D3839">
        <v>1.4119999999999999</v>
      </c>
      <c r="E3839">
        <v>1.4730000000000001</v>
      </c>
      <c r="F3839">
        <v>42107100</v>
      </c>
      <c r="G3839">
        <v>1.4099900000000001</v>
      </c>
    </row>
    <row r="3840" spans="1:7" x14ac:dyDescent="0.25">
      <c r="A3840" s="1">
        <v>42411</v>
      </c>
      <c r="B3840">
        <v>1.456</v>
      </c>
      <c r="C3840">
        <v>1.4579899999999999</v>
      </c>
      <c r="D3840">
        <v>1.3819999999999999</v>
      </c>
      <c r="E3840">
        <v>1.391</v>
      </c>
      <c r="F3840">
        <v>41895800</v>
      </c>
      <c r="G3840">
        <v>1.3314900000000001</v>
      </c>
    </row>
    <row r="3841" spans="1:7" x14ac:dyDescent="0.25">
      <c r="A3841" s="1">
        <v>42412</v>
      </c>
      <c r="B3841">
        <v>1.413</v>
      </c>
      <c r="C3841">
        <v>1.4350000000000001</v>
      </c>
      <c r="D3841">
        <v>1.3759999999999999</v>
      </c>
      <c r="E3841">
        <v>1.4139999999999999</v>
      </c>
      <c r="F3841">
        <v>38746200</v>
      </c>
      <c r="G3841">
        <v>1.35351</v>
      </c>
    </row>
    <row r="3842" spans="1:7" x14ac:dyDescent="0.25">
      <c r="A3842" s="1">
        <v>42415</v>
      </c>
      <c r="B3842">
        <v>1.4639899999999999</v>
      </c>
      <c r="C3842">
        <v>1.484</v>
      </c>
      <c r="D3842">
        <v>1.4319900000000001</v>
      </c>
      <c r="E3842">
        <v>1.4799899999999999</v>
      </c>
      <c r="F3842">
        <v>40821700</v>
      </c>
      <c r="G3842">
        <v>1.4166799999999999</v>
      </c>
    </row>
    <row r="3843" spans="1:7" x14ac:dyDescent="0.25">
      <c r="A3843" s="1">
        <v>42416</v>
      </c>
      <c r="B3843">
        <v>1.4950000000000001</v>
      </c>
      <c r="C3843">
        <v>1.4950000000000001</v>
      </c>
      <c r="D3843">
        <v>1.43</v>
      </c>
      <c r="E3843">
        <v>1.452</v>
      </c>
      <c r="F3843">
        <v>27843500</v>
      </c>
      <c r="G3843">
        <v>1.3898900000000001</v>
      </c>
    </row>
    <row r="3844" spans="1:7" x14ac:dyDescent="0.25">
      <c r="A3844" s="1">
        <v>42417</v>
      </c>
      <c r="B3844">
        <v>1.4610000000000001</v>
      </c>
      <c r="C3844">
        <v>1.4930000000000001</v>
      </c>
      <c r="D3844">
        <v>1.4350000000000001</v>
      </c>
      <c r="E3844">
        <v>1.488</v>
      </c>
      <c r="F3844">
        <v>45655100</v>
      </c>
      <c r="G3844">
        <v>1.42435</v>
      </c>
    </row>
    <row r="3845" spans="1:7" x14ac:dyDescent="0.25">
      <c r="A3845" s="1">
        <v>42418</v>
      </c>
      <c r="B3845">
        <v>1.4930000000000001</v>
      </c>
      <c r="C3845">
        <v>1.514</v>
      </c>
      <c r="D3845">
        <v>1.429</v>
      </c>
      <c r="E3845">
        <v>1.4339999999999999</v>
      </c>
      <c r="F3845">
        <v>31259600</v>
      </c>
      <c r="G3845">
        <v>1.37266</v>
      </c>
    </row>
    <row r="3846" spans="1:7" x14ac:dyDescent="0.25">
      <c r="A3846" s="1">
        <v>42419</v>
      </c>
      <c r="B3846">
        <v>1.4279999999999999</v>
      </c>
      <c r="C3846">
        <v>1.452</v>
      </c>
      <c r="D3846">
        <v>1.375</v>
      </c>
      <c r="E3846">
        <v>1.407</v>
      </c>
      <c r="F3846">
        <v>32436300</v>
      </c>
      <c r="G3846">
        <v>1.3468100000000001</v>
      </c>
    </row>
    <row r="3847" spans="1:7" x14ac:dyDescent="0.25">
      <c r="A3847" s="1">
        <v>42422</v>
      </c>
      <c r="B3847">
        <v>1.4279999999999999</v>
      </c>
      <c r="C3847">
        <v>1.454</v>
      </c>
      <c r="D3847">
        <v>1.4079999999999999</v>
      </c>
      <c r="E3847">
        <v>1.454</v>
      </c>
      <c r="F3847">
        <v>28267300</v>
      </c>
      <c r="G3847">
        <v>1.3917999999999999</v>
      </c>
    </row>
    <row r="3848" spans="1:7" x14ac:dyDescent="0.25">
      <c r="A3848" s="1">
        <v>42423</v>
      </c>
      <c r="B3848">
        <v>1.44</v>
      </c>
      <c r="C3848">
        <v>1.498</v>
      </c>
      <c r="D3848">
        <v>1.42099</v>
      </c>
      <c r="E3848">
        <v>1.42699</v>
      </c>
      <c r="F3848">
        <v>32599700</v>
      </c>
      <c r="G3848">
        <v>1.36595</v>
      </c>
    </row>
    <row r="3849" spans="1:7" x14ac:dyDescent="0.25">
      <c r="A3849" s="1">
        <v>42424</v>
      </c>
      <c r="B3849">
        <v>1.42699</v>
      </c>
      <c r="C3849">
        <v>1.4339999999999999</v>
      </c>
      <c r="D3849">
        <v>1.3759999999999999</v>
      </c>
      <c r="E3849">
        <v>1.3919999999999999</v>
      </c>
      <c r="F3849">
        <v>33056700</v>
      </c>
      <c r="G3849">
        <v>1.3324499999999999</v>
      </c>
    </row>
    <row r="3850" spans="1:7" x14ac:dyDescent="0.25">
      <c r="A3850" s="1">
        <v>42425</v>
      </c>
      <c r="B3850">
        <v>1.409</v>
      </c>
      <c r="C3850">
        <v>1.4390000000000001</v>
      </c>
      <c r="D3850">
        <v>1.395</v>
      </c>
      <c r="E3850">
        <v>1.401</v>
      </c>
      <c r="F3850">
        <v>21605600</v>
      </c>
      <c r="G3850">
        <v>1.34107</v>
      </c>
    </row>
    <row r="3851" spans="1:7" x14ac:dyDescent="0.25">
      <c r="A3851" s="1">
        <v>42426</v>
      </c>
      <c r="B3851">
        <v>1.42099</v>
      </c>
      <c r="C3851">
        <v>1.4490000000000001</v>
      </c>
      <c r="D3851">
        <v>1.4099900000000001</v>
      </c>
      <c r="E3851">
        <v>1.444</v>
      </c>
      <c r="F3851">
        <v>40408700</v>
      </c>
      <c r="G3851">
        <v>1.3822300000000001</v>
      </c>
    </row>
    <row r="3852" spans="1:7" x14ac:dyDescent="0.25">
      <c r="A3852" s="1">
        <v>42429</v>
      </c>
      <c r="B3852">
        <v>1.43099</v>
      </c>
      <c r="C3852">
        <v>1.46899</v>
      </c>
      <c r="D3852">
        <v>1.4159900000000001</v>
      </c>
      <c r="E3852">
        <v>1.4670000000000001</v>
      </c>
      <c r="F3852">
        <v>21176300</v>
      </c>
      <c r="G3852">
        <v>1.40425</v>
      </c>
    </row>
    <row r="3853" spans="1:7" x14ac:dyDescent="0.25">
      <c r="A3853" s="1">
        <v>42430</v>
      </c>
      <c r="B3853">
        <v>1.4610000000000001</v>
      </c>
      <c r="C3853">
        <v>1.4799899999999999</v>
      </c>
      <c r="D3853">
        <v>1.4379999999999999</v>
      </c>
      <c r="E3853">
        <v>1.476</v>
      </c>
      <c r="F3853">
        <v>18901100</v>
      </c>
      <c r="G3853">
        <v>1.41286</v>
      </c>
    </row>
    <row r="3854" spans="1:7" x14ac:dyDescent="0.25">
      <c r="A3854" s="1">
        <v>42431</v>
      </c>
      <c r="B3854">
        <v>1.48499</v>
      </c>
      <c r="C3854">
        <v>1.579</v>
      </c>
      <c r="D3854">
        <v>1.4799899999999999</v>
      </c>
      <c r="E3854">
        <v>1.575</v>
      </c>
      <c r="F3854">
        <v>32621100</v>
      </c>
      <c r="G3854">
        <v>1.50763</v>
      </c>
    </row>
    <row r="3855" spans="1:7" x14ac:dyDescent="0.25">
      <c r="A3855" s="1">
        <v>42432</v>
      </c>
      <c r="B3855">
        <v>1.5780000000000001</v>
      </c>
      <c r="C3855">
        <v>1.583</v>
      </c>
      <c r="D3855">
        <v>1.5409999999999999</v>
      </c>
      <c r="E3855">
        <v>1.579</v>
      </c>
      <c r="F3855">
        <v>22725200</v>
      </c>
      <c r="G3855">
        <v>1.51145</v>
      </c>
    </row>
    <row r="3856" spans="1:7" x14ac:dyDescent="0.25">
      <c r="A3856" s="1">
        <v>42433</v>
      </c>
      <c r="B3856">
        <v>1.5769899999999999</v>
      </c>
      <c r="C3856">
        <v>1.583</v>
      </c>
      <c r="D3856">
        <v>1.542</v>
      </c>
      <c r="E3856">
        <v>1.5549900000000001</v>
      </c>
      <c r="F3856">
        <v>25023800</v>
      </c>
      <c r="G3856">
        <v>1.48848</v>
      </c>
    </row>
    <row r="3857" spans="1:7" x14ac:dyDescent="0.25">
      <c r="A3857" s="1">
        <v>42436</v>
      </c>
      <c r="B3857">
        <v>1.5580000000000001</v>
      </c>
      <c r="C3857">
        <v>1.5580000000000001</v>
      </c>
      <c r="D3857">
        <v>1.462</v>
      </c>
      <c r="E3857">
        <v>1.52</v>
      </c>
      <c r="F3857">
        <v>28818200</v>
      </c>
      <c r="G3857">
        <v>1.4549799999999999</v>
      </c>
    </row>
    <row r="3858" spans="1:7" x14ac:dyDescent="0.25">
      <c r="A3858" s="1">
        <v>42437</v>
      </c>
      <c r="B3858">
        <v>1.52</v>
      </c>
      <c r="C3858">
        <v>1.5620000000000001</v>
      </c>
      <c r="D3858">
        <v>1.4830000000000001</v>
      </c>
      <c r="E3858">
        <v>1.5209999999999999</v>
      </c>
      <c r="F3858">
        <v>27321200</v>
      </c>
      <c r="G3858">
        <v>1.45594</v>
      </c>
    </row>
    <row r="3859" spans="1:7" x14ac:dyDescent="0.25">
      <c r="A3859" s="1">
        <v>42438</v>
      </c>
      <c r="B3859">
        <v>1.52</v>
      </c>
      <c r="C3859">
        <v>1.5449999999999999</v>
      </c>
      <c r="D3859">
        <v>1.5059899999999999</v>
      </c>
      <c r="E3859">
        <v>1.5129999999999999</v>
      </c>
      <c r="F3859">
        <v>23143300</v>
      </c>
      <c r="G3859">
        <v>1.4482699999999999</v>
      </c>
    </row>
    <row r="3860" spans="1:7" x14ac:dyDescent="0.25">
      <c r="A3860" s="1">
        <v>42439</v>
      </c>
      <c r="B3860">
        <v>1.51</v>
      </c>
      <c r="C3860">
        <v>1.647</v>
      </c>
      <c r="D3860">
        <v>1.5059899999999999</v>
      </c>
      <c r="E3860">
        <v>1.58</v>
      </c>
      <c r="F3860">
        <v>54880400</v>
      </c>
      <c r="G3860">
        <v>1.51241</v>
      </c>
    </row>
    <row r="3861" spans="1:7" x14ac:dyDescent="0.25">
      <c r="A3861" s="1">
        <v>42440</v>
      </c>
      <c r="B3861">
        <v>1.627</v>
      </c>
      <c r="C3861">
        <v>1.74699</v>
      </c>
      <c r="D3861">
        <v>1.6160000000000001</v>
      </c>
      <c r="E3861">
        <v>1.728</v>
      </c>
      <c r="F3861">
        <v>57969900</v>
      </c>
      <c r="G3861">
        <v>1.65408</v>
      </c>
    </row>
    <row r="3862" spans="1:7" x14ac:dyDescent="0.25">
      <c r="A3862" s="1">
        <v>42443</v>
      </c>
      <c r="B3862">
        <v>1.75</v>
      </c>
      <c r="C3862">
        <v>1.77399</v>
      </c>
      <c r="D3862">
        <v>1.7199899999999999</v>
      </c>
      <c r="E3862">
        <v>1.74</v>
      </c>
      <c r="F3862">
        <v>42982300</v>
      </c>
      <c r="G3862">
        <v>1.66557</v>
      </c>
    </row>
    <row r="3863" spans="1:7" x14ac:dyDescent="0.25">
      <c r="A3863" s="1">
        <v>42444</v>
      </c>
      <c r="B3863">
        <v>1.74</v>
      </c>
      <c r="C3863">
        <v>1.7579899999999999</v>
      </c>
      <c r="D3863">
        <v>1.7030000000000001</v>
      </c>
      <c r="E3863">
        <v>1.7099899999999999</v>
      </c>
      <c r="F3863">
        <v>34952300</v>
      </c>
      <c r="G3863">
        <v>1.6368400000000001</v>
      </c>
    </row>
    <row r="3864" spans="1:7" x14ac:dyDescent="0.25">
      <c r="A3864" s="1">
        <v>42445</v>
      </c>
      <c r="B3864">
        <v>1.7099899999999999</v>
      </c>
      <c r="C3864">
        <v>1.7319899999999999</v>
      </c>
      <c r="D3864">
        <v>1.6779900000000001</v>
      </c>
      <c r="E3864">
        <v>1.7030000000000001</v>
      </c>
      <c r="F3864">
        <v>21821000</v>
      </c>
      <c r="G3864">
        <v>1.63015</v>
      </c>
    </row>
    <row r="3865" spans="1:7" x14ac:dyDescent="0.25">
      <c r="A3865" s="1">
        <v>42446</v>
      </c>
      <c r="B3865">
        <v>1.7259899999999999</v>
      </c>
      <c r="C3865">
        <v>1.73</v>
      </c>
      <c r="D3865">
        <v>1.633</v>
      </c>
      <c r="E3865">
        <v>1.6819999999999999</v>
      </c>
      <c r="F3865">
        <v>35432400</v>
      </c>
      <c r="G3865">
        <v>1.61005</v>
      </c>
    </row>
    <row r="3866" spans="1:7" x14ac:dyDescent="0.25">
      <c r="A3866" s="1">
        <v>42447</v>
      </c>
      <c r="B3866">
        <v>1.681</v>
      </c>
      <c r="C3866">
        <v>1.718</v>
      </c>
      <c r="D3866">
        <v>1.6579999999999999</v>
      </c>
      <c r="E3866">
        <v>1.702</v>
      </c>
      <c r="F3866">
        <v>34325200</v>
      </c>
      <c r="G3866">
        <v>1.6291899999999999</v>
      </c>
    </row>
    <row r="3867" spans="1:7" x14ac:dyDescent="0.25">
      <c r="A3867" s="1">
        <v>42450</v>
      </c>
      <c r="B3867">
        <v>1.6919999999999999</v>
      </c>
      <c r="C3867">
        <v>1.74</v>
      </c>
      <c r="D3867">
        <v>1.68</v>
      </c>
      <c r="E3867">
        <v>1.696</v>
      </c>
      <c r="F3867">
        <v>20328700</v>
      </c>
      <c r="G3867">
        <v>1.6234500000000001</v>
      </c>
    </row>
    <row r="3868" spans="1:7" x14ac:dyDescent="0.25">
      <c r="A3868" s="1">
        <v>42451</v>
      </c>
      <c r="B3868">
        <v>1.6930000000000001</v>
      </c>
      <c r="C3868">
        <v>1.7039899999999999</v>
      </c>
      <c r="D3868">
        <v>1.665</v>
      </c>
      <c r="E3868">
        <v>1.6999899999999999</v>
      </c>
      <c r="F3868">
        <v>23517400</v>
      </c>
      <c r="G3868">
        <v>1.62727</v>
      </c>
    </row>
    <row r="3869" spans="1:7" x14ac:dyDescent="0.25">
      <c r="A3869" s="1">
        <v>42452</v>
      </c>
      <c r="B3869">
        <v>1.708</v>
      </c>
      <c r="C3869">
        <v>1.7170000000000001</v>
      </c>
      <c r="D3869">
        <v>1.6639999999999999</v>
      </c>
      <c r="E3869">
        <v>1.6850000000000001</v>
      </c>
      <c r="F3869">
        <v>16272600</v>
      </c>
      <c r="G3869">
        <v>1.6129199999999999</v>
      </c>
    </row>
    <row r="3870" spans="1:7" x14ac:dyDescent="0.25">
      <c r="A3870" s="1">
        <v>42453</v>
      </c>
      <c r="B3870">
        <v>1.67</v>
      </c>
      <c r="C3870">
        <v>1.696</v>
      </c>
      <c r="D3870">
        <v>1.6519900000000001</v>
      </c>
      <c r="E3870">
        <v>1.6579999999999999</v>
      </c>
      <c r="F3870">
        <v>17441000</v>
      </c>
      <c r="G3870">
        <v>1.58707</v>
      </c>
    </row>
    <row r="3871" spans="1:7" x14ac:dyDescent="0.25">
      <c r="A3871" s="1">
        <v>42454</v>
      </c>
      <c r="B3871">
        <v>1.6579999999999999</v>
      </c>
      <c r="C3871">
        <v>1.6579999999999999</v>
      </c>
      <c r="D3871">
        <v>1.6579999999999999</v>
      </c>
      <c r="E3871">
        <v>1.6579999999999999</v>
      </c>
      <c r="F3871">
        <v>0</v>
      </c>
      <c r="G3871">
        <v>1.58707</v>
      </c>
    </row>
    <row r="3872" spans="1:7" x14ac:dyDescent="0.25">
      <c r="A3872" s="1">
        <v>42457</v>
      </c>
      <c r="B3872">
        <v>1.6579999999999999</v>
      </c>
      <c r="C3872">
        <v>1.6579999999999999</v>
      </c>
      <c r="D3872">
        <v>1.6579999999999999</v>
      </c>
      <c r="E3872">
        <v>1.6579999999999999</v>
      </c>
      <c r="F3872">
        <v>0</v>
      </c>
      <c r="G3872">
        <v>1.58707</v>
      </c>
    </row>
    <row r="3873" spans="1:7" x14ac:dyDescent="0.25">
      <c r="A3873" s="1">
        <v>42458</v>
      </c>
      <c r="B3873">
        <v>1.65699</v>
      </c>
      <c r="C3873">
        <v>1.675</v>
      </c>
      <c r="D3873">
        <v>1.62399</v>
      </c>
      <c r="E3873">
        <v>1.633</v>
      </c>
      <c r="F3873">
        <v>23548700</v>
      </c>
      <c r="G3873">
        <v>1.56314</v>
      </c>
    </row>
    <row r="3874" spans="1:7" x14ac:dyDescent="0.25">
      <c r="A3874" s="1">
        <v>42459</v>
      </c>
      <c r="B3874">
        <v>1.64499</v>
      </c>
      <c r="C3874">
        <v>1.6659999999999999</v>
      </c>
      <c r="D3874">
        <v>1.6160000000000001</v>
      </c>
      <c r="E3874">
        <v>1.6249899999999999</v>
      </c>
      <c r="F3874">
        <v>30427600</v>
      </c>
      <c r="G3874">
        <v>1.55548</v>
      </c>
    </row>
    <row r="3875" spans="1:7" x14ac:dyDescent="0.25">
      <c r="A3875" s="1">
        <v>42460</v>
      </c>
      <c r="B3875">
        <v>1.617</v>
      </c>
      <c r="C3875">
        <v>1.6279999999999999</v>
      </c>
      <c r="D3875">
        <v>1.5709900000000001</v>
      </c>
      <c r="E3875">
        <v>1.58199</v>
      </c>
      <c r="F3875">
        <v>26458700</v>
      </c>
      <c r="G3875">
        <v>1.5143200000000001</v>
      </c>
    </row>
    <row r="3876" spans="1:7" x14ac:dyDescent="0.25">
      <c r="A3876" s="1">
        <v>42461</v>
      </c>
      <c r="B3876">
        <v>1.5680000000000001</v>
      </c>
      <c r="C3876">
        <v>1.6020000000000001</v>
      </c>
      <c r="D3876">
        <v>1.54999</v>
      </c>
      <c r="E3876">
        <v>1.5609999999999999</v>
      </c>
      <c r="F3876">
        <v>82247600</v>
      </c>
      <c r="G3876">
        <v>1.4942200000000001</v>
      </c>
    </row>
    <row r="3877" spans="1:7" x14ac:dyDescent="0.25">
      <c r="A3877" s="1">
        <v>42464</v>
      </c>
      <c r="B3877">
        <v>1.5649900000000001</v>
      </c>
      <c r="C3877">
        <v>1.58</v>
      </c>
      <c r="D3877">
        <v>1.54</v>
      </c>
      <c r="E3877">
        <v>1.5529999999999999</v>
      </c>
      <c r="F3877">
        <v>20818900</v>
      </c>
      <c r="G3877">
        <v>1.4865699999999999</v>
      </c>
    </row>
    <row r="3878" spans="1:7" x14ac:dyDescent="0.25">
      <c r="A3878" s="1">
        <v>42465</v>
      </c>
      <c r="B3878">
        <v>1.5</v>
      </c>
      <c r="C3878">
        <v>1.51</v>
      </c>
      <c r="D3878">
        <v>1.4710000000000001</v>
      </c>
      <c r="E3878">
        <v>1.4710000000000001</v>
      </c>
      <c r="F3878">
        <v>25561900</v>
      </c>
      <c r="G3878">
        <v>1.4535400000000001</v>
      </c>
    </row>
    <row r="3879" spans="1:7" x14ac:dyDescent="0.25">
      <c r="A3879" s="1">
        <v>42466</v>
      </c>
      <c r="B3879">
        <v>1.46</v>
      </c>
      <c r="C3879">
        <v>1.466</v>
      </c>
      <c r="D3879">
        <v>1.413</v>
      </c>
      <c r="E3879">
        <v>1.4359999999999999</v>
      </c>
      <c r="F3879">
        <v>61897700</v>
      </c>
      <c r="G3879">
        <v>1.41896</v>
      </c>
    </row>
    <row r="3880" spans="1:7" x14ac:dyDescent="0.25">
      <c r="A3880" s="1">
        <v>42467</v>
      </c>
      <c r="B3880">
        <v>1.413</v>
      </c>
      <c r="C3880">
        <v>1.419</v>
      </c>
      <c r="D3880">
        <v>1.3660000000000001</v>
      </c>
      <c r="E3880">
        <v>1.38</v>
      </c>
      <c r="F3880">
        <v>50908900</v>
      </c>
      <c r="G3880">
        <v>1.38</v>
      </c>
    </row>
    <row r="3881" spans="1:7" x14ac:dyDescent="0.25">
      <c r="A3881" s="1">
        <v>42468</v>
      </c>
      <c r="B3881">
        <v>1.3859999999999999</v>
      </c>
      <c r="C3881">
        <v>1.4179999999999999</v>
      </c>
      <c r="D3881">
        <v>1.38</v>
      </c>
      <c r="E3881">
        <v>1.409</v>
      </c>
      <c r="F3881">
        <v>28971400</v>
      </c>
      <c r="G3881">
        <v>1.409</v>
      </c>
    </row>
    <row r="3882" spans="1:7" x14ac:dyDescent="0.25">
      <c r="A3882" s="1">
        <v>42471</v>
      </c>
      <c r="B3882">
        <v>1.4079999999999999</v>
      </c>
      <c r="C3882">
        <v>1.4510000000000001</v>
      </c>
      <c r="D3882">
        <v>1.387</v>
      </c>
      <c r="E3882">
        <v>1.4359999999999999</v>
      </c>
      <c r="F3882">
        <v>26252200</v>
      </c>
      <c r="G3882">
        <v>1.4359999999999999</v>
      </c>
    </row>
    <row r="3883" spans="1:7" x14ac:dyDescent="0.25">
      <c r="A3883" s="1">
        <v>42472</v>
      </c>
      <c r="B3883">
        <v>1.444</v>
      </c>
      <c r="C3883">
        <v>1.474</v>
      </c>
      <c r="D3883">
        <v>1.4079999999999999</v>
      </c>
      <c r="E3883">
        <v>1.4359999999999999</v>
      </c>
      <c r="F3883">
        <v>54243500</v>
      </c>
      <c r="G3883">
        <v>1.4359999999999999</v>
      </c>
    </row>
    <row r="3884" spans="1:7" x14ac:dyDescent="0.25">
      <c r="A3884" s="1">
        <v>42473</v>
      </c>
      <c r="B3884">
        <v>1.464</v>
      </c>
      <c r="C3884">
        <v>1.5720000000000001</v>
      </c>
      <c r="D3884">
        <v>1.4530000000000001</v>
      </c>
      <c r="E3884">
        <v>1.5720000000000001</v>
      </c>
      <c r="F3884">
        <v>80784000</v>
      </c>
      <c r="G3884">
        <v>1.5720000000000001</v>
      </c>
    </row>
    <row r="3885" spans="1:7" x14ac:dyDescent="0.25">
      <c r="A3885" s="1">
        <v>42474</v>
      </c>
      <c r="B3885">
        <v>1.577</v>
      </c>
      <c r="C3885">
        <v>1.5980000000000001</v>
      </c>
      <c r="D3885">
        <v>1.5269999999999999</v>
      </c>
      <c r="E3885">
        <v>1.591</v>
      </c>
      <c r="F3885">
        <v>35385900</v>
      </c>
      <c r="G3885">
        <v>1.591</v>
      </c>
    </row>
    <row r="3886" spans="1:7" x14ac:dyDescent="0.25">
      <c r="A3886" s="1">
        <v>42475</v>
      </c>
      <c r="B3886">
        <v>1.6</v>
      </c>
      <c r="C3886">
        <v>1.6080000000000001</v>
      </c>
      <c r="D3886">
        <v>1.571</v>
      </c>
      <c r="E3886">
        <v>1.599</v>
      </c>
      <c r="F3886">
        <v>26816800</v>
      </c>
      <c r="G3886">
        <v>1.599</v>
      </c>
    </row>
    <row r="3887" spans="1:7" x14ac:dyDescent="0.25">
      <c r="A3887" s="1">
        <v>42478</v>
      </c>
      <c r="B3887">
        <v>1.5589999999999999</v>
      </c>
      <c r="C3887">
        <v>1.6279999999999999</v>
      </c>
      <c r="D3887">
        <v>1.5489999999999999</v>
      </c>
      <c r="E3887">
        <v>1.6279999999999999</v>
      </c>
      <c r="F3887">
        <v>23611300</v>
      </c>
      <c r="G3887">
        <v>1.6279999999999999</v>
      </c>
    </row>
    <row r="3888" spans="1:7" x14ac:dyDescent="0.25">
      <c r="A3888" s="1">
        <v>42479</v>
      </c>
      <c r="B3888">
        <v>1.631</v>
      </c>
      <c r="C3888">
        <v>1.6659999999999999</v>
      </c>
      <c r="D3888">
        <v>1.6140000000000001</v>
      </c>
      <c r="E3888">
        <v>1.6160000000000001</v>
      </c>
      <c r="F3888">
        <v>48432600</v>
      </c>
      <c r="G3888">
        <v>1.6160000000000001</v>
      </c>
    </row>
    <row r="3889" spans="1:7" x14ac:dyDescent="0.25">
      <c r="A3889" s="1">
        <v>42480</v>
      </c>
      <c r="B3889">
        <v>1.615</v>
      </c>
      <c r="C3889">
        <v>1.6519999999999999</v>
      </c>
      <c r="D3889">
        <v>1.6060000000000001</v>
      </c>
      <c r="E3889">
        <v>1.651</v>
      </c>
      <c r="F3889">
        <v>22011200</v>
      </c>
      <c r="G3889">
        <v>1.651</v>
      </c>
    </row>
    <row r="3890" spans="1:7" x14ac:dyDescent="0.25">
      <c r="A3890" s="1">
        <v>42481</v>
      </c>
      <c r="B3890">
        <v>1.655</v>
      </c>
      <c r="C3890">
        <v>1.71</v>
      </c>
      <c r="D3890">
        <v>1.653</v>
      </c>
      <c r="E3890">
        <v>1.696</v>
      </c>
      <c r="F3890">
        <v>25265800</v>
      </c>
      <c r="G3890">
        <v>1.696</v>
      </c>
    </row>
    <row r="3891" spans="1:7" x14ac:dyDescent="0.25">
      <c r="A3891" s="1">
        <v>42482</v>
      </c>
      <c r="B3891">
        <v>1.71</v>
      </c>
      <c r="C3891">
        <v>1.81</v>
      </c>
      <c r="D3891">
        <v>1.7050000000000001</v>
      </c>
      <c r="E3891">
        <v>1.7390000000000001</v>
      </c>
      <c r="F3891">
        <v>55547800</v>
      </c>
      <c r="G3891">
        <v>1.7390000000000001</v>
      </c>
    </row>
    <row r="3892" spans="1:7" x14ac:dyDescent="0.25">
      <c r="A3892" s="1">
        <v>42485</v>
      </c>
      <c r="B3892">
        <v>1.7330000000000001</v>
      </c>
      <c r="C3892">
        <v>1.746</v>
      </c>
      <c r="D3892">
        <v>1.673</v>
      </c>
      <c r="E3892">
        <v>1.6830000000000001</v>
      </c>
      <c r="F3892">
        <v>31202400</v>
      </c>
      <c r="G3892">
        <v>1.6830000000000001</v>
      </c>
    </row>
    <row r="3893" spans="1:7" x14ac:dyDescent="0.25">
      <c r="A3893" s="1">
        <v>42486</v>
      </c>
      <c r="B3893">
        <v>1.6919999999999999</v>
      </c>
      <c r="C3893">
        <v>1.7390000000000001</v>
      </c>
      <c r="D3893">
        <v>1.681</v>
      </c>
      <c r="E3893">
        <v>1.734</v>
      </c>
      <c r="F3893">
        <v>35034300</v>
      </c>
      <c r="G3893">
        <v>1.734</v>
      </c>
    </row>
    <row r="3894" spans="1:7" x14ac:dyDescent="0.25">
      <c r="A3894" s="1">
        <v>42487</v>
      </c>
      <c r="B3894">
        <v>1.7270000000000001</v>
      </c>
      <c r="C3894">
        <v>1.75</v>
      </c>
      <c r="D3894">
        <v>1.679</v>
      </c>
      <c r="E3894">
        <v>1.6910000000000001</v>
      </c>
      <c r="F3894">
        <v>31160500</v>
      </c>
      <c r="G3894">
        <v>1.6910000000000001</v>
      </c>
    </row>
    <row r="3895" spans="1:7" x14ac:dyDescent="0.25">
      <c r="A3895" s="1">
        <v>42488</v>
      </c>
      <c r="B3895">
        <v>1.6779999999999999</v>
      </c>
      <c r="C3895">
        <v>1.7110000000000001</v>
      </c>
      <c r="D3895">
        <v>1.661</v>
      </c>
      <c r="E3895">
        <v>1.7070000000000001</v>
      </c>
      <c r="F3895">
        <v>24990400</v>
      </c>
      <c r="G3895">
        <v>1.7070000000000001</v>
      </c>
    </row>
    <row r="3896" spans="1:7" x14ac:dyDescent="0.25">
      <c r="A3896" s="1">
        <v>42489</v>
      </c>
      <c r="B3896">
        <v>1.6890000000000001</v>
      </c>
      <c r="C3896">
        <v>1.7130000000000001</v>
      </c>
      <c r="D3896">
        <v>1.663</v>
      </c>
      <c r="E3896">
        <v>1.669</v>
      </c>
      <c r="F3896">
        <v>25162500</v>
      </c>
      <c r="G3896">
        <v>1.669</v>
      </c>
    </row>
    <row r="3897" spans="1:7" x14ac:dyDescent="0.25">
      <c r="A3897" s="1">
        <v>42492</v>
      </c>
      <c r="B3897">
        <v>1.6679999999999999</v>
      </c>
      <c r="C3897">
        <v>1.67</v>
      </c>
      <c r="D3897">
        <v>1.63</v>
      </c>
      <c r="E3897">
        <v>1.647</v>
      </c>
      <c r="F3897">
        <v>14654700</v>
      </c>
      <c r="G3897">
        <v>1.647</v>
      </c>
    </row>
    <row r="3898" spans="1:7" x14ac:dyDescent="0.25">
      <c r="A3898" s="1">
        <v>42493</v>
      </c>
      <c r="B3898">
        <v>1.65</v>
      </c>
      <c r="C3898">
        <v>1.6579999999999999</v>
      </c>
      <c r="D3898">
        <v>1.5920000000000001</v>
      </c>
      <c r="E3898">
        <v>1.5960000000000001</v>
      </c>
      <c r="F3898">
        <v>24888900</v>
      </c>
      <c r="G3898">
        <v>1.5960000000000001</v>
      </c>
    </row>
    <row r="3899" spans="1:7" x14ac:dyDescent="0.25">
      <c r="A3899" s="1">
        <v>42494</v>
      </c>
      <c r="B3899">
        <v>1.5960000000000001</v>
      </c>
      <c r="C3899">
        <v>1.603</v>
      </c>
      <c r="D3899">
        <v>1.5640000000000001</v>
      </c>
      <c r="E3899">
        <v>1.5669999999999999</v>
      </c>
      <c r="F3899">
        <v>33952400</v>
      </c>
      <c r="G3899">
        <v>1.5669999999999999</v>
      </c>
    </row>
    <row r="3900" spans="1:7" x14ac:dyDescent="0.25">
      <c r="A3900" s="1">
        <v>42495</v>
      </c>
      <c r="B3900">
        <v>1.573</v>
      </c>
      <c r="C3900">
        <v>1.591</v>
      </c>
      <c r="D3900">
        <v>1.5469999999999999</v>
      </c>
      <c r="E3900">
        <v>1.5549999999999999</v>
      </c>
      <c r="F3900">
        <v>32414000</v>
      </c>
      <c r="G3900">
        <v>1.5549999999999999</v>
      </c>
    </row>
    <row r="3901" spans="1:7" x14ac:dyDescent="0.25">
      <c r="A3901" s="1">
        <v>42496</v>
      </c>
      <c r="B3901">
        <v>1.5449999999999999</v>
      </c>
      <c r="C3901">
        <v>1.5840000000000001</v>
      </c>
      <c r="D3901">
        <v>1.522</v>
      </c>
      <c r="E3901">
        <v>1.5609999999999999</v>
      </c>
      <c r="F3901">
        <v>16766500</v>
      </c>
      <c r="G3901">
        <v>1.5609999999999999</v>
      </c>
    </row>
    <row r="3902" spans="1:7" x14ac:dyDescent="0.25">
      <c r="A3902" s="1">
        <v>42499</v>
      </c>
      <c r="B3902">
        <v>1.581</v>
      </c>
      <c r="C3902">
        <v>1.5840000000000001</v>
      </c>
      <c r="D3902">
        <v>1.524</v>
      </c>
      <c r="E3902">
        <v>1.5309999999999999</v>
      </c>
      <c r="F3902">
        <v>17755600</v>
      </c>
      <c r="G3902">
        <v>1.5309999999999999</v>
      </c>
    </row>
    <row r="3903" spans="1:7" x14ac:dyDescent="0.25">
      <c r="A3903" s="1">
        <v>42500</v>
      </c>
      <c r="B3903">
        <v>1.5329999999999999</v>
      </c>
      <c r="C3903">
        <v>1.5629999999999999</v>
      </c>
      <c r="D3903">
        <v>1.5249999999999999</v>
      </c>
      <c r="E3903">
        <v>1.542</v>
      </c>
      <c r="F3903">
        <v>16414600</v>
      </c>
      <c r="G3903">
        <v>1.542</v>
      </c>
    </row>
    <row r="3904" spans="1:7" x14ac:dyDescent="0.25">
      <c r="A3904" s="1">
        <v>42501</v>
      </c>
      <c r="B3904">
        <v>1.542</v>
      </c>
      <c r="C3904">
        <v>1.5449999999999999</v>
      </c>
      <c r="D3904">
        <v>1.508</v>
      </c>
      <c r="E3904">
        <v>1.538</v>
      </c>
      <c r="F3904">
        <v>15166500</v>
      </c>
      <c r="G3904">
        <v>1.538</v>
      </c>
    </row>
    <row r="3905" spans="1:7" x14ac:dyDescent="0.25">
      <c r="A3905" s="1">
        <v>42502</v>
      </c>
      <c r="B3905">
        <v>1.52</v>
      </c>
      <c r="C3905">
        <v>1.5549999999999999</v>
      </c>
      <c r="D3905">
        <v>1.514</v>
      </c>
      <c r="E3905">
        <v>1.5249999999999999</v>
      </c>
      <c r="F3905">
        <v>16705900</v>
      </c>
      <c r="G3905">
        <v>1.5249999999999999</v>
      </c>
    </row>
    <row r="3906" spans="1:7" x14ac:dyDescent="0.25">
      <c r="A3906" s="1">
        <v>42503</v>
      </c>
      <c r="B3906">
        <v>1.52</v>
      </c>
      <c r="C3906">
        <v>1.546</v>
      </c>
      <c r="D3906">
        <v>1.494</v>
      </c>
      <c r="E3906">
        <v>1.524</v>
      </c>
      <c r="F3906">
        <v>21973500</v>
      </c>
      <c r="G3906">
        <v>1.524</v>
      </c>
    </row>
    <row r="3907" spans="1:7" x14ac:dyDescent="0.25">
      <c r="A3907" s="1">
        <v>42506</v>
      </c>
      <c r="B3907">
        <v>1.5189999999999999</v>
      </c>
      <c r="C3907">
        <v>1.538</v>
      </c>
      <c r="D3907">
        <v>1.4950000000000001</v>
      </c>
      <c r="E3907">
        <v>1.528</v>
      </c>
      <c r="F3907">
        <v>10112000</v>
      </c>
      <c r="G3907">
        <v>1.528</v>
      </c>
    </row>
    <row r="3908" spans="1:7" x14ac:dyDescent="0.25">
      <c r="A3908" s="1">
        <v>42507</v>
      </c>
      <c r="B3908">
        <v>1.5409999999999999</v>
      </c>
      <c r="C3908">
        <v>1.583</v>
      </c>
      <c r="D3908">
        <v>1.518</v>
      </c>
      <c r="E3908">
        <v>1.5269999999999999</v>
      </c>
      <c r="F3908">
        <v>17094500</v>
      </c>
      <c r="G3908">
        <v>1.5269999999999999</v>
      </c>
    </row>
    <row r="3909" spans="1:7" x14ac:dyDescent="0.25">
      <c r="A3909" s="1">
        <v>42508</v>
      </c>
      <c r="B3909">
        <v>1.52</v>
      </c>
      <c r="C3909">
        <v>1.5569999999999999</v>
      </c>
      <c r="D3909">
        <v>1.514</v>
      </c>
      <c r="E3909">
        <v>1.552</v>
      </c>
      <c r="F3909">
        <v>16995000</v>
      </c>
      <c r="G3909">
        <v>1.552</v>
      </c>
    </row>
    <row r="3910" spans="1:7" x14ac:dyDescent="0.25">
      <c r="A3910" s="1">
        <v>42509</v>
      </c>
      <c r="B3910">
        <v>1.5529999999999999</v>
      </c>
      <c r="C3910">
        <v>1.6120000000000001</v>
      </c>
      <c r="D3910">
        <v>1.5509999999999999</v>
      </c>
      <c r="E3910">
        <v>1.56</v>
      </c>
      <c r="F3910">
        <v>23074300</v>
      </c>
      <c r="G3910">
        <v>1.56</v>
      </c>
    </row>
    <row r="3911" spans="1:7" x14ac:dyDescent="0.25">
      <c r="A3911" s="1">
        <v>42510</v>
      </c>
      <c r="B3911">
        <v>1.569</v>
      </c>
      <c r="C3911">
        <v>1.587</v>
      </c>
      <c r="D3911">
        <v>1.5629999999999999</v>
      </c>
      <c r="E3911">
        <v>1.579</v>
      </c>
      <c r="F3911">
        <v>13898100</v>
      </c>
      <c r="G3911">
        <v>1.579</v>
      </c>
    </row>
    <row r="3912" spans="1:7" x14ac:dyDescent="0.25">
      <c r="A3912" s="1">
        <v>42513</v>
      </c>
      <c r="B3912">
        <v>1.58</v>
      </c>
      <c r="C3912">
        <v>1.593</v>
      </c>
      <c r="D3912">
        <v>1.548</v>
      </c>
      <c r="E3912">
        <v>1.573</v>
      </c>
      <c r="F3912">
        <v>15319100</v>
      </c>
      <c r="G3912">
        <v>1.573</v>
      </c>
    </row>
    <row r="3913" spans="1:7" x14ac:dyDescent="0.25">
      <c r="A3913" s="1">
        <v>42514</v>
      </c>
      <c r="B3913">
        <v>1.57</v>
      </c>
      <c r="C3913">
        <v>1.633</v>
      </c>
      <c r="D3913">
        <v>1.5649999999999999</v>
      </c>
      <c r="E3913">
        <v>1.6279999999999999</v>
      </c>
      <c r="F3913">
        <v>17816200</v>
      </c>
      <c r="G3913">
        <v>1.6279999999999999</v>
      </c>
    </row>
    <row r="3914" spans="1:7" x14ac:dyDescent="0.25">
      <c r="A3914" s="1">
        <v>42515</v>
      </c>
      <c r="B3914">
        <v>1.64</v>
      </c>
      <c r="C3914">
        <v>1.7</v>
      </c>
      <c r="D3914">
        <v>1.6379999999999999</v>
      </c>
      <c r="E3914">
        <v>1.6990000000000001</v>
      </c>
      <c r="F3914">
        <v>23793400</v>
      </c>
      <c r="G3914">
        <v>1.6990000000000001</v>
      </c>
    </row>
    <row r="3915" spans="1:7" x14ac:dyDescent="0.25">
      <c r="A3915" s="1">
        <v>42516</v>
      </c>
      <c r="B3915">
        <v>1.665</v>
      </c>
      <c r="C3915">
        <v>1.665</v>
      </c>
      <c r="D3915">
        <v>1.5629999999999999</v>
      </c>
      <c r="E3915">
        <v>1.6140000000000001</v>
      </c>
      <c r="F3915">
        <v>43672200</v>
      </c>
      <c r="G3915">
        <v>1.6140000000000001</v>
      </c>
    </row>
    <row r="3916" spans="1:7" x14ac:dyDescent="0.25">
      <c r="A3916" s="1">
        <v>42517</v>
      </c>
      <c r="B3916">
        <v>1.61</v>
      </c>
      <c r="C3916">
        <v>1.619</v>
      </c>
      <c r="D3916">
        <v>1.58</v>
      </c>
      <c r="E3916">
        <v>1.6040000000000001</v>
      </c>
      <c r="F3916">
        <v>20874400</v>
      </c>
      <c r="G3916">
        <v>1.6040000000000001</v>
      </c>
    </row>
    <row r="3917" spans="1:7" x14ac:dyDescent="0.25">
      <c r="A3917" s="1">
        <v>42520</v>
      </c>
      <c r="B3917">
        <v>1.599</v>
      </c>
      <c r="C3917">
        <v>1.61</v>
      </c>
      <c r="D3917">
        <v>1.585</v>
      </c>
      <c r="E3917">
        <v>1.5940000000000001</v>
      </c>
      <c r="F3917">
        <v>11282700</v>
      </c>
      <c r="G3917">
        <v>1.5940000000000001</v>
      </c>
    </row>
    <row r="3918" spans="1:7" x14ac:dyDescent="0.25">
      <c r="A3918" s="1">
        <v>42521</v>
      </c>
      <c r="B3918">
        <v>1.599</v>
      </c>
      <c r="C3918">
        <v>1.607</v>
      </c>
      <c r="D3918">
        <v>1.5169999999999999</v>
      </c>
      <c r="E3918">
        <v>1.536</v>
      </c>
      <c r="F3918">
        <v>37852800</v>
      </c>
      <c r="G3918">
        <v>1.536</v>
      </c>
    </row>
    <row r="3919" spans="1:7" x14ac:dyDescent="0.25">
      <c r="A3919" s="1">
        <v>42522</v>
      </c>
      <c r="B3919">
        <v>1.5409999999999999</v>
      </c>
      <c r="C3919">
        <v>1.548</v>
      </c>
      <c r="D3919">
        <v>1.5129999999999999</v>
      </c>
      <c r="E3919">
        <v>1.54</v>
      </c>
      <c r="F3919">
        <v>19546900</v>
      </c>
      <c r="G3919">
        <v>1.54</v>
      </c>
    </row>
    <row r="3920" spans="1:7" x14ac:dyDescent="0.25">
      <c r="A3920" s="1">
        <v>42523</v>
      </c>
      <c r="B3920">
        <v>1.5349999999999999</v>
      </c>
      <c r="C3920">
        <v>1.597</v>
      </c>
      <c r="D3920">
        <v>1.534</v>
      </c>
      <c r="E3920">
        <v>1.5409999999999999</v>
      </c>
      <c r="F3920">
        <v>27215700</v>
      </c>
      <c r="G3920">
        <v>1.5409999999999999</v>
      </c>
    </row>
    <row r="3921" spans="1:7" x14ac:dyDescent="0.25">
      <c r="A3921" s="1">
        <v>42524</v>
      </c>
      <c r="B3921">
        <v>1.55</v>
      </c>
      <c r="C3921">
        <v>1.5580000000000001</v>
      </c>
      <c r="D3921">
        <v>1.4950000000000001</v>
      </c>
      <c r="E3921">
        <v>1.504</v>
      </c>
      <c r="F3921">
        <v>21136200</v>
      </c>
      <c r="G3921">
        <v>1.504</v>
      </c>
    </row>
    <row r="3922" spans="1:7" x14ac:dyDescent="0.25">
      <c r="A3922" s="1">
        <v>42527</v>
      </c>
      <c r="B3922">
        <v>1.512</v>
      </c>
      <c r="C3922">
        <v>1.53</v>
      </c>
      <c r="D3922">
        <v>1.4930000000000001</v>
      </c>
      <c r="E3922">
        <v>1.5089999999999999</v>
      </c>
      <c r="F3922">
        <v>20092800</v>
      </c>
      <c r="G3922">
        <v>1.5089999999999999</v>
      </c>
    </row>
    <row r="3923" spans="1:7" x14ac:dyDescent="0.25">
      <c r="A3923" s="1">
        <v>42528</v>
      </c>
      <c r="B3923">
        <v>1.5149999999999999</v>
      </c>
      <c r="C3923">
        <v>1.53</v>
      </c>
      <c r="D3923">
        <v>1.514</v>
      </c>
      <c r="E3923">
        <v>1.5169999999999999</v>
      </c>
      <c r="F3923">
        <v>18958500</v>
      </c>
      <c r="G3923">
        <v>1.5169999999999999</v>
      </c>
    </row>
    <row r="3924" spans="1:7" x14ac:dyDescent="0.25">
      <c r="A3924" s="1">
        <v>42529</v>
      </c>
      <c r="B3924">
        <v>1.506</v>
      </c>
      <c r="C3924">
        <v>1.5129999999999999</v>
      </c>
      <c r="D3924">
        <v>1.492</v>
      </c>
      <c r="E3924">
        <v>1.5049999999999999</v>
      </c>
      <c r="F3924">
        <v>16017100</v>
      </c>
      <c r="G3924">
        <v>1.5049999999999999</v>
      </c>
    </row>
    <row r="3925" spans="1:7" x14ac:dyDescent="0.25">
      <c r="A3925" s="1">
        <v>42530</v>
      </c>
      <c r="B3925">
        <v>1.5</v>
      </c>
      <c r="C3925">
        <v>1.512</v>
      </c>
      <c r="D3925">
        <v>1.486</v>
      </c>
      <c r="E3925">
        <v>1.488</v>
      </c>
      <c r="F3925">
        <v>18678000</v>
      </c>
      <c r="G3925">
        <v>1.488</v>
      </c>
    </row>
    <row r="3926" spans="1:7" x14ac:dyDescent="0.25">
      <c r="A3926" s="1">
        <v>42531</v>
      </c>
      <c r="B3926">
        <v>1.48</v>
      </c>
      <c r="C3926">
        <v>1.484</v>
      </c>
      <c r="D3926">
        <v>1.423</v>
      </c>
      <c r="E3926">
        <v>1.43</v>
      </c>
      <c r="F3926">
        <v>28647600</v>
      </c>
      <c r="G3926">
        <v>1.43</v>
      </c>
    </row>
    <row r="3927" spans="1:7" x14ac:dyDescent="0.25">
      <c r="A3927" s="1">
        <v>42534</v>
      </c>
      <c r="B3927">
        <v>1.417</v>
      </c>
      <c r="C3927">
        <v>1.43</v>
      </c>
      <c r="D3927">
        <v>1.3939999999999999</v>
      </c>
      <c r="E3927">
        <v>1.399</v>
      </c>
      <c r="F3927">
        <v>23726100</v>
      </c>
      <c r="G3927">
        <v>1.399</v>
      </c>
    </row>
    <row r="3928" spans="1:7" x14ac:dyDescent="0.25">
      <c r="A3928" s="1">
        <v>42535</v>
      </c>
      <c r="B3928">
        <v>1.399</v>
      </c>
      <c r="C3928">
        <v>1.41</v>
      </c>
      <c r="D3928">
        <v>1.36</v>
      </c>
      <c r="E3928">
        <v>1.363</v>
      </c>
      <c r="F3928">
        <v>35330000</v>
      </c>
      <c r="G3928">
        <v>1.363</v>
      </c>
    </row>
    <row r="3929" spans="1:7" x14ac:dyDescent="0.25">
      <c r="A3929" s="1">
        <v>42536</v>
      </c>
      <c r="B3929">
        <v>1.3759999999999999</v>
      </c>
      <c r="C3929">
        <v>1.409</v>
      </c>
      <c r="D3929">
        <v>1.361</v>
      </c>
      <c r="E3929">
        <v>1.377</v>
      </c>
      <c r="F3929">
        <v>24271900</v>
      </c>
      <c r="G3929">
        <v>1.377</v>
      </c>
    </row>
    <row r="3930" spans="1:7" x14ac:dyDescent="0.25">
      <c r="A3930" s="1">
        <v>42537</v>
      </c>
      <c r="B3930">
        <v>1.3620000000000001</v>
      </c>
      <c r="C3930">
        <v>1.3620000000000001</v>
      </c>
      <c r="D3930">
        <v>1.3180000000000001</v>
      </c>
      <c r="E3930">
        <v>1.3360000000000001</v>
      </c>
      <c r="F3930">
        <v>46268600</v>
      </c>
      <c r="G3930">
        <v>1.3360000000000001</v>
      </c>
    </row>
    <row r="3931" spans="1:7" x14ac:dyDescent="0.25">
      <c r="A3931" s="1">
        <v>42538</v>
      </c>
      <c r="B3931">
        <v>1.357</v>
      </c>
      <c r="C3931">
        <v>1.397</v>
      </c>
      <c r="D3931">
        <v>1.351</v>
      </c>
      <c r="E3931">
        <v>1.383</v>
      </c>
      <c r="F3931">
        <v>40786000</v>
      </c>
      <c r="G3931">
        <v>1.383</v>
      </c>
    </row>
    <row r="3932" spans="1:7" x14ac:dyDescent="0.25">
      <c r="A3932" s="1">
        <v>42541</v>
      </c>
      <c r="B3932">
        <v>1.4350000000000001</v>
      </c>
      <c r="C3932">
        <v>1.454</v>
      </c>
      <c r="D3932">
        <v>1.417</v>
      </c>
      <c r="E3932">
        <v>1.43</v>
      </c>
      <c r="F3932">
        <v>26944600</v>
      </c>
      <c r="G3932">
        <v>1.43</v>
      </c>
    </row>
    <row r="3933" spans="1:7" x14ac:dyDescent="0.25">
      <c r="A3933" s="1">
        <v>42542</v>
      </c>
      <c r="B3933">
        <v>1.4339999999999999</v>
      </c>
      <c r="C3933">
        <v>1.4530000000000001</v>
      </c>
      <c r="D3933">
        <v>1.427</v>
      </c>
      <c r="E3933">
        <v>1.4410000000000001</v>
      </c>
      <c r="F3933">
        <v>38350900</v>
      </c>
      <c r="G3933">
        <v>1.4410000000000001</v>
      </c>
    </row>
    <row r="3934" spans="1:7" x14ac:dyDescent="0.25">
      <c r="A3934" s="1">
        <v>42543</v>
      </c>
      <c r="B3934">
        <v>1.4470000000000001</v>
      </c>
      <c r="C3934">
        <v>1.4670000000000001</v>
      </c>
      <c r="D3934">
        <v>1.4219999999999999</v>
      </c>
      <c r="E3934">
        <v>1.4530000000000001</v>
      </c>
      <c r="F3934">
        <v>19643800</v>
      </c>
      <c r="G3934">
        <v>1.4530000000000001</v>
      </c>
    </row>
    <row r="3935" spans="1:7" x14ac:dyDescent="0.25">
      <c r="A3935" s="1">
        <v>42544</v>
      </c>
      <c r="B3935">
        <v>1.46</v>
      </c>
      <c r="C3935">
        <v>1.498</v>
      </c>
      <c r="D3935">
        <v>1.4350000000000001</v>
      </c>
      <c r="E3935">
        <v>1.498</v>
      </c>
      <c r="F3935">
        <v>26907800</v>
      </c>
      <c r="G3935">
        <v>1.498</v>
      </c>
    </row>
    <row r="3936" spans="1:7" x14ac:dyDescent="0.25">
      <c r="A3936" s="1">
        <v>42545</v>
      </c>
      <c r="B3936">
        <v>1.1259999999999999</v>
      </c>
      <c r="C3936">
        <v>1.236</v>
      </c>
      <c r="D3936">
        <v>1.1100000000000001</v>
      </c>
      <c r="E3936">
        <v>1.2090000000000001</v>
      </c>
      <c r="F3936">
        <v>94110600</v>
      </c>
      <c r="G3936">
        <v>1.2090000000000001</v>
      </c>
    </row>
    <row r="3937" spans="1:7" x14ac:dyDescent="0.25">
      <c r="A3937" s="1">
        <v>42548</v>
      </c>
      <c r="B3937">
        <v>1.286</v>
      </c>
      <c r="C3937">
        <v>1.286</v>
      </c>
      <c r="D3937">
        <v>1.089</v>
      </c>
      <c r="E3937">
        <v>1.1639999999999999</v>
      </c>
      <c r="F3937">
        <v>91508600</v>
      </c>
      <c r="G3937">
        <v>1.1639999999999999</v>
      </c>
    </row>
    <row r="3938" spans="1:7" x14ac:dyDescent="0.25">
      <c r="A3938" s="1">
        <v>42549</v>
      </c>
      <c r="B3938">
        <v>1.1930000000000001</v>
      </c>
      <c r="C3938">
        <v>1.21</v>
      </c>
      <c r="D3938">
        <v>1.175</v>
      </c>
      <c r="E3938">
        <v>1.181</v>
      </c>
      <c r="F3938">
        <v>49432900</v>
      </c>
      <c r="G3938">
        <v>1.181</v>
      </c>
    </row>
    <row r="3939" spans="1:7" x14ac:dyDescent="0.25">
      <c r="A3939" s="1">
        <v>42550</v>
      </c>
      <c r="B3939">
        <v>1.208</v>
      </c>
      <c r="C3939">
        <v>1.2290000000000001</v>
      </c>
      <c r="D3939">
        <v>1.1859999999999999</v>
      </c>
      <c r="E3939">
        <v>1.196</v>
      </c>
      <c r="F3939">
        <v>26882300</v>
      </c>
      <c r="G3939">
        <v>1.196</v>
      </c>
    </row>
    <row r="3940" spans="1:7" x14ac:dyDescent="0.25">
      <c r="A3940" s="1">
        <v>42551</v>
      </c>
      <c r="B3940">
        <v>1.194</v>
      </c>
      <c r="C3940">
        <v>1.1990000000000001</v>
      </c>
      <c r="D3940">
        <v>1.163</v>
      </c>
      <c r="E3940">
        <v>1.179</v>
      </c>
      <c r="F3940">
        <v>35642800</v>
      </c>
      <c r="G3940">
        <v>1.179</v>
      </c>
    </row>
    <row r="3941" spans="1:7" x14ac:dyDescent="0.25">
      <c r="A3941" s="1">
        <v>42552</v>
      </c>
      <c r="B3941">
        <v>1.1919999999999999</v>
      </c>
      <c r="C3941">
        <v>1.2190000000000001</v>
      </c>
      <c r="D3941">
        <v>1.169</v>
      </c>
      <c r="E3941">
        <v>1.2</v>
      </c>
      <c r="F3941">
        <v>60041900</v>
      </c>
      <c r="G3941">
        <v>1.2</v>
      </c>
    </row>
    <row r="3942" spans="1:7" x14ac:dyDescent="0.25">
      <c r="A3942" s="1">
        <v>42555</v>
      </c>
      <c r="B3942">
        <v>1.206</v>
      </c>
      <c r="C3942">
        <v>1.212</v>
      </c>
      <c r="D3942">
        <v>1.1739999999999999</v>
      </c>
      <c r="E3942">
        <v>1.1879999999999999</v>
      </c>
      <c r="F3942">
        <v>26028700</v>
      </c>
      <c r="G3942">
        <v>1.1879999999999999</v>
      </c>
    </row>
    <row r="3943" spans="1:7" x14ac:dyDescent="0.25">
      <c r="A3943" s="1">
        <v>42556</v>
      </c>
      <c r="B3943">
        <v>1.18</v>
      </c>
      <c r="C3943">
        <v>1.1819999999999999</v>
      </c>
      <c r="D3943">
        <v>1.1359999999999999</v>
      </c>
      <c r="E3943">
        <v>1.1379999999999999</v>
      </c>
      <c r="F3943">
        <v>39313900</v>
      </c>
      <c r="G3943">
        <v>1.1379999999999999</v>
      </c>
    </row>
    <row r="3944" spans="1:7" x14ac:dyDescent="0.25">
      <c r="A3944" s="1">
        <v>42557</v>
      </c>
      <c r="B3944">
        <v>1.127</v>
      </c>
      <c r="C3944">
        <v>1.139</v>
      </c>
      <c r="D3944">
        <v>1.0780000000000001</v>
      </c>
      <c r="E3944">
        <v>1.095</v>
      </c>
      <c r="F3944">
        <v>46283900</v>
      </c>
      <c r="G3944">
        <v>1.095</v>
      </c>
    </row>
    <row r="3945" spans="1:7" x14ac:dyDescent="0.25">
      <c r="A3945" s="1">
        <v>42558</v>
      </c>
      <c r="B3945">
        <v>1.101</v>
      </c>
      <c r="C3945">
        <v>1.117</v>
      </c>
      <c r="D3945">
        <v>1.0840000000000001</v>
      </c>
      <c r="E3945">
        <v>1.091</v>
      </c>
      <c r="F3945">
        <v>30939800</v>
      </c>
      <c r="G3945">
        <v>1.091</v>
      </c>
    </row>
    <row r="3946" spans="1:7" x14ac:dyDescent="0.25">
      <c r="A3946" s="1">
        <v>42559</v>
      </c>
      <c r="B3946">
        <v>1.0920000000000001</v>
      </c>
      <c r="C3946">
        <v>1.167</v>
      </c>
      <c r="D3946">
        <v>1.085</v>
      </c>
      <c r="E3946">
        <v>1.145</v>
      </c>
      <c r="F3946">
        <v>36730800</v>
      </c>
      <c r="G3946">
        <v>1.145</v>
      </c>
    </row>
    <row r="3947" spans="1:7" x14ac:dyDescent="0.25">
      <c r="A3947" s="1">
        <v>42562</v>
      </c>
      <c r="B3947">
        <v>1.1599999999999999</v>
      </c>
      <c r="C3947">
        <v>1.1679999999999999</v>
      </c>
      <c r="D3947">
        <v>1.1160000000000001</v>
      </c>
      <c r="E3947">
        <v>1.151</v>
      </c>
      <c r="F3947">
        <v>24630200</v>
      </c>
      <c r="G3947">
        <v>1.151</v>
      </c>
    </row>
    <row r="3948" spans="1:7" x14ac:dyDescent="0.25">
      <c r="A3948" s="1">
        <v>42563</v>
      </c>
      <c r="B3948">
        <v>1.1519999999999999</v>
      </c>
      <c r="C3948">
        <v>1.2190000000000001</v>
      </c>
      <c r="D3948">
        <v>1.141</v>
      </c>
      <c r="E3948">
        <v>1.208</v>
      </c>
      <c r="F3948">
        <v>35126100</v>
      </c>
      <c r="G3948">
        <v>1.208</v>
      </c>
    </row>
    <row r="3949" spans="1:7" x14ac:dyDescent="0.25">
      <c r="A3949" s="1">
        <v>42564</v>
      </c>
      <c r="B3949">
        <v>1.206</v>
      </c>
      <c r="C3949">
        <v>1.3120000000000001</v>
      </c>
      <c r="D3949">
        <v>1.1830000000000001</v>
      </c>
      <c r="E3949">
        <v>1.2430000000000001</v>
      </c>
      <c r="F3949">
        <v>60706600</v>
      </c>
      <c r="G3949">
        <v>1.2430000000000001</v>
      </c>
    </row>
    <row r="3950" spans="1:7" x14ac:dyDescent="0.25">
      <c r="A3950" s="1">
        <v>42565</v>
      </c>
      <c r="B3950">
        <v>1.262</v>
      </c>
      <c r="C3950">
        <v>1.276</v>
      </c>
      <c r="D3950">
        <v>1.2350000000000001</v>
      </c>
      <c r="E3950">
        <v>1.2689999999999999</v>
      </c>
      <c r="F3950">
        <v>34547900</v>
      </c>
      <c r="G3950">
        <v>1.2689999999999999</v>
      </c>
    </row>
    <row r="3951" spans="1:7" x14ac:dyDescent="0.25">
      <c r="A3951" s="1">
        <v>42566</v>
      </c>
      <c r="B3951">
        <v>1.2609999999999999</v>
      </c>
      <c r="C3951">
        <v>1.3</v>
      </c>
      <c r="D3951">
        <v>1.248</v>
      </c>
      <c r="E3951">
        <v>1.2629999999999999</v>
      </c>
      <c r="F3951">
        <v>29294200</v>
      </c>
      <c r="G3951">
        <v>1.2629999999999999</v>
      </c>
    </row>
    <row r="3952" spans="1:7" x14ac:dyDescent="0.25">
      <c r="A3952" s="1">
        <v>42569</v>
      </c>
      <c r="B3952">
        <v>1.27</v>
      </c>
      <c r="C3952">
        <v>1.296</v>
      </c>
      <c r="D3952">
        <v>1.244</v>
      </c>
      <c r="E3952">
        <v>1.2629999999999999</v>
      </c>
      <c r="F3952">
        <v>17617600</v>
      </c>
      <c r="G3952">
        <v>1.2629999999999999</v>
      </c>
    </row>
    <row r="3953" spans="1:7" x14ac:dyDescent="0.25">
      <c r="A3953" s="1">
        <v>42570</v>
      </c>
      <c r="B3953">
        <v>1.2529999999999999</v>
      </c>
      <c r="C3953">
        <v>1.2849999999999999</v>
      </c>
      <c r="D3953">
        <v>1.2450000000000001</v>
      </c>
      <c r="E3953">
        <v>1.27</v>
      </c>
      <c r="F3953">
        <v>17552000</v>
      </c>
      <c r="G3953">
        <v>1.27</v>
      </c>
    </row>
    <row r="3954" spans="1:7" x14ac:dyDescent="0.25">
      <c r="A3954" s="1">
        <v>42571</v>
      </c>
      <c r="B3954">
        <v>1.2789999999999999</v>
      </c>
      <c r="C3954">
        <v>1.288</v>
      </c>
      <c r="D3954">
        <v>1.2569999999999999</v>
      </c>
      <c r="E3954">
        <v>1.288</v>
      </c>
      <c r="F3954">
        <v>14749700</v>
      </c>
      <c r="G3954">
        <v>1.288</v>
      </c>
    </row>
    <row r="3955" spans="1:7" x14ac:dyDescent="0.25">
      <c r="A3955" s="1">
        <v>42572</v>
      </c>
      <c r="B3955">
        <v>1.2889999999999999</v>
      </c>
      <c r="C3955">
        <v>1.3149999999999999</v>
      </c>
      <c r="D3955">
        <v>1.2729999999999999</v>
      </c>
      <c r="E3955">
        <v>1.286</v>
      </c>
      <c r="F3955">
        <v>32833300</v>
      </c>
      <c r="G3955">
        <v>1.286</v>
      </c>
    </row>
    <row r="3956" spans="1:7" x14ac:dyDescent="0.25">
      <c r="A3956" s="1">
        <v>42573</v>
      </c>
      <c r="B3956">
        <v>1.298</v>
      </c>
      <c r="C3956">
        <v>1.298</v>
      </c>
      <c r="D3956">
        <v>1.1659999999999999</v>
      </c>
      <c r="E3956">
        <v>1.19</v>
      </c>
      <c r="F3956">
        <v>93585000</v>
      </c>
      <c r="G3956">
        <v>1.19</v>
      </c>
    </row>
    <row r="3957" spans="1:7" x14ac:dyDescent="0.25">
      <c r="A3957" s="1">
        <v>42576</v>
      </c>
      <c r="B3957">
        <v>1.196</v>
      </c>
      <c r="C3957">
        <v>1.196</v>
      </c>
      <c r="D3957">
        <v>1.1659999999999999</v>
      </c>
      <c r="E3957">
        <v>1.1830000000000001</v>
      </c>
      <c r="F3957">
        <v>31686700</v>
      </c>
      <c r="G3957">
        <v>1.1830000000000001</v>
      </c>
    </row>
    <row r="3958" spans="1:7" x14ac:dyDescent="0.25">
      <c r="A3958" s="1">
        <v>42577</v>
      </c>
      <c r="B3958">
        <v>1.18</v>
      </c>
      <c r="C3958">
        <v>1.198</v>
      </c>
      <c r="D3958">
        <v>1.1559999999999999</v>
      </c>
      <c r="E3958">
        <v>1.196</v>
      </c>
      <c r="F3958">
        <v>30881500</v>
      </c>
      <c r="G3958">
        <v>1.196</v>
      </c>
    </row>
    <row r="3959" spans="1:7" x14ac:dyDescent="0.25">
      <c r="A3959" s="1">
        <v>42578</v>
      </c>
      <c r="B3959">
        <v>1.202</v>
      </c>
      <c r="C3959">
        <v>1.228</v>
      </c>
      <c r="D3959">
        <v>1.198</v>
      </c>
      <c r="E3959">
        <v>1.22</v>
      </c>
      <c r="F3959">
        <v>32335500</v>
      </c>
      <c r="G3959">
        <v>1.22</v>
      </c>
    </row>
    <row r="3960" spans="1:7" x14ac:dyDescent="0.25">
      <c r="A3960" s="1">
        <v>42579</v>
      </c>
      <c r="B3960">
        <v>1.212</v>
      </c>
      <c r="C3960">
        <v>1.2170000000000001</v>
      </c>
      <c r="D3960">
        <v>1.1819999999999999</v>
      </c>
      <c r="E3960">
        <v>1.1930000000000001</v>
      </c>
      <c r="F3960">
        <v>26315400</v>
      </c>
      <c r="G3960">
        <v>1.1930000000000001</v>
      </c>
    </row>
    <row r="3961" spans="1:7" x14ac:dyDescent="0.25">
      <c r="A3961" s="1">
        <v>42580</v>
      </c>
      <c r="B3961">
        <v>1.1950000000000001</v>
      </c>
      <c r="C3961">
        <v>1.242</v>
      </c>
      <c r="D3961">
        <v>1.194</v>
      </c>
      <c r="E3961">
        <v>1.2230000000000001</v>
      </c>
      <c r="F3961">
        <v>38853700</v>
      </c>
      <c r="G3961">
        <v>1.2230000000000001</v>
      </c>
    </row>
    <row r="3962" spans="1:7" x14ac:dyDescent="0.25">
      <c r="A3962" s="1">
        <v>42583</v>
      </c>
      <c r="B3962">
        <v>1.2390000000000001</v>
      </c>
      <c r="C3962">
        <v>1.2430000000000001</v>
      </c>
      <c r="D3962">
        <v>1.1859999999999999</v>
      </c>
      <c r="E3962">
        <v>1.1870000000000001</v>
      </c>
      <c r="F3962">
        <v>24157700</v>
      </c>
      <c r="G3962">
        <v>1.1870000000000001</v>
      </c>
    </row>
    <row r="3963" spans="1:7" x14ac:dyDescent="0.25">
      <c r="A3963" s="1">
        <v>42584</v>
      </c>
      <c r="B3963">
        <v>1.18</v>
      </c>
      <c r="C3963">
        <v>1.1830000000000001</v>
      </c>
      <c r="D3963">
        <v>1.127</v>
      </c>
      <c r="E3963">
        <v>1.1279999999999999</v>
      </c>
      <c r="F3963">
        <v>45468500</v>
      </c>
      <c r="G3963">
        <v>1.1279999999999999</v>
      </c>
    </row>
    <row r="3964" spans="1:7" x14ac:dyDescent="0.25">
      <c r="A3964" s="1">
        <v>42585</v>
      </c>
      <c r="B3964">
        <v>1.1299999999999999</v>
      </c>
      <c r="C3964">
        <v>1.1459999999999999</v>
      </c>
      <c r="D3964">
        <v>1.111</v>
      </c>
      <c r="E3964">
        <v>1.1240000000000001</v>
      </c>
      <c r="F3964">
        <v>32407000</v>
      </c>
      <c r="G3964">
        <v>1.1240000000000001</v>
      </c>
    </row>
    <row r="3965" spans="1:7" x14ac:dyDescent="0.25">
      <c r="A3965" s="1">
        <v>42586</v>
      </c>
      <c r="B3965">
        <v>1.1259999999999999</v>
      </c>
      <c r="C3965">
        <v>1.155</v>
      </c>
      <c r="D3965">
        <v>1.1259999999999999</v>
      </c>
      <c r="E3965">
        <v>1.1439999999999999</v>
      </c>
      <c r="F3965">
        <v>21220300</v>
      </c>
      <c r="G3965">
        <v>1.1439999999999999</v>
      </c>
    </row>
    <row r="3966" spans="1:7" x14ac:dyDescent="0.25">
      <c r="A3966" s="1">
        <v>42587</v>
      </c>
      <c r="B3966">
        <v>1.1479999999999999</v>
      </c>
      <c r="C3966">
        <v>1.169</v>
      </c>
      <c r="D3966">
        <v>1.1459999999999999</v>
      </c>
      <c r="E3966">
        <v>1.165</v>
      </c>
      <c r="F3966">
        <v>22595000</v>
      </c>
      <c r="G3966">
        <v>1.165</v>
      </c>
    </row>
    <row r="3967" spans="1:7" x14ac:dyDescent="0.25">
      <c r="A3967" s="1">
        <v>42590</v>
      </c>
      <c r="B3967">
        <v>1.175</v>
      </c>
      <c r="C3967">
        <v>1.198</v>
      </c>
      <c r="D3967">
        <v>1.175</v>
      </c>
      <c r="E3967">
        <v>1.1839999999999999</v>
      </c>
      <c r="F3967">
        <v>21084600</v>
      </c>
      <c r="G3967">
        <v>1.1839999999999999</v>
      </c>
    </row>
    <row r="3968" spans="1:7" x14ac:dyDescent="0.25">
      <c r="A3968" s="1">
        <v>42591</v>
      </c>
      <c r="B3968">
        <v>1.179</v>
      </c>
      <c r="C3968">
        <v>1.206</v>
      </c>
      <c r="D3968">
        <v>1.17</v>
      </c>
      <c r="E3968">
        <v>1.2010000000000001</v>
      </c>
      <c r="F3968">
        <v>20418500</v>
      </c>
      <c r="G3968">
        <v>1.2010000000000001</v>
      </c>
    </row>
    <row r="3969" spans="1:7" x14ac:dyDescent="0.25">
      <c r="A3969" s="1">
        <v>42592</v>
      </c>
      <c r="B3969">
        <v>1.1850000000000001</v>
      </c>
      <c r="C3969">
        <v>1.2230000000000001</v>
      </c>
      <c r="D3969">
        <v>1.1850000000000001</v>
      </c>
      <c r="E3969">
        <v>1.218</v>
      </c>
      <c r="F3969">
        <v>23692300</v>
      </c>
      <c r="G3969">
        <v>1.218</v>
      </c>
    </row>
    <row r="3970" spans="1:7" x14ac:dyDescent="0.25">
      <c r="A3970" s="1">
        <v>42593</v>
      </c>
      <c r="B3970">
        <v>1.226</v>
      </c>
      <c r="C3970">
        <v>1.232</v>
      </c>
      <c r="D3970">
        <v>1.206</v>
      </c>
      <c r="E3970">
        <v>1.2250000000000001</v>
      </c>
      <c r="F3970">
        <v>21907400</v>
      </c>
      <c r="G3970">
        <v>1.2250000000000001</v>
      </c>
    </row>
    <row r="3971" spans="1:7" x14ac:dyDescent="0.25">
      <c r="A3971" s="1">
        <v>42594</v>
      </c>
      <c r="B3971">
        <v>1.2190000000000001</v>
      </c>
      <c r="C3971">
        <v>1.238</v>
      </c>
      <c r="D3971">
        <v>1.2190000000000001</v>
      </c>
      <c r="E3971">
        <v>1.222</v>
      </c>
      <c r="F3971">
        <v>12252300</v>
      </c>
      <c r="G3971">
        <v>1.222</v>
      </c>
    </row>
    <row r="3972" spans="1:7" x14ac:dyDescent="0.25">
      <c r="A3972" s="1">
        <v>42597</v>
      </c>
      <c r="B3972">
        <v>1.23</v>
      </c>
      <c r="C3972">
        <v>1.238</v>
      </c>
      <c r="D3972">
        <v>1.208</v>
      </c>
      <c r="E3972">
        <v>1.216</v>
      </c>
      <c r="F3972">
        <v>8929600</v>
      </c>
      <c r="G3972">
        <v>1.216</v>
      </c>
    </row>
    <row r="3973" spans="1:7" x14ac:dyDescent="0.25">
      <c r="A3973" s="1">
        <v>42598</v>
      </c>
      <c r="B3973">
        <v>1.2070000000000001</v>
      </c>
      <c r="C3973">
        <v>1.2190000000000001</v>
      </c>
      <c r="D3973">
        <v>1.1910000000000001</v>
      </c>
      <c r="E3973">
        <v>1.2050000000000001</v>
      </c>
      <c r="F3973">
        <v>11025600</v>
      </c>
      <c r="G3973">
        <v>1.2050000000000001</v>
      </c>
    </row>
    <row r="3974" spans="1:7" x14ac:dyDescent="0.25">
      <c r="A3974" s="1">
        <v>42599</v>
      </c>
      <c r="B3974">
        <v>1.2070000000000001</v>
      </c>
      <c r="C3974">
        <v>1.208</v>
      </c>
      <c r="D3974">
        <v>1.177</v>
      </c>
      <c r="E3974">
        <v>1.181</v>
      </c>
      <c r="F3974">
        <v>11260200</v>
      </c>
      <c r="G3974">
        <v>1.181</v>
      </c>
    </row>
    <row r="3975" spans="1:7" x14ac:dyDescent="0.25">
      <c r="A3975" s="1">
        <v>42600</v>
      </c>
      <c r="B3975">
        <v>1.1910000000000001</v>
      </c>
      <c r="C3975">
        <v>1.1950000000000001</v>
      </c>
      <c r="D3975">
        <v>1.161</v>
      </c>
      <c r="E3975">
        <v>1.1759999999999999</v>
      </c>
      <c r="F3975">
        <v>13176500</v>
      </c>
      <c r="G3975">
        <v>1.1759999999999999</v>
      </c>
    </row>
    <row r="3976" spans="1:7" x14ac:dyDescent="0.25">
      <c r="A3976" s="1">
        <v>42601</v>
      </c>
      <c r="B3976">
        <v>1.173</v>
      </c>
      <c r="C3976">
        <v>1.175</v>
      </c>
      <c r="D3976">
        <v>1.143</v>
      </c>
      <c r="E3976">
        <v>1.1559999999999999</v>
      </c>
      <c r="F3976">
        <v>13867500</v>
      </c>
      <c r="G3976">
        <v>1.1559999999999999</v>
      </c>
    </row>
    <row r="3977" spans="1:7" x14ac:dyDescent="0.25">
      <c r="A3977" s="1">
        <v>42604</v>
      </c>
      <c r="B3977">
        <v>1.1499999999999999</v>
      </c>
      <c r="C3977">
        <v>1.1819999999999999</v>
      </c>
      <c r="D3977">
        <v>1.149</v>
      </c>
      <c r="E3977">
        <v>1.18</v>
      </c>
      <c r="F3977">
        <v>19536300</v>
      </c>
      <c r="G3977">
        <v>1.18</v>
      </c>
    </row>
    <row r="3978" spans="1:7" x14ac:dyDescent="0.25">
      <c r="A3978" s="1">
        <v>42605</v>
      </c>
      <c r="B3978">
        <v>1.1850000000000001</v>
      </c>
      <c r="C3978">
        <v>1.2030000000000001</v>
      </c>
      <c r="D3978">
        <v>1.181</v>
      </c>
      <c r="E3978">
        <v>1.1950000000000001</v>
      </c>
      <c r="F3978">
        <v>16053300</v>
      </c>
      <c r="G3978">
        <v>1.1950000000000001</v>
      </c>
    </row>
    <row r="3979" spans="1:7" x14ac:dyDescent="0.25">
      <c r="A3979" s="1">
        <v>42606</v>
      </c>
      <c r="B3979">
        <v>1.1830000000000001</v>
      </c>
      <c r="C3979">
        <v>1.2290000000000001</v>
      </c>
      <c r="D3979">
        <v>1.1779999999999999</v>
      </c>
      <c r="E3979">
        <v>1.22</v>
      </c>
      <c r="F3979">
        <v>24114600</v>
      </c>
      <c r="G3979">
        <v>1.22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7"/>
  <sheetViews>
    <sheetView workbookViewId="0">
      <selection activeCell="I24" sqref="I24"/>
    </sheetView>
  </sheetViews>
  <sheetFormatPr defaultRowHeight="15" x14ac:dyDescent="0.25"/>
  <sheetData>
    <row r="1" spans="1:7" x14ac:dyDescent="0.25"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</row>
    <row r="2" spans="1:7" x14ac:dyDescent="0.25">
      <c r="A2" s="1">
        <v>36892</v>
      </c>
      <c r="B2">
        <v>11.74544</v>
      </c>
      <c r="C2">
        <v>11.74544</v>
      </c>
      <c r="D2">
        <v>11.74544</v>
      </c>
      <c r="E2">
        <v>11.74544</v>
      </c>
      <c r="F2">
        <v>0</v>
      </c>
      <c r="G2">
        <v>4.1913999999999998</v>
      </c>
    </row>
    <row r="3" spans="1:7" x14ac:dyDescent="0.25">
      <c r="A3" s="1">
        <v>36893</v>
      </c>
      <c r="B3">
        <v>11.621779999999999</v>
      </c>
      <c r="C3">
        <v>11.83813</v>
      </c>
      <c r="D3">
        <v>11.39508</v>
      </c>
      <c r="E3">
        <v>11.50849</v>
      </c>
      <c r="F3">
        <v>7235700</v>
      </c>
      <c r="G3">
        <v>4.1068499999999997</v>
      </c>
    </row>
    <row r="4" spans="1:7" x14ac:dyDescent="0.25">
      <c r="A4" s="1">
        <v>36894</v>
      </c>
      <c r="B4">
        <v>11.353870000000001</v>
      </c>
      <c r="C4">
        <v>11.570209999999999</v>
      </c>
      <c r="D4">
        <v>11.18899</v>
      </c>
      <c r="E4">
        <v>11.50849</v>
      </c>
      <c r="F4">
        <v>12682700</v>
      </c>
      <c r="G4">
        <v>4.1068499999999997</v>
      </c>
    </row>
    <row r="5" spans="1:7" x14ac:dyDescent="0.25">
      <c r="A5" s="1">
        <v>36895</v>
      </c>
      <c r="B5">
        <v>12.10605</v>
      </c>
      <c r="C5">
        <v>12.281169999999999</v>
      </c>
      <c r="D5">
        <v>11.97204</v>
      </c>
      <c r="E5">
        <v>12.178129999999999</v>
      </c>
      <c r="F5">
        <v>27303900</v>
      </c>
      <c r="G5">
        <v>4.3458100000000002</v>
      </c>
    </row>
    <row r="6" spans="1:7" x14ac:dyDescent="0.25">
      <c r="A6" s="1">
        <v>36896</v>
      </c>
      <c r="B6">
        <v>12.147270000000001</v>
      </c>
      <c r="C6">
        <v>12.42544</v>
      </c>
      <c r="D6">
        <v>12.013249999999999</v>
      </c>
      <c r="E6">
        <v>12.20909</v>
      </c>
      <c r="F6">
        <v>28163700</v>
      </c>
      <c r="G6">
        <v>4.3568600000000002</v>
      </c>
    </row>
    <row r="7" spans="1:7" x14ac:dyDescent="0.25">
      <c r="A7" s="1">
        <v>36899</v>
      </c>
      <c r="B7">
        <v>12.07508</v>
      </c>
      <c r="C7">
        <v>12.435689999999999</v>
      </c>
      <c r="D7">
        <v>12.033860000000001</v>
      </c>
      <c r="E7">
        <v>12.435689999999999</v>
      </c>
      <c r="F7">
        <v>33038300</v>
      </c>
      <c r="G7">
        <v>4.4377199999999997</v>
      </c>
    </row>
    <row r="8" spans="1:7" x14ac:dyDescent="0.25">
      <c r="A8" s="1">
        <v>36900</v>
      </c>
      <c r="B8">
        <v>12.23995</v>
      </c>
      <c r="C8">
        <v>12.33264</v>
      </c>
      <c r="D8">
        <v>12.003</v>
      </c>
      <c r="E8">
        <v>12.21935</v>
      </c>
      <c r="F8">
        <v>56822100</v>
      </c>
      <c r="G8">
        <v>4.3605200000000002</v>
      </c>
    </row>
    <row r="9" spans="1:7" x14ac:dyDescent="0.25">
      <c r="A9" s="1">
        <v>36901</v>
      </c>
      <c r="B9">
        <v>12.20909</v>
      </c>
      <c r="C9">
        <v>12.36361</v>
      </c>
      <c r="D9">
        <v>12.07508</v>
      </c>
      <c r="E9">
        <v>12.301780000000001</v>
      </c>
      <c r="F9">
        <v>15252400</v>
      </c>
      <c r="G9">
        <v>4.3899400000000002</v>
      </c>
    </row>
    <row r="10" spans="1:7" x14ac:dyDescent="0.25">
      <c r="A10" s="1">
        <v>36902</v>
      </c>
      <c r="B10">
        <v>12.20909</v>
      </c>
      <c r="C10">
        <v>12.41508</v>
      </c>
      <c r="D10">
        <v>12.20909</v>
      </c>
      <c r="E10">
        <v>12.36361</v>
      </c>
      <c r="F10">
        <v>24150100</v>
      </c>
      <c r="G10">
        <v>4.4119999999999999</v>
      </c>
    </row>
    <row r="11" spans="1:7" x14ac:dyDescent="0.25">
      <c r="A11" s="1">
        <v>36903</v>
      </c>
      <c r="B11">
        <v>12.33264</v>
      </c>
      <c r="C11">
        <v>12.54909</v>
      </c>
      <c r="D11">
        <v>12.33264</v>
      </c>
      <c r="E11">
        <v>12.44605</v>
      </c>
      <c r="F11">
        <v>17969200</v>
      </c>
      <c r="G11">
        <v>4.4414199999999999</v>
      </c>
    </row>
    <row r="12" spans="1:7" x14ac:dyDescent="0.25">
      <c r="A12" s="1">
        <v>36906</v>
      </c>
      <c r="B12">
        <v>12.39447</v>
      </c>
      <c r="C12">
        <v>12.49752</v>
      </c>
      <c r="D12">
        <v>12.32239</v>
      </c>
      <c r="E12">
        <v>12.487259999999999</v>
      </c>
      <c r="F12">
        <v>14993500</v>
      </c>
      <c r="G12">
        <v>4.4561299999999999</v>
      </c>
    </row>
    <row r="13" spans="1:7" x14ac:dyDescent="0.25">
      <c r="A13" s="1">
        <v>36907</v>
      </c>
      <c r="B13">
        <v>12.40483</v>
      </c>
      <c r="C13">
        <v>12.466659999999999</v>
      </c>
      <c r="D13">
        <v>12.23995</v>
      </c>
      <c r="E13">
        <v>12.41508</v>
      </c>
      <c r="F13">
        <v>10364500</v>
      </c>
      <c r="G13">
        <v>4.4303699999999999</v>
      </c>
    </row>
    <row r="14" spans="1:7" x14ac:dyDescent="0.25">
      <c r="A14" s="1">
        <v>36908</v>
      </c>
      <c r="B14">
        <v>12.36361</v>
      </c>
      <c r="C14">
        <v>12.724220000000001</v>
      </c>
      <c r="D14">
        <v>12.36361</v>
      </c>
      <c r="E14">
        <v>12.672639999999999</v>
      </c>
      <c r="F14">
        <v>20255000</v>
      </c>
      <c r="G14">
        <v>4.5222800000000003</v>
      </c>
    </row>
    <row r="15" spans="1:7" x14ac:dyDescent="0.25">
      <c r="A15" s="1">
        <v>36909</v>
      </c>
      <c r="B15">
        <v>12.559340000000001</v>
      </c>
      <c r="C15">
        <v>12.83752</v>
      </c>
      <c r="D15">
        <v>12.47691</v>
      </c>
      <c r="E15">
        <v>12.75508</v>
      </c>
      <c r="F15">
        <v>16437700</v>
      </c>
      <c r="G15">
        <v>4.5517000000000003</v>
      </c>
    </row>
    <row r="16" spans="1:7" x14ac:dyDescent="0.25">
      <c r="A16" s="1">
        <v>36910</v>
      </c>
      <c r="B16">
        <v>12.74483</v>
      </c>
      <c r="C16">
        <v>12.806649999999999</v>
      </c>
      <c r="D16">
        <v>11.910209999999999</v>
      </c>
      <c r="E16">
        <v>12.064830000000001</v>
      </c>
      <c r="F16">
        <v>38645400</v>
      </c>
      <c r="G16">
        <v>4.3053800000000004</v>
      </c>
    </row>
    <row r="17" spans="1:7" x14ac:dyDescent="0.25">
      <c r="A17" s="1">
        <v>36913</v>
      </c>
      <c r="B17">
        <v>12.15752</v>
      </c>
      <c r="C17">
        <v>12.343</v>
      </c>
      <c r="D17">
        <v>12.08544</v>
      </c>
      <c r="E17">
        <v>12.15752</v>
      </c>
      <c r="F17">
        <v>13144300</v>
      </c>
      <c r="G17">
        <v>4.3384499999999999</v>
      </c>
    </row>
    <row r="18" spans="1:7" x14ac:dyDescent="0.25">
      <c r="A18" s="1">
        <v>36914</v>
      </c>
      <c r="B18">
        <v>12.21935</v>
      </c>
      <c r="C18">
        <v>12.47691</v>
      </c>
      <c r="D18">
        <v>11.961779999999999</v>
      </c>
      <c r="E18">
        <v>12.47691</v>
      </c>
      <c r="F18">
        <v>19617500</v>
      </c>
      <c r="G18">
        <v>4.4524299999999997</v>
      </c>
    </row>
    <row r="19" spans="1:7" x14ac:dyDescent="0.25">
      <c r="A19" s="1">
        <v>36916</v>
      </c>
      <c r="B19">
        <v>12.42544</v>
      </c>
      <c r="C19">
        <v>12.672639999999999</v>
      </c>
      <c r="D19">
        <v>12.42544</v>
      </c>
      <c r="E19">
        <v>12.50787</v>
      </c>
      <c r="F19">
        <v>11578300</v>
      </c>
      <c r="G19">
        <v>4.4634799999999997</v>
      </c>
    </row>
    <row r="20" spans="1:7" x14ac:dyDescent="0.25">
      <c r="A20" s="1">
        <v>36920</v>
      </c>
      <c r="B20">
        <v>12.466659999999999</v>
      </c>
      <c r="C20">
        <v>12.466659999999999</v>
      </c>
      <c r="D20">
        <v>11.74544</v>
      </c>
      <c r="E20">
        <v>11.910209999999999</v>
      </c>
      <c r="F20">
        <v>28379100</v>
      </c>
      <c r="G20">
        <v>4.2502000000000004</v>
      </c>
    </row>
    <row r="21" spans="1:7" x14ac:dyDescent="0.25">
      <c r="A21" s="1">
        <v>36921</v>
      </c>
      <c r="B21">
        <v>11.95143</v>
      </c>
      <c r="C21">
        <v>12.064830000000001</v>
      </c>
      <c r="D21">
        <v>11.807270000000001</v>
      </c>
      <c r="E21">
        <v>12.044219999999999</v>
      </c>
      <c r="F21">
        <v>36851400</v>
      </c>
      <c r="G21">
        <v>4.2980200000000002</v>
      </c>
    </row>
    <row r="22" spans="1:7" x14ac:dyDescent="0.25">
      <c r="A22" s="1">
        <v>36922</v>
      </c>
      <c r="B22">
        <v>12.044219999999999</v>
      </c>
      <c r="C22">
        <v>12.36361</v>
      </c>
      <c r="D22">
        <v>11.930820000000001</v>
      </c>
      <c r="E22">
        <v>12.15752</v>
      </c>
      <c r="F22">
        <v>17222700</v>
      </c>
      <c r="G22">
        <v>4.3638199999999996</v>
      </c>
    </row>
    <row r="23" spans="1:7" x14ac:dyDescent="0.25">
      <c r="A23" s="1">
        <v>36923</v>
      </c>
      <c r="B23">
        <v>12.147270000000001</v>
      </c>
      <c r="C23">
        <v>12.36361</v>
      </c>
      <c r="D23">
        <v>12.033860000000001</v>
      </c>
      <c r="E23">
        <v>12.33264</v>
      </c>
      <c r="F23">
        <v>21849600</v>
      </c>
      <c r="G23">
        <v>4.4266800000000002</v>
      </c>
    </row>
    <row r="24" spans="1:7" x14ac:dyDescent="0.25">
      <c r="A24" s="1">
        <v>36924</v>
      </c>
      <c r="B24">
        <v>12.26056</v>
      </c>
      <c r="C24">
        <v>12.29143</v>
      </c>
      <c r="D24">
        <v>11.89996</v>
      </c>
      <c r="E24">
        <v>11.94117</v>
      </c>
      <c r="F24">
        <v>9508900</v>
      </c>
      <c r="G24">
        <v>4.2861700000000003</v>
      </c>
    </row>
    <row r="25" spans="1:7" x14ac:dyDescent="0.25">
      <c r="A25" s="1">
        <v>36927</v>
      </c>
      <c r="B25">
        <v>11.858739999999999</v>
      </c>
      <c r="C25">
        <v>12.044219999999999</v>
      </c>
      <c r="D25">
        <v>11.807270000000001</v>
      </c>
      <c r="E25">
        <v>12.033860000000001</v>
      </c>
      <c r="F25">
        <v>28937700</v>
      </c>
      <c r="G25">
        <v>4.3194400000000002</v>
      </c>
    </row>
    <row r="26" spans="1:7" x14ac:dyDescent="0.25">
      <c r="A26" s="1">
        <v>36928</v>
      </c>
      <c r="B26">
        <v>12.003</v>
      </c>
      <c r="C26">
        <v>12.013249999999999</v>
      </c>
      <c r="D26">
        <v>11.84849</v>
      </c>
      <c r="E26">
        <v>11.94117</v>
      </c>
      <c r="F26">
        <v>12717600</v>
      </c>
      <c r="G26">
        <v>4.2861700000000003</v>
      </c>
    </row>
    <row r="27" spans="1:7" x14ac:dyDescent="0.25">
      <c r="A27" s="1">
        <v>36929</v>
      </c>
      <c r="B27">
        <v>11.858739999999999</v>
      </c>
      <c r="C27">
        <v>12.198740000000001</v>
      </c>
      <c r="D27">
        <v>11.74544</v>
      </c>
      <c r="E27">
        <v>12.167870000000001</v>
      </c>
      <c r="F27">
        <v>11084900</v>
      </c>
      <c r="G27">
        <v>4.36754</v>
      </c>
    </row>
    <row r="28" spans="1:7" x14ac:dyDescent="0.25">
      <c r="A28" s="1">
        <v>36930</v>
      </c>
      <c r="B28">
        <v>12.126659999999999</v>
      </c>
      <c r="C28">
        <v>12.33264</v>
      </c>
      <c r="D28">
        <v>12.064830000000001</v>
      </c>
      <c r="E28">
        <v>12.26056</v>
      </c>
      <c r="F28">
        <v>9828600</v>
      </c>
      <c r="G28">
        <v>4.4008099999999999</v>
      </c>
    </row>
    <row r="29" spans="1:7" x14ac:dyDescent="0.25">
      <c r="A29" s="1">
        <v>36931</v>
      </c>
      <c r="B29">
        <v>12.15752</v>
      </c>
      <c r="C29">
        <v>12.198740000000001</v>
      </c>
      <c r="D29">
        <v>12.003</v>
      </c>
      <c r="E29">
        <v>12.13691</v>
      </c>
      <c r="F29">
        <v>12054800</v>
      </c>
      <c r="G29">
        <v>4.3564299999999996</v>
      </c>
    </row>
    <row r="30" spans="1:7" x14ac:dyDescent="0.25">
      <c r="A30" s="1">
        <v>36934</v>
      </c>
      <c r="B30">
        <v>12.05447</v>
      </c>
      <c r="C30">
        <v>12.36361</v>
      </c>
      <c r="D30">
        <v>12.003</v>
      </c>
      <c r="E30">
        <v>12.36361</v>
      </c>
      <c r="F30">
        <v>12558400</v>
      </c>
      <c r="G30">
        <v>4.4378000000000002</v>
      </c>
    </row>
    <row r="31" spans="1:7" x14ac:dyDescent="0.25">
      <c r="A31" s="1">
        <v>36935</v>
      </c>
      <c r="B31">
        <v>12.36361</v>
      </c>
      <c r="C31">
        <v>12.36361</v>
      </c>
      <c r="D31">
        <v>12.20909</v>
      </c>
      <c r="E31">
        <v>12.36361</v>
      </c>
      <c r="F31">
        <v>9285400</v>
      </c>
      <c r="G31">
        <v>4.4378000000000002</v>
      </c>
    </row>
    <row r="32" spans="1:7" x14ac:dyDescent="0.25">
      <c r="A32" s="1">
        <v>36936</v>
      </c>
      <c r="B32">
        <v>12.301780000000001</v>
      </c>
      <c r="C32">
        <v>12.36361</v>
      </c>
      <c r="D32">
        <v>11.92057</v>
      </c>
      <c r="E32">
        <v>11.930820000000001</v>
      </c>
      <c r="F32">
        <v>10072000</v>
      </c>
      <c r="G32">
        <v>4.2824499999999999</v>
      </c>
    </row>
    <row r="33" spans="1:7" x14ac:dyDescent="0.25">
      <c r="A33" s="1">
        <v>36937</v>
      </c>
      <c r="B33">
        <v>12.003</v>
      </c>
      <c r="C33">
        <v>12.301780000000001</v>
      </c>
      <c r="D33">
        <v>11.99264</v>
      </c>
      <c r="E33">
        <v>12.250310000000001</v>
      </c>
      <c r="F33">
        <v>12349300</v>
      </c>
      <c r="G33">
        <v>4.3971299999999998</v>
      </c>
    </row>
    <row r="34" spans="1:7" x14ac:dyDescent="0.25">
      <c r="A34" s="1">
        <v>36938</v>
      </c>
      <c r="B34">
        <v>12.281169999999999</v>
      </c>
      <c r="C34">
        <v>12.281169999999999</v>
      </c>
      <c r="D34">
        <v>11.910209999999999</v>
      </c>
      <c r="E34">
        <v>12.167870000000001</v>
      </c>
      <c r="F34">
        <v>9354700</v>
      </c>
      <c r="G34">
        <v>4.36754</v>
      </c>
    </row>
    <row r="35" spans="1:7" x14ac:dyDescent="0.25">
      <c r="A35" s="1">
        <v>36941</v>
      </c>
      <c r="B35">
        <v>12.044219999999999</v>
      </c>
      <c r="C35">
        <v>12.281169999999999</v>
      </c>
      <c r="D35">
        <v>12.044219999999999</v>
      </c>
      <c r="E35">
        <v>12.26056</v>
      </c>
      <c r="F35">
        <v>5834700</v>
      </c>
      <c r="G35">
        <v>4.4008099999999999</v>
      </c>
    </row>
    <row r="36" spans="1:7" x14ac:dyDescent="0.25">
      <c r="A36" s="1">
        <v>36942</v>
      </c>
      <c r="B36">
        <v>12.21935</v>
      </c>
      <c r="C36">
        <v>12.26056</v>
      </c>
      <c r="D36">
        <v>11.76605</v>
      </c>
      <c r="E36">
        <v>11.76605</v>
      </c>
      <c r="F36">
        <v>9251400</v>
      </c>
      <c r="G36">
        <v>4.2233099999999997</v>
      </c>
    </row>
    <row r="37" spans="1:7" x14ac:dyDescent="0.25">
      <c r="A37" s="1">
        <v>36943</v>
      </c>
      <c r="B37">
        <v>11.86909</v>
      </c>
      <c r="C37">
        <v>11.982390000000001</v>
      </c>
      <c r="D37">
        <v>11.58057</v>
      </c>
      <c r="E37">
        <v>11.71447</v>
      </c>
      <c r="F37">
        <v>12806000</v>
      </c>
      <c r="G37">
        <v>4.2047999999999996</v>
      </c>
    </row>
    <row r="38" spans="1:7" x14ac:dyDescent="0.25">
      <c r="A38" s="1">
        <v>36944</v>
      </c>
      <c r="B38">
        <v>11.436299999999999</v>
      </c>
      <c r="C38">
        <v>11.673260000000001</v>
      </c>
      <c r="D38">
        <v>11.302390000000001</v>
      </c>
      <c r="E38">
        <v>11.384829999999999</v>
      </c>
      <c r="F38">
        <v>27312400</v>
      </c>
      <c r="G38">
        <v>4.0864700000000003</v>
      </c>
    </row>
    <row r="39" spans="1:7" x14ac:dyDescent="0.25">
      <c r="A39" s="1">
        <v>36945</v>
      </c>
      <c r="B39">
        <v>11.58057</v>
      </c>
      <c r="C39">
        <v>11.58057</v>
      </c>
      <c r="D39">
        <v>11.07569</v>
      </c>
      <c r="E39">
        <v>11.39508</v>
      </c>
      <c r="F39">
        <v>19632700</v>
      </c>
      <c r="G39">
        <v>4.0901500000000004</v>
      </c>
    </row>
    <row r="40" spans="1:7" x14ac:dyDescent="0.25">
      <c r="A40" s="1">
        <v>36948</v>
      </c>
      <c r="B40">
        <v>11.39508</v>
      </c>
      <c r="C40">
        <v>11.621779999999999</v>
      </c>
      <c r="D40">
        <v>11.34361</v>
      </c>
      <c r="E40">
        <v>11.518739999999999</v>
      </c>
      <c r="F40">
        <v>11994500</v>
      </c>
      <c r="G40">
        <v>4.1345400000000003</v>
      </c>
    </row>
    <row r="41" spans="1:7" x14ac:dyDescent="0.25">
      <c r="A41" s="1">
        <v>36949</v>
      </c>
      <c r="B41">
        <v>11.642390000000001</v>
      </c>
      <c r="C41">
        <v>11.65265</v>
      </c>
      <c r="D41">
        <v>11.34361</v>
      </c>
      <c r="E41">
        <v>11.52899</v>
      </c>
      <c r="F41">
        <v>22834400</v>
      </c>
      <c r="G41">
        <v>4.1382199999999996</v>
      </c>
    </row>
    <row r="42" spans="1:7" x14ac:dyDescent="0.25">
      <c r="A42" s="1">
        <v>36950</v>
      </c>
      <c r="B42">
        <v>11.44666</v>
      </c>
      <c r="C42">
        <v>11.704219999999999</v>
      </c>
      <c r="D42">
        <v>11.384829999999999</v>
      </c>
      <c r="E42">
        <v>11.44666</v>
      </c>
      <c r="F42">
        <v>18971500</v>
      </c>
      <c r="G42">
        <v>4.10867</v>
      </c>
    </row>
    <row r="43" spans="1:7" x14ac:dyDescent="0.25">
      <c r="A43" s="1">
        <v>36951</v>
      </c>
      <c r="B43">
        <v>11.487880000000001</v>
      </c>
      <c r="C43">
        <v>11.487880000000001</v>
      </c>
      <c r="D43">
        <v>11.15813</v>
      </c>
      <c r="E43">
        <v>11.18899</v>
      </c>
      <c r="F43">
        <v>16139000</v>
      </c>
      <c r="G43">
        <v>4.0161800000000003</v>
      </c>
    </row>
    <row r="44" spans="1:7" x14ac:dyDescent="0.25">
      <c r="A44" s="1">
        <v>36952</v>
      </c>
      <c r="B44">
        <v>11.281790000000001</v>
      </c>
      <c r="C44">
        <v>11.436299999999999</v>
      </c>
      <c r="D44">
        <v>11.16849</v>
      </c>
      <c r="E44">
        <v>11.36422</v>
      </c>
      <c r="F44">
        <v>8674000</v>
      </c>
      <c r="G44">
        <v>4.0790800000000003</v>
      </c>
    </row>
    <row r="45" spans="1:7" x14ac:dyDescent="0.25">
      <c r="A45" s="1">
        <v>36955</v>
      </c>
      <c r="B45">
        <v>11.34361</v>
      </c>
      <c r="C45">
        <v>11.590820000000001</v>
      </c>
      <c r="D45">
        <v>11.333259999999999</v>
      </c>
      <c r="E45">
        <v>11.590820000000001</v>
      </c>
      <c r="F45">
        <v>10638500</v>
      </c>
      <c r="G45">
        <v>4.1604099999999997</v>
      </c>
    </row>
    <row r="46" spans="1:7" x14ac:dyDescent="0.25">
      <c r="A46" s="1">
        <v>36956</v>
      </c>
      <c r="B46">
        <v>11.621779999999999</v>
      </c>
      <c r="C46">
        <v>11.83813</v>
      </c>
      <c r="D46">
        <v>11.539350000000001</v>
      </c>
      <c r="E46">
        <v>11.693860000000001</v>
      </c>
      <c r="F46">
        <v>9984000</v>
      </c>
      <c r="G46">
        <v>4.1974</v>
      </c>
    </row>
    <row r="47" spans="1:7" x14ac:dyDescent="0.25">
      <c r="A47" s="1">
        <v>36957</v>
      </c>
      <c r="B47">
        <v>11.693860000000001</v>
      </c>
      <c r="C47">
        <v>11.776300000000001</v>
      </c>
      <c r="D47">
        <v>11.52899</v>
      </c>
      <c r="E47">
        <v>11.776300000000001</v>
      </c>
      <c r="F47">
        <v>13036200</v>
      </c>
      <c r="G47">
        <v>4.2269899999999998</v>
      </c>
    </row>
    <row r="48" spans="1:7" x14ac:dyDescent="0.25">
      <c r="A48" s="1">
        <v>36958</v>
      </c>
      <c r="B48">
        <v>11.83813</v>
      </c>
      <c r="C48">
        <v>11.92057</v>
      </c>
      <c r="D48">
        <v>11.71447</v>
      </c>
      <c r="E48">
        <v>11.71447</v>
      </c>
      <c r="F48">
        <v>7898100</v>
      </c>
      <c r="G48">
        <v>4.2047999999999996</v>
      </c>
    </row>
    <row r="49" spans="1:7" x14ac:dyDescent="0.25">
      <c r="A49" s="1">
        <v>36959</v>
      </c>
      <c r="B49">
        <v>11.693860000000001</v>
      </c>
      <c r="C49">
        <v>11.82788</v>
      </c>
      <c r="D49">
        <v>11.52899</v>
      </c>
      <c r="E49">
        <v>11.724830000000001</v>
      </c>
      <c r="F49">
        <v>13279500</v>
      </c>
      <c r="G49">
        <v>4.2085100000000004</v>
      </c>
    </row>
    <row r="50" spans="1:7" x14ac:dyDescent="0.25">
      <c r="A50" s="1">
        <v>36962</v>
      </c>
      <c r="B50">
        <v>11.61143</v>
      </c>
      <c r="C50">
        <v>11.621779999999999</v>
      </c>
      <c r="D50">
        <v>11.250819999999999</v>
      </c>
      <c r="E50">
        <v>11.26118</v>
      </c>
      <c r="F50">
        <v>13787000</v>
      </c>
      <c r="G50">
        <v>4.04209</v>
      </c>
    </row>
    <row r="51" spans="1:7" x14ac:dyDescent="0.25">
      <c r="A51" s="1">
        <v>36963</v>
      </c>
      <c r="B51">
        <v>11.23021</v>
      </c>
      <c r="C51">
        <v>11.31265</v>
      </c>
      <c r="D51">
        <v>11.044829999999999</v>
      </c>
      <c r="E51">
        <v>11.23021</v>
      </c>
      <c r="F51">
        <v>15826500</v>
      </c>
      <c r="G51">
        <v>4.0309799999999996</v>
      </c>
    </row>
    <row r="52" spans="1:7" x14ac:dyDescent="0.25">
      <c r="A52" s="1">
        <v>36965</v>
      </c>
      <c r="B52">
        <v>11.10666</v>
      </c>
      <c r="C52">
        <v>11.116910000000001</v>
      </c>
      <c r="D52">
        <v>10.787269999999999</v>
      </c>
      <c r="E52">
        <v>11.02422</v>
      </c>
      <c r="F52">
        <v>18474500</v>
      </c>
      <c r="G52">
        <v>3.9570400000000001</v>
      </c>
    </row>
    <row r="53" spans="1:7" x14ac:dyDescent="0.25">
      <c r="A53" s="1">
        <v>36966</v>
      </c>
      <c r="B53">
        <v>10.95204</v>
      </c>
      <c r="C53">
        <v>11.03448</v>
      </c>
      <c r="D53">
        <v>10.61204</v>
      </c>
      <c r="E53">
        <v>10.61204</v>
      </c>
      <c r="F53">
        <v>23670300</v>
      </c>
      <c r="G53">
        <v>3.8090899999999999</v>
      </c>
    </row>
    <row r="54" spans="1:7" x14ac:dyDescent="0.25">
      <c r="A54" s="1">
        <v>36969</v>
      </c>
      <c r="B54">
        <v>10.704829999999999</v>
      </c>
      <c r="C54">
        <v>10.787269999999999</v>
      </c>
      <c r="D54">
        <v>10.570930000000001</v>
      </c>
      <c r="E54">
        <v>10.64301</v>
      </c>
      <c r="F54">
        <v>10867700</v>
      </c>
      <c r="G54">
        <v>3.8201999999999998</v>
      </c>
    </row>
    <row r="55" spans="1:7" x14ac:dyDescent="0.25">
      <c r="A55" s="1">
        <v>36970</v>
      </c>
      <c r="B55">
        <v>10.622400000000001</v>
      </c>
      <c r="C55">
        <v>10.8491</v>
      </c>
      <c r="D55">
        <v>10.45753</v>
      </c>
      <c r="E55">
        <v>10.45753</v>
      </c>
      <c r="F55">
        <v>21579100</v>
      </c>
      <c r="G55">
        <v>3.7536299999999998</v>
      </c>
    </row>
    <row r="56" spans="1:7" x14ac:dyDescent="0.25">
      <c r="A56" s="1">
        <v>36971</v>
      </c>
      <c r="B56">
        <v>10.40602</v>
      </c>
      <c r="C56">
        <v>10.43694</v>
      </c>
      <c r="D56">
        <v>10.06602</v>
      </c>
      <c r="E56">
        <v>10.127840000000001</v>
      </c>
      <c r="F56">
        <v>31123100</v>
      </c>
      <c r="G56">
        <v>3.6352899999999999</v>
      </c>
    </row>
    <row r="57" spans="1:7" x14ac:dyDescent="0.25">
      <c r="A57" s="1">
        <v>36972</v>
      </c>
      <c r="B57">
        <v>10.127840000000001</v>
      </c>
      <c r="C57">
        <v>10.179349999999999</v>
      </c>
      <c r="D57">
        <v>9.6023899999999998</v>
      </c>
      <c r="E57">
        <v>9.6023899999999998</v>
      </c>
      <c r="F57">
        <v>28670000</v>
      </c>
      <c r="G57">
        <v>3.4466800000000002</v>
      </c>
    </row>
    <row r="58" spans="1:7" x14ac:dyDescent="0.25">
      <c r="A58" s="1">
        <v>36973</v>
      </c>
      <c r="B58">
        <v>9.7981499999999997</v>
      </c>
      <c r="C58">
        <v>10.08663</v>
      </c>
      <c r="D58">
        <v>9.7466299999999997</v>
      </c>
      <c r="E58">
        <v>9.9526900000000005</v>
      </c>
      <c r="F58">
        <v>19879300</v>
      </c>
      <c r="G58">
        <v>3.5724200000000002</v>
      </c>
    </row>
    <row r="59" spans="1:7" x14ac:dyDescent="0.25">
      <c r="A59" s="1">
        <v>36976</v>
      </c>
      <c r="B59">
        <v>10.26178</v>
      </c>
      <c r="C59">
        <v>10.447229999999999</v>
      </c>
      <c r="D59">
        <v>10.107229999999999</v>
      </c>
      <c r="E59">
        <v>10.34421</v>
      </c>
      <c r="F59">
        <v>18794100</v>
      </c>
      <c r="G59">
        <v>3.7129500000000002</v>
      </c>
    </row>
    <row r="60" spans="1:7" x14ac:dyDescent="0.25">
      <c r="A60" s="1">
        <v>36977</v>
      </c>
      <c r="B60">
        <v>10.29269</v>
      </c>
      <c r="C60">
        <v>10.71509</v>
      </c>
      <c r="D60">
        <v>10.251469999999999</v>
      </c>
      <c r="E60">
        <v>10.71509</v>
      </c>
      <c r="F60">
        <v>19643200</v>
      </c>
      <c r="G60">
        <v>3.8460800000000002</v>
      </c>
    </row>
    <row r="61" spans="1:7" x14ac:dyDescent="0.25">
      <c r="A61" s="1">
        <v>36978</v>
      </c>
      <c r="B61">
        <v>10.7357</v>
      </c>
      <c r="C61">
        <v>10.74605</v>
      </c>
      <c r="D61">
        <v>10.282389999999999</v>
      </c>
      <c r="E61">
        <v>10.447229999999999</v>
      </c>
      <c r="F61">
        <v>20418300</v>
      </c>
      <c r="G61">
        <v>3.74993</v>
      </c>
    </row>
    <row r="62" spans="1:7" x14ac:dyDescent="0.25">
      <c r="A62" s="1">
        <v>36979</v>
      </c>
      <c r="B62">
        <v>10.447229999999999</v>
      </c>
      <c r="C62">
        <v>10.61204</v>
      </c>
      <c r="D62">
        <v>10.179349999999999</v>
      </c>
      <c r="E62">
        <v>10.58118</v>
      </c>
      <c r="F62">
        <v>15141600</v>
      </c>
      <c r="G62">
        <v>3.7980100000000001</v>
      </c>
    </row>
    <row r="63" spans="1:7" x14ac:dyDescent="0.25">
      <c r="A63" s="1">
        <v>36980</v>
      </c>
      <c r="B63">
        <v>10.488490000000001</v>
      </c>
      <c r="C63">
        <v>10.787269999999999</v>
      </c>
      <c r="D63">
        <v>10.467879999999999</v>
      </c>
      <c r="E63">
        <v>10.66362</v>
      </c>
      <c r="F63">
        <v>18835100</v>
      </c>
      <c r="G63">
        <v>3.8275999999999999</v>
      </c>
    </row>
    <row r="64" spans="1:7" x14ac:dyDescent="0.25">
      <c r="A64" s="1">
        <v>36983</v>
      </c>
      <c r="B64">
        <v>10.76666</v>
      </c>
      <c r="C64">
        <v>10.776910000000001</v>
      </c>
      <c r="D64">
        <v>10.41633</v>
      </c>
      <c r="E64">
        <v>10.69448</v>
      </c>
      <c r="F64">
        <v>14616500</v>
      </c>
      <c r="G64">
        <v>3.8386800000000001</v>
      </c>
    </row>
    <row r="65" spans="1:7" x14ac:dyDescent="0.25">
      <c r="A65" s="1">
        <v>36984</v>
      </c>
      <c r="B65">
        <v>10.49874</v>
      </c>
      <c r="C65">
        <v>10.591430000000001</v>
      </c>
      <c r="D65">
        <v>10.127840000000001</v>
      </c>
      <c r="E65">
        <v>10.127840000000001</v>
      </c>
      <c r="F65">
        <v>24723800</v>
      </c>
      <c r="G65">
        <v>3.6352899999999999</v>
      </c>
    </row>
    <row r="66" spans="1:7" x14ac:dyDescent="0.25">
      <c r="A66" s="1">
        <v>36985</v>
      </c>
      <c r="B66">
        <v>10.127840000000001</v>
      </c>
      <c r="C66">
        <v>10.488490000000001</v>
      </c>
      <c r="D66">
        <v>9.7466299999999997</v>
      </c>
      <c r="E66">
        <v>10.488490000000001</v>
      </c>
      <c r="F66">
        <v>32320200</v>
      </c>
      <c r="G66">
        <v>3.7647400000000002</v>
      </c>
    </row>
    <row r="67" spans="1:7" x14ac:dyDescent="0.25">
      <c r="A67" s="1">
        <v>36986</v>
      </c>
      <c r="B67">
        <v>10.447229999999999</v>
      </c>
      <c r="C67">
        <v>10.756309999999999</v>
      </c>
      <c r="D67">
        <v>10.447229999999999</v>
      </c>
      <c r="E67">
        <v>10.704829999999999</v>
      </c>
      <c r="F67">
        <v>24806100</v>
      </c>
      <c r="G67">
        <v>3.8424</v>
      </c>
    </row>
    <row r="68" spans="1:7" x14ac:dyDescent="0.25">
      <c r="A68" s="1">
        <v>36987</v>
      </c>
      <c r="B68">
        <v>10.704829999999999</v>
      </c>
      <c r="C68">
        <v>10.879960000000001</v>
      </c>
      <c r="D68">
        <v>10.41633</v>
      </c>
      <c r="E68">
        <v>10.71509</v>
      </c>
      <c r="F68">
        <v>12777600</v>
      </c>
      <c r="G68">
        <v>3.8460800000000002</v>
      </c>
    </row>
    <row r="69" spans="1:7" x14ac:dyDescent="0.25">
      <c r="A69" s="1">
        <v>36990</v>
      </c>
      <c r="B69">
        <v>10.601789999999999</v>
      </c>
      <c r="C69">
        <v>10.86971</v>
      </c>
      <c r="D69">
        <v>10.550319999999999</v>
      </c>
      <c r="E69">
        <v>10.86971</v>
      </c>
      <c r="F69">
        <v>10434900</v>
      </c>
      <c r="G69">
        <v>3.90158</v>
      </c>
    </row>
    <row r="70" spans="1:7" x14ac:dyDescent="0.25">
      <c r="A70" s="1">
        <v>36991</v>
      </c>
      <c r="B70">
        <v>10.890319999999999</v>
      </c>
      <c r="C70">
        <v>11.05509</v>
      </c>
      <c r="D70">
        <v>10.74605</v>
      </c>
      <c r="E70">
        <v>11.02422</v>
      </c>
      <c r="F70">
        <v>12407800</v>
      </c>
      <c r="G70">
        <v>3.9570400000000001</v>
      </c>
    </row>
    <row r="71" spans="1:7" x14ac:dyDescent="0.25">
      <c r="A71" s="1">
        <v>36992</v>
      </c>
      <c r="B71">
        <v>11.02422</v>
      </c>
      <c r="C71">
        <v>11.16849</v>
      </c>
      <c r="D71">
        <v>10.879960000000001</v>
      </c>
      <c r="E71">
        <v>11.15813</v>
      </c>
      <c r="F71">
        <v>13783900</v>
      </c>
      <c r="G71">
        <v>4.0050999999999997</v>
      </c>
    </row>
    <row r="72" spans="1:7" x14ac:dyDescent="0.25">
      <c r="A72" s="1">
        <v>36993</v>
      </c>
      <c r="B72">
        <v>11.15813</v>
      </c>
      <c r="C72">
        <v>11.271430000000001</v>
      </c>
      <c r="D72">
        <v>11.044829999999999</v>
      </c>
      <c r="E72">
        <v>11.271430000000001</v>
      </c>
      <c r="F72">
        <v>5781700</v>
      </c>
      <c r="G72">
        <v>4.0457700000000001</v>
      </c>
    </row>
    <row r="73" spans="1:7" x14ac:dyDescent="0.25">
      <c r="A73" s="1">
        <v>36994</v>
      </c>
      <c r="B73">
        <v>11.271430000000001</v>
      </c>
      <c r="C73">
        <v>11.271430000000001</v>
      </c>
      <c r="D73">
        <v>11.271430000000001</v>
      </c>
      <c r="E73">
        <v>11.271430000000001</v>
      </c>
      <c r="F73">
        <v>0</v>
      </c>
      <c r="G73">
        <v>4.0457700000000001</v>
      </c>
    </row>
    <row r="74" spans="1:7" x14ac:dyDescent="0.25">
      <c r="A74" s="1">
        <v>36997</v>
      </c>
      <c r="B74">
        <v>11.271430000000001</v>
      </c>
      <c r="C74">
        <v>11.271430000000001</v>
      </c>
      <c r="D74">
        <v>11.271430000000001</v>
      </c>
      <c r="E74">
        <v>11.271430000000001</v>
      </c>
      <c r="F74">
        <v>0</v>
      </c>
      <c r="G74">
        <v>4.0457700000000001</v>
      </c>
    </row>
    <row r="75" spans="1:7" x14ac:dyDescent="0.25">
      <c r="A75" s="1">
        <v>36998</v>
      </c>
      <c r="B75">
        <v>11.065440000000001</v>
      </c>
      <c r="C75">
        <v>11.178739999999999</v>
      </c>
      <c r="D75">
        <v>10.86971</v>
      </c>
      <c r="E75">
        <v>11.178739999999999</v>
      </c>
      <c r="F75">
        <v>11170400</v>
      </c>
      <c r="G75">
        <v>4.0125000000000002</v>
      </c>
    </row>
    <row r="76" spans="1:7" x14ac:dyDescent="0.25">
      <c r="A76" s="1">
        <v>36999</v>
      </c>
      <c r="B76">
        <v>11.23021</v>
      </c>
      <c r="C76">
        <v>11.487880000000001</v>
      </c>
      <c r="D76">
        <v>11.2096</v>
      </c>
      <c r="E76">
        <v>11.42605</v>
      </c>
      <c r="F76">
        <v>15168700</v>
      </c>
      <c r="G76">
        <v>4.1012700000000004</v>
      </c>
    </row>
    <row r="77" spans="1:7" x14ac:dyDescent="0.25">
      <c r="A77" s="1">
        <v>37000</v>
      </c>
      <c r="B77">
        <v>11.590820000000001</v>
      </c>
      <c r="C77">
        <v>11.61143</v>
      </c>
      <c r="D77">
        <v>11.353870000000001</v>
      </c>
      <c r="E77">
        <v>11.436299999999999</v>
      </c>
      <c r="F77">
        <v>20767200</v>
      </c>
      <c r="G77">
        <v>4.1049499999999997</v>
      </c>
    </row>
    <row r="78" spans="1:7" x14ac:dyDescent="0.25">
      <c r="A78" s="1">
        <v>37001</v>
      </c>
      <c r="B78">
        <v>11.384829999999999</v>
      </c>
      <c r="C78">
        <v>11.49813</v>
      </c>
      <c r="D78">
        <v>10.92118</v>
      </c>
      <c r="E78">
        <v>10.931430000000001</v>
      </c>
      <c r="F78">
        <v>19293400</v>
      </c>
      <c r="G78">
        <v>3.9237299999999999</v>
      </c>
    </row>
    <row r="79" spans="1:7" x14ac:dyDescent="0.25">
      <c r="A79" s="1">
        <v>37004</v>
      </c>
      <c r="B79">
        <v>10.81813</v>
      </c>
      <c r="C79">
        <v>10.859349999999999</v>
      </c>
      <c r="D79">
        <v>10.58118</v>
      </c>
      <c r="E79">
        <v>10.58118</v>
      </c>
      <c r="F79">
        <v>21259600</v>
      </c>
      <c r="G79">
        <v>3.7980100000000001</v>
      </c>
    </row>
    <row r="80" spans="1:7" x14ac:dyDescent="0.25">
      <c r="A80" s="1">
        <v>37005</v>
      </c>
      <c r="B80">
        <v>10.601789999999999</v>
      </c>
      <c r="C80">
        <v>10.8491</v>
      </c>
      <c r="D80">
        <v>10.601789999999999</v>
      </c>
      <c r="E80">
        <v>10.76666</v>
      </c>
      <c r="F80">
        <v>19924000</v>
      </c>
      <c r="G80">
        <v>3.8645900000000002</v>
      </c>
    </row>
    <row r="81" spans="1:7" x14ac:dyDescent="0.25">
      <c r="A81" s="1">
        <v>37006</v>
      </c>
      <c r="B81">
        <v>10.704829999999999</v>
      </c>
      <c r="C81">
        <v>10.7357</v>
      </c>
      <c r="D81">
        <v>10.447229999999999</v>
      </c>
      <c r="E81">
        <v>10.673870000000001</v>
      </c>
      <c r="F81">
        <v>15220200</v>
      </c>
      <c r="G81">
        <v>3.83128</v>
      </c>
    </row>
    <row r="82" spans="1:7" x14ac:dyDescent="0.25">
      <c r="A82" s="1">
        <v>37007</v>
      </c>
      <c r="B82">
        <v>10.673870000000001</v>
      </c>
      <c r="C82">
        <v>11.23021</v>
      </c>
      <c r="D82">
        <v>10.673870000000001</v>
      </c>
      <c r="E82">
        <v>11.21996</v>
      </c>
      <c r="F82">
        <v>29524500</v>
      </c>
      <c r="G82">
        <v>4.0273000000000003</v>
      </c>
    </row>
    <row r="83" spans="1:7" x14ac:dyDescent="0.25">
      <c r="A83" s="1">
        <v>37008</v>
      </c>
      <c r="B83">
        <v>11.178739999999999</v>
      </c>
      <c r="C83">
        <v>11.5496</v>
      </c>
      <c r="D83">
        <v>11.116910000000001</v>
      </c>
      <c r="E83">
        <v>11.436299999999999</v>
      </c>
      <c r="F83">
        <v>38958600</v>
      </c>
      <c r="G83">
        <v>4.1049499999999997</v>
      </c>
    </row>
    <row r="84" spans="1:7" x14ac:dyDescent="0.25">
      <c r="A84" s="1">
        <v>37011</v>
      </c>
      <c r="B84">
        <v>11.36422</v>
      </c>
      <c r="C84">
        <v>11.590820000000001</v>
      </c>
      <c r="D84">
        <v>11.323</v>
      </c>
      <c r="E84">
        <v>11.539350000000001</v>
      </c>
      <c r="F84">
        <v>15156300</v>
      </c>
      <c r="G84">
        <v>4.14194</v>
      </c>
    </row>
    <row r="85" spans="1:7" x14ac:dyDescent="0.25">
      <c r="A85" s="1">
        <v>37012</v>
      </c>
      <c r="B85">
        <v>11.539350000000001</v>
      </c>
      <c r="C85">
        <v>11.539350000000001</v>
      </c>
      <c r="D85">
        <v>11.539350000000001</v>
      </c>
      <c r="E85">
        <v>11.539350000000001</v>
      </c>
      <c r="F85">
        <v>0</v>
      </c>
      <c r="G85">
        <v>4.14194</v>
      </c>
    </row>
    <row r="86" spans="1:7" x14ac:dyDescent="0.25">
      <c r="A86" s="1">
        <v>37013</v>
      </c>
      <c r="B86">
        <v>11.539350000000001</v>
      </c>
      <c r="C86">
        <v>11.590820000000001</v>
      </c>
      <c r="D86">
        <v>11.199350000000001</v>
      </c>
      <c r="E86">
        <v>11.21996</v>
      </c>
      <c r="F86">
        <v>20743200</v>
      </c>
      <c r="G86">
        <v>4.0273000000000003</v>
      </c>
    </row>
    <row r="87" spans="1:7" x14ac:dyDescent="0.25">
      <c r="A87" s="1">
        <v>37014</v>
      </c>
      <c r="B87">
        <v>11.333259999999999</v>
      </c>
      <c r="C87">
        <v>11.40544</v>
      </c>
      <c r="D87">
        <v>11.00361</v>
      </c>
      <c r="E87">
        <v>11.065440000000001</v>
      </c>
      <c r="F87">
        <v>11323900</v>
      </c>
      <c r="G87">
        <v>3.9718300000000002</v>
      </c>
    </row>
    <row r="88" spans="1:7" x14ac:dyDescent="0.25">
      <c r="A88" s="1">
        <v>37015</v>
      </c>
      <c r="B88">
        <v>11.127269999999999</v>
      </c>
      <c r="C88">
        <v>11.31265</v>
      </c>
      <c r="D88">
        <v>10.941789999999999</v>
      </c>
      <c r="E88">
        <v>11.15813</v>
      </c>
      <c r="F88">
        <v>12536900</v>
      </c>
      <c r="G88">
        <v>4.0050999999999997</v>
      </c>
    </row>
    <row r="89" spans="1:7" x14ac:dyDescent="0.25">
      <c r="A89" s="1">
        <v>37018</v>
      </c>
      <c r="B89">
        <v>11.15813</v>
      </c>
      <c r="C89">
        <v>11.15813</v>
      </c>
      <c r="D89">
        <v>11.15813</v>
      </c>
      <c r="E89">
        <v>11.15813</v>
      </c>
      <c r="F89">
        <v>0</v>
      </c>
      <c r="G89">
        <v>4.0050999999999997</v>
      </c>
    </row>
    <row r="90" spans="1:7" x14ac:dyDescent="0.25">
      <c r="A90" s="1">
        <v>37019</v>
      </c>
      <c r="B90">
        <v>11.15813</v>
      </c>
      <c r="C90">
        <v>11.384829999999999</v>
      </c>
      <c r="D90">
        <v>11.147880000000001</v>
      </c>
      <c r="E90">
        <v>11.199350000000001</v>
      </c>
      <c r="F90">
        <v>7529800</v>
      </c>
      <c r="G90">
        <v>4.0198999999999998</v>
      </c>
    </row>
    <row r="91" spans="1:7" x14ac:dyDescent="0.25">
      <c r="A91" s="1">
        <v>37020</v>
      </c>
      <c r="B91">
        <v>11.127269999999999</v>
      </c>
      <c r="C91">
        <v>11.39508</v>
      </c>
      <c r="D91">
        <v>11.02422</v>
      </c>
      <c r="E91">
        <v>11.384829999999999</v>
      </c>
      <c r="F91">
        <v>15519500</v>
      </c>
      <c r="G91">
        <v>4.0864700000000003</v>
      </c>
    </row>
    <row r="92" spans="1:7" x14ac:dyDescent="0.25">
      <c r="A92" s="1">
        <v>37021</v>
      </c>
      <c r="B92">
        <v>11.39508</v>
      </c>
      <c r="C92">
        <v>11.76605</v>
      </c>
      <c r="D92">
        <v>11.39508</v>
      </c>
      <c r="E92">
        <v>11.663</v>
      </c>
      <c r="F92">
        <v>20634900</v>
      </c>
      <c r="G92">
        <v>4.1863200000000003</v>
      </c>
    </row>
    <row r="93" spans="1:7" x14ac:dyDescent="0.25">
      <c r="A93" s="1">
        <v>37022</v>
      </c>
      <c r="B93">
        <v>11.601179999999999</v>
      </c>
      <c r="C93">
        <v>11.73508</v>
      </c>
      <c r="D93">
        <v>11.40544</v>
      </c>
      <c r="E93">
        <v>11.539350000000001</v>
      </c>
      <c r="F93">
        <v>12280400</v>
      </c>
      <c r="G93">
        <v>4.14194</v>
      </c>
    </row>
    <row r="94" spans="1:7" x14ac:dyDescent="0.25">
      <c r="A94" s="1">
        <v>37025</v>
      </c>
      <c r="B94">
        <v>11.47752</v>
      </c>
      <c r="C94">
        <v>11.52899</v>
      </c>
      <c r="D94">
        <v>11.333259999999999</v>
      </c>
      <c r="E94">
        <v>11.456910000000001</v>
      </c>
      <c r="F94">
        <v>11841200</v>
      </c>
      <c r="G94">
        <v>4.1123500000000002</v>
      </c>
    </row>
    <row r="95" spans="1:7" x14ac:dyDescent="0.25">
      <c r="A95" s="1">
        <v>37026</v>
      </c>
      <c r="B95">
        <v>11.47752</v>
      </c>
      <c r="C95">
        <v>11.590820000000001</v>
      </c>
      <c r="D95">
        <v>11.333259999999999</v>
      </c>
      <c r="E95">
        <v>11.590820000000001</v>
      </c>
      <c r="F95">
        <v>6233500</v>
      </c>
      <c r="G95">
        <v>4.1604099999999997</v>
      </c>
    </row>
    <row r="96" spans="1:7" x14ac:dyDescent="0.25">
      <c r="A96" s="1">
        <v>37027</v>
      </c>
      <c r="B96">
        <v>11.436299999999999</v>
      </c>
      <c r="C96">
        <v>11.52899</v>
      </c>
      <c r="D96">
        <v>11.302390000000001</v>
      </c>
      <c r="E96">
        <v>11.487880000000001</v>
      </c>
      <c r="F96">
        <v>15999000</v>
      </c>
      <c r="G96">
        <v>4.1234599999999997</v>
      </c>
    </row>
    <row r="97" spans="1:7" x14ac:dyDescent="0.25">
      <c r="A97" s="1">
        <v>37028</v>
      </c>
      <c r="B97">
        <v>11.570209999999999</v>
      </c>
      <c r="C97">
        <v>11.74544</v>
      </c>
      <c r="D97">
        <v>11.55996</v>
      </c>
      <c r="E97">
        <v>11.663</v>
      </c>
      <c r="F97">
        <v>17747100</v>
      </c>
      <c r="G97">
        <v>4.1863200000000003</v>
      </c>
    </row>
    <row r="98" spans="1:7" x14ac:dyDescent="0.25">
      <c r="A98" s="1">
        <v>37029</v>
      </c>
      <c r="B98">
        <v>11.68361</v>
      </c>
      <c r="C98">
        <v>11.76605</v>
      </c>
      <c r="D98">
        <v>11.61143</v>
      </c>
      <c r="E98">
        <v>11.704219999999999</v>
      </c>
      <c r="F98">
        <v>16348800</v>
      </c>
      <c r="G98">
        <v>4.2011200000000004</v>
      </c>
    </row>
    <row r="99" spans="1:7" x14ac:dyDescent="0.25">
      <c r="A99" s="1">
        <v>37032</v>
      </c>
      <c r="B99">
        <v>11.601179999999999</v>
      </c>
      <c r="C99">
        <v>11.65265</v>
      </c>
      <c r="D99">
        <v>11.436299999999999</v>
      </c>
      <c r="E99">
        <v>11.621779999999999</v>
      </c>
      <c r="F99">
        <v>8335800</v>
      </c>
      <c r="G99">
        <v>4.1715299999999997</v>
      </c>
    </row>
    <row r="100" spans="1:7" x14ac:dyDescent="0.25">
      <c r="A100" s="1">
        <v>37033</v>
      </c>
      <c r="B100">
        <v>11.663</v>
      </c>
      <c r="C100">
        <v>11.71447</v>
      </c>
      <c r="D100">
        <v>11.374470000000001</v>
      </c>
      <c r="E100">
        <v>11.467269999999999</v>
      </c>
      <c r="F100">
        <v>16540600</v>
      </c>
      <c r="G100">
        <v>4.1160600000000001</v>
      </c>
    </row>
    <row r="101" spans="1:7" x14ac:dyDescent="0.25">
      <c r="A101" s="1">
        <v>37034</v>
      </c>
      <c r="B101">
        <v>11.436299999999999</v>
      </c>
      <c r="C101">
        <v>11.63204</v>
      </c>
      <c r="D101">
        <v>11.374470000000001</v>
      </c>
      <c r="E101">
        <v>11.63204</v>
      </c>
      <c r="F101">
        <v>9910100</v>
      </c>
      <c r="G101">
        <v>4.1752099999999999</v>
      </c>
    </row>
    <row r="102" spans="1:7" x14ac:dyDescent="0.25">
      <c r="A102" s="1">
        <v>37035</v>
      </c>
      <c r="B102">
        <v>11.487880000000001</v>
      </c>
      <c r="C102">
        <v>11.55996</v>
      </c>
      <c r="D102">
        <v>11.41569</v>
      </c>
      <c r="E102">
        <v>11.50849</v>
      </c>
      <c r="F102">
        <v>8578900</v>
      </c>
      <c r="G102">
        <v>4.1308600000000002</v>
      </c>
    </row>
    <row r="103" spans="1:7" x14ac:dyDescent="0.25">
      <c r="A103" s="1">
        <v>37036</v>
      </c>
      <c r="B103">
        <v>11.52899</v>
      </c>
      <c r="C103">
        <v>11.52899</v>
      </c>
      <c r="D103">
        <v>11.13752</v>
      </c>
      <c r="E103">
        <v>11.323</v>
      </c>
      <c r="F103">
        <v>13076600</v>
      </c>
      <c r="G103">
        <v>4.0642800000000001</v>
      </c>
    </row>
    <row r="104" spans="1:7" x14ac:dyDescent="0.25">
      <c r="A104" s="1">
        <v>37039</v>
      </c>
      <c r="B104">
        <v>11.323</v>
      </c>
      <c r="C104">
        <v>11.456910000000001</v>
      </c>
      <c r="D104">
        <v>11.24057</v>
      </c>
      <c r="E104">
        <v>11.40544</v>
      </c>
      <c r="F104">
        <v>4301900</v>
      </c>
      <c r="G104">
        <v>4.0938699999999999</v>
      </c>
    </row>
    <row r="105" spans="1:7" x14ac:dyDescent="0.25">
      <c r="A105" s="1">
        <v>37040</v>
      </c>
      <c r="B105">
        <v>11.41569</v>
      </c>
      <c r="C105">
        <v>11.456910000000001</v>
      </c>
      <c r="D105">
        <v>11.250819999999999</v>
      </c>
      <c r="E105">
        <v>11.29204</v>
      </c>
      <c r="F105">
        <v>9263300</v>
      </c>
      <c r="G105">
        <v>4.0531699999999997</v>
      </c>
    </row>
    <row r="106" spans="1:7" x14ac:dyDescent="0.25">
      <c r="A106" s="1">
        <v>37041</v>
      </c>
      <c r="B106">
        <v>11.281790000000001</v>
      </c>
      <c r="C106">
        <v>11.467269999999999</v>
      </c>
      <c r="D106">
        <v>11.26118</v>
      </c>
      <c r="E106">
        <v>11.31265</v>
      </c>
      <c r="F106">
        <v>11771800</v>
      </c>
      <c r="G106">
        <v>4.0605599999999997</v>
      </c>
    </row>
    <row r="107" spans="1:7" x14ac:dyDescent="0.25">
      <c r="A107" s="1">
        <v>37042</v>
      </c>
      <c r="B107">
        <v>11.26118</v>
      </c>
      <c r="C107">
        <v>11.590820000000001</v>
      </c>
      <c r="D107">
        <v>11.23021</v>
      </c>
      <c r="E107">
        <v>11.590820000000001</v>
      </c>
      <c r="F107">
        <v>13776900</v>
      </c>
      <c r="G107">
        <v>4.1604099999999997</v>
      </c>
    </row>
    <row r="108" spans="1:7" x14ac:dyDescent="0.25">
      <c r="A108" s="1">
        <v>37043</v>
      </c>
      <c r="B108">
        <v>11.518739999999999</v>
      </c>
      <c r="C108">
        <v>11.518739999999999</v>
      </c>
      <c r="D108">
        <v>11.353870000000001</v>
      </c>
      <c r="E108">
        <v>11.353870000000001</v>
      </c>
      <c r="F108">
        <v>9636800</v>
      </c>
      <c r="G108">
        <v>4.0753599999999999</v>
      </c>
    </row>
    <row r="109" spans="1:7" x14ac:dyDescent="0.25">
      <c r="A109" s="1">
        <v>37046</v>
      </c>
      <c r="B109">
        <v>11.456910000000001</v>
      </c>
      <c r="C109">
        <v>11.621779999999999</v>
      </c>
      <c r="D109">
        <v>11.42605</v>
      </c>
      <c r="E109">
        <v>11.590820000000001</v>
      </c>
      <c r="F109">
        <v>9880600</v>
      </c>
      <c r="G109">
        <v>4.1604099999999997</v>
      </c>
    </row>
    <row r="110" spans="1:7" x14ac:dyDescent="0.25">
      <c r="A110" s="1">
        <v>37047</v>
      </c>
      <c r="B110">
        <v>11.539350000000001</v>
      </c>
      <c r="C110">
        <v>11.621779999999999</v>
      </c>
      <c r="D110">
        <v>11.41569</v>
      </c>
      <c r="E110">
        <v>11.61143</v>
      </c>
      <c r="F110">
        <v>9438600</v>
      </c>
      <c r="G110">
        <v>4.1678100000000002</v>
      </c>
    </row>
    <row r="111" spans="1:7" x14ac:dyDescent="0.25">
      <c r="A111" s="1">
        <v>37048</v>
      </c>
      <c r="B111">
        <v>11.63204</v>
      </c>
      <c r="C111">
        <v>11.68361</v>
      </c>
      <c r="D111">
        <v>11.539350000000001</v>
      </c>
      <c r="E111">
        <v>11.601179999999999</v>
      </c>
      <c r="F111">
        <v>6149500</v>
      </c>
      <c r="G111">
        <v>4.1641300000000001</v>
      </c>
    </row>
    <row r="112" spans="1:7" x14ac:dyDescent="0.25">
      <c r="A112" s="1">
        <v>37049</v>
      </c>
      <c r="B112">
        <v>11.601179999999999</v>
      </c>
      <c r="C112">
        <v>11.642390000000001</v>
      </c>
      <c r="D112">
        <v>11.467269999999999</v>
      </c>
      <c r="E112">
        <v>11.49813</v>
      </c>
      <c r="F112">
        <v>9485400</v>
      </c>
      <c r="G112">
        <v>4.1271399999999998</v>
      </c>
    </row>
    <row r="113" spans="1:7" x14ac:dyDescent="0.25">
      <c r="A113" s="1">
        <v>37050</v>
      </c>
      <c r="B113">
        <v>11.58057</v>
      </c>
      <c r="C113">
        <v>11.68361</v>
      </c>
      <c r="D113">
        <v>11.52899</v>
      </c>
      <c r="E113">
        <v>11.5496</v>
      </c>
      <c r="F113">
        <v>8770100</v>
      </c>
      <c r="G113">
        <v>4.1456200000000001</v>
      </c>
    </row>
    <row r="114" spans="1:7" x14ac:dyDescent="0.25">
      <c r="A114" s="1">
        <v>37053</v>
      </c>
      <c r="B114">
        <v>11.487880000000001</v>
      </c>
      <c r="C114">
        <v>11.621779999999999</v>
      </c>
      <c r="D114">
        <v>11.456910000000001</v>
      </c>
      <c r="E114">
        <v>11.570209999999999</v>
      </c>
      <c r="F114">
        <v>10487000</v>
      </c>
      <c r="G114">
        <v>4.1530100000000001</v>
      </c>
    </row>
    <row r="115" spans="1:7" x14ac:dyDescent="0.25">
      <c r="A115" s="1">
        <v>37054</v>
      </c>
      <c r="B115">
        <v>11.58057</v>
      </c>
      <c r="C115">
        <v>11.58057</v>
      </c>
      <c r="D115">
        <v>11.323</v>
      </c>
      <c r="E115">
        <v>11.333259999999999</v>
      </c>
      <c r="F115">
        <v>18227900</v>
      </c>
      <c r="G115">
        <v>4.0679600000000002</v>
      </c>
    </row>
    <row r="116" spans="1:7" x14ac:dyDescent="0.25">
      <c r="A116" s="1">
        <v>37055</v>
      </c>
      <c r="B116">
        <v>11.42605</v>
      </c>
      <c r="C116">
        <v>11.487880000000001</v>
      </c>
      <c r="D116">
        <v>11.323</v>
      </c>
      <c r="E116">
        <v>11.436299999999999</v>
      </c>
      <c r="F116">
        <v>10461700</v>
      </c>
      <c r="G116">
        <v>4.1049499999999997</v>
      </c>
    </row>
    <row r="117" spans="1:7" x14ac:dyDescent="0.25">
      <c r="A117" s="1">
        <v>37056</v>
      </c>
      <c r="B117">
        <v>11.384829999999999</v>
      </c>
      <c r="C117">
        <v>11.456910000000001</v>
      </c>
      <c r="D117">
        <v>11.374470000000001</v>
      </c>
      <c r="E117">
        <v>11.456910000000001</v>
      </c>
      <c r="F117">
        <v>7200600</v>
      </c>
      <c r="G117">
        <v>4.1123500000000002</v>
      </c>
    </row>
    <row r="118" spans="1:7" x14ac:dyDescent="0.25">
      <c r="A118" s="1">
        <v>37057</v>
      </c>
      <c r="B118">
        <v>11.353870000000001</v>
      </c>
      <c r="C118">
        <v>11.50849</v>
      </c>
      <c r="D118">
        <v>11.250819999999999</v>
      </c>
      <c r="E118">
        <v>11.40544</v>
      </c>
      <c r="F118">
        <v>25480800</v>
      </c>
      <c r="G118">
        <v>4.0938699999999999</v>
      </c>
    </row>
    <row r="119" spans="1:7" x14ac:dyDescent="0.25">
      <c r="A119" s="1">
        <v>37060</v>
      </c>
      <c r="B119">
        <v>11.23021</v>
      </c>
      <c r="C119">
        <v>11.271430000000001</v>
      </c>
      <c r="D119">
        <v>10.86971</v>
      </c>
      <c r="E119">
        <v>10.931430000000001</v>
      </c>
      <c r="F119">
        <v>23932500</v>
      </c>
      <c r="G119">
        <v>3.9237299999999999</v>
      </c>
    </row>
    <row r="120" spans="1:7" x14ac:dyDescent="0.25">
      <c r="A120" s="1">
        <v>37061</v>
      </c>
      <c r="B120">
        <v>11.00361</v>
      </c>
      <c r="C120">
        <v>11.127269999999999</v>
      </c>
      <c r="D120">
        <v>10.879960000000001</v>
      </c>
      <c r="E120">
        <v>11.03448</v>
      </c>
      <c r="F120">
        <v>36927000</v>
      </c>
      <c r="G120">
        <v>3.9607199999999998</v>
      </c>
    </row>
    <row r="121" spans="1:7" x14ac:dyDescent="0.25">
      <c r="A121" s="1">
        <v>37062</v>
      </c>
      <c r="B121">
        <v>11.096299999999999</v>
      </c>
      <c r="C121">
        <v>11.178739999999999</v>
      </c>
      <c r="D121">
        <v>10.86971</v>
      </c>
      <c r="E121">
        <v>11.178739999999999</v>
      </c>
      <c r="F121">
        <v>18628700</v>
      </c>
      <c r="G121">
        <v>4.0125000000000002</v>
      </c>
    </row>
    <row r="122" spans="1:7" x14ac:dyDescent="0.25">
      <c r="A122" s="1">
        <v>37063</v>
      </c>
      <c r="B122">
        <v>11.2096</v>
      </c>
      <c r="C122">
        <v>11.2096</v>
      </c>
      <c r="D122">
        <v>10.91093</v>
      </c>
      <c r="E122">
        <v>10.95204</v>
      </c>
      <c r="F122">
        <v>25605000</v>
      </c>
      <c r="G122">
        <v>3.93113</v>
      </c>
    </row>
    <row r="123" spans="1:7" x14ac:dyDescent="0.25">
      <c r="A123" s="1">
        <v>37064</v>
      </c>
      <c r="B123">
        <v>11.00361</v>
      </c>
      <c r="C123">
        <v>11.16849</v>
      </c>
      <c r="D123">
        <v>10.83874</v>
      </c>
      <c r="E123">
        <v>10.962400000000001</v>
      </c>
      <c r="F123">
        <v>20449800</v>
      </c>
      <c r="G123">
        <v>3.93485</v>
      </c>
    </row>
    <row r="124" spans="1:7" x14ac:dyDescent="0.25">
      <c r="A124" s="1">
        <v>37067</v>
      </c>
      <c r="B124">
        <v>10.931430000000001</v>
      </c>
      <c r="C124">
        <v>11.127269999999999</v>
      </c>
      <c r="D124">
        <v>10.890319999999999</v>
      </c>
      <c r="E124">
        <v>10.92118</v>
      </c>
      <c r="F124">
        <v>14644700</v>
      </c>
      <c r="G124">
        <v>3.9200499999999998</v>
      </c>
    </row>
    <row r="125" spans="1:7" x14ac:dyDescent="0.25">
      <c r="A125" s="1">
        <v>37068</v>
      </c>
      <c r="B125">
        <v>10.931430000000001</v>
      </c>
      <c r="C125">
        <v>11.013870000000001</v>
      </c>
      <c r="D125">
        <v>10.71509</v>
      </c>
      <c r="E125">
        <v>10.83874</v>
      </c>
      <c r="F125">
        <v>17659800</v>
      </c>
      <c r="G125">
        <v>3.89046</v>
      </c>
    </row>
    <row r="126" spans="1:7" x14ac:dyDescent="0.25">
      <c r="A126" s="1">
        <v>37069</v>
      </c>
      <c r="B126">
        <v>10.92118</v>
      </c>
      <c r="C126">
        <v>11.07569</v>
      </c>
      <c r="D126">
        <v>10.92118</v>
      </c>
      <c r="E126">
        <v>10.941789999999999</v>
      </c>
      <c r="F126">
        <v>19011300</v>
      </c>
      <c r="G126">
        <v>3.9274499999999999</v>
      </c>
    </row>
    <row r="127" spans="1:7" x14ac:dyDescent="0.25">
      <c r="A127" s="1">
        <v>37070</v>
      </c>
      <c r="B127">
        <v>11.013870000000001</v>
      </c>
      <c r="C127">
        <v>11.044829999999999</v>
      </c>
      <c r="D127">
        <v>10.673870000000001</v>
      </c>
      <c r="E127">
        <v>10.95204</v>
      </c>
      <c r="F127">
        <v>30317900</v>
      </c>
      <c r="G127">
        <v>3.93113</v>
      </c>
    </row>
    <row r="128" spans="1:7" x14ac:dyDescent="0.25">
      <c r="A128" s="1">
        <v>37071</v>
      </c>
      <c r="B128">
        <v>11.065440000000001</v>
      </c>
      <c r="C128">
        <v>11.08605</v>
      </c>
      <c r="D128">
        <v>10.787269999999999</v>
      </c>
      <c r="E128">
        <v>11.02422</v>
      </c>
      <c r="F128">
        <v>29035500</v>
      </c>
      <c r="G128">
        <v>3.9570400000000001</v>
      </c>
    </row>
    <row r="129" spans="1:7" x14ac:dyDescent="0.25">
      <c r="A129" s="1">
        <v>37074</v>
      </c>
      <c r="B129">
        <v>11.044829999999999</v>
      </c>
      <c r="C129">
        <v>11.50849</v>
      </c>
      <c r="D129">
        <v>10.993259999999999</v>
      </c>
      <c r="E129">
        <v>11.436299999999999</v>
      </c>
      <c r="F129">
        <v>23993200</v>
      </c>
      <c r="G129">
        <v>4.1049499999999997</v>
      </c>
    </row>
    <row r="130" spans="1:7" x14ac:dyDescent="0.25">
      <c r="A130" s="1">
        <v>37075</v>
      </c>
      <c r="B130">
        <v>11.539350000000001</v>
      </c>
      <c r="C130">
        <v>11.539350000000001</v>
      </c>
      <c r="D130">
        <v>11.24057</v>
      </c>
      <c r="E130">
        <v>11.333259999999999</v>
      </c>
      <c r="F130">
        <v>23534900</v>
      </c>
      <c r="G130">
        <v>4.0679600000000002</v>
      </c>
    </row>
    <row r="131" spans="1:7" x14ac:dyDescent="0.25">
      <c r="A131" s="1">
        <v>37076</v>
      </c>
      <c r="B131">
        <v>11.178739999999999</v>
      </c>
      <c r="C131">
        <v>11.250819999999999</v>
      </c>
      <c r="D131">
        <v>10.962400000000001</v>
      </c>
      <c r="E131">
        <v>11.00361</v>
      </c>
      <c r="F131">
        <v>21590500</v>
      </c>
      <c r="G131">
        <v>3.94964</v>
      </c>
    </row>
    <row r="132" spans="1:7" x14ac:dyDescent="0.25">
      <c r="A132" s="1">
        <v>37077</v>
      </c>
      <c r="B132">
        <v>10.92118</v>
      </c>
      <c r="C132">
        <v>11.096299999999999</v>
      </c>
      <c r="D132">
        <v>10.8491</v>
      </c>
      <c r="E132">
        <v>10.92118</v>
      </c>
      <c r="F132">
        <v>15548900</v>
      </c>
      <c r="G132">
        <v>3.9200499999999998</v>
      </c>
    </row>
    <row r="133" spans="1:7" x14ac:dyDescent="0.25">
      <c r="A133" s="1">
        <v>37078</v>
      </c>
      <c r="B133">
        <v>10.79752</v>
      </c>
      <c r="C133">
        <v>10.879960000000001</v>
      </c>
      <c r="D133">
        <v>10.21027</v>
      </c>
      <c r="E133">
        <v>10.21027</v>
      </c>
      <c r="F133">
        <v>42545200</v>
      </c>
      <c r="G133">
        <v>3.6648800000000001</v>
      </c>
    </row>
    <row r="134" spans="1:7" x14ac:dyDescent="0.25">
      <c r="A134" s="1">
        <v>37081</v>
      </c>
      <c r="B134">
        <v>10.29269</v>
      </c>
      <c r="C134">
        <v>10.488490000000001</v>
      </c>
      <c r="D134">
        <v>10.04541</v>
      </c>
      <c r="E134">
        <v>10.40602</v>
      </c>
      <c r="F134">
        <v>35660700</v>
      </c>
      <c r="G134">
        <v>3.7351399999999999</v>
      </c>
    </row>
    <row r="135" spans="1:7" x14ac:dyDescent="0.25">
      <c r="A135" s="1">
        <v>37082</v>
      </c>
      <c r="B135">
        <v>10.66362</v>
      </c>
      <c r="C135">
        <v>10.756309999999999</v>
      </c>
      <c r="D135">
        <v>10.36481</v>
      </c>
      <c r="E135">
        <v>10.43694</v>
      </c>
      <c r="F135">
        <v>29854100</v>
      </c>
      <c r="G135">
        <v>3.7462399999999998</v>
      </c>
    </row>
    <row r="136" spans="1:7" x14ac:dyDescent="0.25">
      <c r="A136" s="1">
        <v>37083</v>
      </c>
      <c r="B136">
        <v>10.127840000000001</v>
      </c>
      <c r="C136">
        <v>10.29269</v>
      </c>
      <c r="D136">
        <v>9.8393499999999996</v>
      </c>
      <c r="E136">
        <v>9.9114799999999992</v>
      </c>
      <c r="F136">
        <v>33076300</v>
      </c>
      <c r="G136">
        <v>3.5576300000000001</v>
      </c>
    </row>
    <row r="137" spans="1:7" x14ac:dyDescent="0.25">
      <c r="A137" s="1">
        <v>37084</v>
      </c>
      <c r="B137">
        <v>10.199960000000001</v>
      </c>
      <c r="C137">
        <v>10.24117</v>
      </c>
      <c r="D137">
        <v>9.6642100000000006</v>
      </c>
      <c r="E137">
        <v>9.7878399999999992</v>
      </c>
      <c r="F137">
        <v>36508100</v>
      </c>
      <c r="G137">
        <v>3.5132500000000002</v>
      </c>
    </row>
    <row r="138" spans="1:7" x14ac:dyDescent="0.25">
      <c r="A138" s="1">
        <v>37085</v>
      </c>
      <c r="B138">
        <v>9.7878399999999992</v>
      </c>
      <c r="C138">
        <v>9.7878399999999992</v>
      </c>
      <c r="D138">
        <v>9.7878399999999992</v>
      </c>
      <c r="E138">
        <v>9.7878399999999992</v>
      </c>
      <c r="F138">
        <v>0</v>
      </c>
      <c r="G138">
        <v>3.5132500000000002</v>
      </c>
    </row>
    <row r="139" spans="1:7" x14ac:dyDescent="0.25">
      <c r="A139" s="1">
        <v>37088</v>
      </c>
      <c r="B139">
        <v>10.09694</v>
      </c>
      <c r="C139">
        <v>10.179349999999999</v>
      </c>
      <c r="D139">
        <v>9.9114799999999992</v>
      </c>
      <c r="E139">
        <v>10.03511</v>
      </c>
      <c r="F139">
        <v>12126600</v>
      </c>
      <c r="G139">
        <v>3.6020099999999999</v>
      </c>
    </row>
    <row r="140" spans="1:7" x14ac:dyDescent="0.25">
      <c r="A140" s="1">
        <v>37089</v>
      </c>
      <c r="B140">
        <v>9.9835999999999991</v>
      </c>
      <c r="C140">
        <v>10.323600000000001</v>
      </c>
      <c r="D140">
        <v>9.9629899999999996</v>
      </c>
      <c r="E140">
        <v>10.179349999999999</v>
      </c>
      <c r="F140">
        <v>21531600</v>
      </c>
      <c r="G140">
        <v>3.6537799999999998</v>
      </c>
    </row>
    <row r="141" spans="1:7" x14ac:dyDescent="0.25">
      <c r="A141" s="1">
        <v>37090</v>
      </c>
      <c r="B141">
        <v>10.302989999999999</v>
      </c>
      <c r="C141">
        <v>10.323600000000001</v>
      </c>
      <c r="D141">
        <v>9.8084500000000006</v>
      </c>
      <c r="E141">
        <v>9.8702699999999997</v>
      </c>
      <c r="F141">
        <v>22036400</v>
      </c>
      <c r="G141">
        <v>3.54284</v>
      </c>
    </row>
    <row r="142" spans="1:7" x14ac:dyDescent="0.25">
      <c r="A142" s="1">
        <v>37091</v>
      </c>
      <c r="B142">
        <v>9.9011700000000005</v>
      </c>
      <c r="C142">
        <v>10.107229999999999</v>
      </c>
      <c r="D142">
        <v>9.7775400000000001</v>
      </c>
      <c r="E142">
        <v>10.107229999999999</v>
      </c>
      <c r="F142">
        <v>31797100</v>
      </c>
      <c r="G142">
        <v>3.6278899999999998</v>
      </c>
    </row>
    <row r="143" spans="1:7" x14ac:dyDescent="0.25">
      <c r="A143" s="1">
        <v>37092</v>
      </c>
      <c r="B143">
        <v>10.02482</v>
      </c>
      <c r="C143">
        <v>10.11754</v>
      </c>
      <c r="D143">
        <v>9.8805700000000005</v>
      </c>
      <c r="E143">
        <v>10.08663</v>
      </c>
      <c r="F143">
        <v>32516200</v>
      </c>
      <c r="G143">
        <v>3.6204999999999998</v>
      </c>
    </row>
    <row r="144" spans="1:7" x14ac:dyDescent="0.25">
      <c r="A144" s="1">
        <v>37095</v>
      </c>
      <c r="B144">
        <v>10.04541</v>
      </c>
      <c r="C144">
        <v>10.41633</v>
      </c>
      <c r="D144">
        <v>10.00421</v>
      </c>
      <c r="E144">
        <v>10.199960000000001</v>
      </c>
      <c r="F144">
        <v>18913500</v>
      </c>
      <c r="G144">
        <v>3.6611799999999999</v>
      </c>
    </row>
    <row r="145" spans="1:7" x14ac:dyDescent="0.25">
      <c r="A145" s="1">
        <v>37096</v>
      </c>
      <c r="B145">
        <v>10.14845</v>
      </c>
      <c r="C145">
        <v>10.24117</v>
      </c>
      <c r="D145">
        <v>10.04541</v>
      </c>
      <c r="E145">
        <v>10.09694</v>
      </c>
      <c r="F145">
        <v>21097900</v>
      </c>
      <c r="G145">
        <v>3.6242000000000001</v>
      </c>
    </row>
    <row r="146" spans="1:7" x14ac:dyDescent="0.25">
      <c r="A146" s="1">
        <v>37097</v>
      </c>
      <c r="B146">
        <v>10.09694</v>
      </c>
      <c r="C146">
        <v>10.179349999999999</v>
      </c>
      <c r="D146">
        <v>9.6951099999999997</v>
      </c>
      <c r="E146">
        <v>9.7054200000000002</v>
      </c>
      <c r="F146">
        <v>22242400</v>
      </c>
      <c r="G146">
        <v>3.48366</v>
      </c>
    </row>
    <row r="147" spans="1:7" x14ac:dyDescent="0.25">
      <c r="A147" s="1">
        <v>37098</v>
      </c>
      <c r="B147">
        <v>9.8187599999999993</v>
      </c>
      <c r="C147">
        <v>9.9114799999999992</v>
      </c>
      <c r="D147">
        <v>9.7054200000000002</v>
      </c>
      <c r="E147">
        <v>9.7981499999999997</v>
      </c>
      <c r="F147">
        <v>20297200</v>
      </c>
      <c r="G147">
        <v>3.51695</v>
      </c>
    </row>
    <row r="148" spans="1:7" x14ac:dyDescent="0.25">
      <c r="A148" s="1">
        <v>37099</v>
      </c>
      <c r="B148">
        <v>9.8805700000000005</v>
      </c>
      <c r="C148">
        <v>9.9423899999999996</v>
      </c>
      <c r="D148">
        <v>9.7054200000000002</v>
      </c>
      <c r="E148">
        <v>9.8393499999999996</v>
      </c>
      <c r="F148">
        <v>19617500</v>
      </c>
      <c r="G148">
        <v>3.5317400000000001</v>
      </c>
    </row>
    <row r="149" spans="1:7" x14ac:dyDescent="0.25">
      <c r="A149" s="1">
        <v>37102</v>
      </c>
      <c r="B149">
        <v>9.9629899999999996</v>
      </c>
      <c r="C149">
        <v>10.251469999999999</v>
      </c>
      <c r="D149">
        <v>9.9011700000000005</v>
      </c>
      <c r="E149">
        <v>10.199960000000001</v>
      </c>
      <c r="F149">
        <v>16549700</v>
      </c>
      <c r="G149">
        <v>3.6611799999999999</v>
      </c>
    </row>
    <row r="150" spans="1:7" x14ac:dyDescent="0.25">
      <c r="A150" s="1">
        <v>37103</v>
      </c>
      <c r="B150">
        <v>10.13815</v>
      </c>
      <c r="C150">
        <v>10.395720000000001</v>
      </c>
      <c r="D150">
        <v>9.9939</v>
      </c>
      <c r="E150">
        <v>10.354509999999999</v>
      </c>
      <c r="F150">
        <v>17134900</v>
      </c>
      <c r="G150">
        <v>3.74587</v>
      </c>
    </row>
    <row r="151" spans="1:7" x14ac:dyDescent="0.25">
      <c r="A151" s="1">
        <v>37104</v>
      </c>
      <c r="B151">
        <v>10.375109999999999</v>
      </c>
      <c r="C151">
        <v>10.49874</v>
      </c>
      <c r="D151">
        <v>10.26178</v>
      </c>
      <c r="E151">
        <v>10.36481</v>
      </c>
      <c r="F151">
        <v>12153500</v>
      </c>
      <c r="G151">
        <v>3.7496</v>
      </c>
    </row>
    <row r="152" spans="1:7" x14ac:dyDescent="0.25">
      <c r="A152" s="1">
        <v>37105</v>
      </c>
      <c r="B152">
        <v>10.272080000000001</v>
      </c>
      <c r="C152">
        <v>10.550319999999999</v>
      </c>
      <c r="D152">
        <v>10.251469999999999</v>
      </c>
      <c r="E152">
        <v>10.38541</v>
      </c>
      <c r="F152">
        <v>22685400</v>
      </c>
      <c r="G152">
        <v>3.75705</v>
      </c>
    </row>
    <row r="153" spans="1:7" x14ac:dyDescent="0.25">
      <c r="A153" s="1">
        <v>37106</v>
      </c>
      <c r="B153">
        <v>10.447229999999999</v>
      </c>
      <c r="C153">
        <v>10.467879999999999</v>
      </c>
      <c r="D153">
        <v>10.302989999999999</v>
      </c>
      <c r="E153">
        <v>10.302989999999999</v>
      </c>
      <c r="F153">
        <v>10064600</v>
      </c>
      <c r="G153">
        <v>3.72723</v>
      </c>
    </row>
    <row r="154" spans="1:7" x14ac:dyDescent="0.25">
      <c r="A154" s="1">
        <v>37109</v>
      </c>
      <c r="B154">
        <v>10.282389999999999</v>
      </c>
      <c r="C154">
        <v>10.519349999999999</v>
      </c>
      <c r="D154">
        <v>10.282389999999999</v>
      </c>
      <c r="E154">
        <v>10.45753</v>
      </c>
      <c r="F154">
        <v>12210200</v>
      </c>
      <c r="G154">
        <v>3.7831399999999999</v>
      </c>
    </row>
    <row r="155" spans="1:7" x14ac:dyDescent="0.25">
      <c r="A155" s="1">
        <v>37110</v>
      </c>
      <c r="B155">
        <v>10.45753</v>
      </c>
      <c r="C155">
        <v>10.45753</v>
      </c>
      <c r="D155">
        <v>10.251469999999999</v>
      </c>
      <c r="E155">
        <v>10.375109999999999</v>
      </c>
      <c r="F155">
        <v>18126400</v>
      </c>
      <c r="G155">
        <v>3.75332</v>
      </c>
    </row>
    <row r="156" spans="1:7" x14ac:dyDescent="0.25">
      <c r="A156" s="1">
        <v>37111</v>
      </c>
      <c r="B156">
        <v>10.36481</v>
      </c>
      <c r="C156">
        <v>10.375109999999999</v>
      </c>
      <c r="D156">
        <v>10.16905</v>
      </c>
      <c r="E156">
        <v>10.22057</v>
      </c>
      <c r="F156">
        <v>10375700</v>
      </c>
      <c r="G156">
        <v>3.6974200000000002</v>
      </c>
    </row>
    <row r="157" spans="1:7" x14ac:dyDescent="0.25">
      <c r="A157" s="1">
        <v>37112</v>
      </c>
      <c r="B157">
        <v>10.14845</v>
      </c>
      <c r="C157">
        <v>10.24117</v>
      </c>
      <c r="D157">
        <v>9.9629899999999996</v>
      </c>
      <c r="E157">
        <v>10.00421</v>
      </c>
      <c r="F157">
        <v>11641700</v>
      </c>
      <c r="G157">
        <v>3.6191399999999998</v>
      </c>
    </row>
    <row r="158" spans="1:7" x14ac:dyDescent="0.25">
      <c r="A158" s="1">
        <v>37113</v>
      </c>
      <c r="B158">
        <v>10.09694</v>
      </c>
      <c r="C158">
        <v>10.22057</v>
      </c>
      <c r="D158">
        <v>9.7363300000000006</v>
      </c>
      <c r="E158">
        <v>9.9114799999999992</v>
      </c>
      <c r="F158">
        <v>13935200</v>
      </c>
      <c r="G158">
        <v>3.5855999999999999</v>
      </c>
    </row>
    <row r="159" spans="1:7" x14ac:dyDescent="0.25">
      <c r="A159" s="1">
        <v>37116</v>
      </c>
      <c r="B159">
        <v>10.02482</v>
      </c>
      <c r="C159">
        <v>10.251469999999999</v>
      </c>
      <c r="D159">
        <v>9.9629899999999996</v>
      </c>
      <c r="E159">
        <v>10.18966</v>
      </c>
      <c r="F159">
        <v>16677100</v>
      </c>
      <c r="G159">
        <v>3.6862300000000001</v>
      </c>
    </row>
    <row r="160" spans="1:7" x14ac:dyDescent="0.25">
      <c r="A160" s="1">
        <v>37117</v>
      </c>
      <c r="B160">
        <v>10.272080000000001</v>
      </c>
      <c r="C160">
        <v>10.467879999999999</v>
      </c>
      <c r="D160">
        <v>10.199960000000001</v>
      </c>
      <c r="E160">
        <v>10.31329</v>
      </c>
      <c r="F160">
        <v>12798800</v>
      </c>
      <c r="G160">
        <v>3.7309600000000001</v>
      </c>
    </row>
    <row r="161" spans="1:7" x14ac:dyDescent="0.25">
      <c r="A161" s="1">
        <v>37118</v>
      </c>
      <c r="B161">
        <v>10.31329</v>
      </c>
      <c r="C161">
        <v>10.31329</v>
      </c>
      <c r="D161">
        <v>10.31329</v>
      </c>
      <c r="E161">
        <v>10.31329</v>
      </c>
      <c r="F161">
        <v>0</v>
      </c>
      <c r="G161">
        <v>3.7309600000000001</v>
      </c>
    </row>
    <row r="162" spans="1:7" x14ac:dyDescent="0.25">
      <c r="A162" s="1">
        <v>37119</v>
      </c>
      <c r="B162">
        <v>10.230880000000001</v>
      </c>
      <c r="C162">
        <v>10.29269</v>
      </c>
      <c r="D162">
        <v>10.00421</v>
      </c>
      <c r="E162">
        <v>10.251469999999999</v>
      </c>
      <c r="F162">
        <v>14934500</v>
      </c>
      <c r="G162">
        <v>3.7086000000000001</v>
      </c>
    </row>
    <row r="163" spans="1:7" x14ac:dyDescent="0.25">
      <c r="A163" s="1">
        <v>37120</v>
      </c>
      <c r="B163">
        <v>10.31329</v>
      </c>
      <c r="C163">
        <v>10.38541</v>
      </c>
      <c r="D163">
        <v>9.8187599999999993</v>
      </c>
      <c r="E163">
        <v>9.8908799999999992</v>
      </c>
      <c r="F163">
        <v>24612100</v>
      </c>
      <c r="G163">
        <v>3.5781399999999999</v>
      </c>
    </row>
    <row r="164" spans="1:7" x14ac:dyDescent="0.25">
      <c r="A164" s="1">
        <v>37123</v>
      </c>
      <c r="B164">
        <v>9.92178</v>
      </c>
      <c r="C164">
        <v>9.9423899999999996</v>
      </c>
      <c r="D164">
        <v>9.6848200000000002</v>
      </c>
      <c r="E164">
        <v>9.9011700000000005</v>
      </c>
      <c r="F164">
        <v>12294800</v>
      </c>
      <c r="G164">
        <v>3.5818699999999999</v>
      </c>
    </row>
    <row r="165" spans="1:7" x14ac:dyDescent="0.25">
      <c r="A165" s="1">
        <v>37124</v>
      </c>
      <c r="B165">
        <v>9.9732900000000004</v>
      </c>
      <c r="C165">
        <v>10.127840000000001</v>
      </c>
      <c r="D165">
        <v>9.8908799999999992</v>
      </c>
      <c r="E165">
        <v>9.8908799999999992</v>
      </c>
      <c r="F165">
        <v>11738900</v>
      </c>
      <c r="G165">
        <v>3.5781399999999999</v>
      </c>
    </row>
    <row r="166" spans="1:7" x14ac:dyDescent="0.25">
      <c r="A166" s="1">
        <v>37125</v>
      </c>
      <c r="B166">
        <v>9.9939</v>
      </c>
      <c r="C166">
        <v>10.282389999999999</v>
      </c>
      <c r="D166">
        <v>9.8805700000000005</v>
      </c>
      <c r="E166">
        <v>10.16905</v>
      </c>
      <c r="F166">
        <v>19365600</v>
      </c>
      <c r="G166">
        <v>3.6787800000000002</v>
      </c>
    </row>
    <row r="167" spans="1:7" x14ac:dyDescent="0.25">
      <c r="A167" s="1">
        <v>37126</v>
      </c>
      <c r="B167">
        <v>10.282389999999999</v>
      </c>
      <c r="C167">
        <v>10.426629999999999</v>
      </c>
      <c r="D167">
        <v>10.230880000000001</v>
      </c>
      <c r="E167">
        <v>10.375109999999999</v>
      </c>
      <c r="F167">
        <v>19107900</v>
      </c>
      <c r="G167">
        <v>3.75332</v>
      </c>
    </row>
    <row r="168" spans="1:7" x14ac:dyDescent="0.25">
      <c r="A168" s="1">
        <v>37127</v>
      </c>
      <c r="B168">
        <v>10.40602</v>
      </c>
      <c r="C168">
        <v>10.65326</v>
      </c>
      <c r="D168">
        <v>10.354509999999999</v>
      </c>
      <c r="E168">
        <v>10.65326</v>
      </c>
      <c r="F168">
        <v>16289700</v>
      </c>
      <c r="G168">
        <v>3.8539500000000002</v>
      </c>
    </row>
    <row r="169" spans="1:7" x14ac:dyDescent="0.25">
      <c r="A169" s="1">
        <v>37130</v>
      </c>
      <c r="B169">
        <v>10.66362</v>
      </c>
      <c r="C169">
        <v>10.81813</v>
      </c>
      <c r="D169">
        <v>10.61204</v>
      </c>
      <c r="E169">
        <v>10.71509</v>
      </c>
      <c r="F169">
        <v>9117100</v>
      </c>
      <c r="G169">
        <v>3.8763100000000001</v>
      </c>
    </row>
    <row r="170" spans="1:7" x14ac:dyDescent="0.25">
      <c r="A170" s="1">
        <v>37131</v>
      </c>
      <c r="B170">
        <v>10.71509</v>
      </c>
      <c r="C170">
        <v>10.787269999999999</v>
      </c>
      <c r="D170">
        <v>10.41633</v>
      </c>
      <c r="E170">
        <v>10.52971</v>
      </c>
      <c r="F170">
        <v>14846400</v>
      </c>
      <c r="G170">
        <v>3.80925</v>
      </c>
    </row>
    <row r="171" spans="1:7" x14ac:dyDescent="0.25">
      <c r="A171" s="1">
        <v>37132</v>
      </c>
      <c r="B171">
        <v>10.467879999999999</v>
      </c>
      <c r="C171">
        <v>10.74605</v>
      </c>
      <c r="D171">
        <v>10.375109999999999</v>
      </c>
      <c r="E171">
        <v>10.65326</v>
      </c>
      <c r="F171">
        <v>15682000</v>
      </c>
      <c r="G171">
        <v>3.8539500000000002</v>
      </c>
    </row>
    <row r="172" spans="1:7" x14ac:dyDescent="0.25">
      <c r="A172" s="1">
        <v>37133</v>
      </c>
      <c r="B172">
        <v>10.63265</v>
      </c>
      <c r="C172">
        <v>10.71509</v>
      </c>
      <c r="D172">
        <v>10.272080000000001</v>
      </c>
      <c r="E172">
        <v>10.29269</v>
      </c>
      <c r="F172">
        <v>61424600</v>
      </c>
      <c r="G172">
        <v>3.7235100000000001</v>
      </c>
    </row>
    <row r="173" spans="1:7" x14ac:dyDescent="0.25">
      <c r="A173" s="1">
        <v>37134</v>
      </c>
      <c r="B173">
        <v>10.26178</v>
      </c>
      <c r="C173">
        <v>10.45753</v>
      </c>
      <c r="D173">
        <v>10.14845</v>
      </c>
      <c r="E173">
        <v>10.3339</v>
      </c>
      <c r="F173">
        <v>14637300</v>
      </c>
      <c r="G173">
        <v>3.73841</v>
      </c>
    </row>
    <row r="174" spans="1:7" x14ac:dyDescent="0.25">
      <c r="A174" s="1">
        <v>37137</v>
      </c>
      <c r="B174">
        <v>10.447229999999999</v>
      </c>
      <c r="C174">
        <v>10.447229999999999</v>
      </c>
      <c r="D174">
        <v>10.07633</v>
      </c>
      <c r="E174">
        <v>10.21027</v>
      </c>
      <c r="F174">
        <v>12729200</v>
      </c>
      <c r="G174">
        <v>3.6936900000000001</v>
      </c>
    </row>
    <row r="175" spans="1:7" x14ac:dyDescent="0.25">
      <c r="A175" s="1">
        <v>37138</v>
      </c>
      <c r="B175">
        <v>10.302989999999999</v>
      </c>
      <c r="C175">
        <v>10.447229999999999</v>
      </c>
      <c r="D175">
        <v>10.14845</v>
      </c>
      <c r="E175">
        <v>10.36481</v>
      </c>
      <c r="F175">
        <v>13239000</v>
      </c>
      <c r="G175">
        <v>3.7496</v>
      </c>
    </row>
    <row r="176" spans="1:7" x14ac:dyDescent="0.25">
      <c r="A176" s="1">
        <v>37139</v>
      </c>
      <c r="B176">
        <v>10.251469999999999</v>
      </c>
      <c r="C176">
        <v>10.302989999999999</v>
      </c>
      <c r="D176">
        <v>10.02482</v>
      </c>
      <c r="E176">
        <v>10.107229999999999</v>
      </c>
      <c r="F176">
        <v>17591100</v>
      </c>
      <c r="G176">
        <v>3.6564100000000002</v>
      </c>
    </row>
    <row r="177" spans="1:7" x14ac:dyDescent="0.25">
      <c r="A177" s="1">
        <v>37140</v>
      </c>
      <c r="B177">
        <v>10.179349999999999</v>
      </c>
      <c r="C177">
        <v>10.21027</v>
      </c>
      <c r="D177">
        <v>9.8290500000000005</v>
      </c>
      <c r="E177">
        <v>9.8496600000000001</v>
      </c>
      <c r="F177">
        <v>19686000</v>
      </c>
      <c r="G177">
        <v>3.5632299999999999</v>
      </c>
    </row>
    <row r="178" spans="1:7" x14ac:dyDescent="0.25">
      <c r="A178" s="1">
        <v>37141</v>
      </c>
      <c r="B178">
        <v>9.8187599999999993</v>
      </c>
      <c r="C178">
        <v>9.8908799999999992</v>
      </c>
      <c r="D178">
        <v>9.6023899999999998</v>
      </c>
      <c r="E178">
        <v>9.6848200000000002</v>
      </c>
      <c r="F178">
        <v>29522800</v>
      </c>
      <c r="G178">
        <v>3.5036</v>
      </c>
    </row>
    <row r="179" spans="1:7" x14ac:dyDescent="0.25">
      <c r="A179" s="1">
        <v>37144</v>
      </c>
      <c r="B179">
        <v>9.6539000000000001</v>
      </c>
      <c r="C179">
        <v>9.7363300000000006</v>
      </c>
      <c r="D179">
        <v>9.2829899999999999</v>
      </c>
      <c r="E179">
        <v>9.4684500000000007</v>
      </c>
      <c r="F179">
        <v>21250400</v>
      </c>
      <c r="G179">
        <v>3.4253300000000002</v>
      </c>
    </row>
    <row r="180" spans="1:7" x14ac:dyDescent="0.25">
      <c r="A180" s="1">
        <v>37145</v>
      </c>
      <c r="B180">
        <v>9.5096600000000002</v>
      </c>
      <c r="C180">
        <v>9.6642100000000006</v>
      </c>
      <c r="D180">
        <v>8.5823900000000002</v>
      </c>
      <c r="E180">
        <v>9.1284500000000008</v>
      </c>
      <c r="F180">
        <v>26622400</v>
      </c>
      <c r="G180">
        <v>3.30233</v>
      </c>
    </row>
    <row r="181" spans="1:7" x14ac:dyDescent="0.25">
      <c r="A181" s="1">
        <v>37146</v>
      </c>
      <c r="B181">
        <v>8.4381500000000003</v>
      </c>
      <c r="C181">
        <v>9.3654200000000003</v>
      </c>
      <c r="D181">
        <v>8.4381500000000003</v>
      </c>
      <c r="E181">
        <v>8.8914799999999996</v>
      </c>
      <c r="F181">
        <v>27442500</v>
      </c>
      <c r="G181">
        <v>3.2166000000000001</v>
      </c>
    </row>
    <row r="182" spans="1:7" x14ac:dyDescent="0.25">
      <c r="A182" s="1">
        <v>37147</v>
      </c>
      <c r="B182">
        <v>8.8193599999999996</v>
      </c>
      <c r="C182">
        <v>8.9842099999999991</v>
      </c>
      <c r="D182">
        <v>8.6957199999999997</v>
      </c>
      <c r="E182">
        <v>8.8605800000000006</v>
      </c>
      <c r="F182">
        <v>16487900</v>
      </c>
      <c r="G182">
        <v>3.2054200000000002</v>
      </c>
    </row>
    <row r="183" spans="1:7" x14ac:dyDescent="0.25">
      <c r="A183" s="1">
        <v>37148</v>
      </c>
      <c r="B183">
        <v>8.7575400000000005</v>
      </c>
      <c r="C183">
        <v>8.9635999999999996</v>
      </c>
      <c r="D183">
        <v>7.98482</v>
      </c>
      <c r="E183">
        <v>7.98482</v>
      </c>
      <c r="F183">
        <v>27128000</v>
      </c>
      <c r="G183">
        <v>2.8886099999999999</v>
      </c>
    </row>
    <row r="184" spans="1:7" x14ac:dyDescent="0.25">
      <c r="A184" s="1">
        <v>37151</v>
      </c>
      <c r="B184">
        <v>7.9127000000000001</v>
      </c>
      <c r="C184">
        <v>8.4999699999999994</v>
      </c>
      <c r="D184">
        <v>7.5727000000000002</v>
      </c>
      <c r="E184">
        <v>8.4999699999999994</v>
      </c>
      <c r="F184">
        <v>30150900</v>
      </c>
      <c r="G184">
        <v>3.07497</v>
      </c>
    </row>
    <row r="185" spans="1:7" x14ac:dyDescent="0.25">
      <c r="A185" s="1">
        <v>37152</v>
      </c>
      <c r="B185">
        <v>8.4999699999999994</v>
      </c>
      <c r="C185">
        <v>8.4999699999999994</v>
      </c>
      <c r="D185">
        <v>7.98482</v>
      </c>
      <c r="E185">
        <v>8.2423999999999999</v>
      </c>
      <c r="F185">
        <v>25211700</v>
      </c>
      <c r="G185">
        <v>2.9817900000000002</v>
      </c>
    </row>
    <row r="186" spans="1:7" x14ac:dyDescent="0.25">
      <c r="A186" s="1">
        <v>37153</v>
      </c>
      <c r="B186">
        <v>8.2835999999999999</v>
      </c>
      <c r="C186">
        <v>8.3660300000000003</v>
      </c>
      <c r="D186">
        <v>7.8817899999999996</v>
      </c>
      <c r="E186">
        <v>8.06724</v>
      </c>
      <c r="F186">
        <v>31028000</v>
      </c>
      <c r="G186">
        <v>2.9184199999999998</v>
      </c>
    </row>
    <row r="187" spans="1:7" x14ac:dyDescent="0.25">
      <c r="A187" s="1">
        <v>37154</v>
      </c>
      <c r="B187">
        <v>8.0878499999999995</v>
      </c>
      <c r="C187">
        <v>8.1599699999999995</v>
      </c>
      <c r="D187">
        <v>7.6036099999999998</v>
      </c>
      <c r="E187">
        <v>7.6654200000000001</v>
      </c>
      <c r="F187">
        <v>32509800</v>
      </c>
      <c r="G187">
        <v>2.7730600000000001</v>
      </c>
    </row>
    <row r="188" spans="1:7" x14ac:dyDescent="0.25">
      <c r="A188" s="1">
        <v>37155</v>
      </c>
      <c r="B188">
        <v>7.5211800000000002</v>
      </c>
      <c r="C188">
        <v>7.6242200000000002</v>
      </c>
      <c r="D188">
        <v>6.92361</v>
      </c>
      <c r="E188">
        <v>7.1399699999999999</v>
      </c>
      <c r="F188">
        <v>44470500</v>
      </c>
      <c r="G188">
        <v>2.58297</v>
      </c>
    </row>
    <row r="189" spans="1:7" x14ac:dyDescent="0.25">
      <c r="A189" s="1">
        <v>37158</v>
      </c>
      <c r="B189">
        <v>7.3975499999999998</v>
      </c>
      <c r="C189">
        <v>8.0054200000000009</v>
      </c>
      <c r="D189">
        <v>7.3975499999999998</v>
      </c>
      <c r="E189">
        <v>7.8611800000000001</v>
      </c>
      <c r="F189">
        <v>34752900</v>
      </c>
      <c r="G189">
        <v>2.84388</v>
      </c>
    </row>
    <row r="190" spans="1:7" x14ac:dyDescent="0.25">
      <c r="A190" s="1">
        <v>37159</v>
      </c>
      <c r="B190">
        <v>7.98482</v>
      </c>
      <c r="C190">
        <v>8.2939100000000003</v>
      </c>
      <c r="D190">
        <v>7.7478499999999997</v>
      </c>
      <c r="E190">
        <v>8.1599699999999995</v>
      </c>
      <c r="F190">
        <v>43261600</v>
      </c>
      <c r="G190">
        <v>2.9519700000000002</v>
      </c>
    </row>
    <row r="191" spans="1:7" x14ac:dyDescent="0.25">
      <c r="A191" s="1">
        <v>37160</v>
      </c>
      <c r="B191">
        <v>8.1290600000000008</v>
      </c>
      <c r="C191">
        <v>8.5823900000000002</v>
      </c>
      <c r="D191">
        <v>8.04664</v>
      </c>
      <c r="E191">
        <v>8.2011800000000008</v>
      </c>
      <c r="F191">
        <v>41188500</v>
      </c>
      <c r="G191">
        <v>2.9668800000000002</v>
      </c>
    </row>
    <row r="192" spans="1:7" x14ac:dyDescent="0.25">
      <c r="A192" s="1">
        <v>37161</v>
      </c>
      <c r="B192">
        <v>8.1290600000000008</v>
      </c>
      <c r="C192">
        <v>8.6235999999999997</v>
      </c>
      <c r="D192">
        <v>8.0775400000000008</v>
      </c>
      <c r="E192">
        <v>8.6235999999999997</v>
      </c>
      <c r="F192">
        <v>33589600</v>
      </c>
      <c r="G192">
        <v>3.1196899999999999</v>
      </c>
    </row>
    <row r="193" spans="1:7" x14ac:dyDescent="0.25">
      <c r="A193" s="1">
        <v>37162</v>
      </c>
      <c r="B193">
        <v>8.6235999999999997</v>
      </c>
      <c r="C193">
        <v>8.6235999999999997</v>
      </c>
      <c r="D193">
        <v>8.6235999999999997</v>
      </c>
      <c r="E193">
        <v>8.6235999999999997</v>
      </c>
      <c r="F193">
        <v>0</v>
      </c>
      <c r="G193">
        <v>3.1196899999999999</v>
      </c>
    </row>
    <row r="194" spans="1:7" x14ac:dyDescent="0.25">
      <c r="A194" s="1">
        <v>37165</v>
      </c>
      <c r="B194">
        <v>8.7266399999999997</v>
      </c>
      <c r="C194">
        <v>8.7266399999999997</v>
      </c>
      <c r="D194">
        <v>8.1908799999999999</v>
      </c>
      <c r="E194">
        <v>8.3866399999999999</v>
      </c>
      <c r="F194">
        <v>20911600</v>
      </c>
      <c r="G194">
        <v>3.0339700000000001</v>
      </c>
    </row>
    <row r="195" spans="1:7" x14ac:dyDescent="0.25">
      <c r="A195" s="1">
        <v>37166</v>
      </c>
      <c r="B195">
        <v>8.3866399999999999</v>
      </c>
      <c r="C195">
        <v>8.6133000000000006</v>
      </c>
      <c r="D195">
        <v>8.2011800000000008</v>
      </c>
      <c r="E195">
        <v>8.5617900000000002</v>
      </c>
      <c r="F195">
        <v>43900000</v>
      </c>
      <c r="G195">
        <v>3.0973299999999999</v>
      </c>
    </row>
    <row r="196" spans="1:7" x14ac:dyDescent="0.25">
      <c r="A196" s="1">
        <v>37167</v>
      </c>
      <c r="B196">
        <v>8.4175400000000007</v>
      </c>
      <c r="C196">
        <v>8.5823900000000002</v>
      </c>
      <c r="D196">
        <v>8.2423999999999999</v>
      </c>
      <c r="E196">
        <v>8.4381500000000003</v>
      </c>
      <c r="F196">
        <v>32852900</v>
      </c>
      <c r="G196">
        <v>3.0526</v>
      </c>
    </row>
    <row r="197" spans="1:7" x14ac:dyDescent="0.25">
      <c r="A197" s="1">
        <v>37168</v>
      </c>
      <c r="B197">
        <v>8.5617900000000002</v>
      </c>
      <c r="C197">
        <v>8.8193599999999996</v>
      </c>
      <c r="D197">
        <v>8.4690600000000007</v>
      </c>
      <c r="E197">
        <v>8.8193599999999996</v>
      </c>
      <c r="F197">
        <v>36241800</v>
      </c>
      <c r="G197">
        <v>3.1905100000000002</v>
      </c>
    </row>
    <row r="198" spans="1:7" x14ac:dyDescent="0.25">
      <c r="A198" s="1">
        <v>37169</v>
      </c>
      <c r="B198">
        <v>8.5514799999999997</v>
      </c>
      <c r="C198">
        <v>8.6854200000000006</v>
      </c>
      <c r="D198">
        <v>8.2733000000000008</v>
      </c>
      <c r="E198">
        <v>8.3969400000000007</v>
      </c>
      <c r="F198">
        <v>54818000</v>
      </c>
      <c r="G198">
        <v>3.0377000000000001</v>
      </c>
    </row>
    <row r="199" spans="1:7" x14ac:dyDescent="0.25">
      <c r="A199" s="1">
        <v>37172</v>
      </c>
      <c r="B199">
        <v>8.2423999999999999</v>
      </c>
      <c r="C199">
        <v>8.5514799999999997</v>
      </c>
      <c r="D199">
        <v>7.99512</v>
      </c>
      <c r="E199">
        <v>8.4690600000000007</v>
      </c>
      <c r="F199">
        <v>21718400</v>
      </c>
      <c r="G199">
        <v>3.0637799999999999</v>
      </c>
    </row>
    <row r="200" spans="1:7" x14ac:dyDescent="0.25">
      <c r="A200" s="1">
        <v>37173</v>
      </c>
      <c r="B200">
        <v>8.4072399999999998</v>
      </c>
      <c r="C200">
        <v>8.6751199999999997</v>
      </c>
      <c r="D200">
        <v>8.3454200000000007</v>
      </c>
      <c r="E200">
        <v>8.5514799999999997</v>
      </c>
      <c r="F200">
        <v>12982800</v>
      </c>
      <c r="G200">
        <v>3.0935999999999999</v>
      </c>
    </row>
    <row r="201" spans="1:7" x14ac:dyDescent="0.25">
      <c r="A201" s="1">
        <v>37174</v>
      </c>
      <c r="B201">
        <v>8.4793599999999998</v>
      </c>
      <c r="C201">
        <v>8.9739100000000001</v>
      </c>
      <c r="D201">
        <v>8.3557299999999994</v>
      </c>
      <c r="E201">
        <v>8.9635999999999996</v>
      </c>
      <c r="F201">
        <v>23464400</v>
      </c>
      <c r="G201">
        <v>3.2426900000000001</v>
      </c>
    </row>
    <row r="202" spans="1:7" x14ac:dyDescent="0.25">
      <c r="A202" s="1">
        <v>37175</v>
      </c>
      <c r="B202">
        <v>9.04603</v>
      </c>
      <c r="C202">
        <v>9.3757199999999994</v>
      </c>
      <c r="D202">
        <v>8.8914799999999996</v>
      </c>
      <c r="E202">
        <v>8.92239</v>
      </c>
      <c r="F202">
        <v>29412900</v>
      </c>
      <c r="G202">
        <v>3.2277800000000001</v>
      </c>
    </row>
    <row r="203" spans="1:7" x14ac:dyDescent="0.25">
      <c r="A203" s="1">
        <v>37176</v>
      </c>
      <c r="B203">
        <v>8.92239</v>
      </c>
      <c r="C203">
        <v>8.92239</v>
      </c>
      <c r="D203">
        <v>8.92239</v>
      </c>
      <c r="E203">
        <v>8.92239</v>
      </c>
      <c r="F203">
        <v>0</v>
      </c>
      <c r="G203">
        <v>3.2277800000000001</v>
      </c>
    </row>
    <row r="204" spans="1:7" x14ac:dyDescent="0.25">
      <c r="A204" s="1">
        <v>37179</v>
      </c>
      <c r="B204">
        <v>8.8605800000000006</v>
      </c>
      <c r="C204">
        <v>9.0872399999999995</v>
      </c>
      <c r="D204">
        <v>8.6235999999999997</v>
      </c>
      <c r="E204">
        <v>8.7575400000000005</v>
      </c>
      <c r="F204">
        <v>21424100</v>
      </c>
      <c r="G204">
        <v>3.1681499999999998</v>
      </c>
    </row>
    <row r="205" spans="1:7" x14ac:dyDescent="0.25">
      <c r="A205" s="1">
        <v>37180</v>
      </c>
      <c r="B205">
        <v>8.7575400000000005</v>
      </c>
      <c r="C205">
        <v>8.7575400000000005</v>
      </c>
      <c r="D205">
        <v>8.7575400000000005</v>
      </c>
      <c r="E205">
        <v>8.7575400000000005</v>
      </c>
      <c r="F205">
        <v>0</v>
      </c>
      <c r="G205">
        <v>3.1681499999999998</v>
      </c>
    </row>
    <row r="206" spans="1:7" x14ac:dyDescent="0.25">
      <c r="A206" s="1">
        <v>37181</v>
      </c>
      <c r="B206">
        <v>9.2417800000000003</v>
      </c>
      <c r="C206">
        <v>9.6127000000000002</v>
      </c>
      <c r="D206">
        <v>9.1799700000000009</v>
      </c>
      <c r="E206">
        <v>9.5302699999999998</v>
      </c>
      <c r="F206">
        <v>34895400</v>
      </c>
      <c r="G206">
        <v>3.4476900000000001</v>
      </c>
    </row>
    <row r="207" spans="1:7" x14ac:dyDescent="0.25">
      <c r="A207" s="1">
        <v>37182</v>
      </c>
      <c r="B207">
        <v>9.3035999999999994</v>
      </c>
      <c r="C207">
        <v>9.4890500000000007</v>
      </c>
      <c r="D207">
        <v>9.2520900000000008</v>
      </c>
      <c r="E207">
        <v>9.4375400000000003</v>
      </c>
      <c r="F207">
        <v>22371600</v>
      </c>
      <c r="G207">
        <v>3.4141400000000002</v>
      </c>
    </row>
    <row r="208" spans="1:7" x14ac:dyDescent="0.25">
      <c r="A208" s="1">
        <v>37183</v>
      </c>
      <c r="B208">
        <v>9.4272299999999998</v>
      </c>
      <c r="C208">
        <v>9.4375400000000003</v>
      </c>
      <c r="D208">
        <v>8.9739100000000001</v>
      </c>
      <c r="E208">
        <v>9.04603</v>
      </c>
      <c r="F208">
        <v>21961900</v>
      </c>
      <c r="G208">
        <v>3.27251</v>
      </c>
    </row>
    <row r="209" spans="1:7" x14ac:dyDescent="0.25">
      <c r="A209" s="1">
        <v>37186</v>
      </c>
      <c r="B209">
        <v>9.1593599999999995</v>
      </c>
      <c r="C209">
        <v>9.3757199999999994</v>
      </c>
      <c r="D209">
        <v>9.0357199999999995</v>
      </c>
      <c r="E209">
        <v>9.3139000000000003</v>
      </c>
      <c r="F209">
        <v>24365100</v>
      </c>
      <c r="G209">
        <v>3.3694199999999999</v>
      </c>
    </row>
    <row r="210" spans="1:7" x14ac:dyDescent="0.25">
      <c r="A210" s="1">
        <v>37187</v>
      </c>
      <c r="B210">
        <v>9.4787599999999994</v>
      </c>
      <c r="C210">
        <v>9.6127000000000002</v>
      </c>
      <c r="D210">
        <v>9.4169400000000003</v>
      </c>
      <c r="E210">
        <v>9.5714799999999993</v>
      </c>
      <c r="F210">
        <v>25049500</v>
      </c>
      <c r="G210">
        <v>3.4626000000000001</v>
      </c>
    </row>
    <row r="211" spans="1:7" x14ac:dyDescent="0.25">
      <c r="A211" s="1">
        <v>37188</v>
      </c>
      <c r="B211">
        <v>9.4375400000000003</v>
      </c>
      <c r="C211">
        <v>9.8908799999999992</v>
      </c>
      <c r="D211">
        <v>9.4375400000000003</v>
      </c>
      <c r="E211">
        <v>9.8599599999999992</v>
      </c>
      <c r="F211">
        <v>27669700</v>
      </c>
      <c r="G211">
        <v>3.5669599999999999</v>
      </c>
    </row>
    <row r="212" spans="1:7" x14ac:dyDescent="0.25">
      <c r="A212" s="1">
        <v>37189</v>
      </c>
      <c r="B212">
        <v>9.8290500000000005</v>
      </c>
      <c r="C212">
        <v>9.9423899999999996</v>
      </c>
      <c r="D212">
        <v>9.4272299999999998</v>
      </c>
      <c r="E212">
        <v>9.5199700000000007</v>
      </c>
      <c r="F212">
        <v>21223300</v>
      </c>
      <c r="G212">
        <v>3.4439600000000001</v>
      </c>
    </row>
    <row r="213" spans="1:7" x14ac:dyDescent="0.25">
      <c r="A213" s="1">
        <v>37190</v>
      </c>
      <c r="B213">
        <v>9.5199700000000007</v>
      </c>
      <c r="C213">
        <v>9.5199700000000007</v>
      </c>
      <c r="D213">
        <v>9.5199700000000007</v>
      </c>
      <c r="E213">
        <v>9.5199700000000007</v>
      </c>
      <c r="F213">
        <v>0</v>
      </c>
      <c r="G213">
        <v>3.4439600000000001</v>
      </c>
    </row>
    <row r="214" spans="1:7" x14ac:dyDescent="0.25">
      <c r="A214" s="1">
        <v>37193</v>
      </c>
      <c r="B214">
        <v>9.5405700000000007</v>
      </c>
      <c r="C214">
        <v>9.5817800000000002</v>
      </c>
      <c r="D214">
        <v>9.0357199999999995</v>
      </c>
      <c r="E214">
        <v>9.1593599999999995</v>
      </c>
      <c r="F214">
        <v>32550500</v>
      </c>
      <c r="G214">
        <v>3.31351</v>
      </c>
    </row>
    <row r="215" spans="1:7" x14ac:dyDescent="0.25">
      <c r="A215" s="1">
        <v>37194</v>
      </c>
      <c r="B215">
        <v>8.8605800000000006</v>
      </c>
      <c r="C215">
        <v>8.9017800000000005</v>
      </c>
      <c r="D215">
        <v>8.6751199999999997</v>
      </c>
      <c r="E215">
        <v>8.7060300000000002</v>
      </c>
      <c r="F215">
        <v>39351600</v>
      </c>
      <c r="G215">
        <v>3.1495099999999998</v>
      </c>
    </row>
    <row r="216" spans="1:7" x14ac:dyDescent="0.25">
      <c r="A216" s="1">
        <v>37195</v>
      </c>
      <c r="B216">
        <v>8.6545199999999998</v>
      </c>
      <c r="C216">
        <v>9.0563300000000009</v>
      </c>
      <c r="D216">
        <v>8.5823900000000002</v>
      </c>
      <c r="E216">
        <v>8.8090499999999992</v>
      </c>
      <c r="F216">
        <v>27149600</v>
      </c>
      <c r="G216">
        <v>3.21617</v>
      </c>
    </row>
    <row r="217" spans="1:7" x14ac:dyDescent="0.25">
      <c r="A217" s="1">
        <v>37196</v>
      </c>
      <c r="B217">
        <v>8.7987599999999997</v>
      </c>
      <c r="C217">
        <v>9.0666399999999996</v>
      </c>
      <c r="D217">
        <v>8.6545199999999998</v>
      </c>
      <c r="E217">
        <v>9.0048200000000005</v>
      </c>
      <c r="F217">
        <v>14747600</v>
      </c>
      <c r="G217">
        <v>3.2876500000000002</v>
      </c>
    </row>
    <row r="218" spans="1:7" x14ac:dyDescent="0.25">
      <c r="A218" s="1">
        <v>37197</v>
      </c>
      <c r="B218">
        <v>9.0975400000000004</v>
      </c>
      <c r="C218">
        <v>9.1799700000000009</v>
      </c>
      <c r="D218">
        <v>8.7781500000000001</v>
      </c>
      <c r="E218">
        <v>8.9533000000000005</v>
      </c>
      <c r="F218">
        <v>24855300</v>
      </c>
      <c r="G218">
        <v>3.26884</v>
      </c>
    </row>
    <row r="219" spans="1:7" x14ac:dyDescent="0.25">
      <c r="A219" s="1">
        <v>37200</v>
      </c>
      <c r="B219">
        <v>9.01511</v>
      </c>
      <c r="C219">
        <v>9.5302699999999998</v>
      </c>
      <c r="D219">
        <v>8.99451</v>
      </c>
      <c r="E219">
        <v>9.4478399999999993</v>
      </c>
      <c r="F219">
        <v>31473600</v>
      </c>
      <c r="G219">
        <v>3.4493999999999998</v>
      </c>
    </row>
    <row r="220" spans="1:7" x14ac:dyDescent="0.25">
      <c r="A220" s="1">
        <v>37201</v>
      </c>
      <c r="B220">
        <v>9.6023899999999998</v>
      </c>
      <c r="C220">
        <v>9.6951099999999997</v>
      </c>
      <c r="D220">
        <v>9.4890500000000007</v>
      </c>
      <c r="E220">
        <v>9.6539000000000001</v>
      </c>
      <c r="F220">
        <v>24955900</v>
      </c>
      <c r="G220">
        <v>3.5246300000000002</v>
      </c>
    </row>
    <row r="221" spans="1:7" x14ac:dyDescent="0.25">
      <c r="A221" s="1">
        <v>37202</v>
      </c>
      <c r="B221">
        <v>9.4787599999999994</v>
      </c>
      <c r="C221">
        <v>9.7157199999999992</v>
      </c>
      <c r="D221">
        <v>9.4272299999999998</v>
      </c>
      <c r="E221">
        <v>9.6745099999999997</v>
      </c>
      <c r="F221">
        <v>18683600</v>
      </c>
      <c r="G221">
        <v>3.5321500000000001</v>
      </c>
    </row>
    <row r="222" spans="1:7" x14ac:dyDescent="0.25">
      <c r="A222" s="1">
        <v>37203</v>
      </c>
      <c r="B222">
        <v>9.6848200000000002</v>
      </c>
      <c r="C222">
        <v>10.07633</v>
      </c>
      <c r="D222">
        <v>9.6539000000000001</v>
      </c>
      <c r="E222">
        <v>9.8908799999999992</v>
      </c>
      <c r="F222">
        <v>22395500</v>
      </c>
      <c r="G222">
        <v>3.6111499999999999</v>
      </c>
    </row>
    <row r="223" spans="1:7" x14ac:dyDescent="0.25">
      <c r="A223" s="1">
        <v>37204</v>
      </c>
      <c r="B223">
        <v>9.7569400000000002</v>
      </c>
      <c r="C223">
        <v>9.8599599999999992</v>
      </c>
      <c r="D223">
        <v>9.5199700000000007</v>
      </c>
      <c r="E223">
        <v>9.6951099999999997</v>
      </c>
      <c r="F223">
        <v>16070400</v>
      </c>
      <c r="G223">
        <v>3.5396700000000001</v>
      </c>
    </row>
    <row r="224" spans="1:7" x14ac:dyDescent="0.25">
      <c r="A224" s="1">
        <v>37207</v>
      </c>
      <c r="B224">
        <v>9.6951099999999997</v>
      </c>
      <c r="C224">
        <v>9.7466299999999997</v>
      </c>
      <c r="D224">
        <v>9.2829899999999999</v>
      </c>
      <c r="E224">
        <v>9.5302699999999998</v>
      </c>
      <c r="F224">
        <v>16031400</v>
      </c>
      <c r="G224">
        <v>3.4794900000000002</v>
      </c>
    </row>
    <row r="225" spans="1:7" x14ac:dyDescent="0.25">
      <c r="A225" s="1">
        <v>37208</v>
      </c>
      <c r="B225">
        <v>9.6435999999999993</v>
      </c>
      <c r="C225">
        <v>10.24117</v>
      </c>
      <c r="D225">
        <v>9.6332900000000006</v>
      </c>
      <c r="E225">
        <v>10.127840000000001</v>
      </c>
      <c r="F225">
        <v>25379600</v>
      </c>
      <c r="G225">
        <v>3.6976599999999999</v>
      </c>
    </row>
    <row r="226" spans="1:7" x14ac:dyDescent="0.25">
      <c r="A226" s="1">
        <v>37209</v>
      </c>
      <c r="B226">
        <v>10.22057</v>
      </c>
      <c r="C226">
        <v>10.5091</v>
      </c>
      <c r="D226">
        <v>10.055720000000001</v>
      </c>
      <c r="E226">
        <v>10.302989999999999</v>
      </c>
      <c r="F226">
        <v>32098000</v>
      </c>
      <c r="G226">
        <v>3.7616100000000001</v>
      </c>
    </row>
    <row r="227" spans="1:7" x14ac:dyDescent="0.25">
      <c r="A227" s="1">
        <v>37210</v>
      </c>
      <c r="B227">
        <v>10.29269</v>
      </c>
      <c r="C227">
        <v>10.52971</v>
      </c>
      <c r="D227">
        <v>9.9011700000000005</v>
      </c>
      <c r="E227">
        <v>10.199960000000001</v>
      </c>
      <c r="F227">
        <v>28256700</v>
      </c>
      <c r="G227">
        <v>3.7239900000000001</v>
      </c>
    </row>
    <row r="228" spans="1:7" x14ac:dyDescent="0.25">
      <c r="A228" s="1">
        <v>37211</v>
      </c>
      <c r="B228">
        <v>10.04541</v>
      </c>
      <c r="C228">
        <v>10.29269</v>
      </c>
      <c r="D228">
        <v>9.9320900000000005</v>
      </c>
      <c r="E228">
        <v>10.282389999999999</v>
      </c>
      <c r="F228">
        <v>16366300</v>
      </c>
      <c r="G228">
        <v>3.7540900000000001</v>
      </c>
    </row>
    <row r="229" spans="1:7" x14ac:dyDescent="0.25">
      <c r="A229" s="1">
        <v>37214</v>
      </c>
      <c r="B229">
        <v>10.24117</v>
      </c>
      <c r="C229">
        <v>10.5091</v>
      </c>
      <c r="D229">
        <v>10.24117</v>
      </c>
      <c r="E229">
        <v>10.426629999999999</v>
      </c>
      <c r="F229">
        <v>13439500</v>
      </c>
      <c r="G229">
        <v>3.8067500000000001</v>
      </c>
    </row>
    <row r="230" spans="1:7" x14ac:dyDescent="0.25">
      <c r="A230" s="1">
        <v>37215</v>
      </c>
      <c r="B230">
        <v>10.40602</v>
      </c>
      <c r="C230">
        <v>10.41633</v>
      </c>
      <c r="D230">
        <v>10.03511</v>
      </c>
      <c r="E230">
        <v>10.14845</v>
      </c>
      <c r="F230">
        <v>18676500</v>
      </c>
      <c r="G230">
        <v>3.70519</v>
      </c>
    </row>
    <row r="231" spans="1:7" x14ac:dyDescent="0.25">
      <c r="A231" s="1">
        <v>37216</v>
      </c>
      <c r="B231">
        <v>9.9732900000000004</v>
      </c>
      <c r="C231">
        <v>10.127840000000001</v>
      </c>
      <c r="D231">
        <v>9.8702699999999997</v>
      </c>
      <c r="E231">
        <v>10.02482</v>
      </c>
      <c r="F231">
        <v>20988800</v>
      </c>
      <c r="G231">
        <v>3.66005</v>
      </c>
    </row>
    <row r="232" spans="1:7" x14ac:dyDescent="0.25">
      <c r="A232" s="1">
        <v>37217</v>
      </c>
      <c r="B232">
        <v>10.09694</v>
      </c>
      <c r="C232">
        <v>10.14845</v>
      </c>
      <c r="D232">
        <v>9.92178</v>
      </c>
      <c r="E232">
        <v>9.92178</v>
      </c>
      <c r="F232">
        <v>11579700</v>
      </c>
      <c r="G232">
        <v>3.62243</v>
      </c>
    </row>
    <row r="233" spans="1:7" x14ac:dyDescent="0.25">
      <c r="A233" s="1">
        <v>37218</v>
      </c>
      <c r="B233">
        <v>9.9939</v>
      </c>
      <c r="C233">
        <v>10.14845</v>
      </c>
      <c r="D233">
        <v>9.8908799999999992</v>
      </c>
      <c r="E233">
        <v>10.127840000000001</v>
      </c>
      <c r="F233">
        <v>22813900</v>
      </c>
      <c r="G233">
        <v>3.6976599999999999</v>
      </c>
    </row>
    <row r="234" spans="1:7" x14ac:dyDescent="0.25">
      <c r="A234" s="1">
        <v>37221</v>
      </c>
      <c r="B234">
        <v>10.230880000000001</v>
      </c>
      <c r="C234">
        <v>10.282389999999999</v>
      </c>
      <c r="D234">
        <v>9.9939</v>
      </c>
      <c r="E234">
        <v>10.09694</v>
      </c>
      <c r="F234">
        <v>23608000</v>
      </c>
      <c r="G234">
        <v>3.6863800000000002</v>
      </c>
    </row>
    <row r="235" spans="1:7" x14ac:dyDescent="0.25">
      <c r="A235" s="1">
        <v>37222</v>
      </c>
      <c r="B235">
        <v>10.179349999999999</v>
      </c>
      <c r="C235">
        <v>10.26178</v>
      </c>
      <c r="D235">
        <v>9.8290500000000005</v>
      </c>
      <c r="E235">
        <v>9.8805700000000005</v>
      </c>
      <c r="F235">
        <v>30866900</v>
      </c>
      <c r="G235">
        <v>3.60738</v>
      </c>
    </row>
    <row r="236" spans="1:7" x14ac:dyDescent="0.25">
      <c r="A236" s="1">
        <v>37223</v>
      </c>
      <c r="B236">
        <v>9.8393499999999996</v>
      </c>
      <c r="C236">
        <v>10.02482</v>
      </c>
      <c r="D236">
        <v>9.7878399999999992</v>
      </c>
      <c r="E236">
        <v>9.7878399999999992</v>
      </c>
      <c r="F236">
        <v>29743500</v>
      </c>
      <c r="G236">
        <v>3.5735299999999999</v>
      </c>
    </row>
    <row r="237" spans="1:7" x14ac:dyDescent="0.25">
      <c r="A237" s="1">
        <v>37224</v>
      </c>
      <c r="B237">
        <v>9.6951099999999997</v>
      </c>
      <c r="C237">
        <v>9.8496600000000001</v>
      </c>
      <c r="D237">
        <v>9.5096600000000002</v>
      </c>
      <c r="E237">
        <v>9.6332900000000006</v>
      </c>
      <c r="F237">
        <v>27390300</v>
      </c>
      <c r="G237">
        <v>3.5171000000000001</v>
      </c>
    </row>
    <row r="238" spans="1:7" x14ac:dyDescent="0.25">
      <c r="A238" s="1">
        <v>37225</v>
      </c>
      <c r="B238">
        <v>9.6332900000000006</v>
      </c>
      <c r="C238">
        <v>9.8290500000000005</v>
      </c>
      <c r="D238">
        <v>9.5817800000000002</v>
      </c>
      <c r="E238">
        <v>9.8084500000000006</v>
      </c>
      <c r="F238">
        <v>32468500</v>
      </c>
      <c r="G238">
        <v>3.5810499999999998</v>
      </c>
    </row>
    <row r="239" spans="1:7" x14ac:dyDescent="0.25">
      <c r="A239" s="1">
        <v>37228</v>
      </c>
      <c r="B239">
        <v>9.5817800000000002</v>
      </c>
      <c r="C239">
        <v>9.8290500000000005</v>
      </c>
      <c r="D239">
        <v>9.3757199999999994</v>
      </c>
      <c r="E239">
        <v>9.8290500000000005</v>
      </c>
      <c r="F239">
        <v>17792600</v>
      </c>
      <c r="G239">
        <v>3.5885699999999998</v>
      </c>
    </row>
    <row r="240" spans="1:7" x14ac:dyDescent="0.25">
      <c r="A240" s="1">
        <v>37229</v>
      </c>
      <c r="B240">
        <v>9.8496600000000001</v>
      </c>
      <c r="C240">
        <v>10.08663</v>
      </c>
      <c r="D240">
        <v>9.7672299999999996</v>
      </c>
      <c r="E240">
        <v>10.06602</v>
      </c>
      <c r="F240">
        <v>28229100</v>
      </c>
      <c r="G240">
        <v>3.67509</v>
      </c>
    </row>
    <row r="241" spans="1:7" x14ac:dyDescent="0.25">
      <c r="A241" s="1">
        <v>37230</v>
      </c>
      <c r="B241">
        <v>10.107229999999999</v>
      </c>
      <c r="C241">
        <v>10.56057</v>
      </c>
      <c r="D241">
        <v>10.107229999999999</v>
      </c>
      <c r="E241">
        <v>10.488490000000001</v>
      </c>
      <c r="F241">
        <v>25177800</v>
      </c>
      <c r="G241">
        <v>3.8293300000000001</v>
      </c>
    </row>
    <row r="242" spans="1:7" x14ac:dyDescent="0.25">
      <c r="A242" s="1">
        <v>37231</v>
      </c>
      <c r="B242">
        <v>10.488490000000001</v>
      </c>
      <c r="C242">
        <v>10.488490000000001</v>
      </c>
      <c r="D242">
        <v>10.488490000000001</v>
      </c>
      <c r="E242">
        <v>10.488490000000001</v>
      </c>
      <c r="F242">
        <v>0</v>
      </c>
      <c r="G242">
        <v>3.8293300000000001</v>
      </c>
    </row>
    <row r="243" spans="1:7" x14ac:dyDescent="0.25">
      <c r="A243" s="1">
        <v>37232</v>
      </c>
      <c r="B243">
        <v>10.56057</v>
      </c>
      <c r="C243">
        <v>10.7357</v>
      </c>
      <c r="D243">
        <v>10.3339</v>
      </c>
      <c r="E243">
        <v>10.3339</v>
      </c>
      <c r="F243">
        <v>32236900</v>
      </c>
      <c r="G243">
        <v>3.7728899999999999</v>
      </c>
    </row>
    <row r="244" spans="1:7" x14ac:dyDescent="0.25">
      <c r="A244" s="1">
        <v>37235</v>
      </c>
      <c r="B244">
        <v>10.251469999999999</v>
      </c>
      <c r="C244">
        <v>10.251469999999999</v>
      </c>
      <c r="D244">
        <v>10.01451</v>
      </c>
      <c r="E244">
        <v>10.14845</v>
      </c>
      <c r="F244">
        <v>12451000</v>
      </c>
      <c r="G244">
        <v>3.70519</v>
      </c>
    </row>
    <row r="245" spans="1:7" x14ac:dyDescent="0.25">
      <c r="A245" s="1">
        <v>37236</v>
      </c>
      <c r="B245">
        <v>10.04541</v>
      </c>
      <c r="C245">
        <v>10.40602</v>
      </c>
      <c r="D245">
        <v>9.9011700000000005</v>
      </c>
      <c r="E245">
        <v>10.354509999999999</v>
      </c>
      <c r="F245">
        <v>47758200</v>
      </c>
      <c r="G245">
        <v>3.7804199999999999</v>
      </c>
    </row>
    <row r="246" spans="1:7" x14ac:dyDescent="0.25">
      <c r="A246" s="1">
        <v>37237</v>
      </c>
      <c r="B246">
        <v>10.45753</v>
      </c>
      <c r="C246">
        <v>10.467879999999999</v>
      </c>
      <c r="D246">
        <v>10.127840000000001</v>
      </c>
      <c r="E246">
        <v>10.230880000000001</v>
      </c>
      <c r="F246">
        <v>18532300</v>
      </c>
      <c r="G246">
        <v>3.7352799999999999</v>
      </c>
    </row>
    <row r="247" spans="1:7" x14ac:dyDescent="0.25">
      <c r="A247" s="1">
        <v>37238</v>
      </c>
      <c r="B247">
        <v>10.282389999999999</v>
      </c>
      <c r="C247">
        <v>10.323600000000001</v>
      </c>
      <c r="D247">
        <v>9.8393499999999996</v>
      </c>
      <c r="E247">
        <v>9.9320900000000005</v>
      </c>
      <c r="F247">
        <v>27490200</v>
      </c>
      <c r="G247">
        <v>3.6261899999999998</v>
      </c>
    </row>
    <row r="248" spans="1:7" x14ac:dyDescent="0.25">
      <c r="A248" s="1">
        <v>37239</v>
      </c>
      <c r="B248">
        <v>9.8599599999999992</v>
      </c>
      <c r="C248">
        <v>10.01451</v>
      </c>
      <c r="D248">
        <v>9.7569400000000002</v>
      </c>
      <c r="E248">
        <v>9.8290500000000005</v>
      </c>
      <c r="F248">
        <v>19744600</v>
      </c>
      <c r="G248">
        <v>3.5885699999999998</v>
      </c>
    </row>
    <row r="249" spans="1:7" x14ac:dyDescent="0.25">
      <c r="A249" s="1">
        <v>37242</v>
      </c>
      <c r="B249">
        <v>9.8393499999999996</v>
      </c>
      <c r="C249">
        <v>10.272080000000001</v>
      </c>
      <c r="D249">
        <v>9.7363300000000006</v>
      </c>
      <c r="E249">
        <v>10.127840000000001</v>
      </c>
      <c r="F249">
        <v>25704700</v>
      </c>
      <c r="G249">
        <v>3.6976599999999999</v>
      </c>
    </row>
    <row r="250" spans="1:7" x14ac:dyDescent="0.25">
      <c r="A250" s="1">
        <v>37243</v>
      </c>
      <c r="B250">
        <v>10.16905</v>
      </c>
      <c r="C250">
        <v>10.3339</v>
      </c>
      <c r="D250">
        <v>9.9423899999999996</v>
      </c>
      <c r="E250">
        <v>10.09694</v>
      </c>
      <c r="F250">
        <v>40541000</v>
      </c>
      <c r="G250">
        <v>3.6863800000000002</v>
      </c>
    </row>
    <row r="251" spans="1:7" x14ac:dyDescent="0.25">
      <c r="A251" s="1">
        <v>37244</v>
      </c>
      <c r="B251">
        <v>9.9011700000000005</v>
      </c>
      <c r="C251">
        <v>9.9629899999999996</v>
      </c>
      <c r="D251">
        <v>9.4272299999999998</v>
      </c>
      <c r="E251">
        <v>9.5714799999999993</v>
      </c>
      <c r="F251">
        <v>163206900</v>
      </c>
      <c r="G251">
        <v>3.4945300000000001</v>
      </c>
    </row>
    <row r="252" spans="1:7" x14ac:dyDescent="0.25">
      <c r="A252" s="1">
        <v>37245</v>
      </c>
      <c r="B252">
        <v>9.2727000000000004</v>
      </c>
      <c r="C252">
        <v>9.4581499999999998</v>
      </c>
      <c r="D252">
        <v>9.0872399999999995</v>
      </c>
      <c r="E252">
        <v>9.2933000000000003</v>
      </c>
      <c r="F252">
        <v>53860800</v>
      </c>
      <c r="G252">
        <v>3.39297</v>
      </c>
    </row>
    <row r="253" spans="1:7" x14ac:dyDescent="0.25">
      <c r="A253" s="1">
        <v>37246</v>
      </c>
      <c r="B253">
        <v>9.2933000000000003</v>
      </c>
      <c r="C253">
        <v>9.4169400000000003</v>
      </c>
      <c r="D253">
        <v>9.1593599999999995</v>
      </c>
      <c r="E253">
        <v>9.2727000000000004</v>
      </c>
      <c r="F253">
        <v>72247500</v>
      </c>
      <c r="G253">
        <v>3.3854500000000001</v>
      </c>
    </row>
    <row r="254" spans="1:7" x14ac:dyDescent="0.25">
      <c r="A254" s="1">
        <v>37249</v>
      </c>
      <c r="B254">
        <v>9.2727000000000004</v>
      </c>
      <c r="C254">
        <v>9.2727000000000004</v>
      </c>
      <c r="D254">
        <v>9.2727000000000004</v>
      </c>
      <c r="E254">
        <v>9.2727000000000004</v>
      </c>
      <c r="F254">
        <v>0</v>
      </c>
      <c r="G254">
        <v>3.3854500000000001</v>
      </c>
    </row>
    <row r="255" spans="1:7" x14ac:dyDescent="0.25">
      <c r="A255" s="1">
        <v>37250</v>
      </c>
      <c r="B255">
        <v>9.2727000000000004</v>
      </c>
      <c r="C255">
        <v>9.2727000000000004</v>
      </c>
      <c r="D255">
        <v>9.2727000000000004</v>
      </c>
      <c r="E255">
        <v>9.2727000000000004</v>
      </c>
      <c r="F255">
        <v>0</v>
      </c>
      <c r="G255">
        <v>3.3854500000000001</v>
      </c>
    </row>
    <row r="256" spans="1:7" x14ac:dyDescent="0.25">
      <c r="A256" s="1">
        <v>37251</v>
      </c>
      <c r="B256">
        <v>9.2727000000000004</v>
      </c>
      <c r="C256">
        <v>9.2727000000000004</v>
      </c>
      <c r="D256">
        <v>9.2727000000000004</v>
      </c>
      <c r="E256">
        <v>9.2727000000000004</v>
      </c>
      <c r="F256">
        <v>0</v>
      </c>
      <c r="G256">
        <v>3.3854500000000001</v>
      </c>
    </row>
    <row r="257" spans="1:7" x14ac:dyDescent="0.25">
      <c r="A257" s="1">
        <v>37252</v>
      </c>
      <c r="B257">
        <v>9.3448200000000003</v>
      </c>
      <c r="C257">
        <v>9.7054200000000002</v>
      </c>
      <c r="D257">
        <v>9.2933000000000003</v>
      </c>
      <c r="E257">
        <v>9.6848200000000002</v>
      </c>
      <c r="F257">
        <v>36139900</v>
      </c>
      <c r="G257">
        <v>3.5359099999999999</v>
      </c>
    </row>
    <row r="258" spans="1:7" x14ac:dyDescent="0.25">
      <c r="A258" s="1">
        <v>37253</v>
      </c>
      <c r="B258">
        <v>9.6642100000000006</v>
      </c>
      <c r="C258">
        <v>9.7878399999999992</v>
      </c>
      <c r="D258">
        <v>9.6023899999999998</v>
      </c>
      <c r="E258">
        <v>9.6951099999999997</v>
      </c>
      <c r="F258">
        <v>59515500</v>
      </c>
      <c r="G258">
        <v>3.5396700000000001</v>
      </c>
    </row>
    <row r="259" spans="1:7" x14ac:dyDescent="0.25">
      <c r="A259" s="1">
        <v>37256</v>
      </c>
      <c r="B259">
        <v>9.6951099999999997</v>
      </c>
      <c r="C259">
        <v>9.6951099999999997</v>
      </c>
      <c r="D259">
        <v>9.6951099999999997</v>
      </c>
      <c r="E259">
        <v>9.6951099999999997</v>
      </c>
      <c r="F259">
        <v>0</v>
      </c>
      <c r="G259">
        <v>3.5396700000000001</v>
      </c>
    </row>
    <row r="260" spans="1:7" x14ac:dyDescent="0.25">
      <c r="A260" s="1">
        <v>37257</v>
      </c>
      <c r="B260">
        <v>9.6951099999999997</v>
      </c>
      <c r="C260">
        <v>9.6951099999999997</v>
      </c>
      <c r="D260">
        <v>9.6951099999999997</v>
      </c>
      <c r="E260">
        <v>9.6951099999999997</v>
      </c>
      <c r="F260">
        <v>0</v>
      </c>
      <c r="G260">
        <v>3.5396700000000001</v>
      </c>
    </row>
    <row r="261" spans="1:7" x14ac:dyDescent="0.25">
      <c r="A261" s="1">
        <v>37258</v>
      </c>
      <c r="B261">
        <v>9.4890500000000007</v>
      </c>
      <c r="C261">
        <v>9.8290500000000005</v>
      </c>
      <c r="D261">
        <v>9.4066299999999998</v>
      </c>
      <c r="E261">
        <v>9.7054200000000002</v>
      </c>
      <c r="F261">
        <v>30185300</v>
      </c>
      <c r="G261">
        <v>3.5434299999999999</v>
      </c>
    </row>
    <row r="262" spans="1:7" x14ac:dyDescent="0.25">
      <c r="A262" s="1">
        <v>37259</v>
      </c>
      <c r="B262">
        <v>9.6745099999999997</v>
      </c>
      <c r="C262">
        <v>9.9423899999999996</v>
      </c>
      <c r="D262">
        <v>9.6435999999999993</v>
      </c>
      <c r="E262">
        <v>9.8496600000000001</v>
      </c>
      <c r="F262">
        <v>23784000</v>
      </c>
      <c r="G262">
        <v>3.5960999999999999</v>
      </c>
    </row>
    <row r="263" spans="1:7" x14ac:dyDescent="0.25">
      <c r="A263" s="1">
        <v>37260</v>
      </c>
      <c r="B263">
        <v>9.8290500000000005</v>
      </c>
      <c r="C263">
        <v>9.9320900000000005</v>
      </c>
      <c r="D263">
        <v>9.5302699999999998</v>
      </c>
      <c r="E263">
        <v>9.9114799999999992</v>
      </c>
      <c r="F263">
        <v>41655100</v>
      </c>
      <c r="G263">
        <v>3.6186699999999998</v>
      </c>
    </row>
    <row r="264" spans="1:7" x14ac:dyDescent="0.25">
      <c r="A264" s="1">
        <v>37263</v>
      </c>
      <c r="B264">
        <v>9.6332900000000006</v>
      </c>
      <c r="C264">
        <v>9.8908799999999992</v>
      </c>
      <c r="D264">
        <v>9.3448200000000003</v>
      </c>
      <c r="E264">
        <v>9.4787599999999994</v>
      </c>
      <c r="F264">
        <v>51782200</v>
      </c>
      <c r="G264">
        <v>3.46068</v>
      </c>
    </row>
    <row r="265" spans="1:7" x14ac:dyDescent="0.25">
      <c r="A265" s="1">
        <v>37264</v>
      </c>
      <c r="B265">
        <v>9.4272299999999998</v>
      </c>
      <c r="C265">
        <v>9.7157199999999992</v>
      </c>
      <c r="D265">
        <v>9.3963300000000007</v>
      </c>
      <c r="E265">
        <v>9.6229899999999997</v>
      </c>
      <c r="F265">
        <v>23275700</v>
      </c>
      <c r="G265">
        <v>3.5133399999999999</v>
      </c>
    </row>
    <row r="266" spans="1:7" x14ac:dyDescent="0.25">
      <c r="A266" s="1">
        <v>37265</v>
      </c>
      <c r="B266">
        <v>9.5096600000000002</v>
      </c>
      <c r="C266">
        <v>9.6642100000000006</v>
      </c>
      <c r="D266">
        <v>9.2417800000000003</v>
      </c>
      <c r="E266">
        <v>9.5302699999999998</v>
      </c>
      <c r="F266">
        <v>31330400</v>
      </c>
      <c r="G266">
        <v>3.4794900000000002</v>
      </c>
    </row>
    <row r="267" spans="1:7" x14ac:dyDescent="0.25">
      <c r="A267" s="1">
        <v>37266</v>
      </c>
      <c r="B267">
        <v>9.2211700000000008</v>
      </c>
      <c r="C267">
        <v>9.4581499999999998</v>
      </c>
      <c r="D267">
        <v>9.0975400000000004</v>
      </c>
      <c r="E267">
        <v>9.2211700000000008</v>
      </c>
      <c r="F267">
        <v>46657100</v>
      </c>
      <c r="G267">
        <v>3.3666399999999999</v>
      </c>
    </row>
    <row r="268" spans="1:7" x14ac:dyDescent="0.25">
      <c r="A268" s="1">
        <v>37267</v>
      </c>
      <c r="B268">
        <v>9.2314799999999995</v>
      </c>
      <c r="C268">
        <v>9.4581499999999998</v>
      </c>
      <c r="D268">
        <v>9.1902699999999999</v>
      </c>
      <c r="E268">
        <v>9.2829899999999999</v>
      </c>
      <c r="F268">
        <v>43174900</v>
      </c>
      <c r="G268">
        <v>3.3892099999999998</v>
      </c>
    </row>
    <row r="269" spans="1:7" x14ac:dyDescent="0.25">
      <c r="A269" s="1">
        <v>37270</v>
      </c>
      <c r="B269">
        <v>9.1696600000000004</v>
      </c>
      <c r="C269">
        <v>9.2005700000000008</v>
      </c>
      <c r="D269">
        <v>8.8811800000000005</v>
      </c>
      <c r="E269">
        <v>8.9739100000000001</v>
      </c>
      <c r="F269">
        <v>35562800</v>
      </c>
      <c r="G269">
        <v>3.2763599999999999</v>
      </c>
    </row>
    <row r="270" spans="1:7" x14ac:dyDescent="0.25">
      <c r="A270" s="1">
        <v>37271</v>
      </c>
      <c r="B270">
        <v>8.9739100000000001</v>
      </c>
      <c r="C270">
        <v>9.4169400000000003</v>
      </c>
      <c r="D270">
        <v>8.8090499999999992</v>
      </c>
      <c r="E270">
        <v>9.3654200000000003</v>
      </c>
      <c r="F270">
        <v>41488200</v>
      </c>
      <c r="G270">
        <v>3.4192999999999998</v>
      </c>
    </row>
    <row r="271" spans="1:7" x14ac:dyDescent="0.25">
      <c r="A271" s="1">
        <v>37272</v>
      </c>
      <c r="B271">
        <v>9.0975400000000004</v>
      </c>
      <c r="C271">
        <v>9.3035999999999994</v>
      </c>
      <c r="D271">
        <v>8.9635999999999996</v>
      </c>
      <c r="E271">
        <v>9.0975400000000004</v>
      </c>
      <c r="F271">
        <v>60872000</v>
      </c>
      <c r="G271">
        <v>3.3214999999999999</v>
      </c>
    </row>
    <row r="272" spans="1:7" x14ac:dyDescent="0.25">
      <c r="A272" s="1">
        <v>37273</v>
      </c>
      <c r="B272">
        <v>9.1696600000000004</v>
      </c>
      <c r="C272">
        <v>9.4169400000000003</v>
      </c>
      <c r="D272">
        <v>9.1593599999999995</v>
      </c>
      <c r="E272">
        <v>9.3139000000000003</v>
      </c>
      <c r="F272">
        <v>24002400</v>
      </c>
      <c r="G272">
        <v>3.40049</v>
      </c>
    </row>
    <row r="273" spans="1:7" x14ac:dyDescent="0.25">
      <c r="A273" s="1">
        <v>37274</v>
      </c>
      <c r="B273">
        <v>9.2520900000000008</v>
      </c>
      <c r="C273">
        <v>9.4066299999999998</v>
      </c>
      <c r="D273">
        <v>9.1387599999999996</v>
      </c>
      <c r="E273">
        <v>9.3551099999999998</v>
      </c>
      <c r="F273">
        <v>22639100</v>
      </c>
      <c r="G273">
        <v>3.41554</v>
      </c>
    </row>
    <row r="274" spans="1:7" x14ac:dyDescent="0.25">
      <c r="A274" s="1">
        <v>37277</v>
      </c>
      <c r="B274">
        <v>9.3242100000000008</v>
      </c>
      <c r="C274">
        <v>9.4375400000000003</v>
      </c>
      <c r="D274">
        <v>9.2211700000000008</v>
      </c>
      <c r="E274">
        <v>9.2211700000000008</v>
      </c>
      <c r="F274">
        <v>21026900</v>
      </c>
      <c r="G274">
        <v>3.3666399999999999</v>
      </c>
    </row>
    <row r="275" spans="1:7" x14ac:dyDescent="0.25">
      <c r="A275" s="1">
        <v>37278</v>
      </c>
      <c r="B275">
        <v>9.2417800000000003</v>
      </c>
      <c r="C275">
        <v>9.6023899999999998</v>
      </c>
      <c r="D275">
        <v>9.1284500000000008</v>
      </c>
      <c r="E275">
        <v>9.4787599999999994</v>
      </c>
      <c r="F275">
        <v>25202900</v>
      </c>
      <c r="G275">
        <v>3.46068</v>
      </c>
    </row>
    <row r="276" spans="1:7" x14ac:dyDescent="0.25">
      <c r="A276" s="1">
        <v>37279</v>
      </c>
      <c r="B276">
        <v>9.4375400000000003</v>
      </c>
      <c r="C276">
        <v>9.4684500000000007</v>
      </c>
      <c r="D276">
        <v>9.2314799999999995</v>
      </c>
      <c r="E276">
        <v>9.4375400000000003</v>
      </c>
      <c r="F276">
        <v>90884600</v>
      </c>
      <c r="G276">
        <v>3.44563</v>
      </c>
    </row>
    <row r="277" spans="1:7" x14ac:dyDescent="0.25">
      <c r="A277" s="1">
        <v>37280</v>
      </c>
      <c r="B277">
        <v>9.5302699999999998</v>
      </c>
      <c r="C277">
        <v>9.6539000000000001</v>
      </c>
      <c r="D277">
        <v>9.4272299999999998</v>
      </c>
      <c r="E277">
        <v>9.6127000000000002</v>
      </c>
      <c r="F277">
        <v>46421500</v>
      </c>
      <c r="G277">
        <v>3.5095800000000001</v>
      </c>
    </row>
    <row r="278" spans="1:7" x14ac:dyDescent="0.25">
      <c r="A278" s="1">
        <v>37281</v>
      </c>
      <c r="B278">
        <v>9.5920900000000007</v>
      </c>
      <c r="C278">
        <v>9.6539000000000001</v>
      </c>
      <c r="D278">
        <v>9.4787599999999994</v>
      </c>
      <c r="E278">
        <v>9.6127000000000002</v>
      </c>
      <c r="F278">
        <v>57816800</v>
      </c>
      <c r="G278">
        <v>3.5095800000000001</v>
      </c>
    </row>
    <row r="279" spans="1:7" x14ac:dyDescent="0.25">
      <c r="A279" s="1">
        <v>37284</v>
      </c>
      <c r="B279">
        <v>9.5920900000000007</v>
      </c>
      <c r="C279">
        <v>9.7775400000000001</v>
      </c>
      <c r="D279">
        <v>9.5920900000000007</v>
      </c>
      <c r="E279">
        <v>9.7466299999999997</v>
      </c>
      <c r="F279">
        <v>27256500</v>
      </c>
      <c r="G279">
        <v>3.5584799999999999</v>
      </c>
    </row>
    <row r="280" spans="1:7" x14ac:dyDescent="0.25">
      <c r="A280" s="1">
        <v>37285</v>
      </c>
      <c r="B280">
        <v>9.7363300000000006</v>
      </c>
      <c r="C280">
        <v>9.8084500000000006</v>
      </c>
      <c r="D280">
        <v>9.5817800000000002</v>
      </c>
      <c r="E280">
        <v>9.6127000000000002</v>
      </c>
      <c r="F280">
        <v>38250900</v>
      </c>
      <c r="G280">
        <v>3.5095800000000001</v>
      </c>
    </row>
    <row r="281" spans="1:7" x14ac:dyDescent="0.25">
      <c r="A281" s="1">
        <v>37286</v>
      </c>
      <c r="B281">
        <v>9.4375400000000003</v>
      </c>
      <c r="C281">
        <v>9.4890500000000007</v>
      </c>
      <c r="D281">
        <v>9.3242100000000008</v>
      </c>
      <c r="E281">
        <v>9.4169400000000003</v>
      </c>
      <c r="F281">
        <v>42374100</v>
      </c>
      <c r="G281">
        <v>3.43811</v>
      </c>
    </row>
    <row r="282" spans="1:7" x14ac:dyDescent="0.25">
      <c r="A282" s="1">
        <v>37287</v>
      </c>
      <c r="B282">
        <v>9.3345099999999999</v>
      </c>
      <c r="C282">
        <v>9.5199700000000007</v>
      </c>
      <c r="D282">
        <v>9.2933000000000003</v>
      </c>
      <c r="E282">
        <v>9.2933000000000003</v>
      </c>
      <c r="F282">
        <v>26561700</v>
      </c>
      <c r="G282">
        <v>3.4218799999999998</v>
      </c>
    </row>
    <row r="283" spans="1:7" x14ac:dyDescent="0.25">
      <c r="A283" s="1">
        <v>37288</v>
      </c>
      <c r="B283">
        <v>9.2933000000000003</v>
      </c>
      <c r="C283">
        <v>9.6127000000000002</v>
      </c>
      <c r="D283">
        <v>9.2933000000000003</v>
      </c>
      <c r="E283">
        <v>9.6023899999999998</v>
      </c>
      <c r="F283">
        <v>29378100</v>
      </c>
      <c r="G283">
        <v>3.5356900000000002</v>
      </c>
    </row>
    <row r="284" spans="1:7" x14ac:dyDescent="0.25">
      <c r="A284" s="1">
        <v>37291</v>
      </c>
      <c r="B284">
        <v>9.3860299999999999</v>
      </c>
      <c r="C284">
        <v>9.4478399999999993</v>
      </c>
      <c r="D284">
        <v>9.2727000000000004</v>
      </c>
      <c r="E284">
        <v>9.3860299999999999</v>
      </c>
      <c r="F284">
        <v>43143900</v>
      </c>
      <c r="G284">
        <v>3.4560300000000002</v>
      </c>
    </row>
    <row r="285" spans="1:7" x14ac:dyDescent="0.25">
      <c r="A285" s="1">
        <v>37292</v>
      </c>
      <c r="B285">
        <v>9.04603</v>
      </c>
      <c r="C285">
        <v>9.2933000000000003</v>
      </c>
      <c r="D285">
        <v>8.92239</v>
      </c>
      <c r="E285">
        <v>9.04603</v>
      </c>
      <c r="F285">
        <v>39547900</v>
      </c>
      <c r="G285">
        <v>3.3308300000000002</v>
      </c>
    </row>
    <row r="286" spans="1:7" x14ac:dyDescent="0.25">
      <c r="A286" s="1">
        <v>37293</v>
      </c>
      <c r="B286">
        <v>9.1078399999999995</v>
      </c>
      <c r="C286">
        <v>9.1799700000000009</v>
      </c>
      <c r="D286">
        <v>8.8296600000000005</v>
      </c>
      <c r="E286">
        <v>8.8708799999999997</v>
      </c>
      <c r="F286">
        <v>49923400</v>
      </c>
      <c r="G286">
        <v>3.26634</v>
      </c>
    </row>
    <row r="287" spans="1:7" x14ac:dyDescent="0.25">
      <c r="A287" s="1">
        <v>37294</v>
      </c>
      <c r="B287">
        <v>8.8708799999999997</v>
      </c>
      <c r="C287">
        <v>9.1078399999999995</v>
      </c>
      <c r="D287">
        <v>8.8193599999999996</v>
      </c>
      <c r="E287">
        <v>9.1078399999999995</v>
      </c>
      <c r="F287">
        <v>24081600</v>
      </c>
      <c r="G287">
        <v>3.3536000000000001</v>
      </c>
    </row>
    <row r="288" spans="1:7" x14ac:dyDescent="0.25">
      <c r="A288" s="1">
        <v>37295</v>
      </c>
      <c r="B288">
        <v>9.0666399999999996</v>
      </c>
      <c r="C288">
        <v>9.1593599999999995</v>
      </c>
      <c r="D288">
        <v>8.94299</v>
      </c>
      <c r="E288">
        <v>8.9635999999999996</v>
      </c>
      <c r="F288">
        <v>18732400</v>
      </c>
      <c r="G288">
        <v>3.3004799999999999</v>
      </c>
    </row>
    <row r="289" spans="1:7" x14ac:dyDescent="0.25">
      <c r="A289" s="1">
        <v>37298</v>
      </c>
      <c r="B289">
        <v>9.0872399999999995</v>
      </c>
      <c r="C289">
        <v>9.1902699999999999</v>
      </c>
      <c r="D289">
        <v>8.8914799999999996</v>
      </c>
      <c r="E289">
        <v>9.0254200000000004</v>
      </c>
      <c r="F289">
        <v>18532000</v>
      </c>
      <c r="G289">
        <v>3.3232499999999998</v>
      </c>
    </row>
    <row r="290" spans="1:7" x14ac:dyDescent="0.25">
      <c r="A290" s="1">
        <v>37299</v>
      </c>
      <c r="B290">
        <v>9.1696600000000004</v>
      </c>
      <c r="C290">
        <v>9.1902699999999999</v>
      </c>
      <c r="D290">
        <v>8.8914799999999996</v>
      </c>
      <c r="E290">
        <v>9.0254200000000004</v>
      </c>
      <c r="F290">
        <v>29136200</v>
      </c>
      <c r="G290">
        <v>3.3232499999999998</v>
      </c>
    </row>
    <row r="291" spans="1:7" x14ac:dyDescent="0.25">
      <c r="A291" s="1">
        <v>37300</v>
      </c>
      <c r="B291">
        <v>8.99451</v>
      </c>
      <c r="C291">
        <v>9.1593599999999995</v>
      </c>
      <c r="D291">
        <v>8.7781500000000001</v>
      </c>
      <c r="E291">
        <v>9.0872399999999995</v>
      </c>
      <c r="F291">
        <v>27429700</v>
      </c>
      <c r="G291">
        <v>3.3460100000000002</v>
      </c>
    </row>
    <row r="292" spans="1:7" x14ac:dyDescent="0.25">
      <c r="A292" s="1">
        <v>37301</v>
      </c>
      <c r="B292">
        <v>9.0872399999999995</v>
      </c>
      <c r="C292">
        <v>9.3448200000000003</v>
      </c>
      <c r="D292">
        <v>8.9842099999999991</v>
      </c>
      <c r="E292">
        <v>9.3242100000000008</v>
      </c>
      <c r="F292">
        <v>29270900</v>
      </c>
      <c r="G292">
        <v>3.4332600000000002</v>
      </c>
    </row>
    <row r="293" spans="1:7" x14ac:dyDescent="0.25">
      <c r="A293" s="1">
        <v>37302</v>
      </c>
      <c r="B293">
        <v>9.3242100000000008</v>
      </c>
      <c r="C293">
        <v>9.3757199999999994</v>
      </c>
      <c r="D293">
        <v>9.0975400000000004</v>
      </c>
      <c r="E293">
        <v>9.11815</v>
      </c>
      <c r="F293">
        <v>33959200</v>
      </c>
      <c r="G293">
        <v>3.3573900000000001</v>
      </c>
    </row>
    <row r="294" spans="1:7" x14ac:dyDescent="0.25">
      <c r="A294" s="1">
        <v>37305</v>
      </c>
      <c r="B294">
        <v>9.0872399999999995</v>
      </c>
      <c r="C294">
        <v>9.2623899999999999</v>
      </c>
      <c r="D294">
        <v>9.0254200000000004</v>
      </c>
      <c r="E294">
        <v>9.0254200000000004</v>
      </c>
      <c r="F294">
        <v>16667100</v>
      </c>
      <c r="G294">
        <v>3.3232499999999998</v>
      </c>
    </row>
    <row r="295" spans="1:7" x14ac:dyDescent="0.25">
      <c r="A295" s="1">
        <v>37306</v>
      </c>
      <c r="B295">
        <v>9.01511</v>
      </c>
      <c r="C295">
        <v>9.0563300000000009</v>
      </c>
      <c r="D295">
        <v>8.8605800000000006</v>
      </c>
      <c r="E295">
        <v>8.8605800000000006</v>
      </c>
      <c r="F295">
        <v>22825300</v>
      </c>
      <c r="G295">
        <v>3.2625500000000001</v>
      </c>
    </row>
    <row r="296" spans="1:7" x14ac:dyDescent="0.25">
      <c r="A296" s="1">
        <v>37307</v>
      </c>
      <c r="B296">
        <v>8.8605800000000006</v>
      </c>
      <c r="C296">
        <v>9.0048200000000005</v>
      </c>
      <c r="D296">
        <v>8.8090499999999992</v>
      </c>
      <c r="E296">
        <v>8.8708799999999997</v>
      </c>
      <c r="F296">
        <v>18391800</v>
      </c>
      <c r="G296">
        <v>3.26634</v>
      </c>
    </row>
    <row r="297" spans="1:7" x14ac:dyDescent="0.25">
      <c r="A297" s="1">
        <v>37308</v>
      </c>
      <c r="B297">
        <v>9.01511</v>
      </c>
      <c r="C297">
        <v>9.0769400000000005</v>
      </c>
      <c r="D297">
        <v>8.9120899999999992</v>
      </c>
      <c r="E297">
        <v>8.9327000000000005</v>
      </c>
      <c r="F297">
        <v>15086900</v>
      </c>
      <c r="G297">
        <v>3.28911</v>
      </c>
    </row>
    <row r="298" spans="1:7" x14ac:dyDescent="0.25">
      <c r="A298" s="1">
        <v>37309</v>
      </c>
      <c r="B298">
        <v>8.8708799999999997</v>
      </c>
      <c r="C298">
        <v>8.94299</v>
      </c>
      <c r="D298">
        <v>8.8193599999999996</v>
      </c>
      <c r="E298">
        <v>8.8811800000000005</v>
      </c>
      <c r="F298">
        <v>16185200</v>
      </c>
      <c r="G298">
        <v>3.27013</v>
      </c>
    </row>
    <row r="299" spans="1:7" x14ac:dyDescent="0.25">
      <c r="A299" s="1">
        <v>37312</v>
      </c>
      <c r="B299">
        <v>8.94299</v>
      </c>
      <c r="C299">
        <v>9.0563300000000009</v>
      </c>
      <c r="D299">
        <v>8.8399699999999992</v>
      </c>
      <c r="E299">
        <v>9.01511</v>
      </c>
      <c r="F299">
        <v>22208900</v>
      </c>
      <c r="G299">
        <v>3.3194499999999998</v>
      </c>
    </row>
    <row r="300" spans="1:7" x14ac:dyDescent="0.25">
      <c r="A300" s="1">
        <v>37313</v>
      </c>
      <c r="B300">
        <v>9.1078399999999995</v>
      </c>
      <c r="C300">
        <v>9.2108799999999995</v>
      </c>
      <c r="D300">
        <v>8.99451</v>
      </c>
      <c r="E300">
        <v>9.11815</v>
      </c>
      <c r="F300">
        <v>80756300</v>
      </c>
      <c r="G300">
        <v>3.3573900000000001</v>
      </c>
    </row>
    <row r="301" spans="1:7" x14ac:dyDescent="0.25">
      <c r="A301" s="1">
        <v>37314</v>
      </c>
      <c r="B301">
        <v>9.2005700000000008</v>
      </c>
      <c r="C301">
        <v>9.4993599999999994</v>
      </c>
      <c r="D301">
        <v>9.1696600000000004</v>
      </c>
      <c r="E301">
        <v>9.4993599999999994</v>
      </c>
      <c r="F301">
        <v>28044500</v>
      </c>
      <c r="G301">
        <v>3.4977499999999999</v>
      </c>
    </row>
    <row r="302" spans="1:7" x14ac:dyDescent="0.25">
      <c r="A302" s="1">
        <v>37315</v>
      </c>
      <c r="B302">
        <v>9.3757199999999994</v>
      </c>
      <c r="C302">
        <v>9.6332900000000006</v>
      </c>
      <c r="D302">
        <v>9.2933000000000003</v>
      </c>
      <c r="E302">
        <v>9.4993599999999994</v>
      </c>
      <c r="F302">
        <v>39574400</v>
      </c>
      <c r="G302">
        <v>3.4977499999999999</v>
      </c>
    </row>
    <row r="303" spans="1:7" x14ac:dyDescent="0.25">
      <c r="A303" s="1">
        <v>37316</v>
      </c>
      <c r="B303">
        <v>9.4993599999999994</v>
      </c>
      <c r="C303">
        <v>9.6642100000000006</v>
      </c>
      <c r="D303">
        <v>9.4375400000000003</v>
      </c>
      <c r="E303">
        <v>9.6229899999999997</v>
      </c>
      <c r="F303">
        <v>13912500</v>
      </c>
      <c r="G303">
        <v>3.5432800000000002</v>
      </c>
    </row>
    <row r="304" spans="1:7" x14ac:dyDescent="0.25">
      <c r="A304" s="1">
        <v>37319</v>
      </c>
      <c r="B304">
        <v>9.7466299999999997</v>
      </c>
      <c r="C304">
        <v>9.9114799999999992</v>
      </c>
      <c r="D304">
        <v>9.7466299999999997</v>
      </c>
      <c r="E304">
        <v>9.8908799999999992</v>
      </c>
      <c r="F304">
        <v>94437800</v>
      </c>
      <c r="G304">
        <v>3.6419199999999998</v>
      </c>
    </row>
    <row r="305" spans="1:7" x14ac:dyDescent="0.25">
      <c r="A305" s="1">
        <v>37320</v>
      </c>
      <c r="B305">
        <v>9.8908799999999992</v>
      </c>
      <c r="C305">
        <v>10.14845</v>
      </c>
      <c r="D305">
        <v>9.6951099999999997</v>
      </c>
      <c r="E305">
        <v>9.8805700000000005</v>
      </c>
      <c r="F305">
        <v>30102800</v>
      </c>
      <c r="G305">
        <v>3.6381199999999998</v>
      </c>
    </row>
    <row r="306" spans="1:7" x14ac:dyDescent="0.25">
      <c r="A306" s="1">
        <v>37321</v>
      </c>
      <c r="B306">
        <v>9.8187599999999993</v>
      </c>
      <c r="C306">
        <v>9.9835999999999991</v>
      </c>
      <c r="D306">
        <v>9.8084500000000006</v>
      </c>
      <c r="E306">
        <v>9.9423899999999996</v>
      </c>
      <c r="F306">
        <v>29753400</v>
      </c>
      <c r="G306">
        <v>3.6608800000000001</v>
      </c>
    </row>
    <row r="307" spans="1:7" x14ac:dyDescent="0.25">
      <c r="A307" s="1">
        <v>37322</v>
      </c>
      <c r="B307">
        <v>9.9939</v>
      </c>
      <c r="C307">
        <v>10.13815</v>
      </c>
      <c r="D307">
        <v>9.8496600000000001</v>
      </c>
      <c r="E307">
        <v>9.9423899999999996</v>
      </c>
      <c r="F307">
        <v>32864200</v>
      </c>
      <c r="G307">
        <v>3.6608800000000001</v>
      </c>
    </row>
    <row r="308" spans="1:7" x14ac:dyDescent="0.25">
      <c r="A308" s="1">
        <v>37323</v>
      </c>
      <c r="B308">
        <v>9.9114799999999992</v>
      </c>
      <c r="C308">
        <v>10.07633</v>
      </c>
      <c r="D308">
        <v>9.7775400000000001</v>
      </c>
      <c r="E308">
        <v>9.8290500000000005</v>
      </c>
      <c r="F308">
        <v>28990900</v>
      </c>
      <c r="G308">
        <v>3.6191499999999999</v>
      </c>
    </row>
    <row r="309" spans="1:7" x14ac:dyDescent="0.25">
      <c r="A309" s="1">
        <v>37326</v>
      </c>
      <c r="B309">
        <v>9.8805700000000005</v>
      </c>
      <c r="C309">
        <v>9.9114799999999992</v>
      </c>
      <c r="D309">
        <v>9.6127000000000002</v>
      </c>
      <c r="E309">
        <v>9.7054200000000002</v>
      </c>
      <c r="F309">
        <v>24612800</v>
      </c>
      <c r="G309">
        <v>3.5736300000000001</v>
      </c>
    </row>
    <row r="310" spans="1:7" x14ac:dyDescent="0.25">
      <c r="A310" s="1">
        <v>37327</v>
      </c>
      <c r="B310">
        <v>9.6435999999999993</v>
      </c>
      <c r="C310">
        <v>9.7157199999999992</v>
      </c>
      <c r="D310">
        <v>9.5611700000000006</v>
      </c>
      <c r="E310">
        <v>9.6642100000000006</v>
      </c>
      <c r="F310">
        <v>16624100</v>
      </c>
      <c r="G310">
        <v>3.5584500000000001</v>
      </c>
    </row>
    <row r="311" spans="1:7" x14ac:dyDescent="0.25">
      <c r="A311" s="1">
        <v>37328</v>
      </c>
      <c r="B311">
        <v>9.7363300000000006</v>
      </c>
      <c r="C311">
        <v>9.9320900000000005</v>
      </c>
      <c r="D311">
        <v>9.7054200000000002</v>
      </c>
      <c r="E311">
        <v>9.8496600000000001</v>
      </c>
      <c r="F311">
        <v>23487900</v>
      </c>
      <c r="G311">
        <v>3.6267399999999999</v>
      </c>
    </row>
    <row r="312" spans="1:7" x14ac:dyDescent="0.25">
      <c r="A312" s="1">
        <v>37329</v>
      </c>
      <c r="B312">
        <v>9.7878399999999992</v>
      </c>
      <c r="C312">
        <v>9.8908799999999992</v>
      </c>
      <c r="D312">
        <v>9.6848200000000002</v>
      </c>
      <c r="E312">
        <v>9.7981499999999997</v>
      </c>
      <c r="F312">
        <v>16550000</v>
      </c>
      <c r="G312">
        <v>3.6077699999999999</v>
      </c>
    </row>
    <row r="313" spans="1:7" x14ac:dyDescent="0.25">
      <c r="A313" s="1">
        <v>37330</v>
      </c>
      <c r="B313">
        <v>9.7981499999999997</v>
      </c>
      <c r="C313">
        <v>9.9939</v>
      </c>
      <c r="D313">
        <v>9.7466299999999997</v>
      </c>
      <c r="E313">
        <v>9.9939</v>
      </c>
      <c r="F313">
        <v>33384800</v>
      </c>
      <c r="G313">
        <v>3.6798500000000001</v>
      </c>
    </row>
    <row r="314" spans="1:7" x14ac:dyDescent="0.25">
      <c r="A314" s="1">
        <v>37333</v>
      </c>
      <c r="B314">
        <v>9.9835999999999991</v>
      </c>
      <c r="C314">
        <v>10.04541</v>
      </c>
      <c r="D314">
        <v>9.9423899999999996</v>
      </c>
      <c r="E314">
        <v>10.04541</v>
      </c>
      <c r="F314">
        <v>16763500</v>
      </c>
      <c r="G314">
        <v>3.69882</v>
      </c>
    </row>
    <row r="315" spans="1:7" x14ac:dyDescent="0.25">
      <c r="A315" s="1">
        <v>37334</v>
      </c>
      <c r="B315">
        <v>10.06602</v>
      </c>
      <c r="C315">
        <v>10.230880000000001</v>
      </c>
      <c r="D315">
        <v>10.03511</v>
      </c>
      <c r="E315">
        <v>10.230880000000001</v>
      </c>
      <c r="F315">
        <v>26655600</v>
      </c>
      <c r="G315">
        <v>3.7671100000000002</v>
      </c>
    </row>
    <row r="316" spans="1:7" x14ac:dyDescent="0.25">
      <c r="A316" s="1">
        <v>37335</v>
      </c>
      <c r="B316">
        <v>10.15875</v>
      </c>
      <c r="C316">
        <v>10.251469999999999</v>
      </c>
      <c r="D316">
        <v>10.09694</v>
      </c>
      <c r="E316">
        <v>10.18966</v>
      </c>
      <c r="F316">
        <v>21326100</v>
      </c>
      <c r="G316">
        <v>3.7519300000000002</v>
      </c>
    </row>
    <row r="317" spans="1:7" x14ac:dyDescent="0.25">
      <c r="A317" s="1">
        <v>37336</v>
      </c>
      <c r="B317">
        <v>10.107229999999999</v>
      </c>
      <c r="C317">
        <v>10.14845</v>
      </c>
      <c r="D317">
        <v>9.9939</v>
      </c>
      <c r="E317">
        <v>10.055720000000001</v>
      </c>
      <c r="F317">
        <v>21125900</v>
      </c>
      <c r="G317">
        <v>3.70261</v>
      </c>
    </row>
    <row r="318" spans="1:7" x14ac:dyDescent="0.25">
      <c r="A318" s="1">
        <v>37337</v>
      </c>
      <c r="B318">
        <v>10.07633</v>
      </c>
      <c r="C318">
        <v>10.13815</v>
      </c>
      <c r="D318">
        <v>9.9526900000000005</v>
      </c>
      <c r="E318">
        <v>10.02482</v>
      </c>
      <c r="F318">
        <v>14651700</v>
      </c>
      <c r="G318">
        <v>3.69123</v>
      </c>
    </row>
    <row r="319" spans="1:7" x14ac:dyDescent="0.25">
      <c r="A319" s="1">
        <v>37340</v>
      </c>
      <c r="B319">
        <v>9.9011700000000005</v>
      </c>
      <c r="C319">
        <v>10.01451</v>
      </c>
      <c r="D319">
        <v>9.7878399999999992</v>
      </c>
      <c r="E319">
        <v>9.7878399999999992</v>
      </c>
      <c r="F319">
        <v>24966800</v>
      </c>
      <c r="G319">
        <v>3.60398</v>
      </c>
    </row>
    <row r="320" spans="1:7" x14ac:dyDescent="0.25">
      <c r="A320" s="1">
        <v>37341</v>
      </c>
      <c r="B320">
        <v>9.7363300000000006</v>
      </c>
      <c r="C320">
        <v>9.7878399999999992</v>
      </c>
      <c r="D320">
        <v>9.6332900000000006</v>
      </c>
      <c r="E320">
        <v>9.7672299999999996</v>
      </c>
      <c r="F320">
        <v>26215100</v>
      </c>
      <c r="G320">
        <v>3.59639</v>
      </c>
    </row>
    <row r="321" spans="1:7" x14ac:dyDescent="0.25">
      <c r="A321" s="1">
        <v>37342</v>
      </c>
      <c r="B321">
        <v>9.7569400000000002</v>
      </c>
      <c r="C321">
        <v>9.8290500000000005</v>
      </c>
      <c r="D321">
        <v>9.6435999999999993</v>
      </c>
      <c r="E321">
        <v>9.8084500000000006</v>
      </c>
      <c r="F321">
        <v>35519300</v>
      </c>
      <c r="G321">
        <v>3.6115699999999999</v>
      </c>
    </row>
    <row r="322" spans="1:7" x14ac:dyDescent="0.25">
      <c r="A322" s="1">
        <v>37343</v>
      </c>
      <c r="B322">
        <v>9.8084500000000006</v>
      </c>
      <c r="C322">
        <v>9.8084500000000006</v>
      </c>
      <c r="D322">
        <v>9.8084500000000006</v>
      </c>
      <c r="E322">
        <v>9.8084500000000006</v>
      </c>
      <c r="F322">
        <v>0</v>
      </c>
      <c r="G322">
        <v>3.6115699999999999</v>
      </c>
    </row>
    <row r="323" spans="1:7" x14ac:dyDescent="0.25">
      <c r="A323" s="1">
        <v>37344</v>
      </c>
      <c r="B323">
        <v>9.8084500000000006</v>
      </c>
      <c r="C323">
        <v>9.8084500000000006</v>
      </c>
      <c r="D323">
        <v>9.8084500000000006</v>
      </c>
      <c r="E323">
        <v>9.8084500000000006</v>
      </c>
      <c r="F323">
        <v>0</v>
      </c>
      <c r="G323">
        <v>3.6115699999999999</v>
      </c>
    </row>
    <row r="324" spans="1:7" x14ac:dyDescent="0.25">
      <c r="A324" s="1">
        <v>37347</v>
      </c>
      <c r="B324">
        <v>9.8084500000000006</v>
      </c>
      <c r="C324">
        <v>9.8084500000000006</v>
      </c>
      <c r="D324">
        <v>9.8084500000000006</v>
      </c>
      <c r="E324">
        <v>9.8084500000000006</v>
      </c>
      <c r="F324">
        <v>0</v>
      </c>
      <c r="G324">
        <v>3.6115699999999999</v>
      </c>
    </row>
    <row r="325" spans="1:7" x14ac:dyDescent="0.25">
      <c r="A325" s="1">
        <v>37348</v>
      </c>
      <c r="B325">
        <v>9.9011700000000005</v>
      </c>
      <c r="C325">
        <v>9.9835999999999991</v>
      </c>
      <c r="D325">
        <v>9.7878399999999992</v>
      </c>
      <c r="E325">
        <v>9.8908799999999992</v>
      </c>
      <c r="F325">
        <v>35248000</v>
      </c>
      <c r="G325">
        <v>3.6419199999999998</v>
      </c>
    </row>
    <row r="326" spans="1:7" x14ac:dyDescent="0.25">
      <c r="A326" s="1">
        <v>37349</v>
      </c>
      <c r="B326">
        <v>9.8187599999999993</v>
      </c>
      <c r="C326">
        <v>10.07633</v>
      </c>
      <c r="D326">
        <v>9.7260299999999997</v>
      </c>
      <c r="E326">
        <v>10.01451</v>
      </c>
      <c r="F326">
        <v>16115400</v>
      </c>
      <c r="G326">
        <v>3.6874400000000001</v>
      </c>
    </row>
    <row r="327" spans="1:7" x14ac:dyDescent="0.25">
      <c r="A327" s="1">
        <v>37350</v>
      </c>
      <c r="B327">
        <v>9.92178</v>
      </c>
      <c r="C327">
        <v>10.055720000000001</v>
      </c>
      <c r="D327">
        <v>9.7775400000000001</v>
      </c>
      <c r="E327">
        <v>9.8290500000000005</v>
      </c>
      <c r="F327">
        <v>49396400</v>
      </c>
      <c r="G327">
        <v>3.6191499999999999</v>
      </c>
    </row>
    <row r="328" spans="1:7" x14ac:dyDescent="0.25">
      <c r="A328" s="1">
        <v>37351</v>
      </c>
      <c r="B328">
        <v>9.8702699999999997</v>
      </c>
      <c r="C328">
        <v>9.9629899999999996</v>
      </c>
      <c r="D328">
        <v>9.7981499999999997</v>
      </c>
      <c r="E328">
        <v>9.8496600000000001</v>
      </c>
      <c r="F328">
        <v>16337700</v>
      </c>
      <c r="G328">
        <v>3.6267399999999999</v>
      </c>
    </row>
    <row r="329" spans="1:7" x14ac:dyDescent="0.25">
      <c r="A329" s="1">
        <v>37354</v>
      </c>
      <c r="B329">
        <v>9.8805700000000005</v>
      </c>
      <c r="C329">
        <v>9.8805700000000005</v>
      </c>
      <c r="D329">
        <v>9.5096600000000002</v>
      </c>
      <c r="E329">
        <v>9.6642100000000006</v>
      </c>
      <c r="F329">
        <v>24102600</v>
      </c>
      <c r="G329">
        <v>3.5584500000000001</v>
      </c>
    </row>
    <row r="330" spans="1:7" x14ac:dyDescent="0.25">
      <c r="A330" s="1">
        <v>37355</v>
      </c>
      <c r="B330">
        <v>9.7363300000000006</v>
      </c>
      <c r="C330">
        <v>9.7981499999999997</v>
      </c>
      <c r="D330">
        <v>9.6435999999999993</v>
      </c>
      <c r="E330">
        <v>9.7775400000000001</v>
      </c>
      <c r="F330">
        <v>22118500</v>
      </c>
      <c r="G330">
        <v>3.6001799999999999</v>
      </c>
    </row>
    <row r="331" spans="1:7" x14ac:dyDescent="0.25">
      <c r="A331" s="1">
        <v>37356</v>
      </c>
      <c r="B331">
        <v>9.7878399999999992</v>
      </c>
      <c r="C331">
        <v>9.9423899999999996</v>
      </c>
      <c r="D331">
        <v>9.7157199999999992</v>
      </c>
      <c r="E331">
        <v>9.9114799999999992</v>
      </c>
      <c r="F331">
        <v>20403300</v>
      </c>
      <c r="G331">
        <v>3.6495000000000002</v>
      </c>
    </row>
    <row r="332" spans="1:7" x14ac:dyDescent="0.25">
      <c r="A332" s="1">
        <v>37357</v>
      </c>
      <c r="B332">
        <v>9.9939</v>
      </c>
      <c r="C332">
        <v>10.01451</v>
      </c>
      <c r="D332">
        <v>9.7157199999999992</v>
      </c>
      <c r="E332">
        <v>9.7363300000000006</v>
      </c>
      <c r="F332">
        <v>20469500</v>
      </c>
      <c r="G332">
        <v>3.58501</v>
      </c>
    </row>
    <row r="333" spans="1:7" x14ac:dyDescent="0.25">
      <c r="A333" s="1">
        <v>37358</v>
      </c>
      <c r="B333">
        <v>9.8599599999999992</v>
      </c>
      <c r="C333">
        <v>9.9114799999999992</v>
      </c>
      <c r="D333">
        <v>9.7260299999999997</v>
      </c>
      <c r="E333">
        <v>9.8702699999999997</v>
      </c>
      <c r="F333">
        <v>42526400</v>
      </c>
      <c r="G333">
        <v>3.6343299999999998</v>
      </c>
    </row>
    <row r="334" spans="1:7" x14ac:dyDescent="0.25">
      <c r="A334" s="1">
        <v>37361</v>
      </c>
      <c r="B334">
        <v>9.9011700000000005</v>
      </c>
      <c r="C334">
        <v>9.9939</v>
      </c>
      <c r="D334">
        <v>9.7878399999999992</v>
      </c>
      <c r="E334">
        <v>9.9939</v>
      </c>
      <c r="F334">
        <v>37517000</v>
      </c>
      <c r="G334">
        <v>3.6798500000000001</v>
      </c>
    </row>
    <row r="335" spans="1:7" x14ac:dyDescent="0.25">
      <c r="A335" s="1">
        <v>37362</v>
      </c>
      <c r="B335">
        <v>9.9939</v>
      </c>
      <c r="C335">
        <v>10.272080000000001</v>
      </c>
      <c r="D335">
        <v>9.9732900000000004</v>
      </c>
      <c r="E335">
        <v>10.251469999999999</v>
      </c>
      <c r="F335">
        <v>40164700</v>
      </c>
      <c r="G335">
        <v>3.7746900000000001</v>
      </c>
    </row>
    <row r="336" spans="1:7" x14ac:dyDescent="0.25">
      <c r="A336" s="1">
        <v>37363</v>
      </c>
      <c r="B336">
        <v>10.302989999999999</v>
      </c>
      <c r="C336">
        <v>10.38541</v>
      </c>
      <c r="D336">
        <v>10.24117</v>
      </c>
      <c r="E336">
        <v>10.34421</v>
      </c>
      <c r="F336">
        <v>37314800</v>
      </c>
      <c r="G336">
        <v>3.80884</v>
      </c>
    </row>
    <row r="337" spans="1:7" x14ac:dyDescent="0.25">
      <c r="A337" s="1">
        <v>37364</v>
      </c>
      <c r="B337">
        <v>10.34421</v>
      </c>
      <c r="C337">
        <v>10.45753</v>
      </c>
      <c r="D337">
        <v>10.26178</v>
      </c>
      <c r="E337">
        <v>10.354509999999999</v>
      </c>
      <c r="F337">
        <v>25712400</v>
      </c>
      <c r="G337">
        <v>3.81263</v>
      </c>
    </row>
    <row r="338" spans="1:7" x14ac:dyDescent="0.25">
      <c r="A338" s="1">
        <v>37365</v>
      </c>
      <c r="B338">
        <v>10.426629999999999</v>
      </c>
      <c r="C338">
        <v>10.63265</v>
      </c>
      <c r="D338">
        <v>10.354509999999999</v>
      </c>
      <c r="E338">
        <v>10.63265</v>
      </c>
      <c r="F338">
        <v>41005000</v>
      </c>
      <c r="G338">
        <v>3.9150399999999999</v>
      </c>
    </row>
    <row r="339" spans="1:7" x14ac:dyDescent="0.25">
      <c r="A339" s="1">
        <v>37368</v>
      </c>
      <c r="B339">
        <v>10.488490000000001</v>
      </c>
      <c r="C339">
        <v>10.570930000000001</v>
      </c>
      <c r="D339">
        <v>10.41633</v>
      </c>
      <c r="E339">
        <v>10.570930000000001</v>
      </c>
      <c r="F339">
        <v>19124100</v>
      </c>
      <c r="G339">
        <v>3.8923199999999998</v>
      </c>
    </row>
    <row r="340" spans="1:7" x14ac:dyDescent="0.25">
      <c r="A340" s="1">
        <v>37369</v>
      </c>
      <c r="B340">
        <v>10.52971</v>
      </c>
      <c r="C340">
        <v>10.787269999999999</v>
      </c>
      <c r="D340">
        <v>10.519349999999999</v>
      </c>
      <c r="E340">
        <v>10.787269999999999</v>
      </c>
      <c r="F340">
        <v>77211200</v>
      </c>
      <c r="G340">
        <v>3.9719799999999998</v>
      </c>
    </row>
    <row r="341" spans="1:7" x14ac:dyDescent="0.25">
      <c r="A341" s="1">
        <v>37370</v>
      </c>
      <c r="B341">
        <v>10.64301</v>
      </c>
      <c r="C341">
        <v>10.756309999999999</v>
      </c>
      <c r="D341">
        <v>10.52971</v>
      </c>
      <c r="E341">
        <v>10.601789999999999</v>
      </c>
      <c r="F341">
        <v>40787300</v>
      </c>
      <c r="G341">
        <v>3.90368</v>
      </c>
    </row>
    <row r="342" spans="1:7" x14ac:dyDescent="0.25">
      <c r="A342" s="1">
        <v>37371</v>
      </c>
      <c r="B342">
        <v>10.5091</v>
      </c>
      <c r="C342">
        <v>10.591430000000001</v>
      </c>
      <c r="D342">
        <v>10.26178</v>
      </c>
      <c r="E342">
        <v>10.323600000000001</v>
      </c>
      <c r="F342">
        <v>38303400</v>
      </c>
      <c r="G342">
        <v>3.80125</v>
      </c>
    </row>
    <row r="343" spans="1:7" x14ac:dyDescent="0.25">
      <c r="A343" s="1">
        <v>37372</v>
      </c>
      <c r="B343">
        <v>10.395720000000001</v>
      </c>
      <c r="C343">
        <v>10.519349999999999</v>
      </c>
      <c r="D343">
        <v>10.272080000000001</v>
      </c>
      <c r="E343">
        <v>10.354509999999999</v>
      </c>
      <c r="F343">
        <v>47301000</v>
      </c>
      <c r="G343">
        <v>3.81263</v>
      </c>
    </row>
    <row r="344" spans="1:7" x14ac:dyDescent="0.25">
      <c r="A344" s="1">
        <v>37375</v>
      </c>
      <c r="B344">
        <v>10.302989999999999</v>
      </c>
      <c r="C344">
        <v>10.49874</v>
      </c>
      <c r="D344">
        <v>10.07633</v>
      </c>
      <c r="E344">
        <v>10.467879999999999</v>
      </c>
      <c r="F344">
        <v>48545800</v>
      </c>
      <c r="G344">
        <v>3.8543799999999999</v>
      </c>
    </row>
    <row r="345" spans="1:7" x14ac:dyDescent="0.25">
      <c r="A345" s="1">
        <v>37376</v>
      </c>
      <c r="B345">
        <v>10.375109999999999</v>
      </c>
      <c r="C345">
        <v>10.63265</v>
      </c>
      <c r="D345">
        <v>10.354509999999999</v>
      </c>
      <c r="E345">
        <v>10.591430000000001</v>
      </c>
      <c r="F345">
        <v>30537800</v>
      </c>
      <c r="G345">
        <v>3.9249299999999998</v>
      </c>
    </row>
    <row r="346" spans="1:7" x14ac:dyDescent="0.25">
      <c r="A346" s="1">
        <v>37377</v>
      </c>
      <c r="B346">
        <v>10.591430000000001</v>
      </c>
      <c r="C346">
        <v>10.591430000000001</v>
      </c>
      <c r="D346">
        <v>10.591430000000001</v>
      </c>
      <c r="E346">
        <v>10.591430000000001</v>
      </c>
      <c r="F346">
        <v>0</v>
      </c>
      <c r="G346">
        <v>3.9249299999999998</v>
      </c>
    </row>
    <row r="347" spans="1:7" x14ac:dyDescent="0.25">
      <c r="A347" s="1">
        <v>37378</v>
      </c>
      <c r="B347">
        <v>10.71509</v>
      </c>
      <c r="C347">
        <v>10.76666</v>
      </c>
      <c r="D347">
        <v>10.56057</v>
      </c>
      <c r="E347">
        <v>10.63265</v>
      </c>
      <c r="F347">
        <v>40233000</v>
      </c>
      <c r="G347">
        <v>3.9401999999999999</v>
      </c>
    </row>
    <row r="348" spans="1:7" x14ac:dyDescent="0.25">
      <c r="A348" s="1">
        <v>37379</v>
      </c>
      <c r="B348">
        <v>10.601789999999999</v>
      </c>
      <c r="C348">
        <v>10.776910000000001</v>
      </c>
      <c r="D348">
        <v>10.570930000000001</v>
      </c>
      <c r="E348">
        <v>10.71509</v>
      </c>
      <c r="F348">
        <v>53955500</v>
      </c>
      <c r="G348">
        <v>3.9707499999999998</v>
      </c>
    </row>
    <row r="349" spans="1:7" x14ac:dyDescent="0.25">
      <c r="A349" s="1">
        <v>37382</v>
      </c>
      <c r="B349">
        <v>10.65326</v>
      </c>
      <c r="C349">
        <v>10.7357</v>
      </c>
      <c r="D349">
        <v>10.447229999999999</v>
      </c>
      <c r="E349">
        <v>10.447229999999999</v>
      </c>
      <c r="F349">
        <v>0</v>
      </c>
      <c r="G349">
        <v>3.8714900000000001</v>
      </c>
    </row>
    <row r="350" spans="1:7" x14ac:dyDescent="0.25">
      <c r="A350" s="1">
        <v>37383</v>
      </c>
      <c r="B350">
        <v>10.447229999999999</v>
      </c>
      <c r="C350">
        <v>10.447229999999999</v>
      </c>
      <c r="D350">
        <v>10.447229999999999</v>
      </c>
      <c r="E350">
        <v>10.447229999999999</v>
      </c>
      <c r="F350">
        <v>0</v>
      </c>
      <c r="G350">
        <v>3.8714900000000001</v>
      </c>
    </row>
    <row r="351" spans="1:7" x14ac:dyDescent="0.25">
      <c r="A351" s="1">
        <v>37384</v>
      </c>
      <c r="B351">
        <v>10.34421</v>
      </c>
      <c r="C351">
        <v>10.63265</v>
      </c>
      <c r="D351">
        <v>10.251469999999999</v>
      </c>
      <c r="E351">
        <v>10.61204</v>
      </c>
      <c r="F351">
        <v>38479800</v>
      </c>
      <c r="G351">
        <v>3.9325600000000001</v>
      </c>
    </row>
    <row r="352" spans="1:7" x14ac:dyDescent="0.25">
      <c r="A352" s="1">
        <v>37385</v>
      </c>
      <c r="B352">
        <v>10.66362</v>
      </c>
      <c r="C352">
        <v>10.704829999999999</v>
      </c>
      <c r="D352">
        <v>10.426629999999999</v>
      </c>
      <c r="E352">
        <v>10.45753</v>
      </c>
      <c r="F352">
        <v>17945100</v>
      </c>
      <c r="G352">
        <v>3.8753099999999998</v>
      </c>
    </row>
    <row r="353" spans="1:7" x14ac:dyDescent="0.25">
      <c r="A353" s="1">
        <v>37386</v>
      </c>
      <c r="B353">
        <v>10.41633</v>
      </c>
      <c r="C353">
        <v>10.447229999999999</v>
      </c>
      <c r="D353">
        <v>10.16905</v>
      </c>
      <c r="E353">
        <v>10.22057</v>
      </c>
      <c r="F353">
        <v>23429400</v>
      </c>
      <c r="G353">
        <v>3.7875000000000001</v>
      </c>
    </row>
    <row r="354" spans="1:7" x14ac:dyDescent="0.25">
      <c r="A354" s="1">
        <v>37389</v>
      </c>
      <c r="B354">
        <v>10.230880000000001</v>
      </c>
      <c r="C354">
        <v>10.40602</v>
      </c>
      <c r="D354">
        <v>10.07633</v>
      </c>
      <c r="E354">
        <v>10.395720000000001</v>
      </c>
      <c r="F354">
        <v>15650100</v>
      </c>
      <c r="G354">
        <v>3.8523999999999998</v>
      </c>
    </row>
    <row r="355" spans="1:7" x14ac:dyDescent="0.25">
      <c r="A355" s="1">
        <v>37390</v>
      </c>
      <c r="B355">
        <v>10.467879999999999</v>
      </c>
      <c r="C355">
        <v>10.63265</v>
      </c>
      <c r="D355">
        <v>10.34421</v>
      </c>
      <c r="E355">
        <v>10.570930000000001</v>
      </c>
      <c r="F355">
        <v>43142500</v>
      </c>
      <c r="G355">
        <v>3.9173300000000002</v>
      </c>
    </row>
    <row r="356" spans="1:7" x14ac:dyDescent="0.25">
      <c r="A356" s="1">
        <v>37391</v>
      </c>
      <c r="B356">
        <v>10.58118</v>
      </c>
      <c r="C356">
        <v>10.66362</v>
      </c>
      <c r="D356">
        <v>10.49874</v>
      </c>
      <c r="E356">
        <v>10.601789999999999</v>
      </c>
      <c r="F356">
        <v>17035100</v>
      </c>
      <c r="G356">
        <v>3.92876</v>
      </c>
    </row>
    <row r="357" spans="1:7" x14ac:dyDescent="0.25">
      <c r="A357" s="1">
        <v>37392</v>
      </c>
      <c r="B357">
        <v>10.323600000000001</v>
      </c>
      <c r="C357">
        <v>10.447229999999999</v>
      </c>
      <c r="D357">
        <v>10.199960000000001</v>
      </c>
      <c r="E357">
        <v>10.323600000000001</v>
      </c>
      <c r="F357">
        <v>32694700</v>
      </c>
      <c r="G357">
        <v>3.8256700000000001</v>
      </c>
    </row>
    <row r="358" spans="1:7" x14ac:dyDescent="0.25">
      <c r="A358" s="1">
        <v>37393</v>
      </c>
      <c r="B358">
        <v>10.41633</v>
      </c>
      <c r="C358">
        <v>10.426629999999999</v>
      </c>
      <c r="D358">
        <v>10.302989999999999</v>
      </c>
      <c r="E358">
        <v>10.354509999999999</v>
      </c>
      <c r="F358">
        <v>38032300</v>
      </c>
      <c r="G358">
        <v>3.8371300000000002</v>
      </c>
    </row>
    <row r="359" spans="1:7" x14ac:dyDescent="0.25">
      <c r="A359" s="1">
        <v>37396</v>
      </c>
      <c r="B359">
        <v>10.354509999999999</v>
      </c>
      <c r="C359">
        <v>10.41633</v>
      </c>
      <c r="D359">
        <v>10.14845</v>
      </c>
      <c r="E359">
        <v>10.21027</v>
      </c>
      <c r="F359">
        <v>140841700</v>
      </c>
      <c r="G359">
        <v>3.7836799999999999</v>
      </c>
    </row>
    <row r="360" spans="1:7" x14ac:dyDescent="0.25">
      <c r="A360" s="1">
        <v>37397</v>
      </c>
      <c r="B360">
        <v>10.15875</v>
      </c>
      <c r="C360">
        <v>10.251469999999999</v>
      </c>
      <c r="D360">
        <v>10.107229999999999</v>
      </c>
      <c r="E360">
        <v>10.107229999999999</v>
      </c>
      <c r="F360">
        <v>31702400</v>
      </c>
      <c r="G360">
        <v>3.7454900000000002</v>
      </c>
    </row>
    <row r="361" spans="1:7" x14ac:dyDescent="0.25">
      <c r="A361" s="1">
        <v>37398</v>
      </c>
      <c r="B361">
        <v>10.09694</v>
      </c>
      <c r="C361">
        <v>10.16905</v>
      </c>
      <c r="D361">
        <v>9.9939</v>
      </c>
      <c r="E361">
        <v>9.9939</v>
      </c>
      <c r="F361">
        <v>33321300</v>
      </c>
      <c r="G361">
        <v>3.7035</v>
      </c>
    </row>
    <row r="362" spans="1:7" x14ac:dyDescent="0.25">
      <c r="A362" s="1">
        <v>37399</v>
      </c>
      <c r="B362">
        <v>10.07633</v>
      </c>
      <c r="C362">
        <v>10.179349999999999</v>
      </c>
      <c r="D362">
        <v>10.03511</v>
      </c>
      <c r="E362">
        <v>10.04541</v>
      </c>
      <c r="F362">
        <v>35554200</v>
      </c>
      <c r="G362">
        <v>3.7225899999999998</v>
      </c>
    </row>
    <row r="363" spans="1:7" x14ac:dyDescent="0.25">
      <c r="A363" s="1">
        <v>37400</v>
      </c>
      <c r="B363">
        <v>10.127840000000001</v>
      </c>
      <c r="C363">
        <v>10.21027</v>
      </c>
      <c r="D363">
        <v>10.055720000000001</v>
      </c>
      <c r="E363">
        <v>10.14845</v>
      </c>
      <c r="F363">
        <v>14192600</v>
      </c>
      <c r="G363">
        <v>3.7607699999999999</v>
      </c>
    </row>
    <row r="364" spans="1:7" x14ac:dyDescent="0.25">
      <c r="A364" s="1">
        <v>37403</v>
      </c>
      <c r="B364">
        <v>10.08663</v>
      </c>
      <c r="C364">
        <v>10.26178</v>
      </c>
      <c r="D364">
        <v>10.08663</v>
      </c>
      <c r="E364">
        <v>10.230880000000001</v>
      </c>
      <c r="F364">
        <v>8566200</v>
      </c>
      <c r="G364">
        <v>3.7913100000000002</v>
      </c>
    </row>
    <row r="365" spans="1:7" x14ac:dyDescent="0.25">
      <c r="A365" s="1">
        <v>37404</v>
      </c>
      <c r="B365">
        <v>10.24117</v>
      </c>
      <c r="C365">
        <v>10.272080000000001</v>
      </c>
      <c r="D365">
        <v>10.06602</v>
      </c>
      <c r="E365">
        <v>10.11754</v>
      </c>
      <c r="F365">
        <v>11024200</v>
      </c>
      <c r="G365">
        <v>3.7493099999999999</v>
      </c>
    </row>
    <row r="366" spans="1:7" x14ac:dyDescent="0.25">
      <c r="A366" s="1">
        <v>37405</v>
      </c>
      <c r="B366">
        <v>10.127840000000001</v>
      </c>
      <c r="C366">
        <v>10.282389999999999</v>
      </c>
      <c r="D366">
        <v>10.08663</v>
      </c>
      <c r="E366">
        <v>10.127840000000001</v>
      </c>
      <c r="F366">
        <v>26542700</v>
      </c>
      <c r="G366">
        <v>3.7531300000000001</v>
      </c>
    </row>
    <row r="367" spans="1:7" x14ac:dyDescent="0.25">
      <c r="A367" s="1">
        <v>37406</v>
      </c>
      <c r="B367">
        <v>10.13815</v>
      </c>
      <c r="C367">
        <v>10.15875</v>
      </c>
      <c r="D367">
        <v>9.9526900000000005</v>
      </c>
      <c r="E367">
        <v>10.04541</v>
      </c>
      <c r="F367">
        <v>24457900</v>
      </c>
      <c r="G367">
        <v>3.7225899999999998</v>
      </c>
    </row>
    <row r="368" spans="1:7" x14ac:dyDescent="0.25">
      <c r="A368" s="1">
        <v>37407</v>
      </c>
      <c r="B368">
        <v>10.14845</v>
      </c>
      <c r="C368">
        <v>10.21027</v>
      </c>
      <c r="D368">
        <v>10.01451</v>
      </c>
      <c r="E368">
        <v>10.18966</v>
      </c>
      <c r="F368">
        <v>18689200</v>
      </c>
      <c r="G368">
        <v>3.7760400000000001</v>
      </c>
    </row>
    <row r="369" spans="1:7" x14ac:dyDescent="0.25">
      <c r="A369" s="1">
        <v>37410</v>
      </c>
      <c r="B369">
        <v>10.18966</v>
      </c>
      <c r="C369">
        <v>10.272080000000001</v>
      </c>
      <c r="D369">
        <v>10.04541</v>
      </c>
      <c r="E369">
        <v>10.06602</v>
      </c>
      <c r="F369">
        <v>17332300</v>
      </c>
      <c r="G369">
        <v>3.7302200000000001</v>
      </c>
    </row>
    <row r="370" spans="1:7" x14ac:dyDescent="0.25">
      <c r="A370" s="1">
        <v>37411</v>
      </c>
      <c r="B370">
        <v>10.00421</v>
      </c>
      <c r="C370">
        <v>10.02482</v>
      </c>
      <c r="D370">
        <v>9.6848200000000002</v>
      </c>
      <c r="E370">
        <v>9.7157199999999992</v>
      </c>
      <c r="F370">
        <v>27972700</v>
      </c>
      <c r="G370">
        <v>3.6004100000000001</v>
      </c>
    </row>
    <row r="371" spans="1:7" x14ac:dyDescent="0.25">
      <c r="A371" s="1">
        <v>37412</v>
      </c>
      <c r="B371">
        <v>9.7775400000000001</v>
      </c>
      <c r="C371">
        <v>9.7878399999999992</v>
      </c>
      <c r="D371">
        <v>9.5611700000000006</v>
      </c>
      <c r="E371">
        <v>9.6332900000000006</v>
      </c>
      <c r="F371">
        <v>33613100</v>
      </c>
      <c r="G371">
        <v>3.5698599999999998</v>
      </c>
    </row>
    <row r="372" spans="1:7" x14ac:dyDescent="0.25">
      <c r="A372" s="1">
        <v>37413</v>
      </c>
      <c r="B372">
        <v>9.6332900000000006</v>
      </c>
      <c r="C372">
        <v>9.7672299999999996</v>
      </c>
      <c r="D372">
        <v>9.5302699999999998</v>
      </c>
      <c r="E372">
        <v>9.5920900000000007</v>
      </c>
      <c r="F372">
        <v>41013000</v>
      </c>
      <c r="G372">
        <v>3.5545900000000001</v>
      </c>
    </row>
    <row r="373" spans="1:7" x14ac:dyDescent="0.25">
      <c r="A373" s="1">
        <v>37414</v>
      </c>
      <c r="B373">
        <v>9.3345099999999999</v>
      </c>
      <c r="C373">
        <v>9.3963300000000007</v>
      </c>
      <c r="D373">
        <v>9.2108799999999995</v>
      </c>
      <c r="E373">
        <v>9.3757199999999994</v>
      </c>
      <c r="F373">
        <v>27275000</v>
      </c>
      <c r="G373">
        <v>3.4744100000000002</v>
      </c>
    </row>
    <row r="374" spans="1:7" x14ac:dyDescent="0.25">
      <c r="A374" s="1">
        <v>37417</v>
      </c>
      <c r="B374">
        <v>9.3757199999999994</v>
      </c>
      <c r="C374">
        <v>9.5405700000000007</v>
      </c>
      <c r="D374">
        <v>9.2727000000000004</v>
      </c>
      <c r="E374">
        <v>9.3345099999999999</v>
      </c>
      <c r="F374">
        <v>12738200</v>
      </c>
      <c r="G374">
        <v>3.4591400000000001</v>
      </c>
    </row>
    <row r="375" spans="1:7" x14ac:dyDescent="0.25">
      <c r="A375" s="1">
        <v>37418</v>
      </c>
      <c r="B375">
        <v>9.4375400000000003</v>
      </c>
      <c r="C375">
        <v>9.4375400000000003</v>
      </c>
      <c r="D375">
        <v>9.2108799999999995</v>
      </c>
      <c r="E375">
        <v>9.2829899999999999</v>
      </c>
      <c r="F375">
        <v>48256500</v>
      </c>
      <c r="G375">
        <v>3.4400499999999998</v>
      </c>
    </row>
    <row r="376" spans="1:7" x14ac:dyDescent="0.25">
      <c r="A376" s="1">
        <v>37419</v>
      </c>
      <c r="B376">
        <v>8.9327000000000005</v>
      </c>
      <c r="C376">
        <v>9.2211700000000008</v>
      </c>
      <c r="D376">
        <v>8.9017800000000005</v>
      </c>
      <c r="E376">
        <v>8.9327000000000005</v>
      </c>
      <c r="F376">
        <v>29539300</v>
      </c>
      <c r="G376">
        <v>3.3102399999999998</v>
      </c>
    </row>
    <row r="377" spans="1:7" x14ac:dyDescent="0.25">
      <c r="A377" s="1">
        <v>37420</v>
      </c>
      <c r="B377">
        <v>9.0563300000000009</v>
      </c>
      <c r="C377">
        <v>9.1593599999999995</v>
      </c>
      <c r="D377">
        <v>8.8708799999999997</v>
      </c>
      <c r="E377">
        <v>8.94299</v>
      </c>
      <c r="F377">
        <v>22049400</v>
      </c>
      <c r="G377">
        <v>3.31406</v>
      </c>
    </row>
    <row r="378" spans="1:7" x14ac:dyDescent="0.25">
      <c r="A378" s="1">
        <v>37421</v>
      </c>
      <c r="B378">
        <v>8.8811800000000005</v>
      </c>
      <c r="C378">
        <v>8.92239</v>
      </c>
      <c r="D378">
        <v>8.3351199999999999</v>
      </c>
      <c r="E378">
        <v>8.6545199999999998</v>
      </c>
      <c r="F378">
        <v>33946100</v>
      </c>
      <c r="G378">
        <v>3.2071499999999999</v>
      </c>
    </row>
    <row r="379" spans="1:7" x14ac:dyDescent="0.25">
      <c r="A379" s="1">
        <v>37424</v>
      </c>
      <c r="B379">
        <v>8.7369400000000006</v>
      </c>
      <c r="C379">
        <v>8.9635999999999996</v>
      </c>
      <c r="D379">
        <v>8.6029900000000001</v>
      </c>
      <c r="E379">
        <v>8.9635999999999996</v>
      </c>
      <c r="F379">
        <v>21470700</v>
      </c>
      <c r="G379">
        <v>3.3216899999999998</v>
      </c>
    </row>
    <row r="380" spans="1:7" x14ac:dyDescent="0.25">
      <c r="A380" s="1">
        <v>37425</v>
      </c>
      <c r="B380">
        <v>9.1078399999999995</v>
      </c>
      <c r="C380">
        <v>9.1078399999999995</v>
      </c>
      <c r="D380">
        <v>8.7987599999999997</v>
      </c>
      <c r="E380">
        <v>8.9327000000000005</v>
      </c>
      <c r="F380">
        <v>40192000</v>
      </c>
      <c r="G380">
        <v>3.3102399999999998</v>
      </c>
    </row>
    <row r="381" spans="1:7" x14ac:dyDescent="0.25">
      <c r="A381" s="1">
        <v>37426</v>
      </c>
      <c r="B381">
        <v>8.7472399999999997</v>
      </c>
      <c r="C381">
        <v>8.7781500000000001</v>
      </c>
      <c r="D381">
        <v>8.5411800000000007</v>
      </c>
      <c r="E381">
        <v>8.6029900000000001</v>
      </c>
      <c r="F381">
        <v>27974800</v>
      </c>
      <c r="G381">
        <v>3.1880600000000001</v>
      </c>
    </row>
    <row r="382" spans="1:7" x14ac:dyDescent="0.25">
      <c r="A382" s="1">
        <v>37427</v>
      </c>
      <c r="B382">
        <v>8.5514799999999997</v>
      </c>
      <c r="C382">
        <v>8.6029900000000001</v>
      </c>
      <c r="D382">
        <v>8.3557299999999994</v>
      </c>
      <c r="E382">
        <v>8.4896600000000007</v>
      </c>
      <c r="F382">
        <v>22321500</v>
      </c>
      <c r="G382">
        <v>3.1460599999999999</v>
      </c>
    </row>
    <row r="383" spans="1:7" x14ac:dyDescent="0.25">
      <c r="A383" s="1">
        <v>37428</v>
      </c>
      <c r="B383">
        <v>8.3145199999999999</v>
      </c>
      <c r="C383">
        <v>8.4484600000000007</v>
      </c>
      <c r="D383">
        <v>8.0775400000000008</v>
      </c>
      <c r="E383">
        <v>8.2423999999999999</v>
      </c>
      <c r="F383">
        <v>60158600</v>
      </c>
      <c r="G383">
        <v>3.05443</v>
      </c>
    </row>
    <row r="384" spans="1:7" x14ac:dyDescent="0.25">
      <c r="A384" s="1">
        <v>37431</v>
      </c>
      <c r="B384">
        <v>8.1805800000000009</v>
      </c>
      <c r="C384">
        <v>8.2423999999999999</v>
      </c>
      <c r="D384">
        <v>7.6036099999999998</v>
      </c>
      <c r="E384">
        <v>7.7169499999999998</v>
      </c>
      <c r="F384">
        <v>59964200</v>
      </c>
      <c r="G384">
        <v>2.8597100000000002</v>
      </c>
    </row>
    <row r="385" spans="1:7" x14ac:dyDescent="0.25">
      <c r="A385" s="1">
        <v>37432</v>
      </c>
      <c r="B385">
        <v>7.9745200000000001</v>
      </c>
      <c r="C385">
        <v>8.1599699999999995</v>
      </c>
      <c r="D385">
        <v>7.8611800000000001</v>
      </c>
      <c r="E385">
        <v>8.1084599999999991</v>
      </c>
      <c r="F385">
        <v>34566500</v>
      </c>
      <c r="G385">
        <v>3.0047999999999999</v>
      </c>
    </row>
    <row r="386" spans="1:7" x14ac:dyDescent="0.25">
      <c r="A386" s="1">
        <v>37433</v>
      </c>
      <c r="B386">
        <v>8.1084599999999991</v>
      </c>
      <c r="C386">
        <v>8.11876</v>
      </c>
      <c r="D386">
        <v>7.5727000000000002</v>
      </c>
      <c r="E386">
        <v>8.0878499999999995</v>
      </c>
      <c r="F386">
        <v>29668300</v>
      </c>
      <c r="G386">
        <v>2.99716</v>
      </c>
    </row>
    <row r="387" spans="1:7" x14ac:dyDescent="0.25">
      <c r="A387" s="1">
        <v>37434</v>
      </c>
      <c r="B387">
        <v>8.2217900000000004</v>
      </c>
      <c r="C387">
        <v>8.2217900000000004</v>
      </c>
      <c r="D387">
        <v>7.9333</v>
      </c>
      <c r="E387">
        <v>7.99512</v>
      </c>
      <c r="F387">
        <v>49559800</v>
      </c>
      <c r="G387">
        <v>2.9628000000000001</v>
      </c>
    </row>
    <row r="388" spans="1:7" x14ac:dyDescent="0.25">
      <c r="A388" s="1">
        <v>37435</v>
      </c>
      <c r="B388">
        <v>7.99512</v>
      </c>
      <c r="C388">
        <v>8.4278499999999994</v>
      </c>
      <c r="D388">
        <v>7.99512</v>
      </c>
      <c r="E388">
        <v>8.2835999999999999</v>
      </c>
      <c r="F388">
        <v>36814600</v>
      </c>
      <c r="G388">
        <v>3.0697000000000001</v>
      </c>
    </row>
    <row r="389" spans="1:7" x14ac:dyDescent="0.25">
      <c r="A389" s="1">
        <v>37438</v>
      </c>
      <c r="B389">
        <v>8.2114799999999999</v>
      </c>
      <c r="C389">
        <v>8.4999699999999994</v>
      </c>
      <c r="D389">
        <v>8.06724</v>
      </c>
      <c r="E389">
        <v>8.3351199999999999</v>
      </c>
      <c r="F389">
        <v>27889200</v>
      </c>
      <c r="G389">
        <v>3.0887899999999999</v>
      </c>
    </row>
    <row r="390" spans="1:7" x14ac:dyDescent="0.25">
      <c r="A390" s="1">
        <v>37439</v>
      </c>
      <c r="B390">
        <v>8.0363399999999992</v>
      </c>
      <c r="C390">
        <v>8.3042099999999994</v>
      </c>
      <c r="D390">
        <v>8.0363399999999992</v>
      </c>
      <c r="E390">
        <v>8.0363399999999992</v>
      </c>
      <c r="F390">
        <v>38816100</v>
      </c>
      <c r="G390">
        <v>2.9780700000000002</v>
      </c>
    </row>
    <row r="391" spans="1:7" x14ac:dyDescent="0.25">
      <c r="A391" s="1">
        <v>37440</v>
      </c>
      <c r="B391">
        <v>8.0363399999999992</v>
      </c>
      <c r="C391">
        <v>8.2217900000000004</v>
      </c>
      <c r="D391">
        <v>7.7787600000000001</v>
      </c>
      <c r="E391">
        <v>7.8611800000000001</v>
      </c>
      <c r="F391">
        <v>22477900</v>
      </c>
      <c r="G391">
        <v>2.91316</v>
      </c>
    </row>
    <row r="392" spans="1:7" x14ac:dyDescent="0.25">
      <c r="A392" s="1">
        <v>37441</v>
      </c>
      <c r="B392">
        <v>8.04664</v>
      </c>
      <c r="C392">
        <v>8.1496700000000004</v>
      </c>
      <c r="D392">
        <v>7.9539099999999996</v>
      </c>
      <c r="E392">
        <v>8.1496700000000004</v>
      </c>
      <c r="F392">
        <v>18887400</v>
      </c>
      <c r="G392">
        <v>3.02007</v>
      </c>
    </row>
    <row r="393" spans="1:7" x14ac:dyDescent="0.25">
      <c r="A393" s="1">
        <v>37442</v>
      </c>
      <c r="B393">
        <v>8.2733000000000008</v>
      </c>
      <c r="C393">
        <v>8.8811800000000005</v>
      </c>
      <c r="D393">
        <v>8.2629900000000003</v>
      </c>
      <c r="E393">
        <v>8.8811800000000005</v>
      </c>
      <c r="F393">
        <v>35486200</v>
      </c>
      <c r="G393">
        <v>3.29115</v>
      </c>
    </row>
    <row r="394" spans="1:7" x14ac:dyDescent="0.25">
      <c r="A394" s="1">
        <v>37445</v>
      </c>
      <c r="B394">
        <v>8.8090499999999992</v>
      </c>
      <c r="C394">
        <v>8.9842099999999991</v>
      </c>
      <c r="D394">
        <v>8.7678499999999993</v>
      </c>
      <c r="E394">
        <v>8.9635999999999996</v>
      </c>
      <c r="F394">
        <v>38134100</v>
      </c>
      <c r="G394">
        <v>3.3216899999999998</v>
      </c>
    </row>
    <row r="395" spans="1:7" x14ac:dyDescent="0.25">
      <c r="A395" s="1">
        <v>37446</v>
      </c>
      <c r="B395">
        <v>8.9635999999999996</v>
      </c>
      <c r="C395">
        <v>9.0357199999999995</v>
      </c>
      <c r="D395">
        <v>8.5102700000000002</v>
      </c>
      <c r="E395">
        <v>8.6442099999999993</v>
      </c>
      <c r="F395">
        <v>26626900</v>
      </c>
      <c r="G395">
        <v>3.2033299999999998</v>
      </c>
    </row>
    <row r="396" spans="1:7" x14ac:dyDescent="0.25">
      <c r="A396" s="1">
        <v>37447</v>
      </c>
      <c r="B396">
        <v>8.5308799999999998</v>
      </c>
      <c r="C396">
        <v>8.6133000000000006</v>
      </c>
      <c r="D396">
        <v>8.2629900000000003</v>
      </c>
      <c r="E396">
        <v>8.3042099999999994</v>
      </c>
      <c r="F396">
        <v>61298500</v>
      </c>
      <c r="G396">
        <v>3.07734</v>
      </c>
    </row>
    <row r="397" spans="1:7" x14ac:dyDescent="0.25">
      <c r="A397" s="1">
        <v>37448</v>
      </c>
      <c r="B397">
        <v>8.1599699999999995</v>
      </c>
      <c r="C397">
        <v>8.2217900000000004</v>
      </c>
      <c r="D397">
        <v>7.9436099999999996</v>
      </c>
      <c r="E397">
        <v>8.0981500000000004</v>
      </c>
      <c r="F397">
        <v>25686700</v>
      </c>
      <c r="G397">
        <v>3.0009800000000002</v>
      </c>
    </row>
    <row r="398" spans="1:7" x14ac:dyDescent="0.25">
      <c r="A398" s="1">
        <v>37449</v>
      </c>
      <c r="B398">
        <v>8.3866399999999999</v>
      </c>
      <c r="C398">
        <v>8.4484600000000007</v>
      </c>
      <c r="D398">
        <v>7.9745200000000001</v>
      </c>
      <c r="E398">
        <v>8.0878499999999995</v>
      </c>
      <c r="F398">
        <v>28532000</v>
      </c>
      <c r="G398">
        <v>2.99716</v>
      </c>
    </row>
    <row r="399" spans="1:7" x14ac:dyDescent="0.25">
      <c r="A399" s="1">
        <v>37452</v>
      </c>
      <c r="B399">
        <v>8.1084599999999991</v>
      </c>
      <c r="C399">
        <v>8.2217900000000004</v>
      </c>
      <c r="D399">
        <v>7.5417899999999998</v>
      </c>
      <c r="E399">
        <v>7.5520899999999997</v>
      </c>
      <c r="F399">
        <v>22701500</v>
      </c>
      <c r="G399">
        <v>2.7986200000000001</v>
      </c>
    </row>
    <row r="400" spans="1:7" x14ac:dyDescent="0.25">
      <c r="A400" s="1">
        <v>37453</v>
      </c>
      <c r="B400">
        <v>7.8508800000000001</v>
      </c>
      <c r="C400">
        <v>7.8611800000000001</v>
      </c>
      <c r="D400">
        <v>7.17089</v>
      </c>
      <c r="E400">
        <v>7.3872400000000003</v>
      </c>
      <c r="F400">
        <v>42253100</v>
      </c>
      <c r="G400">
        <v>2.73753</v>
      </c>
    </row>
    <row r="401" spans="1:7" x14ac:dyDescent="0.25">
      <c r="A401" s="1">
        <v>37454</v>
      </c>
      <c r="B401">
        <v>7.4387600000000003</v>
      </c>
      <c r="C401">
        <v>7.8920899999999996</v>
      </c>
      <c r="D401">
        <v>7.3460299999999998</v>
      </c>
      <c r="E401">
        <v>7.8611800000000001</v>
      </c>
      <c r="F401">
        <v>29365500</v>
      </c>
      <c r="G401">
        <v>2.91316</v>
      </c>
    </row>
    <row r="402" spans="1:7" x14ac:dyDescent="0.25">
      <c r="A402" s="1">
        <v>37455</v>
      </c>
      <c r="B402">
        <v>7.8920899999999996</v>
      </c>
      <c r="C402">
        <v>8.2423999999999999</v>
      </c>
      <c r="D402">
        <v>7.8405800000000001</v>
      </c>
      <c r="E402">
        <v>8.0981500000000004</v>
      </c>
      <c r="F402">
        <v>26798800</v>
      </c>
      <c r="G402">
        <v>3.0009800000000002</v>
      </c>
    </row>
    <row r="403" spans="1:7" x14ac:dyDescent="0.25">
      <c r="A403" s="1">
        <v>37456</v>
      </c>
      <c r="B403">
        <v>7.8817899999999996</v>
      </c>
      <c r="C403">
        <v>7.923</v>
      </c>
      <c r="D403">
        <v>7.5520899999999997</v>
      </c>
      <c r="E403">
        <v>7.6242200000000002</v>
      </c>
      <c r="F403">
        <v>39513800</v>
      </c>
      <c r="G403">
        <v>2.8253499999999998</v>
      </c>
    </row>
    <row r="404" spans="1:7" x14ac:dyDescent="0.25">
      <c r="A404" s="1">
        <v>37459</v>
      </c>
      <c r="B404">
        <v>7.6242200000000002</v>
      </c>
      <c r="C404">
        <v>7.7993600000000001</v>
      </c>
      <c r="D404">
        <v>7.2636099999999999</v>
      </c>
      <c r="E404">
        <v>7.2636099999999999</v>
      </c>
      <c r="F404">
        <v>28891200</v>
      </c>
      <c r="G404">
        <v>2.6917200000000001</v>
      </c>
    </row>
    <row r="405" spans="1:7" x14ac:dyDescent="0.25">
      <c r="A405" s="1">
        <v>37460</v>
      </c>
      <c r="B405">
        <v>7.2636099999999999</v>
      </c>
      <c r="C405">
        <v>7.5933000000000002</v>
      </c>
      <c r="D405">
        <v>7.1605800000000004</v>
      </c>
      <c r="E405">
        <v>7.2636099999999999</v>
      </c>
      <c r="F405">
        <v>60264500</v>
      </c>
      <c r="G405">
        <v>2.6917200000000001</v>
      </c>
    </row>
    <row r="406" spans="1:7" x14ac:dyDescent="0.25">
      <c r="A406" s="1">
        <v>37461</v>
      </c>
      <c r="B406">
        <v>7.1502800000000004</v>
      </c>
      <c r="C406">
        <v>7.3666400000000003</v>
      </c>
      <c r="D406">
        <v>6.7999700000000001</v>
      </c>
      <c r="E406">
        <v>7.1399699999999999</v>
      </c>
      <c r="F406">
        <v>113423700</v>
      </c>
      <c r="G406">
        <v>2.6459000000000001</v>
      </c>
    </row>
    <row r="407" spans="1:7" x14ac:dyDescent="0.25">
      <c r="A407" s="1">
        <v>37462</v>
      </c>
      <c r="B407">
        <v>7.5624000000000002</v>
      </c>
      <c r="C407">
        <v>7.6242200000000002</v>
      </c>
      <c r="D407">
        <v>7.2121000000000004</v>
      </c>
      <c r="E407">
        <v>7.4696699999999998</v>
      </c>
      <c r="F407">
        <v>109983700</v>
      </c>
      <c r="G407">
        <v>2.7680799999999999</v>
      </c>
    </row>
    <row r="408" spans="1:7" x14ac:dyDescent="0.25">
      <c r="A408" s="1">
        <v>37463</v>
      </c>
      <c r="B408">
        <v>7.3357299999999999</v>
      </c>
      <c r="C408">
        <v>7.4490600000000002</v>
      </c>
      <c r="D408">
        <v>7.1502800000000004</v>
      </c>
      <c r="E408">
        <v>7.17089</v>
      </c>
      <c r="F408">
        <v>96767100</v>
      </c>
      <c r="G408">
        <v>2.6573600000000002</v>
      </c>
    </row>
    <row r="409" spans="1:7" x14ac:dyDescent="0.25">
      <c r="A409" s="1">
        <v>37466</v>
      </c>
      <c r="B409">
        <v>7.2327000000000004</v>
      </c>
      <c r="C409">
        <v>7.7684600000000001</v>
      </c>
      <c r="D409">
        <v>6.9545199999999996</v>
      </c>
      <c r="E409">
        <v>7.7684600000000001</v>
      </c>
      <c r="F409">
        <v>41754000</v>
      </c>
      <c r="G409">
        <v>2.8788</v>
      </c>
    </row>
    <row r="410" spans="1:7" x14ac:dyDescent="0.25">
      <c r="A410" s="1">
        <v>37467</v>
      </c>
      <c r="B410">
        <v>7.5624000000000002</v>
      </c>
      <c r="C410">
        <v>7.7581499999999997</v>
      </c>
      <c r="D410">
        <v>6.9132999999999996</v>
      </c>
      <c r="E410">
        <v>6.93391</v>
      </c>
      <c r="F410">
        <v>72578100</v>
      </c>
      <c r="G410">
        <v>2.5695399999999999</v>
      </c>
    </row>
    <row r="411" spans="1:7" x14ac:dyDescent="0.25">
      <c r="A411" s="1">
        <v>37468</v>
      </c>
      <c r="B411">
        <v>6.93391</v>
      </c>
      <c r="C411">
        <v>7.2121000000000004</v>
      </c>
      <c r="D411">
        <v>6.4702799999999998</v>
      </c>
      <c r="E411">
        <v>6.4702799999999998</v>
      </c>
      <c r="F411">
        <v>61338300</v>
      </c>
      <c r="G411">
        <v>2.3977300000000001</v>
      </c>
    </row>
    <row r="412" spans="1:7" x14ac:dyDescent="0.25">
      <c r="A412" s="1">
        <v>37469</v>
      </c>
      <c r="B412">
        <v>6.5011799999999997</v>
      </c>
      <c r="C412">
        <v>6.5527100000000003</v>
      </c>
      <c r="D412">
        <v>6.11998</v>
      </c>
      <c r="E412">
        <v>6.1817900000000003</v>
      </c>
      <c r="F412">
        <v>48168900</v>
      </c>
      <c r="G412">
        <v>2.3202600000000002</v>
      </c>
    </row>
    <row r="413" spans="1:7" x14ac:dyDescent="0.25">
      <c r="A413" s="1">
        <v>37470</v>
      </c>
      <c r="B413">
        <v>6.3466500000000003</v>
      </c>
      <c r="C413">
        <v>6.4393700000000003</v>
      </c>
      <c r="D413">
        <v>6.1405900000000004</v>
      </c>
      <c r="E413">
        <v>6.3878500000000003</v>
      </c>
      <c r="F413">
        <v>83356900</v>
      </c>
      <c r="G413">
        <v>2.3976000000000002</v>
      </c>
    </row>
    <row r="414" spans="1:7" x14ac:dyDescent="0.25">
      <c r="A414" s="1">
        <v>37473</v>
      </c>
      <c r="B414">
        <v>6.4908900000000003</v>
      </c>
      <c r="C414">
        <v>6.5629999999999997</v>
      </c>
      <c r="D414">
        <v>6.04786</v>
      </c>
      <c r="E414">
        <v>6.04786</v>
      </c>
      <c r="F414">
        <v>58958700</v>
      </c>
      <c r="G414">
        <v>2.2699799999999999</v>
      </c>
    </row>
    <row r="415" spans="1:7" x14ac:dyDescent="0.25">
      <c r="A415" s="1">
        <v>37474</v>
      </c>
      <c r="B415">
        <v>5.9757300000000004</v>
      </c>
      <c r="C415">
        <v>6.5320999999999998</v>
      </c>
      <c r="D415">
        <v>5.7799800000000001</v>
      </c>
      <c r="E415">
        <v>6.4908900000000003</v>
      </c>
      <c r="F415">
        <v>64046000</v>
      </c>
      <c r="G415">
        <v>2.4362699999999999</v>
      </c>
    </row>
    <row r="416" spans="1:7" x14ac:dyDescent="0.25">
      <c r="A416" s="1">
        <v>37475</v>
      </c>
      <c r="B416">
        <v>6.5527100000000003</v>
      </c>
      <c r="C416">
        <v>6.6969500000000002</v>
      </c>
      <c r="D416">
        <v>6.3363399999999999</v>
      </c>
      <c r="E416">
        <v>6.4393700000000003</v>
      </c>
      <c r="F416">
        <v>99333900</v>
      </c>
      <c r="G416">
        <v>2.4169299999999998</v>
      </c>
    </row>
    <row r="417" spans="1:7" x14ac:dyDescent="0.25">
      <c r="A417" s="1">
        <v>37476</v>
      </c>
      <c r="B417">
        <v>7.00603</v>
      </c>
      <c r="C417">
        <v>7.1399699999999999</v>
      </c>
      <c r="D417">
        <v>6.8514900000000001</v>
      </c>
      <c r="E417">
        <v>6.9648300000000001</v>
      </c>
      <c r="F417">
        <v>116122800</v>
      </c>
      <c r="G417">
        <v>2.61416</v>
      </c>
    </row>
    <row r="418" spans="1:7" x14ac:dyDescent="0.25">
      <c r="A418" s="1">
        <v>37477</v>
      </c>
      <c r="B418">
        <v>7.05755</v>
      </c>
      <c r="C418">
        <v>7.1502800000000004</v>
      </c>
      <c r="D418">
        <v>6.6969500000000002</v>
      </c>
      <c r="E418">
        <v>6.8514900000000001</v>
      </c>
      <c r="F418">
        <v>84855900</v>
      </c>
      <c r="G418">
        <v>2.5716199999999998</v>
      </c>
    </row>
    <row r="419" spans="1:7" x14ac:dyDescent="0.25">
      <c r="A419" s="1">
        <v>37480</v>
      </c>
      <c r="B419">
        <v>6.8514900000000001</v>
      </c>
      <c r="C419">
        <v>6.8823999999999996</v>
      </c>
      <c r="D419">
        <v>6.5320999999999998</v>
      </c>
      <c r="E419">
        <v>6.5320999999999998</v>
      </c>
      <c r="F419">
        <v>20402700</v>
      </c>
      <c r="G419">
        <v>2.45174</v>
      </c>
    </row>
    <row r="420" spans="1:7" x14ac:dyDescent="0.25">
      <c r="A420" s="1">
        <v>37481</v>
      </c>
      <c r="B420">
        <v>6.5629999999999997</v>
      </c>
      <c r="C420">
        <v>6.6763399999999997</v>
      </c>
      <c r="D420">
        <v>6.4084599999999998</v>
      </c>
      <c r="E420">
        <v>6.6351199999999997</v>
      </c>
      <c r="F420">
        <v>20007700</v>
      </c>
      <c r="G420">
        <v>2.4904099999999998</v>
      </c>
    </row>
    <row r="421" spans="1:7" x14ac:dyDescent="0.25">
      <c r="A421" s="1">
        <v>37482</v>
      </c>
      <c r="B421">
        <v>6.4187700000000003</v>
      </c>
      <c r="C421">
        <v>6.5527100000000003</v>
      </c>
      <c r="D421">
        <v>6.2436100000000003</v>
      </c>
      <c r="E421">
        <v>6.2642199999999999</v>
      </c>
      <c r="F421">
        <v>31616300</v>
      </c>
      <c r="G421">
        <v>2.3511899999999999</v>
      </c>
    </row>
    <row r="422" spans="1:7" x14ac:dyDescent="0.25">
      <c r="A422" s="1">
        <v>37483</v>
      </c>
      <c r="B422">
        <v>6.2642199999999999</v>
      </c>
      <c r="C422">
        <v>6.2642199999999999</v>
      </c>
      <c r="D422">
        <v>6.2642199999999999</v>
      </c>
      <c r="E422">
        <v>6.2642199999999999</v>
      </c>
      <c r="F422">
        <v>0</v>
      </c>
      <c r="G422">
        <v>2.3511899999999999</v>
      </c>
    </row>
    <row r="423" spans="1:7" x14ac:dyDescent="0.25">
      <c r="A423" s="1">
        <v>37484</v>
      </c>
      <c r="B423">
        <v>6.5320999999999998</v>
      </c>
      <c r="C423">
        <v>6.6866500000000002</v>
      </c>
      <c r="D423">
        <v>6.3878500000000003</v>
      </c>
      <c r="E423">
        <v>6.6866500000000002</v>
      </c>
      <c r="F423">
        <v>63996100</v>
      </c>
      <c r="G423">
        <v>2.5097499999999999</v>
      </c>
    </row>
    <row r="424" spans="1:7" x14ac:dyDescent="0.25">
      <c r="A424" s="1">
        <v>37487</v>
      </c>
      <c r="B424">
        <v>6.5011799999999997</v>
      </c>
      <c r="C424">
        <v>7.1914899999999999</v>
      </c>
      <c r="D424">
        <v>6.5011799999999997</v>
      </c>
      <c r="E424">
        <v>7.1914899999999999</v>
      </c>
      <c r="F424">
        <v>21648200</v>
      </c>
      <c r="G424">
        <v>2.69923</v>
      </c>
    </row>
    <row r="425" spans="1:7" x14ac:dyDescent="0.25">
      <c r="A425" s="1">
        <v>37488</v>
      </c>
      <c r="B425">
        <v>7.1090600000000004</v>
      </c>
      <c r="C425">
        <v>7.2430000000000003</v>
      </c>
      <c r="D425">
        <v>6.9029999999999996</v>
      </c>
      <c r="E425">
        <v>6.9545199999999996</v>
      </c>
      <c r="F425">
        <v>23684000</v>
      </c>
      <c r="G425">
        <v>2.61029</v>
      </c>
    </row>
    <row r="426" spans="1:7" x14ac:dyDescent="0.25">
      <c r="A426" s="1">
        <v>37489</v>
      </c>
      <c r="B426">
        <v>6.9029999999999996</v>
      </c>
      <c r="C426">
        <v>7.2121000000000004</v>
      </c>
      <c r="D426">
        <v>6.8720999999999997</v>
      </c>
      <c r="E426">
        <v>7.0266400000000004</v>
      </c>
      <c r="F426">
        <v>21728000</v>
      </c>
      <c r="G426">
        <v>2.6373600000000001</v>
      </c>
    </row>
    <row r="427" spans="1:7" x14ac:dyDescent="0.25">
      <c r="A427" s="1">
        <v>37490</v>
      </c>
      <c r="B427">
        <v>7.1502800000000004</v>
      </c>
      <c r="C427">
        <v>7.3357299999999999</v>
      </c>
      <c r="D427">
        <v>7.1193600000000004</v>
      </c>
      <c r="E427">
        <v>7.3357299999999999</v>
      </c>
      <c r="F427">
        <v>29540900</v>
      </c>
      <c r="G427">
        <v>2.7533699999999999</v>
      </c>
    </row>
    <row r="428" spans="1:7" x14ac:dyDescent="0.25">
      <c r="A428" s="1">
        <v>37491</v>
      </c>
      <c r="B428">
        <v>7.3460299999999998</v>
      </c>
      <c r="C428">
        <v>7.3769499999999999</v>
      </c>
      <c r="D428">
        <v>7.1399699999999999</v>
      </c>
      <c r="E428">
        <v>7.2121000000000004</v>
      </c>
      <c r="F428">
        <v>22477700</v>
      </c>
      <c r="G428">
        <v>2.7069700000000001</v>
      </c>
    </row>
    <row r="429" spans="1:7" x14ac:dyDescent="0.25">
      <c r="A429" s="1">
        <v>37494</v>
      </c>
      <c r="B429">
        <v>7.1090600000000004</v>
      </c>
      <c r="C429">
        <v>7.2636099999999999</v>
      </c>
      <c r="D429">
        <v>7.0266400000000004</v>
      </c>
      <c r="E429">
        <v>7.05755</v>
      </c>
      <c r="F429">
        <v>8033400</v>
      </c>
      <c r="G429">
        <v>2.6489600000000002</v>
      </c>
    </row>
    <row r="430" spans="1:7" x14ac:dyDescent="0.25">
      <c r="A430" s="1">
        <v>37495</v>
      </c>
      <c r="B430">
        <v>7.1605800000000004</v>
      </c>
      <c r="C430">
        <v>7.5314800000000002</v>
      </c>
      <c r="D430">
        <v>7.1399699999999999</v>
      </c>
      <c r="E430">
        <v>7.5314800000000002</v>
      </c>
      <c r="F430">
        <v>28922200</v>
      </c>
      <c r="G430">
        <v>2.8268399999999998</v>
      </c>
    </row>
    <row r="431" spans="1:7" x14ac:dyDescent="0.25">
      <c r="A431" s="1">
        <v>37496</v>
      </c>
      <c r="B431">
        <v>7.3460299999999998</v>
      </c>
      <c r="C431">
        <v>7.3769499999999999</v>
      </c>
      <c r="D431">
        <v>7.0884600000000004</v>
      </c>
      <c r="E431">
        <v>7.1090600000000004</v>
      </c>
      <c r="F431">
        <v>21569800</v>
      </c>
      <c r="G431">
        <v>2.6682899999999998</v>
      </c>
    </row>
    <row r="432" spans="1:7" x14ac:dyDescent="0.25">
      <c r="A432" s="1">
        <v>37497</v>
      </c>
      <c r="B432">
        <v>7.1193600000000004</v>
      </c>
      <c r="C432">
        <v>7.1502800000000004</v>
      </c>
      <c r="D432">
        <v>6.7999700000000001</v>
      </c>
      <c r="E432">
        <v>6.8720999999999997</v>
      </c>
      <c r="F432">
        <v>25525600</v>
      </c>
      <c r="G432">
        <v>2.5793499999999998</v>
      </c>
    </row>
    <row r="433" spans="1:7" x14ac:dyDescent="0.25">
      <c r="A433" s="1">
        <v>37498</v>
      </c>
      <c r="B433">
        <v>6.9648300000000001</v>
      </c>
      <c r="C433">
        <v>7.0163399999999996</v>
      </c>
      <c r="D433">
        <v>6.8102799999999997</v>
      </c>
      <c r="E433">
        <v>7.0163399999999996</v>
      </c>
      <c r="F433">
        <v>22235800</v>
      </c>
      <c r="G433">
        <v>2.6334900000000001</v>
      </c>
    </row>
    <row r="434" spans="1:7" x14ac:dyDescent="0.25">
      <c r="A434" s="1">
        <v>37501</v>
      </c>
      <c r="B434">
        <v>7.00603</v>
      </c>
      <c r="C434">
        <v>7.00603</v>
      </c>
      <c r="D434">
        <v>6.8205799999999996</v>
      </c>
      <c r="E434">
        <v>6.8720999999999997</v>
      </c>
      <c r="F434">
        <v>13684400</v>
      </c>
      <c r="G434">
        <v>2.5793499999999998</v>
      </c>
    </row>
    <row r="435" spans="1:7" x14ac:dyDescent="0.25">
      <c r="A435" s="1">
        <v>37502</v>
      </c>
      <c r="B435">
        <v>6.8102799999999997</v>
      </c>
      <c r="C435">
        <v>6.8308900000000001</v>
      </c>
      <c r="D435">
        <v>6.5423999999999998</v>
      </c>
      <c r="E435">
        <v>6.5423999999999998</v>
      </c>
      <c r="F435">
        <v>27819000</v>
      </c>
      <c r="G435">
        <v>2.4556100000000001</v>
      </c>
    </row>
    <row r="436" spans="1:7" x14ac:dyDescent="0.25">
      <c r="A436" s="1">
        <v>37503</v>
      </c>
      <c r="B436">
        <v>6.5423999999999998</v>
      </c>
      <c r="C436">
        <v>6.6969500000000002</v>
      </c>
      <c r="D436">
        <v>6.4084599999999998</v>
      </c>
      <c r="E436">
        <v>6.5527100000000003</v>
      </c>
      <c r="F436">
        <v>25387600</v>
      </c>
      <c r="G436">
        <v>2.45947</v>
      </c>
    </row>
    <row r="437" spans="1:7" x14ac:dyDescent="0.25">
      <c r="A437" s="1">
        <v>37504</v>
      </c>
      <c r="B437">
        <v>6.6454300000000002</v>
      </c>
      <c r="C437">
        <v>6.6557300000000001</v>
      </c>
      <c r="D437">
        <v>6.2951199999999998</v>
      </c>
      <c r="E437">
        <v>6.4908900000000003</v>
      </c>
      <c r="F437">
        <v>27173200</v>
      </c>
      <c r="G437">
        <v>2.4362699999999999</v>
      </c>
    </row>
    <row r="438" spans="1:7" x14ac:dyDescent="0.25">
      <c r="A438" s="1">
        <v>37505</v>
      </c>
      <c r="B438">
        <v>6.4908900000000003</v>
      </c>
      <c r="C438">
        <v>6.7072399999999996</v>
      </c>
      <c r="D438">
        <v>6.3672500000000003</v>
      </c>
      <c r="E438">
        <v>6.6969500000000002</v>
      </c>
      <c r="F438">
        <v>24088900</v>
      </c>
      <c r="G438">
        <v>2.5136099999999999</v>
      </c>
    </row>
    <row r="439" spans="1:7" x14ac:dyDescent="0.25">
      <c r="A439" s="1">
        <v>37508</v>
      </c>
      <c r="B439">
        <v>6.6248300000000002</v>
      </c>
      <c r="C439">
        <v>6.6454300000000002</v>
      </c>
      <c r="D439">
        <v>6.4908900000000003</v>
      </c>
      <c r="E439">
        <v>6.5114900000000002</v>
      </c>
      <c r="F439">
        <v>15974800</v>
      </c>
      <c r="G439">
        <v>2.444</v>
      </c>
    </row>
    <row r="440" spans="1:7" x14ac:dyDescent="0.25">
      <c r="A440" s="1">
        <v>37509</v>
      </c>
      <c r="B440">
        <v>6.6248300000000002</v>
      </c>
      <c r="C440">
        <v>6.8102799999999997</v>
      </c>
      <c r="D440">
        <v>6.6042199999999998</v>
      </c>
      <c r="E440">
        <v>6.7793700000000001</v>
      </c>
      <c r="F440">
        <v>18604900</v>
      </c>
      <c r="G440">
        <v>2.5445500000000001</v>
      </c>
    </row>
    <row r="441" spans="1:7" x14ac:dyDescent="0.25">
      <c r="A441" s="1">
        <v>37510</v>
      </c>
      <c r="B441">
        <v>6.8514900000000001</v>
      </c>
      <c r="C441">
        <v>7.2327000000000004</v>
      </c>
      <c r="D441">
        <v>6.7793700000000001</v>
      </c>
      <c r="E441">
        <v>7.2327000000000004</v>
      </c>
      <c r="F441">
        <v>38551100</v>
      </c>
      <c r="G441">
        <v>2.7147000000000001</v>
      </c>
    </row>
    <row r="442" spans="1:7" x14ac:dyDescent="0.25">
      <c r="A442" s="1">
        <v>37511</v>
      </c>
      <c r="B442">
        <v>7.00603</v>
      </c>
      <c r="C442">
        <v>7.1399699999999999</v>
      </c>
      <c r="D442">
        <v>6.7072399999999996</v>
      </c>
      <c r="E442">
        <v>6.7072399999999996</v>
      </c>
      <c r="F442">
        <v>28952700</v>
      </c>
      <c r="G442">
        <v>2.5174799999999999</v>
      </c>
    </row>
    <row r="443" spans="1:7" x14ac:dyDescent="0.25">
      <c r="A443" s="1">
        <v>37512</v>
      </c>
      <c r="B443">
        <v>6.7072399999999996</v>
      </c>
      <c r="C443">
        <v>6.7381599999999997</v>
      </c>
      <c r="D443">
        <v>6.3878500000000003</v>
      </c>
      <c r="E443">
        <v>6.5114900000000002</v>
      </c>
      <c r="F443">
        <v>40312800</v>
      </c>
      <c r="G443">
        <v>2.444</v>
      </c>
    </row>
    <row r="444" spans="1:7" x14ac:dyDescent="0.25">
      <c r="A444" s="1">
        <v>37515</v>
      </c>
      <c r="B444">
        <v>6.5629999999999997</v>
      </c>
      <c r="C444">
        <v>6.7175500000000001</v>
      </c>
      <c r="D444">
        <v>6.4393700000000003</v>
      </c>
      <c r="E444">
        <v>6.4496700000000002</v>
      </c>
      <c r="F444">
        <v>14101800</v>
      </c>
      <c r="G444">
        <v>2.4207999999999998</v>
      </c>
    </row>
    <row r="445" spans="1:7" x14ac:dyDescent="0.25">
      <c r="A445" s="1">
        <v>37516</v>
      </c>
      <c r="B445">
        <v>6.7690599999999996</v>
      </c>
      <c r="C445">
        <v>6.8823999999999996</v>
      </c>
      <c r="D445">
        <v>6.4805799999999998</v>
      </c>
      <c r="E445">
        <v>6.4805799999999998</v>
      </c>
      <c r="F445">
        <v>32396200</v>
      </c>
      <c r="G445">
        <v>2.4323999999999999</v>
      </c>
    </row>
    <row r="446" spans="1:7" x14ac:dyDescent="0.25">
      <c r="A446" s="1">
        <v>37517</v>
      </c>
      <c r="B446">
        <v>6.4393700000000003</v>
      </c>
      <c r="C446">
        <v>6.4496700000000002</v>
      </c>
      <c r="D446">
        <v>6.1817900000000003</v>
      </c>
      <c r="E446">
        <v>6.1817900000000003</v>
      </c>
      <c r="F446">
        <v>36441900</v>
      </c>
      <c r="G446">
        <v>2.3202600000000002</v>
      </c>
    </row>
    <row r="447" spans="1:7" x14ac:dyDescent="0.25">
      <c r="A447" s="1">
        <v>37518</v>
      </c>
      <c r="B447">
        <v>6.2848300000000004</v>
      </c>
      <c r="C447">
        <v>6.3363399999999999</v>
      </c>
      <c r="D447">
        <v>6.04786</v>
      </c>
      <c r="E447">
        <v>6.04786</v>
      </c>
      <c r="F447">
        <v>35386200</v>
      </c>
      <c r="G447">
        <v>2.2699799999999999</v>
      </c>
    </row>
    <row r="448" spans="1:7" x14ac:dyDescent="0.25">
      <c r="A448" s="1">
        <v>37519</v>
      </c>
      <c r="B448">
        <v>6.0272500000000004</v>
      </c>
      <c r="C448">
        <v>6.06846</v>
      </c>
      <c r="D448">
        <v>5.7078600000000002</v>
      </c>
      <c r="E448">
        <v>5.7078600000000002</v>
      </c>
      <c r="F448">
        <v>64065100</v>
      </c>
      <c r="G448">
        <v>2.1423700000000001</v>
      </c>
    </row>
    <row r="449" spans="1:7" x14ac:dyDescent="0.25">
      <c r="A449" s="1">
        <v>37522</v>
      </c>
      <c r="B449">
        <v>5.7490600000000001</v>
      </c>
      <c r="C449">
        <v>5.92422</v>
      </c>
      <c r="D449">
        <v>5.3781600000000003</v>
      </c>
      <c r="E449">
        <v>5.4708899999999998</v>
      </c>
      <c r="F449">
        <v>66512800</v>
      </c>
      <c r="G449">
        <v>2.0534300000000001</v>
      </c>
    </row>
    <row r="450" spans="1:7" x14ac:dyDescent="0.25">
      <c r="A450" s="1">
        <v>37523</v>
      </c>
      <c r="B450">
        <v>5.5121000000000002</v>
      </c>
      <c r="C450">
        <v>5.6151299999999997</v>
      </c>
      <c r="D450">
        <v>5.1721000000000004</v>
      </c>
      <c r="E450">
        <v>5.2648299999999999</v>
      </c>
      <c r="F450">
        <v>52171600</v>
      </c>
      <c r="G450">
        <v>1.9760899999999999</v>
      </c>
    </row>
    <row r="451" spans="1:7" x14ac:dyDescent="0.25">
      <c r="A451" s="1">
        <v>37524</v>
      </c>
      <c r="B451">
        <v>5.18241</v>
      </c>
      <c r="C451">
        <v>5.5327099999999998</v>
      </c>
      <c r="D451">
        <v>5.0793699999999999</v>
      </c>
      <c r="E451">
        <v>5.2545299999999999</v>
      </c>
      <c r="F451">
        <v>50587900</v>
      </c>
      <c r="G451">
        <v>1.9722200000000001</v>
      </c>
    </row>
    <row r="452" spans="1:7" x14ac:dyDescent="0.25">
      <c r="A452" s="1">
        <v>37525</v>
      </c>
      <c r="B452">
        <v>5.4502800000000002</v>
      </c>
      <c r="C452">
        <v>5.6666499999999997</v>
      </c>
      <c r="D452">
        <v>5.4090699999999998</v>
      </c>
      <c r="E452">
        <v>5.6666499999999997</v>
      </c>
      <c r="F452">
        <v>41648800</v>
      </c>
      <c r="G452">
        <v>2.1269</v>
      </c>
    </row>
    <row r="453" spans="1:7" x14ac:dyDescent="0.25">
      <c r="A453" s="1">
        <v>37526</v>
      </c>
      <c r="B453">
        <v>5.6563400000000001</v>
      </c>
      <c r="C453">
        <v>5.7902800000000001</v>
      </c>
      <c r="D453">
        <v>5.4399800000000003</v>
      </c>
      <c r="E453">
        <v>5.5739200000000002</v>
      </c>
      <c r="F453">
        <v>40731600</v>
      </c>
      <c r="G453">
        <v>2.0920999999999998</v>
      </c>
    </row>
    <row r="454" spans="1:7" x14ac:dyDescent="0.25">
      <c r="A454" s="1">
        <v>37529</v>
      </c>
      <c r="B454">
        <v>5.4090699999999998</v>
      </c>
      <c r="C454">
        <v>5.4090699999999998</v>
      </c>
      <c r="D454">
        <v>5.05877</v>
      </c>
      <c r="E454">
        <v>5.3266499999999999</v>
      </c>
      <c r="F454">
        <v>54531100</v>
      </c>
      <c r="G454">
        <v>1.99929</v>
      </c>
    </row>
    <row r="455" spans="1:7" x14ac:dyDescent="0.25">
      <c r="A455" s="1">
        <v>37530</v>
      </c>
      <c r="B455">
        <v>5.3678600000000003</v>
      </c>
      <c r="C455">
        <v>5.3987699999999998</v>
      </c>
      <c r="D455">
        <v>5.12059</v>
      </c>
      <c r="E455">
        <v>5.1411899999999999</v>
      </c>
      <c r="F455">
        <v>59653200</v>
      </c>
      <c r="G455">
        <v>1.9296800000000001</v>
      </c>
    </row>
    <row r="456" spans="1:7" x14ac:dyDescent="0.25">
      <c r="A456" s="1">
        <v>37531</v>
      </c>
      <c r="B456">
        <v>5.3781600000000003</v>
      </c>
      <c r="C456">
        <v>5.6048299999999998</v>
      </c>
      <c r="D456">
        <v>5.2751299999999999</v>
      </c>
      <c r="E456">
        <v>5.6048299999999998</v>
      </c>
      <c r="F456">
        <v>71861200</v>
      </c>
      <c r="G456">
        <v>2.1036999999999999</v>
      </c>
    </row>
    <row r="457" spans="1:7" x14ac:dyDescent="0.25">
      <c r="A457" s="1">
        <v>37532</v>
      </c>
      <c r="B457">
        <v>5.4090699999999998</v>
      </c>
      <c r="C457">
        <v>5.6460400000000002</v>
      </c>
      <c r="D457">
        <v>5.3781600000000003</v>
      </c>
      <c r="E457">
        <v>5.4193699999999998</v>
      </c>
      <c r="F457">
        <v>27529600</v>
      </c>
      <c r="G457">
        <v>2.03409</v>
      </c>
    </row>
    <row r="458" spans="1:7" x14ac:dyDescent="0.25">
      <c r="A458" s="1">
        <v>37533</v>
      </c>
      <c r="B458">
        <v>5.4502800000000002</v>
      </c>
      <c r="C458">
        <v>5.5224099999999998</v>
      </c>
      <c r="D458">
        <v>5.1927099999999999</v>
      </c>
      <c r="E458">
        <v>5.2545299999999999</v>
      </c>
      <c r="F458">
        <v>32798600</v>
      </c>
      <c r="G458">
        <v>1.9722200000000001</v>
      </c>
    </row>
    <row r="459" spans="1:7" x14ac:dyDescent="0.25">
      <c r="A459" s="1">
        <v>37536</v>
      </c>
      <c r="B459">
        <v>5.2030099999999999</v>
      </c>
      <c r="C459">
        <v>5.3266499999999999</v>
      </c>
      <c r="D459">
        <v>5.12059</v>
      </c>
      <c r="E459">
        <v>5.1618000000000004</v>
      </c>
      <c r="F459">
        <v>63564200</v>
      </c>
      <c r="G459">
        <v>1.9374100000000001</v>
      </c>
    </row>
    <row r="460" spans="1:7" x14ac:dyDescent="0.25">
      <c r="A460" s="1">
        <v>37537</v>
      </c>
      <c r="B460">
        <v>5.2030099999999999</v>
      </c>
      <c r="C460">
        <v>5.3266499999999999</v>
      </c>
      <c r="D460">
        <v>5.0999800000000004</v>
      </c>
      <c r="E460">
        <v>5.12059</v>
      </c>
      <c r="F460">
        <v>71489600</v>
      </c>
      <c r="G460">
        <v>1.92195</v>
      </c>
    </row>
    <row r="461" spans="1:7" x14ac:dyDescent="0.25">
      <c r="A461" s="1">
        <v>37538</v>
      </c>
      <c r="B461">
        <v>5.2133099999999999</v>
      </c>
      <c r="C461">
        <v>5.2339200000000003</v>
      </c>
      <c r="D461">
        <v>4.8836199999999996</v>
      </c>
      <c r="E461">
        <v>5.0278600000000004</v>
      </c>
      <c r="F461">
        <v>34600500</v>
      </c>
      <c r="G461">
        <v>1.88714</v>
      </c>
    </row>
    <row r="462" spans="1:7" x14ac:dyDescent="0.25">
      <c r="A462" s="1">
        <v>37539</v>
      </c>
      <c r="B462">
        <v>4.9145300000000001</v>
      </c>
      <c r="C462">
        <v>5.3163499999999999</v>
      </c>
      <c r="D462">
        <v>4.9145300000000001</v>
      </c>
      <c r="E462">
        <v>5.3060400000000003</v>
      </c>
      <c r="F462">
        <v>73807800</v>
      </c>
      <c r="G462">
        <v>1.9915499999999999</v>
      </c>
    </row>
    <row r="463" spans="1:7" x14ac:dyDescent="0.25">
      <c r="A463" s="1">
        <v>37540</v>
      </c>
      <c r="B463">
        <v>5.3060400000000003</v>
      </c>
      <c r="C463">
        <v>5.6151299999999997</v>
      </c>
      <c r="D463">
        <v>5.2751299999999999</v>
      </c>
      <c r="E463">
        <v>5.5842200000000002</v>
      </c>
      <c r="F463">
        <v>62855800</v>
      </c>
      <c r="G463">
        <v>2.0959699999999999</v>
      </c>
    </row>
    <row r="464" spans="1:7" x14ac:dyDescent="0.25">
      <c r="A464" s="1">
        <v>37543</v>
      </c>
      <c r="B464">
        <v>5.5533099999999997</v>
      </c>
      <c r="C464">
        <v>5.7593699999999997</v>
      </c>
      <c r="D464">
        <v>5.3369600000000004</v>
      </c>
      <c r="E464">
        <v>5.4605899999999998</v>
      </c>
      <c r="F464">
        <v>58289000</v>
      </c>
      <c r="G464">
        <v>2.04956</v>
      </c>
    </row>
    <row r="465" spans="1:7" x14ac:dyDescent="0.25">
      <c r="A465" s="1">
        <v>37544</v>
      </c>
      <c r="B465">
        <v>5.5842200000000002</v>
      </c>
      <c r="C465">
        <v>5.9757300000000004</v>
      </c>
      <c r="D465">
        <v>5.5327099999999998</v>
      </c>
      <c r="E465">
        <v>5.9757300000000004</v>
      </c>
      <c r="F465">
        <v>41420600</v>
      </c>
      <c r="G465">
        <v>2.2429100000000002</v>
      </c>
    </row>
    <row r="466" spans="1:7" x14ac:dyDescent="0.25">
      <c r="A466" s="1">
        <v>37545</v>
      </c>
      <c r="B466">
        <v>5.8521000000000001</v>
      </c>
      <c r="C466">
        <v>6.2333100000000004</v>
      </c>
      <c r="D466">
        <v>5.7696699999999996</v>
      </c>
      <c r="E466">
        <v>5.8624000000000001</v>
      </c>
      <c r="F466">
        <v>37572700</v>
      </c>
      <c r="G466">
        <v>2.20038</v>
      </c>
    </row>
    <row r="467" spans="1:7" x14ac:dyDescent="0.25">
      <c r="A467" s="1">
        <v>37546</v>
      </c>
      <c r="B467">
        <v>6.0272500000000004</v>
      </c>
      <c r="C467">
        <v>6.2229999999999999</v>
      </c>
      <c r="D467">
        <v>5.9448299999999996</v>
      </c>
      <c r="E467">
        <v>6.1920999999999999</v>
      </c>
      <c r="F467">
        <v>37631600</v>
      </c>
      <c r="G467">
        <v>2.3241200000000002</v>
      </c>
    </row>
    <row r="468" spans="1:7" x14ac:dyDescent="0.25">
      <c r="A468" s="1">
        <v>37547</v>
      </c>
      <c r="B468">
        <v>6.2745199999999999</v>
      </c>
      <c r="C468">
        <v>6.3260399999999999</v>
      </c>
      <c r="D468">
        <v>5.92422</v>
      </c>
      <c r="E468">
        <v>6.11998</v>
      </c>
      <c r="F468">
        <v>43432900</v>
      </c>
      <c r="G468">
        <v>2.29705</v>
      </c>
    </row>
    <row r="469" spans="1:7" x14ac:dyDescent="0.25">
      <c r="A469" s="1">
        <v>37550</v>
      </c>
      <c r="B469">
        <v>6.0993700000000004</v>
      </c>
      <c r="C469">
        <v>6.2848300000000004</v>
      </c>
      <c r="D469">
        <v>6.0066499999999996</v>
      </c>
      <c r="E469">
        <v>6.2848300000000004</v>
      </c>
      <c r="F469">
        <v>164617600</v>
      </c>
      <c r="G469">
        <v>2.35893</v>
      </c>
    </row>
    <row r="470" spans="1:7" x14ac:dyDescent="0.25">
      <c r="A470" s="1">
        <v>37551</v>
      </c>
      <c r="B470">
        <v>6.3054300000000003</v>
      </c>
      <c r="C470">
        <v>6.5011799999999997</v>
      </c>
      <c r="D470">
        <v>6.2848300000000004</v>
      </c>
      <c r="E470">
        <v>6.3363399999999999</v>
      </c>
      <c r="F470">
        <v>63220700</v>
      </c>
      <c r="G470">
        <v>2.37826</v>
      </c>
    </row>
    <row r="471" spans="1:7" x14ac:dyDescent="0.25">
      <c r="A471" s="1">
        <v>37552</v>
      </c>
      <c r="B471">
        <v>6.3775500000000003</v>
      </c>
      <c r="C471">
        <v>6.4599799999999998</v>
      </c>
      <c r="D471">
        <v>5.9757300000000004</v>
      </c>
      <c r="E471">
        <v>6.0066499999999996</v>
      </c>
      <c r="F471">
        <v>48358300</v>
      </c>
      <c r="G471">
        <v>2.2545199999999999</v>
      </c>
    </row>
    <row r="472" spans="1:7" x14ac:dyDescent="0.25">
      <c r="A472" s="1">
        <v>37553</v>
      </c>
      <c r="B472">
        <v>6.1508900000000004</v>
      </c>
      <c r="C472">
        <v>6.2745199999999999</v>
      </c>
      <c r="D472">
        <v>6.06846</v>
      </c>
      <c r="E472">
        <v>6.2539199999999999</v>
      </c>
      <c r="F472">
        <v>61708800</v>
      </c>
      <c r="G472">
        <v>2.3473299999999999</v>
      </c>
    </row>
    <row r="473" spans="1:7" x14ac:dyDescent="0.25">
      <c r="A473" s="1">
        <v>37554</v>
      </c>
      <c r="B473">
        <v>6.1405900000000004</v>
      </c>
      <c r="C473">
        <v>6.4908900000000003</v>
      </c>
      <c r="D473">
        <v>6.06846</v>
      </c>
      <c r="E473">
        <v>6.4393700000000003</v>
      </c>
      <c r="F473">
        <v>44088100</v>
      </c>
      <c r="G473">
        <v>2.4169299999999998</v>
      </c>
    </row>
    <row r="474" spans="1:7" x14ac:dyDescent="0.25">
      <c r="A474" s="1">
        <v>37557</v>
      </c>
      <c r="B474">
        <v>6.5836100000000002</v>
      </c>
      <c r="C474">
        <v>6.7690599999999996</v>
      </c>
      <c r="D474">
        <v>6.5423999999999998</v>
      </c>
      <c r="E474">
        <v>6.6042199999999998</v>
      </c>
      <c r="F474">
        <v>49066600</v>
      </c>
      <c r="G474">
        <v>2.4788100000000002</v>
      </c>
    </row>
    <row r="475" spans="1:7" x14ac:dyDescent="0.25">
      <c r="A475" s="1">
        <v>37558</v>
      </c>
      <c r="B475">
        <v>6.4908900000000003</v>
      </c>
      <c r="C475">
        <v>6.6557300000000001</v>
      </c>
      <c r="D475">
        <v>6.3363399999999999</v>
      </c>
      <c r="E475">
        <v>6.3466500000000003</v>
      </c>
      <c r="F475">
        <v>116057000</v>
      </c>
      <c r="G475">
        <v>2.3821300000000001</v>
      </c>
    </row>
    <row r="476" spans="1:7" x14ac:dyDescent="0.25">
      <c r="A476" s="1">
        <v>37559</v>
      </c>
      <c r="B476">
        <v>6.4496700000000002</v>
      </c>
      <c r="C476">
        <v>6.4908900000000003</v>
      </c>
      <c r="D476">
        <v>6.1508900000000004</v>
      </c>
      <c r="E476">
        <v>6.2642199999999999</v>
      </c>
      <c r="F476">
        <v>35218900</v>
      </c>
      <c r="G476">
        <v>2.3511899999999999</v>
      </c>
    </row>
    <row r="477" spans="1:7" x14ac:dyDescent="0.25">
      <c r="A477" s="1">
        <v>37560</v>
      </c>
      <c r="B477">
        <v>6.3260399999999999</v>
      </c>
      <c r="C477">
        <v>6.5320999999999998</v>
      </c>
      <c r="D477">
        <v>6.2023999999999999</v>
      </c>
      <c r="E477">
        <v>6.3775500000000003</v>
      </c>
      <c r="F477">
        <v>35044100</v>
      </c>
      <c r="G477">
        <v>2.3937300000000001</v>
      </c>
    </row>
    <row r="478" spans="1:7" x14ac:dyDescent="0.25">
      <c r="A478" s="1">
        <v>37561</v>
      </c>
      <c r="B478">
        <v>6.3775500000000003</v>
      </c>
      <c r="C478">
        <v>6.3775500000000003</v>
      </c>
      <c r="D478">
        <v>6.3775500000000003</v>
      </c>
      <c r="E478">
        <v>6.3775500000000003</v>
      </c>
      <c r="F478">
        <v>0</v>
      </c>
      <c r="G478">
        <v>2.4239700000000002</v>
      </c>
    </row>
    <row r="479" spans="1:7" x14ac:dyDescent="0.25">
      <c r="A479" s="1">
        <v>37564</v>
      </c>
      <c r="B479">
        <v>6.4702799999999998</v>
      </c>
      <c r="C479">
        <v>6.6969500000000002</v>
      </c>
      <c r="D479">
        <v>6.4393700000000003</v>
      </c>
      <c r="E479">
        <v>6.6969500000000002</v>
      </c>
      <c r="F479">
        <v>106692800</v>
      </c>
      <c r="G479">
        <v>2.5453700000000001</v>
      </c>
    </row>
    <row r="480" spans="1:7" x14ac:dyDescent="0.25">
      <c r="A480" s="1">
        <v>37565</v>
      </c>
      <c r="B480">
        <v>6.6248300000000002</v>
      </c>
      <c r="C480">
        <v>6.9029999999999996</v>
      </c>
      <c r="D480">
        <v>6.5836100000000002</v>
      </c>
      <c r="E480">
        <v>6.8720999999999997</v>
      </c>
      <c r="F480">
        <v>220853500</v>
      </c>
      <c r="G480">
        <v>2.6119400000000002</v>
      </c>
    </row>
    <row r="481" spans="1:7" x14ac:dyDescent="0.25">
      <c r="A481" s="1">
        <v>37566</v>
      </c>
      <c r="B481">
        <v>7.00603</v>
      </c>
      <c r="C481">
        <v>7.0266400000000004</v>
      </c>
      <c r="D481">
        <v>6.5423999999999998</v>
      </c>
      <c r="E481">
        <v>6.7381599999999997</v>
      </c>
      <c r="F481">
        <v>53441600</v>
      </c>
      <c r="G481">
        <v>2.5610300000000001</v>
      </c>
    </row>
    <row r="482" spans="1:7" x14ac:dyDescent="0.25">
      <c r="A482" s="1">
        <v>37567</v>
      </c>
      <c r="B482">
        <v>6.7278500000000001</v>
      </c>
      <c r="C482">
        <v>6.7690599999999996</v>
      </c>
      <c r="D482">
        <v>6.2229999999999999</v>
      </c>
      <c r="E482">
        <v>6.3569500000000003</v>
      </c>
      <c r="F482">
        <v>40855200</v>
      </c>
      <c r="G482">
        <v>2.41614</v>
      </c>
    </row>
    <row r="483" spans="1:7" x14ac:dyDescent="0.25">
      <c r="A483" s="1">
        <v>37568</v>
      </c>
      <c r="B483">
        <v>6.2127100000000004</v>
      </c>
      <c r="C483">
        <v>6.4496700000000002</v>
      </c>
      <c r="D483">
        <v>6.2023999999999999</v>
      </c>
      <c r="E483">
        <v>6.2642199999999999</v>
      </c>
      <c r="F483">
        <v>52655700</v>
      </c>
      <c r="G483">
        <v>2.3809</v>
      </c>
    </row>
    <row r="484" spans="1:7" x14ac:dyDescent="0.25">
      <c r="A484" s="1">
        <v>37571</v>
      </c>
      <c r="B484">
        <v>6.2642199999999999</v>
      </c>
      <c r="C484">
        <v>6.3157300000000003</v>
      </c>
      <c r="D484">
        <v>6.11998</v>
      </c>
      <c r="E484">
        <v>6.2745199999999999</v>
      </c>
      <c r="F484">
        <v>22206400</v>
      </c>
      <c r="G484">
        <v>2.3848099999999999</v>
      </c>
    </row>
    <row r="485" spans="1:7" x14ac:dyDescent="0.25">
      <c r="A485" s="1">
        <v>37572</v>
      </c>
      <c r="B485">
        <v>6.2642199999999999</v>
      </c>
      <c r="C485">
        <v>6.3466500000000003</v>
      </c>
      <c r="D485">
        <v>6.11998</v>
      </c>
      <c r="E485">
        <v>6.2848300000000004</v>
      </c>
      <c r="F485">
        <v>21094700</v>
      </c>
      <c r="G485">
        <v>2.3887299999999998</v>
      </c>
    </row>
    <row r="486" spans="1:7" x14ac:dyDescent="0.25">
      <c r="A486" s="1">
        <v>37573</v>
      </c>
      <c r="B486">
        <v>6.2436100000000003</v>
      </c>
      <c r="C486">
        <v>6.2539199999999999</v>
      </c>
      <c r="D486">
        <v>5.98604</v>
      </c>
      <c r="E486">
        <v>6.1611900000000004</v>
      </c>
      <c r="F486">
        <v>26360200</v>
      </c>
      <c r="G486">
        <v>2.3417300000000001</v>
      </c>
    </row>
    <row r="487" spans="1:7" x14ac:dyDescent="0.25">
      <c r="A487" s="1">
        <v>37574</v>
      </c>
      <c r="B487">
        <v>6.1817900000000003</v>
      </c>
      <c r="C487">
        <v>6.4290599999999998</v>
      </c>
      <c r="D487">
        <v>6.0272500000000004</v>
      </c>
      <c r="E487">
        <v>6.3775500000000003</v>
      </c>
      <c r="F487">
        <v>25239800</v>
      </c>
      <c r="G487">
        <v>2.4239700000000002</v>
      </c>
    </row>
    <row r="488" spans="1:7" x14ac:dyDescent="0.25">
      <c r="A488" s="1">
        <v>37575</v>
      </c>
      <c r="B488">
        <v>6.4393700000000003</v>
      </c>
      <c r="C488">
        <v>6.4908900000000003</v>
      </c>
      <c r="D488">
        <v>6.3878500000000003</v>
      </c>
      <c r="E488">
        <v>6.3878500000000003</v>
      </c>
      <c r="F488">
        <v>20498700</v>
      </c>
      <c r="G488">
        <v>2.4278900000000001</v>
      </c>
    </row>
    <row r="489" spans="1:7" x14ac:dyDescent="0.25">
      <c r="A489" s="1">
        <v>37578</v>
      </c>
      <c r="B489">
        <v>6.3878500000000003</v>
      </c>
      <c r="C489">
        <v>6.6042199999999998</v>
      </c>
      <c r="D489">
        <v>6.3878500000000003</v>
      </c>
      <c r="E489">
        <v>6.5320999999999998</v>
      </c>
      <c r="F489">
        <v>52999000</v>
      </c>
      <c r="G489">
        <v>2.48271</v>
      </c>
    </row>
    <row r="490" spans="1:7" x14ac:dyDescent="0.25">
      <c r="A490" s="1">
        <v>37579</v>
      </c>
      <c r="B490">
        <v>6.4496700000000002</v>
      </c>
      <c r="C490">
        <v>6.4805799999999998</v>
      </c>
      <c r="D490">
        <v>6.3878500000000003</v>
      </c>
      <c r="E490">
        <v>6.4805799999999998</v>
      </c>
      <c r="F490">
        <v>19734500</v>
      </c>
      <c r="G490">
        <v>2.46313</v>
      </c>
    </row>
    <row r="491" spans="1:7" x14ac:dyDescent="0.25">
      <c r="A491" s="1">
        <v>37580</v>
      </c>
      <c r="B491">
        <v>6.5217900000000002</v>
      </c>
      <c r="C491">
        <v>6.5939100000000002</v>
      </c>
      <c r="D491">
        <v>6.3466500000000003</v>
      </c>
      <c r="E491">
        <v>6.4702799999999998</v>
      </c>
      <c r="F491">
        <v>22594900</v>
      </c>
      <c r="G491">
        <v>2.4592200000000002</v>
      </c>
    </row>
    <row r="492" spans="1:7" x14ac:dyDescent="0.25">
      <c r="A492" s="1">
        <v>37581</v>
      </c>
      <c r="B492">
        <v>6.6042199999999998</v>
      </c>
      <c r="C492">
        <v>6.7999700000000001</v>
      </c>
      <c r="D492">
        <v>6.6042199999999998</v>
      </c>
      <c r="E492">
        <v>6.7999700000000001</v>
      </c>
      <c r="F492">
        <v>27303100</v>
      </c>
      <c r="G492">
        <v>2.5845199999999999</v>
      </c>
    </row>
    <row r="493" spans="1:7" x14ac:dyDescent="0.25">
      <c r="A493" s="1">
        <v>37582</v>
      </c>
      <c r="B493">
        <v>6.7896700000000001</v>
      </c>
      <c r="C493">
        <v>7.00603</v>
      </c>
      <c r="D493">
        <v>6.7381599999999997</v>
      </c>
      <c r="E493">
        <v>6.9545199999999996</v>
      </c>
      <c r="F493">
        <v>29320900</v>
      </c>
      <c r="G493">
        <v>2.6432699999999998</v>
      </c>
    </row>
    <row r="494" spans="1:7" x14ac:dyDescent="0.25">
      <c r="A494" s="1">
        <v>37585</v>
      </c>
      <c r="B494">
        <v>7.05755</v>
      </c>
      <c r="C494">
        <v>7.12967</v>
      </c>
      <c r="D494">
        <v>6.9545199999999996</v>
      </c>
      <c r="E494">
        <v>7.1090600000000004</v>
      </c>
      <c r="F494">
        <v>25553700</v>
      </c>
      <c r="G494">
        <v>2.702</v>
      </c>
    </row>
    <row r="495" spans="1:7" x14ac:dyDescent="0.25">
      <c r="A495" s="1">
        <v>37586</v>
      </c>
      <c r="B495">
        <v>7.1605800000000004</v>
      </c>
      <c r="C495">
        <v>7.1914899999999999</v>
      </c>
      <c r="D495">
        <v>6.9029999999999996</v>
      </c>
      <c r="E495">
        <v>6.93391</v>
      </c>
      <c r="F495">
        <v>29344500</v>
      </c>
      <c r="G495">
        <v>2.6354299999999999</v>
      </c>
    </row>
    <row r="496" spans="1:7" x14ac:dyDescent="0.25">
      <c r="A496" s="1">
        <v>37587</v>
      </c>
      <c r="B496">
        <v>6.92361</v>
      </c>
      <c r="C496">
        <v>7.3151200000000003</v>
      </c>
      <c r="D496">
        <v>6.8308900000000001</v>
      </c>
      <c r="E496">
        <v>7.3151200000000003</v>
      </c>
      <c r="F496">
        <v>28429100</v>
      </c>
      <c r="G496">
        <v>2.7803200000000001</v>
      </c>
    </row>
    <row r="497" spans="1:7" x14ac:dyDescent="0.25">
      <c r="A497" s="1">
        <v>37588</v>
      </c>
      <c r="B497">
        <v>7.3048299999999999</v>
      </c>
      <c r="C497">
        <v>7.4078499999999998</v>
      </c>
      <c r="D497">
        <v>7.17089</v>
      </c>
      <c r="E497">
        <v>7.3254200000000003</v>
      </c>
      <c r="F497">
        <v>17774700</v>
      </c>
      <c r="G497">
        <v>2.78424</v>
      </c>
    </row>
    <row r="498" spans="1:7" x14ac:dyDescent="0.25">
      <c r="A498" s="1">
        <v>37589</v>
      </c>
      <c r="B498">
        <v>7.3254200000000003</v>
      </c>
      <c r="C498">
        <v>7.4593600000000002</v>
      </c>
      <c r="D498">
        <v>7.2945200000000003</v>
      </c>
      <c r="E498">
        <v>7.4181600000000003</v>
      </c>
      <c r="F498">
        <v>30920800</v>
      </c>
      <c r="G498">
        <v>2.81948</v>
      </c>
    </row>
    <row r="499" spans="1:7" x14ac:dyDescent="0.25">
      <c r="A499" s="1">
        <v>37592</v>
      </c>
      <c r="B499">
        <v>7.3460299999999998</v>
      </c>
      <c r="C499">
        <v>7.7066400000000002</v>
      </c>
      <c r="D499">
        <v>7.3460299999999998</v>
      </c>
      <c r="E499">
        <v>7.5417899999999998</v>
      </c>
      <c r="F499">
        <v>36093500</v>
      </c>
      <c r="G499">
        <v>2.8664700000000001</v>
      </c>
    </row>
    <row r="500" spans="1:7" x14ac:dyDescent="0.25">
      <c r="A500" s="1">
        <v>37593</v>
      </c>
      <c r="B500">
        <v>7.4696699999999998</v>
      </c>
      <c r="C500">
        <v>7.5727000000000002</v>
      </c>
      <c r="D500">
        <v>7.2945200000000003</v>
      </c>
      <c r="E500">
        <v>7.3151200000000003</v>
      </c>
      <c r="F500">
        <v>28635000</v>
      </c>
      <c r="G500">
        <v>2.7803200000000001</v>
      </c>
    </row>
    <row r="501" spans="1:7" x14ac:dyDescent="0.25">
      <c r="A501" s="1">
        <v>37594</v>
      </c>
      <c r="B501">
        <v>7.2739099999999999</v>
      </c>
      <c r="C501">
        <v>7.2842200000000004</v>
      </c>
      <c r="D501">
        <v>7.0266400000000004</v>
      </c>
      <c r="E501">
        <v>7.0266400000000004</v>
      </c>
      <c r="F501">
        <v>25800300</v>
      </c>
      <c r="G501">
        <v>2.6706799999999999</v>
      </c>
    </row>
    <row r="502" spans="1:7" x14ac:dyDescent="0.25">
      <c r="A502" s="1">
        <v>37595</v>
      </c>
      <c r="B502">
        <v>7.12967</v>
      </c>
      <c r="C502">
        <v>7.3563400000000003</v>
      </c>
      <c r="D502">
        <v>6.9029999999999996</v>
      </c>
      <c r="E502">
        <v>6.99573</v>
      </c>
      <c r="F502">
        <v>55170700</v>
      </c>
      <c r="G502">
        <v>2.6589299999999998</v>
      </c>
    </row>
    <row r="503" spans="1:7" x14ac:dyDescent="0.25">
      <c r="A503" s="1">
        <v>37596</v>
      </c>
      <c r="B503">
        <v>6.99573</v>
      </c>
      <c r="C503">
        <v>6.99573</v>
      </c>
      <c r="D503">
        <v>6.99573</v>
      </c>
      <c r="E503">
        <v>6.99573</v>
      </c>
      <c r="F503">
        <v>0</v>
      </c>
      <c r="G503">
        <v>2.6589299999999998</v>
      </c>
    </row>
    <row r="504" spans="1:7" x14ac:dyDescent="0.25">
      <c r="A504" s="1">
        <v>37599</v>
      </c>
      <c r="B504">
        <v>6.98543</v>
      </c>
      <c r="C504">
        <v>7.0884600000000004</v>
      </c>
      <c r="D504">
        <v>6.7587700000000002</v>
      </c>
      <c r="E504">
        <v>6.7793700000000001</v>
      </c>
      <c r="F504">
        <v>34208100</v>
      </c>
      <c r="G504">
        <v>2.5766900000000001</v>
      </c>
    </row>
    <row r="505" spans="1:7" x14ac:dyDescent="0.25">
      <c r="A505" s="1">
        <v>37600</v>
      </c>
      <c r="B505">
        <v>6.7278500000000001</v>
      </c>
      <c r="C505">
        <v>6.99573</v>
      </c>
      <c r="D505">
        <v>6.7175500000000001</v>
      </c>
      <c r="E505">
        <v>6.8514900000000001</v>
      </c>
      <c r="F505">
        <v>28135900</v>
      </c>
      <c r="G505">
        <v>2.6040999999999999</v>
      </c>
    </row>
    <row r="506" spans="1:7" x14ac:dyDescent="0.25">
      <c r="A506" s="1">
        <v>37601</v>
      </c>
      <c r="B506">
        <v>6.9648300000000001</v>
      </c>
      <c r="C506">
        <v>7.1605800000000004</v>
      </c>
      <c r="D506">
        <v>6.7381599999999997</v>
      </c>
      <c r="E506">
        <v>6.9545199999999996</v>
      </c>
      <c r="F506">
        <v>50631700</v>
      </c>
      <c r="G506">
        <v>2.6432699999999998</v>
      </c>
    </row>
    <row r="507" spans="1:7" x14ac:dyDescent="0.25">
      <c r="A507" s="1">
        <v>37602</v>
      </c>
      <c r="B507">
        <v>6.99573</v>
      </c>
      <c r="C507">
        <v>7.05755</v>
      </c>
      <c r="D507">
        <v>6.7999700000000001</v>
      </c>
      <c r="E507">
        <v>6.7999700000000001</v>
      </c>
      <c r="F507">
        <v>27398000</v>
      </c>
      <c r="G507">
        <v>2.5845199999999999</v>
      </c>
    </row>
    <row r="508" spans="1:7" x14ac:dyDescent="0.25">
      <c r="A508" s="1">
        <v>37603</v>
      </c>
      <c r="B508">
        <v>6.8411799999999996</v>
      </c>
      <c r="C508">
        <v>6.8411799999999996</v>
      </c>
      <c r="D508">
        <v>6.4805799999999998</v>
      </c>
      <c r="E508">
        <v>6.5733100000000002</v>
      </c>
      <c r="F508">
        <v>35143500</v>
      </c>
      <c r="G508">
        <v>2.49837</v>
      </c>
    </row>
    <row r="509" spans="1:7" x14ac:dyDescent="0.25">
      <c r="A509" s="1">
        <v>37606</v>
      </c>
      <c r="B509">
        <v>6.5423999999999998</v>
      </c>
      <c r="C509">
        <v>6.98543</v>
      </c>
      <c r="D509">
        <v>6.5011799999999997</v>
      </c>
      <c r="E509">
        <v>6.9751200000000004</v>
      </c>
      <c r="F509">
        <v>21988000</v>
      </c>
      <c r="G509">
        <v>2.6510899999999999</v>
      </c>
    </row>
    <row r="510" spans="1:7" x14ac:dyDescent="0.25">
      <c r="A510" s="1">
        <v>37607</v>
      </c>
      <c r="B510">
        <v>6.9545199999999996</v>
      </c>
      <c r="C510">
        <v>7.0884600000000004</v>
      </c>
      <c r="D510">
        <v>6.8617900000000001</v>
      </c>
      <c r="E510">
        <v>6.9545199999999996</v>
      </c>
      <c r="F510">
        <v>25810400</v>
      </c>
      <c r="G510">
        <v>2.6432699999999998</v>
      </c>
    </row>
    <row r="511" spans="1:7" x14ac:dyDescent="0.25">
      <c r="A511" s="1">
        <v>37608</v>
      </c>
      <c r="B511">
        <v>6.9029999999999996</v>
      </c>
      <c r="C511">
        <v>6.9751200000000004</v>
      </c>
      <c r="D511">
        <v>6.7587700000000002</v>
      </c>
      <c r="E511">
        <v>6.7587700000000002</v>
      </c>
      <c r="F511">
        <v>23134500</v>
      </c>
      <c r="G511">
        <v>2.5688599999999999</v>
      </c>
    </row>
    <row r="512" spans="1:7" x14ac:dyDescent="0.25">
      <c r="A512" s="1">
        <v>37609</v>
      </c>
      <c r="B512">
        <v>6.8927100000000001</v>
      </c>
      <c r="C512">
        <v>6.8927100000000001</v>
      </c>
      <c r="D512">
        <v>6.5423999999999998</v>
      </c>
      <c r="E512">
        <v>6.5939100000000002</v>
      </c>
      <c r="F512">
        <v>28356100</v>
      </c>
      <c r="G512">
        <v>2.5062099999999998</v>
      </c>
    </row>
    <row r="513" spans="1:7" x14ac:dyDescent="0.25">
      <c r="A513" s="1">
        <v>37610</v>
      </c>
      <c r="B513">
        <v>6.7072399999999996</v>
      </c>
      <c r="C513">
        <v>6.8205799999999996</v>
      </c>
      <c r="D513">
        <v>6.6248300000000002</v>
      </c>
      <c r="E513">
        <v>6.7278500000000001</v>
      </c>
      <c r="F513">
        <v>60749100</v>
      </c>
      <c r="G513">
        <v>2.5571100000000002</v>
      </c>
    </row>
    <row r="514" spans="1:7" x14ac:dyDescent="0.25">
      <c r="A514" s="1">
        <v>37613</v>
      </c>
      <c r="B514">
        <v>6.7587700000000002</v>
      </c>
      <c r="C514">
        <v>6.9132999999999996</v>
      </c>
      <c r="D514">
        <v>6.7587700000000002</v>
      </c>
      <c r="E514">
        <v>6.8927100000000001</v>
      </c>
      <c r="F514">
        <v>37820200</v>
      </c>
      <c r="G514">
        <v>2.6197699999999999</v>
      </c>
    </row>
    <row r="515" spans="1:7" x14ac:dyDescent="0.25">
      <c r="A515" s="1">
        <v>37614</v>
      </c>
      <c r="B515">
        <v>6.8927100000000001</v>
      </c>
      <c r="C515">
        <v>6.8927100000000001</v>
      </c>
      <c r="D515">
        <v>6.8927100000000001</v>
      </c>
      <c r="E515">
        <v>6.8927100000000001</v>
      </c>
      <c r="F515">
        <v>0</v>
      </c>
      <c r="G515">
        <v>2.6197699999999999</v>
      </c>
    </row>
    <row r="516" spans="1:7" x14ac:dyDescent="0.25">
      <c r="A516" s="1">
        <v>37615</v>
      </c>
      <c r="B516">
        <v>6.8927100000000001</v>
      </c>
      <c r="C516">
        <v>6.8927100000000001</v>
      </c>
      <c r="D516">
        <v>6.8927100000000001</v>
      </c>
      <c r="E516">
        <v>6.8927100000000001</v>
      </c>
      <c r="F516">
        <v>0</v>
      </c>
      <c r="G516">
        <v>2.6197699999999999</v>
      </c>
    </row>
    <row r="517" spans="1:7" x14ac:dyDescent="0.25">
      <c r="A517" s="1">
        <v>37616</v>
      </c>
      <c r="B517">
        <v>6.8927100000000001</v>
      </c>
      <c r="C517">
        <v>6.8927100000000001</v>
      </c>
      <c r="D517">
        <v>6.8927100000000001</v>
      </c>
      <c r="E517">
        <v>6.8927100000000001</v>
      </c>
      <c r="F517">
        <v>0</v>
      </c>
      <c r="G517">
        <v>2.6197699999999999</v>
      </c>
    </row>
    <row r="518" spans="1:7" x14ac:dyDescent="0.25">
      <c r="A518" s="1">
        <v>37617</v>
      </c>
      <c r="B518">
        <v>6.7175500000000001</v>
      </c>
      <c r="C518">
        <v>6.9442199999999996</v>
      </c>
      <c r="D518">
        <v>6.7175500000000001</v>
      </c>
      <c r="E518">
        <v>6.7896700000000001</v>
      </c>
      <c r="F518">
        <v>29248600</v>
      </c>
      <c r="G518">
        <v>2.5806100000000001</v>
      </c>
    </row>
    <row r="519" spans="1:7" x14ac:dyDescent="0.25">
      <c r="A519" s="1">
        <v>37620</v>
      </c>
      <c r="B519">
        <v>6.6866500000000002</v>
      </c>
      <c r="C519">
        <v>6.7690599999999996</v>
      </c>
      <c r="D519">
        <v>6.5939100000000002</v>
      </c>
      <c r="E519">
        <v>6.7381599999999997</v>
      </c>
      <c r="F519">
        <v>32697400</v>
      </c>
      <c r="G519">
        <v>2.5610300000000001</v>
      </c>
    </row>
    <row r="520" spans="1:7" x14ac:dyDescent="0.25">
      <c r="A520" s="1">
        <v>37621</v>
      </c>
      <c r="B520">
        <v>6.7381599999999997</v>
      </c>
      <c r="C520">
        <v>6.7381599999999997</v>
      </c>
      <c r="D520">
        <v>6.7381599999999997</v>
      </c>
      <c r="E520">
        <v>6.7381599999999997</v>
      </c>
      <c r="F520">
        <v>0</v>
      </c>
      <c r="G520">
        <v>2.5610300000000001</v>
      </c>
    </row>
    <row r="521" spans="1:7" x14ac:dyDescent="0.25">
      <c r="A521" s="1">
        <v>37622</v>
      </c>
      <c r="B521">
        <v>6.7381599999999997</v>
      </c>
      <c r="C521">
        <v>6.7381599999999997</v>
      </c>
      <c r="D521">
        <v>6.7381599999999997</v>
      </c>
      <c r="E521">
        <v>6.7381599999999997</v>
      </c>
      <c r="F521">
        <v>0</v>
      </c>
      <c r="G521">
        <v>2.5610300000000001</v>
      </c>
    </row>
    <row r="522" spans="1:7" x14ac:dyDescent="0.25">
      <c r="A522" s="1">
        <v>37623</v>
      </c>
      <c r="B522">
        <v>6.7484599999999997</v>
      </c>
      <c r="C522">
        <v>7.0884600000000004</v>
      </c>
      <c r="D522">
        <v>6.7381599999999997</v>
      </c>
      <c r="E522">
        <v>7.0884600000000004</v>
      </c>
      <c r="F522">
        <v>23420000</v>
      </c>
      <c r="G522">
        <v>2.6941700000000002</v>
      </c>
    </row>
    <row r="523" spans="1:7" x14ac:dyDescent="0.25">
      <c r="A523" s="1">
        <v>37624</v>
      </c>
      <c r="B523">
        <v>7.0884600000000004</v>
      </c>
      <c r="C523">
        <v>7.1502800000000004</v>
      </c>
      <c r="D523">
        <v>6.8823999999999996</v>
      </c>
      <c r="E523">
        <v>6.8823999999999996</v>
      </c>
      <c r="F523">
        <v>44971100</v>
      </c>
      <c r="G523">
        <v>2.61585</v>
      </c>
    </row>
    <row r="524" spans="1:7" x14ac:dyDescent="0.25">
      <c r="A524" s="1">
        <v>37627</v>
      </c>
      <c r="B524">
        <v>6.8823999999999996</v>
      </c>
      <c r="C524">
        <v>6.8823999999999996</v>
      </c>
      <c r="D524">
        <v>6.8823999999999996</v>
      </c>
      <c r="E524">
        <v>6.8823999999999996</v>
      </c>
      <c r="F524">
        <v>0</v>
      </c>
      <c r="G524">
        <v>2.61585</v>
      </c>
    </row>
    <row r="525" spans="1:7" x14ac:dyDescent="0.25">
      <c r="A525" s="1">
        <v>37628</v>
      </c>
      <c r="B525">
        <v>7.1193600000000004</v>
      </c>
      <c r="C525">
        <v>7.2017899999999999</v>
      </c>
      <c r="D525">
        <v>7.00603</v>
      </c>
      <c r="E525">
        <v>7.03695</v>
      </c>
      <c r="F525">
        <v>36969800</v>
      </c>
      <c r="G525">
        <v>2.6745899999999998</v>
      </c>
    </row>
    <row r="526" spans="1:7" x14ac:dyDescent="0.25">
      <c r="A526" s="1">
        <v>37629</v>
      </c>
      <c r="B526">
        <v>6.98543</v>
      </c>
      <c r="C526">
        <v>7.2430000000000003</v>
      </c>
      <c r="D526">
        <v>6.9648300000000001</v>
      </c>
      <c r="E526">
        <v>7.1193600000000004</v>
      </c>
      <c r="F526">
        <v>39444400</v>
      </c>
      <c r="G526">
        <v>2.7059199999999999</v>
      </c>
    </row>
    <row r="527" spans="1:7" x14ac:dyDescent="0.25">
      <c r="A527" s="1">
        <v>37630</v>
      </c>
      <c r="B527">
        <v>7.0472400000000004</v>
      </c>
      <c r="C527">
        <v>7.1502800000000004</v>
      </c>
      <c r="D527">
        <v>6.8823999999999996</v>
      </c>
      <c r="E527">
        <v>7.1090600000000004</v>
      </c>
      <c r="F527">
        <v>29138400</v>
      </c>
      <c r="G527">
        <v>2.702</v>
      </c>
    </row>
    <row r="528" spans="1:7" x14ac:dyDescent="0.25">
      <c r="A528" s="1">
        <v>37631</v>
      </c>
      <c r="B528">
        <v>7.12967</v>
      </c>
      <c r="C528">
        <v>7.2636099999999999</v>
      </c>
      <c r="D528">
        <v>7.0163399999999996</v>
      </c>
      <c r="E528">
        <v>7.1502800000000004</v>
      </c>
      <c r="F528">
        <v>29151900</v>
      </c>
      <c r="G528">
        <v>2.71767</v>
      </c>
    </row>
    <row r="529" spans="1:7" x14ac:dyDescent="0.25">
      <c r="A529" s="1">
        <v>37634</v>
      </c>
      <c r="B529">
        <v>7.2121000000000004</v>
      </c>
      <c r="C529">
        <v>7.3460299999999998</v>
      </c>
      <c r="D529">
        <v>7.2017899999999999</v>
      </c>
      <c r="E529">
        <v>7.2636099999999999</v>
      </c>
      <c r="F529">
        <v>108286600</v>
      </c>
      <c r="G529">
        <v>2.7607400000000002</v>
      </c>
    </row>
    <row r="530" spans="1:7" x14ac:dyDescent="0.25">
      <c r="A530" s="1">
        <v>37635</v>
      </c>
      <c r="B530">
        <v>7.3048299999999999</v>
      </c>
      <c r="C530">
        <v>7.3151200000000003</v>
      </c>
      <c r="D530">
        <v>7.17089</v>
      </c>
      <c r="E530">
        <v>7.3151200000000003</v>
      </c>
      <c r="F530">
        <v>112755200</v>
      </c>
      <c r="G530">
        <v>2.7803200000000001</v>
      </c>
    </row>
    <row r="531" spans="1:7" x14ac:dyDescent="0.25">
      <c r="A531" s="1">
        <v>37636</v>
      </c>
      <c r="B531">
        <v>7.3563400000000003</v>
      </c>
      <c r="C531">
        <v>7.3975499999999998</v>
      </c>
      <c r="D531">
        <v>7.2017899999999999</v>
      </c>
      <c r="E531">
        <v>7.2842200000000004</v>
      </c>
      <c r="F531">
        <v>23883000</v>
      </c>
      <c r="G531">
        <v>2.76857</v>
      </c>
    </row>
    <row r="532" spans="1:7" x14ac:dyDescent="0.25">
      <c r="A532" s="1">
        <v>37637</v>
      </c>
      <c r="B532">
        <v>7.17089</v>
      </c>
      <c r="C532">
        <v>7.2945200000000003</v>
      </c>
      <c r="D532">
        <v>7.1399699999999999</v>
      </c>
      <c r="E532">
        <v>7.2945200000000003</v>
      </c>
      <c r="F532">
        <v>27234800</v>
      </c>
      <c r="G532">
        <v>2.7724899999999999</v>
      </c>
    </row>
    <row r="533" spans="1:7" x14ac:dyDescent="0.25">
      <c r="A533" s="1">
        <v>37638</v>
      </c>
      <c r="B533">
        <v>7.2121000000000004</v>
      </c>
      <c r="C533">
        <v>7.2224000000000004</v>
      </c>
      <c r="D533">
        <v>6.92361</v>
      </c>
      <c r="E533">
        <v>6.9545199999999996</v>
      </c>
      <c r="F533">
        <v>29725500</v>
      </c>
      <c r="G533">
        <v>2.6432699999999998</v>
      </c>
    </row>
    <row r="534" spans="1:7" x14ac:dyDescent="0.25">
      <c r="A534" s="1">
        <v>37641</v>
      </c>
      <c r="B534">
        <v>6.9132999999999996</v>
      </c>
      <c r="C534">
        <v>7.0163399999999996</v>
      </c>
      <c r="D534">
        <v>6.8617900000000001</v>
      </c>
      <c r="E534">
        <v>6.8823999999999996</v>
      </c>
      <c r="F534">
        <v>38332400</v>
      </c>
      <c r="G534">
        <v>2.61585</v>
      </c>
    </row>
    <row r="535" spans="1:7" x14ac:dyDescent="0.25">
      <c r="A535" s="1">
        <v>37642</v>
      </c>
      <c r="B535">
        <v>6.9545199999999996</v>
      </c>
      <c r="C535">
        <v>7.0472400000000004</v>
      </c>
      <c r="D535">
        <v>6.7175500000000001</v>
      </c>
      <c r="E535">
        <v>6.7484599999999997</v>
      </c>
      <c r="F535">
        <v>120421900</v>
      </c>
      <c r="G535">
        <v>2.5649500000000001</v>
      </c>
    </row>
    <row r="536" spans="1:7" x14ac:dyDescent="0.25">
      <c r="A536" s="1">
        <v>37643</v>
      </c>
      <c r="B536">
        <v>6.7484599999999997</v>
      </c>
      <c r="C536">
        <v>6.7793700000000001</v>
      </c>
      <c r="D536">
        <v>6.4702799999999998</v>
      </c>
      <c r="E536">
        <v>6.4702799999999998</v>
      </c>
      <c r="F536">
        <v>34257900</v>
      </c>
      <c r="G536">
        <v>2.4592200000000002</v>
      </c>
    </row>
    <row r="537" spans="1:7" x14ac:dyDescent="0.25">
      <c r="A537" s="1">
        <v>37644</v>
      </c>
      <c r="B537">
        <v>6.5939100000000002</v>
      </c>
      <c r="C537">
        <v>6.7278500000000001</v>
      </c>
      <c r="D537">
        <v>6.4805799999999998</v>
      </c>
      <c r="E537">
        <v>6.5217900000000002</v>
      </c>
      <c r="F537">
        <v>60600300</v>
      </c>
      <c r="G537">
        <v>2.47879</v>
      </c>
    </row>
    <row r="538" spans="1:7" x14ac:dyDescent="0.25">
      <c r="A538" s="1">
        <v>37645</v>
      </c>
      <c r="B538">
        <v>6.6145199999999997</v>
      </c>
      <c r="C538">
        <v>6.6969500000000002</v>
      </c>
      <c r="D538">
        <v>6.3363399999999999</v>
      </c>
      <c r="E538">
        <v>6.3775500000000003</v>
      </c>
      <c r="F538">
        <v>36245100</v>
      </c>
      <c r="G538">
        <v>2.4239700000000002</v>
      </c>
    </row>
    <row r="539" spans="1:7" x14ac:dyDescent="0.25">
      <c r="A539" s="1">
        <v>37648</v>
      </c>
      <c r="B539">
        <v>6.3466500000000003</v>
      </c>
      <c r="C539">
        <v>6.3981599999999998</v>
      </c>
      <c r="D539">
        <v>6.1508900000000004</v>
      </c>
      <c r="E539">
        <v>6.1508900000000004</v>
      </c>
      <c r="F539">
        <v>50153600</v>
      </c>
      <c r="G539">
        <v>2.3378199999999998</v>
      </c>
    </row>
    <row r="540" spans="1:7" x14ac:dyDescent="0.25">
      <c r="A540" s="1">
        <v>37649</v>
      </c>
      <c r="B540">
        <v>6.2436100000000003</v>
      </c>
      <c r="C540">
        <v>6.2848300000000004</v>
      </c>
      <c r="D540">
        <v>6.0272500000000004</v>
      </c>
      <c r="E540">
        <v>6.11998</v>
      </c>
      <c r="F540">
        <v>145043800</v>
      </c>
      <c r="G540">
        <v>2.3260700000000001</v>
      </c>
    </row>
    <row r="541" spans="1:7" x14ac:dyDescent="0.25">
      <c r="A541" s="1">
        <v>37650</v>
      </c>
      <c r="B541">
        <v>6.0890599999999999</v>
      </c>
      <c r="C541">
        <v>6.1096700000000004</v>
      </c>
      <c r="D541">
        <v>5.8418000000000001</v>
      </c>
      <c r="E541">
        <v>6.04786</v>
      </c>
      <c r="F541">
        <v>57609800</v>
      </c>
      <c r="G541">
        <v>2.2986599999999999</v>
      </c>
    </row>
    <row r="542" spans="1:7" x14ac:dyDescent="0.25">
      <c r="A542" s="1">
        <v>37651</v>
      </c>
      <c r="B542">
        <v>6.06846</v>
      </c>
      <c r="C542">
        <v>6.2333100000000004</v>
      </c>
      <c r="D542">
        <v>5.99634</v>
      </c>
      <c r="E542">
        <v>6.13028</v>
      </c>
      <c r="F542">
        <v>60827800</v>
      </c>
      <c r="G542">
        <v>2.32999</v>
      </c>
    </row>
    <row r="543" spans="1:7" x14ac:dyDescent="0.25">
      <c r="A543" s="1">
        <v>37652</v>
      </c>
      <c r="B543">
        <v>5.9757300000000004</v>
      </c>
      <c r="C543">
        <v>6.06846</v>
      </c>
      <c r="D543">
        <v>5.8418000000000001</v>
      </c>
      <c r="E543">
        <v>5.92422</v>
      </c>
      <c r="F543">
        <v>41259500</v>
      </c>
      <c r="G543">
        <v>2.2516699999999998</v>
      </c>
    </row>
    <row r="544" spans="1:7" x14ac:dyDescent="0.25">
      <c r="A544" s="1">
        <v>37655</v>
      </c>
      <c r="B544">
        <v>6.0272500000000004</v>
      </c>
      <c r="C544">
        <v>6.0787699999999996</v>
      </c>
      <c r="D544">
        <v>5.9448299999999996</v>
      </c>
      <c r="E544">
        <v>6.0066499999999996</v>
      </c>
      <c r="F544">
        <v>49254000</v>
      </c>
      <c r="G544">
        <v>2.3152300000000001</v>
      </c>
    </row>
    <row r="545" spans="1:7" x14ac:dyDescent="0.25">
      <c r="A545" s="1">
        <v>37656</v>
      </c>
      <c r="B545">
        <v>6.0169499999999996</v>
      </c>
      <c r="C545">
        <v>6.0272500000000004</v>
      </c>
      <c r="D545">
        <v>5.7696699999999996</v>
      </c>
      <c r="E545">
        <v>5.7696699999999996</v>
      </c>
      <c r="F545">
        <v>184314600</v>
      </c>
      <c r="G545">
        <v>2.2238899999999999</v>
      </c>
    </row>
    <row r="546" spans="1:7" x14ac:dyDescent="0.25">
      <c r="A546" s="1">
        <v>37657</v>
      </c>
      <c r="B546">
        <v>5.8108899999999997</v>
      </c>
      <c r="C546">
        <v>6.0890599999999999</v>
      </c>
      <c r="D546">
        <v>5.6872499999999997</v>
      </c>
      <c r="E546">
        <v>6.05816</v>
      </c>
      <c r="F546">
        <v>80597100</v>
      </c>
      <c r="G546">
        <v>2.33508</v>
      </c>
    </row>
    <row r="547" spans="1:7" x14ac:dyDescent="0.25">
      <c r="A547" s="1">
        <v>37658</v>
      </c>
      <c r="B547">
        <v>5.8624000000000001</v>
      </c>
      <c r="C547">
        <v>6.0375500000000004</v>
      </c>
      <c r="D547">
        <v>5.7799800000000001</v>
      </c>
      <c r="E547">
        <v>5.8418000000000001</v>
      </c>
      <c r="F547">
        <v>31478200</v>
      </c>
      <c r="G547">
        <v>2.25169</v>
      </c>
    </row>
    <row r="548" spans="1:7" x14ac:dyDescent="0.25">
      <c r="A548" s="1">
        <v>37659</v>
      </c>
      <c r="B548">
        <v>5.883</v>
      </c>
      <c r="C548">
        <v>5.9139200000000001</v>
      </c>
      <c r="D548">
        <v>5.6975499999999997</v>
      </c>
      <c r="E548">
        <v>5.8211899999999996</v>
      </c>
      <c r="F548">
        <v>25386300</v>
      </c>
      <c r="G548">
        <v>2.2437399999999998</v>
      </c>
    </row>
    <row r="549" spans="1:7" x14ac:dyDescent="0.25">
      <c r="A549" s="1">
        <v>37662</v>
      </c>
      <c r="B549">
        <v>5.8727099999999997</v>
      </c>
      <c r="C549">
        <v>5.8727099999999997</v>
      </c>
      <c r="D549">
        <v>5.6357400000000002</v>
      </c>
      <c r="E549">
        <v>5.6357400000000002</v>
      </c>
      <c r="F549">
        <v>25726900</v>
      </c>
      <c r="G549">
        <v>2.1722600000000001</v>
      </c>
    </row>
    <row r="550" spans="1:7" x14ac:dyDescent="0.25">
      <c r="A550" s="1">
        <v>37663</v>
      </c>
      <c r="B550">
        <v>5.7490600000000001</v>
      </c>
      <c r="C550">
        <v>5.92422</v>
      </c>
      <c r="D550">
        <v>5.7181600000000001</v>
      </c>
      <c r="E550">
        <v>5.9139200000000001</v>
      </c>
      <c r="F550">
        <v>29189300</v>
      </c>
      <c r="G550">
        <v>2.27949</v>
      </c>
    </row>
    <row r="551" spans="1:7" x14ac:dyDescent="0.25">
      <c r="A551" s="1">
        <v>37664</v>
      </c>
      <c r="B551">
        <v>5.8211899999999996</v>
      </c>
      <c r="C551">
        <v>5.8314899999999996</v>
      </c>
      <c r="D551">
        <v>5.7078600000000002</v>
      </c>
      <c r="E551">
        <v>5.7387699999999997</v>
      </c>
      <c r="F551">
        <v>25487700</v>
      </c>
      <c r="G551">
        <v>2.2119800000000001</v>
      </c>
    </row>
    <row r="552" spans="1:7" x14ac:dyDescent="0.25">
      <c r="A552" s="1">
        <v>37665</v>
      </c>
      <c r="B552">
        <v>5.6975499999999997</v>
      </c>
      <c r="C552">
        <v>5.8314899999999996</v>
      </c>
      <c r="D552">
        <v>5.6254299999999997</v>
      </c>
      <c r="E552">
        <v>5.6666499999999997</v>
      </c>
      <c r="F552">
        <v>27904100</v>
      </c>
      <c r="G552">
        <v>2.18418</v>
      </c>
    </row>
    <row r="553" spans="1:7" x14ac:dyDescent="0.25">
      <c r="A553" s="1">
        <v>37666</v>
      </c>
      <c r="B553">
        <v>5.7181600000000001</v>
      </c>
      <c r="C553">
        <v>6.04786</v>
      </c>
      <c r="D553">
        <v>5.7078600000000002</v>
      </c>
      <c r="E553">
        <v>5.9654299999999996</v>
      </c>
      <c r="F553">
        <v>21942100</v>
      </c>
      <c r="G553">
        <v>2.2993399999999999</v>
      </c>
    </row>
    <row r="554" spans="1:7" x14ac:dyDescent="0.25">
      <c r="A554" s="1">
        <v>37669</v>
      </c>
      <c r="B554">
        <v>6.1096700000000004</v>
      </c>
      <c r="C554">
        <v>6.2023999999999999</v>
      </c>
      <c r="D554">
        <v>6.0890599999999999</v>
      </c>
      <c r="E554">
        <v>6.1405900000000004</v>
      </c>
      <c r="F554">
        <v>17208400</v>
      </c>
      <c r="G554">
        <v>2.36686</v>
      </c>
    </row>
    <row r="555" spans="1:7" x14ac:dyDescent="0.25">
      <c r="A555" s="1">
        <v>37670</v>
      </c>
      <c r="B555">
        <v>6.1508900000000004</v>
      </c>
      <c r="C555">
        <v>6.2951199999999998</v>
      </c>
      <c r="D555">
        <v>6.06846</v>
      </c>
      <c r="E555">
        <v>6.2745199999999999</v>
      </c>
      <c r="F555">
        <v>97466400</v>
      </c>
      <c r="G555">
        <v>2.4184800000000002</v>
      </c>
    </row>
    <row r="556" spans="1:7" x14ac:dyDescent="0.25">
      <c r="A556" s="1">
        <v>37671</v>
      </c>
      <c r="B556">
        <v>6.2229999999999999</v>
      </c>
      <c r="C556">
        <v>6.2436100000000003</v>
      </c>
      <c r="D556">
        <v>6.06846</v>
      </c>
      <c r="E556">
        <v>6.06846</v>
      </c>
      <c r="F556">
        <v>25723900</v>
      </c>
      <c r="G556">
        <v>2.3390599999999999</v>
      </c>
    </row>
    <row r="557" spans="1:7" x14ac:dyDescent="0.25">
      <c r="A557" s="1">
        <v>37672</v>
      </c>
      <c r="B557">
        <v>6.13028</v>
      </c>
      <c r="C557">
        <v>6.1714900000000004</v>
      </c>
      <c r="D557">
        <v>5.9139200000000001</v>
      </c>
      <c r="E557">
        <v>5.9448299999999996</v>
      </c>
      <c r="F557">
        <v>25581500</v>
      </c>
      <c r="G557">
        <v>2.2913999999999999</v>
      </c>
    </row>
    <row r="558" spans="1:7" x14ac:dyDescent="0.25">
      <c r="A558" s="1">
        <v>37673</v>
      </c>
      <c r="B558">
        <v>5.9654299999999996</v>
      </c>
      <c r="C558">
        <v>6.04786</v>
      </c>
      <c r="D558">
        <v>5.8727099999999997</v>
      </c>
      <c r="E558">
        <v>6.04786</v>
      </c>
      <c r="F558">
        <v>23782000</v>
      </c>
      <c r="G558">
        <v>2.3311099999999998</v>
      </c>
    </row>
    <row r="559" spans="1:7" x14ac:dyDescent="0.25">
      <c r="A559" s="1">
        <v>37676</v>
      </c>
      <c r="B559">
        <v>6.11998</v>
      </c>
      <c r="C559">
        <v>6.11998</v>
      </c>
      <c r="D559">
        <v>5.8624000000000001</v>
      </c>
      <c r="E559">
        <v>5.8624000000000001</v>
      </c>
      <c r="F559">
        <v>18650400</v>
      </c>
      <c r="G559">
        <v>2.25963</v>
      </c>
    </row>
    <row r="560" spans="1:7" x14ac:dyDescent="0.25">
      <c r="A560" s="1">
        <v>37677</v>
      </c>
      <c r="B560">
        <v>5.8108899999999997</v>
      </c>
      <c r="C560">
        <v>5.8108899999999997</v>
      </c>
      <c r="D560">
        <v>5.6460400000000002</v>
      </c>
      <c r="E560">
        <v>5.6460400000000002</v>
      </c>
      <c r="F560">
        <v>29257000</v>
      </c>
      <c r="G560">
        <v>2.17624</v>
      </c>
    </row>
    <row r="561" spans="1:7" x14ac:dyDescent="0.25">
      <c r="A561" s="1">
        <v>37678</v>
      </c>
      <c r="B561">
        <v>5.7696699999999996</v>
      </c>
      <c r="C561">
        <v>5.8005899999999997</v>
      </c>
      <c r="D561">
        <v>5.6048299999999998</v>
      </c>
      <c r="E561">
        <v>5.6460400000000002</v>
      </c>
      <c r="F561">
        <v>27378600</v>
      </c>
      <c r="G561">
        <v>2.17624</v>
      </c>
    </row>
    <row r="562" spans="1:7" x14ac:dyDescent="0.25">
      <c r="A562" s="1">
        <v>37679</v>
      </c>
      <c r="B562">
        <v>5.7078600000000002</v>
      </c>
      <c r="C562">
        <v>5.92422</v>
      </c>
      <c r="D562">
        <v>5.6048299999999998</v>
      </c>
      <c r="E562">
        <v>5.92422</v>
      </c>
      <c r="F562">
        <v>67679900</v>
      </c>
      <c r="G562">
        <v>2.2834599999999998</v>
      </c>
    </row>
    <row r="563" spans="1:7" x14ac:dyDescent="0.25">
      <c r="A563" s="1">
        <v>37680</v>
      </c>
      <c r="B563">
        <v>5.8933099999999996</v>
      </c>
      <c r="C563">
        <v>6.1611900000000004</v>
      </c>
      <c r="D563">
        <v>5.8005899999999997</v>
      </c>
      <c r="E563">
        <v>6.13028</v>
      </c>
      <c r="F563">
        <v>37578400</v>
      </c>
      <c r="G563">
        <v>2.3628800000000001</v>
      </c>
    </row>
    <row r="564" spans="1:7" x14ac:dyDescent="0.25">
      <c r="A564" s="1">
        <v>37683</v>
      </c>
      <c r="B564">
        <v>6.1817900000000003</v>
      </c>
      <c r="C564">
        <v>6.2745199999999999</v>
      </c>
      <c r="D564">
        <v>6.0787699999999996</v>
      </c>
      <c r="E564">
        <v>6.0993700000000004</v>
      </c>
      <c r="F564">
        <v>31180100</v>
      </c>
      <c r="G564">
        <v>2.3509699999999998</v>
      </c>
    </row>
    <row r="565" spans="1:7" x14ac:dyDescent="0.25">
      <c r="A565" s="1">
        <v>37684</v>
      </c>
      <c r="B565">
        <v>6.0272500000000004</v>
      </c>
      <c r="C565">
        <v>6.0272500000000004</v>
      </c>
      <c r="D565">
        <v>5.8108899999999997</v>
      </c>
      <c r="E565">
        <v>5.9036099999999996</v>
      </c>
      <c r="F565">
        <v>27819000</v>
      </c>
      <c r="G565">
        <v>2.2755200000000002</v>
      </c>
    </row>
    <row r="566" spans="1:7" x14ac:dyDescent="0.25">
      <c r="A566" s="1">
        <v>37685</v>
      </c>
      <c r="B566">
        <v>5.8314899999999996</v>
      </c>
      <c r="C566">
        <v>5.92422</v>
      </c>
      <c r="D566">
        <v>5.7799800000000001</v>
      </c>
      <c r="E566">
        <v>5.9036099999999996</v>
      </c>
      <c r="F566">
        <v>24008500</v>
      </c>
      <c r="G566">
        <v>2.2755200000000002</v>
      </c>
    </row>
    <row r="567" spans="1:7" x14ac:dyDescent="0.25">
      <c r="A567" s="1">
        <v>37686</v>
      </c>
      <c r="B567">
        <v>5.92422</v>
      </c>
      <c r="C567">
        <v>5.9654299999999996</v>
      </c>
      <c r="D567">
        <v>5.7490600000000001</v>
      </c>
      <c r="E567">
        <v>5.8005899999999997</v>
      </c>
      <c r="F567">
        <v>50608500</v>
      </c>
      <c r="G567">
        <v>2.2358099999999999</v>
      </c>
    </row>
    <row r="568" spans="1:7" x14ac:dyDescent="0.25">
      <c r="A568" s="1">
        <v>37687</v>
      </c>
      <c r="B568">
        <v>5.7284699999999997</v>
      </c>
      <c r="C568">
        <v>5.7490600000000001</v>
      </c>
      <c r="D568">
        <v>5.6048299999999998</v>
      </c>
      <c r="E568">
        <v>5.6151299999999997</v>
      </c>
      <c r="F568">
        <v>57290300</v>
      </c>
      <c r="G568">
        <v>2.16432</v>
      </c>
    </row>
    <row r="569" spans="1:7" x14ac:dyDescent="0.25">
      <c r="A569" s="1">
        <v>37690</v>
      </c>
      <c r="B569">
        <v>5.6666499999999997</v>
      </c>
      <c r="C569">
        <v>5.6666499999999997</v>
      </c>
      <c r="D569">
        <v>5.4090699999999998</v>
      </c>
      <c r="E569">
        <v>5.4193699999999998</v>
      </c>
      <c r="F569">
        <v>24602400</v>
      </c>
      <c r="G569">
        <v>2.08887</v>
      </c>
    </row>
    <row r="570" spans="1:7" x14ac:dyDescent="0.25">
      <c r="A570" s="1">
        <v>37691</v>
      </c>
      <c r="B570">
        <v>5.4502800000000002</v>
      </c>
      <c r="C570">
        <v>5.5224099999999998</v>
      </c>
      <c r="D570">
        <v>5.3575499999999998</v>
      </c>
      <c r="E570">
        <v>5.4193699999999998</v>
      </c>
      <c r="F570">
        <v>27973200</v>
      </c>
      <c r="G570">
        <v>2.08887</v>
      </c>
    </row>
    <row r="571" spans="1:7" x14ac:dyDescent="0.25">
      <c r="A571" s="1">
        <v>37692</v>
      </c>
      <c r="B571">
        <v>5.4193699999999998</v>
      </c>
      <c r="C571">
        <v>5.4811899999999998</v>
      </c>
      <c r="D571">
        <v>5.1514899999999999</v>
      </c>
      <c r="E571">
        <v>5.1618000000000004</v>
      </c>
      <c r="F571">
        <v>38361100</v>
      </c>
      <c r="G571">
        <v>1.98959</v>
      </c>
    </row>
    <row r="572" spans="1:7" x14ac:dyDescent="0.25">
      <c r="A572" s="1">
        <v>37693</v>
      </c>
      <c r="B572">
        <v>5.2648299999999999</v>
      </c>
      <c r="C572">
        <v>5.5018000000000002</v>
      </c>
      <c r="D572">
        <v>5.2133099999999999</v>
      </c>
      <c r="E572">
        <v>5.5018000000000002</v>
      </c>
      <c r="F572">
        <v>35235300</v>
      </c>
      <c r="G572">
        <v>2.1206399999999999</v>
      </c>
    </row>
    <row r="573" spans="1:7" x14ac:dyDescent="0.25">
      <c r="A573" s="1">
        <v>37694</v>
      </c>
      <c r="B573">
        <v>5.5945299999999998</v>
      </c>
      <c r="C573">
        <v>6.0272500000000004</v>
      </c>
      <c r="D573">
        <v>5.5636099999999997</v>
      </c>
      <c r="E573">
        <v>5.99634</v>
      </c>
      <c r="F573">
        <v>58798400</v>
      </c>
      <c r="G573">
        <v>2.3112599999999999</v>
      </c>
    </row>
    <row r="574" spans="1:7" x14ac:dyDescent="0.25">
      <c r="A574" s="1">
        <v>37697</v>
      </c>
      <c r="B574">
        <v>5.7181600000000001</v>
      </c>
      <c r="C574">
        <v>6.2745199999999999</v>
      </c>
      <c r="D574">
        <v>5.6975499999999997</v>
      </c>
      <c r="E574">
        <v>6.1817900000000003</v>
      </c>
      <c r="F574">
        <v>42746500</v>
      </c>
      <c r="G574">
        <v>2.3827400000000001</v>
      </c>
    </row>
    <row r="575" spans="1:7" x14ac:dyDescent="0.25">
      <c r="A575" s="1">
        <v>37698</v>
      </c>
      <c r="B575">
        <v>6.2229999999999999</v>
      </c>
      <c r="C575">
        <v>6.4702799999999998</v>
      </c>
      <c r="D575">
        <v>6.1508900000000004</v>
      </c>
      <c r="E575">
        <v>6.2745199999999999</v>
      </c>
      <c r="F575">
        <v>58514500</v>
      </c>
      <c r="G575">
        <v>2.4184800000000002</v>
      </c>
    </row>
    <row r="576" spans="1:7" x14ac:dyDescent="0.25">
      <c r="A576" s="1">
        <v>37699</v>
      </c>
      <c r="B576">
        <v>6.2848300000000004</v>
      </c>
      <c r="C576">
        <v>6.4908900000000003</v>
      </c>
      <c r="D576">
        <v>6.2229999999999999</v>
      </c>
      <c r="E576">
        <v>6.3569500000000003</v>
      </c>
      <c r="F576">
        <v>30902500</v>
      </c>
      <c r="G576">
        <v>2.45025</v>
      </c>
    </row>
    <row r="577" spans="1:7" x14ac:dyDescent="0.25">
      <c r="A577" s="1">
        <v>37700</v>
      </c>
      <c r="B577">
        <v>6.3260399999999999</v>
      </c>
      <c r="C577">
        <v>6.4084599999999998</v>
      </c>
      <c r="D577">
        <v>6.06846</v>
      </c>
      <c r="E577">
        <v>6.2745199999999999</v>
      </c>
      <c r="F577">
        <v>34605400</v>
      </c>
      <c r="G577">
        <v>2.4184800000000002</v>
      </c>
    </row>
    <row r="578" spans="1:7" x14ac:dyDescent="0.25">
      <c r="A578" s="1">
        <v>37701</v>
      </c>
      <c r="B578">
        <v>6.3260399999999999</v>
      </c>
      <c r="C578">
        <v>6.6454300000000002</v>
      </c>
      <c r="D578">
        <v>6.3054300000000003</v>
      </c>
      <c r="E578">
        <v>6.6454300000000002</v>
      </c>
      <c r="F578">
        <v>58818800</v>
      </c>
      <c r="G578">
        <v>2.5614400000000002</v>
      </c>
    </row>
    <row r="579" spans="1:7" x14ac:dyDescent="0.25">
      <c r="A579" s="1">
        <v>37704</v>
      </c>
      <c r="B579">
        <v>6.4393700000000003</v>
      </c>
      <c r="C579">
        <v>6.5011799999999997</v>
      </c>
      <c r="D579">
        <v>6.2023999999999999</v>
      </c>
      <c r="E579">
        <v>6.2745199999999999</v>
      </c>
      <c r="F579">
        <v>45942700</v>
      </c>
      <c r="G579">
        <v>2.4184800000000002</v>
      </c>
    </row>
    <row r="580" spans="1:7" x14ac:dyDescent="0.25">
      <c r="A580" s="1">
        <v>37705</v>
      </c>
      <c r="B580">
        <v>6.2023999999999999</v>
      </c>
      <c r="C580">
        <v>6.4290599999999998</v>
      </c>
      <c r="D580">
        <v>6.05816</v>
      </c>
      <c r="E580">
        <v>6.4187700000000003</v>
      </c>
      <c r="F580">
        <v>51624100</v>
      </c>
      <c r="G580">
        <v>2.4740799999999998</v>
      </c>
    </row>
    <row r="581" spans="1:7" x14ac:dyDescent="0.25">
      <c r="A581" s="1">
        <v>37706</v>
      </c>
      <c r="B581">
        <v>6.4805799999999998</v>
      </c>
      <c r="C581">
        <v>6.5733100000000002</v>
      </c>
      <c r="D581">
        <v>6.3260399999999999</v>
      </c>
      <c r="E581">
        <v>6.4393700000000003</v>
      </c>
      <c r="F581">
        <v>43539600</v>
      </c>
      <c r="G581">
        <v>2.4820199999999999</v>
      </c>
    </row>
    <row r="582" spans="1:7" x14ac:dyDescent="0.25">
      <c r="A582" s="1">
        <v>37707</v>
      </c>
      <c r="B582">
        <v>6.3157300000000003</v>
      </c>
      <c r="C582">
        <v>6.3878500000000003</v>
      </c>
      <c r="D582">
        <v>6.2127100000000004</v>
      </c>
      <c r="E582">
        <v>6.2642199999999999</v>
      </c>
      <c r="F582">
        <v>32286800</v>
      </c>
      <c r="G582">
        <v>2.4145099999999999</v>
      </c>
    </row>
    <row r="583" spans="1:7" x14ac:dyDescent="0.25">
      <c r="A583" s="1">
        <v>37708</v>
      </c>
      <c r="B583">
        <v>6.2951199999999998</v>
      </c>
      <c r="C583">
        <v>6.3363399999999999</v>
      </c>
      <c r="D583">
        <v>6.0993700000000004</v>
      </c>
      <c r="E583">
        <v>6.2745199999999999</v>
      </c>
      <c r="F583">
        <v>20656000</v>
      </c>
      <c r="G583">
        <v>2.4184800000000002</v>
      </c>
    </row>
    <row r="584" spans="1:7" x14ac:dyDescent="0.25">
      <c r="A584" s="1">
        <v>37711</v>
      </c>
      <c r="B584">
        <v>6.0787699999999996</v>
      </c>
      <c r="C584">
        <v>6.0890599999999999</v>
      </c>
      <c r="D584">
        <v>5.9551299999999996</v>
      </c>
      <c r="E584">
        <v>6.0272500000000004</v>
      </c>
      <c r="F584">
        <v>42221700</v>
      </c>
      <c r="G584">
        <v>2.3231700000000002</v>
      </c>
    </row>
    <row r="585" spans="1:7" x14ac:dyDescent="0.25">
      <c r="A585" s="1">
        <v>37712</v>
      </c>
      <c r="B585">
        <v>6.0890599999999999</v>
      </c>
      <c r="C585">
        <v>6.2127100000000004</v>
      </c>
      <c r="D585">
        <v>6.05816</v>
      </c>
      <c r="E585">
        <v>6.1508900000000004</v>
      </c>
      <c r="F585">
        <v>29471700</v>
      </c>
      <c r="G585">
        <v>2.3708300000000002</v>
      </c>
    </row>
    <row r="586" spans="1:7" x14ac:dyDescent="0.25">
      <c r="A586" s="1">
        <v>37713</v>
      </c>
      <c r="B586">
        <v>6.2745199999999999</v>
      </c>
      <c r="C586">
        <v>6.5011799999999997</v>
      </c>
      <c r="D586">
        <v>6.2642199999999999</v>
      </c>
      <c r="E586">
        <v>6.4599799999999998</v>
      </c>
      <c r="F586">
        <v>60175000</v>
      </c>
      <c r="G586">
        <v>2.48996</v>
      </c>
    </row>
    <row r="587" spans="1:7" x14ac:dyDescent="0.25">
      <c r="A587" s="1">
        <v>37714</v>
      </c>
      <c r="B587">
        <v>6.5114900000000002</v>
      </c>
      <c r="C587">
        <v>6.6969500000000002</v>
      </c>
      <c r="D587">
        <v>6.4290599999999998</v>
      </c>
      <c r="E587">
        <v>6.6145199999999997</v>
      </c>
      <c r="F587">
        <v>50643000</v>
      </c>
      <c r="G587">
        <v>2.5495299999999999</v>
      </c>
    </row>
    <row r="588" spans="1:7" x14ac:dyDescent="0.25">
      <c r="A588" s="1">
        <v>37715</v>
      </c>
      <c r="B588">
        <v>6.5939100000000002</v>
      </c>
      <c r="C588">
        <v>6.8411799999999996</v>
      </c>
      <c r="D588">
        <v>6.4496700000000002</v>
      </c>
      <c r="E588">
        <v>6.8411799999999996</v>
      </c>
      <c r="F588">
        <v>80261800</v>
      </c>
      <c r="G588">
        <v>2.6368999999999998</v>
      </c>
    </row>
    <row r="589" spans="1:7" x14ac:dyDescent="0.25">
      <c r="A589" s="1">
        <v>37718</v>
      </c>
      <c r="B589">
        <v>7.12967</v>
      </c>
      <c r="C589">
        <v>7.2017899999999999</v>
      </c>
      <c r="D589">
        <v>6.9751200000000004</v>
      </c>
      <c r="E589">
        <v>7.0472400000000004</v>
      </c>
      <c r="F589">
        <v>42599200</v>
      </c>
      <c r="G589">
        <v>2.7163200000000001</v>
      </c>
    </row>
    <row r="590" spans="1:7" x14ac:dyDescent="0.25">
      <c r="A590" s="1">
        <v>37719</v>
      </c>
      <c r="B590">
        <v>6.9029999999999996</v>
      </c>
      <c r="C590">
        <v>7.1193600000000004</v>
      </c>
      <c r="D590">
        <v>6.8823999999999996</v>
      </c>
      <c r="E590">
        <v>6.98543</v>
      </c>
      <c r="F590">
        <v>52106700</v>
      </c>
      <c r="G590">
        <v>2.6924899999999998</v>
      </c>
    </row>
    <row r="591" spans="1:7" x14ac:dyDescent="0.25">
      <c r="A591" s="1">
        <v>37720</v>
      </c>
      <c r="B591">
        <v>6.8927100000000001</v>
      </c>
      <c r="C591">
        <v>7.1605800000000004</v>
      </c>
      <c r="D591">
        <v>6.7381599999999997</v>
      </c>
      <c r="E591">
        <v>7.05755</v>
      </c>
      <c r="F591">
        <v>47073300</v>
      </c>
      <c r="G591">
        <v>2.7202899999999999</v>
      </c>
    </row>
    <row r="592" spans="1:7" x14ac:dyDescent="0.25">
      <c r="A592" s="1">
        <v>37721</v>
      </c>
      <c r="B592">
        <v>6.8720999999999997</v>
      </c>
      <c r="C592">
        <v>7.0266400000000004</v>
      </c>
      <c r="D592">
        <v>6.8411799999999996</v>
      </c>
      <c r="E592">
        <v>6.9132999999999996</v>
      </c>
      <c r="F592">
        <v>46680600</v>
      </c>
      <c r="G592">
        <v>2.6646999999999998</v>
      </c>
    </row>
    <row r="593" spans="1:7" x14ac:dyDescent="0.25">
      <c r="A593" s="1">
        <v>37722</v>
      </c>
      <c r="B593">
        <v>6.99573</v>
      </c>
      <c r="C593">
        <v>7.0266400000000004</v>
      </c>
      <c r="D593">
        <v>6.8720999999999997</v>
      </c>
      <c r="E593">
        <v>6.9442199999999996</v>
      </c>
      <c r="F593">
        <v>44960900</v>
      </c>
      <c r="G593">
        <v>2.6766100000000002</v>
      </c>
    </row>
    <row r="594" spans="1:7" x14ac:dyDescent="0.25">
      <c r="A594" s="1">
        <v>37725</v>
      </c>
      <c r="B594">
        <v>6.8927100000000001</v>
      </c>
      <c r="C594">
        <v>6.99573</v>
      </c>
      <c r="D594">
        <v>6.7896700000000001</v>
      </c>
      <c r="E594">
        <v>6.98543</v>
      </c>
      <c r="F594">
        <v>26840400</v>
      </c>
      <c r="G594">
        <v>2.6924899999999998</v>
      </c>
    </row>
    <row r="595" spans="1:7" x14ac:dyDescent="0.25">
      <c r="A595" s="1">
        <v>37726</v>
      </c>
      <c r="B595">
        <v>7.0472400000000004</v>
      </c>
      <c r="C595">
        <v>7.12967</v>
      </c>
      <c r="D595">
        <v>6.92361</v>
      </c>
      <c r="E595">
        <v>7.1090600000000004</v>
      </c>
      <c r="F595">
        <v>28118300</v>
      </c>
      <c r="G595">
        <v>2.7401499999999999</v>
      </c>
    </row>
    <row r="596" spans="1:7" x14ac:dyDescent="0.25">
      <c r="A596" s="1">
        <v>37727</v>
      </c>
      <c r="B596">
        <v>7.1605800000000004</v>
      </c>
      <c r="C596">
        <v>7.1914899999999999</v>
      </c>
      <c r="D596">
        <v>7.0266400000000004</v>
      </c>
      <c r="E596">
        <v>7.0781599999999996</v>
      </c>
      <c r="F596">
        <v>28453500</v>
      </c>
      <c r="G596">
        <v>2.72824</v>
      </c>
    </row>
    <row r="597" spans="1:7" x14ac:dyDescent="0.25">
      <c r="A597" s="1">
        <v>37728</v>
      </c>
      <c r="B597">
        <v>6.9648300000000001</v>
      </c>
      <c r="C597">
        <v>7.2224000000000004</v>
      </c>
      <c r="D597">
        <v>6.9545199999999996</v>
      </c>
      <c r="E597">
        <v>7.2224000000000004</v>
      </c>
      <c r="F597">
        <v>20028700</v>
      </c>
      <c r="G597">
        <v>2.78383</v>
      </c>
    </row>
    <row r="598" spans="1:7" x14ac:dyDescent="0.25">
      <c r="A598" s="1">
        <v>37729</v>
      </c>
      <c r="B598">
        <v>7.2224000000000004</v>
      </c>
      <c r="C598">
        <v>7.2224000000000004</v>
      </c>
      <c r="D598">
        <v>7.2224000000000004</v>
      </c>
      <c r="E598">
        <v>7.2224000000000004</v>
      </c>
      <c r="F598">
        <v>0</v>
      </c>
      <c r="G598">
        <v>2.78383</v>
      </c>
    </row>
    <row r="599" spans="1:7" x14ac:dyDescent="0.25">
      <c r="A599" s="1">
        <v>37732</v>
      </c>
      <c r="B599">
        <v>7.2224000000000004</v>
      </c>
      <c r="C599">
        <v>7.2224000000000004</v>
      </c>
      <c r="D599">
        <v>7.2224000000000004</v>
      </c>
      <c r="E599">
        <v>7.2224000000000004</v>
      </c>
      <c r="F599">
        <v>0</v>
      </c>
      <c r="G599">
        <v>2.78383</v>
      </c>
    </row>
    <row r="600" spans="1:7" x14ac:dyDescent="0.25">
      <c r="A600" s="1">
        <v>37733</v>
      </c>
      <c r="B600">
        <v>7.12967</v>
      </c>
      <c r="C600">
        <v>7.2842200000000004</v>
      </c>
      <c r="D600">
        <v>7.0884600000000004</v>
      </c>
      <c r="E600">
        <v>7.2842200000000004</v>
      </c>
      <c r="F600">
        <v>40363600</v>
      </c>
      <c r="G600">
        <v>2.8076599999999998</v>
      </c>
    </row>
    <row r="601" spans="1:7" x14ac:dyDescent="0.25">
      <c r="A601" s="1">
        <v>37734</v>
      </c>
      <c r="B601">
        <v>7.3872400000000003</v>
      </c>
      <c r="C601">
        <v>7.4181600000000003</v>
      </c>
      <c r="D601">
        <v>7.2121000000000004</v>
      </c>
      <c r="E601">
        <v>7.2636099999999999</v>
      </c>
      <c r="F601">
        <v>74600600</v>
      </c>
      <c r="G601">
        <v>2.7997200000000002</v>
      </c>
    </row>
    <row r="602" spans="1:7" x14ac:dyDescent="0.25">
      <c r="A602" s="1">
        <v>37735</v>
      </c>
      <c r="B602">
        <v>7.2121000000000004</v>
      </c>
      <c r="C602">
        <v>7.3563400000000003</v>
      </c>
      <c r="D602">
        <v>7.1605800000000004</v>
      </c>
      <c r="E602">
        <v>7.1811800000000003</v>
      </c>
      <c r="F602">
        <v>170071300</v>
      </c>
      <c r="G602">
        <v>2.7679499999999999</v>
      </c>
    </row>
    <row r="603" spans="1:7" x14ac:dyDescent="0.25">
      <c r="A603" s="1">
        <v>37736</v>
      </c>
      <c r="B603">
        <v>7.1605800000000004</v>
      </c>
      <c r="C603">
        <v>7.2430000000000003</v>
      </c>
      <c r="D603">
        <v>7.06785</v>
      </c>
      <c r="E603">
        <v>7.1502800000000004</v>
      </c>
      <c r="F603">
        <v>31663800</v>
      </c>
      <c r="G603">
        <v>2.75604</v>
      </c>
    </row>
    <row r="604" spans="1:7" x14ac:dyDescent="0.25">
      <c r="A604" s="1">
        <v>37739</v>
      </c>
      <c r="B604">
        <v>7.0884600000000004</v>
      </c>
      <c r="C604">
        <v>7.3151200000000003</v>
      </c>
      <c r="D604">
        <v>7.03695</v>
      </c>
      <c r="E604">
        <v>7.3151200000000003</v>
      </c>
      <c r="F604">
        <v>92777800</v>
      </c>
      <c r="G604">
        <v>2.8195700000000001</v>
      </c>
    </row>
    <row r="605" spans="1:7" x14ac:dyDescent="0.25">
      <c r="A605" s="1">
        <v>37740</v>
      </c>
      <c r="B605">
        <v>7.3666400000000003</v>
      </c>
      <c r="C605">
        <v>7.4593600000000002</v>
      </c>
      <c r="D605">
        <v>7.2636099999999999</v>
      </c>
      <c r="E605">
        <v>7.2636099999999999</v>
      </c>
      <c r="F605">
        <v>54996400</v>
      </c>
      <c r="G605">
        <v>2.7997200000000002</v>
      </c>
    </row>
    <row r="606" spans="1:7" x14ac:dyDescent="0.25">
      <c r="A606" s="1">
        <v>37741</v>
      </c>
      <c r="B606">
        <v>7.3048299999999999</v>
      </c>
      <c r="C606">
        <v>7.3460299999999998</v>
      </c>
      <c r="D606">
        <v>7.1914899999999999</v>
      </c>
      <c r="E606">
        <v>7.2533000000000003</v>
      </c>
      <c r="F606">
        <v>39546700</v>
      </c>
      <c r="G606">
        <v>2.79575</v>
      </c>
    </row>
    <row r="607" spans="1:7" x14ac:dyDescent="0.25">
      <c r="A607" s="1">
        <v>37742</v>
      </c>
      <c r="B607">
        <v>7.2533000000000003</v>
      </c>
      <c r="C607">
        <v>7.2533000000000003</v>
      </c>
      <c r="D607">
        <v>7.2533000000000003</v>
      </c>
      <c r="E607">
        <v>7.2533000000000003</v>
      </c>
      <c r="F607">
        <v>0</v>
      </c>
      <c r="G607">
        <v>2.79575</v>
      </c>
    </row>
    <row r="608" spans="1:7" x14ac:dyDescent="0.25">
      <c r="A608" s="1">
        <v>37743</v>
      </c>
      <c r="B608">
        <v>7.2121000000000004</v>
      </c>
      <c r="C608">
        <v>7.2945200000000003</v>
      </c>
      <c r="D608">
        <v>6.9442199999999996</v>
      </c>
      <c r="E608">
        <v>7.2224000000000004</v>
      </c>
      <c r="F608">
        <v>75838300</v>
      </c>
      <c r="G608">
        <v>2.80966</v>
      </c>
    </row>
    <row r="609" spans="1:7" x14ac:dyDescent="0.25">
      <c r="A609" s="1">
        <v>37746</v>
      </c>
      <c r="B609">
        <v>7.2842200000000004</v>
      </c>
      <c r="C609">
        <v>7.3872400000000003</v>
      </c>
      <c r="D609">
        <v>7.2533000000000003</v>
      </c>
      <c r="E609">
        <v>7.2739099999999999</v>
      </c>
      <c r="F609">
        <v>87088200</v>
      </c>
      <c r="G609">
        <v>2.8296999999999999</v>
      </c>
    </row>
    <row r="610" spans="1:7" x14ac:dyDescent="0.25">
      <c r="A610" s="1">
        <v>37747</v>
      </c>
      <c r="B610">
        <v>7.2636099999999999</v>
      </c>
      <c r="C610">
        <v>7.3563400000000003</v>
      </c>
      <c r="D610">
        <v>7.1914899999999999</v>
      </c>
      <c r="E610">
        <v>7.3151200000000003</v>
      </c>
      <c r="F610">
        <v>92343900</v>
      </c>
      <c r="G610">
        <v>2.8457300000000001</v>
      </c>
    </row>
    <row r="611" spans="1:7" x14ac:dyDescent="0.25">
      <c r="A611" s="1">
        <v>37748</v>
      </c>
      <c r="B611">
        <v>7.2739099999999999</v>
      </c>
      <c r="C611">
        <v>7.3357299999999999</v>
      </c>
      <c r="D611">
        <v>7.06785</v>
      </c>
      <c r="E611">
        <v>7.0781599999999996</v>
      </c>
      <c r="F611">
        <v>42464100</v>
      </c>
      <c r="G611">
        <v>2.7535500000000002</v>
      </c>
    </row>
    <row r="612" spans="1:7" x14ac:dyDescent="0.25">
      <c r="A612" s="1">
        <v>37749</v>
      </c>
      <c r="B612">
        <v>7.1090600000000004</v>
      </c>
      <c r="C612">
        <v>7.1193600000000004</v>
      </c>
      <c r="D612">
        <v>6.7484599999999997</v>
      </c>
      <c r="E612">
        <v>6.7484599999999997</v>
      </c>
      <c r="F612">
        <v>143095400</v>
      </c>
      <c r="G612">
        <v>2.6252900000000001</v>
      </c>
    </row>
    <row r="613" spans="1:7" x14ac:dyDescent="0.25">
      <c r="A613" s="1">
        <v>37750</v>
      </c>
      <c r="B613">
        <v>6.8205799999999996</v>
      </c>
      <c r="C613">
        <v>6.9648300000000001</v>
      </c>
      <c r="D613">
        <v>6.6866500000000002</v>
      </c>
      <c r="E613">
        <v>6.93391</v>
      </c>
      <c r="F613">
        <v>60969300</v>
      </c>
      <c r="G613">
        <v>2.6974300000000002</v>
      </c>
    </row>
    <row r="614" spans="1:7" x14ac:dyDescent="0.25">
      <c r="A614" s="1">
        <v>37753</v>
      </c>
      <c r="B614">
        <v>7.00603</v>
      </c>
      <c r="C614">
        <v>7.0266400000000004</v>
      </c>
      <c r="D614">
        <v>6.7690599999999996</v>
      </c>
      <c r="E614">
        <v>7.0163399999999996</v>
      </c>
      <c r="F614">
        <v>44806000</v>
      </c>
      <c r="G614">
        <v>2.7294999999999998</v>
      </c>
    </row>
    <row r="615" spans="1:7" x14ac:dyDescent="0.25">
      <c r="A615" s="1">
        <v>37754</v>
      </c>
      <c r="B615">
        <v>6.99573</v>
      </c>
      <c r="C615">
        <v>7.0781599999999996</v>
      </c>
      <c r="D615">
        <v>6.8823999999999996</v>
      </c>
      <c r="E615">
        <v>6.92361</v>
      </c>
      <c r="F615">
        <v>26827700</v>
      </c>
      <c r="G615">
        <v>2.6934300000000002</v>
      </c>
    </row>
    <row r="616" spans="1:7" x14ac:dyDescent="0.25">
      <c r="A616" s="1">
        <v>37755</v>
      </c>
      <c r="B616">
        <v>6.8617900000000001</v>
      </c>
      <c r="C616">
        <v>6.99573</v>
      </c>
      <c r="D616">
        <v>6.8205799999999996</v>
      </c>
      <c r="E616">
        <v>6.8823999999999996</v>
      </c>
      <c r="F616">
        <v>26680800</v>
      </c>
      <c r="G616">
        <v>2.6773899999999999</v>
      </c>
    </row>
    <row r="617" spans="1:7" x14ac:dyDescent="0.25">
      <c r="A617" s="1">
        <v>37756</v>
      </c>
      <c r="B617">
        <v>6.8823999999999996</v>
      </c>
      <c r="C617">
        <v>7.0163399999999996</v>
      </c>
      <c r="D617">
        <v>6.7999700000000001</v>
      </c>
      <c r="E617">
        <v>7.00603</v>
      </c>
      <c r="F617">
        <v>28529700</v>
      </c>
      <c r="G617">
        <v>2.7254900000000002</v>
      </c>
    </row>
    <row r="618" spans="1:7" x14ac:dyDescent="0.25">
      <c r="A618" s="1">
        <v>37757</v>
      </c>
      <c r="B618">
        <v>6.98543</v>
      </c>
      <c r="C618">
        <v>7.1193600000000004</v>
      </c>
      <c r="D618">
        <v>6.93391</v>
      </c>
      <c r="E618">
        <v>7.09877</v>
      </c>
      <c r="F618">
        <v>39825000</v>
      </c>
      <c r="G618">
        <v>2.7615699999999999</v>
      </c>
    </row>
    <row r="619" spans="1:7" x14ac:dyDescent="0.25">
      <c r="A619" s="1">
        <v>37760</v>
      </c>
      <c r="B619">
        <v>6.98543</v>
      </c>
      <c r="C619">
        <v>7.0266400000000004</v>
      </c>
      <c r="D619">
        <v>6.7175500000000001</v>
      </c>
      <c r="E619">
        <v>6.7175500000000001</v>
      </c>
      <c r="F619">
        <v>24669700</v>
      </c>
      <c r="G619">
        <v>2.6132599999999999</v>
      </c>
    </row>
    <row r="620" spans="1:7" x14ac:dyDescent="0.25">
      <c r="A620" s="1">
        <v>37761</v>
      </c>
      <c r="B620">
        <v>6.7896700000000001</v>
      </c>
      <c r="C620">
        <v>6.8308900000000001</v>
      </c>
      <c r="D620">
        <v>6.6248300000000002</v>
      </c>
      <c r="E620">
        <v>6.7175500000000001</v>
      </c>
      <c r="F620">
        <v>27753900</v>
      </c>
      <c r="G620">
        <v>2.6132599999999999</v>
      </c>
    </row>
    <row r="621" spans="1:7" x14ac:dyDescent="0.25">
      <c r="A621" s="1">
        <v>37762</v>
      </c>
      <c r="B621">
        <v>6.7381599999999997</v>
      </c>
      <c r="C621">
        <v>6.7587700000000002</v>
      </c>
      <c r="D621">
        <v>6.4805799999999998</v>
      </c>
      <c r="E621">
        <v>6.5320999999999998</v>
      </c>
      <c r="F621">
        <v>27074500</v>
      </c>
      <c r="G621">
        <v>2.5411199999999998</v>
      </c>
    </row>
    <row r="622" spans="1:7" x14ac:dyDescent="0.25">
      <c r="A622" s="1">
        <v>37763</v>
      </c>
      <c r="B622">
        <v>6.6248300000000002</v>
      </c>
      <c r="C622">
        <v>6.7278500000000001</v>
      </c>
      <c r="D622">
        <v>6.5733100000000002</v>
      </c>
      <c r="E622">
        <v>6.7278500000000001</v>
      </c>
      <c r="F622">
        <v>21555300</v>
      </c>
      <c r="G622">
        <v>2.61727</v>
      </c>
    </row>
    <row r="623" spans="1:7" x14ac:dyDescent="0.25">
      <c r="A623" s="1">
        <v>37764</v>
      </c>
      <c r="B623">
        <v>6.7690599999999996</v>
      </c>
      <c r="C623">
        <v>6.8411799999999996</v>
      </c>
      <c r="D623">
        <v>6.6660399999999997</v>
      </c>
      <c r="E623">
        <v>6.7999700000000001</v>
      </c>
      <c r="F623">
        <v>20783000</v>
      </c>
      <c r="G623">
        <v>2.64533</v>
      </c>
    </row>
    <row r="624" spans="1:7" x14ac:dyDescent="0.25">
      <c r="A624" s="1">
        <v>37767</v>
      </c>
      <c r="B624">
        <v>6.8514900000000001</v>
      </c>
      <c r="C624">
        <v>6.92361</v>
      </c>
      <c r="D624">
        <v>6.7999700000000001</v>
      </c>
      <c r="E624">
        <v>6.8308900000000001</v>
      </c>
      <c r="F624">
        <v>10942700</v>
      </c>
      <c r="G624">
        <v>2.6573600000000002</v>
      </c>
    </row>
    <row r="625" spans="1:7" x14ac:dyDescent="0.25">
      <c r="A625" s="1">
        <v>37768</v>
      </c>
      <c r="B625">
        <v>6.6866500000000002</v>
      </c>
      <c r="C625">
        <v>6.8411799999999996</v>
      </c>
      <c r="D625">
        <v>6.6248300000000002</v>
      </c>
      <c r="E625">
        <v>6.7896700000000001</v>
      </c>
      <c r="F625">
        <v>36704400</v>
      </c>
      <c r="G625">
        <v>2.6413199999999999</v>
      </c>
    </row>
    <row r="626" spans="1:7" x14ac:dyDescent="0.25">
      <c r="A626" s="1">
        <v>37769</v>
      </c>
      <c r="B626">
        <v>6.8927100000000001</v>
      </c>
      <c r="C626">
        <v>6.98543</v>
      </c>
      <c r="D626">
        <v>6.8720999999999997</v>
      </c>
      <c r="E626">
        <v>6.98543</v>
      </c>
      <c r="F626">
        <v>28722500</v>
      </c>
      <c r="G626">
        <v>2.7174700000000001</v>
      </c>
    </row>
    <row r="627" spans="1:7" x14ac:dyDescent="0.25">
      <c r="A627" s="1">
        <v>37770</v>
      </c>
      <c r="B627">
        <v>6.92361</v>
      </c>
      <c r="C627">
        <v>7.06785</v>
      </c>
      <c r="D627">
        <v>6.9132999999999996</v>
      </c>
      <c r="E627">
        <v>7.00603</v>
      </c>
      <c r="F627">
        <v>28172400</v>
      </c>
      <c r="G627">
        <v>2.7254900000000002</v>
      </c>
    </row>
    <row r="628" spans="1:7" x14ac:dyDescent="0.25">
      <c r="A628" s="1">
        <v>37771</v>
      </c>
      <c r="B628">
        <v>6.99573</v>
      </c>
      <c r="C628">
        <v>7.1399699999999999</v>
      </c>
      <c r="D628">
        <v>6.9132999999999996</v>
      </c>
      <c r="E628">
        <v>7.0884600000000004</v>
      </c>
      <c r="F628">
        <v>32979200</v>
      </c>
      <c r="G628">
        <v>2.7575599999999998</v>
      </c>
    </row>
    <row r="629" spans="1:7" x14ac:dyDescent="0.25">
      <c r="A629" s="1">
        <v>37774</v>
      </c>
      <c r="B629">
        <v>7.1090600000000004</v>
      </c>
      <c r="C629">
        <v>7.2327000000000004</v>
      </c>
      <c r="D629">
        <v>7.0884600000000004</v>
      </c>
      <c r="E629">
        <v>7.2017899999999999</v>
      </c>
      <c r="F629">
        <v>30953300</v>
      </c>
      <c r="G629">
        <v>2.8016399999999999</v>
      </c>
    </row>
    <row r="630" spans="1:7" x14ac:dyDescent="0.25">
      <c r="A630" s="1">
        <v>37775</v>
      </c>
      <c r="B630">
        <v>7.0884600000000004</v>
      </c>
      <c r="C630">
        <v>7.17089</v>
      </c>
      <c r="D630">
        <v>7.03695</v>
      </c>
      <c r="E630">
        <v>7.17089</v>
      </c>
      <c r="F630">
        <v>24003400</v>
      </c>
      <c r="G630">
        <v>2.7896200000000002</v>
      </c>
    </row>
    <row r="631" spans="1:7" x14ac:dyDescent="0.25">
      <c r="A631" s="1">
        <v>37776</v>
      </c>
      <c r="B631">
        <v>7.2017899999999999</v>
      </c>
      <c r="C631">
        <v>7.2945200000000003</v>
      </c>
      <c r="D631">
        <v>7.1399699999999999</v>
      </c>
      <c r="E631">
        <v>7.2327000000000004</v>
      </c>
      <c r="F631">
        <v>23811300</v>
      </c>
      <c r="G631">
        <v>2.8136700000000001</v>
      </c>
    </row>
    <row r="632" spans="1:7" x14ac:dyDescent="0.25">
      <c r="A632" s="1">
        <v>37777</v>
      </c>
      <c r="B632">
        <v>7.2636099999999999</v>
      </c>
      <c r="C632">
        <v>7.3048299999999999</v>
      </c>
      <c r="D632">
        <v>7.0884600000000004</v>
      </c>
      <c r="E632">
        <v>7.1399699999999999</v>
      </c>
      <c r="F632">
        <v>52523600</v>
      </c>
      <c r="G632">
        <v>2.7776000000000001</v>
      </c>
    </row>
    <row r="633" spans="1:7" x14ac:dyDescent="0.25">
      <c r="A633" s="1">
        <v>37778</v>
      </c>
      <c r="B633">
        <v>7.1914899999999999</v>
      </c>
      <c r="C633">
        <v>7.4078499999999998</v>
      </c>
      <c r="D633">
        <v>7.1914899999999999</v>
      </c>
      <c r="E633">
        <v>7.4078499999999998</v>
      </c>
      <c r="F633">
        <v>35726300</v>
      </c>
      <c r="G633">
        <v>2.8818100000000002</v>
      </c>
    </row>
    <row r="634" spans="1:7" x14ac:dyDescent="0.25">
      <c r="A634" s="1">
        <v>37781</v>
      </c>
      <c r="B634">
        <v>7.3151200000000003</v>
      </c>
      <c r="C634">
        <v>7.3872400000000003</v>
      </c>
      <c r="D634">
        <v>7.2430000000000003</v>
      </c>
      <c r="E634">
        <v>7.3151200000000003</v>
      </c>
      <c r="F634">
        <v>24490100</v>
      </c>
      <c r="G634">
        <v>2.8457300000000001</v>
      </c>
    </row>
    <row r="635" spans="1:7" x14ac:dyDescent="0.25">
      <c r="A635" s="1">
        <v>37782</v>
      </c>
      <c r="B635">
        <v>7.2636099999999999</v>
      </c>
      <c r="C635">
        <v>7.4799699999999998</v>
      </c>
      <c r="D635">
        <v>7.2430000000000003</v>
      </c>
      <c r="E635">
        <v>7.4799699999999998</v>
      </c>
      <c r="F635">
        <v>28089700</v>
      </c>
      <c r="G635">
        <v>2.9098600000000001</v>
      </c>
    </row>
    <row r="636" spans="1:7" x14ac:dyDescent="0.25">
      <c r="A636" s="1">
        <v>37783</v>
      </c>
      <c r="B636">
        <v>7.4902800000000003</v>
      </c>
      <c r="C636">
        <v>7.7169499999999998</v>
      </c>
      <c r="D636">
        <v>7.3975499999999998</v>
      </c>
      <c r="E636">
        <v>7.7169499999999998</v>
      </c>
      <c r="F636">
        <v>40202400</v>
      </c>
      <c r="G636">
        <v>3.0020500000000001</v>
      </c>
    </row>
    <row r="637" spans="1:7" x14ac:dyDescent="0.25">
      <c r="A637" s="1">
        <v>37784</v>
      </c>
      <c r="B637">
        <v>7.7169499999999998</v>
      </c>
      <c r="C637">
        <v>8.0157299999999996</v>
      </c>
      <c r="D637">
        <v>7.7066400000000002</v>
      </c>
      <c r="E637">
        <v>7.9333</v>
      </c>
      <c r="F637">
        <v>38777400</v>
      </c>
      <c r="G637">
        <v>3.08622</v>
      </c>
    </row>
    <row r="638" spans="1:7" x14ac:dyDescent="0.25">
      <c r="A638" s="1">
        <v>37785</v>
      </c>
      <c r="B638">
        <v>7.9333</v>
      </c>
      <c r="C638">
        <v>8.1393599999999999</v>
      </c>
      <c r="D638">
        <v>7.8096699999999997</v>
      </c>
      <c r="E638">
        <v>7.98482</v>
      </c>
      <c r="F638">
        <v>31587400</v>
      </c>
      <c r="G638">
        <v>3.1062599999999998</v>
      </c>
    </row>
    <row r="639" spans="1:7" x14ac:dyDescent="0.25">
      <c r="A639" s="1">
        <v>37788</v>
      </c>
      <c r="B639">
        <v>7.8611800000000001</v>
      </c>
      <c r="C639">
        <v>8.1908799999999999</v>
      </c>
      <c r="D639">
        <v>7.8405800000000001</v>
      </c>
      <c r="E639">
        <v>8.1908799999999999</v>
      </c>
      <c r="F639">
        <v>45232200</v>
      </c>
      <c r="G639">
        <v>3.18642</v>
      </c>
    </row>
    <row r="640" spans="1:7" x14ac:dyDescent="0.25">
      <c r="A640" s="1">
        <v>37789</v>
      </c>
      <c r="B640">
        <v>8.2423999999999999</v>
      </c>
      <c r="C640">
        <v>8.3454200000000007</v>
      </c>
      <c r="D640">
        <v>8.1393599999999999</v>
      </c>
      <c r="E640">
        <v>8.2527000000000008</v>
      </c>
      <c r="F640">
        <v>44562100</v>
      </c>
      <c r="G640">
        <v>3.2104699999999999</v>
      </c>
    </row>
    <row r="641" spans="1:7" x14ac:dyDescent="0.25">
      <c r="A641" s="1">
        <v>37790</v>
      </c>
      <c r="B641">
        <v>8.2217900000000004</v>
      </c>
      <c r="C641">
        <v>8.3248200000000008</v>
      </c>
      <c r="D641">
        <v>8.1702700000000004</v>
      </c>
      <c r="E641">
        <v>8.2423999999999999</v>
      </c>
      <c r="F641">
        <v>36707900</v>
      </c>
      <c r="G641">
        <v>3.2064599999999999</v>
      </c>
    </row>
    <row r="642" spans="1:7" x14ac:dyDescent="0.25">
      <c r="A642" s="1">
        <v>37791</v>
      </c>
      <c r="B642">
        <v>8.1805800000000009</v>
      </c>
      <c r="C642">
        <v>8.2011800000000008</v>
      </c>
      <c r="D642">
        <v>7.8920899999999996</v>
      </c>
      <c r="E642">
        <v>7.9539099999999996</v>
      </c>
      <c r="F642">
        <v>45968900</v>
      </c>
      <c r="G642">
        <v>3.09423</v>
      </c>
    </row>
    <row r="643" spans="1:7" x14ac:dyDescent="0.25">
      <c r="A643" s="1">
        <v>37792</v>
      </c>
      <c r="B643">
        <v>7.923</v>
      </c>
      <c r="C643">
        <v>8.2423999999999999</v>
      </c>
      <c r="D643">
        <v>7.8405800000000001</v>
      </c>
      <c r="E643">
        <v>8.2423999999999999</v>
      </c>
      <c r="F643">
        <v>55455800</v>
      </c>
      <c r="G643">
        <v>3.2064599999999999</v>
      </c>
    </row>
    <row r="644" spans="1:7" x14ac:dyDescent="0.25">
      <c r="A644" s="1">
        <v>37795</v>
      </c>
      <c r="B644">
        <v>8.0878499999999995</v>
      </c>
      <c r="C644">
        <v>8.1496700000000004</v>
      </c>
      <c r="D644">
        <v>7.9024000000000001</v>
      </c>
      <c r="E644">
        <v>7.9539099999999996</v>
      </c>
      <c r="F644">
        <v>50197300</v>
      </c>
      <c r="G644">
        <v>3.09423</v>
      </c>
    </row>
    <row r="645" spans="1:7" x14ac:dyDescent="0.25">
      <c r="A645" s="1">
        <v>37796</v>
      </c>
      <c r="B645">
        <v>7.9745200000000001</v>
      </c>
      <c r="C645">
        <v>8.0157299999999996</v>
      </c>
      <c r="D645">
        <v>7.8405800000000001</v>
      </c>
      <c r="E645">
        <v>7.8508800000000001</v>
      </c>
      <c r="F645">
        <v>37268800</v>
      </c>
      <c r="G645">
        <v>3.0541499999999999</v>
      </c>
    </row>
    <row r="646" spans="1:7" x14ac:dyDescent="0.25">
      <c r="A646" s="1">
        <v>37797</v>
      </c>
      <c r="B646">
        <v>7.8817899999999996</v>
      </c>
      <c r="C646">
        <v>8.0054200000000009</v>
      </c>
      <c r="D646">
        <v>7.8405800000000001</v>
      </c>
      <c r="E646">
        <v>7.9745200000000001</v>
      </c>
      <c r="F646">
        <v>46504200</v>
      </c>
      <c r="G646">
        <v>3.1022500000000002</v>
      </c>
    </row>
    <row r="647" spans="1:7" x14ac:dyDescent="0.25">
      <c r="A647" s="1">
        <v>37798</v>
      </c>
      <c r="B647">
        <v>7.8611800000000001</v>
      </c>
      <c r="C647">
        <v>8.04664</v>
      </c>
      <c r="D647">
        <v>7.8611800000000001</v>
      </c>
      <c r="E647">
        <v>8.0054200000000009</v>
      </c>
      <c r="F647">
        <v>40855900</v>
      </c>
      <c r="G647">
        <v>3.1142699999999999</v>
      </c>
    </row>
    <row r="648" spans="1:7" x14ac:dyDescent="0.25">
      <c r="A648" s="1">
        <v>37799</v>
      </c>
      <c r="B648">
        <v>8.06724</v>
      </c>
      <c r="C648">
        <v>8.1496700000000004</v>
      </c>
      <c r="D648">
        <v>7.9539099999999996</v>
      </c>
      <c r="E648">
        <v>8.1393599999999999</v>
      </c>
      <c r="F648">
        <v>36756500</v>
      </c>
      <c r="G648">
        <v>3.1663800000000002</v>
      </c>
    </row>
    <row r="649" spans="1:7" x14ac:dyDescent="0.25">
      <c r="A649" s="1">
        <v>37802</v>
      </c>
      <c r="B649">
        <v>8.0878499999999995</v>
      </c>
      <c r="C649">
        <v>8.2011800000000008</v>
      </c>
      <c r="D649">
        <v>7.8508800000000001</v>
      </c>
      <c r="E649">
        <v>7.8611800000000001</v>
      </c>
      <c r="F649">
        <v>71472700</v>
      </c>
      <c r="G649">
        <v>3.05816</v>
      </c>
    </row>
    <row r="650" spans="1:7" x14ac:dyDescent="0.25">
      <c r="A650" s="1">
        <v>37803</v>
      </c>
      <c r="B650">
        <v>7.9642099999999996</v>
      </c>
      <c r="C650">
        <v>7.99512</v>
      </c>
      <c r="D650">
        <v>7.6654200000000001</v>
      </c>
      <c r="E650">
        <v>7.6654200000000001</v>
      </c>
      <c r="F650">
        <v>49673700</v>
      </c>
      <c r="G650">
        <v>2.9820099999999998</v>
      </c>
    </row>
    <row r="651" spans="1:7" x14ac:dyDescent="0.25">
      <c r="A651" s="1">
        <v>37804</v>
      </c>
      <c r="B651">
        <v>7.8302800000000001</v>
      </c>
      <c r="C651">
        <v>7.9539099999999996</v>
      </c>
      <c r="D651">
        <v>7.8096699999999997</v>
      </c>
      <c r="E651">
        <v>7.87148</v>
      </c>
      <c r="F651">
        <v>47684800</v>
      </c>
      <c r="G651">
        <v>3.0621700000000001</v>
      </c>
    </row>
    <row r="652" spans="1:7" x14ac:dyDescent="0.25">
      <c r="A652" s="1">
        <v>37805</v>
      </c>
      <c r="B652">
        <v>7.923</v>
      </c>
      <c r="C652">
        <v>7.99512</v>
      </c>
      <c r="D652">
        <v>7.8096699999999997</v>
      </c>
      <c r="E652">
        <v>7.9436099999999996</v>
      </c>
      <c r="F652">
        <v>34964500</v>
      </c>
      <c r="G652">
        <v>3.09022</v>
      </c>
    </row>
    <row r="653" spans="1:7" x14ac:dyDescent="0.25">
      <c r="A653" s="1">
        <v>37806</v>
      </c>
      <c r="B653">
        <v>7.87148</v>
      </c>
      <c r="C653">
        <v>8.0054200000000009</v>
      </c>
      <c r="D653">
        <v>7.87148</v>
      </c>
      <c r="E653">
        <v>7.9642099999999996</v>
      </c>
      <c r="F653">
        <v>55966100</v>
      </c>
      <c r="G653">
        <v>3.0982400000000001</v>
      </c>
    </row>
    <row r="654" spans="1:7" x14ac:dyDescent="0.25">
      <c r="A654" s="1">
        <v>37809</v>
      </c>
      <c r="B654">
        <v>8.0054200000000009</v>
      </c>
      <c r="C654">
        <v>8.2423999999999999</v>
      </c>
      <c r="D654">
        <v>8.0054200000000009</v>
      </c>
      <c r="E654">
        <v>8.2011800000000008</v>
      </c>
      <c r="F654">
        <v>75421000</v>
      </c>
      <c r="G654">
        <v>3.1904300000000001</v>
      </c>
    </row>
    <row r="655" spans="1:7" x14ac:dyDescent="0.25">
      <c r="A655" s="1">
        <v>37810</v>
      </c>
      <c r="B655">
        <v>8.2114799999999999</v>
      </c>
      <c r="C655">
        <v>8.3145199999999999</v>
      </c>
      <c r="D655">
        <v>8.1599699999999995</v>
      </c>
      <c r="E655">
        <v>8.3042099999999994</v>
      </c>
      <c r="F655">
        <v>101163800</v>
      </c>
      <c r="G655">
        <v>3.2305100000000002</v>
      </c>
    </row>
    <row r="656" spans="1:7" x14ac:dyDescent="0.25">
      <c r="A656" s="1">
        <v>37811</v>
      </c>
      <c r="B656">
        <v>8.2835999999999999</v>
      </c>
      <c r="C656">
        <v>8.3248200000000008</v>
      </c>
      <c r="D656">
        <v>8.0363399999999992</v>
      </c>
      <c r="E656">
        <v>8.1290600000000008</v>
      </c>
      <c r="F656">
        <v>31257200</v>
      </c>
      <c r="G656">
        <v>3.1623700000000001</v>
      </c>
    </row>
    <row r="657" spans="1:7" x14ac:dyDescent="0.25">
      <c r="A657" s="1">
        <v>37812</v>
      </c>
      <c r="B657">
        <v>8.11876</v>
      </c>
      <c r="C657">
        <v>8.11876</v>
      </c>
      <c r="D657">
        <v>8.0054200000000009</v>
      </c>
      <c r="E657">
        <v>8.0157299999999996</v>
      </c>
      <c r="F657">
        <v>25370100</v>
      </c>
      <c r="G657">
        <v>3.1182799999999999</v>
      </c>
    </row>
    <row r="658" spans="1:7" x14ac:dyDescent="0.25">
      <c r="A658" s="1">
        <v>37813</v>
      </c>
      <c r="B658">
        <v>7.9642099999999996</v>
      </c>
      <c r="C658">
        <v>8.2939100000000003</v>
      </c>
      <c r="D658">
        <v>7.9333</v>
      </c>
      <c r="E658">
        <v>8.2939100000000003</v>
      </c>
      <c r="F658">
        <v>27867000</v>
      </c>
      <c r="G658">
        <v>3.2265000000000001</v>
      </c>
    </row>
    <row r="659" spans="1:7" x14ac:dyDescent="0.25">
      <c r="A659" s="1">
        <v>37816</v>
      </c>
      <c r="B659">
        <v>8.2835999999999999</v>
      </c>
      <c r="C659">
        <v>8.3969400000000007</v>
      </c>
      <c r="D659">
        <v>8.2217900000000004</v>
      </c>
      <c r="E659">
        <v>8.3557299999999994</v>
      </c>
      <c r="F659">
        <v>27964000</v>
      </c>
      <c r="G659">
        <v>3.2505500000000001</v>
      </c>
    </row>
    <row r="660" spans="1:7" x14ac:dyDescent="0.25">
      <c r="A660" s="1">
        <v>37817</v>
      </c>
      <c r="B660">
        <v>8.3145199999999999</v>
      </c>
      <c r="C660">
        <v>8.4175400000000007</v>
      </c>
      <c r="D660">
        <v>8.2320899999999995</v>
      </c>
      <c r="E660">
        <v>8.3454200000000007</v>
      </c>
      <c r="F660">
        <v>35214200</v>
      </c>
      <c r="G660">
        <v>3.24654</v>
      </c>
    </row>
    <row r="661" spans="1:7" x14ac:dyDescent="0.25">
      <c r="A661" s="1">
        <v>37818</v>
      </c>
      <c r="B661">
        <v>8.3660300000000003</v>
      </c>
      <c r="C661">
        <v>8.4175400000000007</v>
      </c>
      <c r="D661">
        <v>8.2114799999999999</v>
      </c>
      <c r="E661">
        <v>8.2217900000000004</v>
      </c>
      <c r="F661">
        <v>31909600</v>
      </c>
      <c r="G661">
        <v>3.1984400000000002</v>
      </c>
    </row>
    <row r="662" spans="1:7" x14ac:dyDescent="0.25">
      <c r="A662" s="1">
        <v>37819</v>
      </c>
      <c r="B662">
        <v>8.1908799999999999</v>
      </c>
      <c r="C662">
        <v>8.2320899999999995</v>
      </c>
      <c r="D662">
        <v>8.0569400000000009</v>
      </c>
      <c r="E662">
        <v>8.1908799999999999</v>
      </c>
      <c r="F662">
        <v>92311300</v>
      </c>
      <c r="G662">
        <v>3.18642</v>
      </c>
    </row>
    <row r="663" spans="1:7" x14ac:dyDescent="0.25">
      <c r="A663" s="1">
        <v>37820</v>
      </c>
      <c r="B663">
        <v>8.11876</v>
      </c>
      <c r="C663">
        <v>8.1908799999999999</v>
      </c>
      <c r="D663">
        <v>8.0363399999999992</v>
      </c>
      <c r="E663">
        <v>8.0981500000000004</v>
      </c>
      <c r="F663">
        <v>33141000</v>
      </c>
      <c r="G663">
        <v>3.15035</v>
      </c>
    </row>
    <row r="664" spans="1:7" x14ac:dyDescent="0.25">
      <c r="A664" s="1">
        <v>37823</v>
      </c>
      <c r="B664">
        <v>8.1599699999999995</v>
      </c>
      <c r="C664">
        <v>8.1908799999999999</v>
      </c>
      <c r="D664">
        <v>7.8920899999999996</v>
      </c>
      <c r="E664">
        <v>7.9436099999999996</v>
      </c>
      <c r="F664">
        <v>178680200</v>
      </c>
      <c r="G664">
        <v>3.09022</v>
      </c>
    </row>
    <row r="665" spans="1:7" x14ac:dyDescent="0.25">
      <c r="A665" s="1">
        <v>37824</v>
      </c>
      <c r="B665">
        <v>7.9745200000000001</v>
      </c>
      <c r="C665">
        <v>8.04664</v>
      </c>
      <c r="D665">
        <v>7.9127000000000001</v>
      </c>
      <c r="E665">
        <v>7.9642099999999996</v>
      </c>
      <c r="F665">
        <v>18360600</v>
      </c>
      <c r="G665">
        <v>3.0982400000000001</v>
      </c>
    </row>
    <row r="666" spans="1:7" x14ac:dyDescent="0.25">
      <c r="A666" s="1">
        <v>37825</v>
      </c>
      <c r="B666">
        <v>8.0260300000000004</v>
      </c>
      <c r="C666">
        <v>8.06724</v>
      </c>
      <c r="D666">
        <v>7.87148</v>
      </c>
      <c r="E666">
        <v>7.9333</v>
      </c>
      <c r="F666">
        <v>24997500</v>
      </c>
      <c r="G666">
        <v>3.08622</v>
      </c>
    </row>
    <row r="667" spans="1:7" x14ac:dyDescent="0.25">
      <c r="A667" s="1">
        <v>37826</v>
      </c>
      <c r="B667">
        <v>7.9539099999999996</v>
      </c>
      <c r="C667">
        <v>8.1496700000000004</v>
      </c>
      <c r="D667">
        <v>7.9127000000000001</v>
      </c>
      <c r="E667">
        <v>8.1496700000000004</v>
      </c>
      <c r="F667">
        <v>30286600</v>
      </c>
      <c r="G667">
        <v>3.1703899999999998</v>
      </c>
    </row>
    <row r="668" spans="1:7" x14ac:dyDescent="0.25">
      <c r="A668" s="1">
        <v>37827</v>
      </c>
      <c r="B668">
        <v>8.0569400000000009</v>
      </c>
      <c r="C668">
        <v>8.1393599999999999</v>
      </c>
      <c r="D668">
        <v>7.9642099999999996</v>
      </c>
      <c r="E668">
        <v>8.0363399999999992</v>
      </c>
      <c r="F668">
        <v>41765000</v>
      </c>
      <c r="G668">
        <v>3.1263000000000001</v>
      </c>
    </row>
    <row r="669" spans="1:7" x14ac:dyDescent="0.25">
      <c r="A669" s="1">
        <v>37830</v>
      </c>
      <c r="B669">
        <v>8.1393599999999999</v>
      </c>
      <c r="C669">
        <v>8.2733000000000008</v>
      </c>
      <c r="D669">
        <v>8.1393599999999999</v>
      </c>
      <c r="E669">
        <v>8.2733000000000008</v>
      </c>
      <c r="F669">
        <v>42528100</v>
      </c>
      <c r="G669">
        <v>3.21848</v>
      </c>
    </row>
    <row r="670" spans="1:7" x14ac:dyDescent="0.25">
      <c r="A670" s="1">
        <v>37831</v>
      </c>
      <c r="B670">
        <v>8.2320899999999995</v>
      </c>
      <c r="C670">
        <v>8.3351199999999999</v>
      </c>
      <c r="D670">
        <v>7.98482</v>
      </c>
      <c r="E670">
        <v>8.0878499999999995</v>
      </c>
      <c r="F670">
        <v>111646600</v>
      </c>
      <c r="G670">
        <v>3.1463399999999999</v>
      </c>
    </row>
    <row r="671" spans="1:7" x14ac:dyDescent="0.25">
      <c r="A671" s="1">
        <v>37832</v>
      </c>
      <c r="B671">
        <v>8.0569400000000009</v>
      </c>
      <c r="C671">
        <v>8.1496700000000004</v>
      </c>
      <c r="D671">
        <v>8.04664</v>
      </c>
      <c r="E671">
        <v>8.1496700000000004</v>
      </c>
      <c r="F671">
        <v>39890700</v>
      </c>
      <c r="G671">
        <v>3.1703899999999998</v>
      </c>
    </row>
    <row r="672" spans="1:7" x14ac:dyDescent="0.25">
      <c r="A672" s="1">
        <v>37833</v>
      </c>
      <c r="B672">
        <v>8.1702700000000004</v>
      </c>
      <c r="C672">
        <v>8.2423999999999999</v>
      </c>
      <c r="D672">
        <v>8.06724</v>
      </c>
      <c r="E672">
        <v>8.2423999999999999</v>
      </c>
      <c r="F672">
        <v>47189600</v>
      </c>
      <c r="G672">
        <v>3.2064599999999999</v>
      </c>
    </row>
    <row r="673" spans="1:7" x14ac:dyDescent="0.25">
      <c r="A673" s="1">
        <v>37834</v>
      </c>
      <c r="B673">
        <v>8.1393599999999999</v>
      </c>
      <c r="C673">
        <v>8.2629900000000003</v>
      </c>
      <c r="D673">
        <v>8.0260300000000004</v>
      </c>
      <c r="E673">
        <v>8.0981500000000004</v>
      </c>
      <c r="F673">
        <v>49472200</v>
      </c>
      <c r="G673">
        <v>3.1831999999999998</v>
      </c>
    </row>
    <row r="674" spans="1:7" x14ac:dyDescent="0.25">
      <c r="A674" s="1">
        <v>37837</v>
      </c>
      <c r="B674">
        <v>8.0775400000000008</v>
      </c>
      <c r="C674">
        <v>8.1393599999999999</v>
      </c>
      <c r="D674">
        <v>7.9436099999999996</v>
      </c>
      <c r="E674">
        <v>8.0054200000000009</v>
      </c>
      <c r="F674">
        <v>164197800</v>
      </c>
      <c r="G674">
        <v>3.1467499999999999</v>
      </c>
    </row>
    <row r="675" spans="1:7" x14ac:dyDescent="0.25">
      <c r="A675" s="1">
        <v>37838</v>
      </c>
      <c r="B675">
        <v>8.0569400000000009</v>
      </c>
      <c r="C675">
        <v>8.0775400000000008</v>
      </c>
      <c r="D675">
        <v>7.9436099999999996</v>
      </c>
      <c r="E675">
        <v>8.0157299999999996</v>
      </c>
      <c r="F675">
        <v>90832600</v>
      </c>
      <c r="G675">
        <v>3.1507999999999998</v>
      </c>
    </row>
    <row r="676" spans="1:7" x14ac:dyDescent="0.25">
      <c r="A676" s="1">
        <v>37839</v>
      </c>
      <c r="B676">
        <v>7.9333</v>
      </c>
      <c r="C676">
        <v>7.9333</v>
      </c>
      <c r="D676">
        <v>7.7787600000000001</v>
      </c>
      <c r="E676">
        <v>7.8611800000000001</v>
      </c>
      <c r="F676">
        <v>44258400</v>
      </c>
      <c r="G676">
        <v>3.0900599999999998</v>
      </c>
    </row>
    <row r="677" spans="1:7" x14ac:dyDescent="0.25">
      <c r="A677" s="1">
        <v>37840</v>
      </c>
      <c r="B677">
        <v>7.9127000000000001</v>
      </c>
      <c r="C677">
        <v>7.9127000000000001</v>
      </c>
      <c r="D677">
        <v>7.7272400000000001</v>
      </c>
      <c r="E677">
        <v>7.7890600000000001</v>
      </c>
      <c r="F677">
        <v>32066300</v>
      </c>
      <c r="G677">
        <v>3.0617100000000002</v>
      </c>
    </row>
    <row r="678" spans="1:7" x14ac:dyDescent="0.25">
      <c r="A678" s="1">
        <v>37841</v>
      </c>
      <c r="B678">
        <v>7.8508800000000001</v>
      </c>
      <c r="C678">
        <v>7.99512</v>
      </c>
      <c r="D678">
        <v>7.7993600000000001</v>
      </c>
      <c r="E678">
        <v>7.8508800000000001</v>
      </c>
      <c r="F678">
        <v>26302500</v>
      </c>
      <c r="G678">
        <v>3.0860099999999999</v>
      </c>
    </row>
    <row r="679" spans="1:7" x14ac:dyDescent="0.25">
      <c r="A679" s="1">
        <v>37844</v>
      </c>
      <c r="B679">
        <v>7.9024000000000001</v>
      </c>
      <c r="C679">
        <v>7.9333</v>
      </c>
      <c r="D679">
        <v>7.8405800000000001</v>
      </c>
      <c r="E679">
        <v>7.9024000000000001</v>
      </c>
      <c r="F679">
        <v>50150200</v>
      </c>
      <c r="G679">
        <v>3.1062599999999998</v>
      </c>
    </row>
    <row r="680" spans="1:7" x14ac:dyDescent="0.25">
      <c r="A680" s="1">
        <v>37845</v>
      </c>
      <c r="B680">
        <v>7.923</v>
      </c>
      <c r="C680">
        <v>8.0569400000000009</v>
      </c>
      <c r="D680">
        <v>7.9024000000000001</v>
      </c>
      <c r="E680">
        <v>8.0569400000000009</v>
      </c>
      <c r="F680">
        <v>70244500</v>
      </c>
      <c r="G680">
        <v>3.1670099999999999</v>
      </c>
    </row>
    <row r="681" spans="1:7" x14ac:dyDescent="0.25">
      <c r="A681" s="1">
        <v>37846</v>
      </c>
      <c r="B681">
        <v>8.0878499999999995</v>
      </c>
      <c r="C681">
        <v>8.11876</v>
      </c>
      <c r="D681">
        <v>7.9436099999999996</v>
      </c>
      <c r="E681">
        <v>8.0157299999999996</v>
      </c>
      <c r="F681">
        <v>34175400</v>
      </c>
      <c r="G681">
        <v>3.1507999999999998</v>
      </c>
    </row>
    <row r="682" spans="1:7" x14ac:dyDescent="0.25">
      <c r="A682" s="1">
        <v>37847</v>
      </c>
      <c r="B682">
        <v>8.0569400000000009</v>
      </c>
      <c r="C682">
        <v>8.1599699999999995</v>
      </c>
      <c r="D682">
        <v>7.99512</v>
      </c>
      <c r="E682">
        <v>8.1599699999999995</v>
      </c>
      <c r="F682">
        <v>36195100</v>
      </c>
      <c r="G682">
        <v>3.2075</v>
      </c>
    </row>
    <row r="683" spans="1:7" x14ac:dyDescent="0.25">
      <c r="A683" s="1">
        <v>37848</v>
      </c>
      <c r="B683">
        <v>8.1599699999999995</v>
      </c>
      <c r="C683">
        <v>8.1599699999999995</v>
      </c>
      <c r="D683">
        <v>8.1599699999999995</v>
      </c>
      <c r="E683">
        <v>8.1599699999999995</v>
      </c>
      <c r="F683">
        <v>0</v>
      </c>
      <c r="G683">
        <v>3.2075</v>
      </c>
    </row>
    <row r="684" spans="1:7" x14ac:dyDescent="0.25">
      <c r="A684" s="1">
        <v>37851</v>
      </c>
      <c r="B684">
        <v>8.1908799999999999</v>
      </c>
      <c r="C684">
        <v>8.2320899999999995</v>
      </c>
      <c r="D684">
        <v>8.1084599999999991</v>
      </c>
      <c r="E684">
        <v>8.1599699999999995</v>
      </c>
      <c r="F684">
        <v>26410400</v>
      </c>
      <c r="G684">
        <v>3.2075</v>
      </c>
    </row>
    <row r="685" spans="1:7" x14ac:dyDescent="0.25">
      <c r="A685" s="1">
        <v>37852</v>
      </c>
      <c r="B685">
        <v>8.2114799999999999</v>
      </c>
      <c r="C685">
        <v>8.2217900000000004</v>
      </c>
      <c r="D685">
        <v>8.0569400000000009</v>
      </c>
      <c r="E685">
        <v>8.1496700000000004</v>
      </c>
      <c r="F685">
        <v>24336100</v>
      </c>
      <c r="G685">
        <v>3.2034500000000001</v>
      </c>
    </row>
    <row r="686" spans="1:7" x14ac:dyDescent="0.25">
      <c r="A686" s="1">
        <v>37853</v>
      </c>
      <c r="B686">
        <v>8.1084599999999991</v>
      </c>
      <c r="C686">
        <v>8.1496700000000004</v>
      </c>
      <c r="D686">
        <v>8.0363399999999992</v>
      </c>
      <c r="E686">
        <v>8.0878499999999995</v>
      </c>
      <c r="F686">
        <v>53333400</v>
      </c>
      <c r="G686">
        <v>3.1791499999999999</v>
      </c>
    </row>
    <row r="687" spans="1:7" x14ac:dyDescent="0.25">
      <c r="A687" s="1">
        <v>37854</v>
      </c>
      <c r="B687">
        <v>8.0878499999999995</v>
      </c>
      <c r="C687">
        <v>8.1496700000000004</v>
      </c>
      <c r="D687">
        <v>8.06724</v>
      </c>
      <c r="E687">
        <v>8.0878499999999995</v>
      </c>
      <c r="F687">
        <v>20402600</v>
      </c>
      <c r="G687">
        <v>3.1791499999999999</v>
      </c>
    </row>
    <row r="688" spans="1:7" x14ac:dyDescent="0.25">
      <c r="A688" s="1">
        <v>37855</v>
      </c>
      <c r="B688">
        <v>8.0878499999999995</v>
      </c>
      <c r="C688">
        <v>8.1393599999999999</v>
      </c>
      <c r="D688">
        <v>8.04664</v>
      </c>
      <c r="E688">
        <v>8.0878499999999995</v>
      </c>
      <c r="F688">
        <v>64529900</v>
      </c>
      <c r="G688">
        <v>3.1791499999999999</v>
      </c>
    </row>
    <row r="689" spans="1:7" x14ac:dyDescent="0.25">
      <c r="A689" s="1">
        <v>37858</v>
      </c>
      <c r="B689">
        <v>8.0569400000000009</v>
      </c>
      <c r="C689">
        <v>8.06724</v>
      </c>
      <c r="D689">
        <v>8.0157299999999996</v>
      </c>
      <c r="E689">
        <v>8.04664</v>
      </c>
      <c r="F689">
        <v>12937400</v>
      </c>
      <c r="G689">
        <v>3.16296</v>
      </c>
    </row>
    <row r="690" spans="1:7" x14ac:dyDescent="0.25">
      <c r="A690" s="1">
        <v>37859</v>
      </c>
      <c r="B690">
        <v>8.06724</v>
      </c>
      <c r="C690">
        <v>8.11876</v>
      </c>
      <c r="D690">
        <v>7.98482</v>
      </c>
      <c r="E690">
        <v>8.0260300000000004</v>
      </c>
      <c r="F690">
        <v>18255800</v>
      </c>
      <c r="G690">
        <v>3.1548600000000002</v>
      </c>
    </row>
    <row r="691" spans="1:7" x14ac:dyDescent="0.25">
      <c r="A691" s="1">
        <v>37860</v>
      </c>
      <c r="B691">
        <v>8.11876</v>
      </c>
      <c r="C691">
        <v>8.1393599999999999</v>
      </c>
      <c r="D691">
        <v>7.99512</v>
      </c>
      <c r="E691">
        <v>8.0878499999999995</v>
      </c>
      <c r="F691">
        <v>23105900</v>
      </c>
      <c r="G691">
        <v>3.1791499999999999</v>
      </c>
    </row>
    <row r="692" spans="1:7" x14ac:dyDescent="0.25">
      <c r="A692" s="1">
        <v>37861</v>
      </c>
      <c r="B692">
        <v>8.0569400000000009</v>
      </c>
      <c r="C692">
        <v>8.1290600000000008</v>
      </c>
      <c r="D692">
        <v>8.0260300000000004</v>
      </c>
      <c r="E692">
        <v>8.0878499999999995</v>
      </c>
      <c r="F692">
        <v>26299200</v>
      </c>
      <c r="G692">
        <v>3.1791499999999999</v>
      </c>
    </row>
    <row r="693" spans="1:7" x14ac:dyDescent="0.25">
      <c r="A693" s="1">
        <v>37862</v>
      </c>
      <c r="B693">
        <v>8.0981500000000004</v>
      </c>
      <c r="C693">
        <v>8.11876</v>
      </c>
      <c r="D693">
        <v>7.98482</v>
      </c>
      <c r="E693">
        <v>8.0054200000000009</v>
      </c>
      <c r="F693">
        <v>26323300</v>
      </c>
      <c r="G693">
        <v>3.1467499999999999</v>
      </c>
    </row>
    <row r="694" spans="1:7" x14ac:dyDescent="0.25">
      <c r="A694" s="1">
        <v>37865</v>
      </c>
      <c r="B694">
        <v>8.0878499999999995</v>
      </c>
      <c r="C694">
        <v>8.1084599999999991</v>
      </c>
      <c r="D694">
        <v>8.0260300000000004</v>
      </c>
      <c r="E694">
        <v>8.0981500000000004</v>
      </c>
      <c r="F694">
        <v>17991100</v>
      </c>
      <c r="G694">
        <v>3.1831999999999998</v>
      </c>
    </row>
    <row r="695" spans="1:7" x14ac:dyDescent="0.25">
      <c r="A695" s="1">
        <v>37866</v>
      </c>
      <c r="B695">
        <v>8.0981500000000004</v>
      </c>
      <c r="C695">
        <v>8.1290600000000008</v>
      </c>
      <c r="D695">
        <v>8.0054200000000009</v>
      </c>
      <c r="E695">
        <v>8.0981500000000004</v>
      </c>
      <c r="F695">
        <v>21609000</v>
      </c>
      <c r="G695">
        <v>3.1831999999999998</v>
      </c>
    </row>
    <row r="696" spans="1:7" x14ac:dyDescent="0.25">
      <c r="A696" s="1">
        <v>37867</v>
      </c>
      <c r="B696">
        <v>8.1084599999999991</v>
      </c>
      <c r="C696">
        <v>8.1702700000000004</v>
      </c>
      <c r="D696">
        <v>8.1084599999999991</v>
      </c>
      <c r="E696">
        <v>8.1393599999999999</v>
      </c>
      <c r="F696">
        <v>39464200</v>
      </c>
      <c r="G696">
        <v>3.1993999999999998</v>
      </c>
    </row>
    <row r="697" spans="1:7" x14ac:dyDescent="0.25">
      <c r="A697" s="1">
        <v>37868</v>
      </c>
      <c r="B697">
        <v>8.11876</v>
      </c>
      <c r="C697">
        <v>8.1702700000000004</v>
      </c>
      <c r="D697">
        <v>8.0878499999999995</v>
      </c>
      <c r="E697">
        <v>8.1702700000000004</v>
      </c>
      <c r="F697">
        <v>26312200</v>
      </c>
      <c r="G697">
        <v>3.2115499999999999</v>
      </c>
    </row>
    <row r="698" spans="1:7" x14ac:dyDescent="0.25">
      <c r="A698" s="1">
        <v>37869</v>
      </c>
      <c r="B698">
        <v>8.1496700000000004</v>
      </c>
      <c r="C698">
        <v>8.1805800000000009</v>
      </c>
      <c r="D698">
        <v>8.1084599999999991</v>
      </c>
      <c r="E698">
        <v>8.1496700000000004</v>
      </c>
      <c r="F698">
        <v>23491800</v>
      </c>
      <c r="G698">
        <v>3.2034500000000001</v>
      </c>
    </row>
    <row r="699" spans="1:7" x14ac:dyDescent="0.25">
      <c r="A699" s="1">
        <v>37872</v>
      </c>
      <c r="B699">
        <v>8.1599699999999995</v>
      </c>
      <c r="C699">
        <v>8.2423999999999999</v>
      </c>
      <c r="D699">
        <v>8.11876</v>
      </c>
      <c r="E699">
        <v>8.2217900000000004</v>
      </c>
      <c r="F699">
        <v>27486300</v>
      </c>
      <c r="G699">
        <v>3.2317999999999998</v>
      </c>
    </row>
    <row r="700" spans="1:7" x14ac:dyDescent="0.25">
      <c r="A700" s="1">
        <v>37873</v>
      </c>
      <c r="B700">
        <v>8.2733000000000008</v>
      </c>
      <c r="C700">
        <v>8.2835999999999999</v>
      </c>
      <c r="D700">
        <v>8.1084599999999991</v>
      </c>
      <c r="E700">
        <v>8.1496700000000004</v>
      </c>
      <c r="F700">
        <v>25030600</v>
      </c>
      <c r="G700">
        <v>3.2034500000000001</v>
      </c>
    </row>
    <row r="701" spans="1:7" x14ac:dyDescent="0.25">
      <c r="A701" s="1">
        <v>37874</v>
      </c>
      <c r="B701">
        <v>8.11876</v>
      </c>
      <c r="C701">
        <v>8.1599699999999995</v>
      </c>
      <c r="D701">
        <v>8.0054200000000009</v>
      </c>
      <c r="E701">
        <v>8.04664</v>
      </c>
      <c r="F701">
        <v>39911300</v>
      </c>
      <c r="G701">
        <v>3.16296</v>
      </c>
    </row>
    <row r="702" spans="1:7" x14ac:dyDescent="0.25">
      <c r="A702" s="1">
        <v>37875</v>
      </c>
      <c r="B702">
        <v>8.0054200000000009</v>
      </c>
      <c r="C702">
        <v>8.0981500000000004</v>
      </c>
      <c r="D702">
        <v>7.9745200000000001</v>
      </c>
      <c r="E702">
        <v>8.0054200000000009</v>
      </c>
      <c r="F702">
        <v>17269400</v>
      </c>
      <c r="G702">
        <v>3.1467499999999999</v>
      </c>
    </row>
    <row r="703" spans="1:7" x14ac:dyDescent="0.25">
      <c r="A703" s="1">
        <v>37876</v>
      </c>
      <c r="B703">
        <v>8.04664</v>
      </c>
      <c r="C703">
        <v>8.06724</v>
      </c>
      <c r="D703">
        <v>7.8817899999999996</v>
      </c>
      <c r="E703">
        <v>7.9127000000000001</v>
      </c>
      <c r="F703">
        <v>30045200</v>
      </c>
      <c r="G703">
        <v>3.1103100000000001</v>
      </c>
    </row>
    <row r="704" spans="1:7" x14ac:dyDescent="0.25">
      <c r="A704" s="1">
        <v>37879</v>
      </c>
      <c r="B704">
        <v>7.9436099999999996</v>
      </c>
      <c r="C704">
        <v>8.0775400000000008</v>
      </c>
      <c r="D704">
        <v>7.9127000000000001</v>
      </c>
      <c r="E704">
        <v>8.04664</v>
      </c>
      <c r="F704">
        <v>23349700</v>
      </c>
      <c r="G704">
        <v>3.16296</v>
      </c>
    </row>
    <row r="705" spans="1:7" x14ac:dyDescent="0.25">
      <c r="A705" s="1">
        <v>37880</v>
      </c>
      <c r="B705">
        <v>8.04664</v>
      </c>
      <c r="C705">
        <v>8.1084599999999991</v>
      </c>
      <c r="D705">
        <v>8.0157299999999996</v>
      </c>
      <c r="E705">
        <v>8.0981500000000004</v>
      </c>
      <c r="F705">
        <v>18107700</v>
      </c>
      <c r="G705">
        <v>3.1831999999999998</v>
      </c>
    </row>
    <row r="706" spans="1:7" x14ac:dyDescent="0.25">
      <c r="A706" s="1">
        <v>37881</v>
      </c>
      <c r="B706">
        <v>8.1393599999999999</v>
      </c>
      <c r="C706">
        <v>8.1599699999999995</v>
      </c>
      <c r="D706">
        <v>8.1084599999999991</v>
      </c>
      <c r="E706">
        <v>8.11876</v>
      </c>
      <c r="F706">
        <v>28249300</v>
      </c>
      <c r="G706">
        <v>3.1913100000000001</v>
      </c>
    </row>
    <row r="707" spans="1:7" x14ac:dyDescent="0.25">
      <c r="A707" s="1">
        <v>37882</v>
      </c>
      <c r="B707">
        <v>8.11876</v>
      </c>
      <c r="C707">
        <v>8.2011800000000008</v>
      </c>
      <c r="D707">
        <v>8.0775400000000008</v>
      </c>
      <c r="E707">
        <v>8.2011800000000008</v>
      </c>
      <c r="F707">
        <v>40005600</v>
      </c>
      <c r="G707">
        <v>3.2237</v>
      </c>
    </row>
    <row r="708" spans="1:7" x14ac:dyDescent="0.25">
      <c r="A708" s="1">
        <v>37883</v>
      </c>
      <c r="B708">
        <v>8.2011800000000008</v>
      </c>
      <c r="C708">
        <v>8.2320899999999995</v>
      </c>
      <c r="D708">
        <v>8.0775400000000008</v>
      </c>
      <c r="E708">
        <v>8.0981500000000004</v>
      </c>
      <c r="F708">
        <v>49126200</v>
      </c>
      <c r="G708">
        <v>3.1831999999999998</v>
      </c>
    </row>
    <row r="709" spans="1:7" x14ac:dyDescent="0.25">
      <c r="A709" s="1">
        <v>37886</v>
      </c>
      <c r="B709">
        <v>8.0260300000000004</v>
      </c>
      <c r="C709">
        <v>8.0363399999999992</v>
      </c>
      <c r="D709">
        <v>7.8817899999999996</v>
      </c>
      <c r="E709">
        <v>7.923</v>
      </c>
      <c r="F709">
        <v>61720100</v>
      </c>
      <c r="G709">
        <v>3.11435</v>
      </c>
    </row>
    <row r="710" spans="1:7" x14ac:dyDescent="0.25">
      <c r="A710" s="1">
        <v>37887</v>
      </c>
      <c r="B710">
        <v>7.9539099999999996</v>
      </c>
      <c r="C710">
        <v>7.9745200000000001</v>
      </c>
      <c r="D710">
        <v>7.7890600000000001</v>
      </c>
      <c r="E710">
        <v>7.8817899999999996</v>
      </c>
      <c r="F710">
        <v>51339700</v>
      </c>
      <c r="G710">
        <v>3.09816</v>
      </c>
    </row>
    <row r="711" spans="1:7" x14ac:dyDescent="0.25">
      <c r="A711" s="1">
        <v>37888</v>
      </c>
      <c r="B711">
        <v>7.9333</v>
      </c>
      <c r="C711">
        <v>7.9642099999999996</v>
      </c>
      <c r="D711">
        <v>7.7478499999999997</v>
      </c>
      <c r="E711">
        <v>7.7890600000000001</v>
      </c>
      <c r="F711">
        <v>54280700</v>
      </c>
      <c r="G711">
        <v>3.0617100000000002</v>
      </c>
    </row>
    <row r="712" spans="1:7" x14ac:dyDescent="0.25">
      <c r="A712" s="1">
        <v>37889</v>
      </c>
      <c r="B712">
        <v>7.7169499999999998</v>
      </c>
      <c r="C712">
        <v>7.7787600000000001</v>
      </c>
      <c r="D712">
        <v>7.6242200000000002</v>
      </c>
      <c r="E712">
        <v>7.7787600000000001</v>
      </c>
      <c r="F712">
        <v>38356300</v>
      </c>
      <c r="G712">
        <v>3.0576599999999998</v>
      </c>
    </row>
    <row r="713" spans="1:7" x14ac:dyDescent="0.25">
      <c r="A713" s="1">
        <v>37890</v>
      </c>
      <c r="B713">
        <v>7.7066400000000002</v>
      </c>
      <c r="C713">
        <v>7.7890600000000001</v>
      </c>
      <c r="D713">
        <v>7.6139099999999997</v>
      </c>
      <c r="E713">
        <v>7.6345200000000002</v>
      </c>
      <c r="F713">
        <v>40039700</v>
      </c>
      <c r="G713">
        <v>3.0009600000000001</v>
      </c>
    </row>
    <row r="714" spans="1:7" x14ac:dyDescent="0.25">
      <c r="A714" s="1">
        <v>37893</v>
      </c>
      <c r="B714">
        <v>7.6036099999999998</v>
      </c>
      <c r="C714">
        <v>7.6860299999999997</v>
      </c>
      <c r="D714">
        <v>7.4902800000000003</v>
      </c>
      <c r="E714">
        <v>7.5520899999999997</v>
      </c>
      <c r="F714">
        <v>23067300</v>
      </c>
      <c r="G714">
        <v>2.9685600000000001</v>
      </c>
    </row>
    <row r="715" spans="1:7" x14ac:dyDescent="0.25">
      <c r="A715" s="1">
        <v>37894</v>
      </c>
      <c r="B715">
        <v>7.6139099999999997</v>
      </c>
      <c r="C715">
        <v>7.6242200000000002</v>
      </c>
      <c r="D715">
        <v>7.3666400000000003</v>
      </c>
      <c r="E715">
        <v>7.5005800000000002</v>
      </c>
      <c r="F715">
        <v>39846000</v>
      </c>
      <c r="G715">
        <v>2.9483100000000002</v>
      </c>
    </row>
    <row r="716" spans="1:7" x14ac:dyDescent="0.25">
      <c r="A716" s="1">
        <v>37895</v>
      </c>
      <c r="B716">
        <v>7.5727000000000002</v>
      </c>
      <c r="C716">
        <v>7.6036099999999998</v>
      </c>
      <c r="D716">
        <v>7.4902800000000003</v>
      </c>
      <c r="E716">
        <v>7.5830000000000002</v>
      </c>
      <c r="F716">
        <v>30445100</v>
      </c>
      <c r="G716">
        <v>2.9807100000000002</v>
      </c>
    </row>
    <row r="717" spans="1:7" x14ac:dyDescent="0.25">
      <c r="A717" s="1">
        <v>37896</v>
      </c>
      <c r="B717">
        <v>7.6757299999999997</v>
      </c>
      <c r="C717">
        <v>7.7066400000000002</v>
      </c>
      <c r="D717">
        <v>7.5520899999999997</v>
      </c>
      <c r="E717">
        <v>7.5830000000000002</v>
      </c>
      <c r="F717">
        <v>69336200</v>
      </c>
      <c r="G717">
        <v>2.9807100000000002</v>
      </c>
    </row>
    <row r="718" spans="1:7" x14ac:dyDescent="0.25">
      <c r="A718" s="1">
        <v>37897</v>
      </c>
      <c r="B718">
        <v>7.5520899999999997</v>
      </c>
      <c r="C718">
        <v>7.8199699999999996</v>
      </c>
      <c r="D718">
        <v>7.5520899999999997</v>
      </c>
      <c r="E718">
        <v>7.8199699999999996</v>
      </c>
      <c r="F718">
        <v>75112500</v>
      </c>
      <c r="G718">
        <v>3.0738599999999998</v>
      </c>
    </row>
    <row r="719" spans="1:7" x14ac:dyDescent="0.25">
      <c r="A719" s="1">
        <v>37900</v>
      </c>
      <c r="B719">
        <v>7.7478499999999997</v>
      </c>
      <c r="C719">
        <v>7.7890600000000001</v>
      </c>
      <c r="D719">
        <v>7.6963400000000002</v>
      </c>
      <c r="E719">
        <v>7.7581499999999997</v>
      </c>
      <c r="F719">
        <v>80857800</v>
      </c>
      <c r="G719">
        <v>3.04956</v>
      </c>
    </row>
    <row r="720" spans="1:7" x14ac:dyDescent="0.25">
      <c r="A720" s="1">
        <v>37901</v>
      </c>
      <c r="B720">
        <v>7.7787600000000001</v>
      </c>
      <c r="C720">
        <v>7.7787600000000001</v>
      </c>
      <c r="D720">
        <v>7.6345200000000002</v>
      </c>
      <c r="E720">
        <v>7.7272400000000001</v>
      </c>
      <c r="F720">
        <v>30471900</v>
      </c>
      <c r="G720">
        <v>3.0374099999999999</v>
      </c>
    </row>
    <row r="721" spans="1:7" x14ac:dyDescent="0.25">
      <c r="A721" s="1">
        <v>37902</v>
      </c>
      <c r="B721">
        <v>7.6860299999999997</v>
      </c>
      <c r="C721">
        <v>7.87148</v>
      </c>
      <c r="D721">
        <v>7.6551200000000001</v>
      </c>
      <c r="E721">
        <v>7.8508800000000001</v>
      </c>
      <c r="F721">
        <v>50161700</v>
      </c>
      <c r="G721">
        <v>3.0860099999999999</v>
      </c>
    </row>
    <row r="722" spans="1:7" x14ac:dyDescent="0.25">
      <c r="A722" s="1">
        <v>37903</v>
      </c>
      <c r="B722">
        <v>7.87148</v>
      </c>
      <c r="C722">
        <v>7.9745200000000001</v>
      </c>
      <c r="D722">
        <v>7.7890600000000001</v>
      </c>
      <c r="E722">
        <v>7.9745200000000001</v>
      </c>
      <c r="F722">
        <v>41747900</v>
      </c>
      <c r="G722">
        <v>3.1346099999999999</v>
      </c>
    </row>
    <row r="723" spans="1:7" x14ac:dyDescent="0.25">
      <c r="A723" s="1">
        <v>37904</v>
      </c>
      <c r="B723">
        <v>7.9333</v>
      </c>
      <c r="C723">
        <v>8.0363399999999992</v>
      </c>
      <c r="D723">
        <v>7.8817899999999996</v>
      </c>
      <c r="E723">
        <v>7.9333</v>
      </c>
      <c r="F723">
        <v>27931400</v>
      </c>
      <c r="G723">
        <v>3.1184099999999999</v>
      </c>
    </row>
    <row r="724" spans="1:7" x14ac:dyDescent="0.25">
      <c r="A724" s="1">
        <v>37907</v>
      </c>
      <c r="B724">
        <v>7.9642099999999996</v>
      </c>
      <c r="C724">
        <v>8.1084599999999991</v>
      </c>
      <c r="D724">
        <v>7.9436099999999996</v>
      </c>
      <c r="E724">
        <v>8.0981500000000004</v>
      </c>
      <c r="F724">
        <v>27430800</v>
      </c>
      <c r="G724">
        <v>3.1831999999999998</v>
      </c>
    </row>
    <row r="725" spans="1:7" x14ac:dyDescent="0.25">
      <c r="A725" s="1">
        <v>37908</v>
      </c>
      <c r="B725">
        <v>8.11876</v>
      </c>
      <c r="C725">
        <v>8.1290600000000008</v>
      </c>
      <c r="D725">
        <v>8.0157299999999996</v>
      </c>
      <c r="E725">
        <v>8.11876</v>
      </c>
      <c r="F725">
        <v>36944800</v>
      </c>
      <c r="G725">
        <v>3.1913100000000001</v>
      </c>
    </row>
    <row r="726" spans="1:7" x14ac:dyDescent="0.25">
      <c r="A726" s="1">
        <v>37909</v>
      </c>
      <c r="B726">
        <v>8.1290600000000008</v>
      </c>
      <c r="C726">
        <v>8.2629900000000003</v>
      </c>
      <c r="D726">
        <v>8.1084599999999991</v>
      </c>
      <c r="E726">
        <v>8.1908799999999999</v>
      </c>
      <c r="F726">
        <v>39868200</v>
      </c>
      <c r="G726">
        <v>3.2196600000000002</v>
      </c>
    </row>
    <row r="727" spans="1:7" x14ac:dyDescent="0.25">
      <c r="A727" s="1">
        <v>37910</v>
      </c>
      <c r="B727">
        <v>8.1599699999999995</v>
      </c>
      <c r="C727">
        <v>8.2423999999999999</v>
      </c>
      <c r="D727">
        <v>8.1084599999999991</v>
      </c>
      <c r="E727">
        <v>8.1599699999999995</v>
      </c>
      <c r="F727">
        <v>29324200</v>
      </c>
      <c r="G727">
        <v>3.2075</v>
      </c>
    </row>
    <row r="728" spans="1:7" x14ac:dyDescent="0.25">
      <c r="A728" s="1">
        <v>37911</v>
      </c>
      <c r="B728">
        <v>8.1702700000000004</v>
      </c>
      <c r="C728">
        <v>8.2217900000000004</v>
      </c>
      <c r="D728">
        <v>8.06724</v>
      </c>
      <c r="E728">
        <v>8.1290600000000008</v>
      </c>
      <c r="F728">
        <v>29348600</v>
      </c>
      <c r="G728">
        <v>3.1953499999999999</v>
      </c>
    </row>
    <row r="729" spans="1:7" x14ac:dyDescent="0.25">
      <c r="A729" s="1">
        <v>37914</v>
      </c>
      <c r="B729">
        <v>8.0981500000000004</v>
      </c>
      <c r="C729">
        <v>8.1393599999999999</v>
      </c>
      <c r="D729">
        <v>8.0363399999999992</v>
      </c>
      <c r="E729">
        <v>8.0981500000000004</v>
      </c>
      <c r="F729">
        <v>29231100</v>
      </c>
      <c r="G729">
        <v>3.1831999999999998</v>
      </c>
    </row>
    <row r="730" spans="1:7" x14ac:dyDescent="0.25">
      <c r="A730" s="1">
        <v>37915</v>
      </c>
      <c r="B730">
        <v>8.1393599999999999</v>
      </c>
      <c r="C730">
        <v>8.2011800000000008</v>
      </c>
      <c r="D730">
        <v>8.0878499999999995</v>
      </c>
      <c r="E730">
        <v>8.1496700000000004</v>
      </c>
      <c r="F730">
        <v>40327700</v>
      </c>
      <c r="G730">
        <v>3.2034500000000001</v>
      </c>
    </row>
    <row r="731" spans="1:7" x14ac:dyDescent="0.25">
      <c r="A731" s="1">
        <v>37916</v>
      </c>
      <c r="B731">
        <v>8.1084599999999991</v>
      </c>
      <c r="C731">
        <v>8.1599699999999995</v>
      </c>
      <c r="D731">
        <v>7.98482</v>
      </c>
      <c r="E731">
        <v>7.98482</v>
      </c>
      <c r="F731">
        <v>101878200</v>
      </c>
      <c r="G731">
        <v>3.1386599999999998</v>
      </c>
    </row>
    <row r="732" spans="1:7" x14ac:dyDescent="0.25">
      <c r="A732" s="1">
        <v>37917</v>
      </c>
      <c r="B732">
        <v>7.9024000000000001</v>
      </c>
      <c r="C732">
        <v>7.9436099999999996</v>
      </c>
      <c r="D732">
        <v>7.7993600000000001</v>
      </c>
      <c r="E732">
        <v>7.9024000000000001</v>
      </c>
      <c r="F732">
        <v>32440400</v>
      </c>
      <c r="G732">
        <v>3.1062599999999998</v>
      </c>
    </row>
    <row r="733" spans="1:7" x14ac:dyDescent="0.25">
      <c r="A733" s="1">
        <v>37918</v>
      </c>
      <c r="B733">
        <v>7.8817899999999996</v>
      </c>
      <c r="C733">
        <v>7.9539099999999996</v>
      </c>
      <c r="D733">
        <v>7.8405800000000001</v>
      </c>
      <c r="E733">
        <v>7.9436099999999996</v>
      </c>
      <c r="F733">
        <v>88693000</v>
      </c>
      <c r="G733">
        <v>3.1224599999999998</v>
      </c>
    </row>
    <row r="734" spans="1:7" x14ac:dyDescent="0.25">
      <c r="A734" s="1">
        <v>37921</v>
      </c>
      <c r="B734">
        <v>7.98482</v>
      </c>
      <c r="C734">
        <v>8.0981500000000004</v>
      </c>
      <c r="D734">
        <v>7.9642099999999996</v>
      </c>
      <c r="E734">
        <v>8.0878499999999995</v>
      </c>
      <c r="F734">
        <v>85890600</v>
      </c>
      <c r="G734">
        <v>3.1791499999999999</v>
      </c>
    </row>
    <row r="735" spans="1:7" x14ac:dyDescent="0.25">
      <c r="A735" s="1">
        <v>37922</v>
      </c>
      <c r="B735">
        <v>8.1290600000000008</v>
      </c>
      <c r="C735">
        <v>8.1805800000000009</v>
      </c>
      <c r="D735">
        <v>8.0981500000000004</v>
      </c>
      <c r="E735">
        <v>8.1805800000000009</v>
      </c>
      <c r="F735">
        <v>85506400</v>
      </c>
      <c r="G735">
        <v>3.2155999999999998</v>
      </c>
    </row>
    <row r="736" spans="1:7" x14ac:dyDescent="0.25">
      <c r="A736" s="1">
        <v>37923</v>
      </c>
      <c r="B736">
        <v>8.2114799999999999</v>
      </c>
      <c r="C736">
        <v>8.2320899999999995</v>
      </c>
      <c r="D736">
        <v>8.1393599999999999</v>
      </c>
      <c r="E736">
        <v>8.1908799999999999</v>
      </c>
      <c r="F736">
        <v>19534500</v>
      </c>
      <c r="G736">
        <v>3.2196600000000002</v>
      </c>
    </row>
    <row r="737" spans="1:7" x14ac:dyDescent="0.25">
      <c r="A737" s="1">
        <v>37924</v>
      </c>
      <c r="B737">
        <v>8.1393599999999999</v>
      </c>
      <c r="C737">
        <v>8.4484600000000007</v>
      </c>
      <c r="D737">
        <v>8.1393599999999999</v>
      </c>
      <c r="E737">
        <v>8.4278499999999994</v>
      </c>
      <c r="F737">
        <v>100832500</v>
      </c>
      <c r="G737">
        <v>3.3128000000000002</v>
      </c>
    </row>
    <row r="738" spans="1:7" x14ac:dyDescent="0.25">
      <c r="A738" s="1">
        <v>37925</v>
      </c>
      <c r="B738">
        <v>8.3454200000000007</v>
      </c>
      <c r="C738">
        <v>8.5308799999999998</v>
      </c>
      <c r="D738">
        <v>8.3351199999999999</v>
      </c>
      <c r="E738">
        <v>8.4999699999999994</v>
      </c>
      <c r="F738">
        <v>62505200</v>
      </c>
      <c r="G738">
        <v>3.3411499999999998</v>
      </c>
    </row>
    <row r="739" spans="1:7" x14ac:dyDescent="0.25">
      <c r="A739" s="1">
        <v>37928</v>
      </c>
      <c r="B739">
        <v>8.4690600000000007</v>
      </c>
      <c r="C739">
        <v>8.6751199999999997</v>
      </c>
      <c r="D739">
        <v>8.4690600000000007</v>
      </c>
      <c r="E739">
        <v>8.6545199999999998</v>
      </c>
      <c r="F739">
        <v>86823200</v>
      </c>
      <c r="G739">
        <v>3.4362900000000001</v>
      </c>
    </row>
    <row r="740" spans="1:7" x14ac:dyDescent="0.25">
      <c r="A740" s="1">
        <v>37929</v>
      </c>
      <c r="B740">
        <v>8.6029900000000001</v>
      </c>
      <c r="C740">
        <v>8.6648200000000006</v>
      </c>
      <c r="D740">
        <v>8.5308799999999998</v>
      </c>
      <c r="E740">
        <v>8.6235999999999997</v>
      </c>
      <c r="F740">
        <v>84705200</v>
      </c>
      <c r="G740">
        <v>3.4240200000000001</v>
      </c>
    </row>
    <row r="741" spans="1:7" x14ac:dyDescent="0.25">
      <c r="A741" s="1">
        <v>37930</v>
      </c>
      <c r="B741">
        <v>8.5927000000000007</v>
      </c>
      <c r="C741">
        <v>8.6854200000000006</v>
      </c>
      <c r="D741">
        <v>8.5205800000000007</v>
      </c>
      <c r="E741">
        <v>8.6545199999999998</v>
      </c>
      <c r="F741">
        <v>100101100</v>
      </c>
      <c r="G741">
        <v>3.4362900000000001</v>
      </c>
    </row>
    <row r="742" spans="1:7" x14ac:dyDescent="0.25">
      <c r="A742" s="1">
        <v>37931</v>
      </c>
      <c r="B742">
        <v>8.6029900000000001</v>
      </c>
      <c r="C742">
        <v>8.7987599999999997</v>
      </c>
      <c r="D742">
        <v>8.5308799999999998</v>
      </c>
      <c r="E742">
        <v>8.7369400000000006</v>
      </c>
      <c r="F742">
        <v>67226500</v>
      </c>
      <c r="G742">
        <v>3.46902</v>
      </c>
    </row>
    <row r="743" spans="1:7" x14ac:dyDescent="0.25">
      <c r="A743" s="1">
        <v>37932</v>
      </c>
      <c r="B743">
        <v>8.7884499999999992</v>
      </c>
      <c r="C743">
        <v>8.9120899999999992</v>
      </c>
      <c r="D743">
        <v>8.7575400000000005</v>
      </c>
      <c r="E743">
        <v>8.8193599999999996</v>
      </c>
      <c r="F743">
        <v>30782000</v>
      </c>
      <c r="G743">
        <v>3.5017499999999999</v>
      </c>
    </row>
    <row r="744" spans="1:7" x14ac:dyDescent="0.25">
      <c r="A744" s="1">
        <v>37935</v>
      </c>
      <c r="B744">
        <v>8.7575400000000005</v>
      </c>
      <c r="C744">
        <v>8.8193599999999996</v>
      </c>
      <c r="D744">
        <v>8.6751199999999997</v>
      </c>
      <c r="E744">
        <v>8.7060300000000002</v>
      </c>
      <c r="F744">
        <v>23211800</v>
      </c>
      <c r="G744">
        <v>3.45675</v>
      </c>
    </row>
    <row r="745" spans="1:7" x14ac:dyDescent="0.25">
      <c r="A745" s="1">
        <v>37936</v>
      </c>
      <c r="B745">
        <v>8.6545199999999998</v>
      </c>
      <c r="C745">
        <v>8.6545199999999998</v>
      </c>
      <c r="D745">
        <v>8.5927000000000007</v>
      </c>
      <c r="E745">
        <v>8.6442099999999993</v>
      </c>
      <c r="F745">
        <v>47074700</v>
      </c>
      <c r="G745">
        <v>3.4321999999999999</v>
      </c>
    </row>
    <row r="746" spans="1:7" x14ac:dyDescent="0.25">
      <c r="A746" s="1">
        <v>37937</v>
      </c>
      <c r="B746">
        <v>8.6751199999999997</v>
      </c>
      <c r="C746">
        <v>8.7163299999999992</v>
      </c>
      <c r="D746">
        <v>8.5927000000000007</v>
      </c>
      <c r="E746">
        <v>8.7163299999999992</v>
      </c>
      <c r="F746">
        <v>83468500</v>
      </c>
      <c r="G746">
        <v>3.4608400000000001</v>
      </c>
    </row>
    <row r="747" spans="1:7" x14ac:dyDescent="0.25">
      <c r="A747" s="1">
        <v>37938</v>
      </c>
      <c r="B747">
        <v>8.7781500000000001</v>
      </c>
      <c r="C747">
        <v>8.8605800000000006</v>
      </c>
      <c r="D747">
        <v>8.7163299999999992</v>
      </c>
      <c r="E747">
        <v>8.7678499999999993</v>
      </c>
      <c r="F747">
        <v>59689200</v>
      </c>
      <c r="G747">
        <v>3.48129</v>
      </c>
    </row>
    <row r="748" spans="1:7" x14ac:dyDescent="0.25">
      <c r="A748" s="1">
        <v>37939</v>
      </c>
      <c r="B748">
        <v>8.7781500000000001</v>
      </c>
      <c r="C748">
        <v>8.8399699999999992</v>
      </c>
      <c r="D748">
        <v>8.7369400000000006</v>
      </c>
      <c r="E748">
        <v>8.8296600000000005</v>
      </c>
      <c r="F748">
        <v>25188100</v>
      </c>
      <c r="G748">
        <v>3.5058400000000001</v>
      </c>
    </row>
    <row r="749" spans="1:7" x14ac:dyDescent="0.25">
      <c r="A749" s="1">
        <v>37942</v>
      </c>
      <c r="B749">
        <v>8.7060300000000002</v>
      </c>
      <c r="C749">
        <v>8.7163299999999992</v>
      </c>
      <c r="D749">
        <v>8.5617900000000002</v>
      </c>
      <c r="E749">
        <v>8.5823900000000002</v>
      </c>
      <c r="F749">
        <v>26264400</v>
      </c>
      <c r="G749">
        <v>3.4076599999999999</v>
      </c>
    </row>
    <row r="750" spans="1:7" x14ac:dyDescent="0.25">
      <c r="A750" s="1">
        <v>37943</v>
      </c>
      <c r="B750">
        <v>8.6751199999999997</v>
      </c>
      <c r="C750">
        <v>8.6751199999999997</v>
      </c>
      <c r="D750">
        <v>8.4999699999999994</v>
      </c>
      <c r="E750">
        <v>8.5720899999999993</v>
      </c>
      <c r="F750">
        <v>73698300</v>
      </c>
      <c r="G750">
        <v>3.4035700000000002</v>
      </c>
    </row>
    <row r="751" spans="1:7" x14ac:dyDescent="0.25">
      <c r="A751" s="1">
        <v>37944</v>
      </c>
      <c r="B751">
        <v>8.4484600000000007</v>
      </c>
      <c r="C751">
        <v>8.5720899999999993</v>
      </c>
      <c r="D751">
        <v>8.3660300000000003</v>
      </c>
      <c r="E751">
        <v>8.5617900000000002</v>
      </c>
      <c r="F751">
        <v>54594900</v>
      </c>
      <c r="G751">
        <v>3.3994800000000001</v>
      </c>
    </row>
    <row r="752" spans="1:7" x14ac:dyDescent="0.25">
      <c r="A752" s="1">
        <v>37945</v>
      </c>
      <c r="B752">
        <v>8.6029900000000001</v>
      </c>
      <c r="C752">
        <v>8.6339100000000002</v>
      </c>
      <c r="D752">
        <v>8.4072399999999998</v>
      </c>
      <c r="E752">
        <v>8.5927000000000007</v>
      </c>
      <c r="F752">
        <v>36649100</v>
      </c>
      <c r="G752">
        <v>3.4117500000000001</v>
      </c>
    </row>
    <row r="753" spans="1:7" x14ac:dyDescent="0.25">
      <c r="A753" s="1">
        <v>37946</v>
      </c>
      <c r="B753">
        <v>8.5823900000000002</v>
      </c>
      <c r="C753">
        <v>8.6854200000000006</v>
      </c>
      <c r="D753">
        <v>8.5308799999999998</v>
      </c>
      <c r="E753">
        <v>8.6648200000000006</v>
      </c>
      <c r="F753">
        <v>26904700</v>
      </c>
      <c r="G753">
        <v>3.4403899999999998</v>
      </c>
    </row>
    <row r="754" spans="1:7" x14ac:dyDescent="0.25">
      <c r="A754" s="1">
        <v>37949</v>
      </c>
      <c r="B754">
        <v>8.6751199999999997</v>
      </c>
      <c r="C754">
        <v>8.8502700000000001</v>
      </c>
      <c r="D754">
        <v>8.6442099999999993</v>
      </c>
      <c r="E754">
        <v>8.8399699999999992</v>
      </c>
      <c r="F754">
        <v>35321000</v>
      </c>
      <c r="G754">
        <v>3.5099300000000002</v>
      </c>
    </row>
    <row r="755" spans="1:7" x14ac:dyDescent="0.25">
      <c r="A755" s="1">
        <v>37950</v>
      </c>
      <c r="B755">
        <v>8.8605800000000006</v>
      </c>
      <c r="C755">
        <v>8.9017800000000005</v>
      </c>
      <c r="D755">
        <v>8.8193599999999996</v>
      </c>
      <c r="E755">
        <v>8.8914799999999996</v>
      </c>
      <c r="F755">
        <v>28932000</v>
      </c>
      <c r="G755">
        <v>3.5303800000000001</v>
      </c>
    </row>
    <row r="756" spans="1:7" x14ac:dyDescent="0.25">
      <c r="A756" s="1">
        <v>37951</v>
      </c>
      <c r="B756">
        <v>8.8296600000000005</v>
      </c>
      <c r="C756">
        <v>8.9120899999999992</v>
      </c>
      <c r="D756">
        <v>8.8193599999999996</v>
      </c>
      <c r="E756">
        <v>8.8399699999999992</v>
      </c>
      <c r="F756">
        <v>47865700</v>
      </c>
      <c r="G756">
        <v>3.5099300000000002</v>
      </c>
    </row>
    <row r="757" spans="1:7" x14ac:dyDescent="0.25">
      <c r="A757" s="1">
        <v>37952</v>
      </c>
      <c r="B757">
        <v>8.8502700000000001</v>
      </c>
      <c r="C757">
        <v>8.8811800000000005</v>
      </c>
      <c r="D757">
        <v>8.8090499999999992</v>
      </c>
      <c r="E757">
        <v>8.8708799999999997</v>
      </c>
      <c r="F757">
        <v>13626600</v>
      </c>
      <c r="G757">
        <v>3.5222000000000002</v>
      </c>
    </row>
    <row r="758" spans="1:7" x14ac:dyDescent="0.25">
      <c r="A758" s="1">
        <v>37953</v>
      </c>
      <c r="B758">
        <v>8.8605800000000006</v>
      </c>
      <c r="C758">
        <v>8.9533000000000005</v>
      </c>
      <c r="D758">
        <v>8.8090499999999992</v>
      </c>
      <c r="E758">
        <v>8.9327000000000005</v>
      </c>
      <c r="F758">
        <v>48791600</v>
      </c>
      <c r="G758">
        <v>3.5467499999999998</v>
      </c>
    </row>
    <row r="759" spans="1:7" x14ac:dyDescent="0.25">
      <c r="A759" s="1">
        <v>37956</v>
      </c>
      <c r="B759">
        <v>8.9739100000000001</v>
      </c>
      <c r="C759">
        <v>9.2520900000000008</v>
      </c>
      <c r="D759">
        <v>8.9739100000000001</v>
      </c>
      <c r="E759">
        <v>9.2211700000000008</v>
      </c>
      <c r="F759">
        <v>36940100</v>
      </c>
      <c r="G759">
        <v>3.6612900000000002</v>
      </c>
    </row>
    <row r="760" spans="1:7" x14ac:dyDescent="0.25">
      <c r="A760" s="1">
        <v>37957</v>
      </c>
      <c r="B760">
        <v>9.2005700000000008</v>
      </c>
      <c r="C760">
        <v>9.2417800000000003</v>
      </c>
      <c r="D760">
        <v>9.0872399999999995</v>
      </c>
      <c r="E760">
        <v>9.1799700000000009</v>
      </c>
      <c r="F760">
        <v>164800000</v>
      </c>
      <c r="G760">
        <v>3.64493</v>
      </c>
    </row>
    <row r="761" spans="1:7" x14ac:dyDescent="0.25">
      <c r="A761" s="1">
        <v>37958</v>
      </c>
      <c r="B761">
        <v>9.1078399999999995</v>
      </c>
      <c r="C761">
        <v>9.2417800000000003</v>
      </c>
      <c r="D761">
        <v>9.1078399999999995</v>
      </c>
      <c r="E761">
        <v>9.2417800000000003</v>
      </c>
      <c r="F761">
        <v>27647300</v>
      </c>
      <c r="G761">
        <v>3.66947</v>
      </c>
    </row>
    <row r="762" spans="1:7" x14ac:dyDescent="0.25">
      <c r="A762" s="1">
        <v>37959</v>
      </c>
      <c r="B762">
        <v>9.2108799999999995</v>
      </c>
      <c r="C762">
        <v>9.2211700000000008</v>
      </c>
      <c r="D762">
        <v>9.1284500000000008</v>
      </c>
      <c r="E762">
        <v>9.2005700000000008</v>
      </c>
      <c r="F762">
        <v>33311000</v>
      </c>
      <c r="G762">
        <v>3.6531099999999999</v>
      </c>
    </row>
    <row r="763" spans="1:7" x14ac:dyDescent="0.25">
      <c r="A763" s="1">
        <v>37960</v>
      </c>
      <c r="B763">
        <v>9.1696600000000004</v>
      </c>
      <c r="C763">
        <v>9.2005700000000008</v>
      </c>
      <c r="D763">
        <v>9.1078399999999995</v>
      </c>
      <c r="E763">
        <v>9.1696600000000004</v>
      </c>
      <c r="F763">
        <v>18153300</v>
      </c>
      <c r="G763">
        <v>3.6408299999999998</v>
      </c>
    </row>
    <row r="764" spans="1:7" x14ac:dyDescent="0.25">
      <c r="A764" s="1">
        <v>37963</v>
      </c>
      <c r="B764">
        <v>9.1696600000000004</v>
      </c>
      <c r="C764">
        <v>9.1696600000000004</v>
      </c>
      <c r="D764">
        <v>9.1696600000000004</v>
      </c>
      <c r="E764">
        <v>9.1696600000000004</v>
      </c>
      <c r="F764">
        <v>0</v>
      </c>
      <c r="G764">
        <v>3.6408299999999998</v>
      </c>
    </row>
    <row r="765" spans="1:7" x14ac:dyDescent="0.25">
      <c r="A765" s="1">
        <v>37964</v>
      </c>
      <c r="B765">
        <v>9.1902699999999999</v>
      </c>
      <c r="C765">
        <v>9.2211700000000008</v>
      </c>
      <c r="D765">
        <v>9.1078399999999995</v>
      </c>
      <c r="E765">
        <v>9.1387599999999996</v>
      </c>
      <c r="F765">
        <v>39865300</v>
      </c>
      <c r="G765">
        <v>3.6285599999999998</v>
      </c>
    </row>
    <row r="766" spans="1:7" x14ac:dyDescent="0.25">
      <c r="A766" s="1">
        <v>37965</v>
      </c>
      <c r="B766">
        <v>9.1284500000000008</v>
      </c>
      <c r="C766">
        <v>9.1284500000000008</v>
      </c>
      <c r="D766">
        <v>8.9739100000000001</v>
      </c>
      <c r="E766">
        <v>9.0666399999999996</v>
      </c>
      <c r="F766">
        <v>32313100</v>
      </c>
      <c r="G766">
        <v>3.5999300000000001</v>
      </c>
    </row>
    <row r="767" spans="1:7" x14ac:dyDescent="0.25">
      <c r="A767" s="1">
        <v>37966</v>
      </c>
      <c r="B767">
        <v>9.0975400000000004</v>
      </c>
      <c r="C767">
        <v>9.1799700000000009</v>
      </c>
      <c r="D767">
        <v>8.99451</v>
      </c>
      <c r="E767">
        <v>9.1799700000000009</v>
      </c>
      <c r="F767">
        <v>31088700</v>
      </c>
      <c r="G767">
        <v>3.64493</v>
      </c>
    </row>
    <row r="768" spans="1:7" x14ac:dyDescent="0.25">
      <c r="A768" s="1">
        <v>37967</v>
      </c>
      <c r="B768">
        <v>9.2108799999999995</v>
      </c>
      <c r="C768">
        <v>9.2417800000000003</v>
      </c>
      <c r="D768">
        <v>9.1078399999999995</v>
      </c>
      <c r="E768">
        <v>9.1799700000000009</v>
      </c>
      <c r="F768">
        <v>26735900</v>
      </c>
      <c r="G768">
        <v>3.64493</v>
      </c>
    </row>
    <row r="769" spans="1:7" x14ac:dyDescent="0.25">
      <c r="A769" s="1">
        <v>37970</v>
      </c>
      <c r="B769">
        <v>9.2933000000000003</v>
      </c>
      <c r="C769">
        <v>9.3139000000000003</v>
      </c>
      <c r="D769">
        <v>9.2005700000000008</v>
      </c>
      <c r="E769">
        <v>9.2108799999999995</v>
      </c>
      <c r="F769">
        <v>30932500</v>
      </c>
      <c r="G769">
        <v>3.6572</v>
      </c>
    </row>
    <row r="770" spans="1:7" x14ac:dyDescent="0.25">
      <c r="A770" s="1">
        <v>37971</v>
      </c>
      <c r="B770">
        <v>9.1593599999999995</v>
      </c>
      <c r="C770">
        <v>9.1799700000000009</v>
      </c>
      <c r="D770">
        <v>9.0975400000000004</v>
      </c>
      <c r="E770">
        <v>9.1593599999999995</v>
      </c>
      <c r="F770">
        <v>32178900</v>
      </c>
      <c r="G770">
        <v>3.6367400000000001</v>
      </c>
    </row>
    <row r="771" spans="1:7" x14ac:dyDescent="0.25">
      <c r="A771" s="1">
        <v>37972</v>
      </c>
      <c r="B771">
        <v>9.1387599999999996</v>
      </c>
      <c r="C771">
        <v>9.2108799999999995</v>
      </c>
      <c r="D771">
        <v>9.11815</v>
      </c>
      <c r="E771">
        <v>9.2108799999999995</v>
      </c>
      <c r="F771">
        <v>29048900</v>
      </c>
      <c r="G771">
        <v>3.6572</v>
      </c>
    </row>
    <row r="772" spans="1:7" x14ac:dyDescent="0.25">
      <c r="A772" s="1">
        <v>37973</v>
      </c>
      <c r="B772">
        <v>9.1696600000000004</v>
      </c>
      <c r="C772">
        <v>9.2829899999999999</v>
      </c>
      <c r="D772">
        <v>9.1490500000000008</v>
      </c>
      <c r="E772">
        <v>9.2829899999999999</v>
      </c>
      <c r="F772">
        <v>29659500</v>
      </c>
      <c r="G772">
        <v>3.6858300000000002</v>
      </c>
    </row>
    <row r="773" spans="1:7" x14ac:dyDescent="0.25">
      <c r="A773" s="1">
        <v>37974</v>
      </c>
      <c r="B773">
        <v>9.2829899999999999</v>
      </c>
      <c r="C773">
        <v>9.3139000000000003</v>
      </c>
      <c r="D773">
        <v>9.2211700000000008</v>
      </c>
      <c r="E773">
        <v>9.3139000000000003</v>
      </c>
      <c r="F773">
        <v>58551500</v>
      </c>
      <c r="G773">
        <v>3.6981099999999998</v>
      </c>
    </row>
    <row r="774" spans="1:7" x14ac:dyDescent="0.25">
      <c r="A774" s="1">
        <v>37977</v>
      </c>
      <c r="B774">
        <v>9.2727000000000004</v>
      </c>
      <c r="C774">
        <v>9.3757199999999994</v>
      </c>
      <c r="D774">
        <v>9.2520900000000008</v>
      </c>
      <c r="E774">
        <v>9.3242100000000008</v>
      </c>
      <c r="F774">
        <v>95551000</v>
      </c>
      <c r="G774">
        <v>3.7021999999999999</v>
      </c>
    </row>
    <row r="775" spans="1:7" x14ac:dyDescent="0.25">
      <c r="A775" s="1">
        <v>37978</v>
      </c>
      <c r="B775">
        <v>9.3654200000000003</v>
      </c>
      <c r="C775">
        <v>9.4787599999999994</v>
      </c>
      <c r="D775">
        <v>9.3448200000000003</v>
      </c>
      <c r="E775">
        <v>9.4787599999999994</v>
      </c>
      <c r="F775">
        <v>33663400</v>
      </c>
      <c r="G775">
        <v>3.76356</v>
      </c>
    </row>
    <row r="776" spans="1:7" x14ac:dyDescent="0.25">
      <c r="A776" s="1">
        <v>37979</v>
      </c>
      <c r="B776">
        <v>9.4787599999999994</v>
      </c>
      <c r="C776">
        <v>9.4787599999999994</v>
      </c>
      <c r="D776">
        <v>9.4787599999999994</v>
      </c>
      <c r="E776">
        <v>9.4787599999999994</v>
      </c>
      <c r="F776">
        <v>0</v>
      </c>
      <c r="G776">
        <v>3.76356</v>
      </c>
    </row>
    <row r="777" spans="1:7" x14ac:dyDescent="0.25">
      <c r="A777" s="1">
        <v>37980</v>
      </c>
      <c r="B777">
        <v>9.4787599999999994</v>
      </c>
      <c r="C777">
        <v>9.4787599999999994</v>
      </c>
      <c r="D777">
        <v>9.4787599999999994</v>
      </c>
      <c r="E777">
        <v>9.4787599999999994</v>
      </c>
      <c r="F777">
        <v>0</v>
      </c>
      <c r="G777">
        <v>3.76356</v>
      </c>
    </row>
    <row r="778" spans="1:7" x14ac:dyDescent="0.25">
      <c r="A778" s="1">
        <v>37981</v>
      </c>
      <c r="B778">
        <v>9.4787599999999994</v>
      </c>
      <c r="C778">
        <v>9.4787599999999994</v>
      </c>
      <c r="D778">
        <v>9.4787599999999994</v>
      </c>
      <c r="E778">
        <v>9.4787599999999994</v>
      </c>
      <c r="F778">
        <v>0</v>
      </c>
      <c r="G778">
        <v>3.76356</v>
      </c>
    </row>
    <row r="779" spans="1:7" x14ac:dyDescent="0.25">
      <c r="A779" s="1">
        <v>37984</v>
      </c>
      <c r="B779">
        <v>9.4787599999999994</v>
      </c>
      <c r="C779">
        <v>9.6023899999999998</v>
      </c>
      <c r="D779">
        <v>9.4787599999999994</v>
      </c>
      <c r="E779">
        <v>9.5920900000000007</v>
      </c>
      <c r="F779">
        <v>38276600</v>
      </c>
      <c r="G779">
        <v>3.8085599999999999</v>
      </c>
    </row>
    <row r="780" spans="1:7" x14ac:dyDescent="0.25">
      <c r="A780" s="1">
        <v>37985</v>
      </c>
      <c r="B780">
        <v>9.6332900000000006</v>
      </c>
      <c r="C780">
        <v>9.7260299999999997</v>
      </c>
      <c r="D780">
        <v>9.5920900000000007</v>
      </c>
      <c r="E780">
        <v>9.6745099999999997</v>
      </c>
      <c r="F780">
        <v>36299900</v>
      </c>
      <c r="G780">
        <v>3.8412899999999999</v>
      </c>
    </row>
    <row r="781" spans="1:7" x14ac:dyDescent="0.25">
      <c r="A781" s="1">
        <v>37986</v>
      </c>
      <c r="B781">
        <v>9.6745099999999997</v>
      </c>
      <c r="C781">
        <v>9.6745099999999997</v>
      </c>
      <c r="D781">
        <v>9.6745099999999997</v>
      </c>
      <c r="E781">
        <v>9.6745099999999997</v>
      </c>
      <c r="F781">
        <v>0</v>
      </c>
      <c r="G781">
        <v>3.8412899999999999</v>
      </c>
    </row>
    <row r="782" spans="1:7" x14ac:dyDescent="0.25">
      <c r="A782" s="1">
        <v>37987</v>
      </c>
      <c r="B782">
        <v>9.6745099999999997</v>
      </c>
      <c r="C782">
        <v>9.6745099999999997</v>
      </c>
      <c r="D782">
        <v>9.6745099999999997</v>
      </c>
      <c r="E782">
        <v>9.6745099999999997</v>
      </c>
      <c r="F782">
        <v>0</v>
      </c>
      <c r="G782">
        <v>3.8412899999999999</v>
      </c>
    </row>
    <row r="783" spans="1:7" x14ac:dyDescent="0.25">
      <c r="A783" s="1">
        <v>37988</v>
      </c>
      <c r="B783">
        <v>9.6848200000000002</v>
      </c>
      <c r="C783">
        <v>9.8599599999999992</v>
      </c>
      <c r="D783">
        <v>9.6745099999999997</v>
      </c>
      <c r="E783">
        <v>9.8599599999999992</v>
      </c>
      <c r="F783">
        <v>36380900</v>
      </c>
      <c r="G783">
        <v>3.91492</v>
      </c>
    </row>
    <row r="784" spans="1:7" x14ac:dyDescent="0.25">
      <c r="A784" s="1">
        <v>37991</v>
      </c>
      <c r="B784">
        <v>9.8702699999999997</v>
      </c>
      <c r="C784">
        <v>9.9320900000000005</v>
      </c>
      <c r="D784">
        <v>9.8084500000000006</v>
      </c>
      <c r="E784">
        <v>9.9011700000000005</v>
      </c>
      <c r="F784">
        <v>55871300</v>
      </c>
      <c r="G784">
        <v>3.9312800000000001</v>
      </c>
    </row>
    <row r="785" spans="1:7" x14ac:dyDescent="0.25">
      <c r="A785" s="1">
        <v>37992</v>
      </c>
      <c r="B785">
        <v>9.9011700000000005</v>
      </c>
      <c r="C785">
        <v>9.9011700000000005</v>
      </c>
      <c r="D785">
        <v>9.9011700000000005</v>
      </c>
      <c r="E785">
        <v>9.9011700000000005</v>
      </c>
      <c r="F785">
        <v>0</v>
      </c>
      <c r="G785">
        <v>3.9312800000000001</v>
      </c>
    </row>
    <row r="786" spans="1:7" x14ac:dyDescent="0.25">
      <c r="A786" s="1">
        <v>37993</v>
      </c>
      <c r="B786">
        <v>10.055720000000001</v>
      </c>
      <c r="C786">
        <v>10.06602</v>
      </c>
      <c r="D786">
        <v>9.8187599999999993</v>
      </c>
      <c r="E786">
        <v>9.8290500000000005</v>
      </c>
      <c r="F786">
        <v>48964100</v>
      </c>
      <c r="G786">
        <v>3.90265</v>
      </c>
    </row>
    <row r="787" spans="1:7" x14ac:dyDescent="0.25">
      <c r="A787" s="1">
        <v>37994</v>
      </c>
      <c r="B787">
        <v>9.9114799999999992</v>
      </c>
      <c r="C787">
        <v>9.9629899999999996</v>
      </c>
      <c r="D787">
        <v>9.7569400000000002</v>
      </c>
      <c r="E787">
        <v>9.7878399999999992</v>
      </c>
      <c r="F787">
        <v>73201700</v>
      </c>
      <c r="G787">
        <v>3.8862800000000002</v>
      </c>
    </row>
    <row r="788" spans="1:7" x14ac:dyDescent="0.25">
      <c r="A788" s="1">
        <v>37995</v>
      </c>
      <c r="B788">
        <v>9.92178</v>
      </c>
      <c r="C788">
        <v>9.92178</v>
      </c>
      <c r="D788">
        <v>9.7157199999999992</v>
      </c>
      <c r="E788">
        <v>9.8599599999999992</v>
      </c>
      <c r="F788">
        <v>45378900</v>
      </c>
      <c r="G788">
        <v>3.91492</v>
      </c>
    </row>
    <row r="789" spans="1:7" x14ac:dyDescent="0.25">
      <c r="A789" s="1">
        <v>37998</v>
      </c>
      <c r="B789">
        <v>9.7466299999999997</v>
      </c>
      <c r="C789">
        <v>9.8599599999999992</v>
      </c>
      <c r="D789">
        <v>9.7260299999999997</v>
      </c>
      <c r="E789">
        <v>9.8599599999999992</v>
      </c>
      <c r="F789">
        <v>45152600</v>
      </c>
      <c r="G789">
        <v>3.91492</v>
      </c>
    </row>
    <row r="790" spans="1:7" x14ac:dyDescent="0.25">
      <c r="A790" s="1">
        <v>37999</v>
      </c>
      <c r="B790">
        <v>9.9011700000000005</v>
      </c>
      <c r="C790">
        <v>9.9423899999999996</v>
      </c>
      <c r="D790">
        <v>9.7775400000000001</v>
      </c>
      <c r="E790">
        <v>9.7981499999999997</v>
      </c>
      <c r="F790">
        <v>49777800</v>
      </c>
      <c r="G790">
        <v>3.8903799999999999</v>
      </c>
    </row>
    <row r="791" spans="1:7" x14ac:dyDescent="0.25">
      <c r="A791" s="1">
        <v>38000</v>
      </c>
      <c r="B791">
        <v>9.7878399999999992</v>
      </c>
      <c r="C791">
        <v>9.8290500000000005</v>
      </c>
      <c r="D791">
        <v>9.6745099999999997</v>
      </c>
      <c r="E791">
        <v>9.7466299999999997</v>
      </c>
      <c r="F791">
        <v>43237600</v>
      </c>
      <c r="G791">
        <v>3.86992</v>
      </c>
    </row>
    <row r="792" spans="1:7" x14ac:dyDescent="0.25">
      <c r="A792" s="1">
        <v>38001</v>
      </c>
      <c r="B792">
        <v>9.7363300000000006</v>
      </c>
      <c r="C792">
        <v>9.7363300000000006</v>
      </c>
      <c r="D792">
        <v>9.6023899999999998</v>
      </c>
      <c r="E792">
        <v>9.6848200000000002</v>
      </c>
      <c r="F792">
        <v>40259300</v>
      </c>
      <c r="G792">
        <v>3.84538</v>
      </c>
    </row>
    <row r="793" spans="1:7" x14ac:dyDescent="0.25">
      <c r="A793" s="1">
        <v>38002</v>
      </c>
      <c r="B793">
        <v>9.7260299999999997</v>
      </c>
      <c r="C793">
        <v>9.7672299999999996</v>
      </c>
      <c r="D793">
        <v>9.6745099999999997</v>
      </c>
      <c r="E793">
        <v>9.7466299999999997</v>
      </c>
      <c r="F793">
        <v>28505600</v>
      </c>
      <c r="G793">
        <v>3.86992</v>
      </c>
    </row>
    <row r="794" spans="1:7" x14ac:dyDescent="0.25">
      <c r="A794" s="1">
        <v>38005</v>
      </c>
      <c r="B794">
        <v>9.7672299999999996</v>
      </c>
      <c r="C794">
        <v>9.8187599999999993</v>
      </c>
      <c r="D794">
        <v>9.6229899999999997</v>
      </c>
      <c r="E794">
        <v>9.6745099999999997</v>
      </c>
      <c r="F794">
        <v>21783200</v>
      </c>
      <c r="G794">
        <v>3.8412899999999999</v>
      </c>
    </row>
    <row r="795" spans="1:7" x14ac:dyDescent="0.25">
      <c r="A795" s="1">
        <v>38006</v>
      </c>
      <c r="B795">
        <v>9.6848200000000002</v>
      </c>
      <c r="C795">
        <v>9.6951099999999997</v>
      </c>
      <c r="D795">
        <v>9.5405700000000007</v>
      </c>
      <c r="E795">
        <v>9.5405700000000007</v>
      </c>
      <c r="F795">
        <v>115784300</v>
      </c>
      <c r="G795">
        <v>3.7881100000000001</v>
      </c>
    </row>
    <row r="796" spans="1:7" x14ac:dyDescent="0.25">
      <c r="A796" s="1">
        <v>38007</v>
      </c>
      <c r="B796">
        <v>9.5508799999999994</v>
      </c>
      <c r="C796">
        <v>9.6229899999999997</v>
      </c>
      <c r="D796">
        <v>9.5302699999999998</v>
      </c>
      <c r="E796">
        <v>9.6127000000000002</v>
      </c>
      <c r="F796">
        <v>68762700</v>
      </c>
      <c r="G796">
        <v>3.8167399999999998</v>
      </c>
    </row>
    <row r="797" spans="1:7" x14ac:dyDescent="0.25">
      <c r="A797" s="1">
        <v>38008</v>
      </c>
      <c r="B797">
        <v>9.7260299999999997</v>
      </c>
      <c r="C797">
        <v>9.8290500000000005</v>
      </c>
      <c r="D797">
        <v>9.6745099999999997</v>
      </c>
      <c r="E797">
        <v>9.7878399999999992</v>
      </c>
      <c r="F797">
        <v>163849600</v>
      </c>
      <c r="G797">
        <v>3.8862800000000002</v>
      </c>
    </row>
    <row r="798" spans="1:7" x14ac:dyDescent="0.25">
      <c r="A798" s="1">
        <v>38009</v>
      </c>
      <c r="B798">
        <v>9.7981499999999997</v>
      </c>
      <c r="C798">
        <v>9.8496600000000001</v>
      </c>
      <c r="D798">
        <v>9.7569400000000002</v>
      </c>
      <c r="E798">
        <v>9.7878399999999992</v>
      </c>
      <c r="F798">
        <v>29865500</v>
      </c>
      <c r="G798">
        <v>3.8862800000000002</v>
      </c>
    </row>
    <row r="799" spans="1:7" x14ac:dyDescent="0.25">
      <c r="A799" s="1">
        <v>38012</v>
      </c>
      <c r="B799">
        <v>9.8393499999999996</v>
      </c>
      <c r="C799">
        <v>9.8393499999999996</v>
      </c>
      <c r="D799">
        <v>9.6332900000000006</v>
      </c>
      <c r="E799">
        <v>9.6848200000000002</v>
      </c>
      <c r="F799">
        <v>64720000</v>
      </c>
      <c r="G799">
        <v>3.84538</v>
      </c>
    </row>
    <row r="800" spans="1:7" x14ac:dyDescent="0.25">
      <c r="A800" s="1">
        <v>38013</v>
      </c>
      <c r="B800">
        <v>9.7466299999999997</v>
      </c>
      <c r="C800">
        <v>9.8496600000000001</v>
      </c>
      <c r="D800">
        <v>9.6951099999999997</v>
      </c>
      <c r="E800">
        <v>9.6951099999999997</v>
      </c>
      <c r="F800">
        <v>101920900</v>
      </c>
      <c r="G800">
        <v>3.8494700000000002</v>
      </c>
    </row>
    <row r="801" spans="1:7" x14ac:dyDescent="0.25">
      <c r="A801" s="1">
        <v>38014</v>
      </c>
      <c r="B801">
        <v>9.6332900000000006</v>
      </c>
      <c r="C801">
        <v>9.7878399999999992</v>
      </c>
      <c r="D801">
        <v>9.6332900000000006</v>
      </c>
      <c r="E801">
        <v>9.7878399999999992</v>
      </c>
      <c r="F801">
        <v>71513300</v>
      </c>
      <c r="G801">
        <v>3.8862800000000002</v>
      </c>
    </row>
    <row r="802" spans="1:7" x14ac:dyDescent="0.25">
      <c r="A802" s="1">
        <v>38015</v>
      </c>
      <c r="B802">
        <v>9.6848200000000002</v>
      </c>
      <c r="C802">
        <v>9.7054200000000002</v>
      </c>
      <c r="D802">
        <v>9.5611700000000006</v>
      </c>
      <c r="E802">
        <v>9.5714799999999993</v>
      </c>
      <c r="F802">
        <v>66219600</v>
      </c>
      <c r="G802">
        <v>3.8003800000000001</v>
      </c>
    </row>
    <row r="803" spans="1:7" x14ac:dyDescent="0.25">
      <c r="A803" s="1">
        <v>38016</v>
      </c>
      <c r="B803">
        <v>9.6127000000000002</v>
      </c>
      <c r="C803">
        <v>9.6332900000000006</v>
      </c>
      <c r="D803">
        <v>9.4375400000000003</v>
      </c>
      <c r="E803">
        <v>9.5199700000000007</v>
      </c>
      <c r="F803">
        <v>69541300</v>
      </c>
      <c r="G803">
        <v>3.7799200000000002</v>
      </c>
    </row>
    <row r="804" spans="1:7" x14ac:dyDescent="0.25">
      <c r="A804" s="1">
        <v>38019</v>
      </c>
      <c r="B804">
        <v>9.4272299999999998</v>
      </c>
      <c r="C804">
        <v>9.4993599999999994</v>
      </c>
      <c r="D804">
        <v>9.3860299999999999</v>
      </c>
      <c r="E804">
        <v>9.4787599999999994</v>
      </c>
      <c r="F804">
        <v>44520000</v>
      </c>
      <c r="G804">
        <v>3.7974999999999999</v>
      </c>
    </row>
    <row r="805" spans="1:7" x14ac:dyDescent="0.25">
      <c r="A805" s="1">
        <v>38020</v>
      </c>
      <c r="B805">
        <v>9.4684500000000007</v>
      </c>
      <c r="C805">
        <v>9.4993599999999994</v>
      </c>
      <c r="D805">
        <v>9.3860299999999999</v>
      </c>
      <c r="E805">
        <v>9.4684500000000007</v>
      </c>
      <c r="F805">
        <v>88122400</v>
      </c>
      <c r="G805">
        <v>3.7933699999999999</v>
      </c>
    </row>
    <row r="806" spans="1:7" x14ac:dyDescent="0.25">
      <c r="A806" s="1">
        <v>38021</v>
      </c>
      <c r="B806">
        <v>9.3242100000000008</v>
      </c>
      <c r="C806">
        <v>9.4066299999999998</v>
      </c>
      <c r="D806">
        <v>9.2005700000000008</v>
      </c>
      <c r="E806">
        <v>9.3242100000000008</v>
      </c>
      <c r="F806">
        <v>106200900</v>
      </c>
      <c r="G806">
        <v>3.7355800000000001</v>
      </c>
    </row>
    <row r="807" spans="1:7" x14ac:dyDescent="0.25">
      <c r="A807" s="1">
        <v>38022</v>
      </c>
      <c r="B807">
        <v>9.2623899999999999</v>
      </c>
      <c r="C807">
        <v>9.4478399999999993</v>
      </c>
      <c r="D807">
        <v>9.2417800000000003</v>
      </c>
      <c r="E807">
        <v>9.3551099999999998</v>
      </c>
      <c r="F807">
        <v>107054600</v>
      </c>
      <c r="G807">
        <v>3.74796</v>
      </c>
    </row>
    <row r="808" spans="1:7" x14ac:dyDescent="0.25">
      <c r="A808" s="1">
        <v>38023</v>
      </c>
      <c r="B808">
        <v>9.3654200000000003</v>
      </c>
      <c r="C808">
        <v>9.5508799999999994</v>
      </c>
      <c r="D808">
        <v>9.3242100000000008</v>
      </c>
      <c r="E808">
        <v>9.5199700000000007</v>
      </c>
      <c r="F808">
        <v>35777400</v>
      </c>
      <c r="G808">
        <v>3.8140100000000001</v>
      </c>
    </row>
    <row r="809" spans="1:7" x14ac:dyDescent="0.25">
      <c r="A809" s="1">
        <v>38026</v>
      </c>
      <c r="B809">
        <v>9.5920900000000007</v>
      </c>
      <c r="C809">
        <v>9.6539000000000001</v>
      </c>
      <c r="D809">
        <v>9.5817800000000002</v>
      </c>
      <c r="E809">
        <v>9.6229899999999997</v>
      </c>
      <c r="F809">
        <v>72334500</v>
      </c>
      <c r="G809">
        <v>3.85528</v>
      </c>
    </row>
    <row r="810" spans="1:7" x14ac:dyDescent="0.25">
      <c r="A810" s="1">
        <v>38027</v>
      </c>
      <c r="B810">
        <v>9.6023899999999998</v>
      </c>
      <c r="C810">
        <v>9.6848200000000002</v>
      </c>
      <c r="D810">
        <v>9.5920900000000007</v>
      </c>
      <c r="E810">
        <v>9.6848200000000002</v>
      </c>
      <c r="F810">
        <v>129272000</v>
      </c>
      <c r="G810">
        <v>3.8800500000000002</v>
      </c>
    </row>
    <row r="811" spans="1:7" x14ac:dyDescent="0.25">
      <c r="A811" s="1">
        <v>38028</v>
      </c>
      <c r="B811">
        <v>9.6332900000000006</v>
      </c>
      <c r="C811">
        <v>9.6745099999999997</v>
      </c>
      <c r="D811">
        <v>9.5714799999999993</v>
      </c>
      <c r="E811">
        <v>9.6642100000000006</v>
      </c>
      <c r="F811">
        <v>79836700</v>
      </c>
      <c r="G811">
        <v>3.8717999999999999</v>
      </c>
    </row>
    <row r="812" spans="1:7" x14ac:dyDescent="0.25">
      <c r="A812" s="1">
        <v>38029</v>
      </c>
      <c r="B812">
        <v>9.6642100000000006</v>
      </c>
      <c r="C812">
        <v>9.7054200000000002</v>
      </c>
      <c r="D812">
        <v>9.5817800000000002</v>
      </c>
      <c r="E812">
        <v>9.6745099999999997</v>
      </c>
      <c r="F812">
        <v>65138000</v>
      </c>
      <c r="G812">
        <v>3.8759299999999999</v>
      </c>
    </row>
    <row r="813" spans="1:7" x14ac:dyDescent="0.25">
      <c r="A813" s="1">
        <v>38030</v>
      </c>
      <c r="B813">
        <v>9.6332900000000006</v>
      </c>
      <c r="C813">
        <v>9.6848200000000002</v>
      </c>
      <c r="D813">
        <v>9.5302699999999998</v>
      </c>
      <c r="E813">
        <v>9.5920900000000007</v>
      </c>
      <c r="F813">
        <v>25001600</v>
      </c>
      <c r="G813">
        <v>3.8429000000000002</v>
      </c>
    </row>
    <row r="814" spans="1:7" x14ac:dyDescent="0.25">
      <c r="A814" s="1">
        <v>38033</v>
      </c>
      <c r="B814">
        <v>9.5508799999999994</v>
      </c>
      <c r="C814">
        <v>9.6332900000000006</v>
      </c>
      <c r="D814">
        <v>9.5302699999999998</v>
      </c>
      <c r="E814">
        <v>9.6229899999999997</v>
      </c>
      <c r="F814">
        <v>24419800</v>
      </c>
      <c r="G814">
        <v>3.85528</v>
      </c>
    </row>
    <row r="815" spans="1:7" x14ac:dyDescent="0.25">
      <c r="A815" s="1">
        <v>38034</v>
      </c>
      <c r="B815">
        <v>9.6332900000000006</v>
      </c>
      <c r="C815">
        <v>9.6435999999999993</v>
      </c>
      <c r="D815">
        <v>9.4478399999999993</v>
      </c>
      <c r="E815">
        <v>9.4787599999999994</v>
      </c>
      <c r="F815">
        <v>39965600</v>
      </c>
      <c r="G815">
        <v>3.7974999999999999</v>
      </c>
    </row>
    <row r="816" spans="1:7" x14ac:dyDescent="0.25">
      <c r="A816" s="1">
        <v>38035</v>
      </c>
      <c r="B816">
        <v>9.5405700000000007</v>
      </c>
      <c r="C816">
        <v>9.5817800000000002</v>
      </c>
      <c r="D816">
        <v>9.4890500000000007</v>
      </c>
      <c r="E816">
        <v>9.5302699999999998</v>
      </c>
      <c r="F816">
        <v>28680000</v>
      </c>
      <c r="G816">
        <v>3.8181400000000001</v>
      </c>
    </row>
    <row r="817" spans="1:7" x14ac:dyDescent="0.25">
      <c r="A817" s="1">
        <v>38036</v>
      </c>
      <c r="B817">
        <v>9.5508799999999994</v>
      </c>
      <c r="C817">
        <v>9.7054200000000002</v>
      </c>
      <c r="D817">
        <v>9.5405700000000007</v>
      </c>
      <c r="E817">
        <v>9.7054200000000002</v>
      </c>
      <c r="F817">
        <v>34904900</v>
      </c>
      <c r="G817">
        <v>3.8883100000000002</v>
      </c>
    </row>
    <row r="818" spans="1:7" x14ac:dyDescent="0.25">
      <c r="A818" s="1">
        <v>38037</v>
      </c>
      <c r="B818">
        <v>9.6332900000000006</v>
      </c>
      <c r="C818">
        <v>9.6539000000000001</v>
      </c>
      <c r="D818">
        <v>9.5199700000000007</v>
      </c>
      <c r="E818">
        <v>9.5817800000000002</v>
      </c>
      <c r="F818">
        <v>32930700</v>
      </c>
      <c r="G818">
        <v>3.8387699999999998</v>
      </c>
    </row>
    <row r="819" spans="1:7" x14ac:dyDescent="0.25">
      <c r="A819" s="1">
        <v>38040</v>
      </c>
      <c r="B819">
        <v>9.5817800000000002</v>
      </c>
      <c r="C819">
        <v>9.6435999999999993</v>
      </c>
      <c r="D819">
        <v>9.5199700000000007</v>
      </c>
      <c r="E819">
        <v>9.5714799999999993</v>
      </c>
      <c r="F819">
        <v>34452800</v>
      </c>
      <c r="G819">
        <v>3.8346499999999999</v>
      </c>
    </row>
    <row r="820" spans="1:7" x14ac:dyDescent="0.25">
      <c r="A820" s="1">
        <v>38041</v>
      </c>
      <c r="B820">
        <v>9.5405700000000007</v>
      </c>
      <c r="C820">
        <v>9.5714799999999993</v>
      </c>
      <c r="D820">
        <v>9.4066299999999998</v>
      </c>
      <c r="E820">
        <v>9.4993599999999994</v>
      </c>
      <c r="F820">
        <v>25385400</v>
      </c>
      <c r="G820">
        <v>3.8057500000000002</v>
      </c>
    </row>
    <row r="821" spans="1:7" x14ac:dyDescent="0.25">
      <c r="A821" s="1">
        <v>38042</v>
      </c>
      <c r="B821">
        <v>9.4890500000000007</v>
      </c>
      <c r="C821">
        <v>9.5714799999999993</v>
      </c>
      <c r="D821">
        <v>9.4169400000000003</v>
      </c>
      <c r="E821">
        <v>9.5096600000000002</v>
      </c>
      <c r="F821">
        <v>62107500</v>
      </c>
      <c r="G821">
        <v>3.8098800000000002</v>
      </c>
    </row>
    <row r="822" spans="1:7" x14ac:dyDescent="0.25">
      <c r="A822" s="1">
        <v>38043</v>
      </c>
      <c r="B822">
        <v>9.5611700000000006</v>
      </c>
      <c r="C822">
        <v>9.5611700000000006</v>
      </c>
      <c r="D822">
        <v>9.3654200000000003</v>
      </c>
      <c r="E822">
        <v>9.4478399999999993</v>
      </c>
      <c r="F822">
        <v>23207600</v>
      </c>
      <c r="G822">
        <v>3.78511</v>
      </c>
    </row>
    <row r="823" spans="1:7" x14ac:dyDescent="0.25">
      <c r="A823" s="1">
        <v>38044</v>
      </c>
      <c r="B823">
        <v>9.4993599999999994</v>
      </c>
      <c r="C823">
        <v>9.6023899999999998</v>
      </c>
      <c r="D823">
        <v>9.4684500000000007</v>
      </c>
      <c r="E823">
        <v>9.6023899999999998</v>
      </c>
      <c r="F823">
        <v>34827500</v>
      </c>
      <c r="G823">
        <v>3.8470300000000002</v>
      </c>
    </row>
    <row r="824" spans="1:7" x14ac:dyDescent="0.25">
      <c r="A824" s="1">
        <v>38047</v>
      </c>
      <c r="B824">
        <v>9.6023899999999998</v>
      </c>
      <c r="C824">
        <v>9.6229899999999997</v>
      </c>
      <c r="D824">
        <v>9.4993599999999994</v>
      </c>
      <c r="E824">
        <v>9.5199700000000007</v>
      </c>
      <c r="F824">
        <v>36267700</v>
      </c>
      <c r="G824">
        <v>3.8140100000000001</v>
      </c>
    </row>
    <row r="825" spans="1:7" x14ac:dyDescent="0.25">
      <c r="A825" s="1">
        <v>38048</v>
      </c>
      <c r="B825">
        <v>9.5611700000000006</v>
      </c>
      <c r="C825">
        <v>9.5714799999999993</v>
      </c>
      <c r="D825">
        <v>9.5096600000000002</v>
      </c>
      <c r="E825">
        <v>9.5611700000000006</v>
      </c>
      <c r="F825">
        <v>28156500</v>
      </c>
      <c r="G825">
        <v>3.8305199999999999</v>
      </c>
    </row>
    <row r="826" spans="1:7" x14ac:dyDescent="0.25">
      <c r="A826" s="1">
        <v>38049</v>
      </c>
      <c r="B826">
        <v>9.5199700000000007</v>
      </c>
      <c r="C826">
        <v>9.5508799999999994</v>
      </c>
      <c r="D826">
        <v>9.3139000000000003</v>
      </c>
      <c r="E826">
        <v>9.3963300000000007</v>
      </c>
      <c r="F826">
        <v>57839600</v>
      </c>
      <c r="G826">
        <v>3.7644799999999998</v>
      </c>
    </row>
    <row r="827" spans="1:7" x14ac:dyDescent="0.25">
      <c r="A827" s="1">
        <v>38050</v>
      </c>
      <c r="B827">
        <v>9.4375400000000003</v>
      </c>
      <c r="C827">
        <v>9.5611700000000006</v>
      </c>
      <c r="D827">
        <v>9.3654200000000003</v>
      </c>
      <c r="E827">
        <v>9.5611700000000006</v>
      </c>
      <c r="F827">
        <v>81790400</v>
      </c>
      <c r="G827">
        <v>3.8305199999999999</v>
      </c>
    </row>
    <row r="828" spans="1:7" x14ac:dyDescent="0.25">
      <c r="A828" s="1">
        <v>38051</v>
      </c>
      <c r="B828">
        <v>9.5405700000000007</v>
      </c>
      <c r="C828">
        <v>9.6435999999999993</v>
      </c>
      <c r="D828">
        <v>9.4581499999999998</v>
      </c>
      <c r="E828">
        <v>9.5611700000000006</v>
      </c>
      <c r="F828">
        <v>37382900</v>
      </c>
      <c r="G828">
        <v>3.8305199999999999</v>
      </c>
    </row>
    <row r="829" spans="1:7" x14ac:dyDescent="0.25">
      <c r="A829" s="1">
        <v>38054</v>
      </c>
      <c r="B829">
        <v>9.5508799999999994</v>
      </c>
      <c r="C829">
        <v>9.5920900000000007</v>
      </c>
      <c r="D829">
        <v>9.5199700000000007</v>
      </c>
      <c r="E829">
        <v>9.5611700000000006</v>
      </c>
      <c r="F829">
        <v>15574000</v>
      </c>
      <c r="G829">
        <v>3.8305199999999999</v>
      </c>
    </row>
    <row r="830" spans="1:7" x14ac:dyDescent="0.25">
      <c r="A830" s="1">
        <v>38055</v>
      </c>
      <c r="B830">
        <v>9.4787599999999994</v>
      </c>
      <c r="C830">
        <v>9.5302699999999998</v>
      </c>
      <c r="D830">
        <v>9.4066299999999998</v>
      </c>
      <c r="E830">
        <v>9.4478399999999993</v>
      </c>
      <c r="F830">
        <v>28904500</v>
      </c>
      <c r="G830">
        <v>3.78511</v>
      </c>
    </row>
    <row r="831" spans="1:7" x14ac:dyDescent="0.25">
      <c r="A831" s="1">
        <v>38056</v>
      </c>
      <c r="B831">
        <v>9.3963300000000007</v>
      </c>
      <c r="C831">
        <v>9.5302699999999998</v>
      </c>
      <c r="D831">
        <v>9.3448200000000003</v>
      </c>
      <c r="E831">
        <v>9.4684500000000007</v>
      </c>
      <c r="F831">
        <v>26193500</v>
      </c>
      <c r="G831">
        <v>3.7933699999999999</v>
      </c>
    </row>
    <row r="832" spans="1:7" x14ac:dyDescent="0.25">
      <c r="A832" s="1">
        <v>38057</v>
      </c>
      <c r="B832">
        <v>9.3551099999999998</v>
      </c>
      <c r="C832">
        <v>9.3757199999999994</v>
      </c>
      <c r="D832">
        <v>9.1490500000000008</v>
      </c>
      <c r="E832">
        <v>9.2108799999999995</v>
      </c>
      <c r="F832">
        <v>43253400</v>
      </c>
      <c r="G832">
        <v>3.6901799999999998</v>
      </c>
    </row>
    <row r="833" spans="1:7" x14ac:dyDescent="0.25">
      <c r="A833" s="1">
        <v>38058</v>
      </c>
      <c r="B833">
        <v>8.94299</v>
      </c>
      <c r="C833">
        <v>9.1387599999999996</v>
      </c>
      <c r="D833">
        <v>8.7884499999999992</v>
      </c>
      <c r="E833">
        <v>9.0975400000000004</v>
      </c>
      <c r="F833">
        <v>44270800</v>
      </c>
      <c r="G833">
        <v>3.6447699999999998</v>
      </c>
    </row>
    <row r="834" spans="1:7" x14ac:dyDescent="0.25">
      <c r="A834" s="1">
        <v>38061</v>
      </c>
      <c r="B834">
        <v>8.8296600000000005</v>
      </c>
      <c r="C834">
        <v>8.92239</v>
      </c>
      <c r="D834">
        <v>8.6854200000000006</v>
      </c>
      <c r="E834">
        <v>8.6957199999999997</v>
      </c>
      <c r="F834">
        <v>63568400</v>
      </c>
      <c r="G834">
        <v>3.4837899999999999</v>
      </c>
    </row>
    <row r="835" spans="1:7" x14ac:dyDescent="0.25">
      <c r="A835" s="1">
        <v>38062</v>
      </c>
      <c r="B835">
        <v>8.6957199999999997</v>
      </c>
      <c r="C835">
        <v>8.9739100000000001</v>
      </c>
      <c r="D835">
        <v>8.6133000000000006</v>
      </c>
      <c r="E835">
        <v>8.8502700000000001</v>
      </c>
      <c r="F835">
        <v>53541600</v>
      </c>
      <c r="G835">
        <v>3.5457100000000001</v>
      </c>
    </row>
    <row r="836" spans="1:7" x14ac:dyDescent="0.25">
      <c r="A836" s="1">
        <v>38063</v>
      </c>
      <c r="B836">
        <v>8.9327000000000005</v>
      </c>
      <c r="C836">
        <v>9.1387599999999996</v>
      </c>
      <c r="D836">
        <v>8.9120899999999992</v>
      </c>
      <c r="E836">
        <v>9.1284500000000008</v>
      </c>
      <c r="F836">
        <v>52595200</v>
      </c>
      <c r="G836">
        <v>3.6571600000000002</v>
      </c>
    </row>
    <row r="837" spans="1:7" x14ac:dyDescent="0.25">
      <c r="A837" s="1">
        <v>38064</v>
      </c>
      <c r="B837">
        <v>9.1696600000000004</v>
      </c>
      <c r="C837">
        <v>9.1696600000000004</v>
      </c>
      <c r="D837">
        <v>8.8193599999999996</v>
      </c>
      <c r="E837">
        <v>8.8811800000000005</v>
      </c>
      <c r="F837">
        <v>30702500</v>
      </c>
      <c r="G837">
        <v>3.55809</v>
      </c>
    </row>
    <row r="838" spans="1:7" x14ac:dyDescent="0.25">
      <c r="A838" s="1">
        <v>38065</v>
      </c>
      <c r="B838">
        <v>8.92239</v>
      </c>
      <c r="C838">
        <v>8.9739100000000001</v>
      </c>
      <c r="D838">
        <v>8.7575400000000005</v>
      </c>
      <c r="E838">
        <v>8.92239</v>
      </c>
      <c r="F838">
        <v>34204600</v>
      </c>
      <c r="G838">
        <v>3.5746000000000002</v>
      </c>
    </row>
    <row r="839" spans="1:7" x14ac:dyDescent="0.25">
      <c r="A839" s="1">
        <v>38068</v>
      </c>
      <c r="B839">
        <v>8.7678499999999993</v>
      </c>
      <c r="C839">
        <v>8.8090499999999992</v>
      </c>
      <c r="D839">
        <v>8.6339100000000002</v>
      </c>
      <c r="E839">
        <v>8.7163299999999992</v>
      </c>
      <c r="F839">
        <v>36166600</v>
      </c>
      <c r="G839">
        <v>3.4920499999999999</v>
      </c>
    </row>
    <row r="840" spans="1:7" x14ac:dyDescent="0.25">
      <c r="A840" s="1">
        <v>38069</v>
      </c>
      <c r="B840">
        <v>8.7369400000000006</v>
      </c>
      <c r="C840">
        <v>8.9327000000000005</v>
      </c>
      <c r="D840">
        <v>8.7163299999999992</v>
      </c>
      <c r="E840">
        <v>8.8296600000000005</v>
      </c>
      <c r="F840">
        <v>28345800</v>
      </c>
      <c r="G840">
        <v>3.5374500000000002</v>
      </c>
    </row>
    <row r="841" spans="1:7" x14ac:dyDescent="0.25">
      <c r="A841" s="1">
        <v>38070</v>
      </c>
      <c r="B841">
        <v>8.8090499999999992</v>
      </c>
      <c r="C841">
        <v>8.9739100000000001</v>
      </c>
      <c r="D841">
        <v>8.7472399999999997</v>
      </c>
      <c r="E841">
        <v>8.7987599999999997</v>
      </c>
      <c r="F841">
        <v>39994900</v>
      </c>
      <c r="G841">
        <v>3.5250699999999999</v>
      </c>
    </row>
    <row r="842" spans="1:7" x14ac:dyDescent="0.25">
      <c r="A842" s="1">
        <v>38071</v>
      </c>
      <c r="B842">
        <v>8.8811800000000005</v>
      </c>
      <c r="C842">
        <v>9.0975400000000004</v>
      </c>
      <c r="D842">
        <v>8.8811800000000005</v>
      </c>
      <c r="E842">
        <v>8.9842099999999991</v>
      </c>
      <c r="F842">
        <v>40397000</v>
      </c>
      <c r="G842">
        <v>3.59937</v>
      </c>
    </row>
    <row r="843" spans="1:7" x14ac:dyDescent="0.25">
      <c r="A843" s="1">
        <v>38072</v>
      </c>
      <c r="B843">
        <v>9.0769400000000005</v>
      </c>
      <c r="C843">
        <v>9.11815</v>
      </c>
      <c r="D843">
        <v>9.0048200000000005</v>
      </c>
      <c r="E843">
        <v>9.0666399999999996</v>
      </c>
      <c r="F843">
        <v>48996600</v>
      </c>
      <c r="G843">
        <v>3.63239</v>
      </c>
    </row>
    <row r="844" spans="1:7" x14ac:dyDescent="0.25">
      <c r="A844" s="1">
        <v>38075</v>
      </c>
      <c r="B844">
        <v>9.0975400000000004</v>
      </c>
      <c r="C844">
        <v>9.1902699999999999</v>
      </c>
      <c r="D844">
        <v>8.94299</v>
      </c>
      <c r="E844">
        <v>9.1593599999999995</v>
      </c>
      <c r="F844">
        <v>31870500</v>
      </c>
      <c r="G844">
        <v>3.66954</v>
      </c>
    </row>
    <row r="845" spans="1:7" x14ac:dyDescent="0.25">
      <c r="A845" s="1">
        <v>38076</v>
      </c>
      <c r="B845">
        <v>9.2005700000000008</v>
      </c>
      <c r="C845">
        <v>9.2005700000000008</v>
      </c>
      <c r="D845">
        <v>9.1078399999999995</v>
      </c>
      <c r="E845">
        <v>9.1799700000000009</v>
      </c>
      <c r="F845">
        <v>18050400</v>
      </c>
      <c r="G845">
        <v>3.6777899999999999</v>
      </c>
    </row>
    <row r="846" spans="1:7" x14ac:dyDescent="0.25">
      <c r="A846" s="1">
        <v>38077</v>
      </c>
      <c r="B846">
        <v>9.1902699999999999</v>
      </c>
      <c r="C846">
        <v>9.2314799999999995</v>
      </c>
      <c r="D846">
        <v>9.0975400000000004</v>
      </c>
      <c r="E846">
        <v>9.11815</v>
      </c>
      <c r="F846">
        <v>25290200</v>
      </c>
      <c r="G846">
        <v>3.6530300000000002</v>
      </c>
    </row>
    <row r="847" spans="1:7" x14ac:dyDescent="0.25">
      <c r="A847" s="1">
        <v>38078</v>
      </c>
      <c r="B847">
        <v>9.1799700000000009</v>
      </c>
      <c r="C847">
        <v>9.2417800000000003</v>
      </c>
      <c r="D847">
        <v>9.11815</v>
      </c>
      <c r="E847">
        <v>9.2417800000000003</v>
      </c>
      <c r="F847">
        <v>32033500</v>
      </c>
      <c r="G847">
        <v>3.7025600000000001</v>
      </c>
    </row>
    <row r="848" spans="1:7" x14ac:dyDescent="0.25">
      <c r="A848" s="1">
        <v>38079</v>
      </c>
      <c r="B848">
        <v>9.2314799999999995</v>
      </c>
      <c r="C848">
        <v>9.5405700000000007</v>
      </c>
      <c r="D848">
        <v>9.2005700000000008</v>
      </c>
      <c r="E848">
        <v>9.5405700000000007</v>
      </c>
      <c r="F848">
        <v>65527600</v>
      </c>
      <c r="G848">
        <v>3.8222700000000001</v>
      </c>
    </row>
    <row r="849" spans="1:7" x14ac:dyDescent="0.25">
      <c r="A849" s="1">
        <v>38082</v>
      </c>
      <c r="B849">
        <v>9.5199700000000007</v>
      </c>
      <c r="C849">
        <v>9.6229899999999997</v>
      </c>
      <c r="D849">
        <v>9.4890500000000007</v>
      </c>
      <c r="E849">
        <v>9.5611700000000006</v>
      </c>
      <c r="F849">
        <v>22075800</v>
      </c>
      <c r="G849">
        <v>3.8305199999999999</v>
      </c>
    </row>
    <row r="850" spans="1:7" x14ac:dyDescent="0.25">
      <c r="A850" s="1">
        <v>38083</v>
      </c>
      <c r="B850">
        <v>9.5508799999999994</v>
      </c>
      <c r="C850">
        <v>9.6127000000000002</v>
      </c>
      <c r="D850">
        <v>9.4787599999999994</v>
      </c>
      <c r="E850">
        <v>9.5611700000000006</v>
      </c>
      <c r="F850">
        <v>40230500</v>
      </c>
      <c r="G850">
        <v>3.8305199999999999</v>
      </c>
    </row>
    <row r="851" spans="1:7" x14ac:dyDescent="0.25">
      <c r="A851" s="1">
        <v>38084</v>
      </c>
      <c r="B851">
        <v>9.6023899999999998</v>
      </c>
      <c r="C851">
        <v>9.6539000000000001</v>
      </c>
      <c r="D851">
        <v>9.5302699999999998</v>
      </c>
      <c r="E851">
        <v>9.6539000000000001</v>
      </c>
      <c r="F851">
        <v>24764800</v>
      </c>
      <c r="G851">
        <v>3.8676699999999999</v>
      </c>
    </row>
    <row r="852" spans="1:7" x14ac:dyDescent="0.25">
      <c r="A852" s="1">
        <v>38085</v>
      </c>
      <c r="B852">
        <v>9.6539000000000001</v>
      </c>
      <c r="C852">
        <v>9.7878399999999992</v>
      </c>
      <c r="D852">
        <v>9.6229899999999997</v>
      </c>
      <c r="E852">
        <v>9.7878399999999992</v>
      </c>
      <c r="F852">
        <v>33464700</v>
      </c>
      <c r="G852">
        <v>3.9213300000000002</v>
      </c>
    </row>
    <row r="853" spans="1:7" x14ac:dyDescent="0.25">
      <c r="A853" s="1">
        <v>38086</v>
      </c>
      <c r="B853">
        <v>9.7878399999999992</v>
      </c>
      <c r="C853">
        <v>9.7878399999999992</v>
      </c>
      <c r="D853">
        <v>9.7878399999999992</v>
      </c>
      <c r="E853">
        <v>9.7878399999999992</v>
      </c>
      <c r="F853">
        <v>0</v>
      </c>
      <c r="G853">
        <v>3.9213300000000002</v>
      </c>
    </row>
    <row r="854" spans="1:7" x14ac:dyDescent="0.25">
      <c r="A854" s="1">
        <v>38089</v>
      </c>
      <c r="B854">
        <v>9.7878399999999992</v>
      </c>
      <c r="C854">
        <v>9.7878399999999992</v>
      </c>
      <c r="D854">
        <v>9.7878399999999992</v>
      </c>
      <c r="E854">
        <v>9.7878399999999992</v>
      </c>
      <c r="F854">
        <v>0</v>
      </c>
      <c r="G854">
        <v>3.9213300000000002</v>
      </c>
    </row>
    <row r="855" spans="1:7" x14ac:dyDescent="0.25">
      <c r="A855" s="1">
        <v>38090</v>
      </c>
      <c r="B855">
        <v>9.7672299999999996</v>
      </c>
      <c r="C855">
        <v>9.8599599999999992</v>
      </c>
      <c r="D855">
        <v>9.7260299999999997</v>
      </c>
      <c r="E855">
        <v>9.7363300000000006</v>
      </c>
      <c r="F855">
        <v>47155800</v>
      </c>
      <c r="G855">
        <v>3.90069</v>
      </c>
    </row>
    <row r="856" spans="1:7" x14ac:dyDescent="0.25">
      <c r="A856" s="1">
        <v>38091</v>
      </c>
      <c r="B856">
        <v>9.6539000000000001</v>
      </c>
      <c r="C856">
        <v>9.6745099999999997</v>
      </c>
      <c r="D856">
        <v>9.5405700000000007</v>
      </c>
      <c r="E856">
        <v>9.6229899999999997</v>
      </c>
      <c r="F856">
        <v>34346700</v>
      </c>
      <c r="G856">
        <v>3.85528</v>
      </c>
    </row>
    <row r="857" spans="1:7" x14ac:dyDescent="0.25">
      <c r="A857" s="1">
        <v>38092</v>
      </c>
      <c r="B857">
        <v>9.6642100000000006</v>
      </c>
      <c r="C857">
        <v>9.6642100000000006</v>
      </c>
      <c r="D857">
        <v>9.4890500000000007</v>
      </c>
      <c r="E857">
        <v>9.4993599999999994</v>
      </c>
      <c r="F857">
        <v>22222500</v>
      </c>
      <c r="G857">
        <v>3.8057500000000002</v>
      </c>
    </row>
    <row r="858" spans="1:7" x14ac:dyDescent="0.25">
      <c r="A858" s="1">
        <v>38093</v>
      </c>
      <c r="B858">
        <v>9.5199700000000007</v>
      </c>
      <c r="C858">
        <v>9.6642100000000006</v>
      </c>
      <c r="D858">
        <v>9.5199700000000007</v>
      </c>
      <c r="E858">
        <v>9.6539000000000001</v>
      </c>
      <c r="F858">
        <v>26059900</v>
      </c>
      <c r="G858">
        <v>3.8676699999999999</v>
      </c>
    </row>
    <row r="859" spans="1:7" x14ac:dyDescent="0.25">
      <c r="A859" s="1">
        <v>38096</v>
      </c>
      <c r="B859">
        <v>9.5920900000000007</v>
      </c>
      <c r="C859">
        <v>9.6848200000000002</v>
      </c>
      <c r="D859">
        <v>9.5405700000000007</v>
      </c>
      <c r="E859">
        <v>9.5714799999999993</v>
      </c>
      <c r="F859">
        <v>15734100</v>
      </c>
      <c r="G859">
        <v>3.8346499999999999</v>
      </c>
    </row>
    <row r="860" spans="1:7" x14ac:dyDescent="0.25">
      <c r="A860" s="1">
        <v>38097</v>
      </c>
      <c r="B860">
        <v>9.6229899999999997</v>
      </c>
      <c r="C860">
        <v>9.7157199999999992</v>
      </c>
      <c r="D860">
        <v>9.6023899999999998</v>
      </c>
      <c r="E860">
        <v>9.6332900000000006</v>
      </c>
      <c r="F860">
        <v>73681500</v>
      </c>
      <c r="G860">
        <v>3.85941</v>
      </c>
    </row>
    <row r="861" spans="1:7" x14ac:dyDescent="0.25">
      <c r="A861" s="1">
        <v>38098</v>
      </c>
      <c r="B861">
        <v>9.5302699999999998</v>
      </c>
      <c r="C861">
        <v>9.5920900000000007</v>
      </c>
      <c r="D861">
        <v>9.4581499999999998</v>
      </c>
      <c r="E861">
        <v>9.5302699999999998</v>
      </c>
      <c r="F861">
        <v>103436600</v>
      </c>
      <c r="G861">
        <v>3.8181400000000001</v>
      </c>
    </row>
    <row r="862" spans="1:7" x14ac:dyDescent="0.25">
      <c r="A862" s="1">
        <v>38099</v>
      </c>
      <c r="B862">
        <v>9.5302699999999998</v>
      </c>
      <c r="C862">
        <v>9.5714799999999993</v>
      </c>
      <c r="D862">
        <v>9.3963300000000007</v>
      </c>
      <c r="E862">
        <v>9.5199700000000007</v>
      </c>
      <c r="F862">
        <v>142962800</v>
      </c>
      <c r="G862">
        <v>3.8140100000000001</v>
      </c>
    </row>
    <row r="863" spans="1:7" x14ac:dyDescent="0.25">
      <c r="A863" s="1">
        <v>38100</v>
      </c>
      <c r="B863">
        <v>9.6023899999999998</v>
      </c>
      <c r="C863">
        <v>9.6435999999999993</v>
      </c>
      <c r="D863">
        <v>9.5508799999999994</v>
      </c>
      <c r="E863">
        <v>9.5714799999999993</v>
      </c>
      <c r="F863">
        <v>67463700</v>
      </c>
      <c r="G863">
        <v>3.8346499999999999</v>
      </c>
    </row>
    <row r="864" spans="1:7" x14ac:dyDescent="0.25">
      <c r="A864" s="1">
        <v>38103</v>
      </c>
      <c r="B864">
        <v>9.6127000000000002</v>
      </c>
      <c r="C864">
        <v>9.6745099999999997</v>
      </c>
      <c r="D864">
        <v>9.5611700000000006</v>
      </c>
      <c r="E864">
        <v>9.6229899999999997</v>
      </c>
      <c r="F864">
        <v>96813600</v>
      </c>
      <c r="G864">
        <v>3.85528</v>
      </c>
    </row>
    <row r="865" spans="1:7" x14ac:dyDescent="0.25">
      <c r="A865" s="1">
        <v>38104</v>
      </c>
      <c r="B865">
        <v>9.6023899999999998</v>
      </c>
      <c r="C865">
        <v>9.6848200000000002</v>
      </c>
      <c r="D865">
        <v>9.5611700000000006</v>
      </c>
      <c r="E865">
        <v>9.6539000000000001</v>
      </c>
      <c r="F865">
        <v>96995500</v>
      </c>
      <c r="G865">
        <v>3.8676699999999999</v>
      </c>
    </row>
    <row r="866" spans="1:7" x14ac:dyDescent="0.25">
      <c r="A866" s="1">
        <v>38105</v>
      </c>
      <c r="B866">
        <v>9.6745099999999997</v>
      </c>
      <c r="C866">
        <v>9.6745099999999997</v>
      </c>
      <c r="D866">
        <v>9.4272299999999998</v>
      </c>
      <c r="E866">
        <v>9.4375400000000003</v>
      </c>
      <c r="F866">
        <v>108358900</v>
      </c>
      <c r="G866">
        <v>3.7809900000000001</v>
      </c>
    </row>
    <row r="867" spans="1:7" x14ac:dyDescent="0.25">
      <c r="A867" s="1">
        <v>38106</v>
      </c>
      <c r="B867">
        <v>9.3963300000000007</v>
      </c>
      <c r="C867">
        <v>9.4169400000000003</v>
      </c>
      <c r="D867">
        <v>9.1078399999999995</v>
      </c>
      <c r="E867">
        <v>9.2933000000000003</v>
      </c>
      <c r="F867">
        <v>96251800</v>
      </c>
      <c r="G867">
        <v>3.7231999999999998</v>
      </c>
    </row>
    <row r="868" spans="1:7" x14ac:dyDescent="0.25">
      <c r="A868" s="1">
        <v>38107</v>
      </c>
      <c r="B868">
        <v>9.2314799999999995</v>
      </c>
      <c r="C868">
        <v>9.2314799999999995</v>
      </c>
      <c r="D868">
        <v>9.1284500000000008</v>
      </c>
      <c r="E868">
        <v>9.2314799999999995</v>
      </c>
      <c r="F868">
        <v>71304000</v>
      </c>
      <c r="G868">
        <v>3.6984300000000001</v>
      </c>
    </row>
    <row r="869" spans="1:7" x14ac:dyDescent="0.25">
      <c r="A869" s="1">
        <v>38110</v>
      </c>
      <c r="B869">
        <v>9.1284500000000008</v>
      </c>
      <c r="C869">
        <v>9.2727000000000004</v>
      </c>
      <c r="D869">
        <v>9.11815</v>
      </c>
      <c r="E869">
        <v>9.2623899999999999</v>
      </c>
      <c r="F869">
        <v>39503400</v>
      </c>
      <c r="G869">
        <v>3.7477299999999998</v>
      </c>
    </row>
    <row r="870" spans="1:7" x14ac:dyDescent="0.25">
      <c r="A870" s="1">
        <v>38111</v>
      </c>
      <c r="B870">
        <v>9.2727000000000004</v>
      </c>
      <c r="C870">
        <v>9.2829899999999999</v>
      </c>
      <c r="D870">
        <v>9.0666399999999996</v>
      </c>
      <c r="E870">
        <v>9.0975400000000004</v>
      </c>
      <c r="F870">
        <v>130151400</v>
      </c>
      <c r="G870">
        <v>3.6810299999999998</v>
      </c>
    </row>
    <row r="871" spans="1:7" x14ac:dyDescent="0.25">
      <c r="A871" s="1">
        <v>38112</v>
      </c>
      <c r="B871">
        <v>9.0563300000000009</v>
      </c>
      <c r="C871">
        <v>9.2933000000000003</v>
      </c>
      <c r="D871">
        <v>9.0357199999999995</v>
      </c>
      <c r="E871">
        <v>9.2108799999999995</v>
      </c>
      <c r="F871">
        <v>95096200</v>
      </c>
      <c r="G871">
        <v>3.72689</v>
      </c>
    </row>
    <row r="872" spans="1:7" x14ac:dyDescent="0.25">
      <c r="A872" s="1">
        <v>38113</v>
      </c>
      <c r="B872">
        <v>9.2005700000000008</v>
      </c>
      <c r="C872">
        <v>9.2211700000000008</v>
      </c>
      <c r="D872">
        <v>9.0666399999999996</v>
      </c>
      <c r="E872">
        <v>9.1078399999999995</v>
      </c>
      <c r="F872">
        <v>137762500</v>
      </c>
      <c r="G872">
        <v>3.6852</v>
      </c>
    </row>
    <row r="873" spans="1:7" x14ac:dyDescent="0.25">
      <c r="A873" s="1">
        <v>38114</v>
      </c>
      <c r="B873">
        <v>9.0975400000000004</v>
      </c>
      <c r="C873">
        <v>9.11815</v>
      </c>
      <c r="D873">
        <v>8.8193599999999996</v>
      </c>
      <c r="E873">
        <v>8.94299</v>
      </c>
      <c r="F873">
        <v>69912600</v>
      </c>
      <c r="G873">
        <v>3.6185</v>
      </c>
    </row>
    <row r="874" spans="1:7" x14ac:dyDescent="0.25">
      <c r="A874" s="1">
        <v>38117</v>
      </c>
      <c r="B874">
        <v>8.7781500000000001</v>
      </c>
      <c r="C874">
        <v>8.7781500000000001</v>
      </c>
      <c r="D874">
        <v>8.6133000000000006</v>
      </c>
      <c r="E874">
        <v>8.6751199999999997</v>
      </c>
      <c r="F874">
        <v>127524200</v>
      </c>
      <c r="G874">
        <v>3.5101100000000001</v>
      </c>
    </row>
    <row r="875" spans="1:7" x14ac:dyDescent="0.25">
      <c r="A875" s="1">
        <v>38118</v>
      </c>
      <c r="B875">
        <v>8.7163299999999992</v>
      </c>
      <c r="C875">
        <v>8.8708799999999997</v>
      </c>
      <c r="D875">
        <v>8.7163299999999992</v>
      </c>
      <c r="E875">
        <v>8.8605800000000006</v>
      </c>
      <c r="F875">
        <v>50263400</v>
      </c>
      <c r="G875">
        <v>3.5851500000000001</v>
      </c>
    </row>
    <row r="876" spans="1:7" x14ac:dyDescent="0.25">
      <c r="A876" s="1">
        <v>38119</v>
      </c>
      <c r="B876">
        <v>8.9017800000000005</v>
      </c>
      <c r="C876">
        <v>8.9120899999999992</v>
      </c>
      <c r="D876">
        <v>8.7884499999999992</v>
      </c>
      <c r="E876">
        <v>8.7884499999999992</v>
      </c>
      <c r="F876">
        <v>44069900</v>
      </c>
      <c r="G876">
        <v>3.5559699999999999</v>
      </c>
    </row>
    <row r="877" spans="1:7" x14ac:dyDescent="0.25">
      <c r="A877" s="1">
        <v>38120</v>
      </c>
      <c r="B877">
        <v>8.8708799999999997</v>
      </c>
      <c r="C877">
        <v>8.92239</v>
      </c>
      <c r="D877">
        <v>8.7472399999999997</v>
      </c>
      <c r="E877">
        <v>8.8090499999999992</v>
      </c>
      <c r="F877">
        <v>52232600</v>
      </c>
      <c r="G877">
        <v>3.5642999999999998</v>
      </c>
    </row>
    <row r="878" spans="1:7" x14ac:dyDescent="0.25">
      <c r="A878" s="1">
        <v>38121</v>
      </c>
      <c r="B878">
        <v>8.7678499999999993</v>
      </c>
      <c r="C878">
        <v>8.8193599999999996</v>
      </c>
      <c r="D878">
        <v>8.5927000000000007</v>
      </c>
      <c r="E878">
        <v>8.7163299999999992</v>
      </c>
      <c r="F878">
        <v>53223700</v>
      </c>
      <c r="G878">
        <v>3.5267900000000001</v>
      </c>
    </row>
    <row r="879" spans="1:7" x14ac:dyDescent="0.25">
      <c r="A879" s="1">
        <v>38124</v>
      </c>
      <c r="B879">
        <v>8.5720899999999993</v>
      </c>
      <c r="C879">
        <v>8.6029900000000001</v>
      </c>
      <c r="D879">
        <v>8.4175400000000007</v>
      </c>
      <c r="E879">
        <v>8.5514799999999997</v>
      </c>
      <c r="F879">
        <v>39793800</v>
      </c>
      <c r="G879">
        <v>3.4600900000000001</v>
      </c>
    </row>
    <row r="880" spans="1:7" x14ac:dyDescent="0.25">
      <c r="A880" s="1">
        <v>38125</v>
      </c>
      <c r="B880">
        <v>8.6545199999999998</v>
      </c>
      <c r="C880">
        <v>8.6957199999999997</v>
      </c>
      <c r="D880">
        <v>8.5617900000000002</v>
      </c>
      <c r="E880">
        <v>8.6545199999999998</v>
      </c>
      <c r="F880">
        <v>60275100</v>
      </c>
      <c r="G880">
        <v>3.5017800000000001</v>
      </c>
    </row>
    <row r="881" spans="1:7" x14ac:dyDescent="0.25">
      <c r="A881" s="1">
        <v>38126</v>
      </c>
      <c r="B881">
        <v>8.8193599999999996</v>
      </c>
      <c r="C881">
        <v>9.0048200000000005</v>
      </c>
      <c r="D881">
        <v>8.7781500000000001</v>
      </c>
      <c r="E881">
        <v>8.9635999999999996</v>
      </c>
      <c r="F881">
        <v>35273300</v>
      </c>
      <c r="G881">
        <v>3.6268400000000001</v>
      </c>
    </row>
    <row r="882" spans="1:7" x14ac:dyDescent="0.25">
      <c r="A882" s="1">
        <v>38127</v>
      </c>
      <c r="B882">
        <v>8.8399699999999992</v>
      </c>
      <c r="C882">
        <v>8.8811800000000005</v>
      </c>
      <c r="D882">
        <v>8.7266399999999997</v>
      </c>
      <c r="E882">
        <v>8.8399699999999992</v>
      </c>
      <c r="F882">
        <v>31645100</v>
      </c>
      <c r="G882">
        <v>3.57681</v>
      </c>
    </row>
    <row r="883" spans="1:7" x14ac:dyDescent="0.25">
      <c r="A883" s="1">
        <v>38128</v>
      </c>
      <c r="B883">
        <v>8.8914799999999996</v>
      </c>
      <c r="C883">
        <v>8.92239</v>
      </c>
      <c r="D883">
        <v>8.7472399999999997</v>
      </c>
      <c r="E883">
        <v>8.8090499999999992</v>
      </c>
      <c r="F883">
        <v>27731300</v>
      </c>
      <c r="G883">
        <v>3.5642999999999998</v>
      </c>
    </row>
    <row r="884" spans="1:7" x14ac:dyDescent="0.25">
      <c r="A884" s="1">
        <v>38131</v>
      </c>
      <c r="B884">
        <v>8.9120899999999992</v>
      </c>
      <c r="C884">
        <v>9.0563300000000009</v>
      </c>
      <c r="D884">
        <v>8.8399699999999992</v>
      </c>
      <c r="E884">
        <v>8.9327000000000005</v>
      </c>
      <c r="F884">
        <v>22315000</v>
      </c>
      <c r="G884">
        <v>3.6143299999999998</v>
      </c>
    </row>
    <row r="885" spans="1:7" x14ac:dyDescent="0.25">
      <c r="A885" s="1">
        <v>38132</v>
      </c>
      <c r="B885">
        <v>8.8296600000000005</v>
      </c>
      <c r="C885">
        <v>8.8708799999999997</v>
      </c>
      <c r="D885">
        <v>8.7575400000000005</v>
      </c>
      <c r="E885">
        <v>8.8605800000000006</v>
      </c>
      <c r="F885">
        <v>27958200</v>
      </c>
      <c r="G885">
        <v>3.5851500000000001</v>
      </c>
    </row>
    <row r="886" spans="1:7" x14ac:dyDescent="0.25">
      <c r="A886" s="1">
        <v>38133</v>
      </c>
      <c r="B886">
        <v>9.0563300000000009</v>
      </c>
      <c r="C886">
        <v>9.0872399999999995</v>
      </c>
      <c r="D886">
        <v>8.9842099999999991</v>
      </c>
      <c r="E886">
        <v>9.0048200000000005</v>
      </c>
      <c r="F886">
        <v>20072900</v>
      </c>
      <c r="G886">
        <v>3.6435200000000001</v>
      </c>
    </row>
    <row r="887" spans="1:7" x14ac:dyDescent="0.25">
      <c r="A887" s="1">
        <v>38134</v>
      </c>
      <c r="B887">
        <v>9.0357199999999995</v>
      </c>
      <c r="C887">
        <v>9.1078399999999995</v>
      </c>
      <c r="D887">
        <v>9.01511</v>
      </c>
      <c r="E887">
        <v>9.04603</v>
      </c>
      <c r="F887">
        <v>100574200</v>
      </c>
      <c r="G887">
        <v>3.6601900000000001</v>
      </c>
    </row>
    <row r="888" spans="1:7" x14ac:dyDescent="0.25">
      <c r="A888" s="1">
        <v>38135</v>
      </c>
      <c r="B888">
        <v>9.11815</v>
      </c>
      <c r="C888">
        <v>9.1490500000000008</v>
      </c>
      <c r="D888">
        <v>8.9533000000000005</v>
      </c>
      <c r="E888">
        <v>8.9533000000000005</v>
      </c>
      <c r="F888">
        <v>41579200</v>
      </c>
      <c r="G888">
        <v>3.6226699999999998</v>
      </c>
    </row>
    <row r="889" spans="1:7" x14ac:dyDescent="0.25">
      <c r="A889" s="1">
        <v>38138</v>
      </c>
      <c r="B889">
        <v>8.9120899999999992</v>
      </c>
      <c r="C889">
        <v>8.9635999999999996</v>
      </c>
      <c r="D889">
        <v>8.8708799999999997</v>
      </c>
      <c r="E889">
        <v>8.94299</v>
      </c>
      <c r="F889">
        <v>8268100</v>
      </c>
      <c r="G889">
        <v>3.6185</v>
      </c>
    </row>
    <row r="890" spans="1:7" x14ac:dyDescent="0.25">
      <c r="A890" s="1">
        <v>38139</v>
      </c>
      <c r="B890">
        <v>8.8811800000000005</v>
      </c>
      <c r="C890">
        <v>8.9017800000000005</v>
      </c>
      <c r="D890">
        <v>8.7781500000000001</v>
      </c>
      <c r="E890">
        <v>8.7884499999999992</v>
      </c>
      <c r="F890">
        <v>46745600</v>
      </c>
      <c r="G890">
        <v>3.5559699999999999</v>
      </c>
    </row>
    <row r="891" spans="1:7" x14ac:dyDescent="0.25">
      <c r="A891" s="1">
        <v>38140</v>
      </c>
      <c r="B891">
        <v>8.8296600000000005</v>
      </c>
      <c r="C891">
        <v>8.92239</v>
      </c>
      <c r="D891">
        <v>8.8090499999999992</v>
      </c>
      <c r="E891">
        <v>8.8399699999999992</v>
      </c>
      <c r="F891">
        <v>18313900</v>
      </c>
      <c r="G891">
        <v>3.57681</v>
      </c>
    </row>
    <row r="892" spans="1:7" x14ac:dyDescent="0.25">
      <c r="A892" s="1">
        <v>38141</v>
      </c>
      <c r="B892">
        <v>8.8399699999999992</v>
      </c>
      <c r="C892">
        <v>8.8502700000000001</v>
      </c>
      <c r="D892">
        <v>8.6957199999999997</v>
      </c>
      <c r="E892">
        <v>8.8502700000000001</v>
      </c>
      <c r="F892">
        <v>43385400</v>
      </c>
      <c r="G892">
        <v>3.5809799999999998</v>
      </c>
    </row>
    <row r="893" spans="1:7" x14ac:dyDescent="0.25">
      <c r="A893" s="1">
        <v>38142</v>
      </c>
      <c r="B893">
        <v>8.8605800000000006</v>
      </c>
      <c r="C893">
        <v>9.0254200000000004</v>
      </c>
      <c r="D893">
        <v>8.8090499999999992</v>
      </c>
      <c r="E893">
        <v>9.0254200000000004</v>
      </c>
      <c r="F893">
        <v>28044000</v>
      </c>
      <c r="G893">
        <v>3.65185</v>
      </c>
    </row>
    <row r="894" spans="1:7" x14ac:dyDescent="0.25">
      <c r="A894" s="1">
        <v>38145</v>
      </c>
      <c r="B894">
        <v>9.0769400000000005</v>
      </c>
      <c r="C894">
        <v>9.1593599999999995</v>
      </c>
      <c r="D894">
        <v>9.0666399999999996</v>
      </c>
      <c r="E894">
        <v>9.1593599999999995</v>
      </c>
      <c r="F894">
        <v>22234400</v>
      </c>
      <c r="G894">
        <v>3.7060399999999998</v>
      </c>
    </row>
    <row r="895" spans="1:7" x14ac:dyDescent="0.25">
      <c r="A895" s="1">
        <v>38146</v>
      </c>
      <c r="B895">
        <v>9.1902699999999999</v>
      </c>
      <c r="C895">
        <v>9.2005700000000008</v>
      </c>
      <c r="D895">
        <v>9.0975400000000004</v>
      </c>
      <c r="E895">
        <v>9.1078399999999995</v>
      </c>
      <c r="F895">
        <v>17725300</v>
      </c>
      <c r="G895">
        <v>3.6852</v>
      </c>
    </row>
    <row r="896" spans="1:7" x14ac:dyDescent="0.25">
      <c r="A896" s="1">
        <v>38147</v>
      </c>
      <c r="B896">
        <v>9.1799700000000009</v>
      </c>
      <c r="C896">
        <v>9.1902699999999999</v>
      </c>
      <c r="D896">
        <v>9.0254200000000004</v>
      </c>
      <c r="E896">
        <v>9.0563300000000009</v>
      </c>
      <c r="F896">
        <v>21620800</v>
      </c>
      <c r="G896">
        <v>3.6643599999999998</v>
      </c>
    </row>
    <row r="897" spans="1:7" x14ac:dyDescent="0.25">
      <c r="A897" s="1">
        <v>38148</v>
      </c>
      <c r="B897">
        <v>9.0254200000000004</v>
      </c>
      <c r="C897">
        <v>9.1490500000000008</v>
      </c>
      <c r="D897">
        <v>9.01511</v>
      </c>
      <c r="E897">
        <v>9.1387599999999996</v>
      </c>
      <c r="F897">
        <v>16223200</v>
      </c>
      <c r="G897">
        <v>3.6977099999999998</v>
      </c>
    </row>
    <row r="898" spans="1:7" x14ac:dyDescent="0.25">
      <c r="A898" s="1">
        <v>38149</v>
      </c>
      <c r="B898">
        <v>9.11815</v>
      </c>
      <c r="C898">
        <v>9.11815</v>
      </c>
      <c r="D898">
        <v>9.0254200000000004</v>
      </c>
      <c r="E898">
        <v>9.0769400000000005</v>
      </c>
      <c r="F898">
        <v>13412900</v>
      </c>
      <c r="G898">
        <v>3.6726999999999999</v>
      </c>
    </row>
    <row r="899" spans="1:7" x14ac:dyDescent="0.25">
      <c r="A899" s="1">
        <v>38152</v>
      </c>
      <c r="B899">
        <v>9.0357199999999995</v>
      </c>
      <c r="C899">
        <v>9.0666399999999996</v>
      </c>
      <c r="D899">
        <v>8.8708799999999997</v>
      </c>
      <c r="E899">
        <v>8.9120899999999992</v>
      </c>
      <c r="F899">
        <v>19520400</v>
      </c>
      <c r="G899">
        <v>3.6059899999999998</v>
      </c>
    </row>
    <row r="900" spans="1:7" x14ac:dyDescent="0.25">
      <c r="A900" s="1">
        <v>38153</v>
      </c>
      <c r="B900">
        <v>8.9533000000000005</v>
      </c>
      <c r="C900">
        <v>9.0666399999999996</v>
      </c>
      <c r="D900">
        <v>8.9327000000000005</v>
      </c>
      <c r="E900">
        <v>9.0563300000000009</v>
      </c>
      <c r="F900">
        <v>53628800</v>
      </c>
      <c r="G900">
        <v>3.6643599999999998</v>
      </c>
    </row>
    <row r="901" spans="1:7" x14ac:dyDescent="0.25">
      <c r="A901" s="1">
        <v>38154</v>
      </c>
      <c r="B901">
        <v>9.1078399999999995</v>
      </c>
      <c r="C901">
        <v>9.11815</v>
      </c>
      <c r="D901">
        <v>9.04603</v>
      </c>
      <c r="E901">
        <v>9.1078399999999995</v>
      </c>
      <c r="F901">
        <v>19672500</v>
      </c>
      <c r="G901">
        <v>3.6852</v>
      </c>
    </row>
    <row r="902" spans="1:7" x14ac:dyDescent="0.25">
      <c r="A902" s="1">
        <v>38155</v>
      </c>
      <c r="B902">
        <v>9.2520900000000008</v>
      </c>
      <c r="C902">
        <v>9.2520900000000008</v>
      </c>
      <c r="D902">
        <v>9.0975400000000004</v>
      </c>
      <c r="E902">
        <v>9.2211700000000008</v>
      </c>
      <c r="F902">
        <v>27759100</v>
      </c>
      <c r="G902">
        <v>3.7310599999999998</v>
      </c>
    </row>
    <row r="903" spans="1:7" x14ac:dyDescent="0.25">
      <c r="A903" s="1">
        <v>38156</v>
      </c>
      <c r="B903">
        <v>9.1593599999999995</v>
      </c>
      <c r="C903">
        <v>9.2520900000000008</v>
      </c>
      <c r="D903">
        <v>9.1284500000000008</v>
      </c>
      <c r="E903">
        <v>9.1593599999999995</v>
      </c>
      <c r="F903">
        <v>51697300</v>
      </c>
      <c r="G903">
        <v>3.7060399999999998</v>
      </c>
    </row>
    <row r="904" spans="1:7" x14ac:dyDescent="0.25">
      <c r="A904" s="1">
        <v>38159</v>
      </c>
      <c r="B904">
        <v>9.2005700000000008</v>
      </c>
      <c r="C904">
        <v>9.2520900000000008</v>
      </c>
      <c r="D904">
        <v>9.1387599999999996</v>
      </c>
      <c r="E904">
        <v>9.1696600000000004</v>
      </c>
      <c r="F904">
        <v>31898000</v>
      </c>
      <c r="G904">
        <v>3.71021</v>
      </c>
    </row>
    <row r="905" spans="1:7" x14ac:dyDescent="0.25">
      <c r="A905" s="1">
        <v>38160</v>
      </c>
      <c r="B905">
        <v>9.1284500000000008</v>
      </c>
      <c r="C905">
        <v>9.1387599999999996</v>
      </c>
      <c r="D905">
        <v>8.9533000000000005</v>
      </c>
      <c r="E905">
        <v>9.0254200000000004</v>
      </c>
      <c r="F905">
        <v>23843400</v>
      </c>
      <c r="G905">
        <v>3.65185</v>
      </c>
    </row>
    <row r="906" spans="1:7" x14ac:dyDescent="0.25">
      <c r="A906" s="1">
        <v>38161</v>
      </c>
      <c r="B906">
        <v>9.0254200000000004</v>
      </c>
      <c r="C906">
        <v>9.0975400000000004</v>
      </c>
      <c r="D906">
        <v>9.0254200000000004</v>
      </c>
      <c r="E906">
        <v>9.0872399999999995</v>
      </c>
      <c r="F906">
        <v>26016800</v>
      </c>
      <c r="G906">
        <v>3.67686</v>
      </c>
    </row>
    <row r="907" spans="1:7" x14ac:dyDescent="0.25">
      <c r="A907" s="1">
        <v>38162</v>
      </c>
      <c r="B907">
        <v>9.1490500000000008</v>
      </c>
      <c r="C907">
        <v>9.2108799999999995</v>
      </c>
      <c r="D907">
        <v>9.1078399999999995</v>
      </c>
      <c r="E907">
        <v>9.1490500000000008</v>
      </c>
      <c r="F907">
        <v>19517100</v>
      </c>
      <c r="G907">
        <v>3.70187</v>
      </c>
    </row>
    <row r="908" spans="1:7" x14ac:dyDescent="0.25">
      <c r="A908" s="1">
        <v>38163</v>
      </c>
      <c r="B908">
        <v>9.1284500000000008</v>
      </c>
      <c r="C908">
        <v>9.1799700000000009</v>
      </c>
      <c r="D908">
        <v>8.9327000000000005</v>
      </c>
      <c r="E908">
        <v>8.9533000000000005</v>
      </c>
      <c r="F908">
        <v>62395000</v>
      </c>
      <c r="G908">
        <v>3.6226699999999998</v>
      </c>
    </row>
    <row r="909" spans="1:7" x14ac:dyDescent="0.25">
      <c r="A909" s="1">
        <v>38166</v>
      </c>
      <c r="B909">
        <v>8.9635999999999996</v>
      </c>
      <c r="C909">
        <v>9.0769400000000005</v>
      </c>
      <c r="D909">
        <v>8.9533000000000005</v>
      </c>
      <c r="E909">
        <v>9.0357199999999995</v>
      </c>
      <c r="F909">
        <v>43095500</v>
      </c>
      <c r="G909">
        <v>3.6560199999999998</v>
      </c>
    </row>
    <row r="910" spans="1:7" x14ac:dyDescent="0.25">
      <c r="A910" s="1">
        <v>38167</v>
      </c>
      <c r="B910">
        <v>8.99451</v>
      </c>
      <c r="C910">
        <v>9.01511</v>
      </c>
      <c r="D910">
        <v>8.9120899999999992</v>
      </c>
      <c r="E910">
        <v>8.94299</v>
      </c>
      <c r="F910">
        <v>26152600</v>
      </c>
      <c r="G910">
        <v>3.6185</v>
      </c>
    </row>
    <row r="911" spans="1:7" x14ac:dyDescent="0.25">
      <c r="A911" s="1">
        <v>38168</v>
      </c>
      <c r="B911">
        <v>8.9327000000000005</v>
      </c>
      <c r="C911">
        <v>8.9842099999999991</v>
      </c>
      <c r="D911">
        <v>8.7884499999999992</v>
      </c>
      <c r="E911">
        <v>8.7884499999999992</v>
      </c>
      <c r="F911">
        <v>44510500</v>
      </c>
      <c r="G911">
        <v>3.5559699999999999</v>
      </c>
    </row>
    <row r="912" spans="1:7" x14ac:dyDescent="0.25">
      <c r="A912" s="1">
        <v>38169</v>
      </c>
      <c r="B912">
        <v>8.8708799999999997</v>
      </c>
      <c r="C912">
        <v>8.9635999999999996</v>
      </c>
      <c r="D912">
        <v>8.7884499999999992</v>
      </c>
      <c r="E912">
        <v>8.8605800000000006</v>
      </c>
      <c r="F912">
        <v>56476600</v>
      </c>
      <c r="G912">
        <v>3.5851500000000001</v>
      </c>
    </row>
    <row r="913" spans="1:7" x14ac:dyDescent="0.25">
      <c r="A913" s="1">
        <v>38170</v>
      </c>
      <c r="B913">
        <v>8.7884499999999992</v>
      </c>
      <c r="C913">
        <v>8.8296600000000005</v>
      </c>
      <c r="D913">
        <v>8.7472399999999997</v>
      </c>
      <c r="E913">
        <v>8.7884499999999992</v>
      </c>
      <c r="F913">
        <v>54013400</v>
      </c>
      <c r="G913">
        <v>3.5559699999999999</v>
      </c>
    </row>
    <row r="914" spans="1:7" x14ac:dyDescent="0.25">
      <c r="A914" s="1">
        <v>38173</v>
      </c>
      <c r="B914">
        <v>8.7987599999999997</v>
      </c>
      <c r="C914">
        <v>8.8811800000000005</v>
      </c>
      <c r="D914">
        <v>8.7884499999999992</v>
      </c>
      <c r="E914">
        <v>8.8399699999999992</v>
      </c>
      <c r="F914">
        <v>21794000</v>
      </c>
      <c r="G914">
        <v>3.57681</v>
      </c>
    </row>
    <row r="915" spans="1:7" x14ac:dyDescent="0.25">
      <c r="A915" s="1">
        <v>38174</v>
      </c>
      <c r="B915">
        <v>8.8811800000000005</v>
      </c>
      <c r="C915">
        <v>8.8914799999999996</v>
      </c>
      <c r="D915">
        <v>8.7163299999999992</v>
      </c>
      <c r="E915">
        <v>8.7472399999999997</v>
      </c>
      <c r="F915">
        <v>19490800</v>
      </c>
      <c r="G915">
        <v>3.5392899999999998</v>
      </c>
    </row>
    <row r="916" spans="1:7" x14ac:dyDescent="0.25">
      <c r="A916" s="1">
        <v>38175</v>
      </c>
      <c r="B916">
        <v>8.7472399999999997</v>
      </c>
      <c r="C916">
        <v>8.8502700000000001</v>
      </c>
      <c r="D916">
        <v>8.7369400000000006</v>
      </c>
      <c r="E916">
        <v>8.8296600000000005</v>
      </c>
      <c r="F916">
        <v>31167500</v>
      </c>
      <c r="G916">
        <v>3.5726399999999998</v>
      </c>
    </row>
    <row r="917" spans="1:7" x14ac:dyDescent="0.25">
      <c r="A917" s="1">
        <v>38176</v>
      </c>
      <c r="B917">
        <v>8.7987599999999997</v>
      </c>
      <c r="C917">
        <v>8.8296600000000005</v>
      </c>
      <c r="D917">
        <v>8.6854200000000006</v>
      </c>
      <c r="E917">
        <v>8.8296600000000005</v>
      </c>
      <c r="F917">
        <v>29925500</v>
      </c>
      <c r="G917">
        <v>3.5726399999999998</v>
      </c>
    </row>
    <row r="918" spans="1:7" x14ac:dyDescent="0.25">
      <c r="A918" s="1">
        <v>38177</v>
      </c>
      <c r="B918">
        <v>8.7369400000000006</v>
      </c>
      <c r="C918">
        <v>8.7987599999999997</v>
      </c>
      <c r="D918">
        <v>8.6854200000000006</v>
      </c>
      <c r="E918">
        <v>8.7575400000000005</v>
      </c>
      <c r="F918">
        <v>15424900</v>
      </c>
      <c r="G918">
        <v>3.5434600000000001</v>
      </c>
    </row>
    <row r="919" spans="1:7" x14ac:dyDescent="0.25">
      <c r="A919" s="1">
        <v>38180</v>
      </c>
      <c r="B919">
        <v>8.7678499999999993</v>
      </c>
      <c r="C919">
        <v>8.92239</v>
      </c>
      <c r="D919">
        <v>8.7575400000000005</v>
      </c>
      <c r="E919">
        <v>8.7781500000000001</v>
      </c>
      <c r="F919">
        <v>18540600</v>
      </c>
      <c r="G919">
        <v>3.5518000000000001</v>
      </c>
    </row>
    <row r="920" spans="1:7" x14ac:dyDescent="0.25">
      <c r="A920" s="1">
        <v>38181</v>
      </c>
      <c r="B920">
        <v>8.8193599999999996</v>
      </c>
      <c r="C920">
        <v>8.8811800000000005</v>
      </c>
      <c r="D920">
        <v>8.8090499999999992</v>
      </c>
      <c r="E920">
        <v>8.8399699999999992</v>
      </c>
      <c r="F920">
        <v>14043300</v>
      </c>
      <c r="G920">
        <v>3.57681</v>
      </c>
    </row>
    <row r="921" spans="1:7" x14ac:dyDescent="0.25">
      <c r="A921" s="1">
        <v>38182</v>
      </c>
      <c r="B921">
        <v>8.7781500000000001</v>
      </c>
      <c r="C921">
        <v>8.7884499999999992</v>
      </c>
      <c r="D921">
        <v>8.6442099999999993</v>
      </c>
      <c r="E921">
        <v>8.7060300000000002</v>
      </c>
      <c r="F921">
        <v>31339200</v>
      </c>
      <c r="G921">
        <v>3.5226199999999999</v>
      </c>
    </row>
    <row r="922" spans="1:7" x14ac:dyDescent="0.25">
      <c r="A922" s="1">
        <v>38183</v>
      </c>
      <c r="B922">
        <v>8.7060300000000002</v>
      </c>
      <c r="C922">
        <v>8.7781500000000001</v>
      </c>
      <c r="D922">
        <v>8.6442099999999993</v>
      </c>
      <c r="E922">
        <v>8.6751199999999997</v>
      </c>
      <c r="F922">
        <v>17009500</v>
      </c>
      <c r="G922">
        <v>3.5101100000000001</v>
      </c>
    </row>
    <row r="923" spans="1:7" x14ac:dyDescent="0.25">
      <c r="A923" s="1">
        <v>38184</v>
      </c>
      <c r="B923">
        <v>8.6442099999999993</v>
      </c>
      <c r="C923">
        <v>8.7987599999999997</v>
      </c>
      <c r="D923">
        <v>8.6442099999999993</v>
      </c>
      <c r="E923">
        <v>8.7163299999999992</v>
      </c>
      <c r="F923">
        <v>21169500</v>
      </c>
      <c r="G923">
        <v>3.5267900000000001</v>
      </c>
    </row>
    <row r="924" spans="1:7" x14ac:dyDescent="0.25">
      <c r="A924" s="1">
        <v>38187</v>
      </c>
      <c r="B924">
        <v>8.6854200000000006</v>
      </c>
      <c r="C924">
        <v>8.7266399999999997</v>
      </c>
      <c r="D924">
        <v>8.6545199999999998</v>
      </c>
      <c r="E924">
        <v>8.6957199999999997</v>
      </c>
      <c r="F924">
        <v>11710000</v>
      </c>
      <c r="G924">
        <v>3.5184500000000001</v>
      </c>
    </row>
    <row r="925" spans="1:7" x14ac:dyDescent="0.25">
      <c r="A925" s="1">
        <v>38188</v>
      </c>
      <c r="B925">
        <v>8.6442099999999993</v>
      </c>
      <c r="C925">
        <v>8.7266399999999997</v>
      </c>
      <c r="D925">
        <v>8.5927000000000007</v>
      </c>
      <c r="E925">
        <v>8.6957199999999997</v>
      </c>
      <c r="F925">
        <v>28707700</v>
      </c>
      <c r="G925">
        <v>3.5184500000000001</v>
      </c>
    </row>
    <row r="926" spans="1:7" x14ac:dyDescent="0.25">
      <c r="A926" s="1">
        <v>38189</v>
      </c>
      <c r="B926">
        <v>8.7678499999999993</v>
      </c>
      <c r="C926">
        <v>8.7884499999999992</v>
      </c>
      <c r="D926">
        <v>8.6854200000000006</v>
      </c>
      <c r="E926">
        <v>8.7060300000000002</v>
      </c>
      <c r="F926">
        <v>19982900</v>
      </c>
      <c r="G926">
        <v>3.5226199999999999</v>
      </c>
    </row>
    <row r="927" spans="1:7" x14ac:dyDescent="0.25">
      <c r="A927" s="1">
        <v>38190</v>
      </c>
      <c r="B927">
        <v>8.6339100000000002</v>
      </c>
      <c r="C927">
        <v>8.6339100000000002</v>
      </c>
      <c r="D927">
        <v>8.5514799999999997</v>
      </c>
      <c r="E927">
        <v>8.5927000000000007</v>
      </c>
      <c r="F927">
        <v>168557200</v>
      </c>
      <c r="G927">
        <v>3.4767600000000001</v>
      </c>
    </row>
    <row r="928" spans="1:7" x14ac:dyDescent="0.25">
      <c r="A928" s="1">
        <v>38191</v>
      </c>
      <c r="B928">
        <v>8.6029900000000001</v>
      </c>
      <c r="C928">
        <v>8.6235999999999997</v>
      </c>
      <c r="D928">
        <v>8.1805800000000009</v>
      </c>
      <c r="E928">
        <v>8.2423999999999999</v>
      </c>
      <c r="F928">
        <v>112327700</v>
      </c>
      <c r="G928">
        <v>3.3350200000000001</v>
      </c>
    </row>
    <row r="929" spans="1:7" x14ac:dyDescent="0.25">
      <c r="A929" s="1">
        <v>38194</v>
      </c>
      <c r="B929">
        <v>7.98482</v>
      </c>
      <c r="C929">
        <v>8.06724</v>
      </c>
      <c r="D929">
        <v>7.9333</v>
      </c>
      <c r="E929">
        <v>8.0260300000000004</v>
      </c>
      <c r="F929">
        <v>239687500</v>
      </c>
      <c r="G929">
        <v>3.2474799999999999</v>
      </c>
    </row>
    <row r="930" spans="1:7" x14ac:dyDescent="0.25">
      <c r="A930" s="1">
        <v>38195</v>
      </c>
      <c r="B930">
        <v>8.04664</v>
      </c>
      <c r="C930">
        <v>8.2629900000000003</v>
      </c>
      <c r="D930">
        <v>8.0157299999999996</v>
      </c>
      <c r="E930">
        <v>8.2320899999999995</v>
      </c>
      <c r="F930">
        <v>110931700</v>
      </c>
      <c r="G930">
        <v>3.3308599999999999</v>
      </c>
    </row>
    <row r="931" spans="1:7" x14ac:dyDescent="0.25">
      <c r="A931" s="1">
        <v>38196</v>
      </c>
      <c r="B931">
        <v>8.3145199999999999</v>
      </c>
      <c r="C931">
        <v>8.3248200000000008</v>
      </c>
      <c r="D931">
        <v>8.0775400000000008</v>
      </c>
      <c r="E931">
        <v>8.1290600000000008</v>
      </c>
      <c r="F931">
        <v>49290000</v>
      </c>
      <c r="G931">
        <v>3.2891699999999999</v>
      </c>
    </row>
    <row r="932" spans="1:7" x14ac:dyDescent="0.25">
      <c r="A932" s="1">
        <v>38197</v>
      </c>
      <c r="B932">
        <v>8.1908799999999999</v>
      </c>
      <c r="C932">
        <v>8.1908799999999999</v>
      </c>
      <c r="D932">
        <v>8.0878499999999995</v>
      </c>
      <c r="E932">
        <v>8.0878499999999995</v>
      </c>
      <c r="F932">
        <v>39803100</v>
      </c>
      <c r="G932">
        <v>3.2724899999999999</v>
      </c>
    </row>
    <row r="933" spans="1:7" x14ac:dyDescent="0.25">
      <c r="A933" s="1">
        <v>38198</v>
      </c>
      <c r="B933">
        <v>8.1290600000000008</v>
      </c>
      <c r="C933">
        <v>8.1702700000000004</v>
      </c>
      <c r="D933">
        <v>8.0878499999999995</v>
      </c>
      <c r="E933">
        <v>8.1393599999999999</v>
      </c>
      <c r="F933">
        <v>48028300</v>
      </c>
      <c r="G933">
        <v>3.2933300000000001</v>
      </c>
    </row>
    <row r="934" spans="1:7" x14ac:dyDescent="0.25">
      <c r="A934" s="1">
        <v>38201</v>
      </c>
      <c r="B934">
        <v>8.0775400000000008</v>
      </c>
      <c r="C934">
        <v>8.1702700000000004</v>
      </c>
      <c r="D934">
        <v>8.0157299999999996</v>
      </c>
      <c r="E934">
        <v>8.11876</v>
      </c>
      <c r="F934">
        <v>69011200</v>
      </c>
      <c r="G934">
        <v>3.32219</v>
      </c>
    </row>
    <row r="935" spans="1:7" x14ac:dyDescent="0.25">
      <c r="A935" s="1">
        <v>38202</v>
      </c>
      <c r="B935">
        <v>8.0775400000000008</v>
      </c>
      <c r="C935">
        <v>8.1908799999999999</v>
      </c>
      <c r="D935">
        <v>8.0775400000000008</v>
      </c>
      <c r="E935">
        <v>8.1805800000000009</v>
      </c>
      <c r="F935">
        <v>79615700</v>
      </c>
      <c r="G935">
        <v>3.3474900000000001</v>
      </c>
    </row>
    <row r="936" spans="1:7" x14ac:dyDescent="0.25">
      <c r="A936" s="1">
        <v>38203</v>
      </c>
      <c r="B936">
        <v>8.1599699999999995</v>
      </c>
      <c r="C936">
        <v>8.1599699999999995</v>
      </c>
      <c r="D936">
        <v>8.0569400000000009</v>
      </c>
      <c r="E936">
        <v>8.11876</v>
      </c>
      <c r="F936">
        <v>37918300</v>
      </c>
      <c r="G936">
        <v>3.32219</v>
      </c>
    </row>
    <row r="937" spans="1:7" x14ac:dyDescent="0.25">
      <c r="A937" s="1">
        <v>38204</v>
      </c>
      <c r="B937">
        <v>8.1496700000000004</v>
      </c>
      <c r="C937">
        <v>8.2629900000000003</v>
      </c>
      <c r="D937">
        <v>8.1496700000000004</v>
      </c>
      <c r="E937">
        <v>8.1908799999999999</v>
      </c>
      <c r="F937">
        <v>96986000</v>
      </c>
      <c r="G937">
        <v>3.3517000000000001</v>
      </c>
    </row>
    <row r="938" spans="1:7" x14ac:dyDescent="0.25">
      <c r="A938" s="1">
        <v>38205</v>
      </c>
      <c r="B938">
        <v>8.1393599999999999</v>
      </c>
      <c r="C938">
        <v>8.2733000000000008</v>
      </c>
      <c r="D938">
        <v>8.04664</v>
      </c>
      <c r="E938">
        <v>8.0775400000000008</v>
      </c>
      <c r="F938">
        <v>86664700</v>
      </c>
      <c r="G938">
        <v>3.30532</v>
      </c>
    </row>
    <row r="939" spans="1:7" x14ac:dyDescent="0.25">
      <c r="A939" s="1">
        <v>38208</v>
      </c>
      <c r="B939">
        <v>8.0569400000000009</v>
      </c>
      <c r="C939">
        <v>8.0878499999999995</v>
      </c>
      <c r="D939">
        <v>7.9642099999999996</v>
      </c>
      <c r="E939">
        <v>8.0363399999999992</v>
      </c>
      <c r="F939">
        <v>54497500</v>
      </c>
      <c r="G939">
        <v>3.2884600000000002</v>
      </c>
    </row>
    <row r="940" spans="1:7" x14ac:dyDescent="0.25">
      <c r="A940" s="1">
        <v>38209</v>
      </c>
      <c r="B940">
        <v>8.0260300000000004</v>
      </c>
      <c r="C940">
        <v>8.1496700000000004</v>
      </c>
      <c r="D940">
        <v>8.0157299999999996</v>
      </c>
      <c r="E940">
        <v>8.0775400000000008</v>
      </c>
      <c r="F940">
        <v>16794500</v>
      </c>
      <c r="G940">
        <v>3.30532</v>
      </c>
    </row>
    <row r="941" spans="1:7" x14ac:dyDescent="0.25">
      <c r="A941" s="1">
        <v>38210</v>
      </c>
      <c r="B941">
        <v>8.1393599999999999</v>
      </c>
      <c r="C941">
        <v>8.1393599999999999</v>
      </c>
      <c r="D941">
        <v>7.9436099999999996</v>
      </c>
      <c r="E941">
        <v>8.0569400000000009</v>
      </c>
      <c r="F941">
        <v>49469600</v>
      </c>
      <c r="G941">
        <v>3.2968999999999999</v>
      </c>
    </row>
    <row r="942" spans="1:7" x14ac:dyDescent="0.25">
      <c r="A942" s="1">
        <v>38211</v>
      </c>
      <c r="B942">
        <v>8.0363399999999992</v>
      </c>
      <c r="C942">
        <v>8.1290600000000008</v>
      </c>
      <c r="D942">
        <v>7.9539099999999996</v>
      </c>
      <c r="E942">
        <v>8.0363399999999992</v>
      </c>
      <c r="F942">
        <v>27468700</v>
      </c>
      <c r="G942">
        <v>3.2884600000000002</v>
      </c>
    </row>
    <row r="943" spans="1:7" x14ac:dyDescent="0.25">
      <c r="A943" s="1">
        <v>38212</v>
      </c>
      <c r="B943">
        <v>7.9745200000000001</v>
      </c>
      <c r="C943">
        <v>8.0260300000000004</v>
      </c>
      <c r="D943">
        <v>7.9333</v>
      </c>
      <c r="E943">
        <v>7.99512</v>
      </c>
      <c r="F943">
        <v>67863500</v>
      </c>
      <c r="G943">
        <v>3.2715999999999998</v>
      </c>
    </row>
    <row r="944" spans="1:7" x14ac:dyDescent="0.25">
      <c r="A944" s="1">
        <v>38215</v>
      </c>
      <c r="B944">
        <v>7.99512</v>
      </c>
      <c r="C944">
        <v>7.99512</v>
      </c>
      <c r="D944">
        <v>7.99512</v>
      </c>
      <c r="E944">
        <v>7.99512</v>
      </c>
      <c r="F944">
        <v>0</v>
      </c>
      <c r="G944">
        <v>3.2715999999999998</v>
      </c>
    </row>
    <row r="945" spans="1:7" x14ac:dyDescent="0.25">
      <c r="A945" s="1">
        <v>38216</v>
      </c>
      <c r="B945">
        <v>8.0981500000000004</v>
      </c>
      <c r="C945">
        <v>8.1290600000000008</v>
      </c>
      <c r="D945">
        <v>8.04664</v>
      </c>
      <c r="E945">
        <v>8.0878499999999995</v>
      </c>
      <c r="F945">
        <v>25561800</v>
      </c>
      <c r="G945">
        <v>3.3095400000000001</v>
      </c>
    </row>
    <row r="946" spans="1:7" x14ac:dyDescent="0.25">
      <c r="A946" s="1">
        <v>38217</v>
      </c>
      <c r="B946">
        <v>8.0775400000000008</v>
      </c>
      <c r="C946">
        <v>8.1290600000000008</v>
      </c>
      <c r="D946">
        <v>8.04664</v>
      </c>
      <c r="E946">
        <v>8.1290600000000008</v>
      </c>
      <c r="F946">
        <v>12104400</v>
      </c>
      <c r="G946">
        <v>3.3264</v>
      </c>
    </row>
    <row r="947" spans="1:7" x14ac:dyDescent="0.25">
      <c r="A947" s="1">
        <v>38218</v>
      </c>
      <c r="B947">
        <v>8.1393599999999999</v>
      </c>
      <c r="C947">
        <v>8.2217900000000004</v>
      </c>
      <c r="D947">
        <v>8.1393599999999999</v>
      </c>
      <c r="E947">
        <v>8.1393599999999999</v>
      </c>
      <c r="F947">
        <v>22613900</v>
      </c>
      <c r="G947">
        <v>3.3306200000000001</v>
      </c>
    </row>
    <row r="948" spans="1:7" x14ac:dyDescent="0.25">
      <c r="A948" s="1">
        <v>38219</v>
      </c>
      <c r="B948">
        <v>8.0981500000000004</v>
      </c>
      <c r="C948">
        <v>8.1290600000000008</v>
      </c>
      <c r="D948">
        <v>8.0569400000000009</v>
      </c>
      <c r="E948">
        <v>8.0569400000000009</v>
      </c>
      <c r="F948">
        <v>11908900</v>
      </c>
      <c r="G948">
        <v>3.2968999999999999</v>
      </c>
    </row>
    <row r="949" spans="1:7" x14ac:dyDescent="0.25">
      <c r="A949" s="1">
        <v>38222</v>
      </c>
      <c r="B949">
        <v>8.1290600000000008</v>
      </c>
      <c r="C949">
        <v>8.2114799999999999</v>
      </c>
      <c r="D949">
        <v>8.1084599999999991</v>
      </c>
      <c r="E949">
        <v>8.1908799999999999</v>
      </c>
      <c r="F949">
        <v>12790600</v>
      </c>
      <c r="G949">
        <v>3.3517000000000001</v>
      </c>
    </row>
    <row r="950" spans="1:7" x14ac:dyDescent="0.25">
      <c r="A950" s="1">
        <v>38223</v>
      </c>
      <c r="B950">
        <v>8.1908799999999999</v>
      </c>
      <c r="C950">
        <v>8.2423999999999999</v>
      </c>
      <c r="D950">
        <v>8.1290600000000008</v>
      </c>
      <c r="E950">
        <v>8.1599699999999995</v>
      </c>
      <c r="F950">
        <v>17330100</v>
      </c>
      <c r="G950">
        <v>3.3390499999999999</v>
      </c>
    </row>
    <row r="951" spans="1:7" x14ac:dyDescent="0.25">
      <c r="A951" s="1">
        <v>38224</v>
      </c>
      <c r="B951">
        <v>8.1393599999999999</v>
      </c>
      <c r="C951">
        <v>8.1805800000000009</v>
      </c>
      <c r="D951">
        <v>8.0878499999999995</v>
      </c>
      <c r="E951">
        <v>8.1393599999999999</v>
      </c>
      <c r="F951">
        <v>12609000</v>
      </c>
      <c r="G951">
        <v>3.3306200000000001</v>
      </c>
    </row>
    <row r="952" spans="1:7" x14ac:dyDescent="0.25">
      <c r="A952" s="1">
        <v>38225</v>
      </c>
      <c r="B952">
        <v>8.2011800000000008</v>
      </c>
      <c r="C952">
        <v>8.2217900000000004</v>
      </c>
      <c r="D952">
        <v>8.1599699999999995</v>
      </c>
      <c r="E952">
        <v>8.2217900000000004</v>
      </c>
      <c r="F952">
        <v>32318900</v>
      </c>
      <c r="G952">
        <v>3.36435</v>
      </c>
    </row>
    <row r="953" spans="1:7" x14ac:dyDescent="0.25">
      <c r="A953" s="1">
        <v>38226</v>
      </c>
      <c r="B953">
        <v>8.1805800000000009</v>
      </c>
      <c r="C953">
        <v>8.2423999999999999</v>
      </c>
      <c r="D953">
        <v>8.1496700000000004</v>
      </c>
      <c r="E953">
        <v>8.2423999999999999</v>
      </c>
      <c r="F953">
        <v>11325700</v>
      </c>
      <c r="G953">
        <v>3.3727800000000001</v>
      </c>
    </row>
    <row r="954" spans="1:7" x14ac:dyDescent="0.25">
      <c r="A954" s="1">
        <v>38229</v>
      </c>
      <c r="B954">
        <v>8.2733000000000008</v>
      </c>
      <c r="C954">
        <v>8.2835999999999999</v>
      </c>
      <c r="D954">
        <v>8.2217900000000004</v>
      </c>
      <c r="E954">
        <v>8.2320899999999995</v>
      </c>
      <c r="F954">
        <v>9700900</v>
      </c>
      <c r="G954">
        <v>3.3685700000000001</v>
      </c>
    </row>
    <row r="955" spans="1:7" x14ac:dyDescent="0.25">
      <c r="A955" s="1">
        <v>38230</v>
      </c>
      <c r="B955">
        <v>8.2320899999999995</v>
      </c>
      <c r="C955">
        <v>8.3763299999999994</v>
      </c>
      <c r="D955">
        <v>8.2114799999999999</v>
      </c>
      <c r="E955">
        <v>8.2835999999999999</v>
      </c>
      <c r="F955">
        <v>26570200</v>
      </c>
      <c r="G955">
        <v>3.38964</v>
      </c>
    </row>
    <row r="956" spans="1:7" x14ac:dyDescent="0.25">
      <c r="A956" s="1">
        <v>38231</v>
      </c>
      <c r="B956">
        <v>8.3557299999999994</v>
      </c>
      <c r="C956">
        <v>8.4278499999999994</v>
      </c>
      <c r="D956">
        <v>8.3248200000000008</v>
      </c>
      <c r="E956">
        <v>8.3969400000000007</v>
      </c>
      <c r="F956">
        <v>24514300</v>
      </c>
      <c r="G956">
        <v>3.4360200000000001</v>
      </c>
    </row>
    <row r="957" spans="1:7" x14ac:dyDescent="0.25">
      <c r="A957" s="1">
        <v>38232</v>
      </c>
      <c r="B957">
        <v>8.4072399999999998</v>
      </c>
      <c r="C957">
        <v>8.4793599999999998</v>
      </c>
      <c r="D957">
        <v>8.3660300000000003</v>
      </c>
      <c r="E957">
        <v>8.4793599999999998</v>
      </c>
      <c r="F957">
        <v>23134300</v>
      </c>
      <c r="G957">
        <v>3.4697499999999999</v>
      </c>
    </row>
    <row r="958" spans="1:7" x14ac:dyDescent="0.25">
      <c r="A958" s="1">
        <v>38233</v>
      </c>
      <c r="B958">
        <v>8.4484600000000007</v>
      </c>
      <c r="C958">
        <v>8.5308799999999998</v>
      </c>
      <c r="D958">
        <v>8.4175400000000007</v>
      </c>
      <c r="E958">
        <v>8.5308799999999998</v>
      </c>
      <c r="F958">
        <v>22118600</v>
      </c>
      <c r="G958">
        <v>3.4908299999999999</v>
      </c>
    </row>
    <row r="959" spans="1:7" x14ac:dyDescent="0.25">
      <c r="A959" s="1">
        <v>38236</v>
      </c>
      <c r="B959">
        <v>8.5308799999999998</v>
      </c>
      <c r="C959">
        <v>8.6029900000000001</v>
      </c>
      <c r="D959">
        <v>8.5205800000000007</v>
      </c>
      <c r="E959">
        <v>8.5823900000000002</v>
      </c>
      <c r="F959">
        <v>18094800</v>
      </c>
      <c r="G959">
        <v>3.5119099999999999</v>
      </c>
    </row>
    <row r="960" spans="1:7" x14ac:dyDescent="0.25">
      <c r="A960" s="1">
        <v>38237</v>
      </c>
      <c r="B960">
        <v>8.5823900000000002</v>
      </c>
      <c r="C960">
        <v>8.5927000000000007</v>
      </c>
      <c r="D960">
        <v>8.4896600000000007</v>
      </c>
      <c r="E960">
        <v>8.5617900000000002</v>
      </c>
      <c r="F960">
        <v>21625100</v>
      </c>
      <c r="G960">
        <v>3.5034800000000001</v>
      </c>
    </row>
    <row r="961" spans="1:7" x14ac:dyDescent="0.25">
      <c r="A961" s="1">
        <v>38238</v>
      </c>
      <c r="B961">
        <v>8.5617900000000002</v>
      </c>
      <c r="C961">
        <v>8.5823900000000002</v>
      </c>
      <c r="D961">
        <v>8.4484600000000007</v>
      </c>
      <c r="E961">
        <v>8.4896600000000007</v>
      </c>
      <c r="F961">
        <v>28927300</v>
      </c>
      <c r="G961">
        <v>3.4739599999999999</v>
      </c>
    </row>
    <row r="962" spans="1:7" x14ac:dyDescent="0.25">
      <c r="A962" s="1">
        <v>38239</v>
      </c>
      <c r="B962">
        <v>8.4381500000000003</v>
      </c>
      <c r="C962">
        <v>8.4793599999999998</v>
      </c>
      <c r="D962">
        <v>8.3763299999999994</v>
      </c>
      <c r="E962">
        <v>8.4175400000000007</v>
      </c>
      <c r="F962">
        <v>25066900</v>
      </c>
      <c r="G962">
        <v>3.4444499999999998</v>
      </c>
    </row>
    <row r="963" spans="1:7" x14ac:dyDescent="0.25">
      <c r="A963" s="1">
        <v>38240</v>
      </c>
      <c r="B963">
        <v>8.4381500000000003</v>
      </c>
      <c r="C963">
        <v>8.5102700000000002</v>
      </c>
      <c r="D963">
        <v>8.4072399999999998</v>
      </c>
      <c r="E963">
        <v>8.4587599999999998</v>
      </c>
      <c r="F963">
        <v>26660000</v>
      </c>
      <c r="G963">
        <v>3.4613200000000002</v>
      </c>
    </row>
    <row r="964" spans="1:7" x14ac:dyDescent="0.25">
      <c r="A964" s="1">
        <v>38243</v>
      </c>
      <c r="B964">
        <v>8.4793599999999998</v>
      </c>
      <c r="C964">
        <v>8.5514799999999997</v>
      </c>
      <c r="D964">
        <v>8.4278499999999994</v>
      </c>
      <c r="E964">
        <v>8.4999699999999994</v>
      </c>
      <c r="F964">
        <v>26550000</v>
      </c>
      <c r="G964">
        <v>3.47818</v>
      </c>
    </row>
    <row r="965" spans="1:7" x14ac:dyDescent="0.25">
      <c r="A965" s="1">
        <v>38244</v>
      </c>
      <c r="B965">
        <v>8.4793599999999998</v>
      </c>
      <c r="C965">
        <v>8.5102700000000002</v>
      </c>
      <c r="D965">
        <v>8.4587599999999998</v>
      </c>
      <c r="E965">
        <v>8.4999699999999994</v>
      </c>
      <c r="F965">
        <v>19017800</v>
      </c>
      <c r="G965">
        <v>3.47818</v>
      </c>
    </row>
    <row r="966" spans="1:7" x14ac:dyDescent="0.25">
      <c r="A966" s="1">
        <v>38245</v>
      </c>
      <c r="B966">
        <v>8.3969400000000007</v>
      </c>
      <c r="C966">
        <v>8.4587599999999998</v>
      </c>
      <c r="D966">
        <v>8.2423999999999999</v>
      </c>
      <c r="E966">
        <v>8.2733000000000008</v>
      </c>
      <c r="F966">
        <v>114097900</v>
      </c>
      <c r="G966">
        <v>3.3854299999999999</v>
      </c>
    </row>
    <row r="967" spans="1:7" x14ac:dyDescent="0.25">
      <c r="A967" s="1">
        <v>38246</v>
      </c>
      <c r="B967">
        <v>8.3042099999999994</v>
      </c>
      <c r="C967">
        <v>8.3557299999999994</v>
      </c>
      <c r="D967">
        <v>8.2835999999999999</v>
      </c>
      <c r="E967">
        <v>8.3248200000000008</v>
      </c>
      <c r="F967">
        <v>36425500</v>
      </c>
      <c r="G967">
        <v>3.4065099999999999</v>
      </c>
    </row>
    <row r="968" spans="1:7" x14ac:dyDescent="0.25">
      <c r="A968" s="1">
        <v>38247</v>
      </c>
      <c r="B968">
        <v>8.3454200000000007</v>
      </c>
      <c r="C968">
        <v>8.3557299999999994</v>
      </c>
      <c r="D968">
        <v>8.2733000000000008</v>
      </c>
      <c r="E968">
        <v>8.2733000000000008</v>
      </c>
      <c r="F968">
        <v>43822000</v>
      </c>
      <c r="G968">
        <v>3.3854299999999999</v>
      </c>
    </row>
    <row r="969" spans="1:7" x14ac:dyDescent="0.25">
      <c r="A969" s="1">
        <v>38250</v>
      </c>
      <c r="B969">
        <v>8.2835999999999999</v>
      </c>
      <c r="C969">
        <v>8.2835999999999999</v>
      </c>
      <c r="D969">
        <v>8.0981500000000004</v>
      </c>
      <c r="E969">
        <v>8.2011800000000008</v>
      </c>
      <c r="F969">
        <v>67250500</v>
      </c>
      <c r="G969">
        <v>3.3559199999999998</v>
      </c>
    </row>
    <row r="970" spans="1:7" x14ac:dyDescent="0.25">
      <c r="A970" s="1">
        <v>38251</v>
      </c>
      <c r="B970">
        <v>8.1908799999999999</v>
      </c>
      <c r="C970">
        <v>8.2423999999999999</v>
      </c>
      <c r="D970">
        <v>8.1496700000000004</v>
      </c>
      <c r="E970">
        <v>8.1702700000000004</v>
      </c>
      <c r="F970">
        <v>30448500</v>
      </c>
      <c r="G970">
        <v>3.34327</v>
      </c>
    </row>
    <row r="971" spans="1:7" x14ac:dyDescent="0.25">
      <c r="A971" s="1">
        <v>38252</v>
      </c>
      <c r="B971">
        <v>8.1599699999999995</v>
      </c>
      <c r="C971">
        <v>8.1599699999999995</v>
      </c>
      <c r="D971">
        <v>8.0878499999999995</v>
      </c>
      <c r="E971">
        <v>8.0878499999999995</v>
      </c>
      <c r="F971">
        <v>46264900</v>
      </c>
      <c r="G971">
        <v>3.3095400000000001</v>
      </c>
    </row>
    <row r="972" spans="1:7" x14ac:dyDescent="0.25">
      <c r="A972" s="1">
        <v>38253</v>
      </c>
      <c r="B972">
        <v>8.0569400000000009</v>
      </c>
      <c r="C972">
        <v>8.0878499999999995</v>
      </c>
      <c r="D972">
        <v>8.0157299999999996</v>
      </c>
      <c r="E972">
        <v>8.0569400000000009</v>
      </c>
      <c r="F972">
        <v>35720600</v>
      </c>
      <c r="G972">
        <v>3.2968999999999999</v>
      </c>
    </row>
    <row r="973" spans="1:7" x14ac:dyDescent="0.25">
      <c r="A973" s="1">
        <v>38254</v>
      </c>
      <c r="B973">
        <v>8.0569400000000009</v>
      </c>
      <c r="C973">
        <v>8.0775400000000008</v>
      </c>
      <c r="D973">
        <v>8.0260300000000004</v>
      </c>
      <c r="E973">
        <v>8.0569400000000009</v>
      </c>
      <c r="F973">
        <v>103617700</v>
      </c>
      <c r="G973">
        <v>3.2968999999999999</v>
      </c>
    </row>
    <row r="974" spans="1:7" x14ac:dyDescent="0.25">
      <c r="A974" s="1">
        <v>38257</v>
      </c>
      <c r="B974">
        <v>8.0775400000000008</v>
      </c>
      <c r="C974">
        <v>8.0878499999999995</v>
      </c>
      <c r="D974">
        <v>7.9745200000000001</v>
      </c>
      <c r="E974">
        <v>8.0157299999999996</v>
      </c>
      <c r="F974">
        <v>30088500</v>
      </c>
      <c r="G974">
        <v>3.28003</v>
      </c>
    </row>
    <row r="975" spans="1:7" x14ac:dyDescent="0.25">
      <c r="A975" s="1">
        <v>38258</v>
      </c>
      <c r="B975">
        <v>8.0157299999999996</v>
      </c>
      <c r="C975">
        <v>8.0569400000000009</v>
      </c>
      <c r="D975">
        <v>7.98482</v>
      </c>
      <c r="E975">
        <v>8.04664</v>
      </c>
      <c r="F975">
        <v>29094800</v>
      </c>
      <c r="G975">
        <v>3.2926799999999998</v>
      </c>
    </row>
    <row r="976" spans="1:7" x14ac:dyDescent="0.25">
      <c r="A976" s="1">
        <v>38259</v>
      </c>
      <c r="B976">
        <v>8.0569400000000009</v>
      </c>
      <c r="C976">
        <v>8.1496700000000004</v>
      </c>
      <c r="D976">
        <v>8.0363399999999992</v>
      </c>
      <c r="E976">
        <v>8.1084599999999991</v>
      </c>
      <c r="F976">
        <v>34205200</v>
      </c>
      <c r="G976">
        <v>3.3179699999999999</v>
      </c>
    </row>
    <row r="977" spans="1:7" x14ac:dyDescent="0.25">
      <c r="A977" s="1">
        <v>38260</v>
      </c>
      <c r="B977">
        <v>8.1496700000000004</v>
      </c>
      <c r="C977">
        <v>8.2320899999999995</v>
      </c>
      <c r="D977">
        <v>8.0775400000000008</v>
      </c>
      <c r="E977">
        <v>8.0981500000000004</v>
      </c>
      <c r="F977">
        <v>48266700</v>
      </c>
      <c r="G977">
        <v>3.3137599999999998</v>
      </c>
    </row>
    <row r="978" spans="1:7" x14ac:dyDescent="0.25">
      <c r="A978" s="1">
        <v>38261</v>
      </c>
      <c r="B978">
        <v>8.06724</v>
      </c>
      <c r="C978">
        <v>8.2320899999999995</v>
      </c>
      <c r="D978">
        <v>8.06724</v>
      </c>
      <c r="E978">
        <v>8.2320899999999995</v>
      </c>
      <c r="F978">
        <v>47702800</v>
      </c>
      <c r="G978">
        <v>3.3685700000000001</v>
      </c>
    </row>
    <row r="979" spans="1:7" x14ac:dyDescent="0.25">
      <c r="A979" s="1">
        <v>38264</v>
      </c>
      <c r="B979">
        <v>8.2835999999999999</v>
      </c>
      <c r="C979">
        <v>8.4484600000000007</v>
      </c>
      <c r="D979">
        <v>8.2629900000000003</v>
      </c>
      <c r="E979">
        <v>8.4484600000000007</v>
      </c>
      <c r="F979">
        <v>69516200</v>
      </c>
      <c r="G979">
        <v>3.4571000000000001</v>
      </c>
    </row>
    <row r="980" spans="1:7" x14ac:dyDescent="0.25">
      <c r="A980" s="1">
        <v>38265</v>
      </c>
      <c r="B980">
        <v>8.4484600000000007</v>
      </c>
      <c r="C980">
        <v>8.4690600000000007</v>
      </c>
      <c r="D980">
        <v>8.3763299999999994</v>
      </c>
      <c r="E980">
        <v>8.4278499999999994</v>
      </c>
      <c r="F980">
        <v>66218300</v>
      </c>
      <c r="G980">
        <v>3.4486699999999999</v>
      </c>
    </row>
    <row r="981" spans="1:7" x14ac:dyDescent="0.25">
      <c r="A981" s="1">
        <v>38266</v>
      </c>
      <c r="B981">
        <v>8.4072399999999998</v>
      </c>
      <c r="C981">
        <v>8.5514799999999997</v>
      </c>
      <c r="D981">
        <v>8.3660300000000003</v>
      </c>
      <c r="E981">
        <v>8.5205800000000007</v>
      </c>
      <c r="F981">
        <v>46691400</v>
      </c>
      <c r="G981">
        <v>3.4866100000000002</v>
      </c>
    </row>
    <row r="982" spans="1:7" x14ac:dyDescent="0.25">
      <c r="A982" s="1">
        <v>38267</v>
      </c>
      <c r="B982">
        <v>8.5102700000000002</v>
      </c>
      <c r="C982">
        <v>8.5823900000000002</v>
      </c>
      <c r="D982">
        <v>8.4690600000000007</v>
      </c>
      <c r="E982">
        <v>8.5411800000000007</v>
      </c>
      <c r="F982">
        <v>46423800</v>
      </c>
      <c r="G982">
        <v>3.4950399999999999</v>
      </c>
    </row>
    <row r="983" spans="1:7" x14ac:dyDescent="0.25">
      <c r="A983" s="1">
        <v>38268</v>
      </c>
      <c r="B983">
        <v>8.4896600000000007</v>
      </c>
      <c r="C983">
        <v>8.5720899999999993</v>
      </c>
      <c r="D983">
        <v>8.4896600000000007</v>
      </c>
      <c r="E983">
        <v>8.5514799999999997</v>
      </c>
      <c r="F983">
        <v>60619500</v>
      </c>
      <c r="G983">
        <v>3.49926</v>
      </c>
    </row>
    <row r="984" spans="1:7" x14ac:dyDescent="0.25">
      <c r="A984" s="1">
        <v>38271</v>
      </c>
      <c r="B984">
        <v>8.5514799999999997</v>
      </c>
      <c r="C984">
        <v>8.6029900000000001</v>
      </c>
      <c r="D984">
        <v>8.5102700000000002</v>
      </c>
      <c r="E984">
        <v>8.5514799999999997</v>
      </c>
      <c r="F984">
        <v>35273900</v>
      </c>
      <c r="G984">
        <v>3.49926</v>
      </c>
    </row>
    <row r="985" spans="1:7" x14ac:dyDescent="0.25">
      <c r="A985" s="1">
        <v>38272</v>
      </c>
      <c r="B985">
        <v>8.5514799999999997</v>
      </c>
      <c r="C985">
        <v>8.5514799999999997</v>
      </c>
      <c r="D985">
        <v>8.5514799999999997</v>
      </c>
      <c r="E985">
        <v>8.5514799999999997</v>
      </c>
      <c r="F985">
        <v>0</v>
      </c>
      <c r="G985">
        <v>3.49926</v>
      </c>
    </row>
    <row r="986" spans="1:7" x14ac:dyDescent="0.25">
      <c r="A986" s="1">
        <v>38273</v>
      </c>
      <c r="B986">
        <v>8.4793599999999998</v>
      </c>
      <c r="C986">
        <v>8.6339100000000002</v>
      </c>
      <c r="D986">
        <v>8.4793599999999998</v>
      </c>
      <c r="E986">
        <v>8.6029900000000001</v>
      </c>
      <c r="F986">
        <v>63707000</v>
      </c>
      <c r="G986">
        <v>3.52034</v>
      </c>
    </row>
    <row r="987" spans="1:7" x14ac:dyDescent="0.25">
      <c r="A987" s="1">
        <v>38274</v>
      </c>
      <c r="B987">
        <v>8.5514799999999997</v>
      </c>
      <c r="C987">
        <v>8.7060300000000002</v>
      </c>
      <c r="D987">
        <v>8.5102700000000002</v>
      </c>
      <c r="E987">
        <v>8.6648200000000006</v>
      </c>
      <c r="F987">
        <v>56237000</v>
      </c>
      <c r="G987">
        <v>3.5456400000000001</v>
      </c>
    </row>
    <row r="988" spans="1:7" x14ac:dyDescent="0.25">
      <c r="A988" s="1">
        <v>38275</v>
      </c>
      <c r="B988">
        <v>8.6339100000000002</v>
      </c>
      <c r="C988">
        <v>8.7163299999999992</v>
      </c>
      <c r="D988">
        <v>8.6029900000000001</v>
      </c>
      <c r="E988">
        <v>8.6957199999999997</v>
      </c>
      <c r="F988">
        <v>50141400</v>
      </c>
      <c r="G988">
        <v>3.5582799999999999</v>
      </c>
    </row>
    <row r="989" spans="1:7" x14ac:dyDescent="0.25">
      <c r="A989" s="1">
        <v>38278</v>
      </c>
      <c r="B989">
        <v>8.7266399999999997</v>
      </c>
      <c r="C989">
        <v>8.7472399999999997</v>
      </c>
      <c r="D989">
        <v>8.6751199999999997</v>
      </c>
      <c r="E989">
        <v>8.7060300000000002</v>
      </c>
      <c r="F989">
        <v>76607200</v>
      </c>
      <c r="G989">
        <v>3.5625</v>
      </c>
    </row>
    <row r="990" spans="1:7" x14ac:dyDescent="0.25">
      <c r="A990" s="1">
        <v>38279</v>
      </c>
      <c r="B990">
        <v>8.7472399999999997</v>
      </c>
      <c r="C990">
        <v>8.7781500000000001</v>
      </c>
      <c r="D990">
        <v>8.7266399999999997</v>
      </c>
      <c r="E990">
        <v>8.7472399999999997</v>
      </c>
      <c r="F990">
        <v>52782500</v>
      </c>
      <c r="G990">
        <v>3.5793599999999999</v>
      </c>
    </row>
    <row r="991" spans="1:7" x14ac:dyDescent="0.25">
      <c r="A991" s="1">
        <v>38280</v>
      </c>
      <c r="B991">
        <v>8.6957199999999997</v>
      </c>
      <c r="C991">
        <v>8.7266399999999997</v>
      </c>
      <c r="D991">
        <v>8.6751199999999997</v>
      </c>
      <c r="E991">
        <v>8.6957199999999997</v>
      </c>
      <c r="F991">
        <v>92922600</v>
      </c>
      <c r="G991">
        <v>3.5582799999999999</v>
      </c>
    </row>
    <row r="992" spans="1:7" x14ac:dyDescent="0.25">
      <c r="A992" s="1">
        <v>38281</v>
      </c>
      <c r="B992">
        <v>8.7060300000000002</v>
      </c>
      <c r="C992">
        <v>8.8193599999999996</v>
      </c>
      <c r="D992">
        <v>8.7060300000000002</v>
      </c>
      <c r="E992">
        <v>8.7987599999999997</v>
      </c>
      <c r="F992">
        <v>114470900</v>
      </c>
      <c r="G992">
        <v>3.6004499999999999</v>
      </c>
    </row>
    <row r="993" spans="1:7" x14ac:dyDescent="0.25">
      <c r="A993" s="1">
        <v>38282</v>
      </c>
      <c r="B993">
        <v>8.7884499999999992</v>
      </c>
      <c r="C993">
        <v>8.8502700000000001</v>
      </c>
      <c r="D993">
        <v>8.7781500000000001</v>
      </c>
      <c r="E993">
        <v>8.8193599999999996</v>
      </c>
      <c r="F993">
        <v>47987100</v>
      </c>
      <c r="G993">
        <v>3.60887</v>
      </c>
    </row>
    <row r="994" spans="1:7" x14ac:dyDescent="0.25">
      <c r="A994" s="1">
        <v>38285</v>
      </c>
      <c r="B994">
        <v>8.7060300000000002</v>
      </c>
      <c r="C994">
        <v>8.7369400000000006</v>
      </c>
      <c r="D994">
        <v>8.6648200000000006</v>
      </c>
      <c r="E994">
        <v>8.6751199999999997</v>
      </c>
      <c r="F994">
        <v>57096200</v>
      </c>
      <c r="G994">
        <v>3.5498500000000002</v>
      </c>
    </row>
    <row r="995" spans="1:7" x14ac:dyDescent="0.25">
      <c r="A995" s="1">
        <v>38286</v>
      </c>
      <c r="B995">
        <v>8.6957199999999997</v>
      </c>
      <c r="C995">
        <v>8.7266399999999997</v>
      </c>
      <c r="D995">
        <v>8.6545199999999998</v>
      </c>
      <c r="E995">
        <v>8.7163299999999992</v>
      </c>
      <c r="F995">
        <v>76859000</v>
      </c>
      <c r="G995">
        <v>3.5667200000000001</v>
      </c>
    </row>
    <row r="996" spans="1:7" x14ac:dyDescent="0.25">
      <c r="A996" s="1">
        <v>38287</v>
      </c>
      <c r="B996">
        <v>8.7575400000000005</v>
      </c>
      <c r="C996">
        <v>8.8296600000000005</v>
      </c>
      <c r="D996">
        <v>8.7163299999999992</v>
      </c>
      <c r="E996">
        <v>8.8296600000000005</v>
      </c>
      <c r="F996">
        <v>59336000</v>
      </c>
      <c r="G996">
        <v>3.6130900000000001</v>
      </c>
    </row>
    <row r="997" spans="1:7" x14ac:dyDescent="0.25">
      <c r="A997" s="1">
        <v>38288</v>
      </c>
      <c r="B997">
        <v>8.8605800000000006</v>
      </c>
      <c r="C997">
        <v>9.0254200000000004</v>
      </c>
      <c r="D997">
        <v>8.8502700000000001</v>
      </c>
      <c r="E997">
        <v>8.9533000000000005</v>
      </c>
      <c r="F997">
        <v>95152800</v>
      </c>
      <c r="G997">
        <v>3.6636799999999998</v>
      </c>
    </row>
    <row r="998" spans="1:7" x14ac:dyDescent="0.25">
      <c r="A998" s="1">
        <v>38289</v>
      </c>
      <c r="B998">
        <v>8.9533000000000005</v>
      </c>
      <c r="C998">
        <v>9.1284500000000008</v>
      </c>
      <c r="D998">
        <v>8.9327000000000005</v>
      </c>
      <c r="E998">
        <v>9.01511</v>
      </c>
      <c r="F998">
        <v>65719600</v>
      </c>
      <c r="G998">
        <v>3.6889799999999999</v>
      </c>
    </row>
    <row r="999" spans="1:7" x14ac:dyDescent="0.25">
      <c r="A999" s="1">
        <v>38292</v>
      </c>
      <c r="B999">
        <v>9.01511</v>
      </c>
      <c r="C999">
        <v>9.01511</v>
      </c>
      <c r="D999">
        <v>9.01511</v>
      </c>
      <c r="E999">
        <v>9.01511</v>
      </c>
      <c r="F999">
        <v>0</v>
      </c>
      <c r="G999">
        <v>3.6889799999999999</v>
      </c>
    </row>
    <row r="1000" spans="1:7" x14ac:dyDescent="0.25">
      <c r="A1000" s="1">
        <v>38293</v>
      </c>
      <c r="B1000">
        <v>8.9635999999999996</v>
      </c>
      <c r="C1000">
        <v>9.01511</v>
      </c>
      <c r="D1000">
        <v>8.8811800000000005</v>
      </c>
      <c r="E1000">
        <v>8.9739100000000001</v>
      </c>
      <c r="F1000">
        <v>60574900</v>
      </c>
      <c r="G1000">
        <v>3.7096100000000001</v>
      </c>
    </row>
    <row r="1001" spans="1:7" x14ac:dyDescent="0.25">
      <c r="A1001" s="1">
        <v>38294</v>
      </c>
      <c r="B1001">
        <v>9.0357199999999995</v>
      </c>
      <c r="C1001">
        <v>9.0563300000000009</v>
      </c>
      <c r="D1001">
        <v>8.9533000000000005</v>
      </c>
      <c r="E1001">
        <v>8.9842099999999991</v>
      </c>
      <c r="F1001">
        <v>71302000</v>
      </c>
      <c r="G1001">
        <v>3.71387</v>
      </c>
    </row>
    <row r="1002" spans="1:7" x14ac:dyDescent="0.25">
      <c r="A1002" s="1">
        <v>38295</v>
      </c>
      <c r="B1002">
        <v>8.9842099999999991</v>
      </c>
      <c r="C1002">
        <v>9.0048200000000005</v>
      </c>
      <c r="D1002">
        <v>8.9017800000000005</v>
      </c>
      <c r="E1002">
        <v>8.9739100000000001</v>
      </c>
      <c r="F1002">
        <v>39475400</v>
      </c>
      <c r="G1002">
        <v>3.7096100000000001</v>
      </c>
    </row>
    <row r="1003" spans="1:7" x14ac:dyDescent="0.25">
      <c r="A1003" s="1">
        <v>38296</v>
      </c>
      <c r="B1003">
        <v>9.0254200000000004</v>
      </c>
      <c r="C1003">
        <v>9.1078399999999995</v>
      </c>
      <c r="D1003">
        <v>8.9842099999999991</v>
      </c>
      <c r="E1003">
        <v>9.0357199999999995</v>
      </c>
      <c r="F1003">
        <v>56434500</v>
      </c>
      <c r="G1003">
        <v>3.73516</v>
      </c>
    </row>
    <row r="1004" spans="1:7" x14ac:dyDescent="0.25">
      <c r="A1004" s="1">
        <v>38299</v>
      </c>
      <c r="B1004">
        <v>9.0048200000000005</v>
      </c>
      <c r="C1004">
        <v>9.01511</v>
      </c>
      <c r="D1004">
        <v>8.9635999999999996</v>
      </c>
      <c r="E1004">
        <v>8.9739100000000001</v>
      </c>
      <c r="F1004">
        <v>84297400</v>
      </c>
      <c r="G1004">
        <v>3.7096100000000001</v>
      </c>
    </row>
    <row r="1005" spans="1:7" x14ac:dyDescent="0.25">
      <c r="A1005" s="1">
        <v>38300</v>
      </c>
      <c r="B1005">
        <v>8.9739100000000001</v>
      </c>
      <c r="C1005">
        <v>8.9739100000000001</v>
      </c>
      <c r="D1005">
        <v>8.7678499999999993</v>
      </c>
      <c r="E1005">
        <v>8.8502700000000001</v>
      </c>
      <c r="F1005">
        <v>73592900</v>
      </c>
      <c r="G1005">
        <v>3.6585000000000001</v>
      </c>
    </row>
    <row r="1006" spans="1:7" x14ac:dyDescent="0.25">
      <c r="A1006" s="1">
        <v>38301</v>
      </c>
      <c r="B1006">
        <v>8.8811800000000005</v>
      </c>
      <c r="C1006">
        <v>8.9017800000000005</v>
      </c>
      <c r="D1006">
        <v>8.7575400000000005</v>
      </c>
      <c r="E1006">
        <v>8.7781500000000001</v>
      </c>
      <c r="F1006">
        <v>61490900</v>
      </c>
      <c r="G1006">
        <v>3.6286900000000002</v>
      </c>
    </row>
    <row r="1007" spans="1:7" x14ac:dyDescent="0.25">
      <c r="A1007" s="1">
        <v>38302</v>
      </c>
      <c r="B1007">
        <v>8.7678499999999993</v>
      </c>
      <c r="C1007">
        <v>9.0357199999999995</v>
      </c>
      <c r="D1007">
        <v>8.7369400000000006</v>
      </c>
      <c r="E1007">
        <v>8.9739100000000001</v>
      </c>
      <c r="F1007">
        <v>107584000</v>
      </c>
      <c r="G1007">
        <v>3.7096100000000001</v>
      </c>
    </row>
    <row r="1008" spans="1:7" x14ac:dyDescent="0.25">
      <c r="A1008" s="1">
        <v>38303</v>
      </c>
      <c r="B1008">
        <v>9.0563300000000009</v>
      </c>
      <c r="C1008">
        <v>9.2005700000000008</v>
      </c>
      <c r="D1008">
        <v>9.01511</v>
      </c>
      <c r="E1008">
        <v>9.11815</v>
      </c>
      <c r="F1008">
        <v>164117600</v>
      </c>
      <c r="G1008">
        <v>3.7692399999999999</v>
      </c>
    </row>
    <row r="1009" spans="1:7" x14ac:dyDescent="0.25">
      <c r="A1009" s="1">
        <v>38306</v>
      </c>
      <c r="B1009">
        <v>9.1902699999999999</v>
      </c>
      <c r="C1009">
        <v>9.2623899999999999</v>
      </c>
      <c r="D1009">
        <v>9.1284500000000008</v>
      </c>
      <c r="E1009">
        <v>9.2623899999999999</v>
      </c>
      <c r="F1009">
        <v>153339800</v>
      </c>
      <c r="G1009">
        <v>3.8288600000000002</v>
      </c>
    </row>
    <row r="1010" spans="1:7" x14ac:dyDescent="0.25">
      <c r="A1010" s="1">
        <v>38307</v>
      </c>
      <c r="B1010">
        <v>9.2417800000000003</v>
      </c>
      <c r="C1010">
        <v>9.2520900000000008</v>
      </c>
      <c r="D1010">
        <v>9.0975400000000004</v>
      </c>
      <c r="E1010">
        <v>9.1799700000000009</v>
      </c>
      <c r="F1010">
        <v>98278700</v>
      </c>
      <c r="G1010">
        <v>3.7947899999999999</v>
      </c>
    </row>
    <row r="1011" spans="1:7" x14ac:dyDescent="0.25">
      <c r="A1011" s="1">
        <v>38308</v>
      </c>
      <c r="B1011">
        <v>9.1799700000000009</v>
      </c>
      <c r="C1011">
        <v>9.4169400000000003</v>
      </c>
      <c r="D1011">
        <v>9.1284500000000008</v>
      </c>
      <c r="E1011">
        <v>9.4169400000000003</v>
      </c>
      <c r="F1011">
        <v>154388600</v>
      </c>
      <c r="G1011">
        <v>3.8927499999999999</v>
      </c>
    </row>
    <row r="1012" spans="1:7" x14ac:dyDescent="0.25">
      <c r="A1012" s="1">
        <v>38309</v>
      </c>
      <c r="B1012">
        <v>9.3757199999999994</v>
      </c>
      <c r="C1012">
        <v>9.5096600000000002</v>
      </c>
      <c r="D1012">
        <v>9.3345099999999999</v>
      </c>
      <c r="E1012">
        <v>9.4272299999999998</v>
      </c>
      <c r="F1012">
        <v>89405600</v>
      </c>
      <c r="G1012">
        <v>3.8970099999999999</v>
      </c>
    </row>
    <row r="1013" spans="1:7" x14ac:dyDescent="0.25">
      <c r="A1013" s="1">
        <v>38310</v>
      </c>
      <c r="B1013">
        <v>9.4787599999999994</v>
      </c>
      <c r="C1013">
        <v>9.5508799999999994</v>
      </c>
      <c r="D1013">
        <v>9.3963300000000007</v>
      </c>
      <c r="E1013">
        <v>9.4375400000000003</v>
      </c>
      <c r="F1013">
        <v>81015800</v>
      </c>
      <c r="G1013">
        <v>3.9012600000000002</v>
      </c>
    </row>
    <row r="1014" spans="1:7" x14ac:dyDescent="0.25">
      <c r="A1014" s="1">
        <v>38313</v>
      </c>
      <c r="B1014">
        <v>9.3345099999999999</v>
      </c>
      <c r="C1014">
        <v>9.3963300000000007</v>
      </c>
      <c r="D1014">
        <v>9.2829899999999999</v>
      </c>
      <c r="E1014">
        <v>9.3963300000000007</v>
      </c>
      <c r="F1014">
        <v>184295000</v>
      </c>
      <c r="G1014">
        <v>3.8842300000000001</v>
      </c>
    </row>
    <row r="1015" spans="1:7" x14ac:dyDescent="0.25">
      <c r="A1015" s="1">
        <v>38314</v>
      </c>
      <c r="B1015">
        <v>9.4169400000000003</v>
      </c>
      <c r="C1015">
        <v>9.4581499999999998</v>
      </c>
      <c r="D1015">
        <v>9.2417800000000003</v>
      </c>
      <c r="E1015">
        <v>9.2727000000000004</v>
      </c>
      <c r="F1015">
        <v>51149600</v>
      </c>
      <c r="G1015">
        <v>3.8331200000000001</v>
      </c>
    </row>
    <row r="1016" spans="1:7" x14ac:dyDescent="0.25">
      <c r="A1016" s="1">
        <v>38315</v>
      </c>
      <c r="B1016">
        <v>9.3139000000000003</v>
      </c>
      <c r="C1016">
        <v>9.3242100000000008</v>
      </c>
      <c r="D1016">
        <v>9.2211700000000008</v>
      </c>
      <c r="E1016">
        <v>9.2727000000000004</v>
      </c>
      <c r="F1016">
        <v>102254000</v>
      </c>
      <c r="G1016">
        <v>3.8331200000000001</v>
      </c>
    </row>
    <row r="1017" spans="1:7" x14ac:dyDescent="0.25">
      <c r="A1017" s="1">
        <v>38316</v>
      </c>
      <c r="B1017">
        <v>9.2727000000000004</v>
      </c>
      <c r="C1017">
        <v>9.3860299999999999</v>
      </c>
      <c r="D1017">
        <v>9.2520900000000008</v>
      </c>
      <c r="E1017">
        <v>9.3860299999999999</v>
      </c>
      <c r="F1017">
        <v>76678100</v>
      </c>
      <c r="G1017">
        <v>3.8799700000000001</v>
      </c>
    </row>
    <row r="1018" spans="1:7" x14ac:dyDescent="0.25">
      <c r="A1018" s="1">
        <v>38317</v>
      </c>
      <c r="B1018">
        <v>9.4066299999999998</v>
      </c>
      <c r="C1018">
        <v>9.4169400000000003</v>
      </c>
      <c r="D1018">
        <v>9.2933000000000003</v>
      </c>
      <c r="E1018">
        <v>9.3860299999999999</v>
      </c>
      <c r="F1018">
        <v>28519000</v>
      </c>
      <c r="G1018">
        <v>3.8799700000000001</v>
      </c>
    </row>
    <row r="1019" spans="1:7" x14ac:dyDescent="0.25">
      <c r="A1019" s="1">
        <v>38320</v>
      </c>
      <c r="B1019">
        <v>9.3860299999999999</v>
      </c>
      <c r="C1019">
        <v>9.4581499999999998</v>
      </c>
      <c r="D1019">
        <v>9.2933000000000003</v>
      </c>
      <c r="E1019">
        <v>9.3139000000000003</v>
      </c>
      <c r="F1019">
        <v>29130400</v>
      </c>
      <c r="G1019">
        <v>3.8501599999999998</v>
      </c>
    </row>
    <row r="1020" spans="1:7" x14ac:dyDescent="0.25">
      <c r="A1020" s="1">
        <v>38321</v>
      </c>
      <c r="B1020">
        <v>9.2829899999999999</v>
      </c>
      <c r="C1020">
        <v>9.3345099999999999</v>
      </c>
      <c r="D1020">
        <v>9.2727000000000004</v>
      </c>
      <c r="E1020">
        <v>9.3139000000000003</v>
      </c>
      <c r="F1020">
        <v>66436800</v>
      </c>
      <c r="G1020">
        <v>3.8501599999999998</v>
      </c>
    </row>
    <row r="1021" spans="1:7" x14ac:dyDescent="0.25">
      <c r="A1021" s="1">
        <v>38322</v>
      </c>
      <c r="B1021">
        <v>9.2933000000000003</v>
      </c>
      <c r="C1021">
        <v>9.3654200000000003</v>
      </c>
      <c r="D1021">
        <v>9.2829899999999999</v>
      </c>
      <c r="E1021">
        <v>9.3345099999999999</v>
      </c>
      <c r="F1021">
        <v>50380400</v>
      </c>
      <c r="G1021">
        <v>3.8586800000000001</v>
      </c>
    </row>
    <row r="1022" spans="1:7" x14ac:dyDescent="0.25">
      <c r="A1022" s="1">
        <v>38323</v>
      </c>
      <c r="B1022">
        <v>9.3860299999999999</v>
      </c>
      <c r="C1022">
        <v>9.4169400000000003</v>
      </c>
      <c r="D1022">
        <v>9.2829899999999999</v>
      </c>
      <c r="E1022">
        <v>9.3448200000000003</v>
      </c>
      <c r="F1022">
        <v>40506600</v>
      </c>
      <c r="G1022">
        <v>3.86294</v>
      </c>
    </row>
    <row r="1023" spans="1:7" x14ac:dyDescent="0.25">
      <c r="A1023" s="1">
        <v>38324</v>
      </c>
      <c r="B1023">
        <v>9.3551099999999998</v>
      </c>
      <c r="C1023">
        <v>9.3757199999999994</v>
      </c>
      <c r="D1023">
        <v>9.2520900000000008</v>
      </c>
      <c r="E1023">
        <v>9.3035999999999994</v>
      </c>
      <c r="F1023">
        <v>45035900</v>
      </c>
      <c r="G1023">
        <v>3.8458999999999999</v>
      </c>
    </row>
    <row r="1024" spans="1:7" x14ac:dyDescent="0.25">
      <c r="A1024" s="1">
        <v>38327</v>
      </c>
      <c r="B1024">
        <v>9.3035999999999994</v>
      </c>
      <c r="C1024">
        <v>9.3035999999999994</v>
      </c>
      <c r="D1024">
        <v>9.3035999999999994</v>
      </c>
      <c r="E1024">
        <v>9.3035999999999994</v>
      </c>
      <c r="F1024">
        <v>0</v>
      </c>
      <c r="G1024">
        <v>3.8458999999999999</v>
      </c>
    </row>
    <row r="1025" spans="1:7" x14ac:dyDescent="0.25">
      <c r="A1025" s="1">
        <v>38328</v>
      </c>
      <c r="B1025">
        <v>9.2727000000000004</v>
      </c>
      <c r="C1025">
        <v>9.3242100000000008</v>
      </c>
      <c r="D1025">
        <v>9.2417800000000003</v>
      </c>
      <c r="E1025">
        <v>9.3035999999999994</v>
      </c>
      <c r="F1025">
        <v>37133800</v>
      </c>
      <c r="G1025">
        <v>3.8458999999999999</v>
      </c>
    </row>
    <row r="1026" spans="1:7" x14ac:dyDescent="0.25">
      <c r="A1026" s="1">
        <v>38329</v>
      </c>
      <c r="B1026">
        <v>9.3035999999999994</v>
      </c>
      <c r="C1026">
        <v>9.3035999999999994</v>
      </c>
      <c r="D1026">
        <v>9.3035999999999994</v>
      </c>
      <c r="E1026">
        <v>9.3035999999999994</v>
      </c>
      <c r="F1026">
        <v>0</v>
      </c>
      <c r="G1026">
        <v>3.8458999999999999</v>
      </c>
    </row>
    <row r="1027" spans="1:7" x14ac:dyDescent="0.25">
      <c r="A1027" s="1">
        <v>38330</v>
      </c>
      <c r="B1027">
        <v>9.3242100000000008</v>
      </c>
      <c r="C1027">
        <v>9.3242100000000008</v>
      </c>
      <c r="D1027">
        <v>9.1799700000000009</v>
      </c>
      <c r="E1027">
        <v>9.2417800000000003</v>
      </c>
      <c r="F1027">
        <v>40461500</v>
      </c>
      <c r="G1027">
        <v>3.8203399999999998</v>
      </c>
    </row>
    <row r="1028" spans="1:7" x14ac:dyDescent="0.25">
      <c r="A1028" s="1">
        <v>38331</v>
      </c>
      <c r="B1028">
        <v>9.2417800000000003</v>
      </c>
      <c r="C1028">
        <v>9.2829899999999999</v>
      </c>
      <c r="D1028">
        <v>9.2108799999999995</v>
      </c>
      <c r="E1028">
        <v>9.2417800000000003</v>
      </c>
      <c r="F1028">
        <v>24018800</v>
      </c>
      <c r="G1028">
        <v>3.8203399999999998</v>
      </c>
    </row>
    <row r="1029" spans="1:7" x14ac:dyDescent="0.25">
      <c r="A1029" s="1">
        <v>38334</v>
      </c>
      <c r="B1029">
        <v>9.2520900000000008</v>
      </c>
      <c r="C1029">
        <v>9.3242100000000008</v>
      </c>
      <c r="D1029">
        <v>9.2314799999999995</v>
      </c>
      <c r="E1029">
        <v>9.3035999999999994</v>
      </c>
      <c r="F1029">
        <v>37656500</v>
      </c>
      <c r="G1029">
        <v>3.8458999999999999</v>
      </c>
    </row>
    <row r="1030" spans="1:7" x14ac:dyDescent="0.25">
      <c r="A1030" s="1">
        <v>38335</v>
      </c>
      <c r="B1030">
        <v>9.3242100000000008</v>
      </c>
      <c r="C1030">
        <v>9.3654200000000003</v>
      </c>
      <c r="D1030">
        <v>9.2520900000000008</v>
      </c>
      <c r="E1030">
        <v>9.2933000000000003</v>
      </c>
      <c r="F1030">
        <v>61996100</v>
      </c>
      <c r="G1030">
        <v>3.8416399999999999</v>
      </c>
    </row>
    <row r="1031" spans="1:7" x14ac:dyDescent="0.25">
      <c r="A1031" s="1">
        <v>38336</v>
      </c>
      <c r="B1031">
        <v>9.2829899999999999</v>
      </c>
      <c r="C1031">
        <v>9.3035999999999994</v>
      </c>
      <c r="D1031">
        <v>9.2417800000000003</v>
      </c>
      <c r="E1031">
        <v>9.2417800000000003</v>
      </c>
      <c r="F1031">
        <v>30262400</v>
      </c>
      <c r="G1031">
        <v>3.8203399999999998</v>
      </c>
    </row>
    <row r="1032" spans="1:7" x14ac:dyDescent="0.25">
      <c r="A1032" s="1">
        <v>38337</v>
      </c>
      <c r="B1032">
        <v>9.2417800000000003</v>
      </c>
      <c r="C1032">
        <v>9.2829899999999999</v>
      </c>
      <c r="D1032">
        <v>9.1902699999999999</v>
      </c>
      <c r="E1032">
        <v>9.2314799999999995</v>
      </c>
      <c r="F1032">
        <v>55221000</v>
      </c>
      <c r="G1032">
        <v>3.8160799999999999</v>
      </c>
    </row>
    <row r="1033" spans="1:7" x14ac:dyDescent="0.25">
      <c r="A1033" s="1">
        <v>38338</v>
      </c>
      <c r="B1033">
        <v>9.2623899999999999</v>
      </c>
      <c r="C1033">
        <v>9.2727000000000004</v>
      </c>
      <c r="D1033">
        <v>9.1284500000000008</v>
      </c>
      <c r="E1033">
        <v>9.2211700000000008</v>
      </c>
      <c r="F1033">
        <v>114754300</v>
      </c>
      <c r="G1033">
        <v>3.81182</v>
      </c>
    </row>
    <row r="1034" spans="1:7" x14ac:dyDescent="0.25">
      <c r="A1034" s="1">
        <v>38341</v>
      </c>
      <c r="B1034">
        <v>9.2211700000000008</v>
      </c>
      <c r="C1034">
        <v>9.2727000000000004</v>
      </c>
      <c r="D1034">
        <v>9.1799700000000009</v>
      </c>
      <c r="E1034">
        <v>9.2108799999999995</v>
      </c>
      <c r="F1034">
        <v>62784300</v>
      </c>
      <c r="G1034">
        <v>3.8075700000000001</v>
      </c>
    </row>
    <row r="1035" spans="1:7" x14ac:dyDescent="0.25">
      <c r="A1035" s="1">
        <v>38342</v>
      </c>
      <c r="B1035">
        <v>9.2108799999999995</v>
      </c>
      <c r="C1035">
        <v>9.2727000000000004</v>
      </c>
      <c r="D1035">
        <v>9.2005700000000008</v>
      </c>
      <c r="E1035">
        <v>9.2520900000000008</v>
      </c>
      <c r="F1035">
        <v>38544400</v>
      </c>
      <c r="G1035">
        <v>3.8246000000000002</v>
      </c>
    </row>
    <row r="1036" spans="1:7" x14ac:dyDescent="0.25">
      <c r="A1036" s="1">
        <v>38343</v>
      </c>
      <c r="B1036">
        <v>9.2933000000000003</v>
      </c>
      <c r="C1036">
        <v>9.3654200000000003</v>
      </c>
      <c r="D1036">
        <v>9.2829899999999999</v>
      </c>
      <c r="E1036">
        <v>9.3448200000000003</v>
      </c>
      <c r="F1036">
        <v>34508400</v>
      </c>
      <c r="G1036">
        <v>3.86294</v>
      </c>
    </row>
    <row r="1037" spans="1:7" x14ac:dyDescent="0.25">
      <c r="A1037" s="1">
        <v>38344</v>
      </c>
      <c r="B1037">
        <v>9.3448200000000003</v>
      </c>
      <c r="C1037">
        <v>9.4478399999999993</v>
      </c>
      <c r="D1037">
        <v>9.3345099999999999</v>
      </c>
      <c r="E1037">
        <v>9.4066299999999998</v>
      </c>
      <c r="F1037">
        <v>45579600</v>
      </c>
      <c r="G1037">
        <v>3.88849</v>
      </c>
    </row>
    <row r="1038" spans="1:7" x14ac:dyDescent="0.25">
      <c r="A1038" s="1">
        <v>38345</v>
      </c>
      <c r="B1038">
        <v>9.4066299999999998</v>
      </c>
      <c r="C1038">
        <v>9.4066299999999998</v>
      </c>
      <c r="D1038">
        <v>9.4066299999999998</v>
      </c>
      <c r="E1038">
        <v>9.4066299999999998</v>
      </c>
      <c r="F1038">
        <v>0</v>
      </c>
      <c r="G1038">
        <v>3.88849</v>
      </c>
    </row>
    <row r="1039" spans="1:7" x14ac:dyDescent="0.25">
      <c r="A1039" s="1">
        <v>38348</v>
      </c>
      <c r="B1039">
        <v>9.4375400000000003</v>
      </c>
      <c r="C1039">
        <v>9.4684500000000007</v>
      </c>
      <c r="D1039">
        <v>9.4169400000000003</v>
      </c>
      <c r="E1039">
        <v>9.4272299999999998</v>
      </c>
      <c r="F1039">
        <v>16150200</v>
      </c>
      <c r="G1039">
        <v>3.8970099999999999</v>
      </c>
    </row>
    <row r="1040" spans="1:7" x14ac:dyDescent="0.25">
      <c r="A1040" s="1">
        <v>38349</v>
      </c>
      <c r="B1040">
        <v>9.4478399999999993</v>
      </c>
      <c r="C1040">
        <v>9.4684500000000007</v>
      </c>
      <c r="D1040">
        <v>9.4169400000000003</v>
      </c>
      <c r="E1040">
        <v>9.4684500000000007</v>
      </c>
      <c r="F1040">
        <v>9176700</v>
      </c>
      <c r="G1040">
        <v>3.91404</v>
      </c>
    </row>
    <row r="1041" spans="1:7" x14ac:dyDescent="0.25">
      <c r="A1041" s="1">
        <v>38350</v>
      </c>
      <c r="B1041">
        <v>9.4787599999999994</v>
      </c>
      <c r="C1041">
        <v>9.4787599999999994</v>
      </c>
      <c r="D1041">
        <v>9.4272299999999998</v>
      </c>
      <c r="E1041">
        <v>9.4684500000000007</v>
      </c>
      <c r="F1041">
        <v>46780000</v>
      </c>
      <c r="G1041">
        <v>3.91404</v>
      </c>
    </row>
    <row r="1042" spans="1:7" x14ac:dyDescent="0.25">
      <c r="A1042" s="1">
        <v>38351</v>
      </c>
      <c r="B1042">
        <v>9.4684500000000007</v>
      </c>
      <c r="C1042">
        <v>9.4787599999999994</v>
      </c>
      <c r="D1042">
        <v>9.4066299999999998</v>
      </c>
      <c r="E1042">
        <v>9.4066299999999998</v>
      </c>
      <c r="F1042">
        <v>31553900</v>
      </c>
      <c r="G1042">
        <v>3.88849</v>
      </c>
    </row>
    <row r="1043" spans="1:7" x14ac:dyDescent="0.25">
      <c r="A1043" s="1">
        <v>38352</v>
      </c>
      <c r="B1043">
        <v>9.4066299999999998</v>
      </c>
      <c r="C1043">
        <v>9.4066299999999998</v>
      </c>
      <c r="D1043">
        <v>9.4066299999999998</v>
      </c>
      <c r="E1043">
        <v>9.4066299999999998</v>
      </c>
      <c r="F1043">
        <v>0</v>
      </c>
      <c r="G1043">
        <v>3.88849</v>
      </c>
    </row>
    <row r="1044" spans="1:7" x14ac:dyDescent="0.25">
      <c r="A1044" s="1">
        <v>38355</v>
      </c>
      <c r="B1044">
        <v>9.4066299999999998</v>
      </c>
      <c r="C1044">
        <v>9.5508799999999994</v>
      </c>
      <c r="D1044">
        <v>9.3757199999999994</v>
      </c>
      <c r="E1044">
        <v>9.4787599999999994</v>
      </c>
      <c r="F1044">
        <v>55578900</v>
      </c>
      <c r="G1044">
        <v>3.9182999999999999</v>
      </c>
    </row>
    <row r="1045" spans="1:7" x14ac:dyDescent="0.25">
      <c r="A1045" s="1">
        <v>38356</v>
      </c>
      <c r="B1045">
        <v>9.4684500000000007</v>
      </c>
      <c r="C1045">
        <v>9.5199700000000007</v>
      </c>
      <c r="D1045">
        <v>9.4478399999999993</v>
      </c>
      <c r="E1045">
        <v>9.4787599999999994</v>
      </c>
      <c r="F1045">
        <v>21684000</v>
      </c>
      <c r="G1045">
        <v>3.9182999999999999</v>
      </c>
    </row>
    <row r="1046" spans="1:7" x14ac:dyDescent="0.25">
      <c r="A1046" s="1">
        <v>38357</v>
      </c>
      <c r="B1046">
        <v>9.4169400000000003</v>
      </c>
      <c r="C1046">
        <v>9.4169400000000003</v>
      </c>
      <c r="D1046">
        <v>9.3139000000000003</v>
      </c>
      <c r="E1046">
        <v>9.3448200000000003</v>
      </c>
      <c r="F1046">
        <v>50246500</v>
      </c>
      <c r="G1046">
        <v>3.86294</v>
      </c>
    </row>
    <row r="1047" spans="1:7" x14ac:dyDescent="0.25">
      <c r="A1047" s="1">
        <v>38358</v>
      </c>
      <c r="B1047">
        <v>9.3448200000000003</v>
      </c>
      <c r="C1047">
        <v>9.3448200000000003</v>
      </c>
      <c r="D1047">
        <v>9.3448200000000003</v>
      </c>
      <c r="E1047">
        <v>9.3448200000000003</v>
      </c>
      <c r="F1047">
        <v>0</v>
      </c>
      <c r="G1047">
        <v>3.86294</v>
      </c>
    </row>
    <row r="1048" spans="1:7" x14ac:dyDescent="0.25">
      <c r="A1048" s="1">
        <v>38359</v>
      </c>
      <c r="B1048">
        <v>9.4066299999999998</v>
      </c>
      <c r="C1048">
        <v>9.4066299999999998</v>
      </c>
      <c r="D1048">
        <v>9.2829899999999999</v>
      </c>
      <c r="E1048">
        <v>9.3035999999999994</v>
      </c>
      <c r="F1048">
        <v>66648100</v>
      </c>
      <c r="G1048">
        <v>3.8458999999999999</v>
      </c>
    </row>
    <row r="1049" spans="1:7" x14ac:dyDescent="0.25">
      <c r="A1049" s="1">
        <v>38362</v>
      </c>
      <c r="B1049">
        <v>9.3242100000000008</v>
      </c>
      <c r="C1049">
        <v>9.3654200000000003</v>
      </c>
      <c r="D1049">
        <v>9.2727000000000004</v>
      </c>
      <c r="E1049">
        <v>9.2829899999999999</v>
      </c>
      <c r="F1049">
        <v>26997800</v>
      </c>
      <c r="G1049">
        <v>3.83738</v>
      </c>
    </row>
    <row r="1050" spans="1:7" x14ac:dyDescent="0.25">
      <c r="A1050" s="1">
        <v>38363</v>
      </c>
      <c r="B1050">
        <v>9.2933000000000003</v>
      </c>
      <c r="C1050">
        <v>9.3654200000000003</v>
      </c>
      <c r="D1050">
        <v>9.2623899999999999</v>
      </c>
      <c r="E1050">
        <v>9.2933000000000003</v>
      </c>
      <c r="F1050">
        <v>57418700</v>
      </c>
      <c r="G1050">
        <v>3.8416399999999999</v>
      </c>
    </row>
    <row r="1051" spans="1:7" x14ac:dyDescent="0.25">
      <c r="A1051" s="1">
        <v>38364</v>
      </c>
      <c r="B1051">
        <v>9.2623899999999999</v>
      </c>
      <c r="C1051">
        <v>9.3139000000000003</v>
      </c>
      <c r="D1051">
        <v>9.2314799999999995</v>
      </c>
      <c r="E1051">
        <v>9.2727000000000004</v>
      </c>
      <c r="F1051">
        <v>37179300</v>
      </c>
      <c r="G1051">
        <v>3.8331200000000001</v>
      </c>
    </row>
    <row r="1052" spans="1:7" x14ac:dyDescent="0.25">
      <c r="A1052" s="1">
        <v>38365</v>
      </c>
      <c r="B1052">
        <v>9.3139000000000003</v>
      </c>
      <c r="C1052">
        <v>9.3860299999999999</v>
      </c>
      <c r="D1052">
        <v>9.2933000000000003</v>
      </c>
      <c r="E1052">
        <v>9.3654200000000003</v>
      </c>
      <c r="F1052">
        <v>67674200</v>
      </c>
      <c r="G1052">
        <v>3.8714499999999998</v>
      </c>
    </row>
    <row r="1053" spans="1:7" x14ac:dyDescent="0.25">
      <c r="A1053" s="1">
        <v>38366</v>
      </c>
      <c r="B1053">
        <v>9.3242100000000008</v>
      </c>
      <c r="C1053">
        <v>9.3757199999999994</v>
      </c>
      <c r="D1053">
        <v>9.3139000000000003</v>
      </c>
      <c r="E1053">
        <v>9.3654200000000003</v>
      </c>
      <c r="F1053">
        <v>84677400</v>
      </c>
      <c r="G1053">
        <v>3.8714499999999998</v>
      </c>
    </row>
    <row r="1054" spans="1:7" x14ac:dyDescent="0.25">
      <c r="A1054" s="1">
        <v>38369</v>
      </c>
      <c r="B1054">
        <v>9.3654200000000003</v>
      </c>
      <c r="C1054">
        <v>9.4890500000000007</v>
      </c>
      <c r="D1054">
        <v>9.3654200000000003</v>
      </c>
      <c r="E1054">
        <v>9.4890500000000007</v>
      </c>
      <c r="F1054">
        <v>70466100</v>
      </c>
      <c r="G1054">
        <v>3.9225599999999998</v>
      </c>
    </row>
    <row r="1055" spans="1:7" x14ac:dyDescent="0.25">
      <c r="A1055" s="1">
        <v>38370</v>
      </c>
      <c r="B1055">
        <v>9.4478399999999993</v>
      </c>
      <c r="C1055">
        <v>9.4890500000000007</v>
      </c>
      <c r="D1055">
        <v>9.3963300000000007</v>
      </c>
      <c r="E1055">
        <v>9.4684500000000007</v>
      </c>
      <c r="F1055">
        <v>128661700</v>
      </c>
      <c r="G1055">
        <v>3.91404</v>
      </c>
    </row>
    <row r="1056" spans="1:7" x14ac:dyDescent="0.25">
      <c r="A1056" s="1">
        <v>38371</v>
      </c>
      <c r="B1056">
        <v>9.4993599999999994</v>
      </c>
      <c r="C1056">
        <v>9.5405700000000007</v>
      </c>
      <c r="D1056">
        <v>9.4478399999999993</v>
      </c>
      <c r="E1056">
        <v>9.4478399999999993</v>
      </c>
      <c r="F1056">
        <v>37039300</v>
      </c>
      <c r="G1056">
        <v>3.9055200000000001</v>
      </c>
    </row>
    <row r="1057" spans="1:7" x14ac:dyDescent="0.25">
      <c r="A1057" s="1">
        <v>38372</v>
      </c>
      <c r="B1057">
        <v>9.3860299999999999</v>
      </c>
      <c r="C1057">
        <v>9.4478399999999993</v>
      </c>
      <c r="D1057">
        <v>9.3448200000000003</v>
      </c>
      <c r="E1057">
        <v>9.3757199999999994</v>
      </c>
      <c r="F1057">
        <v>57688700</v>
      </c>
      <c r="G1057">
        <v>3.8757100000000002</v>
      </c>
    </row>
    <row r="1058" spans="1:7" x14ac:dyDescent="0.25">
      <c r="A1058" s="1">
        <v>38373</v>
      </c>
      <c r="B1058">
        <v>9.3345099999999999</v>
      </c>
      <c r="C1058">
        <v>9.3654200000000003</v>
      </c>
      <c r="D1058">
        <v>9.2829899999999999</v>
      </c>
      <c r="E1058">
        <v>9.2933000000000003</v>
      </c>
      <c r="F1058">
        <v>75263700</v>
      </c>
      <c r="G1058">
        <v>3.8416399999999999</v>
      </c>
    </row>
    <row r="1059" spans="1:7" x14ac:dyDescent="0.25">
      <c r="A1059" s="1">
        <v>38376</v>
      </c>
      <c r="B1059">
        <v>9.2829899999999999</v>
      </c>
      <c r="C1059">
        <v>9.2933000000000003</v>
      </c>
      <c r="D1059">
        <v>9.2108799999999995</v>
      </c>
      <c r="E1059">
        <v>9.2727000000000004</v>
      </c>
      <c r="F1059">
        <v>108767200</v>
      </c>
      <c r="G1059">
        <v>3.8331200000000001</v>
      </c>
    </row>
    <row r="1060" spans="1:7" x14ac:dyDescent="0.25">
      <c r="A1060" s="1">
        <v>38377</v>
      </c>
      <c r="B1060">
        <v>9.2727000000000004</v>
      </c>
      <c r="C1060">
        <v>9.3963300000000007</v>
      </c>
      <c r="D1060">
        <v>9.2623899999999999</v>
      </c>
      <c r="E1060">
        <v>9.2933000000000003</v>
      </c>
      <c r="F1060">
        <v>120380500</v>
      </c>
      <c r="G1060">
        <v>3.8416399999999999</v>
      </c>
    </row>
    <row r="1061" spans="1:7" x14ac:dyDescent="0.25">
      <c r="A1061" s="1">
        <v>38378</v>
      </c>
      <c r="B1061">
        <v>9.3139000000000003</v>
      </c>
      <c r="C1061">
        <v>9.3448200000000003</v>
      </c>
      <c r="D1061">
        <v>9.2829899999999999</v>
      </c>
      <c r="E1061">
        <v>9.3139000000000003</v>
      </c>
      <c r="F1061">
        <v>176570400</v>
      </c>
      <c r="G1061">
        <v>3.8501599999999998</v>
      </c>
    </row>
    <row r="1062" spans="1:7" x14ac:dyDescent="0.25">
      <c r="A1062" s="1">
        <v>38379</v>
      </c>
      <c r="B1062">
        <v>9.3242100000000008</v>
      </c>
      <c r="C1062">
        <v>9.3654200000000003</v>
      </c>
      <c r="D1062">
        <v>9.2727000000000004</v>
      </c>
      <c r="E1062">
        <v>9.3654200000000003</v>
      </c>
      <c r="F1062">
        <v>134953700</v>
      </c>
      <c r="G1062">
        <v>3.8714499999999998</v>
      </c>
    </row>
    <row r="1063" spans="1:7" x14ac:dyDescent="0.25">
      <c r="A1063" s="1">
        <v>38380</v>
      </c>
      <c r="B1063">
        <v>9.3654200000000003</v>
      </c>
      <c r="C1063">
        <v>9.4169400000000003</v>
      </c>
      <c r="D1063">
        <v>9.3448200000000003</v>
      </c>
      <c r="E1063">
        <v>9.3757199999999994</v>
      </c>
      <c r="F1063">
        <v>262249900</v>
      </c>
      <c r="G1063">
        <v>3.8757100000000002</v>
      </c>
    </row>
    <row r="1064" spans="1:7" x14ac:dyDescent="0.25">
      <c r="A1064" s="1">
        <v>38383</v>
      </c>
      <c r="B1064">
        <v>9.3963300000000007</v>
      </c>
      <c r="C1064">
        <v>9.4375400000000003</v>
      </c>
      <c r="D1064">
        <v>9.3757199999999994</v>
      </c>
      <c r="E1064">
        <v>9.3860299999999999</v>
      </c>
      <c r="F1064">
        <v>63109500</v>
      </c>
      <c r="G1064">
        <v>3.8799700000000001</v>
      </c>
    </row>
    <row r="1065" spans="1:7" x14ac:dyDescent="0.25">
      <c r="A1065" s="1">
        <v>38384</v>
      </c>
      <c r="B1065">
        <v>9.3448200000000003</v>
      </c>
      <c r="C1065">
        <v>9.3757199999999994</v>
      </c>
      <c r="D1065">
        <v>9.3139000000000003</v>
      </c>
      <c r="E1065">
        <v>9.3654200000000003</v>
      </c>
      <c r="F1065">
        <v>43480100</v>
      </c>
      <c r="G1065">
        <v>3.9094000000000002</v>
      </c>
    </row>
    <row r="1066" spans="1:7" x14ac:dyDescent="0.25">
      <c r="A1066" s="1">
        <v>38385</v>
      </c>
      <c r="B1066">
        <v>9.3654200000000003</v>
      </c>
      <c r="C1066">
        <v>9.4272299999999998</v>
      </c>
      <c r="D1066">
        <v>9.3242100000000008</v>
      </c>
      <c r="E1066">
        <v>9.4169400000000003</v>
      </c>
      <c r="F1066">
        <v>187415200</v>
      </c>
      <c r="G1066">
        <v>3.9309099999999999</v>
      </c>
    </row>
    <row r="1067" spans="1:7" x14ac:dyDescent="0.25">
      <c r="A1067" s="1">
        <v>38386</v>
      </c>
      <c r="B1067">
        <v>9.4169400000000003</v>
      </c>
      <c r="C1067">
        <v>9.4272299999999998</v>
      </c>
      <c r="D1067">
        <v>9.3757199999999994</v>
      </c>
      <c r="E1067">
        <v>9.4272299999999998</v>
      </c>
      <c r="F1067">
        <v>64834400</v>
      </c>
      <c r="G1067">
        <v>3.9352100000000001</v>
      </c>
    </row>
    <row r="1068" spans="1:7" x14ac:dyDescent="0.25">
      <c r="A1068" s="1">
        <v>38387</v>
      </c>
      <c r="B1068">
        <v>9.4272299999999998</v>
      </c>
      <c r="C1068">
        <v>9.6023899999999998</v>
      </c>
      <c r="D1068">
        <v>9.4272299999999998</v>
      </c>
      <c r="E1068">
        <v>9.5920900000000007</v>
      </c>
      <c r="F1068">
        <v>348054800</v>
      </c>
      <c r="G1068">
        <v>4.0040199999999997</v>
      </c>
    </row>
    <row r="1069" spans="1:7" x14ac:dyDescent="0.25">
      <c r="A1069" s="1">
        <v>38390</v>
      </c>
      <c r="B1069">
        <v>9.6127000000000002</v>
      </c>
      <c r="C1069">
        <v>9.7466299999999997</v>
      </c>
      <c r="D1069">
        <v>9.6127000000000002</v>
      </c>
      <c r="E1069">
        <v>9.6848200000000002</v>
      </c>
      <c r="F1069">
        <v>262105000</v>
      </c>
      <c r="G1069">
        <v>4.0427299999999997</v>
      </c>
    </row>
    <row r="1070" spans="1:7" x14ac:dyDescent="0.25">
      <c r="A1070" s="1">
        <v>38391</v>
      </c>
      <c r="B1070">
        <v>9.7054200000000002</v>
      </c>
      <c r="C1070">
        <v>9.8290500000000005</v>
      </c>
      <c r="D1070">
        <v>9.6642100000000006</v>
      </c>
      <c r="E1070">
        <v>9.8187599999999993</v>
      </c>
      <c r="F1070">
        <v>99541000</v>
      </c>
      <c r="G1070">
        <v>4.0986399999999996</v>
      </c>
    </row>
    <row r="1071" spans="1:7" x14ac:dyDescent="0.25">
      <c r="A1071" s="1">
        <v>38392</v>
      </c>
      <c r="B1071">
        <v>9.8496600000000001</v>
      </c>
      <c r="C1071">
        <v>9.9011700000000005</v>
      </c>
      <c r="D1071">
        <v>9.7260299999999997</v>
      </c>
      <c r="E1071">
        <v>9.7981499999999997</v>
      </c>
      <c r="F1071">
        <v>51431600</v>
      </c>
      <c r="G1071">
        <v>4.0900400000000001</v>
      </c>
    </row>
    <row r="1072" spans="1:7" x14ac:dyDescent="0.25">
      <c r="A1072" s="1">
        <v>38393</v>
      </c>
      <c r="B1072">
        <v>9.8187599999999993</v>
      </c>
      <c r="C1072">
        <v>9.8187599999999993</v>
      </c>
      <c r="D1072">
        <v>9.7363300000000006</v>
      </c>
      <c r="E1072">
        <v>9.7466299999999997</v>
      </c>
      <c r="F1072">
        <v>65879300</v>
      </c>
      <c r="G1072">
        <v>4.0685399999999996</v>
      </c>
    </row>
    <row r="1073" spans="1:7" x14ac:dyDescent="0.25">
      <c r="A1073" s="1">
        <v>38394</v>
      </c>
      <c r="B1073">
        <v>9.7981499999999997</v>
      </c>
      <c r="C1073">
        <v>10.01451</v>
      </c>
      <c r="D1073">
        <v>9.7775400000000001</v>
      </c>
      <c r="E1073">
        <v>10.01451</v>
      </c>
      <c r="F1073">
        <v>54300500</v>
      </c>
      <c r="G1073">
        <v>4.1803600000000003</v>
      </c>
    </row>
    <row r="1074" spans="1:7" x14ac:dyDescent="0.25">
      <c r="A1074" s="1">
        <v>38397</v>
      </c>
      <c r="B1074">
        <v>10.02482</v>
      </c>
      <c r="C1074">
        <v>10.07633</v>
      </c>
      <c r="D1074">
        <v>9.9939</v>
      </c>
      <c r="E1074">
        <v>10.04541</v>
      </c>
      <c r="F1074">
        <v>68289400</v>
      </c>
      <c r="G1074">
        <v>4.1932600000000004</v>
      </c>
    </row>
    <row r="1075" spans="1:7" x14ac:dyDescent="0.25">
      <c r="A1075" s="1">
        <v>38398</v>
      </c>
      <c r="B1075">
        <v>10.107229999999999</v>
      </c>
      <c r="C1075">
        <v>10.127840000000001</v>
      </c>
      <c r="D1075">
        <v>10.01451</v>
      </c>
      <c r="E1075">
        <v>10.01451</v>
      </c>
      <c r="F1075">
        <v>40719900</v>
      </c>
      <c r="G1075">
        <v>4.1803600000000003</v>
      </c>
    </row>
    <row r="1076" spans="1:7" x14ac:dyDescent="0.25">
      <c r="A1076" s="1">
        <v>38399</v>
      </c>
      <c r="B1076">
        <v>10.00421</v>
      </c>
      <c r="C1076">
        <v>10.02482</v>
      </c>
      <c r="D1076">
        <v>9.8496600000000001</v>
      </c>
      <c r="E1076">
        <v>9.8908799999999992</v>
      </c>
      <c r="F1076">
        <v>56455300</v>
      </c>
      <c r="G1076">
        <v>4.1287500000000001</v>
      </c>
    </row>
    <row r="1077" spans="1:7" x14ac:dyDescent="0.25">
      <c r="A1077" s="1">
        <v>38400</v>
      </c>
      <c r="B1077">
        <v>9.9320900000000005</v>
      </c>
      <c r="C1077">
        <v>9.9939</v>
      </c>
      <c r="D1077">
        <v>9.8599599999999992</v>
      </c>
      <c r="E1077">
        <v>9.8599599999999992</v>
      </c>
      <c r="F1077">
        <v>42354100</v>
      </c>
      <c r="G1077">
        <v>4.1158400000000004</v>
      </c>
    </row>
    <row r="1078" spans="1:7" x14ac:dyDescent="0.25">
      <c r="A1078" s="1">
        <v>38401</v>
      </c>
      <c r="B1078">
        <v>9.8599599999999992</v>
      </c>
      <c r="C1078">
        <v>9.9011700000000005</v>
      </c>
      <c r="D1078">
        <v>9.8290500000000005</v>
      </c>
      <c r="E1078">
        <v>9.8599599999999992</v>
      </c>
      <c r="F1078">
        <v>38021600</v>
      </c>
      <c r="G1078">
        <v>4.1158400000000004</v>
      </c>
    </row>
    <row r="1079" spans="1:7" x14ac:dyDescent="0.25">
      <c r="A1079" s="1">
        <v>38404</v>
      </c>
      <c r="B1079">
        <v>9.8908799999999992</v>
      </c>
      <c r="C1079">
        <v>9.9114799999999992</v>
      </c>
      <c r="D1079">
        <v>9.7363300000000006</v>
      </c>
      <c r="E1079">
        <v>9.7775400000000001</v>
      </c>
      <c r="F1079">
        <v>41442000</v>
      </c>
      <c r="G1079">
        <v>4.0814300000000001</v>
      </c>
    </row>
    <row r="1080" spans="1:7" x14ac:dyDescent="0.25">
      <c r="A1080" s="1">
        <v>38405</v>
      </c>
      <c r="B1080">
        <v>9.8084500000000006</v>
      </c>
      <c r="C1080">
        <v>9.8084500000000006</v>
      </c>
      <c r="D1080">
        <v>9.6539000000000001</v>
      </c>
      <c r="E1080">
        <v>9.7157199999999992</v>
      </c>
      <c r="F1080">
        <v>60075100</v>
      </c>
      <c r="G1080">
        <v>4.0556299999999998</v>
      </c>
    </row>
    <row r="1081" spans="1:7" x14ac:dyDescent="0.25">
      <c r="A1081" s="1">
        <v>38406</v>
      </c>
      <c r="B1081">
        <v>9.6951099999999997</v>
      </c>
      <c r="C1081">
        <v>9.7981499999999997</v>
      </c>
      <c r="D1081">
        <v>9.6023899999999998</v>
      </c>
      <c r="E1081">
        <v>9.7054200000000002</v>
      </c>
      <c r="F1081">
        <v>53210200</v>
      </c>
      <c r="G1081">
        <v>4.0513300000000001</v>
      </c>
    </row>
    <row r="1082" spans="1:7" x14ac:dyDescent="0.25">
      <c r="A1082" s="1">
        <v>38407</v>
      </c>
      <c r="B1082">
        <v>9.7775400000000001</v>
      </c>
      <c r="C1082">
        <v>9.8084500000000006</v>
      </c>
      <c r="D1082">
        <v>9.6745099999999997</v>
      </c>
      <c r="E1082">
        <v>9.7260299999999997</v>
      </c>
      <c r="F1082">
        <v>55197900</v>
      </c>
      <c r="G1082">
        <v>4.0599299999999996</v>
      </c>
    </row>
    <row r="1083" spans="1:7" x14ac:dyDescent="0.25">
      <c r="A1083" s="1">
        <v>38408</v>
      </c>
      <c r="B1083">
        <v>9.8084500000000006</v>
      </c>
      <c r="C1083">
        <v>9.8084500000000006</v>
      </c>
      <c r="D1083">
        <v>9.6745099999999997</v>
      </c>
      <c r="E1083">
        <v>9.7260299999999997</v>
      </c>
      <c r="F1083">
        <v>67214100</v>
      </c>
      <c r="G1083">
        <v>4.0599299999999996</v>
      </c>
    </row>
    <row r="1084" spans="1:7" x14ac:dyDescent="0.25">
      <c r="A1084" s="1">
        <v>38411</v>
      </c>
      <c r="B1084">
        <v>9.7157199999999992</v>
      </c>
      <c r="C1084">
        <v>9.7466299999999997</v>
      </c>
      <c r="D1084">
        <v>9.6332900000000006</v>
      </c>
      <c r="E1084">
        <v>9.6435999999999993</v>
      </c>
      <c r="F1084">
        <v>82465700</v>
      </c>
      <c r="G1084">
        <v>4.0255299999999998</v>
      </c>
    </row>
    <row r="1085" spans="1:7" x14ac:dyDescent="0.25">
      <c r="A1085" s="1">
        <v>38412</v>
      </c>
      <c r="B1085">
        <v>9.6332900000000006</v>
      </c>
      <c r="C1085">
        <v>9.7775400000000001</v>
      </c>
      <c r="D1085">
        <v>9.6332900000000006</v>
      </c>
      <c r="E1085">
        <v>9.7775400000000001</v>
      </c>
      <c r="F1085">
        <v>41737600</v>
      </c>
      <c r="G1085">
        <v>4.0814300000000001</v>
      </c>
    </row>
    <row r="1086" spans="1:7" x14ac:dyDescent="0.25">
      <c r="A1086" s="1">
        <v>38413</v>
      </c>
      <c r="B1086">
        <v>9.7775400000000001</v>
      </c>
      <c r="C1086">
        <v>9.7775400000000001</v>
      </c>
      <c r="D1086">
        <v>9.6951099999999997</v>
      </c>
      <c r="E1086">
        <v>9.7672299999999996</v>
      </c>
      <c r="F1086">
        <v>39608900</v>
      </c>
      <c r="G1086">
        <v>4.0771300000000004</v>
      </c>
    </row>
    <row r="1087" spans="1:7" x14ac:dyDescent="0.25">
      <c r="A1087" s="1">
        <v>38414</v>
      </c>
      <c r="B1087">
        <v>9.7672299999999996</v>
      </c>
      <c r="C1087">
        <v>9.8805700000000005</v>
      </c>
      <c r="D1087">
        <v>9.7466299999999997</v>
      </c>
      <c r="E1087">
        <v>9.7878399999999992</v>
      </c>
      <c r="F1087">
        <v>52328100</v>
      </c>
      <c r="G1087">
        <v>4.0857400000000004</v>
      </c>
    </row>
    <row r="1088" spans="1:7" x14ac:dyDescent="0.25">
      <c r="A1088" s="1">
        <v>38415</v>
      </c>
      <c r="B1088">
        <v>9.8187599999999993</v>
      </c>
      <c r="C1088">
        <v>9.9629899999999996</v>
      </c>
      <c r="D1088">
        <v>9.7878399999999992</v>
      </c>
      <c r="E1088">
        <v>9.9629899999999996</v>
      </c>
      <c r="F1088">
        <v>52311800</v>
      </c>
      <c r="G1088">
        <v>4.1588500000000002</v>
      </c>
    </row>
    <row r="1089" spans="1:7" x14ac:dyDescent="0.25">
      <c r="A1089" s="1">
        <v>38418</v>
      </c>
      <c r="B1089">
        <v>10.01451</v>
      </c>
      <c r="C1089">
        <v>10.02482</v>
      </c>
      <c r="D1089">
        <v>9.9320900000000005</v>
      </c>
      <c r="E1089">
        <v>9.9423899999999996</v>
      </c>
      <c r="F1089">
        <v>31110500</v>
      </c>
      <c r="G1089">
        <v>4.1502499999999998</v>
      </c>
    </row>
    <row r="1090" spans="1:7" x14ac:dyDescent="0.25">
      <c r="A1090" s="1">
        <v>38419</v>
      </c>
      <c r="B1090">
        <v>9.9423899999999996</v>
      </c>
      <c r="C1090">
        <v>9.9629899999999996</v>
      </c>
      <c r="D1090">
        <v>9.8599599999999992</v>
      </c>
      <c r="E1090">
        <v>9.8599599999999992</v>
      </c>
      <c r="F1090">
        <v>40388000</v>
      </c>
      <c r="G1090">
        <v>4.1158400000000004</v>
      </c>
    </row>
    <row r="1091" spans="1:7" x14ac:dyDescent="0.25">
      <c r="A1091" s="1">
        <v>38420</v>
      </c>
      <c r="B1091">
        <v>9.8805700000000005</v>
      </c>
      <c r="C1091">
        <v>9.9526900000000005</v>
      </c>
      <c r="D1091">
        <v>9.7981499999999997</v>
      </c>
      <c r="E1091">
        <v>9.7981499999999997</v>
      </c>
      <c r="F1091">
        <v>45584200</v>
      </c>
      <c r="G1091">
        <v>4.0900400000000001</v>
      </c>
    </row>
    <row r="1092" spans="1:7" x14ac:dyDescent="0.25">
      <c r="A1092" s="1">
        <v>38421</v>
      </c>
      <c r="B1092">
        <v>9.7981499999999997</v>
      </c>
      <c r="C1092">
        <v>9.7981499999999997</v>
      </c>
      <c r="D1092">
        <v>9.7054200000000002</v>
      </c>
      <c r="E1092">
        <v>9.7363300000000006</v>
      </c>
      <c r="F1092">
        <v>50748600</v>
      </c>
      <c r="G1092">
        <v>4.0642300000000002</v>
      </c>
    </row>
    <row r="1093" spans="1:7" x14ac:dyDescent="0.25">
      <c r="A1093" s="1">
        <v>38422</v>
      </c>
      <c r="B1093">
        <v>9.8084500000000006</v>
      </c>
      <c r="C1093">
        <v>9.8393499999999996</v>
      </c>
      <c r="D1093">
        <v>9.7569400000000002</v>
      </c>
      <c r="E1093">
        <v>9.7672299999999996</v>
      </c>
      <c r="F1093">
        <v>21581100</v>
      </c>
      <c r="G1093">
        <v>4.0771300000000004</v>
      </c>
    </row>
    <row r="1094" spans="1:7" x14ac:dyDescent="0.25">
      <c r="A1094" s="1">
        <v>38425</v>
      </c>
      <c r="B1094">
        <v>9.7672299999999996</v>
      </c>
      <c r="C1094">
        <v>9.8290500000000005</v>
      </c>
      <c r="D1094">
        <v>9.7363300000000006</v>
      </c>
      <c r="E1094">
        <v>9.7878399999999992</v>
      </c>
      <c r="F1094">
        <v>26237400</v>
      </c>
      <c r="G1094">
        <v>4.0857400000000004</v>
      </c>
    </row>
    <row r="1095" spans="1:7" x14ac:dyDescent="0.25">
      <c r="A1095" s="1">
        <v>38426</v>
      </c>
      <c r="B1095">
        <v>9.8187599999999993</v>
      </c>
      <c r="C1095">
        <v>9.8805700000000005</v>
      </c>
      <c r="D1095">
        <v>9.7878399999999992</v>
      </c>
      <c r="E1095">
        <v>9.8702699999999997</v>
      </c>
      <c r="F1095">
        <v>43265300</v>
      </c>
      <c r="G1095">
        <v>4.1201400000000001</v>
      </c>
    </row>
    <row r="1096" spans="1:7" x14ac:dyDescent="0.25">
      <c r="A1096" s="1">
        <v>38427</v>
      </c>
      <c r="B1096">
        <v>9.8496600000000001</v>
      </c>
      <c r="C1096">
        <v>9.8599599999999992</v>
      </c>
      <c r="D1096">
        <v>9.5920900000000007</v>
      </c>
      <c r="E1096">
        <v>9.6023899999999998</v>
      </c>
      <c r="F1096">
        <v>74783800</v>
      </c>
      <c r="G1096">
        <v>4.0083200000000003</v>
      </c>
    </row>
    <row r="1097" spans="1:7" x14ac:dyDescent="0.25">
      <c r="A1097" s="1">
        <v>38428</v>
      </c>
      <c r="B1097">
        <v>9.6127000000000002</v>
      </c>
      <c r="C1097">
        <v>9.6848200000000002</v>
      </c>
      <c r="D1097">
        <v>9.5817800000000002</v>
      </c>
      <c r="E1097">
        <v>9.6539000000000001</v>
      </c>
      <c r="F1097">
        <v>39090100</v>
      </c>
      <c r="G1097">
        <v>4.0298299999999996</v>
      </c>
    </row>
    <row r="1098" spans="1:7" x14ac:dyDescent="0.25">
      <c r="A1098" s="1">
        <v>38429</v>
      </c>
      <c r="B1098">
        <v>9.6951099999999997</v>
      </c>
      <c r="C1098">
        <v>9.7363300000000006</v>
      </c>
      <c r="D1098">
        <v>9.6642100000000006</v>
      </c>
      <c r="E1098">
        <v>9.7157199999999992</v>
      </c>
      <c r="F1098">
        <v>48315300</v>
      </c>
      <c r="G1098">
        <v>4.0556299999999998</v>
      </c>
    </row>
    <row r="1099" spans="1:7" x14ac:dyDescent="0.25">
      <c r="A1099" s="1">
        <v>38432</v>
      </c>
      <c r="B1099">
        <v>9.6951099999999997</v>
      </c>
      <c r="C1099">
        <v>9.7157199999999992</v>
      </c>
      <c r="D1099">
        <v>9.6435999999999993</v>
      </c>
      <c r="E1099">
        <v>9.6539000000000001</v>
      </c>
      <c r="F1099">
        <v>46398900</v>
      </c>
      <c r="G1099">
        <v>4.0298299999999996</v>
      </c>
    </row>
    <row r="1100" spans="1:7" x14ac:dyDescent="0.25">
      <c r="A1100" s="1">
        <v>38433</v>
      </c>
      <c r="B1100">
        <v>9.6539000000000001</v>
      </c>
      <c r="C1100">
        <v>9.7878399999999992</v>
      </c>
      <c r="D1100">
        <v>9.6332900000000006</v>
      </c>
      <c r="E1100">
        <v>9.7672299999999996</v>
      </c>
      <c r="F1100">
        <v>35674600</v>
      </c>
      <c r="G1100">
        <v>4.0771300000000004</v>
      </c>
    </row>
    <row r="1101" spans="1:7" x14ac:dyDescent="0.25">
      <c r="A1101" s="1">
        <v>38434</v>
      </c>
      <c r="B1101">
        <v>9.6745099999999997</v>
      </c>
      <c r="C1101">
        <v>9.7672299999999996</v>
      </c>
      <c r="D1101">
        <v>9.6229899999999997</v>
      </c>
      <c r="E1101">
        <v>9.7260299999999997</v>
      </c>
      <c r="F1101">
        <v>34087000</v>
      </c>
      <c r="G1101">
        <v>4.0599299999999996</v>
      </c>
    </row>
    <row r="1102" spans="1:7" x14ac:dyDescent="0.25">
      <c r="A1102" s="1">
        <v>38435</v>
      </c>
      <c r="B1102">
        <v>9.7672299999999996</v>
      </c>
      <c r="C1102">
        <v>9.8702699999999997</v>
      </c>
      <c r="D1102">
        <v>9.7363300000000006</v>
      </c>
      <c r="E1102">
        <v>9.8187599999999993</v>
      </c>
      <c r="F1102">
        <v>104634000</v>
      </c>
      <c r="G1102">
        <v>4.0986399999999996</v>
      </c>
    </row>
    <row r="1103" spans="1:7" x14ac:dyDescent="0.25">
      <c r="A1103" s="1">
        <v>38436</v>
      </c>
      <c r="B1103">
        <v>9.8187599999999993</v>
      </c>
      <c r="C1103">
        <v>9.8187599999999993</v>
      </c>
      <c r="D1103">
        <v>9.8187599999999993</v>
      </c>
      <c r="E1103">
        <v>9.8187599999999993</v>
      </c>
      <c r="F1103">
        <v>0</v>
      </c>
      <c r="G1103">
        <v>4.0986399999999996</v>
      </c>
    </row>
    <row r="1104" spans="1:7" x14ac:dyDescent="0.25">
      <c r="A1104" s="1">
        <v>38439</v>
      </c>
      <c r="B1104">
        <v>9.8187599999999993</v>
      </c>
      <c r="C1104">
        <v>9.8187599999999993</v>
      </c>
      <c r="D1104">
        <v>9.8187599999999993</v>
      </c>
      <c r="E1104">
        <v>9.8187599999999993</v>
      </c>
      <c r="F1104">
        <v>0</v>
      </c>
      <c r="G1104">
        <v>4.0986399999999996</v>
      </c>
    </row>
    <row r="1105" spans="1:7" x14ac:dyDescent="0.25">
      <c r="A1105" s="1">
        <v>38440</v>
      </c>
      <c r="B1105">
        <v>9.7054200000000002</v>
      </c>
      <c r="C1105">
        <v>9.8702699999999997</v>
      </c>
      <c r="D1105">
        <v>9.7054200000000002</v>
      </c>
      <c r="E1105">
        <v>9.8496600000000001</v>
      </c>
      <c r="F1105">
        <v>26134100</v>
      </c>
      <c r="G1105">
        <v>4.1115399999999998</v>
      </c>
    </row>
    <row r="1106" spans="1:7" x14ac:dyDescent="0.25">
      <c r="A1106" s="1">
        <v>38441</v>
      </c>
      <c r="B1106">
        <v>9.7981499999999997</v>
      </c>
      <c r="C1106">
        <v>9.7981499999999997</v>
      </c>
      <c r="D1106">
        <v>9.6951099999999997</v>
      </c>
      <c r="E1106">
        <v>9.7466299999999997</v>
      </c>
      <c r="F1106">
        <v>26790800</v>
      </c>
      <c r="G1106">
        <v>4.0685399999999996</v>
      </c>
    </row>
    <row r="1107" spans="1:7" x14ac:dyDescent="0.25">
      <c r="A1107" s="1">
        <v>38442</v>
      </c>
      <c r="B1107">
        <v>9.8496600000000001</v>
      </c>
      <c r="C1107">
        <v>9.8599599999999992</v>
      </c>
      <c r="D1107">
        <v>9.6332900000000006</v>
      </c>
      <c r="E1107">
        <v>9.6745099999999997</v>
      </c>
      <c r="F1107">
        <v>45878200</v>
      </c>
      <c r="G1107">
        <v>4.03843</v>
      </c>
    </row>
    <row r="1108" spans="1:7" x14ac:dyDescent="0.25">
      <c r="A1108" s="1">
        <v>38443</v>
      </c>
      <c r="B1108">
        <v>9.6539000000000001</v>
      </c>
      <c r="C1108">
        <v>9.7260299999999997</v>
      </c>
      <c r="D1108">
        <v>9.5817800000000002</v>
      </c>
      <c r="E1108">
        <v>9.6435999999999993</v>
      </c>
      <c r="F1108">
        <v>39766900</v>
      </c>
      <c r="G1108">
        <v>4.0255299999999998</v>
      </c>
    </row>
    <row r="1109" spans="1:7" x14ac:dyDescent="0.25">
      <c r="A1109" s="1">
        <v>38446</v>
      </c>
      <c r="B1109">
        <v>9.5920900000000007</v>
      </c>
      <c r="C1109">
        <v>9.6023899999999998</v>
      </c>
      <c r="D1109">
        <v>9.4272299999999998</v>
      </c>
      <c r="E1109">
        <v>9.5405700000000007</v>
      </c>
      <c r="F1109">
        <v>55286400</v>
      </c>
      <c r="G1109">
        <v>3.9825200000000001</v>
      </c>
    </row>
    <row r="1110" spans="1:7" x14ac:dyDescent="0.25">
      <c r="A1110" s="1">
        <v>38447</v>
      </c>
      <c r="B1110">
        <v>9.5817800000000002</v>
      </c>
      <c r="C1110">
        <v>9.6642100000000006</v>
      </c>
      <c r="D1110">
        <v>9.5714799999999993</v>
      </c>
      <c r="E1110">
        <v>9.6229899999999997</v>
      </c>
      <c r="F1110">
        <v>37828100</v>
      </c>
      <c r="G1110">
        <v>4.0169199999999998</v>
      </c>
    </row>
    <row r="1111" spans="1:7" x14ac:dyDescent="0.25">
      <c r="A1111" s="1">
        <v>38448</v>
      </c>
      <c r="B1111">
        <v>9.6848200000000002</v>
      </c>
      <c r="C1111">
        <v>9.7363300000000006</v>
      </c>
      <c r="D1111">
        <v>9.6539000000000001</v>
      </c>
      <c r="E1111">
        <v>9.7260299999999997</v>
      </c>
      <c r="F1111">
        <v>58950300</v>
      </c>
      <c r="G1111">
        <v>4.0599299999999996</v>
      </c>
    </row>
    <row r="1112" spans="1:7" x14ac:dyDescent="0.25">
      <c r="A1112" s="1">
        <v>38449</v>
      </c>
      <c r="B1112">
        <v>9.7260299999999997</v>
      </c>
      <c r="C1112">
        <v>9.7775400000000001</v>
      </c>
      <c r="D1112">
        <v>9.6229899999999997</v>
      </c>
      <c r="E1112">
        <v>9.7569400000000002</v>
      </c>
      <c r="F1112">
        <v>42081900</v>
      </c>
      <c r="G1112">
        <v>4.0728400000000002</v>
      </c>
    </row>
    <row r="1113" spans="1:7" x14ac:dyDescent="0.25">
      <c r="A1113" s="1">
        <v>38450</v>
      </c>
      <c r="B1113">
        <v>9.7878399999999992</v>
      </c>
      <c r="C1113">
        <v>9.8393499999999996</v>
      </c>
      <c r="D1113">
        <v>9.7569400000000002</v>
      </c>
      <c r="E1113">
        <v>9.7878399999999992</v>
      </c>
      <c r="F1113">
        <v>45021500</v>
      </c>
      <c r="G1113">
        <v>4.0857400000000004</v>
      </c>
    </row>
    <row r="1114" spans="1:7" x14ac:dyDescent="0.25">
      <c r="A1114" s="1">
        <v>38453</v>
      </c>
      <c r="B1114">
        <v>9.7363300000000006</v>
      </c>
      <c r="C1114">
        <v>9.7466299999999997</v>
      </c>
      <c r="D1114">
        <v>9.6848200000000002</v>
      </c>
      <c r="E1114">
        <v>9.7157199999999992</v>
      </c>
      <c r="F1114">
        <v>136237500</v>
      </c>
      <c r="G1114">
        <v>4.0556299999999998</v>
      </c>
    </row>
    <row r="1115" spans="1:7" x14ac:dyDescent="0.25">
      <c r="A1115" s="1">
        <v>38454</v>
      </c>
      <c r="B1115">
        <v>9.6435999999999993</v>
      </c>
      <c r="C1115">
        <v>9.6642100000000006</v>
      </c>
      <c r="D1115">
        <v>9.6023899999999998</v>
      </c>
      <c r="E1115">
        <v>9.6435999999999993</v>
      </c>
      <c r="F1115">
        <v>32233400</v>
      </c>
      <c r="G1115">
        <v>4.0255299999999998</v>
      </c>
    </row>
    <row r="1116" spans="1:7" x14ac:dyDescent="0.25">
      <c r="A1116" s="1">
        <v>38455</v>
      </c>
      <c r="B1116">
        <v>9.7054200000000002</v>
      </c>
      <c r="C1116">
        <v>9.7466299999999997</v>
      </c>
      <c r="D1116">
        <v>9.6848200000000002</v>
      </c>
      <c r="E1116">
        <v>9.7054200000000002</v>
      </c>
      <c r="F1116">
        <v>50056200</v>
      </c>
      <c r="G1116">
        <v>4.0513300000000001</v>
      </c>
    </row>
    <row r="1117" spans="1:7" x14ac:dyDescent="0.25">
      <c r="A1117" s="1">
        <v>38456</v>
      </c>
      <c r="B1117">
        <v>9.6539000000000001</v>
      </c>
      <c r="C1117">
        <v>9.7260299999999997</v>
      </c>
      <c r="D1117">
        <v>9.6435999999999993</v>
      </c>
      <c r="E1117">
        <v>9.6951099999999997</v>
      </c>
      <c r="F1117">
        <v>41953500</v>
      </c>
      <c r="G1117">
        <v>4.0470300000000003</v>
      </c>
    </row>
    <row r="1118" spans="1:7" x14ac:dyDescent="0.25">
      <c r="A1118" s="1">
        <v>38457</v>
      </c>
      <c r="B1118">
        <v>9.6023899999999998</v>
      </c>
      <c r="C1118">
        <v>9.6127000000000002</v>
      </c>
      <c r="D1118">
        <v>9.4375400000000003</v>
      </c>
      <c r="E1118">
        <v>9.4375400000000003</v>
      </c>
      <c r="F1118">
        <v>58212400</v>
      </c>
      <c r="G1118">
        <v>3.9395099999999998</v>
      </c>
    </row>
    <row r="1119" spans="1:7" x14ac:dyDescent="0.25">
      <c r="A1119" s="1">
        <v>38460</v>
      </c>
      <c r="B1119">
        <v>9.3242100000000008</v>
      </c>
      <c r="C1119">
        <v>9.3345099999999999</v>
      </c>
      <c r="D1119">
        <v>9.1902699999999999</v>
      </c>
      <c r="E1119">
        <v>9.2933000000000003</v>
      </c>
      <c r="F1119">
        <v>67385200</v>
      </c>
      <c r="G1119">
        <v>3.8793000000000002</v>
      </c>
    </row>
    <row r="1120" spans="1:7" x14ac:dyDescent="0.25">
      <c r="A1120" s="1">
        <v>38461</v>
      </c>
      <c r="B1120">
        <v>9.3345099999999999</v>
      </c>
      <c r="C1120">
        <v>9.3860299999999999</v>
      </c>
      <c r="D1120">
        <v>9.3035999999999994</v>
      </c>
      <c r="E1120">
        <v>9.3551099999999998</v>
      </c>
      <c r="F1120">
        <v>114028000</v>
      </c>
      <c r="G1120">
        <v>3.9051</v>
      </c>
    </row>
    <row r="1121" spans="1:7" x14ac:dyDescent="0.25">
      <c r="A1121" s="1">
        <v>38462</v>
      </c>
      <c r="B1121">
        <v>9.4272299999999998</v>
      </c>
      <c r="C1121">
        <v>9.4478399999999993</v>
      </c>
      <c r="D1121">
        <v>9.2829899999999999</v>
      </c>
      <c r="E1121">
        <v>9.3139000000000003</v>
      </c>
      <c r="F1121">
        <v>46006200</v>
      </c>
      <c r="G1121">
        <v>3.8879000000000001</v>
      </c>
    </row>
    <row r="1122" spans="1:7" x14ac:dyDescent="0.25">
      <c r="A1122" s="1">
        <v>38463</v>
      </c>
      <c r="B1122">
        <v>9.2727000000000004</v>
      </c>
      <c r="C1122">
        <v>9.3551099999999998</v>
      </c>
      <c r="D1122">
        <v>9.2417800000000003</v>
      </c>
      <c r="E1122">
        <v>9.2829899999999999</v>
      </c>
      <c r="F1122">
        <v>40431400</v>
      </c>
      <c r="G1122">
        <v>3.875</v>
      </c>
    </row>
    <row r="1123" spans="1:7" x14ac:dyDescent="0.25">
      <c r="A1123" s="1">
        <v>38464</v>
      </c>
      <c r="B1123">
        <v>9.3860299999999999</v>
      </c>
      <c r="C1123">
        <v>9.4169400000000003</v>
      </c>
      <c r="D1123">
        <v>9.3448200000000003</v>
      </c>
      <c r="E1123">
        <v>9.4169400000000003</v>
      </c>
      <c r="F1123">
        <v>29636500</v>
      </c>
      <c r="G1123">
        <v>3.9309099999999999</v>
      </c>
    </row>
    <row r="1124" spans="1:7" x14ac:dyDescent="0.25">
      <c r="A1124" s="1">
        <v>38467</v>
      </c>
      <c r="B1124">
        <v>9.3860299999999999</v>
      </c>
      <c r="C1124">
        <v>9.4684500000000007</v>
      </c>
      <c r="D1124">
        <v>9.3242100000000008</v>
      </c>
      <c r="E1124">
        <v>9.4066299999999998</v>
      </c>
      <c r="F1124">
        <v>28948600</v>
      </c>
      <c r="G1124">
        <v>3.9266100000000002</v>
      </c>
    </row>
    <row r="1125" spans="1:7" x14ac:dyDescent="0.25">
      <c r="A1125" s="1">
        <v>38468</v>
      </c>
      <c r="B1125">
        <v>9.4375400000000003</v>
      </c>
      <c r="C1125">
        <v>9.4581499999999998</v>
      </c>
      <c r="D1125">
        <v>9.3242100000000008</v>
      </c>
      <c r="E1125">
        <v>9.3757199999999994</v>
      </c>
      <c r="F1125">
        <v>124566300</v>
      </c>
      <c r="G1125">
        <v>3.91371</v>
      </c>
    </row>
    <row r="1126" spans="1:7" x14ac:dyDescent="0.25">
      <c r="A1126" s="1">
        <v>38469</v>
      </c>
      <c r="B1126">
        <v>9.3654200000000003</v>
      </c>
      <c r="C1126">
        <v>9.3860299999999999</v>
      </c>
      <c r="D1126">
        <v>9.2211700000000008</v>
      </c>
      <c r="E1126">
        <v>9.2829899999999999</v>
      </c>
      <c r="F1126">
        <v>205865300</v>
      </c>
      <c r="G1126">
        <v>3.875</v>
      </c>
    </row>
    <row r="1127" spans="1:7" x14ac:dyDescent="0.25">
      <c r="A1127" s="1">
        <v>38470</v>
      </c>
      <c r="B1127">
        <v>9.3139000000000003</v>
      </c>
      <c r="C1127">
        <v>9.3551099999999998</v>
      </c>
      <c r="D1127">
        <v>9.2108799999999995</v>
      </c>
      <c r="E1127">
        <v>9.3139000000000003</v>
      </c>
      <c r="F1127">
        <v>107881800</v>
      </c>
      <c r="G1127">
        <v>3.8879000000000001</v>
      </c>
    </row>
    <row r="1128" spans="1:7" x14ac:dyDescent="0.25">
      <c r="A1128" s="1">
        <v>38471</v>
      </c>
      <c r="B1128">
        <v>9.2417800000000003</v>
      </c>
      <c r="C1128">
        <v>9.3654200000000003</v>
      </c>
      <c r="D1128">
        <v>9.2314799999999995</v>
      </c>
      <c r="E1128">
        <v>9.2933000000000003</v>
      </c>
      <c r="F1128">
        <v>215417700</v>
      </c>
      <c r="G1128">
        <v>3.8793000000000002</v>
      </c>
    </row>
    <row r="1129" spans="1:7" x14ac:dyDescent="0.25">
      <c r="A1129" s="1">
        <v>38474</v>
      </c>
      <c r="B1129">
        <v>9.2623899999999999</v>
      </c>
      <c r="C1129">
        <v>9.4066299999999998</v>
      </c>
      <c r="D1129">
        <v>9.2520900000000008</v>
      </c>
      <c r="E1129">
        <v>9.3448200000000003</v>
      </c>
      <c r="F1129">
        <v>86408800</v>
      </c>
      <c r="G1129">
        <v>3.9399899999999999</v>
      </c>
    </row>
    <row r="1130" spans="1:7" x14ac:dyDescent="0.25">
      <c r="A1130" s="1">
        <v>38475</v>
      </c>
      <c r="B1130">
        <v>9.3448200000000003</v>
      </c>
      <c r="C1130">
        <v>9.4993599999999994</v>
      </c>
      <c r="D1130">
        <v>9.2933000000000003</v>
      </c>
      <c r="E1130">
        <v>9.4993599999999994</v>
      </c>
      <c r="F1130">
        <v>130533000</v>
      </c>
      <c r="G1130">
        <v>4.0051500000000004</v>
      </c>
    </row>
    <row r="1131" spans="1:7" x14ac:dyDescent="0.25">
      <c r="A1131" s="1">
        <v>38476</v>
      </c>
      <c r="B1131">
        <v>9.4993599999999994</v>
      </c>
      <c r="C1131">
        <v>9.5611700000000006</v>
      </c>
      <c r="D1131">
        <v>9.4272299999999998</v>
      </c>
      <c r="E1131">
        <v>9.5611700000000006</v>
      </c>
      <c r="F1131">
        <v>270370700</v>
      </c>
      <c r="G1131">
        <v>4.0312099999999997</v>
      </c>
    </row>
    <row r="1132" spans="1:7" x14ac:dyDescent="0.25">
      <c r="A1132" s="1">
        <v>38477</v>
      </c>
      <c r="B1132">
        <v>9.6023899999999998</v>
      </c>
      <c r="C1132">
        <v>9.6229899999999997</v>
      </c>
      <c r="D1132">
        <v>9.5405700000000007</v>
      </c>
      <c r="E1132">
        <v>9.5611700000000006</v>
      </c>
      <c r="F1132">
        <v>84665200</v>
      </c>
      <c r="G1132">
        <v>4.0312099999999997</v>
      </c>
    </row>
    <row r="1133" spans="1:7" x14ac:dyDescent="0.25">
      <c r="A1133" s="1">
        <v>38478</v>
      </c>
      <c r="B1133">
        <v>9.5302699999999998</v>
      </c>
      <c r="C1133">
        <v>9.6023899999999998</v>
      </c>
      <c r="D1133">
        <v>9.4993599999999994</v>
      </c>
      <c r="E1133">
        <v>9.5817800000000002</v>
      </c>
      <c r="F1133">
        <v>79362900</v>
      </c>
      <c r="G1133">
        <v>4.0399000000000003</v>
      </c>
    </row>
    <row r="1134" spans="1:7" x14ac:dyDescent="0.25">
      <c r="A1134" s="1">
        <v>38481</v>
      </c>
      <c r="B1134">
        <v>9.5714799999999993</v>
      </c>
      <c r="C1134">
        <v>9.5714799999999993</v>
      </c>
      <c r="D1134">
        <v>9.4684500000000007</v>
      </c>
      <c r="E1134">
        <v>9.5199700000000007</v>
      </c>
      <c r="F1134">
        <v>27709800</v>
      </c>
      <c r="G1134">
        <v>4.0138400000000001</v>
      </c>
    </row>
    <row r="1135" spans="1:7" x14ac:dyDescent="0.25">
      <c r="A1135" s="1">
        <v>38482</v>
      </c>
      <c r="B1135">
        <v>9.4890500000000007</v>
      </c>
      <c r="C1135">
        <v>9.5096600000000002</v>
      </c>
      <c r="D1135">
        <v>9.3448200000000003</v>
      </c>
      <c r="E1135">
        <v>9.3448200000000003</v>
      </c>
      <c r="F1135">
        <v>56140900</v>
      </c>
      <c r="G1135">
        <v>3.9399899999999999</v>
      </c>
    </row>
    <row r="1136" spans="1:7" x14ac:dyDescent="0.25">
      <c r="A1136" s="1">
        <v>38483</v>
      </c>
      <c r="B1136">
        <v>9.3448200000000003</v>
      </c>
      <c r="C1136">
        <v>9.3757199999999994</v>
      </c>
      <c r="D1136">
        <v>9.2829899999999999</v>
      </c>
      <c r="E1136">
        <v>9.3242100000000008</v>
      </c>
      <c r="F1136">
        <v>55311500</v>
      </c>
      <c r="G1136">
        <v>3.9313099999999999</v>
      </c>
    </row>
    <row r="1137" spans="1:7" x14ac:dyDescent="0.25">
      <c r="A1137" s="1">
        <v>38484</v>
      </c>
      <c r="B1137">
        <v>9.3757199999999994</v>
      </c>
      <c r="C1137">
        <v>9.4272299999999998</v>
      </c>
      <c r="D1137">
        <v>9.3139000000000003</v>
      </c>
      <c r="E1137">
        <v>9.3448200000000003</v>
      </c>
      <c r="F1137">
        <v>24280700</v>
      </c>
      <c r="G1137">
        <v>3.9399899999999999</v>
      </c>
    </row>
    <row r="1138" spans="1:7" x14ac:dyDescent="0.25">
      <c r="A1138" s="1">
        <v>38485</v>
      </c>
      <c r="B1138">
        <v>9.3242100000000008</v>
      </c>
      <c r="C1138">
        <v>9.4993599999999994</v>
      </c>
      <c r="D1138">
        <v>9.2933000000000003</v>
      </c>
      <c r="E1138">
        <v>9.4993599999999994</v>
      </c>
      <c r="F1138">
        <v>41551800</v>
      </c>
      <c r="G1138">
        <v>4.0051500000000004</v>
      </c>
    </row>
    <row r="1139" spans="1:7" x14ac:dyDescent="0.25">
      <c r="A1139" s="1">
        <v>38488</v>
      </c>
      <c r="B1139">
        <v>9.4478399999999993</v>
      </c>
      <c r="C1139">
        <v>9.4993599999999994</v>
      </c>
      <c r="D1139">
        <v>9.4169400000000003</v>
      </c>
      <c r="E1139">
        <v>9.4581499999999998</v>
      </c>
      <c r="F1139">
        <v>35570400</v>
      </c>
      <c r="G1139">
        <v>3.9877799999999999</v>
      </c>
    </row>
    <row r="1140" spans="1:7" x14ac:dyDescent="0.25">
      <c r="A1140" s="1">
        <v>38489</v>
      </c>
      <c r="B1140">
        <v>9.4890500000000007</v>
      </c>
      <c r="C1140">
        <v>9.4993599999999994</v>
      </c>
      <c r="D1140">
        <v>9.3963300000000007</v>
      </c>
      <c r="E1140">
        <v>9.4272299999999998</v>
      </c>
      <c r="F1140">
        <v>43621100</v>
      </c>
      <c r="G1140">
        <v>3.9747400000000002</v>
      </c>
    </row>
    <row r="1141" spans="1:7" x14ac:dyDescent="0.25">
      <c r="A1141" s="1">
        <v>38490</v>
      </c>
      <c r="B1141">
        <v>9.4478399999999993</v>
      </c>
      <c r="C1141">
        <v>9.6023899999999998</v>
      </c>
      <c r="D1141">
        <v>9.4478399999999993</v>
      </c>
      <c r="E1141">
        <v>9.6023899999999998</v>
      </c>
      <c r="F1141">
        <v>83363800</v>
      </c>
      <c r="G1141">
        <v>4.0485899999999999</v>
      </c>
    </row>
    <row r="1142" spans="1:7" x14ac:dyDescent="0.25">
      <c r="A1142" s="1">
        <v>38491</v>
      </c>
      <c r="B1142">
        <v>9.6229899999999997</v>
      </c>
      <c r="C1142">
        <v>9.6951099999999997</v>
      </c>
      <c r="D1142">
        <v>9.6023899999999998</v>
      </c>
      <c r="E1142">
        <v>9.6539000000000001</v>
      </c>
      <c r="F1142">
        <v>34385200</v>
      </c>
      <c r="G1142">
        <v>4.0703100000000001</v>
      </c>
    </row>
    <row r="1143" spans="1:7" x14ac:dyDescent="0.25">
      <c r="A1143" s="1">
        <v>38492</v>
      </c>
      <c r="B1143">
        <v>9.6642100000000006</v>
      </c>
      <c r="C1143">
        <v>9.6642100000000006</v>
      </c>
      <c r="D1143">
        <v>9.5302699999999998</v>
      </c>
      <c r="E1143">
        <v>9.5302699999999998</v>
      </c>
      <c r="F1143">
        <v>29999900</v>
      </c>
      <c r="G1143">
        <v>4.0181800000000001</v>
      </c>
    </row>
    <row r="1144" spans="1:7" x14ac:dyDescent="0.25">
      <c r="A1144" s="1">
        <v>38495</v>
      </c>
      <c r="B1144">
        <v>9.5817800000000002</v>
      </c>
      <c r="C1144">
        <v>9.6023899999999998</v>
      </c>
      <c r="D1144">
        <v>9.5199700000000007</v>
      </c>
      <c r="E1144">
        <v>9.5714799999999993</v>
      </c>
      <c r="F1144">
        <v>20509400</v>
      </c>
      <c r="G1144">
        <v>4.0355600000000003</v>
      </c>
    </row>
    <row r="1145" spans="1:7" x14ac:dyDescent="0.25">
      <c r="A1145" s="1">
        <v>38496</v>
      </c>
      <c r="B1145">
        <v>9.5817800000000002</v>
      </c>
      <c r="C1145">
        <v>9.5920900000000007</v>
      </c>
      <c r="D1145">
        <v>9.4993599999999994</v>
      </c>
      <c r="E1145">
        <v>9.5302699999999998</v>
      </c>
      <c r="F1145">
        <v>22436900</v>
      </c>
      <c r="G1145">
        <v>4.0181800000000001</v>
      </c>
    </row>
    <row r="1146" spans="1:7" x14ac:dyDescent="0.25">
      <c r="A1146" s="1">
        <v>38497</v>
      </c>
      <c r="B1146">
        <v>9.5199700000000007</v>
      </c>
      <c r="C1146">
        <v>9.5302699999999998</v>
      </c>
      <c r="D1146">
        <v>9.4684500000000007</v>
      </c>
      <c r="E1146">
        <v>9.4890500000000007</v>
      </c>
      <c r="F1146">
        <v>24013300</v>
      </c>
      <c r="G1146">
        <v>4.0008100000000004</v>
      </c>
    </row>
    <row r="1147" spans="1:7" x14ac:dyDescent="0.25">
      <c r="A1147" s="1">
        <v>38498</v>
      </c>
      <c r="B1147">
        <v>9.4684500000000007</v>
      </c>
      <c r="C1147">
        <v>9.5714799999999993</v>
      </c>
      <c r="D1147">
        <v>9.4169400000000003</v>
      </c>
      <c r="E1147">
        <v>9.5508799999999994</v>
      </c>
      <c r="F1147">
        <v>37949200</v>
      </c>
      <c r="G1147">
        <v>4.0268699999999997</v>
      </c>
    </row>
    <row r="1148" spans="1:7" x14ac:dyDescent="0.25">
      <c r="A1148" s="1">
        <v>38499</v>
      </c>
      <c r="B1148">
        <v>9.5611700000000006</v>
      </c>
      <c r="C1148">
        <v>9.5714799999999993</v>
      </c>
      <c r="D1148">
        <v>9.4890500000000007</v>
      </c>
      <c r="E1148">
        <v>9.5508799999999994</v>
      </c>
      <c r="F1148">
        <v>19782800</v>
      </c>
      <c r="G1148">
        <v>4.0268699999999997</v>
      </c>
    </row>
    <row r="1149" spans="1:7" x14ac:dyDescent="0.25">
      <c r="A1149" s="1">
        <v>38502</v>
      </c>
      <c r="B1149">
        <v>9.5302699999999998</v>
      </c>
      <c r="C1149">
        <v>9.6229899999999997</v>
      </c>
      <c r="D1149">
        <v>9.4993599999999994</v>
      </c>
      <c r="E1149">
        <v>9.6229899999999997</v>
      </c>
      <c r="F1149">
        <v>20861400</v>
      </c>
      <c r="G1149">
        <v>4.0572800000000004</v>
      </c>
    </row>
    <row r="1150" spans="1:7" x14ac:dyDescent="0.25">
      <c r="A1150" s="1">
        <v>38503</v>
      </c>
      <c r="B1150">
        <v>9.6127000000000002</v>
      </c>
      <c r="C1150">
        <v>9.6332900000000006</v>
      </c>
      <c r="D1150">
        <v>9.5508799999999994</v>
      </c>
      <c r="E1150">
        <v>9.5508799999999994</v>
      </c>
      <c r="F1150">
        <v>27937800</v>
      </c>
      <c r="G1150">
        <v>4.0268699999999997</v>
      </c>
    </row>
    <row r="1151" spans="1:7" x14ac:dyDescent="0.25">
      <c r="A1151" s="1">
        <v>38504</v>
      </c>
      <c r="B1151">
        <v>9.5714799999999993</v>
      </c>
      <c r="C1151">
        <v>9.7157199999999992</v>
      </c>
      <c r="D1151">
        <v>9.5508799999999994</v>
      </c>
      <c r="E1151">
        <v>9.7157199999999992</v>
      </c>
      <c r="F1151">
        <v>39159100</v>
      </c>
      <c r="G1151">
        <v>4.0963799999999999</v>
      </c>
    </row>
    <row r="1152" spans="1:7" x14ac:dyDescent="0.25">
      <c r="A1152" s="1">
        <v>38505</v>
      </c>
      <c r="B1152">
        <v>9.6848200000000002</v>
      </c>
      <c r="C1152">
        <v>9.7775400000000001</v>
      </c>
      <c r="D1152">
        <v>9.6848200000000002</v>
      </c>
      <c r="E1152">
        <v>9.7157199999999992</v>
      </c>
      <c r="F1152">
        <v>28447500</v>
      </c>
      <c r="G1152">
        <v>4.0963799999999999</v>
      </c>
    </row>
    <row r="1153" spans="1:7" x14ac:dyDescent="0.25">
      <c r="A1153" s="1">
        <v>38506</v>
      </c>
      <c r="B1153">
        <v>9.7157199999999992</v>
      </c>
      <c r="C1153">
        <v>9.7157199999999992</v>
      </c>
      <c r="D1153">
        <v>9.7157199999999992</v>
      </c>
      <c r="E1153">
        <v>9.7157199999999992</v>
      </c>
      <c r="F1153">
        <v>0</v>
      </c>
      <c r="G1153">
        <v>4.0963799999999999</v>
      </c>
    </row>
    <row r="1154" spans="1:7" x14ac:dyDescent="0.25">
      <c r="A1154" s="1">
        <v>38509</v>
      </c>
      <c r="B1154">
        <v>9.6435999999999993</v>
      </c>
      <c r="C1154">
        <v>9.6745099999999997</v>
      </c>
      <c r="D1154">
        <v>9.6023899999999998</v>
      </c>
      <c r="E1154">
        <v>9.6127000000000002</v>
      </c>
      <c r="F1154">
        <v>47640400</v>
      </c>
      <c r="G1154">
        <v>4.0529400000000004</v>
      </c>
    </row>
    <row r="1155" spans="1:7" x14ac:dyDescent="0.25">
      <c r="A1155" s="1">
        <v>38510</v>
      </c>
      <c r="B1155">
        <v>9.6435999999999993</v>
      </c>
      <c r="C1155">
        <v>9.7466299999999997</v>
      </c>
      <c r="D1155">
        <v>9.6023899999999998</v>
      </c>
      <c r="E1155">
        <v>9.7363300000000006</v>
      </c>
      <c r="F1155">
        <v>114466300</v>
      </c>
      <c r="G1155">
        <v>4.1050599999999999</v>
      </c>
    </row>
    <row r="1156" spans="1:7" x14ac:dyDescent="0.25">
      <c r="A1156" s="1">
        <v>38511</v>
      </c>
      <c r="B1156">
        <v>9.6848200000000002</v>
      </c>
      <c r="C1156">
        <v>9.7054200000000002</v>
      </c>
      <c r="D1156">
        <v>9.5920900000000007</v>
      </c>
      <c r="E1156">
        <v>9.6127000000000002</v>
      </c>
      <c r="F1156">
        <v>38292200</v>
      </c>
      <c r="G1156">
        <v>4.0529400000000004</v>
      </c>
    </row>
    <row r="1157" spans="1:7" x14ac:dyDescent="0.25">
      <c r="A1157" s="1">
        <v>38512</v>
      </c>
      <c r="B1157">
        <v>9.6127000000000002</v>
      </c>
      <c r="C1157">
        <v>9.6435999999999993</v>
      </c>
      <c r="D1157">
        <v>9.5817800000000002</v>
      </c>
      <c r="E1157">
        <v>9.6332900000000006</v>
      </c>
      <c r="F1157">
        <v>29861500</v>
      </c>
      <c r="G1157">
        <v>4.0616199999999996</v>
      </c>
    </row>
    <row r="1158" spans="1:7" x14ac:dyDescent="0.25">
      <c r="A1158" s="1">
        <v>38513</v>
      </c>
      <c r="B1158">
        <v>9.6848200000000002</v>
      </c>
      <c r="C1158">
        <v>9.7157199999999992</v>
      </c>
      <c r="D1158">
        <v>9.6229899999999997</v>
      </c>
      <c r="E1158">
        <v>9.7157199999999992</v>
      </c>
      <c r="F1158">
        <v>81433800</v>
      </c>
      <c r="G1158">
        <v>4.0963799999999999</v>
      </c>
    </row>
    <row r="1159" spans="1:7" x14ac:dyDescent="0.25">
      <c r="A1159" s="1">
        <v>38516</v>
      </c>
      <c r="B1159">
        <v>9.7054200000000002</v>
      </c>
      <c r="C1159">
        <v>9.7260299999999997</v>
      </c>
      <c r="D1159">
        <v>9.6435999999999993</v>
      </c>
      <c r="E1159">
        <v>9.7054200000000002</v>
      </c>
      <c r="F1159">
        <v>23540800</v>
      </c>
      <c r="G1159">
        <v>4.0920300000000003</v>
      </c>
    </row>
    <row r="1160" spans="1:7" x14ac:dyDescent="0.25">
      <c r="A1160" s="1">
        <v>38517</v>
      </c>
      <c r="B1160">
        <v>9.6745099999999997</v>
      </c>
      <c r="C1160">
        <v>9.7363300000000006</v>
      </c>
      <c r="D1160">
        <v>9.6435999999999993</v>
      </c>
      <c r="E1160">
        <v>9.7157199999999992</v>
      </c>
      <c r="F1160">
        <v>37085000</v>
      </c>
      <c r="G1160">
        <v>4.0963799999999999</v>
      </c>
    </row>
    <row r="1161" spans="1:7" x14ac:dyDescent="0.25">
      <c r="A1161" s="1">
        <v>38518</v>
      </c>
      <c r="B1161">
        <v>9.7260299999999997</v>
      </c>
      <c r="C1161">
        <v>9.7878399999999992</v>
      </c>
      <c r="D1161">
        <v>9.6745099999999997</v>
      </c>
      <c r="E1161">
        <v>9.6745099999999997</v>
      </c>
      <c r="F1161">
        <v>32842400</v>
      </c>
      <c r="G1161">
        <v>4.0789999999999997</v>
      </c>
    </row>
    <row r="1162" spans="1:7" x14ac:dyDescent="0.25">
      <c r="A1162" s="1">
        <v>38519</v>
      </c>
      <c r="B1162">
        <v>9.7157199999999992</v>
      </c>
      <c r="C1162">
        <v>9.8084500000000006</v>
      </c>
      <c r="D1162">
        <v>9.6951099999999997</v>
      </c>
      <c r="E1162">
        <v>9.7672299999999996</v>
      </c>
      <c r="F1162">
        <v>31616900</v>
      </c>
      <c r="G1162">
        <v>4.1180899999999996</v>
      </c>
    </row>
    <row r="1163" spans="1:7" x14ac:dyDescent="0.25">
      <c r="A1163" s="1">
        <v>38520</v>
      </c>
      <c r="B1163">
        <v>9.7569400000000002</v>
      </c>
      <c r="C1163">
        <v>9.8496600000000001</v>
      </c>
      <c r="D1163">
        <v>9.7466299999999997</v>
      </c>
      <c r="E1163">
        <v>9.8290500000000005</v>
      </c>
      <c r="F1163">
        <v>65480400</v>
      </c>
      <c r="G1163">
        <v>4.1441600000000003</v>
      </c>
    </row>
    <row r="1164" spans="1:7" x14ac:dyDescent="0.25">
      <c r="A1164" s="1">
        <v>38523</v>
      </c>
      <c r="B1164">
        <v>9.8290500000000005</v>
      </c>
      <c r="C1164">
        <v>9.8290500000000005</v>
      </c>
      <c r="D1164">
        <v>9.7466299999999997</v>
      </c>
      <c r="E1164">
        <v>9.7775400000000001</v>
      </c>
      <c r="F1164">
        <v>35558400</v>
      </c>
      <c r="G1164">
        <v>4.1224400000000001</v>
      </c>
    </row>
    <row r="1165" spans="1:7" x14ac:dyDescent="0.25">
      <c r="A1165" s="1">
        <v>38524</v>
      </c>
      <c r="B1165">
        <v>9.8084500000000006</v>
      </c>
      <c r="C1165">
        <v>9.8702699999999997</v>
      </c>
      <c r="D1165">
        <v>9.7981499999999997</v>
      </c>
      <c r="E1165">
        <v>9.8702699999999997</v>
      </c>
      <c r="F1165">
        <v>27502700</v>
      </c>
      <c r="G1165">
        <v>4.1615399999999996</v>
      </c>
    </row>
    <row r="1166" spans="1:7" x14ac:dyDescent="0.25">
      <c r="A1166" s="1">
        <v>38525</v>
      </c>
      <c r="B1166">
        <v>9.8702699999999997</v>
      </c>
      <c r="C1166">
        <v>9.9423899999999996</v>
      </c>
      <c r="D1166">
        <v>9.8393499999999996</v>
      </c>
      <c r="E1166">
        <v>9.8702699999999997</v>
      </c>
      <c r="F1166">
        <v>36601300</v>
      </c>
      <c r="G1166">
        <v>4.1615399999999996</v>
      </c>
    </row>
    <row r="1167" spans="1:7" x14ac:dyDescent="0.25">
      <c r="A1167" s="1">
        <v>38526</v>
      </c>
      <c r="B1167">
        <v>9.8805700000000005</v>
      </c>
      <c r="C1167">
        <v>9.9320900000000005</v>
      </c>
      <c r="D1167">
        <v>9.8496600000000001</v>
      </c>
      <c r="E1167">
        <v>9.8908799999999992</v>
      </c>
      <c r="F1167">
        <v>26055900</v>
      </c>
      <c r="G1167">
        <v>4.1702300000000001</v>
      </c>
    </row>
    <row r="1168" spans="1:7" x14ac:dyDescent="0.25">
      <c r="A1168" s="1">
        <v>38527</v>
      </c>
      <c r="B1168">
        <v>9.7981499999999997</v>
      </c>
      <c r="C1168">
        <v>9.8496600000000001</v>
      </c>
      <c r="D1168">
        <v>9.7466299999999997</v>
      </c>
      <c r="E1168">
        <v>9.7878399999999992</v>
      </c>
      <c r="F1168">
        <v>34708200</v>
      </c>
      <c r="G1168">
        <v>4.1267800000000001</v>
      </c>
    </row>
    <row r="1169" spans="1:7" x14ac:dyDescent="0.25">
      <c r="A1169" s="1">
        <v>38530</v>
      </c>
      <c r="B1169">
        <v>9.7260299999999997</v>
      </c>
      <c r="C1169">
        <v>9.7672299999999996</v>
      </c>
      <c r="D1169">
        <v>9.6848200000000002</v>
      </c>
      <c r="E1169">
        <v>9.7363300000000006</v>
      </c>
      <c r="F1169">
        <v>37252100</v>
      </c>
      <c r="G1169">
        <v>4.1050599999999999</v>
      </c>
    </row>
    <row r="1170" spans="1:7" x14ac:dyDescent="0.25">
      <c r="A1170" s="1">
        <v>38531</v>
      </c>
      <c r="B1170">
        <v>9.7363300000000006</v>
      </c>
      <c r="C1170">
        <v>9.7981499999999997</v>
      </c>
      <c r="D1170">
        <v>9.6951099999999997</v>
      </c>
      <c r="E1170">
        <v>9.7878399999999992</v>
      </c>
      <c r="F1170">
        <v>35073700</v>
      </c>
      <c r="G1170">
        <v>4.1267800000000001</v>
      </c>
    </row>
    <row r="1171" spans="1:7" x14ac:dyDescent="0.25">
      <c r="A1171" s="1">
        <v>38532</v>
      </c>
      <c r="B1171">
        <v>9.8187599999999993</v>
      </c>
      <c r="C1171">
        <v>9.9423899999999996</v>
      </c>
      <c r="D1171">
        <v>9.8084500000000006</v>
      </c>
      <c r="E1171">
        <v>9.8908799999999992</v>
      </c>
      <c r="F1171">
        <v>41645100</v>
      </c>
      <c r="G1171">
        <v>4.1702300000000001</v>
      </c>
    </row>
    <row r="1172" spans="1:7" x14ac:dyDescent="0.25">
      <c r="A1172" s="1">
        <v>38533</v>
      </c>
      <c r="B1172">
        <v>9.8805700000000005</v>
      </c>
      <c r="C1172">
        <v>9.9423899999999996</v>
      </c>
      <c r="D1172">
        <v>9.8702699999999997</v>
      </c>
      <c r="E1172">
        <v>9.8805700000000005</v>
      </c>
      <c r="F1172">
        <v>32209500</v>
      </c>
      <c r="G1172">
        <v>4.1658799999999996</v>
      </c>
    </row>
    <row r="1173" spans="1:7" x14ac:dyDescent="0.25">
      <c r="A1173" s="1">
        <v>38534</v>
      </c>
      <c r="B1173">
        <v>9.8908799999999992</v>
      </c>
      <c r="C1173">
        <v>10.03511</v>
      </c>
      <c r="D1173">
        <v>9.8702699999999997</v>
      </c>
      <c r="E1173">
        <v>10.00421</v>
      </c>
      <c r="F1173">
        <v>39995500</v>
      </c>
      <c r="G1173">
        <v>4.2180099999999996</v>
      </c>
    </row>
    <row r="1174" spans="1:7" x14ac:dyDescent="0.25">
      <c r="A1174" s="1">
        <v>38537</v>
      </c>
      <c r="B1174">
        <v>9.9526900000000005</v>
      </c>
      <c r="C1174">
        <v>10.00421</v>
      </c>
      <c r="D1174">
        <v>9.9423899999999996</v>
      </c>
      <c r="E1174">
        <v>9.9939</v>
      </c>
      <c r="F1174">
        <v>16628800</v>
      </c>
      <c r="G1174">
        <v>4.21366</v>
      </c>
    </row>
    <row r="1175" spans="1:7" x14ac:dyDescent="0.25">
      <c r="A1175" s="1">
        <v>38538</v>
      </c>
      <c r="B1175">
        <v>9.9732900000000004</v>
      </c>
      <c r="C1175">
        <v>10.02482</v>
      </c>
      <c r="D1175">
        <v>9.9423899999999996</v>
      </c>
      <c r="E1175">
        <v>10.02482</v>
      </c>
      <c r="F1175">
        <v>21141700</v>
      </c>
      <c r="G1175">
        <v>4.2267000000000001</v>
      </c>
    </row>
    <row r="1176" spans="1:7" x14ac:dyDescent="0.25">
      <c r="A1176" s="1">
        <v>38539</v>
      </c>
      <c r="B1176">
        <v>10.03511</v>
      </c>
      <c r="C1176">
        <v>10.055720000000001</v>
      </c>
      <c r="D1176">
        <v>9.9939</v>
      </c>
      <c r="E1176">
        <v>10.04541</v>
      </c>
      <c r="F1176">
        <v>32914600</v>
      </c>
      <c r="G1176">
        <v>4.2353800000000001</v>
      </c>
    </row>
    <row r="1177" spans="1:7" x14ac:dyDescent="0.25">
      <c r="A1177" s="1">
        <v>38540</v>
      </c>
      <c r="B1177">
        <v>10.02482</v>
      </c>
      <c r="C1177">
        <v>10.02482</v>
      </c>
      <c r="D1177">
        <v>9.4890500000000007</v>
      </c>
      <c r="E1177">
        <v>9.8187599999999993</v>
      </c>
      <c r="F1177">
        <v>110833400</v>
      </c>
      <c r="G1177">
        <v>4.1398200000000003</v>
      </c>
    </row>
    <row r="1178" spans="1:7" x14ac:dyDescent="0.25">
      <c r="A1178" s="1">
        <v>38541</v>
      </c>
      <c r="B1178">
        <v>9.9320900000000005</v>
      </c>
      <c r="C1178">
        <v>10.00421</v>
      </c>
      <c r="D1178">
        <v>9.8496600000000001</v>
      </c>
      <c r="E1178">
        <v>9.9939</v>
      </c>
      <c r="F1178">
        <v>38021100</v>
      </c>
      <c r="G1178">
        <v>4.21366</v>
      </c>
    </row>
    <row r="1179" spans="1:7" x14ac:dyDescent="0.25">
      <c r="A1179" s="1">
        <v>38544</v>
      </c>
      <c r="B1179">
        <v>10.04541</v>
      </c>
      <c r="C1179">
        <v>10.13815</v>
      </c>
      <c r="D1179">
        <v>10.03511</v>
      </c>
      <c r="E1179">
        <v>10.09694</v>
      </c>
      <c r="F1179">
        <v>44447900</v>
      </c>
      <c r="G1179">
        <v>4.2571099999999999</v>
      </c>
    </row>
    <row r="1180" spans="1:7" x14ac:dyDescent="0.25">
      <c r="A1180" s="1">
        <v>38545</v>
      </c>
      <c r="B1180">
        <v>10.08663</v>
      </c>
      <c r="C1180">
        <v>10.107229999999999</v>
      </c>
      <c r="D1180">
        <v>10.02482</v>
      </c>
      <c r="E1180">
        <v>10.08663</v>
      </c>
      <c r="F1180">
        <v>26496600</v>
      </c>
      <c r="G1180">
        <v>4.2527600000000003</v>
      </c>
    </row>
    <row r="1181" spans="1:7" x14ac:dyDescent="0.25">
      <c r="A1181" s="1">
        <v>38546</v>
      </c>
      <c r="B1181">
        <v>10.107229999999999</v>
      </c>
      <c r="C1181">
        <v>10.18966</v>
      </c>
      <c r="D1181">
        <v>10.08663</v>
      </c>
      <c r="E1181">
        <v>10.179349999999999</v>
      </c>
      <c r="F1181">
        <v>40720000</v>
      </c>
      <c r="G1181">
        <v>4.2918500000000002</v>
      </c>
    </row>
    <row r="1182" spans="1:7" x14ac:dyDescent="0.25">
      <c r="A1182" s="1">
        <v>38547</v>
      </c>
      <c r="B1182">
        <v>10.199960000000001</v>
      </c>
      <c r="C1182">
        <v>10.29269</v>
      </c>
      <c r="D1182">
        <v>10.18966</v>
      </c>
      <c r="E1182">
        <v>10.24117</v>
      </c>
      <c r="F1182">
        <v>45847200</v>
      </c>
      <c r="G1182">
        <v>4.31792</v>
      </c>
    </row>
    <row r="1183" spans="1:7" x14ac:dyDescent="0.25">
      <c r="A1183" s="1">
        <v>38548</v>
      </c>
      <c r="B1183">
        <v>10.251469999999999</v>
      </c>
      <c r="C1183">
        <v>10.29269</v>
      </c>
      <c r="D1183">
        <v>10.24117</v>
      </c>
      <c r="E1183">
        <v>10.251469999999999</v>
      </c>
      <c r="F1183">
        <v>30197600</v>
      </c>
      <c r="G1183">
        <v>4.32226</v>
      </c>
    </row>
    <row r="1184" spans="1:7" x14ac:dyDescent="0.25">
      <c r="A1184" s="1">
        <v>38551</v>
      </c>
      <c r="B1184">
        <v>10.26178</v>
      </c>
      <c r="C1184">
        <v>10.29269</v>
      </c>
      <c r="D1184">
        <v>10.22057</v>
      </c>
      <c r="E1184">
        <v>10.282389999999999</v>
      </c>
      <c r="F1184">
        <v>24828800</v>
      </c>
      <c r="G1184">
        <v>4.3353000000000002</v>
      </c>
    </row>
    <row r="1185" spans="1:7" x14ac:dyDescent="0.25">
      <c r="A1185" s="1">
        <v>38552</v>
      </c>
      <c r="B1185">
        <v>10.282389999999999</v>
      </c>
      <c r="C1185">
        <v>10.3339</v>
      </c>
      <c r="D1185">
        <v>10.272080000000001</v>
      </c>
      <c r="E1185">
        <v>10.3339</v>
      </c>
      <c r="F1185">
        <v>62855300</v>
      </c>
      <c r="G1185">
        <v>4.3570099999999998</v>
      </c>
    </row>
    <row r="1186" spans="1:7" x14ac:dyDescent="0.25">
      <c r="A1186" s="1">
        <v>38553</v>
      </c>
      <c r="B1186">
        <v>10.29269</v>
      </c>
      <c r="C1186">
        <v>10.354509999999999</v>
      </c>
      <c r="D1186">
        <v>10.24117</v>
      </c>
      <c r="E1186">
        <v>10.282389999999999</v>
      </c>
      <c r="F1186">
        <v>110510600</v>
      </c>
      <c r="G1186">
        <v>4.3353000000000002</v>
      </c>
    </row>
    <row r="1187" spans="1:7" x14ac:dyDescent="0.25">
      <c r="A1187" s="1">
        <v>38554</v>
      </c>
      <c r="B1187">
        <v>10.323600000000001</v>
      </c>
      <c r="C1187">
        <v>10.40602</v>
      </c>
      <c r="D1187">
        <v>10.251469999999999</v>
      </c>
      <c r="E1187">
        <v>10.36481</v>
      </c>
      <c r="F1187">
        <v>152676700</v>
      </c>
      <c r="G1187">
        <v>4.37005</v>
      </c>
    </row>
    <row r="1188" spans="1:7" x14ac:dyDescent="0.25">
      <c r="A1188" s="1">
        <v>38555</v>
      </c>
      <c r="B1188">
        <v>10.36481</v>
      </c>
      <c r="C1188">
        <v>10.426629999999999</v>
      </c>
      <c r="D1188">
        <v>10.31329</v>
      </c>
      <c r="E1188">
        <v>10.323600000000001</v>
      </c>
      <c r="F1188">
        <v>37753000</v>
      </c>
      <c r="G1188">
        <v>4.3526699999999998</v>
      </c>
    </row>
    <row r="1189" spans="1:7" x14ac:dyDescent="0.25">
      <c r="A1189" s="1">
        <v>38558</v>
      </c>
      <c r="B1189">
        <v>10.36481</v>
      </c>
      <c r="C1189">
        <v>10.40602</v>
      </c>
      <c r="D1189">
        <v>10.302989999999999</v>
      </c>
      <c r="E1189">
        <v>10.38541</v>
      </c>
      <c r="F1189">
        <v>80716900</v>
      </c>
      <c r="G1189">
        <v>4.37873</v>
      </c>
    </row>
    <row r="1190" spans="1:7" x14ac:dyDescent="0.25">
      <c r="A1190" s="1">
        <v>38559</v>
      </c>
      <c r="B1190">
        <v>10.395720000000001</v>
      </c>
      <c r="C1190">
        <v>10.426629999999999</v>
      </c>
      <c r="D1190">
        <v>10.29269</v>
      </c>
      <c r="E1190">
        <v>10.426629999999999</v>
      </c>
      <c r="F1190">
        <v>202694500</v>
      </c>
      <c r="G1190">
        <v>4.3961100000000002</v>
      </c>
    </row>
    <row r="1191" spans="1:7" x14ac:dyDescent="0.25">
      <c r="A1191" s="1">
        <v>38560</v>
      </c>
      <c r="B1191">
        <v>10.47813</v>
      </c>
      <c r="C1191">
        <v>10.52971</v>
      </c>
      <c r="D1191">
        <v>10.354509999999999</v>
      </c>
      <c r="E1191">
        <v>10.40602</v>
      </c>
      <c r="F1191">
        <v>149642100</v>
      </c>
      <c r="G1191">
        <v>4.3874199999999997</v>
      </c>
    </row>
    <row r="1192" spans="1:7" x14ac:dyDescent="0.25">
      <c r="A1192" s="1">
        <v>38561</v>
      </c>
      <c r="B1192">
        <v>10.43694</v>
      </c>
      <c r="C1192">
        <v>10.52971</v>
      </c>
      <c r="D1192">
        <v>10.41633</v>
      </c>
      <c r="E1192">
        <v>10.519349999999999</v>
      </c>
      <c r="F1192">
        <v>113812600</v>
      </c>
      <c r="G1192">
        <v>4.4352099999999997</v>
      </c>
    </row>
    <row r="1193" spans="1:7" x14ac:dyDescent="0.25">
      <c r="A1193" s="1">
        <v>38562</v>
      </c>
      <c r="B1193">
        <v>10.52971</v>
      </c>
      <c r="C1193">
        <v>10.63265</v>
      </c>
      <c r="D1193">
        <v>10.49874</v>
      </c>
      <c r="E1193">
        <v>10.52971</v>
      </c>
      <c r="F1193">
        <v>102406700</v>
      </c>
      <c r="G1193">
        <v>4.4395699999999998</v>
      </c>
    </row>
    <row r="1194" spans="1:7" x14ac:dyDescent="0.25">
      <c r="A1194" s="1">
        <v>38565</v>
      </c>
      <c r="B1194">
        <v>10.488490000000001</v>
      </c>
      <c r="C1194">
        <v>10.49874</v>
      </c>
      <c r="D1194">
        <v>10.38541</v>
      </c>
      <c r="E1194">
        <v>10.395720000000001</v>
      </c>
      <c r="F1194">
        <v>31489500</v>
      </c>
      <c r="G1194">
        <v>4.4259700000000004</v>
      </c>
    </row>
    <row r="1195" spans="1:7" x14ac:dyDescent="0.25">
      <c r="A1195" s="1">
        <v>38566</v>
      </c>
      <c r="B1195">
        <v>10.375109999999999</v>
      </c>
      <c r="C1195">
        <v>10.45753</v>
      </c>
      <c r="D1195">
        <v>10.36481</v>
      </c>
      <c r="E1195">
        <v>10.45753</v>
      </c>
      <c r="F1195">
        <v>257731700</v>
      </c>
      <c r="G1195">
        <v>4.4522899999999996</v>
      </c>
    </row>
    <row r="1196" spans="1:7" x14ac:dyDescent="0.25">
      <c r="A1196" s="1">
        <v>38567</v>
      </c>
      <c r="B1196">
        <v>10.426629999999999</v>
      </c>
      <c r="C1196">
        <v>10.539960000000001</v>
      </c>
      <c r="D1196">
        <v>10.395720000000001</v>
      </c>
      <c r="E1196">
        <v>10.49874</v>
      </c>
      <c r="F1196">
        <v>106764400</v>
      </c>
      <c r="G1196">
        <v>4.4698399999999996</v>
      </c>
    </row>
    <row r="1197" spans="1:7" x14ac:dyDescent="0.25">
      <c r="A1197" s="1">
        <v>38568</v>
      </c>
      <c r="B1197">
        <v>10.519349999999999</v>
      </c>
      <c r="C1197">
        <v>10.539960000000001</v>
      </c>
      <c r="D1197">
        <v>10.38541</v>
      </c>
      <c r="E1197">
        <v>10.38541</v>
      </c>
      <c r="F1197">
        <v>173713600</v>
      </c>
      <c r="G1197">
        <v>4.4215900000000001</v>
      </c>
    </row>
    <row r="1198" spans="1:7" x14ac:dyDescent="0.25">
      <c r="A1198" s="1">
        <v>38569</v>
      </c>
      <c r="B1198">
        <v>10.36481</v>
      </c>
      <c r="C1198">
        <v>10.41633</v>
      </c>
      <c r="D1198">
        <v>10.31329</v>
      </c>
      <c r="E1198">
        <v>10.354509999999999</v>
      </c>
      <c r="F1198">
        <v>42014900</v>
      </c>
      <c r="G1198">
        <v>4.4084300000000001</v>
      </c>
    </row>
    <row r="1199" spans="1:7" x14ac:dyDescent="0.25">
      <c r="A1199" s="1">
        <v>38572</v>
      </c>
      <c r="B1199">
        <v>10.36481</v>
      </c>
      <c r="C1199">
        <v>10.43694</v>
      </c>
      <c r="D1199">
        <v>10.34421</v>
      </c>
      <c r="E1199">
        <v>10.38541</v>
      </c>
      <c r="F1199">
        <v>39388100</v>
      </c>
      <c r="G1199">
        <v>4.4215900000000001</v>
      </c>
    </row>
    <row r="1200" spans="1:7" x14ac:dyDescent="0.25">
      <c r="A1200" s="1">
        <v>38573</v>
      </c>
      <c r="B1200">
        <v>10.34421</v>
      </c>
      <c r="C1200">
        <v>10.40602</v>
      </c>
      <c r="D1200">
        <v>10.302989999999999</v>
      </c>
      <c r="E1200">
        <v>10.395720000000001</v>
      </c>
      <c r="F1200">
        <v>50646900</v>
      </c>
      <c r="G1200">
        <v>4.4259700000000004</v>
      </c>
    </row>
    <row r="1201" spans="1:7" x14ac:dyDescent="0.25">
      <c r="A1201" s="1">
        <v>38574</v>
      </c>
      <c r="B1201">
        <v>10.40602</v>
      </c>
      <c r="C1201">
        <v>10.45753</v>
      </c>
      <c r="D1201">
        <v>10.395720000000001</v>
      </c>
      <c r="E1201">
        <v>10.447229999999999</v>
      </c>
      <c r="F1201">
        <v>102460000</v>
      </c>
      <c r="G1201">
        <v>4.4479100000000003</v>
      </c>
    </row>
    <row r="1202" spans="1:7" x14ac:dyDescent="0.25">
      <c r="A1202" s="1">
        <v>38575</v>
      </c>
      <c r="B1202">
        <v>10.395720000000001</v>
      </c>
      <c r="C1202">
        <v>10.467879999999999</v>
      </c>
      <c r="D1202">
        <v>10.34421</v>
      </c>
      <c r="E1202">
        <v>10.467879999999999</v>
      </c>
      <c r="F1202">
        <v>53972600</v>
      </c>
      <c r="G1202">
        <v>4.4566999999999997</v>
      </c>
    </row>
    <row r="1203" spans="1:7" x14ac:dyDescent="0.25">
      <c r="A1203" s="1">
        <v>38576</v>
      </c>
      <c r="B1203">
        <v>10.467879999999999</v>
      </c>
      <c r="C1203">
        <v>10.519349999999999</v>
      </c>
      <c r="D1203">
        <v>10.38541</v>
      </c>
      <c r="E1203">
        <v>10.45753</v>
      </c>
      <c r="F1203">
        <v>34403900</v>
      </c>
      <c r="G1203">
        <v>4.4522899999999996</v>
      </c>
    </row>
    <row r="1204" spans="1:7" x14ac:dyDescent="0.25">
      <c r="A1204" s="1">
        <v>38579</v>
      </c>
      <c r="B1204">
        <v>10.40602</v>
      </c>
      <c r="C1204">
        <v>10.47813</v>
      </c>
      <c r="D1204">
        <v>10.40602</v>
      </c>
      <c r="E1204">
        <v>10.426629999999999</v>
      </c>
      <c r="F1204">
        <v>6410000</v>
      </c>
      <c r="G1204">
        <v>4.4391400000000001</v>
      </c>
    </row>
    <row r="1205" spans="1:7" x14ac:dyDescent="0.25">
      <c r="A1205" s="1">
        <v>38580</v>
      </c>
      <c r="B1205">
        <v>10.447229999999999</v>
      </c>
      <c r="C1205">
        <v>10.45753</v>
      </c>
      <c r="D1205">
        <v>10.354509999999999</v>
      </c>
      <c r="E1205">
        <v>10.40602</v>
      </c>
      <c r="F1205">
        <v>14576100</v>
      </c>
      <c r="G1205">
        <v>4.4303600000000003</v>
      </c>
    </row>
    <row r="1206" spans="1:7" x14ac:dyDescent="0.25">
      <c r="A1206" s="1">
        <v>38581</v>
      </c>
      <c r="B1206">
        <v>10.34421</v>
      </c>
      <c r="C1206">
        <v>10.38541</v>
      </c>
      <c r="D1206">
        <v>10.282389999999999</v>
      </c>
      <c r="E1206">
        <v>10.31329</v>
      </c>
      <c r="F1206">
        <v>29702400</v>
      </c>
      <c r="G1206">
        <v>4.3908800000000001</v>
      </c>
    </row>
    <row r="1207" spans="1:7" x14ac:dyDescent="0.25">
      <c r="A1207" s="1">
        <v>38582</v>
      </c>
      <c r="B1207">
        <v>10.282389999999999</v>
      </c>
      <c r="C1207">
        <v>10.34421</v>
      </c>
      <c r="D1207">
        <v>10.22057</v>
      </c>
      <c r="E1207">
        <v>10.26178</v>
      </c>
      <c r="F1207">
        <v>387837700</v>
      </c>
      <c r="G1207">
        <v>4.3689499999999999</v>
      </c>
    </row>
    <row r="1208" spans="1:7" x14ac:dyDescent="0.25">
      <c r="A1208" s="1">
        <v>38583</v>
      </c>
      <c r="B1208">
        <v>10.31329</v>
      </c>
      <c r="C1208">
        <v>10.38541</v>
      </c>
      <c r="D1208">
        <v>10.282389999999999</v>
      </c>
      <c r="E1208">
        <v>10.38541</v>
      </c>
      <c r="F1208">
        <v>34059900</v>
      </c>
      <c r="G1208">
        <v>4.4215900000000001</v>
      </c>
    </row>
    <row r="1209" spans="1:7" x14ac:dyDescent="0.25">
      <c r="A1209" s="1">
        <v>38586</v>
      </c>
      <c r="B1209">
        <v>10.38541</v>
      </c>
      <c r="C1209">
        <v>10.45753</v>
      </c>
      <c r="D1209">
        <v>10.38541</v>
      </c>
      <c r="E1209">
        <v>10.43694</v>
      </c>
      <c r="F1209">
        <v>16859900</v>
      </c>
      <c r="G1209">
        <v>4.4435200000000004</v>
      </c>
    </row>
    <row r="1210" spans="1:7" x14ac:dyDescent="0.25">
      <c r="A1210" s="1">
        <v>38587</v>
      </c>
      <c r="B1210">
        <v>10.447229999999999</v>
      </c>
      <c r="C1210">
        <v>10.447229999999999</v>
      </c>
      <c r="D1210">
        <v>10.323600000000001</v>
      </c>
      <c r="E1210">
        <v>10.323600000000001</v>
      </c>
      <c r="F1210">
        <v>21070000</v>
      </c>
      <c r="G1210">
        <v>4.39527</v>
      </c>
    </row>
    <row r="1211" spans="1:7" x14ac:dyDescent="0.25">
      <c r="A1211" s="1">
        <v>38588</v>
      </c>
      <c r="B1211">
        <v>10.31329</v>
      </c>
      <c r="C1211">
        <v>10.323600000000001</v>
      </c>
      <c r="D1211">
        <v>10.16905</v>
      </c>
      <c r="E1211">
        <v>10.26178</v>
      </c>
      <c r="F1211">
        <v>129979700</v>
      </c>
      <c r="G1211">
        <v>4.3689499999999999</v>
      </c>
    </row>
    <row r="1212" spans="1:7" x14ac:dyDescent="0.25">
      <c r="A1212" s="1">
        <v>38589</v>
      </c>
      <c r="B1212">
        <v>10.22057</v>
      </c>
      <c r="C1212">
        <v>10.230880000000001</v>
      </c>
      <c r="D1212">
        <v>10.13815</v>
      </c>
      <c r="E1212">
        <v>10.13815</v>
      </c>
      <c r="F1212">
        <v>87929500</v>
      </c>
      <c r="G1212">
        <v>4.3163099999999996</v>
      </c>
    </row>
    <row r="1213" spans="1:7" x14ac:dyDescent="0.25">
      <c r="A1213" s="1">
        <v>38590</v>
      </c>
      <c r="B1213">
        <v>10.14845</v>
      </c>
      <c r="C1213">
        <v>10.21027</v>
      </c>
      <c r="D1213">
        <v>10.07633</v>
      </c>
      <c r="E1213">
        <v>10.08663</v>
      </c>
      <c r="F1213">
        <v>29578500</v>
      </c>
      <c r="G1213">
        <v>4.2943800000000003</v>
      </c>
    </row>
    <row r="1214" spans="1:7" x14ac:dyDescent="0.25">
      <c r="A1214" s="1">
        <v>38593</v>
      </c>
      <c r="B1214">
        <v>10.06602</v>
      </c>
      <c r="C1214">
        <v>10.179349999999999</v>
      </c>
      <c r="D1214">
        <v>9.9629899999999996</v>
      </c>
      <c r="E1214">
        <v>10.13815</v>
      </c>
      <c r="F1214">
        <v>38556200</v>
      </c>
      <c r="G1214">
        <v>4.3163099999999996</v>
      </c>
    </row>
    <row r="1215" spans="1:7" x14ac:dyDescent="0.25">
      <c r="A1215" s="1">
        <v>38594</v>
      </c>
      <c r="B1215">
        <v>10.13815</v>
      </c>
      <c r="C1215">
        <v>10.199960000000001</v>
      </c>
      <c r="D1215">
        <v>10.107229999999999</v>
      </c>
      <c r="E1215">
        <v>10.107229999999999</v>
      </c>
      <c r="F1215">
        <v>35207400</v>
      </c>
      <c r="G1215">
        <v>4.3031499999999996</v>
      </c>
    </row>
    <row r="1216" spans="1:7" x14ac:dyDescent="0.25">
      <c r="A1216" s="1">
        <v>38595</v>
      </c>
      <c r="B1216">
        <v>10.07633</v>
      </c>
      <c r="C1216">
        <v>10.230880000000001</v>
      </c>
      <c r="D1216">
        <v>10.03511</v>
      </c>
      <c r="E1216">
        <v>10.199960000000001</v>
      </c>
      <c r="F1216">
        <v>66927900</v>
      </c>
      <c r="G1216">
        <v>4.3426299999999998</v>
      </c>
    </row>
    <row r="1217" spans="1:7" x14ac:dyDescent="0.25">
      <c r="A1217" s="1">
        <v>38596</v>
      </c>
      <c r="B1217">
        <v>10.251469999999999</v>
      </c>
      <c r="C1217">
        <v>10.354509999999999</v>
      </c>
      <c r="D1217">
        <v>10.24117</v>
      </c>
      <c r="E1217">
        <v>10.34421</v>
      </c>
      <c r="F1217">
        <v>43921500</v>
      </c>
      <c r="G1217">
        <v>4.4040400000000002</v>
      </c>
    </row>
    <row r="1218" spans="1:7" x14ac:dyDescent="0.25">
      <c r="A1218" s="1">
        <v>38597</v>
      </c>
      <c r="B1218">
        <v>10.302989999999999</v>
      </c>
      <c r="C1218">
        <v>10.395720000000001</v>
      </c>
      <c r="D1218">
        <v>10.230880000000001</v>
      </c>
      <c r="E1218">
        <v>10.3339</v>
      </c>
      <c r="F1218">
        <v>41030500</v>
      </c>
      <c r="G1218">
        <v>4.3996599999999999</v>
      </c>
    </row>
    <row r="1219" spans="1:7" x14ac:dyDescent="0.25">
      <c r="A1219" s="1">
        <v>38600</v>
      </c>
      <c r="B1219">
        <v>10.3339</v>
      </c>
      <c r="C1219">
        <v>10.447229999999999</v>
      </c>
      <c r="D1219">
        <v>10.323600000000001</v>
      </c>
      <c r="E1219">
        <v>10.43694</v>
      </c>
      <c r="F1219">
        <v>22905600</v>
      </c>
      <c r="G1219">
        <v>4.4435200000000004</v>
      </c>
    </row>
    <row r="1220" spans="1:7" x14ac:dyDescent="0.25">
      <c r="A1220" s="1">
        <v>38601</v>
      </c>
      <c r="B1220">
        <v>10.5091</v>
      </c>
      <c r="C1220">
        <v>10.56057</v>
      </c>
      <c r="D1220">
        <v>10.447229999999999</v>
      </c>
      <c r="E1220">
        <v>10.550319999999999</v>
      </c>
      <c r="F1220">
        <v>46238200</v>
      </c>
      <c r="G1220">
        <v>4.4917999999999996</v>
      </c>
    </row>
    <row r="1221" spans="1:7" x14ac:dyDescent="0.25">
      <c r="A1221" s="1">
        <v>38602</v>
      </c>
      <c r="B1221">
        <v>10.56057</v>
      </c>
      <c r="C1221">
        <v>10.591430000000001</v>
      </c>
      <c r="D1221">
        <v>10.5091</v>
      </c>
      <c r="E1221">
        <v>10.56057</v>
      </c>
      <c r="F1221">
        <v>42836300</v>
      </c>
      <c r="G1221">
        <v>4.4961599999999997</v>
      </c>
    </row>
    <row r="1222" spans="1:7" x14ac:dyDescent="0.25">
      <c r="A1222" s="1">
        <v>38603</v>
      </c>
      <c r="B1222">
        <v>10.61204</v>
      </c>
      <c r="C1222">
        <v>10.64301</v>
      </c>
      <c r="D1222">
        <v>10.519349999999999</v>
      </c>
      <c r="E1222">
        <v>10.622400000000001</v>
      </c>
      <c r="F1222">
        <v>35826700</v>
      </c>
      <c r="G1222">
        <v>4.5224799999999998</v>
      </c>
    </row>
    <row r="1223" spans="1:7" x14ac:dyDescent="0.25">
      <c r="A1223" s="1">
        <v>38604</v>
      </c>
      <c r="B1223">
        <v>10.61204</v>
      </c>
      <c r="C1223">
        <v>10.69448</v>
      </c>
      <c r="D1223">
        <v>10.601789999999999</v>
      </c>
      <c r="E1223">
        <v>10.65326</v>
      </c>
      <c r="F1223">
        <v>30488900</v>
      </c>
      <c r="G1223">
        <v>4.5356199999999998</v>
      </c>
    </row>
    <row r="1224" spans="1:7" x14ac:dyDescent="0.25">
      <c r="A1224" s="1">
        <v>38607</v>
      </c>
      <c r="B1224">
        <v>10.684229999999999</v>
      </c>
      <c r="C1224">
        <v>10.7357</v>
      </c>
      <c r="D1224">
        <v>10.519349999999999</v>
      </c>
      <c r="E1224">
        <v>10.65326</v>
      </c>
      <c r="F1224">
        <v>40000500</v>
      </c>
      <c r="G1224">
        <v>4.5356199999999998</v>
      </c>
    </row>
    <row r="1225" spans="1:7" x14ac:dyDescent="0.25">
      <c r="A1225" s="1">
        <v>38608</v>
      </c>
      <c r="B1225">
        <v>10.64301</v>
      </c>
      <c r="C1225">
        <v>10.673870000000001</v>
      </c>
      <c r="D1225">
        <v>10.56057</v>
      </c>
      <c r="E1225">
        <v>10.61204</v>
      </c>
      <c r="F1225">
        <v>41910400</v>
      </c>
      <c r="G1225">
        <v>4.5180699999999998</v>
      </c>
    </row>
    <row r="1226" spans="1:7" x14ac:dyDescent="0.25">
      <c r="A1226" s="1">
        <v>38609</v>
      </c>
      <c r="B1226">
        <v>10.64301</v>
      </c>
      <c r="C1226">
        <v>10.704829999999999</v>
      </c>
      <c r="D1226">
        <v>10.591430000000001</v>
      </c>
      <c r="E1226">
        <v>10.673870000000001</v>
      </c>
      <c r="F1226">
        <v>43998200</v>
      </c>
      <c r="G1226">
        <v>4.5444000000000004</v>
      </c>
    </row>
    <row r="1227" spans="1:7" x14ac:dyDescent="0.25">
      <c r="A1227" s="1">
        <v>38610</v>
      </c>
      <c r="B1227">
        <v>10.65326</v>
      </c>
      <c r="C1227">
        <v>10.71509</v>
      </c>
      <c r="D1227">
        <v>10.61204</v>
      </c>
      <c r="E1227">
        <v>10.684229999999999</v>
      </c>
      <c r="F1227">
        <v>35941900</v>
      </c>
      <c r="G1227">
        <v>4.5488099999999996</v>
      </c>
    </row>
    <row r="1228" spans="1:7" x14ac:dyDescent="0.25">
      <c r="A1228" s="1">
        <v>38611</v>
      </c>
      <c r="B1228">
        <v>10.66362</v>
      </c>
      <c r="C1228">
        <v>10.76666</v>
      </c>
      <c r="D1228">
        <v>10.64301</v>
      </c>
      <c r="E1228">
        <v>10.673870000000001</v>
      </c>
      <c r="F1228">
        <v>41963300</v>
      </c>
      <c r="G1228">
        <v>4.5444000000000004</v>
      </c>
    </row>
    <row r="1229" spans="1:7" x14ac:dyDescent="0.25">
      <c r="A1229" s="1">
        <v>38614</v>
      </c>
      <c r="B1229">
        <v>10.64301</v>
      </c>
      <c r="C1229">
        <v>10.684229999999999</v>
      </c>
      <c r="D1229">
        <v>10.570930000000001</v>
      </c>
      <c r="E1229">
        <v>10.591430000000001</v>
      </c>
      <c r="F1229">
        <v>42425100</v>
      </c>
      <c r="G1229">
        <v>4.5092999999999996</v>
      </c>
    </row>
    <row r="1230" spans="1:7" x14ac:dyDescent="0.25">
      <c r="A1230" s="1">
        <v>38615</v>
      </c>
      <c r="B1230">
        <v>10.61204</v>
      </c>
      <c r="C1230">
        <v>10.704829999999999</v>
      </c>
      <c r="D1230">
        <v>10.591430000000001</v>
      </c>
      <c r="E1230">
        <v>10.673870000000001</v>
      </c>
      <c r="F1230">
        <v>34149300</v>
      </c>
      <c r="G1230">
        <v>4.5444000000000004</v>
      </c>
    </row>
    <row r="1231" spans="1:7" x14ac:dyDescent="0.25">
      <c r="A1231" s="1">
        <v>38616</v>
      </c>
      <c r="B1231">
        <v>10.61204</v>
      </c>
      <c r="C1231">
        <v>10.64301</v>
      </c>
      <c r="D1231">
        <v>10.5091</v>
      </c>
      <c r="E1231">
        <v>10.52971</v>
      </c>
      <c r="F1231">
        <v>39357300</v>
      </c>
      <c r="G1231">
        <v>4.4830199999999998</v>
      </c>
    </row>
    <row r="1232" spans="1:7" x14ac:dyDescent="0.25">
      <c r="A1232" s="1">
        <v>38617</v>
      </c>
      <c r="B1232">
        <v>10.519349999999999</v>
      </c>
      <c r="C1232">
        <v>10.69448</v>
      </c>
      <c r="D1232">
        <v>10.467879999999999</v>
      </c>
      <c r="E1232">
        <v>10.622400000000001</v>
      </c>
      <c r="F1232">
        <v>49665400</v>
      </c>
      <c r="G1232">
        <v>4.5224799999999998</v>
      </c>
    </row>
    <row r="1233" spans="1:7" x14ac:dyDescent="0.25">
      <c r="A1233" s="1">
        <v>38618</v>
      </c>
      <c r="B1233">
        <v>10.65326</v>
      </c>
      <c r="C1233">
        <v>10.76666</v>
      </c>
      <c r="D1233">
        <v>10.63265</v>
      </c>
      <c r="E1233">
        <v>10.69448</v>
      </c>
      <c r="F1233">
        <v>46677400</v>
      </c>
      <c r="G1233">
        <v>4.5531699999999997</v>
      </c>
    </row>
    <row r="1234" spans="1:7" x14ac:dyDescent="0.25">
      <c r="A1234" s="1">
        <v>38621</v>
      </c>
      <c r="B1234">
        <v>10.807880000000001</v>
      </c>
      <c r="C1234">
        <v>11.07569</v>
      </c>
      <c r="D1234">
        <v>10.76666</v>
      </c>
      <c r="E1234">
        <v>11.07569</v>
      </c>
      <c r="F1234">
        <v>73307400</v>
      </c>
      <c r="G1234">
        <v>4.7154699999999998</v>
      </c>
    </row>
    <row r="1235" spans="1:7" x14ac:dyDescent="0.25">
      <c r="A1235" s="1">
        <v>38622</v>
      </c>
      <c r="B1235">
        <v>11.02422</v>
      </c>
      <c r="C1235">
        <v>11.065440000000001</v>
      </c>
      <c r="D1235">
        <v>10.97265</v>
      </c>
      <c r="E1235">
        <v>11.013870000000001</v>
      </c>
      <c r="F1235">
        <v>92984000</v>
      </c>
      <c r="G1235">
        <v>4.6891499999999997</v>
      </c>
    </row>
    <row r="1236" spans="1:7" x14ac:dyDescent="0.25">
      <c r="A1236" s="1">
        <v>38623</v>
      </c>
      <c r="B1236">
        <v>11.065440000000001</v>
      </c>
      <c r="C1236">
        <v>11.26118</v>
      </c>
      <c r="D1236">
        <v>11.044829999999999</v>
      </c>
      <c r="E1236">
        <v>11.21996</v>
      </c>
      <c r="F1236">
        <v>63899300</v>
      </c>
      <c r="G1236">
        <v>4.7768899999999999</v>
      </c>
    </row>
    <row r="1237" spans="1:7" x14ac:dyDescent="0.25">
      <c r="A1237" s="1">
        <v>38624</v>
      </c>
      <c r="B1237">
        <v>11.26118</v>
      </c>
      <c r="C1237">
        <v>11.26118</v>
      </c>
      <c r="D1237">
        <v>11.13752</v>
      </c>
      <c r="E1237">
        <v>11.250819999999999</v>
      </c>
      <c r="F1237">
        <v>66624600</v>
      </c>
      <c r="G1237">
        <v>4.7900299999999998</v>
      </c>
    </row>
    <row r="1238" spans="1:7" x14ac:dyDescent="0.25">
      <c r="A1238" s="1">
        <v>38625</v>
      </c>
      <c r="B1238">
        <v>11.26118</v>
      </c>
      <c r="C1238">
        <v>11.323</v>
      </c>
      <c r="D1238">
        <v>11.21996</v>
      </c>
      <c r="E1238">
        <v>11.26118</v>
      </c>
      <c r="F1238">
        <v>54291700</v>
      </c>
      <c r="G1238">
        <v>4.7944399999999998</v>
      </c>
    </row>
    <row r="1239" spans="1:7" x14ac:dyDescent="0.25">
      <c r="A1239" s="1">
        <v>38628</v>
      </c>
      <c r="B1239">
        <v>11.29204</v>
      </c>
      <c r="C1239">
        <v>11.323</v>
      </c>
      <c r="D1239">
        <v>11.23021</v>
      </c>
      <c r="E1239">
        <v>11.271430000000001</v>
      </c>
      <c r="F1239">
        <v>47928600</v>
      </c>
      <c r="G1239">
        <v>4.7988099999999996</v>
      </c>
    </row>
    <row r="1240" spans="1:7" x14ac:dyDescent="0.25">
      <c r="A1240" s="1">
        <v>38629</v>
      </c>
      <c r="B1240">
        <v>11.271430000000001</v>
      </c>
      <c r="C1240">
        <v>11.323</v>
      </c>
      <c r="D1240">
        <v>11.18899</v>
      </c>
      <c r="E1240">
        <v>11.302390000000001</v>
      </c>
      <c r="F1240">
        <v>39580400</v>
      </c>
      <c r="G1240">
        <v>4.8119899999999998</v>
      </c>
    </row>
    <row r="1241" spans="1:7" x14ac:dyDescent="0.25">
      <c r="A1241" s="1">
        <v>38630</v>
      </c>
      <c r="B1241">
        <v>11.18899</v>
      </c>
      <c r="C1241">
        <v>11.250819999999999</v>
      </c>
      <c r="D1241">
        <v>11.147880000000001</v>
      </c>
      <c r="E1241">
        <v>11.16849</v>
      </c>
      <c r="F1241">
        <v>49839900</v>
      </c>
      <c r="G1241">
        <v>4.7549799999999998</v>
      </c>
    </row>
    <row r="1242" spans="1:7" x14ac:dyDescent="0.25">
      <c r="A1242" s="1">
        <v>38631</v>
      </c>
      <c r="B1242">
        <v>11.044829999999999</v>
      </c>
      <c r="C1242">
        <v>11.065440000000001</v>
      </c>
      <c r="D1242">
        <v>10.931430000000001</v>
      </c>
      <c r="E1242">
        <v>11.065440000000001</v>
      </c>
      <c r="F1242">
        <v>68447300</v>
      </c>
      <c r="G1242">
        <v>4.7111099999999997</v>
      </c>
    </row>
    <row r="1243" spans="1:7" x14ac:dyDescent="0.25">
      <c r="A1243" s="1">
        <v>38632</v>
      </c>
      <c r="B1243">
        <v>11.044829999999999</v>
      </c>
      <c r="C1243">
        <v>11.065440000000001</v>
      </c>
      <c r="D1243">
        <v>10.931430000000001</v>
      </c>
      <c r="E1243">
        <v>11.03448</v>
      </c>
      <c r="F1243">
        <v>38333700</v>
      </c>
      <c r="G1243">
        <v>4.6979300000000004</v>
      </c>
    </row>
    <row r="1244" spans="1:7" x14ac:dyDescent="0.25">
      <c r="A1244" s="1">
        <v>38635</v>
      </c>
      <c r="B1244">
        <v>11.065440000000001</v>
      </c>
      <c r="C1244">
        <v>11.23021</v>
      </c>
      <c r="D1244">
        <v>11.05509</v>
      </c>
      <c r="E1244">
        <v>11.15813</v>
      </c>
      <c r="F1244">
        <v>37795400</v>
      </c>
      <c r="G1244">
        <v>4.7505699999999997</v>
      </c>
    </row>
    <row r="1245" spans="1:7" x14ac:dyDescent="0.25">
      <c r="A1245" s="1">
        <v>38636</v>
      </c>
      <c r="B1245">
        <v>11.147880000000001</v>
      </c>
      <c r="C1245">
        <v>11.250819999999999</v>
      </c>
      <c r="D1245">
        <v>11.116910000000001</v>
      </c>
      <c r="E1245">
        <v>11.127269999999999</v>
      </c>
      <c r="F1245">
        <v>38914000</v>
      </c>
      <c r="G1245">
        <v>4.7374299999999998</v>
      </c>
    </row>
    <row r="1246" spans="1:7" x14ac:dyDescent="0.25">
      <c r="A1246" s="1">
        <v>38637</v>
      </c>
      <c r="B1246">
        <v>11.127269999999999</v>
      </c>
      <c r="C1246">
        <v>11.15813</v>
      </c>
      <c r="D1246">
        <v>10.97265</v>
      </c>
      <c r="E1246">
        <v>11.096299999999999</v>
      </c>
      <c r="F1246">
        <v>35129800</v>
      </c>
      <c r="G1246">
        <v>4.7242499999999996</v>
      </c>
    </row>
    <row r="1247" spans="1:7" x14ac:dyDescent="0.25">
      <c r="A1247" s="1">
        <v>38638</v>
      </c>
      <c r="B1247">
        <v>11.05509</v>
      </c>
      <c r="C1247">
        <v>11.13752</v>
      </c>
      <c r="D1247">
        <v>10.931430000000001</v>
      </c>
      <c r="E1247">
        <v>10.931430000000001</v>
      </c>
      <c r="F1247">
        <v>46020900</v>
      </c>
      <c r="G1247">
        <v>4.6540499999999998</v>
      </c>
    </row>
    <row r="1248" spans="1:7" x14ac:dyDescent="0.25">
      <c r="A1248" s="1">
        <v>38639</v>
      </c>
      <c r="B1248">
        <v>11.013870000000001</v>
      </c>
      <c r="C1248">
        <v>11.16849</v>
      </c>
      <c r="D1248">
        <v>10.90057</v>
      </c>
      <c r="E1248">
        <v>11.15813</v>
      </c>
      <c r="F1248">
        <v>48872400</v>
      </c>
      <c r="G1248">
        <v>4.7505699999999997</v>
      </c>
    </row>
    <row r="1249" spans="1:7" x14ac:dyDescent="0.25">
      <c r="A1249" s="1">
        <v>38642</v>
      </c>
      <c r="B1249">
        <v>11.15813</v>
      </c>
      <c r="C1249">
        <v>11.23021</v>
      </c>
      <c r="D1249">
        <v>11.10666</v>
      </c>
      <c r="E1249">
        <v>11.2096</v>
      </c>
      <c r="F1249">
        <v>46782800</v>
      </c>
      <c r="G1249">
        <v>4.7724900000000003</v>
      </c>
    </row>
    <row r="1250" spans="1:7" x14ac:dyDescent="0.25">
      <c r="A1250" s="1">
        <v>38643</v>
      </c>
      <c r="B1250">
        <v>11.199350000000001</v>
      </c>
      <c r="C1250">
        <v>11.24057</v>
      </c>
      <c r="D1250">
        <v>11.096299999999999</v>
      </c>
      <c r="E1250">
        <v>11.096299999999999</v>
      </c>
      <c r="F1250">
        <v>36829800</v>
      </c>
      <c r="G1250">
        <v>4.7242499999999996</v>
      </c>
    </row>
    <row r="1251" spans="1:7" x14ac:dyDescent="0.25">
      <c r="A1251" s="1">
        <v>38644</v>
      </c>
      <c r="B1251">
        <v>11.02422</v>
      </c>
      <c r="C1251">
        <v>11.05509</v>
      </c>
      <c r="D1251">
        <v>10.879960000000001</v>
      </c>
      <c r="E1251">
        <v>10.95204</v>
      </c>
      <c r="F1251">
        <v>110188300</v>
      </c>
      <c r="G1251">
        <v>4.6628299999999996</v>
      </c>
    </row>
    <row r="1252" spans="1:7" x14ac:dyDescent="0.25">
      <c r="A1252" s="1">
        <v>38645</v>
      </c>
      <c r="B1252">
        <v>11.116910000000001</v>
      </c>
      <c r="C1252">
        <v>11.15813</v>
      </c>
      <c r="D1252">
        <v>10.962400000000001</v>
      </c>
      <c r="E1252">
        <v>11.013870000000001</v>
      </c>
      <c r="F1252">
        <v>109181900</v>
      </c>
      <c r="G1252">
        <v>4.6891499999999997</v>
      </c>
    </row>
    <row r="1253" spans="1:7" x14ac:dyDescent="0.25">
      <c r="A1253" s="1">
        <v>38646</v>
      </c>
      <c r="B1253">
        <v>10.98301</v>
      </c>
      <c r="C1253">
        <v>11.116910000000001</v>
      </c>
      <c r="D1253">
        <v>10.95204</v>
      </c>
      <c r="E1253">
        <v>11.02422</v>
      </c>
      <c r="F1253">
        <v>92064900</v>
      </c>
      <c r="G1253">
        <v>4.6935599999999997</v>
      </c>
    </row>
    <row r="1254" spans="1:7" x14ac:dyDescent="0.25">
      <c r="A1254" s="1">
        <v>38649</v>
      </c>
      <c r="B1254">
        <v>11.03448</v>
      </c>
      <c r="C1254">
        <v>11.2096</v>
      </c>
      <c r="D1254">
        <v>10.98301</v>
      </c>
      <c r="E1254">
        <v>11.199350000000001</v>
      </c>
      <c r="F1254">
        <v>148226300</v>
      </c>
      <c r="G1254">
        <v>4.7681199999999997</v>
      </c>
    </row>
    <row r="1255" spans="1:7" x14ac:dyDescent="0.25">
      <c r="A1255" s="1">
        <v>38650</v>
      </c>
      <c r="B1255">
        <v>11.199350000000001</v>
      </c>
      <c r="C1255">
        <v>11.199350000000001</v>
      </c>
      <c r="D1255">
        <v>10.81813</v>
      </c>
      <c r="E1255">
        <v>10.8491</v>
      </c>
      <c r="F1255">
        <v>307096900</v>
      </c>
      <c r="G1255">
        <v>4.6189999999999998</v>
      </c>
    </row>
    <row r="1256" spans="1:7" x14ac:dyDescent="0.25">
      <c r="A1256" s="1">
        <v>38651</v>
      </c>
      <c r="B1256">
        <v>10.82849</v>
      </c>
      <c r="C1256">
        <v>10.879960000000001</v>
      </c>
      <c r="D1256">
        <v>10.71509</v>
      </c>
      <c r="E1256">
        <v>10.79752</v>
      </c>
      <c r="F1256">
        <v>239938000</v>
      </c>
      <c r="G1256">
        <v>4.5970399999999998</v>
      </c>
    </row>
    <row r="1257" spans="1:7" x14ac:dyDescent="0.25">
      <c r="A1257" s="1">
        <v>38652</v>
      </c>
      <c r="B1257">
        <v>10.74605</v>
      </c>
      <c r="C1257">
        <v>10.76666</v>
      </c>
      <c r="D1257">
        <v>10.61204</v>
      </c>
      <c r="E1257">
        <v>10.61204</v>
      </c>
      <c r="F1257">
        <v>121009400</v>
      </c>
      <c r="G1257">
        <v>4.5180699999999998</v>
      </c>
    </row>
    <row r="1258" spans="1:7" x14ac:dyDescent="0.25">
      <c r="A1258" s="1">
        <v>38653</v>
      </c>
      <c r="B1258">
        <v>10.65326</v>
      </c>
      <c r="C1258">
        <v>10.79752</v>
      </c>
      <c r="D1258">
        <v>10.56057</v>
      </c>
      <c r="E1258">
        <v>10.725440000000001</v>
      </c>
      <c r="F1258">
        <v>85715000</v>
      </c>
      <c r="G1258">
        <v>4.5663600000000004</v>
      </c>
    </row>
    <row r="1259" spans="1:7" x14ac:dyDescent="0.25">
      <c r="A1259" s="1">
        <v>38656</v>
      </c>
      <c r="B1259">
        <v>10.83874</v>
      </c>
      <c r="C1259">
        <v>10.993259999999999</v>
      </c>
      <c r="D1259">
        <v>10.83874</v>
      </c>
      <c r="E1259">
        <v>10.962400000000001</v>
      </c>
      <c r="F1259">
        <v>69071700</v>
      </c>
      <c r="G1259">
        <v>4.6672399999999996</v>
      </c>
    </row>
    <row r="1260" spans="1:7" x14ac:dyDescent="0.25">
      <c r="A1260" s="1">
        <v>38657</v>
      </c>
      <c r="B1260">
        <v>10.859349999999999</v>
      </c>
      <c r="C1260">
        <v>10.95204</v>
      </c>
      <c r="D1260">
        <v>10.725440000000001</v>
      </c>
      <c r="E1260">
        <v>10.776910000000001</v>
      </c>
      <c r="F1260">
        <v>21220600</v>
      </c>
      <c r="G1260">
        <v>4.6313800000000001</v>
      </c>
    </row>
    <row r="1261" spans="1:7" x14ac:dyDescent="0.25">
      <c r="A1261" s="1">
        <v>38658</v>
      </c>
      <c r="B1261">
        <v>10.83874</v>
      </c>
      <c r="C1261">
        <v>10.859349999999999</v>
      </c>
      <c r="D1261">
        <v>10.622400000000001</v>
      </c>
      <c r="E1261">
        <v>10.787269999999999</v>
      </c>
      <c r="F1261">
        <v>248690300</v>
      </c>
      <c r="G1261">
        <v>4.6358300000000003</v>
      </c>
    </row>
    <row r="1262" spans="1:7" x14ac:dyDescent="0.25">
      <c r="A1262" s="1">
        <v>38659</v>
      </c>
      <c r="B1262">
        <v>10.81813</v>
      </c>
      <c r="C1262">
        <v>10.95204</v>
      </c>
      <c r="D1262">
        <v>10.81813</v>
      </c>
      <c r="E1262">
        <v>10.95204</v>
      </c>
      <c r="F1262">
        <v>145097900</v>
      </c>
      <c r="G1262">
        <v>4.7066400000000002</v>
      </c>
    </row>
    <row r="1263" spans="1:7" x14ac:dyDescent="0.25">
      <c r="A1263" s="1">
        <v>38660</v>
      </c>
      <c r="B1263">
        <v>10.92118</v>
      </c>
      <c r="C1263">
        <v>10.931430000000001</v>
      </c>
      <c r="D1263">
        <v>10.807880000000001</v>
      </c>
      <c r="E1263">
        <v>10.8491</v>
      </c>
      <c r="F1263">
        <v>190142400</v>
      </c>
      <c r="G1263">
        <v>4.6623999999999999</v>
      </c>
    </row>
    <row r="1264" spans="1:7" x14ac:dyDescent="0.25">
      <c r="A1264" s="1">
        <v>38663</v>
      </c>
      <c r="B1264">
        <v>10.81813</v>
      </c>
      <c r="C1264">
        <v>10.86971</v>
      </c>
      <c r="D1264">
        <v>10.725440000000001</v>
      </c>
      <c r="E1264">
        <v>10.76666</v>
      </c>
      <c r="F1264">
        <v>44750600</v>
      </c>
      <c r="G1264">
        <v>4.6269799999999996</v>
      </c>
    </row>
    <row r="1265" spans="1:7" x14ac:dyDescent="0.25">
      <c r="A1265" s="1">
        <v>38664</v>
      </c>
      <c r="B1265">
        <v>10.776910000000001</v>
      </c>
      <c r="C1265">
        <v>10.86971</v>
      </c>
      <c r="D1265">
        <v>10.74605</v>
      </c>
      <c r="E1265">
        <v>10.82849</v>
      </c>
      <c r="F1265">
        <v>38602400</v>
      </c>
      <c r="G1265">
        <v>4.6535500000000001</v>
      </c>
    </row>
    <row r="1266" spans="1:7" x14ac:dyDescent="0.25">
      <c r="A1266" s="1">
        <v>38665</v>
      </c>
      <c r="B1266">
        <v>10.79752</v>
      </c>
      <c r="C1266">
        <v>10.86971</v>
      </c>
      <c r="D1266">
        <v>10.74605</v>
      </c>
      <c r="E1266">
        <v>10.81813</v>
      </c>
      <c r="F1266">
        <v>42145800</v>
      </c>
      <c r="G1266">
        <v>4.6490999999999998</v>
      </c>
    </row>
    <row r="1267" spans="1:7" x14ac:dyDescent="0.25">
      <c r="A1267" s="1">
        <v>38666</v>
      </c>
      <c r="B1267">
        <v>10.8491</v>
      </c>
      <c r="C1267">
        <v>10.90057</v>
      </c>
      <c r="D1267">
        <v>10.776910000000001</v>
      </c>
      <c r="E1267">
        <v>10.8491</v>
      </c>
      <c r="F1267">
        <v>36133600</v>
      </c>
      <c r="G1267">
        <v>4.6623999999999999</v>
      </c>
    </row>
    <row r="1268" spans="1:7" x14ac:dyDescent="0.25">
      <c r="A1268" s="1">
        <v>38667</v>
      </c>
      <c r="B1268">
        <v>10.941789999999999</v>
      </c>
      <c r="C1268">
        <v>11.044829999999999</v>
      </c>
      <c r="D1268">
        <v>10.931430000000001</v>
      </c>
      <c r="E1268">
        <v>11.02422</v>
      </c>
      <c r="F1268">
        <v>37667100</v>
      </c>
      <c r="G1268">
        <v>4.7376699999999996</v>
      </c>
    </row>
    <row r="1269" spans="1:7" x14ac:dyDescent="0.25">
      <c r="A1269" s="1">
        <v>38670</v>
      </c>
      <c r="B1269">
        <v>10.98301</v>
      </c>
      <c r="C1269">
        <v>11.05509</v>
      </c>
      <c r="D1269">
        <v>10.91093</v>
      </c>
      <c r="E1269">
        <v>10.941789999999999</v>
      </c>
      <c r="F1269">
        <v>71328600</v>
      </c>
      <c r="G1269">
        <v>4.7022399999999998</v>
      </c>
    </row>
    <row r="1270" spans="1:7" x14ac:dyDescent="0.25">
      <c r="A1270" s="1">
        <v>38671</v>
      </c>
      <c r="B1270">
        <v>10.91093</v>
      </c>
      <c r="C1270">
        <v>11.00361</v>
      </c>
      <c r="D1270">
        <v>10.8491</v>
      </c>
      <c r="E1270">
        <v>10.97265</v>
      </c>
      <c r="F1270">
        <v>42452100</v>
      </c>
      <c r="G1270">
        <v>4.7154999999999996</v>
      </c>
    </row>
    <row r="1271" spans="1:7" x14ac:dyDescent="0.25">
      <c r="A1271" s="1">
        <v>38672</v>
      </c>
      <c r="B1271">
        <v>11.00361</v>
      </c>
      <c r="C1271">
        <v>11.013870000000001</v>
      </c>
      <c r="D1271">
        <v>10.82849</v>
      </c>
      <c r="E1271">
        <v>10.962400000000001</v>
      </c>
      <c r="F1271">
        <v>46430200</v>
      </c>
      <c r="G1271">
        <v>4.7110900000000004</v>
      </c>
    </row>
    <row r="1272" spans="1:7" x14ac:dyDescent="0.25">
      <c r="A1272" s="1">
        <v>38673</v>
      </c>
      <c r="B1272">
        <v>11.013870000000001</v>
      </c>
      <c r="C1272">
        <v>11.05509</v>
      </c>
      <c r="D1272">
        <v>10.941789999999999</v>
      </c>
      <c r="E1272">
        <v>11.03448</v>
      </c>
      <c r="F1272">
        <v>33143500</v>
      </c>
      <c r="G1272">
        <v>4.74207</v>
      </c>
    </row>
    <row r="1273" spans="1:7" x14ac:dyDescent="0.25">
      <c r="A1273" s="1">
        <v>38674</v>
      </c>
      <c r="B1273">
        <v>11.08605</v>
      </c>
      <c r="C1273">
        <v>11.16849</v>
      </c>
      <c r="D1273">
        <v>11.044829999999999</v>
      </c>
      <c r="E1273">
        <v>11.10666</v>
      </c>
      <c r="F1273">
        <v>31740400</v>
      </c>
      <c r="G1273">
        <v>4.7730899999999998</v>
      </c>
    </row>
    <row r="1274" spans="1:7" x14ac:dyDescent="0.25">
      <c r="A1274" s="1">
        <v>38677</v>
      </c>
      <c r="B1274">
        <v>11.116910000000001</v>
      </c>
      <c r="C1274">
        <v>11.13752</v>
      </c>
      <c r="D1274">
        <v>11.05509</v>
      </c>
      <c r="E1274">
        <v>11.096299999999999</v>
      </c>
      <c r="F1274">
        <v>38928800</v>
      </c>
      <c r="G1274">
        <v>4.7686400000000004</v>
      </c>
    </row>
    <row r="1275" spans="1:7" x14ac:dyDescent="0.25">
      <c r="A1275" s="1">
        <v>38678</v>
      </c>
      <c r="B1275">
        <v>11.13752</v>
      </c>
      <c r="C1275">
        <v>11.16849</v>
      </c>
      <c r="D1275">
        <v>11.05509</v>
      </c>
      <c r="E1275">
        <v>11.13752</v>
      </c>
      <c r="F1275">
        <v>33760100</v>
      </c>
      <c r="G1275">
        <v>4.7863600000000002</v>
      </c>
    </row>
    <row r="1276" spans="1:7" x14ac:dyDescent="0.25">
      <c r="A1276" s="1">
        <v>38679</v>
      </c>
      <c r="B1276">
        <v>11.127269999999999</v>
      </c>
      <c r="C1276">
        <v>11.24057</v>
      </c>
      <c r="D1276">
        <v>11.07569</v>
      </c>
      <c r="E1276">
        <v>11.24057</v>
      </c>
      <c r="F1276">
        <v>38272800</v>
      </c>
      <c r="G1276">
        <v>4.8306399999999998</v>
      </c>
    </row>
    <row r="1277" spans="1:7" x14ac:dyDescent="0.25">
      <c r="A1277" s="1">
        <v>38680</v>
      </c>
      <c r="B1277">
        <v>11.24057</v>
      </c>
      <c r="C1277">
        <v>11.281790000000001</v>
      </c>
      <c r="D1277">
        <v>11.147880000000001</v>
      </c>
      <c r="E1277">
        <v>11.18899</v>
      </c>
      <c r="F1277">
        <v>26090000</v>
      </c>
      <c r="G1277">
        <v>4.8084699999999998</v>
      </c>
    </row>
    <row r="1278" spans="1:7" x14ac:dyDescent="0.25">
      <c r="A1278" s="1">
        <v>38681</v>
      </c>
      <c r="B1278">
        <v>11.21996</v>
      </c>
      <c r="C1278">
        <v>11.21996</v>
      </c>
      <c r="D1278">
        <v>11.147880000000001</v>
      </c>
      <c r="E1278">
        <v>11.15813</v>
      </c>
      <c r="F1278">
        <v>98204700</v>
      </c>
      <c r="G1278">
        <v>4.79521</v>
      </c>
    </row>
    <row r="1279" spans="1:7" x14ac:dyDescent="0.25">
      <c r="A1279" s="1">
        <v>38684</v>
      </c>
      <c r="B1279">
        <v>11.18899</v>
      </c>
      <c r="C1279">
        <v>11.26118</v>
      </c>
      <c r="D1279">
        <v>11.096299999999999</v>
      </c>
      <c r="E1279">
        <v>11.16849</v>
      </c>
      <c r="F1279">
        <v>40517300</v>
      </c>
      <c r="G1279">
        <v>4.7996600000000003</v>
      </c>
    </row>
    <row r="1280" spans="1:7" x14ac:dyDescent="0.25">
      <c r="A1280" s="1">
        <v>38685</v>
      </c>
      <c r="B1280">
        <v>11.147880000000001</v>
      </c>
      <c r="C1280">
        <v>11.24057</v>
      </c>
      <c r="D1280">
        <v>11.08605</v>
      </c>
      <c r="E1280">
        <v>11.178739999999999</v>
      </c>
      <c r="F1280">
        <v>153921500</v>
      </c>
      <c r="G1280">
        <v>4.8040700000000003</v>
      </c>
    </row>
    <row r="1281" spans="1:7" x14ac:dyDescent="0.25">
      <c r="A1281" s="1">
        <v>38686</v>
      </c>
      <c r="B1281">
        <v>11.13752</v>
      </c>
      <c r="C1281">
        <v>11.16849</v>
      </c>
      <c r="D1281">
        <v>11.065440000000001</v>
      </c>
      <c r="E1281">
        <v>11.127269999999999</v>
      </c>
      <c r="F1281">
        <v>29380100</v>
      </c>
      <c r="G1281">
        <v>4.7819500000000001</v>
      </c>
    </row>
    <row r="1282" spans="1:7" x14ac:dyDescent="0.25">
      <c r="A1282" s="1">
        <v>38687</v>
      </c>
      <c r="B1282">
        <v>11.16849</v>
      </c>
      <c r="C1282">
        <v>11.271430000000001</v>
      </c>
      <c r="D1282">
        <v>11.13752</v>
      </c>
      <c r="E1282">
        <v>11.271430000000001</v>
      </c>
      <c r="F1282">
        <v>29694100</v>
      </c>
      <c r="G1282">
        <v>4.8438999999999997</v>
      </c>
    </row>
    <row r="1283" spans="1:7" x14ac:dyDescent="0.25">
      <c r="A1283" s="1">
        <v>38688</v>
      </c>
      <c r="B1283">
        <v>11.271430000000001</v>
      </c>
      <c r="C1283">
        <v>11.281790000000001</v>
      </c>
      <c r="D1283">
        <v>11.147880000000001</v>
      </c>
      <c r="E1283">
        <v>11.250819999999999</v>
      </c>
      <c r="F1283">
        <v>28760300</v>
      </c>
      <c r="G1283">
        <v>4.8350499999999998</v>
      </c>
    </row>
    <row r="1284" spans="1:7" x14ac:dyDescent="0.25">
      <c r="A1284" s="1">
        <v>38691</v>
      </c>
      <c r="B1284">
        <v>11.26118</v>
      </c>
      <c r="C1284">
        <v>11.26118</v>
      </c>
      <c r="D1284">
        <v>10.97265</v>
      </c>
      <c r="E1284">
        <v>11.03448</v>
      </c>
      <c r="F1284">
        <v>40107300</v>
      </c>
      <c r="G1284">
        <v>4.74207</v>
      </c>
    </row>
    <row r="1285" spans="1:7" x14ac:dyDescent="0.25">
      <c r="A1285" s="1">
        <v>38692</v>
      </c>
      <c r="B1285">
        <v>11.044829999999999</v>
      </c>
      <c r="C1285">
        <v>11.065440000000001</v>
      </c>
      <c r="D1285">
        <v>10.95204</v>
      </c>
      <c r="E1285">
        <v>11.02422</v>
      </c>
      <c r="F1285">
        <v>29651800</v>
      </c>
      <c r="G1285">
        <v>4.7376699999999996</v>
      </c>
    </row>
    <row r="1286" spans="1:7" x14ac:dyDescent="0.25">
      <c r="A1286" s="1">
        <v>38693</v>
      </c>
      <c r="B1286">
        <v>11.044829999999999</v>
      </c>
      <c r="C1286">
        <v>11.13752</v>
      </c>
      <c r="D1286">
        <v>10.97265</v>
      </c>
      <c r="E1286">
        <v>11.03448</v>
      </c>
      <c r="F1286">
        <v>39381700</v>
      </c>
      <c r="G1286">
        <v>4.74207</v>
      </c>
    </row>
    <row r="1287" spans="1:7" x14ac:dyDescent="0.25">
      <c r="A1287" s="1">
        <v>38694</v>
      </c>
      <c r="B1287">
        <v>10.95204</v>
      </c>
      <c r="C1287">
        <v>11.05509</v>
      </c>
      <c r="D1287">
        <v>10.92118</v>
      </c>
      <c r="E1287">
        <v>11.05509</v>
      </c>
      <c r="F1287">
        <v>26615800</v>
      </c>
      <c r="G1287">
        <v>4.7509300000000003</v>
      </c>
    </row>
    <row r="1288" spans="1:7" x14ac:dyDescent="0.25">
      <c r="A1288" s="1">
        <v>38695</v>
      </c>
      <c r="B1288">
        <v>10.97265</v>
      </c>
      <c r="C1288">
        <v>11.08605</v>
      </c>
      <c r="D1288">
        <v>10.941789999999999</v>
      </c>
      <c r="E1288">
        <v>11.065440000000001</v>
      </c>
      <c r="F1288">
        <v>25319200</v>
      </c>
      <c r="G1288">
        <v>4.7553799999999997</v>
      </c>
    </row>
    <row r="1289" spans="1:7" x14ac:dyDescent="0.25">
      <c r="A1289" s="1">
        <v>38698</v>
      </c>
      <c r="B1289">
        <v>11.116910000000001</v>
      </c>
      <c r="C1289">
        <v>11.178739999999999</v>
      </c>
      <c r="D1289">
        <v>11.096299999999999</v>
      </c>
      <c r="E1289">
        <v>11.127269999999999</v>
      </c>
      <c r="F1289">
        <v>42043000</v>
      </c>
      <c r="G1289">
        <v>4.7819500000000001</v>
      </c>
    </row>
    <row r="1290" spans="1:7" x14ac:dyDescent="0.25">
      <c r="A1290" s="1">
        <v>38699</v>
      </c>
      <c r="B1290">
        <v>11.127269999999999</v>
      </c>
      <c r="C1290">
        <v>11.21996</v>
      </c>
      <c r="D1290">
        <v>11.096299999999999</v>
      </c>
      <c r="E1290">
        <v>11.147880000000001</v>
      </c>
      <c r="F1290">
        <v>33114300</v>
      </c>
      <c r="G1290">
        <v>4.7908099999999996</v>
      </c>
    </row>
    <row r="1291" spans="1:7" x14ac:dyDescent="0.25">
      <c r="A1291" s="1">
        <v>38700</v>
      </c>
      <c r="B1291">
        <v>11.16849</v>
      </c>
      <c r="C1291">
        <v>11.199350000000001</v>
      </c>
      <c r="D1291">
        <v>11.08605</v>
      </c>
      <c r="E1291">
        <v>11.13752</v>
      </c>
      <c r="F1291">
        <v>51807600</v>
      </c>
      <c r="G1291">
        <v>4.7863600000000002</v>
      </c>
    </row>
    <row r="1292" spans="1:7" x14ac:dyDescent="0.25">
      <c r="A1292" s="1">
        <v>38701</v>
      </c>
      <c r="B1292">
        <v>11.13752</v>
      </c>
      <c r="C1292">
        <v>11.15813</v>
      </c>
      <c r="D1292">
        <v>11.02422</v>
      </c>
      <c r="E1292">
        <v>11.065440000000001</v>
      </c>
      <c r="F1292">
        <v>33778300</v>
      </c>
      <c r="G1292">
        <v>4.7553799999999997</v>
      </c>
    </row>
    <row r="1293" spans="1:7" x14ac:dyDescent="0.25">
      <c r="A1293" s="1">
        <v>38702</v>
      </c>
      <c r="B1293">
        <v>11.10666</v>
      </c>
      <c r="C1293">
        <v>11.29204</v>
      </c>
      <c r="D1293">
        <v>11.065440000000001</v>
      </c>
      <c r="E1293">
        <v>11.21996</v>
      </c>
      <c r="F1293">
        <v>82664000</v>
      </c>
      <c r="G1293">
        <v>4.8217800000000004</v>
      </c>
    </row>
    <row r="1294" spans="1:7" x14ac:dyDescent="0.25">
      <c r="A1294" s="1">
        <v>38705</v>
      </c>
      <c r="B1294">
        <v>11.2096</v>
      </c>
      <c r="C1294">
        <v>11.29204</v>
      </c>
      <c r="D1294">
        <v>11.18899</v>
      </c>
      <c r="E1294">
        <v>11.18899</v>
      </c>
      <c r="F1294">
        <v>72182100</v>
      </c>
      <c r="G1294">
        <v>4.8084699999999998</v>
      </c>
    </row>
    <row r="1295" spans="1:7" x14ac:dyDescent="0.25">
      <c r="A1295" s="1">
        <v>38706</v>
      </c>
      <c r="B1295">
        <v>11.18899</v>
      </c>
      <c r="C1295">
        <v>11.250819999999999</v>
      </c>
      <c r="D1295">
        <v>11.15813</v>
      </c>
      <c r="E1295">
        <v>11.21996</v>
      </c>
      <c r="F1295">
        <v>31980900</v>
      </c>
      <c r="G1295">
        <v>4.8217800000000004</v>
      </c>
    </row>
    <row r="1296" spans="1:7" x14ac:dyDescent="0.25">
      <c r="A1296" s="1">
        <v>38707</v>
      </c>
      <c r="B1296">
        <v>11.23021</v>
      </c>
      <c r="C1296">
        <v>11.436299999999999</v>
      </c>
      <c r="D1296">
        <v>11.23021</v>
      </c>
      <c r="E1296">
        <v>11.39508</v>
      </c>
      <c r="F1296">
        <v>42905500</v>
      </c>
      <c r="G1296">
        <v>4.8970399999999996</v>
      </c>
    </row>
    <row r="1297" spans="1:7" x14ac:dyDescent="0.25">
      <c r="A1297" s="1">
        <v>38708</v>
      </c>
      <c r="B1297">
        <v>11.40544</v>
      </c>
      <c r="C1297">
        <v>11.467269999999999</v>
      </c>
      <c r="D1297">
        <v>11.374470000000001</v>
      </c>
      <c r="E1297">
        <v>11.436299999999999</v>
      </c>
      <c r="F1297">
        <v>24765200</v>
      </c>
      <c r="G1297">
        <v>4.9147600000000002</v>
      </c>
    </row>
    <row r="1298" spans="1:7" x14ac:dyDescent="0.25">
      <c r="A1298" s="1">
        <v>38709</v>
      </c>
      <c r="B1298">
        <v>11.456910000000001</v>
      </c>
      <c r="C1298">
        <v>11.487880000000001</v>
      </c>
      <c r="D1298">
        <v>11.42605</v>
      </c>
      <c r="E1298">
        <v>11.44666</v>
      </c>
      <c r="F1298">
        <v>18470600</v>
      </c>
      <c r="G1298">
        <v>4.9192099999999996</v>
      </c>
    </row>
    <row r="1299" spans="1:7" x14ac:dyDescent="0.25">
      <c r="A1299" s="1">
        <v>38712</v>
      </c>
      <c r="B1299">
        <v>11.44666</v>
      </c>
      <c r="C1299">
        <v>11.44666</v>
      </c>
      <c r="D1299">
        <v>11.44666</v>
      </c>
      <c r="E1299">
        <v>11.44666</v>
      </c>
      <c r="F1299">
        <v>0</v>
      </c>
      <c r="G1299">
        <v>4.9192099999999996</v>
      </c>
    </row>
    <row r="1300" spans="1:7" x14ac:dyDescent="0.25">
      <c r="A1300" s="1">
        <v>38713</v>
      </c>
      <c r="B1300">
        <v>11.436299999999999</v>
      </c>
      <c r="C1300">
        <v>11.50849</v>
      </c>
      <c r="D1300">
        <v>11.436299999999999</v>
      </c>
      <c r="E1300">
        <v>11.487880000000001</v>
      </c>
      <c r="F1300">
        <v>16443400</v>
      </c>
      <c r="G1300">
        <v>4.9369199999999998</v>
      </c>
    </row>
    <row r="1301" spans="1:7" x14ac:dyDescent="0.25">
      <c r="A1301" s="1">
        <v>38714</v>
      </c>
      <c r="B1301">
        <v>11.44666</v>
      </c>
      <c r="C1301">
        <v>11.49813</v>
      </c>
      <c r="D1301">
        <v>11.436299999999999</v>
      </c>
      <c r="E1301">
        <v>11.47752</v>
      </c>
      <c r="F1301">
        <v>21482300</v>
      </c>
      <c r="G1301">
        <v>4.9324700000000004</v>
      </c>
    </row>
    <row r="1302" spans="1:7" x14ac:dyDescent="0.25">
      <c r="A1302" s="1">
        <v>38715</v>
      </c>
      <c r="B1302">
        <v>11.49813</v>
      </c>
      <c r="C1302">
        <v>11.518739999999999</v>
      </c>
      <c r="D1302">
        <v>11.456910000000001</v>
      </c>
      <c r="E1302">
        <v>11.50849</v>
      </c>
      <c r="F1302">
        <v>13392200</v>
      </c>
      <c r="G1302">
        <v>4.9457800000000001</v>
      </c>
    </row>
    <row r="1303" spans="1:7" x14ac:dyDescent="0.25">
      <c r="A1303" s="1">
        <v>38716</v>
      </c>
      <c r="B1303">
        <v>11.47752</v>
      </c>
      <c r="C1303">
        <v>11.487880000000001</v>
      </c>
      <c r="D1303">
        <v>11.40544</v>
      </c>
      <c r="E1303">
        <v>11.487880000000001</v>
      </c>
      <c r="F1303">
        <v>15690400</v>
      </c>
      <c r="G1303">
        <v>4.9369199999999998</v>
      </c>
    </row>
    <row r="1304" spans="1:7" x14ac:dyDescent="0.25">
      <c r="A1304" s="1">
        <v>38719</v>
      </c>
      <c r="B1304">
        <v>11.487880000000001</v>
      </c>
      <c r="C1304">
        <v>11.570209999999999</v>
      </c>
      <c r="D1304">
        <v>11.456910000000001</v>
      </c>
      <c r="E1304">
        <v>11.5496</v>
      </c>
      <c r="F1304">
        <v>15512000</v>
      </c>
      <c r="G1304">
        <v>4.9634499999999999</v>
      </c>
    </row>
    <row r="1305" spans="1:7" x14ac:dyDescent="0.25">
      <c r="A1305" s="1">
        <v>38720</v>
      </c>
      <c r="B1305">
        <v>11.52899</v>
      </c>
      <c r="C1305">
        <v>11.61143</v>
      </c>
      <c r="D1305">
        <v>11.47752</v>
      </c>
      <c r="E1305">
        <v>11.5496</v>
      </c>
      <c r="F1305">
        <v>31148000</v>
      </c>
      <c r="G1305">
        <v>4.9634499999999999</v>
      </c>
    </row>
    <row r="1306" spans="1:7" x14ac:dyDescent="0.25">
      <c r="A1306" s="1">
        <v>38721</v>
      </c>
      <c r="B1306">
        <v>11.601179999999999</v>
      </c>
      <c r="C1306">
        <v>11.65265</v>
      </c>
      <c r="D1306">
        <v>11.570209999999999</v>
      </c>
      <c r="E1306">
        <v>11.63204</v>
      </c>
      <c r="F1306">
        <v>63607300</v>
      </c>
      <c r="G1306">
        <v>4.9988700000000001</v>
      </c>
    </row>
    <row r="1307" spans="1:7" x14ac:dyDescent="0.25">
      <c r="A1307" s="1">
        <v>38722</v>
      </c>
      <c r="B1307">
        <v>11.663</v>
      </c>
      <c r="C1307">
        <v>11.673260000000001</v>
      </c>
      <c r="D1307">
        <v>11.58057</v>
      </c>
      <c r="E1307">
        <v>11.65265</v>
      </c>
      <c r="F1307">
        <v>18671400</v>
      </c>
      <c r="G1307">
        <v>5.0077299999999996</v>
      </c>
    </row>
    <row r="1308" spans="1:7" x14ac:dyDescent="0.25">
      <c r="A1308" s="1">
        <v>38723</v>
      </c>
      <c r="B1308">
        <v>11.65265</v>
      </c>
      <c r="C1308">
        <v>11.65265</v>
      </c>
      <c r="D1308">
        <v>11.65265</v>
      </c>
      <c r="E1308">
        <v>11.65265</v>
      </c>
      <c r="F1308">
        <v>0</v>
      </c>
      <c r="G1308">
        <v>5.0077299999999996</v>
      </c>
    </row>
    <row r="1309" spans="1:7" x14ac:dyDescent="0.25">
      <c r="A1309" s="1">
        <v>38726</v>
      </c>
      <c r="B1309">
        <v>11.663</v>
      </c>
      <c r="C1309">
        <v>11.693860000000001</v>
      </c>
      <c r="D1309">
        <v>11.570209999999999</v>
      </c>
      <c r="E1309">
        <v>11.65265</v>
      </c>
      <c r="F1309">
        <v>78700100</v>
      </c>
      <c r="G1309">
        <v>5.0077299999999996</v>
      </c>
    </row>
    <row r="1310" spans="1:7" x14ac:dyDescent="0.25">
      <c r="A1310" s="1">
        <v>38727</v>
      </c>
      <c r="B1310">
        <v>11.621779999999999</v>
      </c>
      <c r="C1310">
        <v>11.642390000000001</v>
      </c>
      <c r="D1310">
        <v>11.5496</v>
      </c>
      <c r="E1310">
        <v>11.570209999999999</v>
      </c>
      <c r="F1310">
        <v>24475800</v>
      </c>
      <c r="G1310">
        <v>4.9722999999999997</v>
      </c>
    </row>
    <row r="1311" spans="1:7" x14ac:dyDescent="0.25">
      <c r="A1311" s="1">
        <v>38728</v>
      </c>
      <c r="B1311">
        <v>11.601179999999999</v>
      </c>
      <c r="C1311">
        <v>11.704219999999999</v>
      </c>
      <c r="D1311">
        <v>11.601179999999999</v>
      </c>
      <c r="E1311">
        <v>11.704219999999999</v>
      </c>
      <c r="F1311">
        <v>32529200</v>
      </c>
      <c r="G1311">
        <v>5.02989</v>
      </c>
    </row>
    <row r="1312" spans="1:7" x14ac:dyDescent="0.25">
      <c r="A1312" s="1">
        <v>38729</v>
      </c>
      <c r="B1312">
        <v>11.704219999999999</v>
      </c>
      <c r="C1312">
        <v>11.79691</v>
      </c>
      <c r="D1312">
        <v>11.68361</v>
      </c>
      <c r="E1312">
        <v>11.786659999999999</v>
      </c>
      <c r="F1312">
        <v>40942200</v>
      </c>
      <c r="G1312">
        <v>5.0653199999999998</v>
      </c>
    </row>
    <row r="1313" spans="1:7" x14ac:dyDescent="0.25">
      <c r="A1313" s="1">
        <v>38730</v>
      </c>
      <c r="B1313">
        <v>11.73508</v>
      </c>
      <c r="C1313">
        <v>11.76605</v>
      </c>
      <c r="D1313">
        <v>11.61143</v>
      </c>
      <c r="E1313">
        <v>11.63204</v>
      </c>
      <c r="F1313">
        <v>84526400</v>
      </c>
      <c r="G1313">
        <v>4.9988700000000001</v>
      </c>
    </row>
    <row r="1314" spans="1:7" x14ac:dyDescent="0.25">
      <c r="A1314" s="1">
        <v>38733</v>
      </c>
      <c r="B1314">
        <v>11.61143</v>
      </c>
      <c r="C1314">
        <v>11.663</v>
      </c>
      <c r="D1314">
        <v>11.601179999999999</v>
      </c>
      <c r="E1314">
        <v>11.642390000000001</v>
      </c>
      <c r="F1314">
        <v>17584700</v>
      </c>
      <c r="G1314">
        <v>5.0033200000000004</v>
      </c>
    </row>
    <row r="1315" spans="1:7" x14ac:dyDescent="0.25">
      <c r="A1315" s="1">
        <v>38734</v>
      </c>
      <c r="B1315">
        <v>11.590820000000001</v>
      </c>
      <c r="C1315">
        <v>11.590820000000001</v>
      </c>
      <c r="D1315">
        <v>11.49813</v>
      </c>
      <c r="E1315">
        <v>11.539350000000001</v>
      </c>
      <c r="F1315">
        <v>28038500</v>
      </c>
      <c r="G1315">
        <v>4.9590399999999999</v>
      </c>
    </row>
    <row r="1316" spans="1:7" x14ac:dyDescent="0.25">
      <c r="A1316" s="1">
        <v>38735</v>
      </c>
      <c r="B1316">
        <v>11.436299999999999</v>
      </c>
      <c r="C1316">
        <v>11.456910000000001</v>
      </c>
      <c r="D1316">
        <v>11.333259999999999</v>
      </c>
      <c r="E1316">
        <v>11.39508</v>
      </c>
      <c r="F1316">
        <v>68094600</v>
      </c>
      <c r="G1316">
        <v>4.8970399999999996</v>
      </c>
    </row>
    <row r="1317" spans="1:7" x14ac:dyDescent="0.25">
      <c r="A1317" s="1">
        <v>38736</v>
      </c>
      <c r="B1317">
        <v>11.467269999999999</v>
      </c>
      <c r="C1317">
        <v>11.50849</v>
      </c>
      <c r="D1317">
        <v>11.40544</v>
      </c>
      <c r="E1317">
        <v>11.49813</v>
      </c>
      <c r="F1317">
        <v>151676700</v>
      </c>
      <c r="G1317">
        <v>4.9413299999999998</v>
      </c>
    </row>
    <row r="1318" spans="1:7" x14ac:dyDescent="0.25">
      <c r="A1318" s="1">
        <v>38737</v>
      </c>
      <c r="B1318">
        <v>11.50849</v>
      </c>
      <c r="C1318">
        <v>11.590820000000001</v>
      </c>
      <c r="D1318">
        <v>11.333259999999999</v>
      </c>
      <c r="E1318">
        <v>11.333259999999999</v>
      </c>
      <c r="F1318">
        <v>39309800</v>
      </c>
      <c r="G1318">
        <v>4.8704700000000001</v>
      </c>
    </row>
    <row r="1319" spans="1:7" x14ac:dyDescent="0.25">
      <c r="A1319" s="1">
        <v>38740</v>
      </c>
      <c r="B1319">
        <v>11.26118</v>
      </c>
      <c r="C1319">
        <v>11.384829999999999</v>
      </c>
      <c r="D1319">
        <v>11.2096</v>
      </c>
      <c r="E1319">
        <v>11.353870000000001</v>
      </c>
      <c r="F1319">
        <v>113637500</v>
      </c>
      <c r="G1319">
        <v>4.8793300000000004</v>
      </c>
    </row>
    <row r="1320" spans="1:7" x14ac:dyDescent="0.25">
      <c r="A1320" s="1">
        <v>38741</v>
      </c>
      <c r="B1320">
        <v>11.36422</v>
      </c>
      <c r="C1320">
        <v>11.44666</v>
      </c>
      <c r="D1320">
        <v>11.271430000000001</v>
      </c>
      <c r="E1320">
        <v>11.384829999999999</v>
      </c>
      <c r="F1320">
        <v>127516700</v>
      </c>
      <c r="G1320">
        <v>4.8926400000000001</v>
      </c>
    </row>
    <row r="1321" spans="1:7" x14ac:dyDescent="0.25">
      <c r="A1321" s="1">
        <v>38742</v>
      </c>
      <c r="B1321">
        <v>11.384829999999999</v>
      </c>
      <c r="C1321">
        <v>11.58057</v>
      </c>
      <c r="D1321">
        <v>11.384829999999999</v>
      </c>
      <c r="E1321">
        <v>11.58057</v>
      </c>
      <c r="F1321">
        <v>287872700</v>
      </c>
      <c r="G1321">
        <v>4.97675</v>
      </c>
    </row>
    <row r="1322" spans="1:7" x14ac:dyDescent="0.25">
      <c r="A1322" s="1">
        <v>38743</v>
      </c>
      <c r="B1322">
        <v>11.52899</v>
      </c>
      <c r="C1322">
        <v>11.879350000000001</v>
      </c>
      <c r="D1322">
        <v>11.52899</v>
      </c>
      <c r="E1322">
        <v>11.786659999999999</v>
      </c>
      <c r="F1322">
        <v>142845900</v>
      </c>
      <c r="G1322">
        <v>5.0653199999999998</v>
      </c>
    </row>
    <row r="1323" spans="1:7" x14ac:dyDescent="0.25">
      <c r="A1323" s="1">
        <v>38744</v>
      </c>
      <c r="B1323">
        <v>11.92057</v>
      </c>
      <c r="C1323">
        <v>12.003</v>
      </c>
      <c r="D1323">
        <v>11.84849</v>
      </c>
      <c r="E1323">
        <v>11.97204</v>
      </c>
      <c r="F1323">
        <v>188600000</v>
      </c>
      <c r="G1323">
        <v>5.14499</v>
      </c>
    </row>
    <row r="1324" spans="1:7" x14ac:dyDescent="0.25">
      <c r="A1324" s="1">
        <v>38747</v>
      </c>
      <c r="B1324">
        <v>11.95143</v>
      </c>
      <c r="C1324">
        <v>12.02361</v>
      </c>
      <c r="D1324">
        <v>11.86909</v>
      </c>
      <c r="E1324">
        <v>11.982390000000001</v>
      </c>
      <c r="F1324">
        <v>112734000</v>
      </c>
      <c r="G1324">
        <v>5.1494400000000002</v>
      </c>
    </row>
    <row r="1325" spans="1:7" x14ac:dyDescent="0.25">
      <c r="A1325" s="1">
        <v>38748</v>
      </c>
      <c r="B1325">
        <v>11.95143</v>
      </c>
      <c r="C1325">
        <v>12.229699999999999</v>
      </c>
      <c r="D1325">
        <v>11.95143</v>
      </c>
      <c r="E1325">
        <v>12.198740000000001</v>
      </c>
      <c r="F1325">
        <v>76119800</v>
      </c>
      <c r="G1325">
        <v>5.2424099999999996</v>
      </c>
    </row>
    <row r="1326" spans="1:7" x14ac:dyDescent="0.25">
      <c r="A1326" s="1">
        <v>38749</v>
      </c>
      <c r="B1326">
        <v>12.05447</v>
      </c>
      <c r="C1326">
        <v>12.20909</v>
      </c>
      <c r="D1326">
        <v>12.033860000000001</v>
      </c>
      <c r="E1326">
        <v>12.20909</v>
      </c>
      <c r="F1326">
        <v>55286700</v>
      </c>
      <c r="G1326">
        <v>5.2911299999999999</v>
      </c>
    </row>
    <row r="1327" spans="1:7" x14ac:dyDescent="0.25">
      <c r="A1327" s="1">
        <v>38750</v>
      </c>
      <c r="B1327">
        <v>12.178129999999999</v>
      </c>
      <c r="C1327">
        <v>12.229699999999999</v>
      </c>
      <c r="D1327">
        <v>11.99264</v>
      </c>
      <c r="E1327">
        <v>12.013249999999999</v>
      </c>
      <c r="F1327">
        <v>150378800</v>
      </c>
      <c r="G1327">
        <v>5.2062600000000003</v>
      </c>
    </row>
    <row r="1328" spans="1:7" x14ac:dyDescent="0.25">
      <c r="A1328" s="1">
        <v>38751</v>
      </c>
      <c r="B1328">
        <v>12.02361</v>
      </c>
      <c r="C1328">
        <v>12.08544</v>
      </c>
      <c r="D1328">
        <v>11.86909</v>
      </c>
      <c r="E1328">
        <v>12.013249999999999</v>
      </c>
      <c r="F1328">
        <v>287455200</v>
      </c>
      <c r="G1328">
        <v>5.2062600000000003</v>
      </c>
    </row>
    <row r="1329" spans="1:7" x14ac:dyDescent="0.25">
      <c r="A1329" s="1">
        <v>38754</v>
      </c>
      <c r="B1329">
        <v>12.064830000000001</v>
      </c>
      <c r="C1329">
        <v>12.13691</v>
      </c>
      <c r="D1329">
        <v>11.99264</v>
      </c>
      <c r="E1329">
        <v>12.05447</v>
      </c>
      <c r="F1329">
        <v>117501900</v>
      </c>
      <c r="G1329">
        <v>5.2241200000000001</v>
      </c>
    </row>
    <row r="1330" spans="1:7" x14ac:dyDescent="0.25">
      <c r="A1330" s="1">
        <v>38755</v>
      </c>
      <c r="B1330">
        <v>12.10605</v>
      </c>
      <c r="C1330">
        <v>12.178129999999999</v>
      </c>
      <c r="D1330">
        <v>12.003</v>
      </c>
      <c r="E1330">
        <v>12.15752</v>
      </c>
      <c r="F1330">
        <v>99756200</v>
      </c>
      <c r="G1330">
        <v>5.2687799999999996</v>
      </c>
    </row>
    <row r="1331" spans="1:7" x14ac:dyDescent="0.25">
      <c r="A1331" s="1">
        <v>38756</v>
      </c>
      <c r="B1331">
        <v>12.147270000000001</v>
      </c>
      <c r="C1331">
        <v>12.198740000000001</v>
      </c>
      <c r="D1331">
        <v>11.99264</v>
      </c>
      <c r="E1331">
        <v>12.178129999999999</v>
      </c>
      <c r="F1331">
        <v>102962400</v>
      </c>
      <c r="G1331">
        <v>5.2777099999999999</v>
      </c>
    </row>
    <row r="1332" spans="1:7" x14ac:dyDescent="0.25">
      <c r="A1332" s="1">
        <v>38757</v>
      </c>
      <c r="B1332">
        <v>12.20909</v>
      </c>
      <c r="C1332">
        <v>12.26056</v>
      </c>
      <c r="D1332">
        <v>12.116300000000001</v>
      </c>
      <c r="E1332">
        <v>12.18848</v>
      </c>
      <c r="F1332">
        <v>61785600</v>
      </c>
      <c r="G1332">
        <v>5.2821999999999996</v>
      </c>
    </row>
    <row r="1333" spans="1:7" x14ac:dyDescent="0.25">
      <c r="A1333" s="1">
        <v>38758</v>
      </c>
      <c r="B1333">
        <v>12.18848</v>
      </c>
      <c r="C1333">
        <v>12.21935</v>
      </c>
      <c r="D1333">
        <v>12.05447</v>
      </c>
      <c r="E1333">
        <v>12.05447</v>
      </c>
      <c r="F1333">
        <v>55850300</v>
      </c>
      <c r="G1333">
        <v>5.2241200000000001</v>
      </c>
    </row>
    <row r="1334" spans="1:7" x14ac:dyDescent="0.25">
      <c r="A1334" s="1">
        <v>38761</v>
      </c>
      <c r="B1334">
        <v>12.05447</v>
      </c>
      <c r="C1334">
        <v>12.26056</v>
      </c>
      <c r="D1334">
        <v>12.013249999999999</v>
      </c>
      <c r="E1334">
        <v>12.26056</v>
      </c>
      <c r="F1334">
        <v>43317800</v>
      </c>
      <c r="G1334">
        <v>5.3134300000000003</v>
      </c>
    </row>
    <row r="1335" spans="1:7" x14ac:dyDescent="0.25">
      <c r="A1335" s="1">
        <v>38762</v>
      </c>
      <c r="B1335">
        <v>12.250310000000001</v>
      </c>
      <c r="C1335">
        <v>12.301780000000001</v>
      </c>
      <c r="D1335">
        <v>12.15752</v>
      </c>
      <c r="E1335">
        <v>12.301780000000001</v>
      </c>
      <c r="F1335">
        <v>54887500</v>
      </c>
      <c r="G1335">
        <v>5.3312999999999997</v>
      </c>
    </row>
    <row r="1336" spans="1:7" x14ac:dyDescent="0.25">
      <c r="A1336" s="1">
        <v>38763</v>
      </c>
      <c r="B1336">
        <v>12.250310000000001</v>
      </c>
      <c r="C1336">
        <v>12.353249999999999</v>
      </c>
      <c r="D1336">
        <v>12.198740000000001</v>
      </c>
      <c r="E1336">
        <v>12.27092</v>
      </c>
      <c r="F1336">
        <v>50555400</v>
      </c>
      <c r="G1336">
        <v>5.31792</v>
      </c>
    </row>
    <row r="1337" spans="1:7" x14ac:dyDescent="0.25">
      <c r="A1337" s="1">
        <v>38764</v>
      </c>
      <c r="B1337">
        <v>12.31203</v>
      </c>
      <c r="C1337">
        <v>12.33264</v>
      </c>
      <c r="D1337">
        <v>12.229699999999999</v>
      </c>
      <c r="E1337">
        <v>12.32239</v>
      </c>
      <c r="F1337">
        <v>28375600</v>
      </c>
      <c r="G1337">
        <v>5.34023</v>
      </c>
    </row>
    <row r="1338" spans="1:7" x14ac:dyDescent="0.25">
      <c r="A1338" s="1">
        <v>38765</v>
      </c>
      <c r="B1338">
        <v>12.353249999999999</v>
      </c>
      <c r="C1338">
        <v>12.435689999999999</v>
      </c>
      <c r="D1338">
        <v>12.281169999999999</v>
      </c>
      <c r="E1338">
        <v>12.39447</v>
      </c>
      <c r="F1338">
        <v>152402200</v>
      </c>
      <c r="G1338">
        <v>5.3714700000000004</v>
      </c>
    </row>
    <row r="1339" spans="1:7" x14ac:dyDescent="0.25">
      <c r="A1339" s="1">
        <v>38768</v>
      </c>
      <c r="B1339">
        <v>12.36361</v>
      </c>
      <c r="C1339">
        <v>12.466659999999999</v>
      </c>
      <c r="D1339">
        <v>12.31203</v>
      </c>
      <c r="E1339">
        <v>12.466659999999999</v>
      </c>
      <c r="F1339">
        <v>20045000</v>
      </c>
      <c r="G1339">
        <v>5.4027500000000002</v>
      </c>
    </row>
    <row r="1340" spans="1:7" x14ac:dyDescent="0.25">
      <c r="A1340" s="1">
        <v>38769</v>
      </c>
      <c r="B1340">
        <v>12.42544</v>
      </c>
      <c r="C1340">
        <v>12.42544</v>
      </c>
      <c r="D1340">
        <v>12.301780000000001</v>
      </c>
      <c r="E1340">
        <v>12.33264</v>
      </c>
      <c r="F1340">
        <v>66579600</v>
      </c>
      <c r="G1340">
        <v>5.3446699999999998</v>
      </c>
    </row>
    <row r="1341" spans="1:7" x14ac:dyDescent="0.25">
      <c r="A1341" s="1">
        <v>38770</v>
      </c>
      <c r="B1341">
        <v>12.31203</v>
      </c>
      <c r="C1341">
        <v>12.63142</v>
      </c>
      <c r="D1341">
        <v>12.31203</v>
      </c>
      <c r="E1341">
        <v>12.61092</v>
      </c>
      <c r="F1341">
        <v>54778800</v>
      </c>
      <c r="G1341">
        <v>5.4652700000000003</v>
      </c>
    </row>
    <row r="1342" spans="1:7" x14ac:dyDescent="0.25">
      <c r="A1342" s="1">
        <v>38771</v>
      </c>
      <c r="B1342">
        <v>12.621169999999999</v>
      </c>
      <c r="C1342">
        <v>12.76544</v>
      </c>
      <c r="D1342">
        <v>12.559340000000001</v>
      </c>
      <c r="E1342">
        <v>12.66239</v>
      </c>
      <c r="F1342">
        <v>139589100</v>
      </c>
      <c r="G1342">
        <v>5.4875800000000003</v>
      </c>
    </row>
    <row r="1343" spans="1:7" x14ac:dyDescent="0.25">
      <c r="A1343" s="1">
        <v>38772</v>
      </c>
      <c r="B1343">
        <v>12.66239</v>
      </c>
      <c r="C1343">
        <v>12.672639999999999</v>
      </c>
      <c r="D1343">
        <v>12.518129999999999</v>
      </c>
      <c r="E1343">
        <v>12.60056</v>
      </c>
      <c r="F1343">
        <v>23664800</v>
      </c>
      <c r="G1343">
        <v>5.4607799999999997</v>
      </c>
    </row>
    <row r="1344" spans="1:7" x14ac:dyDescent="0.25">
      <c r="A1344" s="1">
        <v>38775</v>
      </c>
      <c r="B1344">
        <v>12.66239</v>
      </c>
      <c r="C1344">
        <v>12.724220000000001</v>
      </c>
      <c r="D1344">
        <v>12.60056</v>
      </c>
      <c r="E1344">
        <v>12.724220000000001</v>
      </c>
      <c r="F1344">
        <v>83919800</v>
      </c>
      <c r="G1344">
        <v>5.5143700000000004</v>
      </c>
    </row>
    <row r="1345" spans="1:7" x14ac:dyDescent="0.25">
      <c r="A1345" s="1">
        <v>38776</v>
      </c>
      <c r="B1345">
        <v>12.75508</v>
      </c>
      <c r="C1345">
        <v>12.786049999999999</v>
      </c>
      <c r="D1345">
        <v>12.538740000000001</v>
      </c>
      <c r="E1345">
        <v>12.621169999999999</v>
      </c>
      <c r="F1345">
        <v>40706300</v>
      </c>
      <c r="G1345">
        <v>5.4697100000000001</v>
      </c>
    </row>
    <row r="1346" spans="1:7" x14ac:dyDescent="0.25">
      <c r="A1346" s="1">
        <v>38777</v>
      </c>
      <c r="B1346">
        <v>12.66239</v>
      </c>
      <c r="C1346">
        <v>12.775690000000001</v>
      </c>
      <c r="D1346">
        <v>12.63142</v>
      </c>
      <c r="E1346">
        <v>12.775690000000001</v>
      </c>
      <c r="F1346">
        <v>36538200</v>
      </c>
      <c r="G1346">
        <v>5.5366799999999996</v>
      </c>
    </row>
    <row r="1347" spans="1:7" x14ac:dyDescent="0.25">
      <c r="A1347" s="1">
        <v>38778</v>
      </c>
      <c r="B1347">
        <v>12.76544</v>
      </c>
      <c r="C1347">
        <v>12.76544</v>
      </c>
      <c r="D1347">
        <v>12.518129999999999</v>
      </c>
      <c r="E1347">
        <v>12.57995</v>
      </c>
      <c r="F1347">
        <v>33457300</v>
      </c>
      <c r="G1347">
        <v>5.4518500000000003</v>
      </c>
    </row>
    <row r="1348" spans="1:7" x14ac:dyDescent="0.25">
      <c r="A1348" s="1">
        <v>38779</v>
      </c>
      <c r="B1348">
        <v>12.54909</v>
      </c>
      <c r="C1348">
        <v>12.569699999999999</v>
      </c>
      <c r="D1348">
        <v>12.343</v>
      </c>
      <c r="E1348">
        <v>12.373860000000001</v>
      </c>
      <c r="F1348">
        <v>47095800</v>
      </c>
      <c r="G1348">
        <v>5.3625400000000001</v>
      </c>
    </row>
    <row r="1349" spans="1:7" x14ac:dyDescent="0.25">
      <c r="A1349" s="1">
        <v>38782</v>
      </c>
      <c r="B1349">
        <v>12.435689999999999</v>
      </c>
      <c r="C1349">
        <v>12.456300000000001</v>
      </c>
      <c r="D1349">
        <v>12.32239</v>
      </c>
      <c r="E1349">
        <v>12.343</v>
      </c>
      <c r="F1349">
        <v>38431300</v>
      </c>
      <c r="G1349">
        <v>5.3491600000000004</v>
      </c>
    </row>
    <row r="1350" spans="1:7" x14ac:dyDescent="0.25">
      <c r="A1350" s="1">
        <v>38783</v>
      </c>
      <c r="B1350">
        <v>12.32239</v>
      </c>
      <c r="C1350">
        <v>12.32239</v>
      </c>
      <c r="D1350">
        <v>12.126659999999999</v>
      </c>
      <c r="E1350">
        <v>12.27092</v>
      </c>
      <c r="F1350">
        <v>43664600</v>
      </c>
      <c r="G1350">
        <v>5.31792</v>
      </c>
    </row>
    <row r="1351" spans="1:7" x14ac:dyDescent="0.25">
      <c r="A1351" s="1">
        <v>38784</v>
      </c>
      <c r="B1351">
        <v>12.31203</v>
      </c>
      <c r="C1351">
        <v>12.33264</v>
      </c>
      <c r="D1351">
        <v>12.095689999999999</v>
      </c>
      <c r="E1351">
        <v>12.198740000000001</v>
      </c>
      <c r="F1351">
        <v>38483200</v>
      </c>
      <c r="G1351">
        <v>5.2866400000000002</v>
      </c>
    </row>
    <row r="1352" spans="1:7" x14ac:dyDescent="0.25">
      <c r="A1352" s="1">
        <v>38785</v>
      </c>
      <c r="B1352">
        <v>12.29143</v>
      </c>
      <c r="C1352">
        <v>12.32239</v>
      </c>
      <c r="D1352">
        <v>12.18848</v>
      </c>
      <c r="E1352">
        <v>12.281169999999999</v>
      </c>
      <c r="F1352">
        <v>60518400</v>
      </c>
      <c r="G1352">
        <v>5.3223700000000003</v>
      </c>
    </row>
    <row r="1353" spans="1:7" x14ac:dyDescent="0.25">
      <c r="A1353" s="1">
        <v>38786</v>
      </c>
      <c r="B1353">
        <v>12.198740000000001</v>
      </c>
      <c r="C1353">
        <v>12.39447</v>
      </c>
      <c r="D1353">
        <v>12.178129999999999</v>
      </c>
      <c r="E1353">
        <v>12.39447</v>
      </c>
      <c r="F1353">
        <v>55884600</v>
      </c>
      <c r="G1353">
        <v>5.3714700000000004</v>
      </c>
    </row>
    <row r="1354" spans="1:7" x14ac:dyDescent="0.25">
      <c r="A1354" s="1">
        <v>38789</v>
      </c>
      <c r="B1354">
        <v>12.47691</v>
      </c>
      <c r="C1354">
        <v>12.52848</v>
      </c>
      <c r="D1354">
        <v>12.42544</v>
      </c>
      <c r="E1354">
        <v>12.50787</v>
      </c>
      <c r="F1354">
        <v>26457000</v>
      </c>
      <c r="G1354">
        <v>5.4206099999999999</v>
      </c>
    </row>
    <row r="1355" spans="1:7" x14ac:dyDescent="0.25">
      <c r="A1355" s="1">
        <v>38790</v>
      </c>
      <c r="B1355">
        <v>12.456300000000001</v>
      </c>
      <c r="C1355">
        <v>12.49752</v>
      </c>
      <c r="D1355">
        <v>12.373860000000001</v>
      </c>
      <c r="E1355">
        <v>12.466659999999999</v>
      </c>
      <c r="F1355">
        <v>62410100</v>
      </c>
      <c r="G1355">
        <v>5.4027500000000002</v>
      </c>
    </row>
    <row r="1356" spans="1:7" x14ac:dyDescent="0.25">
      <c r="A1356" s="1">
        <v>38791</v>
      </c>
      <c r="B1356">
        <v>12.49752</v>
      </c>
      <c r="C1356">
        <v>12.538740000000001</v>
      </c>
      <c r="D1356">
        <v>12.42544</v>
      </c>
      <c r="E1356">
        <v>12.456300000000001</v>
      </c>
      <c r="F1356">
        <v>34637000</v>
      </c>
      <c r="G1356">
        <v>5.3982599999999996</v>
      </c>
    </row>
    <row r="1357" spans="1:7" x14ac:dyDescent="0.25">
      <c r="A1357" s="1">
        <v>38792</v>
      </c>
      <c r="B1357">
        <v>12.487259999999999</v>
      </c>
      <c r="C1357">
        <v>12.487259999999999</v>
      </c>
      <c r="D1357">
        <v>12.32239</v>
      </c>
      <c r="E1357">
        <v>12.456300000000001</v>
      </c>
      <c r="F1357">
        <v>32296400</v>
      </c>
      <c r="G1357">
        <v>5.3982599999999996</v>
      </c>
    </row>
    <row r="1358" spans="1:7" x14ac:dyDescent="0.25">
      <c r="A1358" s="1">
        <v>38793</v>
      </c>
      <c r="B1358">
        <v>12.487259999999999</v>
      </c>
      <c r="C1358">
        <v>12.590310000000001</v>
      </c>
      <c r="D1358">
        <v>12.36361</v>
      </c>
      <c r="E1358">
        <v>12.42544</v>
      </c>
      <c r="F1358">
        <v>83458800</v>
      </c>
      <c r="G1358">
        <v>5.3848900000000004</v>
      </c>
    </row>
    <row r="1359" spans="1:7" x14ac:dyDescent="0.25">
      <c r="A1359" s="1">
        <v>38796</v>
      </c>
      <c r="B1359">
        <v>12.49752</v>
      </c>
      <c r="C1359">
        <v>12.54909</v>
      </c>
      <c r="D1359">
        <v>12.42544</v>
      </c>
      <c r="E1359">
        <v>12.44605</v>
      </c>
      <c r="F1359">
        <v>39605100</v>
      </c>
      <c r="G1359">
        <v>5.3938199999999998</v>
      </c>
    </row>
    <row r="1360" spans="1:7" x14ac:dyDescent="0.25">
      <c r="A1360" s="1">
        <v>38797</v>
      </c>
      <c r="B1360">
        <v>12.50787</v>
      </c>
      <c r="C1360">
        <v>12.50787</v>
      </c>
      <c r="D1360">
        <v>12.39447</v>
      </c>
      <c r="E1360">
        <v>12.44605</v>
      </c>
      <c r="F1360">
        <v>31997100</v>
      </c>
      <c r="G1360">
        <v>5.3938199999999998</v>
      </c>
    </row>
    <row r="1361" spans="1:7" x14ac:dyDescent="0.25">
      <c r="A1361" s="1">
        <v>38798</v>
      </c>
      <c r="B1361">
        <v>12.373860000000001</v>
      </c>
      <c r="C1361">
        <v>12.559340000000001</v>
      </c>
      <c r="D1361">
        <v>12.343</v>
      </c>
      <c r="E1361">
        <v>12.559340000000001</v>
      </c>
      <c r="F1361">
        <v>45190400</v>
      </c>
      <c r="G1361">
        <v>5.44292</v>
      </c>
    </row>
    <row r="1362" spans="1:7" x14ac:dyDescent="0.25">
      <c r="A1362" s="1">
        <v>38799</v>
      </c>
      <c r="B1362">
        <v>12.57995</v>
      </c>
      <c r="C1362">
        <v>12.590310000000001</v>
      </c>
      <c r="D1362">
        <v>12.466659999999999</v>
      </c>
      <c r="E1362">
        <v>12.518129999999999</v>
      </c>
      <c r="F1362">
        <v>53073100</v>
      </c>
      <c r="G1362">
        <v>5.4250600000000002</v>
      </c>
    </row>
    <row r="1363" spans="1:7" x14ac:dyDescent="0.25">
      <c r="A1363" s="1">
        <v>38800</v>
      </c>
      <c r="B1363">
        <v>12.47691</v>
      </c>
      <c r="C1363">
        <v>12.66239</v>
      </c>
      <c r="D1363">
        <v>12.466659999999999</v>
      </c>
      <c r="E1363">
        <v>12.621169999999999</v>
      </c>
      <c r="F1363">
        <v>64829400</v>
      </c>
      <c r="G1363">
        <v>5.4697100000000001</v>
      </c>
    </row>
    <row r="1364" spans="1:7" x14ac:dyDescent="0.25">
      <c r="A1364" s="1">
        <v>38803</v>
      </c>
      <c r="B1364">
        <v>12.590310000000001</v>
      </c>
      <c r="C1364">
        <v>12.60056</v>
      </c>
      <c r="D1364">
        <v>12.41508</v>
      </c>
      <c r="E1364">
        <v>12.42544</v>
      </c>
      <c r="F1364">
        <v>57183800</v>
      </c>
      <c r="G1364">
        <v>5.3848900000000004</v>
      </c>
    </row>
    <row r="1365" spans="1:7" x14ac:dyDescent="0.25">
      <c r="A1365" s="1">
        <v>38804</v>
      </c>
      <c r="B1365">
        <v>12.47691</v>
      </c>
      <c r="C1365">
        <v>12.47691</v>
      </c>
      <c r="D1365">
        <v>12.343</v>
      </c>
      <c r="E1365">
        <v>12.353249999999999</v>
      </c>
      <c r="F1365">
        <v>35795700</v>
      </c>
      <c r="G1365">
        <v>5.3536000000000001</v>
      </c>
    </row>
    <row r="1366" spans="1:7" x14ac:dyDescent="0.25">
      <c r="A1366" s="1">
        <v>38805</v>
      </c>
      <c r="B1366">
        <v>12.353249999999999</v>
      </c>
      <c r="C1366">
        <v>12.41508</v>
      </c>
      <c r="D1366">
        <v>12.27092</v>
      </c>
      <c r="E1366">
        <v>12.36361</v>
      </c>
      <c r="F1366">
        <v>62501500</v>
      </c>
      <c r="G1366">
        <v>5.3580899999999998</v>
      </c>
    </row>
    <row r="1367" spans="1:7" x14ac:dyDescent="0.25">
      <c r="A1367" s="1">
        <v>38806</v>
      </c>
      <c r="B1367">
        <v>12.435689999999999</v>
      </c>
      <c r="C1367">
        <v>12.50787</v>
      </c>
      <c r="D1367">
        <v>12.343</v>
      </c>
      <c r="E1367">
        <v>12.456300000000001</v>
      </c>
      <c r="F1367">
        <v>27883100</v>
      </c>
      <c r="G1367">
        <v>5.3982599999999996</v>
      </c>
    </row>
    <row r="1368" spans="1:7" x14ac:dyDescent="0.25">
      <c r="A1368" s="1">
        <v>38807</v>
      </c>
      <c r="B1368">
        <v>12.466659999999999</v>
      </c>
      <c r="C1368">
        <v>12.47691</v>
      </c>
      <c r="D1368">
        <v>12.31203</v>
      </c>
      <c r="E1368">
        <v>12.41508</v>
      </c>
      <c r="F1368">
        <v>30336700</v>
      </c>
      <c r="G1368">
        <v>5.3803999999999998</v>
      </c>
    </row>
    <row r="1369" spans="1:7" x14ac:dyDescent="0.25">
      <c r="A1369" s="1">
        <v>38810</v>
      </c>
      <c r="B1369">
        <v>12.50787</v>
      </c>
      <c r="C1369">
        <v>12.50787</v>
      </c>
      <c r="D1369">
        <v>12.44605</v>
      </c>
      <c r="E1369">
        <v>12.49752</v>
      </c>
      <c r="F1369">
        <v>42081100</v>
      </c>
      <c r="G1369">
        <v>5.4161200000000003</v>
      </c>
    </row>
    <row r="1370" spans="1:7" x14ac:dyDescent="0.25">
      <c r="A1370" s="1">
        <v>38811</v>
      </c>
      <c r="B1370">
        <v>12.435689999999999</v>
      </c>
      <c r="C1370">
        <v>12.466659999999999</v>
      </c>
      <c r="D1370">
        <v>12.373860000000001</v>
      </c>
      <c r="E1370">
        <v>12.466659999999999</v>
      </c>
      <c r="F1370">
        <v>80671800</v>
      </c>
      <c r="G1370">
        <v>5.4027500000000002</v>
      </c>
    </row>
    <row r="1371" spans="1:7" x14ac:dyDescent="0.25">
      <c r="A1371" s="1">
        <v>38812</v>
      </c>
      <c r="B1371">
        <v>12.456300000000001</v>
      </c>
      <c r="C1371">
        <v>12.466659999999999</v>
      </c>
      <c r="D1371">
        <v>12.384219999999999</v>
      </c>
      <c r="E1371">
        <v>12.466659999999999</v>
      </c>
      <c r="F1371">
        <v>54603400</v>
      </c>
      <c r="G1371">
        <v>5.4027500000000002</v>
      </c>
    </row>
    <row r="1372" spans="1:7" x14ac:dyDescent="0.25">
      <c r="A1372" s="1">
        <v>38813</v>
      </c>
      <c r="B1372">
        <v>12.47691</v>
      </c>
      <c r="C1372">
        <v>12.487259999999999</v>
      </c>
      <c r="D1372">
        <v>12.384219999999999</v>
      </c>
      <c r="E1372">
        <v>12.39447</v>
      </c>
      <c r="F1372">
        <v>60322100</v>
      </c>
      <c r="G1372">
        <v>5.3714700000000004</v>
      </c>
    </row>
    <row r="1373" spans="1:7" x14ac:dyDescent="0.25">
      <c r="A1373" s="1">
        <v>38814</v>
      </c>
      <c r="B1373">
        <v>12.41508</v>
      </c>
      <c r="C1373">
        <v>12.466659999999999</v>
      </c>
      <c r="D1373">
        <v>12.29143</v>
      </c>
      <c r="E1373">
        <v>12.29143</v>
      </c>
      <c r="F1373">
        <v>37762300</v>
      </c>
      <c r="G1373">
        <v>5.32681</v>
      </c>
    </row>
    <row r="1374" spans="1:7" x14ac:dyDescent="0.25">
      <c r="A1374" s="1">
        <v>38817</v>
      </c>
      <c r="B1374">
        <v>12.281169999999999</v>
      </c>
      <c r="C1374">
        <v>12.301780000000001</v>
      </c>
      <c r="D1374">
        <v>12.20909</v>
      </c>
      <c r="E1374">
        <v>12.26056</v>
      </c>
      <c r="F1374">
        <v>24697800</v>
      </c>
      <c r="G1374">
        <v>5.3134300000000003</v>
      </c>
    </row>
    <row r="1375" spans="1:7" x14ac:dyDescent="0.25">
      <c r="A1375" s="1">
        <v>38818</v>
      </c>
      <c r="B1375">
        <v>12.23995</v>
      </c>
      <c r="C1375">
        <v>12.281169999999999</v>
      </c>
      <c r="D1375">
        <v>12.044219999999999</v>
      </c>
      <c r="E1375">
        <v>12.064830000000001</v>
      </c>
      <c r="F1375">
        <v>45217500</v>
      </c>
      <c r="G1375">
        <v>5.2286099999999998</v>
      </c>
    </row>
    <row r="1376" spans="1:7" x14ac:dyDescent="0.25">
      <c r="A1376" s="1">
        <v>38819</v>
      </c>
      <c r="B1376">
        <v>12.064830000000001</v>
      </c>
      <c r="C1376">
        <v>12.126659999999999</v>
      </c>
      <c r="D1376">
        <v>11.95143</v>
      </c>
      <c r="E1376">
        <v>12.044219999999999</v>
      </c>
      <c r="F1376">
        <v>55245100</v>
      </c>
      <c r="G1376">
        <v>5.2196800000000003</v>
      </c>
    </row>
    <row r="1377" spans="1:7" x14ac:dyDescent="0.25">
      <c r="A1377" s="1">
        <v>38820</v>
      </c>
      <c r="B1377">
        <v>12.05447</v>
      </c>
      <c r="C1377">
        <v>12.10605</v>
      </c>
      <c r="D1377">
        <v>11.961779999999999</v>
      </c>
      <c r="E1377">
        <v>12.02361</v>
      </c>
      <c r="F1377">
        <v>25592000</v>
      </c>
      <c r="G1377">
        <v>5.2107400000000004</v>
      </c>
    </row>
    <row r="1378" spans="1:7" x14ac:dyDescent="0.25">
      <c r="A1378" s="1">
        <v>38821</v>
      </c>
      <c r="B1378">
        <v>12.02361</v>
      </c>
      <c r="C1378">
        <v>12.02361</v>
      </c>
      <c r="D1378">
        <v>12.02361</v>
      </c>
      <c r="E1378">
        <v>12.02361</v>
      </c>
      <c r="F1378">
        <v>0</v>
      </c>
      <c r="G1378">
        <v>5.2107400000000004</v>
      </c>
    </row>
    <row r="1379" spans="1:7" x14ac:dyDescent="0.25">
      <c r="A1379" s="1">
        <v>38824</v>
      </c>
      <c r="B1379">
        <v>12.02361</v>
      </c>
      <c r="C1379">
        <v>12.02361</v>
      </c>
      <c r="D1379">
        <v>12.02361</v>
      </c>
      <c r="E1379">
        <v>12.02361</v>
      </c>
      <c r="F1379">
        <v>0</v>
      </c>
      <c r="G1379">
        <v>5.2107400000000004</v>
      </c>
    </row>
    <row r="1380" spans="1:7" x14ac:dyDescent="0.25">
      <c r="A1380" s="1">
        <v>38825</v>
      </c>
      <c r="B1380">
        <v>11.99264</v>
      </c>
      <c r="C1380">
        <v>12.02361</v>
      </c>
      <c r="D1380">
        <v>11.89996</v>
      </c>
      <c r="E1380">
        <v>11.95143</v>
      </c>
      <c r="F1380">
        <v>35544900</v>
      </c>
      <c r="G1380">
        <v>5.1794599999999997</v>
      </c>
    </row>
    <row r="1381" spans="1:7" x14ac:dyDescent="0.25">
      <c r="A1381" s="1">
        <v>38826</v>
      </c>
      <c r="B1381">
        <v>12.07508</v>
      </c>
      <c r="C1381">
        <v>12.147270000000001</v>
      </c>
      <c r="D1381">
        <v>12.003</v>
      </c>
      <c r="E1381">
        <v>12.044219999999999</v>
      </c>
      <c r="F1381">
        <v>48745600</v>
      </c>
      <c r="G1381">
        <v>5.2196800000000003</v>
      </c>
    </row>
    <row r="1382" spans="1:7" x14ac:dyDescent="0.25">
      <c r="A1382" s="1">
        <v>38827</v>
      </c>
      <c r="B1382">
        <v>12.07508</v>
      </c>
      <c r="C1382">
        <v>12.23995</v>
      </c>
      <c r="D1382">
        <v>12.05447</v>
      </c>
      <c r="E1382">
        <v>12.20909</v>
      </c>
      <c r="F1382">
        <v>237245300</v>
      </c>
      <c r="G1382">
        <v>5.2911299999999999</v>
      </c>
    </row>
    <row r="1383" spans="1:7" x14ac:dyDescent="0.25">
      <c r="A1383" s="1">
        <v>38828</v>
      </c>
      <c r="B1383">
        <v>12.250310000000001</v>
      </c>
      <c r="C1383">
        <v>12.466659999999999</v>
      </c>
      <c r="D1383">
        <v>12.229699999999999</v>
      </c>
      <c r="E1383">
        <v>12.466659999999999</v>
      </c>
      <c r="F1383">
        <v>110600600</v>
      </c>
      <c r="G1383">
        <v>5.4027500000000002</v>
      </c>
    </row>
    <row r="1384" spans="1:7" x14ac:dyDescent="0.25">
      <c r="A1384" s="1">
        <v>38831</v>
      </c>
      <c r="B1384">
        <v>12.36361</v>
      </c>
      <c r="C1384">
        <v>12.466659999999999</v>
      </c>
      <c r="D1384">
        <v>12.33264</v>
      </c>
      <c r="E1384">
        <v>12.373860000000001</v>
      </c>
      <c r="F1384">
        <v>28190100</v>
      </c>
      <c r="G1384">
        <v>5.3625400000000001</v>
      </c>
    </row>
    <row r="1385" spans="1:7" x14ac:dyDescent="0.25">
      <c r="A1385" s="1">
        <v>38832</v>
      </c>
      <c r="B1385">
        <v>12.32239</v>
      </c>
      <c r="C1385">
        <v>12.47691</v>
      </c>
      <c r="D1385">
        <v>12.32239</v>
      </c>
      <c r="E1385">
        <v>12.44605</v>
      </c>
      <c r="F1385">
        <v>98558500</v>
      </c>
      <c r="G1385">
        <v>5.3938199999999998</v>
      </c>
    </row>
    <row r="1386" spans="1:7" x14ac:dyDescent="0.25">
      <c r="A1386" s="1">
        <v>38833</v>
      </c>
      <c r="B1386">
        <v>12.487259999999999</v>
      </c>
      <c r="C1386">
        <v>12.49752</v>
      </c>
      <c r="D1386">
        <v>12.435689999999999</v>
      </c>
      <c r="E1386">
        <v>12.47691</v>
      </c>
      <c r="F1386">
        <v>49485800</v>
      </c>
      <c r="G1386">
        <v>5.4071899999999999</v>
      </c>
    </row>
    <row r="1387" spans="1:7" x14ac:dyDescent="0.25">
      <c r="A1387" s="1">
        <v>38834</v>
      </c>
      <c r="B1387">
        <v>12.518129999999999</v>
      </c>
      <c r="C1387">
        <v>12.538740000000001</v>
      </c>
      <c r="D1387">
        <v>12.41508</v>
      </c>
      <c r="E1387">
        <v>12.518129999999999</v>
      </c>
      <c r="F1387">
        <v>144112900</v>
      </c>
      <c r="G1387">
        <v>5.4250600000000002</v>
      </c>
    </row>
    <row r="1388" spans="1:7" x14ac:dyDescent="0.25">
      <c r="A1388" s="1">
        <v>38835</v>
      </c>
      <c r="B1388">
        <v>12.559340000000001</v>
      </c>
      <c r="C1388">
        <v>12.66239</v>
      </c>
      <c r="D1388">
        <v>12.384219999999999</v>
      </c>
      <c r="E1388">
        <v>12.66239</v>
      </c>
      <c r="F1388">
        <v>77898400</v>
      </c>
      <c r="G1388">
        <v>5.4875800000000003</v>
      </c>
    </row>
    <row r="1389" spans="1:7" x14ac:dyDescent="0.25">
      <c r="A1389" s="1">
        <v>38839</v>
      </c>
      <c r="B1389">
        <v>12.47691</v>
      </c>
      <c r="C1389">
        <v>12.590310000000001</v>
      </c>
      <c r="D1389">
        <v>12.47691</v>
      </c>
      <c r="E1389">
        <v>12.569699999999999</v>
      </c>
      <c r="F1389">
        <v>45696300</v>
      </c>
      <c r="G1389">
        <v>5.5131899999999998</v>
      </c>
    </row>
    <row r="1390" spans="1:7" x14ac:dyDescent="0.25">
      <c r="A1390" s="1">
        <v>38840</v>
      </c>
      <c r="B1390">
        <v>12.57995</v>
      </c>
      <c r="C1390">
        <v>12.61092</v>
      </c>
      <c r="D1390">
        <v>12.39447</v>
      </c>
      <c r="E1390">
        <v>12.44605</v>
      </c>
      <c r="F1390">
        <v>154483400</v>
      </c>
      <c r="G1390">
        <v>5.4589499999999997</v>
      </c>
    </row>
    <row r="1391" spans="1:7" x14ac:dyDescent="0.25">
      <c r="A1391" s="1">
        <v>38841</v>
      </c>
      <c r="B1391">
        <v>12.466659999999999</v>
      </c>
      <c r="C1391">
        <v>12.47691</v>
      </c>
      <c r="D1391">
        <v>12.31203</v>
      </c>
      <c r="E1391">
        <v>12.40483</v>
      </c>
      <c r="F1391">
        <v>70580700</v>
      </c>
      <c r="G1391">
        <v>5.4408700000000003</v>
      </c>
    </row>
    <row r="1392" spans="1:7" x14ac:dyDescent="0.25">
      <c r="A1392" s="1">
        <v>38842</v>
      </c>
      <c r="B1392">
        <v>12.353249999999999</v>
      </c>
      <c r="C1392">
        <v>12.52848</v>
      </c>
      <c r="D1392">
        <v>12.353249999999999</v>
      </c>
      <c r="E1392">
        <v>12.52848</v>
      </c>
      <c r="F1392">
        <v>108705700</v>
      </c>
      <c r="G1392">
        <v>5.4951100000000004</v>
      </c>
    </row>
    <row r="1393" spans="1:7" x14ac:dyDescent="0.25">
      <c r="A1393" s="1">
        <v>38845</v>
      </c>
      <c r="B1393">
        <v>12.559340000000001</v>
      </c>
      <c r="C1393">
        <v>12.61092</v>
      </c>
      <c r="D1393">
        <v>12.49752</v>
      </c>
      <c r="E1393">
        <v>12.559340000000001</v>
      </c>
      <c r="F1393">
        <v>28574800</v>
      </c>
      <c r="G1393">
        <v>5.5086399999999998</v>
      </c>
    </row>
    <row r="1394" spans="1:7" x14ac:dyDescent="0.25">
      <c r="A1394" s="1">
        <v>38846</v>
      </c>
      <c r="B1394">
        <v>12.54909</v>
      </c>
      <c r="C1394">
        <v>12.60056</v>
      </c>
      <c r="D1394">
        <v>12.487259999999999</v>
      </c>
      <c r="E1394">
        <v>12.57995</v>
      </c>
      <c r="F1394">
        <v>29775100</v>
      </c>
      <c r="G1394">
        <v>5.5176800000000004</v>
      </c>
    </row>
    <row r="1395" spans="1:7" x14ac:dyDescent="0.25">
      <c r="A1395" s="1">
        <v>38847</v>
      </c>
      <c r="B1395">
        <v>12.538740000000001</v>
      </c>
      <c r="C1395">
        <v>12.590310000000001</v>
      </c>
      <c r="D1395">
        <v>12.50787</v>
      </c>
      <c r="E1395">
        <v>12.50787</v>
      </c>
      <c r="F1395">
        <v>32437900</v>
      </c>
      <c r="G1395">
        <v>5.4860699999999998</v>
      </c>
    </row>
    <row r="1396" spans="1:7" x14ac:dyDescent="0.25">
      <c r="A1396" s="1">
        <v>38848</v>
      </c>
      <c r="B1396">
        <v>12.52848</v>
      </c>
      <c r="C1396">
        <v>12.641780000000001</v>
      </c>
      <c r="D1396">
        <v>12.49752</v>
      </c>
      <c r="E1396">
        <v>12.518129999999999</v>
      </c>
      <c r="F1396">
        <v>44684600</v>
      </c>
      <c r="G1396">
        <v>5.49057</v>
      </c>
    </row>
    <row r="1397" spans="1:7" x14ac:dyDescent="0.25">
      <c r="A1397" s="1">
        <v>38849</v>
      </c>
      <c r="B1397">
        <v>12.44605</v>
      </c>
      <c r="C1397">
        <v>12.456300000000001</v>
      </c>
      <c r="D1397">
        <v>12.20909</v>
      </c>
      <c r="E1397">
        <v>12.20909</v>
      </c>
      <c r="F1397">
        <v>56874800</v>
      </c>
      <c r="G1397">
        <v>5.3550199999999997</v>
      </c>
    </row>
    <row r="1398" spans="1:7" x14ac:dyDescent="0.25">
      <c r="A1398" s="1">
        <v>38852</v>
      </c>
      <c r="B1398">
        <v>12.13691</v>
      </c>
      <c r="C1398">
        <v>12.178129999999999</v>
      </c>
      <c r="D1398">
        <v>11.930820000000001</v>
      </c>
      <c r="E1398">
        <v>12.08544</v>
      </c>
      <c r="F1398">
        <v>55489300</v>
      </c>
      <c r="G1398">
        <v>5.3007900000000001</v>
      </c>
    </row>
    <row r="1399" spans="1:7" x14ac:dyDescent="0.25">
      <c r="A1399" s="1">
        <v>38853</v>
      </c>
      <c r="B1399">
        <v>12.05447</v>
      </c>
      <c r="C1399">
        <v>12.178129999999999</v>
      </c>
      <c r="D1399">
        <v>12.003</v>
      </c>
      <c r="E1399">
        <v>12.13691</v>
      </c>
      <c r="F1399">
        <v>68437400</v>
      </c>
      <c r="G1399">
        <v>5.3233600000000001</v>
      </c>
    </row>
    <row r="1400" spans="1:7" x14ac:dyDescent="0.25">
      <c r="A1400" s="1">
        <v>38854</v>
      </c>
      <c r="B1400">
        <v>12.18848</v>
      </c>
      <c r="C1400">
        <v>12.20909</v>
      </c>
      <c r="D1400">
        <v>11.71447</v>
      </c>
      <c r="E1400">
        <v>11.71447</v>
      </c>
      <c r="F1400">
        <v>85717800</v>
      </c>
      <c r="G1400">
        <v>5.1380800000000004</v>
      </c>
    </row>
    <row r="1401" spans="1:7" x14ac:dyDescent="0.25">
      <c r="A1401" s="1">
        <v>38855</v>
      </c>
      <c r="B1401">
        <v>11.74544</v>
      </c>
      <c r="C1401">
        <v>11.889699999999999</v>
      </c>
      <c r="D1401">
        <v>11.436299999999999</v>
      </c>
      <c r="E1401">
        <v>11.71447</v>
      </c>
      <c r="F1401">
        <v>71050700</v>
      </c>
      <c r="G1401">
        <v>5.1380800000000004</v>
      </c>
    </row>
    <row r="1402" spans="1:7" x14ac:dyDescent="0.25">
      <c r="A1402" s="1">
        <v>38856</v>
      </c>
      <c r="B1402">
        <v>11.63204</v>
      </c>
      <c r="C1402">
        <v>11.79691</v>
      </c>
      <c r="D1402">
        <v>11.63204</v>
      </c>
      <c r="E1402">
        <v>11.786659999999999</v>
      </c>
      <c r="F1402">
        <v>42018200</v>
      </c>
      <c r="G1402">
        <v>5.16974</v>
      </c>
    </row>
    <row r="1403" spans="1:7" x14ac:dyDescent="0.25">
      <c r="A1403" s="1">
        <v>38859</v>
      </c>
      <c r="B1403">
        <v>11.73508</v>
      </c>
      <c r="C1403">
        <v>11.74544</v>
      </c>
      <c r="D1403">
        <v>11.36422</v>
      </c>
      <c r="E1403">
        <v>11.41569</v>
      </c>
      <c r="F1403">
        <v>67839600</v>
      </c>
      <c r="G1403">
        <v>5.0070300000000003</v>
      </c>
    </row>
    <row r="1404" spans="1:7" x14ac:dyDescent="0.25">
      <c r="A1404" s="1">
        <v>38860</v>
      </c>
      <c r="B1404">
        <v>11.39508</v>
      </c>
      <c r="C1404">
        <v>11.58057</v>
      </c>
      <c r="D1404">
        <v>11.333259999999999</v>
      </c>
      <c r="E1404">
        <v>11.570209999999999</v>
      </c>
      <c r="F1404">
        <v>56911100</v>
      </c>
      <c r="G1404">
        <v>5.0747999999999998</v>
      </c>
    </row>
    <row r="1405" spans="1:7" x14ac:dyDescent="0.25">
      <c r="A1405" s="1">
        <v>38861</v>
      </c>
      <c r="B1405">
        <v>11.55996</v>
      </c>
      <c r="C1405">
        <v>11.55996</v>
      </c>
      <c r="D1405">
        <v>11.281790000000001</v>
      </c>
      <c r="E1405">
        <v>11.41569</v>
      </c>
      <c r="F1405">
        <v>59261700</v>
      </c>
      <c r="G1405">
        <v>5.0070300000000003</v>
      </c>
    </row>
    <row r="1406" spans="1:7" x14ac:dyDescent="0.25">
      <c r="A1406" s="1">
        <v>38862</v>
      </c>
      <c r="B1406">
        <v>11.49813</v>
      </c>
      <c r="C1406">
        <v>11.55996</v>
      </c>
      <c r="D1406">
        <v>11.281790000000001</v>
      </c>
      <c r="E1406">
        <v>11.55996</v>
      </c>
      <c r="F1406">
        <v>165461800</v>
      </c>
      <c r="G1406">
        <v>5.0702999999999996</v>
      </c>
    </row>
    <row r="1407" spans="1:7" x14ac:dyDescent="0.25">
      <c r="A1407" s="1">
        <v>38863</v>
      </c>
      <c r="B1407">
        <v>11.642390000000001</v>
      </c>
      <c r="C1407">
        <v>11.79691</v>
      </c>
      <c r="D1407">
        <v>11.58057</v>
      </c>
      <c r="E1407">
        <v>11.79691</v>
      </c>
      <c r="F1407">
        <v>95089000</v>
      </c>
      <c r="G1407">
        <v>5.1742299999999997</v>
      </c>
    </row>
    <row r="1408" spans="1:7" x14ac:dyDescent="0.25">
      <c r="A1408" s="1">
        <v>38866</v>
      </c>
      <c r="B1408">
        <v>11.81752</v>
      </c>
      <c r="C1408">
        <v>11.81752</v>
      </c>
      <c r="D1408">
        <v>11.693860000000001</v>
      </c>
      <c r="E1408">
        <v>11.693860000000001</v>
      </c>
      <c r="F1408">
        <v>69371300</v>
      </c>
      <c r="G1408">
        <v>5.1290399999999998</v>
      </c>
    </row>
    <row r="1409" spans="1:7" x14ac:dyDescent="0.25">
      <c r="A1409" s="1">
        <v>38867</v>
      </c>
      <c r="B1409">
        <v>11.642390000000001</v>
      </c>
      <c r="C1409">
        <v>11.673260000000001</v>
      </c>
      <c r="D1409">
        <v>11.353870000000001</v>
      </c>
      <c r="E1409">
        <v>11.39508</v>
      </c>
      <c r="F1409">
        <v>52674800</v>
      </c>
      <c r="G1409">
        <v>4.9979899999999997</v>
      </c>
    </row>
    <row r="1410" spans="1:7" x14ac:dyDescent="0.25">
      <c r="A1410" s="1">
        <v>38868</v>
      </c>
      <c r="B1410">
        <v>11.31265</v>
      </c>
      <c r="C1410">
        <v>11.61143</v>
      </c>
      <c r="D1410">
        <v>11.26118</v>
      </c>
      <c r="E1410">
        <v>11.61143</v>
      </c>
      <c r="F1410">
        <v>62295500</v>
      </c>
      <c r="G1410">
        <v>5.0928800000000001</v>
      </c>
    </row>
    <row r="1411" spans="1:7" x14ac:dyDescent="0.25">
      <c r="A1411" s="1">
        <v>38869</v>
      </c>
      <c r="B1411">
        <v>11.58057</v>
      </c>
      <c r="C1411">
        <v>11.65265</v>
      </c>
      <c r="D1411">
        <v>11.47752</v>
      </c>
      <c r="E1411">
        <v>11.63204</v>
      </c>
      <c r="F1411">
        <v>35038100</v>
      </c>
      <c r="G1411">
        <v>5.1019199999999998</v>
      </c>
    </row>
    <row r="1412" spans="1:7" x14ac:dyDescent="0.25">
      <c r="A1412" s="1">
        <v>38870</v>
      </c>
      <c r="B1412">
        <v>11.75569</v>
      </c>
      <c r="C1412">
        <v>11.79691</v>
      </c>
      <c r="D1412">
        <v>11.49813</v>
      </c>
      <c r="E1412">
        <v>11.590820000000001</v>
      </c>
      <c r="F1412">
        <v>40937800</v>
      </c>
      <c r="G1412">
        <v>5.0838400000000004</v>
      </c>
    </row>
    <row r="1413" spans="1:7" x14ac:dyDescent="0.25">
      <c r="A1413" s="1">
        <v>38873</v>
      </c>
      <c r="B1413">
        <v>11.58057</v>
      </c>
      <c r="C1413">
        <v>11.58057</v>
      </c>
      <c r="D1413">
        <v>11.44666</v>
      </c>
      <c r="E1413">
        <v>11.467269999999999</v>
      </c>
      <c r="F1413">
        <v>29761900</v>
      </c>
      <c r="G1413">
        <v>5.0296500000000002</v>
      </c>
    </row>
    <row r="1414" spans="1:7" x14ac:dyDescent="0.25">
      <c r="A1414" s="1">
        <v>38874</v>
      </c>
      <c r="B1414">
        <v>11.281790000000001</v>
      </c>
      <c r="C1414">
        <v>11.374470000000001</v>
      </c>
      <c r="D1414">
        <v>11.199350000000001</v>
      </c>
      <c r="E1414">
        <v>11.23021</v>
      </c>
      <c r="F1414">
        <v>67054900</v>
      </c>
      <c r="G1414">
        <v>4.9256700000000002</v>
      </c>
    </row>
    <row r="1415" spans="1:7" x14ac:dyDescent="0.25">
      <c r="A1415" s="1">
        <v>38875</v>
      </c>
      <c r="B1415">
        <v>11.353870000000001</v>
      </c>
      <c r="C1415">
        <v>11.40544</v>
      </c>
      <c r="D1415">
        <v>11.199350000000001</v>
      </c>
      <c r="E1415">
        <v>11.353870000000001</v>
      </c>
      <c r="F1415">
        <v>40450900</v>
      </c>
      <c r="G1415">
        <v>4.9799100000000003</v>
      </c>
    </row>
    <row r="1416" spans="1:7" x14ac:dyDescent="0.25">
      <c r="A1416" s="1">
        <v>38876</v>
      </c>
      <c r="B1416">
        <v>11.178739999999999</v>
      </c>
      <c r="C1416">
        <v>11.178739999999999</v>
      </c>
      <c r="D1416">
        <v>10.993259999999999</v>
      </c>
      <c r="E1416">
        <v>10.993259999999999</v>
      </c>
      <c r="F1416">
        <v>69270500</v>
      </c>
      <c r="G1416">
        <v>4.8217400000000001</v>
      </c>
    </row>
    <row r="1417" spans="1:7" x14ac:dyDescent="0.25">
      <c r="A1417" s="1">
        <v>38877</v>
      </c>
      <c r="B1417">
        <v>11.16849</v>
      </c>
      <c r="C1417">
        <v>11.23021</v>
      </c>
      <c r="D1417">
        <v>11.096299999999999</v>
      </c>
      <c r="E1417">
        <v>11.178739999999999</v>
      </c>
      <c r="F1417">
        <v>30652800</v>
      </c>
      <c r="G1417">
        <v>4.9031000000000002</v>
      </c>
    </row>
    <row r="1418" spans="1:7" x14ac:dyDescent="0.25">
      <c r="A1418" s="1">
        <v>38880</v>
      </c>
      <c r="B1418">
        <v>11.127269999999999</v>
      </c>
      <c r="C1418">
        <v>11.199350000000001</v>
      </c>
      <c r="D1418">
        <v>11.044829999999999</v>
      </c>
      <c r="E1418">
        <v>11.096299999999999</v>
      </c>
      <c r="F1418">
        <v>36798800</v>
      </c>
      <c r="G1418">
        <v>4.8669399999999996</v>
      </c>
    </row>
    <row r="1419" spans="1:7" x14ac:dyDescent="0.25">
      <c r="A1419" s="1">
        <v>38881</v>
      </c>
      <c r="B1419">
        <v>10.879960000000001</v>
      </c>
      <c r="C1419">
        <v>11.044829999999999</v>
      </c>
      <c r="D1419">
        <v>10.82849</v>
      </c>
      <c r="E1419">
        <v>10.859349999999999</v>
      </c>
      <c r="F1419">
        <v>54148200</v>
      </c>
      <c r="G1419">
        <v>4.7630100000000004</v>
      </c>
    </row>
    <row r="1420" spans="1:7" x14ac:dyDescent="0.25">
      <c r="A1420" s="1">
        <v>38882</v>
      </c>
      <c r="B1420">
        <v>10.92118</v>
      </c>
      <c r="C1420">
        <v>10.92118</v>
      </c>
      <c r="D1420">
        <v>10.756309999999999</v>
      </c>
      <c r="E1420">
        <v>10.86971</v>
      </c>
      <c r="F1420">
        <v>38752800</v>
      </c>
      <c r="G1420">
        <v>4.76755</v>
      </c>
    </row>
    <row r="1421" spans="1:7" x14ac:dyDescent="0.25">
      <c r="A1421" s="1">
        <v>38883</v>
      </c>
      <c r="B1421">
        <v>10.86971</v>
      </c>
      <c r="C1421">
        <v>10.86971</v>
      </c>
      <c r="D1421">
        <v>10.86971</v>
      </c>
      <c r="E1421">
        <v>10.86971</v>
      </c>
      <c r="F1421">
        <v>0</v>
      </c>
      <c r="G1421">
        <v>4.76755</v>
      </c>
    </row>
    <row r="1422" spans="1:7" x14ac:dyDescent="0.25">
      <c r="A1422" s="1">
        <v>38884</v>
      </c>
      <c r="B1422">
        <v>10.86971</v>
      </c>
      <c r="C1422">
        <v>10.86971</v>
      </c>
      <c r="D1422">
        <v>10.86971</v>
      </c>
      <c r="E1422">
        <v>10.86971</v>
      </c>
      <c r="F1422">
        <v>0</v>
      </c>
      <c r="G1422">
        <v>4.76755</v>
      </c>
    </row>
    <row r="1423" spans="1:7" x14ac:dyDescent="0.25">
      <c r="A1423" s="1">
        <v>38887</v>
      </c>
      <c r="B1423">
        <v>11.03448</v>
      </c>
      <c r="C1423">
        <v>11.15813</v>
      </c>
      <c r="D1423">
        <v>10.98301</v>
      </c>
      <c r="E1423">
        <v>11.116910000000001</v>
      </c>
      <c r="F1423">
        <v>68702900</v>
      </c>
      <c r="G1423">
        <v>4.8759800000000002</v>
      </c>
    </row>
    <row r="1424" spans="1:7" x14ac:dyDescent="0.25">
      <c r="A1424" s="1">
        <v>38888</v>
      </c>
      <c r="B1424">
        <v>11.02422</v>
      </c>
      <c r="C1424">
        <v>11.23021</v>
      </c>
      <c r="D1424">
        <v>10.993259999999999</v>
      </c>
      <c r="E1424">
        <v>11.23021</v>
      </c>
      <c r="F1424">
        <v>46110700</v>
      </c>
      <c r="G1424">
        <v>4.9256700000000002</v>
      </c>
    </row>
    <row r="1425" spans="1:7" x14ac:dyDescent="0.25">
      <c r="A1425" s="1">
        <v>38889</v>
      </c>
      <c r="B1425">
        <v>11.250819999999999</v>
      </c>
      <c r="C1425">
        <v>11.250819999999999</v>
      </c>
      <c r="D1425">
        <v>11.065440000000001</v>
      </c>
      <c r="E1425">
        <v>11.23021</v>
      </c>
      <c r="F1425">
        <v>38028200</v>
      </c>
      <c r="G1425">
        <v>4.9256700000000002</v>
      </c>
    </row>
    <row r="1426" spans="1:7" x14ac:dyDescent="0.25">
      <c r="A1426" s="1">
        <v>38890</v>
      </c>
      <c r="B1426">
        <v>11.333259999999999</v>
      </c>
      <c r="C1426">
        <v>11.374470000000001</v>
      </c>
      <c r="D1426">
        <v>11.23021</v>
      </c>
      <c r="E1426">
        <v>11.302390000000001</v>
      </c>
      <c r="F1426">
        <v>51839100</v>
      </c>
      <c r="G1426">
        <v>4.9573400000000003</v>
      </c>
    </row>
    <row r="1427" spans="1:7" x14ac:dyDescent="0.25">
      <c r="A1427" s="1">
        <v>38891</v>
      </c>
      <c r="B1427">
        <v>11.34361</v>
      </c>
      <c r="C1427">
        <v>11.436299999999999</v>
      </c>
      <c r="D1427">
        <v>11.29204</v>
      </c>
      <c r="E1427">
        <v>11.436299999999999</v>
      </c>
      <c r="F1427">
        <v>48567600</v>
      </c>
      <c r="G1427">
        <v>5.01607</v>
      </c>
    </row>
    <row r="1428" spans="1:7" x14ac:dyDescent="0.25">
      <c r="A1428" s="1">
        <v>38894</v>
      </c>
      <c r="B1428">
        <v>11.467269999999999</v>
      </c>
      <c r="C1428">
        <v>11.47752</v>
      </c>
      <c r="D1428">
        <v>11.333259999999999</v>
      </c>
      <c r="E1428">
        <v>11.36422</v>
      </c>
      <c r="F1428">
        <v>29583100</v>
      </c>
      <c r="G1428">
        <v>4.9844499999999998</v>
      </c>
    </row>
    <row r="1429" spans="1:7" x14ac:dyDescent="0.25">
      <c r="A1429" s="1">
        <v>38895</v>
      </c>
      <c r="B1429">
        <v>11.384829999999999</v>
      </c>
      <c r="C1429">
        <v>11.39508</v>
      </c>
      <c r="D1429">
        <v>11.199350000000001</v>
      </c>
      <c r="E1429">
        <v>11.24057</v>
      </c>
      <c r="F1429">
        <v>85167100</v>
      </c>
      <c r="G1429">
        <v>4.9302200000000003</v>
      </c>
    </row>
    <row r="1430" spans="1:7" x14ac:dyDescent="0.25">
      <c r="A1430" s="1">
        <v>38896</v>
      </c>
      <c r="B1430">
        <v>11.199350000000001</v>
      </c>
      <c r="C1430">
        <v>11.333259999999999</v>
      </c>
      <c r="D1430">
        <v>11.16849</v>
      </c>
      <c r="E1430">
        <v>11.24057</v>
      </c>
      <c r="F1430">
        <v>23132200</v>
      </c>
      <c r="G1430">
        <v>4.9302200000000003</v>
      </c>
    </row>
    <row r="1431" spans="1:7" x14ac:dyDescent="0.25">
      <c r="A1431" s="1">
        <v>38897</v>
      </c>
      <c r="B1431">
        <v>11.323</v>
      </c>
      <c r="C1431">
        <v>11.50849</v>
      </c>
      <c r="D1431">
        <v>11.29204</v>
      </c>
      <c r="E1431">
        <v>11.50849</v>
      </c>
      <c r="F1431">
        <v>43383100</v>
      </c>
      <c r="G1431">
        <v>5.0477299999999996</v>
      </c>
    </row>
    <row r="1432" spans="1:7" x14ac:dyDescent="0.25">
      <c r="A1432" s="1">
        <v>38898</v>
      </c>
      <c r="B1432">
        <v>11.673260000000001</v>
      </c>
      <c r="C1432">
        <v>11.79691</v>
      </c>
      <c r="D1432">
        <v>11.601179999999999</v>
      </c>
      <c r="E1432">
        <v>11.76605</v>
      </c>
      <c r="F1432">
        <v>46355800</v>
      </c>
      <c r="G1432">
        <v>5.1607000000000003</v>
      </c>
    </row>
    <row r="1433" spans="1:7" x14ac:dyDescent="0.25">
      <c r="A1433" s="1">
        <v>38901</v>
      </c>
      <c r="B1433">
        <v>11.75569</v>
      </c>
      <c r="C1433">
        <v>11.786659999999999</v>
      </c>
      <c r="D1433">
        <v>11.693860000000001</v>
      </c>
      <c r="E1433">
        <v>11.786659999999999</v>
      </c>
      <c r="F1433">
        <v>37312900</v>
      </c>
      <c r="G1433">
        <v>5.16974</v>
      </c>
    </row>
    <row r="1434" spans="1:7" x14ac:dyDescent="0.25">
      <c r="A1434" s="1">
        <v>38902</v>
      </c>
      <c r="B1434">
        <v>11.83813</v>
      </c>
      <c r="C1434">
        <v>11.83813</v>
      </c>
      <c r="D1434">
        <v>11.73508</v>
      </c>
      <c r="E1434">
        <v>11.83813</v>
      </c>
      <c r="F1434">
        <v>21873600</v>
      </c>
      <c r="G1434">
        <v>5.19231</v>
      </c>
    </row>
    <row r="1435" spans="1:7" x14ac:dyDescent="0.25">
      <c r="A1435" s="1">
        <v>38903</v>
      </c>
      <c r="B1435">
        <v>11.83813</v>
      </c>
      <c r="C1435">
        <v>11.83813</v>
      </c>
      <c r="D1435">
        <v>11.693860000000001</v>
      </c>
      <c r="E1435">
        <v>11.76605</v>
      </c>
      <c r="F1435">
        <v>28656800</v>
      </c>
      <c r="G1435">
        <v>5.1607000000000003</v>
      </c>
    </row>
    <row r="1436" spans="1:7" x14ac:dyDescent="0.25">
      <c r="A1436" s="1">
        <v>38904</v>
      </c>
      <c r="B1436">
        <v>11.73508</v>
      </c>
      <c r="C1436">
        <v>11.97204</v>
      </c>
      <c r="D1436">
        <v>11.73508</v>
      </c>
      <c r="E1436">
        <v>11.930820000000001</v>
      </c>
      <c r="F1436">
        <v>45211100</v>
      </c>
      <c r="G1436">
        <v>5.2329699999999999</v>
      </c>
    </row>
    <row r="1437" spans="1:7" x14ac:dyDescent="0.25">
      <c r="A1437" s="1">
        <v>38905</v>
      </c>
      <c r="B1437">
        <v>11.89996</v>
      </c>
      <c r="C1437">
        <v>11.99264</v>
      </c>
      <c r="D1437">
        <v>11.786659999999999</v>
      </c>
      <c r="E1437">
        <v>11.95143</v>
      </c>
      <c r="F1437">
        <v>29623000</v>
      </c>
      <c r="G1437">
        <v>5.2420099999999996</v>
      </c>
    </row>
    <row r="1438" spans="1:7" x14ac:dyDescent="0.25">
      <c r="A1438" s="1">
        <v>38908</v>
      </c>
      <c r="B1438">
        <v>11.92057</v>
      </c>
      <c r="C1438">
        <v>11.982390000000001</v>
      </c>
      <c r="D1438">
        <v>11.82788</v>
      </c>
      <c r="E1438">
        <v>11.97204</v>
      </c>
      <c r="F1438">
        <v>22767300</v>
      </c>
      <c r="G1438">
        <v>5.2510500000000002</v>
      </c>
    </row>
    <row r="1439" spans="1:7" x14ac:dyDescent="0.25">
      <c r="A1439" s="1">
        <v>38909</v>
      </c>
      <c r="B1439">
        <v>11.89996</v>
      </c>
      <c r="C1439">
        <v>11.961779999999999</v>
      </c>
      <c r="D1439">
        <v>11.81752</v>
      </c>
      <c r="E1439">
        <v>11.84849</v>
      </c>
      <c r="F1439">
        <v>25549200</v>
      </c>
      <c r="G1439">
        <v>5.19686</v>
      </c>
    </row>
    <row r="1440" spans="1:7" x14ac:dyDescent="0.25">
      <c r="A1440" s="1">
        <v>38910</v>
      </c>
      <c r="B1440">
        <v>11.89996</v>
      </c>
      <c r="C1440">
        <v>11.95143</v>
      </c>
      <c r="D1440">
        <v>11.74544</v>
      </c>
      <c r="E1440">
        <v>11.807270000000001</v>
      </c>
      <c r="F1440">
        <v>96417900</v>
      </c>
      <c r="G1440">
        <v>5.1787799999999997</v>
      </c>
    </row>
    <row r="1441" spans="1:7" x14ac:dyDescent="0.25">
      <c r="A1441" s="1">
        <v>38911</v>
      </c>
      <c r="B1441">
        <v>11.73508</v>
      </c>
      <c r="C1441">
        <v>11.74544</v>
      </c>
      <c r="D1441">
        <v>11.50849</v>
      </c>
      <c r="E1441">
        <v>11.570209999999999</v>
      </c>
      <c r="F1441">
        <v>56567000</v>
      </c>
      <c r="G1441">
        <v>5.0747999999999998</v>
      </c>
    </row>
    <row r="1442" spans="1:7" x14ac:dyDescent="0.25">
      <c r="A1442" s="1">
        <v>38912</v>
      </c>
      <c r="B1442">
        <v>11.40544</v>
      </c>
      <c r="C1442">
        <v>11.52899</v>
      </c>
      <c r="D1442">
        <v>11.34361</v>
      </c>
      <c r="E1442">
        <v>11.41569</v>
      </c>
      <c r="F1442">
        <v>32470600</v>
      </c>
      <c r="G1442">
        <v>5.0070300000000003</v>
      </c>
    </row>
    <row r="1443" spans="1:7" x14ac:dyDescent="0.25">
      <c r="A1443" s="1">
        <v>38915</v>
      </c>
      <c r="B1443">
        <v>11.41569</v>
      </c>
      <c r="C1443">
        <v>11.47752</v>
      </c>
      <c r="D1443">
        <v>11.250819999999999</v>
      </c>
      <c r="E1443">
        <v>11.41569</v>
      </c>
      <c r="F1443">
        <v>33065000</v>
      </c>
      <c r="G1443">
        <v>5.0070300000000003</v>
      </c>
    </row>
    <row r="1444" spans="1:7" x14ac:dyDescent="0.25">
      <c r="A1444" s="1">
        <v>38916</v>
      </c>
      <c r="B1444">
        <v>11.40544</v>
      </c>
      <c r="C1444">
        <v>11.44666</v>
      </c>
      <c r="D1444">
        <v>11.26118</v>
      </c>
      <c r="E1444">
        <v>11.333259999999999</v>
      </c>
      <c r="F1444">
        <v>25624400</v>
      </c>
      <c r="G1444">
        <v>4.9708699999999997</v>
      </c>
    </row>
    <row r="1445" spans="1:7" x14ac:dyDescent="0.25">
      <c r="A1445" s="1">
        <v>38917</v>
      </c>
      <c r="B1445">
        <v>11.436299999999999</v>
      </c>
      <c r="C1445">
        <v>11.724830000000001</v>
      </c>
      <c r="D1445">
        <v>11.384829999999999</v>
      </c>
      <c r="E1445">
        <v>11.724830000000001</v>
      </c>
      <c r="F1445">
        <v>42792800</v>
      </c>
      <c r="G1445">
        <v>5.14262</v>
      </c>
    </row>
    <row r="1446" spans="1:7" x14ac:dyDescent="0.25">
      <c r="A1446" s="1">
        <v>38918</v>
      </c>
      <c r="B1446">
        <v>11.79691</v>
      </c>
      <c r="C1446">
        <v>11.81752</v>
      </c>
      <c r="D1446">
        <v>11.642390000000001</v>
      </c>
      <c r="E1446">
        <v>11.673260000000001</v>
      </c>
      <c r="F1446">
        <v>48787800</v>
      </c>
      <c r="G1446">
        <v>5.12</v>
      </c>
    </row>
    <row r="1447" spans="1:7" x14ac:dyDescent="0.25">
      <c r="A1447" s="1">
        <v>38919</v>
      </c>
      <c r="B1447">
        <v>11.601179999999999</v>
      </c>
      <c r="C1447">
        <v>11.74544</v>
      </c>
      <c r="D1447">
        <v>11.601179999999999</v>
      </c>
      <c r="E1447">
        <v>11.663</v>
      </c>
      <c r="F1447">
        <v>85942600</v>
      </c>
      <c r="G1447">
        <v>5.1154999999999999</v>
      </c>
    </row>
    <row r="1448" spans="1:7" x14ac:dyDescent="0.25">
      <c r="A1448" s="1">
        <v>38922</v>
      </c>
      <c r="B1448">
        <v>11.65265</v>
      </c>
      <c r="C1448">
        <v>11.89996</v>
      </c>
      <c r="D1448">
        <v>11.63204</v>
      </c>
      <c r="E1448">
        <v>11.89996</v>
      </c>
      <c r="F1448">
        <v>158412300</v>
      </c>
      <c r="G1448">
        <v>5.21943</v>
      </c>
    </row>
    <row r="1449" spans="1:7" x14ac:dyDescent="0.25">
      <c r="A1449" s="1">
        <v>38923</v>
      </c>
      <c r="B1449">
        <v>11.910209999999999</v>
      </c>
      <c r="C1449">
        <v>11.95143</v>
      </c>
      <c r="D1449">
        <v>11.82788</v>
      </c>
      <c r="E1449">
        <v>11.92057</v>
      </c>
      <c r="F1449">
        <v>325976100</v>
      </c>
      <c r="G1449">
        <v>5.2284699999999997</v>
      </c>
    </row>
    <row r="1450" spans="1:7" x14ac:dyDescent="0.25">
      <c r="A1450" s="1">
        <v>38924</v>
      </c>
      <c r="B1450">
        <v>11.89996</v>
      </c>
      <c r="C1450">
        <v>11.92057</v>
      </c>
      <c r="D1450">
        <v>11.807270000000001</v>
      </c>
      <c r="E1450">
        <v>11.910209999999999</v>
      </c>
      <c r="F1450">
        <v>106085500</v>
      </c>
      <c r="G1450">
        <v>5.2239300000000002</v>
      </c>
    </row>
    <row r="1451" spans="1:7" x14ac:dyDescent="0.25">
      <c r="A1451" s="1">
        <v>38925</v>
      </c>
      <c r="B1451">
        <v>11.930820000000001</v>
      </c>
      <c r="C1451">
        <v>12.126659999999999</v>
      </c>
      <c r="D1451">
        <v>11.92057</v>
      </c>
      <c r="E1451">
        <v>12.095689999999999</v>
      </c>
      <c r="F1451">
        <v>107461800</v>
      </c>
      <c r="G1451">
        <v>5.3052799999999998</v>
      </c>
    </row>
    <row r="1452" spans="1:7" x14ac:dyDescent="0.25">
      <c r="A1452" s="1">
        <v>38926</v>
      </c>
      <c r="B1452">
        <v>12.08544</v>
      </c>
      <c r="C1452">
        <v>12.29143</v>
      </c>
      <c r="D1452">
        <v>12.05447</v>
      </c>
      <c r="E1452">
        <v>12.26056</v>
      </c>
      <c r="F1452">
        <v>99683100</v>
      </c>
      <c r="G1452">
        <v>5.3776000000000002</v>
      </c>
    </row>
    <row r="1453" spans="1:7" x14ac:dyDescent="0.25">
      <c r="A1453" s="1">
        <v>38929</v>
      </c>
      <c r="B1453">
        <v>12.26056</v>
      </c>
      <c r="C1453">
        <v>12.29143</v>
      </c>
      <c r="D1453">
        <v>12.147270000000001</v>
      </c>
      <c r="E1453">
        <v>12.21935</v>
      </c>
      <c r="F1453">
        <v>28254700</v>
      </c>
      <c r="G1453">
        <v>5.3595199999999998</v>
      </c>
    </row>
    <row r="1454" spans="1:7" x14ac:dyDescent="0.25">
      <c r="A1454" s="1">
        <v>38930</v>
      </c>
      <c r="B1454">
        <v>12.10605</v>
      </c>
      <c r="C1454">
        <v>12.15752</v>
      </c>
      <c r="D1454">
        <v>11.889699999999999</v>
      </c>
      <c r="E1454">
        <v>11.92057</v>
      </c>
      <c r="F1454">
        <v>27672400</v>
      </c>
      <c r="G1454">
        <v>5.2791699999999997</v>
      </c>
    </row>
    <row r="1455" spans="1:7" x14ac:dyDescent="0.25">
      <c r="A1455" s="1">
        <v>38931</v>
      </c>
      <c r="B1455">
        <v>11.97204</v>
      </c>
      <c r="C1455">
        <v>12.116300000000001</v>
      </c>
      <c r="D1455">
        <v>11.961779999999999</v>
      </c>
      <c r="E1455">
        <v>12.10605</v>
      </c>
      <c r="F1455">
        <v>42629900</v>
      </c>
      <c r="G1455">
        <v>5.3613200000000001</v>
      </c>
    </row>
    <row r="1456" spans="1:7" x14ac:dyDescent="0.25">
      <c r="A1456" s="1">
        <v>38932</v>
      </c>
      <c r="B1456">
        <v>12.147270000000001</v>
      </c>
      <c r="C1456">
        <v>12.147270000000001</v>
      </c>
      <c r="D1456">
        <v>11.982390000000001</v>
      </c>
      <c r="E1456">
        <v>12.044219999999999</v>
      </c>
      <c r="F1456">
        <v>28717000</v>
      </c>
      <c r="G1456">
        <v>5.3339400000000001</v>
      </c>
    </row>
    <row r="1457" spans="1:7" x14ac:dyDescent="0.25">
      <c r="A1457" s="1">
        <v>38933</v>
      </c>
      <c r="B1457">
        <v>12.116300000000001</v>
      </c>
      <c r="C1457">
        <v>12.229699999999999</v>
      </c>
      <c r="D1457">
        <v>12.07508</v>
      </c>
      <c r="E1457">
        <v>12.21935</v>
      </c>
      <c r="F1457">
        <v>60396400</v>
      </c>
      <c r="G1457">
        <v>5.4114899999999997</v>
      </c>
    </row>
    <row r="1458" spans="1:7" x14ac:dyDescent="0.25">
      <c r="A1458" s="1">
        <v>38936</v>
      </c>
      <c r="B1458">
        <v>12.07508</v>
      </c>
      <c r="C1458">
        <v>12.116300000000001</v>
      </c>
      <c r="D1458">
        <v>11.97204</v>
      </c>
      <c r="E1458">
        <v>12.013249999999999</v>
      </c>
      <c r="F1458">
        <v>118927300</v>
      </c>
      <c r="G1458">
        <v>5.3202199999999999</v>
      </c>
    </row>
    <row r="1459" spans="1:7" x14ac:dyDescent="0.25">
      <c r="A1459" s="1">
        <v>38937</v>
      </c>
      <c r="B1459">
        <v>12.07508</v>
      </c>
      <c r="C1459">
        <v>12.116300000000001</v>
      </c>
      <c r="D1459">
        <v>12.02361</v>
      </c>
      <c r="E1459">
        <v>12.095689999999999</v>
      </c>
      <c r="F1459">
        <v>36090700</v>
      </c>
      <c r="G1459">
        <v>5.3567299999999998</v>
      </c>
    </row>
    <row r="1460" spans="1:7" x14ac:dyDescent="0.25">
      <c r="A1460" s="1">
        <v>38938</v>
      </c>
      <c r="B1460">
        <v>12.126659999999999</v>
      </c>
      <c r="C1460">
        <v>12.23995</v>
      </c>
      <c r="D1460">
        <v>12.033860000000001</v>
      </c>
      <c r="E1460">
        <v>12.198740000000001</v>
      </c>
      <c r="F1460">
        <v>64472700</v>
      </c>
      <c r="G1460">
        <v>5.4023700000000003</v>
      </c>
    </row>
    <row r="1461" spans="1:7" x14ac:dyDescent="0.25">
      <c r="A1461" s="1">
        <v>38939</v>
      </c>
      <c r="B1461">
        <v>12.10605</v>
      </c>
      <c r="C1461">
        <v>12.147270000000001</v>
      </c>
      <c r="D1461">
        <v>11.97204</v>
      </c>
      <c r="E1461">
        <v>12.08544</v>
      </c>
      <c r="F1461">
        <v>39227200</v>
      </c>
      <c r="G1461">
        <v>5.3521900000000002</v>
      </c>
    </row>
    <row r="1462" spans="1:7" x14ac:dyDescent="0.25">
      <c r="A1462" s="1">
        <v>38940</v>
      </c>
      <c r="B1462">
        <v>12.147270000000001</v>
      </c>
      <c r="C1462">
        <v>12.15752</v>
      </c>
      <c r="D1462">
        <v>12.013249999999999</v>
      </c>
      <c r="E1462">
        <v>12.095689999999999</v>
      </c>
      <c r="F1462">
        <v>15538000</v>
      </c>
      <c r="G1462">
        <v>5.3567299999999998</v>
      </c>
    </row>
    <row r="1463" spans="1:7" x14ac:dyDescent="0.25">
      <c r="A1463" s="1">
        <v>38943</v>
      </c>
      <c r="B1463">
        <v>12.198740000000001</v>
      </c>
      <c r="C1463">
        <v>12.301780000000001</v>
      </c>
      <c r="D1463">
        <v>12.15752</v>
      </c>
      <c r="E1463">
        <v>12.281169999999999</v>
      </c>
      <c r="F1463">
        <v>39300100</v>
      </c>
      <c r="G1463">
        <v>5.4388699999999996</v>
      </c>
    </row>
    <row r="1464" spans="1:7" x14ac:dyDescent="0.25">
      <c r="A1464" s="1">
        <v>38944</v>
      </c>
      <c r="B1464">
        <v>12.21935</v>
      </c>
      <c r="C1464">
        <v>12.42544</v>
      </c>
      <c r="D1464">
        <v>12.18848</v>
      </c>
      <c r="E1464">
        <v>12.40483</v>
      </c>
      <c r="F1464">
        <v>24262800</v>
      </c>
      <c r="G1464">
        <v>5.4936400000000001</v>
      </c>
    </row>
    <row r="1465" spans="1:7" x14ac:dyDescent="0.25">
      <c r="A1465" s="1">
        <v>38945</v>
      </c>
      <c r="B1465">
        <v>12.435689999999999</v>
      </c>
      <c r="C1465">
        <v>12.52848</v>
      </c>
      <c r="D1465">
        <v>12.384219999999999</v>
      </c>
      <c r="E1465">
        <v>12.47691</v>
      </c>
      <c r="F1465">
        <v>117156800</v>
      </c>
      <c r="G1465">
        <v>5.5255599999999996</v>
      </c>
    </row>
    <row r="1466" spans="1:7" x14ac:dyDescent="0.25">
      <c r="A1466" s="1">
        <v>38946</v>
      </c>
      <c r="B1466">
        <v>12.47691</v>
      </c>
      <c r="C1466">
        <v>12.559340000000001</v>
      </c>
      <c r="D1466">
        <v>12.44605</v>
      </c>
      <c r="E1466">
        <v>12.487259999999999</v>
      </c>
      <c r="F1466">
        <v>27294300</v>
      </c>
      <c r="G1466">
        <v>5.5301400000000003</v>
      </c>
    </row>
    <row r="1467" spans="1:7" x14ac:dyDescent="0.25">
      <c r="A1467" s="1">
        <v>38947</v>
      </c>
      <c r="B1467">
        <v>12.50787</v>
      </c>
      <c r="C1467">
        <v>12.518129999999999</v>
      </c>
      <c r="D1467">
        <v>12.384219999999999</v>
      </c>
      <c r="E1467">
        <v>12.456300000000001</v>
      </c>
      <c r="F1467">
        <v>39089100</v>
      </c>
      <c r="G1467">
        <v>5.5164299999999997</v>
      </c>
    </row>
    <row r="1468" spans="1:7" x14ac:dyDescent="0.25">
      <c r="A1468" s="1">
        <v>38950</v>
      </c>
      <c r="B1468">
        <v>12.456300000000001</v>
      </c>
      <c r="C1468">
        <v>12.487259999999999</v>
      </c>
      <c r="D1468">
        <v>12.33264</v>
      </c>
      <c r="E1468">
        <v>12.41508</v>
      </c>
      <c r="F1468">
        <v>48357200</v>
      </c>
      <c r="G1468">
        <v>5.4981799999999996</v>
      </c>
    </row>
    <row r="1469" spans="1:7" x14ac:dyDescent="0.25">
      <c r="A1469" s="1">
        <v>38951</v>
      </c>
      <c r="B1469">
        <v>12.466659999999999</v>
      </c>
      <c r="C1469">
        <v>12.487259999999999</v>
      </c>
      <c r="D1469">
        <v>12.32239</v>
      </c>
      <c r="E1469">
        <v>12.435689999999999</v>
      </c>
      <c r="F1469">
        <v>37005500</v>
      </c>
      <c r="G1469">
        <v>5.5072999999999999</v>
      </c>
    </row>
    <row r="1470" spans="1:7" x14ac:dyDescent="0.25">
      <c r="A1470" s="1">
        <v>38952</v>
      </c>
      <c r="B1470">
        <v>12.44605</v>
      </c>
      <c r="C1470">
        <v>12.44605</v>
      </c>
      <c r="D1470">
        <v>12.32239</v>
      </c>
      <c r="E1470">
        <v>12.32239</v>
      </c>
      <c r="F1470">
        <v>73171400</v>
      </c>
      <c r="G1470">
        <v>5.4571300000000003</v>
      </c>
    </row>
    <row r="1471" spans="1:7" x14ac:dyDescent="0.25">
      <c r="A1471" s="1">
        <v>38953</v>
      </c>
      <c r="B1471">
        <v>12.31203</v>
      </c>
      <c r="C1471">
        <v>12.456300000000001</v>
      </c>
      <c r="D1471">
        <v>12.18848</v>
      </c>
      <c r="E1471">
        <v>12.373860000000001</v>
      </c>
      <c r="F1471">
        <v>61270300</v>
      </c>
      <c r="G1471">
        <v>5.4799199999999999</v>
      </c>
    </row>
    <row r="1472" spans="1:7" x14ac:dyDescent="0.25">
      <c r="A1472" s="1">
        <v>38954</v>
      </c>
      <c r="B1472">
        <v>12.39447</v>
      </c>
      <c r="C1472">
        <v>12.435689999999999</v>
      </c>
      <c r="D1472">
        <v>12.29143</v>
      </c>
      <c r="E1472">
        <v>12.36361</v>
      </c>
      <c r="F1472">
        <v>40133900</v>
      </c>
      <c r="G1472">
        <v>5.4753800000000004</v>
      </c>
    </row>
    <row r="1473" spans="1:7" x14ac:dyDescent="0.25">
      <c r="A1473" s="1">
        <v>38957</v>
      </c>
      <c r="B1473">
        <v>12.353249999999999</v>
      </c>
      <c r="C1473">
        <v>12.456300000000001</v>
      </c>
      <c r="D1473">
        <v>12.26056</v>
      </c>
      <c r="E1473">
        <v>12.456300000000001</v>
      </c>
      <c r="F1473">
        <v>117277800</v>
      </c>
      <c r="G1473">
        <v>5.5164299999999997</v>
      </c>
    </row>
    <row r="1474" spans="1:7" x14ac:dyDescent="0.25">
      <c r="A1474" s="1">
        <v>38958</v>
      </c>
      <c r="B1474">
        <v>12.456300000000001</v>
      </c>
      <c r="C1474">
        <v>12.559340000000001</v>
      </c>
      <c r="D1474">
        <v>12.42544</v>
      </c>
      <c r="E1474">
        <v>12.47691</v>
      </c>
      <c r="F1474">
        <v>254710500</v>
      </c>
      <c r="G1474">
        <v>5.5255599999999996</v>
      </c>
    </row>
    <row r="1475" spans="1:7" x14ac:dyDescent="0.25">
      <c r="A1475" s="1">
        <v>38959</v>
      </c>
      <c r="B1475">
        <v>12.518129999999999</v>
      </c>
      <c r="C1475">
        <v>12.54909</v>
      </c>
      <c r="D1475">
        <v>12.487259999999999</v>
      </c>
      <c r="E1475">
        <v>12.50787</v>
      </c>
      <c r="F1475">
        <v>90023200</v>
      </c>
      <c r="G1475">
        <v>5.5392700000000001</v>
      </c>
    </row>
    <row r="1476" spans="1:7" x14ac:dyDescent="0.25">
      <c r="A1476" s="1">
        <v>38960</v>
      </c>
      <c r="B1476">
        <v>12.54909</v>
      </c>
      <c r="C1476">
        <v>12.559340000000001</v>
      </c>
      <c r="D1476">
        <v>12.44605</v>
      </c>
      <c r="E1476">
        <v>12.47691</v>
      </c>
      <c r="F1476">
        <v>40881900</v>
      </c>
      <c r="G1476">
        <v>5.5255599999999996</v>
      </c>
    </row>
    <row r="1477" spans="1:7" x14ac:dyDescent="0.25">
      <c r="A1477" s="1">
        <v>38961</v>
      </c>
      <c r="B1477">
        <v>12.44605</v>
      </c>
      <c r="C1477">
        <v>12.52848</v>
      </c>
      <c r="D1477">
        <v>12.44605</v>
      </c>
      <c r="E1477">
        <v>12.466659999999999</v>
      </c>
      <c r="F1477">
        <v>24648300</v>
      </c>
      <c r="G1477">
        <v>5.52102</v>
      </c>
    </row>
    <row r="1478" spans="1:7" x14ac:dyDescent="0.25">
      <c r="A1478" s="1">
        <v>38964</v>
      </c>
      <c r="B1478">
        <v>12.487259999999999</v>
      </c>
      <c r="C1478">
        <v>12.559340000000001</v>
      </c>
      <c r="D1478">
        <v>12.487259999999999</v>
      </c>
      <c r="E1478">
        <v>12.538740000000001</v>
      </c>
      <c r="F1478">
        <v>31801800</v>
      </c>
      <c r="G1478">
        <v>5.5529400000000004</v>
      </c>
    </row>
    <row r="1479" spans="1:7" x14ac:dyDescent="0.25">
      <c r="A1479" s="1">
        <v>38965</v>
      </c>
      <c r="B1479">
        <v>12.538740000000001</v>
      </c>
      <c r="C1479">
        <v>12.538740000000001</v>
      </c>
      <c r="D1479">
        <v>12.466659999999999</v>
      </c>
      <c r="E1479">
        <v>12.50787</v>
      </c>
      <c r="F1479">
        <v>21372200</v>
      </c>
      <c r="G1479">
        <v>5.5392700000000001</v>
      </c>
    </row>
    <row r="1480" spans="1:7" x14ac:dyDescent="0.25">
      <c r="A1480" s="1">
        <v>38966</v>
      </c>
      <c r="B1480">
        <v>12.50787</v>
      </c>
      <c r="C1480">
        <v>12.52848</v>
      </c>
      <c r="D1480">
        <v>12.33264</v>
      </c>
      <c r="E1480">
        <v>12.384219999999999</v>
      </c>
      <c r="F1480">
        <v>25829000</v>
      </c>
      <c r="G1480">
        <v>5.4845100000000002</v>
      </c>
    </row>
    <row r="1481" spans="1:7" x14ac:dyDescent="0.25">
      <c r="A1481" s="1">
        <v>38967</v>
      </c>
      <c r="B1481">
        <v>12.343</v>
      </c>
      <c r="C1481">
        <v>12.343</v>
      </c>
      <c r="D1481">
        <v>12.229699999999999</v>
      </c>
      <c r="E1481">
        <v>12.250310000000001</v>
      </c>
      <c r="F1481">
        <v>34610200</v>
      </c>
      <c r="G1481">
        <v>5.4252099999999999</v>
      </c>
    </row>
    <row r="1482" spans="1:7" x14ac:dyDescent="0.25">
      <c r="A1482" s="1">
        <v>38968</v>
      </c>
      <c r="B1482">
        <v>12.250310000000001</v>
      </c>
      <c r="C1482">
        <v>12.353249999999999</v>
      </c>
      <c r="D1482">
        <v>12.23995</v>
      </c>
      <c r="E1482">
        <v>12.33264</v>
      </c>
      <c r="F1482">
        <v>22283300</v>
      </c>
      <c r="G1482">
        <v>5.4616699999999998</v>
      </c>
    </row>
    <row r="1483" spans="1:7" x14ac:dyDescent="0.25">
      <c r="A1483" s="1">
        <v>38971</v>
      </c>
      <c r="B1483">
        <v>12.27092</v>
      </c>
      <c r="C1483">
        <v>12.301780000000001</v>
      </c>
      <c r="D1483">
        <v>12.147270000000001</v>
      </c>
      <c r="E1483">
        <v>12.27092</v>
      </c>
      <c r="F1483">
        <v>30950200</v>
      </c>
      <c r="G1483">
        <v>5.4343300000000001</v>
      </c>
    </row>
    <row r="1484" spans="1:7" x14ac:dyDescent="0.25">
      <c r="A1484" s="1">
        <v>38972</v>
      </c>
      <c r="B1484">
        <v>12.27092</v>
      </c>
      <c r="C1484">
        <v>12.47691</v>
      </c>
      <c r="D1484">
        <v>12.23995</v>
      </c>
      <c r="E1484">
        <v>12.435689999999999</v>
      </c>
      <c r="F1484">
        <v>48254500</v>
      </c>
      <c r="G1484">
        <v>5.5072999999999999</v>
      </c>
    </row>
    <row r="1485" spans="1:7" x14ac:dyDescent="0.25">
      <c r="A1485" s="1">
        <v>38973</v>
      </c>
      <c r="B1485">
        <v>12.487259999999999</v>
      </c>
      <c r="C1485">
        <v>12.52848</v>
      </c>
      <c r="D1485">
        <v>12.44605</v>
      </c>
      <c r="E1485">
        <v>12.518129999999999</v>
      </c>
      <c r="F1485">
        <v>37366900</v>
      </c>
      <c r="G1485">
        <v>5.5438099999999997</v>
      </c>
    </row>
    <row r="1486" spans="1:7" x14ac:dyDescent="0.25">
      <c r="A1486" s="1">
        <v>38974</v>
      </c>
      <c r="B1486">
        <v>12.538740000000001</v>
      </c>
      <c r="C1486">
        <v>12.60056</v>
      </c>
      <c r="D1486">
        <v>12.49752</v>
      </c>
      <c r="E1486">
        <v>12.538740000000001</v>
      </c>
      <c r="F1486">
        <v>56745200</v>
      </c>
      <c r="G1486">
        <v>5.5529400000000004</v>
      </c>
    </row>
    <row r="1487" spans="1:7" x14ac:dyDescent="0.25">
      <c r="A1487" s="1">
        <v>38975</v>
      </c>
      <c r="B1487">
        <v>12.559340000000001</v>
      </c>
      <c r="C1487">
        <v>12.672639999999999</v>
      </c>
      <c r="D1487">
        <v>12.50787</v>
      </c>
      <c r="E1487">
        <v>12.60056</v>
      </c>
      <c r="F1487">
        <v>134718400</v>
      </c>
      <c r="G1487">
        <v>5.5803200000000004</v>
      </c>
    </row>
    <row r="1488" spans="1:7" x14ac:dyDescent="0.25">
      <c r="A1488" s="1">
        <v>38978</v>
      </c>
      <c r="B1488">
        <v>12.621169999999999</v>
      </c>
      <c r="C1488">
        <v>12.71386</v>
      </c>
      <c r="D1488">
        <v>12.61092</v>
      </c>
      <c r="E1488">
        <v>12.641780000000001</v>
      </c>
      <c r="F1488">
        <v>50640700</v>
      </c>
      <c r="G1488">
        <v>5.5985699999999996</v>
      </c>
    </row>
    <row r="1489" spans="1:7" x14ac:dyDescent="0.25">
      <c r="A1489" s="1">
        <v>38979</v>
      </c>
      <c r="B1489">
        <v>12.61092</v>
      </c>
      <c r="C1489">
        <v>12.63142</v>
      </c>
      <c r="D1489">
        <v>12.518129999999999</v>
      </c>
      <c r="E1489">
        <v>12.590310000000001</v>
      </c>
      <c r="F1489">
        <v>38928000</v>
      </c>
      <c r="G1489">
        <v>5.57578</v>
      </c>
    </row>
    <row r="1490" spans="1:7" x14ac:dyDescent="0.25">
      <c r="A1490" s="1">
        <v>38980</v>
      </c>
      <c r="B1490">
        <v>12.518129999999999</v>
      </c>
      <c r="C1490">
        <v>12.775690000000001</v>
      </c>
      <c r="D1490">
        <v>12.50787</v>
      </c>
      <c r="E1490">
        <v>12.775690000000001</v>
      </c>
      <c r="F1490">
        <v>46294700</v>
      </c>
      <c r="G1490">
        <v>5.6578799999999996</v>
      </c>
    </row>
    <row r="1491" spans="1:7" x14ac:dyDescent="0.25">
      <c r="A1491" s="1">
        <v>38981</v>
      </c>
      <c r="B1491">
        <v>12.74483</v>
      </c>
      <c r="C1491">
        <v>12.89934</v>
      </c>
      <c r="D1491">
        <v>12.703609999999999</v>
      </c>
      <c r="E1491">
        <v>12.86848</v>
      </c>
      <c r="F1491">
        <v>54074700</v>
      </c>
      <c r="G1491">
        <v>5.6989700000000001</v>
      </c>
    </row>
    <row r="1492" spans="1:7" x14ac:dyDescent="0.25">
      <c r="A1492" s="1">
        <v>38982</v>
      </c>
      <c r="B1492">
        <v>12.76544</v>
      </c>
      <c r="C1492">
        <v>12.806649999999999</v>
      </c>
      <c r="D1492">
        <v>12.683</v>
      </c>
      <c r="E1492">
        <v>12.71386</v>
      </c>
      <c r="F1492">
        <v>32007600</v>
      </c>
      <c r="G1492">
        <v>5.63049</v>
      </c>
    </row>
    <row r="1493" spans="1:7" x14ac:dyDescent="0.25">
      <c r="A1493" s="1">
        <v>38985</v>
      </c>
      <c r="B1493">
        <v>12.75508</v>
      </c>
      <c r="C1493">
        <v>12.806649999999999</v>
      </c>
      <c r="D1493">
        <v>12.60056</v>
      </c>
      <c r="E1493">
        <v>12.683</v>
      </c>
      <c r="F1493">
        <v>62679500</v>
      </c>
      <c r="G1493">
        <v>5.6168300000000002</v>
      </c>
    </row>
    <row r="1494" spans="1:7" x14ac:dyDescent="0.25">
      <c r="A1494" s="1">
        <v>38986</v>
      </c>
      <c r="B1494">
        <v>12.75508</v>
      </c>
      <c r="C1494">
        <v>12.775690000000001</v>
      </c>
      <c r="D1494">
        <v>12.65203</v>
      </c>
      <c r="E1494">
        <v>12.75508</v>
      </c>
      <c r="F1494">
        <v>44143600</v>
      </c>
      <c r="G1494">
        <v>5.6487499999999997</v>
      </c>
    </row>
    <row r="1495" spans="1:7" x14ac:dyDescent="0.25">
      <c r="A1495" s="1">
        <v>38987</v>
      </c>
      <c r="B1495">
        <v>12.74483</v>
      </c>
      <c r="C1495">
        <v>12.85812</v>
      </c>
      <c r="D1495">
        <v>12.693250000000001</v>
      </c>
      <c r="E1495">
        <v>12.85812</v>
      </c>
      <c r="F1495">
        <v>70513700</v>
      </c>
      <c r="G1495">
        <v>5.6943799999999998</v>
      </c>
    </row>
    <row r="1496" spans="1:7" x14ac:dyDescent="0.25">
      <c r="A1496" s="1">
        <v>38988</v>
      </c>
      <c r="B1496">
        <v>12.83752</v>
      </c>
      <c r="C1496">
        <v>12.86848</v>
      </c>
      <c r="D1496">
        <v>12.75508</v>
      </c>
      <c r="E1496">
        <v>12.81691</v>
      </c>
      <c r="F1496">
        <v>38714200</v>
      </c>
      <c r="G1496">
        <v>5.6761299999999997</v>
      </c>
    </row>
    <row r="1497" spans="1:7" x14ac:dyDescent="0.25">
      <c r="A1497" s="1">
        <v>38989</v>
      </c>
      <c r="B1497">
        <v>12.81691</v>
      </c>
      <c r="C1497">
        <v>12.89934</v>
      </c>
      <c r="D1497">
        <v>12.81691</v>
      </c>
      <c r="E1497">
        <v>12.84787</v>
      </c>
      <c r="F1497">
        <v>36381200</v>
      </c>
      <c r="G1497">
        <v>5.6898400000000002</v>
      </c>
    </row>
    <row r="1498" spans="1:7" x14ac:dyDescent="0.25">
      <c r="A1498" s="1">
        <v>38992</v>
      </c>
      <c r="B1498">
        <v>12.85812</v>
      </c>
      <c r="C1498">
        <v>12.89934</v>
      </c>
      <c r="D1498">
        <v>12.76544</v>
      </c>
      <c r="E1498">
        <v>12.83752</v>
      </c>
      <c r="F1498">
        <v>38420200</v>
      </c>
      <c r="G1498">
        <v>5.6852600000000004</v>
      </c>
    </row>
    <row r="1499" spans="1:7" x14ac:dyDescent="0.25">
      <c r="A1499" s="1">
        <v>38993</v>
      </c>
      <c r="B1499">
        <v>12.7963</v>
      </c>
      <c r="C1499">
        <v>12.81691</v>
      </c>
      <c r="D1499">
        <v>12.71386</v>
      </c>
      <c r="E1499">
        <v>12.75508</v>
      </c>
      <c r="F1499">
        <v>54610000</v>
      </c>
      <c r="G1499">
        <v>5.6487499999999997</v>
      </c>
    </row>
    <row r="1500" spans="1:7" x14ac:dyDescent="0.25">
      <c r="A1500" s="1">
        <v>38994</v>
      </c>
      <c r="B1500">
        <v>12.786049999999999</v>
      </c>
      <c r="C1500">
        <v>12.91995</v>
      </c>
      <c r="D1500">
        <v>12.75508</v>
      </c>
      <c r="E1500">
        <v>12.86848</v>
      </c>
      <c r="F1500">
        <v>54360200</v>
      </c>
      <c r="G1500">
        <v>5.6989700000000001</v>
      </c>
    </row>
    <row r="1501" spans="1:7" x14ac:dyDescent="0.25">
      <c r="A1501" s="1">
        <v>38995</v>
      </c>
      <c r="B1501">
        <v>12.950810000000001</v>
      </c>
      <c r="C1501">
        <v>13.05386</v>
      </c>
      <c r="D1501">
        <v>12.91995</v>
      </c>
      <c r="E1501">
        <v>12.99203</v>
      </c>
      <c r="F1501">
        <v>55254800</v>
      </c>
      <c r="G1501">
        <v>5.7536899999999997</v>
      </c>
    </row>
    <row r="1502" spans="1:7" x14ac:dyDescent="0.25">
      <c r="A1502" s="1">
        <v>38996</v>
      </c>
      <c r="B1502">
        <v>13.033250000000001</v>
      </c>
      <c r="C1502">
        <v>13.373250000000001</v>
      </c>
      <c r="D1502">
        <v>12.981780000000001</v>
      </c>
      <c r="E1502">
        <v>13.20848</v>
      </c>
      <c r="F1502">
        <v>80420500</v>
      </c>
      <c r="G1502">
        <v>5.8495400000000002</v>
      </c>
    </row>
    <row r="1503" spans="1:7" x14ac:dyDescent="0.25">
      <c r="A1503" s="1">
        <v>38999</v>
      </c>
      <c r="B1503">
        <v>13.146649999999999</v>
      </c>
      <c r="C1503">
        <v>13.363</v>
      </c>
      <c r="D1503">
        <v>13.095079999999999</v>
      </c>
      <c r="E1503">
        <v>13.29081</v>
      </c>
      <c r="F1503">
        <v>46490000</v>
      </c>
      <c r="G1503">
        <v>5.8860099999999997</v>
      </c>
    </row>
    <row r="1504" spans="1:7" x14ac:dyDescent="0.25">
      <c r="A1504" s="1">
        <v>39000</v>
      </c>
      <c r="B1504">
        <v>13.352639999999999</v>
      </c>
      <c r="C1504">
        <v>13.620559999999999</v>
      </c>
      <c r="D1504">
        <v>13.33203</v>
      </c>
      <c r="E1504">
        <v>13.57934</v>
      </c>
      <c r="F1504">
        <v>69738200</v>
      </c>
      <c r="G1504">
        <v>6.0137799999999997</v>
      </c>
    </row>
    <row r="1505" spans="1:7" x14ac:dyDescent="0.25">
      <c r="A1505" s="1">
        <v>39001</v>
      </c>
      <c r="B1505">
        <v>13.51751</v>
      </c>
      <c r="C1505">
        <v>13.620559999999999</v>
      </c>
      <c r="D1505">
        <v>13.435079999999999</v>
      </c>
      <c r="E1505">
        <v>13.476290000000001</v>
      </c>
      <c r="F1505">
        <v>58535500</v>
      </c>
      <c r="G1505">
        <v>5.9681499999999996</v>
      </c>
    </row>
    <row r="1506" spans="1:7" x14ac:dyDescent="0.25">
      <c r="A1506" s="1">
        <v>39002</v>
      </c>
      <c r="B1506">
        <v>13.538119999999999</v>
      </c>
      <c r="C1506">
        <v>13.878119999999999</v>
      </c>
      <c r="D1506">
        <v>13.46604</v>
      </c>
      <c r="E1506">
        <v>13.84726</v>
      </c>
      <c r="F1506">
        <v>39937100</v>
      </c>
      <c r="G1506">
        <v>6.1324399999999999</v>
      </c>
    </row>
    <row r="1507" spans="1:7" x14ac:dyDescent="0.25">
      <c r="A1507" s="1">
        <v>39003</v>
      </c>
      <c r="B1507">
        <v>13.84726</v>
      </c>
      <c r="C1507">
        <v>13.909090000000001</v>
      </c>
      <c r="D1507">
        <v>13.672029999999999</v>
      </c>
      <c r="E1507">
        <v>13.89873</v>
      </c>
      <c r="F1507">
        <v>41850900</v>
      </c>
      <c r="G1507">
        <v>6.1552300000000004</v>
      </c>
    </row>
    <row r="1508" spans="1:7" x14ac:dyDescent="0.25">
      <c r="A1508" s="1">
        <v>39006</v>
      </c>
      <c r="B1508">
        <v>13.85751</v>
      </c>
      <c r="C1508">
        <v>13.960559999999999</v>
      </c>
      <c r="D1508">
        <v>13.66178</v>
      </c>
      <c r="E1508">
        <v>13.744210000000001</v>
      </c>
      <c r="F1508">
        <v>52407900</v>
      </c>
      <c r="G1508">
        <v>6.0868000000000002</v>
      </c>
    </row>
    <row r="1509" spans="1:7" x14ac:dyDescent="0.25">
      <c r="A1509" s="1">
        <v>39007</v>
      </c>
      <c r="B1509">
        <v>13.65142</v>
      </c>
      <c r="C1509">
        <v>13.68239</v>
      </c>
      <c r="D1509">
        <v>13.34239</v>
      </c>
      <c r="E1509">
        <v>13.383609999999999</v>
      </c>
      <c r="F1509">
        <v>57773200</v>
      </c>
      <c r="G1509">
        <v>5.9271000000000003</v>
      </c>
    </row>
    <row r="1510" spans="1:7" x14ac:dyDescent="0.25">
      <c r="A1510" s="1">
        <v>39008</v>
      </c>
      <c r="B1510">
        <v>13.42482</v>
      </c>
      <c r="C1510">
        <v>13.63081</v>
      </c>
      <c r="D1510">
        <v>13.363</v>
      </c>
      <c r="E1510">
        <v>13.54848</v>
      </c>
      <c r="F1510">
        <v>62556900</v>
      </c>
      <c r="G1510">
        <v>6.0001199999999999</v>
      </c>
    </row>
    <row r="1511" spans="1:7" x14ac:dyDescent="0.25">
      <c r="A1511" s="1">
        <v>39009</v>
      </c>
      <c r="B1511">
        <v>13.51751</v>
      </c>
      <c r="C1511">
        <v>13.775080000000001</v>
      </c>
      <c r="D1511">
        <v>13.50726</v>
      </c>
      <c r="E1511">
        <v>13.641170000000001</v>
      </c>
      <c r="F1511">
        <v>64324000</v>
      </c>
      <c r="G1511">
        <v>6.0411599999999996</v>
      </c>
    </row>
    <row r="1512" spans="1:7" x14ac:dyDescent="0.25">
      <c r="A1512" s="1">
        <v>39010</v>
      </c>
      <c r="B1512">
        <v>13.723599999999999</v>
      </c>
      <c r="C1512">
        <v>13.85751</v>
      </c>
      <c r="D1512">
        <v>13.641170000000001</v>
      </c>
      <c r="E1512">
        <v>13.744210000000001</v>
      </c>
      <c r="F1512">
        <v>39540800</v>
      </c>
      <c r="G1512">
        <v>6.0868000000000002</v>
      </c>
    </row>
    <row r="1513" spans="1:7" x14ac:dyDescent="0.25">
      <c r="A1513" s="1">
        <v>39013</v>
      </c>
      <c r="B1513">
        <v>13.826650000000001</v>
      </c>
      <c r="C1513">
        <v>13.9297</v>
      </c>
      <c r="D1513">
        <v>13.744210000000001</v>
      </c>
      <c r="E1513">
        <v>13.909090000000001</v>
      </c>
      <c r="F1513">
        <v>135809700</v>
      </c>
      <c r="G1513">
        <v>6.1598199999999999</v>
      </c>
    </row>
    <row r="1514" spans="1:7" x14ac:dyDescent="0.25">
      <c r="A1514" s="1">
        <v>39014</v>
      </c>
      <c r="B1514">
        <v>13.9297</v>
      </c>
      <c r="C1514">
        <v>13.95031</v>
      </c>
      <c r="D1514">
        <v>13.795680000000001</v>
      </c>
      <c r="E1514">
        <v>13.8369</v>
      </c>
      <c r="F1514">
        <v>31357300</v>
      </c>
      <c r="G1514">
        <v>6.1278499999999996</v>
      </c>
    </row>
    <row r="1515" spans="1:7" x14ac:dyDescent="0.25">
      <c r="A1515" s="1">
        <v>39015</v>
      </c>
      <c r="B1515">
        <v>13.806039999999999</v>
      </c>
      <c r="C1515">
        <v>13.97091</v>
      </c>
      <c r="D1515">
        <v>13.78543</v>
      </c>
      <c r="E1515">
        <v>13.960559999999999</v>
      </c>
      <c r="F1515">
        <v>135430800</v>
      </c>
      <c r="G1515">
        <v>6.1826100000000004</v>
      </c>
    </row>
    <row r="1516" spans="1:7" x14ac:dyDescent="0.25">
      <c r="A1516" s="1">
        <v>39016</v>
      </c>
      <c r="B1516">
        <v>14.012029999999999</v>
      </c>
      <c r="C1516">
        <v>14.07386</v>
      </c>
      <c r="D1516">
        <v>13.85751</v>
      </c>
      <c r="E1516">
        <v>13.888479999999999</v>
      </c>
      <c r="F1516">
        <v>181399200</v>
      </c>
      <c r="G1516">
        <v>6.15069</v>
      </c>
    </row>
    <row r="1517" spans="1:7" x14ac:dyDescent="0.25">
      <c r="A1517" s="1">
        <v>39017</v>
      </c>
      <c r="B1517">
        <v>13.97091</v>
      </c>
      <c r="C1517">
        <v>14.115069999999999</v>
      </c>
      <c r="D1517">
        <v>13.95031</v>
      </c>
      <c r="E1517">
        <v>14.02238</v>
      </c>
      <c r="F1517">
        <v>50463300</v>
      </c>
      <c r="G1517">
        <v>6.2099900000000003</v>
      </c>
    </row>
    <row r="1518" spans="1:7" x14ac:dyDescent="0.25">
      <c r="A1518" s="1">
        <v>39020</v>
      </c>
      <c r="B1518">
        <v>13.86787</v>
      </c>
      <c r="C1518">
        <v>14.00178</v>
      </c>
      <c r="D1518">
        <v>13.81629</v>
      </c>
      <c r="E1518">
        <v>13.99142</v>
      </c>
      <c r="F1518">
        <v>51097700</v>
      </c>
      <c r="G1518">
        <v>6.1962799999999998</v>
      </c>
    </row>
    <row r="1519" spans="1:7" x14ac:dyDescent="0.25">
      <c r="A1519" s="1">
        <v>39021</v>
      </c>
      <c r="B1519">
        <v>13.960559999999999</v>
      </c>
      <c r="C1519">
        <v>14.115069999999999</v>
      </c>
      <c r="D1519">
        <v>13.9297</v>
      </c>
      <c r="E1519">
        <v>13.97091</v>
      </c>
      <c r="F1519">
        <v>79632700</v>
      </c>
      <c r="G1519">
        <v>6.1871999999999998</v>
      </c>
    </row>
    <row r="1520" spans="1:7" x14ac:dyDescent="0.25">
      <c r="A1520" s="1">
        <v>39022</v>
      </c>
      <c r="B1520">
        <v>13.909090000000001</v>
      </c>
      <c r="C1520">
        <v>13.99142</v>
      </c>
      <c r="D1520">
        <v>13.85751</v>
      </c>
      <c r="E1520">
        <v>13.85751</v>
      </c>
      <c r="F1520">
        <v>120418300</v>
      </c>
      <c r="G1520">
        <v>6.1889599999999998</v>
      </c>
    </row>
    <row r="1521" spans="1:7" x14ac:dyDescent="0.25">
      <c r="A1521" s="1">
        <v>39023</v>
      </c>
      <c r="B1521">
        <v>13.795680000000001</v>
      </c>
      <c r="C1521">
        <v>13.826650000000001</v>
      </c>
      <c r="D1521">
        <v>13.558730000000001</v>
      </c>
      <c r="E1521">
        <v>13.65142</v>
      </c>
      <c r="F1521">
        <v>60504100</v>
      </c>
      <c r="G1521">
        <v>6.0969199999999999</v>
      </c>
    </row>
    <row r="1522" spans="1:7" x14ac:dyDescent="0.25">
      <c r="A1522" s="1">
        <v>39024</v>
      </c>
      <c r="B1522">
        <v>13.75447</v>
      </c>
      <c r="C1522">
        <v>13.888479999999999</v>
      </c>
      <c r="D1522">
        <v>13.66178</v>
      </c>
      <c r="E1522">
        <v>13.73386</v>
      </c>
      <c r="F1522">
        <v>126852300</v>
      </c>
      <c r="G1522">
        <v>6.1337400000000004</v>
      </c>
    </row>
    <row r="1523" spans="1:7" x14ac:dyDescent="0.25">
      <c r="A1523" s="1">
        <v>39027</v>
      </c>
      <c r="B1523">
        <v>13.806039999999999</v>
      </c>
      <c r="C1523">
        <v>14.012029999999999</v>
      </c>
      <c r="D1523">
        <v>13.75447</v>
      </c>
      <c r="E1523">
        <v>13.99142</v>
      </c>
      <c r="F1523">
        <v>163611800</v>
      </c>
      <c r="G1523">
        <v>6.2487700000000004</v>
      </c>
    </row>
    <row r="1524" spans="1:7" x14ac:dyDescent="0.25">
      <c r="A1524" s="1">
        <v>39028</v>
      </c>
      <c r="B1524">
        <v>14.012029999999999</v>
      </c>
      <c r="C1524">
        <v>14.20787</v>
      </c>
      <c r="D1524">
        <v>13.99142</v>
      </c>
      <c r="E1524">
        <v>14.146039999999999</v>
      </c>
      <c r="F1524">
        <v>50164400</v>
      </c>
      <c r="G1524">
        <v>6.3178299999999998</v>
      </c>
    </row>
    <row r="1525" spans="1:7" x14ac:dyDescent="0.25">
      <c r="A1525" s="1">
        <v>39029</v>
      </c>
      <c r="B1525">
        <v>14.063599999999999</v>
      </c>
      <c r="C1525">
        <v>14.279949999999999</v>
      </c>
      <c r="D1525">
        <v>14.063599999999999</v>
      </c>
      <c r="E1525">
        <v>14.269690000000001</v>
      </c>
      <c r="F1525">
        <v>39037300</v>
      </c>
      <c r="G1525">
        <v>6.3730500000000001</v>
      </c>
    </row>
    <row r="1526" spans="1:7" x14ac:dyDescent="0.25">
      <c r="A1526" s="1">
        <v>39030</v>
      </c>
      <c r="B1526">
        <v>14.31091</v>
      </c>
      <c r="C1526">
        <v>14.403600000000001</v>
      </c>
      <c r="D1526">
        <v>14.23873</v>
      </c>
      <c r="E1526">
        <v>14.36238</v>
      </c>
      <c r="F1526">
        <v>47289700</v>
      </c>
      <c r="G1526">
        <v>6.4144500000000004</v>
      </c>
    </row>
    <row r="1527" spans="1:7" x14ac:dyDescent="0.25">
      <c r="A1527" s="1">
        <v>39031</v>
      </c>
      <c r="B1527">
        <v>14.32117</v>
      </c>
      <c r="C1527">
        <v>14.352029999999999</v>
      </c>
      <c r="D1527">
        <v>14.146039999999999</v>
      </c>
      <c r="E1527">
        <v>14.18726</v>
      </c>
      <c r="F1527">
        <v>42319400</v>
      </c>
      <c r="G1527">
        <v>6.3362299999999996</v>
      </c>
    </row>
    <row r="1528" spans="1:7" x14ac:dyDescent="0.25">
      <c r="A1528" s="1">
        <v>39034</v>
      </c>
      <c r="B1528">
        <v>14.23873</v>
      </c>
      <c r="C1528">
        <v>14.36238</v>
      </c>
      <c r="D1528">
        <v>14.18726</v>
      </c>
      <c r="E1528">
        <v>14.300560000000001</v>
      </c>
      <c r="F1528">
        <v>41278300</v>
      </c>
      <c r="G1528">
        <v>6.3868299999999998</v>
      </c>
    </row>
    <row r="1529" spans="1:7" x14ac:dyDescent="0.25">
      <c r="A1529" s="1">
        <v>39035</v>
      </c>
      <c r="B1529">
        <v>14.269690000000001</v>
      </c>
      <c r="C1529">
        <v>14.372640000000001</v>
      </c>
      <c r="D1529">
        <v>14.249090000000001</v>
      </c>
      <c r="E1529">
        <v>14.279949999999999</v>
      </c>
      <c r="F1529">
        <v>38858700</v>
      </c>
      <c r="G1529">
        <v>6.3776299999999999</v>
      </c>
    </row>
    <row r="1530" spans="1:7" x14ac:dyDescent="0.25">
      <c r="A1530" s="1">
        <v>39036</v>
      </c>
      <c r="B1530">
        <v>14.33142</v>
      </c>
      <c r="C1530">
        <v>14.36238</v>
      </c>
      <c r="D1530">
        <v>14.249090000000001</v>
      </c>
      <c r="E1530">
        <v>14.300560000000001</v>
      </c>
      <c r="F1530">
        <v>40147000</v>
      </c>
      <c r="G1530">
        <v>6.3868299999999998</v>
      </c>
    </row>
    <row r="1531" spans="1:7" x14ac:dyDescent="0.25">
      <c r="A1531" s="1">
        <v>39037</v>
      </c>
      <c r="B1531">
        <v>14.300560000000001</v>
      </c>
      <c r="C1531">
        <v>14.32117</v>
      </c>
      <c r="D1531">
        <v>14.23873</v>
      </c>
      <c r="E1531">
        <v>14.32117</v>
      </c>
      <c r="F1531">
        <v>41505000</v>
      </c>
      <c r="G1531">
        <v>6.3960400000000002</v>
      </c>
    </row>
    <row r="1532" spans="1:7" x14ac:dyDescent="0.25">
      <c r="A1532" s="1">
        <v>39038</v>
      </c>
      <c r="B1532">
        <v>14.300560000000001</v>
      </c>
      <c r="C1532">
        <v>14.34177</v>
      </c>
      <c r="D1532">
        <v>14.18726</v>
      </c>
      <c r="E1532">
        <v>14.33142</v>
      </c>
      <c r="F1532">
        <v>118005200</v>
      </c>
      <c r="G1532">
        <v>6.40062</v>
      </c>
    </row>
    <row r="1533" spans="1:7" x14ac:dyDescent="0.25">
      <c r="A1533" s="1">
        <v>39041</v>
      </c>
      <c r="B1533">
        <v>14.269690000000001</v>
      </c>
      <c r="C1533">
        <v>14.49629</v>
      </c>
      <c r="D1533">
        <v>14.269690000000001</v>
      </c>
      <c r="E1533">
        <v>14.486039999999999</v>
      </c>
      <c r="F1533">
        <v>72171700</v>
      </c>
      <c r="G1533">
        <v>6.4696699999999998</v>
      </c>
    </row>
    <row r="1534" spans="1:7" x14ac:dyDescent="0.25">
      <c r="A1534" s="1">
        <v>39042</v>
      </c>
      <c r="B1534">
        <v>14.475680000000001</v>
      </c>
      <c r="C1534">
        <v>14.70238</v>
      </c>
      <c r="D1534">
        <v>14.455069999999999</v>
      </c>
      <c r="E1534">
        <v>14.609590000000001</v>
      </c>
      <c r="F1534">
        <v>57902600</v>
      </c>
      <c r="G1534">
        <v>6.5248499999999998</v>
      </c>
    </row>
    <row r="1535" spans="1:7" x14ac:dyDescent="0.25">
      <c r="A1535" s="1">
        <v>39043</v>
      </c>
      <c r="B1535">
        <v>14.692030000000001</v>
      </c>
      <c r="C1535">
        <v>14.86726</v>
      </c>
      <c r="D1535">
        <v>14.68177</v>
      </c>
      <c r="E1535">
        <v>14.805429999999999</v>
      </c>
      <c r="F1535">
        <v>82703400</v>
      </c>
      <c r="G1535">
        <v>6.6123200000000004</v>
      </c>
    </row>
    <row r="1536" spans="1:7" x14ac:dyDescent="0.25">
      <c r="A1536" s="1">
        <v>39044</v>
      </c>
      <c r="B1536">
        <v>14.8569</v>
      </c>
      <c r="C1536">
        <v>14.86726</v>
      </c>
      <c r="D1536">
        <v>14.558120000000001</v>
      </c>
      <c r="E1536">
        <v>14.692030000000001</v>
      </c>
      <c r="F1536">
        <v>51426200</v>
      </c>
      <c r="G1536">
        <v>6.5616700000000003</v>
      </c>
    </row>
    <row r="1537" spans="1:7" x14ac:dyDescent="0.25">
      <c r="A1537" s="1">
        <v>39045</v>
      </c>
      <c r="B1537">
        <v>14.65081</v>
      </c>
      <c r="C1537">
        <v>14.661160000000001</v>
      </c>
      <c r="D1537">
        <v>14.34177</v>
      </c>
      <c r="E1537">
        <v>14.382989999999999</v>
      </c>
      <c r="F1537">
        <v>50047800</v>
      </c>
      <c r="G1537">
        <v>6.4236500000000003</v>
      </c>
    </row>
    <row r="1538" spans="1:7" x14ac:dyDescent="0.25">
      <c r="A1538" s="1">
        <v>39048</v>
      </c>
      <c r="B1538">
        <v>14.32117</v>
      </c>
      <c r="C1538">
        <v>14.32117</v>
      </c>
      <c r="D1538">
        <v>13.93995</v>
      </c>
      <c r="E1538">
        <v>13.99142</v>
      </c>
      <c r="F1538">
        <v>80819000</v>
      </c>
      <c r="G1538">
        <v>6.2487700000000004</v>
      </c>
    </row>
    <row r="1539" spans="1:7" x14ac:dyDescent="0.25">
      <c r="A1539" s="1">
        <v>39049</v>
      </c>
      <c r="B1539">
        <v>13.909090000000001</v>
      </c>
      <c r="C1539">
        <v>14.00178</v>
      </c>
      <c r="D1539">
        <v>13.76482</v>
      </c>
      <c r="E1539">
        <v>13.93995</v>
      </c>
      <c r="F1539">
        <v>87513900</v>
      </c>
      <c r="G1539">
        <v>6.2257800000000003</v>
      </c>
    </row>
    <row r="1540" spans="1:7" x14ac:dyDescent="0.25">
      <c r="A1540" s="1">
        <v>39050</v>
      </c>
      <c r="B1540">
        <v>14.09446</v>
      </c>
      <c r="C1540">
        <v>14.23873</v>
      </c>
      <c r="D1540">
        <v>14.04299</v>
      </c>
      <c r="E1540">
        <v>14.18726</v>
      </c>
      <c r="F1540">
        <v>64702100</v>
      </c>
      <c r="G1540">
        <v>6.3362299999999996</v>
      </c>
    </row>
    <row r="1541" spans="1:7" x14ac:dyDescent="0.25">
      <c r="A1541" s="1">
        <v>39051</v>
      </c>
      <c r="B1541">
        <v>14.31091</v>
      </c>
      <c r="C1541">
        <v>14.33142</v>
      </c>
      <c r="D1541">
        <v>14.12543</v>
      </c>
      <c r="E1541">
        <v>14.12543</v>
      </c>
      <c r="F1541">
        <v>126609900</v>
      </c>
      <c r="G1541">
        <v>6.3086200000000003</v>
      </c>
    </row>
    <row r="1542" spans="1:7" x14ac:dyDescent="0.25">
      <c r="A1542" s="1">
        <v>39052</v>
      </c>
      <c r="B1542">
        <v>14.23873</v>
      </c>
      <c r="C1542">
        <v>14.33142</v>
      </c>
      <c r="D1542">
        <v>13.702999999999999</v>
      </c>
      <c r="E1542">
        <v>13.91934</v>
      </c>
      <c r="F1542">
        <v>61114800</v>
      </c>
      <c r="G1542">
        <v>6.2165800000000004</v>
      </c>
    </row>
    <row r="1543" spans="1:7" x14ac:dyDescent="0.25">
      <c r="A1543" s="1">
        <v>39055</v>
      </c>
      <c r="B1543">
        <v>14.02238</v>
      </c>
      <c r="C1543">
        <v>14.166650000000001</v>
      </c>
      <c r="D1543">
        <v>13.878119999999999</v>
      </c>
      <c r="E1543">
        <v>14.15629</v>
      </c>
      <c r="F1543">
        <v>65273900</v>
      </c>
      <c r="G1543">
        <v>6.3224</v>
      </c>
    </row>
    <row r="1544" spans="1:7" x14ac:dyDescent="0.25">
      <c r="A1544" s="1">
        <v>39056</v>
      </c>
      <c r="B1544">
        <v>14.249090000000001</v>
      </c>
      <c r="C1544">
        <v>14.39324</v>
      </c>
      <c r="D1544">
        <v>14.146039999999999</v>
      </c>
      <c r="E1544">
        <v>14.39324</v>
      </c>
      <c r="F1544">
        <v>83293900</v>
      </c>
      <c r="G1544">
        <v>6.4282300000000001</v>
      </c>
    </row>
    <row r="1545" spans="1:7" x14ac:dyDescent="0.25">
      <c r="A1545" s="1">
        <v>39057</v>
      </c>
      <c r="B1545">
        <v>14.41385</v>
      </c>
      <c r="C1545">
        <v>14.486039999999999</v>
      </c>
      <c r="D1545">
        <v>14.34177</v>
      </c>
      <c r="E1545">
        <v>14.382989999999999</v>
      </c>
      <c r="F1545">
        <v>25684800</v>
      </c>
      <c r="G1545">
        <v>6.4236500000000003</v>
      </c>
    </row>
    <row r="1546" spans="1:7" x14ac:dyDescent="0.25">
      <c r="A1546" s="1">
        <v>39058</v>
      </c>
      <c r="B1546">
        <v>14.300560000000001</v>
      </c>
      <c r="C1546">
        <v>14.486039999999999</v>
      </c>
      <c r="D1546">
        <v>14.2903</v>
      </c>
      <c r="E1546">
        <v>14.352029999999999</v>
      </c>
      <c r="F1546">
        <v>37860500</v>
      </c>
      <c r="G1546">
        <v>6.4098199999999999</v>
      </c>
    </row>
    <row r="1547" spans="1:7" x14ac:dyDescent="0.25">
      <c r="A1547" s="1">
        <v>39059</v>
      </c>
      <c r="B1547">
        <v>14.300560000000001</v>
      </c>
      <c r="C1547">
        <v>14.39324</v>
      </c>
      <c r="D1547">
        <v>14.1769</v>
      </c>
      <c r="E1547">
        <v>14.300560000000001</v>
      </c>
      <c r="F1547">
        <v>24437600</v>
      </c>
      <c r="G1547">
        <v>6.3868299999999998</v>
      </c>
    </row>
    <row r="1548" spans="1:7" x14ac:dyDescent="0.25">
      <c r="A1548" s="1">
        <v>39062</v>
      </c>
      <c r="B1548">
        <v>14.372640000000001</v>
      </c>
      <c r="C1548">
        <v>14.52726</v>
      </c>
      <c r="D1548">
        <v>14.372640000000001</v>
      </c>
      <c r="E1548">
        <v>14.455069999999999</v>
      </c>
      <c r="F1548">
        <v>54924100</v>
      </c>
      <c r="G1548">
        <v>6.4558400000000002</v>
      </c>
    </row>
    <row r="1549" spans="1:7" x14ac:dyDescent="0.25">
      <c r="A1549" s="1">
        <v>39063</v>
      </c>
      <c r="B1549">
        <v>14.42421</v>
      </c>
      <c r="C1549">
        <v>14.46543</v>
      </c>
      <c r="D1549">
        <v>14.382989999999999</v>
      </c>
      <c r="E1549">
        <v>14.43446</v>
      </c>
      <c r="F1549">
        <v>60081400</v>
      </c>
      <c r="G1549">
        <v>6.4466400000000004</v>
      </c>
    </row>
    <row r="1550" spans="1:7" x14ac:dyDescent="0.25">
      <c r="A1550" s="1">
        <v>39064</v>
      </c>
      <c r="B1550">
        <v>14.46543</v>
      </c>
      <c r="C1550">
        <v>14.537509999999999</v>
      </c>
      <c r="D1550">
        <v>14.403600000000001</v>
      </c>
      <c r="E1550">
        <v>14.537509999999999</v>
      </c>
      <c r="F1550">
        <v>54799500</v>
      </c>
      <c r="G1550">
        <v>6.4926599999999999</v>
      </c>
    </row>
    <row r="1551" spans="1:7" x14ac:dyDescent="0.25">
      <c r="A1551" s="1">
        <v>39065</v>
      </c>
      <c r="B1551">
        <v>14.558120000000001</v>
      </c>
      <c r="C1551">
        <v>14.6302</v>
      </c>
      <c r="D1551">
        <v>14.455069999999999</v>
      </c>
      <c r="E1551">
        <v>14.588979999999999</v>
      </c>
      <c r="F1551">
        <v>77856100</v>
      </c>
      <c r="G1551">
        <v>6.5156499999999999</v>
      </c>
    </row>
    <row r="1552" spans="1:7" x14ac:dyDescent="0.25">
      <c r="A1552" s="1">
        <v>39066</v>
      </c>
      <c r="B1552">
        <v>14.588979999999999</v>
      </c>
      <c r="C1552">
        <v>14.712630000000001</v>
      </c>
      <c r="D1552">
        <v>14.50665</v>
      </c>
      <c r="E1552">
        <v>14.619949999999999</v>
      </c>
      <c r="F1552">
        <v>146042500</v>
      </c>
      <c r="G1552">
        <v>6.5294800000000004</v>
      </c>
    </row>
    <row r="1553" spans="1:7" x14ac:dyDescent="0.25">
      <c r="A1553" s="1">
        <v>39069</v>
      </c>
      <c r="B1553">
        <v>14.6302</v>
      </c>
      <c r="C1553">
        <v>14.692030000000001</v>
      </c>
      <c r="D1553">
        <v>14.57873</v>
      </c>
      <c r="E1553">
        <v>14.65081</v>
      </c>
      <c r="F1553">
        <v>61734200</v>
      </c>
      <c r="G1553">
        <v>6.5432600000000001</v>
      </c>
    </row>
    <row r="1554" spans="1:7" x14ac:dyDescent="0.25">
      <c r="A1554" s="1">
        <v>39070</v>
      </c>
      <c r="B1554">
        <v>14.537509999999999</v>
      </c>
      <c r="C1554">
        <v>14.588979999999999</v>
      </c>
      <c r="D1554">
        <v>14.372640000000001</v>
      </c>
      <c r="E1554">
        <v>14.403600000000001</v>
      </c>
      <c r="F1554">
        <v>63104400</v>
      </c>
      <c r="G1554">
        <v>6.4328599999999998</v>
      </c>
    </row>
    <row r="1555" spans="1:7" x14ac:dyDescent="0.25">
      <c r="A1555" s="1">
        <v>39071</v>
      </c>
      <c r="B1555">
        <v>14.52726</v>
      </c>
      <c r="C1555">
        <v>14.568479999999999</v>
      </c>
      <c r="D1555">
        <v>14.455069999999999</v>
      </c>
      <c r="E1555">
        <v>14.50665</v>
      </c>
      <c r="F1555">
        <v>35870800</v>
      </c>
      <c r="G1555">
        <v>6.4788800000000002</v>
      </c>
    </row>
    <row r="1556" spans="1:7" x14ac:dyDescent="0.25">
      <c r="A1556" s="1">
        <v>39072</v>
      </c>
      <c r="B1556">
        <v>14.42421</v>
      </c>
      <c r="C1556">
        <v>14.52726</v>
      </c>
      <c r="D1556">
        <v>14.372640000000001</v>
      </c>
      <c r="E1556">
        <v>14.486039999999999</v>
      </c>
      <c r="F1556">
        <v>33870100</v>
      </c>
      <c r="G1556">
        <v>6.4696699999999998</v>
      </c>
    </row>
    <row r="1557" spans="1:7" x14ac:dyDescent="0.25">
      <c r="A1557" s="1">
        <v>39073</v>
      </c>
      <c r="B1557">
        <v>14.42421</v>
      </c>
      <c r="C1557">
        <v>14.486039999999999</v>
      </c>
      <c r="D1557">
        <v>14.300560000000001</v>
      </c>
      <c r="E1557">
        <v>14.455069999999999</v>
      </c>
      <c r="F1557">
        <v>28742700</v>
      </c>
      <c r="G1557">
        <v>6.4558400000000002</v>
      </c>
    </row>
    <row r="1558" spans="1:7" x14ac:dyDescent="0.25">
      <c r="A1558" s="1">
        <v>39076</v>
      </c>
      <c r="B1558">
        <v>14.455069999999999</v>
      </c>
      <c r="C1558">
        <v>14.455069999999999</v>
      </c>
      <c r="D1558">
        <v>14.455069999999999</v>
      </c>
      <c r="E1558">
        <v>14.455069999999999</v>
      </c>
      <c r="F1558">
        <v>0</v>
      </c>
      <c r="G1558">
        <v>6.4558400000000002</v>
      </c>
    </row>
    <row r="1559" spans="1:7" x14ac:dyDescent="0.25">
      <c r="A1559" s="1">
        <v>39077</v>
      </c>
      <c r="B1559">
        <v>14.455069999999999</v>
      </c>
      <c r="C1559">
        <v>14.455069999999999</v>
      </c>
      <c r="D1559">
        <v>14.455069999999999</v>
      </c>
      <c r="E1559">
        <v>14.455069999999999</v>
      </c>
      <c r="F1559">
        <v>0</v>
      </c>
      <c r="G1559">
        <v>6.4558400000000002</v>
      </c>
    </row>
    <row r="1560" spans="1:7" x14ac:dyDescent="0.25">
      <c r="A1560" s="1">
        <v>39078</v>
      </c>
      <c r="B1560">
        <v>14.269690000000001</v>
      </c>
      <c r="C1560">
        <v>14.588979999999999</v>
      </c>
      <c r="D1560">
        <v>14.269690000000001</v>
      </c>
      <c r="E1560">
        <v>14.588979999999999</v>
      </c>
      <c r="F1560">
        <v>42485500</v>
      </c>
      <c r="G1560">
        <v>6.5156499999999999</v>
      </c>
    </row>
    <row r="1561" spans="1:7" x14ac:dyDescent="0.25">
      <c r="A1561" s="1">
        <v>39079</v>
      </c>
      <c r="B1561">
        <v>14.568479999999999</v>
      </c>
      <c r="C1561">
        <v>14.609590000000001</v>
      </c>
      <c r="D1561">
        <v>14.46543</v>
      </c>
      <c r="E1561">
        <v>14.54787</v>
      </c>
      <c r="F1561">
        <v>35862100</v>
      </c>
      <c r="G1561">
        <v>6.4972899999999996</v>
      </c>
    </row>
    <row r="1562" spans="1:7" x14ac:dyDescent="0.25">
      <c r="A1562" s="1">
        <v>39080</v>
      </c>
      <c r="B1562">
        <v>14.54787</v>
      </c>
      <c r="C1562">
        <v>14.57873</v>
      </c>
      <c r="D1562">
        <v>14.475680000000001</v>
      </c>
      <c r="E1562">
        <v>14.568479999999999</v>
      </c>
      <c r="F1562">
        <v>36273400</v>
      </c>
      <c r="G1562">
        <v>6.5064900000000003</v>
      </c>
    </row>
    <row r="1563" spans="1:7" x14ac:dyDescent="0.25">
      <c r="A1563" s="1">
        <v>39083</v>
      </c>
      <c r="B1563">
        <v>14.568479999999999</v>
      </c>
      <c r="C1563">
        <v>14.568479999999999</v>
      </c>
      <c r="D1563">
        <v>14.568479999999999</v>
      </c>
      <c r="E1563">
        <v>14.568479999999999</v>
      </c>
      <c r="F1563">
        <v>0</v>
      </c>
      <c r="G1563">
        <v>6.5064900000000003</v>
      </c>
    </row>
    <row r="1564" spans="1:7" x14ac:dyDescent="0.25">
      <c r="A1564" s="1">
        <v>39084</v>
      </c>
      <c r="B1564">
        <v>14.722989999999999</v>
      </c>
      <c r="C1564">
        <v>14.928979999999999</v>
      </c>
      <c r="D1564">
        <v>14.671419999999999</v>
      </c>
      <c r="E1564">
        <v>14.928979999999999</v>
      </c>
      <c r="F1564">
        <v>54351200</v>
      </c>
      <c r="G1564">
        <v>6.6675000000000004</v>
      </c>
    </row>
    <row r="1565" spans="1:7" x14ac:dyDescent="0.25">
      <c r="A1565" s="1">
        <v>39085</v>
      </c>
      <c r="B1565">
        <v>14.928979999999999</v>
      </c>
      <c r="C1565">
        <v>15.00116</v>
      </c>
      <c r="D1565">
        <v>14.86726</v>
      </c>
      <c r="E1565">
        <v>14.93934</v>
      </c>
      <c r="F1565">
        <v>58832100</v>
      </c>
      <c r="G1565">
        <v>6.6721199999999996</v>
      </c>
    </row>
    <row r="1566" spans="1:7" x14ac:dyDescent="0.25">
      <c r="A1566" s="1">
        <v>39086</v>
      </c>
      <c r="B1566">
        <v>14.83629</v>
      </c>
      <c r="C1566">
        <v>15.02177</v>
      </c>
      <c r="D1566">
        <v>14.774459999999999</v>
      </c>
      <c r="E1566">
        <v>15.02177</v>
      </c>
      <c r="F1566">
        <v>62121800</v>
      </c>
      <c r="G1566">
        <v>6.7089400000000001</v>
      </c>
    </row>
    <row r="1567" spans="1:7" x14ac:dyDescent="0.25">
      <c r="A1567" s="1">
        <v>39087</v>
      </c>
      <c r="B1567">
        <v>14.928979999999999</v>
      </c>
      <c r="C1567">
        <v>15.011419999999999</v>
      </c>
      <c r="D1567">
        <v>14.877509999999999</v>
      </c>
      <c r="E1567">
        <v>14.928979999999999</v>
      </c>
      <c r="F1567">
        <v>44589300</v>
      </c>
      <c r="G1567">
        <v>6.6675000000000004</v>
      </c>
    </row>
    <row r="1568" spans="1:7" x14ac:dyDescent="0.25">
      <c r="A1568" s="1">
        <v>39090</v>
      </c>
      <c r="B1568">
        <v>14.91873</v>
      </c>
      <c r="C1568">
        <v>14.9702</v>
      </c>
      <c r="D1568">
        <v>14.76421</v>
      </c>
      <c r="E1568">
        <v>14.86726</v>
      </c>
      <c r="F1568">
        <v>66395400</v>
      </c>
      <c r="G1568">
        <v>6.6399299999999997</v>
      </c>
    </row>
    <row r="1569" spans="1:7" x14ac:dyDescent="0.25">
      <c r="A1569" s="1">
        <v>39091</v>
      </c>
      <c r="B1569">
        <v>14.908469999999999</v>
      </c>
      <c r="C1569">
        <v>14.99081</v>
      </c>
      <c r="D1569">
        <v>14.805429999999999</v>
      </c>
      <c r="E1569">
        <v>14.86726</v>
      </c>
      <c r="F1569">
        <v>92250500</v>
      </c>
      <c r="G1569">
        <v>6.6399299999999997</v>
      </c>
    </row>
    <row r="1570" spans="1:7" x14ac:dyDescent="0.25">
      <c r="A1570" s="1">
        <v>39092</v>
      </c>
      <c r="B1570">
        <v>14.78482</v>
      </c>
      <c r="C1570">
        <v>14.795070000000001</v>
      </c>
      <c r="D1570">
        <v>14.49629</v>
      </c>
      <c r="E1570">
        <v>14.54787</v>
      </c>
      <c r="F1570">
        <v>71723300</v>
      </c>
      <c r="G1570">
        <v>6.4972899999999996</v>
      </c>
    </row>
    <row r="1571" spans="1:7" x14ac:dyDescent="0.25">
      <c r="A1571" s="1">
        <v>39093</v>
      </c>
      <c r="B1571">
        <v>14.6302</v>
      </c>
      <c r="C1571">
        <v>14.73324</v>
      </c>
      <c r="D1571">
        <v>14.42421</v>
      </c>
      <c r="E1571">
        <v>14.73324</v>
      </c>
      <c r="F1571">
        <v>87705400</v>
      </c>
      <c r="G1571">
        <v>6.5800799999999997</v>
      </c>
    </row>
    <row r="1572" spans="1:7" x14ac:dyDescent="0.25">
      <c r="A1572" s="1">
        <v>39094</v>
      </c>
      <c r="B1572">
        <v>14.73324</v>
      </c>
      <c r="C1572">
        <v>14.75385</v>
      </c>
      <c r="D1572">
        <v>14.619949999999999</v>
      </c>
      <c r="E1572">
        <v>14.722989999999999</v>
      </c>
      <c r="F1572">
        <v>57391300</v>
      </c>
      <c r="G1572">
        <v>6.5754999999999999</v>
      </c>
    </row>
    <row r="1573" spans="1:7" x14ac:dyDescent="0.25">
      <c r="A1573" s="1">
        <v>39097</v>
      </c>
      <c r="B1573">
        <v>14.826040000000001</v>
      </c>
      <c r="C1573">
        <v>14.8569</v>
      </c>
      <c r="D1573">
        <v>14.75385</v>
      </c>
      <c r="E1573">
        <v>14.75385</v>
      </c>
      <c r="F1573">
        <v>44115700</v>
      </c>
      <c r="G1573">
        <v>6.5892799999999996</v>
      </c>
    </row>
    <row r="1574" spans="1:7" x14ac:dyDescent="0.25">
      <c r="A1574" s="1">
        <v>39098</v>
      </c>
      <c r="B1574">
        <v>14.743600000000001</v>
      </c>
      <c r="C1574">
        <v>14.81568</v>
      </c>
      <c r="D1574">
        <v>14.59934</v>
      </c>
      <c r="E1574">
        <v>14.6302</v>
      </c>
      <c r="F1574">
        <v>149528100</v>
      </c>
      <c r="G1574">
        <v>6.5340600000000002</v>
      </c>
    </row>
    <row r="1575" spans="1:7" x14ac:dyDescent="0.25">
      <c r="A1575" s="1">
        <v>39099</v>
      </c>
      <c r="B1575">
        <v>14.640560000000001</v>
      </c>
      <c r="C1575">
        <v>14.70238</v>
      </c>
      <c r="D1575">
        <v>14.46543</v>
      </c>
      <c r="E1575">
        <v>14.52726</v>
      </c>
      <c r="F1575">
        <v>41122700</v>
      </c>
      <c r="G1575">
        <v>6.4880800000000001</v>
      </c>
    </row>
    <row r="1576" spans="1:7" x14ac:dyDescent="0.25">
      <c r="A1576" s="1">
        <v>39100</v>
      </c>
      <c r="B1576">
        <v>14.619949999999999</v>
      </c>
      <c r="C1576">
        <v>14.692030000000001</v>
      </c>
      <c r="D1576">
        <v>14.46543</v>
      </c>
      <c r="E1576">
        <v>14.49629</v>
      </c>
      <c r="F1576">
        <v>41249500</v>
      </c>
      <c r="G1576">
        <v>6.4742499999999996</v>
      </c>
    </row>
    <row r="1577" spans="1:7" x14ac:dyDescent="0.25">
      <c r="A1577" s="1">
        <v>39101</v>
      </c>
      <c r="B1577">
        <v>14.49629</v>
      </c>
      <c r="C1577">
        <v>14.774459999999999</v>
      </c>
      <c r="D1577">
        <v>14.39324</v>
      </c>
      <c r="E1577">
        <v>14.73324</v>
      </c>
      <c r="F1577">
        <v>57896500</v>
      </c>
      <c r="G1577">
        <v>6.5800799999999997</v>
      </c>
    </row>
    <row r="1578" spans="1:7" x14ac:dyDescent="0.25">
      <c r="A1578" s="1">
        <v>39104</v>
      </c>
      <c r="B1578">
        <v>14.774459999999999</v>
      </c>
      <c r="C1578">
        <v>14.83629</v>
      </c>
      <c r="D1578">
        <v>14.558120000000001</v>
      </c>
      <c r="E1578">
        <v>14.609590000000001</v>
      </c>
      <c r="F1578">
        <v>100062100</v>
      </c>
      <c r="G1578">
        <v>6.5248499999999998</v>
      </c>
    </row>
    <row r="1579" spans="1:7" x14ac:dyDescent="0.25">
      <c r="A1579" s="1">
        <v>39105</v>
      </c>
      <c r="B1579">
        <v>14.65081</v>
      </c>
      <c r="C1579">
        <v>14.671419999999999</v>
      </c>
      <c r="D1579">
        <v>14.54787</v>
      </c>
      <c r="E1579">
        <v>14.588979999999999</v>
      </c>
      <c r="F1579">
        <v>98307900</v>
      </c>
      <c r="G1579">
        <v>6.5156499999999999</v>
      </c>
    </row>
    <row r="1580" spans="1:7" x14ac:dyDescent="0.25">
      <c r="A1580" s="1">
        <v>39106</v>
      </c>
      <c r="B1580">
        <v>14.692030000000001</v>
      </c>
      <c r="C1580">
        <v>14.928979999999999</v>
      </c>
      <c r="D1580">
        <v>14.68177</v>
      </c>
      <c r="E1580">
        <v>14.928979999999999</v>
      </c>
      <c r="F1580">
        <v>119636500</v>
      </c>
      <c r="G1580">
        <v>6.6675000000000004</v>
      </c>
    </row>
    <row r="1581" spans="1:7" x14ac:dyDescent="0.25">
      <c r="A1581" s="1">
        <v>39107</v>
      </c>
      <c r="B1581">
        <v>14.928979999999999</v>
      </c>
      <c r="C1581">
        <v>14.949590000000001</v>
      </c>
      <c r="D1581">
        <v>14.795070000000001</v>
      </c>
      <c r="E1581">
        <v>14.877509999999999</v>
      </c>
      <c r="F1581">
        <v>166285300</v>
      </c>
      <c r="G1581">
        <v>6.6445100000000004</v>
      </c>
    </row>
    <row r="1582" spans="1:7" x14ac:dyDescent="0.25">
      <c r="A1582" s="1">
        <v>39108</v>
      </c>
      <c r="B1582">
        <v>14.81568</v>
      </c>
      <c r="C1582">
        <v>14.81568</v>
      </c>
      <c r="D1582">
        <v>14.661160000000001</v>
      </c>
      <c r="E1582">
        <v>14.70238</v>
      </c>
      <c r="F1582">
        <v>115044500</v>
      </c>
      <c r="G1582">
        <v>6.5663</v>
      </c>
    </row>
    <row r="1583" spans="1:7" x14ac:dyDescent="0.25">
      <c r="A1583" s="1">
        <v>39111</v>
      </c>
      <c r="B1583">
        <v>14.88786</v>
      </c>
      <c r="C1583">
        <v>14.88786</v>
      </c>
      <c r="D1583">
        <v>14.743600000000001</v>
      </c>
      <c r="E1583">
        <v>14.877509999999999</v>
      </c>
      <c r="F1583">
        <v>96074400</v>
      </c>
      <c r="G1583">
        <v>6.6445100000000004</v>
      </c>
    </row>
    <row r="1584" spans="1:7" x14ac:dyDescent="0.25">
      <c r="A1584" s="1">
        <v>39112</v>
      </c>
      <c r="B1584">
        <v>14.826040000000001</v>
      </c>
      <c r="C1584">
        <v>14.980549999999999</v>
      </c>
      <c r="D1584">
        <v>14.81568</v>
      </c>
      <c r="E1584">
        <v>14.9702</v>
      </c>
      <c r="F1584">
        <v>95848500</v>
      </c>
      <c r="G1584">
        <v>6.6859099999999998</v>
      </c>
    </row>
    <row r="1585" spans="1:7" x14ac:dyDescent="0.25">
      <c r="A1585" s="1">
        <v>39113</v>
      </c>
      <c r="B1585">
        <v>14.908469999999999</v>
      </c>
      <c r="C1585">
        <v>15.062989999999999</v>
      </c>
      <c r="D1585">
        <v>14.88786</v>
      </c>
      <c r="E1585">
        <v>15.032019999999999</v>
      </c>
      <c r="F1585">
        <v>89839400</v>
      </c>
      <c r="G1585">
        <v>6.7135199999999999</v>
      </c>
    </row>
    <row r="1586" spans="1:7" x14ac:dyDescent="0.25">
      <c r="A1586" s="1">
        <v>39114</v>
      </c>
      <c r="B1586">
        <v>15.011419999999999</v>
      </c>
      <c r="C1586">
        <v>15.02177</v>
      </c>
      <c r="D1586">
        <v>14.805429999999999</v>
      </c>
      <c r="E1586">
        <v>14.83629</v>
      </c>
      <c r="F1586">
        <v>74932400</v>
      </c>
      <c r="G1586">
        <v>6.6763899999999996</v>
      </c>
    </row>
    <row r="1587" spans="1:7" x14ac:dyDescent="0.25">
      <c r="A1587" s="1">
        <v>39115</v>
      </c>
      <c r="B1587">
        <v>14.805429999999999</v>
      </c>
      <c r="C1587">
        <v>14.83629</v>
      </c>
      <c r="D1587">
        <v>14.712630000000001</v>
      </c>
      <c r="E1587">
        <v>14.83629</v>
      </c>
      <c r="F1587">
        <v>70502400</v>
      </c>
      <c r="G1587">
        <v>6.6763899999999996</v>
      </c>
    </row>
    <row r="1588" spans="1:7" x14ac:dyDescent="0.25">
      <c r="A1588" s="1">
        <v>39118</v>
      </c>
      <c r="B1588">
        <v>14.8569</v>
      </c>
      <c r="C1588">
        <v>14.86726</v>
      </c>
      <c r="D1588">
        <v>14.712630000000001</v>
      </c>
      <c r="E1588">
        <v>14.722989999999999</v>
      </c>
      <c r="F1588">
        <v>195931500</v>
      </c>
      <c r="G1588">
        <v>6.6254</v>
      </c>
    </row>
    <row r="1589" spans="1:7" x14ac:dyDescent="0.25">
      <c r="A1589" s="1">
        <v>39119</v>
      </c>
      <c r="B1589">
        <v>14.774459999999999</v>
      </c>
      <c r="C1589">
        <v>14.86726</v>
      </c>
      <c r="D1589">
        <v>14.73324</v>
      </c>
      <c r="E1589">
        <v>14.81568</v>
      </c>
      <c r="F1589">
        <v>76090300</v>
      </c>
      <c r="G1589">
        <v>6.6671100000000001</v>
      </c>
    </row>
    <row r="1590" spans="1:7" x14ac:dyDescent="0.25">
      <c r="A1590" s="1">
        <v>39120</v>
      </c>
      <c r="B1590">
        <v>14.83629</v>
      </c>
      <c r="C1590">
        <v>14.84665</v>
      </c>
      <c r="D1590">
        <v>14.743600000000001</v>
      </c>
      <c r="E1590">
        <v>14.84665</v>
      </c>
      <c r="F1590">
        <v>106724100</v>
      </c>
      <c r="G1590">
        <v>6.6810499999999999</v>
      </c>
    </row>
    <row r="1591" spans="1:7" x14ac:dyDescent="0.25">
      <c r="A1591" s="1">
        <v>39121</v>
      </c>
      <c r="B1591">
        <v>14.84665</v>
      </c>
      <c r="C1591">
        <v>14.91873</v>
      </c>
      <c r="D1591">
        <v>14.805429999999999</v>
      </c>
      <c r="E1591">
        <v>14.89812</v>
      </c>
      <c r="F1591">
        <v>73811000</v>
      </c>
      <c r="G1591">
        <v>6.7042099999999998</v>
      </c>
    </row>
    <row r="1592" spans="1:7" x14ac:dyDescent="0.25">
      <c r="A1592" s="1">
        <v>39122</v>
      </c>
      <c r="B1592">
        <v>14.928979999999999</v>
      </c>
      <c r="C1592">
        <v>15.011419999999999</v>
      </c>
      <c r="D1592">
        <v>14.88786</v>
      </c>
      <c r="E1592">
        <v>14.9702</v>
      </c>
      <c r="F1592">
        <v>76669100</v>
      </c>
      <c r="G1592">
        <v>6.73665</v>
      </c>
    </row>
    <row r="1593" spans="1:7" x14ac:dyDescent="0.25">
      <c r="A1593" s="1">
        <v>39125</v>
      </c>
      <c r="B1593">
        <v>14.949590000000001</v>
      </c>
      <c r="C1593">
        <v>14.9702</v>
      </c>
      <c r="D1593">
        <v>14.774459999999999</v>
      </c>
      <c r="E1593">
        <v>14.81568</v>
      </c>
      <c r="F1593">
        <v>94331100</v>
      </c>
      <c r="G1593">
        <v>6.6671100000000001</v>
      </c>
    </row>
    <row r="1594" spans="1:7" x14ac:dyDescent="0.25">
      <c r="A1594" s="1">
        <v>39126</v>
      </c>
      <c r="B1594">
        <v>14.86726</v>
      </c>
      <c r="C1594">
        <v>14.95994</v>
      </c>
      <c r="D1594">
        <v>14.8569</v>
      </c>
      <c r="E1594">
        <v>14.95994</v>
      </c>
      <c r="F1594">
        <v>37498400</v>
      </c>
      <c r="G1594">
        <v>6.73203</v>
      </c>
    </row>
    <row r="1595" spans="1:7" x14ac:dyDescent="0.25">
      <c r="A1595" s="1">
        <v>39127</v>
      </c>
      <c r="B1595">
        <v>14.99081</v>
      </c>
      <c r="C1595">
        <v>15.062989999999999</v>
      </c>
      <c r="D1595">
        <v>14.91873</v>
      </c>
      <c r="E1595">
        <v>15.04238</v>
      </c>
      <c r="F1595">
        <v>69635200</v>
      </c>
      <c r="G1595">
        <v>6.7691299999999996</v>
      </c>
    </row>
    <row r="1596" spans="1:7" x14ac:dyDescent="0.25">
      <c r="A1596" s="1">
        <v>39128</v>
      </c>
      <c r="B1596">
        <v>15.04238</v>
      </c>
      <c r="C1596">
        <v>15.07324</v>
      </c>
      <c r="D1596">
        <v>14.949590000000001</v>
      </c>
      <c r="E1596">
        <v>15.02177</v>
      </c>
      <c r="F1596">
        <v>100793100</v>
      </c>
      <c r="G1596">
        <v>6.7598500000000001</v>
      </c>
    </row>
    <row r="1597" spans="1:7" x14ac:dyDescent="0.25">
      <c r="A1597" s="1">
        <v>39129</v>
      </c>
      <c r="B1597">
        <v>14.928979999999999</v>
      </c>
      <c r="C1597">
        <v>15.032019999999999</v>
      </c>
      <c r="D1597">
        <v>14.877509999999999</v>
      </c>
      <c r="E1597">
        <v>14.93934</v>
      </c>
      <c r="F1597">
        <v>73370000</v>
      </c>
      <c r="G1597">
        <v>6.7227600000000001</v>
      </c>
    </row>
    <row r="1598" spans="1:7" x14ac:dyDescent="0.25">
      <c r="A1598" s="1">
        <v>39132</v>
      </c>
      <c r="B1598">
        <v>14.9702</v>
      </c>
      <c r="C1598">
        <v>15.09385</v>
      </c>
      <c r="D1598">
        <v>14.949590000000001</v>
      </c>
      <c r="E1598">
        <v>15.04238</v>
      </c>
      <c r="F1598">
        <v>32696500</v>
      </c>
      <c r="G1598">
        <v>6.7691299999999996</v>
      </c>
    </row>
    <row r="1599" spans="1:7" x14ac:dyDescent="0.25">
      <c r="A1599" s="1">
        <v>39133</v>
      </c>
      <c r="B1599">
        <v>15.09385</v>
      </c>
      <c r="C1599">
        <v>15.12482</v>
      </c>
      <c r="D1599">
        <v>15.02177</v>
      </c>
      <c r="E1599">
        <v>15.09385</v>
      </c>
      <c r="F1599">
        <v>70884900</v>
      </c>
      <c r="G1599">
        <v>6.7922900000000004</v>
      </c>
    </row>
    <row r="1600" spans="1:7" x14ac:dyDescent="0.25">
      <c r="A1600" s="1">
        <v>39134</v>
      </c>
      <c r="B1600">
        <v>15.135070000000001</v>
      </c>
      <c r="C1600">
        <v>15.196899999999999</v>
      </c>
      <c r="D1600">
        <v>14.928979999999999</v>
      </c>
      <c r="E1600">
        <v>14.95994</v>
      </c>
      <c r="F1600">
        <v>45250800</v>
      </c>
      <c r="G1600">
        <v>6.73203</v>
      </c>
    </row>
    <row r="1601" spans="1:7" x14ac:dyDescent="0.25">
      <c r="A1601" s="1">
        <v>39135</v>
      </c>
      <c r="B1601">
        <v>15.04238</v>
      </c>
      <c r="C1601">
        <v>15.135070000000001</v>
      </c>
      <c r="D1601">
        <v>14.9702</v>
      </c>
      <c r="E1601">
        <v>15.04238</v>
      </c>
      <c r="F1601">
        <v>35242200</v>
      </c>
      <c r="G1601">
        <v>6.7691299999999996</v>
      </c>
    </row>
    <row r="1602" spans="1:7" x14ac:dyDescent="0.25">
      <c r="A1602" s="1">
        <v>39136</v>
      </c>
      <c r="B1602">
        <v>15.052630000000001</v>
      </c>
      <c r="C1602">
        <v>15.083600000000001</v>
      </c>
      <c r="D1602">
        <v>14.877509999999999</v>
      </c>
      <c r="E1602">
        <v>14.980549999999999</v>
      </c>
      <c r="F1602">
        <v>39627900</v>
      </c>
      <c r="G1602">
        <v>6.7413100000000004</v>
      </c>
    </row>
    <row r="1603" spans="1:7" x14ac:dyDescent="0.25">
      <c r="A1603" s="1">
        <v>39139</v>
      </c>
      <c r="B1603">
        <v>15.011419999999999</v>
      </c>
      <c r="C1603">
        <v>15.04238</v>
      </c>
      <c r="D1603">
        <v>14.949590000000001</v>
      </c>
      <c r="E1603">
        <v>15.011419999999999</v>
      </c>
      <c r="F1603">
        <v>44397900</v>
      </c>
      <c r="G1603">
        <v>6.7551899999999998</v>
      </c>
    </row>
    <row r="1604" spans="1:7" x14ac:dyDescent="0.25">
      <c r="A1604" s="1">
        <v>39140</v>
      </c>
      <c r="B1604">
        <v>14.877509999999999</v>
      </c>
      <c r="C1604">
        <v>14.88786</v>
      </c>
      <c r="D1604">
        <v>14.52726</v>
      </c>
      <c r="E1604">
        <v>14.568479999999999</v>
      </c>
      <c r="F1604">
        <v>76236200</v>
      </c>
      <c r="G1604">
        <v>6.5558699999999996</v>
      </c>
    </row>
    <row r="1605" spans="1:7" x14ac:dyDescent="0.25">
      <c r="A1605" s="1">
        <v>39141</v>
      </c>
      <c r="B1605">
        <v>14.279949999999999</v>
      </c>
      <c r="C1605">
        <v>14.568479999999999</v>
      </c>
      <c r="D1605">
        <v>14.166650000000001</v>
      </c>
      <c r="E1605">
        <v>14.43446</v>
      </c>
      <c r="F1605">
        <v>192305700</v>
      </c>
      <c r="G1605">
        <v>6.4955600000000002</v>
      </c>
    </row>
    <row r="1606" spans="1:7" x14ac:dyDescent="0.25">
      <c r="A1606" s="1">
        <v>39142</v>
      </c>
      <c r="B1606">
        <v>14.352029999999999</v>
      </c>
      <c r="C1606">
        <v>14.486039999999999</v>
      </c>
      <c r="D1606">
        <v>13.806039999999999</v>
      </c>
      <c r="E1606">
        <v>14.135680000000001</v>
      </c>
      <c r="F1606">
        <v>138115700</v>
      </c>
      <c r="G1606">
        <v>6.36111</v>
      </c>
    </row>
    <row r="1607" spans="1:7" x14ac:dyDescent="0.25">
      <c r="A1607" s="1">
        <v>39143</v>
      </c>
      <c r="B1607">
        <v>14.23873</v>
      </c>
      <c r="C1607">
        <v>14.279949999999999</v>
      </c>
      <c r="D1607">
        <v>13.91934</v>
      </c>
      <c r="E1607">
        <v>14.05325</v>
      </c>
      <c r="F1607">
        <v>75525700</v>
      </c>
      <c r="G1607">
        <v>6.3240100000000004</v>
      </c>
    </row>
    <row r="1608" spans="1:7" x14ac:dyDescent="0.25">
      <c r="A1608" s="1">
        <v>39146</v>
      </c>
      <c r="B1608">
        <v>13.75447</v>
      </c>
      <c r="C1608">
        <v>13.95031</v>
      </c>
      <c r="D1608">
        <v>13.68239</v>
      </c>
      <c r="E1608">
        <v>13.806039999999999</v>
      </c>
      <c r="F1608">
        <v>114249500</v>
      </c>
      <c r="G1608">
        <v>6.2127699999999999</v>
      </c>
    </row>
    <row r="1609" spans="1:7" x14ac:dyDescent="0.25">
      <c r="A1609" s="1">
        <v>39147</v>
      </c>
      <c r="B1609">
        <v>13.89873</v>
      </c>
      <c r="C1609">
        <v>13.9297</v>
      </c>
      <c r="D1609">
        <v>13.795680000000001</v>
      </c>
      <c r="E1609">
        <v>13.91934</v>
      </c>
      <c r="F1609">
        <v>62639500</v>
      </c>
      <c r="G1609">
        <v>6.2637600000000004</v>
      </c>
    </row>
    <row r="1610" spans="1:7" x14ac:dyDescent="0.25">
      <c r="A1610" s="1">
        <v>39148</v>
      </c>
      <c r="B1610">
        <v>13.99142</v>
      </c>
      <c r="C1610">
        <v>14.02238</v>
      </c>
      <c r="D1610">
        <v>13.84726</v>
      </c>
      <c r="E1610">
        <v>13.960559999999999</v>
      </c>
      <c r="F1610">
        <v>62477600</v>
      </c>
      <c r="G1610">
        <v>6.2823000000000002</v>
      </c>
    </row>
    <row r="1611" spans="1:7" x14ac:dyDescent="0.25">
      <c r="A1611" s="1">
        <v>39149</v>
      </c>
      <c r="B1611">
        <v>14.02238</v>
      </c>
      <c r="C1611">
        <v>14.25934</v>
      </c>
      <c r="D1611">
        <v>13.99142</v>
      </c>
      <c r="E1611">
        <v>14.228479999999999</v>
      </c>
      <c r="F1611">
        <v>50069600</v>
      </c>
      <c r="G1611">
        <v>6.4028700000000001</v>
      </c>
    </row>
    <row r="1612" spans="1:7" x14ac:dyDescent="0.25">
      <c r="A1612" s="1">
        <v>39150</v>
      </c>
      <c r="B1612">
        <v>14.218120000000001</v>
      </c>
      <c r="C1612">
        <v>14.33142</v>
      </c>
      <c r="D1612">
        <v>14.07386</v>
      </c>
      <c r="E1612">
        <v>14.2903</v>
      </c>
      <c r="F1612">
        <v>114410200</v>
      </c>
      <c r="G1612">
        <v>6.4306900000000002</v>
      </c>
    </row>
    <row r="1613" spans="1:7" x14ac:dyDescent="0.25">
      <c r="A1613" s="1">
        <v>39153</v>
      </c>
      <c r="B1613">
        <v>14.33142</v>
      </c>
      <c r="C1613">
        <v>14.372640000000001</v>
      </c>
      <c r="D1613">
        <v>14.05325</v>
      </c>
      <c r="E1613">
        <v>14.09446</v>
      </c>
      <c r="F1613">
        <v>55534200</v>
      </c>
      <c r="G1613">
        <v>6.3425599999999998</v>
      </c>
    </row>
    <row r="1614" spans="1:7" x14ac:dyDescent="0.25">
      <c r="A1614" s="1">
        <v>39154</v>
      </c>
      <c r="B1614">
        <v>14.063599999999999</v>
      </c>
      <c r="C1614">
        <v>14.09446</v>
      </c>
      <c r="D1614">
        <v>13.81629</v>
      </c>
      <c r="E1614">
        <v>13.826650000000001</v>
      </c>
      <c r="F1614">
        <v>69223700</v>
      </c>
      <c r="G1614">
        <v>6.2220399999999998</v>
      </c>
    </row>
    <row r="1615" spans="1:7" x14ac:dyDescent="0.25">
      <c r="A1615" s="1">
        <v>39155</v>
      </c>
      <c r="B1615">
        <v>13.54848</v>
      </c>
      <c r="C1615">
        <v>13.589700000000001</v>
      </c>
      <c r="D1615">
        <v>13.198119999999999</v>
      </c>
      <c r="E1615">
        <v>13.218730000000001</v>
      </c>
      <c r="F1615">
        <v>130756100</v>
      </c>
      <c r="G1615">
        <v>5.94848</v>
      </c>
    </row>
    <row r="1616" spans="1:7" x14ac:dyDescent="0.25">
      <c r="A1616" s="1">
        <v>39156</v>
      </c>
      <c r="B1616">
        <v>13.4969</v>
      </c>
      <c r="C1616">
        <v>13.57934</v>
      </c>
      <c r="D1616">
        <v>13.39386</v>
      </c>
      <c r="E1616">
        <v>13.569089999999999</v>
      </c>
      <c r="F1616">
        <v>92949100</v>
      </c>
      <c r="G1616">
        <v>6.1061399999999999</v>
      </c>
    </row>
    <row r="1617" spans="1:7" x14ac:dyDescent="0.25">
      <c r="A1617" s="1">
        <v>39157</v>
      </c>
      <c r="B1617">
        <v>13.54848</v>
      </c>
      <c r="C1617">
        <v>13.569089999999999</v>
      </c>
      <c r="D1617">
        <v>13.34239</v>
      </c>
      <c r="E1617">
        <v>13.486649999999999</v>
      </c>
      <c r="F1617">
        <v>175780200</v>
      </c>
      <c r="G1617">
        <v>6.0690400000000002</v>
      </c>
    </row>
    <row r="1618" spans="1:7" x14ac:dyDescent="0.25">
      <c r="A1618" s="1">
        <v>39160</v>
      </c>
      <c r="B1618">
        <v>13.65142</v>
      </c>
      <c r="C1618">
        <v>13.775080000000001</v>
      </c>
      <c r="D1618">
        <v>13.59995</v>
      </c>
      <c r="E1618">
        <v>13.76482</v>
      </c>
      <c r="F1618">
        <v>94208500</v>
      </c>
      <c r="G1618">
        <v>6.1942199999999996</v>
      </c>
    </row>
    <row r="1619" spans="1:7" x14ac:dyDescent="0.25">
      <c r="A1619" s="1">
        <v>39161</v>
      </c>
      <c r="B1619">
        <v>13.73386</v>
      </c>
      <c r="C1619">
        <v>13.888479999999999</v>
      </c>
      <c r="D1619">
        <v>13.63081</v>
      </c>
      <c r="E1619">
        <v>13.878119999999999</v>
      </c>
      <c r="F1619">
        <v>78896400</v>
      </c>
      <c r="G1619">
        <v>6.2452100000000002</v>
      </c>
    </row>
    <row r="1620" spans="1:7" x14ac:dyDescent="0.25">
      <c r="A1620" s="1">
        <v>39162</v>
      </c>
      <c r="B1620">
        <v>13.878119999999999</v>
      </c>
      <c r="C1620">
        <v>13.981170000000001</v>
      </c>
      <c r="D1620">
        <v>13.723599999999999</v>
      </c>
      <c r="E1620">
        <v>13.76482</v>
      </c>
      <c r="F1620">
        <v>66111900</v>
      </c>
      <c r="G1620">
        <v>6.1942199999999996</v>
      </c>
    </row>
    <row r="1621" spans="1:7" x14ac:dyDescent="0.25">
      <c r="A1621" s="1">
        <v>39163</v>
      </c>
      <c r="B1621">
        <v>14.00178</v>
      </c>
      <c r="C1621">
        <v>14.084210000000001</v>
      </c>
      <c r="D1621">
        <v>13.89873</v>
      </c>
      <c r="E1621">
        <v>14.04299</v>
      </c>
      <c r="F1621">
        <v>68268500</v>
      </c>
      <c r="G1621">
        <v>6.3193999999999999</v>
      </c>
    </row>
    <row r="1622" spans="1:7" x14ac:dyDescent="0.25">
      <c r="A1622" s="1">
        <v>39164</v>
      </c>
      <c r="B1622">
        <v>13.97091</v>
      </c>
      <c r="C1622">
        <v>14.02238</v>
      </c>
      <c r="D1622">
        <v>13.86787</v>
      </c>
      <c r="E1622">
        <v>13.95031</v>
      </c>
      <c r="F1622">
        <v>47171800</v>
      </c>
      <c r="G1622">
        <v>6.2776899999999998</v>
      </c>
    </row>
    <row r="1623" spans="1:7" x14ac:dyDescent="0.25">
      <c r="A1623" s="1">
        <v>39167</v>
      </c>
      <c r="B1623">
        <v>13.95031</v>
      </c>
      <c r="C1623">
        <v>13.97091</v>
      </c>
      <c r="D1623">
        <v>13.620559999999999</v>
      </c>
      <c r="E1623">
        <v>13.702999999999999</v>
      </c>
      <c r="F1623">
        <v>59926800</v>
      </c>
      <c r="G1623">
        <v>6.1664000000000003</v>
      </c>
    </row>
    <row r="1624" spans="1:7" x14ac:dyDescent="0.25">
      <c r="A1624" s="1">
        <v>39168</v>
      </c>
      <c r="B1624">
        <v>13.78543</v>
      </c>
      <c r="C1624">
        <v>14.02238</v>
      </c>
      <c r="D1624">
        <v>13.71325</v>
      </c>
      <c r="E1624">
        <v>13.86787</v>
      </c>
      <c r="F1624">
        <v>67136400</v>
      </c>
      <c r="G1624">
        <v>6.2405900000000001</v>
      </c>
    </row>
    <row r="1625" spans="1:7" x14ac:dyDescent="0.25">
      <c r="A1625" s="1">
        <v>39169</v>
      </c>
      <c r="B1625">
        <v>13.76482</v>
      </c>
      <c r="C1625">
        <v>13.806039999999999</v>
      </c>
      <c r="D1625">
        <v>13.486649999999999</v>
      </c>
      <c r="E1625">
        <v>13.68239</v>
      </c>
      <c r="F1625">
        <v>47497800</v>
      </c>
      <c r="G1625">
        <v>6.1571300000000004</v>
      </c>
    </row>
    <row r="1626" spans="1:7" x14ac:dyDescent="0.25">
      <c r="A1626" s="1">
        <v>39170</v>
      </c>
      <c r="B1626">
        <v>13.71325</v>
      </c>
      <c r="C1626">
        <v>13.76482</v>
      </c>
      <c r="D1626">
        <v>13.65142</v>
      </c>
      <c r="E1626">
        <v>13.73386</v>
      </c>
      <c r="F1626">
        <v>57053500</v>
      </c>
      <c r="G1626">
        <v>6.1802900000000003</v>
      </c>
    </row>
    <row r="1627" spans="1:7" x14ac:dyDescent="0.25">
      <c r="A1627" s="1">
        <v>39171</v>
      </c>
      <c r="B1627">
        <v>13.744210000000001</v>
      </c>
      <c r="C1627">
        <v>14.032640000000001</v>
      </c>
      <c r="D1627">
        <v>13.65142</v>
      </c>
      <c r="E1627">
        <v>13.76482</v>
      </c>
      <c r="F1627">
        <v>75986300</v>
      </c>
      <c r="G1627">
        <v>6.1942199999999996</v>
      </c>
    </row>
    <row r="1628" spans="1:7" x14ac:dyDescent="0.25">
      <c r="A1628" s="1">
        <v>39174</v>
      </c>
      <c r="B1628">
        <v>13.75447</v>
      </c>
      <c r="C1628">
        <v>13.806039999999999</v>
      </c>
      <c r="D1628">
        <v>13.68239</v>
      </c>
      <c r="E1628">
        <v>13.775080000000001</v>
      </c>
      <c r="F1628">
        <v>53460100</v>
      </c>
      <c r="G1628">
        <v>6.1988399999999997</v>
      </c>
    </row>
    <row r="1629" spans="1:7" x14ac:dyDescent="0.25">
      <c r="A1629" s="1">
        <v>39175</v>
      </c>
      <c r="B1629">
        <v>13.78543</v>
      </c>
      <c r="C1629">
        <v>14.04299</v>
      </c>
      <c r="D1629">
        <v>13.775080000000001</v>
      </c>
      <c r="E1629">
        <v>14.032640000000001</v>
      </c>
      <c r="F1629">
        <v>72520300</v>
      </c>
      <c r="G1629">
        <v>6.3147399999999996</v>
      </c>
    </row>
    <row r="1630" spans="1:7" x14ac:dyDescent="0.25">
      <c r="A1630" s="1">
        <v>39176</v>
      </c>
      <c r="B1630">
        <v>14.05325</v>
      </c>
      <c r="C1630">
        <v>14.1769</v>
      </c>
      <c r="D1630">
        <v>14.032640000000001</v>
      </c>
      <c r="E1630">
        <v>14.15629</v>
      </c>
      <c r="F1630">
        <v>71184700</v>
      </c>
      <c r="G1630">
        <v>6.3703900000000004</v>
      </c>
    </row>
    <row r="1631" spans="1:7" x14ac:dyDescent="0.25">
      <c r="A1631" s="1">
        <v>39177</v>
      </c>
      <c r="B1631">
        <v>14.12543</v>
      </c>
      <c r="C1631">
        <v>14.1769</v>
      </c>
      <c r="D1631">
        <v>14.09446</v>
      </c>
      <c r="E1631">
        <v>14.1769</v>
      </c>
      <c r="F1631">
        <v>103874900</v>
      </c>
      <c r="G1631">
        <v>6.3796600000000003</v>
      </c>
    </row>
    <row r="1632" spans="1:7" x14ac:dyDescent="0.25">
      <c r="A1632" s="1">
        <v>39178</v>
      </c>
      <c r="B1632">
        <v>14.1769</v>
      </c>
      <c r="C1632">
        <v>14.1769</v>
      </c>
      <c r="D1632">
        <v>14.1769</v>
      </c>
      <c r="E1632">
        <v>14.1769</v>
      </c>
      <c r="F1632">
        <v>0</v>
      </c>
      <c r="G1632">
        <v>6.3796600000000003</v>
      </c>
    </row>
    <row r="1633" spans="1:7" x14ac:dyDescent="0.25">
      <c r="A1633" s="1">
        <v>39181</v>
      </c>
      <c r="B1633">
        <v>14.1769</v>
      </c>
      <c r="C1633">
        <v>14.1769</v>
      </c>
      <c r="D1633">
        <v>14.1769</v>
      </c>
      <c r="E1633">
        <v>14.1769</v>
      </c>
      <c r="F1633">
        <v>0</v>
      </c>
      <c r="G1633">
        <v>6.3796600000000003</v>
      </c>
    </row>
    <row r="1634" spans="1:7" x14ac:dyDescent="0.25">
      <c r="A1634" s="1">
        <v>39182</v>
      </c>
      <c r="B1634">
        <v>14.269690000000001</v>
      </c>
      <c r="C1634">
        <v>14.382989999999999</v>
      </c>
      <c r="D1634">
        <v>14.146039999999999</v>
      </c>
      <c r="E1634">
        <v>14.34177</v>
      </c>
      <c r="F1634">
        <v>49964400</v>
      </c>
      <c r="G1634">
        <v>6.4538500000000001</v>
      </c>
    </row>
    <row r="1635" spans="1:7" x14ac:dyDescent="0.25">
      <c r="A1635" s="1">
        <v>39183</v>
      </c>
      <c r="B1635">
        <v>14.32117</v>
      </c>
      <c r="C1635">
        <v>14.455069999999999</v>
      </c>
      <c r="D1635">
        <v>14.249090000000001</v>
      </c>
      <c r="E1635">
        <v>14.31091</v>
      </c>
      <c r="F1635">
        <v>41703700</v>
      </c>
      <c r="G1635">
        <v>6.4399600000000001</v>
      </c>
    </row>
    <row r="1636" spans="1:7" x14ac:dyDescent="0.25">
      <c r="A1636" s="1">
        <v>39184</v>
      </c>
      <c r="B1636">
        <v>14.269690000000001</v>
      </c>
      <c r="C1636">
        <v>14.279949999999999</v>
      </c>
      <c r="D1636">
        <v>14.05325</v>
      </c>
      <c r="E1636">
        <v>14.18726</v>
      </c>
      <c r="F1636">
        <v>75336200</v>
      </c>
      <c r="G1636">
        <v>6.3843199999999998</v>
      </c>
    </row>
    <row r="1637" spans="1:7" x14ac:dyDescent="0.25">
      <c r="A1637" s="1">
        <v>39185</v>
      </c>
      <c r="B1637">
        <v>14.218120000000001</v>
      </c>
      <c r="C1637">
        <v>14.2903</v>
      </c>
      <c r="D1637">
        <v>14.146039999999999</v>
      </c>
      <c r="E1637">
        <v>14.218120000000001</v>
      </c>
      <c r="F1637">
        <v>72480700</v>
      </c>
      <c r="G1637">
        <v>6.3982099999999997</v>
      </c>
    </row>
    <row r="1638" spans="1:7" x14ac:dyDescent="0.25">
      <c r="A1638" s="1">
        <v>39188</v>
      </c>
      <c r="B1638">
        <v>14.15629</v>
      </c>
      <c r="C1638">
        <v>14.372640000000001</v>
      </c>
      <c r="D1638">
        <v>14.135680000000001</v>
      </c>
      <c r="E1638">
        <v>14.34177</v>
      </c>
      <c r="F1638">
        <v>72869000</v>
      </c>
      <c r="G1638">
        <v>6.4538500000000001</v>
      </c>
    </row>
    <row r="1639" spans="1:7" x14ac:dyDescent="0.25">
      <c r="A1639" s="1">
        <v>39189</v>
      </c>
      <c r="B1639">
        <v>14.31091</v>
      </c>
      <c r="C1639">
        <v>14.32117</v>
      </c>
      <c r="D1639">
        <v>14.115069999999999</v>
      </c>
      <c r="E1639">
        <v>14.228479999999999</v>
      </c>
      <c r="F1639">
        <v>74424600</v>
      </c>
      <c r="G1639">
        <v>6.4028700000000001</v>
      </c>
    </row>
    <row r="1640" spans="1:7" x14ac:dyDescent="0.25">
      <c r="A1640" s="1">
        <v>39190</v>
      </c>
      <c r="B1640">
        <v>14.135680000000001</v>
      </c>
      <c r="C1640">
        <v>14.197509999999999</v>
      </c>
      <c r="D1640">
        <v>14.032640000000001</v>
      </c>
      <c r="E1640">
        <v>14.12543</v>
      </c>
      <c r="F1640">
        <v>51927900</v>
      </c>
      <c r="G1640">
        <v>6.3564999999999996</v>
      </c>
    </row>
    <row r="1641" spans="1:7" x14ac:dyDescent="0.25">
      <c r="A1641" s="1">
        <v>39191</v>
      </c>
      <c r="B1641">
        <v>13.97091</v>
      </c>
      <c r="C1641">
        <v>14.032640000000001</v>
      </c>
      <c r="D1641">
        <v>13.81629</v>
      </c>
      <c r="E1641">
        <v>14.032640000000001</v>
      </c>
      <c r="F1641">
        <v>92952400</v>
      </c>
      <c r="G1641">
        <v>6.3147399999999996</v>
      </c>
    </row>
    <row r="1642" spans="1:7" x14ac:dyDescent="0.25">
      <c r="A1642" s="1">
        <v>39192</v>
      </c>
      <c r="B1642">
        <v>14.04299</v>
      </c>
      <c r="C1642">
        <v>14.33142</v>
      </c>
      <c r="D1642">
        <v>14.032640000000001</v>
      </c>
      <c r="E1642">
        <v>14.269690000000001</v>
      </c>
      <c r="F1642">
        <v>100358600</v>
      </c>
      <c r="G1642">
        <v>6.4214200000000003</v>
      </c>
    </row>
    <row r="1643" spans="1:7" x14ac:dyDescent="0.25">
      <c r="A1643" s="1">
        <v>39195</v>
      </c>
      <c r="B1643">
        <v>14.31091</v>
      </c>
      <c r="C1643">
        <v>14.33142</v>
      </c>
      <c r="D1643">
        <v>14.146039999999999</v>
      </c>
      <c r="E1643">
        <v>14.197509999999999</v>
      </c>
      <c r="F1643">
        <v>91833500</v>
      </c>
      <c r="G1643">
        <v>6.3889300000000002</v>
      </c>
    </row>
    <row r="1644" spans="1:7" x14ac:dyDescent="0.25">
      <c r="A1644" s="1">
        <v>39196</v>
      </c>
      <c r="B1644">
        <v>14.146039999999999</v>
      </c>
      <c r="C1644">
        <v>14.20787</v>
      </c>
      <c r="D1644">
        <v>13.702999999999999</v>
      </c>
      <c r="E1644">
        <v>13.76482</v>
      </c>
      <c r="F1644">
        <v>133308800</v>
      </c>
      <c r="G1644">
        <v>6.1942199999999996</v>
      </c>
    </row>
    <row r="1645" spans="1:7" x14ac:dyDescent="0.25">
      <c r="A1645" s="1">
        <v>39197</v>
      </c>
      <c r="B1645">
        <v>13.59995</v>
      </c>
      <c r="C1645">
        <v>13.95031</v>
      </c>
      <c r="D1645">
        <v>13.52787</v>
      </c>
      <c r="E1645">
        <v>13.91934</v>
      </c>
      <c r="F1645">
        <v>118746400</v>
      </c>
      <c r="G1645">
        <v>6.2637600000000004</v>
      </c>
    </row>
    <row r="1646" spans="1:7" x14ac:dyDescent="0.25">
      <c r="A1646" s="1">
        <v>39198</v>
      </c>
      <c r="B1646">
        <v>14.146039999999999</v>
      </c>
      <c r="C1646">
        <v>14.146039999999999</v>
      </c>
      <c r="D1646">
        <v>13.84726</v>
      </c>
      <c r="E1646">
        <v>13.93995</v>
      </c>
      <c r="F1646">
        <v>146598300</v>
      </c>
      <c r="G1646">
        <v>6.2730300000000003</v>
      </c>
    </row>
    <row r="1647" spans="1:7" x14ac:dyDescent="0.25">
      <c r="A1647" s="1">
        <v>39199</v>
      </c>
      <c r="B1647">
        <v>13.93995</v>
      </c>
      <c r="C1647">
        <v>13.93995</v>
      </c>
      <c r="D1647">
        <v>13.558730000000001</v>
      </c>
      <c r="E1647">
        <v>13.610200000000001</v>
      </c>
      <c r="F1647">
        <v>176730000</v>
      </c>
      <c r="G1647">
        <v>6.1246400000000003</v>
      </c>
    </row>
    <row r="1648" spans="1:7" x14ac:dyDescent="0.25">
      <c r="A1648" s="1">
        <v>39202</v>
      </c>
      <c r="B1648">
        <v>13.558730000000001</v>
      </c>
      <c r="C1648">
        <v>13.75447</v>
      </c>
      <c r="D1648">
        <v>13.54848</v>
      </c>
      <c r="E1648">
        <v>13.589700000000001</v>
      </c>
      <c r="F1648">
        <v>172233000</v>
      </c>
      <c r="G1648">
        <v>6.1154200000000003</v>
      </c>
    </row>
    <row r="1649" spans="1:7" x14ac:dyDescent="0.25">
      <c r="A1649" s="1">
        <v>39203</v>
      </c>
      <c r="B1649">
        <v>13.589700000000001</v>
      </c>
      <c r="C1649">
        <v>13.589700000000001</v>
      </c>
      <c r="D1649">
        <v>13.589700000000001</v>
      </c>
      <c r="E1649">
        <v>13.589700000000001</v>
      </c>
      <c r="F1649">
        <v>0</v>
      </c>
      <c r="G1649">
        <v>6.1154200000000003</v>
      </c>
    </row>
    <row r="1650" spans="1:7" x14ac:dyDescent="0.25">
      <c r="A1650" s="1">
        <v>39204</v>
      </c>
      <c r="B1650">
        <v>13.54848</v>
      </c>
      <c r="C1650">
        <v>13.569089999999999</v>
      </c>
      <c r="D1650">
        <v>13.39386</v>
      </c>
      <c r="E1650">
        <v>13.455690000000001</v>
      </c>
      <c r="F1650">
        <v>79164400</v>
      </c>
      <c r="G1650">
        <v>6.1485500000000002</v>
      </c>
    </row>
    <row r="1651" spans="1:7" x14ac:dyDescent="0.25">
      <c r="A1651" s="1">
        <v>39205</v>
      </c>
      <c r="B1651">
        <v>13.538119999999999</v>
      </c>
      <c r="C1651">
        <v>13.610200000000001</v>
      </c>
      <c r="D1651">
        <v>13.270200000000001</v>
      </c>
      <c r="E1651">
        <v>13.59995</v>
      </c>
      <c r="F1651">
        <v>175403700</v>
      </c>
      <c r="G1651">
        <v>6.2144700000000004</v>
      </c>
    </row>
    <row r="1652" spans="1:7" x14ac:dyDescent="0.25">
      <c r="A1652" s="1">
        <v>39206</v>
      </c>
      <c r="B1652">
        <v>13.59995</v>
      </c>
      <c r="C1652">
        <v>13.9297</v>
      </c>
      <c r="D1652">
        <v>13.59995</v>
      </c>
      <c r="E1652">
        <v>13.878119999999999</v>
      </c>
      <c r="F1652">
        <v>177179300</v>
      </c>
      <c r="G1652">
        <v>6.3415800000000004</v>
      </c>
    </row>
    <row r="1653" spans="1:7" x14ac:dyDescent="0.25">
      <c r="A1653" s="1">
        <v>39209</v>
      </c>
      <c r="B1653">
        <v>13.960559999999999</v>
      </c>
      <c r="C1653">
        <v>13.981170000000001</v>
      </c>
      <c r="D1653">
        <v>13.76482</v>
      </c>
      <c r="E1653">
        <v>13.81629</v>
      </c>
      <c r="F1653">
        <v>51302700</v>
      </c>
      <c r="G1653">
        <v>6.3133299999999997</v>
      </c>
    </row>
    <row r="1654" spans="1:7" x14ac:dyDescent="0.25">
      <c r="A1654" s="1">
        <v>39210</v>
      </c>
      <c r="B1654">
        <v>13.78543</v>
      </c>
      <c r="C1654">
        <v>13.78543</v>
      </c>
      <c r="D1654">
        <v>13.68239</v>
      </c>
      <c r="E1654">
        <v>13.73386</v>
      </c>
      <c r="F1654">
        <v>104224100</v>
      </c>
      <c r="G1654">
        <v>6.2756600000000002</v>
      </c>
    </row>
    <row r="1655" spans="1:7" x14ac:dyDescent="0.25">
      <c r="A1655" s="1">
        <v>39211</v>
      </c>
      <c r="B1655">
        <v>13.81629</v>
      </c>
      <c r="C1655">
        <v>13.909090000000001</v>
      </c>
      <c r="D1655">
        <v>13.672029999999999</v>
      </c>
      <c r="E1655">
        <v>13.85751</v>
      </c>
      <c r="F1655">
        <v>68216500</v>
      </c>
      <c r="G1655">
        <v>6.33216</v>
      </c>
    </row>
    <row r="1656" spans="1:7" x14ac:dyDescent="0.25">
      <c r="A1656" s="1">
        <v>39212</v>
      </c>
      <c r="B1656">
        <v>13.826650000000001</v>
      </c>
      <c r="C1656">
        <v>13.95031</v>
      </c>
      <c r="D1656">
        <v>13.702999999999999</v>
      </c>
      <c r="E1656">
        <v>13.806039999999999</v>
      </c>
      <c r="F1656">
        <v>53380700</v>
      </c>
      <c r="G1656">
        <v>6.3086399999999996</v>
      </c>
    </row>
    <row r="1657" spans="1:7" x14ac:dyDescent="0.25">
      <c r="A1657" s="1">
        <v>39213</v>
      </c>
      <c r="B1657">
        <v>13.702999999999999</v>
      </c>
      <c r="C1657">
        <v>13.99142</v>
      </c>
      <c r="D1657">
        <v>13.672029999999999</v>
      </c>
      <c r="E1657">
        <v>13.97091</v>
      </c>
      <c r="F1657">
        <v>161189500</v>
      </c>
      <c r="G1657">
        <v>6.3839800000000002</v>
      </c>
    </row>
    <row r="1658" spans="1:7" x14ac:dyDescent="0.25">
      <c r="A1658" s="1">
        <v>39216</v>
      </c>
      <c r="B1658">
        <v>14.012029999999999</v>
      </c>
      <c r="C1658">
        <v>14.012029999999999</v>
      </c>
      <c r="D1658">
        <v>13.76482</v>
      </c>
      <c r="E1658">
        <v>13.78543</v>
      </c>
      <c r="F1658">
        <v>82609200</v>
      </c>
      <c r="G1658">
        <v>6.29922</v>
      </c>
    </row>
    <row r="1659" spans="1:7" x14ac:dyDescent="0.25">
      <c r="A1659" s="1">
        <v>39217</v>
      </c>
      <c r="B1659">
        <v>13.75447</v>
      </c>
      <c r="C1659">
        <v>13.909090000000001</v>
      </c>
      <c r="D1659">
        <v>13.68239</v>
      </c>
      <c r="E1659">
        <v>13.909090000000001</v>
      </c>
      <c r="F1659">
        <v>70578600</v>
      </c>
      <c r="G1659">
        <v>6.3557300000000003</v>
      </c>
    </row>
    <row r="1660" spans="1:7" x14ac:dyDescent="0.25">
      <c r="A1660" s="1">
        <v>39218</v>
      </c>
      <c r="B1660">
        <v>13.84726</v>
      </c>
      <c r="C1660">
        <v>13.99142</v>
      </c>
      <c r="D1660">
        <v>13.826650000000001</v>
      </c>
      <c r="E1660">
        <v>13.91934</v>
      </c>
      <c r="F1660">
        <v>45993100</v>
      </c>
      <c r="G1660">
        <v>6.3604099999999999</v>
      </c>
    </row>
    <row r="1661" spans="1:7" x14ac:dyDescent="0.25">
      <c r="A1661" s="1">
        <v>39219</v>
      </c>
      <c r="B1661">
        <v>13.99142</v>
      </c>
      <c r="C1661">
        <v>13.99142</v>
      </c>
      <c r="D1661">
        <v>13.8369</v>
      </c>
      <c r="E1661">
        <v>13.86787</v>
      </c>
      <c r="F1661">
        <v>48263300</v>
      </c>
      <c r="G1661">
        <v>6.3368900000000004</v>
      </c>
    </row>
    <row r="1662" spans="1:7" x14ac:dyDescent="0.25">
      <c r="A1662" s="1">
        <v>39220</v>
      </c>
      <c r="B1662">
        <v>13.909090000000001</v>
      </c>
      <c r="C1662">
        <v>14.197509999999999</v>
      </c>
      <c r="D1662">
        <v>13.84726</v>
      </c>
      <c r="E1662">
        <v>14.166650000000001</v>
      </c>
      <c r="F1662">
        <v>185915900</v>
      </c>
      <c r="G1662">
        <v>6.47342</v>
      </c>
    </row>
    <row r="1663" spans="1:7" x14ac:dyDescent="0.25">
      <c r="A1663" s="1">
        <v>39223</v>
      </c>
      <c r="B1663">
        <v>14.20787</v>
      </c>
      <c r="C1663">
        <v>14.228479999999999</v>
      </c>
      <c r="D1663">
        <v>14.02238</v>
      </c>
      <c r="E1663">
        <v>14.02238</v>
      </c>
      <c r="F1663">
        <v>63170600</v>
      </c>
      <c r="G1663">
        <v>6.4074999999999998</v>
      </c>
    </row>
    <row r="1664" spans="1:7" x14ac:dyDescent="0.25">
      <c r="A1664" s="1">
        <v>39224</v>
      </c>
      <c r="B1664">
        <v>14.04299</v>
      </c>
      <c r="C1664">
        <v>14.166650000000001</v>
      </c>
      <c r="D1664">
        <v>14.00178</v>
      </c>
      <c r="E1664">
        <v>14.063599999999999</v>
      </c>
      <c r="F1664">
        <v>43313700</v>
      </c>
      <c r="G1664">
        <v>6.4263300000000001</v>
      </c>
    </row>
    <row r="1665" spans="1:7" x14ac:dyDescent="0.25">
      <c r="A1665" s="1">
        <v>39225</v>
      </c>
      <c r="B1665">
        <v>14.032640000000001</v>
      </c>
      <c r="C1665">
        <v>14.197509999999999</v>
      </c>
      <c r="D1665">
        <v>14.00178</v>
      </c>
      <c r="E1665">
        <v>14.197509999999999</v>
      </c>
      <c r="F1665">
        <v>75294800</v>
      </c>
      <c r="G1665">
        <v>6.48752</v>
      </c>
    </row>
    <row r="1666" spans="1:7" x14ac:dyDescent="0.25">
      <c r="A1666" s="1">
        <v>39226</v>
      </c>
      <c r="B1666">
        <v>14.063599999999999</v>
      </c>
      <c r="C1666">
        <v>14.23873</v>
      </c>
      <c r="D1666">
        <v>14.04299</v>
      </c>
      <c r="E1666">
        <v>14.04299</v>
      </c>
      <c r="F1666">
        <v>54174700</v>
      </c>
      <c r="G1666">
        <v>6.4169200000000002</v>
      </c>
    </row>
    <row r="1667" spans="1:7" x14ac:dyDescent="0.25">
      <c r="A1667" s="1">
        <v>39227</v>
      </c>
      <c r="B1667">
        <v>13.99142</v>
      </c>
      <c r="C1667">
        <v>14.10482</v>
      </c>
      <c r="D1667">
        <v>13.909090000000001</v>
      </c>
      <c r="E1667">
        <v>14.084210000000001</v>
      </c>
      <c r="F1667">
        <v>125594500</v>
      </c>
      <c r="G1667">
        <v>6.4357499999999996</v>
      </c>
    </row>
    <row r="1668" spans="1:7" x14ac:dyDescent="0.25">
      <c r="A1668" s="1">
        <v>39230</v>
      </c>
      <c r="B1668">
        <v>14.12543</v>
      </c>
      <c r="C1668">
        <v>14.197509999999999</v>
      </c>
      <c r="D1668">
        <v>14.04299</v>
      </c>
      <c r="E1668">
        <v>14.166650000000001</v>
      </c>
      <c r="F1668">
        <v>23148000</v>
      </c>
      <c r="G1668">
        <v>6.47342</v>
      </c>
    </row>
    <row r="1669" spans="1:7" x14ac:dyDescent="0.25">
      <c r="A1669" s="1">
        <v>39231</v>
      </c>
      <c r="B1669">
        <v>14.2903</v>
      </c>
      <c r="C1669">
        <v>14.382989999999999</v>
      </c>
      <c r="D1669">
        <v>14.18726</v>
      </c>
      <c r="E1669">
        <v>14.352029999999999</v>
      </c>
      <c r="F1669">
        <v>54900300</v>
      </c>
      <c r="G1669">
        <v>6.5581300000000002</v>
      </c>
    </row>
    <row r="1670" spans="1:7" x14ac:dyDescent="0.25">
      <c r="A1670" s="1">
        <v>39232</v>
      </c>
      <c r="B1670">
        <v>14.36238</v>
      </c>
      <c r="C1670">
        <v>14.39324</v>
      </c>
      <c r="D1670">
        <v>14.20787</v>
      </c>
      <c r="E1670">
        <v>14.32117</v>
      </c>
      <c r="F1670">
        <v>50625700</v>
      </c>
      <c r="G1670">
        <v>6.5440300000000002</v>
      </c>
    </row>
    <row r="1671" spans="1:7" x14ac:dyDescent="0.25">
      <c r="A1671" s="1">
        <v>39233</v>
      </c>
      <c r="B1671">
        <v>14.39324</v>
      </c>
      <c r="C1671">
        <v>14.712630000000001</v>
      </c>
      <c r="D1671">
        <v>14.36238</v>
      </c>
      <c r="E1671">
        <v>14.712630000000001</v>
      </c>
      <c r="F1671">
        <v>125743200</v>
      </c>
      <c r="G1671">
        <v>6.7229099999999997</v>
      </c>
    </row>
    <row r="1672" spans="1:7" x14ac:dyDescent="0.25">
      <c r="A1672" s="1">
        <v>39234</v>
      </c>
      <c r="B1672">
        <v>14.712630000000001</v>
      </c>
      <c r="C1672">
        <v>14.712630000000001</v>
      </c>
      <c r="D1672">
        <v>14.712630000000001</v>
      </c>
      <c r="E1672">
        <v>14.712630000000001</v>
      </c>
      <c r="F1672">
        <v>0</v>
      </c>
      <c r="G1672">
        <v>6.7229099999999997</v>
      </c>
    </row>
    <row r="1673" spans="1:7" x14ac:dyDescent="0.25">
      <c r="A1673" s="1">
        <v>39237</v>
      </c>
      <c r="B1673">
        <v>14.84665</v>
      </c>
      <c r="C1673">
        <v>14.877509999999999</v>
      </c>
      <c r="D1673">
        <v>14.73324</v>
      </c>
      <c r="E1673">
        <v>14.805429999999999</v>
      </c>
      <c r="F1673">
        <v>83012600</v>
      </c>
      <c r="G1673">
        <v>6.7653100000000004</v>
      </c>
    </row>
    <row r="1674" spans="1:7" x14ac:dyDescent="0.25">
      <c r="A1674" s="1">
        <v>39238</v>
      </c>
      <c r="B1674">
        <v>14.83629</v>
      </c>
      <c r="C1674">
        <v>14.89812</v>
      </c>
      <c r="D1674">
        <v>14.661160000000001</v>
      </c>
      <c r="E1674">
        <v>14.73324</v>
      </c>
      <c r="F1674">
        <v>175812600</v>
      </c>
      <c r="G1674">
        <v>6.7323199999999996</v>
      </c>
    </row>
    <row r="1675" spans="1:7" x14ac:dyDescent="0.25">
      <c r="A1675" s="1">
        <v>39239</v>
      </c>
      <c r="B1675">
        <v>14.661160000000001</v>
      </c>
      <c r="C1675">
        <v>14.68177</v>
      </c>
      <c r="D1675">
        <v>14.44482</v>
      </c>
      <c r="E1675">
        <v>14.486039999999999</v>
      </c>
      <c r="F1675">
        <v>112689200</v>
      </c>
      <c r="G1675">
        <v>6.6193600000000004</v>
      </c>
    </row>
    <row r="1676" spans="1:7" x14ac:dyDescent="0.25">
      <c r="A1676" s="1">
        <v>39240</v>
      </c>
      <c r="B1676">
        <v>14.57873</v>
      </c>
      <c r="C1676">
        <v>14.619949999999999</v>
      </c>
      <c r="D1676">
        <v>14.115069999999999</v>
      </c>
      <c r="E1676">
        <v>14.218120000000001</v>
      </c>
      <c r="F1676">
        <v>153103500</v>
      </c>
      <c r="G1676">
        <v>6.4969400000000004</v>
      </c>
    </row>
    <row r="1677" spans="1:7" x14ac:dyDescent="0.25">
      <c r="A1677" s="1">
        <v>39241</v>
      </c>
      <c r="B1677">
        <v>14.1769</v>
      </c>
      <c r="C1677">
        <v>14.372640000000001</v>
      </c>
      <c r="D1677">
        <v>14.09446</v>
      </c>
      <c r="E1677">
        <v>14.33142</v>
      </c>
      <c r="F1677">
        <v>94791500</v>
      </c>
      <c r="G1677">
        <v>6.5487099999999998</v>
      </c>
    </row>
    <row r="1678" spans="1:7" x14ac:dyDescent="0.25">
      <c r="A1678" s="1">
        <v>39244</v>
      </c>
      <c r="B1678">
        <v>14.42421</v>
      </c>
      <c r="C1678">
        <v>14.57873</v>
      </c>
      <c r="D1678">
        <v>14.382989999999999</v>
      </c>
      <c r="E1678">
        <v>14.44482</v>
      </c>
      <c r="F1678">
        <v>57963600</v>
      </c>
      <c r="G1678">
        <v>6.60053</v>
      </c>
    </row>
    <row r="1679" spans="1:7" x14ac:dyDescent="0.25">
      <c r="A1679" s="1">
        <v>39245</v>
      </c>
      <c r="B1679">
        <v>14.43446</v>
      </c>
      <c r="C1679">
        <v>14.43446</v>
      </c>
      <c r="D1679">
        <v>14.05325</v>
      </c>
      <c r="E1679">
        <v>14.115069999999999</v>
      </c>
      <c r="F1679">
        <v>81824400</v>
      </c>
      <c r="G1679">
        <v>6.4498499999999996</v>
      </c>
    </row>
    <row r="1680" spans="1:7" x14ac:dyDescent="0.25">
      <c r="A1680" s="1">
        <v>39246</v>
      </c>
      <c r="B1680">
        <v>14.063599999999999</v>
      </c>
      <c r="C1680">
        <v>14.135680000000001</v>
      </c>
      <c r="D1680">
        <v>13.95031</v>
      </c>
      <c r="E1680">
        <v>14.115069999999999</v>
      </c>
      <c r="F1680">
        <v>93270000</v>
      </c>
      <c r="G1680">
        <v>6.4498499999999996</v>
      </c>
    </row>
    <row r="1681" spans="1:7" x14ac:dyDescent="0.25">
      <c r="A1681" s="1">
        <v>39247</v>
      </c>
      <c r="B1681">
        <v>14.249090000000001</v>
      </c>
      <c r="C1681">
        <v>14.372640000000001</v>
      </c>
      <c r="D1681">
        <v>14.166650000000001</v>
      </c>
      <c r="E1681">
        <v>14.372640000000001</v>
      </c>
      <c r="F1681">
        <v>116298500</v>
      </c>
      <c r="G1681">
        <v>6.5675400000000002</v>
      </c>
    </row>
    <row r="1682" spans="1:7" x14ac:dyDescent="0.25">
      <c r="A1682" s="1">
        <v>39248</v>
      </c>
      <c r="B1682">
        <v>14.382989999999999</v>
      </c>
      <c r="C1682">
        <v>14.49629</v>
      </c>
      <c r="D1682">
        <v>14.33142</v>
      </c>
      <c r="E1682">
        <v>14.42421</v>
      </c>
      <c r="F1682">
        <v>153845600</v>
      </c>
      <c r="G1682">
        <v>6.5911099999999996</v>
      </c>
    </row>
    <row r="1683" spans="1:7" x14ac:dyDescent="0.25">
      <c r="A1683" s="1">
        <v>39251</v>
      </c>
      <c r="B1683">
        <v>14.32117</v>
      </c>
      <c r="C1683">
        <v>14.43446</v>
      </c>
      <c r="D1683">
        <v>14.218120000000001</v>
      </c>
      <c r="E1683">
        <v>14.2903</v>
      </c>
      <c r="F1683">
        <v>117278000</v>
      </c>
      <c r="G1683">
        <v>6.5299199999999997</v>
      </c>
    </row>
    <row r="1684" spans="1:7" x14ac:dyDescent="0.25">
      <c r="A1684" s="1">
        <v>39252</v>
      </c>
      <c r="B1684">
        <v>14.300560000000001</v>
      </c>
      <c r="C1684">
        <v>14.34177</v>
      </c>
      <c r="D1684">
        <v>14.15629</v>
      </c>
      <c r="E1684">
        <v>14.23873</v>
      </c>
      <c r="F1684">
        <v>64372400</v>
      </c>
      <c r="G1684">
        <v>6.5063599999999999</v>
      </c>
    </row>
    <row r="1685" spans="1:7" x14ac:dyDescent="0.25">
      <c r="A1685" s="1">
        <v>39253</v>
      </c>
      <c r="B1685">
        <v>14.279949999999999</v>
      </c>
      <c r="C1685">
        <v>14.382989999999999</v>
      </c>
      <c r="D1685">
        <v>14.23873</v>
      </c>
      <c r="E1685">
        <v>14.32117</v>
      </c>
      <c r="F1685">
        <v>50190400</v>
      </c>
      <c r="G1685">
        <v>6.5440300000000002</v>
      </c>
    </row>
    <row r="1686" spans="1:7" x14ac:dyDescent="0.25">
      <c r="A1686" s="1">
        <v>39254</v>
      </c>
      <c r="B1686">
        <v>14.18726</v>
      </c>
      <c r="C1686">
        <v>14.249090000000001</v>
      </c>
      <c r="D1686">
        <v>13.99142</v>
      </c>
      <c r="E1686">
        <v>14.07386</v>
      </c>
      <c r="F1686">
        <v>70840400</v>
      </c>
      <c r="G1686">
        <v>6.4310200000000002</v>
      </c>
    </row>
    <row r="1687" spans="1:7" x14ac:dyDescent="0.25">
      <c r="A1687" s="1">
        <v>39255</v>
      </c>
      <c r="B1687">
        <v>14.15629</v>
      </c>
      <c r="C1687">
        <v>14.18726</v>
      </c>
      <c r="D1687">
        <v>14.012029999999999</v>
      </c>
      <c r="E1687">
        <v>14.084210000000001</v>
      </c>
      <c r="F1687">
        <v>46861900</v>
      </c>
      <c r="G1687">
        <v>6.4357499999999996</v>
      </c>
    </row>
    <row r="1688" spans="1:7" x14ac:dyDescent="0.25">
      <c r="A1688" s="1">
        <v>39258</v>
      </c>
      <c r="B1688">
        <v>13.960559999999999</v>
      </c>
      <c r="C1688">
        <v>14.18726</v>
      </c>
      <c r="D1688">
        <v>13.878119999999999</v>
      </c>
      <c r="E1688">
        <v>14.15629</v>
      </c>
      <c r="F1688">
        <v>50877700</v>
      </c>
      <c r="G1688">
        <v>6.4686899999999996</v>
      </c>
    </row>
    <row r="1689" spans="1:7" x14ac:dyDescent="0.25">
      <c r="A1689" s="1">
        <v>39259</v>
      </c>
      <c r="B1689">
        <v>14.04299</v>
      </c>
      <c r="C1689">
        <v>14.23873</v>
      </c>
      <c r="D1689">
        <v>14.02238</v>
      </c>
      <c r="E1689">
        <v>14.032640000000001</v>
      </c>
      <c r="F1689">
        <v>67927400</v>
      </c>
      <c r="G1689">
        <v>6.4121800000000002</v>
      </c>
    </row>
    <row r="1690" spans="1:7" x14ac:dyDescent="0.25">
      <c r="A1690" s="1">
        <v>39260</v>
      </c>
      <c r="B1690">
        <v>13.93995</v>
      </c>
      <c r="C1690">
        <v>14.07386</v>
      </c>
      <c r="D1690">
        <v>13.85751</v>
      </c>
      <c r="E1690">
        <v>14.00178</v>
      </c>
      <c r="F1690">
        <v>68648500</v>
      </c>
      <c r="G1690">
        <v>6.3980800000000002</v>
      </c>
    </row>
    <row r="1691" spans="1:7" x14ac:dyDescent="0.25">
      <c r="A1691" s="1">
        <v>39261</v>
      </c>
      <c r="B1691">
        <v>14.10482</v>
      </c>
      <c r="C1691">
        <v>14.197509999999999</v>
      </c>
      <c r="D1691">
        <v>14.05325</v>
      </c>
      <c r="E1691">
        <v>14.10482</v>
      </c>
      <c r="F1691">
        <v>48937300</v>
      </c>
      <c r="G1691">
        <v>6.4451700000000001</v>
      </c>
    </row>
    <row r="1692" spans="1:7" x14ac:dyDescent="0.25">
      <c r="A1692" s="1">
        <v>39262</v>
      </c>
      <c r="B1692">
        <v>14.166650000000001</v>
      </c>
      <c r="C1692">
        <v>14.1769</v>
      </c>
      <c r="D1692">
        <v>13.99142</v>
      </c>
      <c r="E1692">
        <v>14.10482</v>
      </c>
      <c r="F1692">
        <v>85964600</v>
      </c>
      <c r="G1692">
        <v>6.4451700000000001</v>
      </c>
    </row>
    <row r="1693" spans="1:7" x14ac:dyDescent="0.25">
      <c r="A1693" s="1">
        <v>39265</v>
      </c>
      <c r="B1693">
        <v>14.084210000000001</v>
      </c>
      <c r="C1693">
        <v>14.146039999999999</v>
      </c>
      <c r="D1693">
        <v>14.02238</v>
      </c>
      <c r="E1693">
        <v>14.05325</v>
      </c>
      <c r="F1693">
        <v>64797100</v>
      </c>
      <c r="G1693">
        <v>6.4215999999999998</v>
      </c>
    </row>
    <row r="1694" spans="1:7" x14ac:dyDescent="0.25">
      <c r="A1694" s="1">
        <v>39266</v>
      </c>
      <c r="B1694">
        <v>14.10482</v>
      </c>
      <c r="C1694">
        <v>14.20787</v>
      </c>
      <c r="D1694">
        <v>14.10482</v>
      </c>
      <c r="E1694">
        <v>14.18726</v>
      </c>
      <c r="F1694">
        <v>77357500</v>
      </c>
      <c r="G1694">
        <v>6.4828400000000004</v>
      </c>
    </row>
    <row r="1695" spans="1:7" x14ac:dyDescent="0.25">
      <c r="A1695" s="1">
        <v>39267</v>
      </c>
      <c r="B1695">
        <v>14.20787</v>
      </c>
      <c r="C1695">
        <v>14.36238</v>
      </c>
      <c r="D1695">
        <v>14.18726</v>
      </c>
      <c r="E1695">
        <v>14.300560000000001</v>
      </c>
      <c r="F1695">
        <v>37420500</v>
      </c>
      <c r="G1695">
        <v>6.5346099999999998</v>
      </c>
    </row>
    <row r="1696" spans="1:7" x14ac:dyDescent="0.25">
      <c r="A1696" s="1">
        <v>39268</v>
      </c>
      <c r="B1696">
        <v>14.36238</v>
      </c>
      <c r="C1696">
        <v>14.372640000000001</v>
      </c>
      <c r="D1696">
        <v>14.18726</v>
      </c>
      <c r="E1696">
        <v>14.249090000000001</v>
      </c>
      <c r="F1696">
        <v>87387000</v>
      </c>
      <c r="G1696">
        <v>6.5110900000000003</v>
      </c>
    </row>
    <row r="1697" spans="1:7" x14ac:dyDescent="0.25">
      <c r="A1697" s="1">
        <v>39269</v>
      </c>
      <c r="B1697">
        <v>14.18726</v>
      </c>
      <c r="C1697">
        <v>14.475680000000001</v>
      </c>
      <c r="D1697">
        <v>14.1769</v>
      </c>
      <c r="E1697">
        <v>14.475680000000001</v>
      </c>
      <c r="F1697">
        <v>46875300</v>
      </c>
      <c r="G1697">
        <v>6.61463</v>
      </c>
    </row>
    <row r="1698" spans="1:7" x14ac:dyDescent="0.25">
      <c r="A1698" s="1">
        <v>39272</v>
      </c>
      <c r="B1698">
        <v>14.49629</v>
      </c>
      <c r="C1698">
        <v>14.59934</v>
      </c>
      <c r="D1698">
        <v>14.41385</v>
      </c>
      <c r="E1698">
        <v>14.43446</v>
      </c>
      <c r="F1698">
        <v>65734900</v>
      </c>
      <c r="G1698">
        <v>6.5957999999999997</v>
      </c>
    </row>
    <row r="1699" spans="1:7" x14ac:dyDescent="0.25">
      <c r="A1699" s="1">
        <v>39273</v>
      </c>
      <c r="B1699">
        <v>14.43446</v>
      </c>
      <c r="C1699">
        <v>14.568479999999999</v>
      </c>
      <c r="D1699">
        <v>14.218120000000001</v>
      </c>
      <c r="E1699">
        <v>14.31091</v>
      </c>
      <c r="F1699">
        <v>59910000</v>
      </c>
      <c r="G1699">
        <v>6.5393400000000002</v>
      </c>
    </row>
    <row r="1700" spans="1:7" x14ac:dyDescent="0.25">
      <c r="A1700" s="1">
        <v>39274</v>
      </c>
      <c r="B1700">
        <v>14.146039999999999</v>
      </c>
      <c r="C1700">
        <v>14.300560000000001</v>
      </c>
      <c r="D1700">
        <v>13.99142</v>
      </c>
      <c r="E1700">
        <v>14.228479999999999</v>
      </c>
      <c r="F1700">
        <v>88436300</v>
      </c>
      <c r="G1700">
        <v>6.5016699999999998</v>
      </c>
    </row>
    <row r="1701" spans="1:7" x14ac:dyDescent="0.25">
      <c r="A1701" s="1">
        <v>39275</v>
      </c>
      <c r="B1701">
        <v>14.2903</v>
      </c>
      <c r="C1701">
        <v>14.44482</v>
      </c>
      <c r="D1701">
        <v>14.115069999999999</v>
      </c>
      <c r="E1701">
        <v>14.44482</v>
      </c>
      <c r="F1701">
        <v>57790500</v>
      </c>
      <c r="G1701">
        <v>6.60053</v>
      </c>
    </row>
    <row r="1702" spans="1:7" x14ac:dyDescent="0.25">
      <c r="A1702" s="1">
        <v>39276</v>
      </c>
      <c r="B1702">
        <v>14.568479999999999</v>
      </c>
      <c r="C1702">
        <v>14.640560000000001</v>
      </c>
      <c r="D1702">
        <v>14.5169</v>
      </c>
      <c r="E1702">
        <v>14.588979999999999</v>
      </c>
      <c r="F1702">
        <v>77734100</v>
      </c>
      <c r="G1702">
        <v>6.6664000000000003</v>
      </c>
    </row>
    <row r="1703" spans="1:7" x14ac:dyDescent="0.25">
      <c r="A1703" s="1">
        <v>39279</v>
      </c>
      <c r="B1703">
        <v>14.609590000000001</v>
      </c>
      <c r="C1703">
        <v>14.671419999999999</v>
      </c>
      <c r="D1703">
        <v>14.54787</v>
      </c>
      <c r="E1703">
        <v>14.661160000000001</v>
      </c>
      <c r="F1703">
        <v>28783100</v>
      </c>
      <c r="G1703">
        <v>6.6993900000000002</v>
      </c>
    </row>
    <row r="1704" spans="1:7" x14ac:dyDescent="0.25">
      <c r="A1704" s="1">
        <v>39280</v>
      </c>
      <c r="B1704">
        <v>14.6302</v>
      </c>
      <c r="C1704">
        <v>14.743600000000001</v>
      </c>
      <c r="D1704">
        <v>14.609590000000001</v>
      </c>
      <c r="E1704">
        <v>14.722989999999999</v>
      </c>
      <c r="F1704">
        <v>242969800</v>
      </c>
      <c r="G1704">
        <v>6.7276400000000001</v>
      </c>
    </row>
    <row r="1705" spans="1:7" x14ac:dyDescent="0.25">
      <c r="A1705" s="1">
        <v>39281</v>
      </c>
      <c r="B1705">
        <v>14.52726</v>
      </c>
      <c r="C1705">
        <v>14.722989999999999</v>
      </c>
      <c r="D1705">
        <v>14.5169</v>
      </c>
      <c r="E1705">
        <v>14.5169</v>
      </c>
      <c r="F1705">
        <v>46639800</v>
      </c>
      <c r="G1705">
        <v>6.63347</v>
      </c>
    </row>
    <row r="1706" spans="1:7" x14ac:dyDescent="0.25">
      <c r="A1706" s="1">
        <v>39282</v>
      </c>
      <c r="B1706">
        <v>14.609590000000001</v>
      </c>
      <c r="C1706">
        <v>14.826040000000001</v>
      </c>
      <c r="D1706">
        <v>14.54787</v>
      </c>
      <c r="E1706">
        <v>14.774459999999999</v>
      </c>
      <c r="F1706">
        <v>181087800</v>
      </c>
      <c r="G1706">
        <v>6.7511599999999996</v>
      </c>
    </row>
    <row r="1707" spans="1:7" x14ac:dyDescent="0.25">
      <c r="A1707" s="1">
        <v>39283</v>
      </c>
      <c r="B1707">
        <v>14.712630000000001</v>
      </c>
      <c r="C1707">
        <v>14.805429999999999</v>
      </c>
      <c r="D1707">
        <v>14.403600000000001</v>
      </c>
      <c r="E1707">
        <v>14.403600000000001</v>
      </c>
      <c r="F1707">
        <v>55837000</v>
      </c>
      <c r="G1707">
        <v>6.58169</v>
      </c>
    </row>
    <row r="1708" spans="1:7" x14ac:dyDescent="0.25">
      <c r="A1708" s="1">
        <v>39286</v>
      </c>
      <c r="B1708">
        <v>14.403600000000001</v>
      </c>
      <c r="C1708">
        <v>14.54787</v>
      </c>
      <c r="D1708">
        <v>14.2903</v>
      </c>
      <c r="E1708">
        <v>14.54787</v>
      </c>
      <c r="F1708">
        <v>135282600</v>
      </c>
      <c r="G1708">
        <v>6.6476199999999999</v>
      </c>
    </row>
    <row r="1709" spans="1:7" x14ac:dyDescent="0.25">
      <c r="A1709" s="1">
        <v>39287</v>
      </c>
      <c r="B1709">
        <v>14.46543</v>
      </c>
      <c r="C1709">
        <v>14.640560000000001</v>
      </c>
      <c r="D1709">
        <v>14.300560000000001</v>
      </c>
      <c r="E1709">
        <v>14.352029999999999</v>
      </c>
      <c r="F1709">
        <v>46488100</v>
      </c>
      <c r="G1709">
        <v>6.5581300000000002</v>
      </c>
    </row>
    <row r="1710" spans="1:7" x14ac:dyDescent="0.25">
      <c r="A1710" s="1">
        <v>39288</v>
      </c>
      <c r="B1710">
        <v>14.279949999999999</v>
      </c>
      <c r="C1710">
        <v>14.54787</v>
      </c>
      <c r="D1710">
        <v>14.18726</v>
      </c>
      <c r="E1710">
        <v>14.32117</v>
      </c>
      <c r="F1710">
        <v>133326400</v>
      </c>
      <c r="G1710">
        <v>6.5440300000000002</v>
      </c>
    </row>
    <row r="1711" spans="1:7" x14ac:dyDescent="0.25">
      <c r="A1711" s="1">
        <v>39289</v>
      </c>
      <c r="B1711">
        <v>14.455069999999999</v>
      </c>
      <c r="C1711">
        <v>14.52726</v>
      </c>
      <c r="D1711">
        <v>13.909090000000001</v>
      </c>
      <c r="E1711">
        <v>13.909090000000001</v>
      </c>
      <c r="F1711">
        <v>149697600</v>
      </c>
      <c r="G1711">
        <v>6.3557300000000003</v>
      </c>
    </row>
    <row r="1712" spans="1:7" x14ac:dyDescent="0.25">
      <c r="A1712" s="1">
        <v>39290</v>
      </c>
      <c r="B1712">
        <v>13.8369</v>
      </c>
      <c r="C1712">
        <v>14.166650000000001</v>
      </c>
      <c r="D1712">
        <v>13.81629</v>
      </c>
      <c r="E1712">
        <v>14.115069999999999</v>
      </c>
      <c r="F1712">
        <v>122336900</v>
      </c>
      <c r="G1712">
        <v>6.4498499999999996</v>
      </c>
    </row>
    <row r="1713" spans="1:7" x14ac:dyDescent="0.25">
      <c r="A1713" s="1">
        <v>39293</v>
      </c>
      <c r="B1713">
        <v>14.07386</v>
      </c>
      <c r="C1713">
        <v>14.166650000000001</v>
      </c>
      <c r="D1713">
        <v>13.878119999999999</v>
      </c>
      <c r="E1713">
        <v>13.960559999999999</v>
      </c>
      <c r="F1713">
        <v>88334300</v>
      </c>
      <c r="G1713">
        <v>6.3792499999999999</v>
      </c>
    </row>
    <row r="1714" spans="1:7" x14ac:dyDescent="0.25">
      <c r="A1714" s="1">
        <v>39294</v>
      </c>
      <c r="B1714">
        <v>14.063599999999999</v>
      </c>
      <c r="C1714">
        <v>14.34177</v>
      </c>
      <c r="D1714">
        <v>14.05325</v>
      </c>
      <c r="E1714">
        <v>14.34177</v>
      </c>
      <c r="F1714">
        <v>77661300</v>
      </c>
      <c r="G1714">
        <v>6.5534400000000002</v>
      </c>
    </row>
    <row r="1715" spans="1:7" x14ac:dyDescent="0.25">
      <c r="A1715" s="1">
        <v>39295</v>
      </c>
      <c r="B1715">
        <v>13.909090000000001</v>
      </c>
      <c r="C1715">
        <v>14.166650000000001</v>
      </c>
      <c r="D1715">
        <v>13.806039999999999</v>
      </c>
      <c r="E1715">
        <v>14.012029999999999</v>
      </c>
      <c r="F1715">
        <v>126043600</v>
      </c>
      <c r="G1715">
        <v>6.47445</v>
      </c>
    </row>
    <row r="1716" spans="1:7" x14ac:dyDescent="0.25">
      <c r="A1716" s="1">
        <v>39296</v>
      </c>
      <c r="B1716">
        <v>14.12543</v>
      </c>
      <c r="C1716">
        <v>14.146039999999999</v>
      </c>
      <c r="D1716">
        <v>13.97091</v>
      </c>
      <c r="E1716">
        <v>14.084210000000001</v>
      </c>
      <c r="F1716">
        <v>248308600</v>
      </c>
      <c r="G1716">
        <v>6.5077999999999996</v>
      </c>
    </row>
    <row r="1717" spans="1:7" x14ac:dyDescent="0.25">
      <c r="A1717" s="1">
        <v>39297</v>
      </c>
      <c r="B1717">
        <v>14.084210000000001</v>
      </c>
      <c r="C1717">
        <v>14.10482</v>
      </c>
      <c r="D1717">
        <v>13.909090000000001</v>
      </c>
      <c r="E1717">
        <v>13.91934</v>
      </c>
      <c r="F1717">
        <v>57805000</v>
      </c>
      <c r="G1717">
        <v>6.4316199999999997</v>
      </c>
    </row>
    <row r="1718" spans="1:7" x14ac:dyDescent="0.25">
      <c r="A1718" s="1">
        <v>39300</v>
      </c>
      <c r="B1718">
        <v>13.806039999999999</v>
      </c>
      <c r="C1718">
        <v>13.85751</v>
      </c>
      <c r="D1718">
        <v>13.692640000000001</v>
      </c>
      <c r="E1718">
        <v>13.76482</v>
      </c>
      <c r="F1718">
        <v>110367400</v>
      </c>
      <c r="G1718">
        <v>6.36022</v>
      </c>
    </row>
    <row r="1719" spans="1:7" x14ac:dyDescent="0.25">
      <c r="A1719" s="1">
        <v>39301</v>
      </c>
      <c r="B1719">
        <v>13.981170000000001</v>
      </c>
      <c r="C1719">
        <v>14.166650000000001</v>
      </c>
      <c r="D1719">
        <v>13.97091</v>
      </c>
      <c r="E1719">
        <v>14.166650000000001</v>
      </c>
      <c r="F1719">
        <v>59041800</v>
      </c>
      <c r="G1719">
        <v>6.54589</v>
      </c>
    </row>
    <row r="1720" spans="1:7" x14ac:dyDescent="0.25">
      <c r="A1720" s="1">
        <v>39302</v>
      </c>
      <c r="B1720">
        <v>14.1769</v>
      </c>
      <c r="C1720">
        <v>14.52726</v>
      </c>
      <c r="D1720">
        <v>14.1769</v>
      </c>
      <c r="E1720">
        <v>14.49629</v>
      </c>
      <c r="F1720">
        <v>65704500</v>
      </c>
      <c r="G1720">
        <v>6.6982100000000004</v>
      </c>
    </row>
    <row r="1721" spans="1:7" x14ac:dyDescent="0.25">
      <c r="A1721" s="1">
        <v>39303</v>
      </c>
      <c r="B1721">
        <v>14.382989999999999</v>
      </c>
      <c r="C1721">
        <v>14.455069999999999</v>
      </c>
      <c r="D1721">
        <v>14.1769</v>
      </c>
      <c r="E1721">
        <v>14.300560000000001</v>
      </c>
      <c r="F1721">
        <v>62997300</v>
      </c>
      <c r="G1721">
        <v>6.6077700000000004</v>
      </c>
    </row>
    <row r="1722" spans="1:7" x14ac:dyDescent="0.25">
      <c r="A1722" s="1">
        <v>39304</v>
      </c>
      <c r="B1722">
        <v>14.02238</v>
      </c>
      <c r="C1722">
        <v>14.20787</v>
      </c>
      <c r="D1722">
        <v>13.78543</v>
      </c>
      <c r="E1722">
        <v>13.8369</v>
      </c>
      <c r="F1722">
        <v>119218500</v>
      </c>
      <c r="G1722">
        <v>6.3935300000000002</v>
      </c>
    </row>
    <row r="1723" spans="1:7" x14ac:dyDescent="0.25">
      <c r="A1723" s="1">
        <v>39307</v>
      </c>
      <c r="B1723">
        <v>13.97091</v>
      </c>
      <c r="C1723">
        <v>14.20787</v>
      </c>
      <c r="D1723">
        <v>13.9297</v>
      </c>
      <c r="E1723">
        <v>14.166650000000001</v>
      </c>
      <c r="F1723">
        <v>44150300</v>
      </c>
      <c r="G1723">
        <v>6.54589</v>
      </c>
    </row>
    <row r="1724" spans="1:7" x14ac:dyDescent="0.25">
      <c r="A1724" s="1">
        <v>39308</v>
      </c>
      <c r="B1724">
        <v>14.02238</v>
      </c>
      <c r="C1724">
        <v>14.09446</v>
      </c>
      <c r="D1724">
        <v>13.878119999999999</v>
      </c>
      <c r="E1724">
        <v>13.9297</v>
      </c>
      <c r="F1724">
        <v>76459900</v>
      </c>
      <c r="G1724">
        <v>6.4363999999999999</v>
      </c>
    </row>
    <row r="1725" spans="1:7" x14ac:dyDescent="0.25">
      <c r="A1725" s="1">
        <v>39309</v>
      </c>
      <c r="B1725">
        <v>13.78543</v>
      </c>
      <c r="C1725">
        <v>13.97091</v>
      </c>
      <c r="D1725">
        <v>13.672029999999999</v>
      </c>
      <c r="E1725">
        <v>13.91934</v>
      </c>
      <c r="F1725">
        <v>53735800</v>
      </c>
      <c r="G1725">
        <v>6.4316199999999997</v>
      </c>
    </row>
    <row r="1726" spans="1:7" x14ac:dyDescent="0.25">
      <c r="A1726" s="1">
        <v>39310</v>
      </c>
      <c r="B1726">
        <v>13.65142</v>
      </c>
      <c r="C1726">
        <v>13.71325</v>
      </c>
      <c r="D1726">
        <v>13.404210000000001</v>
      </c>
      <c r="E1726">
        <v>13.404210000000001</v>
      </c>
      <c r="F1726">
        <v>78319300</v>
      </c>
      <c r="G1726">
        <v>6.1936</v>
      </c>
    </row>
    <row r="1727" spans="1:7" x14ac:dyDescent="0.25">
      <c r="A1727" s="1">
        <v>39311</v>
      </c>
      <c r="B1727">
        <v>13.39386</v>
      </c>
      <c r="C1727">
        <v>14.32117</v>
      </c>
      <c r="D1727">
        <v>13.34239</v>
      </c>
      <c r="E1727">
        <v>13.960559999999999</v>
      </c>
      <c r="F1727">
        <v>331860200</v>
      </c>
      <c r="G1727">
        <v>6.4506600000000001</v>
      </c>
    </row>
    <row r="1728" spans="1:7" x14ac:dyDescent="0.25">
      <c r="A1728" s="1">
        <v>39314</v>
      </c>
      <c r="B1728">
        <v>14.084210000000001</v>
      </c>
      <c r="C1728">
        <v>14.197509999999999</v>
      </c>
      <c r="D1728">
        <v>13.85751</v>
      </c>
      <c r="E1728">
        <v>13.86787</v>
      </c>
      <c r="F1728">
        <v>71787200</v>
      </c>
      <c r="G1728">
        <v>6.4078400000000002</v>
      </c>
    </row>
    <row r="1729" spans="1:7" x14ac:dyDescent="0.25">
      <c r="A1729" s="1">
        <v>39315</v>
      </c>
      <c r="B1729">
        <v>13.89873</v>
      </c>
      <c r="C1729">
        <v>13.93995</v>
      </c>
      <c r="D1729">
        <v>13.63081</v>
      </c>
      <c r="E1729">
        <v>13.795680000000001</v>
      </c>
      <c r="F1729">
        <v>44438900</v>
      </c>
      <c r="G1729">
        <v>6.3744800000000001</v>
      </c>
    </row>
    <row r="1730" spans="1:7" x14ac:dyDescent="0.25">
      <c r="A1730" s="1">
        <v>39316</v>
      </c>
      <c r="B1730">
        <v>13.8369</v>
      </c>
      <c r="C1730">
        <v>13.97091</v>
      </c>
      <c r="D1730">
        <v>13.826650000000001</v>
      </c>
      <c r="E1730">
        <v>13.888479999999999</v>
      </c>
      <c r="F1730">
        <v>44005800</v>
      </c>
      <c r="G1730">
        <v>6.4173600000000004</v>
      </c>
    </row>
    <row r="1731" spans="1:7" x14ac:dyDescent="0.25">
      <c r="A1731" s="1">
        <v>39317</v>
      </c>
      <c r="B1731">
        <v>14.012029999999999</v>
      </c>
      <c r="C1731">
        <v>14.05325</v>
      </c>
      <c r="D1731">
        <v>13.806039999999999</v>
      </c>
      <c r="E1731">
        <v>13.806039999999999</v>
      </c>
      <c r="F1731">
        <v>28356400</v>
      </c>
      <c r="G1731">
        <v>6.37927</v>
      </c>
    </row>
    <row r="1732" spans="1:7" x14ac:dyDescent="0.25">
      <c r="A1732" s="1">
        <v>39318</v>
      </c>
      <c r="B1732">
        <v>13.702999999999999</v>
      </c>
      <c r="C1732">
        <v>13.8369</v>
      </c>
      <c r="D1732">
        <v>13.672029999999999</v>
      </c>
      <c r="E1732">
        <v>13.81629</v>
      </c>
      <c r="F1732">
        <v>24066600</v>
      </c>
      <c r="G1732">
        <v>6.38401</v>
      </c>
    </row>
    <row r="1733" spans="1:7" x14ac:dyDescent="0.25">
      <c r="A1733" s="1">
        <v>39321</v>
      </c>
      <c r="B1733">
        <v>13.888479999999999</v>
      </c>
      <c r="C1733">
        <v>13.909090000000001</v>
      </c>
      <c r="D1733">
        <v>13.775080000000001</v>
      </c>
      <c r="E1733">
        <v>13.81629</v>
      </c>
      <c r="F1733">
        <v>17073800</v>
      </c>
      <c r="G1733">
        <v>6.38401</v>
      </c>
    </row>
    <row r="1734" spans="1:7" x14ac:dyDescent="0.25">
      <c r="A1734" s="1">
        <v>39322</v>
      </c>
      <c r="B1734">
        <v>13.81629</v>
      </c>
      <c r="C1734">
        <v>13.81629</v>
      </c>
      <c r="D1734">
        <v>13.476290000000001</v>
      </c>
      <c r="E1734">
        <v>13.538119999999999</v>
      </c>
      <c r="F1734">
        <v>58343900</v>
      </c>
      <c r="G1734">
        <v>6.2554699999999999</v>
      </c>
    </row>
    <row r="1735" spans="1:7" x14ac:dyDescent="0.25">
      <c r="A1735" s="1">
        <v>39323</v>
      </c>
      <c r="B1735">
        <v>13.455690000000001</v>
      </c>
      <c r="C1735">
        <v>13.620559999999999</v>
      </c>
      <c r="D1735">
        <v>13.383609999999999</v>
      </c>
      <c r="E1735">
        <v>13.57934</v>
      </c>
      <c r="F1735">
        <v>69984200</v>
      </c>
      <c r="G1735">
        <v>6.2745199999999999</v>
      </c>
    </row>
    <row r="1736" spans="1:7" x14ac:dyDescent="0.25">
      <c r="A1736" s="1">
        <v>39324</v>
      </c>
      <c r="B1736">
        <v>13.66178</v>
      </c>
      <c r="C1736">
        <v>13.702999999999999</v>
      </c>
      <c r="D1736">
        <v>13.476290000000001</v>
      </c>
      <c r="E1736">
        <v>13.68239</v>
      </c>
      <c r="F1736">
        <v>46323900</v>
      </c>
      <c r="G1736">
        <v>6.3221299999999996</v>
      </c>
    </row>
    <row r="1737" spans="1:7" x14ac:dyDescent="0.25">
      <c r="A1737" s="1">
        <v>39325</v>
      </c>
      <c r="B1737">
        <v>13.75447</v>
      </c>
      <c r="C1737">
        <v>13.86787</v>
      </c>
      <c r="D1737">
        <v>13.73386</v>
      </c>
      <c r="E1737">
        <v>13.806039999999999</v>
      </c>
      <c r="F1737">
        <v>87439200</v>
      </c>
      <c r="G1737">
        <v>6.37927</v>
      </c>
    </row>
    <row r="1738" spans="1:7" x14ac:dyDescent="0.25">
      <c r="A1738" s="1">
        <v>39328</v>
      </c>
      <c r="B1738">
        <v>13.85751</v>
      </c>
      <c r="C1738">
        <v>13.89873</v>
      </c>
      <c r="D1738">
        <v>13.76482</v>
      </c>
      <c r="E1738">
        <v>13.86787</v>
      </c>
      <c r="F1738">
        <v>24602500</v>
      </c>
      <c r="G1738">
        <v>6.4078400000000002</v>
      </c>
    </row>
    <row r="1739" spans="1:7" x14ac:dyDescent="0.25">
      <c r="A1739" s="1">
        <v>39329</v>
      </c>
      <c r="B1739">
        <v>13.81629</v>
      </c>
      <c r="C1739">
        <v>13.981170000000001</v>
      </c>
      <c r="D1739">
        <v>13.744210000000001</v>
      </c>
      <c r="E1739">
        <v>13.981170000000001</v>
      </c>
      <c r="F1739">
        <v>84425600</v>
      </c>
      <c r="G1739">
        <v>6.4601899999999999</v>
      </c>
    </row>
    <row r="1740" spans="1:7" x14ac:dyDescent="0.25">
      <c r="A1740" s="1">
        <v>39330</v>
      </c>
      <c r="B1740">
        <v>13.91934</v>
      </c>
      <c r="C1740">
        <v>13.93995</v>
      </c>
      <c r="D1740">
        <v>13.59995</v>
      </c>
      <c r="E1740">
        <v>13.59995</v>
      </c>
      <c r="F1740">
        <v>65540600</v>
      </c>
      <c r="G1740">
        <v>6.2840400000000001</v>
      </c>
    </row>
    <row r="1741" spans="1:7" x14ac:dyDescent="0.25">
      <c r="A1741" s="1">
        <v>39331</v>
      </c>
      <c r="B1741">
        <v>13.65142</v>
      </c>
      <c r="C1741">
        <v>13.78543</v>
      </c>
      <c r="D1741">
        <v>13.44543</v>
      </c>
      <c r="E1741">
        <v>13.641170000000001</v>
      </c>
      <c r="F1741">
        <v>80584300</v>
      </c>
      <c r="G1741">
        <v>6.3030900000000001</v>
      </c>
    </row>
    <row r="1742" spans="1:7" x14ac:dyDescent="0.25">
      <c r="A1742" s="1">
        <v>39332</v>
      </c>
      <c r="B1742">
        <v>13.57934</v>
      </c>
      <c r="C1742">
        <v>13.59995</v>
      </c>
      <c r="D1742">
        <v>13.1363</v>
      </c>
      <c r="E1742">
        <v>13.24959</v>
      </c>
      <c r="F1742">
        <v>92359200</v>
      </c>
      <c r="G1742">
        <v>6.1221500000000004</v>
      </c>
    </row>
    <row r="1743" spans="1:7" x14ac:dyDescent="0.25">
      <c r="A1743" s="1">
        <v>39335</v>
      </c>
      <c r="B1743">
        <v>13.23934</v>
      </c>
      <c r="C1743">
        <v>13.31142</v>
      </c>
      <c r="D1743">
        <v>13.012639999999999</v>
      </c>
      <c r="E1743">
        <v>13.064220000000001</v>
      </c>
      <c r="F1743">
        <v>69619000</v>
      </c>
      <c r="G1743">
        <v>6.0365000000000002</v>
      </c>
    </row>
    <row r="1744" spans="1:7" x14ac:dyDescent="0.25">
      <c r="A1744" s="1">
        <v>39336</v>
      </c>
      <c r="B1744">
        <v>13.18787</v>
      </c>
      <c r="C1744">
        <v>13.32178</v>
      </c>
      <c r="D1744">
        <v>13.064220000000001</v>
      </c>
      <c r="E1744">
        <v>13.25995</v>
      </c>
      <c r="F1744">
        <v>41653000</v>
      </c>
      <c r="G1744">
        <v>6.1269400000000003</v>
      </c>
    </row>
    <row r="1745" spans="1:7" x14ac:dyDescent="0.25">
      <c r="A1745" s="1">
        <v>39337</v>
      </c>
      <c r="B1745">
        <v>13.20848</v>
      </c>
      <c r="C1745">
        <v>13.270200000000001</v>
      </c>
      <c r="D1745">
        <v>13.023</v>
      </c>
      <c r="E1745">
        <v>13.15691</v>
      </c>
      <c r="F1745">
        <v>43889800</v>
      </c>
      <c r="G1745">
        <v>6.0793299999999997</v>
      </c>
    </row>
    <row r="1746" spans="1:7" x14ac:dyDescent="0.25">
      <c r="A1746" s="1">
        <v>39338</v>
      </c>
      <c r="B1746">
        <v>13.115690000000001</v>
      </c>
      <c r="C1746">
        <v>13.373250000000001</v>
      </c>
      <c r="D1746">
        <v>12.84787</v>
      </c>
      <c r="E1746">
        <v>13.29081</v>
      </c>
      <c r="F1746">
        <v>66268300</v>
      </c>
      <c r="G1746">
        <v>6.1412000000000004</v>
      </c>
    </row>
    <row r="1747" spans="1:7" x14ac:dyDescent="0.25">
      <c r="A1747" s="1">
        <v>39339</v>
      </c>
      <c r="B1747">
        <v>13.24959</v>
      </c>
      <c r="C1747">
        <v>13.24959</v>
      </c>
      <c r="D1747">
        <v>12.981780000000001</v>
      </c>
      <c r="E1747">
        <v>13.15691</v>
      </c>
      <c r="F1747">
        <v>53618900</v>
      </c>
      <c r="G1747">
        <v>6.0793299999999997</v>
      </c>
    </row>
    <row r="1748" spans="1:7" x14ac:dyDescent="0.25">
      <c r="A1748" s="1">
        <v>39342</v>
      </c>
      <c r="B1748">
        <v>13.10543</v>
      </c>
      <c r="C1748">
        <v>13.115690000000001</v>
      </c>
      <c r="D1748">
        <v>12.74483</v>
      </c>
      <c r="E1748">
        <v>12.94056</v>
      </c>
      <c r="F1748">
        <v>78988700</v>
      </c>
      <c r="G1748">
        <v>5.9793599999999998</v>
      </c>
    </row>
    <row r="1749" spans="1:7" x14ac:dyDescent="0.25">
      <c r="A1749" s="1">
        <v>39343</v>
      </c>
      <c r="B1749">
        <v>12.7963</v>
      </c>
      <c r="C1749">
        <v>13.39386</v>
      </c>
      <c r="D1749">
        <v>12.7963</v>
      </c>
      <c r="E1749">
        <v>13.34239</v>
      </c>
      <c r="F1749">
        <v>76327700</v>
      </c>
      <c r="G1749">
        <v>6.1650299999999998</v>
      </c>
    </row>
    <row r="1750" spans="1:7" x14ac:dyDescent="0.25">
      <c r="A1750" s="1">
        <v>39344</v>
      </c>
      <c r="B1750">
        <v>13.692640000000001</v>
      </c>
      <c r="C1750">
        <v>13.97091</v>
      </c>
      <c r="D1750">
        <v>13.672029999999999</v>
      </c>
      <c r="E1750">
        <v>13.85751</v>
      </c>
      <c r="F1750">
        <v>110783000</v>
      </c>
      <c r="G1750">
        <v>6.4030500000000004</v>
      </c>
    </row>
    <row r="1751" spans="1:7" x14ac:dyDescent="0.25">
      <c r="A1751" s="1">
        <v>39345</v>
      </c>
      <c r="B1751">
        <v>13.73386</v>
      </c>
      <c r="C1751">
        <v>13.81629</v>
      </c>
      <c r="D1751">
        <v>13.672029999999999</v>
      </c>
      <c r="E1751">
        <v>13.806039999999999</v>
      </c>
      <c r="F1751">
        <v>73956300</v>
      </c>
      <c r="G1751">
        <v>6.37927</v>
      </c>
    </row>
    <row r="1752" spans="1:7" x14ac:dyDescent="0.25">
      <c r="A1752" s="1">
        <v>39346</v>
      </c>
      <c r="B1752">
        <v>13.75447</v>
      </c>
      <c r="C1752">
        <v>13.95031</v>
      </c>
      <c r="D1752">
        <v>13.744210000000001</v>
      </c>
      <c r="E1752">
        <v>13.826650000000001</v>
      </c>
      <c r="F1752">
        <v>115588600</v>
      </c>
      <c r="G1752">
        <v>6.3887900000000002</v>
      </c>
    </row>
    <row r="1753" spans="1:7" x14ac:dyDescent="0.25">
      <c r="A1753" s="1">
        <v>39349</v>
      </c>
      <c r="B1753">
        <v>13.826650000000001</v>
      </c>
      <c r="C1753">
        <v>13.981170000000001</v>
      </c>
      <c r="D1753">
        <v>13.744210000000001</v>
      </c>
      <c r="E1753">
        <v>13.85751</v>
      </c>
      <c r="F1753">
        <v>76437700</v>
      </c>
      <c r="G1753">
        <v>6.4030500000000004</v>
      </c>
    </row>
    <row r="1754" spans="1:7" x14ac:dyDescent="0.25">
      <c r="A1754" s="1">
        <v>39350</v>
      </c>
      <c r="B1754">
        <v>13.744210000000001</v>
      </c>
      <c r="C1754">
        <v>13.85751</v>
      </c>
      <c r="D1754">
        <v>13.620559999999999</v>
      </c>
      <c r="E1754">
        <v>13.795680000000001</v>
      </c>
      <c r="F1754">
        <v>42073900</v>
      </c>
      <c r="G1754">
        <v>6.3744800000000001</v>
      </c>
    </row>
    <row r="1755" spans="1:7" x14ac:dyDescent="0.25">
      <c r="A1755" s="1">
        <v>39351</v>
      </c>
      <c r="B1755">
        <v>13.888479999999999</v>
      </c>
      <c r="C1755">
        <v>14.00178</v>
      </c>
      <c r="D1755">
        <v>13.86787</v>
      </c>
      <c r="E1755">
        <v>13.9297</v>
      </c>
      <c r="F1755">
        <v>57920900</v>
      </c>
      <c r="G1755">
        <v>6.4363999999999999</v>
      </c>
    </row>
    <row r="1756" spans="1:7" x14ac:dyDescent="0.25">
      <c r="A1756" s="1">
        <v>39352</v>
      </c>
      <c r="B1756">
        <v>13.99142</v>
      </c>
      <c r="C1756">
        <v>14.135680000000001</v>
      </c>
      <c r="D1756">
        <v>13.981170000000001</v>
      </c>
      <c r="E1756">
        <v>14.09446</v>
      </c>
      <c r="F1756">
        <v>59095500</v>
      </c>
      <c r="G1756">
        <v>6.5125400000000004</v>
      </c>
    </row>
    <row r="1757" spans="1:7" x14ac:dyDescent="0.25">
      <c r="A1757" s="1">
        <v>39353</v>
      </c>
      <c r="B1757">
        <v>14.032640000000001</v>
      </c>
      <c r="C1757">
        <v>14.197509999999999</v>
      </c>
      <c r="D1757">
        <v>13.95031</v>
      </c>
      <c r="E1757">
        <v>14.04299</v>
      </c>
      <c r="F1757">
        <v>47387000</v>
      </c>
      <c r="G1757">
        <v>6.4887600000000001</v>
      </c>
    </row>
    <row r="1758" spans="1:7" x14ac:dyDescent="0.25">
      <c r="A1758" s="1">
        <v>39356</v>
      </c>
      <c r="B1758">
        <v>13.91934</v>
      </c>
      <c r="C1758">
        <v>14.07386</v>
      </c>
      <c r="D1758">
        <v>13.81629</v>
      </c>
      <c r="E1758">
        <v>14.05325</v>
      </c>
      <c r="F1758">
        <v>53345900</v>
      </c>
      <c r="G1758">
        <v>6.4934900000000004</v>
      </c>
    </row>
    <row r="1759" spans="1:7" x14ac:dyDescent="0.25">
      <c r="A1759" s="1">
        <v>39357</v>
      </c>
      <c r="B1759">
        <v>14.18726</v>
      </c>
      <c r="C1759">
        <v>14.382989999999999</v>
      </c>
      <c r="D1759">
        <v>14.166650000000001</v>
      </c>
      <c r="E1759">
        <v>14.300560000000001</v>
      </c>
      <c r="F1759">
        <v>70958900</v>
      </c>
      <c r="G1759">
        <v>6.6077700000000004</v>
      </c>
    </row>
    <row r="1760" spans="1:7" x14ac:dyDescent="0.25">
      <c r="A1760" s="1">
        <v>39358</v>
      </c>
      <c r="B1760">
        <v>14.218120000000001</v>
      </c>
      <c r="C1760">
        <v>14.34177</v>
      </c>
      <c r="D1760">
        <v>14.197509999999999</v>
      </c>
      <c r="E1760">
        <v>14.249090000000001</v>
      </c>
      <c r="F1760">
        <v>69007500</v>
      </c>
      <c r="G1760">
        <v>6.5839800000000004</v>
      </c>
    </row>
    <row r="1761" spans="1:7" x14ac:dyDescent="0.25">
      <c r="A1761" s="1">
        <v>39359</v>
      </c>
      <c r="B1761">
        <v>14.269690000000001</v>
      </c>
      <c r="C1761">
        <v>14.44482</v>
      </c>
      <c r="D1761">
        <v>14.20787</v>
      </c>
      <c r="E1761">
        <v>14.23873</v>
      </c>
      <c r="F1761">
        <v>95117800</v>
      </c>
      <c r="G1761">
        <v>6.5792000000000002</v>
      </c>
    </row>
    <row r="1762" spans="1:7" x14ac:dyDescent="0.25">
      <c r="A1762" s="1">
        <v>39360</v>
      </c>
      <c r="B1762">
        <v>14.2903</v>
      </c>
      <c r="C1762">
        <v>14.42421</v>
      </c>
      <c r="D1762">
        <v>14.23873</v>
      </c>
      <c r="E1762">
        <v>14.36238</v>
      </c>
      <c r="F1762">
        <v>50090200</v>
      </c>
      <c r="G1762">
        <v>6.6363300000000001</v>
      </c>
    </row>
    <row r="1763" spans="1:7" x14ac:dyDescent="0.25">
      <c r="A1763" s="1">
        <v>39363</v>
      </c>
      <c r="B1763">
        <v>14.372640000000001</v>
      </c>
      <c r="C1763">
        <v>14.39324</v>
      </c>
      <c r="D1763">
        <v>14.228479999999999</v>
      </c>
      <c r="E1763">
        <v>14.279949999999999</v>
      </c>
      <c r="F1763">
        <v>61704000</v>
      </c>
      <c r="G1763">
        <v>6.5982399999999997</v>
      </c>
    </row>
    <row r="1764" spans="1:7" x14ac:dyDescent="0.25">
      <c r="A1764" s="1">
        <v>39364</v>
      </c>
      <c r="B1764">
        <v>14.23873</v>
      </c>
      <c r="C1764">
        <v>14.269690000000001</v>
      </c>
      <c r="D1764">
        <v>14.166650000000001</v>
      </c>
      <c r="E1764">
        <v>14.18726</v>
      </c>
      <c r="F1764">
        <v>47318800</v>
      </c>
      <c r="G1764">
        <v>6.5554100000000002</v>
      </c>
    </row>
    <row r="1765" spans="1:7" x14ac:dyDescent="0.25">
      <c r="A1765" s="1">
        <v>39365</v>
      </c>
      <c r="B1765">
        <v>14.18726</v>
      </c>
      <c r="C1765">
        <v>14.25934</v>
      </c>
      <c r="D1765">
        <v>14.063599999999999</v>
      </c>
      <c r="E1765">
        <v>14.115069999999999</v>
      </c>
      <c r="F1765">
        <v>80766100</v>
      </c>
      <c r="G1765">
        <v>6.5220599999999997</v>
      </c>
    </row>
    <row r="1766" spans="1:7" x14ac:dyDescent="0.25">
      <c r="A1766" s="1">
        <v>39366</v>
      </c>
      <c r="B1766">
        <v>14.07386</v>
      </c>
      <c r="C1766">
        <v>14.1769</v>
      </c>
      <c r="D1766">
        <v>14.032640000000001</v>
      </c>
      <c r="E1766">
        <v>14.135680000000001</v>
      </c>
      <c r="F1766">
        <v>131039300</v>
      </c>
      <c r="G1766">
        <v>6.5315799999999999</v>
      </c>
    </row>
    <row r="1767" spans="1:7" x14ac:dyDescent="0.25">
      <c r="A1767" s="1">
        <v>39367</v>
      </c>
      <c r="B1767">
        <v>14.09446</v>
      </c>
      <c r="C1767">
        <v>14.2903</v>
      </c>
      <c r="D1767">
        <v>13.960559999999999</v>
      </c>
      <c r="E1767">
        <v>14.23873</v>
      </c>
      <c r="F1767">
        <v>86237800</v>
      </c>
      <c r="G1767">
        <v>6.5792000000000002</v>
      </c>
    </row>
    <row r="1768" spans="1:7" x14ac:dyDescent="0.25">
      <c r="A1768" s="1">
        <v>39370</v>
      </c>
      <c r="B1768">
        <v>14.372640000000001</v>
      </c>
      <c r="C1768">
        <v>14.568479999999999</v>
      </c>
      <c r="D1768">
        <v>14.34177</v>
      </c>
      <c r="E1768">
        <v>14.352029999999999</v>
      </c>
      <c r="F1768">
        <v>252774500</v>
      </c>
      <c r="G1768">
        <v>6.6315499999999998</v>
      </c>
    </row>
    <row r="1769" spans="1:7" x14ac:dyDescent="0.25">
      <c r="A1769" s="1">
        <v>39371</v>
      </c>
      <c r="B1769">
        <v>14.2903</v>
      </c>
      <c r="C1769">
        <v>14.372640000000001</v>
      </c>
      <c r="D1769">
        <v>14.25934</v>
      </c>
      <c r="E1769">
        <v>14.33142</v>
      </c>
      <c r="F1769">
        <v>111324500</v>
      </c>
      <c r="G1769">
        <v>6.6220299999999996</v>
      </c>
    </row>
    <row r="1770" spans="1:7" x14ac:dyDescent="0.25">
      <c r="A1770" s="1">
        <v>39372</v>
      </c>
      <c r="B1770">
        <v>14.39324</v>
      </c>
      <c r="C1770">
        <v>14.692030000000001</v>
      </c>
      <c r="D1770">
        <v>14.31091</v>
      </c>
      <c r="E1770">
        <v>14.59934</v>
      </c>
      <c r="F1770">
        <v>126649800</v>
      </c>
      <c r="G1770">
        <v>6.7458200000000001</v>
      </c>
    </row>
    <row r="1771" spans="1:7" x14ac:dyDescent="0.25">
      <c r="A1771" s="1">
        <v>39373</v>
      </c>
      <c r="B1771">
        <v>14.609590000000001</v>
      </c>
      <c r="C1771">
        <v>14.795070000000001</v>
      </c>
      <c r="D1771">
        <v>14.568479999999999</v>
      </c>
      <c r="E1771">
        <v>14.65081</v>
      </c>
      <c r="F1771">
        <v>95638900</v>
      </c>
      <c r="G1771">
        <v>6.7695999999999996</v>
      </c>
    </row>
    <row r="1772" spans="1:7" x14ac:dyDescent="0.25">
      <c r="A1772" s="1">
        <v>39374</v>
      </c>
      <c r="B1772">
        <v>14.588979999999999</v>
      </c>
      <c r="C1772">
        <v>14.805429999999999</v>
      </c>
      <c r="D1772">
        <v>14.568479999999999</v>
      </c>
      <c r="E1772">
        <v>14.640560000000001</v>
      </c>
      <c r="F1772">
        <v>112148300</v>
      </c>
      <c r="G1772">
        <v>6.7648700000000002</v>
      </c>
    </row>
    <row r="1773" spans="1:7" x14ac:dyDescent="0.25">
      <c r="A1773" s="1">
        <v>39377</v>
      </c>
      <c r="B1773">
        <v>14.34177</v>
      </c>
      <c r="C1773">
        <v>14.44482</v>
      </c>
      <c r="D1773">
        <v>14.279949999999999</v>
      </c>
      <c r="E1773">
        <v>14.41385</v>
      </c>
      <c r="F1773">
        <v>160801500</v>
      </c>
      <c r="G1773">
        <v>6.66012</v>
      </c>
    </row>
    <row r="1774" spans="1:7" x14ac:dyDescent="0.25">
      <c r="A1774" s="1">
        <v>39378</v>
      </c>
      <c r="B1774">
        <v>14.5169</v>
      </c>
      <c r="C1774">
        <v>14.57873</v>
      </c>
      <c r="D1774">
        <v>14.42421</v>
      </c>
      <c r="E1774">
        <v>14.49629</v>
      </c>
      <c r="F1774">
        <v>139422100</v>
      </c>
      <c r="G1774">
        <v>6.6982100000000004</v>
      </c>
    </row>
    <row r="1775" spans="1:7" x14ac:dyDescent="0.25">
      <c r="A1775" s="1">
        <v>39379</v>
      </c>
      <c r="B1775">
        <v>14.54787</v>
      </c>
      <c r="C1775">
        <v>14.54787</v>
      </c>
      <c r="D1775">
        <v>14.1769</v>
      </c>
      <c r="E1775">
        <v>14.23873</v>
      </c>
      <c r="F1775">
        <v>80127800</v>
      </c>
      <c r="G1775">
        <v>6.5792000000000002</v>
      </c>
    </row>
    <row r="1776" spans="1:7" x14ac:dyDescent="0.25">
      <c r="A1776" s="1">
        <v>39380</v>
      </c>
      <c r="B1776">
        <v>14.486039999999999</v>
      </c>
      <c r="C1776">
        <v>14.6302</v>
      </c>
      <c r="D1776">
        <v>14.403600000000001</v>
      </c>
      <c r="E1776">
        <v>14.57873</v>
      </c>
      <c r="F1776">
        <v>116547300</v>
      </c>
      <c r="G1776">
        <v>6.7363</v>
      </c>
    </row>
    <row r="1777" spans="1:7" x14ac:dyDescent="0.25">
      <c r="A1777" s="1">
        <v>39381</v>
      </c>
      <c r="B1777">
        <v>14.70238</v>
      </c>
      <c r="C1777">
        <v>14.93934</v>
      </c>
      <c r="D1777">
        <v>14.661160000000001</v>
      </c>
      <c r="E1777">
        <v>14.81568</v>
      </c>
      <c r="F1777">
        <v>138765400</v>
      </c>
      <c r="G1777">
        <v>6.84579</v>
      </c>
    </row>
    <row r="1778" spans="1:7" x14ac:dyDescent="0.25">
      <c r="A1778" s="1">
        <v>39384</v>
      </c>
      <c r="B1778">
        <v>14.93934</v>
      </c>
      <c r="C1778">
        <v>15.248469999999999</v>
      </c>
      <c r="D1778">
        <v>14.91873</v>
      </c>
      <c r="E1778">
        <v>15.07324</v>
      </c>
      <c r="F1778">
        <v>82891100</v>
      </c>
      <c r="G1778">
        <v>6.9648000000000003</v>
      </c>
    </row>
    <row r="1779" spans="1:7" x14ac:dyDescent="0.25">
      <c r="A1779" s="1">
        <v>39385</v>
      </c>
      <c r="B1779">
        <v>15.07324</v>
      </c>
      <c r="C1779">
        <v>15.44421</v>
      </c>
      <c r="D1779">
        <v>15.07324</v>
      </c>
      <c r="E1779">
        <v>15.372019999999999</v>
      </c>
      <c r="F1779">
        <v>127597800</v>
      </c>
      <c r="G1779">
        <v>7.1028500000000001</v>
      </c>
    </row>
    <row r="1780" spans="1:7" x14ac:dyDescent="0.25">
      <c r="A1780" s="1">
        <v>39386</v>
      </c>
      <c r="B1780">
        <v>15.4236</v>
      </c>
      <c r="C1780">
        <v>15.49568</v>
      </c>
      <c r="D1780">
        <v>15.372019999999999</v>
      </c>
      <c r="E1780">
        <v>15.454459999999999</v>
      </c>
      <c r="F1780">
        <v>75970300</v>
      </c>
      <c r="G1780">
        <v>7.1409399999999996</v>
      </c>
    </row>
    <row r="1781" spans="1:7" x14ac:dyDescent="0.25">
      <c r="A1781" s="1">
        <v>39387</v>
      </c>
      <c r="B1781">
        <v>15.299939999999999</v>
      </c>
      <c r="C1781">
        <v>15.402990000000001</v>
      </c>
      <c r="D1781">
        <v>14.8569</v>
      </c>
      <c r="E1781">
        <v>15.083600000000001</v>
      </c>
      <c r="F1781">
        <v>71233500</v>
      </c>
      <c r="G1781">
        <v>7.0288000000000004</v>
      </c>
    </row>
    <row r="1782" spans="1:7" x14ac:dyDescent="0.25">
      <c r="A1782" s="1">
        <v>39388</v>
      </c>
      <c r="B1782">
        <v>14.949590000000001</v>
      </c>
      <c r="C1782">
        <v>15.18665</v>
      </c>
      <c r="D1782">
        <v>14.949590000000001</v>
      </c>
      <c r="E1782">
        <v>15.145429999999999</v>
      </c>
      <c r="F1782">
        <v>141376500</v>
      </c>
      <c r="G1782">
        <v>7.0576100000000004</v>
      </c>
    </row>
    <row r="1783" spans="1:7" x14ac:dyDescent="0.25">
      <c r="A1783" s="1">
        <v>39391</v>
      </c>
      <c r="B1783">
        <v>14.980549999999999</v>
      </c>
      <c r="C1783">
        <v>15.10421</v>
      </c>
      <c r="D1783">
        <v>14.826040000000001</v>
      </c>
      <c r="E1783">
        <v>14.9702</v>
      </c>
      <c r="F1783">
        <v>201527300</v>
      </c>
      <c r="G1783">
        <v>6.9759500000000001</v>
      </c>
    </row>
    <row r="1784" spans="1:7" x14ac:dyDescent="0.25">
      <c r="A1784" s="1">
        <v>39392</v>
      </c>
      <c r="B1784">
        <v>15.07324</v>
      </c>
      <c r="C1784">
        <v>15.10421</v>
      </c>
      <c r="D1784">
        <v>14.95994</v>
      </c>
      <c r="E1784">
        <v>14.980549999999999</v>
      </c>
      <c r="F1784">
        <v>85209600</v>
      </c>
      <c r="G1784">
        <v>6.9807800000000002</v>
      </c>
    </row>
    <row r="1785" spans="1:7" x14ac:dyDescent="0.25">
      <c r="A1785" s="1">
        <v>39393</v>
      </c>
      <c r="B1785">
        <v>14.980549999999999</v>
      </c>
      <c r="C1785">
        <v>15.02177</v>
      </c>
      <c r="D1785">
        <v>14.692030000000001</v>
      </c>
      <c r="E1785">
        <v>14.877509999999999</v>
      </c>
      <c r="F1785">
        <v>80127600</v>
      </c>
      <c r="G1785">
        <v>6.93276</v>
      </c>
    </row>
    <row r="1786" spans="1:7" x14ac:dyDescent="0.25">
      <c r="A1786" s="1">
        <v>39394</v>
      </c>
      <c r="B1786">
        <v>14.640560000000001</v>
      </c>
      <c r="C1786">
        <v>15.660550000000001</v>
      </c>
      <c r="D1786">
        <v>14.568479999999999</v>
      </c>
      <c r="E1786">
        <v>15.454459999999999</v>
      </c>
      <c r="F1786">
        <v>175329900</v>
      </c>
      <c r="G1786">
        <v>7.2016099999999996</v>
      </c>
    </row>
    <row r="1787" spans="1:7" x14ac:dyDescent="0.25">
      <c r="A1787" s="1">
        <v>39395</v>
      </c>
      <c r="B1787">
        <v>15.639939999999999</v>
      </c>
      <c r="C1787">
        <v>15.691409999999999</v>
      </c>
      <c r="D1787">
        <v>15.166040000000001</v>
      </c>
      <c r="E1787">
        <v>15.22786</v>
      </c>
      <c r="F1787">
        <v>86526300</v>
      </c>
      <c r="G1787">
        <v>7.0960200000000002</v>
      </c>
    </row>
    <row r="1788" spans="1:7" x14ac:dyDescent="0.25">
      <c r="A1788" s="1">
        <v>39398</v>
      </c>
      <c r="B1788">
        <v>15.145429999999999</v>
      </c>
      <c r="C1788">
        <v>15.382379999999999</v>
      </c>
      <c r="D1788">
        <v>15.07324</v>
      </c>
      <c r="E1788">
        <v>15.25872</v>
      </c>
      <c r="F1788">
        <v>137108200</v>
      </c>
      <c r="G1788">
        <v>7.1104000000000003</v>
      </c>
    </row>
    <row r="1789" spans="1:7" x14ac:dyDescent="0.25">
      <c r="A1789" s="1">
        <v>39399</v>
      </c>
      <c r="B1789">
        <v>15.17629</v>
      </c>
      <c r="C1789">
        <v>15.372019999999999</v>
      </c>
      <c r="D1789">
        <v>15.083600000000001</v>
      </c>
      <c r="E1789">
        <v>15.299939999999999</v>
      </c>
      <c r="F1789">
        <v>87210500</v>
      </c>
      <c r="G1789">
        <v>7.1296099999999996</v>
      </c>
    </row>
    <row r="1790" spans="1:7" x14ac:dyDescent="0.25">
      <c r="A1790" s="1">
        <v>39400</v>
      </c>
      <c r="B1790">
        <v>15.454459999999999</v>
      </c>
      <c r="C1790">
        <v>15.56786</v>
      </c>
      <c r="D1790">
        <v>15.248469999999999</v>
      </c>
      <c r="E1790">
        <v>15.269080000000001</v>
      </c>
      <c r="F1790">
        <v>131751000</v>
      </c>
      <c r="G1790">
        <v>7.1152300000000004</v>
      </c>
    </row>
    <row r="1791" spans="1:7" x14ac:dyDescent="0.25">
      <c r="A1791" s="1">
        <v>39401</v>
      </c>
      <c r="B1791">
        <v>15.3102</v>
      </c>
      <c r="C1791">
        <v>15.382379999999999</v>
      </c>
      <c r="D1791">
        <v>15.083600000000001</v>
      </c>
      <c r="E1791">
        <v>15.18665</v>
      </c>
      <c r="F1791">
        <v>161327000</v>
      </c>
      <c r="G1791">
        <v>7.0768199999999997</v>
      </c>
    </row>
    <row r="1792" spans="1:7" x14ac:dyDescent="0.25">
      <c r="A1792" s="1">
        <v>39402</v>
      </c>
      <c r="B1792">
        <v>15.09385</v>
      </c>
      <c r="C1792">
        <v>15.320550000000001</v>
      </c>
      <c r="D1792">
        <v>14.99081</v>
      </c>
      <c r="E1792">
        <v>15.22786</v>
      </c>
      <c r="F1792">
        <v>195105600</v>
      </c>
      <c r="G1792">
        <v>7.0960200000000002</v>
      </c>
    </row>
    <row r="1793" spans="1:7" x14ac:dyDescent="0.25">
      <c r="A1793" s="1">
        <v>39405</v>
      </c>
      <c r="B1793">
        <v>15.27933</v>
      </c>
      <c r="C1793">
        <v>15.402990000000001</v>
      </c>
      <c r="D1793">
        <v>15.00116</v>
      </c>
      <c r="E1793">
        <v>15.052630000000001</v>
      </c>
      <c r="F1793">
        <v>129983200</v>
      </c>
      <c r="G1793">
        <v>7.0143700000000004</v>
      </c>
    </row>
    <row r="1794" spans="1:7" x14ac:dyDescent="0.25">
      <c r="A1794" s="1">
        <v>39406</v>
      </c>
      <c r="B1794">
        <v>15.196899999999999</v>
      </c>
      <c r="C1794">
        <v>15.25872</v>
      </c>
      <c r="D1794">
        <v>15.011419999999999</v>
      </c>
      <c r="E1794">
        <v>15.22786</v>
      </c>
      <c r="F1794">
        <v>77825100</v>
      </c>
      <c r="G1794">
        <v>7.0960200000000002</v>
      </c>
    </row>
    <row r="1795" spans="1:7" x14ac:dyDescent="0.25">
      <c r="A1795" s="1">
        <v>39407</v>
      </c>
      <c r="B1795">
        <v>15.04238</v>
      </c>
      <c r="C1795">
        <v>15.09385</v>
      </c>
      <c r="D1795">
        <v>14.743600000000001</v>
      </c>
      <c r="E1795">
        <v>14.89812</v>
      </c>
      <c r="F1795">
        <v>78752400</v>
      </c>
      <c r="G1795">
        <v>6.9423599999999999</v>
      </c>
    </row>
    <row r="1796" spans="1:7" x14ac:dyDescent="0.25">
      <c r="A1796" s="1">
        <v>39408</v>
      </c>
      <c r="B1796">
        <v>14.949590000000001</v>
      </c>
      <c r="C1796">
        <v>15.032019999999999</v>
      </c>
      <c r="D1796">
        <v>14.743600000000001</v>
      </c>
      <c r="E1796">
        <v>14.78482</v>
      </c>
      <c r="F1796">
        <v>55356900</v>
      </c>
      <c r="G1796">
        <v>6.88957</v>
      </c>
    </row>
    <row r="1797" spans="1:7" x14ac:dyDescent="0.25">
      <c r="A1797" s="1">
        <v>39409</v>
      </c>
      <c r="B1797">
        <v>14.743600000000001</v>
      </c>
      <c r="C1797">
        <v>14.95994</v>
      </c>
      <c r="D1797">
        <v>14.70238</v>
      </c>
      <c r="E1797">
        <v>14.928979999999999</v>
      </c>
      <c r="F1797">
        <v>59948900</v>
      </c>
      <c r="G1797">
        <v>6.9567500000000004</v>
      </c>
    </row>
    <row r="1798" spans="1:7" x14ac:dyDescent="0.25">
      <c r="A1798" s="1">
        <v>39412</v>
      </c>
      <c r="B1798">
        <v>15.00116</v>
      </c>
      <c r="C1798">
        <v>15.062989999999999</v>
      </c>
      <c r="D1798">
        <v>14.774459999999999</v>
      </c>
      <c r="E1798">
        <v>14.78482</v>
      </c>
      <c r="F1798">
        <v>90469200</v>
      </c>
      <c r="G1798">
        <v>6.88957</v>
      </c>
    </row>
    <row r="1799" spans="1:7" x14ac:dyDescent="0.25">
      <c r="A1799" s="1">
        <v>39413</v>
      </c>
      <c r="B1799">
        <v>14.73324</v>
      </c>
      <c r="C1799">
        <v>14.91873</v>
      </c>
      <c r="D1799">
        <v>14.65081</v>
      </c>
      <c r="E1799">
        <v>14.805429999999999</v>
      </c>
      <c r="F1799">
        <v>81529200</v>
      </c>
      <c r="G1799">
        <v>6.8991699999999998</v>
      </c>
    </row>
    <row r="1800" spans="1:7" x14ac:dyDescent="0.25">
      <c r="A1800" s="1">
        <v>39414</v>
      </c>
      <c r="B1800">
        <v>14.89812</v>
      </c>
      <c r="C1800">
        <v>15.052630000000001</v>
      </c>
      <c r="D1800">
        <v>14.59934</v>
      </c>
      <c r="E1800">
        <v>14.99081</v>
      </c>
      <c r="F1800">
        <v>93753300</v>
      </c>
      <c r="G1800">
        <v>6.9855600000000004</v>
      </c>
    </row>
    <row r="1801" spans="1:7" x14ac:dyDescent="0.25">
      <c r="A1801" s="1">
        <v>39415</v>
      </c>
      <c r="B1801">
        <v>15.114459999999999</v>
      </c>
      <c r="C1801">
        <v>15.20725</v>
      </c>
      <c r="D1801">
        <v>14.743600000000001</v>
      </c>
      <c r="E1801">
        <v>14.980549999999999</v>
      </c>
      <c r="F1801">
        <v>81615800</v>
      </c>
      <c r="G1801">
        <v>6.9807800000000002</v>
      </c>
    </row>
    <row r="1802" spans="1:7" x14ac:dyDescent="0.25">
      <c r="A1802" s="1">
        <v>39416</v>
      </c>
      <c r="B1802">
        <v>15.00116</v>
      </c>
      <c r="C1802">
        <v>15.17629</v>
      </c>
      <c r="D1802">
        <v>14.95994</v>
      </c>
      <c r="E1802">
        <v>15.083600000000001</v>
      </c>
      <c r="F1802">
        <v>84258800</v>
      </c>
      <c r="G1802">
        <v>7.0288000000000004</v>
      </c>
    </row>
    <row r="1803" spans="1:7" x14ac:dyDescent="0.25">
      <c r="A1803" s="1">
        <v>39419</v>
      </c>
      <c r="B1803">
        <v>15.07324</v>
      </c>
      <c r="C1803">
        <v>15.17629</v>
      </c>
      <c r="D1803">
        <v>15.00116</v>
      </c>
      <c r="E1803">
        <v>15.07324</v>
      </c>
      <c r="F1803">
        <v>41107500</v>
      </c>
      <c r="G1803">
        <v>7.0239700000000003</v>
      </c>
    </row>
    <row r="1804" spans="1:7" x14ac:dyDescent="0.25">
      <c r="A1804" s="1">
        <v>39420</v>
      </c>
      <c r="B1804">
        <v>15.062989999999999</v>
      </c>
      <c r="C1804">
        <v>15.166040000000001</v>
      </c>
      <c r="D1804">
        <v>14.95994</v>
      </c>
      <c r="E1804">
        <v>15.02177</v>
      </c>
      <c r="F1804">
        <v>59541600</v>
      </c>
      <c r="G1804">
        <v>6.9999900000000004</v>
      </c>
    </row>
    <row r="1805" spans="1:7" x14ac:dyDescent="0.25">
      <c r="A1805" s="1">
        <v>39421</v>
      </c>
      <c r="B1805">
        <v>15.12482</v>
      </c>
      <c r="C1805">
        <v>15.196899999999999</v>
      </c>
      <c r="D1805">
        <v>15.083600000000001</v>
      </c>
      <c r="E1805">
        <v>15.145429999999999</v>
      </c>
      <c r="F1805">
        <v>52434200</v>
      </c>
      <c r="G1805">
        <v>7.0576100000000004</v>
      </c>
    </row>
    <row r="1806" spans="1:7" x14ac:dyDescent="0.25">
      <c r="A1806" s="1">
        <v>39422</v>
      </c>
      <c r="B1806">
        <v>15.248469999999999</v>
      </c>
      <c r="C1806">
        <v>15.372019999999999</v>
      </c>
      <c r="D1806">
        <v>15.052630000000001</v>
      </c>
      <c r="E1806">
        <v>15.135070000000001</v>
      </c>
      <c r="F1806">
        <v>49242900</v>
      </c>
      <c r="G1806">
        <v>7.0527800000000003</v>
      </c>
    </row>
    <row r="1807" spans="1:7" x14ac:dyDescent="0.25">
      <c r="A1807" s="1">
        <v>39423</v>
      </c>
      <c r="B1807">
        <v>15.25872</v>
      </c>
      <c r="C1807">
        <v>15.402990000000001</v>
      </c>
      <c r="D1807">
        <v>15.196899999999999</v>
      </c>
      <c r="E1807">
        <v>15.3308</v>
      </c>
      <c r="F1807">
        <v>57540200</v>
      </c>
      <c r="G1807">
        <v>7.1439899999999996</v>
      </c>
    </row>
    <row r="1808" spans="1:7" x14ac:dyDescent="0.25">
      <c r="A1808" s="1">
        <v>39426</v>
      </c>
      <c r="B1808">
        <v>15.28969</v>
      </c>
      <c r="C1808">
        <v>15.475070000000001</v>
      </c>
      <c r="D1808">
        <v>15.269080000000001</v>
      </c>
      <c r="E1808">
        <v>15.44421</v>
      </c>
      <c r="F1808">
        <v>38356600</v>
      </c>
      <c r="G1808">
        <v>7.1968399999999999</v>
      </c>
    </row>
    <row r="1809" spans="1:7" x14ac:dyDescent="0.25">
      <c r="A1809" s="1">
        <v>39427</v>
      </c>
      <c r="B1809">
        <v>15.49568</v>
      </c>
      <c r="C1809">
        <v>15.536899999999999</v>
      </c>
      <c r="D1809">
        <v>15.35141</v>
      </c>
      <c r="E1809">
        <v>15.454459999999999</v>
      </c>
      <c r="F1809">
        <v>57038800</v>
      </c>
      <c r="G1809">
        <v>7.2016099999999996</v>
      </c>
    </row>
    <row r="1810" spans="1:7" x14ac:dyDescent="0.25">
      <c r="A1810" s="1">
        <v>39428</v>
      </c>
      <c r="B1810">
        <v>15.269080000000001</v>
      </c>
      <c r="C1810">
        <v>15.578110000000001</v>
      </c>
      <c r="D1810">
        <v>15.166040000000001</v>
      </c>
      <c r="E1810">
        <v>15.402990000000001</v>
      </c>
      <c r="F1810">
        <v>66403100</v>
      </c>
      <c r="G1810">
        <v>7.1776299999999997</v>
      </c>
    </row>
    <row r="1811" spans="1:7" x14ac:dyDescent="0.25">
      <c r="A1811" s="1">
        <v>39429</v>
      </c>
      <c r="B1811">
        <v>15.269080000000001</v>
      </c>
      <c r="C1811">
        <v>15.28969</v>
      </c>
      <c r="D1811">
        <v>15.011419999999999</v>
      </c>
      <c r="E1811">
        <v>15.07324</v>
      </c>
      <c r="F1811">
        <v>71178200</v>
      </c>
      <c r="G1811">
        <v>7.0239700000000003</v>
      </c>
    </row>
    <row r="1812" spans="1:7" x14ac:dyDescent="0.25">
      <c r="A1812" s="1">
        <v>39430</v>
      </c>
      <c r="B1812">
        <v>15.135070000000001</v>
      </c>
      <c r="C1812">
        <v>15.17629</v>
      </c>
      <c r="D1812">
        <v>14.826040000000001</v>
      </c>
      <c r="E1812">
        <v>15.135070000000001</v>
      </c>
      <c r="F1812">
        <v>72696800</v>
      </c>
      <c r="G1812">
        <v>7.0527800000000003</v>
      </c>
    </row>
    <row r="1813" spans="1:7" x14ac:dyDescent="0.25">
      <c r="A1813" s="1">
        <v>39433</v>
      </c>
      <c r="B1813">
        <v>14.86726</v>
      </c>
      <c r="C1813">
        <v>14.95994</v>
      </c>
      <c r="D1813">
        <v>14.78482</v>
      </c>
      <c r="E1813">
        <v>14.826040000000001</v>
      </c>
      <c r="F1813">
        <v>63052700</v>
      </c>
      <c r="G1813">
        <v>6.9087800000000001</v>
      </c>
    </row>
    <row r="1814" spans="1:7" x14ac:dyDescent="0.25">
      <c r="A1814" s="1">
        <v>39434</v>
      </c>
      <c r="B1814">
        <v>14.795070000000001</v>
      </c>
      <c r="C1814">
        <v>14.9702</v>
      </c>
      <c r="D1814">
        <v>14.76421</v>
      </c>
      <c r="E1814">
        <v>14.78482</v>
      </c>
      <c r="F1814">
        <v>62540300</v>
      </c>
      <c r="G1814">
        <v>6.88957</v>
      </c>
    </row>
    <row r="1815" spans="1:7" x14ac:dyDescent="0.25">
      <c r="A1815" s="1">
        <v>39435</v>
      </c>
      <c r="B1815">
        <v>14.83629</v>
      </c>
      <c r="C1815">
        <v>15.00116</v>
      </c>
      <c r="D1815">
        <v>14.743600000000001</v>
      </c>
      <c r="E1815">
        <v>14.795070000000001</v>
      </c>
      <c r="F1815">
        <v>70985200</v>
      </c>
      <c r="G1815">
        <v>6.8943500000000002</v>
      </c>
    </row>
    <row r="1816" spans="1:7" x14ac:dyDescent="0.25">
      <c r="A1816" s="1">
        <v>39436</v>
      </c>
      <c r="B1816">
        <v>14.84665</v>
      </c>
      <c r="C1816">
        <v>14.949590000000001</v>
      </c>
      <c r="D1816">
        <v>14.795070000000001</v>
      </c>
      <c r="E1816">
        <v>14.88786</v>
      </c>
      <c r="F1816">
        <v>61992800</v>
      </c>
      <c r="G1816">
        <v>6.9375900000000001</v>
      </c>
    </row>
    <row r="1817" spans="1:7" x14ac:dyDescent="0.25">
      <c r="A1817" s="1">
        <v>39437</v>
      </c>
      <c r="B1817">
        <v>15.032019999999999</v>
      </c>
      <c r="C1817">
        <v>15.166040000000001</v>
      </c>
      <c r="D1817">
        <v>14.949590000000001</v>
      </c>
      <c r="E1817">
        <v>15.166040000000001</v>
      </c>
      <c r="F1817">
        <v>157849700</v>
      </c>
      <c r="G1817">
        <v>7.0672100000000002</v>
      </c>
    </row>
    <row r="1818" spans="1:7" x14ac:dyDescent="0.25">
      <c r="A1818" s="1">
        <v>39440</v>
      </c>
      <c r="B1818">
        <v>15.166040000000001</v>
      </c>
      <c r="C1818">
        <v>15.166040000000001</v>
      </c>
      <c r="D1818">
        <v>15.166040000000001</v>
      </c>
      <c r="E1818">
        <v>15.166040000000001</v>
      </c>
      <c r="F1818">
        <v>0</v>
      </c>
      <c r="G1818">
        <v>7.0672100000000002</v>
      </c>
    </row>
    <row r="1819" spans="1:7" x14ac:dyDescent="0.25">
      <c r="A1819" s="1">
        <v>39441</v>
      </c>
      <c r="B1819">
        <v>15.166040000000001</v>
      </c>
      <c r="C1819">
        <v>15.166040000000001</v>
      </c>
      <c r="D1819">
        <v>15.166040000000001</v>
      </c>
      <c r="E1819">
        <v>15.166040000000001</v>
      </c>
      <c r="F1819">
        <v>0</v>
      </c>
      <c r="G1819">
        <v>7.0672100000000002</v>
      </c>
    </row>
    <row r="1820" spans="1:7" x14ac:dyDescent="0.25">
      <c r="A1820" s="1">
        <v>39442</v>
      </c>
      <c r="B1820">
        <v>15.166040000000001</v>
      </c>
      <c r="C1820">
        <v>15.166040000000001</v>
      </c>
      <c r="D1820">
        <v>15.166040000000001</v>
      </c>
      <c r="E1820">
        <v>15.166040000000001</v>
      </c>
      <c r="F1820">
        <v>0</v>
      </c>
      <c r="G1820">
        <v>7.0672100000000002</v>
      </c>
    </row>
    <row r="1821" spans="1:7" x14ac:dyDescent="0.25">
      <c r="A1821" s="1">
        <v>39443</v>
      </c>
      <c r="B1821">
        <v>15.196899999999999</v>
      </c>
      <c r="C1821">
        <v>15.3102</v>
      </c>
      <c r="D1821">
        <v>15.12482</v>
      </c>
      <c r="E1821">
        <v>15.20725</v>
      </c>
      <c r="F1821">
        <v>89226500</v>
      </c>
      <c r="G1821">
        <v>7.0864200000000004</v>
      </c>
    </row>
    <row r="1822" spans="1:7" x14ac:dyDescent="0.25">
      <c r="A1822" s="1">
        <v>39444</v>
      </c>
      <c r="B1822">
        <v>15.22786</v>
      </c>
      <c r="C1822">
        <v>15.25872</v>
      </c>
      <c r="D1822">
        <v>15.17629</v>
      </c>
      <c r="E1822">
        <v>15.23812</v>
      </c>
      <c r="F1822">
        <v>41735200</v>
      </c>
      <c r="G1822">
        <v>7.1007999999999996</v>
      </c>
    </row>
    <row r="1823" spans="1:7" x14ac:dyDescent="0.25">
      <c r="A1823" s="1">
        <v>39447</v>
      </c>
      <c r="B1823">
        <v>15.23812</v>
      </c>
      <c r="C1823">
        <v>15.23812</v>
      </c>
      <c r="D1823">
        <v>15.23812</v>
      </c>
      <c r="E1823">
        <v>15.23812</v>
      </c>
      <c r="F1823">
        <v>0</v>
      </c>
      <c r="G1823">
        <v>7.1007999999999996</v>
      </c>
    </row>
    <row r="1824" spans="1:7" x14ac:dyDescent="0.25">
      <c r="A1824" s="1">
        <v>39448</v>
      </c>
      <c r="B1824">
        <v>15.23812</v>
      </c>
      <c r="C1824">
        <v>15.23812</v>
      </c>
      <c r="D1824">
        <v>15.23812</v>
      </c>
      <c r="E1824">
        <v>15.23812</v>
      </c>
      <c r="F1824">
        <v>0</v>
      </c>
      <c r="G1824">
        <v>7.1007999999999996</v>
      </c>
    </row>
    <row r="1825" spans="1:7" x14ac:dyDescent="0.25">
      <c r="A1825" s="1">
        <v>39449</v>
      </c>
      <c r="B1825">
        <v>15.114459999999999</v>
      </c>
      <c r="C1825">
        <v>15.20725</v>
      </c>
      <c r="D1825">
        <v>14.93934</v>
      </c>
      <c r="E1825">
        <v>15.032019999999999</v>
      </c>
      <c r="F1825">
        <v>95368400</v>
      </c>
      <c r="G1825">
        <v>7.0047600000000001</v>
      </c>
    </row>
    <row r="1826" spans="1:7" x14ac:dyDescent="0.25">
      <c r="A1826" s="1">
        <v>39450</v>
      </c>
      <c r="B1826">
        <v>14.99081</v>
      </c>
      <c r="C1826">
        <v>15.062989999999999</v>
      </c>
      <c r="D1826">
        <v>14.795070000000001</v>
      </c>
      <c r="E1826">
        <v>14.88786</v>
      </c>
      <c r="F1826">
        <v>103827600</v>
      </c>
      <c r="G1826">
        <v>6.9375900000000001</v>
      </c>
    </row>
    <row r="1827" spans="1:7" x14ac:dyDescent="0.25">
      <c r="A1827" s="1">
        <v>39451</v>
      </c>
      <c r="B1827">
        <v>14.83629</v>
      </c>
      <c r="C1827">
        <v>14.928979999999999</v>
      </c>
      <c r="D1827">
        <v>14.49629</v>
      </c>
      <c r="E1827">
        <v>14.671419999999999</v>
      </c>
      <c r="F1827">
        <v>92200800</v>
      </c>
      <c r="G1827">
        <v>6.8367199999999997</v>
      </c>
    </row>
    <row r="1828" spans="1:7" x14ac:dyDescent="0.25">
      <c r="A1828" s="1">
        <v>39454</v>
      </c>
      <c r="B1828">
        <v>14.619949999999999</v>
      </c>
      <c r="C1828">
        <v>14.722989999999999</v>
      </c>
      <c r="D1828">
        <v>14.475680000000001</v>
      </c>
      <c r="E1828">
        <v>14.57873</v>
      </c>
      <c r="F1828">
        <v>66021200</v>
      </c>
      <c r="G1828">
        <v>6.7935299999999996</v>
      </c>
    </row>
    <row r="1829" spans="1:7" x14ac:dyDescent="0.25">
      <c r="A1829" s="1">
        <v>39455</v>
      </c>
      <c r="B1829">
        <v>14.588979999999999</v>
      </c>
      <c r="C1829">
        <v>14.609590000000001</v>
      </c>
      <c r="D1829">
        <v>14.25934</v>
      </c>
      <c r="E1829">
        <v>14.352029999999999</v>
      </c>
      <c r="F1829">
        <v>76204800</v>
      </c>
      <c r="G1829">
        <v>6.6878900000000003</v>
      </c>
    </row>
    <row r="1830" spans="1:7" x14ac:dyDescent="0.25">
      <c r="A1830" s="1">
        <v>39456</v>
      </c>
      <c r="B1830">
        <v>14.228479999999999</v>
      </c>
      <c r="C1830">
        <v>14.2903</v>
      </c>
      <c r="D1830">
        <v>14.04299</v>
      </c>
      <c r="E1830">
        <v>14.063599999999999</v>
      </c>
      <c r="F1830">
        <v>110317600</v>
      </c>
      <c r="G1830">
        <v>6.55349</v>
      </c>
    </row>
    <row r="1831" spans="1:7" x14ac:dyDescent="0.25">
      <c r="A1831" s="1">
        <v>39457</v>
      </c>
      <c r="B1831">
        <v>14.10482</v>
      </c>
      <c r="C1831">
        <v>14.135680000000001</v>
      </c>
      <c r="D1831">
        <v>13.795680000000001</v>
      </c>
      <c r="E1831">
        <v>13.89873</v>
      </c>
      <c r="F1831">
        <v>121248500</v>
      </c>
      <c r="G1831">
        <v>6.4766599999999999</v>
      </c>
    </row>
    <row r="1832" spans="1:7" x14ac:dyDescent="0.25">
      <c r="A1832" s="1">
        <v>39458</v>
      </c>
      <c r="B1832">
        <v>13.85751</v>
      </c>
      <c r="C1832">
        <v>14.197509999999999</v>
      </c>
      <c r="D1832">
        <v>13.826650000000001</v>
      </c>
      <c r="E1832">
        <v>14.12543</v>
      </c>
      <c r="F1832">
        <v>95131700</v>
      </c>
      <c r="G1832">
        <v>6.5823</v>
      </c>
    </row>
    <row r="1833" spans="1:7" x14ac:dyDescent="0.25">
      <c r="A1833" s="1">
        <v>39461</v>
      </c>
      <c r="B1833">
        <v>13.97091</v>
      </c>
      <c r="C1833">
        <v>14.15629</v>
      </c>
      <c r="D1833">
        <v>13.826650000000001</v>
      </c>
      <c r="E1833">
        <v>13.9297</v>
      </c>
      <c r="F1833">
        <v>151179600</v>
      </c>
      <c r="G1833">
        <v>6.4910899999999998</v>
      </c>
    </row>
    <row r="1834" spans="1:7" x14ac:dyDescent="0.25">
      <c r="A1834" s="1">
        <v>39462</v>
      </c>
      <c r="B1834">
        <v>13.826650000000001</v>
      </c>
      <c r="C1834">
        <v>13.878119999999999</v>
      </c>
      <c r="D1834">
        <v>13.39386</v>
      </c>
      <c r="E1834">
        <v>13.39386</v>
      </c>
      <c r="F1834">
        <v>126372000</v>
      </c>
      <c r="G1834">
        <v>6.2413999999999996</v>
      </c>
    </row>
    <row r="1835" spans="1:7" x14ac:dyDescent="0.25">
      <c r="A1835" s="1">
        <v>39463</v>
      </c>
      <c r="B1835">
        <v>13.352639999999999</v>
      </c>
      <c r="C1835">
        <v>13.42482</v>
      </c>
      <c r="D1835">
        <v>13.043609999999999</v>
      </c>
      <c r="E1835">
        <v>13.23934</v>
      </c>
      <c r="F1835">
        <v>192163300</v>
      </c>
      <c r="G1835">
        <v>6.1693899999999999</v>
      </c>
    </row>
    <row r="1836" spans="1:7" x14ac:dyDescent="0.25">
      <c r="A1836" s="1">
        <v>39464</v>
      </c>
      <c r="B1836">
        <v>13.435079999999999</v>
      </c>
      <c r="C1836">
        <v>13.558730000000001</v>
      </c>
      <c r="D1836">
        <v>13.033250000000001</v>
      </c>
      <c r="E1836">
        <v>13.1363</v>
      </c>
      <c r="F1836">
        <v>140359800</v>
      </c>
      <c r="G1836">
        <v>6.1213699999999998</v>
      </c>
    </row>
    <row r="1837" spans="1:7" x14ac:dyDescent="0.25">
      <c r="A1837" s="1">
        <v>39465</v>
      </c>
      <c r="B1837">
        <v>13.08483</v>
      </c>
      <c r="C1837">
        <v>13.22898</v>
      </c>
      <c r="D1837">
        <v>12.786049999999999</v>
      </c>
      <c r="E1837">
        <v>12.81691</v>
      </c>
      <c r="F1837">
        <v>289334900</v>
      </c>
      <c r="G1837">
        <v>5.9725400000000004</v>
      </c>
    </row>
    <row r="1838" spans="1:7" x14ac:dyDescent="0.25">
      <c r="A1838" s="1">
        <v>39468</v>
      </c>
      <c r="B1838">
        <v>12.74483</v>
      </c>
      <c r="C1838">
        <v>12.76544</v>
      </c>
      <c r="D1838">
        <v>11.50849</v>
      </c>
      <c r="E1838">
        <v>11.663</v>
      </c>
      <c r="F1838">
        <v>256430100</v>
      </c>
      <c r="G1838">
        <v>5.4348400000000003</v>
      </c>
    </row>
    <row r="1839" spans="1:7" x14ac:dyDescent="0.25">
      <c r="A1839" s="1">
        <v>39469</v>
      </c>
      <c r="B1839">
        <v>10.81813</v>
      </c>
      <c r="C1839">
        <v>12.301780000000001</v>
      </c>
      <c r="D1839">
        <v>10.81813</v>
      </c>
      <c r="E1839">
        <v>12.198740000000001</v>
      </c>
      <c r="F1839">
        <v>208045500</v>
      </c>
      <c r="G1839">
        <v>5.6844799999999998</v>
      </c>
    </row>
    <row r="1840" spans="1:7" x14ac:dyDescent="0.25">
      <c r="A1840" s="1">
        <v>39470</v>
      </c>
      <c r="B1840">
        <v>12.384219999999999</v>
      </c>
      <c r="C1840">
        <v>12.435689999999999</v>
      </c>
      <c r="D1840">
        <v>11.34361</v>
      </c>
      <c r="E1840">
        <v>11.61143</v>
      </c>
      <c r="F1840">
        <v>133419100</v>
      </c>
      <c r="G1840">
        <v>5.4108000000000001</v>
      </c>
    </row>
    <row r="1841" spans="1:7" x14ac:dyDescent="0.25">
      <c r="A1841" s="1">
        <v>39471</v>
      </c>
      <c r="B1841">
        <v>12.26056</v>
      </c>
      <c r="C1841">
        <v>12.456300000000001</v>
      </c>
      <c r="D1841">
        <v>12.15752</v>
      </c>
      <c r="E1841">
        <v>12.373860000000001</v>
      </c>
      <c r="F1841">
        <v>189328500</v>
      </c>
      <c r="G1841">
        <v>5.7660900000000002</v>
      </c>
    </row>
    <row r="1842" spans="1:7" x14ac:dyDescent="0.25">
      <c r="A1842" s="1">
        <v>39472</v>
      </c>
      <c r="B1842">
        <v>12.57995</v>
      </c>
      <c r="C1842">
        <v>12.786049999999999</v>
      </c>
      <c r="D1842">
        <v>12.343</v>
      </c>
      <c r="E1842">
        <v>12.456300000000001</v>
      </c>
      <c r="F1842">
        <v>159143800</v>
      </c>
      <c r="G1842">
        <v>5.8045</v>
      </c>
    </row>
    <row r="1843" spans="1:7" x14ac:dyDescent="0.25">
      <c r="A1843" s="1">
        <v>39475</v>
      </c>
      <c r="B1843">
        <v>12.21935</v>
      </c>
      <c r="C1843">
        <v>12.36361</v>
      </c>
      <c r="D1843">
        <v>12.044219999999999</v>
      </c>
      <c r="E1843">
        <v>12.353249999999999</v>
      </c>
      <c r="F1843">
        <v>138645600</v>
      </c>
      <c r="G1843">
        <v>5.7564799999999998</v>
      </c>
    </row>
    <row r="1844" spans="1:7" x14ac:dyDescent="0.25">
      <c r="A1844" s="1">
        <v>39476</v>
      </c>
      <c r="B1844">
        <v>12.41508</v>
      </c>
      <c r="C1844">
        <v>12.50787</v>
      </c>
      <c r="D1844">
        <v>12.26056</v>
      </c>
      <c r="E1844">
        <v>12.42544</v>
      </c>
      <c r="F1844">
        <v>91687900</v>
      </c>
      <c r="G1844">
        <v>5.7901199999999999</v>
      </c>
    </row>
    <row r="1845" spans="1:7" x14ac:dyDescent="0.25">
      <c r="A1845" s="1">
        <v>39477</v>
      </c>
      <c r="B1845">
        <v>12.36361</v>
      </c>
      <c r="C1845">
        <v>12.456300000000001</v>
      </c>
      <c r="D1845">
        <v>12.26056</v>
      </c>
      <c r="E1845">
        <v>12.373860000000001</v>
      </c>
      <c r="F1845">
        <v>91237800</v>
      </c>
      <c r="G1845">
        <v>5.7660900000000002</v>
      </c>
    </row>
    <row r="1846" spans="1:7" x14ac:dyDescent="0.25">
      <c r="A1846" s="1">
        <v>39478</v>
      </c>
      <c r="B1846">
        <v>12.373860000000001</v>
      </c>
      <c r="C1846">
        <v>12.373860000000001</v>
      </c>
      <c r="D1846">
        <v>11.86909</v>
      </c>
      <c r="E1846">
        <v>12.18848</v>
      </c>
      <c r="F1846">
        <v>158077900</v>
      </c>
      <c r="G1846">
        <v>5.6797000000000004</v>
      </c>
    </row>
    <row r="1847" spans="1:7" x14ac:dyDescent="0.25">
      <c r="A1847" s="1">
        <v>39479</v>
      </c>
      <c r="B1847">
        <v>12.26056</v>
      </c>
      <c r="C1847">
        <v>12.435689999999999</v>
      </c>
      <c r="D1847">
        <v>12.10605</v>
      </c>
      <c r="E1847">
        <v>12.435689999999999</v>
      </c>
      <c r="F1847">
        <v>67461100</v>
      </c>
      <c r="G1847">
        <v>5.8574700000000002</v>
      </c>
    </row>
    <row r="1848" spans="1:7" x14ac:dyDescent="0.25">
      <c r="A1848" s="1">
        <v>39482</v>
      </c>
      <c r="B1848">
        <v>12.49752</v>
      </c>
      <c r="C1848">
        <v>12.50787</v>
      </c>
      <c r="D1848">
        <v>12.27092</v>
      </c>
      <c r="E1848">
        <v>12.353249999999999</v>
      </c>
      <c r="F1848">
        <v>55679600</v>
      </c>
      <c r="G1848">
        <v>5.8186400000000003</v>
      </c>
    </row>
    <row r="1849" spans="1:7" x14ac:dyDescent="0.25">
      <c r="A1849" s="1">
        <v>39483</v>
      </c>
      <c r="B1849">
        <v>12.23995</v>
      </c>
      <c r="C1849">
        <v>12.26056</v>
      </c>
      <c r="D1849">
        <v>11.65265</v>
      </c>
      <c r="E1849">
        <v>11.693860000000001</v>
      </c>
      <c r="F1849">
        <v>86929800</v>
      </c>
      <c r="G1849">
        <v>5.5080600000000004</v>
      </c>
    </row>
    <row r="1850" spans="1:7" x14ac:dyDescent="0.25">
      <c r="A1850" s="1">
        <v>39484</v>
      </c>
      <c r="B1850">
        <v>11.518739999999999</v>
      </c>
      <c r="C1850">
        <v>12.033860000000001</v>
      </c>
      <c r="D1850">
        <v>11.467269999999999</v>
      </c>
      <c r="E1850">
        <v>11.95143</v>
      </c>
      <c r="F1850">
        <v>101639500</v>
      </c>
      <c r="G1850">
        <v>5.6293699999999998</v>
      </c>
    </row>
    <row r="1851" spans="1:7" x14ac:dyDescent="0.25">
      <c r="A1851" s="1">
        <v>39485</v>
      </c>
      <c r="B1851">
        <v>12.064830000000001</v>
      </c>
      <c r="C1851">
        <v>12.064830000000001</v>
      </c>
      <c r="D1851">
        <v>11.590820000000001</v>
      </c>
      <c r="E1851">
        <v>11.95143</v>
      </c>
      <c r="F1851">
        <v>99908300</v>
      </c>
      <c r="G1851">
        <v>5.6293699999999998</v>
      </c>
    </row>
    <row r="1852" spans="1:7" x14ac:dyDescent="0.25">
      <c r="A1852" s="1">
        <v>39486</v>
      </c>
      <c r="B1852">
        <v>12.07508</v>
      </c>
      <c r="C1852">
        <v>12.167870000000001</v>
      </c>
      <c r="D1852">
        <v>11.84849</v>
      </c>
      <c r="E1852">
        <v>11.982390000000001</v>
      </c>
      <c r="F1852">
        <v>72387600</v>
      </c>
      <c r="G1852">
        <v>5.6439599999999999</v>
      </c>
    </row>
    <row r="1853" spans="1:7" x14ac:dyDescent="0.25">
      <c r="A1853" s="1">
        <v>39489</v>
      </c>
      <c r="B1853">
        <v>11.79691</v>
      </c>
      <c r="C1853">
        <v>12.003</v>
      </c>
      <c r="D1853">
        <v>11.673260000000001</v>
      </c>
      <c r="E1853">
        <v>11.776300000000001</v>
      </c>
      <c r="F1853">
        <v>46745200</v>
      </c>
      <c r="G1853">
        <v>5.5468900000000003</v>
      </c>
    </row>
    <row r="1854" spans="1:7" x14ac:dyDescent="0.25">
      <c r="A1854" s="1">
        <v>39490</v>
      </c>
      <c r="B1854">
        <v>11.930820000000001</v>
      </c>
      <c r="C1854">
        <v>12.21935</v>
      </c>
      <c r="D1854">
        <v>11.63204</v>
      </c>
      <c r="E1854">
        <v>12.21935</v>
      </c>
      <c r="F1854">
        <v>75603800</v>
      </c>
      <c r="G1854">
        <v>5.7555699999999996</v>
      </c>
    </row>
    <row r="1855" spans="1:7" x14ac:dyDescent="0.25">
      <c r="A1855" s="1">
        <v>39491</v>
      </c>
      <c r="B1855">
        <v>12.126659999999999</v>
      </c>
      <c r="C1855">
        <v>12.47691</v>
      </c>
      <c r="D1855">
        <v>12.033860000000001</v>
      </c>
      <c r="E1855">
        <v>12.32239</v>
      </c>
      <c r="F1855">
        <v>63463400</v>
      </c>
      <c r="G1855">
        <v>5.8041099999999997</v>
      </c>
    </row>
    <row r="1856" spans="1:7" x14ac:dyDescent="0.25">
      <c r="A1856" s="1">
        <v>39492</v>
      </c>
      <c r="B1856">
        <v>12.466659999999999</v>
      </c>
      <c r="C1856">
        <v>12.487259999999999</v>
      </c>
      <c r="D1856">
        <v>12.18848</v>
      </c>
      <c r="E1856">
        <v>12.26056</v>
      </c>
      <c r="F1856">
        <v>49800900</v>
      </c>
      <c r="G1856">
        <v>5.7749800000000002</v>
      </c>
    </row>
    <row r="1857" spans="1:7" x14ac:dyDescent="0.25">
      <c r="A1857" s="1">
        <v>39493</v>
      </c>
      <c r="B1857">
        <v>12.198740000000001</v>
      </c>
      <c r="C1857">
        <v>12.31203</v>
      </c>
      <c r="D1857">
        <v>11.86909</v>
      </c>
      <c r="E1857">
        <v>11.97204</v>
      </c>
      <c r="F1857">
        <v>75276300</v>
      </c>
      <c r="G1857">
        <v>5.6390799999999999</v>
      </c>
    </row>
    <row r="1858" spans="1:7" x14ac:dyDescent="0.25">
      <c r="A1858" s="1">
        <v>39496</v>
      </c>
      <c r="B1858">
        <v>12.05447</v>
      </c>
      <c r="C1858">
        <v>12.301780000000001</v>
      </c>
      <c r="D1858">
        <v>12.033860000000001</v>
      </c>
      <c r="E1858">
        <v>12.27092</v>
      </c>
      <c r="F1858">
        <v>30357600</v>
      </c>
      <c r="G1858">
        <v>5.7798600000000002</v>
      </c>
    </row>
    <row r="1859" spans="1:7" x14ac:dyDescent="0.25">
      <c r="A1859" s="1">
        <v>39497</v>
      </c>
      <c r="B1859">
        <v>12.167870000000001</v>
      </c>
      <c r="C1859">
        <v>12.373860000000001</v>
      </c>
      <c r="D1859">
        <v>11.99264</v>
      </c>
      <c r="E1859">
        <v>12.21935</v>
      </c>
      <c r="F1859">
        <v>51759300</v>
      </c>
      <c r="G1859">
        <v>5.7555699999999996</v>
      </c>
    </row>
    <row r="1860" spans="1:7" x14ac:dyDescent="0.25">
      <c r="A1860" s="1">
        <v>39498</v>
      </c>
      <c r="B1860">
        <v>12.033860000000001</v>
      </c>
      <c r="C1860">
        <v>12.05447</v>
      </c>
      <c r="D1860">
        <v>11.879350000000001</v>
      </c>
      <c r="E1860">
        <v>12.003</v>
      </c>
      <c r="F1860">
        <v>76480800</v>
      </c>
      <c r="G1860">
        <v>5.65367</v>
      </c>
    </row>
    <row r="1861" spans="1:7" x14ac:dyDescent="0.25">
      <c r="A1861" s="1">
        <v>39499</v>
      </c>
      <c r="B1861">
        <v>12.10605</v>
      </c>
      <c r="C1861">
        <v>12.27092</v>
      </c>
      <c r="D1861">
        <v>12.033860000000001</v>
      </c>
      <c r="E1861">
        <v>12.10605</v>
      </c>
      <c r="F1861">
        <v>36617900</v>
      </c>
      <c r="G1861">
        <v>5.7022000000000004</v>
      </c>
    </row>
    <row r="1862" spans="1:7" x14ac:dyDescent="0.25">
      <c r="A1862" s="1">
        <v>39500</v>
      </c>
      <c r="B1862">
        <v>12.013249999999999</v>
      </c>
      <c r="C1862">
        <v>12.27092</v>
      </c>
      <c r="D1862">
        <v>11.982390000000001</v>
      </c>
      <c r="E1862">
        <v>12.07508</v>
      </c>
      <c r="F1862">
        <v>60135500</v>
      </c>
      <c r="G1862">
        <v>5.6876199999999999</v>
      </c>
    </row>
    <row r="1863" spans="1:7" x14ac:dyDescent="0.25">
      <c r="A1863" s="1">
        <v>39503</v>
      </c>
      <c r="B1863">
        <v>12.229699999999999</v>
      </c>
      <c r="C1863">
        <v>12.384219999999999</v>
      </c>
      <c r="D1863">
        <v>12.178129999999999</v>
      </c>
      <c r="E1863">
        <v>12.353249999999999</v>
      </c>
      <c r="F1863">
        <v>44490200</v>
      </c>
      <c r="G1863">
        <v>5.8186400000000003</v>
      </c>
    </row>
    <row r="1864" spans="1:7" x14ac:dyDescent="0.25">
      <c r="A1864" s="1">
        <v>39504</v>
      </c>
      <c r="B1864">
        <v>12.466659999999999</v>
      </c>
      <c r="C1864">
        <v>12.672639999999999</v>
      </c>
      <c r="D1864">
        <v>12.39447</v>
      </c>
      <c r="E1864">
        <v>12.672639999999999</v>
      </c>
      <c r="F1864">
        <v>57138700</v>
      </c>
      <c r="G1864">
        <v>5.9690799999999999</v>
      </c>
    </row>
    <row r="1865" spans="1:7" x14ac:dyDescent="0.25">
      <c r="A1865" s="1">
        <v>39505</v>
      </c>
      <c r="B1865">
        <v>12.724220000000001</v>
      </c>
      <c r="C1865">
        <v>12.74483</v>
      </c>
      <c r="D1865">
        <v>12.456300000000001</v>
      </c>
      <c r="E1865">
        <v>12.693250000000001</v>
      </c>
      <c r="F1865">
        <v>49905200</v>
      </c>
      <c r="G1865">
        <v>5.97879</v>
      </c>
    </row>
    <row r="1866" spans="1:7" x14ac:dyDescent="0.25">
      <c r="A1866" s="1">
        <v>39506</v>
      </c>
      <c r="B1866">
        <v>12.61092</v>
      </c>
      <c r="C1866">
        <v>12.621169999999999</v>
      </c>
      <c r="D1866">
        <v>12.41508</v>
      </c>
      <c r="E1866">
        <v>12.41508</v>
      </c>
      <c r="F1866">
        <v>43844300</v>
      </c>
      <c r="G1866">
        <v>5.8477600000000001</v>
      </c>
    </row>
    <row r="1867" spans="1:7" x14ac:dyDescent="0.25">
      <c r="A1867" s="1">
        <v>39507</v>
      </c>
      <c r="B1867">
        <v>12.33264</v>
      </c>
      <c r="C1867">
        <v>12.36361</v>
      </c>
      <c r="D1867">
        <v>12.178129999999999</v>
      </c>
      <c r="E1867">
        <v>12.29143</v>
      </c>
      <c r="F1867">
        <v>51061800</v>
      </c>
      <c r="G1867">
        <v>5.7895200000000004</v>
      </c>
    </row>
    <row r="1868" spans="1:7" x14ac:dyDescent="0.25">
      <c r="A1868" s="1">
        <v>39510</v>
      </c>
      <c r="B1868">
        <v>12.10605</v>
      </c>
      <c r="C1868">
        <v>12.178129999999999</v>
      </c>
      <c r="D1868">
        <v>11.97204</v>
      </c>
      <c r="E1868">
        <v>12.05447</v>
      </c>
      <c r="F1868">
        <v>46057700</v>
      </c>
      <c r="G1868">
        <v>5.6779099999999998</v>
      </c>
    </row>
    <row r="1869" spans="1:7" x14ac:dyDescent="0.25">
      <c r="A1869" s="1">
        <v>39511</v>
      </c>
      <c r="B1869">
        <v>12.10605</v>
      </c>
      <c r="C1869">
        <v>12.147270000000001</v>
      </c>
      <c r="D1869">
        <v>11.71447</v>
      </c>
      <c r="E1869">
        <v>11.84849</v>
      </c>
      <c r="F1869">
        <v>48865000</v>
      </c>
      <c r="G1869">
        <v>5.5808900000000001</v>
      </c>
    </row>
    <row r="1870" spans="1:7" x14ac:dyDescent="0.25">
      <c r="A1870" s="1">
        <v>39512</v>
      </c>
      <c r="B1870">
        <v>11.94117</v>
      </c>
      <c r="C1870">
        <v>12.10605</v>
      </c>
      <c r="D1870">
        <v>11.81752</v>
      </c>
      <c r="E1870">
        <v>12.08544</v>
      </c>
      <c r="F1870">
        <v>47250100</v>
      </c>
      <c r="G1870">
        <v>5.6924999999999999</v>
      </c>
    </row>
    <row r="1871" spans="1:7" x14ac:dyDescent="0.25">
      <c r="A1871" s="1">
        <v>39513</v>
      </c>
      <c r="B1871">
        <v>12.08544</v>
      </c>
      <c r="C1871">
        <v>12.095689999999999</v>
      </c>
      <c r="D1871">
        <v>11.71447</v>
      </c>
      <c r="E1871">
        <v>11.786659999999999</v>
      </c>
      <c r="F1871">
        <v>50318000</v>
      </c>
      <c r="G1871">
        <v>5.5517599999999998</v>
      </c>
    </row>
    <row r="1872" spans="1:7" x14ac:dyDescent="0.25">
      <c r="A1872" s="1">
        <v>39514</v>
      </c>
      <c r="B1872">
        <v>11.65265</v>
      </c>
      <c r="C1872">
        <v>11.84849</v>
      </c>
      <c r="D1872">
        <v>11.5496</v>
      </c>
      <c r="E1872">
        <v>11.65265</v>
      </c>
      <c r="F1872">
        <v>76782900</v>
      </c>
      <c r="G1872">
        <v>5.4886400000000002</v>
      </c>
    </row>
    <row r="1873" spans="1:7" x14ac:dyDescent="0.25">
      <c r="A1873" s="1">
        <v>39517</v>
      </c>
      <c r="B1873">
        <v>11.65265</v>
      </c>
      <c r="C1873">
        <v>11.724830000000001</v>
      </c>
      <c r="D1873">
        <v>11.487880000000001</v>
      </c>
      <c r="E1873">
        <v>11.55996</v>
      </c>
      <c r="F1873">
        <v>44628000</v>
      </c>
      <c r="G1873">
        <v>5.4449800000000002</v>
      </c>
    </row>
    <row r="1874" spans="1:7" x14ac:dyDescent="0.25">
      <c r="A1874" s="1">
        <v>39518</v>
      </c>
      <c r="B1874">
        <v>11.55996</v>
      </c>
      <c r="C1874">
        <v>12.126659999999999</v>
      </c>
      <c r="D1874">
        <v>11.55996</v>
      </c>
      <c r="E1874">
        <v>11.94117</v>
      </c>
      <c r="F1874">
        <v>65221300</v>
      </c>
      <c r="G1874">
        <v>5.6245399999999997</v>
      </c>
    </row>
    <row r="1875" spans="1:7" x14ac:dyDescent="0.25">
      <c r="A1875" s="1">
        <v>39519</v>
      </c>
      <c r="B1875">
        <v>12.21935</v>
      </c>
      <c r="C1875">
        <v>12.26056</v>
      </c>
      <c r="D1875">
        <v>11.982390000000001</v>
      </c>
      <c r="E1875">
        <v>12.095689999999999</v>
      </c>
      <c r="F1875">
        <v>51392000</v>
      </c>
      <c r="G1875">
        <v>5.6973200000000004</v>
      </c>
    </row>
    <row r="1876" spans="1:7" x14ac:dyDescent="0.25">
      <c r="A1876" s="1">
        <v>39520</v>
      </c>
      <c r="B1876">
        <v>11.858739999999999</v>
      </c>
      <c r="C1876">
        <v>11.92057</v>
      </c>
      <c r="D1876">
        <v>11.621779999999999</v>
      </c>
      <c r="E1876">
        <v>11.879350000000001</v>
      </c>
      <c r="F1876">
        <v>59079500</v>
      </c>
      <c r="G1876">
        <v>5.5954199999999998</v>
      </c>
    </row>
    <row r="1877" spans="1:7" x14ac:dyDescent="0.25">
      <c r="A1877" s="1">
        <v>39521</v>
      </c>
      <c r="B1877">
        <v>11.961779999999999</v>
      </c>
      <c r="C1877">
        <v>12.26056</v>
      </c>
      <c r="D1877">
        <v>11.74544</v>
      </c>
      <c r="E1877">
        <v>11.858739999999999</v>
      </c>
      <c r="F1877">
        <v>62155500</v>
      </c>
      <c r="G1877">
        <v>5.5857099999999997</v>
      </c>
    </row>
    <row r="1878" spans="1:7" x14ac:dyDescent="0.25">
      <c r="A1878" s="1">
        <v>39524</v>
      </c>
      <c r="B1878">
        <v>11.539350000000001</v>
      </c>
      <c r="C1878">
        <v>11.65265</v>
      </c>
      <c r="D1878">
        <v>11.36422</v>
      </c>
      <c r="E1878">
        <v>11.50849</v>
      </c>
      <c r="F1878">
        <v>86627700</v>
      </c>
      <c r="G1878">
        <v>5.4207400000000003</v>
      </c>
    </row>
    <row r="1879" spans="1:7" x14ac:dyDescent="0.25">
      <c r="A1879" s="1">
        <v>39525</v>
      </c>
      <c r="B1879">
        <v>11.724830000000001</v>
      </c>
      <c r="C1879">
        <v>11.99264</v>
      </c>
      <c r="D1879">
        <v>11.58057</v>
      </c>
      <c r="E1879">
        <v>11.97204</v>
      </c>
      <c r="F1879">
        <v>65253800</v>
      </c>
      <c r="G1879">
        <v>5.6390799999999999</v>
      </c>
    </row>
    <row r="1880" spans="1:7" x14ac:dyDescent="0.25">
      <c r="A1880" s="1">
        <v>39526</v>
      </c>
      <c r="B1880">
        <v>12.095689999999999</v>
      </c>
      <c r="C1880">
        <v>12.250310000000001</v>
      </c>
      <c r="D1880">
        <v>11.879350000000001</v>
      </c>
      <c r="E1880">
        <v>12.13691</v>
      </c>
      <c r="F1880">
        <v>72612800</v>
      </c>
      <c r="G1880">
        <v>5.7167399999999997</v>
      </c>
    </row>
    <row r="1881" spans="1:7" x14ac:dyDescent="0.25">
      <c r="A1881" s="1">
        <v>39527</v>
      </c>
      <c r="B1881">
        <v>12.02361</v>
      </c>
      <c r="C1881">
        <v>12.41508</v>
      </c>
      <c r="D1881">
        <v>11.89996</v>
      </c>
      <c r="E1881">
        <v>12.384219999999999</v>
      </c>
      <c r="F1881">
        <v>105178400</v>
      </c>
      <c r="G1881">
        <v>5.8332300000000004</v>
      </c>
    </row>
    <row r="1882" spans="1:7" x14ac:dyDescent="0.25">
      <c r="A1882" s="1">
        <v>39528</v>
      </c>
      <c r="B1882">
        <v>12.384219999999999</v>
      </c>
      <c r="C1882">
        <v>12.384219999999999</v>
      </c>
      <c r="D1882">
        <v>12.384219999999999</v>
      </c>
      <c r="E1882">
        <v>12.384219999999999</v>
      </c>
      <c r="F1882">
        <v>0</v>
      </c>
      <c r="G1882">
        <v>5.8332300000000004</v>
      </c>
    </row>
    <row r="1883" spans="1:7" x14ac:dyDescent="0.25">
      <c r="A1883" s="1">
        <v>39531</v>
      </c>
      <c r="B1883">
        <v>12.384219999999999</v>
      </c>
      <c r="C1883">
        <v>12.384219999999999</v>
      </c>
      <c r="D1883">
        <v>12.384219999999999</v>
      </c>
      <c r="E1883">
        <v>12.384219999999999</v>
      </c>
      <c r="F1883">
        <v>0</v>
      </c>
      <c r="G1883">
        <v>5.8332300000000004</v>
      </c>
    </row>
    <row r="1884" spans="1:7" x14ac:dyDescent="0.25">
      <c r="A1884" s="1">
        <v>39532</v>
      </c>
      <c r="B1884">
        <v>12.672639999999999</v>
      </c>
      <c r="C1884">
        <v>12.91995</v>
      </c>
      <c r="D1884">
        <v>12.672639999999999</v>
      </c>
      <c r="E1884">
        <v>12.909599999999999</v>
      </c>
      <c r="F1884">
        <v>91724900</v>
      </c>
      <c r="G1884">
        <v>6.0806899999999997</v>
      </c>
    </row>
    <row r="1885" spans="1:7" x14ac:dyDescent="0.25">
      <c r="A1885" s="1">
        <v>39533</v>
      </c>
      <c r="B1885">
        <v>12.86848</v>
      </c>
      <c r="C1885">
        <v>12.930199999999999</v>
      </c>
      <c r="D1885">
        <v>12.71386</v>
      </c>
      <c r="E1885">
        <v>12.930199999999999</v>
      </c>
      <c r="F1885">
        <v>61003300</v>
      </c>
      <c r="G1885">
        <v>6.0903999999999998</v>
      </c>
    </row>
    <row r="1886" spans="1:7" x14ac:dyDescent="0.25">
      <c r="A1886" s="1">
        <v>39534</v>
      </c>
      <c r="B1886">
        <v>12.827260000000001</v>
      </c>
      <c r="C1886">
        <v>13.17751</v>
      </c>
      <c r="D1886">
        <v>12.827260000000001</v>
      </c>
      <c r="E1886">
        <v>13.146649999999999</v>
      </c>
      <c r="F1886">
        <v>66311700</v>
      </c>
      <c r="G1886">
        <v>6.1923500000000002</v>
      </c>
    </row>
    <row r="1887" spans="1:7" x14ac:dyDescent="0.25">
      <c r="A1887" s="1">
        <v>39535</v>
      </c>
      <c r="B1887">
        <v>13.146649999999999</v>
      </c>
      <c r="C1887">
        <v>13.17751</v>
      </c>
      <c r="D1887">
        <v>13.012639999999999</v>
      </c>
      <c r="E1887">
        <v>13.095079999999999</v>
      </c>
      <c r="F1887">
        <v>44206300</v>
      </c>
      <c r="G1887">
        <v>6.1680599999999997</v>
      </c>
    </row>
    <row r="1888" spans="1:7" x14ac:dyDescent="0.25">
      <c r="A1888" s="1">
        <v>39538</v>
      </c>
      <c r="B1888">
        <v>13.023</v>
      </c>
      <c r="C1888">
        <v>13.05386</v>
      </c>
      <c r="D1888">
        <v>12.786049999999999</v>
      </c>
      <c r="E1888">
        <v>13.00239</v>
      </c>
      <c r="F1888">
        <v>57154700</v>
      </c>
      <c r="G1888">
        <v>6.1243999999999996</v>
      </c>
    </row>
    <row r="1889" spans="1:7" x14ac:dyDescent="0.25">
      <c r="A1889" s="1">
        <v>39539</v>
      </c>
      <c r="B1889">
        <v>12.981780000000001</v>
      </c>
      <c r="C1889">
        <v>13.73386</v>
      </c>
      <c r="D1889">
        <v>12.930199999999999</v>
      </c>
      <c r="E1889">
        <v>13.59995</v>
      </c>
      <c r="F1889">
        <v>72557400</v>
      </c>
      <c r="G1889">
        <v>6.4058599999999997</v>
      </c>
    </row>
    <row r="1890" spans="1:7" x14ac:dyDescent="0.25">
      <c r="A1890" s="1">
        <v>39540</v>
      </c>
      <c r="B1890">
        <v>13.86787</v>
      </c>
      <c r="C1890">
        <v>13.878119999999999</v>
      </c>
      <c r="D1890">
        <v>13.692640000000001</v>
      </c>
      <c r="E1890">
        <v>13.84726</v>
      </c>
      <c r="F1890">
        <v>68168400</v>
      </c>
      <c r="G1890">
        <v>6.5223500000000003</v>
      </c>
    </row>
    <row r="1891" spans="1:7" x14ac:dyDescent="0.25">
      <c r="A1891" s="1">
        <v>39541</v>
      </c>
      <c r="B1891">
        <v>13.89873</v>
      </c>
      <c r="C1891">
        <v>13.89873</v>
      </c>
      <c r="D1891">
        <v>13.63081</v>
      </c>
      <c r="E1891">
        <v>13.775080000000001</v>
      </c>
      <c r="F1891">
        <v>59755700</v>
      </c>
      <c r="G1891">
        <v>6.4883499999999996</v>
      </c>
    </row>
    <row r="1892" spans="1:7" x14ac:dyDescent="0.25">
      <c r="A1892" s="1">
        <v>39542</v>
      </c>
      <c r="B1892">
        <v>13.795680000000001</v>
      </c>
      <c r="C1892">
        <v>13.826650000000001</v>
      </c>
      <c r="D1892">
        <v>13.558730000000001</v>
      </c>
      <c r="E1892">
        <v>13.76482</v>
      </c>
      <c r="F1892">
        <v>62698400</v>
      </c>
      <c r="G1892">
        <v>6.4835200000000004</v>
      </c>
    </row>
    <row r="1893" spans="1:7" x14ac:dyDescent="0.25">
      <c r="A1893" s="1">
        <v>39545</v>
      </c>
      <c r="B1893">
        <v>13.826650000000001</v>
      </c>
      <c r="C1893">
        <v>14.00178</v>
      </c>
      <c r="D1893">
        <v>13.744210000000001</v>
      </c>
      <c r="E1893">
        <v>13.86787</v>
      </c>
      <c r="F1893">
        <v>47330300</v>
      </c>
      <c r="G1893">
        <v>6.5320600000000004</v>
      </c>
    </row>
    <row r="1894" spans="1:7" x14ac:dyDescent="0.25">
      <c r="A1894" s="1">
        <v>39546</v>
      </c>
      <c r="B1894">
        <v>13.75447</v>
      </c>
      <c r="C1894">
        <v>13.775080000000001</v>
      </c>
      <c r="D1894">
        <v>13.455690000000001</v>
      </c>
      <c r="E1894">
        <v>13.702999999999999</v>
      </c>
      <c r="F1894">
        <v>48417600</v>
      </c>
      <c r="G1894">
        <v>6.4543999999999997</v>
      </c>
    </row>
    <row r="1895" spans="1:7" x14ac:dyDescent="0.25">
      <c r="A1895" s="1">
        <v>39547</v>
      </c>
      <c r="B1895">
        <v>13.610200000000001</v>
      </c>
      <c r="C1895">
        <v>13.702999999999999</v>
      </c>
      <c r="D1895">
        <v>13.50726</v>
      </c>
      <c r="E1895">
        <v>13.52787</v>
      </c>
      <c r="F1895">
        <v>42633600</v>
      </c>
      <c r="G1895">
        <v>6.3719099999999997</v>
      </c>
    </row>
    <row r="1896" spans="1:7" x14ac:dyDescent="0.25">
      <c r="A1896" s="1">
        <v>39548</v>
      </c>
      <c r="B1896">
        <v>13.54848</v>
      </c>
      <c r="C1896">
        <v>13.569089999999999</v>
      </c>
      <c r="D1896">
        <v>13.198119999999999</v>
      </c>
      <c r="E1896">
        <v>13.46604</v>
      </c>
      <c r="F1896">
        <v>51738900</v>
      </c>
      <c r="G1896">
        <v>6.3427899999999999</v>
      </c>
    </row>
    <row r="1897" spans="1:7" x14ac:dyDescent="0.25">
      <c r="A1897" s="1">
        <v>39549</v>
      </c>
      <c r="B1897">
        <v>13.52787</v>
      </c>
      <c r="C1897">
        <v>13.569089999999999</v>
      </c>
      <c r="D1897">
        <v>13.146649999999999</v>
      </c>
      <c r="E1897">
        <v>13.25995</v>
      </c>
      <c r="F1897">
        <v>47667000</v>
      </c>
      <c r="G1897">
        <v>6.2457200000000004</v>
      </c>
    </row>
    <row r="1898" spans="1:7" x14ac:dyDescent="0.25">
      <c r="A1898" s="1">
        <v>39552</v>
      </c>
      <c r="B1898">
        <v>13.18787</v>
      </c>
      <c r="C1898">
        <v>13.18787</v>
      </c>
      <c r="D1898">
        <v>13.023</v>
      </c>
      <c r="E1898">
        <v>13.115690000000001</v>
      </c>
      <c r="F1898">
        <v>81396000</v>
      </c>
      <c r="G1898">
        <v>6.1777600000000001</v>
      </c>
    </row>
    <row r="1899" spans="1:7" x14ac:dyDescent="0.25">
      <c r="A1899" s="1">
        <v>39553</v>
      </c>
      <c r="B1899">
        <v>13.12604</v>
      </c>
      <c r="C1899">
        <v>13.44543</v>
      </c>
      <c r="D1899">
        <v>13.12604</v>
      </c>
      <c r="E1899">
        <v>13.352639999999999</v>
      </c>
      <c r="F1899">
        <v>50327600</v>
      </c>
      <c r="G1899">
        <v>6.2893699999999999</v>
      </c>
    </row>
    <row r="1900" spans="1:7" x14ac:dyDescent="0.25">
      <c r="A1900" s="1">
        <v>39554</v>
      </c>
      <c r="B1900">
        <v>13.558730000000001</v>
      </c>
      <c r="C1900">
        <v>13.702999999999999</v>
      </c>
      <c r="D1900">
        <v>13.373250000000001</v>
      </c>
      <c r="E1900">
        <v>13.66178</v>
      </c>
      <c r="F1900">
        <v>66655400</v>
      </c>
      <c r="G1900">
        <v>6.4349800000000004</v>
      </c>
    </row>
    <row r="1901" spans="1:7" x14ac:dyDescent="0.25">
      <c r="A1901" s="1">
        <v>39555</v>
      </c>
      <c r="B1901">
        <v>13.68239</v>
      </c>
      <c r="C1901">
        <v>13.85751</v>
      </c>
      <c r="D1901">
        <v>13.672029999999999</v>
      </c>
      <c r="E1901">
        <v>13.744210000000001</v>
      </c>
      <c r="F1901">
        <v>42639400</v>
      </c>
      <c r="G1901">
        <v>6.4738100000000003</v>
      </c>
    </row>
    <row r="1902" spans="1:7" x14ac:dyDescent="0.25">
      <c r="A1902" s="1">
        <v>39556</v>
      </c>
      <c r="B1902">
        <v>13.795680000000001</v>
      </c>
      <c r="C1902">
        <v>14.228479999999999</v>
      </c>
      <c r="D1902">
        <v>13.795680000000001</v>
      </c>
      <c r="E1902">
        <v>14.18726</v>
      </c>
      <c r="F1902">
        <v>66597500</v>
      </c>
      <c r="G1902">
        <v>6.6825000000000001</v>
      </c>
    </row>
    <row r="1903" spans="1:7" x14ac:dyDescent="0.25">
      <c r="A1903" s="1">
        <v>39559</v>
      </c>
      <c r="B1903">
        <v>14.197509999999999</v>
      </c>
      <c r="C1903">
        <v>14.269690000000001</v>
      </c>
      <c r="D1903">
        <v>13.93995</v>
      </c>
      <c r="E1903">
        <v>14.032640000000001</v>
      </c>
      <c r="F1903">
        <v>55394300</v>
      </c>
      <c r="G1903">
        <v>6.6096700000000004</v>
      </c>
    </row>
    <row r="1904" spans="1:7" x14ac:dyDescent="0.25">
      <c r="A1904" s="1">
        <v>39560</v>
      </c>
      <c r="B1904">
        <v>13.97091</v>
      </c>
      <c r="C1904">
        <v>14.032640000000001</v>
      </c>
      <c r="D1904">
        <v>13.85751</v>
      </c>
      <c r="E1904">
        <v>13.909090000000001</v>
      </c>
      <c r="F1904">
        <v>50364000</v>
      </c>
      <c r="G1904">
        <v>6.5514700000000001</v>
      </c>
    </row>
    <row r="1905" spans="1:7" x14ac:dyDescent="0.25">
      <c r="A1905" s="1">
        <v>39561</v>
      </c>
      <c r="B1905">
        <v>13.97091</v>
      </c>
      <c r="C1905">
        <v>13.99142</v>
      </c>
      <c r="D1905">
        <v>13.486649999999999</v>
      </c>
      <c r="E1905">
        <v>13.826650000000001</v>
      </c>
      <c r="F1905">
        <v>80161800</v>
      </c>
      <c r="G1905">
        <v>6.5126400000000002</v>
      </c>
    </row>
    <row r="1906" spans="1:7" x14ac:dyDescent="0.25">
      <c r="A1906" s="1">
        <v>39562</v>
      </c>
      <c r="B1906">
        <v>13.75447</v>
      </c>
      <c r="C1906">
        <v>13.9297</v>
      </c>
      <c r="D1906">
        <v>13.569089999999999</v>
      </c>
      <c r="E1906">
        <v>13.9297</v>
      </c>
      <c r="F1906">
        <v>60470400</v>
      </c>
      <c r="G1906">
        <v>6.5611800000000002</v>
      </c>
    </row>
    <row r="1907" spans="1:7" x14ac:dyDescent="0.25">
      <c r="A1907" s="1">
        <v>39563</v>
      </c>
      <c r="B1907">
        <v>14.012029999999999</v>
      </c>
      <c r="C1907">
        <v>14.09446</v>
      </c>
      <c r="D1907">
        <v>13.888479999999999</v>
      </c>
      <c r="E1907">
        <v>13.95031</v>
      </c>
      <c r="F1907">
        <v>55227300</v>
      </c>
      <c r="G1907">
        <v>6.5708900000000003</v>
      </c>
    </row>
    <row r="1908" spans="1:7" x14ac:dyDescent="0.25">
      <c r="A1908" s="1">
        <v>39566</v>
      </c>
      <c r="B1908">
        <v>13.981170000000001</v>
      </c>
      <c r="C1908">
        <v>14.166650000000001</v>
      </c>
      <c r="D1908">
        <v>13.981170000000001</v>
      </c>
      <c r="E1908">
        <v>14.115069999999999</v>
      </c>
      <c r="F1908">
        <v>51337400</v>
      </c>
      <c r="G1908">
        <v>6.6485000000000003</v>
      </c>
    </row>
    <row r="1909" spans="1:7" x14ac:dyDescent="0.25">
      <c r="A1909" s="1">
        <v>39567</v>
      </c>
      <c r="B1909">
        <v>14.04299</v>
      </c>
      <c r="C1909">
        <v>14.15629</v>
      </c>
      <c r="D1909">
        <v>13.89873</v>
      </c>
      <c r="E1909">
        <v>14.115069999999999</v>
      </c>
      <c r="F1909">
        <v>55267700</v>
      </c>
      <c r="G1909">
        <v>6.6485000000000003</v>
      </c>
    </row>
    <row r="1910" spans="1:7" x14ac:dyDescent="0.25">
      <c r="A1910" s="1">
        <v>39568</v>
      </c>
      <c r="B1910">
        <v>14.063599999999999</v>
      </c>
      <c r="C1910">
        <v>14.2903</v>
      </c>
      <c r="D1910">
        <v>13.95031</v>
      </c>
      <c r="E1910">
        <v>14.269690000000001</v>
      </c>
      <c r="F1910">
        <v>42871700</v>
      </c>
      <c r="G1910">
        <v>6.72133</v>
      </c>
    </row>
    <row r="1911" spans="1:7" x14ac:dyDescent="0.25">
      <c r="A1911" s="1">
        <v>39569</v>
      </c>
      <c r="B1911">
        <v>14.269690000000001</v>
      </c>
      <c r="C1911">
        <v>14.269690000000001</v>
      </c>
      <c r="D1911">
        <v>14.269690000000001</v>
      </c>
      <c r="E1911">
        <v>14.269690000000001</v>
      </c>
      <c r="F1911">
        <v>0</v>
      </c>
      <c r="G1911">
        <v>6.72133</v>
      </c>
    </row>
    <row r="1912" spans="1:7" x14ac:dyDescent="0.25">
      <c r="A1912" s="1">
        <v>39570</v>
      </c>
      <c r="B1912">
        <v>14.52726</v>
      </c>
      <c r="C1912">
        <v>14.70238</v>
      </c>
      <c r="D1912">
        <v>14.475680000000001</v>
      </c>
      <c r="E1912">
        <v>14.52726</v>
      </c>
      <c r="F1912">
        <v>87575100</v>
      </c>
      <c r="G1912">
        <v>6.9889000000000001</v>
      </c>
    </row>
    <row r="1913" spans="1:7" x14ac:dyDescent="0.25">
      <c r="A1913" s="1">
        <v>39573</v>
      </c>
      <c r="B1913">
        <v>14.537509999999999</v>
      </c>
      <c r="C1913">
        <v>14.537509999999999</v>
      </c>
      <c r="D1913">
        <v>14.36238</v>
      </c>
      <c r="E1913">
        <v>14.46543</v>
      </c>
      <c r="F1913">
        <v>32001800</v>
      </c>
      <c r="G1913">
        <v>6.9591500000000002</v>
      </c>
    </row>
    <row r="1914" spans="1:7" x14ac:dyDescent="0.25">
      <c r="A1914" s="1">
        <v>39574</v>
      </c>
      <c r="B1914">
        <v>14.46543</v>
      </c>
      <c r="C1914">
        <v>14.49629</v>
      </c>
      <c r="D1914">
        <v>14.25934</v>
      </c>
      <c r="E1914">
        <v>14.486039999999999</v>
      </c>
      <c r="F1914">
        <v>55932600</v>
      </c>
      <c r="G1914">
        <v>6.9690700000000003</v>
      </c>
    </row>
    <row r="1915" spans="1:7" x14ac:dyDescent="0.25">
      <c r="A1915" s="1">
        <v>39575</v>
      </c>
      <c r="B1915">
        <v>14.52726</v>
      </c>
      <c r="C1915">
        <v>14.619949999999999</v>
      </c>
      <c r="D1915">
        <v>14.42421</v>
      </c>
      <c r="E1915">
        <v>14.537509999999999</v>
      </c>
      <c r="F1915">
        <v>44203800</v>
      </c>
      <c r="G1915">
        <v>6.99383</v>
      </c>
    </row>
    <row r="1916" spans="1:7" x14ac:dyDescent="0.25">
      <c r="A1916" s="1">
        <v>39576</v>
      </c>
      <c r="B1916">
        <v>14.382989999999999</v>
      </c>
      <c r="C1916">
        <v>14.609590000000001</v>
      </c>
      <c r="D1916">
        <v>14.34177</v>
      </c>
      <c r="E1916">
        <v>14.59934</v>
      </c>
      <c r="F1916">
        <v>49040700</v>
      </c>
      <c r="G1916">
        <v>7.0235700000000003</v>
      </c>
    </row>
    <row r="1917" spans="1:7" x14ac:dyDescent="0.25">
      <c r="A1917" s="1">
        <v>39577</v>
      </c>
      <c r="B1917">
        <v>14.50665</v>
      </c>
      <c r="C1917">
        <v>14.5169</v>
      </c>
      <c r="D1917">
        <v>14.372640000000001</v>
      </c>
      <c r="E1917">
        <v>14.43446</v>
      </c>
      <c r="F1917">
        <v>45218000</v>
      </c>
      <c r="G1917">
        <v>6.9442500000000003</v>
      </c>
    </row>
    <row r="1918" spans="1:7" x14ac:dyDescent="0.25">
      <c r="A1918" s="1">
        <v>39580</v>
      </c>
      <c r="B1918">
        <v>14.49629</v>
      </c>
      <c r="C1918">
        <v>14.568479999999999</v>
      </c>
      <c r="D1918">
        <v>14.455069999999999</v>
      </c>
      <c r="E1918">
        <v>14.5169</v>
      </c>
      <c r="F1918">
        <v>27449000</v>
      </c>
      <c r="G1918">
        <v>6.9839099999999998</v>
      </c>
    </row>
    <row r="1919" spans="1:7" x14ac:dyDescent="0.25">
      <c r="A1919" s="1">
        <v>39581</v>
      </c>
      <c r="B1919">
        <v>14.57873</v>
      </c>
      <c r="C1919">
        <v>14.6302</v>
      </c>
      <c r="D1919">
        <v>14.382989999999999</v>
      </c>
      <c r="E1919">
        <v>14.43446</v>
      </c>
      <c r="F1919">
        <v>40084000</v>
      </c>
      <c r="G1919">
        <v>6.9442500000000003</v>
      </c>
    </row>
    <row r="1920" spans="1:7" x14ac:dyDescent="0.25">
      <c r="A1920" s="1">
        <v>39582</v>
      </c>
      <c r="B1920">
        <v>14.50665</v>
      </c>
      <c r="C1920">
        <v>14.661160000000001</v>
      </c>
      <c r="D1920">
        <v>14.475680000000001</v>
      </c>
      <c r="E1920">
        <v>14.588979999999999</v>
      </c>
      <c r="F1920">
        <v>40442600</v>
      </c>
      <c r="G1920">
        <v>7.0185899999999997</v>
      </c>
    </row>
    <row r="1921" spans="1:7" x14ac:dyDescent="0.25">
      <c r="A1921" s="1">
        <v>39583</v>
      </c>
      <c r="B1921">
        <v>14.5169</v>
      </c>
      <c r="C1921">
        <v>14.68177</v>
      </c>
      <c r="D1921">
        <v>14.486039999999999</v>
      </c>
      <c r="E1921">
        <v>14.65081</v>
      </c>
      <c r="F1921">
        <v>27781300</v>
      </c>
      <c r="G1921">
        <v>7.0483399999999996</v>
      </c>
    </row>
    <row r="1922" spans="1:7" x14ac:dyDescent="0.25">
      <c r="A1922" s="1">
        <v>39584</v>
      </c>
      <c r="B1922">
        <v>14.73324</v>
      </c>
      <c r="C1922">
        <v>14.86726</v>
      </c>
      <c r="D1922">
        <v>14.5169</v>
      </c>
      <c r="E1922">
        <v>14.619949999999999</v>
      </c>
      <c r="F1922">
        <v>55118100</v>
      </c>
      <c r="G1922">
        <v>7.0334899999999996</v>
      </c>
    </row>
    <row r="1923" spans="1:7" x14ac:dyDescent="0.25">
      <c r="A1923" s="1">
        <v>39587</v>
      </c>
      <c r="B1923">
        <v>14.640560000000001</v>
      </c>
      <c r="C1923">
        <v>14.661160000000001</v>
      </c>
      <c r="D1923">
        <v>14.5169</v>
      </c>
      <c r="E1923">
        <v>14.619949999999999</v>
      </c>
      <c r="F1923">
        <v>36397000</v>
      </c>
      <c r="G1923">
        <v>7.0334899999999996</v>
      </c>
    </row>
    <row r="1924" spans="1:7" x14ac:dyDescent="0.25">
      <c r="A1924" s="1">
        <v>39588</v>
      </c>
      <c r="B1924">
        <v>14.54787</v>
      </c>
      <c r="C1924">
        <v>14.568479999999999</v>
      </c>
      <c r="D1924">
        <v>14.36238</v>
      </c>
      <c r="E1924">
        <v>14.41385</v>
      </c>
      <c r="F1924">
        <v>38167800</v>
      </c>
      <c r="G1924">
        <v>6.9343399999999997</v>
      </c>
    </row>
    <row r="1925" spans="1:7" x14ac:dyDescent="0.25">
      <c r="A1925" s="1">
        <v>39589</v>
      </c>
      <c r="B1925">
        <v>14.475680000000001</v>
      </c>
      <c r="C1925">
        <v>14.486039999999999</v>
      </c>
      <c r="D1925">
        <v>14.09446</v>
      </c>
      <c r="E1925">
        <v>14.197509999999999</v>
      </c>
      <c r="F1925">
        <v>46100000</v>
      </c>
      <c r="G1925">
        <v>6.83026</v>
      </c>
    </row>
    <row r="1926" spans="1:7" x14ac:dyDescent="0.25">
      <c r="A1926" s="1">
        <v>39590</v>
      </c>
      <c r="B1926">
        <v>14.04299</v>
      </c>
      <c r="C1926">
        <v>14.09446</v>
      </c>
      <c r="D1926">
        <v>13.76482</v>
      </c>
      <c r="E1926">
        <v>14.04299</v>
      </c>
      <c r="F1926">
        <v>73465100</v>
      </c>
      <c r="G1926">
        <v>6.7559199999999997</v>
      </c>
    </row>
    <row r="1927" spans="1:7" x14ac:dyDescent="0.25">
      <c r="A1927" s="1">
        <v>39591</v>
      </c>
      <c r="B1927">
        <v>14.05325</v>
      </c>
      <c r="C1927">
        <v>14.07386</v>
      </c>
      <c r="D1927">
        <v>13.702999999999999</v>
      </c>
      <c r="E1927">
        <v>13.73386</v>
      </c>
      <c r="F1927">
        <v>45348600</v>
      </c>
      <c r="G1927">
        <v>6.6071999999999997</v>
      </c>
    </row>
    <row r="1928" spans="1:7" x14ac:dyDescent="0.25">
      <c r="A1928" s="1">
        <v>39594</v>
      </c>
      <c r="B1928">
        <v>13.57934</v>
      </c>
      <c r="C1928">
        <v>13.68239</v>
      </c>
      <c r="D1928">
        <v>13.50726</v>
      </c>
      <c r="E1928">
        <v>13.589700000000001</v>
      </c>
      <c r="F1928">
        <v>25687700</v>
      </c>
      <c r="G1928">
        <v>6.5378499999999997</v>
      </c>
    </row>
    <row r="1929" spans="1:7" x14ac:dyDescent="0.25">
      <c r="A1929" s="1">
        <v>39595</v>
      </c>
      <c r="B1929">
        <v>13.589700000000001</v>
      </c>
      <c r="C1929">
        <v>13.68239</v>
      </c>
      <c r="D1929">
        <v>13.44543</v>
      </c>
      <c r="E1929">
        <v>13.476290000000001</v>
      </c>
      <c r="F1929">
        <v>48863800</v>
      </c>
      <c r="G1929">
        <v>6.4832900000000002</v>
      </c>
    </row>
    <row r="1930" spans="1:7" x14ac:dyDescent="0.25">
      <c r="A1930" s="1">
        <v>39596</v>
      </c>
      <c r="B1930">
        <v>13.57934</v>
      </c>
      <c r="C1930">
        <v>13.806039999999999</v>
      </c>
      <c r="D1930">
        <v>13.50726</v>
      </c>
      <c r="E1930">
        <v>13.65142</v>
      </c>
      <c r="F1930">
        <v>46829100</v>
      </c>
      <c r="G1930">
        <v>6.5675400000000002</v>
      </c>
    </row>
    <row r="1931" spans="1:7" x14ac:dyDescent="0.25">
      <c r="A1931" s="1">
        <v>39597</v>
      </c>
      <c r="B1931">
        <v>13.826650000000001</v>
      </c>
      <c r="C1931">
        <v>13.826650000000001</v>
      </c>
      <c r="D1931">
        <v>13.486649999999999</v>
      </c>
      <c r="E1931">
        <v>13.65142</v>
      </c>
      <c r="F1931">
        <v>38400600</v>
      </c>
      <c r="G1931">
        <v>6.5675400000000002</v>
      </c>
    </row>
    <row r="1932" spans="1:7" x14ac:dyDescent="0.25">
      <c r="A1932" s="1">
        <v>39598</v>
      </c>
      <c r="B1932">
        <v>13.75447</v>
      </c>
      <c r="C1932">
        <v>13.826650000000001</v>
      </c>
      <c r="D1932">
        <v>13.672029999999999</v>
      </c>
      <c r="E1932">
        <v>13.795680000000001</v>
      </c>
      <c r="F1932">
        <v>37303100</v>
      </c>
      <c r="G1932">
        <v>6.6369499999999997</v>
      </c>
    </row>
    <row r="1933" spans="1:7" x14ac:dyDescent="0.25">
      <c r="A1933" s="1">
        <v>39601</v>
      </c>
      <c r="B1933">
        <v>13.795680000000001</v>
      </c>
      <c r="C1933">
        <v>13.795680000000001</v>
      </c>
      <c r="D1933">
        <v>13.42482</v>
      </c>
      <c r="E1933">
        <v>13.486649999999999</v>
      </c>
      <c r="F1933">
        <v>41989300</v>
      </c>
      <c r="G1933">
        <v>6.48827</v>
      </c>
    </row>
    <row r="1934" spans="1:7" x14ac:dyDescent="0.25">
      <c r="A1934" s="1">
        <v>39602</v>
      </c>
      <c r="B1934">
        <v>13.41447</v>
      </c>
      <c r="C1934">
        <v>13.52787</v>
      </c>
      <c r="D1934">
        <v>13.25995</v>
      </c>
      <c r="E1934">
        <v>13.476290000000001</v>
      </c>
      <c r="F1934">
        <v>47809500</v>
      </c>
      <c r="G1934">
        <v>6.4832900000000002</v>
      </c>
    </row>
    <row r="1935" spans="1:7" x14ac:dyDescent="0.25">
      <c r="A1935" s="1">
        <v>39603</v>
      </c>
      <c r="B1935">
        <v>13.32178</v>
      </c>
      <c r="C1935">
        <v>13.42482</v>
      </c>
      <c r="D1935">
        <v>13.15691</v>
      </c>
      <c r="E1935">
        <v>13.352639999999999</v>
      </c>
      <c r="F1935">
        <v>52014600</v>
      </c>
      <c r="G1935">
        <v>6.4238</v>
      </c>
    </row>
    <row r="1936" spans="1:7" x14ac:dyDescent="0.25">
      <c r="A1936" s="1">
        <v>39604</v>
      </c>
      <c r="B1936">
        <v>13.476290000000001</v>
      </c>
      <c r="C1936">
        <v>13.476290000000001</v>
      </c>
      <c r="D1936">
        <v>13.08483</v>
      </c>
      <c r="E1936">
        <v>13.198119999999999</v>
      </c>
      <c r="F1936">
        <v>41956900</v>
      </c>
      <c r="G1936">
        <v>6.3494700000000002</v>
      </c>
    </row>
    <row r="1937" spans="1:7" x14ac:dyDescent="0.25">
      <c r="A1937" s="1">
        <v>39605</v>
      </c>
      <c r="B1937">
        <v>13.34239</v>
      </c>
      <c r="C1937">
        <v>13.39386</v>
      </c>
      <c r="D1937">
        <v>12.75508</v>
      </c>
      <c r="E1937">
        <v>12.81691</v>
      </c>
      <c r="F1937">
        <v>62721400</v>
      </c>
      <c r="G1937">
        <v>6.1660700000000004</v>
      </c>
    </row>
    <row r="1938" spans="1:7" x14ac:dyDescent="0.25">
      <c r="A1938" s="1">
        <v>39608</v>
      </c>
      <c r="B1938">
        <v>12.724220000000001</v>
      </c>
      <c r="C1938">
        <v>12.84787</v>
      </c>
      <c r="D1938">
        <v>12.49752</v>
      </c>
      <c r="E1938">
        <v>12.641780000000001</v>
      </c>
      <c r="F1938">
        <v>56621800</v>
      </c>
      <c r="G1938">
        <v>6.0818199999999996</v>
      </c>
    </row>
    <row r="1939" spans="1:7" x14ac:dyDescent="0.25">
      <c r="A1939" s="1">
        <v>39609</v>
      </c>
      <c r="B1939">
        <v>12.487259999999999</v>
      </c>
      <c r="C1939">
        <v>12.950810000000001</v>
      </c>
      <c r="D1939">
        <v>12.384219999999999</v>
      </c>
      <c r="E1939">
        <v>12.83752</v>
      </c>
      <c r="F1939">
        <v>65336400</v>
      </c>
      <c r="G1939">
        <v>6.17598</v>
      </c>
    </row>
    <row r="1940" spans="1:7" x14ac:dyDescent="0.25">
      <c r="A1940" s="1">
        <v>39610</v>
      </c>
      <c r="B1940">
        <v>12.961169999999999</v>
      </c>
      <c r="C1940">
        <v>13.033250000000001</v>
      </c>
      <c r="D1940">
        <v>12.373860000000001</v>
      </c>
      <c r="E1940">
        <v>12.456300000000001</v>
      </c>
      <c r="F1940">
        <v>84719100</v>
      </c>
      <c r="G1940">
        <v>5.9925800000000002</v>
      </c>
    </row>
    <row r="1941" spans="1:7" x14ac:dyDescent="0.25">
      <c r="A1941" s="1">
        <v>39611</v>
      </c>
      <c r="B1941">
        <v>12.47691</v>
      </c>
      <c r="C1941">
        <v>12.806649999999999</v>
      </c>
      <c r="D1941">
        <v>12.40483</v>
      </c>
      <c r="E1941">
        <v>12.703609999999999</v>
      </c>
      <c r="F1941">
        <v>67886600</v>
      </c>
      <c r="G1941">
        <v>6.1115599999999999</v>
      </c>
    </row>
    <row r="1942" spans="1:7" x14ac:dyDescent="0.25">
      <c r="A1942" s="1">
        <v>39612</v>
      </c>
      <c r="B1942">
        <v>12.672639999999999</v>
      </c>
      <c r="C1942">
        <v>12.950810000000001</v>
      </c>
      <c r="D1942">
        <v>12.538740000000001</v>
      </c>
      <c r="E1942">
        <v>12.878729999999999</v>
      </c>
      <c r="F1942">
        <v>51448300</v>
      </c>
      <c r="G1942">
        <v>6.1958099999999998</v>
      </c>
    </row>
    <row r="1943" spans="1:7" x14ac:dyDescent="0.25">
      <c r="A1943" s="1">
        <v>39615</v>
      </c>
      <c r="B1943">
        <v>12.930199999999999</v>
      </c>
      <c r="C1943">
        <v>13.033250000000001</v>
      </c>
      <c r="D1943">
        <v>12.559340000000001</v>
      </c>
      <c r="E1943">
        <v>12.672639999999999</v>
      </c>
      <c r="F1943">
        <v>54996400</v>
      </c>
      <c r="G1943">
        <v>6.09666</v>
      </c>
    </row>
    <row r="1944" spans="1:7" x14ac:dyDescent="0.25">
      <c r="A1944" s="1">
        <v>39616</v>
      </c>
      <c r="B1944">
        <v>12.775690000000001</v>
      </c>
      <c r="C1944">
        <v>12.950810000000001</v>
      </c>
      <c r="D1944">
        <v>12.683</v>
      </c>
      <c r="E1944">
        <v>12.7963</v>
      </c>
      <c r="F1944">
        <v>51917100</v>
      </c>
      <c r="G1944">
        <v>6.1561500000000002</v>
      </c>
    </row>
    <row r="1945" spans="1:7" x14ac:dyDescent="0.25">
      <c r="A1945" s="1">
        <v>39617</v>
      </c>
      <c r="B1945">
        <v>12.693250000000001</v>
      </c>
      <c r="C1945">
        <v>12.74483</v>
      </c>
      <c r="D1945">
        <v>12.42544</v>
      </c>
      <c r="E1945">
        <v>12.49752</v>
      </c>
      <c r="F1945">
        <v>56670600</v>
      </c>
      <c r="G1945">
        <v>6.01241</v>
      </c>
    </row>
    <row r="1946" spans="1:7" x14ac:dyDescent="0.25">
      <c r="A1946" s="1">
        <v>39618</v>
      </c>
      <c r="B1946">
        <v>12.41508</v>
      </c>
      <c r="C1946">
        <v>12.54909</v>
      </c>
      <c r="D1946">
        <v>12.33264</v>
      </c>
      <c r="E1946">
        <v>12.384219999999999</v>
      </c>
      <c r="F1946">
        <v>63604400</v>
      </c>
      <c r="G1946">
        <v>5.95791</v>
      </c>
    </row>
    <row r="1947" spans="1:7" x14ac:dyDescent="0.25">
      <c r="A1947" s="1">
        <v>39619</v>
      </c>
      <c r="B1947">
        <v>12.466659999999999</v>
      </c>
      <c r="C1947">
        <v>12.50787</v>
      </c>
      <c r="D1947">
        <v>12.07508</v>
      </c>
      <c r="E1947">
        <v>12.32239</v>
      </c>
      <c r="F1947">
        <v>102327600</v>
      </c>
      <c r="G1947">
        <v>5.9281600000000001</v>
      </c>
    </row>
    <row r="1948" spans="1:7" x14ac:dyDescent="0.25">
      <c r="A1948" s="1">
        <v>39622</v>
      </c>
      <c r="B1948">
        <v>12.343</v>
      </c>
      <c r="C1948">
        <v>12.54909</v>
      </c>
      <c r="D1948">
        <v>12.23995</v>
      </c>
      <c r="E1948">
        <v>12.32239</v>
      </c>
      <c r="F1948">
        <v>67372500</v>
      </c>
      <c r="G1948">
        <v>5.9281600000000001</v>
      </c>
    </row>
    <row r="1949" spans="1:7" x14ac:dyDescent="0.25">
      <c r="A1949" s="1">
        <v>39623</v>
      </c>
      <c r="B1949">
        <v>12.32239</v>
      </c>
      <c r="C1949">
        <v>12.42544</v>
      </c>
      <c r="D1949">
        <v>12.095689999999999</v>
      </c>
      <c r="E1949">
        <v>12.198740000000001</v>
      </c>
      <c r="F1949">
        <v>61036500</v>
      </c>
      <c r="G1949">
        <v>5.8686699999999998</v>
      </c>
    </row>
    <row r="1950" spans="1:7" x14ac:dyDescent="0.25">
      <c r="A1950" s="1">
        <v>39624</v>
      </c>
      <c r="B1950">
        <v>12.29143</v>
      </c>
      <c r="C1950">
        <v>12.569699999999999</v>
      </c>
      <c r="D1950">
        <v>12.229699999999999</v>
      </c>
      <c r="E1950">
        <v>12.52848</v>
      </c>
      <c r="F1950">
        <v>64301600</v>
      </c>
      <c r="G1950">
        <v>6.0273099999999999</v>
      </c>
    </row>
    <row r="1951" spans="1:7" x14ac:dyDescent="0.25">
      <c r="A1951" s="1">
        <v>39625</v>
      </c>
      <c r="B1951">
        <v>12.44605</v>
      </c>
      <c r="C1951">
        <v>12.44605</v>
      </c>
      <c r="D1951">
        <v>12.126659999999999</v>
      </c>
      <c r="E1951">
        <v>12.147270000000001</v>
      </c>
      <c r="F1951">
        <v>52955400</v>
      </c>
      <c r="G1951">
        <v>5.8439100000000002</v>
      </c>
    </row>
    <row r="1952" spans="1:7" x14ac:dyDescent="0.25">
      <c r="A1952" s="1">
        <v>39626</v>
      </c>
      <c r="B1952">
        <v>12.095689999999999</v>
      </c>
      <c r="C1952">
        <v>12.147270000000001</v>
      </c>
      <c r="D1952">
        <v>11.879350000000001</v>
      </c>
      <c r="E1952">
        <v>12.044219999999999</v>
      </c>
      <c r="F1952">
        <v>60440900</v>
      </c>
      <c r="G1952">
        <v>5.79434</v>
      </c>
    </row>
    <row r="1953" spans="1:7" x14ac:dyDescent="0.25">
      <c r="A1953" s="1">
        <v>39629</v>
      </c>
      <c r="B1953">
        <v>12.064830000000001</v>
      </c>
      <c r="C1953">
        <v>12.126659999999999</v>
      </c>
      <c r="D1953">
        <v>11.79691</v>
      </c>
      <c r="E1953">
        <v>12.02361</v>
      </c>
      <c r="F1953">
        <v>57865300</v>
      </c>
      <c r="G1953">
        <v>5.7844199999999999</v>
      </c>
    </row>
    <row r="1954" spans="1:7" x14ac:dyDescent="0.25">
      <c r="A1954" s="1">
        <v>39630</v>
      </c>
      <c r="B1954">
        <v>11.97204</v>
      </c>
      <c r="C1954">
        <v>11.97204</v>
      </c>
      <c r="D1954">
        <v>11.693860000000001</v>
      </c>
      <c r="E1954">
        <v>11.82788</v>
      </c>
      <c r="F1954">
        <v>60311500</v>
      </c>
      <c r="G1954">
        <v>5.6902600000000003</v>
      </c>
    </row>
    <row r="1955" spans="1:7" x14ac:dyDescent="0.25">
      <c r="A1955" s="1">
        <v>39631</v>
      </c>
      <c r="B1955">
        <v>11.95143</v>
      </c>
      <c r="C1955">
        <v>12.178129999999999</v>
      </c>
      <c r="D1955">
        <v>11.693860000000001</v>
      </c>
      <c r="E1955">
        <v>12.02361</v>
      </c>
      <c r="F1955">
        <v>71366600</v>
      </c>
      <c r="G1955">
        <v>5.7844199999999999</v>
      </c>
    </row>
    <row r="1956" spans="1:7" x14ac:dyDescent="0.25">
      <c r="A1956" s="1">
        <v>39632</v>
      </c>
      <c r="B1956">
        <v>11.84849</v>
      </c>
      <c r="C1956">
        <v>12.26056</v>
      </c>
      <c r="D1956">
        <v>11.776300000000001</v>
      </c>
      <c r="E1956">
        <v>12.20909</v>
      </c>
      <c r="F1956">
        <v>69912500</v>
      </c>
      <c r="G1956">
        <v>5.8736499999999996</v>
      </c>
    </row>
    <row r="1957" spans="1:7" x14ac:dyDescent="0.25">
      <c r="A1957" s="1">
        <v>39633</v>
      </c>
      <c r="B1957">
        <v>12.250310000000001</v>
      </c>
      <c r="C1957">
        <v>12.26056</v>
      </c>
      <c r="D1957">
        <v>11.590820000000001</v>
      </c>
      <c r="E1957">
        <v>11.68361</v>
      </c>
      <c r="F1957">
        <v>65026800</v>
      </c>
      <c r="G1957">
        <v>5.6208499999999999</v>
      </c>
    </row>
    <row r="1958" spans="1:7" x14ac:dyDescent="0.25">
      <c r="A1958" s="1">
        <v>39636</v>
      </c>
      <c r="B1958">
        <v>11.82788</v>
      </c>
      <c r="C1958">
        <v>11.82788</v>
      </c>
      <c r="D1958">
        <v>11.49813</v>
      </c>
      <c r="E1958">
        <v>11.693860000000001</v>
      </c>
      <c r="F1958">
        <v>51967100</v>
      </c>
      <c r="G1958">
        <v>5.6257799999999998</v>
      </c>
    </row>
    <row r="1959" spans="1:7" x14ac:dyDescent="0.25">
      <c r="A1959" s="1">
        <v>39637</v>
      </c>
      <c r="B1959">
        <v>11.44666</v>
      </c>
      <c r="C1959">
        <v>11.75569</v>
      </c>
      <c r="D1959">
        <v>11.36422</v>
      </c>
      <c r="E1959">
        <v>11.704219999999999</v>
      </c>
      <c r="F1959">
        <v>54169800</v>
      </c>
      <c r="G1959">
        <v>5.6307700000000001</v>
      </c>
    </row>
    <row r="1960" spans="1:7" x14ac:dyDescent="0.25">
      <c r="A1960" s="1">
        <v>39638</v>
      </c>
      <c r="B1960">
        <v>11.858739999999999</v>
      </c>
      <c r="C1960">
        <v>12.167870000000001</v>
      </c>
      <c r="D1960">
        <v>11.786659999999999</v>
      </c>
      <c r="E1960">
        <v>12.08544</v>
      </c>
      <c r="F1960">
        <v>69181700</v>
      </c>
      <c r="G1960">
        <v>5.8141699999999998</v>
      </c>
    </row>
    <row r="1961" spans="1:7" x14ac:dyDescent="0.25">
      <c r="A1961" s="1">
        <v>39639</v>
      </c>
      <c r="B1961">
        <v>11.79691</v>
      </c>
      <c r="C1961">
        <v>12.044219999999999</v>
      </c>
      <c r="D1961">
        <v>11.776300000000001</v>
      </c>
      <c r="E1961">
        <v>11.858739999999999</v>
      </c>
      <c r="F1961">
        <v>58425000</v>
      </c>
      <c r="G1961">
        <v>5.7050999999999998</v>
      </c>
    </row>
    <row r="1962" spans="1:7" x14ac:dyDescent="0.25">
      <c r="A1962" s="1">
        <v>39640</v>
      </c>
      <c r="B1962">
        <v>11.95143</v>
      </c>
      <c r="C1962">
        <v>11.961779999999999</v>
      </c>
      <c r="D1962">
        <v>11.50849</v>
      </c>
      <c r="E1962">
        <v>11.570209999999999</v>
      </c>
      <c r="F1962">
        <v>52155400</v>
      </c>
      <c r="G1962">
        <v>5.5663</v>
      </c>
    </row>
    <row r="1963" spans="1:7" x14ac:dyDescent="0.25">
      <c r="A1963" s="1">
        <v>39643</v>
      </c>
      <c r="B1963">
        <v>11.621779999999999</v>
      </c>
      <c r="C1963">
        <v>11.76605</v>
      </c>
      <c r="D1963">
        <v>11.333259999999999</v>
      </c>
      <c r="E1963">
        <v>11.58057</v>
      </c>
      <c r="F1963">
        <v>66689400</v>
      </c>
      <c r="G1963">
        <v>5.5712799999999998</v>
      </c>
    </row>
    <row r="1964" spans="1:7" x14ac:dyDescent="0.25">
      <c r="A1964" s="1">
        <v>39644</v>
      </c>
      <c r="B1964">
        <v>11.36422</v>
      </c>
      <c r="C1964">
        <v>11.41569</v>
      </c>
      <c r="D1964">
        <v>10.92118</v>
      </c>
      <c r="E1964">
        <v>11.29204</v>
      </c>
      <c r="F1964">
        <v>82355800</v>
      </c>
      <c r="G1964">
        <v>5.4324700000000004</v>
      </c>
    </row>
    <row r="1965" spans="1:7" x14ac:dyDescent="0.25">
      <c r="A1965" s="1">
        <v>39645</v>
      </c>
      <c r="B1965">
        <v>11.24057</v>
      </c>
      <c r="C1965">
        <v>11.518739999999999</v>
      </c>
      <c r="D1965">
        <v>11.013870000000001</v>
      </c>
      <c r="E1965">
        <v>11.39508</v>
      </c>
      <c r="F1965">
        <v>71862400</v>
      </c>
      <c r="G1965">
        <v>5.4820399999999996</v>
      </c>
    </row>
    <row r="1966" spans="1:7" x14ac:dyDescent="0.25">
      <c r="A1966" s="1">
        <v>39646</v>
      </c>
      <c r="B1966">
        <v>11.621779999999999</v>
      </c>
      <c r="C1966">
        <v>11.889699999999999</v>
      </c>
      <c r="D1966">
        <v>11.601179999999999</v>
      </c>
      <c r="E1966">
        <v>11.73508</v>
      </c>
      <c r="F1966">
        <v>83453500</v>
      </c>
      <c r="G1966">
        <v>5.6456099999999996</v>
      </c>
    </row>
    <row r="1967" spans="1:7" x14ac:dyDescent="0.25">
      <c r="A1967" s="1">
        <v>39647</v>
      </c>
      <c r="B1967">
        <v>11.73508</v>
      </c>
      <c r="C1967">
        <v>12.15752</v>
      </c>
      <c r="D1967">
        <v>11.5496</v>
      </c>
      <c r="E1967">
        <v>12.10605</v>
      </c>
      <c r="F1967">
        <v>64942200</v>
      </c>
      <c r="G1967">
        <v>5.8240800000000004</v>
      </c>
    </row>
    <row r="1968" spans="1:7" x14ac:dyDescent="0.25">
      <c r="A1968" s="1">
        <v>39650</v>
      </c>
      <c r="B1968">
        <v>12.126659999999999</v>
      </c>
      <c r="C1968">
        <v>12.20909</v>
      </c>
      <c r="D1968">
        <v>11.83813</v>
      </c>
      <c r="E1968">
        <v>12.05447</v>
      </c>
      <c r="F1968">
        <v>55031500</v>
      </c>
      <c r="G1968">
        <v>5.7992699999999999</v>
      </c>
    </row>
    <row r="1969" spans="1:7" x14ac:dyDescent="0.25">
      <c r="A1969" s="1">
        <v>39651</v>
      </c>
      <c r="B1969">
        <v>11.961779999999999</v>
      </c>
      <c r="C1969">
        <v>12.033860000000001</v>
      </c>
      <c r="D1969">
        <v>11.673260000000001</v>
      </c>
      <c r="E1969">
        <v>11.930820000000001</v>
      </c>
      <c r="F1969">
        <v>62704200</v>
      </c>
      <c r="G1969">
        <v>5.7397799999999997</v>
      </c>
    </row>
    <row r="1970" spans="1:7" x14ac:dyDescent="0.25">
      <c r="A1970" s="1">
        <v>39652</v>
      </c>
      <c r="B1970">
        <v>12.15752</v>
      </c>
      <c r="C1970">
        <v>12.63142</v>
      </c>
      <c r="D1970">
        <v>12.13691</v>
      </c>
      <c r="E1970">
        <v>12.590310000000001</v>
      </c>
      <c r="F1970">
        <v>85185100</v>
      </c>
      <c r="G1970">
        <v>6.0570500000000003</v>
      </c>
    </row>
    <row r="1971" spans="1:7" x14ac:dyDescent="0.25">
      <c r="A1971" s="1">
        <v>39653</v>
      </c>
      <c r="B1971">
        <v>12.827260000000001</v>
      </c>
      <c r="C1971">
        <v>12.83752</v>
      </c>
      <c r="D1971">
        <v>12.47691</v>
      </c>
      <c r="E1971">
        <v>12.50787</v>
      </c>
      <c r="F1971">
        <v>60795800</v>
      </c>
      <c r="G1971">
        <v>6.0173899999999998</v>
      </c>
    </row>
    <row r="1972" spans="1:7" x14ac:dyDescent="0.25">
      <c r="A1972" s="1">
        <v>39654</v>
      </c>
      <c r="B1972">
        <v>12.31203</v>
      </c>
      <c r="C1972">
        <v>12.487259999999999</v>
      </c>
      <c r="D1972">
        <v>12.167870000000001</v>
      </c>
      <c r="E1972">
        <v>12.487259999999999</v>
      </c>
      <c r="F1972">
        <v>50600200</v>
      </c>
      <c r="G1972">
        <v>6.0074800000000002</v>
      </c>
    </row>
    <row r="1973" spans="1:7" x14ac:dyDescent="0.25">
      <c r="A1973" s="1">
        <v>39657</v>
      </c>
      <c r="B1973">
        <v>12.559340000000001</v>
      </c>
      <c r="C1973">
        <v>12.621169999999999</v>
      </c>
      <c r="D1973">
        <v>12.27092</v>
      </c>
      <c r="E1973">
        <v>12.33264</v>
      </c>
      <c r="F1973">
        <v>45249300</v>
      </c>
      <c r="G1973">
        <v>5.93309</v>
      </c>
    </row>
    <row r="1974" spans="1:7" x14ac:dyDescent="0.25">
      <c r="A1974" s="1">
        <v>39658</v>
      </c>
      <c r="B1974">
        <v>12.10605</v>
      </c>
      <c r="C1974">
        <v>12.724220000000001</v>
      </c>
      <c r="D1974">
        <v>12.064830000000001</v>
      </c>
      <c r="E1974">
        <v>12.65203</v>
      </c>
      <c r="F1974">
        <v>69905400</v>
      </c>
      <c r="G1974">
        <v>6.0867500000000003</v>
      </c>
    </row>
    <row r="1975" spans="1:7" x14ac:dyDescent="0.25">
      <c r="A1975" s="1">
        <v>39659</v>
      </c>
      <c r="B1975">
        <v>12.7963</v>
      </c>
      <c r="C1975">
        <v>12.94056</v>
      </c>
      <c r="D1975">
        <v>12.703609999999999</v>
      </c>
      <c r="E1975">
        <v>12.76544</v>
      </c>
      <c r="F1975">
        <v>55575400</v>
      </c>
      <c r="G1975">
        <v>6.1413000000000002</v>
      </c>
    </row>
    <row r="1976" spans="1:7" x14ac:dyDescent="0.25">
      <c r="A1976" s="1">
        <v>39660</v>
      </c>
      <c r="B1976">
        <v>12.74483</v>
      </c>
      <c r="C1976">
        <v>12.981780000000001</v>
      </c>
      <c r="D1976">
        <v>12.703609999999999</v>
      </c>
      <c r="E1976">
        <v>12.85812</v>
      </c>
      <c r="F1976">
        <v>43252900</v>
      </c>
      <c r="G1976">
        <v>6.1859000000000002</v>
      </c>
    </row>
    <row r="1977" spans="1:7" x14ac:dyDescent="0.25">
      <c r="A1977" s="1">
        <v>39661</v>
      </c>
      <c r="B1977">
        <v>12.50787</v>
      </c>
      <c r="C1977">
        <v>12.621169999999999</v>
      </c>
      <c r="D1977">
        <v>12.353249999999999</v>
      </c>
      <c r="E1977">
        <v>12.41508</v>
      </c>
      <c r="F1977">
        <v>39678200</v>
      </c>
      <c r="G1977">
        <v>6.0400299999999998</v>
      </c>
    </row>
    <row r="1978" spans="1:7" x14ac:dyDescent="0.25">
      <c r="A1978" s="1">
        <v>39664</v>
      </c>
      <c r="B1978">
        <v>12.518129999999999</v>
      </c>
      <c r="C1978">
        <v>12.518129999999999</v>
      </c>
      <c r="D1978">
        <v>12.126659999999999</v>
      </c>
      <c r="E1978">
        <v>12.21935</v>
      </c>
      <c r="F1978">
        <v>34075200</v>
      </c>
      <c r="G1978">
        <v>5.9447999999999999</v>
      </c>
    </row>
    <row r="1979" spans="1:7" x14ac:dyDescent="0.25">
      <c r="A1979" s="1">
        <v>39665</v>
      </c>
      <c r="B1979">
        <v>12.33264</v>
      </c>
      <c r="C1979">
        <v>12.683</v>
      </c>
      <c r="D1979">
        <v>12.26056</v>
      </c>
      <c r="E1979">
        <v>12.65203</v>
      </c>
      <c r="F1979">
        <v>42820000</v>
      </c>
      <c r="G1979">
        <v>6.1553100000000001</v>
      </c>
    </row>
    <row r="1980" spans="1:7" x14ac:dyDescent="0.25">
      <c r="A1980" s="1">
        <v>39666</v>
      </c>
      <c r="B1980">
        <v>12.786049999999999</v>
      </c>
      <c r="C1980">
        <v>12.827260000000001</v>
      </c>
      <c r="D1980">
        <v>12.52848</v>
      </c>
      <c r="E1980">
        <v>12.65203</v>
      </c>
      <c r="F1980">
        <v>40026300</v>
      </c>
      <c r="G1980">
        <v>6.1553100000000001</v>
      </c>
    </row>
    <row r="1981" spans="1:7" x14ac:dyDescent="0.25">
      <c r="A1981" s="1">
        <v>39667</v>
      </c>
      <c r="B1981">
        <v>12.569699999999999</v>
      </c>
      <c r="C1981">
        <v>12.775690000000001</v>
      </c>
      <c r="D1981">
        <v>12.42544</v>
      </c>
      <c r="E1981">
        <v>12.42544</v>
      </c>
      <c r="F1981">
        <v>42295100</v>
      </c>
      <c r="G1981">
        <v>6.0450699999999999</v>
      </c>
    </row>
    <row r="1982" spans="1:7" x14ac:dyDescent="0.25">
      <c r="A1982" s="1">
        <v>39668</v>
      </c>
      <c r="B1982">
        <v>12.40483</v>
      </c>
      <c r="C1982">
        <v>12.60056</v>
      </c>
      <c r="D1982">
        <v>12.23995</v>
      </c>
      <c r="E1982">
        <v>12.47691</v>
      </c>
      <c r="F1982">
        <v>31159500</v>
      </c>
      <c r="G1982">
        <v>6.0701099999999997</v>
      </c>
    </row>
    <row r="1983" spans="1:7" x14ac:dyDescent="0.25">
      <c r="A1983" s="1">
        <v>39671</v>
      </c>
      <c r="B1983">
        <v>12.456300000000001</v>
      </c>
      <c r="C1983">
        <v>12.806649999999999</v>
      </c>
      <c r="D1983">
        <v>12.384219999999999</v>
      </c>
      <c r="E1983">
        <v>12.806649999999999</v>
      </c>
      <c r="F1983">
        <v>30677900</v>
      </c>
      <c r="G1983">
        <v>6.2305299999999999</v>
      </c>
    </row>
    <row r="1984" spans="1:7" x14ac:dyDescent="0.25">
      <c r="A1984" s="1">
        <v>39672</v>
      </c>
      <c r="B1984">
        <v>12.75508</v>
      </c>
      <c r="C1984">
        <v>12.91995</v>
      </c>
      <c r="D1984">
        <v>12.641780000000001</v>
      </c>
      <c r="E1984">
        <v>12.83752</v>
      </c>
      <c r="F1984">
        <v>42135000</v>
      </c>
      <c r="G1984">
        <v>6.2455499999999997</v>
      </c>
    </row>
    <row r="1985" spans="1:7" x14ac:dyDescent="0.25">
      <c r="A1985" s="1">
        <v>39673</v>
      </c>
      <c r="B1985">
        <v>12.73447</v>
      </c>
      <c r="C1985">
        <v>12.75508</v>
      </c>
      <c r="D1985">
        <v>12.373860000000001</v>
      </c>
      <c r="E1985">
        <v>12.384219999999999</v>
      </c>
      <c r="F1985">
        <v>46481700</v>
      </c>
      <c r="G1985">
        <v>6.0250199999999996</v>
      </c>
    </row>
    <row r="1986" spans="1:7" x14ac:dyDescent="0.25">
      <c r="A1986" s="1">
        <v>39674</v>
      </c>
      <c r="B1986">
        <v>12.41508</v>
      </c>
      <c r="C1986">
        <v>12.44605</v>
      </c>
      <c r="D1986">
        <v>12.167870000000001</v>
      </c>
      <c r="E1986">
        <v>12.27092</v>
      </c>
      <c r="F1986">
        <v>45129800</v>
      </c>
      <c r="G1986">
        <v>5.9699</v>
      </c>
    </row>
    <row r="1987" spans="1:7" x14ac:dyDescent="0.25">
      <c r="A1987" s="1">
        <v>39675</v>
      </c>
      <c r="B1987">
        <v>12.353249999999999</v>
      </c>
      <c r="C1987">
        <v>12.41508</v>
      </c>
      <c r="D1987">
        <v>12.21935</v>
      </c>
      <c r="E1987">
        <v>12.32239</v>
      </c>
      <c r="F1987">
        <v>35043000</v>
      </c>
      <c r="G1987">
        <v>5.9949399999999997</v>
      </c>
    </row>
    <row r="1988" spans="1:7" x14ac:dyDescent="0.25">
      <c r="A1988" s="1">
        <v>39678</v>
      </c>
      <c r="B1988">
        <v>12.33264</v>
      </c>
      <c r="C1988">
        <v>12.41508</v>
      </c>
      <c r="D1988">
        <v>12.126659999999999</v>
      </c>
      <c r="E1988">
        <v>12.281169999999999</v>
      </c>
      <c r="F1988">
        <v>23861000</v>
      </c>
      <c r="G1988">
        <v>5.9748799999999997</v>
      </c>
    </row>
    <row r="1989" spans="1:7" x14ac:dyDescent="0.25">
      <c r="A1989" s="1">
        <v>39679</v>
      </c>
      <c r="B1989">
        <v>12.095689999999999</v>
      </c>
      <c r="C1989">
        <v>12.13691</v>
      </c>
      <c r="D1989">
        <v>11.84849</v>
      </c>
      <c r="E1989">
        <v>11.89996</v>
      </c>
      <c r="F1989">
        <v>43648000</v>
      </c>
      <c r="G1989">
        <v>5.7894199999999998</v>
      </c>
    </row>
    <row r="1990" spans="1:7" x14ac:dyDescent="0.25">
      <c r="A1990" s="1">
        <v>39680</v>
      </c>
      <c r="B1990">
        <v>11.89996</v>
      </c>
      <c r="C1990">
        <v>11.97204</v>
      </c>
      <c r="D1990">
        <v>11.663</v>
      </c>
      <c r="E1990">
        <v>11.86909</v>
      </c>
      <c r="F1990">
        <v>43372500</v>
      </c>
      <c r="G1990">
        <v>5.7744</v>
      </c>
    </row>
    <row r="1991" spans="1:7" x14ac:dyDescent="0.25">
      <c r="A1991" s="1">
        <v>39681</v>
      </c>
      <c r="B1991">
        <v>11.807270000000001</v>
      </c>
      <c r="C1991">
        <v>11.82788</v>
      </c>
      <c r="D1991">
        <v>11.570209999999999</v>
      </c>
      <c r="E1991">
        <v>11.61143</v>
      </c>
      <c r="F1991">
        <v>30874500</v>
      </c>
      <c r="G1991">
        <v>5.6490499999999999</v>
      </c>
    </row>
    <row r="1992" spans="1:7" x14ac:dyDescent="0.25">
      <c r="A1992" s="1">
        <v>39682</v>
      </c>
      <c r="B1992">
        <v>11.58057</v>
      </c>
      <c r="C1992">
        <v>11.97204</v>
      </c>
      <c r="D1992">
        <v>11.518739999999999</v>
      </c>
      <c r="E1992">
        <v>11.961779999999999</v>
      </c>
      <c r="F1992">
        <v>36372600</v>
      </c>
      <c r="G1992">
        <v>5.8194999999999997</v>
      </c>
    </row>
    <row r="1993" spans="1:7" x14ac:dyDescent="0.25">
      <c r="A1993" s="1">
        <v>39685</v>
      </c>
      <c r="B1993">
        <v>11.858739999999999</v>
      </c>
      <c r="C1993">
        <v>11.879350000000001</v>
      </c>
      <c r="D1993">
        <v>11.642390000000001</v>
      </c>
      <c r="E1993">
        <v>11.65265</v>
      </c>
      <c r="F1993">
        <v>27091800</v>
      </c>
      <c r="G1993">
        <v>5.6691000000000003</v>
      </c>
    </row>
    <row r="1994" spans="1:7" x14ac:dyDescent="0.25">
      <c r="A1994" s="1">
        <v>39686</v>
      </c>
      <c r="B1994">
        <v>11.5496</v>
      </c>
      <c r="C1994">
        <v>11.74544</v>
      </c>
      <c r="D1994">
        <v>11.47752</v>
      </c>
      <c r="E1994">
        <v>11.693860000000001</v>
      </c>
      <c r="F1994">
        <v>35411100</v>
      </c>
      <c r="G1994">
        <v>5.6891499999999997</v>
      </c>
    </row>
    <row r="1995" spans="1:7" x14ac:dyDescent="0.25">
      <c r="A1995" s="1">
        <v>39687</v>
      </c>
      <c r="B1995">
        <v>11.590820000000001</v>
      </c>
      <c r="C1995">
        <v>11.79691</v>
      </c>
      <c r="D1995">
        <v>11.539350000000001</v>
      </c>
      <c r="E1995">
        <v>11.621779999999999</v>
      </c>
      <c r="F1995">
        <v>44126100</v>
      </c>
      <c r="G1995">
        <v>5.6540900000000001</v>
      </c>
    </row>
    <row r="1996" spans="1:7" x14ac:dyDescent="0.25">
      <c r="A1996" s="1">
        <v>39688</v>
      </c>
      <c r="B1996">
        <v>11.65265</v>
      </c>
      <c r="C1996">
        <v>11.982390000000001</v>
      </c>
      <c r="D1996">
        <v>11.55996</v>
      </c>
      <c r="E1996">
        <v>11.95143</v>
      </c>
      <c r="F1996">
        <v>48710800</v>
      </c>
      <c r="G1996">
        <v>5.8144600000000004</v>
      </c>
    </row>
    <row r="1997" spans="1:7" x14ac:dyDescent="0.25">
      <c r="A1997" s="1">
        <v>39689</v>
      </c>
      <c r="B1997">
        <v>11.99264</v>
      </c>
      <c r="C1997">
        <v>12.064830000000001</v>
      </c>
      <c r="D1997">
        <v>11.879350000000001</v>
      </c>
      <c r="E1997">
        <v>11.99264</v>
      </c>
      <c r="F1997">
        <v>31956300</v>
      </c>
      <c r="G1997">
        <v>5.8345099999999999</v>
      </c>
    </row>
    <row r="1998" spans="1:7" x14ac:dyDescent="0.25">
      <c r="A1998" s="1">
        <v>39692</v>
      </c>
      <c r="B1998">
        <v>11.84849</v>
      </c>
      <c r="C1998">
        <v>12.05447</v>
      </c>
      <c r="D1998">
        <v>11.79691</v>
      </c>
      <c r="E1998">
        <v>11.97204</v>
      </c>
      <c r="F1998">
        <v>17550800</v>
      </c>
      <c r="G1998">
        <v>5.8244899999999999</v>
      </c>
    </row>
    <row r="1999" spans="1:7" x14ac:dyDescent="0.25">
      <c r="A1999" s="1">
        <v>39693</v>
      </c>
      <c r="B1999">
        <v>12.033860000000001</v>
      </c>
      <c r="C1999">
        <v>12.29143</v>
      </c>
      <c r="D1999">
        <v>11.910209999999999</v>
      </c>
      <c r="E1999">
        <v>12.26056</v>
      </c>
      <c r="F1999">
        <v>45661200</v>
      </c>
      <c r="G1999">
        <v>5.9648599999999998</v>
      </c>
    </row>
    <row r="2000" spans="1:7" x14ac:dyDescent="0.25">
      <c r="A2000" s="1">
        <v>39694</v>
      </c>
      <c r="B2000">
        <v>12.167870000000001</v>
      </c>
      <c r="C2000">
        <v>12.33264</v>
      </c>
      <c r="D2000">
        <v>12.064830000000001</v>
      </c>
      <c r="E2000">
        <v>12.27092</v>
      </c>
      <c r="F2000">
        <v>42865300</v>
      </c>
      <c r="G2000">
        <v>5.9699</v>
      </c>
    </row>
    <row r="2001" spans="1:7" x14ac:dyDescent="0.25">
      <c r="A2001" s="1">
        <v>39695</v>
      </c>
      <c r="B2001">
        <v>12.250310000000001</v>
      </c>
      <c r="C2001">
        <v>12.31203</v>
      </c>
      <c r="D2001">
        <v>11.74544</v>
      </c>
      <c r="E2001">
        <v>11.776300000000001</v>
      </c>
      <c r="F2001">
        <v>64243100</v>
      </c>
      <c r="G2001">
        <v>5.72926</v>
      </c>
    </row>
    <row r="2002" spans="1:7" x14ac:dyDescent="0.25">
      <c r="A2002" s="1">
        <v>39696</v>
      </c>
      <c r="B2002">
        <v>11.642390000000001</v>
      </c>
      <c r="C2002">
        <v>11.693860000000001</v>
      </c>
      <c r="D2002">
        <v>11.29204</v>
      </c>
      <c r="E2002">
        <v>11.44666</v>
      </c>
      <c r="F2002">
        <v>74078100</v>
      </c>
      <c r="G2002">
        <v>5.5688899999999997</v>
      </c>
    </row>
    <row r="2003" spans="1:7" x14ac:dyDescent="0.25">
      <c r="A2003" s="1">
        <v>39699</v>
      </c>
      <c r="B2003">
        <v>11.84849</v>
      </c>
      <c r="C2003">
        <v>12.31203</v>
      </c>
      <c r="D2003">
        <v>11.84849</v>
      </c>
      <c r="E2003">
        <v>12.07508</v>
      </c>
      <c r="F2003">
        <v>83475800</v>
      </c>
      <c r="G2003">
        <v>5.8746200000000002</v>
      </c>
    </row>
    <row r="2004" spans="1:7" x14ac:dyDescent="0.25">
      <c r="A2004" s="1">
        <v>39700</v>
      </c>
      <c r="B2004">
        <v>12.02361</v>
      </c>
      <c r="C2004">
        <v>12.26056</v>
      </c>
      <c r="D2004">
        <v>11.81752</v>
      </c>
      <c r="E2004">
        <v>11.961779999999999</v>
      </c>
      <c r="F2004">
        <v>72539200</v>
      </c>
      <c r="G2004">
        <v>5.8194999999999997</v>
      </c>
    </row>
    <row r="2005" spans="1:7" x14ac:dyDescent="0.25">
      <c r="A2005" s="1">
        <v>39701</v>
      </c>
      <c r="B2005">
        <v>11.889699999999999</v>
      </c>
      <c r="C2005">
        <v>11.92057</v>
      </c>
      <c r="D2005">
        <v>11.49813</v>
      </c>
      <c r="E2005">
        <v>11.58057</v>
      </c>
      <c r="F2005">
        <v>86226000</v>
      </c>
      <c r="G2005">
        <v>5.6340300000000001</v>
      </c>
    </row>
    <row r="2006" spans="1:7" x14ac:dyDescent="0.25">
      <c r="A2006" s="1">
        <v>39702</v>
      </c>
      <c r="B2006">
        <v>11.487880000000001</v>
      </c>
      <c r="C2006">
        <v>11.570209999999999</v>
      </c>
      <c r="D2006">
        <v>11.271430000000001</v>
      </c>
      <c r="E2006">
        <v>11.456910000000001</v>
      </c>
      <c r="F2006">
        <v>48325400</v>
      </c>
      <c r="G2006">
        <v>5.5738700000000003</v>
      </c>
    </row>
    <row r="2007" spans="1:7" x14ac:dyDescent="0.25">
      <c r="A2007" s="1">
        <v>39703</v>
      </c>
      <c r="B2007">
        <v>11.49813</v>
      </c>
      <c r="C2007">
        <v>11.68361</v>
      </c>
      <c r="D2007">
        <v>11.31265</v>
      </c>
      <c r="E2007">
        <v>11.68361</v>
      </c>
      <c r="F2007">
        <v>56691600</v>
      </c>
      <c r="G2007">
        <v>5.6841699999999999</v>
      </c>
    </row>
    <row r="2008" spans="1:7" x14ac:dyDescent="0.25">
      <c r="A2008" s="1">
        <v>39706</v>
      </c>
      <c r="B2008">
        <v>11.26118</v>
      </c>
      <c r="C2008">
        <v>11.50849</v>
      </c>
      <c r="D2008">
        <v>10.79752</v>
      </c>
      <c r="E2008">
        <v>10.879960000000001</v>
      </c>
      <c r="F2008">
        <v>134939900</v>
      </c>
      <c r="G2008">
        <v>5.2931800000000004</v>
      </c>
    </row>
    <row r="2009" spans="1:7" x14ac:dyDescent="0.25">
      <c r="A2009" s="1">
        <v>39707</v>
      </c>
      <c r="B2009">
        <v>10.7357</v>
      </c>
      <c r="C2009">
        <v>11.03448</v>
      </c>
      <c r="D2009">
        <v>10.07633</v>
      </c>
      <c r="E2009">
        <v>10.90057</v>
      </c>
      <c r="F2009">
        <v>159139500</v>
      </c>
      <c r="G2009">
        <v>5.30321</v>
      </c>
    </row>
    <row r="2010" spans="1:7" x14ac:dyDescent="0.25">
      <c r="A2010" s="1">
        <v>39708</v>
      </c>
      <c r="B2010">
        <v>11.05509</v>
      </c>
      <c r="C2010">
        <v>11.065440000000001</v>
      </c>
      <c r="D2010">
        <v>10.251469999999999</v>
      </c>
      <c r="E2010">
        <v>10.29269</v>
      </c>
      <c r="F2010">
        <v>110358400</v>
      </c>
      <c r="G2010">
        <v>5.0074699999999996</v>
      </c>
    </row>
    <row r="2011" spans="1:7" x14ac:dyDescent="0.25">
      <c r="A2011" s="1">
        <v>39709</v>
      </c>
      <c r="B2011">
        <v>10.26178</v>
      </c>
      <c r="C2011">
        <v>10.71509</v>
      </c>
      <c r="D2011">
        <v>10.15875</v>
      </c>
      <c r="E2011">
        <v>10.251469999999999</v>
      </c>
      <c r="F2011">
        <v>91715100</v>
      </c>
      <c r="G2011">
        <v>4.9874200000000002</v>
      </c>
    </row>
    <row r="2012" spans="1:7" x14ac:dyDescent="0.25">
      <c r="A2012" s="1">
        <v>39710</v>
      </c>
      <c r="B2012">
        <v>11.590820000000001</v>
      </c>
      <c r="C2012">
        <v>11.94117</v>
      </c>
      <c r="D2012">
        <v>10.79752</v>
      </c>
      <c r="E2012">
        <v>11.58057</v>
      </c>
      <c r="F2012">
        <v>188877100</v>
      </c>
      <c r="G2012">
        <v>5.6340300000000001</v>
      </c>
    </row>
    <row r="2013" spans="1:7" x14ac:dyDescent="0.25">
      <c r="A2013" s="1">
        <v>39713</v>
      </c>
      <c r="B2013">
        <v>11.74544</v>
      </c>
      <c r="C2013">
        <v>11.74544</v>
      </c>
      <c r="D2013">
        <v>11.127269999999999</v>
      </c>
      <c r="E2013">
        <v>11.127269999999999</v>
      </c>
      <c r="F2013">
        <v>78421300</v>
      </c>
      <c r="G2013">
        <v>5.4135</v>
      </c>
    </row>
    <row r="2014" spans="1:7" x14ac:dyDescent="0.25">
      <c r="A2014" s="1">
        <v>39714</v>
      </c>
      <c r="B2014">
        <v>11.096299999999999</v>
      </c>
      <c r="C2014">
        <v>11.18899</v>
      </c>
      <c r="D2014">
        <v>10.7357</v>
      </c>
      <c r="E2014">
        <v>10.82849</v>
      </c>
      <c r="F2014">
        <v>84645000</v>
      </c>
      <c r="G2014">
        <v>5.2681399999999998</v>
      </c>
    </row>
    <row r="2015" spans="1:7" x14ac:dyDescent="0.25">
      <c r="A2015" s="1">
        <v>39715</v>
      </c>
      <c r="B2015">
        <v>10.993259999999999</v>
      </c>
      <c r="C2015">
        <v>11.00361</v>
      </c>
      <c r="D2015">
        <v>10.79752</v>
      </c>
      <c r="E2015">
        <v>10.859349999999999</v>
      </c>
      <c r="F2015">
        <v>38974600</v>
      </c>
      <c r="G2015">
        <v>5.2831599999999996</v>
      </c>
    </row>
    <row r="2016" spans="1:7" x14ac:dyDescent="0.25">
      <c r="A2016" s="1">
        <v>39716</v>
      </c>
      <c r="B2016">
        <v>10.931430000000001</v>
      </c>
      <c r="C2016">
        <v>11.29204</v>
      </c>
      <c r="D2016">
        <v>10.79752</v>
      </c>
      <c r="E2016">
        <v>11.24057</v>
      </c>
      <c r="F2016">
        <v>43169900</v>
      </c>
      <c r="G2016">
        <v>5.4686199999999996</v>
      </c>
    </row>
    <row r="2017" spans="1:7" x14ac:dyDescent="0.25">
      <c r="A2017" s="1">
        <v>39717</v>
      </c>
      <c r="B2017">
        <v>11.127269999999999</v>
      </c>
      <c r="C2017">
        <v>11.384829999999999</v>
      </c>
      <c r="D2017">
        <v>10.95204</v>
      </c>
      <c r="E2017">
        <v>11.250819999999999</v>
      </c>
      <c r="F2017">
        <v>43177500</v>
      </c>
      <c r="G2017">
        <v>5.4736099999999999</v>
      </c>
    </row>
    <row r="2018" spans="1:7" x14ac:dyDescent="0.25">
      <c r="A2018" s="1">
        <v>39720</v>
      </c>
      <c r="B2018">
        <v>11.24057</v>
      </c>
      <c r="C2018">
        <v>11.24057</v>
      </c>
      <c r="D2018">
        <v>10.756309999999999</v>
      </c>
      <c r="E2018">
        <v>10.776910000000001</v>
      </c>
      <c r="F2018">
        <v>50526900</v>
      </c>
      <c r="G2018">
        <v>5.2430500000000002</v>
      </c>
    </row>
    <row r="2019" spans="1:7" x14ac:dyDescent="0.25">
      <c r="A2019" s="1">
        <v>39721</v>
      </c>
      <c r="B2019">
        <v>10.5091</v>
      </c>
      <c r="C2019">
        <v>10.97265</v>
      </c>
      <c r="D2019">
        <v>10.38541</v>
      </c>
      <c r="E2019">
        <v>10.81813</v>
      </c>
      <c r="F2019">
        <v>62957600</v>
      </c>
      <c r="G2019">
        <v>5.2630999999999997</v>
      </c>
    </row>
    <row r="2020" spans="1:7" x14ac:dyDescent="0.25">
      <c r="A2020" s="1">
        <v>39722</v>
      </c>
      <c r="B2020">
        <v>11.10666</v>
      </c>
      <c r="C2020">
        <v>11.24057</v>
      </c>
      <c r="D2020">
        <v>10.879960000000001</v>
      </c>
      <c r="E2020">
        <v>11.24057</v>
      </c>
      <c r="F2020">
        <v>58844300</v>
      </c>
      <c r="G2020">
        <v>5.4686199999999996</v>
      </c>
    </row>
    <row r="2021" spans="1:7" x14ac:dyDescent="0.25">
      <c r="A2021" s="1">
        <v>39723</v>
      </c>
      <c r="B2021">
        <v>11.23021</v>
      </c>
      <c r="C2021">
        <v>11.74544</v>
      </c>
      <c r="D2021">
        <v>11.13752</v>
      </c>
      <c r="E2021">
        <v>11.18899</v>
      </c>
      <c r="F2021">
        <v>69641900</v>
      </c>
      <c r="G2021">
        <v>5.44353</v>
      </c>
    </row>
    <row r="2022" spans="1:7" x14ac:dyDescent="0.25">
      <c r="A2022" s="1">
        <v>39724</v>
      </c>
      <c r="B2022">
        <v>11.384829999999999</v>
      </c>
      <c r="C2022">
        <v>12.064830000000001</v>
      </c>
      <c r="D2022">
        <v>11.18899</v>
      </c>
      <c r="E2022">
        <v>12.044219999999999</v>
      </c>
      <c r="F2022">
        <v>74909100</v>
      </c>
      <c r="G2022">
        <v>5.8596000000000004</v>
      </c>
    </row>
    <row r="2023" spans="1:7" x14ac:dyDescent="0.25">
      <c r="A2023" s="1">
        <v>39727</v>
      </c>
      <c r="B2023">
        <v>11.353870000000001</v>
      </c>
      <c r="C2023">
        <v>11.83813</v>
      </c>
      <c r="D2023">
        <v>11.31265</v>
      </c>
      <c r="E2023">
        <v>11.31265</v>
      </c>
      <c r="F2023">
        <v>77105900</v>
      </c>
      <c r="G2023">
        <v>5.5036899999999997</v>
      </c>
    </row>
    <row r="2024" spans="1:7" x14ac:dyDescent="0.25">
      <c r="A2024" s="1">
        <v>39728</v>
      </c>
      <c r="B2024">
        <v>11.5496</v>
      </c>
      <c r="C2024">
        <v>11.97204</v>
      </c>
      <c r="D2024">
        <v>10.97265</v>
      </c>
      <c r="E2024">
        <v>11.642390000000001</v>
      </c>
      <c r="F2024">
        <v>95886000</v>
      </c>
      <c r="G2024">
        <v>5.66411</v>
      </c>
    </row>
    <row r="2025" spans="1:7" x14ac:dyDescent="0.25">
      <c r="A2025" s="1">
        <v>39729</v>
      </c>
      <c r="B2025">
        <v>11.178739999999999</v>
      </c>
      <c r="C2025">
        <v>11.693860000000001</v>
      </c>
      <c r="D2025">
        <v>10.66362</v>
      </c>
      <c r="E2025">
        <v>10.97265</v>
      </c>
      <c r="F2025">
        <v>112097200</v>
      </c>
      <c r="G2025">
        <v>5.3382800000000001</v>
      </c>
    </row>
    <row r="2026" spans="1:7" x14ac:dyDescent="0.25">
      <c r="A2026" s="1">
        <v>39730</v>
      </c>
      <c r="B2026">
        <v>11.18899</v>
      </c>
      <c r="C2026">
        <v>11.323</v>
      </c>
      <c r="D2026">
        <v>10.45753</v>
      </c>
      <c r="E2026">
        <v>10.61204</v>
      </c>
      <c r="F2026">
        <v>90369100</v>
      </c>
      <c r="G2026">
        <v>5.1628400000000001</v>
      </c>
    </row>
    <row r="2027" spans="1:7" x14ac:dyDescent="0.25">
      <c r="A2027" s="1">
        <v>39731</v>
      </c>
      <c r="B2027">
        <v>10.14845</v>
      </c>
      <c r="C2027">
        <v>10.14845</v>
      </c>
      <c r="D2027">
        <v>9.2417800000000003</v>
      </c>
      <c r="E2027">
        <v>9.3448200000000003</v>
      </c>
      <c r="F2027">
        <v>134567900</v>
      </c>
      <c r="G2027">
        <v>4.5463199999999997</v>
      </c>
    </row>
    <row r="2028" spans="1:7" x14ac:dyDescent="0.25">
      <c r="A2028" s="1">
        <v>39734</v>
      </c>
      <c r="B2028">
        <v>10.09694</v>
      </c>
      <c r="C2028">
        <v>10.49874</v>
      </c>
      <c r="D2028">
        <v>9.7054200000000002</v>
      </c>
      <c r="E2028">
        <v>10.49874</v>
      </c>
      <c r="F2028">
        <v>96048300</v>
      </c>
      <c r="G2028">
        <v>5.1077199999999996</v>
      </c>
    </row>
    <row r="2029" spans="1:7" x14ac:dyDescent="0.25">
      <c r="A2029" s="1">
        <v>39735</v>
      </c>
      <c r="B2029">
        <v>10.76666</v>
      </c>
      <c r="C2029">
        <v>11.29204</v>
      </c>
      <c r="D2029">
        <v>10.426629999999999</v>
      </c>
      <c r="E2029">
        <v>10.591430000000001</v>
      </c>
      <c r="F2029">
        <v>108957200</v>
      </c>
      <c r="G2029">
        <v>5.1528099999999997</v>
      </c>
    </row>
    <row r="2030" spans="1:7" x14ac:dyDescent="0.25">
      <c r="A2030" s="1">
        <v>39736</v>
      </c>
      <c r="B2030">
        <v>10.5091</v>
      </c>
      <c r="C2030">
        <v>10.52971</v>
      </c>
      <c r="D2030">
        <v>9.7981499999999997</v>
      </c>
      <c r="E2030">
        <v>10.02482</v>
      </c>
      <c r="F2030">
        <v>88390800</v>
      </c>
      <c r="G2030">
        <v>4.8771500000000003</v>
      </c>
    </row>
    <row r="2031" spans="1:7" x14ac:dyDescent="0.25">
      <c r="A2031" s="1">
        <v>39737</v>
      </c>
      <c r="B2031">
        <v>9.4787599999999994</v>
      </c>
      <c r="C2031">
        <v>9.7981499999999997</v>
      </c>
      <c r="D2031">
        <v>9.2211700000000008</v>
      </c>
      <c r="E2031">
        <v>9.3757199999999994</v>
      </c>
      <c r="F2031">
        <v>106377400</v>
      </c>
      <c r="G2031">
        <v>4.5613599999999996</v>
      </c>
    </row>
    <row r="2032" spans="1:7" x14ac:dyDescent="0.25">
      <c r="A2032" s="1">
        <v>39738</v>
      </c>
      <c r="B2032">
        <v>9.8496600000000001</v>
      </c>
      <c r="C2032">
        <v>9.92178</v>
      </c>
      <c r="D2032">
        <v>9.2829899999999999</v>
      </c>
      <c r="E2032">
        <v>9.5611700000000006</v>
      </c>
      <c r="F2032">
        <v>87196100</v>
      </c>
      <c r="G2032">
        <v>4.65158</v>
      </c>
    </row>
    <row r="2033" spans="1:7" x14ac:dyDescent="0.25">
      <c r="A2033" s="1">
        <v>39741</v>
      </c>
      <c r="B2033">
        <v>9.8187599999999993</v>
      </c>
      <c r="C2033">
        <v>9.8599599999999992</v>
      </c>
      <c r="D2033">
        <v>9.5714799999999993</v>
      </c>
      <c r="E2033">
        <v>9.7363300000000006</v>
      </c>
      <c r="F2033">
        <v>57589500</v>
      </c>
      <c r="G2033">
        <v>4.7367999999999997</v>
      </c>
    </row>
    <row r="2034" spans="1:7" x14ac:dyDescent="0.25">
      <c r="A2034" s="1">
        <v>39742</v>
      </c>
      <c r="B2034">
        <v>9.8805700000000005</v>
      </c>
      <c r="C2034">
        <v>9.8908799999999992</v>
      </c>
      <c r="D2034">
        <v>9.3860299999999999</v>
      </c>
      <c r="E2034">
        <v>9.5611700000000006</v>
      </c>
      <c r="F2034">
        <v>57234300</v>
      </c>
      <c r="G2034">
        <v>4.65158</v>
      </c>
    </row>
    <row r="2035" spans="1:7" x14ac:dyDescent="0.25">
      <c r="A2035" s="1">
        <v>39743</v>
      </c>
      <c r="B2035">
        <v>9.2727000000000004</v>
      </c>
      <c r="C2035">
        <v>9.3345099999999999</v>
      </c>
      <c r="D2035">
        <v>8.4999699999999994</v>
      </c>
      <c r="E2035">
        <v>8.6133000000000006</v>
      </c>
      <c r="F2035">
        <v>106282300</v>
      </c>
      <c r="G2035">
        <v>4.1904300000000001</v>
      </c>
    </row>
    <row r="2036" spans="1:7" x14ac:dyDescent="0.25">
      <c r="A2036" s="1">
        <v>39744</v>
      </c>
      <c r="B2036">
        <v>8.6029900000000001</v>
      </c>
      <c r="C2036">
        <v>8.6339100000000002</v>
      </c>
      <c r="D2036">
        <v>7.7581499999999997</v>
      </c>
      <c r="E2036">
        <v>8.2011800000000008</v>
      </c>
      <c r="F2036">
        <v>126497400</v>
      </c>
      <c r="G2036">
        <v>3.9899300000000002</v>
      </c>
    </row>
    <row r="2037" spans="1:7" x14ac:dyDescent="0.25">
      <c r="A2037" s="1">
        <v>39745</v>
      </c>
      <c r="B2037">
        <v>7.7375499999999997</v>
      </c>
      <c r="C2037">
        <v>7.7581499999999997</v>
      </c>
      <c r="D2037">
        <v>6.7999700000000001</v>
      </c>
      <c r="E2037">
        <v>7.3666400000000003</v>
      </c>
      <c r="F2037">
        <v>123660700</v>
      </c>
      <c r="G2037">
        <v>3.5839300000000001</v>
      </c>
    </row>
    <row r="2038" spans="1:7" x14ac:dyDescent="0.25">
      <c r="A2038" s="1">
        <v>39748</v>
      </c>
      <c r="B2038">
        <v>7.17089</v>
      </c>
      <c r="C2038">
        <v>7.5211800000000002</v>
      </c>
      <c r="D2038">
        <v>6.5011799999999997</v>
      </c>
      <c r="E2038">
        <v>7.0781599999999996</v>
      </c>
      <c r="F2038">
        <v>96459000</v>
      </c>
      <c r="G2038">
        <v>3.4435799999999999</v>
      </c>
    </row>
    <row r="2039" spans="1:7" x14ac:dyDescent="0.25">
      <c r="A2039" s="1">
        <v>39749</v>
      </c>
      <c r="B2039">
        <v>7.6963400000000002</v>
      </c>
      <c r="C2039">
        <v>7.6963400000000002</v>
      </c>
      <c r="D2039">
        <v>6.8205799999999996</v>
      </c>
      <c r="E2039">
        <v>6.9029999999999996</v>
      </c>
      <c r="F2039">
        <v>93263900</v>
      </c>
      <c r="G2039">
        <v>3.3583599999999998</v>
      </c>
    </row>
    <row r="2040" spans="1:7" x14ac:dyDescent="0.25">
      <c r="A2040" s="1">
        <v>39750</v>
      </c>
      <c r="B2040">
        <v>7.5933000000000002</v>
      </c>
      <c r="C2040">
        <v>7.8920899999999996</v>
      </c>
      <c r="D2040">
        <v>7.3872400000000003</v>
      </c>
      <c r="E2040">
        <v>7.8920899999999996</v>
      </c>
      <c r="F2040">
        <v>120866300</v>
      </c>
      <c r="G2040">
        <v>3.8395600000000001</v>
      </c>
    </row>
    <row r="2041" spans="1:7" x14ac:dyDescent="0.25">
      <c r="A2041" s="1">
        <v>39751</v>
      </c>
      <c r="B2041">
        <v>8.0878499999999995</v>
      </c>
      <c r="C2041">
        <v>8.5308799999999998</v>
      </c>
      <c r="D2041">
        <v>7.9539099999999996</v>
      </c>
      <c r="E2041">
        <v>8.1805800000000009</v>
      </c>
      <c r="F2041">
        <v>95608600</v>
      </c>
      <c r="G2041">
        <v>3.9799099999999998</v>
      </c>
    </row>
    <row r="2042" spans="1:7" x14ac:dyDescent="0.25">
      <c r="A2042" s="1">
        <v>39752</v>
      </c>
      <c r="B2042">
        <v>8.2423999999999999</v>
      </c>
      <c r="C2042">
        <v>8.6854200000000006</v>
      </c>
      <c r="D2042">
        <v>8.1393599999999999</v>
      </c>
      <c r="E2042">
        <v>8.6235999999999997</v>
      </c>
      <c r="F2042">
        <v>58162900</v>
      </c>
      <c r="G2042">
        <v>4.1954500000000001</v>
      </c>
    </row>
    <row r="2043" spans="1:7" x14ac:dyDescent="0.25">
      <c r="A2043" s="1">
        <v>39755</v>
      </c>
      <c r="B2043">
        <v>8.6133000000000006</v>
      </c>
      <c r="C2043">
        <v>8.6545199999999998</v>
      </c>
      <c r="D2043">
        <v>8.1599699999999995</v>
      </c>
      <c r="E2043">
        <v>8.4999699999999994</v>
      </c>
      <c r="F2043">
        <v>60413900</v>
      </c>
      <c r="G2043">
        <v>4.2042700000000002</v>
      </c>
    </row>
    <row r="2044" spans="1:7" x14ac:dyDescent="0.25">
      <c r="A2044" s="1">
        <v>39756</v>
      </c>
      <c r="B2044">
        <v>8.5823900000000002</v>
      </c>
      <c r="C2044">
        <v>8.8811800000000005</v>
      </c>
      <c r="D2044">
        <v>8.4690600000000007</v>
      </c>
      <c r="E2044">
        <v>8.8811800000000005</v>
      </c>
      <c r="F2044">
        <v>70318200</v>
      </c>
      <c r="G2044">
        <v>4.39283</v>
      </c>
    </row>
    <row r="2045" spans="1:7" x14ac:dyDescent="0.25">
      <c r="A2045" s="1">
        <v>39757</v>
      </c>
      <c r="B2045">
        <v>8.8090499999999992</v>
      </c>
      <c r="C2045">
        <v>9.0872399999999995</v>
      </c>
      <c r="D2045">
        <v>8.6133000000000006</v>
      </c>
      <c r="E2045">
        <v>8.9120899999999992</v>
      </c>
      <c r="F2045">
        <v>54917400</v>
      </c>
      <c r="G2045">
        <v>4.4081200000000003</v>
      </c>
    </row>
    <row r="2046" spans="1:7" x14ac:dyDescent="0.25">
      <c r="A2046" s="1">
        <v>39758</v>
      </c>
      <c r="B2046">
        <v>8.4381500000000003</v>
      </c>
      <c r="C2046">
        <v>8.8193599999999996</v>
      </c>
      <c r="D2046">
        <v>8.3248200000000008</v>
      </c>
      <c r="E2046">
        <v>8.3557299999999994</v>
      </c>
      <c r="F2046">
        <v>61508800</v>
      </c>
      <c r="G2046">
        <v>4.13293</v>
      </c>
    </row>
    <row r="2047" spans="1:7" x14ac:dyDescent="0.25">
      <c r="A2047" s="1">
        <v>39759</v>
      </c>
      <c r="B2047">
        <v>8.3557299999999994</v>
      </c>
      <c r="C2047">
        <v>8.5927000000000007</v>
      </c>
      <c r="D2047">
        <v>8.0775400000000008</v>
      </c>
      <c r="E2047">
        <v>8.5927000000000007</v>
      </c>
      <c r="F2047">
        <v>46252200</v>
      </c>
      <c r="G2047">
        <v>4.25014</v>
      </c>
    </row>
    <row r="2048" spans="1:7" x14ac:dyDescent="0.25">
      <c r="A2048" s="1">
        <v>39762</v>
      </c>
      <c r="B2048">
        <v>8.2939100000000003</v>
      </c>
      <c r="C2048">
        <v>8.3969400000000007</v>
      </c>
      <c r="D2048">
        <v>7.9539099999999996</v>
      </c>
      <c r="E2048">
        <v>8.1599699999999995</v>
      </c>
      <c r="F2048">
        <v>79835300</v>
      </c>
      <c r="G2048">
        <v>4.0361000000000002</v>
      </c>
    </row>
    <row r="2049" spans="1:7" x14ac:dyDescent="0.25">
      <c r="A2049" s="1">
        <v>39763</v>
      </c>
      <c r="B2049">
        <v>7.8302800000000001</v>
      </c>
      <c r="C2049">
        <v>7.923</v>
      </c>
      <c r="D2049">
        <v>7.5005800000000002</v>
      </c>
      <c r="E2049">
        <v>7.5830000000000002</v>
      </c>
      <c r="F2049">
        <v>68893000</v>
      </c>
      <c r="G2049">
        <v>3.7507199999999998</v>
      </c>
    </row>
    <row r="2050" spans="1:7" x14ac:dyDescent="0.25">
      <c r="A2050" s="1">
        <v>39764</v>
      </c>
      <c r="B2050">
        <v>7.7787600000000001</v>
      </c>
      <c r="C2050">
        <v>7.7993600000000001</v>
      </c>
      <c r="D2050">
        <v>7.00603</v>
      </c>
      <c r="E2050">
        <v>7.00603</v>
      </c>
      <c r="F2050">
        <v>109030700</v>
      </c>
      <c r="G2050">
        <v>3.4653399999999999</v>
      </c>
    </row>
    <row r="2051" spans="1:7" x14ac:dyDescent="0.25">
      <c r="A2051" s="1">
        <v>39765</v>
      </c>
      <c r="B2051">
        <v>6.7072399999999996</v>
      </c>
      <c r="C2051">
        <v>7.03695</v>
      </c>
      <c r="D2051">
        <v>6.5527100000000003</v>
      </c>
      <c r="E2051">
        <v>6.8205799999999996</v>
      </c>
      <c r="F2051">
        <v>96713500</v>
      </c>
      <c r="G2051">
        <v>3.3736100000000002</v>
      </c>
    </row>
    <row r="2052" spans="1:7" x14ac:dyDescent="0.25">
      <c r="A2052" s="1">
        <v>39766</v>
      </c>
      <c r="B2052">
        <v>7.1090600000000004</v>
      </c>
      <c r="C2052">
        <v>7.12967</v>
      </c>
      <c r="D2052">
        <v>6.6969500000000002</v>
      </c>
      <c r="E2052">
        <v>6.7278500000000001</v>
      </c>
      <c r="F2052">
        <v>82862200</v>
      </c>
      <c r="G2052">
        <v>3.3277399999999999</v>
      </c>
    </row>
    <row r="2053" spans="1:7" x14ac:dyDescent="0.25">
      <c r="A2053" s="1">
        <v>39769</v>
      </c>
      <c r="B2053">
        <v>6.7072399999999996</v>
      </c>
      <c r="C2053">
        <v>6.7278500000000001</v>
      </c>
      <c r="D2053">
        <v>6.1096700000000004</v>
      </c>
      <c r="E2053">
        <v>6.2642199999999999</v>
      </c>
      <c r="F2053">
        <v>131144700</v>
      </c>
      <c r="G2053">
        <v>3.09842</v>
      </c>
    </row>
    <row r="2054" spans="1:7" x14ac:dyDescent="0.25">
      <c r="A2054" s="1">
        <v>39770</v>
      </c>
      <c r="B2054">
        <v>6.2023999999999999</v>
      </c>
      <c r="C2054">
        <v>6.2023999999999999</v>
      </c>
      <c r="D2054">
        <v>5.8624000000000001</v>
      </c>
      <c r="E2054">
        <v>6.1920999999999999</v>
      </c>
      <c r="F2054">
        <v>119654800</v>
      </c>
      <c r="G2054">
        <v>3.0627499999999999</v>
      </c>
    </row>
    <row r="2055" spans="1:7" x14ac:dyDescent="0.25">
      <c r="A2055" s="1">
        <v>39771</v>
      </c>
      <c r="B2055">
        <v>6.1817900000000003</v>
      </c>
      <c r="C2055">
        <v>6.1817900000000003</v>
      </c>
      <c r="D2055">
        <v>5.5739200000000002</v>
      </c>
      <c r="E2055">
        <v>5.5739200000000002</v>
      </c>
      <c r="F2055">
        <v>125366200</v>
      </c>
      <c r="G2055">
        <v>2.75698</v>
      </c>
    </row>
    <row r="2056" spans="1:7" x14ac:dyDescent="0.25">
      <c r="A2056" s="1">
        <v>39772</v>
      </c>
      <c r="B2056">
        <v>5.2957400000000003</v>
      </c>
      <c r="C2056">
        <v>5.3987699999999998</v>
      </c>
      <c r="D2056">
        <v>5.04847</v>
      </c>
      <c r="E2056">
        <v>5.2648299999999999</v>
      </c>
      <c r="F2056">
        <v>187816800</v>
      </c>
      <c r="G2056">
        <v>2.6040999999999999</v>
      </c>
    </row>
    <row r="2057" spans="1:7" x14ac:dyDescent="0.25">
      <c r="A2057" s="1">
        <v>39773</v>
      </c>
      <c r="B2057">
        <v>5.3575499999999998</v>
      </c>
      <c r="C2057">
        <v>5.6254299999999997</v>
      </c>
      <c r="D2057">
        <v>5.2751299999999999</v>
      </c>
      <c r="E2057">
        <v>5.3575499999999998</v>
      </c>
      <c r="F2057">
        <v>173775700</v>
      </c>
      <c r="G2057">
        <v>2.6499600000000001</v>
      </c>
    </row>
    <row r="2058" spans="1:7" x14ac:dyDescent="0.25">
      <c r="A2058" s="1">
        <v>39776</v>
      </c>
      <c r="B2058">
        <v>5.5636099999999997</v>
      </c>
      <c r="C2058">
        <v>5.8521000000000001</v>
      </c>
      <c r="D2058">
        <v>5.4090699999999998</v>
      </c>
      <c r="E2058">
        <v>5.8521000000000001</v>
      </c>
      <c r="F2058">
        <v>137553600</v>
      </c>
      <c r="G2058">
        <v>2.8945799999999999</v>
      </c>
    </row>
    <row r="2059" spans="1:7" x14ac:dyDescent="0.25">
      <c r="A2059" s="1">
        <v>39777</v>
      </c>
      <c r="B2059">
        <v>5.7696699999999996</v>
      </c>
      <c r="C2059">
        <v>6.1508900000000004</v>
      </c>
      <c r="D2059">
        <v>5.6460400000000002</v>
      </c>
      <c r="E2059">
        <v>6.0272500000000004</v>
      </c>
      <c r="F2059">
        <v>149506100</v>
      </c>
      <c r="G2059">
        <v>2.9812099999999999</v>
      </c>
    </row>
    <row r="2060" spans="1:7" x14ac:dyDescent="0.25">
      <c r="A2060" s="1">
        <v>39778</v>
      </c>
      <c r="B2060">
        <v>5.8211899999999996</v>
      </c>
      <c r="C2060">
        <v>6.1714900000000004</v>
      </c>
      <c r="D2060">
        <v>5.6975499999999997</v>
      </c>
      <c r="E2060">
        <v>6.1508900000000004</v>
      </c>
      <c r="F2060">
        <v>132519800</v>
      </c>
      <c r="G2060">
        <v>3.04237</v>
      </c>
    </row>
    <row r="2061" spans="1:7" x14ac:dyDescent="0.25">
      <c r="A2061" s="1">
        <v>39779</v>
      </c>
      <c r="B2061">
        <v>6.13028</v>
      </c>
      <c r="C2061">
        <v>6.6042199999999998</v>
      </c>
      <c r="D2061">
        <v>6.11998</v>
      </c>
      <c r="E2061">
        <v>6.5320999999999998</v>
      </c>
      <c r="F2061">
        <v>131838300</v>
      </c>
      <c r="G2061">
        <v>3.2309199999999998</v>
      </c>
    </row>
    <row r="2062" spans="1:7" x14ac:dyDescent="0.25">
      <c r="A2062" s="1">
        <v>39780</v>
      </c>
      <c r="B2062">
        <v>6.5836100000000002</v>
      </c>
      <c r="C2062">
        <v>6.6763399999999997</v>
      </c>
      <c r="D2062">
        <v>6.3466500000000003</v>
      </c>
      <c r="E2062">
        <v>6.6248300000000002</v>
      </c>
      <c r="F2062">
        <v>72309700</v>
      </c>
      <c r="G2062">
        <v>3.2767900000000001</v>
      </c>
    </row>
    <row r="2063" spans="1:7" x14ac:dyDescent="0.25">
      <c r="A2063" s="1">
        <v>39783</v>
      </c>
      <c r="B2063">
        <v>6.6660399999999997</v>
      </c>
      <c r="C2063">
        <v>6.6660399999999997</v>
      </c>
      <c r="D2063">
        <v>6.1405900000000004</v>
      </c>
      <c r="E2063">
        <v>6.1817900000000003</v>
      </c>
      <c r="F2063">
        <v>79739900</v>
      </c>
      <c r="G2063">
        <v>3.0576500000000002</v>
      </c>
    </row>
    <row r="2064" spans="1:7" x14ac:dyDescent="0.25">
      <c r="A2064" s="1">
        <v>39784</v>
      </c>
      <c r="B2064">
        <v>5.99634</v>
      </c>
      <c r="C2064">
        <v>6.5836100000000002</v>
      </c>
      <c r="D2064">
        <v>5.9345299999999996</v>
      </c>
      <c r="E2064">
        <v>6.5836100000000002</v>
      </c>
      <c r="F2064">
        <v>100304700</v>
      </c>
      <c r="G2064">
        <v>3.2564000000000002</v>
      </c>
    </row>
    <row r="2065" spans="1:7" x14ac:dyDescent="0.25">
      <c r="A2065" s="1">
        <v>39785</v>
      </c>
      <c r="B2065">
        <v>6.5011799999999997</v>
      </c>
      <c r="C2065">
        <v>6.5629999999999997</v>
      </c>
      <c r="D2065">
        <v>6.2951199999999998</v>
      </c>
      <c r="E2065">
        <v>6.5629999999999997</v>
      </c>
      <c r="F2065">
        <v>62207500</v>
      </c>
      <c r="G2065">
        <v>3.24621</v>
      </c>
    </row>
    <row r="2066" spans="1:7" x14ac:dyDescent="0.25">
      <c r="A2066" s="1">
        <v>39786</v>
      </c>
      <c r="B2066">
        <v>6.4290599999999998</v>
      </c>
      <c r="C2066">
        <v>6.7072399999999996</v>
      </c>
      <c r="D2066">
        <v>6.3054300000000003</v>
      </c>
      <c r="E2066">
        <v>6.4496700000000002</v>
      </c>
      <c r="F2066">
        <v>90455100</v>
      </c>
      <c r="G2066">
        <v>3.19015</v>
      </c>
    </row>
    <row r="2067" spans="1:7" x14ac:dyDescent="0.25">
      <c r="A2067" s="1">
        <v>39787</v>
      </c>
      <c r="B2067">
        <v>6.3260399999999999</v>
      </c>
      <c r="C2067">
        <v>6.4187700000000003</v>
      </c>
      <c r="D2067">
        <v>6.2333100000000004</v>
      </c>
      <c r="E2067">
        <v>6.2848300000000004</v>
      </c>
      <c r="F2067">
        <v>83582100</v>
      </c>
      <c r="G2067">
        <v>3.1086200000000002</v>
      </c>
    </row>
    <row r="2068" spans="1:7" x14ac:dyDescent="0.25">
      <c r="A2068" s="1">
        <v>39790</v>
      </c>
      <c r="B2068">
        <v>6.6557300000000001</v>
      </c>
      <c r="C2068">
        <v>6.9648300000000001</v>
      </c>
      <c r="D2068">
        <v>6.5836100000000002</v>
      </c>
      <c r="E2068">
        <v>6.9545199999999996</v>
      </c>
      <c r="F2068">
        <v>69591400</v>
      </c>
      <c r="G2068">
        <v>3.4398599999999999</v>
      </c>
    </row>
    <row r="2069" spans="1:7" x14ac:dyDescent="0.25">
      <c r="A2069" s="1">
        <v>39791</v>
      </c>
      <c r="B2069">
        <v>6.92361</v>
      </c>
      <c r="C2069">
        <v>7.0472400000000004</v>
      </c>
      <c r="D2069">
        <v>6.7278500000000001</v>
      </c>
      <c r="E2069">
        <v>7.0163399999999996</v>
      </c>
      <c r="F2069">
        <v>132222000</v>
      </c>
      <c r="G2069">
        <v>3.47044</v>
      </c>
    </row>
    <row r="2070" spans="1:7" x14ac:dyDescent="0.25">
      <c r="A2070" s="1">
        <v>39792</v>
      </c>
      <c r="B2070">
        <v>6.99573</v>
      </c>
      <c r="C2070">
        <v>7.0781599999999996</v>
      </c>
      <c r="D2070">
        <v>6.8514900000000001</v>
      </c>
      <c r="E2070">
        <v>7.0266400000000004</v>
      </c>
      <c r="F2070">
        <v>72736900</v>
      </c>
      <c r="G2070">
        <v>3.47553</v>
      </c>
    </row>
    <row r="2071" spans="1:7" x14ac:dyDescent="0.25">
      <c r="A2071" s="1">
        <v>39793</v>
      </c>
      <c r="B2071">
        <v>6.9648300000000001</v>
      </c>
      <c r="C2071">
        <v>7.0884600000000004</v>
      </c>
      <c r="D2071">
        <v>6.8514900000000001</v>
      </c>
      <c r="E2071">
        <v>7.03695</v>
      </c>
      <c r="F2071">
        <v>63851700</v>
      </c>
      <c r="G2071">
        <v>3.4806300000000001</v>
      </c>
    </row>
    <row r="2072" spans="1:7" x14ac:dyDescent="0.25">
      <c r="A2072" s="1">
        <v>39794</v>
      </c>
      <c r="B2072">
        <v>6.6660399999999997</v>
      </c>
      <c r="C2072">
        <v>6.7381599999999997</v>
      </c>
      <c r="D2072">
        <v>6.3054300000000003</v>
      </c>
      <c r="E2072">
        <v>6.7381599999999997</v>
      </c>
      <c r="F2072">
        <v>104517000</v>
      </c>
      <c r="G2072">
        <v>3.33284</v>
      </c>
    </row>
    <row r="2073" spans="1:7" x14ac:dyDescent="0.25">
      <c r="A2073" s="1">
        <v>39797</v>
      </c>
      <c r="B2073">
        <v>6.4084599999999998</v>
      </c>
      <c r="C2073">
        <v>6.7793700000000001</v>
      </c>
      <c r="D2073">
        <v>6.4084599999999998</v>
      </c>
      <c r="E2073">
        <v>6.7381599999999997</v>
      </c>
      <c r="F2073">
        <v>96368500</v>
      </c>
      <c r="G2073">
        <v>3.33284</v>
      </c>
    </row>
    <row r="2074" spans="1:7" x14ac:dyDescent="0.25">
      <c r="A2074" s="1">
        <v>39798</v>
      </c>
      <c r="B2074">
        <v>6.6969500000000002</v>
      </c>
      <c r="C2074">
        <v>6.9442199999999996</v>
      </c>
      <c r="D2074">
        <v>6.6763399999999997</v>
      </c>
      <c r="E2074">
        <v>6.92361</v>
      </c>
      <c r="F2074">
        <v>61057700</v>
      </c>
      <c r="G2074">
        <v>3.4245700000000001</v>
      </c>
    </row>
    <row r="2075" spans="1:7" x14ac:dyDescent="0.25">
      <c r="A2075" s="1">
        <v>39799</v>
      </c>
      <c r="B2075">
        <v>7.05755</v>
      </c>
      <c r="C2075">
        <v>7.06785</v>
      </c>
      <c r="D2075">
        <v>6.7381599999999997</v>
      </c>
      <c r="E2075">
        <v>6.9029999999999996</v>
      </c>
      <c r="F2075">
        <v>77333500</v>
      </c>
      <c r="G2075">
        <v>3.41438</v>
      </c>
    </row>
    <row r="2076" spans="1:7" x14ac:dyDescent="0.25">
      <c r="A2076" s="1">
        <v>39800</v>
      </c>
      <c r="B2076">
        <v>6.9132999999999996</v>
      </c>
      <c r="C2076">
        <v>7.0163399999999996</v>
      </c>
      <c r="D2076">
        <v>6.8308900000000001</v>
      </c>
      <c r="E2076">
        <v>6.93391</v>
      </c>
      <c r="F2076">
        <v>69929300</v>
      </c>
      <c r="G2076">
        <v>3.4296700000000002</v>
      </c>
    </row>
    <row r="2077" spans="1:7" x14ac:dyDescent="0.25">
      <c r="A2077" s="1">
        <v>39801</v>
      </c>
      <c r="B2077">
        <v>6.8205799999999996</v>
      </c>
      <c r="C2077">
        <v>7.05755</v>
      </c>
      <c r="D2077">
        <v>6.7999700000000001</v>
      </c>
      <c r="E2077">
        <v>7.05755</v>
      </c>
      <c r="F2077">
        <v>74817500</v>
      </c>
      <c r="G2077">
        <v>3.4908199999999998</v>
      </c>
    </row>
    <row r="2078" spans="1:7" x14ac:dyDescent="0.25">
      <c r="A2078" s="1">
        <v>39804</v>
      </c>
      <c r="B2078">
        <v>6.92361</v>
      </c>
      <c r="C2078">
        <v>6.9751200000000004</v>
      </c>
      <c r="D2078">
        <v>6.8308900000000001</v>
      </c>
      <c r="E2078">
        <v>6.8617900000000001</v>
      </c>
      <c r="F2078">
        <v>50399400</v>
      </c>
      <c r="G2078">
        <v>3.3939900000000001</v>
      </c>
    </row>
    <row r="2079" spans="1:7" x14ac:dyDescent="0.25">
      <c r="A2079" s="1">
        <v>39805</v>
      </c>
      <c r="B2079">
        <v>6.8102799999999997</v>
      </c>
      <c r="C2079">
        <v>6.9545199999999996</v>
      </c>
      <c r="D2079">
        <v>6.7999700000000001</v>
      </c>
      <c r="E2079">
        <v>6.8823999999999996</v>
      </c>
      <c r="F2079">
        <v>34135500</v>
      </c>
      <c r="G2079">
        <v>3.4041899999999998</v>
      </c>
    </row>
    <row r="2080" spans="1:7" x14ac:dyDescent="0.25">
      <c r="A2080" s="1">
        <v>39806</v>
      </c>
      <c r="B2080">
        <v>6.8823999999999996</v>
      </c>
      <c r="C2080">
        <v>6.8823999999999996</v>
      </c>
      <c r="D2080">
        <v>6.8823999999999996</v>
      </c>
      <c r="E2080">
        <v>6.8823999999999996</v>
      </c>
      <c r="F2080">
        <v>0</v>
      </c>
      <c r="G2080">
        <v>3.4041899999999998</v>
      </c>
    </row>
    <row r="2081" spans="1:7" x14ac:dyDescent="0.25">
      <c r="A2081" s="1">
        <v>39807</v>
      </c>
      <c r="B2081">
        <v>6.9132999999999996</v>
      </c>
      <c r="C2081">
        <v>6.9132999999999996</v>
      </c>
      <c r="D2081">
        <v>6.8720999999999997</v>
      </c>
      <c r="E2081">
        <v>6.8720999999999997</v>
      </c>
      <c r="F2081">
        <v>0</v>
      </c>
      <c r="G2081">
        <v>3.3990900000000002</v>
      </c>
    </row>
    <row r="2082" spans="1:7" x14ac:dyDescent="0.25">
      <c r="A2082" s="1">
        <v>39808</v>
      </c>
      <c r="B2082">
        <v>6.8823999999999996</v>
      </c>
      <c r="C2082">
        <v>6.8823999999999996</v>
      </c>
      <c r="D2082">
        <v>6.8823999999999996</v>
      </c>
      <c r="E2082">
        <v>6.8823999999999996</v>
      </c>
      <c r="F2082">
        <v>0</v>
      </c>
      <c r="G2082">
        <v>3.4041899999999998</v>
      </c>
    </row>
    <row r="2083" spans="1:7" x14ac:dyDescent="0.25">
      <c r="A2083" s="1">
        <v>39811</v>
      </c>
      <c r="B2083">
        <v>6.8308900000000001</v>
      </c>
      <c r="C2083">
        <v>6.92361</v>
      </c>
      <c r="D2083">
        <v>6.7381599999999997</v>
      </c>
      <c r="E2083">
        <v>6.7999700000000001</v>
      </c>
      <c r="F2083">
        <v>36655500</v>
      </c>
      <c r="G2083">
        <v>3.3634200000000001</v>
      </c>
    </row>
    <row r="2084" spans="1:7" x14ac:dyDescent="0.25">
      <c r="A2084" s="1">
        <v>39812</v>
      </c>
      <c r="B2084">
        <v>6.8308900000000001</v>
      </c>
      <c r="C2084">
        <v>6.9545199999999996</v>
      </c>
      <c r="D2084">
        <v>6.7999700000000001</v>
      </c>
      <c r="E2084">
        <v>6.9545199999999996</v>
      </c>
      <c r="F2084">
        <v>38808300</v>
      </c>
      <c r="G2084">
        <v>3.4398599999999999</v>
      </c>
    </row>
    <row r="2085" spans="1:7" x14ac:dyDescent="0.25">
      <c r="A2085" s="1">
        <v>39813</v>
      </c>
      <c r="B2085">
        <v>6.8411799999999996</v>
      </c>
      <c r="C2085">
        <v>6.8411799999999996</v>
      </c>
      <c r="D2085">
        <v>6.8308900000000001</v>
      </c>
      <c r="E2085">
        <v>6.8308900000000001</v>
      </c>
      <c r="F2085">
        <v>0</v>
      </c>
      <c r="G2085">
        <v>3.3787099999999999</v>
      </c>
    </row>
    <row r="2086" spans="1:7" x14ac:dyDescent="0.25">
      <c r="A2086" s="1">
        <v>39814</v>
      </c>
      <c r="B2086">
        <v>6.9545199999999996</v>
      </c>
      <c r="C2086">
        <v>6.9545199999999996</v>
      </c>
      <c r="D2086">
        <v>6.9545199999999996</v>
      </c>
      <c r="E2086">
        <v>6.9545199999999996</v>
      </c>
      <c r="F2086">
        <v>0</v>
      </c>
      <c r="G2086">
        <v>3.4398599999999999</v>
      </c>
    </row>
    <row r="2087" spans="1:7" x14ac:dyDescent="0.25">
      <c r="A2087" s="1">
        <v>39815</v>
      </c>
      <c r="B2087">
        <v>6.99573</v>
      </c>
      <c r="C2087">
        <v>7.2121000000000004</v>
      </c>
      <c r="D2087">
        <v>6.93391</v>
      </c>
      <c r="E2087">
        <v>7.2121000000000004</v>
      </c>
      <c r="F2087">
        <v>53919000</v>
      </c>
      <c r="G2087">
        <v>3.5672600000000001</v>
      </c>
    </row>
    <row r="2088" spans="1:7" x14ac:dyDescent="0.25">
      <c r="A2088" s="1">
        <v>39818</v>
      </c>
      <c r="B2088">
        <v>7.2842200000000004</v>
      </c>
      <c r="C2088">
        <v>7.3666400000000003</v>
      </c>
      <c r="D2088">
        <v>7.2327000000000004</v>
      </c>
      <c r="E2088">
        <v>7.3666400000000003</v>
      </c>
      <c r="F2088">
        <v>57507500</v>
      </c>
      <c r="G2088">
        <v>3.6436999999999999</v>
      </c>
    </row>
    <row r="2089" spans="1:7" x14ac:dyDescent="0.25">
      <c r="A2089" s="1">
        <v>39819</v>
      </c>
      <c r="B2089">
        <v>7.3975499999999998</v>
      </c>
      <c r="C2089">
        <v>7.5417899999999998</v>
      </c>
      <c r="D2089">
        <v>7.3151200000000003</v>
      </c>
      <c r="E2089">
        <v>7.4593600000000002</v>
      </c>
      <c r="F2089">
        <v>32193900</v>
      </c>
      <c r="G2089">
        <v>3.6895699999999998</v>
      </c>
    </row>
    <row r="2090" spans="1:7" x14ac:dyDescent="0.25">
      <c r="A2090" s="1">
        <v>39820</v>
      </c>
      <c r="B2090">
        <v>7.4078499999999998</v>
      </c>
      <c r="C2090">
        <v>7.4490600000000002</v>
      </c>
      <c r="D2090">
        <v>7.2842200000000004</v>
      </c>
      <c r="E2090">
        <v>7.3666400000000003</v>
      </c>
      <c r="F2090">
        <v>49754900</v>
      </c>
      <c r="G2090">
        <v>3.6436999999999999</v>
      </c>
    </row>
    <row r="2091" spans="1:7" x14ac:dyDescent="0.25">
      <c r="A2091" s="1">
        <v>39821</v>
      </c>
      <c r="B2091">
        <v>7.2224000000000004</v>
      </c>
      <c r="C2091">
        <v>7.3048299999999999</v>
      </c>
      <c r="D2091">
        <v>7.12967</v>
      </c>
      <c r="E2091">
        <v>7.2121000000000004</v>
      </c>
      <c r="F2091">
        <v>63153100</v>
      </c>
      <c r="G2091">
        <v>3.5672600000000001</v>
      </c>
    </row>
    <row r="2092" spans="1:7" x14ac:dyDescent="0.25">
      <c r="A2092" s="1">
        <v>39822</v>
      </c>
      <c r="B2092">
        <v>7.2533000000000003</v>
      </c>
      <c r="C2092">
        <v>7.2842200000000004</v>
      </c>
      <c r="D2092">
        <v>7.0472400000000004</v>
      </c>
      <c r="E2092">
        <v>7.1502800000000004</v>
      </c>
      <c r="F2092">
        <v>46577000</v>
      </c>
      <c r="G2092">
        <v>3.5366900000000001</v>
      </c>
    </row>
    <row r="2093" spans="1:7" x14ac:dyDescent="0.25">
      <c r="A2093" s="1">
        <v>39825</v>
      </c>
      <c r="B2093">
        <v>7.06785</v>
      </c>
      <c r="C2093">
        <v>7.17089</v>
      </c>
      <c r="D2093">
        <v>6.9751200000000004</v>
      </c>
      <c r="E2093">
        <v>7.0472400000000004</v>
      </c>
      <c r="F2093">
        <v>60093500</v>
      </c>
      <c r="G2093">
        <v>3.4857200000000002</v>
      </c>
    </row>
    <row r="2094" spans="1:7" x14ac:dyDescent="0.25">
      <c r="A2094" s="1">
        <v>39826</v>
      </c>
      <c r="B2094">
        <v>6.92361</v>
      </c>
      <c r="C2094">
        <v>6.93391</v>
      </c>
      <c r="D2094">
        <v>6.6969500000000002</v>
      </c>
      <c r="E2094">
        <v>6.8102799999999997</v>
      </c>
      <c r="F2094">
        <v>80024600</v>
      </c>
      <c r="G2094">
        <v>3.3685100000000001</v>
      </c>
    </row>
    <row r="2095" spans="1:7" x14ac:dyDescent="0.25">
      <c r="A2095" s="1">
        <v>39827</v>
      </c>
      <c r="B2095">
        <v>6.7999700000000001</v>
      </c>
      <c r="C2095">
        <v>6.8308900000000001</v>
      </c>
      <c r="D2095">
        <v>6.1920999999999999</v>
      </c>
      <c r="E2095">
        <v>6.2848300000000004</v>
      </c>
      <c r="F2095">
        <v>117320900</v>
      </c>
      <c r="G2095">
        <v>3.1086200000000002</v>
      </c>
    </row>
    <row r="2096" spans="1:7" x14ac:dyDescent="0.25">
      <c r="A2096" s="1">
        <v>39828</v>
      </c>
      <c r="B2096">
        <v>6.3054300000000003</v>
      </c>
      <c r="C2096">
        <v>6.3981599999999998</v>
      </c>
      <c r="D2096">
        <v>6.11998</v>
      </c>
      <c r="E2096">
        <v>6.2642199999999999</v>
      </c>
      <c r="F2096">
        <v>93317700</v>
      </c>
      <c r="G2096">
        <v>3.09842</v>
      </c>
    </row>
    <row r="2097" spans="1:7" x14ac:dyDescent="0.25">
      <c r="A2097" s="1">
        <v>39829</v>
      </c>
      <c r="B2097">
        <v>6.5011799999999997</v>
      </c>
      <c r="C2097">
        <v>6.6248300000000002</v>
      </c>
      <c r="D2097">
        <v>6.2951199999999998</v>
      </c>
      <c r="E2097">
        <v>6.2951199999999998</v>
      </c>
      <c r="F2097">
        <v>75876900</v>
      </c>
      <c r="G2097">
        <v>3.1137100000000002</v>
      </c>
    </row>
    <row r="2098" spans="1:7" x14ac:dyDescent="0.25">
      <c r="A2098" s="1">
        <v>39832</v>
      </c>
      <c r="B2098">
        <v>6.3981599999999998</v>
      </c>
      <c r="C2098">
        <v>6.4290599999999998</v>
      </c>
      <c r="D2098">
        <v>5.8108899999999997</v>
      </c>
      <c r="E2098">
        <v>5.98604</v>
      </c>
      <c r="F2098">
        <v>85648600</v>
      </c>
      <c r="G2098">
        <v>2.9608300000000001</v>
      </c>
    </row>
    <row r="2099" spans="1:7" x14ac:dyDescent="0.25">
      <c r="A2099" s="1">
        <v>39833</v>
      </c>
      <c r="B2099">
        <v>5.99634</v>
      </c>
      <c r="C2099">
        <v>6.1096700000000004</v>
      </c>
      <c r="D2099">
        <v>5.4193699999999998</v>
      </c>
      <c r="E2099">
        <v>5.5327099999999998</v>
      </c>
      <c r="F2099">
        <v>124444900</v>
      </c>
      <c r="G2099">
        <v>2.7366000000000001</v>
      </c>
    </row>
    <row r="2100" spans="1:7" x14ac:dyDescent="0.25">
      <c r="A2100" s="1">
        <v>39834</v>
      </c>
      <c r="B2100">
        <v>5.4502800000000002</v>
      </c>
      <c r="C2100">
        <v>5.7490600000000001</v>
      </c>
      <c r="D2100">
        <v>5.2339200000000003</v>
      </c>
      <c r="E2100">
        <v>5.5533099999999997</v>
      </c>
      <c r="F2100">
        <v>134867300</v>
      </c>
      <c r="G2100">
        <v>2.7467899999999998</v>
      </c>
    </row>
    <row r="2101" spans="1:7" x14ac:dyDescent="0.25">
      <c r="A2101" s="1">
        <v>39835</v>
      </c>
      <c r="B2101">
        <v>5.8108899999999997</v>
      </c>
      <c r="C2101">
        <v>5.8418000000000001</v>
      </c>
      <c r="D2101">
        <v>5.4090699999999998</v>
      </c>
      <c r="E2101">
        <v>5.5224099999999998</v>
      </c>
      <c r="F2101">
        <v>81624400</v>
      </c>
      <c r="G2101">
        <v>2.7315</v>
      </c>
    </row>
    <row r="2102" spans="1:7" x14ac:dyDescent="0.25">
      <c r="A2102" s="1">
        <v>39836</v>
      </c>
      <c r="B2102">
        <v>5.5224099999999998</v>
      </c>
      <c r="C2102">
        <v>5.6048299999999998</v>
      </c>
      <c r="D2102">
        <v>5.2854299999999999</v>
      </c>
      <c r="E2102">
        <v>5.5121000000000002</v>
      </c>
      <c r="F2102">
        <v>74736200</v>
      </c>
      <c r="G2102">
        <v>2.72641</v>
      </c>
    </row>
    <row r="2103" spans="1:7" x14ac:dyDescent="0.25">
      <c r="A2103" s="1">
        <v>39839</v>
      </c>
      <c r="B2103">
        <v>5.4605899999999998</v>
      </c>
      <c r="C2103">
        <v>5.9036099999999996</v>
      </c>
      <c r="D2103">
        <v>5.4296800000000003</v>
      </c>
      <c r="E2103">
        <v>5.8314899999999996</v>
      </c>
      <c r="F2103">
        <v>98391100</v>
      </c>
      <c r="G2103">
        <v>2.8843800000000002</v>
      </c>
    </row>
    <row r="2104" spans="1:7" x14ac:dyDescent="0.25">
      <c r="A2104" s="1">
        <v>39840</v>
      </c>
      <c r="B2104">
        <v>5.8418000000000001</v>
      </c>
      <c r="C2104">
        <v>5.9345299999999996</v>
      </c>
      <c r="D2104">
        <v>5.7078600000000002</v>
      </c>
      <c r="E2104">
        <v>5.92422</v>
      </c>
      <c r="F2104">
        <v>69501800</v>
      </c>
      <c r="G2104">
        <v>2.93025</v>
      </c>
    </row>
    <row r="2105" spans="1:7" x14ac:dyDescent="0.25">
      <c r="A2105" s="1">
        <v>39841</v>
      </c>
      <c r="B2105">
        <v>5.92422</v>
      </c>
      <c r="C2105">
        <v>6.7690599999999996</v>
      </c>
      <c r="D2105">
        <v>5.883</v>
      </c>
      <c r="E2105">
        <v>6.7175500000000001</v>
      </c>
      <c r="F2105">
        <v>134920600</v>
      </c>
      <c r="G2105">
        <v>3.3226499999999999</v>
      </c>
    </row>
    <row r="2106" spans="1:7" x14ac:dyDescent="0.25">
      <c r="A2106" s="1">
        <v>39842</v>
      </c>
      <c r="B2106">
        <v>6.6351199999999997</v>
      </c>
      <c r="C2106">
        <v>6.6866500000000002</v>
      </c>
      <c r="D2106">
        <v>6.3775500000000003</v>
      </c>
      <c r="E2106">
        <v>6.5527100000000003</v>
      </c>
      <c r="F2106">
        <v>87261800</v>
      </c>
      <c r="G2106">
        <v>3.2411099999999999</v>
      </c>
    </row>
    <row r="2107" spans="1:7" x14ac:dyDescent="0.25">
      <c r="A2107" s="1">
        <v>39843</v>
      </c>
      <c r="B2107">
        <v>6.3466500000000003</v>
      </c>
      <c r="C2107">
        <v>6.5423999999999998</v>
      </c>
      <c r="D2107">
        <v>6.2745199999999999</v>
      </c>
      <c r="E2107">
        <v>6.5114900000000002</v>
      </c>
      <c r="F2107">
        <v>93837700</v>
      </c>
      <c r="G2107">
        <v>3.2207300000000001</v>
      </c>
    </row>
    <row r="2108" spans="1:7" x14ac:dyDescent="0.25">
      <c r="A2108" s="1">
        <v>39846</v>
      </c>
      <c r="B2108">
        <v>6.2127100000000004</v>
      </c>
      <c r="C2108">
        <v>6.2642199999999999</v>
      </c>
      <c r="D2108">
        <v>5.9448299999999996</v>
      </c>
      <c r="E2108">
        <v>6.0993700000000004</v>
      </c>
      <c r="F2108">
        <v>81599400</v>
      </c>
      <c r="G2108">
        <v>3.0776699999999999</v>
      </c>
    </row>
    <row r="2109" spans="1:7" x14ac:dyDescent="0.25">
      <c r="A2109" s="1">
        <v>39847</v>
      </c>
      <c r="B2109">
        <v>6.1405900000000004</v>
      </c>
      <c r="C2109">
        <v>6.2229999999999999</v>
      </c>
      <c r="D2109">
        <v>5.98604</v>
      </c>
      <c r="E2109">
        <v>6.2023999999999999</v>
      </c>
      <c r="F2109">
        <v>73085000</v>
      </c>
      <c r="G2109">
        <v>3.1296599999999999</v>
      </c>
    </row>
    <row r="2110" spans="1:7" x14ac:dyDescent="0.25">
      <c r="A2110" s="1">
        <v>39848</v>
      </c>
      <c r="B2110">
        <v>6.2436100000000003</v>
      </c>
      <c r="C2110">
        <v>6.4187700000000003</v>
      </c>
      <c r="D2110">
        <v>6.1096700000000004</v>
      </c>
      <c r="E2110">
        <v>6.3363399999999999</v>
      </c>
      <c r="F2110">
        <v>66892700</v>
      </c>
      <c r="G2110">
        <v>3.1972499999999999</v>
      </c>
    </row>
    <row r="2111" spans="1:7" x14ac:dyDescent="0.25">
      <c r="A2111" s="1">
        <v>39849</v>
      </c>
      <c r="B2111">
        <v>6.1096700000000004</v>
      </c>
      <c r="C2111">
        <v>6.3054300000000003</v>
      </c>
      <c r="D2111">
        <v>5.9448299999999996</v>
      </c>
      <c r="E2111">
        <v>6.2642199999999999</v>
      </c>
      <c r="F2111">
        <v>82613000</v>
      </c>
      <c r="G2111">
        <v>3.1608499999999999</v>
      </c>
    </row>
    <row r="2112" spans="1:7" x14ac:dyDescent="0.25">
      <c r="A2112" s="1">
        <v>39850</v>
      </c>
      <c r="B2112">
        <v>6.2848300000000004</v>
      </c>
      <c r="C2112">
        <v>6.3981599999999998</v>
      </c>
      <c r="D2112">
        <v>6.2023999999999999</v>
      </c>
      <c r="E2112">
        <v>6.2642199999999999</v>
      </c>
      <c r="F2112">
        <v>77589000</v>
      </c>
      <c r="G2112">
        <v>3.1608499999999999</v>
      </c>
    </row>
    <row r="2113" spans="1:7" x14ac:dyDescent="0.25">
      <c r="A2113" s="1">
        <v>39853</v>
      </c>
      <c r="B2113">
        <v>6.1817900000000003</v>
      </c>
      <c r="C2113">
        <v>6.3054300000000003</v>
      </c>
      <c r="D2113">
        <v>6.1817900000000003</v>
      </c>
      <c r="E2113">
        <v>6.2642199999999999</v>
      </c>
      <c r="F2113">
        <v>57181100</v>
      </c>
      <c r="G2113">
        <v>3.1608499999999999</v>
      </c>
    </row>
    <row r="2114" spans="1:7" x14ac:dyDescent="0.25">
      <c r="A2114" s="1">
        <v>39854</v>
      </c>
      <c r="B2114">
        <v>6.2023999999999999</v>
      </c>
      <c r="C2114">
        <v>6.3569500000000003</v>
      </c>
      <c r="D2114">
        <v>6.05816</v>
      </c>
      <c r="E2114">
        <v>6.06846</v>
      </c>
      <c r="F2114">
        <v>72781500</v>
      </c>
      <c r="G2114">
        <v>3.0620799999999999</v>
      </c>
    </row>
    <row r="2115" spans="1:7" x14ac:dyDescent="0.25">
      <c r="A2115" s="1">
        <v>39855</v>
      </c>
      <c r="B2115">
        <v>5.9654299999999996</v>
      </c>
      <c r="C2115">
        <v>6.1405900000000004</v>
      </c>
      <c r="D2115">
        <v>5.9036099999999996</v>
      </c>
      <c r="E2115">
        <v>6.04786</v>
      </c>
      <c r="F2115">
        <v>86924800</v>
      </c>
      <c r="G2115">
        <v>3.0516800000000002</v>
      </c>
    </row>
    <row r="2116" spans="1:7" x14ac:dyDescent="0.25">
      <c r="A2116" s="1">
        <v>39856</v>
      </c>
      <c r="B2116">
        <v>5.98604</v>
      </c>
      <c r="C2116">
        <v>6.0375500000000004</v>
      </c>
      <c r="D2116">
        <v>5.7902800000000001</v>
      </c>
      <c r="E2116">
        <v>5.883</v>
      </c>
      <c r="F2116">
        <v>66808900</v>
      </c>
      <c r="G2116">
        <v>2.9685000000000001</v>
      </c>
    </row>
    <row r="2117" spans="1:7" x14ac:dyDescent="0.25">
      <c r="A2117" s="1">
        <v>39857</v>
      </c>
      <c r="B2117">
        <v>5.9757300000000004</v>
      </c>
      <c r="C2117">
        <v>6.06846</v>
      </c>
      <c r="D2117">
        <v>5.8211899999999996</v>
      </c>
      <c r="E2117">
        <v>5.8933099999999996</v>
      </c>
      <c r="F2117">
        <v>57376500</v>
      </c>
      <c r="G2117">
        <v>2.9737</v>
      </c>
    </row>
    <row r="2118" spans="1:7" x14ac:dyDescent="0.25">
      <c r="A2118" s="1">
        <v>39860</v>
      </c>
      <c r="B2118">
        <v>5.8211899999999996</v>
      </c>
      <c r="C2118">
        <v>5.8418000000000001</v>
      </c>
      <c r="D2118">
        <v>5.6563400000000001</v>
      </c>
      <c r="E2118">
        <v>5.6563400000000001</v>
      </c>
      <c r="F2118">
        <v>53784300</v>
      </c>
      <c r="G2118">
        <v>2.8541300000000001</v>
      </c>
    </row>
    <row r="2119" spans="1:7" x14ac:dyDescent="0.25">
      <c r="A2119" s="1">
        <v>39861</v>
      </c>
      <c r="B2119">
        <v>5.5430000000000001</v>
      </c>
      <c r="C2119">
        <v>5.5533099999999997</v>
      </c>
      <c r="D2119">
        <v>5.2133099999999999</v>
      </c>
      <c r="E2119">
        <v>5.2751299999999999</v>
      </c>
      <c r="F2119">
        <v>113888600</v>
      </c>
      <c r="G2119">
        <v>2.6617700000000002</v>
      </c>
    </row>
    <row r="2120" spans="1:7" x14ac:dyDescent="0.25">
      <c r="A2120" s="1">
        <v>39862</v>
      </c>
      <c r="B2120">
        <v>5.3575499999999998</v>
      </c>
      <c r="C2120">
        <v>5.4090699999999998</v>
      </c>
      <c r="D2120">
        <v>5.18241</v>
      </c>
      <c r="E2120">
        <v>5.3781600000000003</v>
      </c>
      <c r="F2120">
        <v>84279300</v>
      </c>
      <c r="G2120">
        <v>2.7137600000000002</v>
      </c>
    </row>
    <row r="2121" spans="1:7" x14ac:dyDescent="0.25">
      <c r="A2121" s="1">
        <v>39863</v>
      </c>
      <c r="B2121">
        <v>5.4399800000000003</v>
      </c>
      <c r="C2121">
        <v>5.4811899999999998</v>
      </c>
      <c r="D2121">
        <v>5.2545299999999999</v>
      </c>
      <c r="E2121">
        <v>5.3575499999999998</v>
      </c>
      <c r="F2121">
        <v>75251400</v>
      </c>
      <c r="G2121">
        <v>2.70336</v>
      </c>
    </row>
    <row r="2122" spans="1:7" x14ac:dyDescent="0.25">
      <c r="A2122" s="1">
        <v>39864</v>
      </c>
      <c r="B2122">
        <v>5.2236099999999999</v>
      </c>
      <c r="C2122">
        <v>5.2442200000000003</v>
      </c>
      <c r="D2122">
        <v>5.04847</v>
      </c>
      <c r="E2122">
        <v>5.06907</v>
      </c>
      <c r="F2122">
        <v>112846500</v>
      </c>
      <c r="G2122">
        <v>2.5577899999999998</v>
      </c>
    </row>
    <row r="2123" spans="1:7" x14ac:dyDescent="0.25">
      <c r="A2123" s="1">
        <v>39867</v>
      </c>
      <c r="B2123">
        <v>5.2442200000000003</v>
      </c>
      <c r="C2123">
        <v>5.2854299999999999</v>
      </c>
      <c r="D2123">
        <v>4.94543</v>
      </c>
      <c r="E2123">
        <v>4.98665</v>
      </c>
      <c r="F2123">
        <v>89986400</v>
      </c>
      <c r="G2123">
        <v>2.5162100000000001</v>
      </c>
    </row>
    <row r="2124" spans="1:7" x14ac:dyDescent="0.25">
      <c r="A2124" s="1">
        <v>39868</v>
      </c>
      <c r="B2124">
        <v>4.8939199999999996</v>
      </c>
      <c r="C2124">
        <v>5.0381600000000004</v>
      </c>
      <c r="D2124">
        <v>4.7496799999999997</v>
      </c>
      <c r="E2124">
        <v>4.8424100000000001</v>
      </c>
      <c r="F2124">
        <v>109306500</v>
      </c>
      <c r="G2124">
        <v>2.4434200000000001</v>
      </c>
    </row>
    <row r="2125" spans="1:7" x14ac:dyDescent="0.25">
      <c r="A2125" s="1">
        <v>39869</v>
      </c>
      <c r="B2125">
        <v>5.05877</v>
      </c>
      <c r="C2125">
        <v>5.12059</v>
      </c>
      <c r="D2125">
        <v>4.81149</v>
      </c>
      <c r="E2125">
        <v>4.9763500000000001</v>
      </c>
      <c r="F2125">
        <v>109540500</v>
      </c>
      <c r="G2125">
        <v>2.5110100000000002</v>
      </c>
    </row>
    <row r="2126" spans="1:7" x14ac:dyDescent="0.25">
      <c r="A2126" s="1">
        <v>39870</v>
      </c>
      <c r="B2126">
        <v>4.9969599999999996</v>
      </c>
      <c r="C2126">
        <v>5.3163499999999999</v>
      </c>
      <c r="D2126">
        <v>4.98665</v>
      </c>
      <c r="E2126">
        <v>5.2957400000000003</v>
      </c>
      <c r="F2126">
        <v>100005500</v>
      </c>
      <c r="G2126">
        <v>2.6721699999999999</v>
      </c>
    </row>
    <row r="2127" spans="1:7" x14ac:dyDescent="0.25">
      <c r="A2127" s="1">
        <v>39871</v>
      </c>
      <c r="B2127">
        <v>5.1927099999999999</v>
      </c>
      <c r="C2127">
        <v>5.2030099999999999</v>
      </c>
      <c r="D2127">
        <v>4.94543</v>
      </c>
      <c r="E2127">
        <v>5.04847</v>
      </c>
      <c r="F2127">
        <v>68289000</v>
      </c>
      <c r="G2127">
        <v>2.5474000000000001</v>
      </c>
    </row>
    <row r="2128" spans="1:7" x14ac:dyDescent="0.25">
      <c r="A2128" s="1">
        <v>39874</v>
      </c>
      <c r="B2128">
        <v>4.8630100000000001</v>
      </c>
      <c r="C2128">
        <v>4.8939199999999996</v>
      </c>
      <c r="D2128">
        <v>4.6363500000000002</v>
      </c>
      <c r="E2128">
        <v>4.6363500000000002</v>
      </c>
      <c r="F2128">
        <v>96526300</v>
      </c>
      <c r="G2128">
        <v>2.3394499999999998</v>
      </c>
    </row>
    <row r="2129" spans="1:7" x14ac:dyDescent="0.25">
      <c r="A2129" s="1">
        <v>39875</v>
      </c>
      <c r="B2129">
        <v>4.6878599999999997</v>
      </c>
      <c r="C2129">
        <v>4.7599799999999997</v>
      </c>
      <c r="D2129">
        <v>4.5539199999999997</v>
      </c>
      <c r="E2129">
        <v>4.5539199999999997</v>
      </c>
      <c r="F2129">
        <v>89090600</v>
      </c>
      <c r="G2129">
        <v>2.29786</v>
      </c>
    </row>
    <row r="2130" spans="1:7" x14ac:dyDescent="0.25">
      <c r="A2130" s="1">
        <v>39876</v>
      </c>
      <c r="B2130">
        <v>4.5951300000000002</v>
      </c>
      <c r="C2130">
        <v>4.7393700000000001</v>
      </c>
      <c r="D2130">
        <v>4.5951300000000002</v>
      </c>
      <c r="E2130">
        <v>4.7290700000000001</v>
      </c>
      <c r="F2130">
        <v>71744500</v>
      </c>
      <c r="G2130">
        <v>2.3862299999999999</v>
      </c>
    </row>
    <row r="2131" spans="1:7" x14ac:dyDescent="0.25">
      <c r="A2131" s="1">
        <v>39877</v>
      </c>
      <c r="B2131">
        <v>4.6569599999999998</v>
      </c>
      <c r="C2131">
        <v>4.6878599999999997</v>
      </c>
      <c r="D2131">
        <v>4.3581700000000003</v>
      </c>
      <c r="E2131">
        <v>4.3684700000000003</v>
      </c>
      <c r="F2131">
        <v>97349300</v>
      </c>
      <c r="G2131">
        <v>2.2042799999999998</v>
      </c>
    </row>
    <row r="2132" spans="1:7" x14ac:dyDescent="0.25">
      <c r="A2132" s="1">
        <v>39878</v>
      </c>
      <c r="B2132">
        <v>4.4714999999999998</v>
      </c>
      <c r="C2132">
        <v>4.4817999999999998</v>
      </c>
      <c r="D2132">
        <v>4.1005900000000004</v>
      </c>
      <c r="E2132">
        <v>4.2654399999999999</v>
      </c>
      <c r="F2132">
        <v>116529300</v>
      </c>
      <c r="G2132">
        <v>2.1522899999999998</v>
      </c>
    </row>
    <row r="2133" spans="1:7" x14ac:dyDescent="0.25">
      <c r="A2133" s="1">
        <v>39881</v>
      </c>
      <c r="B2133">
        <v>4.3375599999999999</v>
      </c>
      <c r="C2133">
        <v>4.3375599999999999</v>
      </c>
      <c r="D2133">
        <v>4.03878</v>
      </c>
      <c r="E2133">
        <v>4.1211900000000004</v>
      </c>
      <c r="F2133">
        <v>108734700</v>
      </c>
      <c r="G2133">
        <v>2.07951</v>
      </c>
    </row>
    <row r="2134" spans="1:7" x14ac:dyDescent="0.25">
      <c r="A2134" s="1">
        <v>39882</v>
      </c>
      <c r="B2134">
        <v>4.1315</v>
      </c>
      <c r="C2134">
        <v>4.6363500000000002</v>
      </c>
      <c r="D2134">
        <v>4.06968</v>
      </c>
      <c r="E2134">
        <v>4.6363500000000002</v>
      </c>
      <c r="F2134">
        <v>124402000</v>
      </c>
      <c r="G2134">
        <v>2.3394499999999998</v>
      </c>
    </row>
    <row r="2135" spans="1:7" x14ac:dyDescent="0.25">
      <c r="A2135" s="1">
        <v>39883</v>
      </c>
      <c r="B2135">
        <v>4.6466500000000002</v>
      </c>
      <c r="C2135">
        <v>4.94543</v>
      </c>
      <c r="D2135">
        <v>4.5230100000000002</v>
      </c>
      <c r="E2135">
        <v>4.7702900000000001</v>
      </c>
      <c r="F2135">
        <v>110456400</v>
      </c>
      <c r="G2135">
        <v>2.4070299999999998</v>
      </c>
    </row>
    <row r="2136" spans="1:7" x14ac:dyDescent="0.25">
      <c r="A2136" s="1">
        <v>39884</v>
      </c>
      <c r="B2136">
        <v>4.6466500000000002</v>
      </c>
      <c r="C2136">
        <v>4.94543</v>
      </c>
      <c r="D2136">
        <v>4.4817999999999998</v>
      </c>
      <c r="E2136">
        <v>4.92483</v>
      </c>
      <c r="F2136">
        <v>89090000</v>
      </c>
      <c r="G2136">
        <v>2.48502</v>
      </c>
    </row>
    <row r="2137" spans="1:7" x14ac:dyDescent="0.25">
      <c r="A2137" s="1">
        <v>39885</v>
      </c>
      <c r="B2137">
        <v>5.04847</v>
      </c>
      <c r="C2137">
        <v>5.2133099999999999</v>
      </c>
      <c r="D2137">
        <v>4.98665</v>
      </c>
      <c r="E2137">
        <v>5.0793699999999999</v>
      </c>
      <c r="F2137">
        <v>108014400</v>
      </c>
      <c r="G2137">
        <v>2.5629900000000001</v>
      </c>
    </row>
    <row r="2138" spans="1:7" x14ac:dyDescent="0.25">
      <c r="A2138" s="1">
        <v>39888</v>
      </c>
      <c r="B2138">
        <v>5.18241</v>
      </c>
      <c r="C2138">
        <v>5.3472499999999998</v>
      </c>
      <c r="D2138">
        <v>5.1721000000000004</v>
      </c>
      <c r="E2138">
        <v>5.2854299999999999</v>
      </c>
      <c r="F2138">
        <v>101907200</v>
      </c>
      <c r="G2138">
        <v>2.6669700000000001</v>
      </c>
    </row>
    <row r="2139" spans="1:7" x14ac:dyDescent="0.25">
      <c r="A2139" s="1">
        <v>39889</v>
      </c>
      <c r="B2139">
        <v>5.2030099999999999</v>
      </c>
      <c r="C2139">
        <v>5.3163499999999999</v>
      </c>
      <c r="D2139">
        <v>5.0999800000000004</v>
      </c>
      <c r="E2139">
        <v>5.2648299999999999</v>
      </c>
      <c r="F2139">
        <v>99494200</v>
      </c>
      <c r="G2139">
        <v>2.6565799999999999</v>
      </c>
    </row>
    <row r="2140" spans="1:7" x14ac:dyDescent="0.25">
      <c r="A2140" s="1">
        <v>39890</v>
      </c>
      <c r="B2140">
        <v>5.3987699999999998</v>
      </c>
      <c r="C2140">
        <v>5.4708899999999998</v>
      </c>
      <c r="D2140">
        <v>5.13089</v>
      </c>
      <c r="E2140">
        <v>5.2545299999999999</v>
      </c>
      <c r="F2140">
        <v>89822700</v>
      </c>
      <c r="G2140">
        <v>2.6513800000000001</v>
      </c>
    </row>
    <row r="2141" spans="1:7" x14ac:dyDescent="0.25">
      <c r="A2141" s="1">
        <v>39891</v>
      </c>
      <c r="B2141">
        <v>5.3678600000000003</v>
      </c>
      <c r="C2141">
        <v>5.5121000000000002</v>
      </c>
      <c r="D2141">
        <v>5.2854299999999999</v>
      </c>
      <c r="E2141">
        <v>5.3575499999999998</v>
      </c>
      <c r="F2141">
        <v>93045600</v>
      </c>
      <c r="G2141">
        <v>2.70336</v>
      </c>
    </row>
    <row r="2142" spans="1:7" x14ac:dyDescent="0.25">
      <c r="A2142" s="1">
        <v>39892</v>
      </c>
      <c r="B2142">
        <v>5.2957400000000003</v>
      </c>
      <c r="C2142">
        <v>5.3575499999999998</v>
      </c>
      <c r="D2142">
        <v>5.06907</v>
      </c>
      <c r="E2142">
        <v>5.3575499999999998</v>
      </c>
      <c r="F2142">
        <v>120155200</v>
      </c>
      <c r="G2142">
        <v>2.70336</v>
      </c>
    </row>
    <row r="2143" spans="1:7" x14ac:dyDescent="0.25">
      <c r="A2143" s="1">
        <v>39895</v>
      </c>
      <c r="B2143">
        <v>5.4708899999999998</v>
      </c>
      <c r="C2143">
        <v>5.6048299999999998</v>
      </c>
      <c r="D2143">
        <v>5.4399800000000003</v>
      </c>
      <c r="E2143">
        <v>5.6048299999999998</v>
      </c>
      <c r="F2143">
        <v>104262800</v>
      </c>
      <c r="G2143">
        <v>2.8281299999999998</v>
      </c>
    </row>
    <row r="2144" spans="1:7" x14ac:dyDescent="0.25">
      <c r="A2144" s="1">
        <v>39896</v>
      </c>
      <c r="B2144">
        <v>5.7284699999999997</v>
      </c>
      <c r="C2144">
        <v>5.8108899999999997</v>
      </c>
      <c r="D2144">
        <v>5.5224099999999998</v>
      </c>
      <c r="E2144">
        <v>5.6357400000000002</v>
      </c>
      <c r="F2144">
        <v>108756600</v>
      </c>
      <c r="G2144">
        <v>2.8437299999999999</v>
      </c>
    </row>
    <row r="2145" spans="1:7" x14ac:dyDescent="0.25">
      <c r="A2145" s="1">
        <v>39897</v>
      </c>
      <c r="B2145">
        <v>5.5533099999999997</v>
      </c>
      <c r="C2145">
        <v>5.7387699999999997</v>
      </c>
      <c r="D2145">
        <v>5.5121000000000002</v>
      </c>
      <c r="E2145">
        <v>5.6357400000000002</v>
      </c>
      <c r="F2145">
        <v>101129300</v>
      </c>
      <c r="G2145">
        <v>2.8437299999999999</v>
      </c>
    </row>
    <row r="2146" spans="1:7" x14ac:dyDescent="0.25">
      <c r="A2146" s="1">
        <v>39898</v>
      </c>
      <c r="B2146">
        <v>5.6666499999999997</v>
      </c>
      <c r="C2146">
        <v>5.7387699999999997</v>
      </c>
      <c r="D2146">
        <v>5.5533099999999997</v>
      </c>
      <c r="E2146">
        <v>5.6872499999999997</v>
      </c>
      <c r="F2146">
        <v>73582800</v>
      </c>
      <c r="G2146">
        <v>2.86972</v>
      </c>
    </row>
    <row r="2147" spans="1:7" x14ac:dyDescent="0.25">
      <c r="A2147" s="1">
        <v>39899</v>
      </c>
      <c r="B2147">
        <v>5.6666499999999997</v>
      </c>
      <c r="C2147">
        <v>5.7593699999999997</v>
      </c>
      <c r="D2147">
        <v>5.5018000000000002</v>
      </c>
      <c r="E2147">
        <v>5.5018000000000002</v>
      </c>
      <c r="F2147">
        <v>66698100</v>
      </c>
      <c r="G2147">
        <v>2.7761399999999998</v>
      </c>
    </row>
    <row r="2148" spans="1:7" x14ac:dyDescent="0.25">
      <c r="A2148" s="1">
        <v>39902</v>
      </c>
      <c r="B2148">
        <v>5.2957400000000003</v>
      </c>
      <c r="C2148">
        <v>5.3266499999999999</v>
      </c>
      <c r="D2148">
        <v>5.06907</v>
      </c>
      <c r="E2148">
        <v>5.0896800000000004</v>
      </c>
      <c r="F2148">
        <v>89199400</v>
      </c>
      <c r="G2148">
        <v>2.56819</v>
      </c>
    </row>
    <row r="2149" spans="1:7" x14ac:dyDescent="0.25">
      <c r="A2149" s="1">
        <v>39903</v>
      </c>
      <c r="B2149">
        <v>5.1411899999999999</v>
      </c>
      <c r="C2149">
        <v>5.3472499999999998</v>
      </c>
      <c r="D2149">
        <v>5.12059</v>
      </c>
      <c r="E2149">
        <v>5.3472499999999998</v>
      </c>
      <c r="F2149">
        <v>64262100</v>
      </c>
      <c r="G2149">
        <v>2.6981600000000001</v>
      </c>
    </row>
    <row r="2150" spans="1:7" x14ac:dyDescent="0.25">
      <c r="A2150" s="1">
        <v>39904</v>
      </c>
      <c r="B2150">
        <v>5.2545299999999999</v>
      </c>
      <c r="C2150">
        <v>5.6048299999999998</v>
      </c>
      <c r="D2150">
        <v>5.1411899999999999</v>
      </c>
      <c r="E2150">
        <v>5.5533099999999997</v>
      </c>
      <c r="F2150">
        <v>100707200</v>
      </c>
      <c r="G2150">
        <v>2.8021400000000001</v>
      </c>
    </row>
    <row r="2151" spans="1:7" x14ac:dyDescent="0.25">
      <c r="A2151" s="1">
        <v>39905</v>
      </c>
      <c r="B2151">
        <v>5.7181600000000001</v>
      </c>
      <c r="C2151">
        <v>6.0890599999999999</v>
      </c>
      <c r="D2151">
        <v>5.6975499999999997</v>
      </c>
      <c r="E2151">
        <v>6.0787699999999996</v>
      </c>
      <c r="F2151">
        <v>153527900</v>
      </c>
      <c r="G2151">
        <v>3.0672799999999998</v>
      </c>
    </row>
    <row r="2152" spans="1:7" x14ac:dyDescent="0.25">
      <c r="A2152" s="1">
        <v>39906</v>
      </c>
      <c r="B2152">
        <v>5.98604</v>
      </c>
      <c r="C2152">
        <v>6.2333100000000004</v>
      </c>
      <c r="D2152">
        <v>5.9448299999999996</v>
      </c>
      <c r="E2152">
        <v>6.0787699999999996</v>
      </c>
      <c r="F2152">
        <v>103383300</v>
      </c>
      <c r="G2152">
        <v>3.0672799999999998</v>
      </c>
    </row>
    <row r="2153" spans="1:7" x14ac:dyDescent="0.25">
      <c r="A2153" s="1">
        <v>39909</v>
      </c>
      <c r="B2153">
        <v>6.2229999999999999</v>
      </c>
      <c r="C2153">
        <v>6.3260399999999999</v>
      </c>
      <c r="D2153">
        <v>5.883</v>
      </c>
      <c r="E2153">
        <v>6.0375500000000004</v>
      </c>
      <c r="F2153">
        <v>98841400</v>
      </c>
      <c r="G2153">
        <v>3.0464799999999999</v>
      </c>
    </row>
    <row r="2154" spans="1:7" x14ac:dyDescent="0.25">
      <c r="A2154" s="1">
        <v>39910</v>
      </c>
      <c r="B2154">
        <v>6.1096700000000004</v>
      </c>
      <c r="C2154">
        <v>6.2023999999999999</v>
      </c>
      <c r="D2154">
        <v>5.9036099999999996</v>
      </c>
      <c r="E2154">
        <v>6.06846</v>
      </c>
      <c r="F2154">
        <v>94936000</v>
      </c>
      <c r="G2154">
        <v>3.0620799999999999</v>
      </c>
    </row>
    <row r="2155" spans="1:7" x14ac:dyDescent="0.25">
      <c r="A2155" s="1">
        <v>39911</v>
      </c>
      <c r="B2155">
        <v>5.9551299999999996</v>
      </c>
      <c r="C2155">
        <v>6.2023999999999999</v>
      </c>
      <c r="D2155">
        <v>5.8933099999999996</v>
      </c>
      <c r="E2155">
        <v>6.1817900000000003</v>
      </c>
      <c r="F2155">
        <v>59831100</v>
      </c>
      <c r="G2155">
        <v>3.1192600000000001</v>
      </c>
    </row>
    <row r="2156" spans="1:7" x14ac:dyDescent="0.25">
      <c r="A2156" s="1">
        <v>39912</v>
      </c>
      <c r="B2156">
        <v>6.2848300000000004</v>
      </c>
      <c r="C2156">
        <v>6.7381599999999997</v>
      </c>
      <c r="D2156">
        <v>6.2642199999999999</v>
      </c>
      <c r="E2156">
        <v>6.7175500000000001</v>
      </c>
      <c r="F2156">
        <v>78755500</v>
      </c>
      <c r="G2156">
        <v>3.3896000000000002</v>
      </c>
    </row>
    <row r="2157" spans="1:7" x14ac:dyDescent="0.25">
      <c r="A2157" s="1">
        <v>39913</v>
      </c>
      <c r="B2157">
        <v>6.6454300000000002</v>
      </c>
      <c r="C2157">
        <v>6.6454300000000002</v>
      </c>
      <c r="D2157">
        <v>6.6454300000000002</v>
      </c>
      <c r="E2157">
        <v>6.6454300000000002</v>
      </c>
      <c r="F2157">
        <v>0</v>
      </c>
      <c r="G2157">
        <v>3.3532099999999998</v>
      </c>
    </row>
    <row r="2158" spans="1:7" x14ac:dyDescent="0.25">
      <c r="A2158" s="1">
        <v>39916</v>
      </c>
      <c r="B2158">
        <v>6.7175500000000001</v>
      </c>
      <c r="C2158">
        <v>6.7175500000000001</v>
      </c>
      <c r="D2158">
        <v>6.7175500000000001</v>
      </c>
      <c r="E2158">
        <v>6.7175500000000001</v>
      </c>
      <c r="F2158">
        <v>0</v>
      </c>
      <c r="G2158">
        <v>3.3896000000000002</v>
      </c>
    </row>
    <row r="2159" spans="1:7" x14ac:dyDescent="0.25">
      <c r="A2159" s="1">
        <v>39917</v>
      </c>
      <c r="B2159">
        <v>6.6969500000000002</v>
      </c>
      <c r="C2159">
        <v>6.99573</v>
      </c>
      <c r="D2159">
        <v>6.6042199999999998</v>
      </c>
      <c r="E2159">
        <v>6.8720999999999997</v>
      </c>
      <c r="F2159">
        <v>160593500</v>
      </c>
      <c r="G2159">
        <v>3.4675799999999999</v>
      </c>
    </row>
    <row r="2160" spans="1:7" x14ac:dyDescent="0.25">
      <c r="A2160" s="1">
        <v>39918</v>
      </c>
      <c r="B2160">
        <v>6.7381599999999997</v>
      </c>
      <c r="C2160">
        <v>6.8411799999999996</v>
      </c>
      <c r="D2160">
        <v>6.6042199999999998</v>
      </c>
      <c r="E2160">
        <v>6.6763399999999997</v>
      </c>
      <c r="F2160">
        <v>93728700</v>
      </c>
      <c r="G2160">
        <v>3.3688099999999999</v>
      </c>
    </row>
    <row r="2161" spans="1:7" x14ac:dyDescent="0.25">
      <c r="A2161" s="1">
        <v>39919</v>
      </c>
      <c r="B2161">
        <v>6.7999700000000001</v>
      </c>
      <c r="C2161">
        <v>6.9545199999999996</v>
      </c>
      <c r="D2161">
        <v>6.6866500000000002</v>
      </c>
      <c r="E2161">
        <v>6.9029999999999996</v>
      </c>
      <c r="F2161">
        <v>99745200</v>
      </c>
      <c r="G2161">
        <v>3.4831799999999999</v>
      </c>
    </row>
    <row r="2162" spans="1:7" x14ac:dyDescent="0.25">
      <c r="A2162" s="1">
        <v>39920</v>
      </c>
      <c r="B2162">
        <v>6.9648300000000001</v>
      </c>
      <c r="C2162">
        <v>7.1090600000000004</v>
      </c>
      <c r="D2162">
        <v>6.8411799999999996</v>
      </c>
      <c r="E2162">
        <v>7.1090600000000004</v>
      </c>
      <c r="F2162">
        <v>128724600</v>
      </c>
      <c r="G2162">
        <v>3.5871499999999998</v>
      </c>
    </row>
    <row r="2163" spans="1:7" x14ac:dyDescent="0.25">
      <c r="A2163" s="1">
        <v>39923</v>
      </c>
      <c r="B2163">
        <v>7.0781599999999996</v>
      </c>
      <c r="C2163">
        <v>7.12967</v>
      </c>
      <c r="D2163">
        <v>6.6866500000000002</v>
      </c>
      <c r="E2163">
        <v>6.7484599999999997</v>
      </c>
      <c r="F2163">
        <v>120427900</v>
      </c>
      <c r="G2163">
        <v>3.4051999999999998</v>
      </c>
    </row>
    <row r="2164" spans="1:7" x14ac:dyDescent="0.25">
      <c r="A2164" s="1">
        <v>39924</v>
      </c>
      <c r="B2164">
        <v>6.7278500000000001</v>
      </c>
      <c r="C2164">
        <v>6.7896700000000001</v>
      </c>
      <c r="D2164">
        <v>6.3878500000000003</v>
      </c>
      <c r="E2164">
        <v>6.6042199999999998</v>
      </c>
      <c r="F2164">
        <v>121393600</v>
      </c>
      <c r="G2164">
        <v>3.3324099999999999</v>
      </c>
    </row>
    <row r="2165" spans="1:7" x14ac:dyDescent="0.25">
      <c r="A2165" s="1">
        <v>39925</v>
      </c>
      <c r="B2165">
        <v>6.6454300000000002</v>
      </c>
      <c r="C2165">
        <v>6.8823999999999996</v>
      </c>
      <c r="D2165">
        <v>6.5114900000000002</v>
      </c>
      <c r="E2165">
        <v>6.8823999999999996</v>
      </c>
      <c r="F2165">
        <v>107393900</v>
      </c>
      <c r="G2165">
        <v>3.4727800000000002</v>
      </c>
    </row>
    <row r="2166" spans="1:7" x14ac:dyDescent="0.25">
      <c r="A2166" s="1">
        <v>39926</v>
      </c>
      <c r="B2166">
        <v>6.7690599999999996</v>
      </c>
      <c r="C2166">
        <v>6.8823999999999996</v>
      </c>
      <c r="D2166">
        <v>6.6351199999999997</v>
      </c>
      <c r="E2166">
        <v>6.7175500000000001</v>
      </c>
      <c r="F2166">
        <v>76596700</v>
      </c>
      <c r="G2166">
        <v>3.3896000000000002</v>
      </c>
    </row>
    <row r="2167" spans="1:7" x14ac:dyDescent="0.25">
      <c r="A2167" s="1">
        <v>39927</v>
      </c>
      <c r="B2167">
        <v>6.7793700000000001</v>
      </c>
      <c r="C2167">
        <v>6.92361</v>
      </c>
      <c r="D2167">
        <v>6.7381599999999997</v>
      </c>
      <c r="E2167">
        <v>6.92361</v>
      </c>
      <c r="F2167">
        <v>66398300</v>
      </c>
      <c r="G2167">
        <v>3.4935700000000001</v>
      </c>
    </row>
    <row r="2168" spans="1:7" x14ac:dyDescent="0.25">
      <c r="A2168" s="1">
        <v>39930</v>
      </c>
      <c r="B2168">
        <v>6.7690599999999996</v>
      </c>
      <c r="C2168">
        <v>6.8823999999999996</v>
      </c>
      <c r="D2168">
        <v>6.6660399999999997</v>
      </c>
      <c r="E2168">
        <v>6.8514900000000001</v>
      </c>
      <c r="F2168">
        <v>69874900</v>
      </c>
      <c r="G2168">
        <v>3.4571800000000001</v>
      </c>
    </row>
    <row r="2169" spans="1:7" x14ac:dyDescent="0.25">
      <c r="A2169" s="1">
        <v>39931</v>
      </c>
      <c r="B2169">
        <v>6.6763399999999997</v>
      </c>
      <c r="C2169">
        <v>6.8720999999999997</v>
      </c>
      <c r="D2169">
        <v>6.5836100000000002</v>
      </c>
      <c r="E2169">
        <v>6.7587700000000002</v>
      </c>
      <c r="F2169">
        <v>70621800</v>
      </c>
      <c r="G2169">
        <v>3.4104000000000001</v>
      </c>
    </row>
    <row r="2170" spans="1:7" x14ac:dyDescent="0.25">
      <c r="A2170" s="1">
        <v>39932</v>
      </c>
      <c r="B2170">
        <v>6.93391</v>
      </c>
      <c r="C2170">
        <v>7.2224000000000004</v>
      </c>
      <c r="D2170">
        <v>6.8823999999999996</v>
      </c>
      <c r="E2170">
        <v>7.17089</v>
      </c>
      <c r="F2170">
        <v>101861100</v>
      </c>
      <c r="G2170">
        <v>3.61835</v>
      </c>
    </row>
    <row r="2171" spans="1:7" x14ac:dyDescent="0.25">
      <c r="A2171" s="1">
        <v>39933</v>
      </c>
      <c r="B2171">
        <v>7.2842200000000004</v>
      </c>
      <c r="C2171">
        <v>7.5520899999999997</v>
      </c>
      <c r="D2171">
        <v>7.2533000000000003</v>
      </c>
      <c r="E2171">
        <v>7.4902800000000003</v>
      </c>
      <c r="F2171">
        <v>103440800</v>
      </c>
      <c r="G2171">
        <v>3.7795100000000001</v>
      </c>
    </row>
    <row r="2172" spans="1:7" x14ac:dyDescent="0.25">
      <c r="A2172" s="1">
        <v>39934</v>
      </c>
      <c r="B2172">
        <v>7.4902800000000003</v>
      </c>
      <c r="C2172">
        <v>7.4902800000000003</v>
      </c>
      <c r="D2172">
        <v>7.4902800000000003</v>
      </c>
      <c r="E2172">
        <v>7.4902800000000003</v>
      </c>
      <c r="F2172">
        <v>0</v>
      </c>
      <c r="G2172">
        <v>3.8942999999999999</v>
      </c>
    </row>
    <row r="2173" spans="1:7" x14ac:dyDescent="0.25">
      <c r="A2173" s="1">
        <v>39937</v>
      </c>
      <c r="B2173">
        <v>7.2121000000000004</v>
      </c>
      <c r="C2173">
        <v>7.3151200000000003</v>
      </c>
      <c r="D2173">
        <v>7.03695</v>
      </c>
      <c r="E2173">
        <v>7.1914899999999999</v>
      </c>
      <c r="F2173">
        <v>87534400</v>
      </c>
      <c r="G2173">
        <v>3.73895</v>
      </c>
    </row>
    <row r="2174" spans="1:7" x14ac:dyDescent="0.25">
      <c r="A2174" s="1">
        <v>39938</v>
      </c>
      <c r="B2174">
        <v>7.2017899999999999</v>
      </c>
      <c r="C2174">
        <v>7.3563400000000003</v>
      </c>
      <c r="D2174">
        <v>7.1399699999999999</v>
      </c>
      <c r="E2174">
        <v>7.2945200000000003</v>
      </c>
      <c r="F2174">
        <v>102897800</v>
      </c>
      <c r="G2174">
        <v>3.7925200000000001</v>
      </c>
    </row>
    <row r="2175" spans="1:7" x14ac:dyDescent="0.25">
      <c r="A2175" s="1">
        <v>39939</v>
      </c>
      <c r="B2175">
        <v>7.1811800000000003</v>
      </c>
      <c r="C2175">
        <v>7.3872400000000003</v>
      </c>
      <c r="D2175">
        <v>7.1811800000000003</v>
      </c>
      <c r="E2175">
        <v>7.3254200000000003</v>
      </c>
      <c r="F2175">
        <v>86204600</v>
      </c>
      <c r="G2175">
        <v>3.8085900000000001</v>
      </c>
    </row>
    <row r="2176" spans="1:7" x14ac:dyDescent="0.25">
      <c r="A2176" s="1">
        <v>39940</v>
      </c>
      <c r="B2176">
        <v>7.4181600000000003</v>
      </c>
      <c r="C2176">
        <v>7.5314800000000002</v>
      </c>
      <c r="D2176">
        <v>7.2017899999999999</v>
      </c>
      <c r="E2176">
        <v>7.2327000000000004</v>
      </c>
      <c r="F2176">
        <v>111211400</v>
      </c>
      <c r="G2176">
        <v>3.7603800000000001</v>
      </c>
    </row>
    <row r="2177" spans="1:7" x14ac:dyDescent="0.25">
      <c r="A2177" s="1">
        <v>39941</v>
      </c>
      <c r="B2177">
        <v>7.3872400000000003</v>
      </c>
      <c r="C2177">
        <v>7.6139099999999997</v>
      </c>
      <c r="D2177">
        <v>7.3254200000000003</v>
      </c>
      <c r="E2177">
        <v>7.5727000000000002</v>
      </c>
      <c r="F2177">
        <v>85085100</v>
      </c>
      <c r="G2177">
        <v>3.9371499999999999</v>
      </c>
    </row>
    <row r="2178" spans="1:7" x14ac:dyDescent="0.25">
      <c r="A2178" s="1">
        <v>39944</v>
      </c>
      <c r="B2178">
        <v>7.6139099999999997</v>
      </c>
      <c r="C2178">
        <v>7.6551200000000001</v>
      </c>
      <c r="D2178">
        <v>7.3975499999999998</v>
      </c>
      <c r="E2178">
        <v>7.5314800000000002</v>
      </c>
      <c r="F2178">
        <v>94063200</v>
      </c>
      <c r="G2178">
        <v>3.9157199999999999</v>
      </c>
    </row>
    <row r="2179" spans="1:7" x14ac:dyDescent="0.25">
      <c r="A2179" s="1">
        <v>39945</v>
      </c>
      <c r="B2179">
        <v>7.4078499999999998</v>
      </c>
      <c r="C2179">
        <v>7.5520899999999997</v>
      </c>
      <c r="D2179">
        <v>7.3769499999999999</v>
      </c>
      <c r="E2179">
        <v>7.4284600000000003</v>
      </c>
      <c r="F2179">
        <v>96850600</v>
      </c>
      <c r="G2179">
        <v>3.8621599999999998</v>
      </c>
    </row>
    <row r="2180" spans="1:7" x14ac:dyDescent="0.25">
      <c r="A2180" s="1">
        <v>39946</v>
      </c>
      <c r="B2180">
        <v>7.4696699999999998</v>
      </c>
      <c r="C2180">
        <v>7.5005800000000002</v>
      </c>
      <c r="D2180">
        <v>7.0472400000000004</v>
      </c>
      <c r="E2180">
        <v>7.0472400000000004</v>
      </c>
      <c r="F2180">
        <v>112355000</v>
      </c>
      <c r="G2180">
        <v>3.6639599999999999</v>
      </c>
    </row>
    <row r="2181" spans="1:7" x14ac:dyDescent="0.25">
      <c r="A2181" s="1">
        <v>39947</v>
      </c>
      <c r="B2181">
        <v>6.9648300000000001</v>
      </c>
      <c r="C2181">
        <v>7.0884600000000004</v>
      </c>
      <c r="D2181">
        <v>6.8514900000000001</v>
      </c>
      <c r="E2181">
        <v>7.0884600000000004</v>
      </c>
      <c r="F2181">
        <v>85167400</v>
      </c>
      <c r="G2181">
        <v>3.6853899999999999</v>
      </c>
    </row>
    <row r="2182" spans="1:7" x14ac:dyDescent="0.25">
      <c r="A2182" s="1">
        <v>39948</v>
      </c>
      <c r="B2182">
        <v>7.1914899999999999</v>
      </c>
      <c r="C2182">
        <v>7.2121000000000004</v>
      </c>
      <c r="D2182">
        <v>6.9545199999999996</v>
      </c>
      <c r="E2182">
        <v>7.0163399999999996</v>
      </c>
      <c r="F2182">
        <v>73655900</v>
      </c>
      <c r="G2182">
        <v>3.6478899999999999</v>
      </c>
    </row>
    <row r="2183" spans="1:7" x14ac:dyDescent="0.25">
      <c r="A2183" s="1">
        <v>39951</v>
      </c>
      <c r="B2183">
        <v>6.8720999999999997</v>
      </c>
      <c r="C2183">
        <v>7.3357299999999999</v>
      </c>
      <c r="D2183">
        <v>6.8514900000000001</v>
      </c>
      <c r="E2183">
        <v>7.3151200000000003</v>
      </c>
      <c r="F2183">
        <v>78652700</v>
      </c>
      <c r="G2183">
        <v>3.8032300000000001</v>
      </c>
    </row>
    <row r="2184" spans="1:7" x14ac:dyDescent="0.25">
      <c r="A2184" s="1">
        <v>39952</v>
      </c>
      <c r="B2184">
        <v>7.4181600000000003</v>
      </c>
      <c r="C2184">
        <v>7.6139099999999997</v>
      </c>
      <c r="D2184">
        <v>7.3975499999999998</v>
      </c>
      <c r="E2184">
        <v>7.5624000000000002</v>
      </c>
      <c r="F2184">
        <v>97969900</v>
      </c>
      <c r="G2184">
        <v>3.9317899999999999</v>
      </c>
    </row>
    <row r="2185" spans="1:7" x14ac:dyDescent="0.25">
      <c r="A2185" s="1">
        <v>39953</v>
      </c>
      <c r="B2185">
        <v>7.5005800000000002</v>
      </c>
      <c r="C2185">
        <v>7.6242200000000002</v>
      </c>
      <c r="D2185">
        <v>7.3975499999999998</v>
      </c>
      <c r="E2185">
        <v>7.5314800000000002</v>
      </c>
      <c r="F2185">
        <v>88556800</v>
      </c>
      <c r="G2185">
        <v>3.9157199999999999</v>
      </c>
    </row>
    <row r="2186" spans="1:7" x14ac:dyDescent="0.25">
      <c r="A2186" s="1">
        <v>39954</v>
      </c>
      <c r="B2186">
        <v>7.3872400000000003</v>
      </c>
      <c r="C2186">
        <v>7.4387600000000003</v>
      </c>
      <c r="D2186">
        <v>7.2842200000000004</v>
      </c>
      <c r="E2186">
        <v>7.3460299999999998</v>
      </c>
      <c r="F2186">
        <v>57195600</v>
      </c>
      <c r="G2186">
        <v>3.8193000000000001</v>
      </c>
    </row>
    <row r="2187" spans="1:7" x14ac:dyDescent="0.25">
      <c r="A2187" s="1">
        <v>39955</v>
      </c>
      <c r="B2187">
        <v>7.3666400000000003</v>
      </c>
      <c r="C2187">
        <v>7.5520899999999997</v>
      </c>
      <c r="D2187">
        <v>7.3254200000000003</v>
      </c>
      <c r="E2187">
        <v>7.5005800000000002</v>
      </c>
      <c r="F2187">
        <v>71332700</v>
      </c>
      <c r="G2187">
        <v>3.8996499999999998</v>
      </c>
    </row>
    <row r="2188" spans="1:7" x14ac:dyDescent="0.25">
      <c r="A2188" s="1">
        <v>39958</v>
      </c>
      <c r="B2188">
        <v>7.5314800000000002</v>
      </c>
      <c r="C2188">
        <v>7.5520899999999997</v>
      </c>
      <c r="D2188">
        <v>7.3872400000000003</v>
      </c>
      <c r="E2188">
        <v>7.5314800000000002</v>
      </c>
      <c r="F2188">
        <v>28538600</v>
      </c>
      <c r="G2188">
        <v>3.9157199999999999</v>
      </c>
    </row>
    <row r="2189" spans="1:7" x14ac:dyDescent="0.25">
      <c r="A2189" s="1">
        <v>39959</v>
      </c>
      <c r="B2189">
        <v>7.4593600000000002</v>
      </c>
      <c r="C2189">
        <v>7.6963400000000002</v>
      </c>
      <c r="D2189">
        <v>7.4181600000000003</v>
      </c>
      <c r="E2189">
        <v>7.6242200000000002</v>
      </c>
      <c r="F2189">
        <v>77307100</v>
      </c>
      <c r="G2189">
        <v>3.96393</v>
      </c>
    </row>
    <row r="2190" spans="1:7" x14ac:dyDescent="0.25">
      <c r="A2190" s="1">
        <v>39960</v>
      </c>
      <c r="B2190">
        <v>7.7066400000000002</v>
      </c>
      <c r="C2190">
        <v>7.8199699999999996</v>
      </c>
      <c r="D2190">
        <v>7.6551200000000001</v>
      </c>
      <c r="E2190">
        <v>7.7993600000000001</v>
      </c>
      <c r="F2190">
        <v>90973600</v>
      </c>
      <c r="G2190">
        <v>4.0549900000000001</v>
      </c>
    </row>
    <row r="2191" spans="1:7" x14ac:dyDescent="0.25">
      <c r="A2191" s="1">
        <v>39961</v>
      </c>
      <c r="B2191">
        <v>7.6654200000000001</v>
      </c>
      <c r="C2191">
        <v>7.7787600000000001</v>
      </c>
      <c r="D2191">
        <v>7.6345200000000002</v>
      </c>
      <c r="E2191">
        <v>7.7375499999999997</v>
      </c>
      <c r="F2191">
        <v>57900100</v>
      </c>
      <c r="G2191">
        <v>4.02285</v>
      </c>
    </row>
    <row r="2192" spans="1:7" x14ac:dyDescent="0.25">
      <c r="A2192" s="1">
        <v>39962</v>
      </c>
      <c r="B2192">
        <v>7.8508800000000001</v>
      </c>
      <c r="C2192">
        <v>7.8611800000000001</v>
      </c>
      <c r="D2192">
        <v>7.7066400000000002</v>
      </c>
      <c r="E2192">
        <v>7.7169499999999998</v>
      </c>
      <c r="F2192">
        <v>66876900</v>
      </c>
      <c r="G2192">
        <v>4.0121500000000001</v>
      </c>
    </row>
    <row r="2193" spans="1:7" x14ac:dyDescent="0.25">
      <c r="A2193" s="1">
        <v>39965</v>
      </c>
      <c r="B2193">
        <v>7.9024000000000001</v>
      </c>
      <c r="C2193">
        <v>8.0775400000000008</v>
      </c>
      <c r="D2193">
        <v>7.8611800000000001</v>
      </c>
      <c r="E2193">
        <v>8.0363399999999992</v>
      </c>
      <c r="F2193">
        <v>66253600</v>
      </c>
      <c r="G2193">
        <v>4.1782000000000004</v>
      </c>
    </row>
    <row r="2194" spans="1:7" x14ac:dyDescent="0.25">
      <c r="A2194" s="1">
        <v>39966</v>
      </c>
      <c r="B2194">
        <v>7.9333</v>
      </c>
      <c r="C2194">
        <v>8.0569400000000009</v>
      </c>
      <c r="D2194">
        <v>7.87148</v>
      </c>
      <c r="E2194">
        <v>7.98482</v>
      </c>
      <c r="F2194">
        <v>76225000</v>
      </c>
      <c r="G2194">
        <v>4.1514199999999999</v>
      </c>
    </row>
    <row r="2195" spans="1:7" x14ac:dyDescent="0.25">
      <c r="A2195" s="1">
        <v>39967</v>
      </c>
      <c r="B2195">
        <v>8.0054200000000009</v>
      </c>
      <c r="C2195">
        <v>8.04664</v>
      </c>
      <c r="D2195">
        <v>7.7066400000000002</v>
      </c>
      <c r="E2195">
        <v>7.7581499999999997</v>
      </c>
      <c r="F2195">
        <v>79551700</v>
      </c>
      <c r="G2195">
        <v>4.0335700000000001</v>
      </c>
    </row>
    <row r="2196" spans="1:7" x14ac:dyDescent="0.25">
      <c r="A2196" s="1">
        <v>39968</v>
      </c>
      <c r="B2196">
        <v>7.7684600000000001</v>
      </c>
      <c r="C2196">
        <v>7.8302800000000001</v>
      </c>
      <c r="D2196">
        <v>7.6757299999999997</v>
      </c>
      <c r="E2196">
        <v>7.7993600000000001</v>
      </c>
      <c r="F2196">
        <v>65943600</v>
      </c>
      <c r="G2196">
        <v>4.0549900000000001</v>
      </c>
    </row>
    <row r="2197" spans="1:7" x14ac:dyDescent="0.25">
      <c r="A2197" s="1">
        <v>39969</v>
      </c>
      <c r="B2197">
        <v>7.87148</v>
      </c>
      <c r="C2197">
        <v>8.0569400000000009</v>
      </c>
      <c r="D2197">
        <v>7.8611800000000001</v>
      </c>
      <c r="E2197">
        <v>7.9642099999999996</v>
      </c>
      <c r="F2197">
        <v>78004600</v>
      </c>
      <c r="G2197">
        <v>4.1406999999999998</v>
      </c>
    </row>
    <row r="2198" spans="1:7" x14ac:dyDescent="0.25">
      <c r="A2198" s="1">
        <v>39972</v>
      </c>
      <c r="B2198">
        <v>7.923</v>
      </c>
      <c r="C2198">
        <v>7.9539099999999996</v>
      </c>
      <c r="D2198">
        <v>7.7684600000000001</v>
      </c>
      <c r="E2198">
        <v>7.8405800000000001</v>
      </c>
      <c r="F2198">
        <v>62678600</v>
      </c>
      <c r="G2198">
        <v>4.0764199999999997</v>
      </c>
    </row>
    <row r="2199" spans="1:7" x14ac:dyDescent="0.25">
      <c r="A2199" s="1">
        <v>39973</v>
      </c>
      <c r="B2199">
        <v>7.923</v>
      </c>
      <c r="C2199">
        <v>8.0260300000000004</v>
      </c>
      <c r="D2199">
        <v>7.8920899999999996</v>
      </c>
      <c r="E2199">
        <v>7.9745200000000001</v>
      </c>
      <c r="F2199">
        <v>67280600</v>
      </c>
      <c r="G2199">
        <v>4.1460600000000003</v>
      </c>
    </row>
    <row r="2200" spans="1:7" x14ac:dyDescent="0.25">
      <c r="A2200" s="1">
        <v>39974</v>
      </c>
      <c r="B2200">
        <v>8.0775400000000008</v>
      </c>
      <c r="C2200">
        <v>8.2527000000000008</v>
      </c>
      <c r="D2200">
        <v>8.0775400000000008</v>
      </c>
      <c r="E2200">
        <v>8.1805800000000009</v>
      </c>
      <c r="F2200">
        <v>90957900</v>
      </c>
      <c r="G2200">
        <v>4.25319</v>
      </c>
    </row>
    <row r="2201" spans="1:7" x14ac:dyDescent="0.25">
      <c r="A2201" s="1">
        <v>39975</v>
      </c>
      <c r="B2201">
        <v>8.1702700000000004</v>
      </c>
      <c r="C2201">
        <v>8.3248200000000008</v>
      </c>
      <c r="D2201">
        <v>8.1496700000000004</v>
      </c>
      <c r="E2201">
        <v>8.2629900000000003</v>
      </c>
      <c r="F2201">
        <v>88018800</v>
      </c>
      <c r="G2201">
        <v>4.2960399999999996</v>
      </c>
    </row>
    <row r="2202" spans="1:7" x14ac:dyDescent="0.25">
      <c r="A2202" s="1">
        <v>39976</v>
      </c>
      <c r="B2202">
        <v>8.2423999999999999</v>
      </c>
      <c r="C2202">
        <v>8.3042099999999994</v>
      </c>
      <c r="D2202">
        <v>8.1908799999999999</v>
      </c>
      <c r="E2202">
        <v>8.3042099999999994</v>
      </c>
      <c r="F2202">
        <v>44916200</v>
      </c>
      <c r="G2202">
        <v>4.3174700000000001</v>
      </c>
    </row>
    <row r="2203" spans="1:7" x14ac:dyDescent="0.25">
      <c r="A2203" s="1">
        <v>39979</v>
      </c>
      <c r="B2203">
        <v>8.2629900000000003</v>
      </c>
      <c r="C2203">
        <v>8.2629900000000003</v>
      </c>
      <c r="D2203">
        <v>8.0878499999999995</v>
      </c>
      <c r="E2203">
        <v>8.0878499999999995</v>
      </c>
      <c r="F2203">
        <v>63988000</v>
      </c>
      <c r="G2203">
        <v>4.2049799999999999</v>
      </c>
    </row>
    <row r="2204" spans="1:7" x14ac:dyDescent="0.25">
      <c r="A2204" s="1">
        <v>39980</v>
      </c>
      <c r="B2204">
        <v>8.1805800000000009</v>
      </c>
      <c r="C2204">
        <v>8.2423999999999999</v>
      </c>
      <c r="D2204">
        <v>8.1033000000000008</v>
      </c>
      <c r="E2204">
        <v>8.1393599999999999</v>
      </c>
      <c r="F2204">
        <v>63244200</v>
      </c>
      <c r="G2204">
        <v>4.2317600000000004</v>
      </c>
    </row>
    <row r="2205" spans="1:7" x14ac:dyDescent="0.25">
      <c r="A2205" s="1">
        <v>39981</v>
      </c>
      <c r="B2205">
        <v>8.1651199999999999</v>
      </c>
      <c r="C2205">
        <v>8.1908799999999999</v>
      </c>
      <c r="D2205">
        <v>7.9384600000000001</v>
      </c>
      <c r="E2205">
        <v>8.0569400000000009</v>
      </c>
      <c r="F2205">
        <v>72468300</v>
      </c>
      <c r="G2205">
        <v>4.1889200000000004</v>
      </c>
    </row>
    <row r="2206" spans="1:7" x14ac:dyDescent="0.25">
      <c r="A2206" s="1">
        <v>39982</v>
      </c>
      <c r="B2206">
        <v>8.06724</v>
      </c>
      <c r="C2206">
        <v>8.2629900000000003</v>
      </c>
      <c r="D2206">
        <v>7.99512</v>
      </c>
      <c r="E2206">
        <v>8.2527000000000008</v>
      </c>
      <c r="F2206">
        <v>62444600</v>
      </c>
      <c r="G2206">
        <v>4.2906899999999997</v>
      </c>
    </row>
    <row r="2207" spans="1:7" x14ac:dyDescent="0.25">
      <c r="A2207" s="1">
        <v>39983</v>
      </c>
      <c r="B2207">
        <v>8.2423999999999999</v>
      </c>
      <c r="C2207">
        <v>8.7008799999999997</v>
      </c>
      <c r="D2207">
        <v>8.2011800000000008</v>
      </c>
      <c r="E2207">
        <v>8.6648200000000006</v>
      </c>
      <c r="F2207">
        <v>126046700</v>
      </c>
      <c r="G2207">
        <v>4.5049599999999996</v>
      </c>
    </row>
    <row r="2208" spans="1:7" x14ac:dyDescent="0.25">
      <c r="A2208" s="1">
        <v>39986</v>
      </c>
      <c r="B2208">
        <v>8.6339100000000002</v>
      </c>
      <c r="C2208">
        <v>8.6339100000000002</v>
      </c>
      <c r="D2208">
        <v>8.3248200000000008</v>
      </c>
      <c r="E2208">
        <v>8.3351199999999999</v>
      </c>
      <c r="F2208">
        <v>77251100</v>
      </c>
      <c r="G2208">
        <v>4.3335400000000002</v>
      </c>
    </row>
    <row r="2209" spans="1:7" x14ac:dyDescent="0.25">
      <c r="A2209" s="1">
        <v>39987</v>
      </c>
      <c r="B2209">
        <v>8.2629900000000003</v>
      </c>
      <c r="C2209">
        <v>8.3351199999999999</v>
      </c>
      <c r="D2209">
        <v>8.1599699999999995</v>
      </c>
      <c r="E2209">
        <v>8.2217900000000004</v>
      </c>
      <c r="F2209">
        <v>85616200</v>
      </c>
      <c r="G2209">
        <v>4.2746199999999996</v>
      </c>
    </row>
    <row r="2210" spans="1:7" x14ac:dyDescent="0.25">
      <c r="A2210" s="1">
        <v>39988</v>
      </c>
      <c r="B2210">
        <v>8.2629900000000003</v>
      </c>
      <c r="C2210">
        <v>8.5154200000000007</v>
      </c>
      <c r="D2210">
        <v>8.1805800000000009</v>
      </c>
      <c r="E2210">
        <v>8.4896600000000007</v>
      </c>
      <c r="F2210">
        <v>66169400</v>
      </c>
      <c r="G2210">
        <v>4.4138900000000003</v>
      </c>
    </row>
    <row r="2211" spans="1:7" x14ac:dyDescent="0.25">
      <c r="A2211" s="1">
        <v>39989</v>
      </c>
      <c r="B2211">
        <v>8.4793599999999998</v>
      </c>
      <c r="C2211">
        <v>8.5720899999999993</v>
      </c>
      <c r="D2211">
        <v>8.3093599999999999</v>
      </c>
      <c r="E2211">
        <v>8.5411800000000007</v>
      </c>
      <c r="F2211">
        <v>61250700</v>
      </c>
      <c r="G2211">
        <v>4.4406699999999999</v>
      </c>
    </row>
    <row r="2212" spans="1:7" x14ac:dyDescent="0.25">
      <c r="A2212" s="1">
        <v>39990</v>
      </c>
      <c r="B2212">
        <v>8.6029900000000001</v>
      </c>
      <c r="C2212">
        <v>8.7214799999999997</v>
      </c>
      <c r="D2212">
        <v>8.5051199999999998</v>
      </c>
      <c r="E2212">
        <v>8.6081500000000002</v>
      </c>
      <c r="F2212">
        <v>59526100</v>
      </c>
      <c r="G2212">
        <v>4.4754899999999997</v>
      </c>
    </row>
    <row r="2213" spans="1:7" x14ac:dyDescent="0.25">
      <c r="A2213" s="1">
        <v>39993</v>
      </c>
      <c r="B2213">
        <v>8.5514799999999997</v>
      </c>
      <c r="C2213">
        <v>8.8708799999999997</v>
      </c>
      <c r="D2213">
        <v>8.5360300000000002</v>
      </c>
      <c r="E2213">
        <v>8.8605800000000006</v>
      </c>
      <c r="F2213">
        <v>71497500</v>
      </c>
      <c r="G2213">
        <v>4.6067299999999998</v>
      </c>
    </row>
    <row r="2214" spans="1:7" x14ac:dyDescent="0.25">
      <c r="A2214" s="1">
        <v>39994</v>
      </c>
      <c r="B2214">
        <v>8.9069400000000005</v>
      </c>
      <c r="C2214">
        <v>8.94299</v>
      </c>
      <c r="D2214">
        <v>8.7317800000000005</v>
      </c>
      <c r="E2214">
        <v>8.8193599999999996</v>
      </c>
      <c r="F2214">
        <v>66710600</v>
      </c>
      <c r="G2214">
        <v>4.5853000000000002</v>
      </c>
    </row>
    <row r="2215" spans="1:7" x14ac:dyDescent="0.25">
      <c r="A2215" s="1">
        <v>39995</v>
      </c>
      <c r="B2215">
        <v>8.8914799999999996</v>
      </c>
      <c r="C2215">
        <v>9.01511</v>
      </c>
      <c r="D2215">
        <v>8.8605800000000006</v>
      </c>
      <c r="E2215">
        <v>8.9687599999999996</v>
      </c>
      <c r="F2215">
        <v>65479300</v>
      </c>
      <c r="G2215">
        <v>4.6629800000000001</v>
      </c>
    </row>
    <row r="2216" spans="1:7" x14ac:dyDescent="0.25">
      <c r="A2216" s="1">
        <v>39996</v>
      </c>
      <c r="B2216">
        <v>8.8863299999999992</v>
      </c>
      <c r="C2216">
        <v>9.0099699999999991</v>
      </c>
      <c r="D2216">
        <v>8.6339100000000002</v>
      </c>
      <c r="E2216">
        <v>8.6339100000000002</v>
      </c>
      <c r="F2216">
        <v>63515900</v>
      </c>
      <c r="G2216">
        <v>4.4888899999999996</v>
      </c>
    </row>
    <row r="2217" spans="1:7" x14ac:dyDescent="0.25">
      <c r="A2217" s="1">
        <v>39997</v>
      </c>
      <c r="B2217">
        <v>8.7369400000000006</v>
      </c>
      <c r="C2217">
        <v>8.8193599999999996</v>
      </c>
      <c r="D2217">
        <v>8.6133000000000006</v>
      </c>
      <c r="E2217">
        <v>8.8193599999999996</v>
      </c>
      <c r="F2217">
        <v>33489600</v>
      </c>
      <c r="G2217">
        <v>4.5853000000000002</v>
      </c>
    </row>
    <row r="2218" spans="1:7" x14ac:dyDescent="0.25">
      <c r="A2218" s="1">
        <v>40000</v>
      </c>
      <c r="B2218">
        <v>8.7472399999999997</v>
      </c>
      <c r="C2218">
        <v>8.7678499999999993</v>
      </c>
      <c r="D2218">
        <v>8.5205800000000007</v>
      </c>
      <c r="E2218">
        <v>8.6133000000000006</v>
      </c>
      <c r="F2218">
        <v>53298400</v>
      </c>
      <c r="G2218">
        <v>4.4781700000000004</v>
      </c>
    </row>
    <row r="2219" spans="1:7" x14ac:dyDescent="0.25">
      <c r="A2219" s="1">
        <v>40001</v>
      </c>
      <c r="B2219">
        <v>8.7060300000000002</v>
      </c>
      <c r="C2219">
        <v>8.8039100000000001</v>
      </c>
      <c r="D2219">
        <v>8.5875400000000006</v>
      </c>
      <c r="E2219">
        <v>8.6029900000000001</v>
      </c>
      <c r="F2219">
        <v>58141900</v>
      </c>
      <c r="G2219">
        <v>4.47281</v>
      </c>
    </row>
    <row r="2220" spans="1:7" x14ac:dyDescent="0.25">
      <c r="A2220" s="1">
        <v>40002</v>
      </c>
      <c r="B2220">
        <v>8.5360300000000002</v>
      </c>
      <c r="C2220">
        <v>8.5978499999999993</v>
      </c>
      <c r="D2220">
        <v>8.3042099999999994</v>
      </c>
      <c r="E2220">
        <v>8.3660300000000003</v>
      </c>
      <c r="F2220">
        <v>62551400</v>
      </c>
      <c r="G2220">
        <v>4.3496100000000002</v>
      </c>
    </row>
    <row r="2221" spans="1:7" x14ac:dyDescent="0.25">
      <c r="A2221" s="1">
        <v>40003</v>
      </c>
      <c r="B2221">
        <v>8.4587599999999998</v>
      </c>
      <c r="C2221">
        <v>8.5927000000000007</v>
      </c>
      <c r="D2221">
        <v>8.4278499999999994</v>
      </c>
      <c r="E2221">
        <v>8.4999699999999994</v>
      </c>
      <c r="F2221">
        <v>48587100</v>
      </c>
      <c r="G2221">
        <v>4.4192499999999999</v>
      </c>
    </row>
    <row r="2222" spans="1:7" x14ac:dyDescent="0.25">
      <c r="A2222" s="1">
        <v>40004</v>
      </c>
      <c r="B2222">
        <v>8.4175400000000007</v>
      </c>
      <c r="C2222">
        <v>8.5463299999999993</v>
      </c>
      <c r="D2222">
        <v>8.3866399999999999</v>
      </c>
      <c r="E2222">
        <v>8.4175400000000007</v>
      </c>
      <c r="F2222">
        <v>44750600</v>
      </c>
      <c r="G2222">
        <v>4.3763899999999998</v>
      </c>
    </row>
    <row r="2223" spans="1:7" x14ac:dyDescent="0.25">
      <c r="A2223" s="1">
        <v>40007</v>
      </c>
      <c r="B2223">
        <v>8.3763299999999994</v>
      </c>
      <c r="C2223">
        <v>8.6699699999999993</v>
      </c>
      <c r="D2223">
        <v>8.2423999999999999</v>
      </c>
      <c r="E2223">
        <v>8.6545199999999998</v>
      </c>
      <c r="F2223">
        <v>54497100</v>
      </c>
      <c r="G2223">
        <v>4.4996</v>
      </c>
    </row>
    <row r="2224" spans="1:7" x14ac:dyDescent="0.25">
      <c r="A2224" s="1">
        <v>40008</v>
      </c>
      <c r="B2224">
        <v>8.7369400000000006</v>
      </c>
      <c r="C2224">
        <v>8.7884499999999992</v>
      </c>
      <c r="D2224">
        <v>8.5927000000000007</v>
      </c>
      <c r="E2224">
        <v>8.7523900000000001</v>
      </c>
      <c r="F2224">
        <v>49280100</v>
      </c>
      <c r="G2224">
        <v>4.5504899999999999</v>
      </c>
    </row>
    <row r="2225" spans="1:7" x14ac:dyDescent="0.25">
      <c r="A2225" s="1">
        <v>40009</v>
      </c>
      <c r="B2225">
        <v>8.8039100000000001</v>
      </c>
      <c r="C2225">
        <v>9.11815</v>
      </c>
      <c r="D2225">
        <v>8.7627000000000006</v>
      </c>
      <c r="E2225">
        <v>9.11815</v>
      </c>
      <c r="F2225">
        <v>77746300</v>
      </c>
      <c r="G2225">
        <v>4.7406499999999996</v>
      </c>
    </row>
    <row r="2226" spans="1:7" x14ac:dyDescent="0.25">
      <c r="A2226" s="1">
        <v>40010</v>
      </c>
      <c r="B2226">
        <v>9.0769400000000005</v>
      </c>
      <c r="C2226">
        <v>9.3035999999999994</v>
      </c>
      <c r="D2226">
        <v>9.0099699999999991</v>
      </c>
      <c r="E2226">
        <v>9.2057199999999995</v>
      </c>
      <c r="F2226">
        <v>67899600</v>
      </c>
      <c r="G2226">
        <v>4.7861799999999999</v>
      </c>
    </row>
    <row r="2227" spans="1:7" x14ac:dyDescent="0.25">
      <c r="A2227" s="1">
        <v>40011</v>
      </c>
      <c r="B2227">
        <v>9.2829899999999999</v>
      </c>
      <c r="C2227">
        <v>9.3293599999999994</v>
      </c>
      <c r="D2227">
        <v>9.11815</v>
      </c>
      <c r="E2227">
        <v>9.2366399999999995</v>
      </c>
      <c r="F2227">
        <v>43739900</v>
      </c>
      <c r="G2227">
        <v>4.8022499999999999</v>
      </c>
    </row>
    <row r="2228" spans="1:7" x14ac:dyDescent="0.25">
      <c r="A2228" s="1">
        <v>40014</v>
      </c>
      <c r="B2228">
        <v>9.3757199999999994</v>
      </c>
      <c r="C2228">
        <v>9.4581499999999998</v>
      </c>
      <c r="D2228">
        <v>9.3396600000000003</v>
      </c>
      <c r="E2228">
        <v>9.4323899999999998</v>
      </c>
      <c r="F2228">
        <v>44143600</v>
      </c>
      <c r="G2228">
        <v>4.9040299999999997</v>
      </c>
    </row>
    <row r="2229" spans="1:7" x14ac:dyDescent="0.25">
      <c r="A2229" s="1">
        <v>40015</v>
      </c>
      <c r="B2229">
        <v>9.4787599999999994</v>
      </c>
      <c r="C2229">
        <v>9.6127000000000002</v>
      </c>
      <c r="D2229">
        <v>9.3448200000000003</v>
      </c>
      <c r="E2229">
        <v>9.3705700000000007</v>
      </c>
      <c r="F2229">
        <v>63862700</v>
      </c>
      <c r="G2229">
        <v>4.8718899999999996</v>
      </c>
    </row>
    <row r="2230" spans="1:7" x14ac:dyDescent="0.25">
      <c r="A2230" s="1">
        <v>40016</v>
      </c>
      <c r="B2230">
        <v>9.4375400000000003</v>
      </c>
      <c r="C2230">
        <v>9.4684500000000007</v>
      </c>
      <c r="D2230">
        <v>9.3551099999999998</v>
      </c>
      <c r="E2230">
        <v>9.4684500000000007</v>
      </c>
      <c r="F2230">
        <v>40299300</v>
      </c>
      <c r="G2230">
        <v>4.9227800000000004</v>
      </c>
    </row>
    <row r="2231" spans="1:7" x14ac:dyDescent="0.25">
      <c r="A2231" s="1">
        <v>40017</v>
      </c>
      <c r="B2231">
        <v>9.4787599999999994</v>
      </c>
      <c r="C2231">
        <v>9.7826900000000006</v>
      </c>
      <c r="D2231">
        <v>9.4787599999999994</v>
      </c>
      <c r="E2231">
        <v>9.7105700000000006</v>
      </c>
      <c r="F2231">
        <v>66477400</v>
      </c>
      <c r="G2231">
        <v>5.0486599999999999</v>
      </c>
    </row>
    <row r="2232" spans="1:7" x14ac:dyDescent="0.25">
      <c r="A2232" s="1">
        <v>40018</v>
      </c>
      <c r="B2232">
        <v>9.6951099999999997</v>
      </c>
      <c r="C2232">
        <v>9.9423899999999996</v>
      </c>
      <c r="D2232">
        <v>9.6435999999999993</v>
      </c>
      <c r="E2232">
        <v>9.8599599999999992</v>
      </c>
      <c r="F2232">
        <v>58562800</v>
      </c>
      <c r="G2232">
        <v>5.1263300000000003</v>
      </c>
    </row>
    <row r="2233" spans="1:7" x14ac:dyDescent="0.25">
      <c r="A2233" s="1">
        <v>40021</v>
      </c>
      <c r="B2233">
        <v>9.9939</v>
      </c>
      <c r="C2233">
        <v>10.19482</v>
      </c>
      <c r="D2233">
        <v>9.9681499999999996</v>
      </c>
      <c r="E2233">
        <v>10.19482</v>
      </c>
      <c r="F2233">
        <v>61307000</v>
      </c>
      <c r="G2233">
        <v>5.3004199999999999</v>
      </c>
    </row>
    <row r="2234" spans="1:7" x14ac:dyDescent="0.25">
      <c r="A2234" s="1">
        <v>40022</v>
      </c>
      <c r="B2234">
        <v>10.26178</v>
      </c>
      <c r="C2234">
        <v>10.38541</v>
      </c>
      <c r="D2234">
        <v>10.14845</v>
      </c>
      <c r="E2234">
        <v>10.282389999999999</v>
      </c>
      <c r="F2234">
        <v>81536300</v>
      </c>
      <c r="G2234">
        <v>5.3459500000000002</v>
      </c>
    </row>
    <row r="2235" spans="1:7" x14ac:dyDescent="0.25">
      <c r="A2235" s="1">
        <v>40023</v>
      </c>
      <c r="B2235">
        <v>10.328749999999999</v>
      </c>
      <c r="C2235">
        <v>10.426629999999999</v>
      </c>
      <c r="D2235">
        <v>9.9732900000000004</v>
      </c>
      <c r="E2235">
        <v>10.1639</v>
      </c>
      <c r="F2235">
        <v>80564600</v>
      </c>
      <c r="G2235">
        <v>5.2843499999999999</v>
      </c>
    </row>
    <row r="2236" spans="1:7" x14ac:dyDescent="0.25">
      <c r="A2236" s="1">
        <v>40024</v>
      </c>
      <c r="B2236">
        <v>10.18966</v>
      </c>
      <c r="C2236">
        <v>10.380269999999999</v>
      </c>
      <c r="D2236">
        <v>10.01966</v>
      </c>
      <c r="E2236">
        <v>10.31329</v>
      </c>
      <c r="F2236">
        <v>67083700</v>
      </c>
      <c r="G2236">
        <v>5.3620200000000002</v>
      </c>
    </row>
    <row r="2237" spans="1:7" x14ac:dyDescent="0.25">
      <c r="A2237" s="1">
        <v>40025</v>
      </c>
      <c r="B2237">
        <v>10.302989999999999</v>
      </c>
      <c r="C2237">
        <v>10.48326</v>
      </c>
      <c r="D2237">
        <v>10.282389999999999</v>
      </c>
      <c r="E2237">
        <v>10.467879999999999</v>
      </c>
      <c r="F2237">
        <v>64904500</v>
      </c>
      <c r="G2237">
        <v>5.4423899999999996</v>
      </c>
    </row>
    <row r="2238" spans="1:7" x14ac:dyDescent="0.25">
      <c r="A2238" s="1">
        <v>40028</v>
      </c>
      <c r="B2238">
        <v>10.282389999999999</v>
      </c>
      <c r="C2238">
        <v>10.46265</v>
      </c>
      <c r="D2238">
        <v>10.24117</v>
      </c>
      <c r="E2238">
        <v>10.354509999999999</v>
      </c>
      <c r="F2238">
        <v>63532000</v>
      </c>
      <c r="G2238">
        <v>5.4437800000000003</v>
      </c>
    </row>
    <row r="2239" spans="1:7" x14ac:dyDescent="0.25">
      <c r="A2239" s="1">
        <v>40029</v>
      </c>
      <c r="B2239">
        <v>10.41633</v>
      </c>
      <c r="C2239">
        <v>10.421469999999999</v>
      </c>
      <c r="D2239">
        <v>10.199960000000001</v>
      </c>
      <c r="E2239">
        <v>10.31329</v>
      </c>
      <c r="F2239">
        <v>47718600</v>
      </c>
      <c r="G2239">
        <v>5.42211</v>
      </c>
    </row>
    <row r="2240" spans="1:7" x14ac:dyDescent="0.25">
      <c r="A2240" s="1">
        <v>40030</v>
      </c>
      <c r="B2240">
        <v>10.33905</v>
      </c>
      <c r="C2240">
        <v>10.400880000000001</v>
      </c>
      <c r="D2240">
        <v>10.055720000000001</v>
      </c>
      <c r="E2240">
        <v>10.15875</v>
      </c>
      <c r="F2240">
        <v>47510600</v>
      </c>
      <c r="G2240">
        <v>5.3408600000000002</v>
      </c>
    </row>
    <row r="2241" spans="1:7" x14ac:dyDescent="0.25">
      <c r="A2241" s="1">
        <v>40031</v>
      </c>
      <c r="B2241">
        <v>10.31845</v>
      </c>
      <c r="C2241">
        <v>10.400880000000001</v>
      </c>
      <c r="D2241">
        <v>10.230880000000001</v>
      </c>
      <c r="E2241">
        <v>10.323600000000001</v>
      </c>
      <c r="F2241">
        <v>59242600</v>
      </c>
      <c r="G2241">
        <v>5.42753</v>
      </c>
    </row>
    <row r="2242" spans="1:7" x14ac:dyDescent="0.25">
      <c r="A2242" s="1">
        <v>40032</v>
      </c>
      <c r="B2242">
        <v>10.282389999999999</v>
      </c>
      <c r="C2242">
        <v>10.555440000000001</v>
      </c>
      <c r="D2242">
        <v>10.199960000000001</v>
      </c>
      <c r="E2242">
        <v>10.534829999999999</v>
      </c>
      <c r="F2242">
        <v>64760500</v>
      </c>
      <c r="G2242">
        <v>5.5385799999999996</v>
      </c>
    </row>
    <row r="2243" spans="1:7" x14ac:dyDescent="0.25">
      <c r="A2243" s="1">
        <v>40035</v>
      </c>
      <c r="B2243">
        <v>10.47301</v>
      </c>
      <c r="C2243">
        <v>10.519349999999999</v>
      </c>
      <c r="D2243">
        <v>10.380269999999999</v>
      </c>
      <c r="E2243">
        <v>10.488490000000001</v>
      </c>
      <c r="F2243">
        <v>29826800</v>
      </c>
      <c r="G2243">
        <v>5.5142199999999999</v>
      </c>
    </row>
    <row r="2244" spans="1:7" x14ac:dyDescent="0.25">
      <c r="A2244" s="1">
        <v>40036</v>
      </c>
      <c r="B2244">
        <v>10.5091</v>
      </c>
      <c r="C2244">
        <v>10.550319999999999</v>
      </c>
      <c r="D2244">
        <v>10.3339</v>
      </c>
      <c r="E2244">
        <v>10.39057</v>
      </c>
      <c r="F2244">
        <v>42651400</v>
      </c>
      <c r="G2244">
        <v>5.4627400000000002</v>
      </c>
    </row>
    <row r="2245" spans="1:7" x14ac:dyDescent="0.25">
      <c r="A2245" s="1">
        <v>40037</v>
      </c>
      <c r="B2245">
        <v>10.380269999999999</v>
      </c>
      <c r="C2245">
        <v>10.555440000000001</v>
      </c>
      <c r="D2245">
        <v>10.256629999999999</v>
      </c>
      <c r="E2245">
        <v>10.534829999999999</v>
      </c>
      <c r="F2245">
        <v>45922500</v>
      </c>
      <c r="G2245">
        <v>5.5385799999999996</v>
      </c>
    </row>
    <row r="2246" spans="1:7" x14ac:dyDescent="0.25">
      <c r="A2246" s="1">
        <v>40038</v>
      </c>
      <c r="B2246">
        <v>10.54509</v>
      </c>
      <c r="C2246">
        <v>10.6996</v>
      </c>
      <c r="D2246">
        <v>10.51423</v>
      </c>
      <c r="E2246">
        <v>10.601789999999999</v>
      </c>
      <c r="F2246">
        <v>45623800</v>
      </c>
      <c r="G2246">
        <v>5.5737899999999998</v>
      </c>
    </row>
    <row r="2247" spans="1:7" x14ac:dyDescent="0.25">
      <c r="A2247" s="1">
        <v>40039</v>
      </c>
      <c r="B2247">
        <v>10.64813</v>
      </c>
      <c r="C2247">
        <v>10.71509</v>
      </c>
      <c r="D2247">
        <v>10.40602</v>
      </c>
      <c r="E2247">
        <v>10.47301</v>
      </c>
      <c r="F2247">
        <v>35564100</v>
      </c>
      <c r="G2247">
        <v>5.5060799999999999</v>
      </c>
    </row>
    <row r="2248" spans="1:7" x14ac:dyDescent="0.25">
      <c r="A2248" s="1">
        <v>40042</v>
      </c>
      <c r="B2248">
        <v>10.395720000000001</v>
      </c>
      <c r="C2248">
        <v>10.400880000000001</v>
      </c>
      <c r="D2248">
        <v>10.029960000000001</v>
      </c>
      <c r="E2248">
        <v>10.14329</v>
      </c>
      <c r="F2248">
        <v>57701000</v>
      </c>
      <c r="G2248">
        <v>5.3327400000000003</v>
      </c>
    </row>
    <row r="2249" spans="1:7" x14ac:dyDescent="0.25">
      <c r="A2249" s="1">
        <v>40043</v>
      </c>
      <c r="B2249">
        <v>10.17421</v>
      </c>
      <c r="C2249">
        <v>10.31845</v>
      </c>
      <c r="D2249">
        <v>10.14329</v>
      </c>
      <c r="E2249">
        <v>10.31845</v>
      </c>
      <c r="F2249">
        <v>33430300</v>
      </c>
      <c r="G2249">
        <v>5.4248200000000004</v>
      </c>
    </row>
    <row r="2250" spans="1:7" x14ac:dyDescent="0.25">
      <c r="A2250" s="1">
        <v>40044</v>
      </c>
      <c r="B2250">
        <v>10.17421</v>
      </c>
      <c r="C2250">
        <v>10.34421</v>
      </c>
      <c r="D2250">
        <v>10.060879999999999</v>
      </c>
      <c r="E2250">
        <v>10.28754</v>
      </c>
      <c r="F2250">
        <v>38041300</v>
      </c>
      <c r="G2250">
        <v>5.4085700000000001</v>
      </c>
    </row>
    <row r="2251" spans="1:7" x14ac:dyDescent="0.25">
      <c r="A2251" s="1">
        <v>40045</v>
      </c>
      <c r="B2251">
        <v>10.40602</v>
      </c>
      <c r="C2251">
        <v>10.534829999999999</v>
      </c>
      <c r="D2251">
        <v>10.369960000000001</v>
      </c>
      <c r="E2251">
        <v>10.49874</v>
      </c>
      <c r="F2251">
        <v>36392600</v>
      </c>
      <c r="G2251">
        <v>5.5196100000000001</v>
      </c>
    </row>
    <row r="2252" spans="1:7" x14ac:dyDescent="0.25">
      <c r="A2252" s="1">
        <v>40046</v>
      </c>
      <c r="B2252">
        <v>10.45753</v>
      </c>
      <c r="C2252">
        <v>10.81813</v>
      </c>
      <c r="D2252">
        <v>10.426629999999999</v>
      </c>
      <c r="E2252">
        <v>10.81813</v>
      </c>
      <c r="F2252">
        <v>56558000</v>
      </c>
      <c r="G2252">
        <v>5.6875299999999998</v>
      </c>
    </row>
    <row r="2253" spans="1:7" x14ac:dyDescent="0.25">
      <c r="A2253" s="1">
        <v>40049</v>
      </c>
      <c r="B2253">
        <v>10.81813</v>
      </c>
      <c r="C2253">
        <v>10.993259999999999</v>
      </c>
      <c r="D2253">
        <v>10.80265</v>
      </c>
      <c r="E2253">
        <v>10.926299999999999</v>
      </c>
      <c r="F2253">
        <v>46134100</v>
      </c>
      <c r="G2253">
        <v>5.7443999999999997</v>
      </c>
    </row>
    <row r="2254" spans="1:7" x14ac:dyDescent="0.25">
      <c r="A2254" s="1">
        <v>40050</v>
      </c>
      <c r="B2254">
        <v>10.8491</v>
      </c>
      <c r="C2254">
        <v>11.08605</v>
      </c>
      <c r="D2254">
        <v>10.74605</v>
      </c>
      <c r="E2254">
        <v>11.07569</v>
      </c>
      <c r="F2254">
        <v>53709300</v>
      </c>
      <c r="G2254">
        <v>5.82294</v>
      </c>
    </row>
    <row r="2255" spans="1:7" x14ac:dyDescent="0.25">
      <c r="A2255" s="1">
        <v>40051</v>
      </c>
      <c r="B2255">
        <v>11.02422</v>
      </c>
      <c r="C2255">
        <v>11.096299999999999</v>
      </c>
      <c r="D2255">
        <v>10.977880000000001</v>
      </c>
      <c r="E2255">
        <v>11.07057</v>
      </c>
      <c r="F2255">
        <v>51708300</v>
      </c>
      <c r="G2255">
        <v>5.8202400000000001</v>
      </c>
    </row>
    <row r="2256" spans="1:7" x14ac:dyDescent="0.25">
      <c r="A2256" s="1">
        <v>40052</v>
      </c>
      <c r="B2256">
        <v>10.98813</v>
      </c>
      <c r="C2256">
        <v>11.101430000000001</v>
      </c>
      <c r="D2256">
        <v>10.97265</v>
      </c>
      <c r="E2256">
        <v>11.07569</v>
      </c>
      <c r="F2256">
        <v>36220300</v>
      </c>
      <c r="G2256">
        <v>5.82294</v>
      </c>
    </row>
    <row r="2257" spans="1:7" x14ac:dyDescent="0.25">
      <c r="A2257" s="1">
        <v>40053</v>
      </c>
      <c r="B2257">
        <v>11.10666</v>
      </c>
      <c r="C2257">
        <v>11.27666</v>
      </c>
      <c r="D2257">
        <v>11.096299999999999</v>
      </c>
      <c r="E2257">
        <v>11.16849</v>
      </c>
      <c r="F2257">
        <v>39063800</v>
      </c>
      <c r="G2257">
        <v>5.8717199999999998</v>
      </c>
    </row>
    <row r="2258" spans="1:7" x14ac:dyDescent="0.25">
      <c r="A2258" s="1">
        <v>40056</v>
      </c>
      <c r="B2258">
        <v>11.05509</v>
      </c>
      <c r="C2258">
        <v>11.24057</v>
      </c>
      <c r="D2258">
        <v>11.013870000000001</v>
      </c>
      <c r="E2258">
        <v>11.06021</v>
      </c>
      <c r="F2258">
        <v>40359500</v>
      </c>
      <c r="G2258">
        <v>5.8148</v>
      </c>
    </row>
    <row r="2259" spans="1:7" x14ac:dyDescent="0.25">
      <c r="A2259" s="1">
        <v>40057</v>
      </c>
      <c r="B2259">
        <v>11.15301</v>
      </c>
      <c r="C2259">
        <v>11.15813</v>
      </c>
      <c r="D2259">
        <v>10.79752</v>
      </c>
      <c r="E2259">
        <v>10.81301</v>
      </c>
      <c r="F2259">
        <v>50112000</v>
      </c>
      <c r="G2259">
        <v>5.6848299999999998</v>
      </c>
    </row>
    <row r="2260" spans="1:7" x14ac:dyDescent="0.25">
      <c r="A2260" s="1">
        <v>40058</v>
      </c>
      <c r="B2260">
        <v>10.7357</v>
      </c>
      <c r="C2260">
        <v>10.761430000000001</v>
      </c>
      <c r="D2260">
        <v>10.354509999999999</v>
      </c>
      <c r="E2260">
        <v>10.5091</v>
      </c>
      <c r="F2260">
        <v>67448100</v>
      </c>
      <c r="G2260">
        <v>5.5250500000000002</v>
      </c>
    </row>
    <row r="2261" spans="1:7" x14ac:dyDescent="0.25">
      <c r="A2261" s="1">
        <v>40059</v>
      </c>
      <c r="B2261">
        <v>10.5091</v>
      </c>
      <c r="C2261">
        <v>10.776910000000001</v>
      </c>
      <c r="D2261">
        <v>10.41117</v>
      </c>
      <c r="E2261">
        <v>10.61204</v>
      </c>
      <c r="F2261">
        <v>60364800</v>
      </c>
      <c r="G2261">
        <v>5.57918</v>
      </c>
    </row>
    <row r="2262" spans="1:7" x14ac:dyDescent="0.25">
      <c r="A2262" s="1">
        <v>40060</v>
      </c>
      <c r="B2262">
        <v>10.71509</v>
      </c>
      <c r="C2262">
        <v>11.101430000000001</v>
      </c>
      <c r="D2262">
        <v>10.66362</v>
      </c>
      <c r="E2262">
        <v>11.096299999999999</v>
      </c>
      <c r="F2262">
        <v>77438900</v>
      </c>
      <c r="G2262">
        <v>5.8337700000000003</v>
      </c>
    </row>
    <row r="2263" spans="1:7" x14ac:dyDescent="0.25">
      <c r="A2263" s="1">
        <v>40063</v>
      </c>
      <c r="B2263">
        <v>11.16849</v>
      </c>
      <c r="C2263">
        <v>11.235440000000001</v>
      </c>
      <c r="D2263">
        <v>11.065440000000001</v>
      </c>
      <c r="E2263">
        <v>11.16849</v>
      </c>
      <c r="F2263">
        <v>39441800</v>
      </c>
      <c r="G2263">
        <v>5.8717199999999998</v>
      </c>
    </row>
    <row r="2264" spans="1:7" x14ac:dyDescent="0.25">
      <c r="A2264" s="1">
        <v>40064</v>
      </c>
      <c r="B2264">
        <v>11.178739999999999</v>
      </c>
      <c r="C2264">
        <v>11.18899</v>
      </c>
      <c r="D2264">
        <v>10.946910000000001</v>
      </c>
      <c r="E2264">
        <v>11.044829999999999</v>
      </c>
      <c r="F2264">
        <v>70859000</v>
      </c>
      <c r="G2264">
        <v>5.8067099999999998</v>
      </c>
    </row>
    <row r="2265" spans="1:7" x14ac:dyDescent="0.25">
      <c r="A2265" s="1">
        <v>40065</v>
      </c>
      <c r="B2265">
        <v>10.93666</v>
      </c>
      <c r="C2265">
        <v>11.080819999999999</v>
      </c>
      <c r="D2265">
        <v>10.91093</v>
      </c>
      <c r="E2265">
        <v>11.03448</v>
      </c>
      <c r="F2265">
        <v>50257700</v>
      </c>
      <c r="G2265">
        <v>5.8012699999999997</v>
      </c>
    </row>
    <row r="2266" spans="1:7" x14ac:dyDescent="0.25">
      <c r="A2266" s="1">
        <v>40066</v>
      </c>
      <c r="B2266">
        <v>11.116910000000001</v>
      </c>
      <c r="C2266">
        <v>11.116910000000001</v>
      </c>
      <c r="D2266">
        <v>10.756309999999999</v>
      </c>
      <c r="E2266">
        <v>10.83874</v>
      </c>
      <c r="F2266">
        <v>67776500</v>
      </c>
      <c r="G2266">
        <v>5.6983600000000001</v>
      </c>
    </row>
    <row r="2267" spans="1:7" x14ac:dyDescent="0.25">
      <c r="A2267" s="1">
        <v>40067</v>
      </c>
      <c r="B2267">
        <v>10.926299999999999</v>
      </c>
      <c r="C2267">
        <v>11.132400000000001</v>
      </c>
      <c r="D2267">
        <v>10.92118</v>
      </c>
      <c r="E2267">
        <v>10.98301</v>
      </c>
      <c r="F2267">
        <v>54069700</v>
      </c>
      <c r="G2267">
        <v>5.7742100000000001</v>
      </c>
    </row>
    <row r="2268" spans="1:7" x14ac:dyDescent="0.25">
      <c r="A2268" s="1">
        <v>40070</v>
      </c>
      <c r="B2268">
        <v>10.859349999999999</v>
      </c>
      <c r="C2268">
        <v>10.99849</v>
      </c>
      <c r="D2268">
        <v>10.78204</v>
      </c>
      <c r="E2268">
        <v>10.97265</v>
      </c>
      <c r="F2268">
        <v>43668700</v>
      </c>
      <c r="G2268">
        <v>5.7687600000000003</v>
      </c>
    </row>
    <row r="2269" spans="1:7" x14ac:dyDescent="0.25">
      <c r="A2269" s="1">
        <v>40071</v>
      </c>
      <c r="B2269">
        <v>10.977880000000001</v>
      </c>
      <c r="C2269">
        <v>11.147880000000001</v>
      </c>
      <c r="D2269">
        <v>10.93666</v>
      </c>
      <c r="E2269">
        <v>11.10666</v>
      </c>
      <c r="F2269">
        <v>44350600</v>
      </c>
      <c r="G2269">
        <v>5.8392200000000001</v>
      </c>
    </row>
    <row r="2270" spans="1:7" x14ac:dyDescent="0.25">
      <c r="A2270" s="1">
        <v>40072</v>
      </c>
      <c r="B2270">
        <v>11.116910000000001</v>
      </c>
      <c r="C2270">
        <v>11.374470000000001</v>
      </c>
      <c r="D2270">
        <v>11.111789999999999</v>
      </c>
      <c r="E2270">
        <v>11.286910000000001</v>
      </c>
      <c r="F2270">
        <v>63815100</v>
      </c>
      <c r="G2270">
        <v>5.93398</v>
      </c>
    </row>
    <row r="2271" spans="1:7" x14ac:dyDescent="0.25">
      <c r="A2271" s="1">
        <v>40073</v>
      </c>
      <c r="B2271">
        <v>11.36422</v>
      </c>
      <c r="C2271">
        <v>11.400309999999999</v>
      </c>
      <c r="D2271">
        <v>11.178739999999999</v>
      </c>
      <c r="E2271">
        <v>11.302390000000001</v>
      </c>
      <c r="F2271">
        <v>50232800</v>
      </c>
      <c r="G2271">
        <v>5.9421200000000001</v>
      </c>
    </row>
    <row r="2272" spans="1:7" x14ac:dyDescent="0.25">
      <c r="A2272" s="1">
        <v>40074</v>
      </c>
      <c r="B2272">
        <v>11.214829999999999</v>
      </c>
      <c r="C2272">
        <v>11.467269999999999</v>
      </c>
      <c r="D2272">
        <v>11.183870000000001</v>
      </c>
      <c r="E2272">
        <v>11.38996</v>
      </c>
      <c r="F2272">
        <v>77237500</v>
      </c>
      <c r="G2272">
        <v>5.9881599999999997</v>
      </c>
    </row>
    <row r="2273" spans="1:7" x14ac:dyDescent="0.25">
      <c r="A2273" s="1">
        <v>40077</v>
      </c>
      <c r="B2273">
        <v>11.369350000000001</v>
      </c>
      <c r="C2273">
        <v>11.379709999999999</v>
      </c>
      <c r="D2273">
        <v>11.18899</v>
      </c>
      <c r="E2273">
        <v>11.333259999999999</v>
      </c>
      <c r="F2273">
        <v>33819900</v>
      </c>
      <c r="G2273">
        <v>5.9583500000000003</v>
      </c>
    </row>
    <row r="2274" spans="1:7" x14ac:dyDescent="0.25">
      <c r="A2274" s="1">
        <v>40078</v>
      </c>
      <c r="B2274">
        <v>11.379709999999999</v>
      </c>
      <c r="C2274">
        <v>11.518739999999999</v>
      </c>
      <c r="D2274">
        <v>11.353870000000001</v>
      </c>
      <c r="E2274">
        <v>11.41569</v>
      </c>
      <c r="F2274">
        <v>37344900</v>
      </c>
      <c r="G2274">
        <v>6.00169</v>
      </c>
    </row>
    <row r="2275" spans="1:7" x14ac:dyDescent="0.25">
      <c r="A2275" s="1">
        <v>40079</v>
      </c>
      <c r="B2275">
        <v>11.420920000000001</v>
      </c>
      <c r="C2275">
        <v>11.55996</v>
      </c>
      <c r="D2275">
        <v>11.39508</v>
      </c>
      <c r="E2275">
        <v>11.5496</v>
      </c>
      <c r="F2275">
        <v>38389700</v>
      </c>
      <c r="G2275">
        <v>6.0720900000000002</v>
      </c>
    </row>
    <row r="2276" spans="1:7" x14ac:dyDescent="0.25">
      <c r="A2276" s="1">
        <v>40080</v>
      </c>
      <c r="B2276">
        <v>11.50849</v>
      </c>
      <c r="C2276">
        <v>11.621779999999999</v>
      </c>
      <c r="D2276">
        <v>11.302390000000001</v>
      </c>
      <c r="E2276">
        <v>11.374470000000001</v>
      </c>
      <c r="F2276">
        <v>59997500</v>
      </c>
      <c r="G2276">
        <v>5.9800199999999997</v>
      </c>
    </row>
    <row r="2277" spans="1:7" x14ac:dyDescent="0.25">
      <c r="A2277" s="1">
        <v>40081</v>
      </c>
      <c r="B2277">
        <v>11.41569</v>
      </c>
      <c r="C2277">
        <v>11.44143</v>
      </c>
      <c r="D2277">
        <v>11.19422</v>
      </c>
      <c r="E2277">
        <v>11.34361</v>
      </c>
      <c r="F2277">
        <v>48329800</v>
      </c>
      <c r="G2277">
        <v>5.9637900000000004</v>
      </c>
    </row>
    <row r="2278" spans="1:7" x14ac:dyDescent="0.25">
      <c r="A2278" s="1">
        <v>40084</v>
      </c>
      <c r="B2278">
        <v>11.281790000000001</v>
      </c>
      <c r="C2278">
        <v>11.55996</v>
      </c>
      <c r="D2278">
        <v>11.199350000000001</v>
      </c>
      <c r="E2278">
        <v>11.55996</v>
      </c>
      <c r="F2278">
        <v>49080400</v>
      </c>
      <c r="G2278">
        <v>6.0775300000000003</v>
      </c>
    </row>
    <row r="2279" spans="1:7" x14ac:dyDescent="0.25">
      <c r="A2279" s="1">
        <v>40085</v>
      </c>
      <c r="B2279">
        <v>11.58569</v>
      </c>
      <c r="C2279">
        <v>11.590820000000001</v>
      </c>
      <c r="D2279">
        <v>11.41057</v>
      </c>
      <c r="E2279">
        <v>11.47752</v>
      </c>
      <c r="F2279">
        <v>42754700</v>
      </c>
      <c r="G2279">
        <v>6.0341899999999997</v>
      </c>
    </row>
    <row r="2280" spans="1:7" x14ac:dyDescent="0.25">
      <c r="A2280" s="1">
        <v>40086</v>
      </c>
      <c r="B2280">
        <v>11.52899</v>
      </c>
      <c r="C2280">
        <v>11.58057</v>
      </c>
      <c r="D2280">
        <v>11.24057</v>
      </c>
      <c r="E2280">
        <v>11.333259999999999</v>
      </c>
      <c r="F2280">
        <v>42856200</v>
      </c>
      <c r="G2280">
        <v>5.9583500000000003</v>
      </c>
    </row>
    <row r="2281" spans="1:7" x14ac:dyDescent="0.25">
      <c r="A2281" s="1">
        <v>40087</v>
      </c>
      <c r="B2281">
        <v>11.384829999999999</v>
      </c>
      <c r="C2281">
        <v>11.44666</v>
      </c>
      <c r="D2281">
        <v>11.00874</v>
      </c>
      <c r="E2281">
        <v>11.02422</v>
      </c>
      <c r="F2281">
        <v>48414000</v>
      </c>
      <c r="G2281">
        <v>5.7958800000000004</v>
      </c>
    </row>
    <row r="2282" spans="1:7" x14ac:dyDescent="0.25">
      <c r="A2282" s="1">
        <v>40088</v>
      </c>
      <c r="B2282">
        <v>10.879960000000001</v>
      </c>
      <c r="C2282">
        <v>10.957269999999999</v>
      </c>
      <c r="D2282">
        <v>10.66874</v>
      </c>
      <c r="E2282">
        <v>10.73057</v>
      </c>
      <c r="F2282">
        <v>60020600</v>
      </c>
      <c r="G2282">
        <v>5.6414900000000001</v>
      </c>
    </row>
    <row r="2283" spans="1:7" x14ac:dyDescent="0.25">
      <c r="A2283" s="1">
        <v>40091</v>
      </c>
      <c r="B2283">
        <v>10.756309999999999</v>
      </c>
      <c r="C2283">
        <v>11.101430000000001</v>
      </c>
      <c r="D2283">
        <v>10.689349999999999</v>
      </c>
      <c r="E2283">
        <v>11.07569</v>
      </c>
      <c r="F2283">
        <v>69252700</v>
      </c>
      <c r="G2283">
        <v>5.82294</v>
      </c>
    </row>
    <row r="2284" spans="1:7" x14ac:dyDescent="0.25">
      <c r="A2284" s="1">
        <v>40092</v>
      </c>
      <c r="B2284">
        <v>11.17361</v>
      </c>
      <c r="C2284">
        <v>11.534219999999999</v>
      </c>
      <c r="D2284">
        <v>11.15813</v>
      </c>
      <c r="E2284">
        <v>11.50849</v>
      </c>
      <c r="F2284">
        <v>79076300</v>
      </c>
      <c r="G2284">
        <v>6.0504699999999998</v>
      </c>
    </row>
    <row r="2285" spans="1:7" x14ac:dyDescent="0.25">
      <c r="A2285" s="1">
        <v>40093</v>
      </c>
      <c r="B2285">
        <v>11.518739999999999</v>
      </c>
      <c r="C2285">
        <v>11.52899</v>
      </c>
      <c r="D2285">
        <v>11.21996</v>
      </c>
      <c r="E2285">
        <v>11.39508</v>
      </c>
      <c r="F2285">
        <v>62969100</v>
      </c>
      <c r="G2285">
        <v>5.99085</v>
      </c>
    </row>
    <row r="2286" spans="1:7" x14ac:dyDescent="0.25">
      <c r="A2286" s="1">
        <v>40094</v>
      </c>
      <c r="B2286">
        <v>11.518739999999999</v>
      </c>
      <c r="C2286">
        <v>11.590820000000001</v>
      </c>
      <c r="D2286">
        <v>11.3591</v>
      </c>
      <c r="E2286">
        <v>11.41057</v>
      </c>
      <c r="F2286">
        <v>77258800</v>
      </c>
      <c r="G2286">
        <v>5.99899</v>
      </c>
    </row>
    <row r="2287" spans="1:7" x14ac:dyDescent="0.25">
      <c r="A2287" s="1">
        <v>40095</v>
      </c>
      <c r="B2287">
        <v>11.353870000000001</v>
      </c>
      <c r="C2287">
        <v>11.467269999999999</v>
      </c>
      <c r="D2287">
        <v>11.29204</v>
      </c>
      <c r="E2287">
        <v>11.32813</v>
      </c>
      <c r="F2287">
        <v>40657000</v>
      </c>
      <c r="G2287">
        <v>5.9556500000000003</v>
      </c>
    </row>
    <row r="2288" spans="1:7" x14ac:dyDescent="0.25">
      <c r="A2288" s="1">
        <v>40098</v>
      </c>
      <c r="B2288">
        <v>11.333259999999999</v>
      </c>
      <c r="C2288">
        <v>11.52899</v>
      </c>
      <c r="D2288">
        <v>11.323</v>
      </c>
      <c r="E2288">
        <v>11.41569</v>
      </c>
      <c r="F2288">
        <v>27787800</v>
      </c>
      <c r="G2288">
        <v>6.00169</v>
      </c>
    </row>
    <row r="2289" spans="1:7" x14ac:dyDescent="0.25">
      <c r="A2289" s="1">
        <v>40099</v>
      </c>
      <c r="B2289">
        <v>11.379709999999999</v>
      </c>
      <c r="C2289">
        <v>11.41569</v>
      </c>
      <c r="D2289">
        <v>11.183870000000001</v>
      </c>
      <c r="E2289">
        <v>11.25605</v>
      </c>
      <c r="F2289">
        <v>45354900</v>
      </c>
      <c r="G2289">
        <v>5.9177600000000004</v>
      </c>
    </row>
    <row r="2290" spans="1:7" x14ac:dyDescent="0.25">
      <c r="A2290" s="1">
        <v>40100</v>
      </c>
      <c r="B2290">
        <v>11.40544</v>
      </c>
      <c r="C2290">
        <v>11.73508</v>
      </c>
      <c r="D2290">
        <v>11.38996</v>
      </c>
      <c r="E2290">
        <v>11.73508</v>
      </c>
      <c r="F2290">
        <v>77488400</v>
      </c>
      <c r="G2290">
        <v>6.1696</v>
      </c>
    </row>
    <row r="2291" spans="1:7" x14ac:dyDescent="0.25">
      <c r="A2291" s="1">
        <v>40101</v>
      </c>
      <c r="B2291">
        <v>11.807270000000001</v>
      </c>
      <c r="C2291">
        <v>11.99264</v>
      </c>
      <c r="D2291">
        <v>11.72996</v>
      </c>
      <c r="E2291">
        <v>11.84849</v>
      </c>
      <c r="F2291">
        <v>69986800</v>
      </c>
      <c r="G2291">
        <v>6.2292199999999998</v>
      </c>
    </row>
    <row r="2292" spans="1:7" x14ac:dyDescent="0.25">
      <c r="A2292" s="1">
        <v>40102</v>
      </c>
      <c r="B2292">
        <v>11.82788</v>
      </c>
      <c r="C2292">
        <v>11.956659999999999</v>
      </c>
      <c r="D2292">
        <v>11.48265</v>
      </c>
      <c r="E2292">
        <v>11.55996</v>
      </c>
      <c r="F2292">
        <v>74113800</v>
      </c>
      <c r="G2292">
        <v>6.0775300000000003</v>
      </c>
    </row>
    <row r="2293" spans="1:7" x14ac:dyDescent="0.25">
      <c r="A2293" s="1">
        <v>40105</v>
      </c>
      <c r="B2293">
        <v>11.72996</v>
      </c>
      <c r="C2293">
        <v>11.95143</v>
      </c>
      <c r="D2293">
        <v>11.642390000000001</v>
      </c>
      <c r="E2293">
        <v>11.95143</v>
      </c>
      <c r="F2293">
        <v>68328100</v>
      </c>
      <c r="G2293">
        <v>6.2833399999999999</v>
      </c>
    </row>
    <row r="2294" spans="1:7" x14ac:dyDescent="0.25">
      <c r="A2294" s="1">
        <v>40106</v>
      </c>
      <c r="B2294">
        <v>12.013249999999999</v>
      </c>
      <c r="C2294">
        <v>12.03899</v>
      </c>
      <c r="D2294">
        <v>11.79691</v>
      </c>
      <c r="E2294">
        <v>11.79691</v>
      </c>
      <c r="F2294">
        <v>59252000</v>
      </c>
      <c r="G2294">
        <v>6.2021100000000002</v>
      </c>
    </row>
    <row r="2295" spans="1:7" x14ac:dyDescent="0.25">
      <c r="A2295" s="1">
        <v>40107</v>
      </c>
      <c r="B2295">
        <v>11.930820000000001</v>
      </c>
      <c r="C2295">
        <v>12.02361</v>
      </c>
      <c r="D2295">
        <v>11.673260000000001</v>
      </c>
      <c r="E2295">
        <v>12.013249999999999</v>
      </c>
      <c r="F2295">
        <v>60178300</v>
      </c>
      <c r="G2295">
        <v>6.3158500000000002</v>
      </c>
    </row>
    <row r="2296" spans="1:7" x14ac:dyDescent="0.25">
      <c r="A2296" s="1">
        <v>40108</v>
      </c>
      <c r="B2296">
        <v>11.79691</v>
      </c>
      <c r="C2296">
        <v>11.89996</v>
      </c>
      <c r="D2296">
        <v>11.74544</v>
      </c>
      <c r="E2296">
        <v>11.88447</v>
      </c>
      <c r="F2296">
        <v>52403100</v>
      </c>
      <c r="G2296">
        <v>6.2481400000000002</v>
      </c>
    </row>
    <row r="2297" spans="1:7" x14ac:dyDescent="0.25">
      <c r="A2297" s="1">
        <v>40109</v>
      </c>
      <c r="B2297">
        <v>12.003</v>
      </c>
      <c r="C2297">
        <v>12.064830000000001</v>
      </c>
      <c r="D2297">
        <v>11.724830000000001</v>
      </c>
      <c r="E2297">
        <v>11.74544</v>
      </c>
      <c r="F2297">
        <v>51364100</v>
      </c>
      <c r="G2297">
        <v>6.1750499999999997</v>
      </c>
    </row>
    <row r="2298" spans="1:7" x14ac:dyDescent="0.25">
      <c r="A2298" s="1">
        <v>40112</v>
      </c>
      <c r="B2298">
        <v>11.82788</v>
      </c>
      <c r="C2298">
        <v>11.93605</v>
      </c>
      <c r="D2298">
        <v>11.621779999999999</v>
      </c>
      <c r="E2298">
        <v>11.621779999999999</v>
      </c>
      <c r="F2298">
        <v>54871400</v>
      </c>
      <c r="G2298">
        <v>6.1100399999999997</v>
      </c>
    </row>
    <row r="2299" spans="1:7" x14ac:dyDescent="0.25">
      <c r="A2299" s="1">
        <v>40113</v>
      </c>
      <c r="B2299">
        <v>11.58057</v>
      </c>
      <c r="C2299">
        <v>11.709350000000001</v>
      </c>
      <c r="D2299">
        <v>11.503259999999999</v>
      </c>
      <c r="E2299">
        <v>11.693860000000001</v>
      </c>
      <c r="F2299">
        <v>50440900</v>
      </c>
      <c r="G2299">
        <v>6.1479299999999997</v>
      </c>
    </row>
    <row r="2300" spans="1:7" x14ac:dyDescent="0.25">
      <c r="A2300" s="1">
        <v>40114</v>
      </c>
      <c r="B2300">
        <v>11.52899</v>
      </c>
      <c r="C2300">
        <v>11.58569</v>
      </c>
      <c r="D2300">
        <v>11.19422</v>
      </c>
      <c r="E2300">
        <v>11.29204</v>
      </c>
      <c r="F2300">
        <v>75906000</v>
      </c>
      <c r="G2300">
        <v>5.93668</v>
      </c>
    </row>
    <row r="2301" spans="1:7" x14ac:dyDescent="0.25">
      <c r="A2301" s="1">
        <v>40115</v>
      </c>
      <c r="B2301">
        <v>11.281790000000001</v>
      </c>
      <c r="C2301">
        <v>11.74544</v>
      </c>
      <c r="D2301">
        <v>11.183870000000001</v>
      </c>
      <c r="E2301">
        <v>11.693860000000001</v>
      </c>
      <c r="F2301">
        <v>76296100</v>
      </c>
      <c r="G2301">
        <v>6.1479299999999997</v>
      </c>
    </row>
    <row r="2302" spans="1:7" x14ac:dyDescent="0.25">
      <c r="A2302" s="1">
        <v>40116</v>
      </c>
      <c r="B2302">
        <v>11.693860000000001</v>
      </c>
      <c r="C2302">
        <v>11.75057</v>
      </c>
      <c r="D2302">
        <v>11.24569</v>
      </c>
      <c r="E2302">
        <v>11.32813</v>
      </c>
      <c r="F2302">
        <v>48759200</v>
      </c>
      <c r="G2302">
        <v>5.9556500000000003</v>
      </c>
    </row>
    <row r="2303" spans="1:7" x14ac:dyDescent="0.25">
      <c r="A2303" s="1">
        <v>40119</v>
      </c>
      <c r="B2303">
        <v>11.26118</v>
      </c>
      <c r="C2303">
        <v>11.49813</v>
      </c>
      <c r="D2303">
        <v>11.20448</v>
      </c>
      <c r="E2303">
        <v>11.420920000000001</v>
      </c>
      <c r="F2303">
        <v>37495700</v>
      </c>
      <c r="G2303">
        <v>6.0044399999999998</v>
      </c>
    </row>
    <row r="2304" spans="1:7" x14ac:dyDescent="0.25">
      <c r="A2304" s="1">
        <v>40120</v>
      </c>
      <c r="B2304">
        <v>11.271430000000001</v>
      </c>
      <c r="C2304">
        <v>11.281790000000001</v>
      </c>
      <c r="D2304">
        <v>10.96752</v>
      </c>
      <c r="E2304">
        <v>11.03448</v>
      </c>
      <c r="F2304">
        <v>64261900</v>
      </c>
      <c r="G2304">
        <v>5.8012699999999997</v>
      </c>
    </row>
    <row r="2305" spans="1:7" x14ac:dyDescent="0.25">
      <c r="A2305" s="1">
        <v>40121</v>
      </c>
      <c r="B2305">
        <v>11.127269999999999</v>
      </c>
      <c r="C2305">
        <v>11.297269999999999</v>
      </c>
      <c r="D2305">
        <v>11.12204</v>
      </c>
      <c r="E2305">
        <v>11.281790000000001</v>
      </c>
      <c r="F2305">
        <v>41413400</v>
      </c>
      <c r="G2305">
        <v>5.9995399999999997</v>
      </c>
    </row>
    <row r="2306" spans="1:7" x14ac:dyDescent="0.25">
      <c r="A2306" s="1">
        <v>40122</v>
      </c>
      <c r="B2306">
        <v>11.178739999999999</v>
      </c>
      <c r="C2306">
        <v>11.590820000000001</v>
      </c>
      <c r="D2306">
        <v>11.039709999999999</v>
      </c>
      <c r="E2306">
        <v>11.46204</v>
      </c>
      <c r="F2306">
        <v>47507400</v>
      </c>
      <c r="G2306">
        <v>6.0953999999999997</v>
      </c>
    </row>
    <row r="2307" spans="1:7" x14ac:dyDescent="0.25">
      <c r="A2307" s="1">
        <v>40123</v>
      </c>
      <c r="B2307">
        <v>11.40544</v>
      </c>
      <c r="C2307">
        <v>11.58057</v>
      </c>
      <c r="D2307">
        <v>11.214829999999999</v>
      </c>
      <c r="E2307">
        <v>11.554830000000001</v>
      </c>
      <c r="F2307">
        <v>51048100</v>
      </c>
      <c r="G2307">
        <v>6.1447500000000002</v>
      </c>
    </row>
    <row r="2308" spans="1:7" x14ac:dyDescent="0.25">
      <c r="A2308" s="1">
        <v>40126</v>
      </c>
      <c r="B2308">
        <v>11.63204</v>
      </c>
      <c r="C2308">
        <v>11.822649999999999</v>
      </c>
      <c r="D2308">
        <v>11.58057</v>
      </c>
      <c r="E2308">
        <v>11.822649999999999</v>
      </c>
      <c r="F2308">
        <v>35272500</v>
      </c>
      <c r="G2308">
        <v>6.2871699999999997</v>
      </c>
    </row>
    <row r="2309" spans="1:7" x14ac:dyDescent="0.25">
      <c r="A2309" s="1">
        <v>40127</v>
      </c>
      <c r="B2309">
        <v>11.80204</v>
      </c>
      <c r="C2309">
        <v>11.91544</v>
      </c>
      <c r="D2309">
        <v>11.688739999999999</v>
      </c>
      <c r="E2309">
        <v>11.74544</v>
      </c>
      <c r="F2309">
        <v>47858500</v>
      </c>
      <c r="G2309">
        <v>6.2461099999999998</v>
      </c>
    </row>
    <row r="2310" spans="1:7" x14ac:dyDescent="0.25">
      <c r="A2310" s="1">
        <v>40128</v>
      </c>
      <c r="B2310">
        <v>11.84849</v>
      </c>
      <c r="C2310">
        <v>11.94117</v>
      </c>
      <c r="D2310">
        <v>11.812390000000001</v>
      </c>
      <c r="E2310">
        <v>11.863860000000001</v>
      </c>
      <c r="F2310">
        <v>38650100</v>
      </c>
      <c r="G2310">
        <v>6.3090900000000003</v>
      </c>
    </row>
    <row r="2311" spans="1:7" x14ac:dyDescent="0.25">
      <c r="A2311" s="1">
        <v>40129</v>
      </c>
      <c r="B2311">
        <v>11.84849</v>
      </c>
      <c r="C2311">
        <v>12.033860000000001</v>
      </c>
      <c r="D2311">
        <v>11.812390000000001</v>
      </c>
      <c r="E2311">
        <v>11.92057</v>
      </c>
      <c r="F2311">
        <v>43347300</v>
      </c>
      <c r="G2311">
        <v>6.3392400000000002</v>
      </c>
    </row>
    <row r="2312" spans="1:7" x14ac:dyDescent="0.25">
      <c r="A2312" s="1">
        <v>40130</v>
      </c>
      <c r="B2312">
        <v>11.92057</v>
      </c>
      <c r="C2312">
        <v>11.99788</v>
      </c>
      <c r="D2312">
        <v>11.833</v>
      </c>
      <c r="E2312">
        <v>11.99788</v>
      </c>
      <c r="F2312">
        <v>33173300</v>
      </c>
      <c r="G2312">
        <v>6.38035</v>
      </c>
    </row>
    <row r="2313" spans="1:7" x14ac:dyDescent="0.25">
      <c r="A2313" s="1">
        <v>40133</v>
      </c>
      <c r="B2313">
        <v>12.044219999999999</v>
      </c>
      <c r="C2313">
        <v>12.20909</v>
      </c>
      <c r="D2313">
        <v>12.03899</v>
      </c>
      <c r="E2313">
        <v>12.167870000000001</v>
      </c>
      <c r="F2313">
        <v>46627600</v>
      </c>
      <c r="G2313">
        <v>6.4707600000000003</v>
      </c>
    </row>
    <row r="2314" spans="1:7" x14ac:dyDescent="0.25">
      <c r="A2314" s="1">
        <v>40134</v>
      </c>
      <c r="B2314">
        <v>12.126659999999999</v>
      </c>
      <c r="C2314">
        <v>12.173</v>
      </c>
      <c r="D2314">
        <v>11.99788</v>
      </c>
      <c r="E2314">
        <v>12.05447</v>
      </c>
      <c r="F2314">
        <v>37853700</v>
      </c>
      <c r="G2314">
        <v>6.41045</v>
      </c>
    </row>
    <row r="2315" spans="1:7" x14ac:dyDescent="0.25">
      <c r="A2315" s="1">
        <v>40135</v>
      </c>
      <c r="B2315">
        <v>12.131779999999999</v>
      </c>
      <c r="C2315">
        <v>12.229699999999999</v>
      </c>
      <c r="D2315">
        <v>12.10605</v>
      </c>
      <c r="E2315">
        <v>12.11117</v>
      </c>
      <c r="F2315">
        <v>39790200</v>
      </c>
      <c r="G2315">
        <v>6.4405999999999999</v>
      </c>
    </row>
    <row r="2316" spans="1:7" x14ac:dyDescent="0.25">
      <c r="A2316" s="1">
        <v>40136</v>
      </c>
      <c r="B2316">
        <v>12.14203</v>
      </c>
      <c r="C2316">
        <v>12.14203</v>
      </c>
      <c r="D2316">
        <v>11.92057</v>
      </c>
      <c r="E2316">
        <v>11.956659999999999</v>
      </c>
      <c r="F2316">
        <v>37093300</v>
      </c>
      <c r="G2316">
        <v>6.3584300000000002</v>
      </c>
    </row>
    <row r="2317" spans="1:7" x14ac:dyDescent="0.25">
      <c r="A2317" s="1">
        <v>40137</v>
      </c>
      <c r="B2317">
        <v>12.028740000000001</v>
      </c>
      <c r="C2317">
        <v>12.080209999999999</v>
      </c>
      <c r="D2317">
        <v>11.76092</v>
      </c>
      <c r="E2317">
        <v>11.776300000000001</v>
      </c>
      <c r="F2317">
        <v>46692500</v>
      </c>
      <c r="G2317">
        <v>6.2625200000000003</v>
      </c>
    </row>
    <row r="2318" spans="1:7" x14ac:dyDescent="0.25">
      <c r="A2318" s="1">
        <v>40140</v>
      </c>
      <c r="B2318">
        <v>11.946300000000001</v>
      </c>
      <c r="C2318">
        <v>12.167870000000001</v>
      </c>
      <c r="D2318">
        <v>11.910209999999999</v>
      </c>
      <c r="E2318">
        <v>12.15752</v>
      </c>
      <c r="F2318">
        <v>33313700</v>
      </c>
      <c r="G2318">
        <v>6.4652500000000002</v>
      </c>
    </row>
    <row r="2319" spans="1:7" x14ac:dyDescent="0.25">
      <c r="A2319" s="1">
        <v>40141</v>
      </c>
      <c r="B2319">
        <v>12.01849</v>
      </c>
      <c r="C2319">
        <v>12.167870000000001</v>
      </c>
      <c r="D2319">
        <v>11.96691</v>
      </c>
      <c r="E2319">
        <v>12.080209999999999</v>
      </c>
      <c r="F2319">
        <v>34016300</v>
      </c>
      <c r="G2319">
        <v>6.4241400000000004</v>
      </c>
    </row>
    <row r="2320" spans="1:7" x14ac:dyDescent="0.25">
      <c r="A2320" s="1">
        <v>40142</v>
      </c>
      <c r="B2320">
        <v>12.203860000000001</v>
      </c>
      <c r="C2320">
        <v>12.234830000000001</v>
      </c>
      <c r="D2320">
        <v>12.07508</v>
      </c>
      <c r="E2320">
        <v>12.183249999999999</v>
      </c>
      <c r="F2320">
        <v>36006400</v>
      </c>
      <c r="G2320">
        <v>6.4789300000000001</v>
      </c>
    </row>
    <row r="2321" spans="1:7" x14ac:dyDescent="0.25">
      <c r="A2321" s="1">
        <v>40143</v>
      </c>
      <c r="B2321">
        <v>12.0596</v>
      </c>
      <c r="C2321">
        <v>12.07508</v>
      </c>
      <c r="D2321">
        <v>11.73508</v>
      </c>
      <c r="E2321">
        <v>11.786659999999999</v>
      </c>
      <c r="F2321">
        <v>53933300</v>
      </c>
      <c r="G2321">
        <v>6.2680300000000004</v>
      </c>
    </row>
    <row r="2322" spans="1:7" x14ac:dyDescent="0.25">
      <c r="A2322" s="1">
        <v>40144</v>
      </c>
      <c r="B2322">
        <v>11.40544</v>
      </c>
      <c r="C2322">
        <v>11.99788</v>
      </c>
      <c r="D2322">
        <v>11.38996</v>
      </c>
      <c r="E2322">
        <v>11.930820000000001</v>
      </c>
      <c r="F2322">
        <v>53433800</v>
      </c>
      <c r="G2322">
        <v>6.3446899999999999</v>
      </c>
    </row>
    <row r="2323" spans="1:7" x14ac:dyDescent="0.25">
      <c r="A2323" s="1">
        <v>40147</v>
      </c>
      <c r="B2323">
        <v>12.013249999999999</v>
      </c>
      <c r="C2323">
        <v>12.04935</v>
      </c>
      <c r="D2323">
        <v>11.68361</v>
      </c>
      <c r="E2323">
        <v>11.75569</v>
      </c>
      <c r="F2323">
        <v>44248800</v>
      </c>
      <c r="G2323">
        <v>6.2515599999999996</v>
      </c>
    </row>
    <row r="2324" spans="1:7" x14ac:dyDescent="0.25">
      <c r="A2324" s="1">
        <v>40148</v>
      </c>
      <c r="B2324">
        <v>11.910209999999999</v>
      </c>
      <c r="C2324">
        <v>12.044219999999999</v>
      </c>
      <c r="D2324">
        <v>11.879350000000001</v>
      </c>
      <c r="E2324">
        <v>11.982390000000001</v>
      </c>
      <c r="F2324">
        <v>48952900</v>
      </c>
      <c r="G2324">
        <v>6.3721199999999998</v>
      </c>
    </row>
    <row r="2325" spans="1:7" x14ac:dyDescent="0.25">
      <c r="A2325" s="1">
        <v>40149</v>
      </c>
      <c r="B2325">
        <v>11.99264</v>
      </c>
      <c r="C2325">
        <v>12.08544</v>
      </c>
      <c r="D2325">
        <v>11.858739999999999</v>
      </c>
      <c r="E2325">
        <v>11.977270000000001</v>
      </c>
      <c r="F2325">
        <v>35953700</v>
      </c>
      <c r="G2325">
        <v>6.3693900000000001</v>
      </c>
    </row>
    <row r="2326" spans="1:7" x14ac:dyDescent="0.25">
      <c r="A2326" s="1">
        <v>40150</v>
      </c>
      <c r="B2326">
        <v>12.10605</v>
      </c>
      <c r="C2326">
        <v>12.203860000000001</v>
      </c>
      <c r="D2326">
        <v>12.03899</v>
      </c>
      <c r="E2326">
        <v>12.06996</v>
      </c>
      <c r="F2326">
        <v>41548100</v>
      </c>
      <c r="G2326">
        <v>6.4186800000000002</v>
      </c>
    </row>
    <row r="2327" spans="1:7" x14ac:dyDescent="0.25">
      <c r="A2327" s="1">
        <v>40151</v>
      </c>
      <c r="B2327">
        <v>12.003</v>
      </c>
      <c r="C2327">
        <v>12.32752</v>
      </c>
      <c r="D2327">
        <v>11.961779999999999</v>
      </c>
      <c r="E2327">
        <v>12.317270000000001</v>
      </c>
      <c r="F2327">
        <v>50941300</v>
      </c>
      <c r="G2327">
        <v>6.5502000000000002</v>
      </c>
    </row>
    <row r="2328" spans="1:7" x14ac:dyDescent="0.25">
      <c r="A2328" s="1">
        <v>40154</v>
      </c>
      <c r="B2328">
        <v>12.214219999999999</v>
      </c>
      <c r="C2328">
        <v>12.30691</v>
      </c>
      <c r="D2328">
        <v>12.167870000000001</v>
      </c>
      <c r="E2328">
        <v>12.27092</v>
      </c>
      <c r="F2328">
        <v>24499300</v>
      </c>
      <c r="G2328">
        <v>6.52555</v>
      </c>
    </row>
    <row r="2329" spans="1:7" x14ac:dyDescent="0.25">
      <c r="A2329" s="1">
        <v>40155</v>
      </c>
      <c r="B2329">
        <v>12.178129999999999</v>
      </c>
      <c r="C2329">
        <v>12.286300000000001</v>
      </c>
      <c r="D2329">
        <v>11.910209999999999</v>
      </c>
      <c r="E2329">
        <v>11.99264</v>
      </c>
      <c r="F2329">
        <v>37472100</v>
      </c>
      <c r="G2329">
        <v>6.3775700000000004</v>
      </c>
    </row>
    <row r="2330" spans="1:7" x14ac:dyDescent="0.25">
      <c r="A2330" s="1">
        <v>40156</v>
      </c>
      <c r="B2330">
        <v>11.89996</v>
      </c>
      <c r="C2330">
        <v>11.99788</v>
      </c>
      <c r="D2330">
        <v>11.472390000000001</v>
      </c>
      <c r="E2330">
        <v>11.554830000000001</v>
      </c>
      <c r="F2330">
        <v>99738900</v>
      </c>
      <c r="G2330">
        <v>6.1447500000000002</v>
      </c>
    </row>
    <row r="2331" spans="1:7" x14ac:dyDescent="0.25">
      <c r="A2331" s="1">
        <v>40157</v>
      </c>
      <c r="B2331">
        <v>11.534219999999999</v>
      </c>
      <c r="C2331">
        <v>11.606299999999999</v>
      </c>
      <c r="D2331">
        <v>11.40544</v>
      </c>
      <c r="E2331">
        <v>11.59605</v>
      </c>
      <c r="F2331">
        <v>59604500</v>
      </c>
      <c r="G2331">
        <v>6.1666699999999999</v>
      </c>
    </row>
    <row r="2332" spans="1:7" x14ac:dyDescent="0.25">
      <c r="A2332" s="1">
        <v>40158</v>
      </c>
      <c r="B2332">
        <v>11.65265</v>
      </c>
      <c r="C2332">
        <v>11.68361</v>
      </c>
      <c r="D2332">
        <v>11.451790000000001</v>
      </c>
      <c r="E2332">
        <v>11.50849</v>
      </c>
      <c r="F2332">
        <v>75650600</v>
      </c>
      <c r="G2332">
        <v>6.1200999999999999</v>
      </c>
    </row>
    <row r="2333" spans="1:7" x14ac:dyDescent="0.25">
      <c r="A2333" s="1">
        <v>40161</v>
      </c>
      <c r="B2333">
        <v>11.642390000000001</v>
      </c>
      <c r="C2333">
        <v>11.73508</v>
      </c>
      <c r="D2333">
        <v>11.58057</v>
      </c>
      <c r="E2333">
        <v>11.663</v>
      </c>
      <c r="F2333">
        <v>32546300</v>
      </c>
      <c r="G2333">
        <v>6.2022700000000004</v>
      </c>
    </row>
    <row r="2334" spans="1:7" x14ac:dyDescent="0.25">
      <c r="A2334" s="1">
        <v>40162</v>
      </c>
      <c r="B2334">
        <v>11.642390000000001</v>
      </c>
      <c r="C2334">
        <v>11.709350000000001</v>
      </c>
      <c r="D2334">
        <v>11.503259999999999</v>
      </c>
      <c r="E2334">
        <v>11.68361</v>
      </c>
      <c r="F2334">
        <v>38772000</v>
      </c>
      <c r="G2334">
        <v>6.2132300000000003</v>
      </c>
    </row>
    <row r="2335" spans="1:7" x14ac:dyDescent="0.25">
      <c r="A2335" s="1">
        <v>40163</v>
      </c>
      <c r="B2335">
        <v>11.73508</v>
      </c>
      <c r="C2335">
        <v>11.88447</v>
      </c>
      <c r="D2335">
        <v>11.693860000000001</v>
      </c>
      <c r="E2335">
        <v>11.88447</v>
      </c>
      <c r="F2335">
        <v>43895000</v>
      </c>
      <c r="G2335">
        <v>6.3200500000000002</v>
      </c>
    </row>
    <row r="2336" spans="1:7" x14ac:dyDescent="0.25">
      <c r="A2336" s="1">
        <v>40164</v>
      </c>
      <c r="B2336">
        <v>11.693860000000001</v>
      </c>
      <c r="C2336">
        <v>11.79691</v>
      </c>
      <c r="D2336">
        <v>11.55996</v>
      </c>
      <c r="E2336">
        <v>11.663</v>
      </c>
      <c r="F2336">
        <v>43706400</v>
      </c>
      <c r="G2336">
        <v>6.2022700000000004</v>
      </c>
    </row>
    <row r="2337" spans="1:7" x14ac:dyDescent="0.25">
      <c r="A2337" s="1">
        <v>40165</v>
      </c>
      <c r="B2337">
        <v>11.68361</v>
      </c>
      <c r="C2337">
        <v>11.822649999999999</v>
      </c>
      <c r="D2337">
        <v>11.5496</v>
      </c>
      <c r="E2337">
        <v>11.5496</v>
      </c>
      <c r="F2337">
        <v>65171400</v>
      </c>
      <c r="G2337">
        <v>6.1419600000000001</v>
      </c>
    </row>
    <row r="2338" spans="1:7" x14ac:dyDescent="0.25">
      <c r="A2338" s="1">
        <v>40168</v>
      </c>
      <c r="B2338">
        <v>11.637269999999999</v>
      </c>
      <c r="C2338">
        <v>11.776300000000001</v>
      </c>
      <c r="D2338">
        <v>11.57544</v>
      </c>
      <c r="E2338">
        <v>11.75057</v>
      </c>
      <c r="F2338">
        <v>35225100</v>
      </c>
      <c r="G2338">
        <v>6.2488299999999999</v>
      </c>
    </row>
    <row r="2339" spans="1:7" x14ac:dyDescent="0.25">
      <c r="A2339" s="1">
        <v>40169</v>
      </c>
      <c r="B2339">
        <v>11.74544</v>
      </c>
      <c r="C2339">
        <v>11.894830000000001</v>
      </c>
      <c r="D2339">
        <v>11.74544</v>
      </c>
      <c r="E2339">
        <v>11.833</v>
      </c>
      <c r="F2339">
        <v>43656600</v>
      </c>
      <c r="G2339">
        <v>6.2926700000000002</v>
      </c>
    </row>
    <row r="2340" spans="1:7" x14ac:dyDescent="0.25">
      <c r="A2340" s="1">
        <v>40170</v>
      </c>
      <c r="B2340">
        <v>11.910209999999999</v>
      </c>
      <c r="C2340">
        <v>11.946300000000001</v>
      </c>
      <c r="D2340">
        <v>11.833</v>
      </c>
      <c r="E2340">
        <v>11.89996</v>
      </c>
      <c r="F2340">
        <v>25746100</v>
      </c>
      <c r="G2340">
        <v>6.3282800000000003</v>
      </c>
    </row>
    <row r="2341" spans="1:7" x14ac:dyDescent="0.25">
      <c r="A2341" s="1">
        <v>40171</v>
      </c>
      <c r="B2341">
        <v>11.89996</v>
      </c>
      <c r="C2341">
        <v>11.89996</v>
      </c>
      <c r="D2341">
        <v>11.89996</v>
      </c>
      <c r="E2341">
        <v>11.89996</v>
      </c>
      <c r="F2341">
        <v>0</v>
      </c>
      <c r="G2341">
        <v>6.3282800000000003</v>
      </c>
    </row>
    <row r="2342" spans="1:7" x14ac:dyDescent="0.25">
      <c r="A2342" s="1">
        <v>40172</v>
      </c>
      <c r="B2342">
        <v>11.89996</v>
      </c>
      <c r="C2342">
        <v>11.89996</v>
      </c>
      <c r="D2342">
        <v>11.89996</v>
      </c>
      <c r="E2342">
        <v>11.89996</v>
      </c>
      <c r="F2342">
        <v>0</v>
      </c>
      <c r="G2342">
        <v>6.3282800000000003</v>
      </c>
    </row>
    <row r="2343" spans="1:7" x14ac:dyDescent="0.25">
      <c r="A2343" s="1">
        <v>40175</v>
      </c>
      <c r="B2343">
        <v>11.95143</v>
      </c>
      <c r="C2343">
        <v>12.04935</v>
      </c>
      <c r="D2343">
        <v>11.930820000000001</v>
      </c>
      <c r="E2343">
        <v>11.99788</v>
      </c>
      <c r="F2343">
        <v>19049200</v>
      </c>
      <c r="G2343">
        <v>6.38035</v>
      </c>
    </row>
    <row r="2344" spans="1:7" x14ac:dyDescent="0.25">
      <c r="A2344" s="1">
        <v>40176</v>
      </c>
      <c r="B2344">
        <v>12.003</v>
      </c>
      <c r="C2344">
        <v>12.033860000000001</v>
      </c>
      <c r="D2344">
        <v>11.930820000000001</v>
      </c>
      <c r="E2344">
        <v>12.003</v>
      </c>
      <c r="F2344">
        <v>19335400</v>
      </c>
      <c r="G2344">
        <v>6.3830799999999996</v>
      </c>
    </row>
    <row r="2345" spans="1:7" x14ac:dyDescent="0.25">
      <c r="A2345" s="1">
        <v>40177</v>
      </c>
      <c r="B2345">
        <v>12.013249999999999</v>
      </c>
      <c r="C2345">
        <v>12.013249999999999</v>
      </c>
      <c r="D2345">
        <v>11.85361</v>
      </c>
      <c r="E2345">
        <v>11.89996</v>
      </c>
      <c r="F2345">
        <v>19570900</v>
      </c>
      <c r="G2345">
        <v>6.3282800000000003</v>
      </c>
    </row>
    <row r="2346" spans="1:7" x14ac:dyDescent="0.25">
      <c r="A2346" s="1">
        <v>40178</v>
      </c>
      <c r="B2346">
        <v>11.89996</v>
      </c>
      <c r="C2346">
        <v>11.89996</v>
      </c>
      <c r="D2346">
        <v>11.89996</v>
      </c>
      <c r="E2346">
        <v>11.89996</v>
      </c>
      <c r="F2346">
        <v>0</v>
      </c>
      <c r="G2346">
        <v>6.3282800000000003</v>
      </c>
    </row>
    <row r="2347" spans="1:7" x14ac:dyDescent="0.25">
      <c r="A2347" s="1">
        <v>40179</v>
      </c>
      <c r="B2347">
        <v>11.89996</v>
      </c>
      <c r="C2347">
        <v>11.89996</v>
      </c>
      <c r="D2347">
        <v>11.89996</v>
      </c>
      <c r="E2347">
        <v>11.89996</v>
      </c>
      <c r="F2347">
        <v>0</v>
      </c>
      <c r="G2347">
        <v>6.3282800000000003</v>
      </c>
    </row>
    <row r="2348" spans="1:7" x14ac:dyDescent="0.25">
      <c r="A2348" s="1">
        <v>40182</v>
      </c>
      <c r="B2348">
        <v>11.92057</v>
      </c>
      <c r="C2348">
        <v>12.116300000000001</v>
      </c>
      <c r="D2348">
        <v>11.92057</v>
      </c>
      <c r="E2348">
        <v>12.116300000000001</v>
      </c>
      <c r="F2348">
        <v>47692100</v>
      </c>
      <c r="G2348">
        <v>6.4433299999999996</v>
      </c>
    </row>
    <row r="2349" spans="1:7" x14ac:dyDescent="0.25">
      <c r="A2349" s="1">
        <v>40183</v>
      </c>
      <c r="B2349">
        <v>12.126659999999999</v>
      </c>
      <c r="C2349">
        <v>12.31203</v>
      </c>
      <c r="D2349">
        <v>12.126659999999999</v>
      </c>
      <c r="E2349">
        <v>12.250310000000001</v>
      </c>
      <c r="F2349">
        <v>57040900</v>
      </c>
      <c r="G2349">
        <v>6.5145999999999997</v>
      </c>
    </row>
    <row r="2350" spans="1:7" x14ac:dyDescent="0.25">
      <c r="A2350" s="1">
        <v>40184</v>
      </c>
      <c r="B2350">
        <v>12.29143</v>
      </c>
      <c r="C2350">
        <v>12.353249999999999</v>
      </c>
      <c r="D2350">
        <v>12.19361</v>
      </c>
      <c r="E2350">
        <v>12.337870000000001</v>
      </c>
      <c r="F2350">
        <v>24277700</v>
      </c>
      <c r="G2350">
        <v>6.5611600000000001</v>
      </c>
    </row>
    <row r="2351" spans="1:7" x14ac:dyDescent="0.25">
      <c r="A2351" s="1">
        <v>40185</v>
      </c>
      <c r="B2351">
        <v>12.229699999999999</v>
      </c>
      <c r="C2351">
        <v>12.33264</v>
      </c>
      <c r="D2351">
        <v>12.16264</v>
      </c>
      <c r="E2351">
        <v>12.281169999999999</v>
      </c>
      <c r="F2351">
        <v>39050300</v>
      </c>
      <c r="G2351">
        <v>6.5310100000000002</v>
      </c>
    </row>
    <row r="2352" spans="1:7" x14ac:dyDescent="0.25">
      <c r="A2352" s="1">
        <v>40186</v>
      </c>
      <c r="B2352">
        <v>12.353249999999999</v>
      </c>
      <c r="C2352">
        <v>12.368740000000001</v>
      </c>
      <c r="D2352">
        <v>12.18848</v>
      </c>
      <c r="E2352">
        <v>12.32239</v>
      </c>
      <c r="F2352">
        <v>43846600</v>
      </c>
      <c r="G2352">
        <v>6.5529299999999999</v>
      </c>
    </row>
    <row r="2353" spans="1:7" x14ac:dyDescent="0.25">
      <c r="A2353" s="1">
        <v>40189</v>
      </c>
      <c r="B2353">
        <v>12.36361</v>
      </c>
      <c r="C2353">
        <v>12.50264</v>
      </c>
      <c r="D2353">
        <v>12.343</v>
      </c>
      <c r="E2353">
        <v>12.343</v>
      </c>
      <c r="F2353">
        <v>40792400</v>
      </c>
      <c r="G2353">
        <v>6.5638899999999998</v>
      </c>
    </row>
    <row r="2354" spans="1:7" x14ac:dyDescent="0.25">
      <c r="A2354" s="1">
        <v>40190</v>
      </c>
      <c r="B2354">
        <v>12.40995</v>
      </c>
      <c r="C2354">
        <v>12.42544</v>
      </c>
      <c r="D2354">
        <v>12.11117</v>
      </c>
      <c r="E2354">
        <v>12.11117</v>
      </c>
      <c r="F2354">
        <v>43859100</v>
      </c>
      <c r="G2354">
        <v>6.4405999999999999</v>
      </c>
    </row>
    <row r="2355" spans="1:7" x14ac:dyDescent="0.25">
      <c r="A2355" s="1">
        <v>40191</v>
      </c>
      <c r="B2355">
        <v>12.064830000000001</v>
      </c>
      <c r="C2355">
        <v>12.131779999999999</v>
      </c>
      <c r="D2355">
        <v>11.925689999999999</v>
      </c>
      <c r="E2355">
        <v>12.01849</v>
      </c>
      <c r="F2355">
        <v>44130800</v>
      </c>
      <c r="G2355">
        <v>6.3913099999999998</v>
      </c>
    </row>
    <row r="2356" spans="1:7" x14ac:dyDescent="0.25">
      <c r="A2356" s="1">
        <v>40192</v>
      </c>
      <c r="B2356">
        <v>12.10605</v>
      </c>
      <c r="C2356">
        <v>12.14203</v>
      </c>
      <c r="D2356">
        <v>11.91544</v>
      </c>
      <c r="E2356">
        <v>12.08544</v>
      </c>
      <c r="F2356">
        <v>38336000</v>
      </c>
      <c r="G2356">
        <v>6.42692</v>
      </c>
    </row>
    <row r="2357" spans="1:7" x14ac:dyDescent="0.25">
      <c r="A2357" s="1">
        <v>40193</v>
      </c>
      <c r="B2357">
        <v>12.126659999999999</v>
      </c>
      <c r="C2357">
        <v>12.229699999999999</v>
      </c>
      <c r="D2357">
        <v>11.84849</v>
      </c>
      <c r="E2357">
        <v>11.84849</v>
      </c>
      <c r="F2357">
        <v>66690200</v>
      </c>
      <c r="G2357">
        <v>6.30091</v>
      </c>
    </row>
    <row r="2358" spans="1:7" x14ac:dyDescent="0.25">
      <c r="A2358" s="1">
        <v>40196</v>
      </c>
      <c r="B2358">
        <v>11.94117</v>
      </c>
      <c r="C2358">
        <v>11.94117</v>
      </c>
      <c r="D2358">
        <v>11.786659999999999</v>
      </c>
      <c r="E2358">
        <v>11.894830000000001</v>
      </c>
      <c r="F2358">
        <v>23716900</v>
      </c>
      <c r="G2358">
        <v>6.3255499999999998</v>
      </c>
    </row>
    <row r="2359" spans="1:7" x14ac:dyDescent="0.25">
      <c r="A2359" s="1">
        <v>40197</v>
      </c>
      <c r="B2359">
        <v>11.84849</v>
      </c>
      <c r="C2359">
        <v>12.15752</v>
      </c>
      <c r="D2359">
        <v>11.75057</v>
      </c>
      <c r="E2359">
        <v>12.12143</v>
      </c>
      <c r="F2359">
        <v>69099100</v>
      </c>
      <c r="G2359">
        <v>6.4460600000000001</v>
      </c>
    </row>
    <row r="2360" spans="1:7" x14ac:dyDescent="0.25">
      <c r="A2360" s="1">
        <v>40198</v>
      </c>
      <c r="B2360">
        <v>12.04935</v>
      </c>
      <c r="C2360">
        <v>12.15752</v>
      </c>
      <c r="D2360">
        <v>11.621779999999999</v>
      </c>
      <c r="E2360">
        <v>11.71447</v>
      </c>
      <c r="F2360">
        <v>57190800</v>
      </c>
      <c r="G2360">
        <v>6.2296399999999998</v>
      </c>
    </row>
    <row r="2361" spans="1:7" x14ac:dyDescent="0.25">
      <c r="A2361" s="1">
        <v>40199</v>
      </c>
      <c r="B2361">
        <v>11.776300000000001</v>
      </c>
      <c r="C2361">
        <v>11.791779999999999</v>
      </c>
      <c r="D2361">
        <v>11.096299999999999</v>
      </c>
      <c r="E2361">
        <v>11.21996</v>
      </c>
      <c r="F2361">
        <v>100335700</v>
      </c>
      <c r="G2361">
        <v>5.9666600000000001</v>
      </c>
    </row>
    <row r="2362" spans="1:7" x14ac:dyDescent="0.25">
      <c r="A2362" s="1">
        <v>40200</v>
      </c>
      <c r="B2362">
        <v>11.178739999999999</v>
      </c>
      <c r="C2362">
        <v>11.18899</v>
      </c>
      <c r="D2362">
        <v>10.82849</v>
      </c>
      <c r="E2362">
        <v>11.178739999999999</v>
      </c>
      <c r="F2362">
        <v>108230600</v>
      </c>
      <c r="G2362">
        <v>5.9447400000000004</v>
      </c>
    </row>
    <row r="2363" spans="1:7" x14ac:dyDescent="0.25">
      <c r="A2363" s="1">
        <v>40203</v>
      </c>
      <c r="B2363">
        <v>11.05509</v>
      </c>
      <c r="C2363">
        <v>11.23021</v>
      </c>
      <c r="D2363">
        <v>11.02422</v>
      </c>
      <c r="E2363">
        <v>11.02422</v>
      </c>
      <c r="F2363">
        <v>56425600</v>
      </c>
      <c r="G2363">
        <v>5.8625699999999998</v>
      </c>
    </row>
    <row r="2364" spans="1:7" x14ac:dyDescent="0.25">
      <c r="A2364" s="1">
        <v>40204</v>
      </c>
      <c r="B2364">
        <v>10.874829999999999</v>
      </c>
      <c r="C2364">
        <v>11.096299999999999</v>
      </c>
      <c r="D2364">
        <v>10.75118</v>
      </c>
      <c r="E2364">
        <v>11.09118</v>
      </c>
      <c r="F2364">
        <v>59728800</v>
      </c>
      <c r="G2364">
        <v>5.89818</v>
      </c>
    </row>
    <row r="2365" spans="1:7" x14ac:dyDescent="0.25">
      <c r="A2365" s="1">
        <v>40205</v>
      </c>
      <c r="B2365">
        <v>10.86971</v>
      </c>
      <c r="C2365">
        <v>10.91093</v>
      </c>
      <c r="D2365">
        <v>10.47301</v>
      </c>
      <c r="E2365">
        <v>10.52971</v>
      </c>
      <c r="F2365">
        <v>94390500</v>
      </c>
      <c r="G2365">
        <v>5.5995999999999997</v>
      </c>
    </row>
    <row r="2366" spans="1:7" x14ac:dyDescent="0.25">
      <c r="A2366" s="1">
        <v>40206</v>
      </c>
      <c r="B2366">
        <v>10.6996</v>
      </c>
      <c r="C2366">
        <v>10.879960000000001</v>
      </c>
      <c r="D2366">
        <v>10.3339</v>
      </c>
      <c r="E2366">
        <v>10.3339</v>
      </c>
      <c r="F2366">
        <v>76280700</v>
      </c>
      <c r="G2366">
        <v>5.4954700000000001</v>
      </c>
    </row>
    <row r="2367" spans="1:7" x14ac:dyDescent="0.25">
      <c r="A2367" s="1">
        <v>40207</v>
      </c>
      <c r="B2367">
        <v>10.5091</v>
      </c>
      <c r="C2367">
        <v>10.756309999999999</v>
      </c>
      <c r="D2367">
        <v>10.375109999999999</v>
      </c>
      <c r="E2367">
        <v>10.61204</v>
      </c>
      <c r="F2367">
        <v>62630300</v>
      </c>
      <c r="G2367">
        <v>5.6433799999999996</v>
      </c>
    </row>
    <row r="2368" spans="1:7" x14ac:dyDescent="0.25">
      <c r="A2368" s="1">
        <v>40210</v>
      </c>
      <c r="B2368">
        <v>10.447229999999999</v>
      </c>
      <c r="C2368">
        <v>10.74605</v>
      </c>
      <c r="D2368">
        <v>10.41117</v>
      </c>
      <c r="E2368">
        <v>10.689349999999999</v>
      </c>
      <c r="F2368">
        <v>55887700</v>
      </c>
      <c r="G2368">
        <v>5.7542299999999997</v>
      </c>
    </row>
    <row r="2369" spans="1:7" x14ac:dyDescent="0.25">
      <c r="A2369" s="1">
        <v>40211</v>
      </c>
      <c r="B2369">
        <v>10.76666</v>
      </c>
      <c r="C2369">
        <v>11.00361</v>
      </c>
      <c r="D2369">
        <v>10.673870000000001</v>
      </c>
      <c r="E2369">
        <v>10.941789999999999</v>
      </c>
      <c r="F2369">
        <v>58167200</v>
      </c>
      <c r="G2369">
        <v>5.8901199999999996</v>
      </c>
    </row>
    <row r="2370" spans="1:7" x14ac:dyDescent="0.25">
      <c r="A2370" s="1">
        <v>40212</v>
      </c>
      <c r="B2370">
        <v>11.013870000000001</v>
      </c>
      <c r="C2370">
        <v>11.05509</v>
      </c>
      <c r="D2370">
        <v>10.47301</v>
      </c>
      <c r="E2370">
        <v>10.519349999999999</v>
      </c>
      <c r="F2370">
        <v>81703200</v>
      </c>
      <c r="G2370">
        <v>5.6627200000000002</v>
      </c>
    </row>
    <row r="2371" spans="1:7" x14ac:dyDescent="0.25">
      <c r="A2371" s="1">
        <v>40213</v>
      </c>
      <c r="B2371">
        <v>10.539960000000001</v>
      </c>
      <c r="C2371">
        <v>10.64813</v>
      </c>
      <c r="D2371">
        <v>9.5003899999999994</v>
      </c>
      <c r="E2371">
        <v>9.5302699999999998</v>
      </c>
      <c r="F2371">
        <v>140109200</v>
      </c>
      <c r="G2371">
        <v>5.13028</v>
      </c>
    </row>
    <row r="2372" spans="1:7" x14ac:dyDescent="0.25">
      <c r="A2372" s="1">
        <v>40214</v>
      </c>
      <c r="B2372">
        <v>9.2727000000000004</v>
      </c>
      <c r="C2372">
        <v>9.7775400000000001</v>
      </c>
      <c r="D2372">
        <v>8.9584499999999991</v>
      </c>
      <c r="E2372">
        <v>9.5148200000000003</v>
      </c>
      <c r="F2372">
        <v>191991900</v>
      </c>
      <c r="G2372">
        <v>5.1219599999999996</v>
      </c>
    </row>
    <row r="2373" spans="1:7" x14ac:dyDescent="0.25">
      <c r="A2373" s="1">
        <v>40217</v>
      </c>
      <c r="B2373">
        <v>9.6580200000000005</v>
      </c>
      <c r="C2373">
        <v>9.7569400000000002</v>
      </c>
      <c r="D2373">
        <v>9.2727000000000004</v>
      </c>
      <c r="E2373">
        <v>9.69923</v>
      </c>
      <c r="F2373">
        <v>89792800</v>
      </c>
      <c r="G2373">
        <v>5.2212399999999999</v>
      </c>
    </row>
    <row r="2374" spans="1:7" x14ac:dyDescent="0.25">
      <c r="A2374" s="1">
        <v>40218</v>
      </c>
      <c r="B2374">
        <v>9.6951099999999997</v>
      </c>
      <c r="C2374">
        <v>10.01966</v>
      </c>
      <c r="D2374">
        <v>9.5405700000000007</v>
      </c>
      <c r="E2374">
        <v>9.9166299999999996</v>
      </c>
      <c r="F2374">
        <v>75577200</v>
      </c>
      <c r="G2374">
        <v>5.3382699999999996</v>
      </c>
    </row>
    <row r="2375" spans="1:7" x14ac:dyDescent="0.25">
      <c r="A2375" s="1">
        <v>40219</v>
      </c>
      <c r="B2375">
        <v>10.21335</v>
      </c>
      <c r="C2375">
        <v>10.375109999999999</v>
      </c>
      <c r="D2375">
        <v>10.09796</v>
      </c>
      <c r="E2375">
        <v>10.28445</v>
      </c>
      <c r="F2375">
        <v>87549800</v>
      </c>
      <c r="G2375">
        <v>5.53627</v>
      </c>
    </row>
    <row r="2376" spans="1:7" x14ac:dyDescent="0.25">
      <c r="A2376" s="1">
        <v>40220</v>
      </c>
      <c r="B2376">
        <v>10.41633</v>
      </c>
      <c r="C2376">
        <v>10.41633</v>
      </c>
      <c r="D2376">
        <v>9.8187599999999993</v>
      </c>
      <c r="E2376">
        <v>10.000080000000001</v>
      </c>
      <c r="F2376">
        <v>72545200</v>
      </c>
      <c r="G2376">
        <v>5.3831899999999999</v>
      </c>
    </row>
    <row r="2377" spans="1:7" x14ac:dyDescent="0.25">
      <c r="A2377" s="1">
        <v>40221</v>
      </c>
      <c r="B2377">
        <v>10.000080000000001</v>
      </c>
      <c r="C2377">
        <v>10.17421</v>
      </c>
      <c r="D2377">
        <v>9.7466299999999997</v>
      </c>
      <c r="E2377">
        <v>9.8424499999999995</v>
      </c>
      <c r="F2377">
        <v>67595800</v>
      </c>
      <c r="G2377">
        <v>5.29833</v>
      </c>
    </row>
    <row r="2378" spans="1:7" x14ac:dyDescent="0.25">
      <c r="A2378" s="1">
        <v>40224</v>
      </c>
      <c r="B2378">
        <v>9.8424499999999995</v>
      </c>
      <c r="C2378">
        <v>10.07633</v>
      </c>
      <c r="D2378">
        <v>9.8187599999999993</v>
      </c>
      <c r="E2378">
        <v>9.9403299999999994</v>
      </c>
      <c r="F2378">
        <v>88993900</v>
      </c>
      <c r="G2378">
        <v>5.3510200000000001</v>
      </c>
    </row>
    <row r="2379" spans="1:7" x14ac:dyDescent="0.25">
      <c r="A2379" s="1">
        <v>40225</v>
      </c>
      <c r="B2379">
        <v>9.9403299999999994</v>
      </c>
      <c r="C2379">
        <v>10.12269</v>
      </c>
      <c r="D2379">
        <v>9.8393499999999996</v>
      </c>
      <c r="E2379">
        <v>10.060879999999999</v>
      </c>
      <c r="F2379">
        <v>130367900</v>
      </c>
      <c r="G2379">
        <v>5.4159100000000002</v>
      </c>
    </row>
    <row r="2380" spans="1:7" x14ac:dyDescent="0.25">
      <c r="A2380" s="1">
        <v>40226</v>
      </c>
      <c r="B2380">
        <v>10.16905</v>
      </c>
      <c r="C2380">
        <v>10.26488</v>
      </c>
      <c r="D2380">
        <v>10.100020000000001</v>
      </c>
      <c r="E2380">
        <v>10.21027</v>
      </c>
      <c r="F2380">
        <v>85752300</v>
      </c>
      <c r="G2380">
        <v>5.4963300000000004</v>
      </c>
    </row>
    <row r="2381" spans="1:7" x14ac:dyDescent="0.25">
      <c r="A2381" s="1">
        <v>40227</v>
      </c>
      <c r="B2381">
        <v>10.21027</v>
      </c>
      <c r="C2381">
        <v>10.31329</v>
      </c>
      <c r="D2381">
        <v>10.081469999999999</v>
      </c>
      <c r="E2381">
        <v>10.29269</v>
      </c>
      <c r="F2381">
        <v>115065700</v>
      </c>
      <c r="G2381">
        <v>5.5407000000000002</v>
      </c>
    </row>
    <row r="2382" spans="1:7" x14ac:dyDescent="0.25">
      <c r="A2382" s="1">
        <v>40228</v>
      </c>
      <c r="B2382">
        <v>10.29269</v>
      </c>
      <c r="C2382">
        <v>10.400880000000001</v>
      </c>
      <c r="D2382">
        <v>10.01554</v>
      </c>
      <c r="E2382">
        <v>10.395720000000001</v>
      </c>
      <c r="F2382">
        <v>68546500</v>
      </c>
      <c r="G2382">
        <v>5.5961600000000002</v>
      </c>
    </row>
    <row r="2383" spans="1:7" x14ac:dyDescent="0.25">
      <c r="A2383" s="1">
        <v>40231</v>
      </c>
      <c r="B2383">
        <v>10.395720000000001</v>
      </c>
      <c r="C2383">
        <v>10.47813</v>
      </c>
      <c r="D2383">
        <v>10.14845</v>
      </c>
      <c r="E2383">
        <v>10.19069</v>
      </c>
      <c r="F2383">
        <v>57404000</v>
      </c>
      <c r="G2383">
        <v>5.4858000000000002</v>
      </c>
    </row>
    <row r="2384" spans="1:7" x14ac:dyDescent="0.25">
      <c r="A2384" s="1">
        <v>40232</v>
      </c>
      <c r="B2384">
        <v>10.19069</v>
      </c>
      <c r="C2384">
        <v>10.271050000000001</v>
      </c>
      <c r="D2384">
        <v>9.6889400000000006</v>
      </c>
      <c r="E2384">
        <v>9.7723899999999997</v>
      </c>
      <c r="F2384">
        <v>62113000</v>
      </c>
      <c r="G2384">
        <v>5.2606200000000003</v>
      </c>
    </row>
    <row r="2385" spans="1:7" x14ac:dyDescent="0.25">
      <c r="A2385" s="1">
        <v>40233</v>
      </c>
      <c r="B2385">
        <v>9.7023299999999999</v>
      </c>
      <c r="C2385">
        <v>9.7559000000000005</v>
      </c>
      <c r="D2385">
        <v>9.3561499999999995</v>
      </c>
      <c r="E2385">
        <v>9.6332900000000006</v>
      </c>
      <c r="F2385">
        <v>75421800</v>
      </c>
      <c r="G2385">
        <v>5.18574</v>
      </c>
    </row>
    <row r="2386" spans="1:7" x14ac:dyDescent="0.25">
      <c r="A2386" s="1">
        <v>40234</v>
      </c>
      <c r="B2386">
        <v>9.6332900000000006</v>
      </c>
      <c r="C2386">
        <v>9.7301500000000001</v>
      </c>
      <c r="D2386">
        <v>9.4282699999999995</v>
      </c>
      <c r="E2386">
        <v>9.5189400000000006</v>
      </c>
      <c r="F2386">
        <v>67611100</v>
      </c>
      <c r="G2386">
        <v>5.12418</v>
      </c>
    </row>
    <row r="2387" spans="1:7" x14ac:dyDescent="0.25">
      <c r="A2387" s="1">
        <v>40235</v>
      </c>
      <c r="B2387">
        <v>9.6848200000000002</v>
      </c>
      <c r="C2387">
        <v>9.8393499999999996</v>
      </c>
      <c r="D2387">
        <v>9.5292300000000001</v>
      </c>
      <c r="E2387">
        <v>9.8383299999999991</v>
      </c>
      <c r="F2387">
        <v>59033700</v>
      </c>
      <c r="G2387">
        <v>5.2961099999999997</v>
      </c>
    </row>
    <row r="2388" spans="1:7" x14ac:dyDescent="0.25">
      <c r="A2388" s="1">
        <v>40238</v>
      </c>
      <c r="B2388">
        <v>9.8383299999999991</v>
      </c>
      <c r="C2388">
        <v>10.07427</v>
      </c>
      <c r="D2388">
        <v>9.6951099999999997</v>
      </c>
      <c r="E2388">
        <v>9.9506300000000003</v>
      </c>
      <c r="F2388">
        <v>39069400</v>
      </c>
      <c r="G2388">
        <v>5.3565699999999996</v>
      </c>
    </row>
    <row r="2389" spans="1:7" x14ac:dyDescent="0.25">
      <c r="A2389" s="1">
        <v>40239</v>
      </c>
      <c r="B2389">
        <v>9.9506300000000003</v>
      </c>
      <c r="C2389">
        <v>10.02378</v>
      </c>
      <c r="D2389">
        <v>9.7579600000000006</v>
      </c>
      <c r="E2389">
        <v>9.9939</v>
      </c>
      <c r="F2389">
        <v>46113400</v>
      </c>
      <c r="G2389">
        <v>5.3798599999999999</v>
      </c>
    </row>
    <row r="2390" spans="1:7" x14ac:dyDescent="0.25">
      <c r="A2390" s="1">
        <v>40240</v>
      </c>
      <c r="B2390">
        <v>9.9939</v>
      </c>
      <c r="C2390">
        <v>10.26178</v>
      </c>
      <c r="D2390">
        <v>9.8187599999999993</v>
      </c>
      <c r="E2390">
        <v>10.23705</v>
      </c>
      <c r="F2390">
        <v>58265200</v>
      </c>
      <c r="G2390">
        <v>5.5107499999999998</v>
      </c>
    </row>
    <row r="2391" spans="1:7" x14ac:dyDescent="0.25">
      <c r="A2391" s="1">
        <v>40241</v>
      </c>
      <c r="B2391">
        <v>10.23705</v>
      </c>
      <c r="C2391">
        <v>10.45753</v>
      </c>
      <c r="D2391">
        <v>10.131959999999999</v>
      </c>
      <c r="E2391">
        <v>10.349349999999999</v>
      </c>
      <c r="F2391">
        <v>82306400</v>
      </c>
      <c r="G2391">
        <v>5.5712000000000002</v>
      </c>
    </row>
    <row r="2392" spans="1:7" x14ac:dyDescent="0.25">
      <c r="A2392" s="1">
        <v>40242</v>
      </c>
      <c r="B2392">
        <v>10.349349999999999</v>
      </c>
      <c r="C2392">
        <v>10.7357</v>
      </c>
      <c r="D2392">
        <v>10.3339</v>
      </c>
      <c r="E2392">
        <v>10.709960000000001</v>
      </c>
      <c r="F2392">
        <v>63257800</v>
      </c>
      <c r="G2392">
        <v>5.76532</v>
      </c>
    </row>
    <row r="2393" spans="1:7" x14ac:dyDescent="0.25">
      <c r="A2393" s="1">
        <v>40245</v>
      </c>
      <c r="B2393">
        <v>10.709960000000001</v>
      </c>
      <c r="C2393">
        <v>10.81301</v>
      </c>
      <c r="D2393">
        <v>10.709960000000001</v>
      </c>
      <c r="E2393">
        <v>10.74605</v>
      </c>
      <c r="F2393">
        <v>44591000</v>
      </c>
      <c r="G2393">
        <v>5.7847499999999998</v>
      </c>
    </row>
    <row r="2394" spans="1:7" x14ac:dyDescent="0.25">
      <c r="A2394" s="1">
        <v>40246</v>
      </c>
      <c r="B2394">
        <v>10.74605</v>
      </c>
      <c r="C2394">
        <v>10.78204</v>
      </c>
      <c r="D2394">
        <v>10.51423</v>
      </c>
      <c r="E2394">
        <v>10.64301</v>
      </c>
      <c r="F2394">
        <v>49682800</v>
      </c>
      <c r="G2394">
        <v>5.7292800000000002</v>
      </c>
    </row>
    <row r="2395" spans="1:7" x14ac:dyDescent="0.25">
      <c r="A2395" s="1">
        <v>40247</v>
      </c>
      <c r="B2395">
        <v>10.64301</v>
      </c>
      <c r="C2395">
        <v>10.79752</v>
      </c>
      <c r="D2395">
        <v>10.586309999999999</v>
      </c>
      <c r="E2395">
        <v>10.79752</v>
      </c>
      <c r="F2395">
        <v>44318300</v>
      </c>
      <c r="G2395">
        <v>5.8124599999999997</v>
      </c>
    </row>
    <row r="2396" spans="1:7" x14ac:dyDescent="0.25">
      <c r="A2396" s="1">
        <v>40248</v>
      </c>
      <c r="B2396">
        <v>10.725440000000001</v>
      </c>
      <c r="C2396">
        <v>10.76666</v>
      </c>
      <c r="D2396">
        <v>10.5657</v>
      </c>
      <c r="E2396">
        <v>10.64301</v>
      </c>
      <c r="F2396">
        <v>38691600</v>
      </c>
      <c r="G2396">
        <v>5.7292800000000002</v>
      </c>
    </row>
    <row r="2397" spans="1:7" x14ac:dyDescent="0.25">
      <c r="A2397" s="1">
        <v>40249</v>
      </c>
      <c r="B2397">
        <v>10.64301</v>
      </c>
      <c r="C2397">
        <v>10.81301</v>
      </c>
      <c r="D2397">
        <v>10.63265</v>
      </c>
      <c r="E2397">
        <v>10.678990000000001</v>
      </c>
      <c r="F2397">
        <v>33930700</v>
      </c>
      <c r="G2397">
        <v>5.7486600000000001</v>
      </c>
    </row>
    <row r="2398" spans="1:7" x14ac:dyDescent="0.25">
      <c r="A2398" s="1">
        <v>40252</v>
      </c>
      <c r="B2398">
        <v>10.64813</v>
      </c>
      <c r="C2398">
        <v>10.66362</v>
      </c>
      <c r="D2398">
        <v>10.488490000000001</v>
      </c>
      <c r="E2398">
        <v>10.519349999999999</v>
      </c>
      <c r="F2398">
        <v>46135500</v>
      </c>
      <c r="G2398">
        <v>5.6627200000000002</v>
      </c>
    </row>
    <row r="2399" spans="1:7" x14ac:dyDescent="0.25">
      <c r="A2399" s="1">
        <v>40253</v>
      </c>
      <c r="B2399">
        <v>10.519349999999999</v>
      </c>
      <c r="C2399">
        <v>10.64301</v>
      </c>
      <c r="D2399">
        <v>10.41633</v>
      </c>
      <c r="E2399">
        <v>10.61727</v>
      </c>
      <c r="F2399">
        <v>41829300</v>
      </c>
      <c r="G2399">
        <v>5.7154299999999996</v>
      </c>
    </row>
    <row r="2400" spans="1:7" x14ac:dyDescent="0.25">
      <c r="A2400" s="1">
        <v>40254</v>
      </c>
      <c r="B2400">
        <v>10.65849</v>
      </c>
      <c r="C2400">
        <v>10.740819999999999</v>
      </c>
      <c r="D2400">
        <v>10.57605</v>
      </c>
      <c r="E2400">
        <v>10.704829999999999</v>
      </c>
      <c r="F2400">
        <v>60691800</v>
      </c>
      <c r="G2400">
        <v>5.7625700000000002</v>
      </c>
    </row>
    <row r="2401" spans="1:7" x14ac:dyDescent="0.25">
      <c r="A2401" s="1">
        <v>40255</v>
      </c>
      <c r="B2401">
        <v>10.622400000000001</v>
      </c>
      <c r="C2401">
        <v>10.673870000000001</v>
      </c>
      <c r="D2401">
        <v>10.447229999999999</v>
      </c>
      <c r="E2401">
        <v>10.519349999999999</v>
      </c>
      <c r="F2401">
        <v>54734000</v>
      </c>
      <c r="G2401">
        <v>5.6627200000000002</v>
      </c>
    </row>
    <row r="2402" spans="1:7" x14ac:dyDescent="0.25">
      <c r="A2402" s="1">
        <v>40256</v>
      </c>
      <c r="B2402">
        <v>10.519349999999999</v>
      </c>
      <c r="C2402">
        <v>10.61727</v>
      </c>
      <c r="D2402">
        <v>10.31845</v>
      </c>
      <c r="E2402">
        <v>10.3339</v>
      </c>
      <c r="F2402">
        <v>134913500</v>
      </c>
      <c r="G2402">
        <v>5.5628900000000003</v>
      </c>
    </row>
    <row r="2403" spans="1:7" x14ac:dyDescent="0.25">
      <c r="A2403" s="1">
        <v>40259</v>
      </c>
      <c r="B2403">
        <v>10.31329</v>
      </c>
      <c r="C2403">
        <v>10.323600000000001</v>
      </c>
      <c r="D2403">
        <v>9.9423899999999996</v>
      </c>
      <c r="E2403">
        <v>10.157719999999999</v>
      </c>
      <c r="F2403">
        <v>83751900</v>
      </c>
      <c r="G2403">
        <v>5.4680499999999999</v>
      </c>
    </row>
    <row r="2404" spans="1:7" x14ac:dyDescent="0.25">
      <c r="A2404" s="1">
        <v>40260</v>
      </c>
      <c r="B2404">
        <v>10.200989999999999</v>
      </c>
      <c r="C2404">
        <v>10.39057</v>
      </c>
      <c r="D2404">
        <v>10.179349999999999</v>
      </c>
      <c r="E2404">
        <v>10.34421</v>
      </c>
      <c r="F2404">
        <v>43703800</v>
      </c>
      <c r="G2404">
        <v>5.5684300000000002</v>
      </c>
    </row>
    <row r="2405" spans="1:7" x14ac:dyDescent="0.25">
      <c r="A2405" s="1">
        <v>40261</v>
      </c>
      <c r="B2405">
        <v>10.34421</v>
      </c>
      <c r="C2405">
        <v>10.41117</v>
      </c>
      <c r="D2405">
        <v>9.9197199999999999</v>
      </c>
      <c r="E2405">
        <v>10.08663</v>
      </c>
      <c r="F2405">
        <v>86774700</v>
      </c>
      <c r="G2405">
        <v>5.4297800000000001</v>
      </c>
    </row>
    <row r="2406" spans="1:7" x14ac:dyDescent="0.25">
      <c r="A2406" s="1">
        <v>40262</v>
      </c>
      <c r="B2406">
        <v>10.08663</v>
      </c>
      <c r="C2406">
        <v>10.36481</v>
      </c>
      <c r="D2406">
        <v>9.9743300000000001</v>
      </c>
      <c r="E2406">
        <v>10.36481</v>
      </c>
      <c r="F2406">
        <v>80951000</v>
      </c>
      <c r="G2406">
        <v>5.5795300000000001</v>
      </c>
    </row>
    <row r="2407" spans="1:7" x14ac:dyDescent="0.25">
      <c r="A2407" s="1">
        <v>40263</v>
      </c>
      <c r="B2407">
        <v>10.36481</v>
      </c>
      <c r="C2407">
        <v>10.447229999999999</v>
      </c>
      <c r="D2407">
        <v>10.24427</v>
      </c>
      <c r="E2407">
        <v>10.36481</v>
      </c>
      <c r="F2407">
        <v>45031500</v>
      </c>
      <c r="G2407">
        <v>5.5795300000000001</v>
      </c>
    </row>
    <row r="2408" spans="1:7" x14ac:dyDescent="0.25">
      <c r="A2408" s="1">
        <v>40266</v>
      </c>
      <c r="B2408">
        <v>10.36481</v>
      </c>
      <c r="C2408">
        <v>10.503869999999999</v>
      </c>
      <c r="D2408">
        <v>10.277229999999999</v>
      </c>
      <c r="E2408">
        <v>10.38541</v>
      </c>
      <c r="F2408">
        <v>66971000</v>
      </c>
      <c r="G2408">
        <v>5.5906200000000004</v>
      </c>
    </row>
    <row r="2409" spans="1:7" x14ac:dyDescent="0.25">
      <c r="A2409" s="1">
        <v>40267</v>
      </c>
      <c r="B2409">
        <v>10.45753</v>
      </c>
      <c r="C2409">
        <v>10.488490000000001</v>
      </c>
      <c r="D2409">
        <v>10.20717</v>
      </c>
      <c r="E2409">
        <v>10.26281</v>
      </c>
      <c r="F2409">
        <v>35307100</v>
      </c>
      <c r="G2409">
        <v>5.5246199999999996</v>
      </c>
    </row>
    <row r="2410" spans="1:7" x14ac:dyDescent="0.25">
      <c r="A2410" s="1">
        <v>40268</v>
      </c>
      <c r="B2410">
        <v>10.26281</v>
      </c>
      <c r="C2410">
        <v>10.31329</v>
      </c>
      <c r="D2410">
        <v>9.9763900000000003</v>
      </c>
      <c r="E2410">
        <v>10.13815</v>
      </c>
      <c r="F2410">
        <v>40275300</v>
      </c>
      <c r="G2410">
        <v>5.4575100000000001</v>
      </c>
    </row>
    <row r="2411" spans="1:7" x14ac:dyDescent="0.25">
      <c r="A2411" s="1">
        <v>40269</v>
      </c>
      <c r="B2411">
        <v>10.13815</v>
      </c>
      <c r="C2411">
        <v>10.395720000000001</v>
      </c>
      <c r="D2411">
        <v>10.12269</v>
      </c>
      <c r="E2411">
        <v>10.395720000000001</v>
      </c>
      <c r="F2411">
        <v>28920900</v>
      </c>
      <c r="G2411">
        <v>5.5961600000000002</v>
      </c>
    </row>
    <row r="2412" spans="1:7" x14ac:dyDescent="0.25">
      <c r="A2412" s="1">
        <v>40270</v>
      </c>
      <c r="B2412">
        <v>10.36481</v>
      </c>
      <c r="C2412">
        <v>10.36481</v>
      </c>
      <c r="D2412">
        <v>10.354509999999999</v>
      </c>
      <c r="E2412">
        <v>10.354509999999999</v>
      </c>
      <c r="F2412">
        <v>2513100</v>
      </c>
      <c r="G2412">
        <v>5.5739799999999997</v>
      </c>
    </row>
    <row r="2413" spans="1:7" x14ac:dyDescent="0.25">
      <c r="A2413" s="1">
        <v>40273</v>
      </c>
      <c r="B2413">
        <v>10.36481</v>
      </c>
      <c r="C2413">
        <v>10.36481</v>
      </c>
      <c r="D2413">
        <v>10.354509999999999</v>
      </c>
      <c r="E2413">
        <v>10.354509999999999</v>
      </c>
      <c r="F2413">
        <v>2513100</v>
      </c>
      <c r="G2413">
        <v>5.5739799999999997</v>
      </c>
    </row>
    <row r="2414" spans="1:7" x14ac:dyDescent="0.25">
      <c r="A2414" s="1">
        <v>40274</v>
      </c>
      <c r="B2414">
        <v>10.395720000000001</v>
      </c>
      <c r="C2414">
        <v>10.550319999999999</v>
      </c>
      <c r="D2414">
        <v>10.23396</v>
      </c>
      <c r="E2414">
        <v>10.47301</v>
      </c>
      <c r="F2414">
        <v>63590500</v>
      </c>
      <c r="G2414">
        <v>5.6377699999999997</v>
      </c>
    </row>
    <row r="2415" spans="1:7" x14ac:dyDescent="0.25">
      <c r="A2415" s="1">
        <v>40275</v>
      </c>
      <c r="B2415">
        <v>10.47301</v>
      </c>
      <c r="C2415">
        <v>10.58118</v>
      </c>
      <c r="D2415">
        <v>10.375109999999999</v>
      </c>
      <c r="E2415">
        <v>10.5091</v>
      </c>
      <c r="F2415">
        <v>42781700</v>
      </c>
      <c r="G2415">
        <v>5.6571999999999996</v>
      </c>
    </row>
    <row r="2416" spans="1:7" x14ac:dyDescent="0.25">
      <c r="A2416" s="1">
        <v>40276</v>
      </c>
      <c r="B2416">
        <v>10.442080000000001</v>
      </c>
      <c r="C2416">
        <v>10.46265</v>
      </c>
      <c r="D2416">
        <v>10.21747</v>
      </c>
      <c r="E2416">
        <v>10.369960000000001</v>
      </c>
      <c r="F2416">
        <v>45498200</v>
      </c>
      <c r="G2416">
        <v>5.5823</v>
      </c>
    </row>
    <row r="2417" spans="1:7" x14ac:dyDescent="0.25">
      <c r="A2417" s="1">
        <v>40277</v>
      </c>
      <c r="B2417">
        <v>10.467879999999999</v>
      </c>
      <c r="C2417">
        <v>10.823259999999999</v>
      </c>
      <c r="D2417">
        <v>10.39057</v>
      </c>
      <c r="E2417">
        <v>10.792400000000001</v>
      </c>
      <c r="F2417">
        <v>64493900</v>
      </c>
      <c r="G2417">
        <v>5.8097000000000003</v>
      </c>
    </row>
    <row r="2418" spans="1:7" x14ac:dyDescent="0.25">
      <c r="A2418" s="1">
        <v>40280</v>
      </c>
      <c r="B2418">
        <v>10.941789999999999</v>
      </c>
      <c r="C2418">
        <v>11.116910000000001</v>
      </c>
      <c r="D2418">
        <v>10.92118</v>
      </c>
      <c r="E2418">
        <v>11.013870000000001</v>
      </c>
      <c r="F2418">
        <v>80466400</v>
      </c>
      <c r="G2418">
        <v>5.9289199999999997</v>
      </c>
    </row>
    <row r="2419" spans="1:7" x14ac:dyDescent="0.25">
      <c r="A2419" s="1">
        <v>40281</v>
      </c>
      <c r="B2419">
        <v>11.013870000000001</v>
      </c>
      <c r="C2419">
        <v>11.14265</v>
      </c>
      <c r="D2419">
        <v>10.962400000000001</v>
      </c>
      <c r="E2419">
        <v>11.0191</v>
      </c>
      <c r="F2419">
        <v>120092700</v>
      </c>
      <c r="G2419">
        <v>5.9317399999999996</v>
      </c>
    </row>
    <row r="2420" spans="1:7" x14ac:dyDescent="0.25">
      <c r="A2420" s="1">
        <v>40282</v>
      </c>
      <c r="B2420">
        <v>11.0191</v>
      </c>
      <c r="C2420">
        <v>11.147880000000001</v>
      </c>
      <c r="D2420">
        <v>10.98813</v>
      </c>
      <c r="E2420">
        <v>11.065440000000001</v>
      </c>
      <c r="F2420">
        <v>41537300</v>
      </c>
      <c r="G2420">
        <v>5.95669</v>
      </c>
    </row>
    <row r="2421" spans="1:7" x14ac:dyDescent="0.25">
      <c r="A2421" s="1">
        <v>40283</v>
      </c>
      <c r="B2421">
        <v>11.065440000000001</v>
      </c>
      <c r="C2421">
        <v>11.13752</v>
      </c>
      <c r="D2421">
        <v>10.874829999999999</v>
      </c>
      <c r="E2421">
        <v>11.116910000000001</v>
      </c>
      <c r="F2421">
        <v>94564900</v>
      </c>
      <c r="G2421">
        <v>5.9843900000000003</v>
      </c>
    </row>
    <row r="2422" spans="1:7" x14ac:dyDescent="0.25">
      <c r="A2422" s="1">
        <v>40284</v>
      </c>
      <c r="B2422">
        <v>11.116910000000001</v>
      </c>
      <c r="C2422">
        <v>11.20448</v>
      </c>
      <c r="D2422">
        <v>10.689349999999999</v>
      </c>
      <c r="E2422">
        <v>10.807880000000001</v>
      </c>
      <c r="F2422">
        <v>146563200</v>
      </c>
      <c r="G2422">
        <v>5.8180399999999999</v>
      </c>
    </row>
    <row r="2423" spans="1:7" x14ac:dyDescent="0.25">
      <c r="A2423" s="1">
        <v>40287</v>
      </c>
      <c r="B2423">
        <v>10.807880000000001</v>
      </c>
      <c r="C2423">
        <v>10.83874</v>
      </c>
      <c r="D2423">
        <v>10.601789999999999</v>
      </c>
      <c r="E2423">
        <v>10.72021</v>
      </c>
      <c r="F2423">
        <v>156193400</v>
      </c>
      <c r="G2423">
        <v>5.7708399999999997</v>
      </c>
    </row>
    <row r="2424" spans="1:7" x14ac:dyDescent="0.25">
      <c r="A2424" s="1">
        <v>40288</v>
      </c>
      <c r="B2424">
        <v>10.72021</v>
      </c>
      <c r="C2424">
        <v>10.90057</v>
      </c>
      <c r="D2424">
        <v>10.61204</v>
      </c>
      <c r="E2424">
        <v>10.8491</v>
      </c>
      <c r="F2424">
        <v>185752100</v>
      </c>
      <c r="G2424">
        <v>5.8402200000000004</v>
      </c>
    </row>
    <row r="2425" spans="1:7" x14ac:dyDescent="0.25">
      <c r="A2425" s="1">
        <v>40289</v>
      </c>
      <c r="B2425">
        <v>10.8491</v>
      </c>
      <c r="C2425">
        <v>10.895440000000001</v>
      </c>
      <c r="D2425">
        <v>10.49362</v>
      </c>
      <c r="E2425">
        <v>10.539960000000001</v>
      </c>
      <c r="F2425">
        <v>146123700</v>
      </c>
      <c r="G2425">
        <v>5.6738099999999996</v>
      </c>
    </row>
    <row r="2426" spans="1:7" x14ac:dyDescent="0.25">
      <c r="A2426" s="1">
        <v>40290</v>
      </c>
      <c r="B2426">
        <v>10.539960000000001</v>
      </c>
      <c r="C2426">
        <v>10.57605</v>
      </c>
      <c r="D2426">
        <v>10.128880000000001</v>
      </c>
      <c r="E2426">
        <v>10.21129</v>
      </c>
      <c r="F2426">
        <v>217446700</v>
      </c>
      <c r="G2426">
        <v>5.49688</v>
      </c>
    </row>
    <row r="2427" spans="1:7" x14ac:dyDescent="0.25">
      <c r="A2427" s="1">
        <v>40291</v>
      </c>
      <c r="B2427">
        <v>10.21129</v>
      </c>
      <c r="C2427">
        <v>10.519349999999999</v>
      </c>
      <c r="D2427">
        <v>10.09694</v>
      </c>
      <c r="E2427">
        <v>10.26178</v>
      </c>
      <c r="F2427">
        <v>214671800</v>
      </c>
      <c r="G2427">
        <v>5.5240600000000004</v>
      </c>
    </row>
    <row r="2428" spans="1:7" x14ac:dyDescent="0.25">
      <c r="A2428" s="1">
        <v>40294</v>
      </c>
      <c r="B2428">
        <v>10.26178</v>
      </c>
      <c r="C2428">
        <v>10.534829999999999</v>
      </c>
      <c r="D2428">
        <v>10.15875</v>
      </c>
      <c r="E2428">
        <v>10.34421</v>
      </c>
      <c r="F2428">
        <v>256267000</v>
      </c>
      <c r="G2428">
        <v>5.5684300000000002</v>
      </c>
    </row>
    <row r="2429" spans="1:7" x14ac:dyDescent="0.25">
      <c r="A2429" s="1">
        <v>40295</v>
      </c>
      <c r="B2429">
        <v>10.23705</v>
      </c>
      <c r="C2429">
        <v>10.25972</v>
      </c>
      <c r="D2429">
        <v>9.7466299999999997</v>
      </c>
      <c r="E2429">
        <v>9.7847600000000003</v>
      </c>
      <c r="F2429">
        <v>163822100</v>
      </c>
      <c r="G2429">
        <v>5.2672699999999999</v>
      </c>
    </row>
    <row r="2430" spans="1:7" x14ac:dyDescent="0.25">
      <c r="A2430" s="1">
        <v>40296</v>
      </c>
      <c r="B2430">
        <v>9.7847600000000003</v>
      </c>
      <c r="C2430">
        <v>9.8888200000000008</v>
      </c>
      <c r="D2430">
        <v>9.2314799999999995</v>
      </c>
      <c r="E2430">
        <v>9.3757199999999994</v>
      </c>
      <c r="F2430">
        <v>266882900</v>
      </c>
      <c r="G2430">
        <v>5.0470899999999999</v>
      </c>
    </row>
    <row r="2431" spans="1:7" x14ac:dyDescent="0.25">
      <c r="A2431" s="1">
        <v>40297</v>
      </c>
      <c r="B2431">
        <v>9.4787599999999994</v>
      </c>
      <c r="C2431">
        <v>9.90015</v>
      </c>
      <c r="D2431">
        <v>9.3860299999999999</v>
      </c>
      <c r="E2431">
        <v>9.7476599999999998</v>
      </c>
      <c r="F2431">
        <v>270558400</v>
      </c>
      <c r="G2431">
        <v>5.2473000000000001</v>
      </c>
    </row>
    <row r="2432" spans="1:7" x14ac:dyDescent="0.25">
      <c r="A2432" s="1">
        <v>40298</v>
      </c>
      <c r="B2432">
        <v>9.7476599999999998</v>
      </c>
      <c r="C2432">
        <v>10.13711</v>
      </c>
      <c r="D2432">
        <v>9.6858400000000007</v>
      </c>
      <c r="E2432">
        <v>9.8393499999999996</v>
      </c>
      <c r="F2432">
        <v>186467700</v>
      </c>
      <c r="G2432">
        <v>5.2966699999999998</v>
      </c>
    </row>
    <row r="2433" spans="1:7" x14ac:dyDescent="0.25">
      <c r="A2433" s="1">
        <v>40301</v>
      </c>
      <c r="B2433">
        <v>9.4952299999999994</v>
      </c>
      <c r="C2433">
        <v>9.5972299999999997</v>
      </c>
      <c r="D2433">
        <v>9.3561499999999995</v>
      </c>
      <c r="E2433">
        <v>9.5467600000000008</v>
      </c>
      <c r="F2433">
        <v>155946700</v>
      </c>
      <c r="G2433">
        <v>5.2392500000000002</v>
      </c>
    </row>
    <row r="2434" spans="1:7" x14ac:dyDescent="0.25">
      <c r="A2434" s="1">
        <v>40302</v>
      </c>
      <c r="B2434">
        <v>9.4148800000000001</v>
      </c>
      <c r="C2434">
        <v>9.5209899999999994</v>
      </c>
      <c r="D2434">
        <v>8.8039100000000001</v>
      </c>
      <c r="E2434">
        <v>8.8708799999999997</v>
      </c>
      <c r="F2434">
        <v>330083900</v>
      </c>
      <c r="G2434">
        <v>4.8683300000000003</v>
      </c>
    </row>
    <row r="2435" spans="1:7" x14ac:dyDescent="0.25">
      <c r="A2435" s="1">
        <v>40303</v>
      </c>
      <c r="B2435">
        <v>8.8708799999999997</v>
      </c>
      <c r="C2435">
        <v>8.9533000000000005</v>
      </c>
      <c r="D2435">
        <v>8.3825199999999995</v>
      </c>
      <c r="E2435">
        <v>8.6493599999999997</v>
      </c>
      <c r="F2435">
        <v>297824600</v>
      </c>
      <c r="G2435">
        <v>4.7467600000000001</v>
      </c>
    </row>
    <row r="2436" spans="1:7" x14ac:dyDescent="0.25">
      <c r="A2436" s="1">
        <v>40304</v>
      </c>
      <c r="B2436">
        <v>8.6493599999999997</v>
      </c>
      <c r="C2436">
        <v>8.9790500000000009</v>
      </c>
      <c r="D2436">
        <v>8.0795999999999992</v>
      </c>
      <c r="E2436">
        <v>8.2527000000000008</v>
      </c>
      <c r="F2436">
        <v>468603100</v>
      </c>
      <c r="G2436">
        <v>4.5290699999999999</v>
      </c>
    </row>
    <row r="2437" spans="1:7" x14ac:dyDescent="0.25">
      <c r="A2437" s="1">
        <v>40305</v>
      </c>
      <c r="B2437">
        <v>8.2527000000000008</v>
      </c>
      <c r="C2437">
        <v>8.5514799999999997</v>
      </c>
      <c r="D2437">
        <v>7.7736099999999997</v>
      </c>
      <c r="E2437">
        <v>7.9436099999999996</v>
      </c>
      <c r="F2437">
        <v>288162100</v>
      </c>
      <c r="G2437">
        <v>4.3594400000000002</v>
      </c>
    </row>
    <row r="2438" spans="1:7" x14ac:dyDescent="0.25">
      <c r="A2438" s="1">
        <v>40308</v>
      </c>
      <c r="B2438">
        <v>9.4787599999999994</v>
      </c>
      <c r="C2438">
        <v>9.7878399999999992</v>
      </c>
      <c r="D2438">
        <v>9.1696600000000004</v>
      </c>
      <c r="E2438">
        <v>9.7878399999999992</v>
      </c>
      <c r="F2438">
        <v>341764300</v>
      </c>
      <c r="G2438">
        <v>5.37155</v>
      </c>
    </row>
    <row r="2439" spans="1:7" x14ac:dyDescent="0.25">
      <c r="A2439" s="1">
        <v>40309</v>
      </c>
      <c r="B2439">
        <v>9.4952299999999994</v>
      </c>
      <c r="C2439">
        <v>9.6848200000000002</v>
      </c>
      <c r="D2439">
        <v>9.0511700000000008</v>
      </c>
      <c r="E2439">
        <v>9.4622700000000002</v>
      </c>
      <c r="F2439">
        <v>154844900</v>
      </c>
      <c r="G2439">
        <v>5.1928799999999997</v>
      </c>
    </row>
    <row r="2440" spans="1:7" x14ac:dyDescent="0.25">
      <c r="A2440" s="1">
        <v>40310</v>
      </c>
      <c r="B2440">
        <v>9.4622700000000002</v>
      </c>
      <c r="C2440">
        <v>9.8187599999999993</v>
      </c>
      <c r="D2440">
        <v>9.1490500000000008</v>
      </c>
      <c r="E2440">
        <v>9.4993599999999994</v>
      </c>
      <c r="F2440">
        <v>88867000</v>
      </c>
      <c r="G2440">
        <v>5.2132300000000003</v>
      </c>
    </row>
    <row r="2441" spans="1:7" x14ac:dyDescent="0.25">
      <c r="A2441" s="1">
        <v>40311</v>
      </c>
      <c r="B2441">
        <v>9.4993599999999994</v>
      </c>
      <c r="C2441">
        <v>9.7868200000000005</v>
      </c>
      <c r="D2441">
        <v>9.2417800000000003</v>
      </c>
      <c r="E2441">
        <v>9.4179600000000008</v>
      </c>
      <c r="F2441">
        <v>104876900</v>
      </c>
      <c r="G2441">
        <v>5.1685699999999999</v>
      </c>
    </row>
    <row r="2442" spans="1:7" x14ac:dyDescent="0.25">
      <c r="A2442" s="1">
        <v>40312</v>
      </c>
      <c r="B2442">
        <v>9.2489899999999992</v>
      </c>
      <c r="C2442">
        <v>9.2727000000000004</v>
      </c>
      <c r="D2442">
        <v>8.3866399999999999</v>
      </c>
      <c r="E2442">
        <v>8.5720899999999993</v>
      </c>
      <c r="F2442">
        <v>145181300</v>
      </c>
      <c r="G2442">
        <v>4.7043499999999998</v>
      </c>
    </row>
    <row r="2443" spans="1:7" x14ac:dyDescent="0.25">
      <c r="A2443" s="1">
        <v>40315</v>
      </c>
      <c r="B2443">
        <v>8.5720899999999993</v>
      </c>
      <c r="C2443">
        <v>8.7997800000000002</v>
      </c>
      <c r="D2443">
        <v>8.3258500000000009</v>
      </c>
      <c r="E2443">
        <v>8.4917200000000008</v>
      </c>
      <c r="F2443">
        <v>92894200</v>
      </c>
      <c r="G2443">
        <v>4.6602499999999996</v>
      </c>
    </row>
    <row r="2444" spans="1:7" x14ac:dyDescent="0.25">
      <c r="A2444" s="1">
        <v>40316</v>
      </c>
      <c r="B2444">
        <v>8.82348</v>
      </c>
      <c r="C2444">
        <v>9.0305800000000005</v>
      </c>
      <c r="D2444">
        <v>8.6730499999999999</v>
      </c>
      <c r="E2444">
        <v>9.0120299999999993</v>
      </c>
      <c r="F2444">
        <v>97465800</v>
      </c>
      <c r="G2444">
        <v>4.9457899999999997</v>
      </c>
    </row>
    <row r="2445" spans="1:7" x14ac:dyDescent="0.25">
      <c r="A2445" s="1">
        <v>40317</v>
      </c>
      <c r="B2445">
        <v>8.7420899999999993</v>
      </c>
      <c r="C2445">
        <v>8.9172399999999996</v>
      </c>
      <c r="D2445">
        <v>8.5257199999999997</v>
      </c>
      <c r="E2445">
        <v>8.7781500000000001</v>
      </c>
      <c r="F2445">
        <v>105398100</v>
      </c>
      <c r="G2445">
        <v>4.8174400000000004</v>
      </c>
    </row>
    <row r="2446" spans="1:7" x14ac:dyDescent="0.25">
      <c r="A2446" s="1">
        <v>40318</v>
      </c>
      <c r="B2446">
        <v>8.7781500000000001</v>
      </c>
      <c r="C2446">
        <v>9.04603</v>
      </c>
      <c r="D2446">
        <v>8.3248200000000008</v>
      </c>
      <c r="E2446">
        <v>8.6854200000000006</v>
      </c>
      <c r="F2446">
        <v>94501200</v>
      </c>
      <c r="G2446">
        <v>4.7665499999999996</v>
      </c>
    </row>
    <row r="2447" spans="1:7" x14ac:dyDescent="0.25">
      <c r="A2447" s="1">
        <v>40319</v>
      </c>
      <c r="B2447">
        <v>8.6854200000000006</v>
      </c>
      <c r="C2447">
        <v>8.9357799999999994</v>
      </c>
      <c r="D2447">
        <v>8.3464600000000004</v>
      </c>
      <c r="E2447">
        <v>8.8657199999999996</v>
      </c>
      <c r="F2447">
        <v>152340700</v>
      </c>
      <c r="G2447">
        <v>4.8654999999999999</v>
      </c>
    </row>
    <row r="2448" spans="1:7" x14ac:dyDescent="0.25">
      <c r="A2448" s="1">
        <v>40322</v>
      </c>
      <c r="B2448">
        <v>8.8657199999999996</v>
      </c>
      <c r="C2448">
        <v>9.0305800000000005</v>
      </c>
      <c r="D2448">
        <v>8.5927000000000007</v>
      </c>
      <c r="E2448">
        <v>8.7637199999999993</v>
      </c>
      <c r="F2448">
        <v>73502700</v>
      </c>
      <c r="G2448">
        <v>4.80952</v>
      </c>
    </row>
    <row r="2449" spans="1:7" x14ac:dyDescent="0.25">
      <c r="A2449" s="1">
        <v>40323</v>
      </c>
      <c r="B2449">
        <v>8.3454200000000007</v>
      </c>
      <c r="C2449">
        <v>8.4752399999999994</v>
      </c>
      <c r="D2449">
        <v>8.1507000000000005</v>
      </c>
      <c r="E2449">
        <v>8.4196000000000009</v>
      </c>
      <c r="F2449">
        <v>112846300</v>
      </c>
      <c r="G2449">
        <v>4.6206699999999996</v>
      </c>
    </row>
    <row r="2450" spans="1:7" x14ac:dyDescent="0.25">
      <c r="A2450" s="1">
        <v>40324</v>
      </c>
      <c r="B2450">
        <v>8.4196000000000009</v>
      </c>
      <c r="C2450">
        <v>8.6823300000000003</v>
      </c>
      <c r="D2450">
        <v>8.3670600000000004</v>
      </c>
      <c r="E2450">
        <v>8.3670600000000004</v>
      </c>
      <c r="F2450">
        <v>111629700</v>
      </c>
      <c r="G2450">
        <v>4.5918299999999999</v>
      </c>
    </row>
    <row r="2451" spans="1:7" x14ac:dyDescent="0.25">
      <c r="A2451" s="1">
        <v>40325</v>
      </c>
      <c r="B2451">
        <v>8.3670600000000004</v>
      </c>
      <c r="C2451">
        <v>8.6287599999999998</v>
      </c>
      <c r="D2451">
        <v>8.0981500000000004</v>
      </c>
      <c r="E2451">
        <v>8.4618500000000001</v>
      </c>
      <c r="F2451">
        <v>143122600</v>
      </c>
      <c r="G2451">
        <v>4.6438499999999996</v>
      </c>
    </row>
    <row r="2452" spans="1:7" x14ac:dyDescent="0.25">
      <c r="A2452" s="1">
        <v>40326</v>
      </c>
      <c r="B2452">
        <v>8.6081500000000002</v>
      </c>
      <c r="C2452">
        <v>8.7225199999999994</v>
      </c>
      <c r="D2452">
        <v>8.5422100000000007</v>
      </c>
      <c r="E2452">
        <v>8.6545199999999998</v>
      </c>
      <c r="F2452">
        <v>109070700</v>
      </c>
      <c r="G2452">
        <v>4.7495900000000004</v>
      </c>
    </row>
    <row r="2453" spans="1:7" x14ac:dyDescent="0.25">
      <c r="A2453" s="1">
        <v>40329</v>
      </c>
      <c r="B2453">
        <v>8.53294</v>
      </c>
      <c r="C2453">
        <v>8.6235999999999997</v>
      </c>
      <c r="D2453">
        <v>8.5102700000000002</v>
      </c>
      <c r="E2453">
        <v>8.5772399999999998</v>
      </c>
      <c r="F2453">
        <v>31053400</v>
      </c>
      <c r="G2453">
        <v>4.7071800000000001</v>
      </c>
    </row>
    <row r="2454" spans="1:7" x14ac:dyDescent="0.25">
      <c r="A2454" s="1">
        <v>40330</v>
      </c>
      <c r="B2454">
        <v>8.4690600000000007</v>
      </c>
      <c r="C2454">
        <v>8.5463299999999993</v>
      </c>
      <c r="D2454">
        <v>8.2011800000000008</v>
      </c>
      <c r="E2454">
        <v>8.4505199999999991</v>
      </c>
      <c r="F2454">
        <v>69056000</v>
      </c>
      <c r="G2454">
        <v>4.6376299999999997</v>
      </c>
    </row>
    <row r="2455" spans="1:7" x14ac:dyDescent="0.25">
      <c r="A2455" s="1">
        <v>40331</v>
      </c>
      <c r="B2455">
        <v>8.3454200000000007</v>
      </c>
      <c r="C2455">
        <v>8.3866399999999999</v>
      </c>
      <c r="D2455">
        <v>8.1496700000000004</v>
      </c>
      <c r="E2455">
        <v>8.2939100000000003</v>
      </c>
      <c r="F2455">
        <v>122753200</v>
      </c>
      <c r="G2455">
        <v>4.5516899999999998</v>
      </c>
    </row>
    <row r="2456" spans="1:7" x14ac:dyDescent="0.25">
      <c r="A2456" s="1">
        <v>40332</v>
      </c>
      <c r="B2456">
        <v>8.2939100000000003</v>
      </c>
      <c r="C2456">
        <v>8.5195399999999992</v>
      </c>
      <c r="D2456">
        <v>8.2238500000000005</v>
      </c>
      <c r="E2456">
        <v>8.2557899999999993</v>
      </c>
      <c r="F2456">
        <v>111694100</v>
      </c>
      <c r="G2456">
        <v>4.5307599999999999</v>
      </c>
    </row>
    <row r="2457" spans="1:7" x14ac:dyDescent="0.25">
      <c r="A2457" s="1">
        <v>40333</v>
      </c>
      <c r="B2457">
        <v>8.2557899999999993</v>
      </c>
      <c r="C2457">
        <v>8.2702100000000005</v>
      </c>
      <c r="D2457">
        <v>7.7375499999999997</v>
      </c>
      <c r="E2457">
        <v>7.7787600000000001</v>
      </c>
      <c r="F2457">
        <v>153800600</v>
      </c>
      <c r="G2457">
        <v>4.2689700000000004</v>
      </c>
    </row>
    <row r="2458" spans="1:7" x14ac:dyDescent="0.25">
      <c r="A2458" s="1">
        <v>40336</v>
      </c>
      <c r="B2458">
        <v>7.7787600000000001</v>
      </c>
      <c r="C2458">
        <v>7.9343399999999997</v>
      </c>
      <c r="D2458">
        <v>7.5304599999999997</v>
      </c>
      <c r="E2458">
        <v>7.6880899999999999</v>
      </c>
      <c r="F2458">
        <v>108110700</v>
      </c>
      <c r="G2458">
        <v>4.2192100000000003</v>
      </c>
    </row>
    <row r="2459" spans="1:7" x14ac:dyDescent="0.25">
      <c r="A2459" s="1">
        <v>40337</v>
      </c>
      <c r="B2459">
        <v>7.6880899999999999</v>
      </c>
      <c r="C2459">
        <v>7.7993600000000001</v>
      </c>
      <c r="D2459">
        <v>7.4336099999999998</v>
      </c>
      <c r="E2459">
        <v>7.5778499999999998</v>
      </c>
      <c r="F2459">
        <v>104782300</v>
      </c>
      <c r="G2459">
        <v>4.1587100000000001</v>
      </c>
    </row>
    <row r="2460" spans="1:7" x14ac:dyDescent="0.25">
      <c r="A2460" s="1">
        <v>40338</v>
      </c>
      <c r="B2460">
        <v>7.5778499999999998</v>
      </c>
      <c r="C2460">
        <v>7.8725199999999997</v>
      </c>
      <c r="D2460">
        <v>7.4799699999999998</v>
      </c>
      <c r="E2460">
        <v>7.8704599999999996</v>
      </c>
      <c r="F2460">
        <v>80441800</v>
      </c>
      <c r="G2460">
        <v>4.3193000000000001</v>
      </c>
    </row>
    <row r="2461" spans="1:7" x14ac:dyDescent="0.25">
      <c r="A2461" s="1">
        <v>40339</v>
      </c>
      <c r="B2461">
        <v>7.8704599999999996</v>
      </c>
      <c r="C2461">
        <v>8.3732399999999991</v>
      </c>
      <c r="D2461">
        <v>7.6551200000000001</v>
      </c>
      <c r="E2461">
        <v>8.2774199999999993</v>
      </c>
      <c r="F2461">
        <v>88569700</v>
      </c>
      <c r="G2461">
        <v>4.5426399999999996</v>
      </c>
    </row>
    <row r="2462" spans="1:7" x14ac:dyDescent="0.25">
      <c r="A2462" s="1">
        <v>40340</v>
      </c>
      <c r="B2462">
        <v>9.0140899999999995</v>
      </c>
      <c r="C2462">
        <v>9.0140899999999995</v>
      </c>
      <c r="D2462">
        <v>8.8172999999999995</v>
      </c>
      <c r="E2462">
        <v>8.8708799999999997</v>
      </c>
      <c r="F2462">
        <v>156560000</v>
      </c>
      <c r="G2462">
        <v>4.8683300000000003</v>
      </c>
    </row>
    <row r="2463" spans="1:7" x14ac:dyDescent="0.25">
      <c r="A2463" s="1">
        <v>40343</v>
      </c>
      <c r="B2463">
        <v>8.8708799999999997</v>
      </c>
      <c r="C2463">
        <v>9.0470500000000005</v>
      </c>
      <c r="D2463">
        <v>8.7760899999999999</v>
      </c>
      <c r="E2463">
        <v>8.9574200000000008</v>
      </c>
      <c r="F2463">
        <v>82471000</v>
      </c>
      <c r="G2463">
        <v>4.9158200000000001</v>
      </c>
    </row>
    <row r="2464" spans="1:7" x14ac:dyDescent="0.25">
      <c r="A2464" s="1">
        <v>40344</v>
      </c>
      <c r="B2464">
        <v>8.9574200000000008</v>
      </c>
      <c r="C2464">
        <v>9.2572299999999998</v>
      </c>
      <c r="D2464">
        <v>8.7163299999999992</v>
      </c>
      <c r="E2464">
        <v>9.1954200000000004</v>
      </c>
      <c r="F2464">
        <v>110847800</v>
      </c>
      <c r="G2464">
        <v>5.04643</v>
      </c>
    </row>
    <row r="2465" spans="1:7" x14ac:dyDescent="0.25">
      <c r="A2465" s="1">
        <v>40345</v>
      </c>
      <c r="B2465">
        <v>9.1954200000000004</v>
      </c>
      <c r="C2465">
        <v>9.4066299999999998</v>
      </c>
      <c r="D2465">
        <v>8.9903899999999997</v>
      </c>
      <c r="E2465">
        <v>9.1593599999999995</v>
      </c>
      <c r="F2465">
        <v>87954000</v>
      </c>
      <c r="G2465">
        <v>5.0266400000000004</v>
      </c>
    </row>
    <row r="2466" spans="1:7" x14ac:dyDescent="0.25">
      <c r="A2466" s="1">
        <v>40346</v>
      </c>
      <c r="B2466">
        <v>9.1593599999999995</v>
      </c>
      <c r="C2466">
        <v>9.4478399999999993</v>
      </c>
      <c r="D2466">
        <v>9.0779700000000005</v>
      </c>
      <c r="E2466">
        <v>9.3046399999999991</v>
      </c>
      <c r="F2466">
        <v>121449800</v>
      </c>
      <c r="G2466">
        <v>5.1063700000000001</v>
      </c>
    </row>
    <row r="2467" spans="1:7" x14ac:dyDescent="0.25">
      <c r="A2467" s="1">
        <v>40347</v>
      </c>
      <c r="B2467">
        <v>9.4066299999999998</v>
      </c>
      <c r="C2467">
        <v>9.7826900000000006</v>
      </c>
      <c r="D2467">
        <v>9.3963300000000007</v>
      </c>
      <c r="E2467">
        <v>9.6332900000000006</v>
      </c>
      <c r="F2467">
        <v>184621100</v>
      </c>
      <c r="G2467">
        <v>5.28674</v>
      </c>
    </row>
    <row r="2468" spans="1:7" x14ac:dyDescent="0.25">
      <c r="A2468" s="1">
        <v>40350</v>
      </c>
      <c r="B2468">
        <v>9.6332900000000006</v>
      </c>
      <c r="C2468">
        <v>9.89499</v>
      </c>
      <c r="D2468">
        <v>9.6332900000000006</v>
      </c>
      <c r="E2468">
        <v>9.7054200000000002</v>
      </c>
      <c r="F2468">
        <v>121002000</v>
      </c>
      <c r="G2468">
        <v>5.3263199999999999</v>
      </c>
    </row>
    <row r="2469" spans="1:7" x14ac:dyDescent="0.25">
      <c r="A2469" s="1">
        <v>40351</v>
      </c>
      <c r="B2469">
        <v>9.5302699999999998</v>
      </c>
      <c r="C2469">
        <v>9.6693499999999997</v>
      </c>
      <c r="D2469">
        <v>9.4086999999999996</v>
      </c>
      <c r="E2469">
        <v>9.6435999999999993</v>
      </c>
      <c r="F2469">
        <v>56274600</v>
      </c>
      <c r="G2469">
        <v>5.2923900000000001</v>
      </c>
    </row>
    <row r="2470" spans="1:7" x14ac:dyDescent="0.25">
      <c r="A2470" s="1">
        <v>40352</v>
      </c>
      <c r="B2470">
        <v>9.4519599999999997</v>
      </c>
      <c r="C2470">
        <v>9.6229899999999997</v>
      </c>
      <c r="D2470">
        <v>9.3551099999999998</v>
      </c>
      <c r="E2470">
        <v>9.45505</v>
      </c>
      <c r="F2470">
        <v>51161300</v>
      </c>
      <c r="G2470">
        <v>5.1889200000000004</v>
      </c>
    </row>
    <row r="2471" spans="1:7" x14ac:dyDescent="0.25">
      <c r="A2471" s="1">
        <v>40353</v>
      </c>
      <c r="B2471">
        <v>9.45505</v>
      </c>
      <c r="C2471">
        <v>9.5292300000000001</v>
      </c>
      <c r="D2471">
        <v>9.0676600000000001</v>
      </c>
      <c r="E2471">
        <v>9.0985800000000001</v>
      </c>
      <c r="F2471">
        <v>52603800</v>
      </c>
      <c r="G2471">
        <v>4.99329</v>
      </c>
    </row>
    <row r="2472" spans="1:7" x14ac:dyDescent="0.25">
      <c r="A2472" s="1">
        <v>40354</v>
      </c>
      <c r="B2472">
        <v>9.0985800000000001</v>
      </c>
      <c r="C2472">
        <v>9.3180300000000003</v>
      </c>
      <c r="D2472">
        <v>9.0274800000000006</v>
      </c>
      <c r="E2472">
        <v>9.1408199999999997</v>
      </c>
      <c r="F2472">
        <v>62239800</v>
      </c>
      <c r="G2472">
        <v>5.01647</v>
      </c>
    </row>
    <row r="2473" spans="1:7" x14ac:dyDescent="0.25">
      <c r="A2473" s="1">
        <v>40357</v>
      </c>
      <c r="B2473">
        <v>9.1408199999999997</v>
      </c>
      <c r="C2473">
        <v>9.3355399999999999</v>
      </c>
      <c r="D2473">
        <v>9.0769400000000005</v>
      </c>
      <c r="E2473">
        <v>9.3355399999999999</v>
      </c>
      <c r="F2473">
        <v>45941100</v>
      </c>
      <c r="G2473">
        <v>5.1233300000000002</v>
      </c>
    </row>
    <row r="2474" spans="1:7" x14ac:dyDescent="0.25">
      <c r="A2474" s="1">
        <v>40358</v>
      </c>
      <c r="B2474">
        <v>9.1068200000000008</v>
      </c>
      <c r="C2474">
        <v>9.1913</v>
      </c>
      <c r="D2474">
        <v>8.7019099999999998</v>
      </c>
      <c r="E2474">
        <v>8.7019099999999998</v>
      </c>
      <c r="F2474">
        <v>65737500</v>
      </c>
      <c r="G2474">
        <v>4.7755900000000002</v>
      </c>
    </row>
    <row r="2475" spans="1:7" x14ac:dyDescent="0.25">
      <c r="A2475" s="1">
        <v>40359</v>
      </c>
      <c r="B2475">
        <v>8.7699099999999994</v>
      </c>
      <c r="C2475">
        <v>9.2314799999999995</v>
      </c>
      <c r="D2475">
        <v>8.6246399999999994</v>
      </c>
      <c r="E2475">
        <v>9.0048200000000005</v>
      </c>
      <c r="F2475">
        <v>82283800</v>
      </c>
      <c r="G2475">
        <v>4.9418300000000004</v>
      </c>
    </row>
    <row r="2476" spans="1:7" x14ac:dyDescent="0.25">
      <c r="A2476" s="1">
        <v>40360</v>
      </c>
      <c r="B2476">
        <v>9.0048200000000005</v>
      </c>
      <c r="C2476">
        <v>9.2314799999999995</v>
      </c>
      <c r="D2476">
        <v>8.6081500000000002</v>
      </c>
      <c r="E2476">
        <v>8.9605200000000007</v>
      </c>
      <c r="F2476">
        <v>82116700</v>
      </c>
      <c r="G2476">
        <v>4.9175199999999997</v>
      </c>
    </row>
    <row r="2477" spans="1:7" x14ac:dyDescent="0.25">
      <c r="A2477" s="1">
        <v>40361</v>
      </c>
      <c r="B2477">
        <v>9.2727000000000004</v>
      </c>
      <c r="C2477">
        <v>9.2727000000000004</v>
      </c>
      <c r="D2477">
        <v>9.0862099999999995</v>
      </c>
      <c r="E2477">
        <v>9.0862099999999995</v>
      </c>
      <c r="F2477">
        <v>49445000</v>
      </c>
      <c r="G2477">
        <v>4.9865000000000004</v>
      </c>
    </row>
    <row r="2478" spans="1:7" x14ac:dyDescent="0.25">
      <c r="A2478" s="1">
        <v>40364</v>
      </c>
      <c r="B2478">
        <v>9.0336599999999994</v>
      </c>
      <c r="C2478">
        <v>8.8976600000000001</v>
      </c>
      <c r="D2478">
        <v>8.9471100000000003</v>
      </c>
      <c r="E2478">
        <v>9.0954800000000002</v>
      </c>
      <c r="F2478">
        <v>38560300</v>
      </c>
      <c r="G2478">
        <v>4.9915900000000004</v>
      </c>
    </row>
    <row r="2479" spans="1:7" x14ac:dyDescent="0.25">
      <c r="A2479" s="1">
        <v>40365</v>
      </c>
      <c r="B2479">
        <v>8.9471100000000003</v>
      </c>
      <c r="C2479">
        <v>9.5560299999999998</v>
      </c>
      <c r="D2479">
        <v>8.9471100000000003</v>
      </c>
      <c r="E2479">
        <v>9.4890500000000007</v>
      </c>
      <c r="F2479">
        <v>66047900</v>
      </c>
      <c r="G2479">
        <v>5.2075800000000001</v>
      </c>
    </row>
    <row r="2480" spans="1:7" x14ac:dyDescent="0.25">
      <c r="A2480" s="1">
        <v>40366</v>
      </c>
      <c r="B2480">
        <v>9.4890500000000007</v>
      </c>
      <c r="C2480">
        <v>10.14845</v>
      </c>
      <c r="D2480">
        <v>9.2211700000000008</v>
      </c>
      <c r="E2480">
        <v>10.103109999999999</v>
      </c>
      <c r="F2480">
        <v>121148900</v>
      </c>
      <c r="G2480">
        <v>5.5445700000000002</v>
      </c>
    </row>
    <row r="2481" spans="1:7" x14ac:dyDescent="0.25">
      <c r="A2481" s="1">
        <v>40367</v>
      </c>
      <c r="B2481">
        <v>10.103109999999999</v>
      </c>
      <c r="C2481">
        <v>10.302989999999999</v>
      </c>
      <c r="D2481">
        <v>9.9702099999999998</v>
      </c>
      <c r="E2481">
        <v>10.251469999999999</v>
      </c>
      <c r="F2481">
        <v>164751000</v>
      </c>
      <c r="G2481">
        <v>5.6259899999999998</v>
      </c>
    </row>
    <row r="2482" spans="1:7" x14ac:dyDescent="0.25">
      <c r="A2482" s="1">
        <v>40368</v>
      </c>
      <c r="B2482">
        <v>10.251469999999999</v>
      </c>
      <c r="C2482">
        <v>10.395720000000001</v>
      </c>
      <c r="D2482">
        <v>10.1639</v>
      </c>
      <c r="E2482">
        <v>10.271050000000001</v>
      </c>
      <c r="F2482">
        <v>81682700</v>
      </c>
      <c r="G2482">
        <v>5.6367399999999996</v>
      </c>
    </row>
    <row r="2483" spans="1:7" x14ac:dyDescent="0.25">
      <c r="A2483" s="1">
        <v>40371</v>
      </c>
      <c r="B2483">
        <v>10.271050000000001</v>
      </c>
      <c r="C2483">
        <v>10.30814</v>
      </c>
      <c r="D2483">
        <v>10.107229999999999</v>
      </c>
      <c r="E2483">
        <v>10.18554</v>
      </c>
      <c r="F2483">
        <v>112665100</v>
      </c>
      <c r="G2483">
        <v>5.5898099999999999</v>
      </c>
    </row>
    <row r="2484" spans="1:7" x14ac:dyDescent="0.25">
      <c r="A2484" s="1">
        <v>40372</v>
      </c>
      <c r="B2484">
        <v>10.230880000000001</v>
      </c>
      <c r="C2484">
        <v>10.43694</v>
      </c>
      <c r="D2484">
        <v>10.127840000000001</v>
      </c>
      <c r="E2484">
        <v>10.43694</v>
      </c>
      <c r="F2484">
        <v>53464600</v>
      </c>
      <c r="G2484">
        <v>5.7277800000000001</v>
      </c>
    </row>
    <row r="2485" spans="1:7" x14ac:dyDescent="0.25">
      <c r="A2485" s="1">
        <v>40373</v>
      </c>
      <c r="B2485">
        <v>10.43694</v>
      </c>
      <c r="C2485">
        <v>10.49874</v>
      </c>
      <c r="D2485">
        <v>10.251469999999999</v>
      </c>
      <c r="E2485">
        <v>10.421469999999999</v>
      </c>
      <c r="F2485">
        <v>122604600</v>
      </c>
      <c r="G2485">
        <v>5.71929</v>
      </c>
    </row>
    <row r="2486" spans="1:7" x14ac:dyDescent="0.25">
      <c r="A2486" s="1">
        <v>40374</v>
      </c>
      <c r="B2486">
        <v>10.421469999999999</v>
      </c>
      <c r="C2486">
        <v>10.45753</v>
      </c>
      <c r="D2486">
        <v>10.06602</v>
      </c>
      <c r="E2486">
        <v>10.16596</v>
      </c>
      <c r="F2486">
        <v>83708300</v>
      </c>
      <c r="G2486">
        <v>5.5790699999999998</v>
      </c>
    </row>
    <row r="2487" spans="1:7" x14ac:dyDescent="0.25">
      <c r="A2487" s="1">
        <v>40375</v>
      </c>
      <c r="B2487">
        <v>10.16596</v>
      </c>
      <c r="C2487">
        <v>10.31845</v>
      </c>
      <c r="D2487">
        <v>9.8393499999999996</v>
      </c>
      <c r="E2487">
        <v>9.9619599999999995</v>
      </c>
      <c r="F2487">
        <v>70094200</v>
      </c>
      <c r="G2487">
        <v>5.4671099999999999</v>
      </c>
    </row>
    <row r="2488" spans="1:7" x14ac:dyDescent="0.25">
      <c r="A2488" s="1">
        <v>40378</v>
      </c>
      <c r="B2488">
        <v>9.9619599999999995</v>
      </c>
      <c r="C2488">
        <v>10.199960000000001</v>
      </c>
      <c r="D2488">
        <v>9.7177799999999994</v>
      </c>
      <c r="E2488">
        <v>9.8867600000000007</v>
      </c>
      <c r="F2488">
        <v>225461700</v>
      </c>
      <c r="G2488">
        <v>5.42584</v>
      </c>
    </row>
    <row r="2489" spans="1:7" x14ac:dyDescent="0.25">
      <c r="A2489" s="1">
        <v>40379</v>
      </c>
      <c r="B2489">
        <v>10.029960000000001</v>
      </c>
      <c r="C2489">
        <v>10.13608</v>
      </c>
      <c r="D2489">
        <v>9.7363300000000006</v>
      </c>
      <c r="E2489">
        <v>10.09694</v>
      </c>
      <c r="F2489">
        <v>302864700</v>
      </c>
      <c r="G2489">
        <v>5.5411799999999998</v>
      </c>
    </row>
    <row r="2490" spans="1:7" x14ac:dyDescent="0.25">
      <c r="A2490" s="1">
        <v>40380</v>
      </c>
      <c r="B2490">
        <v>10.09694</v>
      </c>
      <c r="C2490">
        <v>10.19378</v>
      </c>
      <c r="D2490">
        <v>9.8764500000000002</v>
      </c>
      <c r="E2490">
        <v>9.9629899999999996</v>
      </c>
      <c r="F2490">
        <v>392612500</v>
      </c>
      <c r="G2490">
        <v>5.46767</v>
      </c>
    </row>
    <row r="2491" spans="1:7" x14ac:dyDescent="0.25">
      <c r="A2491" s="1">
        <v>40381</v>
      </c>
      <c r="B2491">
        <v>9.9629899999999996</v>
      </c>
      <c r="C2491">
        <v>10.33905</v>
      </c>
      <c r="D2491">
        <v>9.8496600000000001</v>
      </c>
      <c r="E2491">
        <v>10.28341</v>
      </c>
      <c r="F2491">
        <v>338757000</v>
      </c>
      <c r="G2491">
        <v>5.6435199999999996</v>
      </c>
    </row>
    <row r="2492" spans="1:7" x14ac:dyDescent="0.25">
      <c r="A2492" s="1">
        <v>40382</v>
      </c>
      <c r="B2492">
        <v>10.28341</v>
      </c>
      <c r="C2492">
        <v>10.426629999999999</v>
      </c>
      <c r="D2492">
        <v>10.1639</v>
      </c>
      <c r="E2492">
        <v>10.421469999999999</v>
      </c>
      <c r="F2492">
        <v>98490200</v>
      </c>
      <c r="G2492">
        <v>5.71929</v>
      </c>
    </row>
    <row r="2493" spans="1:7" x14ac:dyDescent="0.25">
      <c r="A2493" s="1">
        <v>40385</v>
      </c>
      <c r="B2493">
        <v>10.421469999999999</v>
      </c>
      <c r="C2493">
        <v>10.555440000000001</v>
      </c>
      <c r="D2493">
        <v>10.34421</v>
      </c>
      <c r="E2493">
        <v>10.52971</v>
      </c>
      <c r="F2493">
        <v>301763900</v>
      </c>
      <c r="G2493">
        <v>5.7786900000000001</v>
      </c>
    </row>
    <row r="2494" spans="1:7" x14ac:dyDescent="0.25">
      <c r="A2494" s="1">
        <v>40386</v>
      </c>
      <c r="B2494">
        <v>10.52971</v>
      </c>
      <c r="C2494">
        <v>10.81813</v>
      </c>
      <c r="D2494">
        <v>10.52971</v>
      </c>
      <c r="E2494">
        <v>10.7357</v>
      </c>
      <c r="F2494">
        <v>165421500</v>
      </c>
      <c r="G2494">
        <v>5.8917299999999999</v>
      </c>
    </row>
    <row r="2495" spans="1:7" x14ac:dyDescent="0.25">
      <c r="A2495" s="1">
        <v>40387</v>
      </c>
      <c r="B2495">
        <v>10.7357</v>
      </c>
      <c r="C2495">
        <v>10.843870000000001</v>
      </c>
      <c r="D2495">
        <v>10.66874</v>
      </c>
      <c r="E2495">
        <v>10.74605</v>
      </c>
      <c r="F2495">
        <v>209558600</v>
      </c>
      <c r="G2495">
        <v>5.8974200000000003</v>
      </c>
    </row>
    <row r="2496" spans="1:7" x14ac:dyDescent="0.25">
      <c r="A2496" s="1">
        <v>40388</v>
      </c>
      <c r="B2496">
        <v>10.74605</v>
      </c>
      <c r="C2496">
        <v>10.74605</v>
      </c>
      <c r="D2496">
        <v>10.5091</v>
      </c>
      <c r="E2496">
        <v>10.570930000000001</v>
      </c>
      <c r="F2496">
        <v>163723000</v>
      </c>
      <c r="G2496">
        <v>5.80131</v>
      </c>
    </row>
    <row r="2497" spans="1:7" x14ac:dyDescent="0.25">
      <c r="A2497" s="1">
        <v>40389</v>
      </c>
      <c r="B2497">
        <v>10.570930000000001</v>
      </c>
      <c r="C2497">
        <v>10.570930000000001</v>
      </c>
      <c r="D2497">
        <v>10.202019999999999</v>
      </c>
      <c r="E2497">
        <v>10.271050000000001</v>
      </c>
      <c r="F2497">
        <v>172850300</v>
      </c>
      <c r="G2497">
        <v>5.6367399999999996</v>
      </c>
    </row>
    <row r="2498" spans="1:7" x14ac:dyDescent="0.25">
      <c r="A2498" s="1">
        <v>40392</v>
      </c>
      <c r="B2498">
        <v>10.131959999999999</v>
      </c>
      <c r="C2498">
        <v>10.65849</v>
      </c>
      <c r="D2498">
        <v>10.131959999999999</v>
      </c>
      <c r="E2498">
        <v>10.65849</v>
      </c>
      <c r="F2498">
        <v>303156200</v>
      </c>
      <c r="G2498">
        <v>5.9153599999999997</v>
      </c>
    </row>
    <row r="2499" spans="1:7" x14ac:dyDescent="0.25">
      <c r="A2499" s="1">
        <v>40393</v>
      </c>
      <c r="B2499">
        <v>10.65849</v>
      </c>
      <c r="C2499">
        <v>10.74605</v>
      </c>
      <c r="D2499">
        <v>10.488490000000001</v>
      </c>
      <c r="E2499">
        <v>10.69448</v>
      </c>
      <c r="F2499">
        <v>101933300</v>
      </c>
      <c r="G2499">
        <v>5.9353400000000001</v>
      </c>
    </row>
    <row r="2500" spans="1:7" x14ac:dyDescent="0.25">
      <c r="A2500" s="1">
        <v>40394</v>
      </c>
      <c r="B2500">
        <v>10.69448</v>
      </c>
      <c r="C2500">
        <v>10.76666</v>
      </c>
      <c r="D2500">
        <v>10.488490000000001</v>
      </c>
      <c r="E2500">
        <v>10.65849</v>
      </c>
      <c r="F2500">
        <v>128493700</v>
      </c>
      <c r="G2500">
        <v>5.9153599999999997</v>
      </c>
    </row>
    <row r="2501" spans="1:7" x14ac:dyDescent="0.25">
      <c r="A2501" s="1">
        <v>40395</v>
      </c>
      <c r="B2501">
        <v>10.65849</v>
      </c>
      <c r="C2501">
        <v>10.79752</v>
      </c>
      <c r="D2501">
        <v>10.601789999999999</v>
      </c>
      <c r="E2501">
        <v>10.689349999999999</v>
      </c>
      <c r="F2501">
        <v>126503500</v>
      </c>
      <c r="G2501">
        <v>5.9324899999999996</v>
      </c>
    </row>
    <row r="2502" spans="1:7" x14ac:dyDescent="0.25">
      <c r="A2502" s="1">
        <v>40396</v>
      </c>
      <c r="B2502">
        <v>10.689349999999999</v>
      </c>
      <c r="C2502">
        <v>10.787269999999999</v>
      </c>
      <c r="D2502">
        <v>10.31329</v>
      </c>
      <c r="E2502">
        <v>10.41117</v>
      </c>
      <c r="F2502">
        <v>161685500</v>
      </c>
      <c r="G2502">
        <v>5.7781000000000002</v>
      </c>
    </row>
    <row r="2503" spans="1:7" x14ac:dyDescent="0.25">
      <c r="A2503" s="1">
        <v>40399</v>
      </c>
      <c r="B2503">
        <v>10.41117</v>
      </c>
      <c r="C2503">
        <v>10.627520000000001</v>
      </c>
      <c r="D2503">
        <v>10.41117</v>
      </c>
      <c r="E2503">
        <v>10.58118</v>
      </c>
      <c r="F2503">
        <v>56271500</v>
      </c>
      <c r="G2503">
        <v>5.8724600000000002</v>
      </c>
    </row>
    <row r="2504" spans="1:7" x14ac:dyDescent="0.25">
      <c r="A2504" s="1">
        <v>40400</v>
      </c>
      <c r="B2504">
        <v>10.58118</v>
      </c>
      <c r="C2504">
        <v>10.58118</v>
      </c>
      <c r="D2504">
        <v>10.40602</v>
      </c>
      <c r="E2504">
        <v>10.47301</v>
      </c>
      <c r="F2504">
        <v>87434100</v>
      </c>
      <c r="G2504">
        <v>5.8124200000000004</v>
      </c>
    </row>
    <row r="2505" spans="1:7" x14ac:dyDescent="0.25">
      <c r="A2505" s="1">
        <v>40401</v>
      </c>
      <c r="B2505">
        <v>10.47301</v>
      </c>
      <c r="C2505">
        <v>10.47301</v>
      </c>
      <c r="D2505">
        <v>9.9732900000000004</v>
      </c>
      <c r="E2505">
        <v>10.013479999999999</v>
      </c>
      <c r="F2505">
        <v>125714600</v>
      </c>
      <c r="G2505">
        <v>5.5573899999999998</v>
      </c>
    </row>
    <row r="2506" spans="1:7" x14ac:dyDescent="0.25">
      <c r="A2506" s="1">
        <v>40402</v>
      </c>
      <c r="B2506">
        <v>10.013479999999999</v>
      </c>
      <c r="C2506">
        <v>10.08663</v>
      </c>
      <c r="D2506">
        <v>9.8599599999999992</v>
      </c>
      <c r="E2506">
        <v>9.9805100000000007</v>
      </c>
      <c r="F2506">
        <v>126311300</v>
      </c>
      <c r="G2506">
        <v>5.5390899999999998</v>
      </c>
    </row>
    <row r="2507" spans="1:7" x14ac:dyDescent="0.25">
      <c r="A2507" s="1">
        <v>40403</v>
      </c>
      <c r="B2507">
        <v>9.9805100000000007</v>
      </c>
      <c r="C2507">
        <v>10.075290000000001</v>
      </c>
      <c r="D2507">
        <v>9.7229399999999995</v>
      </c>
      <c r="E2507">
        <v>9.7878399999999992</v>
      </c>
      <c r="F2507">
        <v>83845500</v>
      </c>
      <c r="G2507">
        <v>5.4321599999999997</v>
      </c>
    </row>
    <row r="2508" spans="1:7" x14ac:dyDescent="0.25">
      <c r="A2508" s="1">
        <v>40406</v>
      </c>
      <c r="B2508">
        <v>9.7878399999999992</v>
      </c>
      <c r="C2508">
        <v>9.8537800000000004</v>
      </c>
      <c r="D2508">
        <v>9.5941500000000008</v>
      </c>
      <c r="E2508">
        <v>9.7311700000000005</v>
      </c>
      <c r="F2508">
        <v>96607300</v>
      </c>
      <c r="G2508">
        <v>5.4007100000000001</v>
      </c>
    </row>
    <row r="2509" spans="1:7" x14ac:dyDescent="0.25">
      <c r="A2509" s="1">
        <v>40407</v>
      </c>
      <c r="B2509">
        <v>9.7311700000000005</v>
      </c>
      <c r="C2509">
        <v>9.8352299999999993</v>
      </c>
      <c r="D2509">
        <v>9.6477199999999996</v>
      </c>
      <c r="E2509">
        <v>9.8146299999999993</v>
      </c>
      <c r="F2509">
        <v>105675500</v>
      </c>
      <c r="G2509">
        <v>5.4470299999999998</v>
      </c>
    </row>
    <row r="2510" spans="1:7" x14ac:dyDescent="0.25">
      <c r="A2510" s="1">
        <v>40408</v>
      </c>
      <c r="B2510">
        <v>9.8146299999999993</v>
      </c>
      <c r="C2510">
        <v>9.8383299999999991</v>
      </c>
      <c r="D2510">
        <v>9.6549399999999999</v>
      </c>
      <c r="E2510">
        <v>9.8239000000000001</v>
      </c>
      <c r="F2510">
        <v>44124300</v>
      </c>
      <c r="G2510">
        <v>5.4521699999999997</v>
      </c>
    </row>
    <row r="2511" spans="1:7" x14ac:dyDescent="0.25">
      <c r="A2511" s="1">
        <v>40409</v>
      </c>
      <c r="B2511">
        <v>9.8239000000000001</v>
      </c>
      <c r="C2511">
        <v>10.03923</v>
      </c>
      <c r="D2511">
        <v>9.6137200000000007</v>
      </c>
      <c r="E2511">
        <v>9.6332900000000006</v>
      </c>
      <c r="F2511">
        <v>149966900</v>
      </c>
      <c r="G2511">
        <v>5.3463900000000004</v>
      </c>
    </row>
    <row r="2512" spans="1:7" x14ac:dyDescent="0.25">
      <c r="A2512" s="1">
        <v>40410</v>
      </c>
      <c r="B2512">
        <v>9.6332900000000006</v>
      </c>
      <c r="C2512">
        <v>9.7105700000000006</v>
      </c>
      <c r="D2512">
        <v>9.35717</v>
      </c>
      <c r="E2512">
        <v>9.4663900000000005</v>
      </c>
      <c r="F2512">
        <v>56389300</v>
      </c>
      <c r="G2512">
        <v>5.2537599999999998</v>
      </c>
    </row>
    <row r="2513" spans="1:7" x14ac:dyDescent="0.25">
      <c r="A2513" s="1">
        <v>40413</v>
      </c>
      <c r="B2513">
        <v>9.4663900000000005</v>
      </c>
      <c r="C2513">
        <v>9.8156599999999994</v>
      </c>
      <c r="D2513">
        <v>9.4663900000000005</v>
      </c>
      <c r="E2513">
        <v>9.6889400000000006</v>
      </c>
      <c r="F2513">
        <v>31683600</v>
      </c>
      <c r="G2513">
        <v>5.3772700000000002</v>
      </c>
    </row>
    <row r="2514" spans="1:7" x14ac:dyDescent="0.25">
      <c r="A2514" s="1">
        <v>40414</v>
      </c>
      <c r="B2514">
        <v>9.6889400000000006</v>
      </c>
      <c r="C2514">
        <v>9.6889400000000006</v>
      </c>
      <c r="D2514">
        <v>9.3396600000000003</v>
      </c>
      <c r="E2514">
        <v>9.4612300000000005</v>
      </c>
      <c r="F2514">
        <v>38572100</v>
      </c>
      <c r="G2514">
        <v>5.2508999999999997</v>
      </c>
    </row>
    <row r="2515" spans="1:7" x14ac:dyDescent="0.25">
      <c r="A2515" s="1">
        <v>40415</v>
      </c>
      <c r="B2515">
        <v>9.4612300000000005</v>
      </c>
      <c r="C2515">
        <v>9.5426300000000008</v>
      </c>
      <c r="D2515">
        <v>9.1078399999999995</v>
      </c>
      <c r="E2515">
        <v>9.2448800000000002</v>
      </c>
      <c r="F2515">
        <v>47158500</v>
      </c>
      <c r="G2515">
        <v>5.1308199999999999</v>
      </c>
    </row>
    <row r="2516" spans="1:7" x14ac:dyDescent="0.25">
      <c r="A2516" s="1">
        <v>40416</v>
      </c>
      <c r="B2516">
        <v>9.2448800000000002</v>
      </c>
      <c r="C2516">
        <v>9.4993599999999994</v>
      </c>
      <c r="D2516">
        <v>9.2448800000000002</v>
      </c>
      <c r="E2516">
        <v>9.4076599999999999</v>
      </c>
      <c r="F2516">
        <v>59264600</v>
      </c>
      <c r="G2516">
        <v>5.2211600000000002</v>
      </c>
    </row>
    <row r="2517" spans="1:7" x14ac:dyDescent="0.25">
      <c r="A2517" s="1">
        <v>40417</v>
      </c>
      <c r="B2517">
        <v>9.4076599999999999</v>
      </c>
      <c r="C2517">
        <v>9.5447000000000006</v>
      </c>
      <c r="D2517">
        <v>9.2881499999999999</v>
      </c>
      <c r="E2517">
        <v>9.4900900000000004</v>
      </c>
      <c r="F2517">
        <v>39074900</v>
      </c>
      <c r="G2517">
        <v>5.2669100000000002</v>
      </c>
    </row>
    <row r="2518" spans="1:7" x14ac:dyDescent="0.25">
      <c r="A2518" s="1">
        <v>40420</v>
      </c>
      <c r="B2518">
        <v>9.4900900000000004</v>
      </c>
      <c r="C2518">
        <v>9.6127000000000002</v>
      </c>
      <c r="D2518">
        <v>9.4427000000000003</v>
      </c>
      <c r="E2518">
        <v>9.48184</v>
      </c>
      <c r="F2518">
        <v>18928600</v>
      </c>
      <c r="G2518">
        <v>5.2623300000000004</v>
      </c>
    </row>
    <row r="2519" spans="1:7" x14ac:dyDescent="0.25">
      <c r="A2519" s="1">
        <v>40421</v>
      </c>
      <c r="B2519">
        <v>9.48184</v>
      </c>
      <c r="C2519">
        <v>9.5395400000000006</v>
      </c>
      <c r="D2519">
        <v>9.2448800000000002</v>
      </c>
      <c r="E2519">
        <v>9.5271699999999999</v>
      </c>
      <c r="F2519">
        <v>70729100</v>
      </c>
      <c r="G2519">
        <v>5.28749</v>
      </c>
    </row>
    <row r="2520" spans="1:7" x14ac:dyDescent="0.25">
      <c r="A2520" s="1">
        <v>40422</v>
      </c>
      <c r="B2520">
        <v>9.5271699999999999</v>
      </c>
      <c r="C2520">
        <v>10.000080000000001</v>
      </c>
      <c r="D2520">
        <v>9.46021</v>
      </c>
      <c r="E2520">
        <v>9.9825700000000008</v>
      </c>
      <c r="F2520">
        <v>95918600</v>
      </c>
      <c r="G2520">
        <v>5.5402300000000002</v>
      </c>
    </row>
    <row r="2521" spans="1:7" x14ac:dyDescent="0.25">
      <c r="A2521" s="1">
        <v>40423</v>
      </c>
      <c r="B2521">
        <v>9.9825700000000008</v>
      </c>
      <c r="C2521">
        <v>10.07221</v>
      </c>
      <c r="D2521">
        <v>9.8434799999999996</v>
      </c>
      <c r="E2521">
        <v>9.9526900000000005</v>
      </c>
      <c r="F2521">
        <v>70057200</v>
      </c>
      <c r="G2521">
        <v>5.5236499999999999</v>
      </c>
    </row>
    <row r="2522" spans="1:7" x14ac:dyDescent="0.25">
      <c r="A2522" s="1">
        <v>40424</v>
      </c>
      <c r="B2522">
        <v>9.9526900000000005</v>
      </c>
      <c r="C2522">
        <v>10.247350000000001</v>
      </c>
      <c r="D2522">
        <v>9.9073499999999992</v>
      </c>
      <c r="E2522">
        <v>10.10929</v>
      </c>
      <c r="F2522">
        <v>46159000</v>
      </c>
      <c r="G2522">
        <v>5.6105600000000004</v>
      </c>
    </row>
    <row r="2523" spans="1:7" x14ac:dyDescent="0.25">
      <c r="A2523" s="1">
        <v>40427</v>
      </c>
      <c r="B2523">
        <v>10.10929</v>
      </c>
      <c r="C2523">
        <v>10.197900000000001</v>
      </c>
      <c r="D2523">
        <v>10.081469999999999</v>
      </c>
      <c r="E2523">
        <v>10.104150000000001</v>
      </c>
      <c r="F2523">
        <v>19815200</v>
      </c>
      <c r="G2523">
        <v>5.60771</v>
      </c>
    </row>
    <row r="2524" spans="1:7" x14ac:dyDescent="0.25">
      <c r="A2524" s="1">
        <v>40428</v>
      </c>
      <c r="B2524">
        <v>10.104150000000001</v>
      </c>
      <c r="C2524">
        <v>10.104150000000001</v>
      </c>
      <c r="D2524">
        <v>9.8661499999999993</v>
      </c>
      <c r="E2524">
        <v>9.9351699999999994</v>
      </c>
      <c r="F2524">
        <v>49184500</v>
      </c>
      <c r="G2524">
        <v>5.5139300000000002</v>
      </c>
    </row>
    <row r="2525" spans="1:7" x14ac:dyDescent="0.25">
      <c r="A2525" s="1">
        <v>40429</v>
      </c>
      <c r="B2525">
        <v>9.9351699999999994</v>
      </c>
      <c r="C2525">
        <v>10.1196</v>
      </c>
      <c r="D2525">
        <v>9.8187599999999993</v>
      </c>
      <c r="E2525">
        <v>10.09178</v>
      </c>
      <c r="F2525">
        <v>68029500</v>
      </c>
      <c r="G2525">
        <v>5.6008399999999998</v>
      </c>
    </row>
    <row r="2526" spans="1:7" x14ac:dyDescent="0.25">
      <c r="A2526" s="1">
        <v>40430</v>
      </c>
      <c r="B2526">
        <v>10.09178</v>
      </c>
      <c r="C2526">
        <v>10.354509999999999</v>
      </c>
      <c r="D2526">
        <v>9.9939</v>
      </c>
      <c r="E2526">
        <v>10.225720000000001</v>
      </c>
      <c r="F2526">
        <v>70855800</v>
      </c>
      <c r="G2526">
        <v>5.6751800000000001</v>
      </c>
    </row>
    <row r="2527" spans="1:7" x14ac:dyDescent="0.25">
      <c r="A2527" s="1">
        <v>40431</v>
      </c>
      <c r="B2527">
        <v>10.225720000000001</v>
      </c>
      <c r="C2527">
        <v>10.278269999999999</v>
      </c>
      <c r="D2527">
        <v>10.09694</v>
      </c>
      <c r="E2527">
        <v>10.21954</v>
      </c>
      <c r="F2527">
        <v>59009900</v>
      </c>
      <c r="G2527">
        <v>5.6717500000000003</v>
      </c>
    </row>
    <row r="2528" spans="1:7" x14ac:dyDescent="0.25">
      <c r="A2528" s="1">
        <v>40434</v>
      </c>
      <c r="B2528">
        <v>10.21954</v>
      </c>
      <c r="C2528">
        <v>10.36481</v>
      </c>
      <c r="D2528">
        <v>10.21954</v>
      </c>
      <c r="E2528">
        <v>10.277229999999999</v>
      </c>
      <c r="F2528">
        <v>52935700</v>
      </c>
      <c r="G2528">
        <v>5.7037699999999996</v>
      </c>
    </row>
    <row r="2529" spans="1:7" x14ac:dyDescent="0.25">
      <c r="A2529" s="1">
        <v>40435</v>
      </c>
      <c r="B2529">
        <v>10.277229999999999</v>
      </c>
      <c r="C2529">
        <v>10.369960000000001</v>
      </c>
      <c r="D2529">
        <v>10.1876</v>
      </c>
      <c r="E2529">
        <v>10.33905</v>
      </c>
      <c r="F2529">
        <v>45110600</v>
      </c>
      <c r="G2529">
        <v>5.7380800000000001</v>
      </c>
    </row>
    <row r="2530" spans="1:7" x14ac:dyDescent="0.25">
      <c r="A2530" s="1">
        <v>40436</v>
      </c>
      <c r="B2530">
        <v>10.33905</v>
      </c>
      <c r="C2530">
        <v>10.38541</v>
      </c>
      <c r="D2530">
        <v>10.13917</v>
      </c>
      <c r="E2530">
        <v>10.23911</v>
      </c>
      <c r="F2530">
        <v>85985700</v>
      </c>
      <c r="G2530">
        <v>5.6826100000000004</v>
      </c>
    </row>
    <row r="2531" spans="1:7" x14ac:dyDescent="0.25">
      <c r="A2531" s="1">
        <v>40437</v>
      </c>
      <c r="B2531">
        <v>10.23911</v>
      </c>
      <c r="C2531">
        <v>10.282389999999999</v>
      </c>
      <c r="D2531">
        <v>10.16905</v>
      </c>
      <c r="E2531">
        <v>10.16905</v>
      </c>
      <c r="F2531">
        <v>50278500</v>
      </c>
      <c r="G2531">
        <v>5.6437299999999997</v>
      </c>
    </row>
    <row r="2532" spans="1:7" x14ac:dyDescent="0.25">
      <c r="A2532" s="1">
        <v>40438</v>
      </c>
      <c r="B2532">
        <v>10.16905</v>
      </c>
      <c r="C2532">
        <v>10.302989999999999</v>
      </c>
      <c r="D2532">
        <v>9.9454799999999999</v>
      </c>
      <c r="E2532">
        <v>9.9629899999999996</v>
      </c>
      <c r="F2532">
        <v>83521000</v>
      </c>
      <c r="G2532">
        <v>5.5293700000000001</v>
      </c>
    </row>
    <row r="2533" spans="1:7" x14ac:dyDescent="0.25">
      <c r="A2533" s="1">
        <v>40441</v>
      </c>
      <c r="B2533">
        <v>9.9629899999999996</v>
      </c>
      <c r="C2533">
        <v>10.12372</v>
      </c>
      <c r="D2533">
        <v>9.8445099999999996</v>
      </c>
      <c r="E2533">
        <v>10.104150000000001</v>
      </c>
      <c r="F2533">
        <v>88963100</v>
      </c>
      <c r="G2533">
        <v>5.60771</v>
      </c>
    </row>
    <row r="2534" spans="1:7" x14ac:dyDescent="0.25">
      <c r="A2534" s="1">
        <v>40442</v>
      </c>
      <c r="B2534">
        <v>10.104150000000001</v>
      </c>
      <c r="C2534">
        <v>10.250450000000001</v>
      </c>
      <c r="D2534">
        <v>9.9939</v>
      </c>
      <c r="E2534">
        <v>10.036149999999999</v>
      </c>
      <c r="F2534">
        <v>55375300</v>
      </c>
      <c r="G2534">
        <v>5.5699699999999996</v>
      </c>
    </row>
    <row r="2535" spans="1:7" x14ac:dyDescent="0.25">
      <c r="A2535" s="1">
        <v>40443</v>
      </c>
      <c r="B2535">
        <v>10.036149999999999</v>
      </c>
      <c r="C2535">
        <v>10.07633</v>
      </c>
      <c r="D2535">
        <v>9.6528799999999997</v>
      </c>
      <c r="E2535">
        <v>9.7497199999999999</v>
      </c>
      <c r="F2535">
        <v>76312200</v>
      </c>
      <c r="G2535">
        <v>5.4109999999999996</v>
      </c>
    </row>
    <row r="2536" spans="1:7" x14ac:dyDescent="0.25">
      <c r="A2536" s="1">
        <v>40444</v>
      </c>
      <c r="B2536">
        <v>9.7497199999999999</v>
      </c>
      <c r="C2536">
        <v>9.8393499999999996</v>
      </c>
      <c r="D2536">
        <v>9.4581499999999998</v>
      </c>
      <c r="E2536">
        <v>9.5622100000000003</v>
      </c>
      <c r="F2536">
        <v>68012300</v>
      </c>
      <c r="G2536">
        <v>5.30694</v>
      </c>
    </row>
    <row r="2537" spans="1:7" x14ac:dyDescent="0.25">
      <c r="A2537" s="1">
        <v>40445</v>
      </c>
      <c r="B2537">
        <v>9.5622100000000003</v>
      </c>
      <c r="C2537">
        <v>9.8393499999999996</v>
      </c>
      <c r="D2537">
        <v>9.4272299999999998</v>
      </c>
      <c r="E2537">
        <v>9.8290500000000005</v>
      </c>
      <c r="F2537">
        <v>87542400</v>
      </c>
      <c r="G2537">
        <v>5.4550299999999998</v>
      </c>
    </row>
    <row r="2538" spans="1:7" x14ac:dyDescent="0.25">
      <c r="A2538" s="1">
        <v>40448</v>
      </c>
      <c r="B2538">
        <v>9.8393499999999996</v>
      </c>
      <c r="C2538">
        <v>9.8918999999999997</v>
      </c>
      <c r="D2538">
        <v>9.6487599999999993</v>
      </c>
      <c r="E2538">
        <v>9.6559600000000003</v>
      </c>
      <c r="F2538">
        <v>42946800</v>
      </c>
      <c r="G2538">
        <v>5.3589700000000002</v>
      </c>
    </row>
    <row r="2539" spans="1:7" x14ac:dyDescent="0.25">
      <c r="A2539" s="1">
        <v>40449</v>
      </c>
      <c r="B2539">
        <v>9.6559600000000003</v>
      </c>
      <c r="C2539">
        <v>9.7270500000000002</v>
      </c>
      <c r="D2539">
        <v>9.3891100000000005</v>
      </c>
      <c r="E2539">
        <v>9.6127000000000002</v>
      </c>
      <c r="F2539">
        <v>75615000</v>
      </c>
      <c r="G2539">
        <v>5.3349599999999997</v>
      </c>
    </row>
    <row r="2540" spans="1:7" x14ac:dyDescent="0.25">
      <c r="A2540" s="1">
        <v>40450</v>
      </c>
      <c r="B2540">
        <v>9.6848200000000002</v>
      </c>
      <c r="C2540">
        <v>9.75488</v>
      </c>
      <c r="D2540">
        <v>9.4498999999999995</v>
      </c>
      <c r="E2540">
        <v>9.5343900000000001</v>
      </c>
      <c r="F2540">
        <v>51298300</v>
      </c>
      <c r="G2540">
        <v>5.2915000000000001</v>
      </c>
    </row>
    <row r="2541" spans="1:7" x14ac:dyDescent="0.25">
      <c r="A2541" s="1">
        <v>40451</v>
      </c>
      <c r="B2541">
        <v>9.5343900000000001</v>
      </c>
      <c r="C2541">
        <v>9.8084500000000006</v>
      </c>
      <c r="D2541">
        <v>9.4169400000000003</v>
      </c>
      <c r="E2541">
        <v>9.5992899999999999</v>
      </c>
      <c r="F2541">
        <v>81500800</v>
      </c>
      <c r="G2541">
        <v>5.3275199999999998</v>
      </c>
    </row>
    <row r="2542" spans="1:7" x14ac:dyDescent="0.25">
      <c r="A2542" s="1">
        <v>40452</v>
      </c>
      <c r="B2542">
        <v>9.5992899999999999</v>
      </c>
      <c r="C2542">
        <v>9.7033500000000004</v>
      </c>
      <c r="D2542">
        <v>9.2984500000000008</v>
      </c>
      <c r="E2542">
        <v>9.3757199999999994</v>
      </c>
      <c r="F2542">
        <v>117490400</v>
      </c>
      <c r="G2542">
        <v>5.2034399999999996</v>
      </c>
    </row>
    <row r="2543" spans="1:7" x14ac:dyDescent="0.25">
      <c r="A2543" s="1">
        <v>40455</v>
      </c>
      <c r="B2543">
        <v>9.3757199999999994</v>
      </c>
      <c r="C2543">
        <v>9.5096600000000002</v>
      </c>
      <c r="D2543">
        <v>9.2263300000000008</v>
      </c>
      <c r="E2543">
        <v>9.3870500000000003</v>
      </c>
      <c r="F2543">
        <v>61450100</v>
      </c>
      <c r="G2543">
        <v>5.2097300000000004</v>
      </c>
    </row>
    <row r="2544" spans="1:7" x14ac:dyDescent="0.25">
      <c r="A2544" s="1">
        <v>40456</v>
      </c>
      <c r="B2544">
        <v>9.3757199999999994</v>
      </c>
      <c r="C2544">
        <v>9.7641500000000008</v>
      </c>
      <c r="D2544">
        <v>9.3035999999999994</v>
      </c>
      <c r="E2544">
        <v>9.7517800000000001</v>
      </c>
      <c r="F2544">
        <v>57936900</v>
      </c>
      <c r="G2544">
        <v>5.4121499999999996</v>
      </c>
    </row>
    <row r="2545" spans="1:7" x14ac:dyDescent="0.25">
      <c r="A2545" s="1">
        <v>40457</v>
      </c>
      <c r="B2545">
        <v>9.7517800000000001</v>
      </c>
      <c r="C2545">
        <v>9.9928799999999995</v>
      </c>
      <c r="D2545">
        <v>9.7414799999999993</v>
      </c>
      <c r="E2545">
        <v>9.77651</v>
      </c>
      <c r="F2545">
        <v>341172300</v>
      </c>
      <c r="G2545">
        <v>5.4258699999999997</v>
      </c>
    </row>
    <row r="2546" spans="1:7" x14ac:dyDescent="0.25">
      <c r="A2546" s="1">
        <v>40458</v>
      </c>
      <c r="B2546">
        <v>9.77651</v>
      </c>
      <c r="C2546">
        <v>9.92178</v>
      </c>
      <c r="D2546">
        <v>9.6425699999999992</v>
      </c>
      <c r="E2546">
        <v>9.8002099999999999</v>
      </c>
      <c r="F2546">
        <v>352623100</v>
      </c>
      <c r="G2546">
        <v>5.4390200000000002</v>
      </c>
    </row>
    <row r="2547" spans="1:7" x14ac:dyDescent="0.25">
      <c r="A2547" s="1">
        <v>40459</v>
      </c>
      <c r="B2547">
        <v>9.8002099999999999</v>
      </c>
      <c r="C2547">
        <v>9.8002099999999999</v>
      </c>
      <c r="D2547">
        <v>9.5817800000000002</v>
      </c>
      <c r="E2547">
        <v>9.6909899999999993</v>
      </c>
      <c r="F2547">
        <v>304360100</v>
      </c>
      <c r="G2547">
        <v>5.3784099999999997</v>
      </c>
    </row>
    <row r="2548" spans="1:7" x14ac:dyDescent="0.25">
      <c r="A2548" s="1">
        <v>40462</v>
      </c>
      <c r="B2548">
        <v>9.6909899999999993</v>
      </c>
      <c r="C2548">
        <v>9.7569400000000002</v>
      </c>
      <c r="D2548">
        <v>9.5951699999999995</v>
      </c>
      <c r="E2548">
        <v>9.6539000000000001</v>
      </c>
      <c r="F2548">
        <v>130463300</v>
      </c>
      <c r="G2548">
        <v>5.3578299999999999</v>
      </c>
    </row>
    <row r="2549" spans="1:7" x14ac:dyDescent="0.25">
      <c r="A2549" s="1">
        <v>40463</v>
      </c>
      <c r="B2549">
        <v>9.6539000000000001</v>
      </c>
      <c r="C2549">
        <v>9.6539000000000001</v>
      </c>
      <c r="D2549">
        <v>9.46021</v>
      </c>
      <c r="E2549">
        <v>9.5766299999999998</v>
      </c>
      <c r="F2549">
        <v>43614600</v>
      </c>
      <c r="G2549">
        <v>5.31494</v>
      </c>
    </row>
    <row r="2550" spans="1:7" x14ac:dyDescent="0.25">
      <c r="A2550" s="1">
        <v>40464</v>
      </c>
      <c r="B2550">
        <v>9.5766299999999998</v>
      </c>
      <c r="C2550">
        <v>9.9444499999999998</v>
      </c>
      <c r="D2550">
        <v>9.5199700000000007</v>
      </c>
      <c r="E2550">
        <v>9.8764500000000002</v>
      </c>
      <c r="F2550">
        <v>65959800</v>
      </c>
      <c r="G2550">
        <v>5.4813400000000003</v>
      </c>
    </row>
    <row r="2551" spans="1:7" x14ac:dyDescent="0.25">
      <c r="A2551" s="1">
        <v>40465</v>
      </c>
      <c r="B2551">
        <v>9.8764500000000002</v>
      </c>
      <c r="C2551">
        <v>10.01657</v>
      </c>
      <c r="D2551">
        <v>9.7878399999999992</v>
      </c>
      <c r="E2551">
        <v>9.8135999999999992</v>
      </c>
      <c r="F2551">
        <v>61008700</v>
      </c>
      <c r="G2551">
        <v>5.4464600000000001</v>
      </c>
    </row>
    <row r="2552" spans="1:7" x14ac:dyDescent="0.25">
      <c r="A2552" s="1">
        <v>40466</v>
      </c>
      <c r="B2552">
        <v>9.6889400000000006</v>
      </c>
      <c r="C2552">
        <v>9.8043300000000002</v>
      </c>
      <c r="D2552">
        <v>9.6652299999999993</v>
      </c>
      <c r="E2552">
        <v>9.7672299999999996</v>
      </c>
      <c r="F2552">
        <v>91921100</v>
      </c>
      <c r="G2552">
        <v>5.4903700000000004</v>
      </c>
    </row>
    <row r="2553" spans="1:7" x14ac:dyDescent="0.25">
      <c r="A2553" s="1">
        <v>40469</v>
      </c>
      <c r="B2553">
        <v>9.7672299999999996</v>
      </c>
      <c r="C2553">
        <v>9.8445099999999996</v>
      </c>
      <c r="D2553">
        <v>9.6250499999999999</v>
      </c>
      <c r="E2553">
        <v>9.8300800000000006</v>
      </c>
      <c r="F2553">
        <v>76597600</v>
      </c>
      <c r="G2553">
        <v>5.5256999999999996</v>
      </c>
    </row>
    <row r="2554" spans="1:7" x14ac:dyDescent="0.25">
      <c r="A2554" s="1">
        <v>40470</v>
      </c>
      <c r="B2554">
        <v>9.8393499999999996</v>
      </c>
      <c r="C2554">
        <v>10.11239</v>
      </c>
      <c r="D2554">
        <v>9.8342100000000006</v>
      </c>
      <c r="E2554">
        <v>9.9104500000000009</v>
      </c>
      <c r="F2554">
        <v>120499500</v>
      </c>
      <c r="G2554">
        <v>5.5708799999999998</v>
      </c>
    </row>
    <row r="2555" spans="1:7" x14ac:dyDescent="0.25">
      <c r="A2555" s="1">
        <v>40471</v>
      </c>
      <c r="B2555">
        <v>9.9104500000000009</v>
      </c>
      <c r="C2555">
        <v>9.9413499999999999</v>
      </c>
      <c r="D2555">
        <v>9.7559000000000005</v>
      </c>
      <c r="E2555">
        <v>9.9042700000000004</v>
      </c>
      <c r="F2555">
        <v>52711800</v>
      </c>
      <c r="G2555">
        <v>5.5674000000000001</v>
      </c>
    </row>
    <row r="2556" spans="1:7" x14ac:dyDescent="0.25">
      <c r="A2556" s="1">
        <v>40472</v>
      </c>
      <c r="B2556">
        <v>9.9042700000000004</v>
      </c>
      <c r="C2556">
        <v>9.9939</v>
      </c>
      <c r="D2556">
        <v>9.8094800000000006</v>
      </c>
      <c r="E2556">
        <v>9.8599599999999992</v>
      </c>
      <c r="F2556">
        <v>96860800</v>
      </c>
      <c r="G2556">
        <v>5.5425000000000004</v>
      </c>
    </row>
    <row r="2557" spans="1:7" x14ac:dyDescent="0.25">
      <c r="A2557" s="1">
        <v>40473</v>
      </c>
      <c r="B2557">
        <v>9.8599599999999992</v>
      </c>
      <c r="C2557">
        <v>9.9537200000000006</v>
      </c>
      <c r="D2557">
        <v>9.7775400000000001</v>
      </c>
      <c r="E2557">
        <v>9.92178</v>
      </c>
      <c r="F2557">
        <v>75367800</v>
      </c>
      <c r="G2557">
        <v>5.5772500000000003</v>
      </c>
    </row>
    <row r="2558" spans="1:7" x14ac:dyDescent="0.25">
      <c r="A2558" s="1">
        <v>40476</v>
      </c>
      <c r="B2558">
        <v>9.92178</v>
      </c>
      <c r="C2558">
        <v>9.9980200000000004</v>
      </c>
      <c r="D2558">
        <v>9.6765699999999999</v>
      </c>
      <c r="E2558">
        <v>9.7373499999999993</v>
      </c>
      <c r="F2558">
        <v>51430800</v>
      </c>
      <c r="G2558">
        <v>5.4735800000000001</v>
      </c>
    </row>
    <row r="2559" spans="1:7" x14ac:dyDescent="0.25">
      <c r="A2559" s="1">
        <v>40477</v>
      </c>
      <c r="B2559">
        <v>9.6848200000000002</v>
      </c>
      <c r="C2559">
        <v>9.7095400000000005</v>
      </c>
      <c r="D2559">
        <v>9.5302699999999998</v>
      </c>
      <c r="E2559">
        <v>9.6127000000000002</v>
      </c>
      <c r="F2559">
        <v>93409500</v>
      </c>
      <c r="G2559">
        <v>5.4035000000000002</v>
      </c>
    </row>
    <row r="2560" spans="1:7" x14ac:dyDescent="0.25">
      <c r="A2560" s="1">
        <v>40478</v>
      </c>
      <c r="B2560">
        <v>9.6127000000000002</v>
      </c>
      <c r="C2560">
        <v>9.6940899999999992</v>
      </c>
      <c r="D2560">
        <v>9.4581499999999998</v>
      </c>
      <c r="E2560">
        <v>9.4581499999999998</v>
      </c>
      <c r="F2560">
        <v>62877800</v>
      </c>
      <c r="G2560">
        <v>5.31663</v>
      </c>
    </row>
    <row r="2561" spans="1:7" x14ac:dyDescent="0.25">
      <c r="A2561" s="1">
        <v>40479</v>
      </c>
      <c r="B2561">
        <v>9.4581499999999998</v>
      </c>
      <c r="C2561">
        <v>9.4581499999999998</v>
      </c>
      <c r="D2561">
        <v>9.2572299999999998</v>
      </c>
      <c r="E2561">
        <v>9.4241499999999991</v>
      </c>
      <c r="F2561">
        <v>86072300</v>
      </c>
      <c r="G2561">
        <v>5.2975199999999996</v>
      </c>
    </row>
    <row r="2562" spans="1:7" x14ac:dyDescent="0.25">
      <c r="A2562" s="1">
        <v>40480</v>
      </c>
      <c r="B2562">
        <v>9.4241499999999991</v>
      </c>
      <c r="C2562">
        <v>9.6229899999999997</v>
      </c>
      <c r="D2562">
        <v>9.3066999999999993</v>
      </c>
      <c r="E2562">
        <v>9.5106999999999999</v>
      </c>
      <c r="F2562">
        <v>66159300</v>
      </c>
      <c r="G2562">
        <v>5.3461699999999999</v>
      </c>
    </row>
    <row r="2563" spans="1:7" x14ac:dyDescent="0.25">
      <c r="A2563" s="1">
        <v>40483</v>
      </c>
      <c r="B2563">
        <v>9.5106999999999999</v>
      </c>
      <c r="C2563">
        <v>9.6106300000000005</v>
      </c>
      <c r="D2563">
        <v>9.1665799999999997</v>
      </c>
      <c r="E2563">
        <v>9.2232400000000005</v>
      </c>
      <c r="F2563">
        <v>59646800</v>
      </c>
      <c r="G2563">
        <v>5.1845800000000004</v>
      </c>
    </row>
    <row r="2564" spans="1:7" x14ac:dyDescent="0.25">
      <c r="A2564" s="1">
        <v>40484</v>
      </c>
      <c r="B2564">
        <v>9.2232400000000005</v>
      </c>
      <c r="C2564">
        <v>9.2798999999999996</v>
      </c>
      <c r="D2564">
        <v>9.0666399999999996</v>
      </c>
      <c r="E2564">
        <v>9.2798999999999996</v>
      </c>
      <c r="F2564">
        <v>88240400</v>
      </c>
      <c r="G2564">
        <v>5.2164299999999999</v>
      </c>
    </row>
    <row r="2565" spans="1:7" x14ac:dyDescent="0.25">
      <c r="A2565" s="1">
        <v>40485</v>
      </c>
      <c r="B2565">
        <v>9.2798999999999996</v>
      </c>
      <c r="C2565">
        <v>9.3324499999999997</v>
      </c>
      <c r="D2565">
        <v>8.8811800000000005</v>
      </c>
      <c r="E2565">
        <v>8.9533000000000005</v>
      </c>
      <c r="F2565">
        <v>71578700</v>
      </c>
      <c r="G2565">
        <v>5.0328400000000002</v>
      </c>
    </row>
    <row r="2566" spans="1:7" x14ac:dyDescent="0.25">
      <c r="A2566" s="1">
        <v>40486</v>
      </c>
      <c r="B2566">
        <v>8.9533000000000005</v>
      </c>
      <c r="C2566">
        <v>9.2067599999999992</v>
      </c>
      <c r="D2566">
        <v>8.9316600000000008</v>
      </c>
      <c r="E2566">
        <v>8.9924499999999998</v>
      </c>
      <c r="F2566">
        <v>78760400</v>
      </c>
      <c r="G2566">
        <v>5.0548500000000001</v>
      </c>
    </row>
    <row r="2567" spans="1:7" x14ac:dyDescent="0.25">
      <c r="A2567" s="1">
        <v>40487</v>
      </c>
      <c r="B2567">
        <v>8.9924499999999998</v>
      </c>
      <c r="C2567">
        <v>9.1284500000000008</v>
      </c>
      <c r="D2567">
        <v>8.6699699999999993</v>
      </c>
      <c r="E2567">
        <v>8.7575400000000005</v>
      </c>
      <c r="F2567">
        <v>96783700</v>
      </c>
      <c r="G2567">
        <v>4.9227999999999996</v>
      </c>
    </row>
    <row r="2568" spans="1:7" x14ac:dyDescent="0.25">
      <c r="A2568" s="1">
        <v>40490</v>
      </c>
      <c r="B2568">
        <v>8.7575400000000005</v>
      </c>
      <c r="C2568">
        <v>8.7987599999999997</v>
      </c>
      <c r="D2568">
        <v>8.6339100000000002</v>
      </c>
      <c r="E2568">
        <v>8.7472399999999997</v>
      </c>
      <c r="F2568">
        <v>58280200</v>
      </c>
      <c r="G2568">
        <v>4.9170100000000003</v>
      </c>
    </row>
    <row r="2569" spans="1:7" x14ac:dyDescent="0.25">
      <c r="A2569" s="1">
        <v>40491</v>
      </c>
      <c r="B2569">
        <v>8.7472399999999997</v>
      </c>
      <c r="C2569">
        <v>8.9872999999999994</v>
      </c>
      <c r="D2569">
        <v>8.7111800000000006</v>
      </c>
      <c r="E2569">
        <v>8.9120899999999992</v>
      </c>
      <c r="F2569">
        <v>57802100</v>
      </c>
      <c r="G2569">
        <v>5.0096800000000004</v>
      </c>
    </row>
    <row r="2570" spans="1:7" x14ac:dyDescent="0.25">
      <c r="A2570" s="1">
        <v>40492</v>
      </c>
      <c r="B2570">
        <v>8.9120899999999992</v>
      </c>
      <c r="C2570">
        <v>8.9120899999999992</v>
      </c>
      <c r="D2570">
        <v>8.5308799999999998</v>
      </c>
      <c r="E2570">
        <v>8.6503899999999998</v>
      </c>
      <c r="F2570">
        <v>69685100</v>
      </c>
      <c r="G2570">
        <v>4.8625699999999998</v>
      </c>
    </row>
    <row r="2571" spans="1:7" x14ac:dyDescent="0.25">
      <c r="A2571" s="1">
        <v>40493</v>
      </c>
      <c r="B2571">
        <v>8.6503899999999998</v>
      </c>
      <c r="C2571">
        <v>8.7235399999999998</v>
      </c>
      <c r="D2571">
        <v>8.4268199999999993</v>
      </c>
      <c r="E2571">
        <v>8.6133000000000006</v>
      </c>
      <c r="F2571">
        <v>75484700</v>
      </c>
      <c r="G2571">
        <v>4.8417199999999996</v>
      </c>
    </row>
    <row r="2572" spans="1:7" x14ac:dyDescent="0.25">
      <c r="A2572" s="1">
        <v>40494</v>
      </c>
      <c r="B2572">
        <v>8.6133000000000006</v>
      </c>
      <c r="C2572">
        <v>8.8729399999999998</v>
      </c>
      <c r="D2572">
        <v>8.2629900000000003</v>
      </c>
      <c r="E2572">
        <v>8.7843300000000006</v>
      </c>
      <c r="F2572">
        <v>94087300</v>
      </c>
      <c r="G2572">
        <v>4.9378599999999997</v>
      </c>
    </row>
    <row r="2573" spans="1:7" x14ac:dyDescent="0.25">
      <c r="A2573" s="1">
        <v>40497</v>
      </c>
      <c r="B2573">
        <v>8.7843300000000006</v>
      </c>
      <c r="C2573">
        <v>8.9790500000000009</v>
      </c>
      <c r="D2573">
        <v>8.6359700000000004</v>
      </c>
      <c r="E2573">
        <v>8.9388799999999993</v>
      </c>
      <c r="F2573">
        <v>62777200</v>
      </c>
      <c r="G2573">
        <v>5.0247400000000004</v>
      </c>
    </row>
    <row r="2574" spans="1:7" x14ac:dyDescent="0.25">
      <c r="A2574" s="1">
        <v>40498</v>
      </c>
      <c r="B2574">
        <v>8.8317200000000007</v>
      </c>
      <c r="C2574">
        <v>8.9357799999999994</v>
      </c>
      <c r="D2574">
        <v>8.6596600000000006</v>
      </c>
      <c r="E2574">
        <v>8.6596600000000006</v>
      </c>
      <c r="F2574">
        <v>60724700</v>
      </c>
      <c r="G2574">
        <v>4.8677799999999998</v>
      </c>
    </row>
    <row r="2575" spans="1:7" x14ac:dyDescent="0.25">
      <c r="A2575" s="1">
        <v>40499</v>
      </c>
      <c r="B2575">
        <v>8.6596600000000006</v>
      </c>
      <c r="C2575">
        <v>8.8708799999999997</v>
      </c>
      <c r="D2575">
        <v>8.6040299999999998</v>
      </c>
      <c r="E2575">
        <v>8.8358500000000006</v>
      </c>
      <c r="F2575">
        <v>52414300</v>
      </c>
      <c r="G2575">
        <v>4.9668200000000002</v>
      </c>
    </row>
    <row r="2576" spans="1:7" x14ac:dyDescent="0.25">
      <c r="A2576" s="1">
        <v>40500</v>
      </c>
      <c r="B2576">
        <v>8.92239</v>
      </c>
      <c r="C2576">
        <v>9.1047600000000006</v>
      </c>
      <c r="D2576">
        <v>8.9017800000000005</v>
      </c>
      <c r="E2576">
        <v>8.9502100000000002</v>
      </c>
      <c r="F2576">
        <v>60528100</v>
      </c>
      <c r="G2576">
        <v>5.03111</v>
      </c>
    </row>
    <row r="2577" spans="1:7" x14ac:dyDescent="0.25">
      <c r="A2577" s="1">
        <v>40501</v>
      </c>
      <c r="B2577">
        <v>8.9502100000000002</v>
      </c>
      <c r="C2577">
        <v>8.9533000000000005</v>
      </c>
      <c r="D2577">
        <v>8.6029900000000001</v>
      </c>
      <c r="E2577">
        <v>8.7884499999999992</v>
      </c>
      <c r="F2577">
        <v>85962900</v>
      </c>
      <c r="G2577">
        <v>4.9401799999999998</v>
      </c>
    </row>
    <row r="2578" spans="1:7" x14ac:dyDescent="0.25">
      <c r="A2578" s="1">
        <v>40504</v>
      </c>
      <c r="B2578">
        <v>8.7884499999999992</v>
      </c>
      <c r="C2578">
        <v>8.9739100000000001</v>
      </c>
      <c r="D2578">
        <v>8.3763299999999994</v>
      </c>
      <c r="E2578">
        <v>8.4340299999999999</v>
      </c>
      <c r="F2578">
        <v>86359900</v>
      </c>
      <c r="G2578">
        <v>4.7409499999999998</v>
      </c>
    </row>
    <row r="2579" spans="1:7" x14ac:dyDescent="0.25">
      <c r="A2579" s="1">
        <v>40505</v>
      </c>
      <c r="B2579">
        <v>8.3763299999999994</v>
      </c>
      <c r="C2579">
        <v>8.3794199999999996</v>
      </c>
      <c r="D2579">
        <v>8.0352999999999994</v>
      </c>
      <c r="E2579">
        <v>8.0352999999999994</v>
      </c>
      <c r="F2579">
        <v>114614800</v>
      </c>
      <c r="G2579">
        <v>4.5168200000000001</v>
      </c>
    </row>
    <row r="2580" spans="1:7" x14ac:dyDescent="0.25">
      <c r="A2580" s="1">
        <v>40506</v>
      </c>
      <c r="B2580">
        <v>8.0352999999999994</v>
      </c>
      <c r="C2580">
        <v>8.14452</v>
      </c>
      <c r="D2580">
        <v>7.8302800000000001</v>
      </c>
      <c r="E2580">
        <v>8.0569400000000009</v>
      </c>
      <c r="F2580">
        <v>95088100</v>
      </c>
      <c r="G2580">
        <v>4.5289799999999998</v>
      </c>
    </row>
    <row r="2581" spans="1:7" x14ac:dyDescent="0.25">
      <c r="A2581" s="1">
        <v>40507</v>
      </c>
      <c r="B2581">
        <v>8.0569400000000009</v>
      </c>
      <c r="C2581">
        <v>8.1795399999999994</v>
      </c>
      <c r="D2581">
        <v>7.8508800000000001</v>
      </c>
      <c r="E2581">
        <v>8.0569400000000009</v>
      </c>
      <c r="F2581">
        <v>55718900</v>
      </c>
      <c r="G2581">
        <v>4.5289799999999998</v>
      </c>
    </row>
    <row r="2582" spans="1:7" x14ac:dyDescent="0.25">
      <c r="A2582" s="1">
        <v>40508</v>
      </c>
      <c r="B2582">
        <v>8.0569400000000009</v>
      </c>
      <c r="C2582">
        <v>8.0569400000000009</v>
      </c>
      <c r="D2582">
        <v>7.65822</v>
      </c>
      <c r="E2582">
        <v>7.7602099999999998</v>
      </c>
      <c r="F2582">
        <v>108489600</v>
      </c>
      <c r="G2582">
        <v>4.3621800000000004</v>
      </c>
    </row>
    <row r="2583" spans="1:7" x14ac:dyDescent="0.25">
      <c r="A2583" s="1">
        <v>40511</v>
      </c>
      <c r="B2583">
        <v>7.7602099999999998</v>
      </c>
      <c r="C2583">
        <v>7.96936</v>
      </c>
      <c r="D2583">
        <v>7.5314800000000002</v>
      </c>
      <c r="E2583">
        <v>7.5531199999999998</v>
      </c>
      <c r="F2583">
        <v>116890200</v>
      </c>
      <c r="G2583">
        <v>4.2457700000000003</v>
      </c>
    </row>
    <row r="2584" spans="1:7" x14ac:dyDescent="0.25">
      <c r="A2584" s="1">
        <v>40512</v>
      </c>
      <c r="B2584">
        <v>7.5531199999999998</v>
      </c>
      <c r="C2584">
        <v>7.7169499999999998</v>
      </c>
      <c r="D2584">
        <v>7.3254200000000003</v>
      </c>
      <c r="E2584">
        <v>7.5211800000000002</v>
      </c>
      <c r="F2584">
        <v>121262800</v>
      </c>
      <c r="G2584">
        <v>4.2278200000000004</v>
      </c>
    </row>
    <row r="2585" spans="1:7" x14ac:dyDescent="0.25">
      <c r="A2585" s="1">
        <v>40513</v>
      </c>
      <c r="B2585">
        <v>7.6922199999999998</v>
      </c>
      <c r="C2585">
        <v>8.1342099999999995</v>
      </c>
      <c r="D2585">
        <v>7.6757299999999997</v>
      </c>
      <c r="E2585">
        <v>8.0600299999999994</v>
      </c>
      <c r="F2585">
        <v>131301800</v>
      </c>
      <c r="G2585">
        <v>4.5307199999999996</v>
      </c>
    </row>
    <row r="2586" spans="1:7" x14ac:dyDescent="0.25">
      <c r="A2586" s="1">
        <v>40514</v>
      </c>
      <c r="B2586">
        <v>8.2073599999999995</v>
      </c>
      <c r="C2586">
        <v>8.5154200000000007</v>
      </c>
      <c r="D2586">
        <v>7.923</v>
      </c>
      <c r="E2586">
        <v>8.4742099999999994</v>
      </c>
      <c r="F2586">
        <v>151324200</v>
      </c>
      <c r="G2586">
        <v>4.7635399999999999</v>
      </c>
    </row>
    <row r="2587" spans="1:7" x14ac:dyDescent="0.25">
      <c r="A2587" s="1">
        <v>40515</v>
      </c>
      <c r="B2587">
        <v>8.5411800000000007</v>
      </c>
      <c r="C2587">
        <v>8.6421500000000009</v>
      </c>
      <c r="D2587">
        <v>8.4082699999999999</v>
      </c>
      <c r="E2587">
        <v>8.5927000000000007</v>
      </c>
      <c r="F2587">
        <v>82221800</v>
      </c>
      <c r="G2587">
        <v>4.8301400000000001</v>
      </c>
    </row>
    <row r="2588" spans="1:7" x14ac:dyDescent="0.25">
      <c r="A2588" s="1">
        <v>40518</v>
      </c>
      <c r="B2588">
        <v>8.5514799999999997</v>
      </c>
      <c r="C2588">
        <v>8.5937199999999994</v>
      </c>
      <c r="D2588">
        <v>8.3454200000000007</v>
      </c>
      <c r="E2588">
        <v>8.4010499999999997</v>
      </c>
      <c r="F2588">
        <v>49382900</v>
      </c>
      <c r="G2588">
        <v>4.72241</v>
      </c>
    </row>
    <row r="2589" spans="1:7" x14ac:dyDescent="0.25">
      <c r="A2589" s="1">
        <v>40519</v>
      </c>
      <c r="B2589">
        <v>8.3505800000000008</v>
      </c>
      <c r="C2589">
        <v>8.4700900000000008</v>
      </c>
      <c r="D2589">
        <v>8.2423999999999999</v>
      </c>
      <c r="E2589">
        <v>8.3454200000000007</v>
      </c>
      <c r="F2589">
        <v>74511500</v>
      </c>
      <c r="G2589">
        <v>4.6911399999999999</v>
      </c>
    </row>
    <row r="2590" spans="1:7" x14ac:dyDescent="0.25">
      <c r="A2590" s="1">
        <v>40520</v>
      </c>
      <c r="B2590">
        <v>8.2217900000000004</v>
      </c>
      <c r="C2590">
        <v>8.6184600000000007</v>
      </c>
      <c r="D2590">
        <v>8.1805800000000009</v>
      </c>
      <c r="E2590">
        <v>8.5442699999999991</v>
      </c>
      <c r="F2590">
        <v>48205200</v>
      </c>
      <c r="G2590">
        <v>4.8029200000000003</v>
      </c>
    </row>
    <row r="2591" spans="1:7" x14ac:dyDescent="0.25">
      <c r="A2591" s="1">
        <v>40521</v>
      </c>
      <c r="B2591">
        <v>8.6442099999999993</v>
      </c>
      <c r="C2591">
        <v>8.75136</v>
      </c>
      <c r="D2591">
        <v>8.5236599999999996</v>
      </c>
      <c r="E2591">
        <v>8.75136</v>
      </c>
      <c r="F2591">
        <v>72407800</v>
      </c>
      <c r="G2591">
        <v>4.9193300000000004</v>
      </c>
    </row>
    <row r="2592" spans="1:7" x14ac:dyDescent="0.25">
      <c r="A2592" s="1">
        <v>40522</v>
      </c>
      <c r="B2592">
        <v>8.7709399999999995</v>
      </c>
      <c r="C2592">
        <v>8.7781500000000001</v>
      </c>
      <c r="D2592">
        <v>8.4824599999999997</v>
      </c>
      <c r="E2592">
        <v>8.5514799999999997</v>
      </c>
      <c r="F2592">
        <v>58324300</v>
      </c>
      <c r="G2592">
        <v>4.8069699999999997</v>
      </c>
    </row>
    <row r="2593" spans="1:7" x14ac:dyDescent="0.25">
      <c r="A2593" s="1">
        <v>40525</v>
      </c>
      <c r="B2593">
        <v>8.5525199999999995</v>
      </c>
      <c r="C2593">
        <v>8.6545199999999998</v>
      </c>
      <c r="D2593">
        <v>8.4690600000000007</v>
      </c>
      <c r="E2593">
        <v>8.5689899999999994</v>
      </c>
      <c r="F2593">
        <v>48889200</v>
      </c>
      <c r="G2593">
        <v>4.8168199999999999</v>
      </c>
    </row>
    <row r="2594" spans="1:7" x14ac:dyDescent="0.25">
      <c r="A2594" s="1">
        <v>40526</v>
      </c>
      <c r="B2594">
        <v>8.5556000000000001</v>
      </c>
      <c r="C2594">
        <v>8.6235999999999997</v>
      </c>
      <c r="D2594">
        <v>8.3969400000000007</v>
      </c>
      <c r="E2594">
        <v>8.6215399999999995</v>
      </c>
      <c r="F2594">
        <v>66730200</v>
      </c>
      <c r="G2594">
        <v>4.8463500000000002</v>
      </c>
    </row>
    <row r="2595" spans="1:7" x14ac:dyDescent="0.25">
      <c r="A2595" s="1">
        <v>40527</v>
      </c>
      <c r="B2595">
        <v>8.4711200000000009</v>
      </c>
      <c r="C2595">
        <v>8.5092400000000001</v>
      </c>
      <c r="D2595">
        <v>8.2959700000000005</v>
      </c>
      <c r="E2595">
        <v>8.3938500000000005</v>
      </c>
      <c r="F2595">
        <v>92976100</v>
      </c>
      <c r="G2595">
        <v>4.7183599999999997</v>
      </c>
    </row>
    <row r="2596" spans="1:7" x14ac:dyDescent="0.25">
      <c r="A2596" s="1">
        <v>40528</v>
      </c>
      <c r="B2596">
        <v>8.3845799999999997</v>
      </c>
      <c r="C2596">
        <v>8.4917200000000008</v>
      </c>
      <c r="D2596">
        <v>8.2434200000000004</v>
      </c>
      <c r="E2596">
        <v>8.3866399999999999</v>
      </c>
      <c r="F2596">
        <v>96651500</v>
      </c>
      <c r="G2596">
        <v>4.7143100000000002</v>
      </c>
    </row>
    <row r="2597" spans="1:7" x14ac:dyDescent="0.25">
      <c r="A2597" s="1">
        <v>40529</v>
      </c>
      <c r="B2597">
        <v>8.4484600000000007</v>
      </c>
      <c r="C2597">
        <v>8.4484600000000007</v>
      </c>
      <c r="D2597">
        <v>8.1208200000000001</v>
      </c>
      <c r="E2597">
        <v>8.2166399999999999</v>
      </c>
      <c r="F2597">
        <v>160256900</v>
      </c>
      <c r="G2597">
        <v>4.6187500000000004</v>
      </c>
    </row>
    <row r="2598" spans="1:7" x14ac:dyDescent="0.25">
      <c r="A2598" s="1">
        <v>40532</v>
      </c>
      <c r="B2598">
        <v>8.1898499999999999</v>
      </c>
      <c r="C2598">
        <v>8.3567599999999995</v>
      </c>
      <c r="D2598">
        <v>8.0754800000000007</v>
      </c>
      <c r="E2598">
        <v>8.2939100000000003</v>
      </c>
      <c r="F2598">
        <v>139066400</v>
      </c>
      <c r="G2598">
        <v>4.6621800000000002</v>
      </c>
    </row>
    <row r="2599" spans="1:7" x14ac:dyDescent="0.25">
      <c r="A2599" s="1">
        <v>40533</v>
      </c>
      <c r="B2599">
        <v>8.3917900000000003</v>
      </c>
      <c r="C2599">
        <v>8.5823900000000002</v>
      </c>
      <c r="D2599">
        <v>8.3196600000000007</v>
      </c>
      <c r="E2599">
        <v>8.5319099999999999</v>
      </c>
      <c r="F2599">
        <v>53415100</v>
      </c>
      <c r="G2599">
        <v>4.7959699999999996</v>
      </c>
    </row>
    <row r="2600" spans="1:7" x14ac:dyDescent="0.25">
      <c r="A2600" s="1">
        <v>40534</v>
      </c>
      <c r="B2600">
        <v>8.5308799999999998</v>
      </c>
      <c r="C2600">
        <v>8.5710499999999996</v>
      </c>
      <c r="D2600">
        <v>8.3897300000000001</v>
      </c>
      <c r="E2600">
        <v>8.4154800000000005</v>
      </c>
      <c r="F2600">
        <v>41950600</v>
      </c>
      <c r="G2600">
        <v>4.7305200000000003</v>
      </c>
    </row>
    <row r="2601" spans="1:7" x14ac:dyDescent="0.25">
      <c r="A2601" s="1">
        <v>40535</v>
      </c>
      <c r="B2601">
        <v>8.4896600000000007</v>
      </c>
      <c r="C2601">
        <v>8.4999699999999994</v>
      </c>
      <c r="D2601">
        <v>8.3454200000000007</v>
      </c>
      <c r="E2601">
        <v>8.3752999999999993</v>
      </c>
      <c r="F2601">
        <v>22435600</v>
      </c>
      <c r="G2601">
        <v>4.7079399999999998</v>
      </c>
    </row>
    <row r="2602" spans="1:7" x14ac:dyDescent="0.25">
      <c r="A2602" s="1">
        <v>40536</v>
      </c>
      <c r="B2602">
        <v>8.3752999999999993</v>
      </c>
      <c r="C2602">
        <v>8.3752999999999993</v>
      </c>
      <c r="D2602">
        <v>8.3752999999999993</v>
      </c>
      <c r="E2602">
        <v>8.3752999999999993</v>
      </c>
      <c r="F2602">
        <v>0</v>
      </c>
      <c r="G2602">
        <v>4.7079399999999998</v>
      </c>
    </row>
    <row r="2603" spans="1:7" x14ac:dyDescent="0.25">
      <c r="A2603" s="1">
        <v>40539</v>
      </c>
      <c r="B2603">
        <v>8.3299699999999994</v>
      </c>
      <c r="C2603">
        <v>8.3660300000000003</v>
      </c>
      <c r="D2603">
        <v>8.0569400000000009</v>
      </c>
      <c r="E2603">
        <v>8.1290600000000008</v>
      </c>
      <c r="F2603">
        <v>37941300</v>
      </c>
      <c r="G2603">
        <v>4.5695199999999998</v>
      </c>
    </row>
    <row r="2604" spans="1:7" x14ac:dyDescent="0.25">
      <c r="A2604" s="1">
        <v>40540</v>
      </c>
      <c r="B2604">
        <v>8.1496700000000004</v>
      </c>
      <c r="C2604">
        <v>8.2114799999999999</v>
      </c>
      <c r="D2604">
        <v>8.0775400000000008</v>
      </c>
      <c r="E2604">
        <v>8.1599699999999995</v>
      </c>
      <c r="F2604">
        <v>34893900</v>
      </c>
      <c r="G2604">
        <v>4.5868900000000004</v>
      </c>
    </row>
    <row r="2605" spans="1:7" x14ac:dyDescent="0.25">
      <c r="A2605" s="1">
        <v>40541</v>
      </c>
      <c r="B2605">
        <v>8.19191</v>
      </c>
      <c r="C2605">
        <v>8.2825799999999994</v>
      </c>
      <c r="D2605">
        <v>8.1342099999999995</v>
      </c>
      <c r="E2605">
        <v>8.2444600000000001</v>
      </c>
      <c r="F2605">
        <v>26390500</v>
      </c>
      <c r="G2605">
        <v>4.6343899999999998</v>
      </c>
    </row>
    <row r="2606" spans="1:7" x14ac:dyDescent="0.25">
      <c r="A2606" s="1">
        <v>40542</v>
      </c>
      <c r="B2606">
        <v>8.2320899999999995</v>
      </c>
      <c r="C2606">
        <v>8.2702100000000005</v>
      </c>
      <c r="D2606">
        <v>8.1455400000000004</v>
      </c>
      <c r="E2606">
        <v>8.1682100000000002</v>
      </c>
      <c r="F2606">
        <v>72098800</v>
      </c>
      <c r="G2606">
        <v>4.5915299999999997</v>
      </c>
    </row>
    <row r="2607" spans="1:7" x14ac:dyDescent="0.25">
      <c r="A2607" s="1">
        <v>40546</v>
      </c>
      <c r="B2607">
        <v>8.2393000000000001</v>
      </c>
      <c r="C2607">
        <v>8.3351199999999999</v>
      </c>
      <c r="D2607">
        <v>8.1733600000000006</v>
      </c>
      <c r="E2607">
        <v>8.2104599999999994</v>
      </c>
      <c r="F2607">
        <v>68656400</v>
      </c>
      <c r="G2607">
        <v>4.6152699999999998</v>
      </c>
    </row>
    <row r="2608" spans="1:7" x14ac:dyDescent="0.25">
      <c r="A2608" s="1">
        <v>40547</v>
      </c>
      <c r="B2608">
        <v>8.1908799999999999</v>
      </c>
      <c r="C2608">
        <v>8.3392400000000002</v>
      </c>
      <c r="D2608">
        <v>8.0878499999999995</v>
      </c>
      <c r="E2608">
        <v>8.2289899999999996</v>
      </c>
      <c r="F2608">
        <v>57272000</v>
      </c>
      <c r="G2608">
        <v>4.6257000000000001</v>
      </c>
    </row>
    <row r="2609" spans="1:7" x14ac:dyDescent="0.25">
      <c r="A2609" s="1">
        <v>40548</v>
      </c>
      <c r="B2609">
        <v>8.2475400000000008</v>
      </c>
      <c r="C2609">
        <v>8.2599099999999996</v>
      </c>
      <c r="D2609">
        <v>7.8611800000000001</v>
      </c>
      <c r="E2609">
        <v>8.1754200000000008</v>
      </c>
      <c r="F2609">
        <v>89821900</v>
      </c>
      <c r="G2609">
        <v>4.59558</v>
      </c>
    </row>
    <row r="2610" spans="1:7" x14ac:dyDescent="0.25">
      <c r="A2610" s="1">
        <v>40549</v>
      </c>
      <c r="B2610">
        <v>8.1342099999999995</v>
      </c>
      <c r="C2610">
        <v>8.1908799999999999</v>
      </c>
      <c r="D2610">
        <v>7.9652399999999997</v>
      </c>
      <c r="E2610">
        <v>8.0054200000000009</v>
      </c>
      <c r="F2610">
        <v>102086700</v>
      </c>
      <c r="G2610">
        <v>4.5000200000000001</v>
      </c>
    </row>
    <row r="2611" spans="1:7" x14ac:dyDescent="0.25">
      <c r="A2611" s="1">
        <v>40550</v>
      </c>
      <c r="B2611">
        <v>7.9271200000000004</v>
      </c>
      <c r="C2611">
        <v>7.9765800000000002</v>
      </c>
      <c r="D2611">
        <v>7.7272400000000001</v>
      </c>
      <c r="E2611">
        <v>7.8302800000000001</v>
      </c>
      <c r="F2611">
        <v>92524000</v>
      </c>
      <c r="G2611">
        <v>4.4015700000000004</v>
      </c>
    </row>
    <row r="2612" spans="1:7" x14ac:dyDescent="0.25">
      <c r="A2612" s="1">
        <v>40553</v>
      </c>
      <c r="B2612">
        <v>7.7117899999999997</v>
      </c>
      <c r="C2612">
        <v>7.7633000000000001</v>
      </c>
      <c r="D2612">
        <v>7.6200900000000003</v>
      </c>
      <c r="E2612">
        <v>7.6200900000000003</v>
      </c>
      <c r="F2612">
        <v>112463100</v>
      </c>
      <c r="G2612">
        <v>4.2834199999999996</v>
      </c>
    </row>
    <row r="2613" spans="1:7" x14ac:dyDescent="0.25">
      <c r="A2613" s="1">
        <v>40554</v>
      </c>
      <c r="B2613">
        <v>7.6860299999999997</v>
      </c>
      <c r="C2613">
        <v>7.7684600000000001</v>
      </c>
      <c r="D2613">
        <v>7.5881499999999997</v>
      </c>
      <c r="E2613">
        <v>7.7488900000000003</v>
      </c>
      <c r="F2613">
        <v>100714800</v>
      </c>
      <c r="G2613">
        <v>4.3558199999999996</v>
      </c>
    </row>
    <row r="2614" spans="1:7" x14ac:dyDescent="0.25">
      <c r="A2614" s="1">
        <v>40555</v>
      </c>
      <c r="B2614">
        <v>7.8014200000000002</v>
      </c>
      <c r="C2614">
        <v>8.5257199999999997</v>
      </c>
      <c r="D2614">
        <v>7.7839099999999997</v>
      </c>
      <c r="E2614">
        <v>8.4896600000000007</v>
      </c>
      <c r="F2614">
        <v>141676400</v>
      </c>
      <c r="G2614">
        <v>4.7722199999999999</v>
      </c>
    </row>
    <row r="2615" spans="1:7" x14ac:dyDescent="0.25">
      <c r="A2615" s="1">
        <v>40556</v>
      </c>
      <c r="B2615">
        <v>8.5308799999999998</v>
      </c>
      <c r="C2615">
        <v>8.9821500000000007</v>
      </c>
      <c r="D2615">
        <v>8.5215999999999994</v>
      </c>
      <c r="E2615">
        <v>8.8966399999999997</v>
      </c>
      <c r="F2615">
        <v>171775000</v>
      </c>
      <c r="G2615">
        <v>5.0009899999999998</v>
      </c>
    </row>
    <row r="2616" spans="1:7" x14ac:dyDescent="0.25">
      <c r="A2616" s="1">
        <v>40557</v>
      </c>
      <c r="B2616">
        <v>8.8296600000000005</v>
      </c>
      <c r="C2616">
        <v>8.94299</v>
      </c>
      <c r="D2616">
        <v>8.6792400000000001</v>
      </c>
      <c r="E2616">
        <v>8.8811800000000005</v>
      </c>
      <c r="F2616">
        <v>132550100</v>
      </c>
      <c r="G2616">
        <v>4.9923000000000002</v>
      </c>
    </row>
    <row r="2617" spans="1:7" x14ac:dyDescent="0.25">
      <c r="A2617" s="1">
        <v>40560</v>
      </c>
      <c r="B2617">
        <v>8.6946999999999992</v>
      </c>
      <c r="C2617">
        <v>8.7379700000000007</v>
      </c>
      <c r="D2617">
        <v>8.5545799999999996</v>
      </c>
      <c r="E2617">
        <v>8.6534899999999997</v>
      </c>
      <c r="F2617">
        <v>70394000</v>
      </c>
      <c r="G2617">
        <v>5.0081699999999998</v>
      </c>
    </row>
    <row r="2618" spans="1:7" x14ac:dyDescent="0.25">
      <c r="A2618" s="1">
        <v>40561</v>
      </c>
      <c r="B2618">
        <v>8.6854300000000002</v>
      </c>
      <c r="C2618">
        <v>9.0563400000000005</v>
      </c>
      <c r="D2618">
        <v>8.6751299999999993</v>
      </c>
      <c r="E2618">
        <v>9.0007000000000001</v>
      </c>
      <c r="F2618">
        <v>98347600</v>
      </c>
      <c r="G2618">
        <v>5.2091200000000004</v>
      </c>
    </row>
    <row r="2619" spans="1:7" x14ac:dyDescent="0.25">
      <c r="A2619" s="1">
        <v>40562</v>
      </c>
      <c r="B2619">
        <v>8.9883400000000009</v>
      </c>
      <c r="C2619">
        <v>9.0429399999999998</v>
      </c>
      <c r="D2619">
        <v>8.8451299999999993</v>
      </c>
      <c r="E2619">
        <v>8.9429999999999996</v>
      </c>
      <c r="F2619">
        <v>90911700</v>
      </c>
      <c r="G2619">
        <v>5.1757299999999997</v>
      </c>
    </row>
    <row r="2620" spans="1:7" x14ac:dyDescent="0.25">
      <c r="A2620" s="1">
        <v>40563</v>
      </c>
      <c r="B2620">
        <v>8.8605800000000006</v>
      </c>
      <c r="C2620">
        <v>9.1078499999999991</v>
      </c>
      <c r="D2620">
        <v>8.8203999999999994</v>
      </c>
      <c r="E2620">
        <v>9.0048200000000005</v>
      </c>
      <c r="F2620">
        <v>82573900</v>
      </c>
      <c r="G2620">
        <v>5.2115</v>
      </c>
    </row>
    <row r="2621" spans="1:7" x14ac:dyDescent="0.25">
      <c r="A2621" s="1">
        <v>40564</v>
      </c>
      <c r="B2621">
        <v>9.0048200000000005</v>
      </c>
      <c r="C2621">
        <v>9.5086399999999998</v>
      </c>
      <c r="D2621">
        <v>8.9842200000000005</v>
      </c>
      <c r="E2621">
        <v>9.3448200000000003</v>
      </c>
      <c r="F2621">
        <v>139875000</v>
      </c>
      <c r="G2621">
        <v>5.4082800000000004</v>
      </c>
    </row>
    <row r="2622" spans="1:7" x14ac:dyDescent="0.25">
      <c r="A2622" s="1">
        <v>40567</v>
      </c>
      <c r="B2622">
        <v>9.4725800000000007</v>
      </c>
      <c r="C2622">
        <v>9.5302799999999994</v>
      </c>
      <c r="D2622">
        <v>9.1078499999999991</v>
      </c>
      <c r="E2622">
        <v>9.3139099999999999</v>
      </c>
      <c r="F2622">
        <v>92753400</v>
      </c>
      <c r="G2622">
        <v>5.39039</v>
      </c>
    </row>
    <row r="2623" spans="1:7" x14ac:dyDescent="0.25">
      <c r="A2623" s="1">
        <v>40568</v>
      </c>
      <c r="B2623">
        <v>9.2829999999999995</v>
      </c>
      <c r="C2623">
        <v>9.3036100000000008</v>
      </c>
      <c r="D2623">
        <v>8.9450599999999998</v>
      </c>
      <c r="E2623">
        <v>9.0223399999999998</v>
      </c>
      <c r="F2623">
        <v>110812800</v>
      </c>
      <c r="G2623">
        <v>5.2216399999999998</v>
      </c>
    </row>
    <row r="2624" spans="1:7" x14ac:dyDescent="0.25">
      <c r="A2624" s="1">
        <v>40569</v>
      </c>
      <c r="B2624">
        <v>9.0676699999999997</v>
      </c>
      <c r="C2624">
        <v>9.1686399999999999</v>
      </c>
      <c r="D2624">
        <v>8.9182799999999993</v>
      </c>
      <c r="E2624">
        <v>8.9378499999999992</v>
      </c>
      <c r="F2624">
        <v>66735900</v>
      </c>
      <c r="G2624">
        <v>5.1727400000000001</v>
      </c>
    </row>
    <row r="2625" spans="1:7" x14ac:dyDescent="0.25">
      <c r="A2625" s="1">
        <v>40570</v>
      </c>
      <c r="B2625">
        <v>8.8605800000000006</v>
      </c>
      <c r="C2625">
        <v>9.3602799999999995</v>
      </c>
      <c r="D2625">
        <v>8.7874300000000005</v>
      </c>
      <c r="E2625">
        <v>9.2520900000000008</v>
      </c>
      <c r="F2625">
        <v>130215800</v>
      </c>
      <c r="G2625">
        <v>5.3546100000000001</v>
      </c>
    </row>
    <row r="2626" spans="1:7" x14ac:dyDescent="0.25">
      <c r="A2626" s="1">
        <v>40571</v>
      </c>
      <c r="B2626">
        <v>9.1748200000000004</v>
      </c>
      <c r="C2626">
        <v>9.4571199999999997</v>
      </c>
      <c r="D2626">
        <v>9.09755</v>
      </c>
      <c r="E2626">
        <v>9.1449400000000001</v>
      </c>
      <c r="F2626">
        <v>92168100</v>
      </c>
      <c r="G2626">
        <v>5.2926000000000002</v>
      </c>
    </row>
    <row r="2627" spans="1:7" x14ac:dyDescent="0.25">
      <c r="A2627" s="1">
        <v>40574</v>
      </c>
      <c r="B2627">
        <v>9.1366999999999994</v>
      </c>
      <c r="C2627">
        <v>9.4272399999999994</v>
      </c>
      <c r="D2627">
        <v>8.9553700000000003</v>
      </c>
      <c r="E2627">
        <v>9.2211800000000004</v>
      </c>
      <c r="F2627">
        <v>80412200</v>
      </c>
      <c r="G2627">
        <v>5.3367199999999997</v>
      </c>
    </row>
    <row r="2628" spans="1:7" x14ac:dyDescent="0.25">
      <c r="A2628" s="1">
        <v>40575</v>
      </c>
      <c r="B2628">
        <v>9.3036100000000008</v>
      </c>
      <c r="C2628">
        <v>9.4262200000000007</v>
      </c>
      <c r="D2628">
        <v>9.1542200000000005</v>
      </c>
      <c r="E2628">
        <v>9.4097299999999997</v>
      </c>
      <c r="F2628">
        <v>65747400</v>
      </c>
      <c r="G2628">
        <v>5.4458399999999996</v>
      </c>
    </row>
    <row r="2629" spans="1:7" x14ac:dyDescent="0.25">
      <c r="A2629" s="1">
        <v>40576</v>
      </c>
      <c r="B2629">
        <v>9.4529999999999994</v>
      </c>
      <c r="C2629">
        <v>9.4993700000000008</v>
      </c>
      <c r="D2629">
        <v>9.2829999999999995</v>
      </c>
      <c r="E2629">
        <v>9.4210600000000007</v>
      </c>
      <c r="F2629">
        <v>66314700</v>
      </c>
      <c r="G2629">
        <v>5.4523999999999999</v>
      </c>
    </row>
    <row r="2630" spans="1:7" x14ac:dyDescent="0.25">
      <c r="A2630" s="1">
        <v>40577</v>
      </c>
      <c r="B2630">
        <v>9.4478500000000007</v>
      </c>
      <c r="C2630">
        <v>9.4890600000000003</v>
      </c>
      <c r="D2630">
        <v>9.12331</v>
      </c>
      <c r="E2630">
        <v>9.2623999999999995</v>
      </c>
      <c r="F2630">
        <v>88921900</v>
      </c>
      <c r="G2630">
        <v>5.3605700000000001</v>
      </c>
    </row>
    <row r="2631" spans="1:7" x14ac:dyDescent="0.25">
      <c r="A2631" s="1">
        <v>40578</v>
      </c>
      <c r="B2631">
        <v>9.2623999999999995</v>
      </c>
      <c r="C2631">
        <v>9.29331</v>
      </c>
      <c r="D2631">
        <v>9.0367599999999992</v>
      </c>
      <c r="E2631">
        <v>9.1892499999999995</v>
      </c>
      <c r="F2631">
        <v>55529000</v>
      </c>
      <c r="G2631">
        <v>5.3182400000000003</v>
      </c>
    </row>
    <row r="2632" spans="1:7" x14ac:dyDescent="0.25">
      <c r="A2632" s="1">
        <v>40581</v>
      </c>
      <c r="B2632">
        <v>9.0748800000000003</v>
      </c>
      <c r="C2632">
        <v>9.3293700000000008</v>
      </c>
      <c r="D2632">
        <v>9.0480900000000002</v>
      </c>
      <c r="E2632">
        <v>9.2232500000000002</v>
      </c>
      <c r="F2632">
        <v>74191500</v>
      </c>
      <c r="G2632">
        <v>5.3379099999999999</v>
      </c>
    </row>
    <row r="2633" spans="1:7" x14ac:dyDescent="0.25">
      <c r="A2633" s="1">
        <v>40582</v>
      </c>
      <c r="B2633">
        <v>9.2273700000000005</v>
      </c>
      <c r="C2633">
        <v>9.2881599999999995</v>
      </c>
      <c r="D2633">
        <v>9.1305200000000006</v>
      </c>
      <c r="E2633">
        <v>9.2860899999999997</v>
      </c>
      <c r="F2633">
        <v>64444800</v>
      </c>
      <c r="G2633">
        <v>5.3742900000000002</v>
      </c>
    </row>
    <row r="2634" spans="1:7" x14ac:dyDescent="0.25">
      <c r="A2634" s="1">
        <v>40583</v>
      </c>
      <c r="B2634">
        <v>9.2623999999999995</v>
      </c>
      <c r="C2634">
        <v>9.3963400000000004</v>
      </c>
      <c r="D2634">
        <v>9.2211800000000004</v>
      </c>
      <c r="E2634">
        <v>9.2510600000000007</v>
      </c>
      <c r="F2634">
        <v>48768700</v>
      </c>
      <c r="G2634">
        <v>5.3540099999999997</v>
      </c>
    </row>
    <row r="2635" spans="1:7" x14ac:dyDescent="0.25">
      <c r="A2635" s="1">
        <v>40584</v>
      </c>
      <c r="B2635">
        <v>9.2005800000000004</v>
      </c>
      <c r="C2635">
        <v>9.2201599999999999</v>
      </c>
      <c r="D2635">
        <v>8.8811900000000001</v>
      </c>
      <c r="E2635">
        <v>9.0140899999999995</v>
      </c>
      <c r="F2635">
        <v>105493000</v>
      </c>
      <c r="G2635">
        <v>5.2168700000000001</v>
      </c>
    </row>
    <row r="2636" spans="1:7" x14ac:dyDescent="0.25">
      <c r="A2636" s="1">
        <v>40585</v>
      </c>
      <c r="B2636">
        <v>8.9636099999999992</v>
      </c>
      <c r="C2636">
        <v>9.1799700000000009</v>
      </c>
      <c r="D2636">
        <v>8.8760300000000001</v>
      </c>
      <c r="E2636">
        <v>9.1078499999999991</v>
      </c>
      <c r="F2636">
        <v>45459800</v>
      </c>
      <c r="G2636">
        <v>5.2711300000000003</v>
      </c>
    </row>
    <row r="2637" spans="1:7" x14ac:dyDescent="0.25">
      <c r="A2637" s="1">
        <v>40588</v>
      </c>
      <c r="B2637">
        <v>9.1799700000000009</v>
      </c>
      <c r="C2637">
        <v>9.2108799999999995</v>
      </c>
      <c r="D2637">
        <v>8.9553700000000003</v>
      </c>
      <c r="E2637">
        <v>9.0254300000000001</v>
      </c>
      <c r="F2637">
        <v>53922700</v>
      </c>
      <c r="G2637">
        <v>5.2234299999999996</v>
      </c>
    </row>
    <row r="2638" spans="1:7" x14ac:dyDescent="0.25">
      <c r="A2638" s="1">
        <v>40589</v>
      </c>
      <c r="B2638">
        <v>8.9790600000000005</v>
      </c>
      <c r="C2638">
        <v>9.2211800000000004</v>
      </c>
      <c r="D2638">
        <v>8.9162199999999991</v>
      </c>
      <c r="E2638">
        <v>9.1593699999999991</v>
      </c>
      <c r="F2638">
        <v>48626900</v>
      </c>
      <c r="G2638">
        <v>5.3009500000000003</v>
      </c>
    </row>
    <row r="2639" spans="1:7" x14ac:dyDescent="0.25">
      <c r="A2639" s="1">
        <v>40590</v>
      </c>
      <c r="B2639">
        <v>9.1593699999999991</v>
      </c>
      <c r="C2639">
        <v>9.5766399999999994</v>
      </c>
      <c r="D2639">
        <v>9.1593699999999991</v>
      </c>
      <c r="E2639">
        <v>9.5034899999999993</v>
      </c>
      <c r="F2639">
        <v>100519900</v>
      </c>
      <c r="G2639">
        <v>5.5000999999999998</v>
      </c>
    </row>
    <row r="2640" spans="1:7" x14ac:dyDescent="0.25">
      <c r="A2640" s="1">
        <v>40591</v>
      </c>
      <c r="B2640">
        <v>9.5045199999999994</v>
      </c>
      <c r="C2640">
        <v>9.6704000000000008</v>
      </c>
      <c r="D2640">
        <v>9.4117899999999999</v>
      </c>
      <c r="E2640">
        <v>9.5993099999999991</v>
      </c>
      <c r="F2640">
        <v>61253100</v>
      </c>
      <c r="G2640">
        <v>5.5555599999999998</v>
      </c>
    </row>
    <row r="2641" spans="1:7" x14ac:dyDescent="0.25">
      <c r="A2641" s="1">
        <v>40592</v>
      </c>
      <c r="B2641">
        <v>9.6333099999999998</v>
      </c>
      <c r="C2641">
        <v>9.6704000000000008</v>
      </c>
      <c r="D2641">
        <v>9.3139099999999999</v>
      </c>
      <c r="E2641">
        <v>9.5426400000000005</v>
      </c>
      <c r="F2641">
        <v>131489600</v>
      </c>
      <c r="G2641">
        <v>5.5227599999999999</v>
      </c>
    </row>
    <row r="2642" spans="1:7" x14ac:dyDescent="0.25">
      <c r="A2642" s="1">
        <v>40595</v>
      </c>
      <c r="B2642">
        <v>9.5086399999999998</v>
      </c>
      <c r="C2642">
        <v>9.5189400000000006</v>
      </c>
      <c r="D2642">
        <v>9.2284000000000006</v>
      </c>
      <c r="E2642">
        <v>9.2284000000000006</v>
      </c>
      <c r="F2642">
        <v>82429100</v>
      </c>
      <c r="G2642">
        <v>5.3409000000000004</v>
      </c>
    </row>
    <row r="2643" spans="1:7" x14ac:dyDescent="0.25">
      <c r="A2643" s="1">
        <v>40596</v>
      </c>
      <c r="B2643">
        <v>9.1284600000000005</v>
      </c>
      <c r="C2643">
        <v>9.2696100000000001</v>
      </c>
      <c r="D2643">
        <v>8.9852500000000006</v>
      </c>
      <c r="E2643">
        <v>9.1294900000000005</v>
      </c>
      <c r="F2643">
        <v>59644700</v>
      </c>
      <c r="G2643">
        <v>5.2836499999999997</v>
      </c>
    </row>
    <row r="2644" spans="1:7" x14ac:dyDescent="0.25">
      <c r="A2644" s="1">
        <v>40597</v>
      </c>
      <c r="B2644">
        <v>9.1160899999999998</v>
      </c>
      <c r="C2644">
        <v>9.2211800000000004</v>
      </c>
      <c r="D2644">
        <v>9.0522200000000002</v>
      </c>
      <c r="E2644">
        <v>9.0872499999999992</v>
      </c>
      <c r="F2644">
        <v>66116300</v>
      </c>
      <c r="G2644">
        <v>5.2592100000000004</v>
      </c>
    </row>
    <row r="2645" spans="1:7" x14ac:dyDescent="0.25">
      <c r="A2645" s="1">
        <v>40598</v>
      </c>
      <c r="B2645">
        <v>9.0192499999999995</v>
      </c>
      <c r="C2645">
        <v>9.1088799999999992</v>
      </c>
      <c r="D2645">
        <v>8.9223999999999997</v>
      </c>
      <c r="E2645">
        <v>9.0079100000000007</v>
      </c>
      <c r="F2645">
        <v>54858100</v>
      </c>
      <c r="G2645">
        <v>5.2132899999999998</v>
      </c>
    </row>
    <row r="2646" spans="1:7" x14ac:dyDescent="0.25">
      <c r="A2646" s="1">
        <v>40599</v>
      </c>
      <c r="B2646">
        <v>9.1181599999999996</v>
      </c>
      <c r="C2646">
        <v>9.2778500000000008</v>
      </c>
      <c r="D2646">
        <v>9.0769400000000005</v>
      </c>
      <c r="E2646">
        <v>9.2088199999999993</v>
      </c>
      <c r="F2646">
        <v>43297900</v>
      </c>
      <c r="G2646">
        <v>5.3295700000000004</v>
      </c>
    </row>
    <row r="2647" spans="1:7" x14ac:dyDescent="0.25">
      <c r="A2647" s="1">
        <v>40602</v>
      </c>
      <c r="B2647">
        <v>9.2139699999999998</v>
      </c>
      <c r="C2647">
        <v>9.3139099999999999</v>
      </c>
      <c r="D2647">
        <v>9.0769400000000005</v>
      </c>
      <c r="E2647">
        <v>9.2057300000000009</v>
      </c>
      <c r="F2647">
        <v>54570200</v>
      </c>
      <c r="G2647">
        <v>5.3277799999999997</v>
      </c>
    </row>
    <row r="2648" spans="1:7" x14ac:dyDescent="0.25">
      <c r="A2648" s="1">
        <v>40603</v>
      </c>
      <c r="B2648">
        <v>9.2747600000000006</v>
      </c>
      <c r="C2648">
        <v>9.3087599999999995</v>
      </c>
      <c r="D2648">
        <v>8.9873100000000008</v>
      </c>
      <c r="E2648">
        <v>9.04603</v>
      </c>
      <c r="F2648">
        <v>87863400</v>
      </c>
      <c r="G2648">
        <v>5.2353500000000004</v>
      </c>
    </row>
    <row r="2649" spans="1:7" x14ac:dyDescent="0.25">
      <c r="A2649" s="1">
        <v>40604</v>
      </c>
      <c r="B2649">
        <v>8.9120899999999992</v>
      </c>
      <c r="C2649">
        <v>9.0140899999999995</v>
      </c>
      <c r="D2649">
        <v>8.8193699999999993</v>
      </c>
      <c r="E2649">
        <v>8.9017900000000001</v>
      </c>
      <c r="F2649">
        <v>56156800</v>
      </c>
      <c r="G2649">
        <v>5.1518800000000002</v>
      </c>
    </row>
    <row r="2650" spans="1:7" x14ac:dyDescent="0.25">
      <c r="A2650" s="1">
        <v>40605</v>
      </c>
      <c r="B2650">
        <v>8.9945199999999996</v>
      </c>
      <c r="C2650">
        <v>9.0862200000000009</v>
      </c>
      <c r="D2650">
        <v>8.6751299999999993</v>
      </c>
      <c r="E2650">
        <v>8.7544599999999999</v>
      </c>
      <c r="F2650">
        <v>68250400</v>
      </c>
      <c r="G2650">
        <v>5.0666099999999998</v>
      </c>
    </row>
    <row r="2651" spans="1:7" x14ac:dyDescent="0.25">
      <c r="A2651" s="1">
        <v>40606</v>
      </c>
      <c r="B2651">
        <v>8.8245199999999997</v>
      </c>
      <c r="C2651">
        <v>8.8389399999999991</v>
      </c>
      <c r="D2651">
        <v>8.5617900000000002</v>
      </c>
      <c r="E2651">
        <v>8.5927000000000007</v>
      </c>
      <c r="F2651">
        <v>64027100</v>
      </c>
      <c r="G2651">
        <v>4.9729900000000002</v>
      </c>
    </row>
    <row r="2652" spans="1:7" x14ac:dyDescent="0.25">
      <c r="A2652" s="1">
        <v>40609</v>
      </c>
      <c r="B2652">
        <v>8.5617900000000002</v>
      </c>
      <c r="C2652">
        <v>8.6390700000000002</v>
      </c>
      <c r="D2652">
        <v>8.3474900000000005</v>
      </c>
      <c r="E2652">
        <v>8.4896700000000003</v>
      </c>
      <c r="F2652">
        <v>84381300</v>
      </c>
      <c r="G2652">
        <v>4.9133599999999999</v>
      </c>
    </row>
    <row r="2653" spans="1:7" x14ac:dyDescent="0.25">
      <c r="A2653" s="1">
        <v>40610</v>
      </c>
      <c r="B2653">
        <v>8.5308799999999998</v>
      </c>
      <c r="C2653">
        <v>8.5823999999999998</v>
      </c>
      <c r="D2653">
        <v>8.3660399999999999</v>
      </c>
      <c r="E2653">
        <v>8.5638500000000004</v>
      </c>
      <c r="F2653">
        <v>77493500</v>
      </c>
      <c r="G2653">
        <v>4.9562900000000001</v>
      </c>
    </row>
    <row r="2654" spans="1:7" x14ac:dyDescent="0.25">
      <c r="A2654" s="1">
        <v>40611</v>
      </c>
      <c r="B2654">
        <v>8.6256699999999995</v>
      </c>
      <c r="C2654">
        <v>8.6297899999999998</v>
      </c>
      <c r="D2654">
        <v>8.4525799999999993</v>
      </c>
      <c r="E2654">
        <v>8.5298499999999997</v>
      </c>
      <c r="F2654">
        <v>53882400</v>
      </c>
      <c r="G2654">
        <v>4.9366199999999996</v>
      </c>
    </row>
    <row r="2655" spans="1:7" x14ac:dyDescent="0.25">
      <c r="A2655" s="1">
        <v>40612</v>
      </c>
      <c r="B2655">
        <v>8.4021000000000008</v>
      </c>
      <c r="C2655">
        <v>8.4330099999999995</v>
      </c>
      <c r="D2655">
        <v>8.29392</v>
      </c>
      <c r="E2655">
        <v>8.41343</v>
      </c>
      <c r="F2655">
        <v>69091400</v>
      </c>
      <c r="G2655">
        <v>4.8692399999999996</v>
      </c>
    </row>
    <row r="2656" spans="1:7" x14ac:dyDescent="0.25">
      <c r="A2656" s="1">
        <v>40613</v>
      </c>
      <c r="B2656">
        <v>8.3351299999999995</v>
      </c>
      <c r="C2656">
        <v>8.4680400000000002</v>
      </c>
      <c r="D2656">
        <v>8.2980400000000003</v>
      </c>
      <c r="E2656">
        <v>8.3392499999999998</v>
      </c>
      <c r="F2656">
        <v>71250100</v>
      </c>
      <c r="G2656">
        <v>4.8262999999999998</v>
      </c>
    </row>
    <row r="2657" spans="1:7" x14ac:dyDescent="0.25">
      <c r="A2657" s="1">
        <v>40616</v>
      </c>
      <c r="B2657">
        <v>8.3763400000000008</v>
      </c>
      <c r="C2657">
        <v>8.7884600000000006</v>
      </c>
      <c r="D2657">
        <v>8.3660399999999999</v>
      </c>
      <c r="E2657">
        <v>8.5319099999999999</v>
      </c>
      <c r="F2657">
        <v>116709000</v>
      </c>
      <c r="G2657">
        <v>4.9378099999999998</v>
      </c>
    </row>
    <row r="2658" spans="1:7" x14ac:dyDescent="0.25">
      <c r="A2658" s="1">
        <v>40617</v>
      </c>
      <c r="B2658">
        <v>8.3454300000000003</v>
      </c>
      <c r="C2658">
        <v>8.6277299999999997</v>
      </c>
      <c r="D2658">
        <v>8.2423999999999999</v>
      </c>
      <c r="E2658">
        <v>8.5514899999999994</v>
      </c>
      <c r="F2658">
        <v>126209300</v>
      </c>
      <c r="G2658">
        <v>4.9491399999999999</v>
      </c>
    </row>
    <row r="2659" spans="1:7" x14ac:dyDescent="0.25">
      <c r="A2659" s="1">
        <v>40618</v>
      </c>
      <c r="B2659">
        <v>8.6339100000000002</v>
      </c>
      <c r="C2659">
        <v>8.68337</v>
      </c>
      <c r="D2659">
        <v>8.2290100000000006</v>
      </c>
      <c r="E2659">
        <v>8.2743400000000005</v>
      </c>
      <c r="F2659">
        <v>90922400</v>
      </c>
      <c r="G2659">
        <v>4.7887399999999998</v>
      </c>
    </row>
    <row r="2660" spans="1:7" x14ac:dyDescent="0.25">
      <c r="A2660" s="1">
        <v>40619</v>
      </c>
      <c r="B2660">
        <v>8.3866399999999999</v>
      </c>
      <c r="C2660">
        <v>8.6060999999999996</v>
      </c>
      <c r="D2660">
        <v>8.2444600000000001</v>
      </c>
      <c r="E2660">
        <v>8.5432500000000005</v>
      </c>
      <c r="F2660">
        <v>79257700</v>
      </c>
      <c r="G2660">
        <v>4.9443700000000002</v>
      </c>
    </row>
    <row r="2661" spans="1:7" x14ac:dyDescent="0.25">
      <c r="A2661" s="1">
        <v>40620</v>
      </c>
      <c r="B2661">
        <v>8.5823999999999998</v>
      </c>
      <c r="C2661">
        <v>8.6648200000000006</v>
      </c>
      <c r="D2661">
        <v>8.4278499999999994</v>
      </c>
      <c r="E2661">
        <v>8.5463400000000007</v>
      </c>
      <c r="F2661">
        <v>122008100</v>
      </c>
      <c r="G2661">
        <v>4.9461599999999999</v>
      </c>
    </row>
    <row r="2662" spans="1:7" x14ac:dyDescent="0.25">
      <c r="A2662" s="1">
        <v>40623</v>
      </c>
      <c r="B2662">
        <v>8.6545199999999998</v>
      </c>
      <c r="C2662">
        <v>8.7925799999999992</v>
      </c>
      <c r="D2662">
        <v>8.5834299999999999</v>
      </c>
      <c r="E2662">
        <v>8.7925799999999992</v>
      </c>
      <c r="F2662">
        <v>138601300</v>
      </c>
      <c r="G2662">
        <v>5.0886699999999996</v>
      </c>
    </row>
    <row r="2663" spans="1:7" x14ac:dyDescent="0.25">
      <c r="A2663" s="1">
        <v>40624</v>
      </c>
      <c r="B2663">
        <v>8.8399699999999992</v>
      </c>
      <c r="C2663">
        <v>9.0449999999999999</v>
      </c>
      <c r="D2663">
        <v>8.68337</v>
      </c>
      <c r="E2663">
        <v>8.7575500000000002</v>
      </c>
      <c r="F2663">
        <v>83904000</v>
      </c>
      <c r="G2663">
        <v>5.0683999999999996</v>
      </c>
    </row>
    <row r="2664" spans="1:7" x14ac:dyDescent="0.25">
      <c r="A2664" s="1">
        <v>40625</v>
      </c>
      <c r="B2664">
        <v>8.6751299999999993</v>
      </c>
      <c r="C2664">
        <v>8.7853700000000003</v>
      </c>
      <c r="D2664">
        <v>8.5834299999999999</v>
      </c>
      <c r="E2664">
        <v>8.7451899999999991</v>
      </c>
      <c r="F2664">
        <v>69867100</v>
      </c>
      <c r="G2664">
        <v>5.0612399999999997</v>
      </c>
    </row>
    <row r="2665" spans="1:7" x14ac:dyDescent="0.25">
      <c r="A2665" s="1">
        <v>40626</v>
      </c>
      <c r="B2665">
        <v>8.6297899999999998</v>
      </c>
      <c r="C2665">
        <v>8.8708799999999997</v>
      </c>
      <c r="D2665">
        <v>8.5865200000000002</v>
      </c>
      <c r="E2665">
        <v>8.8646999999999991</v>
      </c>
      <c r="F2665">
        <v>54582400</v>
      </c>
      <c r="G2665">
        <v>5.1304100000000004</v>
      </c>
    </row>
    <row r="2666" spans="1:7" x14ac:dyDescent="0.25">
      <c r="A2666" s="1">
        <v>40627</v>
      </c>
      <c r="B2666">
        <v>8.8708799999999997</v>
      </c>
      <c r="C2666">
        <v>8.8914899999999992</v>
      </c>
      <c r="D2666">
        <v>8.7678499999999993</v>
      </c>
      <c r="E2666">
        <v>8.7822800000000001</v>
      </c>
      <c r="F2666">
        <v>42444300</v>
      </c>
      <c r="G2666">
        <v>5.0827099999999996</v>
      </c>
    </row>
    <row r="2667" spans="1:7" x14ac:dyDescent="0.25">
      <c r="A2667" s="1">
        <v>40630</v>
      </c>
      <c r="B2667">
        <v>8.7730099999999993</v>
      </c>
      <c r="C2667">
        <v>8.8513099999999998</v>
      </c>
      <c r="D2667">
        <v>8.6864600000000003</v>
      </c>
      <c r="E2667">
        <v>8.8121600000000004</v>
      </c>
      <c r="F2667">
        <v>36715100</v>
      </c>
      <c r="G2667">
        <v>5.0999999999999996</v>
      </c>
    </row>
    <row r="2668" spans="1:7" x14ac:dyDescent="0.25">
      <c r="A2668" s="1">
        <v>40631</v>
      </c>
      <c r="B2668">
        <v>8.8049400000000002</v>
      </c>
      <c r="C2668">
        <v>8.8337900000000005</v>
      </c>
      <c r="D2668">
        <v>8.6256699999999995</v>
      </c>
      <c r="E2668">
        <v>8.7008799999999997</v>
      </c>
      <c r="F2668">
        <v>53174000</v>
      </c>
      <c r="G2668">
        <v>5.0355999999999996</v>
      </c>
    </row>
    <row r="2669" spans="1:7" x14ac:dyDescent="0.25">
      <c r="A2669" s="1">
        <v>40632</v>
      </c>
      <c r="B2669">
        <v>8.7956699999999994</v>
      </c>
      <c r="C2669">
        <v>8.8193699999999993</v>
      </c>
      <c r="D2669">
        <v>8.6122800000000002</v>
      </c>
      <c r="E2669">
        <v>8.6473099999999992</v>
      </c>
      <c r="F2669">
        <v>57771300</v>
      </c>
      <c r="G2669">
        <v>5.0045900000000003</v>
      </c>
    </row>
    <row r="2670" spans="1:7" x14ac:dyDescent="0.25">
      <c r="A2670" s="1">
        <v>40633</v>
      </c>
      <c r="B2670">
        <v>8.6813099999999999</v>
      </c>
      <c r="C2670">
        <v>8.7060300000000002</v>
      </c>
      <c r="D2670">
        <v>8.4402200000000001</v>
      </c>
      <c r="E2670">
        <v>8.4402200000000001</v>
      </c>
      <c r="F2670">
        <v>87903500</v>
      </c>
      <c r="G2670">
        <v>4.8847399999999999</v>
      </c>
    </row>
    <row r="2671" spans="1:7" x14ac:dyDescent="0.25">
      <c r="A2671" s="1">
        <v>40634</v>
      </c>
      <c r="B2671">
        <v>8.5659100000000006</v>
      </c>
      <c r="C2671">
        <v>8.6648200000000006</v>
      </c>
      <c r="D2671">
        <v>8.4587599999999998</v>
      </c>
      <c r="E2671">
        <v>8.6648200000000006</v>
      </c>
      <c r="F2671">
        <v>95617700</v>
      </c>
      <c r="G2671">
        <v>5.0147300000000001</v>
      </c>
    </row>
    <row r="2672" spans="1:7" x14ac:dyDescent="0.25">
      <c r="A2672" s="1">
        <v>40637</v>
      </c>
      <c r="B2672">
        <v>8.6236099999999993</v>
      </c>
      <c r="C2672">
        <v>8.7245799999999996</v>
      </c>
      <c r="D2672">
        <v>8.5659100000000006</v>
      </c>
      <c r="E2672">
        <v>8.6040399999999995</v>
      </c>
      <c r="F2672">
        <v>99362400</v>
      </c>
      <c r="G2672">
        <v>4.9795499999999997</v>
      </c>
    </row>
    <row r="2673" spans="1:7" x14ac:dyDescent="0.25">
      <c r="A2673" s="1">
        <v>40638</v>
      </c>
      <c r="B2673">
        <v>8.5514899999999994</v>
      </c>
      <c r="C2673">
        <v>8.5813699999999997</v>
      </c>
      <c r="D2673">
        <v>8.3577899999999996</v>
      </c>
      <c r="E2673">
        <v>8.4814299999999996</v>
      </c>
      <c r="F2673">
        <v>72775700</v>
      </c>
      <c r="G2673">
        <v>4.9085900000000002</v>
      </c>
    </row>
    <row r="2674" spans="1:7" x14ac:dyDescent="0.25">
      <c r="A2674" s="1">
        <v>40639</v>
      </c>
      <c r="B2674">
        <v>8.4196100000000005</v>
      </c>
      <c r="C2674">
        <v>8.72973</v>
      </c>
      <c r="D2674">
        <v>8.3711900000000004</v>
      </c>
      <c r="E2674">
        <v>8.6710100000000008</v>
      </c>
      <c r="F2674">
        <v>77537000</v>
      </c>
      <c r="G2674">
        <v>5.0183099999999996</v>
      </c>
    </row>
    <row r="2675" spans="1:7" x14ac:dyDescent="0.25">
      <c r="A2675" s="1">
        <v>40640</v>
      </c>
      <c r="B2675">
        <v>8.7122200000000003</v>
      </c>
      <c r="C2675">
        <v>8.9368200000000009</v>
      </c>
      <c r="D2675">
        <v>8.6679099999999991</v>
      </c>
      <c r="E2675">
        <v>8.8193699999999993</v>
      </c>
      <c r="F2675">
        <v>109119500</v>
      </c>
      <c r="G2675">
        <v>5.1041699999999999</v>
      </c>
    </row>
    <row r="2676" spans="1:7" x14ac:dyDescent="0.25">
      <c r="A2676" s="1">
        <v>40641</v>
      </c>
      <c r="B2676">
        <v>8.9017900000000001</v>
      </c>
      <c r="C2676">
        <v>8.9533100000000001</v>
      </c>
      <c r="D2676">
        <v>8.8605800000000006</v>
      </c>
      <c r="E2676">
        <v>8.9234299999999998</v>
      </c>
      <c r="F2676">
        <v>87381600</v>
      </c>
      <c r="G2676">
        <v>5.1643999999999997</v>
      </c>
    </row>
    <row r="2677" spans="1:7" x14ac:dyDescent="0.25">
      <c r="A2677" s="1">
        <v>40644</v>
      </c>
      <c r="B2677">
        <v>8.9162199999999991</v>
      </c>
      <c r="C2677">
        <v>8.9790600000000005</v>
      </c>
      <c r="D2677">
        <v>8.8327600000000004</v>
      </c>
      <c r="E2677">
        <v>8.8811900000000001</v>
      </c>
      <c r="F2677">
        <v>60702900</v>
      </c>
      <c r="G2677">
        <v>5.1399499999999998</v>
      </c>
    </row>
    <row r="2678" spans="1:7" x14ac:dyDescent="0.25">
      <c r="A2678" s="1">
        <v>40645</v>
      </c>
      <c r="B2678">
        <v>8.7482799999999994</v>
      </c>
      <c r="C2678">
        <v>8.9440299999999997</v>
      </c>
      <c r="D2678">
        <v>8.7390100000000004</v>
      </c>
      <c r="E2678">
        <v>8.7874300000000005</v>
      </c>
      <c r="F2678">
        <v>65741100</v>
      </c>
      <c r="G2678">
        <v>5.0856899999999996</v>
      </c>
    </row>
    <row r="2679" spans="1:7" x14ac:dyDescent="0.25">
      <c r="A2679" s="1">
        <v>40646</v>
      </c>
      <c r="B2679">
        <v>8.8183399999999992</v>
      </c>
      <c r="C2679">
        <v>8.8605800000000006</v>
      </c>
      <c r="D2679">
        <v>8.7472499999999993</v>
      </c>
      <c r="E2679">
        <v>8.7575500000000002</v>
      </c>
      <c r="F2679">
        <v>58950600</v>
      </c>
      <c r="G2679">
        <v>5.0683999999999996</v>
      </c>
    </row>
    <row r="2680" spans="1:7" x14ac:dyDescent="0.25">
      <c r="A2680" s="1">
        <v>40647</v>
      </c>
      <c r="B2680">
        <v>8.7060300000000002</v>
      </c>
      <c r="C2680">
        <v>8.7163400000000006</v>
      </c>
      <c r="D2680">
        <v>8.4834899999999998</v>
      </c>
      <c r="E2680">
        <v>8.5566399999999998</v>
      </c>
      <c r="F2680">
        <v>108559300</v>
      </c>
      <c r="G2680">
        <v>4.9521199999999999</v>
      </c>
    </row>
    <row r="2681" spans="1:7" x14ac:dyDescent="0.25">
      <c r="A2681" s="1">
        <v>40648</v>
      </c>
      <c r="B2681">
        <v>8.5484000000000009</v>
      </c>
      <c r="C2681">
        <v>8.5566399999999998</v>
      </c>
      <c r="D2681">
        <v>8.3990100000000005</v>
      </c>
      <c r="E2681">
        <v>8.5144000000000002</v>
      </c>
      <c r="F2681">
        <v>261255100</v>
      </c>
      <c r="G2681">
        <v>4.92767</v>
      </c>
    </row>
    <row r="2682" spans="1:7" x14ac:dyDescent="0.25">
      <c r="A2682" s="1">
        <v>40651</v>
      </c>
      <c r="B2682">
        <v>8.5164600000000004</v>
      </c>
      <c r="C2682">
        <v>8.5164600000000004</v>
      </c>
      <c r="D2682">
        <v>8.1981000000000002</v>
      </c>
      <c r="E2682">
        <v>8.2928800000000003</v>
      </c>
      <c r="F2682">
        <v>234024300</v>
      </c>
      <c r="G2682">
        <v>4.7994700000000003</v>
      </c>
    </row>
    <row r="2683" spans="1:7" x14ac:dyDescent="0.25">
      <c r="A2683" s="1">
        <v>40652</v>
      </c>
      <c r="B2683">
        <v>8.3114299999999997</v>
      </c>
      <c r="C2683">
        <v>8.4494900000000008</v>
      </c>
      <c r="D2683">
        <v>8.2537299999999991</v>
      </c>
      <c r="E2683">
        <v>8.3433700000000002</v>
      </c>
      <c r="F2683">
        <v>251112500</v>
      </c>
      <c r="G2683">
        <v>4.8286899999999999</v>
      </c>
    </row>
    <row r="2684" spans="1:7" x14ac:dyDescent="0.25">
      <c r="A2684" s="1">
        <v>40653</v>
      </c>
      <c r="B2684">
        <v>8.4422800000000002</v>
      </c>
      <c r="C2684">
        <v>8.5102799999999998</v>
      </c>
      <c r="D2684">
        <v>8.3711900000000004</v>
      </c>
      <c r="E2684">
        <v>8.4288799999999995</v>
      </c>
      <c r="F2684">
        <v>394001200</v>
      </c>
      <c r="G2684">
        <v>4.8781800000000004</v>
      </c>
    </row>
    <row r="2685" spans="1:7" x14ac:dyDescent="0.25">
      <c r="A2685" s="1">
        <v>40654</v>
      </c>
      <c r="B2685">
        <v>8.5246999999999993</v>
      </c>
      <c r="C2685">
        <v>8.6133100000000002</v>
      </c>
      <c r="D2685">
        <v>8.3948800000000006</v>
      </c>
      <c r="E2685">
        <v>8.4896700000000003</v>
      </c>
      <c r="F2685">
        <v>365970400</v>
      </c>
      <c r="G2685">
        <v>4.9133599999999999</v>
      </c>
    </row>
    <row r="2686" spans="1:7" x14ac:dyDescent="0.25">
      <c r="A2686" s="1">
        <v>40659</v>
      </c>
      <c r="B2686">
        <v>8.5401600000000002</v>
      </c>
      <c r="C2686">
        <v>8.6442200000000007</v>
      </c>
      <c r="D2686">
        <v>8.4618500000000001</v>
      </c>
      <c r="E2686">
        <v>8.5999099999999995</v>
      </c>
      <c r="F2686">
        <v>285971300</v>
      </c>
      <c r="G2686">
        <v>4.9771599999999996</v>
      </c>
    </row>
    <row r="2687" spans="1:7" x14ac:dyDescent="0.25">
      <c r="A2687" s="1">
        <v>40660</v>
      </c>
      <c r="B2687">
        <v>8.6040399999999995</v>
      </c>
      <c r="C2687">
        <v>8.8039100000000001</v>
      </c>
      <c r="D2687">
        <v>8.5370699999999999</v>
      </c>
      <c r="E2687">
        <v>8.7317900000000002</v>
      </c>
      <c r="F2687">
        <v>58442600</v>
      </c>
      <c r="G2687">
        <v>5.05349</v>
      </c>
    </row>
    <row r="2688" spans="1:7" x14ac:dyDescent="0.25">
      <c r="A2688" s="1">
        <v>40661</v>
      </c>
      <c r="B2688">
        <v>8.8399699999999992</v>
      </c>
      <c r="C2688">
        <v>8.9069400000000005</v>
      </c>
      <c r="D2688">
        <v>8.78125</v>
      </c>
      <c r="E2688">
        <v>8.8616100000000007</v>
      </c>
      <c r="F2688">
        <v>125854300</v>
      </c>
      <c r="G2688">
        <v>5.1286199999999997</v>
      </c>
    </row>
    <row r="2689" spans="1:7" x14ac:dyDescent="0.25">
      <c r="A2689" s="1">
        <v>40662</v>
      </c>
      <c r="B2689">
        <v>8.8811900000000001</v>
      </c>
      <c r="C2689">
        <v>8.9038500000000003</v>
      </c>
      <c r="D2689">
        <v>8.7997899999999998</v>
      </c>
      <c r="E2689">
        <v>8.8832500000000003</v>
      </c>
      <c r="F2689">
        <v>61818000</v>
      </c>
      <c r="G2689">
        <v>5.14114</v>
      </c>
    </row>
    <row r="2690" spans="1:7" x14ac:dyDescent="0.25">
      <c r="A2690" s="1">
        <v>40665</v>
      </c>
      <c r="B2690">
        <v>8.7575500000000002</v>
      </c>
      <c r="C2690">
        <v>8.7925799999999992</v>
      </c>
      <c r="D2690">
        <v>8.6071299999999997</v>
      </c>
      <c r="E2690">
        <v>8.6256699999999995</v>
      </c>
      <c r="F2690">
        <v>250546200</v>
      </c>
      <c r="G2690">
        <v>5.1281400000000001</v>
      </c>
    </row>
    <row r="2691" spans="1:7" x14ac:dyDescent="0.25">
      <c r="A2691" s="1">
        <v>40666</v>
      </c>
      <c r="B2691">
        <v>8.6133100000000002</v>
      </c>
      <c r="C2691">
        <v>8.6401000000000003</v>
      </c>
      <c r="D2691">
        <v>8.53294</v>
      </c>
      <c r="E2691">
        <v>8.6401000000000003</v>
      </c>
      <c r="F2691">
        <v>173953800</v>
      </c>
      <c r="G2691">
        <v>5.1367099999999999</v>
      </c>
    </row>
    <row r="2692" spans="1:7" x14ac:dyDescent="0.25">
      <c r="A2692" s="1">
        <v>40667</v>
      </c>
      <c r="B2692">
        <v>8.6019699999999997</v>
      </c>
      <c r="C2692">
        <v>8.6854300000000002</v>
      </c>
      <c r="D2692">
        <v>8.5020399999999992</v>
      </c>
      <c r="E2692">
        <v>8.53294</v>
      </c>
      <c r="F2692">
        <v>186007400</v>
      </c>
      <c r="G2692">
        <v>5.07301</v>
      </c>
    </row>
    <row r="2693" spans="1:7" x14ac:dyDescent="0.25">
      <c r="A2693" s="1">
        <v>40668</v>
      </c>
      <c r="B2693">
        <v>8.5463400000000007</v>
      </c>
      <c r="C2693">
        <v>8.5514899999999994</v>
      </c>
      <c r="D2693">
        <v>8.3773700000000009</v>
      </c>
      <c r="E2693">
        <v>8.4484600000000007</v>
      </c>
      <c r="F2693">
        <v>166701100</v>
      </c>
      <c r="G2693">
        <v>5.02278</v>
      </c>
    </row>
    <row r="2694" spans="1:7" x14ac:dyDescent="0.25">
      <c r="A2694" s="1">
        <v>40669</v>
      </c>
      <c r="B2694">
        <v>8.4494900000000008</v>
      </c>
      <c r="C2694">
        <v>8.5978499999999993</v>
      </c>
      <c r="D2694">
        <v>8.4021000000000008</v>
      </c>
      <c r="E2694">
        <v>8.5319099999999999</v>
      </c>
      <c r="F2694">
        <v>190259000</v>
      </c>
      <c r="G2694">
        <v>5.0724</v>
      </c>
    </row>
    <row r="2695" spans="1:7" x14ac:dyDescent="0.25">
      <c r="A2695" s="1">
        <v>40672</v>
      </c>
      <c r="B2695">
        <v>8.4360999999999997</v>
      </c>
      <c r="C2695">
        <v>8.4484600000000007</v>
      </c>
      <c r="D2695">
        <v>8.26816</v>
      </c>
      <c r="E2695">
        <v>8.29392</v>
      </c>
      <c r="F2695">
        <v>215050100</v>
      </c>
      <c r="G2695">
        <v>4.9309000000000003</v>
      </c>
    </row>
    <row r="2696" spans="1:7" x14ac:dyDescent="0.25">
      <c r="A2696" s="1">
        <v>40673</v>
      </c>
      <c r="B2696">
        <v>8.29392</v>
      </c>
      <c r="C2696">
        <v>8.4690700000000003</v>
      </c>
      <c r="D2696">
        <v>8.2290100000000006</v>
      </c>
      <c r="E2696">
        <v>8.4247599999999991</v>
      </c>
      <c r="F2696">
        <v>141601200</v>
      </c>
      <c r="G2696">
        <v>5.0086899999999996</v>
      </c>
    </row>
    <row r="2697" spans="1:7" x14ac:dyDescent="0.25">
      <c r="A2697" s="1">
        <v>40674</v>
      </c>
      <c r="B2697">
        <v>8.4659800000000001</v>
      </c>
      <c r="C2697">
        <v>8.5061599999999995</v>
      </c>
      <c r="D2697">
        <v>8.3681000000000001</v>
      </c>
      <c r="E2697">
        <v>8.4278499999999994</v>
      </c>
      <c r="F2697">
        <v>169166400</v>
      </c>
      <c r="G2697">
        <v>5.0105300000000002</v>
      </c>
    </row>
    <row r="2698" spans="1:7" x14ac:dyDescent="0.25">
      <c r="A2698" s="1">
        <v>40675</v>
      </c>
      <c r="B2698">
        <v>8.3650099999999998</v>
      </c>
      <c r="C2698">
        <v>8.4196100000000005</v>
      </c>
      <c r="D2698">
        <v>8.2866999999999997</v>
      </c>
      <c r="E2698">
        <v>8.4196100000000005</v>
      </c>
      <c r="F2698">
        <v>57849700</v>
      </c>
      <c r="G2698">
        <v>5.00563</v>
      </c>
    </row>
    <row r="2699" spans="1:7" x14ac:dyDescent="0.25">
      <c r="A2699" s="1">
        <v>40676</v>
      </c>
      <c r="B2699">
        <v>8.4227000000000007</v>
      </c>
      <c r="C2699">
        <v>8.4793699999999994</v>
      </c>
      <c r="D2699">
        <v>8.2423999999999999</v>
      </c>
      <c r="E2699">
        <v>8.2568199999999994</v>
      </c>
      <c r="F2699">
        <v>70001900</v>
      </c>
      <c r="G2699">
        <v>4.9088500000000002</v>
      </c>
    </row>
    <row r="2700" spans="1:7" x14ac:dyDescent="0.25">
      <c r="A2700" s="1">
        <v>40679</v>
      </c>
      <c r="B2700">
        <v>8.2114899999999995</v>
      </c>
      <c r="C2700">
        <v>8.3423400000000001</v>
      </c>
      <c r="D2700">
        <v>8.1548200000000008</v>
      </c>
      <c r="E2700">
        <v>8.3093699999999995</v>
      </c>
      <c r="F2700">
        <v>59034200</v>
      </c>
      <c r="G2700">
        <v>4.9400899999999996</v>
      </c>
    </row>
    <row r="2701" spans="1:7" x14ac:dyDescent="0.25">
      <c r="A2701" s="1">
        <v>40680</v>
      </c>
      <c r="B2701">
        <v>8.3340999999999994</v>
      </c>
      <c r="C2701">
        <v>8.3845799999999997</v>
      </c>
      <c r="D2701">
        <v>8.2372499999999995</v>
      </c>
      <c r="E2701">
        <v>8.2465200000000003</v>
      </c>
      <c r="F2701">
        <v>114365100</v>
      </c>
      <c r="G2701">
        <v>4.9027200000000004</v>
      </c>
    </row>
    <row r="2702" spans="1:7" x14ac:dyDescent="0.25">
      <c r="A2702" s="1">
        <v>40681</v>
      </c>
      <c r="B2702">
        <v>8.3351299999999995</v>
      </c>
      <c r="C2702">
        <v>8.3557299999999994</v>
      </c>
      <c r="D2702">
        <v>8.2269500000000004</v>
      </c>
      <c r="E2702">
        <v>8.3145199999999999</v>
      </c>
      <c r="F2702">
        <v>94337800</v>
      </c>
      <c r="G2702">
        <v>4.9431500000000002</v>
      </c>
    </row>
    <row r="2703" spans="1:7" x14ac:dyDescent="0.25">
      <c r="A2703" s="1">
        <v>40682</v>
      </c>
      <c r="B2703">
        <v>8.3299800000000008</v>
      </c>
      <c r="C2703">
        <v>8.3959200000000003</v>
      </c>
      <c r="D2703">
        <v>8.2547599999999992</v>
      </c>
      <c r="E2703">
        <v>8.3021600000000007</v>
      </c>
      <c r="F2703">
        <v>79251800</v>
      </c>
      <c r="G2703">
        <v>4.9358000000000004</v>
      </c>
    </row>
    <row r="2704" spans="1:7" x14ac:dyDescent="0.25">
      <c r="A2704" s="1">
        <v>40683</v>
      </c>
      <c r="B2704">
        <v>8.3546999999999993</v>
      </c>
      <c r="C2704">
        <v>8.4154900000000001</v>
      </c>
      <c r="D2704">
        <v>8.1125799999999995</v>
      </c>
      <c r="E2704">
        <v>8.14452</v>
      </c>
      <c r="F2704">
        <v>110382400</v>
      </c>
      <c r="G2704">
        <v>4.8420800000000002</v>
      </c>
    </row>
    <row r="2705" spans="1:7" x14ac:dyDescent="0.25">
      <c r="A2705" s="1">
        <v>40686</v>
      </c>
      <c r="B2705">
        <v>8.0435499999999998</v>
      </c>
      <c r="C2705">
        <v>8.0775500000000005</v>
      </c>
      <c r="D2705">
        <v>7.94773</v>
      </c>
      <c r="E2705">
        <v>8.0074900000000007</v>
      </c>
      <c r="F2705">
        <v>69995300</v>
      </c>
      <c r="G2705">
        <v>4.7606099999999998</v>
      </c>
    </row>
    <row r="2706" spans="1:7" x14ac:dyDescent="0.25">
      <c r="A2706" s="1">
        <v>40687</v>
      </c>
      <c r="B2706">
        <v>8.0260400000000001</v>
      </c>
      <c r="C2706">
        <v>8.1362799999999993</v>
      </c>
      <c r="D2706">
        <v>8.0105799999999991</v>
      </c>
      <c r="E2706">
        <v>8.0548900000000003</v>
      </c>
      <c r="F2706">
        <v>52377300</v>
      </c>
      <c r="G2706">
        <v>4.7887899999999997</v>
      </c>
    </row>
    <row r="2707" spans="1:7" x14ac:dyDescent="0.25">
      <c r="A2707" s="1">
        <v>40688</v>
      </c>
      <c r="B2707">
        <v>7.9848299999999997</v>
      </c>
      <c r="C2707">
        <v>8.2279800000000005</v>
      </c>
      <c r="D2707">
        <v>7.9683400000000004</v>
      </c>
      <c r="E2707">
        <v>8.1898499999999999</v>
      </c>
      <c r="F2707">
        <v>100010300</v>
      </c>
      <c r="G2707">
        <v>4.8690300000000004</v>
      </c>
    </row>
    <row r="2708" spans="1:7" x14ac:dyDescent="0.25">
      <c r="A2708" s="1">
        <v>40689</v>
      </c>
      <c r="B2708">
        <v>8.2423999999999999</v>
      </c>
      <c r="C2708">
        <v>8.3711900000000004</v>
      </c>
      <c r="D2708">
        <v>8.0991900000000001</v>
      </c>
      <c r="E2708">
        <v>8.1403999999999996</v>
      </c>
      <c r="F2708">
        <v>82026300</v>
      </c>
      <c r="G2708">
        <v>4.8396299999999997</v>
      </c>
    </row>
    <row r="2709" spans="1:7" x14ac:dyDescent="0.25">
      <c r="A2709" s="1">
        <v>40690</v>
      </c>
      <c r="B2709">
        <v>8.2609499999999993</v>
      </c>
      <c r="C2709">
        <v>8.3248200000000008</v>
      </c>
      <c r="D2709">
        <v>8.1290700000000005</v>
      </c>
      <c r="E2709">
        <v>8.2310700000000008</v>
      </c>
      <c r="F2709">
        <v>47789000</v>
      </c>
      <c r="G2709">
        <v>4.8935300000000002</v>
      </c>
    </row>
    <row r="2710" spans="1:7" x14ac:dyDescent="0.25">
      <c r="A2710" s="1">
        <v>40693</v>
      </c>
      <c r="B2710">
        <v>8.2217900000000004</v>
      </c>
      <c r="C2710">
        <v>8.26919</v>
      </c>
      <c r="D2710">
        <v>8.1857299999999995</v>
      </c>
      <c r="E2710">
        <v>8.1857299999999995</v>
      </c>
      <c r="F2710">
        <v>25603400</v>
      </c>
      <c r="G2710">
        <v>4.8665799999999999</v>
      </c>
    </row>
    <row r="2711" spans="1:7" x14ac:dyDescent="0.25">
      <c r="A2711" s="1">
        <v>40694</v>
      </c>
      <c r="B2711">
        <v>8.2733100000000004</v>
      </c>
      <c r="C2711">
        <v>8.5360399999999998</v>
      </c>
      <c r="D2711">
        <v>8.2578600000000009</v>
      </c>
      <c r="E2711">
        <v>8.5144000000000002</v>
      </c>
      <c r="F2711">
        <v>77765500</v>
      </c>
      <c r="G2711">
        <v>5.0619800000000001</v>
      </c>
    </row>
    <row r="2712" spans="1:7" x14ac:dyDescent="0.25">
      <c r="A2712" s="1">
        <v>40695</v>
      </c>
      <c r="B2712">
        <v>8.5411900000000003</v>
      </c>
      <c r="C2712">
        <v>8.5638500000000004</v>
      </c>
      <c r="D2712">
        <v>8.2836099999999995</v>
      </c>
      <c r="E2712">
        <v>8.3392499999999998</v>
      </c>
      <c r="F2712">
        <v>63616500</v>
      </c>
      <c r="G2712">
        <v>4.9578499999999996</v>
      </c>
    </row>
    <row r="2713" spans="1:7" x14ac:dyDescent="0.25">
      <c r="A2713" s="1">
        <v>40696</v>
      </c>
      <c r="B2713">
        <v>8.2527000000000008</v>
      </c>
      <c r="C2713">
        <v>8.4123999999999999</v>
      </c>
      <c r="D2713">
        <v>8.2321000000000009</v>
      </c>
      <c r="E2713">
        <v>8.26919</v>
      </c>
      <c r="F2713">
        <v>60382500</v>
      </c>
      <c r="G2713">
        <v>4.9161999999999999</v>
      </c>
    </row>
    <row r="2714" spans="1:7" x14ac:dyDescent="0.25">
      <c r="A2714" s="1">
        <v>40697</v>
      </c>
      <c r="B2714">
        <v>8.29392</v>
      </c>
      <c r="C2714">
        <v>8.3588199999999997</v>
      </c>
      <c r="D2714">
        <v>8.1249500000000001</v>
      </c>
      <c r="E2714">
        <v>8.3299800000000008</v>
      </c>
      <c r="F2714">
        <v>54855000</v>
      </c>
      <c r="G2714">
        <v>4.9523400000000004</v>
      </c>
    </row>
    <row r="2715" spans="1:7" x14ac:dyDescent="0.25">
      <c r="A2715" s="1">
        <v>40700</v>
      </c>
      <c r="B2715">
        <v>8.3217300000000005</v>
      </c>
      <c r="C2715">
        <v>8.3217300000000005</v>
      </c>
      <c r="D2715">
        <v>8.1414299999999997</v>
      </c>
      <c r="E2715">
        <v>8.1888199999999998</v>
      </c>
      <c r="F2715">
        <v>53400400</v>
      </c>
      <c r="G2715">
        <v>4.8684200000000004</v>
      </c>
    </row>
    <row r="2716" spans="1:7" x14ac:dyDescent="0.25">
      <c r="A2716" s="1">
        <v>40701</v>
      </c>
      <c r="B2716">
        <v>8.2053100000000008</v>
      </c>
      <c r="C2716">
        <v>8.2423999999999999</v>
      </c>
      <c r="D2716">
        <v>8.1507000000000005</v>
      </c>
      <c r="E2716">
        <v>8.2114899999999995</v>
      </c>
      <c r="F2716">
        <v>35099000</v>
      </c>
      <c r="G2716">
        <v>4.8818999999999999</v>
      </c>
    </row>
    <row r="2717" spans="1:7" x14ac:dyDescent="0.25">
      <c r="A2717" s="1">
        <v>40702</v>
      </c>
      <c r="B2717">
        <v>8.1692499999999999</v>
      </c>
      <c r="C2717">
        <v>8.19604</v>
      </c>
      <c r="D2717">
        <v>8.0569500000000005</v>
      </c>
      <c r="E2717">
        <v>8.0991900000000001</v>
      </c>
      <c r="F2717">
        <v>39254200</v>
      </c>
      <c r="G2717">
        <v>4.8151299999999999</v>
      </c>
    </row>
    <row r="2718" spans="1:7" x14ac:dyDescent="0.25">
      <c r="A2718" s="1">
        <v>40703</v>
      </c>
      <c r="B2718">
        <v>8.0878599999999992</v>
      </c>
      <c r="C2718">
        <v>8.17028</v>
      </c>
      <c r="D2718">
        <v>8.0363399999999992</v>
      </c>
      <c r="E2718">
        <v>8.1094899999999992</v>
      </c>
      <c r="F2718">
        <v>38353200</v>
      </c>
      <c r="G2718">
        <v>4.8212599999999997</v>
      </c>
    </row>
    <row r="2719" spans="1:7" x14ac:dyDescent="0.25">
      <c r="A2719" s="1">
        <v>40704</v>
      </c>
      <c r="B2719">
        <v>8.0785800000000005</v>
      </c>
      <c r="C2719">
        <v>8.1290700000000005</v>
      </c>
      <c r="D2719">
        <v>7.9127000000000001</v>
      </c>
      <c r="E2719">
        <v>7.9302200000000003</v>
      </c>
      <c r="F2719">
        <v>50672800</v>
      </c>
      <c r="G2719">
        <v>4.7146800000000004</v>
      </c>
    </row>
    <row r="2720" spans="1:7" x14ac:dyDescent="0.25">
      <c r="A2720" s="1">
        <v>40707</v>
      </c>
      <c r="B2720">
        <v>7.9590699999999996</v>
      </c>
      <c r="C2720">
        <v>7.9837899999999999</v>
      </c>
      <c r="D2720">
        <v>7.8921000000000001</v>
      </c>
      <c r="E2720">
        <v>7.9024000000000001</v>
      </c>
      <c r="F2720">
        <v>34544300</v>
      </c>
      <c r="G2720">
        <v>4.6981400000000004</v>
      </c>
    </row>
    <row r="2721" spans="1:7" x14ac:dyDescent="0.25">
      <c r="A2721" s="1">
        <v>40708</v>
      </c>
      <c r="B2721">
        <v>7.9333099999999996</v>
      </c>
      <c r="C2721">
        <v>8.1352499999999992</v>
      </c>
      <c r="D2721">
        <v>7.9333099999999996</v>
      </c>
      <c r="E2721">
        <v>8.0971299999999999</v>
      </c>
      <c r="F2721">
        <v>75078200</v>
      </c>
      <c r="G2721">
        <v>4.8139099999999999</v>
      </c>
    </row>
    <row r="2722" spans="1:7" x14ac:dyDescent="0.25">
      <c r="A2722" s="1">
        <v>40709</v>
      </c>
      <c r="B2722">
        <v>8.04664</v>
      </c>
      <c r="C2722">
        <v>8.04664</v>
      </c>
      <c r="D2722">
        <v>7.8405800000000001</v>
      </c>
      <c r="E2722">
        <v>7.8508899999999997</v>
      </c>
      <c r="F2722">
        <v>62874400</v>
      </c>
      <c r="G2722">
        <v>4.66751</v>
      </c>
    </row>
    <row r="2723" spans="1:7" x14ac:dyDescent="0.25">
      <c r="A2723" s="1">
        <v>40710</v>
      </c>
      <c r="B2723">
        <v>7.8302800000000001</v>
      </c>
      <c r="C2723">
        <v>7.8581000000000003</v>
      </c>
      <c r="D2723">
        <v>7.7282799999999998</v>
      </c>
      <c r="E2723">
        <v>7.8529499999999999</v>
      </c>
      <c r="F2723">
        <v>74110400</v>
      </c>
      <c r="G2723">
        <v>4.6687399999999997</v>
      </c>
    </row>
    <row r="2724" spans="1:7" x14ac:dyDescent="0.25">
      <c r="A2724" s="1">
        <v>40711</v>
      </c>
      <c r="B2724">
        <v>7.7839200000000002</v>
      </c>
      <c r="C2724">
        <v>8.2423999999999999</v>
      </c>
      <c r="D2724">
        <v>7.7365199999999996</v>
      </c>
      <c r="E2724">
        <v>8.1908799999999999</v>
      </c>
      <c r="F2724">
        <v>215077500</v>
      </c>
      <c r="G2724">
        <v>4.86965</v>
      </c>
    </row>
    <row r="2725" spans="1:7" x14ac:dyDescent="0.25">
      <c r="A2725" s="1">
        <v>40714</v>
      </c>
      <c r="B2725">
        <v>8.0363399999999992</v>
      </c>
      <c r="C2725">
        <v>8.1373099999999994</v>
      </c>
      <c r="D2725">
        <v>7.9384600000000001</v>
      </c>
      <c r="E2725">
        <v>8.1033100000000005</v>
      </c>
      <c r="F2725">
        <v>98298000</v>
      </c>
      <c r="G2725">
        <v>4.8175800000000004</v>
      </c>
    </row>
    <row r="2726" spans="1:7" x14ac:dyDescent="0.25">
      <c r="A2726" s="1">
        <v>40715</v>
      </c>
      <c r="B2726">
        <v>8.1496700000000004</v>
      </c>
      <c r="C2726">
        <v>8.3103999999999996</v>
      </c>
      <c r="D2726">
        <v>8.1496700000000004</v>
      </c>
      <c r="E2726">
        <v>8.26816</v>
      </c>
      <c r="F2726">
        <v>80111900</v>
      </c>
      <c r="G2726">
        <v>4.9155899999999999</v>
      </c>
    </row>
    <row r="2727" spans="1:7" x14ac:dyDescent="0.25">
      <c r="A2727" s="1">
        <v>40716</v>
      </c>
      <c r="B2727">
        <v>8.2733100000000004</v>
      </c>
      <c r="C2727">
        <v>8.3103999999999996</v>
      </c>
      <c r="D2727">
        <v>8.1836699999999993</v>
      </c>
      <c r="E2727">
        <v>8.2423999999999999</v>
      </c>
      <c r="F2727">
        <v>53014300</v>
      </c>
      <c r="G2727">
        <v>4.9002699999999999</v>
      </c>
    </row>
    <row r="2728" spans="1:7" x14ac:dyDescent="0.25">
      <c r="A2728" s="1">
        <v>40717</v>
      </c>
      <c r="B2728">
        <v>8.1733700000000002</v>
      </c>
      <c r="C2728">
        <v>8.1795500000000008</v>
      </c>
      <c r="D2728">
        <v>7.80349</v>
      </c>
      <c r="E2728">
        <v>7.8478000000000003</v>
      </c>
      <c r="F2728">
        <v>88369400</v>
      </c>
      <c r="G2728">
        <v>4.6656700000000004</v>
      </c>
    </row>
    <row r="2729" spans="1:7" x14ac:dyDescent="0.25">
      <c r="A2729" s="1">
        <v>40718</v>
      </c>
      <c r="B2729">
        <v>7.9982199999999999</v>
      </c>
      <c r="C2729">
        <v>8.0260400000000001</v>
      </c>
      <c r="D2729">
        <v>7.6757299999999997</v>
      </c>
      <c r="E2729">
        <v>7.7365199999999996</v>
      </c>
      <c r="F2729">
        <v>102143700</v>
      </c>
      <c r="G2729">
        <v>4.5995200000000001</v>
      </c>
    </row>
    <row r="2730" spans="1:7" x14ac:dyDescent="0.25">
      <c r="A2730" s="1">
        <v>40721</v>
      </c>
      <c r="B2730">
        <v>7.7365199999999996</v>
      </c>
      <c r="C2730">
        <v>7.8581000000000003</v>
      </c>
      <c r="D2730">
        <v>7.6551299999999998</v>
      </c>
      <c r="E2730">
        <v>7.77773</v>
      </c>
      <c r="F2730">
        <v>55343400</v>
      </c>
      <c r="G2730">
        <v>4.6240199999999998</v>
      </c>
    </row>
    <row r="2731" spans="1:7" x14ac:dyDescent="0.25">
      <c r="A2731" s="1">
        <v>40722</v>
      </c>
      <c r="B2731">
        <v>7.8601599999999996</v>
      </c>
      <c r="C2731">
        <v>7.9745200000000001</v>
      </c>
      <c r="D2731">
        <v>7.7715500000000004</v>
      </c>
      <c r="E2731">
        <v>7.8632499999999999</v>
      </c>
      <c r="F2731">
        <v>70465700</v>
      </c>
      <c r="G2731">
        <v>4.6748599999999998</v>
      </c>
    </row>
    <row r="2732" spans="1:7" x14ac:dyDescent="0.25">
      <c r="A2732" s="1">
        <v>40723</v>
      </c>
      <c r="B2732">
        <v>7.9333099999999996</v>
      </c>
      <c r="C2732">
        <v>8.1754300000000004</v>
      </c>
      <c r="D2732">
        <v>7.9230099999999997</v>
      </c>
      <c r="E2732">
        <v>8.0311900000000005</v>
      </c>
      <c r="F2732">
        <v>84384200</v>
      </c>
      <c r="G2732">
        <v>4.7747000000000002</v>
      </c>
    </row>
    <row r="2733" spans="1:7" x14ac:dyDescent="0.25">
      <c r="A2733" s="1">
        <v>40724</v>
      </c>
      <c r="B2733">
        <v>8.0960999999999999</v>
      </c>
      <c r="C2733">
        <v>8.2063400000000009</v>
      </c>
      <c r="D2733">
        <v>8.0559200000000004</v>
      </c>
      <c r="E2733">
        <v>8.2042800000000007</v>
      </c>
      <c r="F2733">
        <v>84381300</v>
      </c>
      <c r="G2733">
        <v>4.8776099999999998</v>
      </c>
    </row>
    <row r="2734" spans="1:7" x14ac:dyDescent="0.25">
      <c r="A2734" s="1">
        <v>40725</v>
      </c>
      <c r="B2734">
        <v>8.1929499999999997</v>
      </c>
      <c r="C2734">
        <v>8.4742200000000008</v>
      </c>
      <c r="D2734">
        <v>8.1723400000000002</v>
      </c>
      <c r="E2734">
        <v>8.4206400000000006</v>
      </c>
      <c r="F2734">
        <v>74355600</v>
      </c>
      <c r="G2734">
        <v>5.00624</v>
      </c>
    </row>
    <row r="2735" spans="1:7" x14ac:dyDescent="0.25">
      <c r="A2735" s="1">
        <v>40728</v>
      </c>
      <c r="B2735">
        <v>8.4474300000000007</v>
      </c>
      <c r="C2735">
        <v>8.4474300000000007</v>
      </c>
      <c r="D2735">
        <v>8.2959800000000001</v>
      </c>
      <c r="E2735">
        <v>8.3753100000000007</v>
      </c>
      <c r="F2735">
        <v>45240400</v>
      </c>
      <c r="G2735">
        <v>4.9792899999999998</v>
      </c>
    </row>
    <row r="2736" spans="1:7" x14ac:dyDescent="0.25">
      <c r="A2736" s="1">
        <v>40729</v>
      </c>
      <c r="B2736">
        <v>8.3577899999999996</v>
      </c>
      <c r="C2736">
        <v>8.4000400000000006</v>
      </c>
      <c r="D2736">
        <v>8.2454900000000002</v>
      </c>
      <c r="E2736">
        <v>8.2630099999999995</v>
      </c>
      <c r="F2736">
        <v>41309500</v>
      </c>
      <c r="G2736">
        <v>4.9125199999999998</v>
      </c>
    </row>
    <row r="2737" spans="1:7" x14ac:dyDescent="0.25">
      <c r="A2737" s="1">
        <v>40730</v>
      </c>
      <c r="B2737">
        <v>8.2053100000000008</v>
      </c>
      <c r="C2737">
        <v>8.2217900000000004</v>
      </c>
      <c r="D2737">
        <v>7.9951299999999996</v>
      </c>
      <c r="E2737">
        <v>8.0878599999999992</v>
      </c>
      <c r="F2737">
        <v>92715300</v>
      </c>
      <c r="G2737">
        <v>4.8083900000000002</v>
      </c>
    </row>
    <row r="2738" spans="1:7" x14ac:dyDescent="0.25">
      <c r="A2738" s="1">
        <v>40731</v>
      </c>
      <c r="B2738">
        <v>8.1599799999999991</v>
      </c>
      <c r="C2738">
        <v>8.3660399999999999</v>
      </c>
      <c r="D2738">
        <v>7.9652500000000002</v>
      </c>
      <c r="E2738">
        <v>8.1022800000000004</v>
      </c>
      <c r="F2738">
        <v>61747000</v>
      </c>
      <c r="G2738">
        <v>4.8169700000000004</v>
      </c>
    </row>
    <row r="2739" spans="1:7" x14ac:dyDescent="0.25">
      <c r="A2739" s="1">
        <v>40732</v>
      </c>
      <c r="B2739">
        <v>8.1393699999999995</v>
      </c>
      <c r="C2739">
        <v>8.1599799999999991</v>
      </c>
      <c r="D2739">
        <v>7.7272499999999997</v>
      </c>
      <c r="E2739">
        <v>7.7931900000000001</v>
      </c>
      <c r="F2739">
        <v>94490600</v>
      </c>
      <c r="G2739">
        <v>4.6332100000000001</v>
      </c>
    </row>
    <row r="2740" spans="1:7" x14ac:dyDescent="0.25">
      <c r="A2740" s="1">
        <v>40735</v>
      </c>
      <c r="B2740">
        <v>7.7385799999999998</v>
      </c>
      <c r="C2740">
        <v>7.7571300000000001</v>
      </c>
      <c r="D2740">
        <v>7.4294900000000004</v>
      </c>
      <c r="E2740">
        <v>7.5469499999999998</v>
      </c>
      <c r="F2740">
        <v>110293300</v>
      </c>
      <c r="G2740">
        <v>4.4868100000000002</v>
      </c>
    </row>
    <row r="2741" spans="1:7" x14ac:dyDescent="0.25">
      <c r="A2741" s="1">
        <v>40736</v>
      </c>
      <c r="B2741">
        <v>7.40374</v>
      </c>
      <c r="C2741">
        <v>7.7478600000000002</v>
      </c>
      <c r="D2741">
        <v>7.19252</v>
      </c>
      <c r="E2741">
        <v>7.5634300000000003</v>
      </c>
      <c r="F2741">
        <v>116679100</v>
      </c>
      <c r="G2741">
        <v>4.4966100000000004</v>
      </c>
    </row>
    <row r="2742" spans="1:7" x14ac:dyDescent="0.25">
      <c r="A2742" s="1">
        <v>40737</v>
      </c>
      <c r="B2742">
        <v>7.4902800000000003</v>
      </c>
      <c r="C2742">
        <v>7.7035499999999999</v>
      </c>
      <c r="D2742">
        <v>7.4233099999999999</v>
      </c>
      <c r="E2742">
        <v>7.54901</v>
      </c>
      <c r="F2742">
        <v>93868300</v>
      </c>
      <c r="G2742">
        <v>4.4880399999999998</v>
      </c>
    </row>
    <row r="2743" spans="1:7" x14ac:dyDescent="0.25">
      <c r="A2743" s="1">
        <v>40738</v>
      </c>
      <c r="B2743">
        <v>7.4696800000000003</v>
      </c>
      <c r="C2743">
        <v>7.6530699999999996</v>
      </c>
      <c r="D2743">
        <v>7.4181600000000003</v>
      </c>
      <c r="E2743">
        <v>7.5675499999999998</v>
      </c>
      <c r="F2743">
        <v>61908400</v>
      </c>
      <c r="G2743">
        <v>4.4990600000000001</v>
      </c>
    </row>
    <row r="2744" spans="1:7" x14ac:dyDescent="0.25">
      <c r="A2744" s="1">
        <v>40739</v>
      </c>
      <c r="B2744">
        <v>7.4902800000000003</v>
      </c>
      <c r="C2744">
        <v>7.6489500000000001</v>
      </c>
      <c r="D2744">
        <v>7.45113</v>
      </c>
      <c r="E2744">
        <v>7.4748299999999999</v>
      </c>
      <c r="F2744">
        <v>127050400</v>
      </c>
      <c r="G2744">
        <v>4.4439399999999996</v>
      </c>
    </row>
    <row r="2745" spans="1:7" x14ac:dyDescent="0.25">
      <c r="A2745" s="1">
        <v>40742</v>
      </c>
      <c r="B2745">
        <v>7.4490699999999999</v>
      </c>
      <c r="C2745">
        <v>7.5469499999999998</v>
      </c>
      <c r="D2745">
        <v>7.3305800000000003</v>
      </c>
      <c r="E2745">
        <v>7.3377999999999997</v>
      </c>
      <c r="F2745">
        <v>96852300</v>
      </c>
      <c r="G2745">
        <v>4.3624700000000001</v>
      </c>
    </row>
    <row r="2746" spans="1:7" x14ac:dyDescent="0.25">
      <c r="A2746" s="1">
        <v>40743</v>
      </c>
      <c r="B2746">
        <v>7.3594299999999997</v>
      </c>
      <c r="C2746">
        <v>7.6005200000000004</v>
      </c>
      <c r="D2746">
        <v>7.3563400000000003</v>
      </c>
      <c r="E2746">
        <v>7.4562799999999996</v>
      </c>
      <c r="F2746">
        <v>133852200</v>
      </c>
      <c r="G2746">
        <v>4.4329099999999997</v>
      </c>
    </row>
    <row r="2747" spans="1:7" x14ac:dyDescent="0.25">
      <c r="A2747" s="1">
        <v>40744</v>
      </c>
      <c r="B2747">
        <v>7.57064</v>
      </c>
      <c r="C2747">
        <v>7.8787000000000003</v>
      </c>
      <c r="D2747">
        <v>7.5108899999999998</v>
      </c>
      <c r="E2747">
        <v>7.8302800000000001</v>
      </c>
      <c r="F2747">
        <v>447227900</v>
      </c>
      <c r="G2747">
        <v>4.6552600000000002</v>
      </c>
    </row>
    <row r="2748" spans="1:7" x14ac:dyDescent="0.25">
      <c r="A2748" s="1">
        <v>40745</v>
      </c>
      <c r="B2748">
        <v>7.8581000000000003</v>
      </c>
      <c r="C2748">
        <v>8.2423999999999999</v>
      </c>
      <c r="D2748">
        <v>7.7169499999999998</v>
      </c>
      <c r="E2748">
        <v>8.1764600000000005</v>
      </c>
      <c r="F2748">
        <v>323092500</v>
      </c>
      <c r="G2748">
        <v>4.8610699999999998</v>
      </c>
    </row>
    <row r="2749" spans="1:7" x14ac:dyDescent="0.25">
      <c r="A2749" s="1">
        <v>40746</v>
      </c>
      <c r="B2749">
        <v>8.2733100000000004</v>
      </c>
      <c r="C2749">
        <v>8.4072499999999994</v>
      </c>
      <c r="D2749">
        <v>8.0208899999999996</v>
      </c>
      <c r="E2749">
        <v>8.0827000000000009</v>
      </c>
      <c r="F2749">
        <v>514770300</v>
      </c>
      <c r="G2749">
        <v>4.8053299999999997</v>
      </c>
    </row>
    <row r="2750" spans="1:7" x14ac:dyDescent="0.25">
      <c r="A2750" s="1">
        <v>40749</v>
      </c>
      <c r="B2750">
        <v>7.9539200000000001</v>
      </c>
      <c r="C2750">
        <v>7.9745200000000001</v>
      </c>
      <c r="D2750">
        <v>7.7458</v>
      </c>
      <c r="E2750">
        <v>7.8230700000000004</v>
      </c>
      <c r="F2750">
        <v>523853800</v>
      </c>
      <c r="G2750">
        <v>4.65097</v>
      </c>
    </row>
    <row r="2751" spans="1:7" x14ac:dyDescent="0.25">
      <c r="A2751" s="1">
        <v>40750</v>
      </c>
      <c r="B2751">
        <v>7.8354299999999997</v>
      </c>
      <c r="C2751">
        <v>7.9065200000000004</v>
      </c>
      <c r="D2751">
        <v>7.6963400000000002</v>
      </c>
      <c r="E2751">
        <v>7.8117299999999998</v>
      </c>
      <c r="F2751">
        <v>334153800</v>
      </c>
      <c r="G2751">
        <v>4.6442300000000003</v>
      </c>
    </row>
    <row r="2752" spans="1:7" x14ac:dyDescent="0.25">
      <c r="A2752" s="1">
        <v>40751</v>
      </c>
      <c r="B2752">
        <v>7.7272499999999997</v>
      </c>
      <c r="C2752">
        <v>7.7571300000000001</v>
      </c>
      <c r="D2752">
        <v>7.4789500000000002</v>
      </c>
      <c r="E2752">
        <v>7.5634300000000003</v>
      </c>
      <c r="F2752">
        <v>103647300</v>
      </c>
      <c r="G2752">
        <v>4.4966100000000004</v>
      </c>
    </row>
    <row r="2753" spans="1:7" x14ac:dyDescent="0.25">
      <c r="A2753" s="1">
        <v>40752</v>
      </c>
      <c r="B2753">
        <v>7.4284600000000003</v>
      </c>
      <c r="C2753">
        <v>7.6242200000000002</v>
      </c>
      <c r="D2753">
        <v>7.3954899999999997</v>
      </c>
      <c r="E2753">
        <v>7.5922799999999997</v>
      </c>
      <c r="F2753">
        <v>127139400</v>
      </c>
      <c r="G2753">
        <v>4.5137600000000004</v>
      </c>
    </row>
    <row r="2754" spans="1:7" x14ac:dyDescent="0.25">
      <c r="A2754" s="1">
        <v>40753</v>
      </c>
      <c r="B2754">
        <v>7.4181600000000003</v>
      </c>
      <c r="C2754">
        <v>7.5984600000000002</v>
      </c>
      <c r="D2754">
        <v>7.3769499999999999</v>
      </c>
      <c r="E2754">
        <v>7.5469499999999998</v>
      </c>
      <c r="F2754">
        <v>93823100</v>
      </c>
      <c r="G2754">
        <v>4.4868100000000002</v>
      </c>
    </row>
    <row r="2755" spans="1:7" x14ac:dyDescent="0.25">
      <c r="A2755" s="1">
        <v>40756</v>
      </c>
      <c r="B2755">
        <v>7.5418000000000003</v>
      </c>
      <c r="C2755">
        <v>7.6139200000000002</v>
      </c>
      <c r="D2755">
        <v>7.1523399999999997</v>
      </c>
      <c r="E2755">
        <v>7.1523399999999997</v>
      </c>
      <c r="F2755">
        <v>331960100</v>
      </c>
      <c r="G2755">
        <v>4.3321899999999998</v>
      </c>
    </row>
    <row r="2756" spans="1:7" x14ac:dyDescent="0.25">
      <c r="A2756" s="1">
        <v>40757</v>
      </c>
      <c r="B2756">
        <v>7.10907</v>
      </c>
      <c r="C2756">
        <v>7.2625799999999998</v>
      </c>
      <c r="D2756">
        <v>6.9504000000000001</v>
      </c>
      <c r="E2756">
        <v>6.9504000000000001</v>
      </c>
      <c r="F2756">
        <v>259531100</v>
      </c>
      <c r="G2756">
        <v>4.2098800000000001</v>
      </c>
    </row>
    <row r="2757" spans="1:7" x14ac:dyDescent="0.25">
      <c r="A2757" s="1">
        <v>40758</v>
      </c>
      <c r="B2757">
        <v>6.9030100000000001</v>
      </c>
      <c r="C2757">
        <v>7.1842800000000002</v>
      </c>
      <c r="D2757">
        <v>6.7896799999999997</v>
      </c>
      <c r="E2757">
        <v>6.86592</v>
      </c>
      <c r="F2757">
        <v>115159200</v>
      </c>
      <c r="G2757">
        <v>4.1586999999999996</v>
      </c>
    </row>
    <row r="2758" spans="1:7" x14ac:dyDescent="0.25">
      <c r="A2758" s="1">
        <v>40759</v>
      </c>
      <c r="B2758">
        <v>7.0390100000000002</v>
      </c>
      <c r="C2758">
        <v>7.0565199999999999</v>
      </c>
      <c r="D2758">
        <v>6.5619800000000001</v>
      </c>
      <c r="E2758">
        <v>6.5619800000000001</v>
      </c>
      <c r="F2758">
        <v>133246800</v>
      </c>
      <c r="G2758">
        <v>3.9746100000000002</v>
      </c>
    </row>
    <row r="2759" spans="1:7" x14ac:dyDescent="0.25">
      <c r="A2759" s="1">
        <v>40760</v>
      </c>
      <c r="B2759">
        <v>6.3878599999999999</v>
      </c>
      <c r="C2759">
        <v>6.9195000000000002</v>
      </c>
      <c r="D2759">
        <v>6.3466500000000003</v>
      </c>
      <c r="E2759">
        <v>6.6392499999999997</v>
      </c>
      <c r="F2759">
        <v>364245200</v>
      </c>
      <c r="G2759">
        <v>4.0214100000000004</v>
      </c>
    </row>
    <row r="2760" spans="1:7" x14ac:dyDescent="0.25">
      <c r="A2760" s="1">
        <v>40763</v>
      </c>
      <c r="B2760">
        <v>6.9256799999999998</v>
      </c>
      <c r="C2760">
        <v>7.17089</v>
      </c>
      <c r="D2760">
        <v>6.5424100000000003</v>
      </c>
      <c r="E2760">
        <v>6.5630100000000002</v>
      </c>
      <c r="F2760">
        <v>440568300</v>
      </c>
      <c r="G2760">
        <v>3.9752299999999998</v>
      </c>
    </row>
    <row r="2761" spans="1:7" x14ac:dyDescent="0.25">
      <c r="A2761" s="1">
        <v>40764</v>
      </c>
      <c r="B2761">
        <v>6.67943</v>
      </c>
      <c r="C2761">
        <v>6.8772500000000001</v>
      </c>
      <c r="D2761">
        <v>6.3054399999999999</v>
      </c>
      <c r="E2761">
        <v>6.5413699999999997</v>
      </c>
      <c r="F2761">
        <v>237192900</v>
      </c>
      <c r="G2761">
        <v>3.9621300000000002</v>
      </c>
    </row>
    <row r="2762" spans="1:7" x14ac:dyDescent="0.25">
      <c r="A2762" s="1">
        <v>40765</v>
      </c>
      <c r="B2762">
        <v>6.7536199999999997</v>
      </c>
      <c r="C2762">
        <v>6.7577400000000001</v>
      </c>
      <c r="D2762">
        <v>5.9139200000000001</v>
      </c>
      <c r="E2762">
        <v>5.9963499999999996</v>
      </c>
      <c r="F2762">
        <v>189681300</v>
      </c>
      <c r="G2762">
        <v>3.6320000000000001</v>
      </c>
    </row>
    <row r="2763" spans="1:7" x14ac:dyDescent="0.25">
      <c r="A2763" s="1">
        <v>40766</v>
      </c>
      <c r="B2763">
        <v>6.2621599999999997</v>
      </c>
      <c r="C2763">
        <v>6.3157399999999999</v>
      </c>
      <c r="D2763">
        <v>5.7078600000000002</v>
      </c>
      <c r="E2763">
        <v>6.1879799999999996</v>
      </c>
      <c r="F2763">
        <v>254096500</v>
      </c>
      <c r="G2763">
        <v>3.7480799999999999</v>
      </c>
    </row>
    <row r="2764" spans="1:7" x14ac:dyDescent="0.25">
      <c r="A2764" s="1">
        <v>40767</v>
      </c>
      <c r="B2764">
        <v>6.36416</v>
      </c>
      <c r="C2764">
        <v>6.5939199999999998</v>
      </c>
      <c r="D2764">
        <v>6.0169499999999996</v>
      </c>
      <c r="E2764">
        <v>6.5939199999999998</v>
      </c>
      <c r="F2764">
        <v>197874700</v>
      </c>
      <c r="G2764">
        <v>3.9939499999999999</v>
      </c>
    </row>
    <row r="2765" spans="1:7" x14ac:dyDescent="0.25">
      <c r="A2765" s="1">
        <v>40770</v>
      </c>
      <c r="B2765">
        <v>6.6660399999999997</v>
      </c>
      <c r="C2765">
        <v>6.7020999999999997</v>
      </c>
      <c r="D2765">
        <v>6.5011900000000002</v>
      </c>
      <c r="E2765">
        <v>6.6619200000000003</v>
      </c>
      <c r="F2765">
        <v>43949600</v>
      </c>
      <c r="G2765">
        <v>4.0351400000000002</v>
      </c>
    </row>
    <row r="2766" spans="1:7" x14ac:dyDescent="0.25">
      <c r="A2766" s="1">
        <v>40771</v>
      </c>
      <c r="B2766">
        <v>6.6454300000000002</v>
      </c>
      <c r="C2766">
        <v>6.7144700000000004</v>
      </c>
      <c r="D2766">
        <v>6.4981</v>
      </c>
      <c r="E2766">
        <v>6.7113699999999996</v>
      </c>
      <c r="F2766">
        <v>43964000</v>
      </c>
      <c r="G2766">
        <v>4.0651000000000002</v>
      </c>
    </row>
    <row r="2767" spans="1:7" x14ac:dyDescent="0.25">
      <c r="A2767" s="1">
        <v>40772</v>
      </c>
      <c r="B2767">
        <v>6.6516200000000003</v>
      </c>
      <c r="C2767">
        <v>6.8463399999999996</v>
      </c>
      <c r="D2767">
        <v>6.5609500000000001</v>
      </c>
      <c r="E2767">
        <v>6.7474299999999996</v>
      </c>
      <c r="F2767">
        <v>46598900</v>
      </c>
      <c r="G2767">
        <v>4.0869400000000002</v>
      </c>
    </row>
    <row r="2768" spans="1:7" x14ac:dyDescent="0.25">
      <c r="A2768" s="1">
        <v>40773</v>
      </c>
      <c r="B2768">
        <v>6.6238000000000001</v>
      </c>
      <c r="C2768">
        <v>6.6742800000000004</v>
      </c>
      <c r="D2768">
        <v>6.23332</v>
      </c>
      <c r="E2768">
        <v>6.47234</v>
      </c>
      <c r="F2768">
        <v>66096500</v>
      </c>
      <c r="G2768">
        <v>3.9203199999999998</v>
      </c>
    </row>
    <row r="2769" spans="1:7" x14ac:dyDescent="0.25">
      <c r="A2769" s="1">
        <v>40774</v>
      </c>
      <c r="B2769">
        <v>6.4393799999999999</v>
      </c>
      <c r="C2769">
        <v>6.4393799999999999</v>
      </c>
      <c r="D2769">
        <v>6.1611900000000004</v>
      </c>
      <c r="E2769">
        <v>6.2735000000000003</v>
      </c>
      <c r="F2769">
        <v>136048500</v>
      </c>
      <c r="G2769">
        <v>3.7998699999999999</v>
      </c>
    </row>
    <row r="2770" spans="1:7" x14ac:dyDescent="0.25">
      <c r="A2770" s="1">
        <v>40777</v>
      </c>
      <c r="B2770">
        <v>6.1920999999999999</v>
      </c>
      <c r="C2770">
        <v>6.3940400000000004</v>
      </c>
      <c r="D2770">
        <v>6.1869500000000004</v>
      </c>
      <c r="E2770">
        <v>6.3239799999999997</v>
      </c>
      <c r="F2770">
        <v>63042500</v>
      </c>
      <c r="G2770">
        <v>3.8304499999999999</v>
      </c>
    </row>
    <row r="2771" spans="1:7" x14ac:dyDescent="0.25">
      <c r="A2771" s="1">
        <v>40778</v>
      </c>
      <c r="B2771">
        <v>6.4177400000000002</v>
      </c>
      <c r="C2771">
        <v>6.5104699999999998</v>
      </c>
      <c r="D2771">
        <v>6.2302200000000001</v>
      </c>
      <c r="E2771">
        <v>6.3239799999999997</v>
      </c>
      <c r="F2771">
        <v>79684400</v>
      </c>
      <c r="G2771">
        <v>3.8304499999999999</v>
      </c>
    </row>
    <row r="2772" spans="1:7" x14ac:dyDescent="0.25">
      <c r="A2772" s="1">
        <v>40779</v>
      </c>
      <c r="B2772">
        <v>6.3878599999999999</v>
      </c>
      <c r="C2772">
        <v>6.4383400000000002</v>
      </c>
      <c r="D2772">
        <v>6.2436199999999999</v>
      </c>
      <c r="E2772">
        <v>6.32707</v>
      </c>
      <c r="F2772">
        <v>40038500</v>
      </c>
      <c r="G2772">
        <v>3.8323200000000002</v>
      </c>
    </row>
    <row r="2773" spans="1:7" x14ac:dyDescent="0.25">
      <c r="A2773" s="1">
        <v>40780</v>
      </c>
      <c r="B2773">
        <v>6.4290700000000003</v>
      </c>
      <c r="C2773">
        <v>6.4754399999999999</v>
      </c>
      <c r="D2773">
        <v>6.20756</v>
      </c>
      <c r="E2773">
        <v>6.2848300000000004</v>
      </c>
      <c r="F2773">
        <v>44397700</v>
      </c>
      <c r="G2773">
        <v>3.80674</v>
      </c>
    </row>
    <row r="2774" spans="1:7" x14ac:dyDescent="0.25">
      <c r="A2774" s="1">
        <v>40781</v>
      </c>
      <c r="B2774">
        <v>6.3178000000000001</v>
      </c>
      <c r="C2774">
        <v>6.3342799999999997</v>
      </c>
      <c r="D2774">
        <v>6.06229</v>
      </c>
      <c r="E2774">
        <v>6.1920999999999999</v>
      </c>
      <c r="F2774">
        <v>50422600</v>
      </c>
      <c r="G2774">
        <v>3.7505700000000002</v>
      </c>
    </row>
    <row r="2775" spans="1:7" x14ac:dyDescent="0.25">
      <c r="A2775" s="1">
        <v>40784</v>
      </c>
      <c r="B2775">
        <v>6.3105900000000004</v>
      </c>
      <c r="C2775">
        <v>6.3827100000000003</v>
      </c>
      <c r="D2775">
        <v>6.2127100000000004</v>
      </c>
      <c r="E2775">
        <v>6.3404699999999998</v>
      </c>
      <c r="F2775">
        <v>23403000</v>
      </c>
      <c r="G2775">
        <v>3.8404400000000001</v>
      </c>
    </row>
    <row r="2776" spans="1:7" x14ac:dyDescent="0.25">
      <c r="A2776" s="1">
        <v>40785</v>
      </c>
      <c r="B2776">
        <v>6.4496799999999999</v>
      </c>
      <c r="C2776">
        <v>6.4496799999999999</v>
      </c>
      <c r="D2776">
        <v>6.2755599999999996</v>
      </c>
      <c r="E2776">
        <v>6.3373799999999996</v>
      </c>
      <c r="F2776">
        <v>46677300</v>
      </c>
      <c r="G2776">
        <v>3.8385600000000002</v>
      </c>
    </row>
    <row r="2777" spans="1:7" x14ac:dyDescent="0.25">
      <c r="A2777" s="1">
        <v>40786</v>
      </c>
      <c r="B2777">
        <v>6.37859</v>
      </c>
      <c r="C2777">
        <v>6.6145300000000002</v>
      </c>
      <c r="D2777">
        <v>6.2848300000000004</v>
      </c>
      <c r="E2777">
        <v>6.6145300000000002</v>
      </c>
      <c r="F2777">
        <v>52371600</v>
      </c>
      <c r="G2777">
        <v>4.0064399999999996</v>
      </c>
    </row>
    <row r="2778" spans="1:7" x14ac:dyDescent="0.25">
      <c r="A2778" s="1">
        <v>40787</v>
      </c>
      <c r="B2778">
        <v>6.6145300000000002</v>
      </c>
      <c r="C2778">
        <v>6.6866500000000002</v>
      </c>
      <c r="D2778">
        <v>6.4599799999999998</v>
      </c>
      <c r="E2778">
        <v>6.6371900000000004</v>
      </c>
      <c r="F2778">
        <v>42975700</v>
      </c>
      <c r="G2778">
        <v>4.0201599999999997</v>
      </c>
    </row>
    <row r="2779" spans="1:7" x14ac:dyDescent="0.25">
      <c r="A2779" s="1">
        <v>40788</v>
      </c>
      <c r="B2779">
        <v>6.4981</v>
      </c>
      <c r="C2779">
        <v>6.5187099999999996</v>
      </c>
      <c r="D2779">
        <v>6.2322800000000003</v>
      </c>
      <c r="E2779">
        <v>6.3157399999999999</v>
      </c>
      <c r="F2779">
        <v>53988600</v>
      </c>
      <c r="G2779">
        <v>3.8254600000000001</v>
      </c>
    </row>
    <row r="2780" spans="1:7" x14ac:dyDescent="0.25">
      <c r="A2780" s="1">
        <v>40791</v>
      </c>
      <c r="B2780">
        <v>6.1818</v>
      </c>
      <c r="C2780">
        <v>6.1900399999999998</v>
      </c>
      <c r="D2780">
        <v>5.8984699999999997</v>
      </c>
      <c r="E2780">
        <v>5.9407100000000002</v>
      </c>
      <c r="F2780">
        <v>58344000</v>
      </c>
      <c r="G2780">
        <v>3.5983000000000001</v>
      </c>
    </row>
    <row r="2781" spans="1:7" x14ac:dyDescent="0.25">
      <c r="A2781" s="1">
        <v>40792</v>
      </c>
      <c r="B2781">
        <v>5.8840399999999997</v>
      </c>
      <c r="C2781">
        <v>6.0354999999999999</v>
      </c>
      <c r="D2781">
        <v>5.7593800000000002</v>
      </c>
      <c r="E2781">
        <v>5.8212000000000002</v>
      </c>
      <c r="F2781">
        <v>63876500</v>
      </c>
      <c r="G2781">
        <v>3.5259100000000001</v>
      </c>
    </row>
    <row r="2782" spans="1:7" x14ac:dyDescent="0.25">
      <c r="A2782" s="1">
        <v>40793</v>
      </c>
      <c r="B2782">
        <v>5.9881000000000002</v>
      </c>
      <c r="C2782">
        <v>6.0159200000000004</v>
      </c>
      <c r="D2782">
        <v>5.8242900000000004</v>
      </c>
      <c r="E2782">
        <v>5.9355599999999997</v>
      </c>
      <c r="F2782">
        <v>66953900</v>
      </c>
      <c r="G2782">
        <v>3.59518</v>
      </c>
    </row>
    <row r="2783" spans="1:7" x14ac:dyDescent="0.25">
      <c r="A2783" s="1">
        <v>40794</v>
      </c>
      <c r="B2783">
        <v>5.9458599999999997</v>
      </c>
      <c r="C2783">
        <v>6.1591300000000002</v>
      </c>
      <c r="D2783">
        <v>5.9097999999999997</v>
      </c>
      <c r="E2783">
        <v>6.0293200000000002</v>
      </c>
      <c r="F2783">
        <v>77381700</v>
      </c>
      <c r="G2783">
        <v>3.6519699999999999</v>
      </c>
    </row>
    <row r="2784" spans="1:7" x14ac:dyDescent="0.25">
      <c r="A2784" s="1">
        <v>40795</v>
      </c>
      <c r="B2784">
        <v>6.0159200000000004</v>
      </c>
      <c r="C2784">
        <v>6.0427099999999996</v>
      </c>
      <c r="D2784">
        <v>5.6903499999999996</v>
      </c>
      <c r="E2784">
        <v>5.6903499999999996</v>
      </c>
      <c r="F2784">
        <v>54199100</v>
      </c>
      <c r="G2784">
        <v>3.4466600000000001</v>
      </c>
    </row>
    <row r="2785" spans="1:7" x14ac:dyDescent="0.25">
      <c r="A2785" s="1">
        <v>40798</v>
      </c>
      <c r="B2785">
        <v>5.6666499999999997</v>
      </c>
      <c r="C2785">
        <v>5.6718000000000002</v>
      </c>
      <c r="D2785">
        <v>5.4090800000000003</v>
      </c>
      <c r="E2785">
        <v>5.4234999999999998</v>
      </c>
      <c r="F2785">
        <v>99627100</v>
      </c>
      <c r="G2785">
        <v>3.2850299999999999</v>
      </c>
    </row>
    <row r="2786" spans="1:7" x14ac:dyDescent="0.25">
      <c r="A2786" s="1">
        <v>40799</v>
      </c>
      <c r="B2786">
        <v>5.5306499999999996</v>
      </c>
      <c r="C2786">
        <v>5.6584099999999999</v>
      </c>
      <c r="D2786">
        <v>5.3081100000000001</v>
      </c>
      <c r="E2786">
        <v>5.6584099999999999</v>
      </c>
      <c r="F2786">
        <v>91251500</v>
      </c>
      <c r="G2786">
        <v>3.4273099999999999</v>
      </c>
    </row>
    <row r="2787" spans="1:7" x14ac:dyDescent="0.25">
      <c r="A2787" s="1">
        <v>40800</v>
      </c>
      <c r="B2787">
        <v>5.5728900000000001</v>
      </c>
      <c r="C2787">
        <v>5.85107</v>
      </c>
      <c r="D2787">
        <v>5.52447</v>
      </c>
      <c r="E2787">
        <v>5.8016199999999998</v>
      </c>
      <c r="F2787">
        <v>102894800</v>
      </c>
      <c r="G2787">
        <v>3.5140600000000002</v>
      </c>
    </row>
    <row r="2788" spans="1:7" x14ac:dyDescent="0.25">
      <c r="A2788" s="1">
        <v>40801</v>
      </c>
      <c r="B2788">
        <v>5.8727099999999997</v>
      </c>
      <c r="C2788">
        <v>6.2230100000000004</v>
      </c>
      <c r="D2788">
        <v>5.7820400000000003</v>
      </c>
      <c r="E2788">
        <v>6.09938</v>
      </c>
      <c r="F2788">
        <v>116145900</v>
      </c>
      <c r="G2788">
        <v>3.69441</v>
      </c>
    </row>
    <row r="2789" spans="1:7" x14ac:dyDescent="0.25">
      <c r="A2789" s="1">
        <v>40802</v>
      </c>
      <c r="B2789">
        <v>6.2054999999999998</v>
      </c>
      <c r="C2789">
        <v>6.2230100000000004</v>
      </c>
      <c r="D2789">
        <v>5.9829499999999998</v>
      </c>
      <c r="E2789">
        <v>6.09938</v>
      </c>
      <c r="F2789">
        <v>148607300</v>
      </c>
      <c r="G2789">
        <v>3.69441</v>
      </c>
    </row>
    <row r="2790" spans="1:7" x14ac:dyDescent="0.25">
      <c r="A2790" s="1">
        <v>40805</v>
      </c>
      <c r="B2790">
        <v>5.9139200000000001</v>
      </c>
      <c r="C2790">
        <v>6.03756</v>
      </c>
      <c r="D2790">
        <v>5.8593200000000003</v>
      </c>
      <c r="E2790">
        <v>5.9623499999999998</v>
      </c>
      <c r="F2790">
        <v>97540500</v>
      </c>
      <c r="G2790">
        <v>3.6114099999999998</v>
      </c>
    </row>
    <row r="2791" spans="1:7" x14ac:dyDescent="0.25">
      <c r="A2791" s="1">
        <v>40806</v>
      </c>
      <c r="B2791">
        <v>5.9077400000000004</v>
      </c>
      <c r="C2791">
        <v>6.0962899999999998</v>
      </c>
      <c r="D2791">
        <v>5.8830099999999996</v>
      </c>
      <c r="E2791">
        <v>6.0890700000000004</v>
      </c>
      <c r="F2791">
        <v>49691500</v>
      </c>
      <c r="G2791">
        <v>3.6881699999999999</v>
      </c>
    </row>
    <row r="2792" spans="1:7" x14ac:dyDescent="0.25">
      <c r="A2792" s="1">
        <v>40807</v>
      </c>
      <c r="B2792">
        <v>6.0828899999999999</v>
      </c>
      <c r="C2792">
        <v>6.13028</v>
      </c>
      <c r="D2792">
        <v>5.8706500000000004</v>
      </c>
      <c r="E2792">
        <v>5.9345299999999996</v>
      </c>
      <c r="F2792">
        <v>46517400</v>
      </c>
      <c r="G2792">
        <v>3.59456</v>
      </c>
    </row>
    <row r="2793" spans="1:7" x14ac:dyDescent="0.25">
      <c r="A2793" s="1">
        <v>40808</v>
      </c>
      <c r="B2793">
        <v>5.7078600000000002</v>
      </c>
      <c r="C2793">
        <v>5.7975000000000003</v>
      </c>
      <c r="D2793">
        <v>5.5749500000000003</v>
      </c>
      <c r="E2793">
        <v>5.6378000000000004</v>
      </c>
      <c r="F2793">
        <v>85396500</v>
      </c>
      <c r="G2793">
        <v>3.4148299999999998</v>
      </c>
    </row>
    <row r="2794" spans="1:7" x14ac:dyDescent="0.25">
      <c r="A2794" s="1">
        <v>40809</v>
      </c>
      <c r="B2794">
        <v>5.7696800000000001</v>
      </c>
      <c r="C2794">
        <v>5.9623499999999998</v>
      </c>
      <c r="D2794">
        <v>5.4915000000000003</v>
      </c>
      <c r="E2794">
        <v>5.8994999999999997</v>
      </c>
      <c r="F2794">
        <v>73431500</v>
      </c>
      <c r="G2794">
        <v>3.57334</v>
      </c>
    </row>
    <row r="2795" spans="1:7" x14ac:dyDescent="0.25">
      <c r="A2795" s="1">
        <v>40812</v>
      </c>
      <c r="B2795">
        <v>5.7696800000000001</v>
      </c>
      <c r="C2795">
        <v>6.23332</v>
      </c>
      <c r="D2795">
        <v>5.7521699999999996</v>
      </c>
      <c r="E2795">
        <v>6.0952500000000001</v>
      </c>
      <c r="F2795">
        <v>70802300</v>
      </c>
      <c r="G2795">
        <v>3.69191</v>
      </c>
    </row>
    <row r="2796" spans="1:7" x14ac:dyDescent="0.25">
      <c r="A2796" s="1">
        <v>40813</v>
      </c>
      <c r="B2796">
        <v>6.2539199999999999</v>
      </c>
      <c r="C2796">
        <v>6.3960999999999997</v>
      </c>
      <c r="D2796">
        <v>6.2085900000000001</v>
      </c>
      <c r="E2796">
        <v>6.36313</v>
      </c>
      <c r="F2796">
        <v>82064300</v>
      </c>
      <c r="G2796">
        <v>3.8541699999999999</v>
      </c>
    </row>
    <row r="2797" spans="1:7" x14ac:dyDescent="0.25">
      <c r="A2797" s="1">
        <v>40814</v>
      </c>
      <c r="B2797">
        <v>6.2642199999999999</v>
      </c>
      <c r="C2797">
        <v>6.4579199999999997</v>
      </c>
      <c r="D2797">
        <v>6.2024100000000004</v>
      </c>
      <c r="E2797">
        <v>6.26938</v>
      </c>
      <c r="F2797">
        <v>75045400</v>
      </c>
      <c r="G2797">
        <v>3.79738</v>
      </c>
    </row>
    <row r="2798" spans="1:7" x14ac:dyDescent="0.25">
      <c r="A2798" s="1">
        <v>40815</v>
      </c>
      <c r="B2798">
        <v>6.1993200000000002</v>
      </c>
      <c r="C2798">
        <v>6.4496799999999999</v>
      </c>
      <c r="D2798">
        <v>6.1993200000000002</v>
      </c>
      <c r="E2798">
        <v>6.3734400000000004</v>
      </c>
      <c r="F2798">
        <v>83719500</v>
      </c>
      <c r="G2798">
        <v>3.8604099999999999</v>
      </c>
    </row>
    <row r="2799" spans="1:7" x14ac:dyDescent="0.25">
      <c r="A2799" s="1">
        <v>40816</v>
      </c>
      <c r="B2799">
        <v>6.3229499999999996</v>
      </c>
      <c r="C2799">
        <v>6.4125899999999998</v>
      </c>
      <c r="D2799">
        <v>6.25495</v>
      </c>
      <c r="E2799">
        <v>6.4125899999999998</v>
      </c>
      <c r="F2799">
        <v>55104800</v>
      </c>
      <c r="G2799">
        <v>3.8841199999999998</v>
      </c>
    </row>
    <row r="2800" spans="1:7" x14ac:dyDescent="0.25">
      <c r="A2800" s="1">
        <v>40819</v>
      </c>
      <c r="B2800">
        <v>6.2127100000000004</v>
      </c>
      <c r="C2800">
        <v>6.2848300000000004</v>
      </c>
      <c r="D2800">
        <v>6.1024700000000003</v>
      </c>
      <c r="E2800">
        <v>6.1879799999999996</v>
      </c>
      <c r="F2800">
        <v>49198000</v>
      </c>
      <c r="G2800">
        <v>3.7480799999999999</v>
      </c>
    </row>
    <row r="2801" spans="1:7" x14ac:dyDescent="0.25">
      <c r="A2801" s="1">
        <v>40820</v>
      </c>
      <c r="B2801">
        <v>6.09938</v>
      </c>
      <c r="C2801">
        <v>6.1601600000000003</v>
      </c>
      <c r="D2801">
        <v>5.8943500000000002</v>
      </c>
      <c r="E2801">
        <v>6.0931899999999999</v>
      </c>
      <c r="F2801">
        <v>95948000</v>
      </c>
      <c r="G2801">
        <v>3.6906599999999998</v>
      </c>
    </row>
    <row r="2802" spans="1:7" x14ac:dyDescent="0.25">
      <c r="A2802" s="1">
        <v>40821</v>
      </c>
      <c r="B2802">
        <v>6.25495</v>
      </c>
      <c r="C2802">
        <v>6.2858599999999996</v>
      </c>
      <c r="D2802">
        <v>6.1014400000000002</v>
      </c>
      <c r="E2802">
        <v>6.2662800000000001</v>
      </c>
      <c r="F2802">
        <v>59356200</v>
      </c>
      <c r="G2802">
        <v>3.7955000000000001</v>
      </c>
    </row>
    <row r="2803" spans="1:7" x14ac:dyDescent="0.25">
      <c r="A2803" s="1">
        <v>40822</v>
      </c>
      <c r="B2803">
        <v>6.36416</v>
      </c>
      <c r="C2803">
        <v>6.4702799999999998</v>
      </c>
      <c r="D2803">
        <v>6.2971899999999996</v>
      </c>
      <c r="E2803">
        <v>6.4548300000000003</v>
      </c>
      <c r="F2803">
        <v>86343300</v>
      </c>
      <c r="G2803">
        <v>3.90971</v>
      </c>
    </row>
    <row r="2804" spans="1:7" x14ac:dyDescent="0.25">
      <c r="A2804" s="1">
        <v>40823</v>
      </c>
      <c r="B2804">
        <v>6.4548300000000003</v>
      </c>
      <c r="C2804">
        <v>6.5939199999999998</v>
      </c>
      <c r="D2804">
        <v>6.4105299999999996</v>
      </c>
      <c r="E2804">
        <v>6.5259200000000002</v>
      </c>
      <c r="F2804">
        <v>163145700</v>
      </c>
      <c r="G2804">
        <v>3.9527700000000001</v>
      </c>
    </row>
    <row r="2805" spans="1:7" x14ac:dyDescent="0.25">
      <c r="A2805" s="1">
        <v>40826</v>
      </c>
      <c r="B2805">
        <v>6.5444699999999996</v>
      </c>
      <c r="C2805">
        <v>6.5939199999999998</v>
      </c>
      <c r="D2805">
        <v>6.43628</v>
      </c>
      <c r="E2805">
        <v>6.5424100000000003</v>
      </c>
      <c r="F2805">
        <v>214853900</v>
      </c>
      <c r="G2805">
        <v>3.9627500000000002</v>
      </c>
    </row>
    <row r="2806" spans="1:7" x14ac:dyDescent="0.25">
      <c r="A2806" s="1">
        <v>40827</v>
      </c>
      <c r="B2806">
        <v>6.5527100000000003</v>
      </c>
      <c r="C2806">
        <v>6.5527100000000003</v>
      </c>
      <c r="D2806">
        <v>6.3981599999999998</v>
      </c>
      <c r="E2806">
        <v>6.4816200000000004</v>
      </c>
      <c r="F2806">
        <v>113753400</v>
      </c>
      <c r="G2806">
        <v>3.9259300000000001</v>
      </c>
    </row>
    <row r="2807" spans="1:7" x14ac:dyDescent="0.25">
      <c r="A2807" s="1">
        <v>40828</v>
      </c>
      <c r="B2807">
        <v>6.3816800000000002</v>
      </c>
      <c r="C2807">
        <v>6.6093700000000002</v>
      </c>
      <c r="D2807">
        <v>6.3404699999999998</v>
      </c>
      <c r="E2807">
        <v>6.6093700000000002</v>
      </c>
      <c r="F2807">
        <v>110838500</v>
      </c>
      <c r="G2807">
        <v>4.0033200000000004</v>
      </c>
    </row>
    <row r="2808" spans="1:7" x14ac:dyDescent="0.25">
      <c r="A2808" s="1">
        <v>40829</v>
      </c>
      <c r="B2808">
        <v>6.6042199999999998</v>
      </c>
      <c r="C2808">
        <v>6.6444000000000001</v>
      </c>
      <c r="D2808">
        <v>6.36313</v>
      </c>
      <c r="E2808">
        <v>6.4888300000000001</v>
      </c>
      <c r="F2808">
        <v>123052400</v>
      </c>
      <c r="G2808">
        <v>3.9302999999999999</v>
      </c>
    </row>
    <row r="2809" spans="1:7" x14ac:dyDescent="0.25">
      <c r="A2809" s="1">
        <v>40830</v>
      </c>
      <c r="B2809">
        <v>6.5011900000000002</v>
      </c>
      <c r="C2809">
        <v>6.51356</v>
      </c>
      <c r="D2809">
        <v>6.3569500000000003</v>
      </c>
      <c r="E2809">
        <v>6.4187700000000003</v>
      </c>
      <c r="F2809">
        <v>62387200</v>
      </c>
      <c r="G2809">
        <v>3.8878599999999999</v>
      </c>
    </row>
    <row r="2810" spans="1:7" x14ac:dyDescent="0.25">
      <c r="A2810" s="1">
        <v>40833</v>
      </c>
      <c r="B2810">
        <v>6.40022</v>
      </c>
      <c r="C2810">
        <v>6.43628</v>
      </c>
      <c r="D2810">
        <v>6.24465</v>
      </c>
      <c r="E2810">
        <v>6.2477400000000003</v>
      </c>
      <c r="F2810">
        <v>207297600</v>
      </c>
      <c r="G2810">
        <v>3.86239</v>
      </c>
    </row>
    <row r="2811" spans="1:7" x14ac:dyDescent="0.25">
      <c r="A2811" s="1">
        <v>40834</v>
      </c>
      <c r="B2811">
        <v>6.1818</v>
      </c>
      <c r="C2811">
        <v>6.2631899999999998</v>
      </c>
      <c r="D2811">
        <v>6.1313199999999997</v>
      </c>
      <c r="E2811">
        <v>6.2528899999999998</v>
      </c>
      <c r="F2811">
        <v>84092100</v>
      </c>
      <c r="G2811">
        <v>3.86557</v>
      </c>
    </row>
    <row r="2812" spans="1:7" x14ac:dyDescent="0.25">
      <c r="A2812" s="1">
        <v>40835</v>
      </c>
      <c r="B2812">
        <v>6.3157399999999999</v>
      </c>
      <c r="C2812">
        <v>6.3662200000000002</v>
      </c>
      <c r="D2812">
        <v>6.2755599999999996</v>
      </c>
      <c r="E2812">
        <v>6.3363500000000004</v>
      </c>
      <c r="F2812">
        <v>56740600</v>
      </c>
      <c r="G2812">
        <v>3.91716</v>
      </c>
    </row>
    <row r="2813" spans="1:7" x14ac:dyDescent="0.25">
      <c r="A2813" s="1">
        <v>40836</v>
      </c>
      <c r="B2813">
        <v>6.2436199999999999</v>
      </c>
      <c r="C2813">
        <v>6.2992499999999998</v>
      </c>
      <c r="D2813">
        <v>5.9355599999999997</v>
      </c>
      <c r="E2813">
        <v>6.0324099999999996</v>
      </c>
      <c r="F2813">
        <v>103575300</v>
      </c>
      <c r="G2813">
        <v>3.7292700000000001</v>
      </c>
    </row>
    <row r="2814" spans="1:7" x14ac:dyDescent="0.25">
      <c r="A2814" s="1">
        <v>40837</v>
      </c>
      <c r="B2814">
        <v>6.0787699999999996</v>
      </c>
      <c r="C2814">
        <v>6.2745300000000004</v>
      </c>
      <c r="D2814">
        <v>6.0499200000000002</v>
      </c>
      <c r="E2814">
        <v>6.2085900000000001</v>
      </c>
      <c r="F2814">
        <v>114031800</v>
      </c>
      <c r="G2814">
        <v>3.8381799999999999</v>
      </c>
    </row>
    <row r="2815" spans="1:7" x14ac:dyDescent="0.25">
      <c r="A2815" s="1">
        <v>40840</v>
      </c>
      <c r="B2815">
        <v>6.27041</v>
      </c>
      <c r="C2815">
        <v>6.3353200000000003</v>
      </c>
      <c r="D2815">
        <v>6.2065299999999999</v>
      </c>
      <c r="E2815">
        <v>6.3054399999999999</v>
      </c>
      <c r="F2815">
        <v>98634000</v>
      </c>
      <c r="G2815">
        <v>3.8980600000000001</v>
      </c>
    </row>
    <row r="2816" spans="1:7" x14ac:dyDescent="0.25">
      <c r="A2816" s="1">
        <v>40841</v>
      </c>
      <c r="B2816">
        <v>6.2848300000000004</v>
      </c>
      <c r="C2816">
        <v>6.3250099999999998</v>
      </c>
      <c r="D2816">
        <v>6.1962200000000003</v>
      </c>
      <c r="E2816">
        <v>6.2487700000000004</v>
      </c>
      <c r="F2816">
        <v>98384800</v>
      </c>
      <c r="G2816">
        <v>3.8630200000000001</v>
      </c>
    </row>
    <row r="2817" spans="1:7" x14ac:dyDescent="0.25">
      <c r="A2817" s="1">
        <v>40842</v>
      </c>
      <c r="B2817">
        <v>6.2631899999999998</v>
      </c>
      <c r="C2817">
        <v>6.2941000000000003</v>
      </c>
      <c r="D2817">
        <v>6.1024700000000003</v>
      </c>
      <c r="E2817">
        <v>6.1673799999999996</v>
      </c>
      <c r="F2817">
        <v>55602900</v>
      </c>
      <c r="G2817">
        <v>3.81271</v>
      </c>
    </row>
    <row r="2818" spans="1:7" x14ac:dyDescent="0.25">
      <c r="A2818" s="1">
        <v>40843</v>
      </c>
      <c r="B2818">
        <v>6.4393799999999999</v>
      </c>
      <c r="C2818">
        <v>6.6969500000000002</v>
      </c>
      <c r="D2818">
        <v>6.34253</v>
      </c>
      <c r="E2818">
        <v>6.6320399999999999</v>
      </c>
      <c r="F2818">
        <v>140741600</v>
      </c>
      <c r="G2818">
        <v>4.0999600000000003</v>
      </c>
    </row>
    <row r="2819" spans="1:7" x14ac:dyDescent="0.25">
      <c r="A2819" s="1">
        <v>40844</v>
      </c>
      <c r="B2819">
        <v>6.6866500000000002</v>
      </c>
      <c r="C2819">
        <v>6.7381599999999997</v>
      </c>
      <c r="D2819">
        <v>6.5444699999999996</v>
      </c>
      <c r="E2819">
        <v>6.6196799999999998</v>
      </c>
      <c r="F2819">
        <v>92910200</v>
      </c>
      <c r="G2819">
        <v>4.09232</v>
      </c>
    </row>
    <row r="2820" spans="1:7" x14ac:dyDescent="0.25">
      <c r="A2820" s="1">
        <v>40847</v>
      </c>
      <c r="B2820">
        <v>6.5537400000000003</v>
      </c>
      <c r="C2820">
        <v>6.5784700000000003</v>
      </c>
      <c r="D2820">
        <v>6.3569500000000003</v>
      </c>
      <c r="E2820">
        <v>6.36416</v>
      </c>
      <c r="F2820">
        <v>47429800</v>
      </c>
      <c r="G2820">
        <v>3.9343599999999999</v>
      </c>
    </row>
    <row r="2821" spans="1:7" x14ac:dyDescent="0.25">
      <c r="A2821" s="1">
        <v>40848</v>
      </c>
      <c r="B2821">
        <v>6.2209500000000002</v>
      </c>
      <c r="C2821">
        <v>6.2436199999999999</v>
      </c>
      <c r="D2821">
        <v>5.96441</v>
      </c>
      <c r="E2821">
        <v>6.0612500000000002</v>
      </c>
      <c r="F2821">
        <v>76702000</v>
      </c>
      <c r="G2821">
        <v>3.7471000000000001</v>
      </c>
    </row>
    <row r="2822" spans="1:7" x14ac:dyDescent="0.25">
      <c r="A2822" s="1">
        <v>40849</v>
      </c>
      <c r="B2822">
        <v>6.13544</v>
      </c>
      <c r="C2822">
        <v>6.1478000000000002</v>
      </c>
      <c r="D2822">
        <v>5.9252599999999997</v>
      </c>
      <c r="E2822">
        <v>5.9798600000000004</v>
      </c>
      <c r="F2822">
        <v>62795600</v>
      </c>
      <c r="G2822">
        <v>3.69678</v>
      </c>
    </row>
    <row r="2823" spans="1:7" x14ac:dyDescent="0.25">
      <c r="A2823" s="1">
        <v>40850</v>
      </c>
      <c r="B2823">
        <v>5.8933200000000001</v>
      </c>
      <c r="C2823">
        <v>6.1405900000000004</v>
      </c>
      <c r="D2823">
        <v>5.7861700000000003</v>
      </c>
      <c r="E2823">
        <v>6.0519800000000004</v>
      </c>
      <c r="F2823">
        <v>86855800</v>
      </c>
      <c r="G2823">
        <v>3.7413699999999999</v>
      </c>
    </row>
    <row r="2824" spans="1:7" x14ac:dyDescent="0.25">
      <c r="A2824" s="1">
        <v>40851</v>
      </c>
      <c r="B2824">
        <v>6.1715</v>
      </c>
      <c r="C2824">
        <v>6.1715</v>
      </c>
      <c r="D2824">
        <v>5.8521000000000001</v>
      </c>
      <c r="E2824">
        <v>6.00047</v>
      </c>
      <c r="F2824">
        <v>60144600</v>
      </c>
      <c r="G2824">
        <v>3.7095199999999999</v>
      </c>
    </row>
    <row r="2825" spans="1:7" x14ac:dyDescent="0.25">
      <c r="A2825" s="1">
        <v>40854</v>
      </c>
      <c r="B2825">
        <v>5.9149500000000002</v>
      </c>
      <c r="C2825">
        <v>6.0437399999999997</v>
      </c>
      <c r="D2825">
        <v>5.7902899999999997</v>
      </c>
      <c r="E2825">
        <v>5.8541600000000003</v>
      </c>
      <c r="F2825">
        <v>58126000</v>
      </c>
      <c r="G2825">
        <v>3.6190799999999999</v>
      </c>
    </row>
    <row r="2826" spans="1:7" x14ac:dyDescent="0.25">
      <c r="A2826" s="1">
        <v>40855</v>
      </c>
      <c r="B2826">
        <v>5.8438600000000003</v>
      </c>
      <c r="C2826">
        <v>6.0272600000000001</v>
      </c>
      <c r="D2826">
        <v>5.8418000000000001</v>
      </c>
      <c r="E2826">
        <v>5.8830099999999996</v>
      </c>
      <c r="F2826">
        <v>39175600</v>
      </c>
      <c r="G2826">
        <v>3.6369099999999999</v>
      </c>
    </row>
    <row r="2827" spans="1:7" x14ac:dyDescent="0.25">
      <c r="A2827" s="1">
        <v>40856</v>
      </c>
      <c r="B2827">
        <v>5.98604</v>
      </c>
      <c r="C2827">
        <v>5.98604</v>
      </c>
      <c r="D2827">
        <v>5.6666499999999997</v>
      </c>
      <c r="E2827">
        <v>5.74186</v>
      </c>
      <c r="F2827">
        <v>112427400</v>
      </c>
      <c r="G2827">
        <v>3.5496500000000002</v>
      </c>
    </row>
    <row r="2828" spans="1:7" x14ac:dyDescent="0.25">
      <c r="A2828" s="1">
        <v>40857</v>
      </c>
      <c r="B2828">
        <v>5.6769499999999997</v>
      </c>
      <c r="C2828">
        <v>5.8613799999999996</v>
      </c>
      <c r="D2828">
        <v>5.6666499999999997</v>
      </c>
      <c r="E2828">
        <v>5.7439200000000001</v>
      </c>
      <c r="F2828">
        <v>59182300</v>
      </c>
      <c r="G2828">
        <v>3.5509300000000001</v>
      </c>
    </row>
    <row r="2829" spans="1:7" x14ac:dyDescent="0.25">
      <c r="A2829" s="1">
        <v>40858</v>
      </c>
      <c r="B2829">
        <v>5.7593800000000002</v>
      </c>
      <c r="C2829">
        <v>6.0169499999999996</v>
      </c>
      <c r="D2829">
        <v>5.7511299999999999</v>
      </c>
      <c r="E2829">
        <v>5.9829499999999998</v>
      </c>
      <c r="F2829">
        <v>44169300</v>
      </c>
      <c r="G2829">
        <v>3.69869</v>
      </c>
    </row>
    <row r="2830" spans="1:7" x14ac:dyDescent="0.25">
      <c r="A2830" s="1">
        <v>40861</v>
      </c>
      <c r="B2830">
        <v>6.06332</v>
      </c>
      <c r="C2830">
        <v>6.06332</v>
      </c>
      <c r="D2830">
        <v>5.7624700000000004</v>
      </c>
      <c r="E2830">
        <v>5.8212000000000002</v>
      </c>
      <c r="F2830">
        <v>56555300</v>
      </c>
      <c r="G2830">
        <v>3.5987</v>
      </c>
    </row>
    <row r="2831" spans="1:7" x14ac:dyDescent="0.25">
      <c r="A2831" s="1">
        <v>40862</v>
      </c>
      <c r="B2831">
        <v>5.7634999999999996</v>
      </c>
      <c r="C2831">
        <v>5.7696800000000001</v>
      </c>
      <c r="D2831">
        <v>5.6748900000000004</v>
      </c>
      <c r="E2831">
        <v>5.6748900000000004</v>
      </c>
      <c r="F2831">
        <v>70787000</v>
      </c>
      <c r="G2831">
        <v>3.5082499999999999</v>
      </c>
    </row>
    <row r="2832" spans="1:7" x14ac:dyDescent="0.25">
      <c r="A2832" s="1">
        <v>40863</v>
      </c>
      <c r="B2832">
        <v>5.68004</v>
      </c>
      <c r="C2832">
        <v>5.8263499999999997</v>
      </c>
      <c r="D2832">
        <v>5.6748900000000004</v>
      </c>
      <c r="E2832">
        <v>5.7758599999999998</v>
      </c>
      <c r="F2832">
        <v>53738400</v>
      </c>
      <c r="G2832">
        <v>3.5706699999999998</v>
      </c>
    </row>
    <row r="2833" spans="1:7" x14ac:dyDescent="0.25">
      <c r="A2833" s="1">
        <v>40864</v>
      </c>
      <c r="B2833">
        <v>5.7696800000000001</v>
      </c>
      <c r="C2833">
        <v>5.7964700000000002</v>
      </c>
      <c r="D2833">
        <v>5.66974</v>
      </c>
      <c r="E2833">
        <v>5.6934399999999998</v>
      </c>
      <c r="F2833">
        <v>61229600</v>
      </c>
      <c r="G2833">
        <v>3.51972</v>
      </c>
    </row>
    <row r="2834" spans="1:7" x14ac:dyDescent="0.25">
      <c r="A2834" s="1">
        <v>40865</v>
      </c>
      <c r="B2834">
        <v>5.6738600000000003</v>
      </c>
      <c r="C2834">
        <v>5.8057400000000001</v>
      </c>
      <c r="D2834">
        <v>5.6738600000000003</v>
      </c>
      <c r="E2834">
        <v>5.7408299999999999</v>
      </c>
      <c r="F2834">
        <v>101044100</v>
      </c>
      <c r="G2834">
        <v>3.54901</v>
      </c>
    </row>
    <row r="2835" spans="1:7" x14ac:dyDescent="0.25">
      <c r="A2835" s="1">
        <v>40868</v>
      </c>
      <c r="B2835">
        <v>5.7593800000000002</v>
      </c>
      <c r="C2835">
        <v>5.7665899999999999</v>
      </c>
      <c r="D2835">
        <v>5.5430099999999998</v>
      </c>
      <c r="E2835">
        <v>5.5430099999999998</v>
      </c>
      <c r="F2835">
        <v>57580700</v>
      </c>
      <c r="G2835">
        <v>3.42672</v>
      </c>
    </row>
    <row r="2836" spans="1:7" x14ac:dyDescent="0.25">
      <c r="A2836" s="1">
        <v>40869</v>
      </c>
      <c r="B2836">
        <v>5.6140999999999996</v>
      </c>
      <c r="C2836">
        <v>5.6460400000000002</v>
      </c>
      <c r="D2836">
        <v>5.3884699999999999</v>
      </c>
      <c r="E2836">
        <v>5.3946500000000004</v>
      </c>
      <c r="F2836">
        <v>76908800</v>
      </c>
      <c r="G2836">
        <v>3.335</v>
      </c>
    </row>
    <row r="2837" spans="1:7" x14ac:dyDescent="0.25">
      <c r="A2837" s="1">
        <v>40870</v>
      </c>
      <c r="B2837">
        <v>5.3699199999999996</v>
      </c>
      <c r="C2837">
        <v>5.4708899999999998</v>
      </c>
      <c r="D2837">
        <v>5.2854400000000004</v>
      </c>
      <c r="E2837">
        <v>5.2854400000000004</v>
      </c>
      <c r="F2837">
        <v>62065200</v>
      </c>
      <c r="G2837">
        <v>3.26749</v>
      </c>
    </row>
    <row r="2838" spans="1:7" x14ac:dyDescent="0.25">
      <c r="A2838" s="1">
        <v>40871</v>
      </c>
      <c r="B2838">
        <v>5.3730099999999998</v>
      </c>
      <c r="C2838">
        <v>5.4554400000000003</v>
      </c>
      <c r="D2838">
        <v>5.2668900000000001</v>
      </c>
      <c r="E2838">
        <v>5.30708</v>
      </c>
      <c r="F2838">
        <v>69104200</v>
      </c>
      <c r="G2838">
        <v>3.2808600000000001</v>
      </c>
    </row>
    <row r="2839" spans="1:7" x14ac:dyDescent="0.25">
      <c r="A2839" s="1">
        <v>40872</v>
      </c>
      <c r="B2839">
        <v>5.34314</v>
      </c>
      <c r="C2839">
        <v>5.3936200000000003</v>
      </c>
      <c r="D2839">
        <v>5.2287699999999999</v>
      </c>
      <c r="E2839">
        <v>5.3792</v>
      </c>
      <c r="F2839">
        <v>55715600</v>
      </c>
      <c r="G2839">
        <v>3.32545</v>
      </c>
    </row>
    <row r="2840" spans="1:7" x14ac:dyDescent="0.25">
      <c r="A2840" s="1">
        <v>40875</v>
      </c>
      <c r="B2840">
        <v>5.4801700000000002</v>
      </c>
      <c r="C2840">
        <v>5.6769499999999997</v>
      </c>
      <c r="D2840">
        <v>5.4502899999999999</v>
      </c>
      <c r="E2840">
        <v>5.6625300000000003</v>
      </c>
      <c r="F2840">
        <v>86445700</v>
      </c>
      <c r="G2840">
        <v>3.50061</v>
      </c>
    </row>
    <row r="2841" spans="1:7" x14ac:dyDescent="0.25">
      <c r="A2841" s="1">
        <v>40876</v>
      </c>
      <c r="B2841">
        <v>5.6151299999999997</v>
      </c>
      <c r="C2841">
        <v>5.7356800000000003</v>
      </c>
      <c r="D2841">
        <v>5.53477</v>
      </c>
      <c r="E2841">
        <v>5.6542899999999996</v>
      </c>
      <c r="F2841">
        <v>81500900</v>
      </c>
      <c r="G2841">
        <v>3.4955099999999999</v>
      </c>
    </row>
    <row r="2842" spans="1:7" x14ac:dyDescent="0.25">
      <c r="A2842" s="1">
        <v>40877</v>
      </c>
      <c r="B2842">
        <v>5.5172600000000003</v>
      </c>
      <c r="C2842">
        <v>5.8788900000000002</v>
      </c>
      <c r="D2842">
        <v>5.5172600000000003</v>
      </c>
      <c r="E2842">
        <v>5.7686500000000001</v>
      </c>
      <c r="F2842">
        <v>101638100</v>
      </c>
      <c r="G2842">
        <v>3.5662099999999999</v>
      </c>
    </row>
    <row r="2843" spans="1:7" x14ac:dyDescent="0.25">
      <c r="A2843" s="1">
        <v>40878</v>
      </c>
      <c r="B2843">
        <v>5.77895</v>
      </c>
      <c r="C2843">
        <v>5.7902899999999997</v>
      </c>
      <c r="D2843">
        <v>5.7233200000000002</v>
      </c>
      <c r="E2843">
        <v>5.7243500000000003</v>
      </c>
      <c r="F2843">
        <v>55805500</v>
      </c>
      <c r="G2843">
        <v>3.5388199999999999</v>
      </c>
    </row>
    <row r="2844" spans="1:7" x14ac:dyDescent="0.25">
      <c r="A2844" s="1">
        <v>40879</v>
      </c>
      <c r="B2844">
        <v>5.8005899999999997</v>
      </c>
      <c r="C2844">
        <v>6.0066499999999996</v>
      </c>
      <c r="D2844">
        <v>5.7902899999999997</v>
      </c>
      <c r="E2844">
        <v>5.9592599999999996</v>
      </c>
      <c r="F2844">
        <v>72073600</v>
      </c>
      <c r="G2844">
        <v>3.68404</v>
      </c>
    </row>
    <row r="2845" spans="1:7" x14ac:dyDescent="0.25">
      <c r="A2845" s="1">
        <v>40882</v>
      </c>
      <c r="B2845">
        <v>6.0169499999999996</v>
      </c>
      <c r="C2845">
        <v>6.1498600000000003</v>
      </c>
      <c r="D2845">
        <v>6.0066499999999996</v>
      </c>
      <c r="E2845">
        <v>6.10968</v>
      </c>
      <c r="F2845">
        <v>60598500</v>
      </c>
      <c r="G2845">
        <v>3.77704</v>
      </c>
    </row>
    <row r="2846" spans="1:7" x14ac:dyDescent="0.25">
      <c r="A2846" s="1">
        <v>40883</v>
      </c>
      <c r="B2846">
        <v>6.0787699999999996</v>
      </c>
      <c r="C2846">
        <v>6.1818</v>
      </c>
      <c r="D2846">
        <v>6.0190099999999997</v>
      </c>
      <c r="E2846">
        <v>6.1539799999999998</v>
      </c>
      <c r="F2846">
        <v>42252400</v>
      </c>
      <c r="G2846">
        <v>3.80443</v>
      </c>
    </row>
    <row r="2847" spans="1:7" x14ac:dyDescent="0.25">
      <c r="A2847" s="1">
        <v>40884</v>
      </c>
      <c r="B2847">
        <v>6.2302200000000001</v>
      </c>
      <c r="C2847">
        <v>6.2941000000000003</v>
      </c>
      <c r="D2847">
        <v>5.9345299999999996</v>
      </c>
      <c r="E2847">
        <v>6.1344099999999999</v>
      </c>
      <c r="F2847">
        <v>81022400</v>
      </c>
      <c r="G2847">
        <v>3.7923200000000001</v>
      </c>
    </row>
    <row r="2848" spans="1:7" x14ac:dyDescent="0.25">
      <c r="A2848" s="1">
        <v>40885</v>
      </c>
      <c r="B2848">
        <v>6.1715</v>
      </c>
      <c r="C2848">
        <v>6.2436199999999999</v>
      </c>
      <c r="D2848">
        <v>5.98604</v>
      </c>
      <c r="E2848">
        <v>6.0118</v>
      </c>
      <c r="F2848">
        <v>81491200</v>
      </c>
      <c r="G2848">
        <v>3.7165300000000001</v>
      </c>
    </row>
    <row r="2849" spans="1:7" x14ac:dyDescent="0.25">
      <c r="A2849" s="1">
        <v>40886</v>
      </c>
      <c r="B2849">
        <v>5.9355599999999997</v>
      </c>
      <c r="C2849">
        <v>6.1900399999999998</v>
      </c>
      <c r="D2849">
        <v>5.8933200000000001</v>
      </c>
      <c r="E2849">
        <v>6.1519199999999996</v>
      </c>
      <c r="F2849">
        <v>60506400</v>
      </c>
      <c r="G2849">
        <v>3.80315</v>
      </c>
    </row>
    <row r="2850" spans="1:7" x14ac:dyDescent="0.25">
      <c r="A2850" s="1">
        <v>40889</v>
      </c>
      <c r="B2850">
        <v>6.1086499999999999</v>
      </c>
      <c r="C2850">
        <v>6.1241000000000003</v>
      </c>
      <c r="D2850">
        <v>5.89229</v>
      </c>
      <c r="E2850">
        <v>5.89229</v>
      </c>
      <c r="F2850">
        <v>46608500</v>
      </c>
      <c r="G2850">
        <v>3.6426400000000001</v>
      </c>
    </row>
    <row r="2851" spans="1:7" x14ac:dyDescent="0.25">
      <c r="A2851" s="1">
        <v>40890</v>
      </c>
      <c r="B2851">
        <v>5.9118599999999999</v>
      </c>
      <c r="C2851">
        <v>5.94998</v>
      </c>
      <c r="D2851">
        <v>5.7593800000000002</v>
      </c>
      <c r="E2851">
        <v>5.8057400000000001</v>
      </c>
      <c r="F2851">
        <v>72914100</v>
      </c>
      <c r="G2851">
        <v>3.58914</v>
      </c>
    </row>
    <row r="2852" spans="1:7" x14ac:dyDescent="0.25">
      <c r="A2852" s="1">
        <v>40891</v>
      </c>
      <c r="B2852">
        <v>5.7500999999999998</v>
      </c>
      <c r="C2852">
        <v>5.8500399999999999</v>
      </c>
      <c r="D2852">
        <v>5.6676799999999998</v>
      </c>
      <c r="E2852">
        <v>5.6676799999999998</v>
      </c>
      <c r="F2852">
        <v>93027700</v>
      </c>
      <c r="G2852">
        <v>3.50379</v>
      </c>
    </row>
    <row r="2853" spans="1:7" x14ac:dyDescent="0.25">
      <c r="A2853" s="1">
        <v>40892</v>
      </c>
      <c r="B2853">
        <v>5.7428900000000001</v>
      </c>
      <c r="C2853">
        <v>5.8366499999999997</v>
      </c>
      <c r="D2853">
        <v>5.6790099999999999</v>
      </c>
      <c r="E2853">
        <v>5.7542299999999997</v>
      </c>
      <c r="F2853">
        <v>103586200</v>
      </c>
      <c r="G2853">
        <v>3.5572900000000001</v>
      </c>
    </row>
    <row r="2854" spans="1:7" x14ac:dyDescent="0.25">
      <c r="A2854" s="1">
        <v>40893</v>
      </c>
      <c r="B2854">
        <v>5.8212000000000002</v>
      </c>
      <c r="C2854">
        <v>5.8263499999999997</v>
      </c>
      <c r="D2854">
        <v>5.6687099999999999</v>
      </c>
      <c r="E2854">
        <v>5.7696800000000001</v>
      </c>
      <c r="F2854">
        <v>167276400</v>
      </c>
      <c r="G2854">
        <v>3.5668500000000001</v>
      </c>
    </row>
    <row r="2855" spans="1:7" x14ac:dyDescent="0.25">
      <c r="A2855" s="1">
        <v>40896</v>
      </c>
      <c r="B2855">
        <v>5.6996200000000004</v>
      </c>
      <c r="C2855">
        <v>5.88713</v>
      </c>
      <c r="D2855">
        <v>5.6924099999999997</v>
      </c>
      <c r="E2855">
        <v>5.7696800000000001</v>
      </c>
      <c r="F2855">
        <v>161309100</v>
      </c>
      <c r="G2855">
        <v>3.5668500000000001</v>
      </c>
    </row>
    <row r="2856" spans="1:7" x14ac:dyDescent="0.25">
      <c r="A2856" s="1">
        <v>40897</v>
      </c>
      <c r="B2856">
        <v>5.7902899999999997</v>
      </c>
      <c r="C2856">
        <v>5.9757400000000001</v>
      </c>
      <c r="D2856">
        <v>5.75732</v>
      </c>
      <c r="E2856">
        <v>5.9757400000000001</v>
      </c>
      <c r="F2856">
        <v>51319100</v>
      </c>
      <c r="G2856">
        <v>3.6942400000000002</v>
      </c>
    </row>
    <row r="2857" spans="1:7" x14ac:dyDescent="0.25">
      <c r="A2857" s="1">
        <v>40898</v>
      </c>
      <c r="B2857">
        <v>6.05816</v>
      </c>
      <c r="C2857">
        <v>6.11998</v>
      </c>
      <c r="D2857">
        <v>5.7830700000000004</v>
      </c>
      <c r="E2857">
        <v>5.8902299999999999</v>
      </c>
      <c r="F2857">
        <v>74952200</v>
      </c>
      <c r="G2857">
        <v>3.6413700000000002</v>
      </c>
    </row>
    <row r="2858" spans="1:7" x14ac:dyDescent="0.25">
      <c r="A2858" s="1">
        <v>40899</v>
      </c>
      <c r="B2858">
        <v>5.9056800000000003</v>
      </c>
      <c r="C2858">
        <v>5.9850099999999999</v>
      </c>
      <c r="D2858">
        <v>5.8881600000000001</v>
      </c>
      <c r="E2858">
        <v>5.9551299999999996</v>
      </c>
      <c r="F2858">
        <v>42906300</v>
      </c>
      <c r="G2858">
        <v>3.6815000000000002</v>
      </c>
    </row>
    <row r="2859" spans="1:7" x14ac:dyDescent="0.25">
      <c r="A2859" s="1">
        <v>40900</v>
      </c>
      <c r="B2859">
        <v>6.0169499999999996</v>
      </c>
      <c r="C2859">
        <v>6.0530099999999996</v>
      </c>
      <c r="D2859">
        <v>5.9932600000000003</v>
      </c>
      <c r="E2859">
        <v>6.0118</v>
      </c>
      <c r="F2859">
        <v>24629900</v>
      </c>
      <c r="G2859">
        <v>3.7165300000000001</v>
      </c>
    </row>
    <row r="2860" spans="1:7" x14ac:dyDescent="0.25">
      <c r="A2860" s="1">
        <v>40903</v>
      </c>
      <c r="B2860">
        <v>6.0118</v>
      </c>
      <c r="C2860">
        <v>6.0118</v>
      </c>
      <c r="D2860">
        <v>6.0118</v>
      </c>
      <c r="E2860">
        <v>6.0118</v>
      </c>
      <c r="F2860">
        <v>0</v>
      </c>
      <c r="G2860">
        <v>3.7165300000000001</v>
      </c>
    </row>
    <row r="2861" spans="1:7" x14ac:dyDescent="0.25">
      <c r="A2861" s="1">
        <v>40904</v>
      </c>
      <c r="B2861">
        <v>5.9551299999999996</v>
      </c>
      <c r="C2861">
        <v>6.03756</v>
      </c>
      <c r="D2861">
        <v>5.9407100000000002</v>
      </c>
      <c r="E2861">
        <v>5.9881000000000002</v>
      </c>
      <c r="F2861">
        <v>18475200</v>
      </c>
      <c r="G2861">
        <v>3.7018800000000001</v>
      </c>
    </row>
    <row r="2862" spans="1:7" x14ac:dyDescent="0.25">
      <c r="A2862" s="1">
        <v>40905</v>
      </c>
      <c r="B2862">
        <v>5.9757400000000001</v>
      </c>
      <c r="C2862">
        <v>6.0313800000000004</v>
      </c>
      <c r="D2862">
        <v>5.8418000000000001</v>
      </c>
      <c r="E2862">
        <v>5.8521000000000001</v>
      </c>
      <c r="F2862">
        <v>32350400</v>
      </c>
      <c r="G2862">
        <v>3.6177999999999999</v>
      </c>
    </row>
    <row r="2863" spans="1:7" x14ac:dyDescent="0.25">
      <c r="A2863" s="1">
        <v>40906</v>
      </c>
      <c r="B2863">
        <v>5.9180400000000004</v>
      </c>
      <c r="C2863">
        <v>5.9767700000000001</v>
      </c>
      <c r="D2863">
        <v>5.7902899999999997</v>
      </c>
      <c r="E2863">
        <v>5.9767700000000001</v>
      </c>
      <c r="F2863">
        <v>22837600</v>
      </c>
      <c r="G2863">
        <v>3.6948699999999999</v>
      </c>
    </row>
    <row r="2864" spans="1:7" x14ac:dyDescent="0.25">
      <c r="A2864" s="1">
        <v>40907</v>
      </c>
      <c r="B2864">
        <v>6.04786</v>
      </c>
      <c r="C2864">
        <v>6.04786</v>
      </c>
      <c r="D2864">
        <v>5.9654400000000001</v>
      </c>
      <c r="E2864">
        <v>6.04786</v>
      </c>
      <c r="F2864">
        <v>23470700</v>
      </c>
      <c r="G2864">
        <v>3.73882</v>
      </c>
    </row>
    <row r="2865" spans="1:7" x14ac:dyDescent="0.25">
      <c r="A2865" s="1">
        <v>40910</v>
      </c>
      <c r="B2865">
        <v>6.0272600000000001</v>
      </c>
      <c r="C2865">
        <v>6.1807699999999999</v>
      </c>
      <c r="D2865">
        <v>5.9963499999999996</v>
      </c>
      <c r="E2865">
        <v>6.1467700000000001</v>
      </c>
      <c r="F2865">
        <v>25507500</v>
      </c>
      <c r="G2865">
        <v>3.7999700000000001</v>
      </c>
    </row>
    <row r="2866" spans="1:7" x14ac:dyDescent="0.25">
      <c r="A2866" s="1">
        <v>40911</v>
      </c>
      <c r="B2866">
        <v>6.1591300000000002</v>
      </c>
      <c r="C2866">
        <v>6.2147699999999997</v>
      </c>
      <c r="D2866">
        <v>6.0087099999999998</v>
      </c>
      <c r="E2866">
        <v>6.2044699999999997</v>
      </c>
      <c r="F2866">
        <v>132429000</v>
      </c>
      <c r="G2866">
        <v>3.8356400000000002</v>
      </c>
    </row>
    <row r="2867" spans="1:7" x14ac:dyDescent="0.25">
      <c r="A2867" s="1">
        <v>40912</v>
      </c>
      <c r="B2867">
        <v>5.9561599999999997</v>
      </c>
      <c r="C2867">
        <v>6.0684699999999996</v>
      </c>
      <c r="D2867">
        <v>5.8933200000000001</v>
      </c>
      <c r="E2867">
        <v>5.9654400000000001</v>
      </c>
      <c r="F2867">
        <v>113651400</v>
      </c>
      <c r="G2867">
        <v>3.6878700000000002</v>
      </c>
    </row>
    <row r="2868" spans="1:7" x14ac:dyDescent="0.25">
      <c r="A2868" s="1">
        <v>40913</v>
      </c>
      <c r="B2868">
        <v>5.9654400000000001</v>
      </c>
      <c r="C2868">
        <v>5.9654400000000001</v>
      </c>
      <c r="D2868">
        <v>5.6728300000000003</v>
      </c>
      <c r="E2868">
        <v>5.6965300000000001</v>
      </c>
      <c r="F2868">
        <v>157405100</v>
      </c>
      <c r="G2868">
        <v>3.52163</v>
      </c>
    </row>
    <row r="2869" spans="1:7" x14ac:dyDescent="0.25">
      <c r="A2869" s="1">
        <v>40914</v>
      </c>
      <c r="B2869">
        <v>5.7531999999999996</v>
      </c>
      <c r="C2869">
        <v>5.7634999999999996</v>
      </c>
      <c r="D2869">
        <v>5.55023</v>
      </c>
      <c r="E2869">
        <v>5.6151299999999997</v>
      </c>
      <c r="F2869">
        <v>86395500</v>
      </c>
      <c r="G2869">
        <v>3.4713099999999999</v>
      </c>
    </row>
    <row r="2870" spans="1:7" x14ac:dyDescent="0.25">
      <c r="A2870" s="1">
        <v>40917</v>
      </c>
      <c r="B2870">
        <v>5.6450100000000001</v>
      </c>
      <c r="C2870">
        <v>5.7542299999999997</v>
      </c>
      <c r="D2870">
        <v>5.5687699999999998</v>
      </c>
      <c r="E2870">
        <v>5.6099800000000002</v>
      </c>
      <c r="F2870">
        <v>83404800</v>
      </c>
      <c r="G2870">
        <v>3.4681199999999999</v>
      </c>
    </row>
    <row r="2871" spans="1:7" x14ac:dyDescent="0.25">
      <c r="A2871" s="1">
        <v>40918</v>
      </c>
      <c r="B2871">
        <v>5.6944699999999999</v>
      </c>
      <c r="C2871">
        <v>5.9139200000000001</v>
      </c>
      <c r="D2871">
        <v>5.6893200000000004</v>
      </c>
      <c r="E2871">
        <v>5.9139200000000001</v>
      </c>
      <c r="F2871">
        <v>118938400</v>
      </c>
      <c r="G2871">
        <v>3.6560199999999998</v>
      </c>
    </row>
    <row r="2872" spans="1:7" x14ac:dyDescent="0.25">
      <c r="A2872" s="1">
        <v>40919</v>
      </c>
      <c r="B2872">
        <v>5.90259</v>
      </c>
      <c r="C2872">
        <v>5.9221599999999999</v>
      </c>
      <c r="D2872">
        <v>5.8222300000000002</v>
      </c>
      <c r="E2872">
        <v>5.8943500000000002</v>
      </c>
      <c r="F2872">
        <v>66351600</v>
      </c>
      <c r="G2872">
        <v>3.64392</v>
      </c>
    </row>
    <row r="2873" spans="1:7" x14ac:dyDescent="0.25">
      <c r="A2873" s="1">
        <v>40920</v>
      </c>
      <c r="B2873">
        <v>5.9036200000000001</v>
      </c>
      <c r="C2873">
        <v>6.0725899999999999</v>
      </c>
      <c r="D2873">
        <v>5.8438600000000003</v>
      </c>
      <c r="E2873">
        <v>5.8531300000000002</v>
      </c>
      <c r="F2873">
        <v>95311800</v>
      </c>
      <c r="G2873">
        <v>3.6184400000000001</v>
      </c>
    </row>
    <row r="2874" spans="1:7" x14ac:dyDescent="0.25">
      <c r="A2874" s="1">
        <v>40921</v>
      </c>
      <c r="B2874">
        <v>5.9345299999999996</v>
      </c>
      <c r="C2874">
        <v>6.0303500000000003</v>
      </c>
      <c r="D2874">
        <v>5.8572600000000001</v>
      </c>
      <c r="E2874">
        <v>5.9242299999999997</v>
      </c>
      <c r="F2874">
        <v>69438500</v>
      </c>
      <c r="G2874">
        <v>3.6623899999999998</v>
      </c>
    </row>
    <row r="2875" spans="1:7" x14ac:dyDescent="0.25">
      <c r="A2875" s="1">
        <v>40924</v>
      </c>
      <c r="B2875">
        <v>5.7696800000000001</v>
      </c>
      <c r="C2875">
        <v>5.8624099999999997</v>
      </c>
      <c r="D2875">
        <v>5.7521699999999996</v>
      </c>
      <c r="E2875">
        <v>5.8315000000000001</v>
      </c>
      <c r="F2875">
        <v>72413800</v>
      </c>
      <c r="G2875">
        <v>3.6812499999999999</v>
      </c>
    </row>
    <row r="2876" spans="1:7" x14ac:dyDescent="0.25">
      <c r="A2876" s="1">
        <v>40925</v>
      </c>
      <c r="B2876">
        <v>5.9036200000000001</v>
      </c>
      <c r="C2876">
        <v>5.9541000000000004</v>
      </c>
      <c r="D2876">
        <v>5.7985300000000004</v>
      </c>
      <c r="E2876">
        <v>5.8933200000000001</v>
      </c>
      <c r="F2876">
        <v>75244000</v>
      </c>
      <c r="G2876">
        <v>3.7202700000000002</v>
      </c>
    </row>
    <row r="2877" spans="1:7" x14ac:dyDescent="0.25">
      <c r="A2877" s="1">
        <v>40926</v>
      </c>
      <c r="B2877">
        <v>5.9036200000000001</v>
      </c>
      <c r="C2877">
        <v>5.9293800000000001</v>
      </c>
      <c r="D2877">
        <v>5.7614400000000003</v>
      </c>
      <c r="E2877">
        <v>5.7799800000000001</v>
      </c>
      <c r="F2877">
        <v>79095900</v>
      </c>
      <c r="G2877">
        <v>3.64873</v>
      </c>
    </row>
    <row r="2878" spans="1:7" x14ac:dyDescent="0.25">
      <c r="A2878" s="1">
        <v>40927</v>
      </c>
      <c r="B2878">
        <v>5.8315000000000001</v>
      </c>
      <c r="C2878">
        <v>6.0705299999999998</v>
      </c>
      <c r="D2878">
        <v>5.8098599999999996</v>
      </c>
      <c r="E2878">
        <v>6.0705299999999998</v>
      </c>
      <c r="F2878">
        <v>168094300</v>
      </c>
      <c r="G2878">
        <v>3.8321399999999999</v>
      </c>
    </row>
    <row r="2879" spans="1:7" x14ac:dyDescent="0.25">
      <c r="A2879" s="1">
        <v>40928</v>
      </c>
      <c r="B2879">
        <v>6.0560999999999998</v>
      </c>
      <c r="C2879">
        <v>6.0983499999999999</v>
      </c>
      <c r="D2879">
        <v>5.9716199999999997</v>
      </c>
      <c r="E2879">
        <v>6.0911299999999997</v>
      </c>
      <c r="F2879">
        <v>101920500</v>
      </c>
      <c r="G2879">
        <v>3.8451499999999998</v>
      </c>
    </row>
    <row r="2880" spans="1:7" x14ac:dyDescent="0.25">
      <c r="A2880" s="1">
        <v>40931</v>
      </c>
      <c r="B2880">
        <v>6.0849500000000001</v>
      </c>
      <c r="C2880">
        <v>6.2456800000000001</v>
      </c>
      <c r="D2880">
        <v>6.0282900000000001</v>
      </c>
      <c r="E2880">
        <v>6.1611900000000004</v>
      </c>
      <c r="F2880">
        <v>147566800</v>
      </c>
      <c r="G2880">
        <v>3.8893800000000001</v>
      </c>
    </row>
    <row r="2881" spans="1:7" x14ac:dyDescent="0.25">
      <c r="A2881" s="1">
        <v>40932</v>
      </c>
      <c r="B2881">
        <v>6.0890700000000004</v>
      </c>
      <c r="C2881">
        <v>6.1982799999999996</v>
      </c>
      <c r="D2881">
        <v>6.0767100000000003</v>
      </c>
      <c r="E2881">
        <v>6.1611900000000004</v>
      </c>
      <c r="F2881">
        <v>81563300</v>
      </c>
      <c r="G2881">
        <v>3.8893800000000001</v>
      </c>
    </row>
    <row r="2882" spans="1:7" x14ac:dyDescent="0.25">
      <c r="A2882" s="1">
        <v>40933</v>
      </c>
      <c r="B2882">
        <v>6.1818</v>
      </c>
      <c r="C2882">
        <v>6.2384700000000004</v>
      </c>
      <c r="D2882">
        <v>6.0612500000000002</v>
      </c>
      <c r="E2882">
        <v>6.2013800000000003</v>
      </c>
      <c r="F2882">
        <v>137203700</v>
      </c>
      <c r="G2882">
        <v>3.9147400000000001</v>
      </c>
    </row>
    <row r="2883" spans="1:7" x14ac:dyDescent="0.25">
      <c r="A2883" s="1">
        <v>40934</v>
      </c>
      <c r="B2883">
        <v>6.2024100000000004</v>
      </c>
      <c r="C2883">
        <v>6.3878599999999999</v>
      </c>
      <c r="D2883">
        <v>6.2024100000000004</v>
      </c>
      <c r="E2883">
        <v>6.3445900000000002</v>
      </c>
      <c r="F2883">
        <v>120510600</v>
      </c>
      <c r="G2883">
        <v>4.0051500000000004</v>
      </c>
    </row>
    <row r="2884" spans="1:7" x14ac:dyDescent="0.25">
      <c r="A2884" s="1">
        <v>40935</v>
      </c>
      <c r="B2884">
        <v>6.2848300000000004</v>
      </c>
      <c r="C2884">
        <v>6.3857999999999997</v>
      </c>
      <c r="D2884">
        <v>6.24465</v>
      </c>
      <c r="E2884">
        <v>6.3363500000000004</v>
      </c>
      <c r="F2884">
        <v>151667700</v>
      </c>
      <c r="G2884">
        <v>3.9999500000000001</v>
      </c>
    </row>
    <row r="2885" spans="1:7" x14ac:dyDescent="0.25">
      <c r="A2885" s="1">
        <v>40938</v>
      </c>
      <c r="B2885">
        <v>6.2662800000000001</v>
      </c>
      <c r="C2885">
        <v>6.3044099999999998</v>
      </c>
      <c r="D2885">
        <v>6.11998</v>
      </c>
      <c r="E2885">
        <v>6.1653200000000004</v>
      </c>
      <c r="F2885">
        <v>79511100</v>
      </c>
      <c r="G2885">
        <v>3.8919800000000002</v>
      </c>
    </row>
    <row r="2886" spans="1:7" x14ac:dyDescent="0.25">
      <c r="A2886" s="1">
        <v>40939</v>
      </c>
      <c r="B2886">
        <v>6.2260999999999997</v>
      </c>
      <c r="C2886">
        <v>6.2982199999999997</v>
      </c>
      <c r="D2886">
        <v>6.09938</v>
      </c>
      <c r="E2886">
        <v>6.13028</v>
      </c>
      <c r="F2886">
        <v>101246300</v>
      </c>
      <c r="G2886">
        <v>3.8698700000000001</v>
      </c>
    </row>
    <row r="2887" spans="1:7" x14ac:dyDescent="0.25">
      <c r="A2887" s="1">
        <v>40940</v>
      </c>
      <c r="B2887">
        <v>6.1972500000000004</v>
      </c>
      <c r="C2887">
        <v>6.3878599999999999</v>
      </c>
      <c r="D2887">
        <v>6.1704699999999999</v>
      </c>
      <c r="E2887">
        <v>6.3497399999999997</v>
      </c>
      <c r="F2887">
        <v>103690200</v>
      </c>
      <c r="G2887">
        <v>4.0084</v>
      </c>
    </row>
    <row r="2888" spans="1:7" x14ac:dyDescent="0.25">
      <c r="A2888" s="1">
        <v>40941</v>
      </c>
      <c r="B2888">
        <v>6.3208900000000003</v>
      </c>
      <c r="C2888">
        <v>6.51356</v>
      </c>
      <c r="D2888">
        <v>6.3208900000000003</v>
      </c>
      <c r="E2888">
        <v>6.4960399999999998</v>
      </c>
      <c r="F2888">
        <v>87373100</v>
      </c>
      <c r="G2888">
        <v>4.1007600000000002</v>
      </c>
    </row>
    <row r="2889" spans="1:7" x14ac:dyDescent="0.25">
      <c r="A2889" s="1">
        <v>40942</v>
      </c>
      <c r="B2889">
        <v>6.5011900000000002</v>
      </c>
      <c r="C2889">
        <v>6.6402799999999997</v>
      </c>
      <c r="D2889">
        <v>6.4548300000000003</v>
      </c>
      <c r="E2889">
        <v>6.6207099999999999</v>
      </c>
      <c r="F2889">
        <v>93765000</v>
      </c>
      <c r="G2889">
        <v>4.1794599999999997</v>
      </c>
    </row>
    <row r="2890" spans="1:7" x14ac:dyDescent="0.25">
      <c r="A2890" s="1">
        <v>40945</v>
      </c>
      <c r="B2890">
        <v>6.5836199999999998</v>
      </c>
      <c r="C2890">
        <v>6.6969500000000002</v>
      </c>
      <c r="D2890">
        <v>6.5228299999999999</v>
      </c>
      <c r="E2890">
        <v>6.6969500000000002</v>
      </c>
      <c r="F2890">
        <v>55399800</v>
      </c>
      <c r="G2890">
        <v>4.2275799999999997</v>
      </c>
    </row>
    <row r="2891" spans="1:7" x14ac:dyDescent="0.25">
      <c r="A2891" s="1">
        <v>40946</v>
      </c>
      <c r="B2891">
        <v>6.6897399999999996</v>
      </c>
      <c r="C2891">
        <v>6.7484700000000002</v>
      </c>
      <c r="D2891">
        <v>6.5516800000000002</v>
      </c>
      <c r="E2891">
        <v>6.7422800000000001</v>
      </c>
      <c r="F2891">
        <v>64623700</v>
      </c>
      <c r="G2891">
        <v>4.2561999999999998</v>
      </c>
    </row>
    <row r="2892" spans="1:7" x14ac:dyDescent="0.25">
      <c r="A2892" s="1">
        <v>40947</v>
      </c>
      <c r="B2892">
        <v>6.7536199999999997</v>
      </c>
      <c r="C2892">
        <v>6.8370699999999998</v>
      </c>
      <c r="D2892">
        <v>6.7144700000000004</v>
      </c>
      <c r="E2892">
        <v>6.7196199999999999</v>
      </c>
      <c r="F2892">
        <v>78068000</v>
      </c>
      <c r="G2892">
        <v>4.2418899999999997</v>
      </c>
    </row>
    <row r="2893" spans="1:7" x14ac:dyDescent="0.25">
      <c r="A2893" s="1">
        <v>40948</v>
      </c>
      <c r="B2893">
        <v>6.6969500000000002</v>
      </c>
      <c r="C2893">
        <v>6.8494299999999999</v>
      </c>
      <c r="D2893">
        <v>6.6959200000000001</v>
      </c>
      <c r="E2893">
        <v>6.7948300000000001</v>
      </c>
      <c r="F2893">
        <v>66069100</v>
      </c>
      <c r="G2893">
        <v>4.2893699999999999</v>
      </c>
    </row>
    <row r="2894" spans="1:7" x14ac:dyDescent="0.25">
      <c r="A2894" s="1">
        <v>40949</v>
      </c>
      <c r="B2894">
        <v>6.7278599999999997</v>
      </c>
      <c r="C2894">
        <v>6.7464000000000004</v>
      </c>
      <c r="D2894">
        <v>6.5753700000000004</v>
      </c>
      <c r="E2894">
        <v>6.6598600000000001</v>
      </c>
      <c r="F2894">
        <v>56320600</v>
      </c>
      <c r="G2894">
        <v>4.2041700000000004</v>
      </c>
    </row>
    <row r="2895" spans="1:7" x14ac:dyDescent="0.25">
      <c r="A2895" s="1">
        <v>40952</v>
      </c>
      <c r="B2895">
        <v>6.7288899999999998</v>
      </c>
      <c r="C2895">
        <v>6.7855600000000003</v>
      </c>
      <c r="D2895">
        <v>6.6763399999999997</v>
      </c>
      <c r="E2895">
        <v>6.6763399999999997</v>
      </c>
      <c r="F2895">
        <v>39192400</v>
      </c>
      <c r="G2895">
        <v>4.2145799999999998</v>
      </c>
    </row>
    <row r="2896" spans="1:7" x14ac:dyDescent="0.25">
      <c r="A2896" s="1">
        <v>40953</v>
      </c>
      <c r="B2896">
        <v>6.6155600000000003</v>
      </c>
      <c r="C2896">
        <v>6.7134299999999998</v>
      </c>
      <c r="D2896">
        <v>6.58568</v>
      </c>
      <c r="E2896">
        <v>6.6165900000000004</v>
      </c>
      <c r="F2896">
        <v>55701500</v>
      </c>
      <c r="G2896">
        <v>4.17685</v>
      </c>
    </row>
    <row r="2897" spans="1:7" x14ac:dyDescent="0.25">
      <c r="A2897" s="1">
        <v>40954</v>
      </c>
      <c r="B2897">
        <v>6.6938599999999999</v>
      </c>
      <c r="C2897">
        <v>6.7464000000000004</v>
      </c>
      <c r="D2897">
        <v>6.6001000000000003</v>
      </c>
      <c r="E2897">
        <v>6.6454300000000002</v>
      </c>
      <c r="F2897">
        <v>47949700</v>
      </c>
      <c r="G2897">
        <v>4.1950599999999998</v>
      </c>
    </row>
    <row r="2898" spans="1:7" x14ac:dyDescent="0.25">
      <c r="A2898" s="1">
        <v>40955</v>
      </c>
      <c r="B2898">
        <v>6.5434400000000004</v>
      </c>
      <c r="C2898">
        <v>6.5465299999999997</v>
      </c>
      <c r="D2898">
        <v>6.3198600000000003</v>
      </c>
      <c r="E2898">
        <v>6.4754399999999999</v>
      </c>
      <c r="F2898">
        <v>90578200</v>
      </c>
      <c r="G2898">
        <v>4.0877499999999998</v>
      </c>
    </row>
    <row r="2899" spans="1:7" x14ac:dyDescent="0.25">
      <c r="A2899" s="1">
        <v>40956</v>
      </c>
      <c r="B2899">
        <v>6.5763999999999996</v>
      </c>
      <c r="C2899">
        <v>6.6660399999999997</v>
      </c>
      <c r="D2899">
        <v>6.55992</v>
      </c>
      <c r="E2899">
        <v>6.60731</v>
      </c>
      <c r="F2899">
        <v>80167600</v>
      </c>
      <c r="G2899">
        <v>4.1710000000000003</v>
      </c>
    </row>
    <row r="2900" spans="1:7" x14ac:dyDescent="0.25">
      <c r="A2900" s="1">
        <v>40959</v>
      </c>
      <c r="B2900">
        <v>6.6866500000000002</v>
      </c>
      <c r="C2900">
        <v>6.77834</v>
      </c>
      <c r="D2900">
        <v>6.66913</v>
      </c>
      <c r="E2900">
        <v>6.7639199999999997</v>
      </c>
      <c r="F2900">
        <v>55442800</v>
      </c>
      <c r="G2900">
        <v>4.2698600000000004</v>
      </c>
    </row>
    <row r="2901" spans="1:7" x14ac:dyDescent="0.25">
      <c r="A2901" s="1">
        <v>40960</v>
      </c>
      <c r="B2901">
        <v>6.77834</v>
      </c>
      <c r="C2901">
        <v>6.8308900000000001</v>
      </c>
      <c r="D2901">
        <v>6.6464699999999999</v>
      </c>
      <c r="E2901">
        <v>6.7443400000000002</v>
      </c>
      <c r="F2901">
        <v>81321400</v>
      </c>
      <c r="G2901">
        <v>4.2575000000000003</v>
      </c>
    </row>
    <row r="2902" spans="1:7" x14ac:dyDescent="0.25">
      <c r="A2902" s="1">
        <v>40961</v>
      </c>
      <c r="B2902">
        <v>6.7690700000000001</v>
      </c>
      <c r="C2902">
        <v>6.7742199999999997</v>
      </c>
      <c r="D2902">
        <v>6.5465299999999997</v>
      </c>
      <c r="E2902">
        <v>6.5650700000000004</v>
      </c>
      <c r="F2902">
        <v>76050800</v>
      </c>
      <c r="G2902">
        <v>4.1443300000000001</v>
      </c>
    </row>
    <row r="2903" spans="1:7" x14ac:dyDescent="0.25">
      <c r="A2903" s="1">
        <v>40962</v>
      </c>
      <c r="B2903">
        <v>6.5609500000000001</v>
      </c>
      <c r="C2903">
        <v>6.6238000000000001</v>
      </c>
      <c r="D2903">
        <v>6.4228899999999998</v>
      </c>
      <c r="E2903">
        <v>6.4795600000000002</v>
      </c>
      <c r="F2903">
        <v>47333100</v>
      </c>
      <c r="G2903">
        <v>4.0903499999999999</v>
      </c>
    </row>
    <row r="2904" spans="1:7" x14ac:dyDescent="0.25">
      <c r="A2904" s="1">
        <v>40963</v>
      </c>
      <c r="B2904">
        <v>6.5217999999999998</v>
      </c>
      <c r="C2904">
        <v>6.5527100000000003</v>
      </c>
      <c r="D2904">
        <v>6.38889</v>
      </c>
      <c r="E2904">
        <v>6.4733799999999997</v>
      </c>
      <c r="F2904">
        <v>46804000</v>
      </c>
      <c r="G2904">
        <v>4.0864500000000001</v>
      </c>
    </row>
    <row r="2905" spans="1:7" x14ac:dyDescent="0.25">
      <c r="A2905" s="1">
        <v>40966</v>
      </c>
      <c r="B2905">
        <v>6.4105299999999996</v>
      </c>
      <c r="C2905">
        <v>6.4744099999999998</v>
      </c>
      <c r="D2905">
        <v>6.3487099999999996</v>
      </c>
      <c r="E2905">
        <v>6.4599799999999998</v>
      </c>
      <c r="F2905">
        <v>43259500</v>
      </c>
      <c r="G2905">
        <v>4.0779899999999998</v>
      </c>
    </row>
    <row r="2906" spans="1:7" x14ac:dyDescent="0.25">
      <c r="A2906" s="1">
        <v>40967</v>
      </c>
      <c r="B2906">
        <v>6.4805900000000003</v>
      </c>
      <c r="C2906">
        <v>6.5691899999999999</v>
      </c>
      <c r="D2906">
        <v>6.3816800000000002</v>
      </c>
      <c r="E2906">
        <v>6.4589499999999997</v>
      </c>
      <c r="F2906">
        <v>59241200</v>
      </c>
      <c r="G2906">
        <v>4.0773400000000004</v>
      </c>
    </row>
    <row r="2907" spans="1:7" x14ac:dyDescent="0.25">
      <c r="A2907" s="1">
        <v>40968</v>
      </c>
      <c r="B2907">
        <v>6.4898600000000002</v>
      </c>
      <c r="C2907">
        <v>6.5671299999999997</v>
      </c>
      <c r="D2907">
        <v>6.3600399999999997</v>
      </c>
      <c r="E2907">
        <v>6.41568</v>
      </c>
      <c r="F2907">
        <v>70308400</v>
      </c>
      <c r="G2907">
        <v>4.0500299999999996</v>
      </c>
    </row>
    <row r="2908" spans="1:7" x14ac:dyDescent="0.25">
      <c r="A2908" s="1">
        <v>40969</v>
      </c>
      <c r="B2908">
        <v>6.3878599999999999</v>
      </c>
      <c r="C2908">
        <v>6.5382800000000003</v>
      </c>
      <c r="D2908">
        <v>6.3394399999999997</v>
      </c>
      <c r="E2908">
        <v>6.5269500000000003</v>
      </c>
      <c r="F2908">
        <v>51565900</v>
      </c>
      <c r="G2908">
        <v>4.1202699999999997</v>
      </c>
    </row>
    <row r="2909" spans="1:7" x14ac:dyDescent="0.25">
      <c r="A2909" s="1">
        <v>40970</v>
      </c>
      <c r="B2909">
        <v>6.5424100000000003</v>
      </c>
      <c r="C2909">
        <v>6.5908300000000004</v>
      </c>
      <c r="D2909">
        <v>6.5022200000000003</v>
      </c>
      <c r="E2909">
        <v>6.5527100000000003</v>
      </c>
      <c r="F2909">
        <v>40650700</v>
      </c>
      <c r="G2909">
        <v>4.1365299999999996</v>
      </c>
    </row>
    <row r="2910" spans="1:7" x14ac:dyDescent="0.25">
      <c r="A2910" s="1">
        <v>40973</v>
      </c>
      <c r="B2910">
        <v>6.4908900000000003</v>
      </c>
      <c r="C2910">
        <v>6.5300399999999996</v>
      </c>
      <c r="D2910">
        <v>6.3991899999999999</v>
      </c>
      <c r="E2910">
        <v>6.4187700000000003</v>
      </c>
      <c r="F2910">
        <v>43365000</v>
      </c>
      <c r="G2910">
        <v>4.0519800000000004</v>
      </c>
    </row>
    <row r="2911" spans="1:7" x14ac:dyDescent="0.25">
      <c r="A2911" s="1">
        <v>40974</v>
      </c>
      <c r="B2911">
        <v>6.3991899999999999</v>
      </c>
      <c r="C2911">
        <v>6.3991899999999999</v>
      </c>
      <c r="D2911">
        <v>6.1313199999999997</v>
      </c>
      <c r="E2911">
        <v>6.1313199999999997</v>
      </c>
      <c r="F2911">
        <v>80195500</v>
      </c>
      <c r="G2911">
        <v>3.87052</v>
      </c>
    </row>
    <row r="2912" spans="1:7" x14ac:dyDescent="0.25">
      <c r="A2912" s="1">
        <v>40975</v>
      </c>
      <c r="B2912">
        <v>6.1333799999999998</v>
      </c>
      <c r="C2912">
        <v>6.2044699999999997</v>
      </c>
      <c r="D2912">
        <v>6.0334399999999997</v>
      </c>
      <c r="E2912">
        <v>6.1807699999999999</v>
      </c>
      <c r="F2912">
        <v>98590200</v>
      </c>
      <c r="G2912">
        <v>3.9017400000000002</v>
      </c>
    </row>
    <row r="2913" spans="1:7" x14ac:dyDescent="0.25">
      <c r="A2913" s="1">
        <v>40976</v>
      </c>
      <c r="B2913">
        <v>6.2642199999999999</v>
      </c>
      <c r="C2913">
        <v>6.3672500000000003</v>
      </c>
      <c r="D2913">
        <v>6.1869500000000004</v>
      </c>
      <c r="E2913">
        <v>6.3620999999999999</v>
      </c>
      <c r="F2913">
        <v>86297800</v>
      </c>
      <c r="G2913">
        <v>4.0162100000000001</v>
      </c>
    </row>
    <row r="2914" spans="1:7" x14ac:dyDescent="0.25">
      <c r="A2914" s="1">
        <v>40977</v>
      </c>
      <c r="B2914">
        <v>6.3672500000000003</v>
      </c>
      <c r="C2914">
        <v>6.4074400000000002</v>
      </c>
      <c r="D2914">
        <v>6.2518599999999998</v>
      </c>
      <c r="E2914">
        <v>6.30647</v>
      </c>
      <c r="F2914">
        <v>58623800</v>
      </c>
      <c r="G2914">
        <v>3.98108</v>
      </c>
    </row>
    <row r="2915" spans="1:7" x14ac:dyDescent="0.25">
      <c r="A2915" s="1">
        <v>40980</v>
      </c>
      <c r="B2915">
        <v>6.3301600000000002</v>
      </c>
      <c r="C2915">
        <v>6.3342799999999997</v>
      </c>
      <c r="D2915">
        <v>6.1385300000000003</v>
      </c>
      <c r="E2915">
        <v>6.1581000000000001</v>
      </c>
      <c r="F2915">
        <v>81207600</v>
      </c>
      <c r="G2915">
        <v>3.8874300000000002</v>
      </c>
    </row>
    <row r="2916" spans="1:7" x14ac:dyDescent="0.25">
      <c r="A2916" s="1">
        <v>40981</v>
      </c>
      <c r="B2916">
        <v>6.2230100000000004</v>
      </c>
      <c r="C2916">
        <v>6.36416</v>
      </c>
      <c r="D2916">
        <v>6.2024100000000004</v>
      </c>
      <c r="E2916">
        <v>6.3548900000000001</v>
      </c>
      <c r="F2916">
        <v>60443600</v>
      </c>
      <c r="G2916">
        <v>4.0116500000000004</v>
      </c>
    </row>
    <row r="2917" spans="1:7" x14ac:dyDescent="0.25">
      <c r="A2917" s="1">
        <v>40982</v>
      </c>
      <c r="B2917">
        <v>6.4393799999999999</v>
      </c>
      <c r="C2917">
        <v>6.5094399999999997</v>
      </c>
      <c r="D2917">
        <v>6.3507699999999998</v>
      </c>
      <c r="E2917">
        <v>6.3950699999999996</v>
      </c>
      <c r="F2917">
        <v>97501000</v>
      </c>
      <c r="G2917">
        <v>4.0370200000000001</v>
      </c>
    </row>
    <row r="2918" spans="1:7" x14ac:dyDescent="0.25">
      <c r="A2918" s="1">
        <v>40983</v>
      </c>
      <c r="B2918">
        <v>6.4208299999999996</v>
      </c>
      <c r="C2918">
        <v>6.4548300000000003</v>
      </c>
      <c r="D2918">
        <v>6.3363500000000004</v>
      </c>
      <c r="E2918">
        <v>6.4331899999999997</v>
      </c>
      <c r="F2918">
        <v>95400900</v>
      </c>
      <c r="G2918">
        <v>4.0610799999999996</v>
      </c>
    </row>
    <row r="2919" spans="1:7" x14ac:dyDescent="0.25">
      <c r="A2919" s="1">
        <v>40984</v>
      </c>
      <c r="B2919">
        <v>6.4579199999999997</v>
      </c>
      <c r="C2919">
        <v>6.5279800000000003</v>
      </c>
      <c r="D2919">
        <v>6.3672500000000003</v>
      </c>
      <c r="E2919">
        <v>6.5279800000000003</v>
      </c>
      <c r="F2919">
        <v>172065700</v>
      </c>
      <c r="G2919">
        <v>4.1209199999999999</v>
      </c>
    </row>
    <row r="2920" spans="1:7" x14ac:dyDescent="0.25">
      <c r="A2920" s="1">
        <v>40987</v>
      </c>
      <c r="B2920">
        <v>6.5217999999999998</v>
      </c>
      <c r="C2920">
        <v>6.6763399999999997</v>
      </c>
      <c r="D2920">
        <v>6.4898600000000002</v>
      </c>
      <c r="E2920">
        <v>6.6608900000000002</v>
      </c>
      <c r="F2920">
        <v>180657900</v>
      </c>
      <c r="G2920">
        <v>4.2048199999999998</v>
      </c>
    </row>
    <row r="2921" spans="1:7" x14ac:dyDescent="0.25">
      <c r="A2921" s="1">
        <v>40988</v>
      </c>
      <c r="B2921">
        <v>6.6124700000000001</v>
      </c>
      <c r="C2921">
        <v>6.6557399999999998</v>
      </c>
      <c r="D2921">
        <v>6.5331299999999999</v>
      </c>
      <c r="E2921">
        <v>6.5805300000000004</v>
      </c>
      <c r="F2921">
        <v>46129800</v>
      </c>
      <c r="G2921">
        <v>4.1540900000000001</v>
      </c>
    </row>
    <row r="2922" spans="1:7" x14ac:dyDescent="0.25">
      <c r="A2922" s="1">
        <v>40989</v>
      </c>
      <c r="B2922">
        <v>6.6104000000000003</v>
      </c>
      <c r="C2922">
        <v>6.6526500000000004</v>
      </c>
      <c r="D2922">
        <v>6.3476800000000004</v>
      </c>
      <c r="E2922">
        <v>6.4208299999999996</v>
      </c>
      <c r="F2922">
        <v>115040700</v>
      </c>
      <c r="G2922">
        <v>4.05328</v>
      </c>
    </row>
    <row r="2923" spans="1:7" x14ac:dyDescent="0.25">
      <c r="A2923" s="1">
        <v>40990</v>
      </c>
      <c r="B2923">
        <v>6.3662200000000002</v>
      </c>
      <c r="C2923">
        <v>6.3775599999999999</v>
      </c>
      <c r="D2923">
        <v>6.2168299999999999</v>
      </c>
      <c r="E2923">
        <v>6.2786499999999998</v>
      </c>
      <c r="F2923">
        <v>77179500</v>
      </c>
      <c r="G2923">
        <v>3.9635199999999999</v>
      </c>
    </row>
    <row r="2924" spans="1:7" x14ac:dyDescent="0.25">
      <c r="A2924" s="1">
        <v>40991</v>
      </c>
      <c r="B2924">
        <v>6.2971899999999996</v>
      </c>
      <c r="C2924">
        <v>6.3136799999999997</v>
      </c>
      <c r="D2924">
        <v>6.11998</v>
      </c>
      <c r="E2924">
        <v>6.21889</v>
      </c>
      <c r="F2924">
        <v>79500600</v>
      </c>
      <c r="G2924">
        <v>3.9258000000000002</v>
      </c>
    </row>
    <row r="2925" spans="1:7" x14ac:dyDescent="0.25">
      <c r="A2925" s="1">
        <v>40994</v>
      </c>
      <c r="B2925">
        <v>6.23332</v>
      </c>
      <c r="C2925">
        <v>6.2425899999999999</v>
      </c>
      <c r="D2925">
        <v>6.0272600000000001</v>
      </c>
      <c r="E2925">
        <v>6.1581000000000001</v>
      </c>
      <c r="F2925">
        <v>64035300</v>
      </c>
      <c r="G2925">
        <v>3.8874300000000002</v>
      </c>
    </row>
    <row r="2926" spans="1:7" x14ac:dyDescent="0.25">
      <c r="A2926" s="1">
        <v>40995</v>
      </c>
      <c r="B2926">
        <v>6.2199200000000001</v>
      </c>
      <c r="C2926">
        <v>6.3023499999999997</v>
      </c>
      <c r="D2926">
        <v>6.0540399999999996</v>
      </c>
      <c r="E2926">
        <v>6.0777400000000004</v>
      </c>
      <c r="F2926">
        <v>63637600</v>
      </c>
      <c r="G2926">
        <v>3.8367</v>
      </c>
    </row>
    <row r="2927" spans="1:7" x14ac:dyDescent="0.25">
      <c r="A2927" s="1">
        <v>40996</v>
      </c>
      <c r="B2927">
        <v>6.0684699999999996</v>
      </c>
      <c r="C2927">
        <v>6.15707</v>
      </c>
      <c r="D2927">
        <v>5.9262899999999998</v>
      </c>
      <c r="E2927">
        <v>5.9602899999999996</v>
      </c>
      <c r="F2927">
        <v>68184400</v>
      </c>
      <c r="G2927">
        <v>3.7625500000000001</v>
      </c>
    </row>
    <row r="2928" spans="1:7" x14ac:dyDescent="0.25">
      <c r="A2928" s="1">
        <v>40997</v>
      </c>
      <c r="B2928">
        <v>5.9479199999999999</v>
      </c>
      <c r="C2928">
        <v>6.0272600000000001</v>
      </c>
      <c r="D2928">
        <v>5.8263499999999997</v>
      </c>
      <c r="E2928">
        <v>5.8500399999999999</v>
      </c>
      <c r="F2928">
        <v>91033300</v>
      </c>
      <c r="G2928">
        <v>3.6929599999999998</v>
      </c>
    </row>
    <row r="2929" spans="1:7" x14ac:dyDescent="0.25">
      <c r="A2929" s="1">
        <v>40998</v>
      </c>
      <c r="B2929">
        <v>5.9097999999999997</v>
      </c>
      <c r="C2929">
        <v>5.9551299999999996</v>
      </c>
      <c r="D2929">
        <v>5.8067700000000002</v>
      </c>
      <c r="E2929">
        <v>5.9448299999999996</v>
      </c>
      <c r="F2929">
        <v>302503400</v>
      </c>
      <c r="G2929">
        <v>3.7527900000000001</v>
      </c>
    </row>
    <row r="2930" spans="1:7" x14ac:dyDescent="0.25">
      <c r="A2930" s="1">
        <v>41001</v>
      </c>
      <c r="B2930">
        <v>5.9736799999999999</v>
      </c>
      <c r="C2930">
        <v>5.9757400000000001</v>
      </c>
      <c r="D2930">
        <v>5.7614400000000003</v>
      </c>
      <c r="E2930">
        <v>5.9541000000000004</v>
      </c>
      <c r="F2930">
        <v>480420200</v>
      </c>
      <c r="G2930">
        <v>3.7586499999999998</v>
      </c>
    </row>
    <row r="2931" spans="1:7" x14ac:dyDescent="0.25">
      <c r="A2931" s="1">
        <v>41002</v>
      </c>
      <c r="B2931">
        <v>5.9458599999999997</v>
      </c>
      <c r="C2931">
        <v>5.98604</v>
      </c>
      <c r="D2931">
        <v>5.7191999999999998</v>
      </c>
      <c r="E2931">
        <v>5.7191999999999998</v>
      </c>
      <c r="F2931">
        <v>251182700</v>
      </c>
      <c r="G2931">
        <v>3.61036</v>
      </c>
    </row>
    <row r="2932" spans="1:7" x14ac:dyDescent="0.25">
      <c r="A2932" s="1">
        <v>41003</v>
      </c>
      <c r="B2932">
        <v>5.7181699999999998</v>
      </c>
      <c r="C2932">
        <v>5.7490699999999997</v>
      </c>
      <c r="D2932">
        <v>5.5440399999999999</v>
      </c>
      <c r="E2932">
        <v>5.5739200000000002</v>
      </c>
      <c r="F2932">
        <v>381707200</v>
      </c>
      <c r="G2932">
        <v>3.5186500000000001</v>
      </c>
    </row>
    <row r="2933" spans="1:7" x14ac:dyDescent="0.25">
      <c r="A2933" s="1">
        <v>41004</v>
      </c>
      <c r="B2933">
        <v>5.5852599999999999</v>
      </c>
      <c r="C2933">
        <v>5.6295599999999997</v>
      </c>
      <c r="D2933">
        <v>5.4636800000000001</v>
      </c>
      <c r="E2933">
        <v>5.5739200000000002</v>
      </c>
      <c r="F2933">
        <v>283358100</v>
      </c>
      <c r="G2933">
        <v>3.5186500000000001</v>
      </c>
    </row>
    <row r="2934" spans="1:7" x14ac:dyDescent="0.25">
      <c r="A2934" s="1">
        <v>41005</v>
      </c>
      <c r="B2934">
        <v>5.5739200000000002</v>
      </c>
      <c r="C2934">
        <v>5.5739200000000002</v>
      </c>
      <c r="D2934">
        <v>5.5739200000000002</v>
      </c>
      <c r="E2934">
        <v>5.5739200000000002</v>
      </c>
      <c r="F2934">
        <v>0</v>
      </c>
      <c r="G2934">
        <v>3.5186500000000001</v>
      </c>
    </row>
    <row r="2935" spans="1:7" x14ac:dyDescent="0.25">
      <c r="A2935" s="1">
        <v>41008</v>
      </c>
      <c r="B2935">
        <v>5.5739200000000002</v>
      </c>
      <c r="C2935">
        <v>5.5739200000000002</v>
      </c>
      <c r="D2935">
        <v>5.5739200000000002</v>
      </c>
      <c r="E2935">
        <v>5.5739200000000002</v>
      </c>
      <c r="F2935">
        <v>0</v>
      </c>
      <c r="G2935">
        <v>3.5186500000000001</v>
      </c>
    </row>
    <row r="2936" spans="1:7" x14ac:dyDescent="0.25">
      <c r="A2936" s="1">
        <v>41009</v>
      </c>
      <c r="B2936">
        <v>5.5327099999999998</v>
      </c>
      <c r="C2936">
        <v>5.5327099999999998</v>
      </c>
      <c r="D2936">
        <v>5.3379799999999999</v>
      </c>
      <c r="E2936">
        <v>5.3575600000000003</v>
      </c>
      <c r="F2936">
        <v>101524700</v>
      </c>
      <c r="G2936">
        <v>3.3820700000000001</v>
      </c>
    </row>
    <row r="2937" spans="1:7" x14ac:dyDescent="0.25">
      <c r="A2937" s="1">
        <v>41010</v>
      </c>
      <c r="B2937">
        <v>5.3884699999999999</v>
      </c>
      <c r="C2937">
        <v>5.5224099999999998</v>
      </c>
      <c r="D2937">
        <v>5.3472600000000003</v>
      </c>
      <c r="E2937">
        <v>5.4636800000000001</v>
      </c>
      <c r="F2937">
        <v>94990100</v>
      </c>
      <c r="G2937">
        <v>3.4490599999999998</v>
      </c>
    </row>
    <row r="2938" spans="1:7" x14ac:dyDescent="0.25">
      <c r="A2938" s="1">
        <v>41011</v>
      </c>
      <c r="B2938">
        <v>5.5275600000000003</v>
      </c>
      <c r="C2938">
        <v>5.5275600000000003</v>
      </c>
      <c r="D2938">
        <v>5.2864699999999996</v>
      </c>
      <c r="E2938">
        <v>5.3884699999999999</v>
      </c>
      <c r="F2938">
        <v>196606400</v>
      </c>
      <c r="G2938">
        <v>3.40158</v>
      </c>
    </row>
    <row r="2939" spans="1:7" x14ac:dyDescent="0.25">
      <c r="A2939" s="1">
        <v>41012</v>
      </c>
      <c r="B2939">
        <v>5.2699800000000003</v>
      </c>
      <c r="C2939">
        <v>5.2854400000000004</v>
      </c>
      <c r="D2939">
        <v>5.0072599999999996</v>
      </c>
      <c r="E2939">
        <v>5.0072599999999996</v>
      </c>
      <c r="F2939">
        <v>156395500</v>
      </c>
      <c r="G2939">
        <v>3.2997399999999999</v>
      </c>
    </row>
    <row r="2940" spans="1:7" x14ac:dyDescent="0.25">
      <c r="A2940" s="1">
        <v>41015</v>
      </c>
      <c r="B2940">
        <v>5.02271</v>
      </c>
      <c r="C2940">
        <v>5.1061699999999997</v>
      </c>
      <c r="D2940">
        <v>4.8939300000000001</v>
      </c>
      <c r="E2940">
        <v>4.97532</v>
      </c>
      <c r="F2940">
        <v>113172200</v>
      </c>
      <c r="G2940">
        <v>3.2786900000000001</v>
      </c>
    </row>
    <row r="2941" spans="1:7" x14ac:dyDescent="0.25">
      <c r="A2941" s="1">
        <v>41016</v>
      </c>
      <c r="B2941">
        <v>4.9474999999999998</v>
      </c>
      <c r="C2941">
        <v>5.1731400000000001</v>
      </c>
      <c r="D2941">
        <v>4.9454399999999996</v>
      </c>
      <c r="E2941">
        <v>5.1618000000000004</v>
      </c>
      <c r="F2941">
        <v>109898900</v>
      </c>
      <c r="G2941">
        <v>3.40158</v>
      </c>
    </row>
    <row r="2942" spans="1:7" x14ac:dyDescent="0.25">
      <c r="A2942" s="1">
        <v>41017</v>
      </c>
      <c r="B2942">
        <v>5.17211</v>
      </c>
      <c r="C2942">
        <v>5.17211</v>
      </c>
      <c r="D2942">
        <v>4.9454399999999996</v>
      </c>
      <c r="E2942">
        <v>4.9536800000000003</v>
      </c>
      <c r="F2942">
        <v>165660400</v>
      </c>
      <c r="G2942">
        <v>3.2644299999999999</v>
      </c>
    </row>
    <row r="2943" spans="1:7" x14ac:dyDescent="0.25">
      <c r="A2943" s="1">
        <v>41018</v>
      </c>
      <c r="B2943">
        <v>5.0258000000000003</v>
      </c>
      <c r="C2943">
        <v>5.0350799999999998</v>
      </c>
      <c r="D2943">
        <v>4.7527699999999999</v>
      </c>
      <c r="E2943">
        <v>4.7774999999999999</v>
      </c>
      <c r="F2943">
        <v>152671600</v>
      </c>
      <c r="G2943">
        <v>3.1483300000000001</v>
      </c>
    </row>
    <row r="2944" spans="1:7" x14ac:dyDescent="0.25">
      <c r="A2944" s="1">
        <v>41019</v>
      </c>
      <c r="B2944">
        <v>4.8321100000000001</v>
      </c>
      <c r="C2944">
        <v>4.9310200000000002</v>
      </c>
      <c r="D2944">
        <v>4.7115600000000004</v>
      </c>
      <c r="E2944">
        <v>4.8939300000000001</v>
      </c>
      <c r="F2944">
        <v>239712800</v>
      </c>
      <c r="G2944">
        <v>3.22505</v>
      </c>
    </row>
    <row r="2945" spans="1:7" x14ac:dyDescent="0.25">
      <c r="A2945" s="1">
        <v>41022</v>
      </c>
      <c r="B2945">
        <v>4.86714</v>
      </c>
      <c r="C2945">
        <v>4.87744</v>
      </c>
      <c r="D2945">
        <v>4.7290799999999997</v>
      </c>
      <c r="E2945">
        <v>4.8187100000000003</v>
      </c>
      <c r="F2945">
        <v>131090600</v>
      </c>
      <c r="G2945">
        <v>3.1754899999999999</v>
      </c>
    </row>
    <row r="2946" spans="1:7" x14ac:dyDescent="0.25">
      <c r="A2946" s="1">
        <v>41023</v>
      </c>
      <c r="B2946">
        <v>4.7929599999999999</v>
      </c>
      <c r="C2946">
        <v>4.9547100000000004</v>
      </c>
      <c r="D2946">
        <v>4.7702900000000001</v>
      </c>
      <c r="E2946">
        <v>4.9547100000000004</v>
      </c>
      <c r="F2946">
        <v>98601900</v>
      </c>
      <c r="G2946">
        <v>3.26511</v>
      </c>
    </row>
    <row r="2947" spans="1:7" x14ac:dyDescent="0.25">
      <c r="A2947" s="1">
        <v>41024</v>
      </c>
      <c r="B2947">
        <v>4.98665</v>
      </c>
      <c r="C2947">
        <v>5.1813799999999999</v>
      </c>
      <c r="D2947">
        <v>4.9567699999999997</v>
      </c>
      <c r="E2947">
        <v>5.0649499999999996</v>
      </c>
      <c r="F2947">
        <v>127186800</v>
      </c>
      <c r="G2947">
        <v>3.3377599999999998</v>
      </c>
    </row>
    <row r="2948" spans="1:7" x14ac:dyDescent="0.25">
      <c r="A2948" s="1">
        <v>41025</v>
      </c>
      <c r="B2948">
        <v>5.13089</v>
      </c>
      <c r="C2948">
        <v>5.13605</v>
      </c>
      <c r="D2948">
        <v>4.7981100000000003</v>
      </c>
      <c r="E2948">
        <v>4.8939300000000001</v>
      </c>
      <c r="F2948">
        <v>141027700</v>
      </c>
      <c r="G2948">
        <v>3.22505</v>
      </c>
    </row>
    <row r="2949" spans="1:7" x14ac:dyDescent="0.25">
      <c r="A2949" s="1">
        <v>41026</v>
      </c>
      <c r="B2949">
        <v>4.7290799999999997</v>
      </c>
      <c r="C2949">
        <v>5.0268300000000004</v>
      </c>
      <c r="D2949">
        <v>4.6672599999999997</v>
      </c>
      <c r="E2949">
        <v>4.98665</v>
      </c>
      <c r="F2949">
        <v>113708600</v>
      </c>
      <c r="G2949">
        <v>3.2861600000000002</v>
      </c>
    </row>
    <row r="2950" spans="1:7" x14ac:dyDescent="0.25">
      <c r="A2950" s="1">
        <v>41029</v>
      </c>
      <c r="B2950">
        <v>5.0309499999999998</v>
      </c>
      <c r="C2950">
        <v>5.0762900000000002</v>
      </c>
      <c r="D2950">
        <v>4.8609600000000004</v>
      </c>
      <c r="E2950">
        <v>4.8630199999999997</v>
      </c>
      <c r="F2950">
        <v>59565000</v>
      </c>
      <c r="G2950">
        <v>3.2046800000000002</v>
      </c>
    </row>
    <row r="2951" spans="1:7" x14ac:dyDescent="0.25">
      <c r="A2951" s="1">
        <v>41030</v>
      </c>
      <c r="B2951">
        <v>4.8630199999999997</v>
      </c>
      <c r="C2951">
        <v>4.8630199999999997</v>
      </c>
      <c r="D2951">
        <v>4.8630199999999997</v>
      </c>
      <c r="E2951">
        <v>4.8630199999999997</v>
      </c>
      <c r="F2951">
        <v>0</v>
      </c>
      <c r="G2951">
        <v>3.2046800000000002</v>
      </c>
    </row>
    <row r="2952" spans="1:7" x14ac:dyDescent="0.25">
      <c r="A2952" s="1">
        <v>41031</v>
      </c>
      <c r="B2952">
        <v>4.9588299999999998</v>
      </c>
      <c r="C2952">
        <v>4.96502</v>
      </c>
      <c r="D2952">
        <v>4.6270800000000003</v>
      </c>
      <c r="E2952">
        <v>4.7022899999999996</v>
      </c>
      <c r="F2952">
        <v>121009000</v>
      </c>
      <c r="G2952">
        <v>3.09876</v>
      </c>
    </row>
    <row r="2953" spans="1:7" x14ac:dyDescent="0.25">
      <c r="A2953" s="1">
        <v>41032</v>
      </c>
      <c r="B2953">
        <v>4.7393799999999997</v>
      </c>
      <c r="C2953">
        <v>4.8537400000000002</v>
      </c>
      <c r="D2953">
        <v>4.6775599999999997</v>
      </c>
      <c r="E2953">
        <v>4.7187700000000001</v>
      </c>
      <c r="F2953">
        <v>117629100</v>
      </c>
      <c r="G2953">
        <v>3.1096300000000001</v>
      </c>
    </row>
    <row r="2954" spans="1:7" x14ac:dyDescent="0.25">
      <c r="A2954" s="1">
        <v>41033</v>
      </c>
      <c r="B2954">
        <v>4.7084700000000002</v>
      </c>
      <c r="C2954">
        <v>4.9135</v>
      </c>
      <c r="D2954">
        <v>4.6579899999999999</v>
      </c>
      <c r="E2954">
        <v>4.8217999999999996</v>
      </c>
      <c r="F2954">
        <v>79573400</v>
      </c>
      <c r="G2954">
        <v>3.1775199999999999</v>
      </c>
    </row>
    <row r="2955" spans="1:7" x14ac:dyDescent="0.25">
      <c r="A2955" s="1">
        <v>41036</v>
      </c>
      <c r="B2955">
        <v>4.7095000000000002</v>
      </c>
      <c r="C2955">
        <v>5.0639200000000004</v>
      </c>
      <c r="D2955">
        <v>4.6981700000000002</v>
      </c>
      <c r="E2955">
        <v>5.04847</v>
      </c>
      <c r="F2955">
        <v>79614200</v>
      </c>
      <c r="G2955">
        <v>3.3268900000000001</v>
      </c>
    </row>
    <row r="2956" spans="1:7" x14ac:dyDescent="0.25">
      <c r="A2956" s="1">
        <v>41037</v>
      </c>
      <c r="B2956">
        <v>5.01241</v>
      </c>
      <c r="C2956">
        <v>5.1504700000000003</v>
      </c>
      <c r="D2956">
        <v>4.9588299999999998</v>
      </c>
      <c r="E2956">
        <v>5.0093199999999998</v>
      </c>
      <c r="F2956">
        <v>70057600</v>
      </c>
      <c r="G2956">
        <v>3.3010899999999999</v>
      </c>
    </row>
    <row r="2957" spans="1:7" x14ac:dyDescent="0.25">
      <c r="A2957" s="1">
        <v>41038</v>
      </c>
      <c r="B2957">
        <v>5.0072599999999996</v>
      </c>
      <c r="C2957">
        <v>5.03817</v>
      </c>
      <c r="D2957">
        <v>4.7105300000000003</v>
      </c>
      <c r="E2957">
        <v>4.7826500000000003</v>
      </c>
      <c r="F2957">
        <v>171887800</v>
      </c>
      <c r="G2957">
        <v>3.1517200000000001</v>
      </c>
    </row>
    <row r="2958" spans="1:7" x14ac:dyDescent="0.25">
      <c r="A2958" s="1">
        <v>41039</v>
      </c>
      <c r="B2958">
        <v>4.8939300000000001</v>
      </c>
      <c r="C2958">
        <v>5.0927699999999998</v>
      </c>
      <c r="D2958">
        <v>4.8042899999999999</v>
      </c>
      <c r="E2958">
        <v>5.0690799999999996</v>
      </c>
      <c r="F2958">
        <v>90981300</v>
      </c>
      <c r="G2958">
        <v>3.3404699999999998</v>
      </c>
    </row>
    <row r="2959" spans="1:7" x14ac:dyDescent="0.25">
      <c r="A2959" s="1">
        <v>41040</v>
      </c>
      <c r="B2959">
        <v>4.9856199999999999</v>
      </c>
      <c r="C2959">
        <v>5.0690799999999996</v>
      </c>
      <c r="D2959">
        <v>4.7908999999999997</v>
      </c>
      <c r="E2959">
        <v>5.0185899999999997</v>
      </c>
      <c r="F2959">
        <v>101550200</v>
      </c>
      <c r="G2959">
        <v>3.3071999999999999</v>
      </c>
    </row>
    <row r="2960" spans="1:7" x14ac:dyDescent="0.25">
      <c r="A2960" s="1">
        <v>41043</v>
      </c>
      <c r="B2960">
        <v>4.9083500000000004</v>
      </c>
      <c r="C2960">
        <v>4.9444100000000004</v>
      </c>
      <c r="D2960">
        <v>4.7908999999999997</v>
      </c>
      <c r="E2960">
        <v>4.8661099999999999</v>
      </c>
      <c r="F2960">
        <v>69389600</v>
      </c>
      <c r="G2960">
        <v>3.2067199999999998</v>
      </c>
    </row>
    <row r="2961" spans="1:7" x14ac:dyDescent="0.25">
      <c r="A2961" s="1">
        <v>41044</v>
      </c>
      <c r="B2961">
        <v>4.8939300000000001</v>
      </c>
      <c r="C2961">
        <v>4.9382299999999999</v>
      </c>
      <c r="D2961">
        <v>4.6930199999999997</v>
      </c>
      <c r="E2961">
        <v>4.74247</v>
      </c>
      <c r="F2961">
        <v>81222700</v>
      </c>
      <c r="G2961">
        <v>3.1252399999999998</v>
      </c>
    </row>
    <row r="2962" spans="1:7" x14ac:dyDescent="0.25">
      <c r="A2962" s="1">
        <v>41045</v>
      </c>
      <c r="B2962">
        <v>4.67035</v>
      </c>
      <c r="C2962">
        <v>4.83108</v>
      </c>
      <c r="D2962">
        <v>4.6157399999999997</v>
      </c>
      <c r="E2962">
        <v>4.6569599999999998</v>
      </c>
      <c r="F2962">
        <v>142200800</v>
      </c>
      <c r="G2962">
        <v>3.0688900000000001</v>
      </c>
    </row>
    <row r="2963" spans="1:7" x14ac:dyDescent="0.25">
      <c r="A2963" s="1">
        <v>41046</v>
      </c>
      <c r="B2963">
        <v>4.6981700000000002</v>
      </c>
      <c r="C2963">
        <v>4.7280499999999996</v>
      </c>
      <c r="D2963">
        <v>4.4539900000000001</v>
      </c>
      <c r="E2963">
        <v>4.5796799999999998</v>
      </c>
      <c r="F2963">
        <v>73295400</v>
      </c>
      <c r="G2963">
        <v>3.01797</v>
      </c>
    </row>
    <row r="2964" spans="1:7" x14ac:dyDescent="0.25">
      <c r="A2964" s="1">
        <v>41047</v>
      </c>
      <c r="B2964">
        <v>4.5333199999999998</v>
      </c>
      <c r="C2964">
        <v>4.7867699999999997</v>
      </c>
      <c r="D2964">
        <v>4.5034400000000003</v>
      </c>
      <c r="E2964">
        <v>4.7156799999999999</v>
      </c>
      <c r="F2964">
        <v>135594600</v>
      </c>
      <c r="G2964">
        <v>3.1075900000000001</v>
      </c>
    </row>
    <row r="2965" spans="1:7" x14ac:dyDescent="0.25">
      <c r="A2965" s="1">
        <v>41050</v>
      </c>
      <c r="B2965">
        <v>4.7002300000000004</v>
      </c>
      <c r="C2965">
        <v>4.7259900000000004</v>
      </c>
      <c r="D2965">
        <v>4.5704099999999999</v>
      </c>
      <c r="E2965">
        <v>4.6507699999999996</v>
      </c>
      <c r="F2965">
        <v>79516000</v>
      </c>
      <c r="G2965">
        <v>3.0648200000000001</v>
      </c>
    </row>
    <row r="2966" spans="1:7" x14ac:dyDescent="0.25">
      <c r="A2966" s="1">
        <v>41051</v>
      </c>
      <c r="B2966">
        <v>4.7084700000000002</v>
      </c>
      <c r="C2966">
        <v>4.7847099999999996</v>
      </c>
      <c r="D2966">
        <v>4.6219299999999999</v>
      </c>
      <c r="E2966">
        <v>4.7589600000000001</v>
      </c>
      <c r="F2966">
        <v>82230900</v>
      </c>
      <c r="G2966">
        <v>3.13611</v>
      </c>
    </row>
    <row r="2967" spans="1:7" x14ac:dyDescent="0.25">
      <c r="A2967" s="1">
        <v>41052</v>
      </c>
      <c r="B2967">
        <v>4.6930199999999997</v>
      </c>
      <c r="C2967">
        <v>4.7486499999999996</v>
      </c>
      <c r="D2967">
        <v>4.5951399999999998</v>
      </c>
      <c r="E2967">
        <v>4.6157399999999997</v>
      </c>
      <c r="F2967">
        <v>68682200</v>
      </c>
      <c r="G2967">
        <v>3.0417299999999998</v>
      </c>
    </row>
    <row r="2968" spans="1:7" x14ac:dyDescent="0.25">
      <c r="A2968" s="1">
        <v>41053</v>
      </c>
      <c r="B2968">
        <v>4.6775599999999997</v>
      </c>
      <c r="C2968">
        <v>4.7383499999999996</v>
      </c>
      <c r="D2968">
        <v>4.5333199999999998</v>
      </c>
      <c r="E2968">
        <v>4.68065</v>
      </c>
      <c r="F2968">
        <v>67525600</v>
      </c>
      <c r="G2968">
        <v>3.0845099999999999</v>
      </c>
    </row>
    <row r="2969" spans="1:7" x14ac:dyDescent="0.25">
      <c r="A2969" s="1">
        <v>41054</v>
      </c>
      <c r="B2969">
        <v>4.6889000000000003</v>
      </c>
      <c r="C2969">
        <v>4.7599900000000002</v>
      </c>
      <c r="D2969">
        <v>4.62399</v>
      </c>
      <c r="E2969">
        <v>4.6919899999999997</v>
      </c>
      <c r="F2969">
        <v>73720900</v>
      </c>
      <c r="G2969">
        <v>3.0919699999999999</v>
      </c>
    </row>
    <row r="2970" spans="1:7" x14ac:dyDescent="0.25">
      <c r="A2970" s="1">
        <v>41057</v>
      </c>
      <c r="B2970">
        <v>4.7393799999999997</v>
      </c>
      <c r="C2970">
        <v>4.7496799999999997</v>
      </c>
      <c r="D2970">
        <v>4.5127100000000002</v>
      </c>
      <c r="E2970">
        <v>4.5405300000000004</v>
      </c>
      <c r="F2970">
        <v>58818000</v>
      </c>
      <c r="G2970">
        <v>2.9921700000000002</v>
      </c>
    </row>
    <row r="2971" spans="1:7" x14ac:dyDescent="0.25">
      <c r="A2971" s="1">
        <v>41058</v>
      </c>
      <c r="B2971">
        <v>4.5714399999999999</v>
      </c>
      <c r="C2971">
        <v>4.5848300000000002</v>
      </c>
      <c r="D2971">
        <v>4.3787799999999999</v>
      </c>
      <c r="E2971">
        <v>4.4302900000000003</v>
      </c>
      <c r="F2971">
        <v>73579200</v>
      </c>
      <c r="G2971">
        <v>2.9195199999999999</v>
      </c>
    </row>
    <row r="2972" spans="1:7" x14ac:dyDescent="0.25">
      <c r="A2972" s="1">
        <v>41059</v>
      </c>
      <c r="B2972">
        <v>4.3684700000000003</v>
      </c>
      <c r="C2972">
        <v>4.5796799999999998</v>
      </c>
      <c r="D2972">
        <v>4.2973800000000004</v>
      </c>
      <c r="E2972">
        <v>4.3787799999999999</v>
      </c>
      <c r="F2972">
        <v>86322100</v>
      </c>
      <c r="G2972">
        <v>2.88557</v>
      </c>
    </row>
    <row r="2973" spans="1:7" x14ac:dyDescent="0.25">
      <c r="A2973" s="1">
        <v>41060</v>
      </c>
      <c r="B2973">
        <v>4.3787799999999999</v>
      </c>
      <c r="C2973">
        <v>4.4251399999999999</v>
      </c>
      <c r="D2973">
        <v>4.32829</v>
      </c>
      <c r="E2973">
        <v>4.4251399999999999</v>
      </c>
      <c r="F2973">
        <v>133240000</v>
      </c>
      <c r="G2973">
        <v>2.9161199999999998</v>
      </c>
    </row>
    <row r="2974" spans="1:7" x14ac:dyDescent="0.25">
      <c r="A2974" s="1">
        <v>41061</v>
      </c>
      <c r="B2974">
        <v>4.4508999999999999</v>
      </c>
      <c r="C2974">
        <v>4.5230199999999998</v>
      </c>
      <c r="D2974">
        <v>4.39114</v>
      </c>
      <c r="E2974">
        <v>4.4508999999999999</v>
      </c>
      <c r="F2974">
        <v>98020500</v>
      </c>
      <c r="G2974">
        <v>2.9331</v>
      </c>
    </row>
    <row r="2975" spans="1:7" x14ac:dyDescent="0.25">
      <c r="A2975" s="1">
        <v>41064</v>
      </c>
      <c r="B2975">
        <v>4.4004099999999999</v>
      </c>
      <c r="C2975">
        <v>4.6878700000000002</v>
      </c>
      <c r="D2975">
        <v>4.39114</v>
      </c>
      <c r="E2975">
        <v>4.6672599999999997</v>
      </c>
      <c r="F2975">
        <v>57888200</v>
      </c>
      <c r="G2975">
        <v>3.0756800000000002</v>
      </c>
    </row>
    <row r="2976" spans="1:7" x14ac:dyDescent="0.25">
      <c r="A2976" s="1">
        <v>41065</v>
      </c>
      <c r="B2976">
        <v>4.7229000000000001</v>
      </c>
      <c r="C2976">
        <v>4.7919299999999998</v>
      </c>
      <c r="D2976">
        <v>4.6548999999999996</v>
      </c>
      <c r="E2976">
        <v>4.72187</v>
      </c>
      <c r="F2976">
        <v>51803300</v>
      </c>
      <c r="G2976">
        <v>3.1116600000000001</v>
      </c>
    </row>
    <row r="2977" spans="1:7" x14ac:dyDescent="0.25">
      <c r="A2977" s="1">
        <v>41066</v>
      </c>
      <c r="B2977">
        <v>4.7774999999999999</v>
      </c>
      <c r="C2977">
        <v>4.8836199999999996</v>
      </c>
      <c r="D2977">
        <v>4.7146499999999998</v>
      </c>
      <c r="E2977">
        <v>4.8455000000000004</v>
      </c>
      <c r="F2977">
        <v>88312400</v>
      </c>
      <c r="G2977">
        <v>3.1931400000000001</v>
      </c>
    </row>
    <row r="2978" spans="1:7" x14ac:dyDescent="0.25">
      <c r="A2978" s="1">
        <v>41067</v>
      </c>
      <c r="B2978">
        <v>4.9011399999999998</v>
      </c>
      <c r="C2978">
        <v>5.02271</v>
      </c>
      <c r="D2978">
        <v>4.8733199999999997</v>
      </c>
      <c r="E2978">
        <v>4.9258600000000001</v>
      </c>
      <c r="F2978">
        <v>94503100</v>
      </c>
      <c r="G2978">
        <v>3.2461000000000002</v>
      </c>
    </row>
    <row r="2979" spans="1:7" x14ac:dyDescent="0.25">
      <c r="A2979" s="1">
        <v>41068</v>
      </c>
      <c r="B2979">
        <v>4.8475599999999996</v>
      </c>
      <c r="C2979">
        <v>5.03714</v>
      </c>
      <c r="D2979">
        <v>4.79399</v>
      </c>
      <c r="E2979">
        <v>4.9948899999999998</v>
      </c>
      <c r="F2979">
        <v>76023500</v>
      </c>
      <c r="G2979">
        <v>3.2915899999999998</v>
      </c>
    </row>
    <row r="2980" spans="1:7" x14ac:dyDescent="0.25">
      <c r="A2980" s="1">
        <v>41071</v>
      </c>
      <c r="B2980">
        <v>5.4812000000000003</v>
      </c>
      <c r="C2980">
        <v>5.4812000000000003</v>
      </c>
      <c r="D2980">
        <v>4.9557399999999996</v>
      </c>
      <c r="E2980">
        <v>4.9814999999999996</v>
      </c>
      <c r="F2980">
        <v>113747500</v>
      </c>
      <c r="G2980">
        <v>3.2827600000000001</v>
      </c>
    </row>
    <row r="2981" spans="1:7" x14ac:dyDescent="0.25">
      <c r="A2981" s="1">
        <v>41072</v>
      </c>
      <c r="B2981">
        <v>4.9454399999999996</v>
      </c>
      <c r="C2981">
        <v>5.04847</v>
      </c>
      <c r="D2981">
        <v>4.8836199999999996</v>
      </c>
      <c r="E2981">
        <v>4.9619200000000001</v>
      </c>
      <c r="F2981">
        <v>97449000</v>
      </c>
      <c r="G2981">
        <v>3.26986</v>
      </c>
    </row>
    <row r="2982" spans="1:7" x14ac:dyDescent="0.25">
      <c r="A2982" s="1">
        <v>41073</v>
      </c>
      <c r="B2982">
        <v>4.9629599999999998</v>
      </c>
      <c r="C2982">
        <v>5.0731999999999999</v>
      </c>
      <c r="D2982">
        <v>4.9093799999999996</v>
      </c>
      <c r="E2982">
        <v>5.0258000000000003</v>
      </c>
      <c r="F2982">
        <v>125892600</v>
      </c>
      <c r="G2982">
        <v>3.31196</v>
      </c>
    </row>
    <row r="2983" spans="1:7" x14ac:dyDescent="0.25">
      <c r="A2983" s="1">
        <v>41074</v>
      </c>
      <c r="B2983">
        <v>4.9928299999999997</v>
      </c>
      <c r="C2983">
        <v>5.1329500000000001</v>
      </c>
      <c r="D2983">
        <v>4.9814999999999996</v>
      </c>
      <c r="E2983">
        <v>5.1185299999999998</v>
      </c>
      <c r="F2983">
        <v>98773900</v>
      </c>
      <c r="G2983">
        <v>3.3730600000000002</v>
      </c>
    </row>
    <row r="2984" spans="1:7" x14ac:dyDescent="0.25">
      <c r="A2984" s="1">
        <v>41075</v>
      </c>
      <c r="B2984">
        <v>5.1669499999999999</v>
      </c>
      <c r="C2984">
        <v>5.2359799999999996</v>
      </c>
      <c r="D2984">
        <v>4.9691400000000003</v>
      </c>
      <c r="E2984">
        <v>5.0701099999999997</v>
      </c>
      <c r="F2984">
        <v>236925500</v>
      </c>
      <c r="G2984">
        <v>3.3411499999999998</v>
      </c>
    </row>
    <row r="2985" spans="1:7" x14ac:dyDescent="0.25">
      <c r="A2985" s="1">
        <v>41078</v>
      </c>
      <c r="B2985">
        <v>5.2545299999999999</v>
      </c>
      <c r="C2985">
        <v>5.2545299999999999</v>
      </c>
      <c r="D2985">
        <v>4.8217999999999996</v>
      </c>
      <c r="E2985">
        <v>4.8382899999999998</v>
      </c>
      <c r="F2985">
        <v>193216200</v>
      </c>
      <c r="G2985">
        <v>3.1883900000000001</v>
      </c>
    </row>
    <row r="2986" spans="1:7" x14ac:dyDescent="0.25">
      <c r="A2986" s="1">
        <v>41079</v>
      </c>
      <c r="B2986">
        <v>4.8382899999999998</v>
      </c>
      <c r="C2986">
        <v>4.9917999999999996</v>
      </c>
      <c r="D2986">
        <v>4.7270200000000004</v>
      </c>
      <c r="E2986">
        <v>4.97532</v>
      </c>
      <c r="F2986">
        <v>99650400</v>
      </c>
      <c r="G2986">
        <v>3.2786900000000001</v>
      </c>
    </row>
    <row r="2987" spans="1:7" x14ac:dyDescent="0.25">
      <c r="A2987" s="1">
        <v>41080</v>
      </c>
      <c r="B2987">
        <v>4.9969599999999996</v>
      </c>
      <c r="C2987">
        <v>5.1185299999999998</v>
      </c>
      <c r="D2987">
        <v>4.9474999999999998</v>
      </c>
      <c r="E2987">
        <v>5.1113200000000001</v>
      </c>
      <c r="F2987">
        <v>102883300</v>
      </c>
      <c r="G2987">
        <v>3.3683100000000001</v>
      </c>
    </row>
    <row r="2988" spans="1:7" x14ac:dyDescent="0.25">
      <c r="A2988" s="1">
        <v>41081</v>
      </c>
      <c r="B2988">
        <v>5.0659900000000002</v>
      </c>
      <c r="C2988">
        <v>5.26586</v>
      </c>
      <c r="D2988">
        <v>5.0288899999999996</v>
      </c>
      <c r="E2988">
        <v>5.1133800000000003</v>
      </c>
      <c r="F2988">
        <v>106085200</v>
      </c>
      <c r="G2988">
        <v>3.3696700000000002</v>
      </c>
    </row>
    <row r="2989" spans="1:7" x14ac:dyDescent="0.25">
      <c r="A2989" s="1">
        <v>41082</v>
      </c>
      <c r="B2989">
        <v>5.0628900000000003</v>
      </c>
      <c r="C2989">
        <v>5.2648299999999999</v>
      </c>
      <c r="D2989">
        <v>5.03714</v>
      </c>
      <c r="E2989">
        <v>5.16798</v>
      </c>
      <c r="F2989">
        <v>96045600</v>
      </c>
      <c r="G2989">
        <v>3.4056500000000001</v>
      </c>
    </row>
    <row r="2990" spans="1:7" x14ac:dyDescent="0.25">
      <c r="A2990" s="1">
        <v>41085</v>
      </c>
      <c r="B2990">
        <v>5.1329500000000001</v>
      </c>
      <c r="C2990">
        <v>5.1618000000000004</v>
      </c>
      <c r="D2990">
        <v>4.9176200000000003</v>
      </c>
      <c r="E2990">
        <v>4.92483</v>
      </c>
      <c r="F2990">
        <v>70522700</v>
      </c>
      <c r="G2990">
        <v>3.2454200000000002</v>
      </c>
    </row>
    <row r="2991" spans="1:7" x14ac:dyDescent="0.25">
      <c r="A2991" s="1">
        <v>41086</v>
      </c>
      <c r="B2991">
        <v>4.9042300000000001</v>
      </c>
      <c r="C2991">
        <v>5.03714</v>
      </c>
      <c r="D2991">
        <v>4.8434400000000002</v>
      </c>
      <c r="E2991">
        <v>4.8527100000000001</v>
      </c>
      <c r="F2991">
        <v>78168500</v>
      </c>
      <c r="G2991">
        <v>3.1978900000000001</v>
      </c>
    </row>
    <row r="2992" spans="1:7" x14ac:dyDescent="0.25">
      <c r="A2992" s="1">
        <v>41087</v>
      </c>
      <c r="B2992">
        <v>4.8795000000000002</v>
      </c>
      <c r="C2992">
        <v>4.9959199999999999</v>
      </c>
      <c r="D2992">
        <v>4.8187100000000003</v>
      </c>
      <c r="E2992">
        <v>4.9959199999999999</v>
      </c>
      <c r="F2992">
        <v>130714300</v>
      </c>
      <c r="G2992">
        <v>3.2922699999999998</v>
      </c>
    </row>
    <row r="2993" spans="1:7" x14ac:dyDescent="0.25">
      <c r="A2993" s="1">
        <v>41088</v>
      </c>
      <c r="B2993">
        <v>5.00108</v>
      </c>
      <c r="C2993">
        <v>5.0433199999999996</v>
      </c>
      <c r="D2993">
        <v>4.9155600000000002</v>
      </c>
      <c r="E2993">
        <v>5.0330199999999996</v>
      </c>
      <c r="F2993">
        <v>54597700</v>
      </c>
      <c r="G2993">
        <v>3.31671</v>
      </c>
    </row>
    <row r="2994" spans="1:7" x14ac:dyDescent="0.25">
      <c r="A2994" s="1">
        <v>41089</v>
      </c>
      <c r="B2994">
        <v>5.2823500000000001</v>
      </c>
      <c r="C2994">
        <v>5.3792</v>
      </c>
      <c r="D2994">
        <v>5.1597400000000002</v>
      </c>
      <c r="E2994">
        <v>5.3792</v>
      </c>
      <c r="F2994">
        <v>149557100</v>
      </c>
      <c r="G2994">
        <v>3.5448400000000002</v>
      </c>
    </row>
    <row r="2995" spans="1:7" x14ac:dyDescent="0.25">
      <c r="A2995" s="1">
        <v>41092</v>
      </c>
      <c r="B2995">
        <v>5.3575600000000003</v>
      </c>
      <c r="C2995">
        <v>5.4605899999999998</v>
      </c>
      <c r="D2995">
        <v>5.3225300000000004</v>
      </c>
      <c r="E2995">
        <v>5.4090800000000003</v>
      </c>
      <c r="F2995">
        <v>374735800</v>
      </c>
      <c r="G2995">
        <v>3.56453</v>
      </c>
    </row>
    <row r="2996" spans="1:7" x14ac:dyDescent="0.25">
      <c r="A2996" s="1">
        <v>41093</v>
      </c>
      <c r="B2996">
        <v>5.4090800000000003</v>
      </c>
      <c r="C2996">
        <v>5.4812000000000003</v>
      </c>
      <c r="D2996">
        <v>5.4090800000000003</v>
      </c>
      <c r="E2996">
        <v>5.4812000000000003</v>
      </c>
      <c r="F2996">
        <v>299949100</v>
      </c>
      <c r="G2996">
        <v>3.61206</v>
      </c>
    </row>
    <row r="2997" spans="1:7" x14ac:dyDescent="0.25">
      <c r="A2997" s="1">
        <v>41094</v>
      </c>
      <c r="B2997">
        <v>5.46265</v>
      </c>
      <c r="C2997">
        <v>5.5048899999999996</v>
      </c>
      <c r="D2997">
        <v>5.4090800000000003</v>
      </c>
      <c r="E2997">
        <v>5.4657400000000003</v>
      </c>
      <c r="F2997">
        <v>147110400</v>
      </c>
      <c r="G2997">
        <v>3.6018699999999999</v>
      </c>
    </row>
    <row r="2998" spans="1:7" x14ac:dyDescent="0.25">
      <c r="A2998" s="1">
        <v>41095</v>
      </c>
      <c r="B2998">
        <v>5.4657400000000003</v>
      </c>
      <c r="C2998">
        <v>5.4997400000000001</v>
      </c>
      <c r="D2998">
        <v>5.1855000000000002</v>
      </c>
      <c r="E2998">
        <v>5.2504099999999996</v>
      </c>
      <c r="F2998">
        <v>434318000</v>
      </c>
      <c r="G2998">
        <v>3.4599700000000002</v>
      </c>
    </row>
    <row r="2999" spans="1:7" x14ac:dyDescent="0.25">
      <c r="A2999" s="1">
        <v>41096</v>
      </c>
      <c r="B2999">
        <v>5.1999199999999997</v>
      </c>
      <c r="C2999">
        <v>5.2030200000000004</v>
      </c>
      <c r="D2999">
        <v>5.0258000000000003</v>
      </c>
      <c r="E2999">
        <v>5.0474399999999999</v>
      </c>
      <c r="F2999">
        <v>420330100</v>
      </c>
      <c r="G2999">
        <v>3.3262200000000002</v>
      </c>
    </row>
    <row r="3000" spans="1:7" x14ac:dyDescent="0.25">
      <c r="A3000" s="1">
        <v>41099</v>
      </c>
      <c r="B3000">
        <v>5.0309499999999998</v>
      </c>
      <c r="C3000">
        <v>5.0989500000000003</v>
      </c>
      <c r="D3000">
        <v>4.8434400000000002</v>
      </c>
      <c r="E3000">
        <v>4.9619200000000001</v>
      </c>
      <c r="F3000">
        <v>189063600</v>
      </c>
      <c r="G3000">
        <v>3.26986</v>
      </c>
    </row>
    <row r="3001" spans="1:7" x14ac:dyDescent="0.25">
      <c r="A3001" s="1">
        <v>41100</v>
      </c>
      <c r="B3001">
        <v>5.0072599999999996</v>
      </c>
      <c r="C3001">
        <v>5.04847</v>
      </c>
      <c r="D3001">
        <v>4.9093799999999996</v>
      </c>
      <c r="E3001">
        <v>4.9382299999999999</v>
      </c>
      <c r="F3001">
        <v>63579500</v>
      </c>
      <c r="G3001">
        <v>3.2542499999999999</v>
      </c>
    </row>
    <row r="3002" spans="1:7" x14ac:dyDescent="0.25">
      <c r="A3002" s="1">
        <v>41101</v>
      </c>
      <c r="B3002">
        <v>4.8846499999999997</v>
      </c>
      <c r="C3002">
        <v>5.03714</v>
      </c>
      <c r="D3002">
        <v>4.8630199999999997</v>
      </c>
      <c r="E3002">
        <v>5.0237400000000001</v>
      </c>
      <c r="F3002">
        <v>115128200</v>
      </c>
      <c r="G3002">
        <v>3.3106</v>
      </c>
    </row>
    <row r="3003" spans="1:7" x14ac:dyDescent="0.25">
      <c r="A3003" s="1">
        <v>41102</v>
      </c>
      <c r="B3003">
        <v>4.9660500000000001</v>
      </c>
      <c r="C3003">
        <v>5.0268300000000004</v>
      </c>
      <c r="D3003">
        <v>4.8939300000000001</v>
      </c>
      <c r="E3003">
        <v>4.92483</v>
      </c>
      <c r="F3003">
        <v>138766400</v>
      </c>
      <c r="G3003">
        <v>3.2454200000000002</v>
      </c>
    </row>
    <row r="3004" spans="1:7" x14ac:dyDescent="0.25">
      <c r="A3004" s="1">
        <v>41103</v>
      </c>
      <c r="B3004">
        <v>4.8424100000000001</v>
      </c>
      <c r="C3004">
        <v>4.8424100000000001</v>
      </c>
      <c r="D3004">
        <v>4.7393799999999997</v>
      </c>
      <c r="E3004">
        <v>4.80532</v>
      </c>
      <c r="F3004">
        <v>353379500</v>
      </c>
      <c r="G3004">
        <v>3.2706599999999999</v>
      </c>
    </row>
    <row r="3005" spans="1:7" x14ac:dyDescent="0.25">
      <c r="A3005" s="1">
        <v>41106</v>
      </c>
      <c r="B3005">
        <v>4.7826500000000003</v>
      </c>
      <c r="C3005">
        <v>4.7991400000000004</v>
      </c>
      <c r="D3005">
        <v>4.6373800000000003</v>
      </c>
      <c r="E3005">
        <v>4.6456200000000001</v>
      </c>
      <c r="F3005">
        <v>372290300</v>
      </c>
      <c r="G3005">
        <v>3.1619700000000002</v>
      </c>
    </row>
    <row r="3006" spans="1:7" x14ac:dyDescent="0.25">
      <c r="A3006" s="1">
        <v>41107</v>
      </c>
      <c r="B3006">
        <v>4.6734400000000003</v>
      </c>
      <c r="C3006">
        <v>4.7383499999999996</v>
      </c>
      <c r="D3006">
        <v>4.6363500000000002</v>
      </c>
      <c r="E3006">
        <v>4.6517999999999997</v>
      </c>
      <c r="F3006">
        <v>156888900</v>
      </c>
      <c r="G3006">
        <v>3.1661800000000002</v>
      </c>
    </row>
    <row r="3007" spans="1:7" x14ac:dyDescent="0.25">
      <c r="A3007" s="1">
        <v>41108</v>
      </c>
      <c r="B3007">
        <v>4.6878700000000002</v>
      </c>
      <c r="C3007">
        <v>4.7290799999999997</v>
      </c>
      <c r="D3007">
        <v>4.5838000000000001</v>
      </c>
      <c r="E3007">
        <v>4.6528299999999998</v>
      </c>
      <c r="F3007">
        <v>122087100</v>
      </c>
      <c r="G3007">
        <v>3.1668799999999999</v>
      </c>
    </row>
    <row r="3008" spans="1:7" x14ac:dyDescent="0.25">
      <c r="A3008" s="1">
        <v>41109</v>
      </c>
      <c r="B3008">
        <v>4.6775599999999997</v>
      </c>
      <c r="C3008">
        <v>4.6981700000000002</v>
      </c>
      <c r="D3008">
        <v>4.62296</v>
      </c>
      <c r="E3008">
        <v>4.6579899999999999</v>
      </c>
      <c r="F3008">
        <v>108410700</v>
      </c>
      <c r="G3008">
        <v>3.1703800000000002</v>
      </c>
    </row>
    <row r="3009" spans="1:7" x14ac:dyDescent="0.25">
      <c r="A3009" s="1">
        <v>41110</v>
      </c>
      <c r="B3009">
        <v>4.6631400000000003</v>
      </c>
      <c r="C3009">
        <v>4.6940499999999998</v>
      </c>
      <c r="D3009">
        <v>4.3087099999999996</v>
      </c>
      <c r="E3009">
        <v>4.3169599999999999</v>
      </c>
      <c r="F3009">
        <v>258757800</v>
      </c>
      <c r="G3009">
        <v>2.9382700000000002</v>
      </c>
    </row>
    <row r="3010" spans="1:7" x14ac:dyDescent="0.25">
      <c r="A3010" s="1">
        <v>41113</v>
      </c>
      <c r="B3010">
        <v>4.2520499999999997</v>
      </c>
      <c r="C3010">
        <v>4.4096799999999998</v>
      </c>
      <c r="D3010">
        <v>4.0964700000000001</v>
      </c>
      <c r="E3010">
        <v>4.3581700000000003</v>
      </c>
      <c r="F3010">
        <v>121316600</v>
      </c>
      <c r="G3010">
        <v>2.9663200000000001</v>
      </c>
    </row>
    <row r="3011" spans="1:7" x14ac:dyDescent="0.25">
      <c r="A3011" s="1">
        <v>41114</v>
      </c>
      <c r="B3011">
        <v>4.41587</v>
      </c>
      <c r="C3011">
        <v>4.4292600000000002</v>
      </c>
      <c r="D3011">
        <v>4.1603500000000002</v>
      </c>
      <c r="E3011">
        <v>4.1603500000000002</v>
      </c>
      <c r="F3011">
        <v>58140000</v>
      </c>
      <c r="G3011">
        <v>2.83168</v>
      </c>
    </row>
    <row r="3012" spans="1:7" x14ac:dyDescent="0.25">
      <c r="A3012" s="1">
        <v>41115</v>
      </c>
      <c r="B3012">
        <v>4.15726</v>
      </c>
      <c r="C3012">
        <v>4.2829600000000001</v>
      </c>
      <c r="D3012">
        <v>4.1376799999999996</v>
      </c>
      <c r="E3012">
        <v>4.1984700000000004</v>
      </c>
      <c r="F3012">
        <v>46962700</v>
      </c>
      <c r="G3012">
        <v>2.8576199999999998</v>
      </c>
    </row>
    <row r="3013" spans="1:7" x14ac:dyDescent="0.25">
      <c r="A3013" s="1">
        <v>41116</v>
      </c>
      <c r="B3013">
        <v>4.2036199999999999</v>
      </c>
      <c r="C3013">
        <v>4.6466500000000002</v>
      </c>
      <c r="D3013">
        <v>4.2036199999999999</v>
      </c>
      <c r="E3013">
        <v>4.6466500000000002</v>
      </c>
      <c r="F3013">
        <v>97940400</v>
      </c>
      <c r="G3013">
        <v>3.1626699999999999</v>
      </c>
    </row>
    <row r="3014" spans="1:7" x14ac:dyDescent="0.25">
      <c r="A3014" s="1">
        <v>41117</v>
      </c>
      <c r="B3014">
        <v>4.71671</v>
      </c>
      <c r="C3014">
        <v>4.92483</v>
      </c>
      <c r="D3014">
        <v>4.5147700000000004</v>
      </c>
      <c r="E3014">
        <v>4.92483</v>
      </c>
      <c r="F3014">
        <v>90796600</v>
      </c>
      <c r="G3014">
        <v>3.3520099999999999</v>
      </c>
    </row>
    <row r="3015" spans="1:7" x14ac:dyDescent="0.25">
      <c r="A3015" s="1">
        <v>41120</v>
      </c>
      <c r="B3015">
        <v>4.92483</v>
      </c>
      <c r="C3015">
        <v>5.1515000000000004</v>
      </c>
      <c r="D3015">
        <v>4.8609600000000004</v>
      </c>
      <c r="E3015">
        <v>5.1247100000000003</v>
      </c>
      <c r="F3015">
        <v>104008800</v>
      </c>
      <c r="G3015">
        <v>3.4880499999999999</v>
      </c>
    </row>
    <row r="3016" spans="1:7" x14ac:dyDescent="0.25">
      <c r="A3016" s="1">
        <v>41121</v>
      </c>
      <c r="B3016">
        <v>5.1515000000000004</v>
      </c>
      <c r="C3016">
        <v>5.2236200000000004</v>
      </c>
      <c r="D3016">
        <v>5.02271</v>
      </c>
      <c r="E3016">
        <v>5.0999800000000004</v>
      </c>
      <c r="F3016">
        <v>97166200</v>
      </c>
      <c r="G3016">
        <v>3.4712200000000002</v>
      </c>
    </row>
    <row r="3017" spans="1:7" x14ac:dyDescent="0.25">
      <c r="A3017" s="1">
        <v>41122</v>
      </c>
      <c r="B3017">
        <v>5.0422900000000004</v>
      </c>
      <c r="C3017">
        <v>5.1412000000000004</v>
      </c>
      <c r="D3017">
        <v>4.9856199999999999</v>
      </c>
      <c r="E3017">
        <v>5.1123500000000002</v>
      </c>
      <c r="F3017">
        <v>47953100</v>
      </c>
      <c r="G3017">
        <v>3.4796399999999998</v>
      </c>
    </row>
    <row r="3018" spans="1:7" x14ac:dyDescent="0.25">
      <c r="A3018" s="1">
        <v>41123</v>
      </c>
      <c r="B3018">
        <v>5.1267699999999996</v>
      </c>
      <c r="C3018">
        <v>5.2545299999999999</v>
      </c>
      <c r="D3018">
        <v>4.6909599999999996</v>
      </c>
      <c r="E3018">
        <v>4.7702900000000001</v>
      </c>
      <c r="F3018">
        <v>104685600</v>
      </c>
      <c r="G3018">
        <v>3.24682</v>
      </c>
    </row>
    <row r="3019" spans="1:7" x14ac:dyDescent="0.25">
      <c r="A3019" s="1">
        <v>41124</v>
      </c>
      <c r="B3019">
        <v>4.7538</v>
      </c>
      <c r="C3019">
        <v>5.1412000000000004</v>
      </c>
      <c r="D3019">
        <v>4.6404699999999997</v>
      </c>
      <c r="E3019">
        <v>5.1412000000000004</v>
      </c>
      <c r="F3019">
        <v>93790400</v>
      </c>
      <c r="G3019">
        <v>3.4992700000000001</v>
      </c>
    </row>
    <row r="3020" spans="1:7" x14ac:dyDescent="0.25">
      <c r="A3020" s="1">
        <v>41127</v>
      </c>
      <c r="B3020">
        <v>5.0968900000000001</v>
      </c>
      <c r="C3020">
        <v>5.3575600000000003</v>
      </c>
      <c r="D3020">
        <v>5.0721699999999998</v>
      </c>
      <c r="E3020">
        <v>5.3472600000000003</v>
      </c>
      <c r="F3020">
        <v>60366400</v>
      </c>
      <c r="G3020">
        <v>3.6395300000000002</v>
      </c>
    </row>
    <row r="3021" spans="1:7" x14ac:dyDescent="0.25">
      <c r="A3021" s="1">
        <v>41128</v>
      </c>
      <c r="B3021">
        <v>5.3039800000000001</v>
      </c>
      <c r="C3021">
        <v>5.5121099999999998</v>
      </c>
      <c r="D3021">
        <v>5.2854400000000004</v>
      </c>
      <c r="E3021">
        <v>5.5121099999999998</v>
      </c>
      <c r="F3021">
        <v>81981300</v>
      </c>
      <c r="G3021">
        <v>3.7517299999999998</v>
      </c>
    </row>
    <row r="3022" spans="1:7" x14ac:dyDescent="0.25">
      <c r="A3022" s="1">
        <v>41129</v>
      </c>
      <c r="B3022">
        <v>5.5121099999999998</v>
      </c>
      <c r="C3022">
        <v>5.5430099999999998</v>
      </c>
      <c r="D3022">
        <v>5.3812600000000002</v>
      </c>
      <c r="E3022">
        <v>5.5048899999999996</v>
      </c>
      <c r="F3022">
        <v>91841300</v>
      </c>
      <c r="G3022">
        <v>3.74682</v>
      </c>
    </row>
    <row r="3023" spans="1:7" x14ac:dyDescent="0.25">
      <c r="A3023" s="1">
        <v>41130</v>
      </c>
      <c r="B3023">
        <v>5.5172600000000003</v>
      </c>
      <c r="C3023">
        <v>5.5934999999999997</v>
      </c>
      <c r="D3023">
        <v>5.3616799999999998</v>
      </c>
      <c r="E3023">
        <v>5.4698599999999997</v>
      </c>
      <c r="F3023">
        <v>62878700</v>
      </c>
      <c r="G3023">
        <v>3.7229800000000002</v>
      </c>
    </row>
    <row r="3024" spans="1:7" x14ac:dyDescent="0.25">
      <c r="A3024" s="1">
        <v>41131</v>
      </c>
      <c r="B3024">
        <v>5.45235</v>
      </c>
      <c r="C3024">
        <v>5.4904700000000002</v>
      </c>
      <c r="D3024">
        <v>5.3369499999999999</v>
      </c>
      <c r="E3024">
        <v>5.4502899999999999</v>
      </c>
      <c r="F3024">
        <v>30563000</v>
      </c>
      <c r="G3024">
        <v>3.7096499999999999</v>
      </c>
    </row>
    <row r="3025" spans="1:7" x14ac:dyDescent="0.25">
      <c r="A3025" s="1">
        <v>41134</v>
      </c>
      <c r="B3025">
        <v>5.4070099999999996</v>
      </c>
      <c r="C3025">
        <v>5.5419799999999997</v>
      </c>
      <c r="D3025">
        <v>5.3895</v>
      </c>
      <c r="E3025">
        <v>5.4935600000000004</v>
      </c>
      <c r="F3025">
        <v>24939200</v>
      </c>
      <c r="G3025">
        <v>3.7391000000000001</v>
      </c>
    </row>
    <row r="3026" spans="1:7" x14ac:dyDescent="0.25">
      <c r="A3026" s="1">
        <v>41135</v>
      </c>
      <c r="B3026">
        <v>5.5296200000000004</v>
      </c>
      <c r="C3026">
        <v>5.5821699999999996</v>
      </c>
      <c r="D3026">
        <v>5.4976799999999999</v>
      </c>
      <c r="E3026">
        <v>5.5533200000000003</v>
      </c>
      <c r="F3026">
        <v>35215600</v>
      </c>
      <c r="G3026">
        <v>3.7797800000000001</v>
      </c>
    </row>
    <row r="3027" spans="1:7" x14ac:dyDescent="0.25">
      <c r="A3027" s="1">
        <v>41136</v>
      </c>
      <c r="B3027">
        <v>5.5481699999999998</v>
      </c>
      <c r="C3027">
        <v>5.5945299999999998</v>
      </c>
      <c r="D3027">
        <v>5.5131399999999999</v>
      </c>
      <c r="E3027">
        <v>5.56053</v>
      </c>
      <c r="F3027">
        <v>40610100</v>
      </c>
      <c r="G3027">
        <v>3.7846899999999999</v>
      </c>
    </row>
    <row r="3028" spans="1:7" x14ac:dyDescent="0.25">
      <c r="A3028" s="1">
        <v>41137</v>
      </c>
      <c r="B3028">
        <v>5.5739200000000002</v>
      </c>
      <c r="C3028">
        <v>5.7902899999999997</v>
      </c>
      <c r="D3028">
        <v>5.5368300000000001</v>
      </c>
      <c r="E3028">
        <v>5.7799800000000001</v>
      </c>
      <c r="F3028">
        <v>60405500</v>
      </c>
      <c r="G3028">
        <v>3.93405</v>
      </c>
    </row>
    <row r="3029" spans="1:7" x14ac:dyDescent="0.25">
      <c r="A3029" s="1">
        <v>41138</v>
      </c>
      <c r="B3029">
        <v>5.8315000000000001</v>
      </c>
      <c r="C3029">
        <v>5.9015599999999999</v>
      </c>
      <c r="D3029">
        <v>5.7944100000000001</v>
      </c>
      <c r="E3029">
        <v>5.89229</v>
      </c>
      <c r="F3029">
        <v>62369000</v>
      </c>
      <c r="G3029">
        <v>4.0104899999999999</v>
      </c>
    </row>
    <row r="3030" spans="1:7" x14ac:dyDescent="0.25">
      <c r="A3030" s="1">
        <v>41141</v>
      </c>
      <c r="B3030">
        <v>5.8582900000000002</v>
      </c>
      <c r="C3030">
        <v>5.9654400000000001</v>
      </c>
      <c r="D3030">
        <v>5.6975600000000002</v>
      </c>
      <c r="E3030">
        <v>5.8108899999999997</v>
      </c>
      <c r="F3030">
        <v>62727000</v>
      </c>
      <c r="G3030">
        <v>3.9550900000000002</v>
      </c>
    </row>
    <row r="3031" spans="1:7" x14ac:dyDescent="0.25">
      <c r="A3031" s="1">
        <v>41142</v>
      </c>
      <c r="B3031">
        <v>5.7490699999999997</v>
      </c>
      <c r="C3031">
        <v>5.89229</v>
      </c>
      <c r="D3031">
        <v>5.7490699999999997</v>
      </c>
      <c r="E3031">
        <v>5.8830099999999996</v>
      </c>
      <c r="F3031">
        <v>70320600</v>
      </c>
      <c r="G3031">
        <v>4.0041799999999999</v>
      </c>
    </row>
    <row r="3032" spans="1:7" x14ac:dyDescent="0.25">
      <c r="A3032" s="1">
        <v>41143</v>
      </c>
      <c r="B3032">
        <v>5.8242900000000004</v>
      </c>
      <c r="C3032">
        <v>5.8819800000000004</v>
      </c>
      <c r="D3032">
        <v>5.7099200000000003</v>
      </c>
      <c r="E3032">
        <v>5.7191999999999998</v>
      </c>
      <c r="F3032">
        <v>55784200</v>
      </c>
      <c r="G3032">
        <v>3.8926799999999999</v>
      </c>
    </row>
    <row r="3033" spans="1:7" x14ac:dyDescent="0.25">
      <c r="A3033" s="1">
        <v>41144</v>
      </c>
      <c r="B3033">
        <v>5.7686500000000001</v>
      </c>
      <c r="C3033">
        <v>5.8057400000000001</v>
      </c>
      <c r="D3033">
        <v>5.5687699999999998</v>
      </c>
      <c r="E3033">
        <v>5.7614400000000003</v>
      </c>
      <c r="F3033">
        <v>46387400</v>
      </c>
      <c r="G3033">
        <v>3.92143</v>
      </c>
    </row>
    <row r="3034" spans="1:7" x14ac:dyDescent="0.25">
      <c r="A3034" s="1">
        <v>41145</v>
      </c>
      <c r="B3034">
        <v>5.7150699999999999</v>
      </c>
      <c r="C3034">
        <v>5.7387699999999997</v>
      </c>
      <c r="D3034">
        <v>5.6089500000000001</v>
      </c>
      <c r="E3034">
        <v>5.7243500000000003</v>
      </c>
      <c r="F3034">
        <v>34886100</v>
      </c>
      <c r="G3034">
        <v>3.8961899999999998</v>
      </c>
    </row>
    <row r="3035" spans="1:7" x14ac:dyDescent="0.25">
      <c r="A3035" s="1">
        <v>41148</v>
      </c>
      <c r="B3035">
        <v>5.6738600000000003</v>
      </c>
      <c r="C3035">
        <v>5.80471</v>
      </c>
      <c r="D3035">
        <v>5.59659</v>
      </c>
      <c r="E3035">
        <v>5.7851299999999997</v>
      </c>
      <c r="F3035">
        <v>30427900</v>
      </c>
      <c r="G3035">
        <v>3.9375599999999999</v>
      </c>
    </row>
    <row r="3036" spans="1:7" x14ac:dyDescent="0.25">
      <c r="A3036" s="1">
        <v>41149</v>
      </c>
      <c r="B3036">
        <v>5.7696800000000001</v>
      </c>
      <c r="C3036">
        <v>5.7954400000000001</v>
      </c>
      <c r="D3036">
        <v>5.6563499999999998</v>
      </c>
      <c r="E3036">
        <v>5.7387699999999997</v>
      </c>
      <c r="F3036">
        <v>29877400</v>
      </c>
      <c r="G3036">
        <v>3.9060000000000001</v>
      </c>
    </row>
    <row r="3037" spans="1:7" x14ac:dyDescent="0.25">
      <c r="A3037" s="1">
        <v>41150</v>
      </c>
      <c r="B3037">
        <v>5.7593800000000002</v>
      </c>
      <c r="C3037">
        <v>5.7593800000000002</v>
      </c>
      <c r="D3037">
        <v>5.63368</v>
      </c>
      <c r="E3037">
        <v>5.6512000000000002</v>
      </c>
      <c r="F3037">
        <v>68378900</v>
      </c>
      <c r="G3037">
        <v>3.8464</v>
      </c>
    </row>
    <row r="3038" spans="1:7" x14ac:dyDescent="0.25">
      <c r="A3038" s="1">
        <v>41151</v>
      </c>
      <c r="B3038">
        <v>5.6347100000000001</v>
      </c>
      <c r="C3038">
        <v>5.6450100000000001</v>
      </c>
      <c r="D3038">
        <v>5.5018000000000002</v>
      </c>
      <c r="E3038">
        <v>5.51004</v>
      </c>
      <c r="F3038">
        <v>37344300</v>
      </c>
      <c r="G3038">
        <v>3.7503199999999999</v>
      </c>
    </row>
    <row r="3039" spans="1:7" x14ac:dyDescent="0.25">
      <c r="A3039" s="1">
        <v>41152</v>
      </c>
      <c r="B3039">
        <v>5.4822300000000004</v>
      </c>
      <c r="C3039">
        <v>5.8418000000000001</v>
      </c>
      <c r="D3039">
        <v>5.4502899999999999</v>
      </c>
      <c r="E3039">
        <v>5.8418000000000001</v>
      </c>
      <c r="F3039">
        <v>100208700</v>
      </c>
      <c r="G3039">
        <v>3.9761299999999999</v>
      </c>
    </row>
    <row r="3040" spans="1:7" x14ac:dyDescent="0.25">
      <c r="A3040" s="1">
        <v>41155</v>
      </c>
      <c r="B3040">
        <v>5.73156</v>
      </c>
      <c r="C3040">
        <v>5.85107</v>
      </c>
      <c r="D3040">
        <v>5.7305299999999999</v>
      </c>
      <c r="E3040">
        <v>5.85107</v>
      </c>
      <c r="F3040">
        <v>30470200</v>
      </c>
      <c r="G3040">
        <v>3.98244</v>
      </c>
    </row>
    <row r="3041" spans="1:7" x14ac:dyDescent="0.25">
      <c r="A3041" s="1">
        <v>41156</v>
      </c>
      <c r="B3041">
        <v>5.8345900000000004</v>
      </c>
      <c r="C3041">
        <v>5.9221599999999999</v>
      </c>
      <c r="D3041">
        <v>5.8212000000000002</v>
      </c>
      <c r="E3041">
        <v>5.8727099999999997</v>
      </c>
      <c r="F3041">
        <v>41899600</v>
      </c>
      <c r="G3041">
        <v>3.9971700000000001</v>
      </c>
    </row>
    <row r="3042" spans="1:7" x14ac:dyDescent="0.25">
      <c r="A3042" s="1">
        <v>41157</v>
      </c>
      <c r="B3042">
        <v>5.8521000000000001</v>
      </c>
      <c r="C3042">
        <v>5.9396800000000001</v>
      </c>
      <c r="D3042">
        <v>5.8232600000000003</v>
      </c>
      <c r="E3042">
        <v>5.8912599999999999</v>
      </c>
      <c r="F3042">
        <v>46406200</v>
      </c>
      <c r="G3042">
        <v>4.0097899999999997</v>
      </c>
    </row>
    <row r="3043" spans="1:7" x14ac:dyDescent="0.25">
      <c r="A3043" s="1">
        <v>41158</v>
      </c>
      <c r="B3043">
        <v>5.9345299999999996</v>
      </c>
      <c r="C3043">
        <v>6.1715</v>
      </c>
      <c r="D3043">
        <v>5.8325300000000002</v>
      </c>
      <c r="E3043">
        <v>6.1622199999999996</v>
      </c>
      <c r="F3043">
        <v>97903100</v>
      </c>
      <c r="G3043">
        <v>4.1942199999999996</v>
      </c>
    </row>
    <row r="3044" spans="1:7" x14ac:dyDescent="0.25">
      <c r="A3044" s="1">
        <v>41159</v>
      </c>
      <c r="B3044">
        <v>6.2157999999999998</v>
      </c>
      <c r="C3044">
        <v>6.3569500000000003</v>
      </c>
      <c r="D3044">
        <v>6.2127100000000004</v>
      </c>
      <c r="E3044">
        <v>6.2673199999999998</v>
      </c>
      <c r="F3044">
        <v>106010500</v>
      </c>
      <c r="G3044">
        <v>4.2657499999999997</v>
      </c>
    </row>
    <row r="3045" spans="1:7" x14ac:dyDescent="0.25">
      <c r="A3045" s="1">
        <v>41162</v>
      </c>
      <c r="B3045">
        <v>6.20756</v>
      </c>
      <c r="C3045">
        <v>6.2889499999999998</v>
      </c>
      <c r="D3045">
        <v>6.19313</v>
      </c>
      <c r="E3045">
        <v>6.2528899999999998</v>
      </c>
      <c r="F3045">
        <v>50571200</v>
      </c>
      <c r="G3045">
        <v>4.2559300000000002</v>
      </c>
    </row>
    <row r="3046" spans="1:7" x14ac:dyDescent="0.25">
      <c r="A3046" s="1">
        <v>41163</v>
      </c>
      <c r="B3046">
        <v>6.1818</v>
      </c>
      <c r="C3046">
        <v>6.3620999999999999</v>
      </c>
      <c r="D3046">
        <v>6.0952500000000001</v>
      </c>
      <c r="E3046">
        <v>6.3620999999999999</v>
      </c>
      <c r="F3046">
        <v>52143600</v>
      </c>
      <c r="G3046">
        <v>4.33026</v>
      </c>
    </row>
    <row r="3047" spans="1:7" x14ac:dyDescent="0.25">
      <c r="A3047" s="1">
        <v>41164</v>
      </c>
      <c r="B3047">
        <v>6.3878599999999999</v>
      </c>
      <c r="C3047">
        <v>6.5217999999999998</v>
      </c>
      <c r="D3047">
        <v>6.3775599999999999</v>
      </c>
      <c r="E3047">
        <v>6.4435000000000002</v>
      </c>
      <c r="F3047">
        <v>78893100</v>
      </c>
      <c r="G3047">
        <v>4.3856599999999997</v>
      </c>
    </row>
    <row r="3048" spans="1:7" x14ac:dyDescent="0.25">
      <c r="A3048" s="1">
        <v>41165</v>
      </c>
      <c r="B3048">
        <v>6.4115599999999997</v>
      </c>
      <c r="C3048">
        <v>6.4187700000000003</v>
      </c>
      <c r="D3048">
        <v>6.2127100000000004</v>
      </c>
      <c r="E3048">
        <v>6.3250099999999998</v>
      </c>
      <c r="F3048">
        <v>52737600</v>
      </c>
      <c r="G3048">
        <v>4.3050199999999998</v>
      </c>
    </row>
    <row r="3049" spans="1:7" x14ac:dyDescent="0.25">
      <c r="A3049" s="1">
        <v>41166</v>
      </c>
      <c r="B3049">
        <v>6.4908900000000003</v>
      </c>
      <c r="C3049">
        <v>6.5166500000000003</v>
      </c>
      <c r="D3049">
        <v>6.38889</v>
      </c>
      <c r="E3049">
        <v>6.4805900000000003</v>
      </c>
      <c r="F3049">
        <v>98940900</v>
      </c>
      <c r="G3049">
        <v>4.4109100000000003</v>
      </c>
    </row>
    <row r="3050" spans="1:7" x14ac:dyDescent="0.25">
      <c r="A3050" s="1">
        <v>41169</v>
      </c>
      <c r="B3050">
        <v>6.3878599999999999</v>
      </c>
      <c r="C3050">
        <v>6.4486499999999998</v>
      </c>
      <c r="D3050">
        <v>6.3466500000000003</v>
      </c>
      <c r="E3050">
        <v>6.4290700000000003</v>
      </c>
      <c r="F3050">
        <v>88269600</v>
      </c>
      <c r="G3050">
        <v>4.3758499999999998</v>
      </c>
    </row>
    <row r="3051" spans="1:7" x14ac:dyDescent="0.25">
      <c r="A3051" s="1">
        <v>41170</v>
      </c>
      <c r="B3051">
        <v>6.3662200000000002</v>
      </c>
      <c r="C3051">
        <v>6.3868299999999998</v>
      </c>
      <c r="D3051">
        <v>6.2508299999999997</v>
      </c>
      <c r="E3051">
        <v>6.2848300000000004</v>
      </c>
      <c r="F3051">
        <v>84918500</v>
      </c>
      <c r="G3051">
        <v>4.2776699999999996</v>
      </c>
    </row>
    <row r="3052" spans="1:7" x14ac:dyDescent="0.25">
      <c r="A3052" s="1">
        <v>41171</v>
      </c>
      <c r="B3052">
        <v>6.3054399999999999</v>
      </c>
      <c r="C3052">
        <v>6.3672500000000003</v>
      </c>
      <c r="D3052">
        <v>6.2384700000000004</v>
      </c>
      <c r="E3052">
        <v>6.2951300000000003</v>
      </c>
      <c r="F3052">
        <v>74368300</v>
      </c>
      <c r="G3052">
        <v>4.2846799999999998</v>
      </c>
    </row>
    <row r="3053" spans="1:7" x14ac:dyDescent="0.25">
      <c r="A3053" s="1">
        <v>41172</v>
      </c>
      <c r="B3053">
        <v>6.24465</v>
      </c>
      <c r="C3053">
        <v>6.28071</v>
      </c>
      <c r="D3053">
        <v>6.1230700000000002</v>
      </c>
      <c r="E3053">
        <v>6.21889</v>
      </c>
      <c r="F3053">
        <v>84866900</v>
      </c>
      <c r="G3053">
        <v>4.2327899999999996</v>
      </c>
    </row>
    <row r="3054" spans="1:7" x14ac:dyDescent="0.25">
      <c r="A3054" s="1">
        <v>41173</v>
      </c>
      <c r="B3054">
        <v>6.21889</v>
      </c>
      <c r="C3054">
        <v>6.4393799999999999</v>
      </c>
      <c r="D3054">
        <v>6.1972500000000004</v>
      </c>
      <c r="E3054">
        <v>6.4393799999999999</v>
      </c>
      <c r="F3054">
        <v>141159200</v>
      </c>
      <c r="G3054">
        <v>4.38286</v>
      </c>
    </row>
    <row r="3055" spans="1:7" x14ac:dyDescent="0.25">
      <c r="A3055" s="1">
        <v>41176</v>
      </c>
      <c r="B3055">
        <v>6.3466500000000003</v>
      </c>
      <c r="C3055">
        <v>6.3847699999999996</v>
      </c>
      <c r="D3055">
        <v>6.2951300000000003</v>
      </c>
      <c r="E3055">
        <v>6.3569500000000003</v>
      </c>
      <c r="F3055">
        <v>84790500</v>
      </c>
      <c r="G3055">
        <v>4.3267600000000002</v>
      </c>
    </row>
    <row r="3056" spans="1:7" x14ac:dyDescent="0.25">
      <c r="A3056" s="1">
        <v>41177</v>
      </c>
      <c r="B3056">
        <v>6.30647</v>
      </c>
      <c r="C3056">
        <v>6.4393799999999999</v>
      </c>
      <c r="D3056">
        <v>6.3033799999999998</v>
      </c>
      <c r="E3056">
        <v>6.3919800000000002</v>
      </c>
      <c r="F3056">
        <v>69701000</v>
      </c>
      <c r="G3056">
        <v>4.3506</v>
      </c>
    </row>
    <row r="3057" spans="1:7" x14ac:dyDescent="0.25">
      <c r="A3057" s="1">
        <v>41178</v>
      </c>
      <c r="B3057">
        <v>6.2930700000000002</v>
      </c>
      <c r="C3057">
        <v>6.3126499999999997</v>
      </c>
      <c r="D3057">
        <v>6.0550699999999997</v>
      </c>
      <c r="E3057">
        <v>6.1035000000000004</v>
      </c>
      <c r="F3057">
        <v>67487300</v>
      </c>
      <c r="G3057">
        <v>4.1542500000000002</v>
      </c>
    </row>
    <row r="3058" spans="1:7" x14ac:dyDescent="0.25">
      <c r="A3058" s="1">
        <v>41179</v>
      </c>
      <c r="B3058">
        <v>6.13028</v>
      </c>
      <c r="C3058">
        <v>6.1920999999999999</v>
      </c>
      <c r="D3058">
        <v>6.0509500000000003</v>
      </c>
      <c r="E3058">
        <v>6.1004100000000001</v>
      </c>
      <c r="F3058">
        <v>50203200</v>
      </c>
      <c r="G3058">
        <v>4.1521499999999998</v>
      </c>
    </row>
    <row r="3059" spans="1:7" x14ac:dyDescent="0.25">
      <c r="A3059" s="1">
        <v>41180</v>
      </c>
      <c r="B3059">
        <v>6.1653200000000004</v>
      </c>
      <c r="C3059">
        <v>6.1910699999999999</v>
      </c>
      <c r="D3059">
        <v>5.94895</v>
      </c>
      <c r="E3059">
        <v>5.9705899999999996</v>
      </c>
      <c r="F3059">
        <v>161647100</v>
      </c>
      <c r="G3059">
        <v>4.06379</v>
      </c>
    </row>
    <row r="3060" spans="1:7" x14ac:dyDescent="0.25">
      <c r="A3060" s="1">
        <v>41183</v>
      </c>
      <c r="B3060">
        <v>6.0128300000000001</v>
      </c>
      <c r="C3060">
        <v>6.1024700000000003</v>
      </c>
      <c r="D3060">
        <v>5.9839799999999999</v>
      </c>
      <c r="E3060">
        <v>6.0540399999999996</v>
      </c>
      <c r="F3060">
        <v>54179600</v>
      </c>
      <c r="G3060">
        <v>4.12059</v>
      </c>
    </row>
    <row r="3061" spans="1:7" x14ac:dyDescent="0.25">
      <c r="A3061" s="1">
        <v>41184</v>
      </c>
      <c r="B3061">
        <v>6.0056200000000004</v>
      </c>
      <c r="C3061">
        <v>6.1694399999999998</v>
      </c>
      <c r="D3061">
        <v>5.98604</v>
      </c>
      <c r="E3061">
        <v>6.1220400000000001</v>
      </c>
      <c r="F3061">
        <v>65197000</v>
      </c>
      <c r="G3061">
        <v>4.1668700000000003</v>
      </c>
    </row>
    <row r="3062" spans="1:7" x14ac:dyDescent="0.25">
      <c r="A3062" s="1">
        <v>41185</v>
      </c>
      <c r="B3062">
        <v>6.09938</v>
      </c>
      <c r="C3062">
        <v>6.1292499999999999</v>
      </c>
      <c r="D3062">
        <v>6.0015000000000001</v>
      </c>
      <c r="E3062">
        <v>6.04786</v>
      </c>
      <c r="F3062">
        <v>99746700</v>
      </c>
      <c r="G3062">
        <v>4.1163800000000004</v>
      </c>
    </row>
    <row r="3063" spans="1:7" x14ac:dyDescent="0.25">
      <c r="A3063" s="1">
        <v>41186</v>
      </c>
      <c r="B3063">
        <v>6.0818599999999998</v>
      </c>
      <c r="C3063">
        <v>6.13544</v>
      </c>
      <c r="D3063">
        <v>6.0015000000000001</v>
      </c>
      <c r="E3063">
        <v>6.0447699999999998</v>
      </c>
      <c r="F3063">
        <v>94019000</v>
      </c>
      <c r="G3063">
        <v>4.1142799999999999</v>
      </c>
    </row>
    <row r="3064" spans="1:7" x14ac:dyDescent="0.25">
      <c r="A3064" s="1">
        <v>41187</v>
      </c>
      <c r="B3064">
        <v>6.0859800000000002</v>
      </c>
      <c r="C3064">
        <v>6.2518599999999998</v>
      </c>
      <c r="D3064">
        <v>6.0602200000000002</v>
      </c>
      <c r="E3064">
        <v>6.2436199999999999</v>
      </c>
      <c r="F3064">
        <v>545138700</v>
      </c>
      <c r="G3064">
        <v>4.2496200000000002</v>
      </c>
    </row>
    <row r="3065" spans="1:7" x14ac:dyDescent="0.25">
      <c r="A3065" s="1">
        <v>41190</v>
      </c>
      <c r="B3065">
        <v>6.1818</v>
      </c>
      <c r="C3065">
        <v>6.2415599999999998</v>
      </c>
      <c r="D3065">
        <v>6.1405900000000004</v>
      </c>
      <c r="E3065">
        <v>6.1663500000000004</v>
      </c>
      <c r="F3065">
        <v>599747600</v>
      </c>
      <c r="G3065">
        <v>4.1970299999999998</v>
      </c>
    </row>
    <row r="3066" spans="1:7" x14ac:dyDescent="0.25">
      <c r="A3066" s="1">
        <v>41191</v>
      </c>
      <c r="B3066">
        <v>6.1694399999999998</v>
      </c>
      <c r="C3066">
        <v>6.1807699999999999</v>
      </c>
      <c r="D3066">
        <v>6.0035600000000002</v>
      </c>
      <c r="E3066">
        <v>6.0138600000000002</v>
      </c>
      <c r="F3066">
        <v>260424100</v>
      </c>
      <c r="G3066">
        <v>4.0932399999999998</v>
      </c>
    </row>
    <row r="3067" spans="1:7" x14ac:dyDescent="0.25">
      <c r="A3067" s="1">
        <v>41192</v>
      </c>
      <c r="B3067">
        <v>5.9757400000000001</v>
      </c>
      <c r="C3067">
        <v>6.0221</v>
      </c>
      <c r="D3067">
        <v>5.8984699999999997</v>
      </c>
      <c r="E3067">
        <v>5.9077400000000004</v>
      </c>
      <c r="F3067">
        <v>217569000</v>
      </c>
      <c r="G3067">
        <v>4.0210100000000004</v>
      </c>
    </row>
    <row r="3068" spans="1:7" x14ac:dyDescent="0.25">
      <c r="A3068" s="1">
        <v>41193</v>
      </c>
      <c r="B3068">
        <v>5.8552</v>
      </c>
      <c r="C3068">
        <v>6.0787699999999996</v>
      </c>
      <c r="D3068">
        <v>5.7913199999999998</v>
      </c>
      <c r="E3068">
        <v>6.0221</v>
      </c>
      <c r="F3068">
        <v>147754200</v>
      </c>
      <c r="G3068">
        <v>4.0988499999999997</v>
      </c>
    </row>
    <row r="3069" spans="1:7" x14ac:dyDescent="0.25">
      <c r="A3069" s="1">
        <v>41194</v>
      </c>
      <c r="B3069">
        <v>6.0087099999999998</v>
      </c>
      <c r="C3069">
        <v>6.0849500000000001</v>
      </c>
      <c r="D3069">
        <v>5.9139200000000001</v>
      </c>
      <c r="E3069">
        <v>5.9139200000000001</v>
      </c>
      <c r="F3069">
        <v>32005500</v>
      </c>
      <c r="G3069">
        <v>4.02522</v>
      </c>
    </row>
    <row r="3070" spans="1:7" x14ac:dyDescent="0.25">
      <c r="A3070" s="1">
        <v>41197</v>
      </c>
      <c r="B3070">
        <v>5.9139200000000001</v>
      </c>
      <c r="C3070">
        <v>6.0457999999999998</v>
      </c>
      <c r="D3070">
        <v>5.9087699999999996</v>
      </c>
      <c r="E3070">
        <v>5.9850099999999999</v>
      </c>
      <c r="F3070">
        <v>64662800</v>
      </c>
      <c r="G3070">
        <v>4.0735999999999999</v>
      </c>
    </row>
    <row r="3071" spans="1:7" x14ac:dyDescent="0.25">
      <c r="A3071" s="1">
        <v>41198</v>
      </c>
      <c r="B3071">
        <v>6.0282900000000001</v>
      </c>
      <c r="C3071">
        <v>6.2518599999999998</v>
      </c>
      <c r="D3071">
        <v>6.0169499999999996</v>
      </c>
      <c r="E3071">
        <v>6.2436199999999999</v>
      </c>
      <c r="F3071">
        <v>94926700</v>
      </c>
      <c r="G3071">
        <v>4.2496200000000002</v>
      </c>
    </row>
    <row r="3072" spans="1:7" x14ac:dyDescent="0.25">
      <c r="A3072" s="1">
        <v>41199</v>
      </c>
      <c r="B3072">
        <v>6.1818</v>
      </c>
      <c r="C3072">
        <v>6.3147099999999998</v>
      </c>
      <c r="D3072">
        <v>6.1364700000000001</v>
      </c>
      <c r="E3072">
        <v>6.3147099999999998</v>
      </c>
      <c r="F3072">
        <v>461710600</v>
      </c>
      <c r="G3072">
        <v>4.4070900000000002</v>
      </c>
    </row>
    <row r="3073" spans="1:7" x14ac:dyDescent="0.25">
      <c r="A3073" s="1">
        <v>41200</v>
      </c>
      <c r="B3073">
        <v>6.2951300000000003</v>
      </c>
      <c r="C3073">
        <v>6.3250099999999998</v>
      </c>
      <c r="D3073">
        <v>6.1735600000000002</v>
      </c>
      <c r="E3073">
        <v>6.2137399999999996</v>
      </c>
      <c r="F3073">
        <v>396528800</v>
      </c>
      <c r="G3073">
        <v>4.3366300000000004</v>
      </c>
    </row>
    <row r="3074" spans="1:7" x14ac:dyDescent="0.25">
      <c r="A3074" s="1">
        <v>41201</v>
      </c>
      <c r="B3074">
        <v>6.1405900000000004</v>
      </c>
      <c r="C3074">
        <v>6.1818</v>
      </c>
      <c r="D3074">
        <v>5.9911899999999996</v>
      </c>
      <c r="E3074">
        <v>6.0272600000000001</v>
      </c>
      <c r="F3074">
        <v>409735200</v>
      </c>
      <c r="G3074">
        <v>4.20648</v>
      </c>
    </row>
    <row r="3075" spans="1:7" x14ac:dyDescent="0.25">
      <c r="A3075" s="1">
        <v>41204</v>
      </c>
      <c r="B3075">
        <v>6.03653</v>
      </c>
      <c r="C3075">
        <v>6.0457999999999998</v>
      </c>
      <c r="D3075">
        <v>5.9139200000000001</v>
      </c>
      <c r="E3075">
        <v>5.9654400000000001</v>
      </c>
      <c r="F3075">
        <v>233533300</v>
      </c>
      <c r="G3075">
        <v>4.1633300000000002</v>
      </c>
    </row>
    <row r="3076" spans="1:7" x14ac:dyDescent="0.25">
      <c r="A3076" s="1">
        <v>41205</v>
      </c>
      <c r="B3076">
        <v>5.9757400000000001</v>
      </c>
      <c r="C3076">
        <v>5.98604</v>
      </c>
      <c r="D3076">
        <v>5.8490099999999998</v>
      </c>
      <c r="E3076">
        <v>5.9067100000000003</v>
      </c>
      <c r="F3076">
        <v>172426600</v>
      </c>
      <c r="G3076">
        <v>4.12235</v>
      </c>
    </row>
    <row r="3077" spans="1:7" x14ac:dyDescent="0.25">
      <c r="A3077" s="1">
        <v>41206</v>
      </c>
      <c r="B3077">
        <v>5.9180400000000004</v>
      </c>
      <c r="C3077">
        <v>5.9685300000000003</v>
      </c>
      <c r="D3077">
        <v>5.8057400000000001</v>
      </c>
      <c r="E3077">
        <v>5.9541000000000004</v>
      </c>
      <c r="F3077">
        <v>156716100</v>
      </c>
      <c r="G3077">
        <v>4.1554200000000003</v>
      </c>
    </row>
    <row r="3078" spans="1:7" x14ac:dyDescent="0.25">
      <c r="A3078" s="1">
        <v>41207</v>
      </c>
      <c r="B3078">
        <v>5.9448299999999996</v>
      </c>
      <c r="C3078">
        <v>6.0066499999999996</v>
      </c>
      <c r="D3078">
        <v>5.8994999999999997</v>
      </c>
      <c r="E3078">
        <v>5.9190699999999996</v>
      </c>
      <c r="F3078">
        <v>87499000</v>
      </c>
      <c r="G3078">
        <v>4.1309800000000001</v>
      </c>
    </row>
    <row r="3079" spans="1:7" x14ac:dyDescent="0.25">
      <c r="A3079" s="1">
        <v>41208</v>
      </c>
      <c r="B3079">
        <v>5.8531300000000002</v>
      </c>
      <c r="C3079">
        <v>5.9221599999999999</v>
      </c>
      <c r="D3079">
        <v>5.77895</v>
      </c>
      <c r="E3079">
        <v>5.8933200000000001</v>
      </c>
      <c r="F3079">
        <v>128610600</v>
      </c>
      <c r="G3079">
        <v>4.1130000000000004</v>
      </c>
    </row>
    <row r="3080" spans="1:7" x14ac:dyDescent="0.25">
      <c r="A3080" s="1">
        <v>41211</v>
      </c>
      <c r="B3080">
        <v>5.8521000000000001</v>
      </c>
      <c r="C3080">
        <v>5.8809500000000003</v>
      </c>
      <c r="D3080">
        <v>5.7820400000000003</v>
      </c>
      <c r="E3080">
        <v>5.8160400000000001</v>
      </c>
      <c r="F3080">
        <v>73917100</v>
      </c>
      <c r="G3080">
        <v>4.0590700000000002</v>
      </c>
    </row>
    <row r="3081" spans="1:7" x14ac:dyDescent="0.25">
      <c r="A3081" s="1">
        <v>41212</v>
      </c>
      <c r="B3081">
        <v>5.8345900000000004</v>
      </c>
      <c r="C3081">
        <v>5.9551299999999996</v>
      </c>
      <c r="D3081">
        <v>5.8253199999999996</v>
      </c>
      <c r="E3081">
        <v>5.9438000000000004</v>
      </c>
      <c r="F3081">
        <v>26496500</v>
      </c>
      <c r="G3081">
        <v>4.1482299999999999</v>
      </c>
    </row>
    <row r="3082" spans="1:7" x14ac:dyDescent="0.25">
      <c r="A3082" s="1">
        <v>41213</v>
      </c>
      <c r="B3082">
        <v>5.9273199999999999</v>
      </c>
      <c r="C3082">
        <v>6.06332</v>
      </c>
      <c r="D3082">
        <v>5.9108299999999998</v>
      </c>
      <c r="E3082">
        <v>5.96441</v>
      </c>
      <c r="F3082">
        <v>44652400</v>
      </c>
      <c r="G3082">
        <v>4.1626099999999999</v>
      </c>
    </row>
    <row r="3083" spans="1:7" x14ac:dyDescent="0.25">
      <c r="A3083" s="1">
        <v>41214</v>
      </c>
      <c r="B3083">
        <v>5.92835</v>
      </c>
      <c r="C3083">
        <v>6.0530099999999996</v>
      </c>
      <c r="D3083">
        <v>5.9036200000000001</v>
      </c>
      <c r="E3083">
        <v>5.9891300000000003</v>
      </c>
      <c r="F3083">
        <v>39882200</v>
      </c>
      <c r="G3083">
        <v>4.1798700000000002</v>
      </c>
    </row>
    <row r="3084" spans="1:7" x14ac:dyDescent="0.25">
      <c r="A3084" s="1">
        <v>41215</v>
      </c>
      <c r="B3084">
        <v>6.0066499999999996</v>
      </c>
      <c r="C3084">
        <v>6.1065899999999997</v>
      </c>
      <c r="D3084">
        <v>5.9582300000000004</v>
      </c>
      <c r="E3084">
        <v>6.0313800000000004</v>
      </c>
      <c r="F3084">
        <v>33092300</v>
      </c>
      <c r="G3084">
        <v>4.2093499999999997</v>
      </c>
    </row>
    <row r="3085" spans="1:7" x14ac:dyDescent="0.25">
      <c r="A3085" s="1">
        <v>41218</v>
      </c>
      <c r="B3085">
        <v>5.9541000000000004</v>
      </c>
      <c r="C3085">
        <v>5.9695600000000004</v>
      </c>
      <c r="D3085">
        <v>5.8819800000000004</v>
      </c>
      <c r="E3085">
        <v>5.8830099999999996</v>
      </c>
      <c r="F3085">
        <v>59153700</v>
      </c>
      <c r="G3085">
        <v>4.10581</v>
      </c>
    </row>
    <row r="3086" spans="1:7" x14ac:dyDescent="0.25">
      <c r="A3086" s="1">
        <v>41219</v>
      </c>
      <c r="B3086">
        <v>5.8881600000000001</v>
      </c>
      <c r="C3086">
        <v>5.9376199999999999</v>
      </c>
      <c r="D3086">
        <v>5.8675600000000001</v>
      </c>
      <c r="E3086">
        <v>5.8964100000000004</v>
      </c>
      <c r="F3086">
        <v>45791900</v>
      </c>
      <c r="G3086">
        <v>4.1151600000000004</v>
      </c>
    </row>
    <row r="3087" spans="1:7" x14ac:dyDescent="0.25">
      <c r="A3087" s="1">
        <v>41220</v>
      </c>
      <c r="B3087">
        <v>5.9376199999999999</v>
      </c>
      <c r="C3087">
        <v>5.9808899999999996</v>
      </c>
      <c r="D3087">
        <v>5.6728300000000003</v>
      </c>
      <c r="E3087">
        <v>5.6872600000000002</v>
      </c>
      <c r="F3087">
        <v>67614600</v>
      </c>
      <c r="G3087">
        <v>3.9691900000000002</v>
      </c>
    </row>
    <row r="3088" spans="1:7" x14ac:dyDescent="0.25">
      <c r="A3088" s="1">
        <v>41221</v>
      </c>
      <c r="B3088">
        <v>5.7274399999999996</v>
      </c>
      <c r="C3088">
        <v>5.7665899999999999</v>
      </c>
      <c r="D3088">
        <v>5.6481000000000003</v>
      </c>
      <c r="E3088">
        <v>5.6903499999999996</v>
      </c>
      <c r="F3088">
        <v>69535100</v>
      </c>
      <c r="G3088">
        <v>3.9713500000000002</v>
      </c>
    </row>
    <row r="3089" spans="1:7" x14ac:dyDescent="0.25">
      <c r="A3089" s="1">
        <v>41222</v>
      </c>
      <c r="B3089">
        <v>5.6893200000000004</v>
      </c>
      <c r="C3089">
        <v>5.7150699999999999</v>
      </c>
      <c r="D3089">
        <v>5.53477</v>
      </c>
      <c r="E3089">
        <v>5.6666499999999997</v>
      </c>
      <c r="F3089">
        <v>54867000</v>
      </c>
      <c r="G3089">
        <v>3.9548100000000002</v>
      </c>
    </row>
    <row r="3090" spans="1:7" x14ac:dyDescent="0.25">
      <c r="A3090" s="1">
        <v>41225</v>
      </c>
      <c r="B3090">
        <v>5.6666499999999997</v>
      </c>
      <c r="C3090">
        <v>5.6666499999999997</v>
      </c>
      <c r="D3090">
        <v>5.5512600000000001</v>
      </c>
      <c r="E3090">
        <v>5.59762</v>
      </c>
      <c r="F3090">
        <v>28342900</v>
      </c>
      <c r="G3090">
        <v>3.9066299999999998</v>
      </c>
    </row>
    <row r="3091" spans="1:7" x14ac:dyDescent="0.25">
      <c r="A3091" s="1">
        <v>41226</v>
      </c>
      <c r="B3091">
        <v>5.5533200000000003</v>
      </c>
      <c r="C3091">
        <v>5.8222300000000002</v>
      </c>
      <c r="D3091">
        <v>5.5224099999999998</v>
      </c>
      <c r="E3091">
        <v>5.7985300000000004</v>
      </c>
      <c r="F3091">
        <v>56234700</v>
      </c>
      <c r="G3091">
        <v>4.0468500000000001</v>
      </c>
    </row>
    <row r="3092" spans="1:7" x14ac:dyDescent="0.25">
      <c r="A3092" s="1">
        <v>41227</v>
      </c>
      <c r="B3092">
        <v>5.7284699999999997</v>
      </c>
      <c r="C3092">
        <v>5.8881600000000001</v>
      </c>
      <c r="D3092">
        <v>5.7253800000000004</v>
      </c>
      <c r="E3092">
        <v>5.7593800000000002</v>
      </c>
      <c r="F3092">
        <v>78217500</v>
      </c>
      <c r="G3092">
        <v>4.01952</v>
      </c>
    </row>
    <row r="3093" spans="1:7" x14ac:dyDescent="0.25">
      <c r="A3093" s="1">
        <v>41228</v>
      </c>
      <c r="B3093">
        <v>5.7078600000000002</v>
      </c>
      <c r="C3093">
        <v>5.8448900000000004</v>
      </c>
      <c r="D3093">
        <v>5.6934399999999998</v>
      </c>
      <c r="E3093">
        <v>5.7872000000000003</v>
      </c>
      <c r="F3093">
        <v>35871600</v>
      </c>
      <c r="G3093">
        <v>4.0389400000000002</v>
      </c>
    </row>
    <row r="3094" spans="1:7" x14ac:dyDescent="0.25">
      <c r="A3094" s="1">
        <v>41229</v>
      </c>
      <c r="B3094">
        <v>5.7665899999999999</v>
      </c>
      <c r="C3094">
        <v>5.8016199999999998</v>
      </c>
      <c r="D3094">
        <v>5.6481000000000003</v>
      </c>
      <c r="E3094">
        <v>5.6481000000000003</v>
      </c>
      <c r="F3094">
        <v>55830800</v>
      </c>
      <c r="G3094">
        <v>3.9418600000000001</v>
      </c>
    </row>
    <row r="3095" spans="1:7" x14ac:dyDescent="0.25">
      <c r="A3095" s="1">
        <v>41232</v>
      </c>
      <c r="B3095">
        <v>5.7088900000000002</v>
      </c>
      <c r="C3095">
        <v>5.8521000000000001</v>
      </c>
      <c r="D3095">
        <v>5.6635600000000004</v>
      </c>
      <c r="E3095">
        <v>5.8273799999999998</v>
      </c>
      <c r="F3095">
        <v>49360100</v>
      </c>
      <c r="G3095">
        <v>4.06698</v>
      </c>
    </row>
    <row r="3096" spans="1:7" x14ac:dyDescent="0.25">
      <c r="A3096" s="1">
        <v>41233</v>
      </c>
      <c r="B3096">
        <v>5.7882300000000004</v>
      </c>
      <c r="C3096">
        <v>5.8675600000000001</v>
      </c>
      <c r="D3096">
        <v>5.7707100000000002</v>
      </c>
      <c r="E3096">
        <v>5.8418000000000001</v>
      </c>
      <c r="F3096">
        <v>23937400</v>
      </c>
      <c r="G3096">
        <v>4.0770499999999998</v>
      </c>
    </row>
    <row r="3097" spans="1:7" x14ac:dyDescent="0.25">
      <c r="A3097" s="1">
        <v>41234</v>
      </c>
      <c r="B3097">
        <v>5.8057400000000001</v>
      </c>
      <c r="C3097">
        <v>5.9139200000000001</v>
      </c>
      <c r="D3097">
        <v>5.7779199999999999</v>
      </c>
      <c r="E3097">
        <v>5.8830099999999996</v>
      </c>
      <c r="F3097">
        <v>28034900</v>
      </c>
      <c r="G3097">
        <v>4.10581</v>
      </c>
    </row>
    <row r="3098" spans="1:7" x14ac:dyDescent="0.25">
      <c r="A3098" s="1">
        <v>41235</v>
      </c>
      <c r="B3098">
        <v>5.91289</v>
      </c>
      <c r="C3098">
        <v>5.9551299999999996</v>
      </c>
      <c r="D3098">
        <v>5.8891999999999998</v>
      </c>
      <c r="E3098">
        <v>5.9468899999999998</v>
      </c>
      <c r="F3098">
        <v>28956300</v>
      </c>
      <c r="G3098">
        <v>4.1503899999999998</v>
      </c>
    </row>
    <row r="3099" spans="1:7" x14ac:dyDescent="0.25">
      <c r="A3099" s="1">
        <v>41236</v>
      </c>
      <c r="B3099">
        <v>5.9561599999999997</v>
      </c>
      <c r="C3099">
        <v>5.98604</v>
      </c>
      <c r="D3099">
        <v>5.8860999999999999</v>
      </c>
      <c r="E3099">
        <v>5.98604</v>
      </c>
      <c r="F3099">
        <v>26220800</v>
      </c>
      <c r="G3099">
        <v>4.1777100000000003</v>
      </c>
    </row>
    <row r="3100" spans="1:7" x14ac:dyDescent="0.25">
      <c r="A3100" s="1">
        <v>41239</v>
      </c>
      <c r="B3100">
        <v>5.9571899999999998</v>
      </c>
      <c r="C3100">
        <v>5.9736799999999999</v>
      </c>
      <c r="D3100">
        <v>5.9211299999999998</v>
      </c>
      <c r="E3100">
        <v>5.9520400000000002</v>
      </c>
      <c r="F3100">
        <v>15506700</v>
      </c>
      <c r="G3100">
        <v>4.1539900000000003</v>
      </c>
    </row>
    <row r="3101" spans="1:7" x14ac:dyDescent="0.25">
      <c r="A3101" s="1">
        <v>41240</v>
      </c>
      <c r="B3101">
        <v>5.9963499999999996</v>
      </c>
      <c r="C3101">
        <v>6.0272600000000001</v>
      </c>
      <c r="D3101">
        <v>5.9242299999999997</v>
      </c>
      <c r="E3101">
        <v>5.9479199999999999</v>
      </c>
      <c r="F3101">
        <v>38435200</v>
      </c>
      <c r="G3101">
        <v>4.1511100000000001</v>
      </c>
    </row>
    <row r="3102" spans="1:7" x14ac:dyDescent="0.25">
      <c r="A3102" s="1">
        <v>41241</v>
      </c>
      <c r="B3102">
        <v>5.9448299999999996</v>
      </c>
      <c r="C3102">
        <v>5.9685300000000003</v>
      </c>
      <c r="D3102">
        <v>5.8418000000000001</v>
      </c>
      <c r="E3102">
        <v>5.9314400000000003</v>
      </c>
      <c r="F3102">
        <v>27546900</v>
      </c>
      <c r="G3102">
        <v>4.1395999999999997</v>
      </c>
    </row>
    <row r="3103" spans="1:7" x14ac:dyDescent="0.25">
      <c r="A3103" s="1">
        <v>41242</v>
      </c>
      <c r="B3103">
        <v>5.9963499999999996</v>
      </c>
      <c r="C3103">
        <v>6.0777400000000004</v>
      </c>
      <c r="D3103">
        <v>5.98604</v>
      </c>
      <c r="E3103">
        <v>6.0725899999999999</v>
      </c>
      <c r="F3103">
        <v>44451500</v>
      </c>
      <c r="G3103">
        <v>4.2381200000000003</v>
      </c>
    </row>
    <row r="3104" spans="1:7" x14ac:dyDescent="0.25">
      <c r="A3104" s="1">
        <v>41243</v>
      </c>
      <c r="B3104">
        <v>6.0787699999999996</v>
      </c>
      <c r="C3104">
        <v>6.1405900000000004</v>
      </c>
      <c r="D3104">
        <v>6.0427099999999996</v>
      </c>
      <c r="E3104">
        <v>6.0931899999999999</v>
      </c>
      <c r="F3104">
        <v>66210700</v>
      </c>
      <c r="G3104">
        <v>4.2525000000000004</v>
      </c>
    </row>
    <row r="3105" spans="1:7" x14ac:dyDescent="0.25">
      <c r="A3105" s="1">
        <v>41246</v>
      </c>
      <c r="B3105">
        <v>6.1117400000000002</v>
      </c>
      <c r="C3105">
        <v>6.1818</v>
      </c>
      <c r="D3105">
        <v>6.0612500000000002</v>
      </c>
      <c r="E3105">
        <v>6.0767100000000003</v>
      </c>
      <c r="F3105">
        <v>47369300</v>
      </c>
      <c r="G3105">
        <v>4.24099</v>
      </c>
    </row>
    <row r="3106" spans="1:7" x14ac:dyDescent="0.25">
      <c r="A3106" s="1">
        <v>41247</v>
      </c>
      <c r="B3106">
        <v>6.05816</v>
      </c>
      <c r="C3106">
        <v>6.1611900000000004</v>
      </c>
      <c r="D3106">
        <v>6.0571299999999999</v>
      </c>
      <c r="E3106">
        <v>6.1065899999999997</v>
      </c>
      <c r="F3106">
        <v>51191900</v>
      </c>
      <c r="G3106">
        <v>4.2618400000000003</v>
      </c>
    </row>
    <row r="3107" spans="1:7" x14ac:dyDescent="0.25">
      <c r="A3107" s="1">
        <v>41248</v>
      </c>
      <c r="B3107">
        <v>6.1508900000000004</v>
      </c>
      <c r="C3107">
        <v>6.1684099999999997</v>
      </c>
      <c r="D3107">
        <v>6.0190099999999997</v>
      </c>
      <c r="E3107">
        <v>6.0560999999999998</v>
      </c>
      <c r="F3107">
        <v>63820400</v>
      </c>
      <c r="G3107">
        <v>4.22661</v>
      </c>
    </row>
    <row r="3108" spans="1:7" x14ac:dyDescent="0.25">
      <c r="A3108" s="1">
        <v>41249</v>
      </c>
      <c r="B3108">
        <v>6.0890700000000004</v>
      </c>
      <c r="C3108">
        <v>6.1550099999999999</v>
      </c>
      <c r="D3108">
        <v>6.0385900000000001</v>
      </c>
      <c r="E3108">
        <v>6.0787699999999996</v>
      </c>
      <c r="F3108">
        <v>46285900</v>
      </c>
      <c r="G3108">
        <v>4.2424299999999997</v>
      </c>
    </row>
    <row r="3109" spans="1:7" x14ac:dyDescent="0.25">
      <c r="A3109" s="1">
        <v>41250</v>
      </c>
      <c r="B3109">
        <v>6.0890700000000004</v>
      </c>
      <c r="C3109">
        <v>6.1230700000000002</v>
      </c>
      <c r="D3109">
        <v>6.0056200000000004</v>
      </c>
      <c r="E3109">
        <v>6.0251900000000003</v>
      </c>
      <c r="F3109">
        <v>43001700</v>
      </c>
      <c r="G3109">
        <v>4.2050400000000003</v>
      </c>
    </row>
    <row r="3110" spans="1:7" x14ac:dyDescent="0.25">
      <c r="A3110" s="1">
        <v>41253</v>
      </c>
      <c r="B3110">
        <v>5.9602899999999996</v>
      </c>
      <c r="C3110">
        <v>5.9757400000000001</v>
      </c>
      <c r="D3110">
        <v>5.8088300000000004</v>
      </c>
      <c r="E3110">
        <v>5.9200999999999997</v>
      </c>
      <c r="F3110">
        <v>60644200</v>
      </c>
      <c r="G3110">
        <v>4.1316899999999999</v>
      </c>
    </row>
    <row r="3111" spans="1:7" x14ac:dyDescent="0.25">
      <c r="A3111" s="1">
        <v>41254</v>
      </c>
      <c r="B3111">
        <v>5.9200999999999997</v>
      </c>
      <c r="C3111">
        <v>6.00047</v>
      </c>
      <c r="D3111">
        <v>5.9067100000000003</v>
      </c>
      <c r="E3111">
        <v>5.9778000000000002</v>
      </c>
      <c r="F3111">
        <v>60301400</v>
      </c>
      <c r="G3111">
        <v>4.1719600000000003</v>
      </c>
    </row>
    <row r="3112" spans="1:7" x14ac:dyDescent="0.25">
      <c r="A3112" s="1">
        <v>41255</v>
      </c>
      <c r="B3112">
        <v>5.9716199999999997</v>
      </c>
      <c r="C3112">
        <v>6.04786</v>
      </c>
      <c r="D3112">
        <v>5.9654400000000001</v>
      </c>
      <c r="E3112">
        <v>6.03756</v>
      </c>
      <c r="F3112">
        <v>152937300</v>
      </c>
      <c r="G3112">
        <v>4.2136699999999996</v>
      </c>
    </row>
    <row r="3113" spans="1:7" x14ac:dyDescent="0.25">
      <c r="A3113" s="1">
        <v>41256</v>
      </c>
      <c r="B3113">
        <v>6.0787699999999996</v>
      </c>
      <c r="C3113">
        <v>6.10968</v>
      </c>
      <c r="D3113">
        <v>6.0210699999999999</v>
      </c>
      <c r="E3113">
        <v>6.0787699999999996</v>
      </c>
      <c r="F3113">
        <v>45463700</v>
      </c>
      <c r="G3113">
        <v>4.2424299999999997</v>
      </c>
    </row>
    <row r="3114" spans="1:7" x14ac:dyDescent="0.25">
      <c r="A3114" s="1">
        <v>41257</v>
      </c>
      <c r="B3114">
        <v>6.0787699999999996</v>
      </c>
      <c r="C3114">
        <v>6.0921599999999998</v>
      </c>
      <c r="D3114">
        <v>6.04786</v>
      </c>
      <c r="E3114">
        <v>6.0787699999999996</v>
      </c>
      <c r="F3114">
        <v>31160300</v>
      </c>
      <c r="G3114">
        <v>4.2424299999999997</v>
      </c>
    </row>
    <row r="3115" spans="1:7" x14ac:dyDescent="0.25">
      <c r="A3115" s="1">
        <v>41260</v>
      </c>
      <c r="B3115">
        <v>6.0427099999999996</v>
      </c>
      <c r="C3115">
        <v>6.0684699999999996</v>
      </c>
      <c r="D3115">
        <v>5.9757400000000001</v>
      </c>
      <c r="E3115">
        <v>6.0066499999999996</v>
      </c>
      <c r="F3115">
        <v>112777400</v>
      </c>
      <c r="G3115">
        <v>4.1920999999999999</v>
      </c>
    </row>
    <row r="3116" spans="1:7" x14ac:dyDescent="0.25">
      <c r="A3116" s="1">
        <v>41261</v>
      </c>
      <c r="B3116">
        <v>6.0385900000000001</v>
      </c>
      <c r="C3116">
        <v>6.1405900000000004</v>
      </c>
      <c r="D3116">
        <v>6.0385900000000001</v>
      </c>
      <c r="E3116">
        <v>6.1385300000000003</v>
      </c>
      <c r="F3116">
        <v>123168100</v>
      </c>
      <c r="G3116">
        <v>4.2841300000000002</v>
      </c>
    </row>
    <row r="3117" spans="1:7" x14ac:dyDescent="0.25">
      <c r="A3117" s="1">
        <v>41262</v>
      </c>
      <c r="B3117">
        <v>6.1611900000000004</v>
      </c>
      <c r="C3117">
        <v>6.2642199999999999</v>
      </c>
      <c r="D3117">
        <v>6.1519199999999996</v>
      </c>
      <c r="E3117">
        <v>6.1920999999999999</v>
      </c>
      <c r="F3117">
        <v>128304500</v>
      </c>
      <c r="G3117">
        <v>4.3215300000000001</v>
      </c>
    </row>
    <row r="3118" spans="1:7" x14ac:dyDescent="0.25">
      <c r="A3118" s="1">
        <v>41263</v>
      </c>
      <c r="B3118">
        <v>6.1611900000000004</v>
      </c>
      <c r="C3118">
        <v>6.22919</v>
      </c>
      <c r="D3118">
        <v>6.1364700000000001</v>
      </c>
      <c r="E3118">
        <v>6.2178599999999999</v>
      </c>
      <c r="F3118">
        <v>131572700</v>
      </c>
      <c r="G3118">
        <v>4.3395000000000001</v>
      </c>
    </row>
    <row r="3119" spans="1:7" x14ac:dyDescent="0.25">
      <c r="A3119" s="1">
        <v>41264</v>
      </c>
      <c r="B3119">
        <v>6.1818</v>
      </c>
      <c r="C3119">
        <v>6.2951300000000003</v>
      </c>
      <c r="D3119">
        <v>6.1632499999999997</v>
      </c>
      <c r="E3119">
        <v>6.2951300000000003</v>
      </c>
      <c r="F3119">
        <v>162443600</v>
      </c>
      <c r="G3119">
        <v>4.3934300000000004</v>
      </c>
    </row>
    <row r="3120" spans="1:7" x14ac:dyDescent="0.25">
      <c r="A3120" s="1">
        <v>41267</v>
      </c>
      <c r="B3120">
        <v>6.2343500000000001</v>
      </c>
      <c r="C3120">
        <v>6.2930700000000002</v>
      </c>
      <c r="D3120">
        <v>6.2343500000000001</v>
      </c>
      <c r="E3120">
        <v>6.2745300000000004</v>
      </c>
      <c r="F3120">
        <v>120832100</v>
      </c>
      <c r="G3120">
        <v>4.3790500000000003</v>
      </c>
    </row>
    <row r="3121" spans="1:7" x14ac:dyDescent="0.25">
      <c r="A3121" s="1">
        <v>41268</v>
      </c>
      <c r="B3121">
        <v>6.2745300000000004</v>
      </c>
      <c r="C3121">
        <v>6.2745300000000004</v>
      </c>
      <c r="D3121">
        <v>6.2745300000000004</v>
      </c>
      <c r="E3121">
        <v>6.2745300000000004</v>
      </c>
      <c r="F3121">
        <v>0</v>
      </c>
      <c r="G3121">
        <v>4.3790500000000003</v>
      </c>
    </row>
    <row r="3122" spans="1:7" x14ac:dyDescent="0.25">
      <c r="A3122" s="1">
        <v>41269</v>
      </c>
      <c r="B3122">
        <v>6.2745300000000004</v>
      </c>
      <c r="C3122">
        <v>6.2745300000000004</v>
      </c>
      <c r="D3122">
        <v>6.2745300000000004</v>
      </c>
      <c r="E3122">
        <v>6.2745300000000004</v>
      </c>
      <c r="F3122">
        <v>0</v>
      </c>
      <c r="G3122">
        <v>4.3790500000000003</v>
      </c>
    </row>
    <row r="3123" spans="1:7" x14ac:dyDescent="0.25">
      <c r="A3123" s="1">
        <v>41270</v>
      </c>
      <c r="B3123">
        <v>6.23332</v>
      </c>
      <c r="C3123">
        <v>6.3250099999999998</v>
      </c>
      <c r="D3123">
        <v>6.23332</v>
      </c>
      <c r="E3123">
        <v>6.2817400000000001</v>
      </c>
      <c r="F3123">
        <v>65704900</v>
      </c>
      <c r="G3123">
        <v>4.38408</v>
      </c>
    </row>
    <row r="3124" spans="1:7" x14ac:dyDescent="0.25">
      <c r="A3124" s="1">
        <v>41271</v>
      </c>
      <c r="B3124">
        <v>6.2848300000000004</v>
      </c>
      <c r="C3124">
        <v>6.3002799999999999</v>
      </c>
      <c r="D3124">
        <v>6.1220400000000001</v>
      </c>
      <c r="E3124">
        <v>6.1900399999999998</v>
      </c>
      <c r="F3124">
        <v>38675300</v>
      </c>
      <c r="G3124">
        <v>4.3200900000000004</v>
      </c>
    </row>
    <row r="3125" spans="1:7" x14ac:dyDescent="0.25">
      <c r="A3125" s="1">
        <v>41274</v>
      </c>
      <c r="B3125">
        <v>6.1818</v>
      </c>
      <c r="C3125">
        <v>6.2848300000000004</v>
      </c>
      <c r="D3125">
        <v>6.1313199999999997</v>
      </c>
      <c r="E3125">
        <v>6.2848300000000004</v>
      </c>
      <c r="F3125">
        <v>17203200</v>
      </c>
      <c r="G3125">
        <v>4.3862399999999999</v>
      </c>
    </row>
    <row r="3126" spans="1:7" x14ac:dyDescent="0.25">
      <c r="A3126" s="1">
        <v>41275</v>
      </c>
      <c r="B3126">
        <v>6.2848300000000004</v>
      </c>
      <c r="C3126">
        <v>6.2848300000000004</v>
      </c>
      <c r="D3126">
        <v>6.2848300000000004</v>
      </c>
      <c r="E3126">
        <v>6.2848300000000004</v>
      </c>
      <c r="F3126">
        <v>0</v>
      </c>
      <c r="G3126">
        <v>4.3862399999999999</v>
      </c>
    </row>
    <row r="3127" spans="1:7" x14ac:dyDescent="0.25">
      <c r="A3127" s="1">
        <v>41276</v>
      </c>
      <c r="B3127">
        <v>6.3878599999999999</v>
      </c>
      <c r="C3127">
        <v>6.5207699999999997</v>
      </c>
      <c r="D3127">
        <v>6.3260399999999999</v>
      </c>
      <c r="E3127">
        <v>6.5207699999999997</v>
      </c>
      <c r="F3127">
        <v>79177000</v>
      </c>
      <c r="G3127">
        <v>4.5509000000000004</v>
      </c>
    </row>
    <row r="3128" spans="1:7" x14ac:dyDescent="0.25">
      <c r="A3128" s="1">
        <v>41277</v>
      </c>
      <c r="B3128">
        <v>6.4589499999999997</v>
      </c>
      <c r="C3128">
        <v>6.5217999999999998</v>
      </c>
      <c r="D3128">
        <v>6.4455600000000004</v>
      </c>
      <c r="E3128">
        <v>6.4981</v>
      </c>
      <c r="F3128">
        <v>29545900</v>
      </c>
      <c r="G3128">
        <v>4.5350900000000003</v>
      </c>
    </row>
    <row r="3129" spans="1:7" x14ac:dyDescent="0.25">
      <c r="A3129" s="1">
        <v>41278</v>
      </c>
      <c r="B3129">
        <v>6.5011900000000002</v>
      </c>
      <c r="C3129">
        <v>6.5619800000000001</v>
      </c>
      <c r="D3129">
        <v>6.4775</v>
      </c>
      <c r="E3129">
        <v>6.5217999999999998</v>
      </c>
      <c r="F3129">
        <v>79137400</v>
      </c>
      <c r="G3129">
        <v>4.5516199999999998</v>
      </c>
    </row>
    <row r="3130" spans="1:7" x14ac:dyDescent="0.25">
      <c r="A3130" s="1">
        <v>41281</v>
      </c>
      <c r="B3130">
        <v>6.5516800000000002</v>
      </c>
      <c r="C3130">
        <v>6.6042199999999998</v>
      </c>
      <c r="D3130">
        <v>6.5022200000000003</v>
      </c>
      <c r="E3130">
        <v>6.51356</v>
      </c>
      <c r="F3130">
        <v>94130700</v>
      </c>
      <c r="G3130">
        <v>4.5458699999999999</v>
      </c>
    </row>
    <row r="3131" spans="1:7" x14ac:dyDescent="0.25">
      <c r="A3131" s="1">
        <v>41282</v>
      </c>
      <c r="B3131">
        <v>6.4960399999999998</v>
      </c>
      <c r="C3131">
        <v>6.5795000000000003</v>
      </c>
      <c r="D3131">
        <v>6.4558600000000004</v>
      </c>
      <c r="E3131">
        <v>6.5320999999999998</v>
      </c>
      <c r="F3131">
        <v>192315000</v>
      </c>
      <c r="G3131">
        <v>4.5588100000000003</v>
      </c>
    </row>
    <row r="3132" spans="1:7" x14ac:dyDescent="0.25">
      <c r="A3132" s="1">
        <v>41283</v>
      </c>
      <c r="B3132">
        <v>6.5619800000000001</v>
      </c>
      <c r="C3132">
        <v>6.6299799999999998</v>
      </c>
      <c r="D3132">
        <v>6.5454999999999997</v>
      </c>
      <c r="E3132">
        <v>6.5949499999999999</v>
      </c>
      <c r="F3132">
        <v>97916700</v>
      </c>
      <c r="G3132">
        <v>4.6026800000000003</v>
      </c>
    </row>
    <row r="3133" spans="1:7" x14ac:dyDescent="0.25">
      <c r="A3133" s="1">
        <v>41284</v>
      </c>
      <c r="B3133">
        <v>6.6145300000000002</v>
      </c>
      <c r="C3133">
        <v>6.7113699999999996</v>
      </c>
      <c r="D3133">
        <v>6.5784700000000003</v>
      </c>
      <c r="E3133">
        <v>6.6783999999999999</v>
      </c>
      <c r="F3133">
        <v>103659500</v>
      </c>
      <c r="G3133">
        <v>4.66092</v>
      </c>
    </row>
    <row r="3134" spans="1:7" x14ac:dyDescent="0.25">
      <c r="A3134" s="1">
        <v>41285</v>
      </c>
      <c r="B3134">
        <v>6.6969500000000002</v>
      </c>
      <c r="C3134">
        <v>6.82883</v>
      </c>
      <c r="D3134">
        <v>6.6577999999999999</v>
      </c>
      <c r="E3134">
        <v>6.7907099999999998</v>
      </c>
      <c r="F3134">
        <v>56423600</v>
      </c>
      <c r="G3134">
        <v>4.7393000000000001</v>
      </c>
    </row>
    <row r="3135" spans="1:7" x14ac:dyDescent="0.25">
      <c r="A3135" s="1">
        <v>41288</v>
      </c>
      <c r="B3135">
        <v>6.8628299999999998</v>
      </c>
      <c r="C3135">
        <v>6.8803400000000003</v>
      </c>
      <c r="D3135">
        <v>6.7690700000000001</v>
      </c>
      <c r="E3135">
        <v>6.8205900000000002</v>
      </c>
      <c r="F3135">
        <v>65447000</v>
      </c>
      <c r="G3135">
        <v>4.7601500000000003</v>
      </c>
    </row>
    <row r="3136" spans="1:7" x14ac:dyDescent="0.25">
      <c r="A3136" s="1">
        <v>41289</v>
      </c>
      <c r="B3136">
        <v>6.6155600000000003</v>
      </c>
      <c r="C3136">
        <v>6.6711900000000002</v>
      </c>
      <c r="D3136">
        <v>6.5527100000000003</v>
      </c>
      <c r="E3136">
        <v>6.6258600000000003</v>
      </c>
      <c r="F3136">
        <v>171520400</v>
      </c>
      <c r="G3136">
        <v>4.73292</v>
      </c>
    </row>
    <row r="3137" spans="1:7" x14ac:dyDescent="0.25">
      <c r="A3137" s="1">
        <v>41290</v>
      </c>
      <c r="B3137">
        <v>6.5939199999999998</v>
      </c>
      <c r="C3137">
        <v>6.6310099999999998</v>
      </c>
      <c r="D3137">
        <v>6.5269500000000003</v>
      </c>
      <c r="E3137">
        <v>6.6279199999999996</v>
      </c>
      <c r="F3137">
        <v>170895900</v>
      </c>
      <c r="G3137">
        <v>4.7343900000000003</v>
      </c>
    </row>
    <row r="3138" spans="1:7" x14ac:dyDescent="0.25">
      <c r="A3138" s="1">
        <v>41291</v>
      </c>
      <c r="B3138">
        <v>6.5990700000000002</v>
      </c>
      <c r="C3138">
        <v>6.6814999999999998</v>
      </c>
      <c r="D3138">
        <v>6.5898000000000003</v>
      </c>
      <c r="E3138">
        <v>6.6454300000000002</v>
      </c>
      <c r="F3138">
        <v>50728500</v>
      </c>
      <c r="G3138">
        <v>4.7469000000000001</v>
      </c>
    </row>
    <row r="3139" spans="1:7" x14ac:dyDescent="0.25">
      <c r="A3139" s="1">
        <v>41292</v>
      </c>
      <c r="B3139">
        <v>6.67943</v>
      </c>
      <c r="C3139">
        <v>6.6917999999999997</v>
      </c>
      <c r="D3139">
        <v>6.6186499999999997</v>
      </c>
      <c r="E3139">
        <v>6.6361600000000003</v>
      </c>
      <c r="F3139">
        <v>117585800</v>
      </c>
      <c r="G3139">
        <v>4.7402800000000003</v>
      </c>
    </row>
    <row r="3140" spans="1:7" x14ac:dyDescent="0.25">
      <c r="A3140" s="1">
        <v>41295</v>
      </c>
      <c r="B3140">
        <v>6.6310099999999998</v>
      </c>
      <c r="C3140">
        <v>6.6547099999999997</v>
      </c>
      <c r="D3140">
        <v>6.59701</v>
      </c>
      <c r="E3140">
        <v>6.6547099999999997</v>
      </c>
      <c r="F3140">
        <v>46379000</v>
      </c>
      <c r="G3140">
        <v>4.7535299999999996</v>
      </c>
    </row>
    <row r="3141" spans="1:7" x14ac:dyDescent="0.25">
      <c r="A3141" s="1">
        <v>41296</v>
      </c>
      <c r="B3141">
        <v>6.6454300000000002</v>
      </c>
      <c r="C3141">
        <v>6.6701600000000001</v>
      </c>
      <c r="D3141">
        <v>6.5939199999999998</v>
      </c>
      <c r="E3141">
        <v>6.6268900000000004</v>
      </c>
      <c r="F3141">
        <v>56550500</v>
      </c>
      <c r="G3141">
        <v>4.7336600000000004</v>
      </c>
    </row>
    <row r="3142" spans="1:7" x14ac:dyDescent="0.25">
      <c r="A3142" s="1">
        <v>41297</v>
      </c>
      <c r="B3142">
        <v>6.62174</v>
      </c>
      <c r="C3142">
        <v>6.6526500000000004</v>
      </c>
      <c r="D3142">
        <v>6.5980400000000001</v>
      </c>
      <c r="E3142">
        <v>6.6248300000000002</v>
      </c>
      <c r="F3142">
        <v>87951700</v>
      </c>
      <c r="G3142">
        <v>4.7321799999999996</v>
      </c>
    </row>
    <row r="3143" spans="1:7" x14ac:dyDescent="0.25">
      <c r="A3143" s="1">
        <v>41298</v>
      </c>
      <c r="B3143">
        <v>6.60731</v>
      </c>
      <c r="C3143">
        <v>6.6856200000000001</v>
      </c>
      <c r="D3143">
        <v>6.5990700000000002</v>
      </c>
      <c r="E3143">
        <v>6.6856200000000001</v>
      </c>
      <c r="F3143">
        <v>49482500</v>
      </c>
      <c r="G3143">
        <v>4.7755999999999998</v>
      </c>
    </row>
    <row r="3144" spans="1:7" x14ac:dyDescent="0.25">
      <c r="A3144" s="1">
        <v>41299</v>
      </c>
      <c r="B3144">
        <v>6.66913</v>
      </c>
      <c r="C3144">
        <v>6.7453700000000003</v>
      </c>
      <c r="D3144">
        <v>6.6454300000000002</v>
      </c>
      <c r="E3144">
        <v>6.7371299999999996</v>
      </c>
      <c r="F3144">
        <v>39260000</v>
      </c>
      <c r="G3144">
        <v>4.8124000000000002</v>
      </c>
    </row>
    <row r="3145" spans="1:7" x14ac:dyDescent="0.25">
      <c r="A3145" s="1">
        <v>41302</v>
      </c>
      <c r="B3145">
        <v>6.7690700000000001</v>
      </c>
      <c r="C3145">
        <v>6.7690700000000001</v>
      </c>
      <c r="D3145">
        <v>6.7103400000000004</v>
      </c>
      <c r="E3145">
        <v>6.7103400000000004</v>
      </c>
      <c r="F3145">
        <v>40294700</v>
      </c>
      <c r="G3145">
        <v>4.7932699999999997</v>
      </c>
    </row>
    <row r="3146" spans="1:7" x14ac:dyDescent="0.25">
      <c r="A3146" s="1">
        <v>41303</v>
      </c>
      <c r="B3146">
        <v>6.6866500000000002</v>
      </c>
      <c r="C3146">
        <v>6.7175599999999998</v>
      </c>
      <c r="D3146">
        <v>6.6454300000000002</v>
      </c>
      <c r="E3146">
        <v>6.6928299999999998</v>
      </c>
      <c r="F3146">
        <v>38156700</v>
      </c>
      <c r="G3146">
        <v>4.7807599999999999</v>
      </c>
    </row>
    <row r="3147" spans="1:7" x14ac:dyDescent="0.25">
      <c r="A3147" s="1">
        <v>41304</v>
      </c>
      <c r="B3147">
        <v>6.6897399999999996</v>
      </c>
      <c r="C3147">
        <v>6.7371299999999996</v>
      </c>
      <c r="D3147">
        <v>6.5939199999999998</v>
      </c>
      <c r="E3147">
        <v>6.5939199999999998</v>
      </c>
      <c r="F3147">
        <v>31265300</v>
      </c>
      <c r="G3147">
        <v>4.7100999999999997</v>
      </c>
    </row>
    <row r="3148" spans="1:7" x14ac:dyDescent="0.25">
      <c r="A3148" s="1">
        <v>41305</v>
      </c>
      <c r="B3148">
        <v>6.5424100000000003</v>
      </c>
      <c r="C3148">
        <v>6.5424100000000003</v>
      </c>
      <c r="D3148">
        <v>6.35283</v>
      </c>
      <c r="E3148">
        <v>6.3662200000000002</v>
      </c>
      <c r="F3148">
        <v>74138500</v>
      </c>
      <c r="G3148">
        <v>4.5474600000000001</v>
      </c>
    </row>
    <row r="3149" spans="1:7" x14ac:dyDescent="0.25">
      <c r="A3149" s="1">
        <v>41306</v>
      </c>
      <c r="B3149">
        <v>6.1498600000000003</v>
      </c>
      <c r="C3149">
        <v>6.26938</v>
      </c>
      <c r="D3149">
        <v>6.0787699999999996</v>
      </c>
      <c r="E3149">
        <v>6.2178599999999999</v>
      </c>
      <c r="F3149">
        <v>189902700</v>
      </c>
      <c r="G3149">
        <v>4.4414800000000003</v>
      </c>
    </row>
    <row r="3150" spans="1:7" x14ac:dyDescent="0.25">
      <c r="A3150" s="1">
        <v>41309</v>
      </c>
      <c r="B3150">
        <v>6.2178599999999999</v>
      </c>
      <c r="C3150">
        <v>6.2219800000000003</v>
      </c>
      <c r="D3150">
        <v>5.8624099999999997</v>
      </c>
      <c r="E3150">
        <v>5.8634399999999998</v>
      </c>
      <c r="F3150">
        <v>91915100</v>
      </c>
      <c r="G3150">
        <v>4.1883100000000004</v>
      </c>
    </row>
    <row r="3151" spans="1:7" x14ac:dyDescent="0.25">
      <c r="A3151" s="1">
        <v>41310</v>
      </c>
      <c r="B3151">
        <v>5.8572600000000001</v>
      </c>
      <c r="C3151">
        <v>6.0870100000000003</v>
      </c>
      <c r="D3151">
        <v>5.8438600000000003</v>
      </c>
      <c r="E3151">
        <v>6.03756</v>
      </c>
      <c r="F3151">
        <v>72126600</v>
      </c>
      <c r="G3151">
        <v>4.3126899999999999</v>
      </c>
    </row>
    <row r="3152" spans="1:7" x14ac:dyDescent="0.25">
      <c r="A3152" s="1">
        <v>41311</v>
      </c>
      <c r="B3152">
        <v>6.0797999999999996</v>
      </c>
      <c r="C3152">
        <v>6.1220400000000001</v>
      </c>
      <c r="D3152">
        <v>5.9314400000000003</v>
      </c>
      <c r="E3152">
        <v>6.0076799999999997</v>
      </c>
      <c r="F3152">
        <v>70782500</v>
      </c>
      <c r="G3152">
        <v>4.2913500000000004</v>
      </c>
    </row>
    <row r="3153" spans="1:7" x14ac:dyDescent="0.25">
      <c r="A3153" s="1">
        <v>41312</v>
      </c>
      <c r="B3153">
        <v>6.0468299999999999</v>
      </c>
      <c r="C3153">
        <v>6.1292499999999999</v>
      </c>
      <c r="D3153">
        <v>5.94895</v>
      </c>
      <c r="E3153">
        <v>5.9705899999999996</v>
      </c>
      <c r="F3153">
        <v>50741500</v>
      </c>
      <c r="G3153">
        <v>4.26485</v>
      </c>
    </row>
    <row r="3154" spans="1:7" x14ac:dyDescent="0.25">
      <c r="A3154" s="1">
        <v>41313</v>
      </c>
      <c r="B3154">
        <v>5.9922199999999997</v>
      </c>
      <c r="C3154">
        <v>6.1818</v>
      </c>
      <c r="D3154">
        <v>5.9788300000000003</v>
      </c>
      <c r="E3154">
        <v>6.1818</v>
      </c>
      <c r="F3154">
        <v>52966000</v>
      </c>
      <c r="G3154">
        <v>4.4157200000000003</v>
      </c>
    </row>
    <row r="3155" spans="1:7" x14ac:dyDescent="0.25">
      <c r="A3155" s="1">
        <v>41316</v>
      </c>
      <c r="B3155">
        <v>6.1787099999999997</v>
      </c>
      <c r="C3155">
        <v>6.18283</v>
      </c>
      <c r="D3155">
        <v>6.0591900000000001</v>
      </c>
      <c r="E3155">
        <v>6.0828899999999999</v>
      </c>
      <c r="F3155">
        <v>70608600</v>
      </c>
      <c r="G3155">
        <v>4.3450699999999998</v>
      </c>
    </row>
    <row r="3156" spans="1:7" x14ac:dyDescent="0.25">
      <c r="A3156" s="1">
        <v>41317</v>
      </c>
      <c r="B3156">
        <v>6.0684699999999996</v>
      </c>
      <c r="C3156">
        <v>6.2096200000000001</v>
      </c>
      <c r="D3156">
        <v>6.0293200000000002</v>
      </c>
      <c r="E3156">
        <v>6.1890099999999997</v>
      </c>
      <c r="F3156">
        <v>45582600</v>
      </c>
      <c r="G3156">
        <v>4.4208699999999999</v>
      </c>
    </row>
    <row r="3157" spans="1:7" x14ac:dyDescent="0.25">
      <c r="A3157" s="1">
        <v>41318</v>
      </c>
      <c r="B3157">
        <v>6.1920999999999999</v>
      </c>
      <c r="C3157">
        <v>6.2642199999999999</v>
      </c>
      <c r="D3157">
        <v>6.1488300000000002</v>
      </c>
      <c r="E3157">
        <v>6.2096200000000001</v>
      </c>
      <c r="F3157">
        <v>56154200</v>
      </c>
      <c r="G3157">
        <v>4.4355900000000004</v>
      </c>
    </row>
    <row r="3158" spans="1:7" x14ac:dyDescent="0.25">
      <c r="A3158" s="1">
        <v>41319</v>
      </c>
      <c r="B3158">
        <v>6.1920999999999999</v>
      </c>
      <c r="C3158">
        <v>6.2415599999999998</v>
      </c>
      <c r="D3158">
        <v>6.0643500000000001</v>
      </c>
      <c r="E3158">
        <v>6.1591300000000002</v>
      </c>
      <c r="F3158">
        <v>47545500</v>
      </c>
      <c r="G3158">
        <v>4.3995300000000004</v>
      </c>
    </row>
    <row r="3159" spans="1:7" x14ac:dyDescent="0.25">
      <c r="A3159" s="1">
        <v>41320</v>
      </c>
      <c r="B3159">
        <v>6.1818</v>
      </c>
      <c r="C3159">
        <v>6.1920999999999999</v>
      </c>
      <c r="D3159">
        <v>6.0725899999999999</v>
      </c>
      <c r="E3159">
        <v>6.0725899999999999</v>
      </c>
      <c r="F3159">
        <v>63046700</v>
      </c>
      <c r="G3159">
        <v>4.3377100000000004</v>
      </c>
    </row>
    <row r="3160" spans="1:7" x14ac:dyDescent="0.25">
      <c r="A3160" s="1">
        <v>41323</v>
      </c>
      <c r="B3160">
        <v>6.0385900000000001</v>
      </c>
      <c r="C3160">
        <v>6.0777400000000004</v>
      </c>
      <c r="D3160">
        <v>5.9675000000000002</v>
      </c>
      <c r="E3160">
        <v>6.0334399999999997</v>
      </c>
      <c r="F3160">
        <v>40496900</v>
      </c>
      <c r="G3160">
        <v>4.3097500000000002</v>
      </c>
    </row>
    <row r="3161" spans="1:7" x14ac:dyDescent="0.25">
      <c r="A3161" s="1">
        <v>41324</v>
      </c>
      <c r="B3161">
        <v>6.0210699999999999</v>
      </c>
      <c r="C3161">
        <v>6.1704699999999999</v>
      </c>
      <c r="D3161">
        <v>6.0087099999999998</v>
      </c>
      <c r="E3161">
        <v>6.1488300000000002</v>
      </c>
      <c r="F3161">
        <v>49877300</v>
      </c>
      <c r="G3161">
        <v>4.3921700000000001</v>
      </c>
    </row>
    <row r="3162" spans="1:7" x14ac:dyDescent="0.25">
      <c r="A3162" s="1">
        <v>41325</v>
      </c>
      <c r="B3162">
        <v>6.1818</v>
      </c>
      <c r="C3162">
        <v>6.1890099999999997</v>
      </c>
      <c r="D3162">
        <v>6.0190099999999997</v>
      </c>
      <c r="E3162">
        <v>6.03756</v>
      </c>
      <c r="F3162">
        <v>46728200</v>
      </c>
      <c r="G3162">
        <v>4.3126899999999999</v>
      </c>
    </row>
    <row r="3163" spans="1:7" x14ac:dyDescent="0.25">
      <c r="A3163" s="1">
        <v>41326</v>
      </c>
      <c r="B3163">
        <v>5.9870700000000001</v>
      </c>
      <c r="C3163">
        <v>5.9963499999999996</v>
      </c>
      <c r="D3163">
        <v>5.8727099999999997</v>
      </c>
      <c r="E3163">
        <v>5.8830099999999996</v>
      </c>
      <c r="F3163">
        <v>76701500</v>
      </c>
      <c r="G3163">
        <v>4.2023000000000001</v>
      </c>
    </row>
    <row r="3164" spans="1:7" x14ac:dyDescent="0.25">
      <c r="A3164" s="1">
        <v>41327</v>
      </c>
      <c r="B3164">
        <v>5.9345299999999996</v>
      </c>
      <c r="C3164">
        <v>6.0231300000000001</v>
      </c>
      <c r="D3164">
        <v>5.9056800000000003</v>
      </c>
      <c r="E3164">
        <v>6.0231300000000001</v>
      </c>
      <c r="F3164">
        <v>44744500</v>
      </c>
      <c r="G3164">
        <v>4.3023899999999999</v>
      </c>
    </row>
    <row r="3165" spans="1:7" x14ac:dyDescent="0.25">
      <c r="A3165" s="1">
        <v>41330</v>
      </c>
      <c r="B3165">
        <v>6.0499200000000002</v>
      </c>
      <c r="C3165">
        <v>6.2487700000000004</v>
      </c>
      <c r="D3165">
        <v>5.96441</v>
      </c>
      <c r="E3165">
        <v>6.0746500000000001</v>
      </c>
      <c r="F3165">
        <v>86297900</v>
      </c>
      <c r="G3165">
        <v>4.3391799999999998</v>
      </c>
    </row>
    <row r="3166" spans="1:7" x14ac:dyDescent="0.25">
      <c r="A3166" s="1">
        <v>41331</v>
      </c>
      <c r="B3166">
        <v>5.8212000000000002</v>
      </c>
      <c r="C3166">
        <v>5.9623499999999998</v>
      </c>
      <c r="D3166">
        <v>5.7490699999999997</v>
      </c>
      <c r="E3166">
        <v>5.7892599999999996</v>
      </c>
      <c r="F3166">
        <v>121342000</v>
      </c>
      <c r="G3166">
        <v>4.1353200000000001</v>
      </c>
    </row>
    <row r="3167" spans="1:7" x14ac:dyDescent="0.25">
      <c r="A3167" s="1">
        <v>41332</v>
      </c>
      <c r="B3167">
        <v>5.8418000000000001</v>
      </c>
      <c r="C3167">
        <v>5.94998</v>
      </c>
      <c r="D3167">
        <v>5.7799800000000001</v>
      </c>
      <c r="E3167">
        <v>5.94998</v>
      </c>
      <c r="F3167">
        <v>58080100</v>
      </c>
      <c r="G3167">
        <v>4.2501300000000004</v>
      </c>
    </row>
    <row r="3168" spans="1:7" x14ac:dyDescent="0.25">
      <c r="A3168" s="1">
        <v>41333</v>
      </c>
      <c r="B3168">
        <v>5.9808899999999996</v>
      </c>
      <c r="C3168">
        <v>6.0221</v>
      </c>
      <c r="D3168">
        <v>5.9262899999999998</v>
      </c>
      <c r="E3168">
        <v>5.9870700000000001</v>
      </c>
      <c r="F3168">
        <v>63768200</v>
      </c>
      <c r="G3168">
        <v>4.2766299999999999</v>
      </c>
    </row>
    <row r="3169" spans="1:7" x14ac:dyDescent="0.25">
      <c r="A3169" s="1">
        <v>41334</v>
      </c>
      <c r="B3169">
        <v>5.9304100000000002</v>
      </c>
      <c r="C3169">
        <v>6.0231300000000001</v>
      </c>
      <c r="D3169">
        <v>5.8108899999999997</v>
      </c>
      <c r="E3169">
        <v>5.9077400000000004</v>
      </c>
      <c r="F3169">
        <v>55638400</v>
      </c>
      <c r="G3169">
        <v>4.2199600000000004</v>
      </c>
    </row>
    <row r="3170" spans="1:7" x14ac:dyDescent="0.25">
      <c r="A3170" s="1">
        <v>41337</v>
      </c>
      <c r="B3170">
        <v>5.8521000000000001</v>
      </c>
      <c r="C3170">
        <v>5.9675000000000002</v>
      </c>
      <c r="D3170">
        <v>5.8273799999999998</v>
      </c>
      <c r="E3170">
        <v>5.9314400000000003</v>
      </c>
      <c r="F3170">
        <v>48768300</v>
      </c>
      <c r="G3170">
        <v>4.2368899999999998</v>
      </c>
    </row>
    <row r="3171" spans="1:7" x14ac:dyDescent="0.25">
      <c r="A3171" s="1">
        <v>41338</v>
      </c>
      <c r="B3171">
        <v>5.9942900000000003</v>
      </c>
      <c r="C3171">
        <v>6.0591900000000001</v>
      </c>
      <c r="D3171">
        <v>5.9685300000000003</v>
      </c>
      <c r="E3171">
        <v>6.0447699999999998</v>
      </c>
      <c r="F3171">
        <v>56198100</v>
      </c>
      <c r="G3171">
        <v>4.3178400000000003</v>
      </c>
    </row>
    <row r="3172" spans="1:7" x14ac:dyDescent="0.25">
      <c r="A3172" s="1">
        <v>41339</v>
      </c>
      <c r="B3172">
        <v>6.05816</v>
      </c>
      <c r="C3172">
        <v>6.09938</v>
      </c>
      <c r="D3172">
        <v>5.9571899999999998</v>
      </c>
      <c r="E3172">
        <v>5.9571899999999998</v>
      </c>
      <c r="F3172">
        <v>91989200</v>
      </c>
      <c r="G3172">
        <v>4.2552899999999996</v>
      </c>
    </row>
    <row r="3173" spans="1:7" x14ac:dyDescent="0.25">
      <c r="A3173" s="1">
        <v>41340</v>
      </c>
      <c r="B3173">
        <v>6.0035600000000002</v>
      </c>
      <c r="C3173">
        <v>6.0416800000000004</v>
      </c>
      <c r="D3173">
        <v>5.9561599999999997</v>
      </c>
      <c r="E3173">
        <v>5.9757400000000001</v>
      </c>
      <c r="F3173">
        <v>63612600</v>
      </c>
      <c r="G3173">
        <v>4.2685300000000002</v>
      </c>
    </row>
    <row r="3174" spans="1:7" x14ac:dyDescent="0.25">
      <c r="A3174" s="1">
        <v>41341</v>
      </c>
      <c r="B3174">
        <v>6.0169499999999996</v>
      </c>
      <c r="C3174">
        <v>6.1715</v>
      </c>
      <c r="D3174">
        <v>6.0035600000000002</v>
      </c>
      <c r="E3174">
        <v>6.1663500000000004</v>
      </c>
      <c r="F3174">
        <v>172098900</v>
      </c>
      <c r="G3174">
        <v>4.4046799999999999</v>
      </c>
    </row>
    <row r="3175" spans="1:7" x14ac:dyDescent="0.25">
      <c r="A3175" s="1">
        <v>41344</v>
      </c>
      <c r="B3175">
        <v>6.1591300000000002</v>
      </c>
      <c r="C3175">
        <v>6.1663500000000004</v>
      </c>
      <c r="D3175">
        <v>6.0148900000000003</v>
      </c>
      <c r="E3175">
        <v>6.0818599999999998</v>
      </c>
      <c r="F3175">
        <v>52605200</v>
      </c>
      <c r="G3175">
        <v>4.3443399999999999</v>
      </c>
    </row>
    <row r="3176" spans="1:7" x14ac:dyDescent="0.25">
      <c r="A3176" s="1">
        <v>41345</v>
      </c>
      <c r="B3176">
        <v>6.05816</v>
      </c>
      <c r="C3176">
        <v>6.1148300000000004</v>
      </c>
      <c r="D3176">
        <v>6.0076799999999997</v>
      </c>
      <c r="E3176">
        <v>6.0447699999999998</v>
      </c>
      <c r="F3176">
        <v>43105300</v>
      </c>
      <c r="G3176">
        <v>4.3178400000000003</v>
      </c>
    </row>
    <row r="3177" spans="1:7" x14ac:dyDescent="0.25">
      <c r="A3177" s="1">
        <v>41346</v>
      </c>
      <c r="B3177">
        <v>6.0272600000000001</v>
      </c>
      <c r="C3177">
        <v>6.0509500000000003</v>
      </c>
      <c r="D3177">
        <v>5.9448299999999996</v>
      </c>
      <c r="E3177">
        <v>5.9973799999999997</v>
      </c>
      <c r="F3177">
        <v>59250600</v>
      </c>
      <c r="G3177">
        <v>4.2839900000000002</v>
      </c>
    </row>
    <row r="3178" spans="1:7" x14ac:dyDescent="0.25">
      <c r="A3178" s="1">
        <v>41347</v>
      </c>
      <c r="B3178">
        <v>6.05816</v>
      </c>
      <c r="C3178">
        <v>6.1642799999999998</v>
      </c>
      <c r="D3178">
        <v>6.0447699999999998</v>
      </c>
      <c r="E3178">
        <v>6.1508900000000004</v>
      </c>
      <c r="F3178">
        <v>67944600</v>
      </c>
      <c r="G3178">
        <v>4.3936400000000004</v>
      </c>
    </row>
    <row r="3179" spans="1:7" x14ac:dyDescent="0.25">
      <c r="A3179" s="1">
        <v>41348</v>
      </c>
      <c r="B3179">
        <v>6.1787099999999997</v>
      </c>
      <c r="C3179">
        <v>6.1818</v>
      </c>
      <c r="D3179">
        <v>6.0684699999999996</v>
      </c>
      <c r="E3179">
        <v>6.1498600000000003</v>
      </c>
      <c r="F3179">
        <v>196840800</v>
      </c>
      <c r="G3179">
        <v>4.3929099999999996</v>
      </c>
    </row>
    <row r="3180" spans="1:7" x14ac:dyDescent="0.25">
      <c r="A3180" s="1">
        <v>41351</v>
      </c>
      <c r="B3180">
        <v>5.9036200000000001</v>
      </c>
      <c r="C3180">
        <v>6.03653</v>
      </c>
      <c r="D3180">
        <v>5.8830099999999996</v>
      </c>
      <c r="E3180">
        <v>6.0066499999999996</v>
      </c>
      <c r="F3180">
        <v>79510500</v>
      </c>
      <c r="G3180">
        <v>4.29061</v>
      </c>
    </row>
    <row r="3181" spans="1:7" x14ac:dyDescent="0.25">
      <c r="A3181" s="1">
        <v>41352</v>
      </c>
      <c r="B3181">
        <v>5.9788300000000003</v>
      </c>
      <c r="C3181">
        <v>6.0324099999999996</v>
      </c>
      <c r="D3181">
        <v>5.6975600000000002</v>
      </c>
      <c r="E3181">
        <v>5.7882300000000004</v>
      </c>
      <c r="F3181">
        <v>80784700</v>
      </c>
      <c r="G3181">
        <v>4.1345900000000002</v>
      </c>
    </row>
    <row r="3182" spans="1:7" x14ac:dyDescent="0.25">
      <c r="A3182" s="1">
        <v>41353</v>
      </c>
      <c r="B3182">
        <v>5.8727099999999997</v>
      </c>
      <c r="C3182">
        <v>5.9664700000000002</v>
      </c>
      <c r="D3182">
        <v>5.7964700000000002</v>
      </c>
      <c r="E3182">
        <v>5.8912599999999999</v>
      </c>
      <c r="F3182">
        <v>99453400</v>
      </c>
      <c r="G3182">
        <v>4.2081799999999996</v>
      </c>
    </row>
    <row r="3183" spans="1:7" x14ac:dyDescent="0.25">
      <c r="A3183" s="1">
        <v>41354</v>
      </c>
      <c r="B3183">
        <v>5.8757999999999999</v>
      </c>
      <c r="C3183">
        <v>5.9097999999999997</v>
      </c>
      <c r="D3183">
        <v>5.7284699999999997</v>
      </c>
      <c r="E3183">
        <v>5.8129499999999998</v>
      </c>
      <c r="F3183">
        <v>64436400</v>
      </c>
      <c r="G3183">
        <v>4.1522500000000004</v>
      </c>
    </row>
    <row r="3184" spans="1:7" x14ac:dyDescent="0.25">
      <c r="A3184" s="1">
        <v>41355</v>
      </c>
      <c r="B3184">
        <v>5.7840999999999996</v>
      </c>
      <c r="C3184">
        <v>5.8613799999999996</v>
      </c>
      <c r="D3184">
        <v>5.7078600000000002</v>
      </c>
      <c r="E3184">
        <v>5.7645299999999997</v>
      </c>
      <c r="F3184">
        <v>76870900</v>
      </c>
      <c r="G3184">
        <v>4.1176599999999999</v>
      </c>
    </row>
    <row r="3185" spans="1:7" x14ac:dyDescent="0.25">
      <c r="A3185" s="1">
        <v>41358</v>
      </c>
      <c r="B3185">
        <v>5.9077400000000004</v>
      </c>
      <c r="C3185">
        <v>5.9427700000000003</v>
      </c>
      <c r="D3185">
        <v>5.5543500000000003</v>
      </c>
      <c r="E3185">
        <v>5.5780399999999997</v>
      </c>
      <c r="F3185">
        <v>91067000</v>
      </c>
      <c r="G3185">
        <v>3.9844499999999998</v>
      </c>
    </row>
    <row r="3186" spans="1:7" x14ac:dyDescent="0.25">
      <c r="A3186" s="1">
        <v>41359</v>
      </c>
      <c r="B3186">
        <v>5.6666499999999997</v>
      </c>
      <c r="C3186">
        <v>5.6810700000000001</v>
      </c>
      <c r="D3186">
        <v>5.4358599999999999</v>
      </c>
      <c r="E3186">
        <v>5.4482299999999997</v>
      </c>
      <c r="F3186">
        <v>107080000</v>
      </c>
      <c r="G3186">
        <v>3.8917199999999998</v>
      </c>
    </row>
    <row r="3187" spans="1:7" x14ac:dyDescent="0.25">
      <c r="A3187" s="1">
        <v>41360</v>
      </c>
      <c r="B3187">
        <v>5.4925300000000004</v>
      </c>
      <c r="C3187">
        <v>5.4976799999999999</v>
      </c>
      <c r="D3187">
        <v>5.2720500000000001</v>
      </c>
      <c r="E3187">
        <v>5.3895</v>
      </c>
      <c r="F3187">
        <v>129802300</v>
      </c>
      <c r="G3187">
        <v>3.8497699999999999</v>
      </c>
    </row>
    <row r="3188" spans="1:7" x14ac:dyDescent="0.25">
      <c r="A3188" s="1">
        <v>41361</v>
      </c>
      <c r="B3188">
        <v>5.3843500000000004</v>
      </c>
      <c r="C3188">
        <v>5.4482299999999997</v>
      </c>
      <c r="D3188">
        <v>5.2771999999999997</v>
      </c>
      <c r="E3188">
        <v>5.40083</v>
      </c>
      <c r="F3188">
        <v>66480800</v>
      </c>
      <c r="G3188">
        <v>3.8578700000000001</v>
      </c>
    </row>
    <row r="3189" spans="1:7" x14ac:dyDescent="0.25">
      <c r="A3189" s="1">
        <v>41362</v>
      </c>
      <c r="B3189">
        <v>5.40083</v>
      </c>
      <c r="C3189">
        <v>5.40083</v>
      </c>
      <c r="D3189">
        <v>5.40083</v>
      </c>
      <c r="E3189">
        <v>5.40083</v>
      </c>
      <c r="F3189">
        <v>0</v>
      </c>
      <c r="G3189">
        <v>3.8578700000000001</v>
      </c>
    </row>
    <row r="3190" spans="1:7" x14ac:dyDescent="0.25">
      <c r="A3190" s="1">
        <v>41365</v>
      </c>
      <c r="B3190">
        <v>5.40083</v>
      </c>
      <c r="C3190">
        <v>5.40083</v>
      </c>
      <c r="D3190">
        <v>5.40083</v>
      </c>
      <c r="E3190">
        <v>5.40083</v>
      </c>
      <c r="F3190">
        <v>0</v>
      </c>
      <c r="G3190">
        <v>3.8578700000000001</v>
      </c>
    </row>
    <row r="3191" spans="1:7" x14ac:dyDescent="0.25">
      <c r="A3191" s="1">
        <v>41366</v>
      </c>
      <c r="B3191">
        <v>5.40083</v>
      </c>
      <c r="C3191">
        <v>5.5636200000000002</v>
      </c>
      <c r="D3191">
        <v>5.3421099999999999</v>
      </c>
      <c r="E3191">
        <v>5.5512600000000001</v>
      </c>
      <c r="F3191">
        <v>117505300</v>
      </c>
      <c r="G3191">
        <v>3.9653200000000002</v>
      </c>
    </row>
    <row r="3192" spans="1:7" x14ac:dyDescent="0.25">
      <c r="A3192" s="1">
        <v>41367</v>
      </c>
      <c r="B3192">
        <v>5.5203499999999996</v>
      </c>
      <c r="C3192">
        <v>5.5316799999999997</v>
      </c>
      <c r="D3192">
        <v>5.3688900000000004</v>
      </c>
      <c r="E3192">
        <v>5.3884699999999999</v>
      </c>
      <c r="F3192">
        <v>104033900</v>
      </c>
      <c r="G3192">
        <v>3.84904</v>
      </c>
    </row>
    <row r="3193" spans="1:7" x14ac:dyDescent="0.25">
      <c r="A3193" s="1">
        <v>41368</v>
      </c>
      <c r="B3193">
        <v>5.4461700000000004</v>
      </c>
      <c r="C3193">
        <v>5.5543500000000003</v>
      </c>
      <c r="D3193">
        <v>5.3184100000000001</v>
      </c>
      <c r="E3193">
        <v>5.3513799999999998</v>
      </c>
      <c r="F3193">
        <v>131266300</v>
      </c>
      <c r="G3193">
        <v>3.82254</v>
      </c>
    </row>
    <row r="3194" spans="1:7" x14ac:dyDescent="0.25">
      <c r="A3194" s="1">
        <v>41369</v>
      </c>
      <c r="B3194">
        <v>5.3884699999999999</v>
      </c>
      <c r="C3194">
        <v>5.4513199999999999</v>
      </c>
      <c r="D3194">
        <v>5.2771999999999997</v>
      </c>
      <c r="E3194">
        <v>5.33901</v>
      </c>
      <c r="F3194">
        <v>82031000</v>
      </c>
      <c r="G3194">
        <v>3.8137099999999999</v>
      </c>
    </row>
    <row r="3195" spans="1:7" x14ac:dyDescent="0.25">
      <c r="A3195" s="1">
        <v>41372</v>
      </c>
      <c r="B3195">
        <v>5.3915600000000001</v>
      </c>
      <c r="C3195">
        <v>5.4399800000000003</v>
      </c>
      <c r="D3195">
        <v>5.33901</v>
      </c>
      <c r="E3195">
        <v>5.3524099999999999</v>
      </c>
      <c r="F3195">
        <v>108596200</v>
      </c>
      <c r="G3195">
        <v>3.82328</v>
      </c>
    </row>
    <row r="3196" spans="1:7" x14ac:dyDescent="0.25">
      <c r="A3196" s="1">
        <v>41373</v>
      </c>
      <c r="B3196">
        <v>5.40083</v>
      </c>
      <c r="C3196">
        <v>5.4296800000000003</v>
      </c>
      <c r="D3196">
        <v>5.3348899999999997</v>
      </c>
      <c r="E3196">
        <v>5.4070099999999996</v>
      </c>
      <c r="F3196">
        <v>81284700</v>
      </c>
      <c r="G3196">
        <v>3.94998</v>
      </c>
    </row>
    <row r="3197" spans="1:7" x14ac:dyDescent="0.25">
      <c r="A3197" s="1">
        <v>41374</v>
      </c>
      <c r="B3197">
        <v>5.4451400000000003</v>
      </c>
      <c r="C3197">
        <v>5.7449500000000002</v>
      </c>
      <c r="D3197">
        <v>5.4307100000000004</v>
      </c>
      <c r="E3197">
        <v>5.6831300000000002</v>
      </c>
      <c r="F3197">
        <v>164454300</v>
      </c>
      <c r="G3197">
        <v>4.1516999999999999</v>
      </c>
    </row>
    <row r="3198" spans="1:7" x14ac:dyDescent="0.25">
      <c r="A3198" s="1">
        <v>41375</v>
      </c>
      <c r="B3198">
        <v>5.6666499999999997</v>
      </c>
      <c r="C3198">
        <v>5.7428900000000001</v>
      </c>
      <c r="D3198">
        <v>5.5873200000000001</v>
      </c>
      <c r="E3198">
        <v>5.7058</v>
      </c>
      <c r="F3198">
        <v>75183600</v>
      </c>
      <c r="G3198">
        <v>4.1682600000000001</v>
      </c>
    </row>
    <row r="3199" spans="1:7" x14ac:dyDescent="0.25">
      <c r="A3199" s="1">
        <v>41376</v>
      </c>
      <c r="B3199">
        <v>5.5182900000000004</v>
      </c>
      <c r="C3199">
        <v>5.5213799999999997</v>
      </c>
      <c r="D3199">
        <v>5.36477</v>
      </c>
      <c r="E3199">
        <v>5.4080399999999997</v>
      </c>
      <c r="F3199">
        <v>87724000</v>
      </c>
      <c r="G3199">
        <v>4.0607199999999999</v>
      </c>
    </row>
    <row r="3200" spans="1:7" x14ac:dyDescent="0.25">
      <c r="A3200" s="1">
        <v>41379</v>
      </c>
      <c r="B3200">
        <v>5.4183500000000002</v>
      </c>
      <c r="C3200">
        <v>5.4894400000000001</v>
      </c>
      <c r="D3200">
        <v>5.3410799999999998</v>
      </c>
      <c r="E3200">
        <v>5.4090800000000003</v>
      </c>
      <c r="F3200">
        <v>142179700</v>
      </c>
      <c r="G3200">
        <v>4.0614999999999997</v>
      </c>
    </row>
    <row r="3201" spans="1:7" x14ac:dyDescent="0.25">
      <c r="A3201" s="1">
        <v>41380</v>
      </c>
      <c r="B3201">
        <v>5.3688900000000004</v>
      </c>
      <c r="C3201">
        <v>5.4708899999999998</v>
      </c>
      <c r="D3201">
        <v>5.3297400000000001</v>
      </c>
      <c r="E3201">
        <v>5.3956799999999996</v>
      </c>
      <c r="F3201">
        <v>115174800</v>
      </c>
      <c r="G3201">
        <v>4.0514400000000004</v>
      </c>
    </row>
    <row r="3202" spans="1:7" x14ac:dyDescent="0.25">
      <c r="A3202" s="1">
        <v>41381</v>
      </c>
      <c r="B3202">
        <v>5.39053</v>
      </c>
      <c r="C3202">
        <v>5.4059799999999996</v>
      </c>
      <c r="D3202">
        <v>5.2648299999999999</v>
      </c>
      <c r="E3202">
        <v>5.3091400000000002</v>
      </c>
      <c r="F3202">
        <v>152659200</v>
      </c>
      <c r="G3202">
        <v>3.9864600000000001</v>
      </c>
    </row>
    <row r="3203" spans="1:7" x14ac:dyDescent="0.25">
      <c r="A3203" s="1">
        <v>41382</v>
      </c>
      <c r="B3203">
        <v>5.3318000000000003</v>
      </c>
      <c r="C3203">
        <v>5.40083</v>
      </c>
      <c r="D3203">
        <v>5.2576200000000002</v>
      </c>
      <c r="E3203">
        <v>5.3266499999999999</v>
      </c>
      <c r="F3203">
        <v>111079800</v>
      </c>
      <c r="G3203">
        <v>3.9996100000000001</v>
      </c>
    </row>
    <row r="3204" spans="1:7" x14ac:dyDescent="0.25">
      <c r="A3204" s="1">
        <v>41383</v>
      </c>
      <c r="B3204">
        <v>5.3822900000000002</v>
      </c>
      <c r="C3204">
        <v>5.4574999999999996</v>
      </c>
      <c r="D3204">
        <v>5.3369499999999999</v>
      </c>
      <c r="E3204">
        <v>5.3864099999999997</v>
      </c>
      <c r="F3204">
        <v>108241200</v>
      </c>
      <c r="G3204">
        <v>4.0444800000000001</v>
      </c>
    </row>
    <row r="3205" spans="1:7" x14ac:dyDescent="0.25">
      <c r="A3205" s="1">
        <v>41386</v>
      </c>
      <c r="B3205">
        <v>5.4193800000000003</v>
      </c>
      <c r="C3205">
        <v>5.5038600000000004</v>
      </c>
      <c r="D3205">
        <v>5.3781699999999999</v>
      </c>
      <c r="E3205">
        <v>5.4657400000000003</v>
      </c>
      <c r="F3205">
        <v>115728900</v>
      </c>
      <c r="G3205">
        <v>4.10405</v>
      </c>
    </row>
    <row r="3206" spans="1:7" x14ac:dyDescent="0.25">
      <c r="A3206" s="1">
        <v>41387</v>
      </c>
      <c r="B3206">
        <v>5.4935600000000004</v>
      </c>
      <c r="C3206">
        <v>5.7768899999999999</v>
      </c>
      <c r="D3206">
        <v>5.4812000000000003</v>
      </c>
      <c r="E3206">
        <v>5.7480399999999996</v>
      </c>
      <c r="F3206">
        <v>171816900</v>
      </c>
      <c r="G3206">
        <v>4.31602</v>
      </c>
    </row>
    <row r="3207" spans="1:7" x14ac:dyDescent="0.25">
      <c r="A3207" s="1">
        <v>41388</v>
      </c>
      <c r="B3207">
        <v>5.7449500000000002</v>
      </c>
      <c r="C3207">
        <v>5.8273799999999998</v>
      </c>
      <c r="D3207">
        <v>5.6718000000000002</v>
      </c>
      <c r="E3207">
        <v>5.7923499999999999</v>
      </c>
      <c r="F3207">
        <v>124442400</v>
      </c>
      <c r="G3207">
        <v>4.3492800000000003</v>
      </c>
    </row>
    <row r="3208" spans="1:7" x14ac:dyDescent="0.25">
      <c r="A3208" s="1">
        <v>41389</v>
      </c>
      <c r="B3208">
        <v>5.6666499999999997</v>
      </c>
      <c r="C3208">
        <v>5.6872600000000002</v>
      </c>
      <c r="D3208">
        <v>5.5430099999999998</v>
      </c>
      <c r="E3208">
        <v>5.6563499999999998</v>
      </c>
      <c r="F3208">
        <v>109657000</v>
      </c>
      <c r="G3208">
        <v>4.2471699999999997</v>
      </c>
    </row>
    <row r="3209" spans="1:7" x14ac:dyDescent="0.25">
      <c r="A3209" s="1">
        <v>41390</v>
      </c>
      <c r="B3209">
        <v>5.5831999999999997</v>
      </c>
      <c r="C3209">
        <v>5.6244100000000001</v>
      </c>
      <c r="D3209">
        <v>5.5203499999999996</v>
      </c>
      <c r="E3209">
        <v>5.5780399999999997</v>
      </c>
      <c r="F3209">
        <v>83065200</v>
      </c>
      <c r="G3209">
        <v>4.1883699999999999</v>
      </c>
    </row>
    <row r="3210" spans="1:7" x14ac:dyDescent="0.25">
      <c r="A3210" s="1">
        <v>41393</v>
      </c>
      <c r="B3210">
        <v>5.6110100000000003</v>
      </c>
      <c r="C3210">
        <v>5.7490699999999997</v>
      </c>
      <c r="D3210">
        <v>5.6110100000000003</v>
      </c>
      <c r="E3210">
        <v>5.7233200000000002</v>
      </c>
      <c r="F3210">
        <v>69708300</v>
      </c>
      <c r="G3210">
        <v>4.2974500000000004</v>
      </c>
    </row>
    <row r="3211" spans="1:7" x14ac:dyDescent="0.25">
      <c r="A3211" s="1">
        <v>41394</v>
      </c>
      <c r="B3211">
        <v>5.7686500000000001</v>
      </c>
      <c r="C3211">
        <v>5.7902899999999997</v>
      </c>
      <c r="D3211">
        <v>5.6553199999999997</v>
      </c>
      <c r="E3211">
        <v>5.6573799999999999</v>
      </c>
      <c r="F3211">
        <v>85894600</v>
      </c>
      <c r="G3211">
        <v>4.2479399999999998</v>
      </c>
    </row>
    <row r="3212" spans="1:7" x14ac:dyDescent="0.25">
      <c r="A3212" s="1">
        <v>41395</v>
      </c>
      <c r="B3212">
        <v>5.6573799999999999</v>
      </c>
      <c r="C3212">
        <v>5.6573799999999999</v>
      </c>
      <c r="D3212">
        <v>5.6573799999999999</v>
      </c>
      <c r="E3212">
        <v>5.6573799999999999</v>
      </c>
      <c r="F3212">
        <v>0</v>
      </c>
      <c r="G3212">
        <v>4.2479399999999998</v>
      </c>
    </row>
    <row r="3213" spans="1:7" x14ac:dyDescent="0.25">
      <c r="A3213" s="1">
        <v>41396</v>
      </c>
      <c r="B3213">
        <v>5.6202899999999998</v>
      </c>
      <c r="C3213">
        <v>5.8108899999999997</v>
      </c>
      <c r="D3213">
        <v>5.5255000000000001</v>
      </c>
      <c r="E3213">
        <v>5.6460400000000002</v>
      </c>
      <c r="F3213">
        <v>67086500</v>
      </c>
      <c r="G3213">
        <v>4.2394299999999996</v>
      </c>
    </row>
    <row r="3214" spans="1:7" x14ac:dyDescent="0.25">
      <c r="A3214" s="1">
        <v>41397</v>
      </c>
      <c r="B3214">
        <v>5.6810700000000001</v>
      </c>
      <c r="C3214">
        <v>5.7655599999999998</v>
      </c>
      <c r="D3214">
        <v>5.6182299999999996</v>
      </c>
      <c r="E3214">
        <v>5.7531999999999996</v>
      </c>
      <c r="F3214">
        <v>62639200</v>
      </c>
      <c r="G3214">
        <v>4.31989</v>
      </c>
    </row>
    <row r="3215" spans="1:7" x14ac:dyDescent="0.25">
      <c r="A3215" s="1">
        <v>41400</v>
      </c>
      <c r="B3215">
        <v>5.7470100000000004</v>
      </c>
      <c r="C3215">
        <v>5.7490699999999997</v>
      </c>
      <c r="D3215">
        <v>5.6821000000000002</v>
      </c>
      <c r="E3215">
        <v>5.7140399999999998</v>
      </c>
      <c r="F3215">
        <v>33266100</v>
      </c>
      <c r="G3215">
        <v>4.2904900000000001</v>
      </c>
    </row>
    <row r="3216" spans="1:7" x14ac:dyDescent="0.25">
      <c r="A3216" s="1">
        <v>41401</v>
      </c>
      <c r="B3216">
        <v>5.7583500000000001</v>
      </c>
      <c r="C3216">
        <v>5.8201599999999996</v>
      </c>
      <c r="D3216">
        <v>5.7150699999999999</v>
      </c>
      <c r="E3216">
        <v>5.7902899999999997</v>
      </c>
      <c r="F3216">
        <v>50181000</v>
      </c>
      <c r="G3216">
        <v>4.3477399999999999</v>
      </c>
    </row>
    <row r="3217" spans="1:7" x14ac:dyDescent="0.25">
      <c r="A3217" s="1">
        <v>41402</v>
      </c>
      <c r="B3217">
        <v>5.80471</v>
      </c>
      <c r="C3217">
        <v>5.84077</v>
      </c>
      <c r="D3217">
        <v>5.7500999999999998</v>
      </c>
      <c r="E3217">
        <v>5.8005899999999997</v>
      </c>
      <c r="F3217">
        <v>49048900</v>
      </c>
      <c r="G3217">
        <v>4.3554700000000004</v>
      </c>
    </row>
    <row r="3218" spans="1:7" x14ac:dyDescent="0.25">
      <c r="A3218" s="1">
        <v>41403</v>
      </c>
      <c r="B3218">
        <v>5.80471</v>
      </c>
      <c r="C3218">
        <v>5.83047</v>
      </c>
      <c r="D3218">
        <v>5.7202299999999999</v>
      </c>
      <c r="E3218">
        <v>5.7562899999999999</v>
      </c>
      <c r="F3218">
        <v>89884000</v>
      </c>
      <c r="G3218">
        <v>4.3222100000000001</v>
      </c>
    </row>
    <row r="3219" spans="1:7" x14ac:dyDescent="0.25">
      <c r="A3219" s="1">
        <v>41404</v>
      </c>
      <c r="B3219">
        <v>5.7459800000000003</v>
      </c>
      <c r="C3219">
        <v>5.7840999999999996</v>
      </c>
      <c r="D3219">
        <v>5.6491300000000004</v>
      </c>
      <c r="E3219">
        <v>5.6666499999999997</v>
      </c>
      <c r="F3219">
        <v>76943800</v>
      </c>
      <c r="G3219">
        <v>4.2549000000000001</v>
      </c>
    </row>
    <row r="3220" spans="1:7" x14ac:dyDescent="0.25">
      <c r="A3220" s="1">
        <v>41407</v>
      </c>
      <c r="B3220">
        <v>5.6666499999999997</v>
      </c>
      <c r="C3220">
        <v>5.6821000000000002</v>
      </c>
      <c r="D3220">
        <v>5.5162300000000002</v>
      </c>
      <c r="E3220">
        <v>5.5430099999999998</v>
      </c>
      <c r="F3220">
        <v>99813300</v>
      </c>
      <c r="G3220">
        <v>4.1620699999999999</v>
      </c>
    </row>
    <row r="3221" spans="1:7" x14ac:dyDescent="0.25">
      <c r="A3221" s="1">
        <v>41408</v>
      </c>
      <c r="B3221">
        <v>5.5430099999999998</v>
      </c>
      <c r="C3221">
        <v>5.5739200000000002</v>
      </c>
      <c r="D3221">
        <v>5.4420400000000004</v>
      </c>
      <c r="E3221">
        <v>5.5018000000000002</v>
      </c>
      <c r="F3221">
        <v>85210100</v>
      </c>
      <c r="G3221">
        <v>4.1311200000000001</v>
      </c>
    </row>
    <row r="3222" spans="1:7" x14ac:dyDescent="0.25">
      <c r="A3222" s="1">
        <v>41409</v>
      </c>
      <c r="B3222">
        <v>5.4708899999999998</v>
      </c>
      <c r="C3222">
        <v>5.6275000000000004</v>
      </c>
      <c r="D3222">
        <v>5.45235</v>
      </c>
      <c r="E3222">
        <v>5.5945299999999998</v>
      </c>
      <c r="F3222">
        <v>63126300</v>
      </c>
      <c r="G3222">
        <v>4.2007500000000002</v>
      </c>
    </row>
    <row r="3223" spans="1:7" x14ac:dyDescent="0.25">
      <c r="A3223" s="1">
        <v>41410</v>
      </c>
      <c r="B3223">
        <v>5.5739200000000002</v>
      </c>
      <c r="C3223">
        <v>5.6305899999999998</v>
      </c>
      <c r="D3223">
        <v>5.5388900000000003</v>
      </c>
      <c r="E3223">
        <v>5.6048299999999998</v>
      </c>
      <c r="F3223">
        <v>39558400</v>
      </c>
      <c r="G3223">
        <v>4.2084799999999998</v>
      </c>
    </row>
    <row r="3224" spans="1:7" x14ac:dyDescent="0.25">
      <c r="A3224" s="1">
        <v>41411</v>
      </c>
      <c r="B3224">
        <v>5.5934999999999997</v>
      </c>
      <c r="C3224">
        <v>5.6944699999999999</v>
      </c>
      <c r="D3224">
        <v>5.5893800000000002</v>
      </c>
      <c r="E3224">
        <v>5.6718000000000002</v>
      </c>
      <c r="F3224">
        <v>96566400</v>
      </c>
      <c r="G3224">
        <v>4.2587700000000002</v>
      </c>
    </row>
    <row r="3225" spans="1:7" x14ac:dyDescent="0.25">
      <c r="A3225" s="1">
        <v>41414</v>
      </c>
      <c r="B3225">
        <v>5.6872600000000002</v>
      </c>
      <c r="C3225">
        <v>5.7346500000000002</v>
      </c>
      <c r="D3225">
        <v>5.5646500000000003</v>
      </c>
      <c r="E3225">
        <v>5.6305899999999998</v>
      </c>
      <c r="F3225">
        <v>45569400</v>
      </c>
      <c r="G3225">
        <v>4.22783</v>
      </c>
    </row>
    <row r="3226" spans="1:7" x14ac:dyDescent="0.25">
      <c r="A3226" s="1">
        <v>41415</v>
      </c>
      <c r="B3226">
        <v>5.6357400000000002</v>
      </c>
      <c r="C3226">
        <v>5.6821000000000002</v>
      </c>
      <c r="D3226">
        <v>5.5224099999999998</v>
      </c>
      <c r="E3226">
        <v>5.60792</v>
      </c>
      <c r="F3226">
        <v>58571500</v>
      </c>
      <c r="G3226">
        <v>4.2108100000000004</v>
      </c>
    </row>
    <row r="3227" spans="1:7" x14ac:dyDescent="0.25">
      <c r="A3227" s="1">
        <v>41416</v>
      </c>
      <c r="B3227">
        <v>5.6151299999999997</v>
      </c>
      <c r="C3227">
        <v>5.6532600000000004</v>
      </c>
      <c r="D3227">
        <v>5.5430099999999998</v>
      </c>
      <c r="E3227">
        <v>5.63368</v>
      </c>
      <c r="F3227">
        <v>61407200</v>
      </c>
      <c r="G3227">
        <v>4.2301500000000001</v>
      </c>
    </row>
    <row r="3228" spans="1:7" x14ac:dyDescent="0.25">
      <c r="A3228" s="1">
        <v>41417</v>
      </c>
      <c r="B3228">
        <v>5.49871</v>
      </c>
      <c r="C3228">
        <v>5.5615600000000001</v>
      </c>
      <c r="D3228">
        <v>5.4441100000000002</v>
      </c>
      <c r="E3228">
        <v>5.5461</v>
      </c>
      <c r="F3228">
        <v>58948700</v>
      </c>
      <c r="G3228">
        <v>4.16439</v>
      </c>
    </row>
    <row r="3229" spans="1:7" x14ac:dyDescent="0.25">
      <c r="A3229" s="1">
        <v>41418</v>
      </c>
      <c r="B3229">
        <v>5.5842299999999998</v>
      </c>
      <c r="C3229">
        <v>5.5893800000000002</v>
      </c>
      <c r="D3229">
        <v>5.4399800000000003</v>
      </c>
      <c r="E3229">
        <v>5.4667700000000004</v>
      </c>
      <c r="F3229">
        <v>41607300</v>
      </c>
      <c r="G3229">
        <v>4.1048200000000001</v>
      </c>
    </row>
    <row r="3230" spans="1:7" x14ac:dyDescent="0.25">
      <c r="A3230" s="1">
        <v>41421</v>
      </c>
      <c r="B3230">
        <v>5.5069499999999998</v>
      </c>
      <c r="C3230">
        <v>5.5749500000000003</v>
      </c>
      <c r="D3230">
        <v>5.5018000000000002</v>
      </c>
      <c r="E3230">
        <v>5.5749500000000003</v>
      </c>
      <c r="F3230">
        <v>44902100</v>
      </c>
      <c r="G3230">
        <v>4.1860499999999998</v>
      </c>
    </row>
    <row r="3231" spans="1:7" x14ac:dyDescent="0.25">
      <c r="A3231" s="1">
        <v>41422</v>
      </c>
      <c r="B3231">
        <v>5.6192599999999997</v>
      </c>
      <c r="C3231">
        <v>5.8160400000000001</v>
      </c>
      <c r="D3231">
        <v>5.6048299999999998</v>
      </c>
      <c r="E3231">
        <v>5.7480399999999996</v>
      </c>
      <c r="F3231">
        <v>82305400</v>
      </c>
      <c r="G3231">
        <v>4.31602</v>
      </c>
    </row>
    <row r="3232" spans="1:7" x14ac:dyDescent="0.25">
      <c r="A3232" s="1">
        <v>41423</v>
      </c>
      <c r="B3232">
        <v>5.6985900000000003</v>
      </c>
      <c r="C3232">
        <v>5.8088300000000004</v>
      </c>
      <c r="D3232">
        <v>5.6687099999999999</v>
      </c>
      <c r="E3232">
        <v>5.7583500000000001</v>
      </c>
      <c r="F3232">
        <v>55717000</v>
      </c>
      <c r="G3232">
        <v>4.3237500000000004</v>
      </c>
    </row>
    <row r="3233" spans="1:7" x14ac:dyDescent="0.25">
      <c r="A3233" s="1">
        <v>41424</v>
      </c>
      <c r="B3233">
        <v>5.7191999999999998</v>
      </c>
      <c r="C3233">
        <v>5.8098599999999996</v>
      </c>
      <c r="D3233">
        <v>5.7130099999999997</v>
      </c>
      <c r="E3233">
        <v>5.7521699999999996</v>
      </c>
      <c r="F3233">
        <v>44615200</v>
      </c>
      <c r="G3233">
        <v>4.3191100000000002</v>
      </c>
    </row>
    <row r="3234" spans="1:7" x14ac:dyDescent="0.25">
      <c r="A3234" s="1">
        <v>41425</v>
      </c>
      <c r="B3234">
        <v>5.75732</v>
      </c>
      <c r="C3234">
        <v>5.7840999999999996</v>
      </c>
      <c r="D3234">
        <v>5.6821000000000002</v>
      </c>
      <c r="E3234">
        <v>5.7078600000000002</v>
      </c>
      <c r="F3234">
        <v>63174200</v>
      </c>
      <c r="G3234">
        <v>4.2858499999999999</v>
      </c>
    </row>
    <row r="3235" spans="1:7" x14ac:dyDescent="0.25">
      <c r="A3235" s="1">
        <v>41428</v>
      </c>
      <c r="B3235">
        <v>5.6666499999999997</v>
      </c>
      <c r="C3235">
        <v>5.7408299999999999</v>
      </c>
      <c r="D3235">
        <v>5.6089500000000001</v>
      </c>
      <c r="E3235">
        <v>5.6645899999999996</v>
      </c>
      <c r="F3235">
        <v>67983700</v>
      </c>
      <c r="G3235">
        <v>4.2533500000000002</v>
      </c>
    </row>
    <row r="3236" spans="1:7" x14ac:dyDescent="0.25">
      <c r="A3236" s="1">
        <v>41429</v>
      </c>
      <c r="B3236">
        <v>5.7191999999999998</v>
      </c>
      <c r="C3236">
        <v>5.8108899999999997</v>
      </c>
      <c r="D3236">
        <v>5.7181699999999998</v>
      </c>
      <c r="E3236">
        <v>5.7511299999999999</v>
      </c>
      <c r="F3236">
        <v>48775200</v>
      </c>
      <c r="G3236">
        <v>4.3183400000000001</v>
      </c>
    </row>
    <row r="3237" spans="1:7" x14ac:dyDescent="0.25">
      <c r="A3237" s="1">
        <v>41430</v>
      </c>
      <c r="B3237">
        <v>5.71713</v>
      </c>
      <c r="C3237">
        <v>5.8263499999999997</v>
      </c>
      <c r="D3237">
        <v>5.6852</v>
      </c>
      <c r="E3237">
        <v>5.6852</v>
      </c>
      <c r="F3237">
        <v>62432300</v>
      </c>
      <c r="G3237">
        <v>4.2688300000000003</v>
      </c>
    </row>
    <row r="3238" spans="1:7" x14ac:dyDescent="0.25">
      <c r="A3238" s="1">
        <v>41431</v>
      </c>
      <c r="B3238">
        <v>5.6872600000000002</v>
      </c>
      <c r="C3238">
        <v>5.7707100000000002</v>
      </c>
      <c r="D3238">
        <v>5.57186</v>
      </c>
      <c r="E3238">
        <v>5.5986500000000001</v>
      </c>
      <c r="F3238">
        <v>84891100</v>
      </c>
      <c r="G3238">
        <v>4.2038399999999996</v>
      </c>
    </row>
    <row r="3239" spans="1:7" x14ac:dyDescent="0.25">
      <c r="A3239" s="1">
        <v>41432</v>
      </c>
      <c r="B3239">
        <v>5.6058599999999998</v>
      </c>
      <c r="C3239">
        <v>5.6769499999999997</v>
      </c>
      <c r="D3239">
        <v>5.5656800000000004</v>
      </c>
      <c r="E3239">
        <v>5.6326499999999999</v>
      </c>
      <c r="F3239">
        <v>91575800</v>
      </c>
      <c r="G3239">
        <v>4.2293700000000003</v>
      </c>
    </row>
    <row r="3240" spans="1:7" x14ac:dyDescent="0.25">
      <c r="A3240" s="1">
        <v>41435</v>
      </c>
      <c r="B3240">
        <v>5.6553199999999997</v>
      </c>
      <c r="C3240">
        <v>5.7047699999999999</v>
      </c>
      <c r="D3240">
        <v>5.5224099999999998</v>
      </c>
      <c r="E3240">
        <v>5.5759800000000004</v>
      </c>
      <c r="F3240">
        <v>148320400</v>
      </c>
      <c r="G3240">
        <v>4.18682</v>
      </c>
    </row>
    <row r="3241" spans="1:7" x14ac:dyDescent="0.25">
      <c r="A3241" s="1">
        <v>41436</v>
      </c>
      <c r="B3241">
        <v>5.5193199999999996</v>
      </c>
      <c r="C3241">
        <v>5.5306499999999996</v>
      </c>
      <c r="D3241">
        <v>5.3575600000000003</v>
      </c>
      <c r="E3241">
        <v>5.4585299999999997</v>
      </c>
      <c r="F3241">
        <v>133838500</v>
      </c>
      <c r="G3241">
        <v>4.09863</v>
      </c>
    </row>
    <row r="3242" spans="1:7" x14ac:dyDescent="0.25">
      <c r="A3242" s="1">
        <v>41437</v>
      </c>
      <c r="B3242">
        <v>5.4585299999999997</v>
      </c>
      <c r="C3242">
        <v>5.5584699999999998</v>
      </c>
      <c r="D3242">
        <v>5.4214399999999996</v>
      </c>
      <c r="E3242">
        <v>5.4420400000000004</v>
      </c>
      <c r="F3242">
        <v>49426900</v>
      </c>
      <c r="G3242">
        <v>4.0862499999999997</v>
      </c>
    </row>
    <row r="3243" spans="1:7" x14ac:dyDescent="0.25">
      <c r="A3243" s="1">
        <v>41438</v>
      </c>
      <c r="B3243">
        <v>5.3575600000000003</v>
      </c>
      <c r="C3243">
        <v>5.4595599999999997</v>
      </c>
      <c r="D3243">
        <v>5.2802899999999999</v>
      </c>
      <c r="E3243">
        <v>5.4131999999999998</v>
      </c>
      <c r="F3243">
        <v>65328400</v>
      </c>
      <c r="G3243">
        <v>4.0645899999999999</v>
      </c>
    </row>
    <row r="3244" spans="1:7" x14ac:dyDescent="0.25">
      <c r="A3244" s="1">
        <v>41439</v>
      </c>
      <c r="B3244">
        <v>5.5110700000000001</v>
      </c>
      <c r="C3244">
        <v>5.5110700000000001</v>
      </c>
      <c r="D3244">
        <v>5.4214399999999996</v>
      </c>
      <c r="E3244">
        <v>5.4492599999999998</v>
      </c>
      <c r="F3244">
        <v>49925800</v>
      </c>
      <c r="G3244">
        <v>4.0916699999999997</v>
      </c>
    </row>
    <row r="3245" spans="1:7" x14ac:dyDescent="0.25">
      <c r="A3245" s="1">
        <v>41442</v>
      </c>
      <c r="B3245">
        <v>5.4822300000000004</v>
      </c>
      <c r="C3245">
        <v>5.5079799999999999</v>
      </c>
      <c r="D3245">
        <v>5.3977399999999998</v>
      </c>
      <c r="E3245">
        <v>5.4605899999999998</v>
      </c>
      <c r="F3245">
        <v>47381100</v>
      </c>
      <c r="G3245">
        <v>4.1001799999999999</v>
      </c>
    </row>
    <row r="3246" spans="1:7" x14ac:dyDescent="0.25">
      <c r="A3246" s="1">
        <v>41443</v>
      </c>
      <c r="B3246">
        <v>5.4636800000000001</v>
      </c>
      <c r="C3246">
        <v>5.5059199999999997</v>
      </c>
      <c r="D3246">
        <v>5.4214399999999996</v>
      </c>
      <c r="E3246">
        <v>5.4832599999999996</v>
      </c>
      <c r="F3246">
        <v>55891200</v>
      </c>
      <c r="G3246">
        <v>4.1172000000000004</v>
      </c>
    </row>
    <row r="3247" spans="1:7" x14ac:dyDescent="0.25">
      <c r="A3247" s="1">
        <v>41444</v>
      </c>
      <c r="B3247">
        <v>5.47295</v>
      </c>
      <c r="C3247">
        <v>5.4935600000000004</v>
      </c>
      <c r="D3247">
        <v>5.3895</v>
      </c>
      <c r="E3247">
        <v>5.4090800000000003</v>
      </c>
      <c r="F3247">
        <v>65817600</v>
      </c>
      <c r="G3247">
        <v>4.0614999999999997</v>
      </c>
    </row>
    <row r="3248" spans="1:7" x14ac:dyDescent="0.25">
      <c r="A3248" s="1">
        <v>41445</v>
      </c>
      <c r="B3248">
        <v>5.3091400000000002</v>
      </c>
      <c r="C3248">
        <v>5.3544700000000001</v>
      </c>
      <c r="D3248">
        <v>5.1659199999999998</v>
      </c>
      <c r="E3248">
        <v>5.18344</v>
      </c>
      <c r="F3248">
        <v>113191600</v>
      </c>
      <c r="G3248">
        <v>3.8920699999999999</v>
      </c>
    </row>
    <row r="3249" spans="1:7" x14ac:dyDescent="0.25">
      <c r="A3249" s="1">
        <v>41446</v>
      </c>
      <c r="B3249">
        <v>5.2236200000000004</v>
      </c>
      <c r="C3249">
        <v>5.2514399999999997</v>
      </c>
      <c r="D3249">
        <v>5.0814399999999997</v>
      </c>
      <c r="E3249">
        <v>5.1082299999999998</v>
      </c>
      <c r="F3249">
        <v>167537700</v>
      </c>
      <c r="G3249">
        <v>3.8355999999999999</v>
      </c>
    </row>
    <row r="3250" spans="1:7" x14ac:dyDescent="0.25">
      <c r="A3250" s="1">
        <v>41449</v>
      </c>
      <c r="B3250">
        <v>5.0865900000000002</v>
      </c>
      <c r="C3250">
        <v>5.1432599999999997</v>
      </c>
      <c r="D3250">
        <v>4.9361699999999997</v>
      </c>
      <c r="E3250">
        <v>4.9907700000000004</v>
      </c>
      <c r="F3250">
        <v>165566800</v>
      </c>
      <c r="G3250">
        <v>3.7474099999999999</v>
      </c>
    </row>
    <row r="3251" spans="1:7" x14ac:dyDescent="0.25">
      <c r="A3251" s="1">
        <v>41450</v>
      </c>
      <c r="B3251">
        <v>5.0690799999999996</v>
      </c>
      <c r="C3251">
        <v>5.0927699999999998</v>
      </c>
      <c r="D3251">
        <v>4.9938599999999997</v>
      </c>
      <c r="E3251">
        <v>5.0175599999999996</v>
      </c>
      <c r="F3251">
        <v>189048900</v>
      </c>
      <c r="G3251">
        <v>3.7675200000000002</v>
      </c>
    </row>
    <row r="3252" spans="1:7" x14ac:dyDescent="0.25">
      <c r="A3252" s="1">
        <v>41451</v>
      </c>
      <c r="B3252">
        <v>5.0464099999999998</v>
      </c>
      <c r="C3252">
        <v>5.2421699999999998</v>
      </c>
      <c r="D3252">
        <v>4.9907700000000004</v>
      </c>
      <c r="E3252">
        <v>5.2050799999999997</v>
      </c>
      <c r="F3252">
        <v>89904300</v>
      </c>
      <c r="G3252">
        <v>3.9083199999999998</v>
      </c>
    </row>
    <row r="3253" spans="1:7" x14ac:dyDescent="0.25">
      <c r="A3253" s="1">
        <v>41452</v>
      </c>
      <c r="B3253">
        <v>5.2133200000000004</v>
      </c>
      <c r="C3253">
        <v>5.2339200000000003</v>
      </c>
      <c r="D3253">
        <v>5.0567099999999998</v>
      </c>
      <c r="E3253">
        <v>5.1154400000000004</v>
      </c>
      <c r="F3253">
        <v>94351500</v>
      </c>
      <c r="G3253">
        <v>3.8410199999999999</v>
      </c>
    </row>
    <row r="3254" spans="1:7" x14ac:dyDescent="0.25">
      <c r="A3254" s="1">
        <v>41453</v>
      </c>
      <c r="B3254">
        <v>5.1473800000000001</v>
      </c>
      <c r="C3254">
        <v>5.2236200000000004</v>
      </c>
      <c r="D3254">
        <v>5.0247700000000002</v>
      </c>
      <c r="E3254">
        <v>5.0505300000000002</v>
      </c>
      <c r="F3254">
        <v>93464200</v>
      </c>
      <c r="G3254">
        <v>3.7922799999999999</v>
      </c>
    </row>
    <row r="3255" spans="1:7" x14ac:dyDescent="0.25">
      <c r="A3255" s="1">
        <v>41456</v>
      </c>
      <c r="B3255">
        <v>5.12059</v>
      </c>
      <c r="C3255">
        <v>5.2648299999999999</v>
      </c>
      <c r="D3255">
        <v>5.0649499999999996</v>
      </c>
      <c r="E3255">
        <v>5.2030200000000004</v>
      </c>
      <c r="F3255">
        <v>305702400</v>
      </c>
      <c r="G3255">
        <v>3.9067699999999999</v>
      </c>
    </row>
    <row r="3256" spans="1:7" x14ac:dyDescent="0.25">
      <c r="A3256" s="1">
        <v>41457</v>
      </c>
      <c r="B3256">
        <v>5.2504099999999996</v>
      </c>
      <c r="C3256">
        <v>5.2751400000000004</v>
      </c>
      <c r="D3256">
        <v>5.1844700000000001</v>
      </c>
      <c r="E3256">
        <v>5.2133200000000004</v>
      </c>
      <c r="F3256">
        <v>333010100</v>
      </c>
      <c r="G3256">
        <v>3.9145099999999999</v>
      </c>
    </row>
    <row r="3257" spans="1:7" x14ac:dyDescent="0.25">
      <c r="A3257" s="1">
        <v>41458</v>
      </c>
      <c r="B3257">
        <v>5.0999800000000004</v>
      </c>
      <c r="C3257">
        <v>5.1092599999999999</v>
      </c>
      <c r="D3257">
        <v>4.9557399999999996</v>
      </c>
      <c r="E3257">
        <v>5.0968900000000001</v>
      </c>
      <c r="F3257">
        <v>158875700</v>
      </c>
      <c r="G3257">
        <v>3.8270900000000001</v>
      </c>
    </row>
    <row r="3258" spans="1:7" x14ac:dyDescent="0.25">
      <c r="A3258" s="1">
        <v>41459</v>
      </c>
      <c r="B3258">
        <v>5.12059</v>
      </c>
      <c r="C3258">
        <v>5.3555000000000001</v>
      </c>
      <c r="D3258">
        <v>5.0999800000000004</v>
      </c>
      <c r="E3258">
        <v>5.30192</v>
      </c>
      <c r="F3258">
        <v>112091100</v>
      </c>
      <c r="G3258">
        <v>3.9810400000000001</v>
      </c>
    </row>
    <row r="3259" spans="1:7" x14ac:dyDescent="0.25">
      <c r="A3259" s="1">
        <v>41460</v>
      </c>
      <c r="B3259">
        <v>5.3060499999999999</v>
      </c>
      <c r="C3259">
        <v>5.3503499999999997</v>
      </c>
      <c r="D3259">
        <v>5.1618000000000004</v>
      </c>
      <c r="E3259">
        <v>5.1618000000000004</v>
      </c>
      <c r="F3259">
        <v>82472400</v>
      </c>
      <c r="G3259">
        <v>3.8758300000000001</v>
      </c>
    </row>
    <row r="3260" spans="1:7" x14ac:dyDescent="0.25">
      <c r="A3260" s="1">
        <v>41463</v>
      </c>
      <c r="B3260">
        <v>5.2030200000000004</v>
      </c>
      <c r="C3260">
        <v>5.3441700000000001</v>
      </c>
      <c r="D3260">
        <v>5.1793199999999997</v>
      </c>
      <c r="E3260">
        <v>5.3050100000000002</v>
      </c>
      <c r="F3260">
        <v>204071800</v>
      </c>
      <c r="G3260">
        <v>3.9833599999999998</v>
      </c>
    </row>
    <row r="3261" spans="1:7" x14ac:dyDescent="0.25">
      <c r="A3261" s="1">
        <v>41464</v>
      </c>
      <c r="B3261">
        <v>5.3462300000000003</v>
      </c>
      <c r="C3261">
        <v>5.3781699999999999</v>
      </c>
      <c r="D3261">
        <v>5.2617399999999996</v>
      </c>
      <c r="E3261">
        <v>5.3060499999999999</v>
      </c>
      <c r="F3261">
        <v>115111600</v>
      </c>
      <c r="G3261">
        <v>3.98414</v>
      </c>
    </row>
    <row r="3262" spans="1:7" x14ac:dyDescent="0.25">
      <c r="A3262" s="1">
        <v>41465</v>
      </c>
      <c r="B3262">
        <v>5.2957400000000003</v>
      </c>
      <c r="C3262">
        <v>5.3122299999999996</v>
      </c>
      <c r="D3262">
        <v>5.1844700000000001</v>
      </c>
      <c r="E3262">
        <v>5.2493800000000004</v>
      </c>
      <c r="F3262">
        <v>49872700</v>
      </c>
      <c r="G3262">
        <v>3.9415900000000001</v>
      </c>
    </row>
    <row r="3263" spans="1:7" x14ac:dyDescent="0.25">
      <c r="A3263" s="1">
        <v>41466</v>
      </c>
      <c r="B3263">
        <v>5.3204700000000003</v>
      </c>
      <c r="C3263">
        <v>5.3348899999999997</v>
      </c>
      <c r="D3263">
        <v>5.2256799999999997</v>
      </c>
      <c r="E3263">
        <v>5.2689500000000002</v>
      </c>
      <c r="F3263">
        <v>41457800</v>
      </c>
      <c r="G3263">
        <v>3.9562900000000001</v>
      </c>
    </row>
    <row r="3264" spans="1:7" x14ac:dyDescent="0.25">
      <c r="A3264" s="1">
        <v>41467</v>
      </c>
      <c r="B3264">
        <v>5.2957400000000003</v>
      </c>
      <c r="C3264">
        <v>5.3112000000000004</v>
      </c>
      <c r="D3264">
        <v>5.1339800000000002</v>
      </c>
      <c r="E3264">
        <v>5.18344</v>
      </c>
      <c r="F3264">
        <v>67928000</v>
      </c>
      <c r="G3264">
        <v>3.8920699999999999</v>
      </c>
    </row>
    <row r="3265" spans="1:7" x14ac:dyDescent="0.25">
      <c r="A3265" s="1">
        <v>41470</v>
      </c>
      <c r="B3265">
        <v>4.9219999999999997</v>
      </c>
      <c r="C3265">
        <v>4.9580000000000002</v>
      </c>
      <c r="D3265">
        <v>4.8639999999999999</v>
      </c>
      <c r="E3265">
        <v>4.92</v>
      </c>
      <c r="F3265">
        <v>299195500</v>
      </c>
      <c r="G3265">
        <v>3.9231799999999999</v>
      </c>
    </row>
    <row r="3266" spans="1:7" x14ac:dyDescent="0.25">
      <c r="A3266" s="1">
        <v>41471</v>
      </c>
      <c r="B3266">
        <v>4.93</v>
      </c>
      <c r="C3266">
        <v>4.952</v>
      </c>
      <c r="D3266">
        <v>4.8209999999999997</v>
      </c>
      <c r="E3266">
        <v>4.87</v>
      </c>
      <c r="F3266">
        <v>324347000</v>
      </c>
      <c r="G3266">
        <v>3.8833099999999998</v>
      </c>
    </row>
    <row r="3267" spans="1:7" x14ac:dyDescent="0.25">
      <c r="A3267" s="1">
        <v>41472</v>
      </c>
      <c r="B3267">
        <v>4.8719999999999999</v>
      </c>
      <c r="C3267">
        <v>4.9390000000000001</v>
      </c>
      <c r="D3267">
        <v>4.8099999999999996</v>
      </c>
      <c r="E3267">
        <v>4.9390000000000001</v>
      </c>
      <c r="F3267">
        <v>104651300</v>
      </c>
      <c r="G3267">
        <v>3.9383400000000002</v>
      </c>
    </row>
    <row r="3268" spans="1:7" x14ac:dyDescent="0.25">
      <c r="A3268" s="1">
        <v>41473</v>
      </c>
      <c r="B3268">
        <v>4.9050000000000002</v>
      </c>
      <c r="C3268">
        <v>5.0579999999999998</v>
      </c>
      <c r="D3268">
        <v>4.8920000000000003</v>
      </c>
      <c r="E3268">
        <v>5.03</v>
      </c>
      <c r="F3268">
        <v>64375700</v>
      </c>
      <c r="G3268">
        <v>4.0109000000000004</v>
      </c>
    </row>
    <row r="3269" spans="1:7" x14ac:dyDescent="0.25">
      <c r="A3269" s="1">
        <v>41474</v>
      </c>
      <c r="B3269">
        <v>4.9939999999999998</v>
      </c>
      <c r="C3269">
        <v>5.0490000000000004</v>
      </c>
      <c r="D3269">
        <v>4.9610000000000003</v>
      </c>
      <c r="E3269">
        <v>4.9980000000000002</v>
      </c>
      <c r="F3269">
        <v>87367500</v>
      </c>
      <c r="G3269">
        <v>3.9853800000000001</v>
      </c>
    </row>
    <row r="3270" spans="1:7" x14ac:dyDescent="0.25">
      <c r="A3270" s="1">
        <v>41477</v>
      </c>
      <c r="B3270">
        <v>5</v>
      </c>
      <c r="C3270">
        <v>5.0590000000000002</v>
      </c>
      <c r="D3270">
        <v>4.9820000000000002</v>
      </c>
      <c r="E3270">
        <v>5.0190000000000001</v>
      </c>
      <c r="F3270">
        <v>41347600</v>
      </c>
      <c r="G3270">
        <v>4.0021300000000002</v>
      </c>
    </row>
    <row r="3271" spans="1:7" x14ac:dyDescent="0.25">
      <c r="A3271" s="1">
        <v>41478</v>
      </c>
      <c r="B3271">
        <v>5.0529999999999999</v>
      </c>
      <c r="C3271">
        <v>5.1660000000000004</v>
      </c>
      <c r="D3271">
        <v>5.05</v>
      </c>
      <c r="E3271">
        <v>5.13</v>
      </c>
      <c r="F3271">
        <v>80625500</v>
      </c>
      <c r="G3271">
        <v>4.0906399999999996</v>
      </c>
    </row>
    <row r="3272" spans="1:7" x14ac:dyDescent="0.25">
      <c r="A3272" s="1">
        <v>41479</v>
      </c>
      <c r="B3272">
        <v>5.1580000000000004</v>
      </c>
      <c r="C3272">
        <v>5.2590000000000003</v>
      </c>
      <c r="D3272">
        <v>5.1260000000000003</v>
      </c>
      <c r="E3272">
        <v>5.2590000000000003</v>
      </c>
      <c r="F3272">
        <v>70761000</v>
      </c>
      <c r="G3272">
        <v>4.1935000000000002</v>
      </c>
    </row>
    <row r="3273" spans="1:7" x14ac:dyDescent="0.25">
      <c r="A3273" s="1">
        <v>41480</v>
      </c>
      <c r="B3273">
        <v>5.26</v>
      </c>
      <c r="C3273">
        <v>5.4050000000000002</v>
      </c>
      <c r="D3273">
        <v>5.23</v>
      </c>
      <c r="E3273">
        <v>5.4</v>
      </c>
      <c r="F3273">
        <v>86104300</v>
      </c>
      <c r="G3273">
        <v>4.30593</v>
      </c>
    </row>
    <row r="3274" spans="1:7" x14ac:dyDescent="0.25">
      <c r="A3274" s="1">
        <v>41481</v>
      </c>
      <c r="B3274">
        <v>5.4</v>
      </c>
      <c r="C3274">
        <v>5.5069999999999997</v>
      </c>
      <c r="D3274">
        <v>5.4</v>
      </c>
      <c r="E3274">
        <v>5.45</v>
      </c>
      <c r="F3274">
        <v>66873100</v>
      </c>
      <c r="G3274">
        <v>4.3457999999999997</v>
      </c>
    </row>
    <row r="3275" spans="1:7" x14ac:dyDescent="0.25">
      <c r="A3275" s="1">
        <v>41484</v>
      </c>
      <c r="B3275">
        <v>5.4269999999999996</v>
      </c>
      <c r="C3275">
        <v>5.49</v>
      </c>
      <c r="D3275">
        <v>5.4109999999999996</v>
      </c>
      <c r="E3275">
        <v>5.4509999999999996</v>
      </c>
      <c r="F3275">
        <v>60765100</v>
      </c>
      <c r="G3275">
        <v>4.3465999999999996</v>
      </c>
    </row>
    <row r="3276" spans="1:7" x14ac:dyDescent="0.25">
      <c r="A3276" s="1">
        <v>41485</v>
      </c>
      <c r="B3276">
        <v>5.48</v>
      </c>
      <c r="C3276">
        <v>5.4930000000000003</v>
      </c>
      <c r="D3276">
        <v>5.4039999999999999</v>
      </c>
      <c r="E3276">
        <v>5.4930000000000003</v>
      </c>
      <c r="F3276">
        <v>68216800</v>
      </c>
      <c r="G3276">
        <v>4.38009</v>
      </c>
    </row>
    <row r="3277" spans="1:7" x14ac:dyDescent="0.25">
      <c r="A3277" s="1">
        <v>41486</v>
      </c>
      <c r="B3277">
        <v>5.47</v>
      </c>
      <c r="C3277">
        <v>5.4939999999999998</v>
      </c>
      <c r="D3277">
        <v>5.42</v>
      </c>
      <c r="E3277">
        <v>5.4939999999999998</v>
      </c>
      <c r="F3277">
        <v>51916900</v>
      </c>
      <c r="G3277">
        <v>4.38089</v>
      </c>
    </row>
    <row r="3278" spans="1:7" x14ac:dyDescent="0.25">
      <c r="A3278" s="1">
        <v>41487</v>
      </c>
      <c r="B3278">
        <v>5.4989999999999997</v>
      </c>
      <c r="C3278">
        <v>5.548</v>
      </c>
      <c r="D3278">
        <v>5.4249999999999998</v>
      </c>
      <c r="E3278">
        <v>5.5330000000000004</v>
      </c>
      <c r="F3278">
        <v>57759100</v>
      </c>
      <c r="G3278">
        <v>4.4119900000000003</v>
      </c>
    </row>
    <row r="3279" spans="1:7" x14ac:dyDescent="0.25">
      <c r="A3279" s="1">
        <v>41488</v>
      </c>
      <c r="B3279">
        <v>5.55</v>
      </c>
      <c r="C3279">
        <v>5.55</v>
      </c>
      <c r="D3279">
        <v>5.4560000000000004</v>
      </c>
      <c r="E3279">
        <v>5.5449999999999999</v>
      </c>
      <c r="F3279">
        <v>101684800</v>
      </c>
      <c r="G3279">
        <v>4.4215600000000004</v>
      </c>
    </row>
    <row r="3280" spans="1:7" x14ac:dyDescent="0.25">
      <c r="A3280" s="1">
        <v>41491</v>
      </c>
      <c r="B3280">
        <v>5.5380000000000003</v>
      </c>
      <c r="C3280">
        <v>5.5679999999999996</v>
      </c>
      <c r="D3280">
        <v>5.4939999999999998</v>
      </c>
      <c r="E3280">
        <v>5.5010000000000003</v>
      </c>
      <c r="F3280">
        <v>43907700</v>
      </c>
      <c r="G3280">
        <v>4.3864700000000001</v>
      </c>
    </row>
    <row r="3281" spans="1:7" x14ac:dyDescent="0.25">
      <c r="A3281" s="1">
        <v>41492</v>
      </c>
      <c r="B3281">
        <v>5.5090000000000003</v>
      </c>
      <c r="C3281">
        <v>5.5590000000000002</v>
      </c>
      <c r="D3281">
        <v>5.4370000000000003</v>
      </c>
      <c r="E3281">
        <v>5.5010000000000003</v>
      </c>
      <c r="F3281">
        <v>44156200</v>
      </c>
      <c r="G3281">
        <v>4.3864700000000001</v>
      </c>
    </row>
    <row r="3282" spans="1:7" x14ac:dyDescent="0.25">
      <c r="A3282" s="1">
        <v>41493</v>
      </c>
      <c r="B3282">
        <v>5.48</v>
      </c>
      <c r="C3282">
        <v>5.55</v>
      </c>
      <c r="D3282">
        <v>5.4409999999999998</v>
      </c>
      <c r="E3282">
        <v>5.5439999999999996</v>
      </c>
      <c r="F3282">
        <v>39285100</v>
      </c>
      <c r="G3282">
        <v>4.4207599999999996</v>
      </c>
    </row>
    <row r="3283" spans="1:7" x14ac:dyDescent="0.25">
      <c r="A3283" s="1">
        <v>41494</v>
      </c>
      <c r="B3283">
        <v>5.54</v>
      </c>
      <c r="C3283">
        <v>5.6280000000000001</v>
      </c>
      <c r="D3283">
        <v>5.54</v>
      </c>
      <c r="E3283">
        <v>5.6280000000000001</v>
      </c>
      <c r="F3283">
        <v>43685600</v>
      </c>
      <c r="G3283">
        <v>4.4877399999999996</v>
      </c>
    </row>
    <row r="3284" spans="1:7" x14ac:dyDescent="0.25">
      <c r="A3284" s="1">
        <v>41495</v>
      </c>
      <c r="B3284">
        <v>5.63</v>
      </c>
      <c r="C3284">
        <v>5.7080000000000002</v>
      </c>
      <c r="D3284">
        <v>5.5960000000000001</v>
      </c>
      <c r="E3284">
        <v>5.6710000000000003</v>
      </c>
      <c r="F3284">
        <v>44393500</v>
      </c>
      <c r="G3284">
        <v>4.52203</v>
      </c>
    </row>
    <row r="3285" spans="1:7" x14ac:dyDescent="0.25">
      <c r="A3285" s="1">
        <v>41498</v>
      </c>
      <c r="B3285">
        <v>5.6589999999999998</v>
      </c>
      <c r="C3285">
        <v>5.6989999999999998</v>
      </c>
      <c r="D3285">
        <v>5.6159999999999997</v>
      </c>
      <c r="E3285">
        <v>5.6639999999999997</v>
      </c>
      <c r="F3285">
        <v>36156800</v>
      </c>
      <c r="G3285">
        <v>4.5164499999999999</v>
      </c>
    </row>
    <row r="3286" spans="1:7" x14ac:dyDescent="0.25">
      <c r="A3286" s="1">
        <v>41499</v>
      </c>
      <c r="B3286">
        <v>5.6749999999999998</v>
      </c>
      <c r="C3286">
        <v>5.7</v>
      </c>
      <c r="D3286">
        <v>5.6319999999999997</v>
      </c>
      <c r="E3286">
        <v>5.6920000000000002</v>
      </c>
      <c r="F3286">
        <v>24099500</v>
      </c>
      <c r="G3286">
        <v>4.5387700000000004</v>
      </c>
    </row>
    <row r="3287" spans="1:7" x14ac:dyDescent="0.25">
      <c r="A3287" s="1">
        <v>41500</v>
      </c>
      <c r="B3287">
        <v>5.6950000000000003</v>
      </c>
      <c r="C3287">
        <v>5.7549999999999999</v>
      </c>
      <c r="D3287">
        <v>5.6449999999999996</v>
      </c>
      <c r="E3287">
        <v>5.7549999999999999</v>
      </c>
      <c r="F3287">
        <v>44312300</v>
      </c>
      <c r="G3287">
        <v>4.58901</v>
      </c>
    </row>
    <row r="3288" spans="1:7" x14ac:dyDescent="0.25">
      <c r="A3288" s="1">
        <v>41501</v>
      </c>
      <c r="B3288">
        <v>5.74</v>
      </c>
      <c r="C3288">
        <v>5.7839999999999998</v>
      </c>
      <c r="D3288">
        <v>5.6109999999999998</v>
      </c>
      <c r="E3288">
        <v>5.6859999999999999</v>
      </c>
      <c r="F3288">
        <v>36470600</v>
      </c>
      <c r="G3288">
        <v>4.5339900000000002</v>
      </c>
    </row>
    <row r="3289" spans="1:7" x14ac:dyDescent="0.25">
      <c r="A3289" s="1">
        <v>41502</v>
      </c>
      <c r="B3289">
        <v>5.6859999999999999</v>
      </c>
      <c r="C3289">
        <v>5.8259999999999996</v>
      </c>
      <c r="D3289">
        <v>5.67</v>
      </c>
      <c r="E3289">
        <v>5.82</v>
      </c>
      <c r="F3289">
        <v>66707600</v>
      </c>
      <c r="G3289">
        <v>4.6408399999999999</v>
      </c>
    </row>
    <row r="3290" spans="1:7" x14ac:dyDescent="0.25">
      <c r="A3290" s="1">
        <v>41505</v>
      </c>
      <c r="B3290">
        <v>5.7960000000000003</v>
      </c>
      <c r="C3290">
        <v>5.8019999999999996</v>
      </c>
      <c r="D3290">
        <v>5.6289999999999996</v>
      </c>
      <c r="E3290">
        <v>5.6539999999999999</v>
      </c>
      <c r="F3290">
        <v>55215200</v>
      </c>
      <c r="G3290">
        <v>4.50847</v>
      </c>
    </row>
    <row r="3291" spans="1:7" x14ac:dyDescent="0.25">
      <c r="A3291" s="1">
        <v>41506</v>
      </c>
      <c r="B3291">
        <v>5.6</v>
      </c>
      <c r="C3291">
        <v>5.6150000000000002</v>
      </c>
      <c r="D3291">
        <v>5.444</v>
      </c>
      <c r="E3291">
        <v>5.53</v>
      </c>
      <c r="F3291">
        <v>61177400</v>
      </c>
      <c r="G3291">
        <v>4.4096000000000002</v>
      </c>
    </row>
    <row r="3292" spans="1:7" x14ac:dyDescent="0.25">
      <c r="A3292" s="1">
        <v>41507</v>
      </c>
      <c r="B3292">
        <v>5.5380000000000003</v>
      </c>
      <c r="C3292">
        <v>5.569</v>
      </c>
      <c r="D3292">
        <v>5.4690000000000003</v>
      </c>
      <c r="E3292">
        <v>5.4939999999999998</v>
      </c>
      <c r="F3292">
        <v>27037000</v>
      </c>
      <c r="G3292">
        <v>4.38089</v>
      </c>
    </row>
    <row r="3293" spans="1:7" x14ac:dyDescent="0.25">
      <c r="A3293" s="1">
        <v>41508</v>
      </c>
      <c r="B3293">
        <v>5.52</v>
      </c>
      <c r="C3293">
        <v>5.6420000000000003</v>
      </c>
      <c r="D3293">
        <v>5.5019999999999998</v>
      </c>
      <c r="E3293">
        <v>5.6050000000000004</v>
      </c>
      <c r="F3293">
        <v>58041700</v>
      </c>
      <c r="G3293">
        <v>4.4694000000000003</v>
      </c>
    </row>
    <row r="3294" spans="1:7" x14ac:dyDescent="0.25">
      <c r="A3294" s="1">
        <v>41509</v>
      </c>
      <c r="B3294">
        <v>5.6239999999999997</v>
      </c>
      <c r="C3294">
        <v>5.7</v>
      </c>
      <c r="D3294">
        <v>5.5609999999999999</v>
      </c>
      <c r="E3294">
        <v>5.665</v>
      </c>
      <c r="F3294">
        <v>31228100</v>
      </c>
      <c r="G3294">
        <v>4.5172400000000001</v>
      </c>
    </row>
    <row r="3295" spans="1:7" x14ac:dyDescent="0.25">
      <c r="A3295" s="1">
        <v>41512</v>
      </c>
      <c r="B3295">
        <v>5.641</v>
      </c>
      <c r="C3295">
        <v>5.6790000000000003</v>
      </c>
      <c r="D3295">
        <v>5.5780000000000003</v>
      </c>
      <c r="E3295">
        <v>5.62</v>
      </c>
      <c r="F3295">
        <v>36137100</v>
      </c>
      <c r="G3295">
        <v>4.4813599999999996</v>
      </c>
    </row>
    <row r="3296" spans="1:7" x14ac:dyDescent="0.25">
      <c r="A3296" s="1">
        <v>41513</v>
      </c>
      <c r="B3296">
        <v>5.5869999999999997</v>
      </c>
      <c r="C3296">
        <v>5.6260000000000003</v>
      </c>
      <c r="D3296">
        <v>5.4020000000000001</v>
      </c>
      <c r="E3296">
        <v>5.4130000000000003</v>
      </c>
      <c r="F3296">
        <v>70066800</v>
      </c>
      <c r="G3296">
        <v>4.3163</v>
      </c>
    </row>
    <row r="3297" spans="1:7" x14ac:dyDescent="0.25">
      <c r="A3297" s="1">
        <v>41514</v>
      </c>
      <c r="B3297">
        <v>5.4</v>
      </c>
      <c r="C3297">
        <v>5.4470000000000001</v>
      </c>
      <c r="D3297">
        <v>5.31</v>
      </c>
      <c r="E3297">
        <v>5.4249999999999998</v>
      </c>
      <c r="F3297">
        <v>54523600</v>
      </c>
      <c r="G3297">
        <v>4.3258700000000001</v>
      </c>
    </row>
    <row r="3298" spans="1:7" x14ac:dyDescent="0.25">
      <c r="A3298" s="1">
        <v>41515</v>
      </c>
      <c r="B3298">
        <v>5.4550000000000001</v>
      </c>
      <c r="C3298">
        <v>5.47</v>
      </c>
      <c r="D3298">
        <v>5.3680000000000003</v>
      </c>
      <c r="E3298">
        <v>5.43</v>
      </c>
      <c r="F3298">
        <v>34070800</v>
      </c>
      <c r="G3298">
        <v>4.32986</v>
      </c>
    </row>
    <row r="3299" spans="1:7" x14ac:dyDescent="0.25">
      <c r="A3299" s="1">
        <v>41516</v>
      </c>
      <c r="B3299">
        <v>5.407</v>
      </c>
      <c r="C3299">
        <v>5.4370000000000003</v>
      </c>
      <c r="D3299">
        <v>5.34</v>
      </c>
      <c r="E3299">
        <v>5.34</v>
      </c>
      <c r="F3299">
        <v>47916400</v>
      </c>
      <c r="G3299">
        <v>4.2580900000000002</v>
      </c>
    </row>
    <row r="3300" spans="1:7" x14ac:dyDescent="0.25">
      <c r="A3300" s="1">
        <v>41519</v>
      </c>
      <c r="B3300">
        <v>5.4260000000000002</v>
      </c>
      <c r="C3300">
        <v>5.4960000000000004</v>
      </c>
      <c r="D3300">
        <v>5.42</v>
      </c>
      <c r="E3300">
        <v>5.4470000000000001</v>
      </c>
      <c r="F3300">
        <v>43850700</v>
      </c>
      <c r="G3300">
        <v>4.3434100000000004</v>
      </c>
    </row>
    <row r="3301" spans="1:7" x14ac:dyDescent="0.25">
      <c r="A3301" s="1">
        <v>41520</v>
      </c>
      <c r="B3301">
        <v>5.45</v>
      </c>
      <c r="C3301">
        <v>5.4850000000000003</v>
      </c>
      <c r="D3301">
        <v>5.35</v>
      </c>
      <c r="E3301">
        <v>5.42</v>
      </c>
      <c r="F3301">
        <v>58503600</v>
      </c>
      <c r="G3301">
        <v>4.3218800000000002</v>
      </c>
    </row>
    <row r="3302" spans="1:7" x14ac:dyDescent="0.25">
      <c r="A3302" s="1">
        <v>41521</v>
      </c>
      <c r="B3302">
        <v>5.44</v>
      </c>
      <c r="C3302">
        <v>5.4749999999999996</v>
      </c>
      <c r="D3302">
        <v>5.351</v>
      </c>
      <c r="E3302">
        <v>5.4489999999999998</v>
      </c>
      <c r="F3302">
        <v>39616000</v>
      </c>
      <c r="G3302">
        <v>4.3450100000000003</v>
      </c>
    </row>
    <row r="3303" spans="1:7" x14ac:dyDescent="0.25">
      <c r="A3303" s="1">
        <v>41522</v>
      </c>
      <c r="B3303">
        <v>5.46</v>
      </c>
      <c r="C3303">
        <v>5.5010000000000003</v>
      </c>
      <c r="D3303">
        <v>5.4359999999999999</v>
      </c>
      <c r="E3303">
        <v>5.4809999999999999</v>
      </c>
      <c r="F3303">
        <v>41292700</v>
      </c>
      <c r="G3303">
        <v>4.37052</v>
      </c>
    </row>
    <row r="3304" spans="1:7" x14ac:dyDescent="0.25">
      <c r="A3304" s="1">
        <v>41523</v>
      </c>
      <c r="B3304">
        <v>5.4550000000000001</v>
      </c>
      <c r="C3304">
        <v>5.6</v>
      </c>
      <c r="D3304">
        <v>5.4550000000000001</v>
      </c>
      <c r="E3304">
        <v>5.5620000000000003</v>
      </c>
      <c r="F3304">
        <v>51440200</v>
      </c>
      <c r="G3304">
        <v>4.4351099999999999</v>
      </c>
    </row>
    <row r="3305" spans="1:7" x14ac:dyDescent="0.25">
      <c r="A3305" s="1">
        <v>41526</v>
      </c>
      <c r="B3305">
        <v>5.53</v>
      </c>
      <c r="C3305">
        <v>5.569</v>
      </c>
      <c r="D3305">
        <v>5.49</v>
      </c>
      <c r="E3305">
        <v>5.5410000000000004</v>
      </c>
      <c r="F3305">
        <v>38299600</v>
      </c>
      <c r="G3305">
        <v>4.4183700000000004</v>
      </c>
    </row>
    <row r="3306" spans="1:7" x14ac:dyDescent="0.25">
      <c r="A3306" s="1">
        <v>41527</v>
      </c>
      <c r="B3306">
        <v>5.6</v>
      </c>
      <c r="C3306">
        <v>5.6959999999999997</v>
      </c>
      <c r="D3306">
        <v>5.5810000000000004</v>
      </c>
      <c r="E3306">
        <v>5.68</v>
      </c>
      <c r="F3306">
        <v>72437100</v>
      </c>
      <c r="G3306">
        <v>4.5292000000000003</v>
      </c>
    </row>
    <row r="3307" spans="1:7" x14ac:dyDescent="0.25">
      <c r="A3307" s="1">
        <v>41528</v>
      </c>
      <c r="B3307">
        <v>5.68</v>
      </c>
      <c r="C3307">
        <v>5.7380000000000004</v>
      </c>
      <c r="D3307">
        <v>5.6340000000000003</v>
      </c>
      <c r="E3307">
        <v>5.7350000000000003</v>
      </c>
      <c r="F3307">
        <v>58086400</v>
      </c>
      <c r="G3307">
        <v>4.5730599999999999</v>
      </c>
    </row>
    <row r="3308" spans="1:7" x14ac:dyDescent="0.25">
      <c r="A3308" s="1">
        <v>41529</v>
      </c>
      <c r="B3308">
        <v>5.74</v>
      </c>
      <c r="C3308">
        <v>5.8049999999999997</v>
      </c>
      <c r="D3308">
        <v>5.7</v>
      </c>
      <c r="E3308">
        <v>5.7649999999999997</v>
      </c>
      <c r="F3308">
        <v>64478000</v>
      </c>
      <c r="G3308">
        <v>4.5969800000000003</v>
      </c>
    </row>
    <row r="3309" spans="1:7" x14ac:dyDescent="0.25">
      <c r="A3309" s="1">
        <v>41530</v>
      </c>
      <c r="B3309">
        <v>5.73</v>
      </c>
      <c r="C3309">
        <v>5.77</v>
      </c>
      <c r="D3309">
        <v>5.69</v>
      </c>
      <c r="E3309">
        <v>5.766</v>
      </c>
      <c r="F3309">
        <v>43276000</v>
      </c>
      <c r="G3309">
        <v>4.5977800000000002</v>
      </c>
    </row>
    <row r="3310" spans="1:7" x14ac:dyDescent="0.25">
      <c r="A3310" s="1">
        <v>41533</v>
      </c>
      <c r="B3310">
        <v>5.8</v>
      </c>
      <c r="C3310">
        <v>5.827</v>
      </c>
      <c r="D3310">
        <v>5.7519999999999998</v>
      </c>
      <c r="E3310">
        <v>5.79</v>
      </c>
      <c r="F3310">
        <v>55610200</v>
      </c>
      <c r="G3310">
        <v>4.6169200000000004</v>
      </c>
    </row>
    <row r="3311" spans="1:7" x14ac:dyDescent="0.25">
      <c r="A3311" s="1">
        <v>41534</v>
      </c>
      <c r="B3311">
        <v>5.7939999999999996</v>
      </c>
      <c r="C3311">
        <v>5.7969999999999997</v>
      </c>
      <c r="D3311">
        <v>5.7050000000000001</v>
      </c>
      <c r="E3311">
        <v>5.7850000000000001</v>
      </c>
      <c r="F3311">
        <v>45479900</v>
      </c>
      <c r="G3311">
        <v>4.6129300000000004</v>
      </c>
    </row>
    <row r="3312" spans="1:7" x14ac:dyDescent="0.25">
      <c r="A3312" s="1">
        <v>41535</v>
      </c>
      <c r="B3312">
        <v>5.7949999999999999</v>
      </c>
      <c r="C3312">
        <v>5.9089999999999998</v>
      </c>
      <c r="D3312">
        <v>5.7789999999999999</v>
      </c>
      <c r="E3312">
        <v>5.8789999999999996</v>
      </c>
      <c r="F3312">
        <v>125175900</v>
      </c>
      <c r="G3312">
        <v>4.6878900000000003</v>
      </c>
    </row>
    <row r="3313" spans="1:7" x14ac:dyDescent="0.25">
      <c r="A3313" s="1">
        <v>41536</v>
      </c>
      <c r="B3313">
        <v>5.99</v>
      </c>
      <c r="C3313">
        <v>5.99</v>
      </c>
      <c r="D3313">
        <v>5.8869999999999996</v>
      </c>
      <c r="E3313">
        <v>5.9470000000000001</v>
      </c>
      <c r="F3313">
        <v>155807700</v>
      </c>
      <c r="G3313">
        <v>4.7421100000000003</v>
      </c>
    </row>
    <row r="3314" spans="1:7" x14ac:dyDescent="0.25">
      <c r="A3314" s="1">
        <v>41537</v>
      </c>
      <c r="B3314">
        <v>5.9370000000000003</v>
      </c>
      <c r="C3314">
        <v>5.9640000000000004</v>
      </c>
      <c r="D3314">
        <v>5.9029999999999996</v>
      </c>
      <c r="E3314">
        <v>5.9619999999999997</v>
      </c>
      <c r="F3314">
        <v>105052800</v>
      </c>
      <c r="G3314">
        <v>4.7540699999999996</v>
      </c>
    </row>
    <row r="3315" spans="1:7" x14ac:dyDescent="0.25">
      <c r="A3315" s="1">
        <v>41540</v>
      </c>
      <c r="B3315">
        <v>5.9619999999999997</v>
      </c>
      <c r="C3315">
        <v>5.9720000000000004</v>
      </c>
      <c r="D3315">
        <v>5.85</v>
      </c>
      <c r="E3315">
        <v>5.9020000000000001</v>
      </c>
      <c r="F3315">
        <v>90538100</v>
      </c>
      <c r="G3315">
        <v>4.7062299999999997</v>
      </c>
    </row>
    <row r="3316" spans="1:7" x14ac:dyDescent="0.25">
      <c r="A3316" s="1">
        <v>41541</v>
      </c>
      <c r="B3316">
        <v>5.9</v>
      </c>
      <c r="C3316">
        <v>5.9770000000000003</v>
      </c>
      <c r="D3316">
        <v>5.8380000000000001</v>
      </c>
      <c r="E3316">
        <v>5.9669999999999996</v>
      </c>
      <c r="F3316">
        <v>48012900</v>
      </c>
      <c r="G3316">
        <v>4.7580600000000004</v>
      </c>
    </row>
    <row r="3317" spans="1:7" x14ac:dyDescent="0.25">
      <c r="A3317" s="1">
        <v>41542</v>
      </c>
      <c r="B3317">
        <v>5.9589999999999996</v>
      </c>
      <c r="C3317">
        <v>6.06</v>
      </c>
      <c r="D3317">
        <v>5.9240000000000004</v>
      </c>
      <c r="E3317">
        <v>6.0510000000000002</v>
      </c>
      <c r="F3317">
        <v>87039900</v>
      </c>
      <c r="G3317">
        <v>4.8250400000000004</v>
      </c>
    </row>
    <row r="3318" spans="1:7" x14ac:dyDescent="0.25">
      <c r="A3318" s="1">
        <v>41543</v>
      </c>
      <c r="B3318">
        <v>6.06</v>
      </c>
      <c r="C3318">
        <v>6.093</v>
      </c>
      <c r="D3318">
        <v>5.992</v>
      </c>
      <c r="E3318">
        <v>6.08</v>
      </c>
      <c r="F3318">
        <v>54441000</v>
      </c>
      <c r="G3318">
        <v>4.84816</v>
      </c>
    </row>
    <row r="3319" spans="1:7" x14ac:dyDescent="0.25">
      <c r="A3319" s="1">
        <v>41544</v>
      </c>
      <c r="B3319">
        <v>6.08</v>
      </c>
      <c r="C3319">
        <v>6.09</v>
      </c>
      <c r="D3319">
        <v>6.0149999999999997</v>
      </c>
      <c r="E3319">
        <v>6.0819999999999999</v>
      </c>
      <c r="F3319">
        <v>48542700</v>
      </c>
      <c r="G3319">
        <v>4.8497599999999998</v>
      </c>
    </row>
    <row r="3320" spans="1:7" x14ac:dyDescent="0.25">
      <c r="A3320" s="1">
        <v>41547</v>
      </c>
      <c r="B3320">
        <v>5.94</v>
      </c>
      <c r="C3320">
        <v>6.0549999999999997</v>
      </c>
      <c r="D3320">
        <v>5.91</v>
      </c>
      <c r="E3320">
        <v>6.0279999999999996</v>
      </c>
      <c r="F3320">
        <v>66131600</v>
      </c>
      <c r="G3320">
        <v>4.8067000000000002</v>
      </c>
    </row>
    <row r="3321" spans="1:7" x14ac:dyDescent="0.25">
      <c r="A3321" s="1">
        <v>41548</v>
      </c>
      <c r="B3321">
        <v>6.024</v>
      </c>
      <c r="C3321">
        <v>6.1639999999999997</v>
      </c>
      <c r="D3321">
        <v>6.0190000000000001</v>
      </c>
      <c r="E3321">
        <v>6.1639999999999997</v>
      </c>
      <c r="F3321">
        <v>115613200</v>
      </c>
      <c r="G3321">
        <v>4.9151400000000001</v>
      </c>
    </row>
    <row r="3322" spans="1:7" x14ac:dyDescent="0.25">
      <c r="A3322" s="1">
        <v>41549</v>
      </c>
      <c r="B3322">
        <v>6.13</v>
      </c>
      <c r="C3322">
        <v>6.1989999999999998</v>
      </c>
      <c r="D3322">
        <v>6.1130000000000004</v>
      </c>
      <c r="E3322">
        <v>6.181</v>
      </c>
      <c r="F3322">
        <v>51578400</v>
      </c>
      <c r="G3322">
        <v>4.9287000000000001</v>
      </c>
    </row>
    <row r="3323" spans="1:7" x14ac:dyDescent="0.25">
      <c r="A3323" s="1">
        <v>41550</v>
      </c>
      <c r="B3323">
        <v>6.1929999999999996</v>
      </c>
      <c r="C3323">
        <v>6.2089999999999996</v>
      </c>
      <c r="D3323">
        <v>6.1059999999999999</v>
      </c>
      <c r="E3323">
        <v>6.1360000000000001</v>
      </c>
      <c r="F3323">
        <v>48414800</v>
      </c>
      <c r="G3323">
        <v>4.8928200000000004</v>
      </c>
    </row>
    <row r="3324" spans="1:7" x14ac:dyDescent="0.25">
      <c r="A3324" s="1">
        <v>41551</v>
      </c>
      <c r="B3324">
        <v>6.13</v>
      </c>
      <c r="C3324">
        <v>6.3390000000000004</v>
      </c>
      <c r="D3324">
        <v>6.13</v>
      </c>
      <c r="E3324">
        <v>6.3280000000000003</v>
      </c>
      <c r="F3324">
        <v>298324500</v>
      </c>
      <c r="G3324">
        <v>5.0459199999999997</v>
      </c>
    </row>
    <row r="3325" spans="1:7" x14ac:dyDescent="0.25">
      <c r="A3325" s="1">
        <v>41554</v>
      </c>
      <c r="B3325">
        <v>6.306</v>
      </c>
      <c r="C3325">
        <v>6.3380000000000001</v>
      </c>
      <c r="D3325">
        <v>6.2279999999999998</v>
      </c>
      <c r="E3325">
        <v>6.33</v>
      </c>
      <c r="F3325">
        <v>287926300</v>
      </c>
      <c r="G3325">
        <v>5.0475099999999999</v>
      </c>
    </row>
    <row r="3326" spans="1:7" x14ac:dyDescent="0.25">
      <c r="A3326" s="1">
        <v>41555</v>
      </c>
      <c r="B3326">
        <v>6.35</v>
      </c>
      <c r="C3326">
        <v>6.3849999999999998</v>
      </c>
      <c r="D3326">
        <v>6.26</v>
      </c>
      <c r="E3326">
        <v>6.2629999999999999</v>
      </c>
      <c r="F3326">
        <v>147938100</v>
      </c>
      <c r="G3326">
        <v>4.9940899999999999</v>
      </c>
    </row>
    <row r="3327" spans="1:7" x14ac:dyDescent="0.25">
      <c r="A3327" s="1">
        <v>41556</v>
      </c>
      <c r="B3327">
        <v>6.25</v>
      </c>
      <c r="C3327">
        <v>6.3789999999999996</v>
      </c>
      <c r="D3327">
        <v>6.24</v>
      </c>
      <c r="E3327">
        <v>6.3479999999999999</v>
      </c>
      <c r="F3327">
        <v>187384400</v>
      </c>
      <c r="G3327">
        <v>5.0618600000000002</v>
      </c>
    </row>
    <row r="3328" spans="1:7" x14ac:dyDescent="0.25">
      <c r="A3328" s="1">
        <v>41557</v>
      </c>
      <c r="B3328">
        <v>6.4</v>
      </c>
      <c r="C3328">
        <v>6.6379999999999999</v>
      </c>
      <c r="D3328">
        <v>6.3840000000000003</v>
      </c>
      <c r="E3328">
        <v>6.5650000000000004</v>
      </c>
      <c r="F3328">
        <v>151875900</v>
      </c>
      <c r="G3328">
        <v>5.2348999999999997</v>
      </c>
    </row>
    <row r="3329" spans="1:7" x14ac:dyDescent="0.25">
      <c r="A3329" s="1">
        <v>41558</v>
      </c>
      <c r="B3329">
        <v>6.61</v>
      </c>
      <c r="C3329">
        <v>6.61</v>
      </c>
      <c r="D3329">
        <v>6.49</v>
      </c>
      <c r="E3329">
        <v>6.524</v>
      </c>
      <c r="F3329">
        <v>59873700</v>
      </c>
      <c r="G3329">
        <v>5.20221</v>
      </c>
    </row>
    <row r="3330" spans="1:7" x14ac:dyDescent="0.25">
      <c r="A3330" s="1">
        <v>41561</v>
      </c>
      <c r="B3330">
        <v>6.5179999999999998</v>
      </c>
      <c r="C3330">
        <v>6.5990000000000002</v>
      </c>
      <c r="D3330">
        <v>6.5</v>
      </c>
      <c r="E3330">
        <v>6.5970000000000004</v>
      </c>
      <c r="F3330">
        <v>38663600</v>
      </c>
      <c r="G3330">
        <v>5.2604199999999999</v>
      </c>
    </row>
    <row r="3331" spans="1:7" x14ac:dyDescent="0.25">
      <c r="A3331" s="1">
        <v>41562</v>
      </c>
      <c r="B3331">
        <v>6.63</v>
      </c>
      <c r="C3331">
        <v>6.7140000000000004</v>
      </c>
      <c r="D3331">
        <v>6.5839999999999996</v>
      </c>
      <c r="E3331">
        <v>6.7140000000000004</v>
      </c>
      <c r="F3331">
        <v>155009800</v>
      </c>
      <c r="G3331">
        <v>5.3537100000000004</v>
      </c>
    </row>
    <row r="3332" spans="1:7" x14ac:dyDescent="0.25">
      <c r="A3332" s="1">
        <v>41563</v>
      </c>
      <c r="B3332">
        <v>6.54</v>
      </c>
      <c r="C3332">
        <v>6.7</v>
      </c>
      <c r="D3332">
        <v>6.508</v>
      </c>
      <c r="E3332">
        <v>6.6970000000000001</v>
      </c>
      <c r="F3332">
        <v>195379400</v>
      </c>
      <c r="G3332">
        <v>5.46469</v>
      </c>
    </row>
    <row r="3333" spans="1:7" x14ac:dyDescent="0.25">
      <c r="A3333" s="1">
        <v>41564</v>
      </c>
      <c r="B3333">
        <v>6.65</v>
      </c>
      <c r="C3333">
        <v>6.7270000000000003</v>
      </c>
      <c r="D3333">
        <v>6.6130000000000004</v>
      </c>
      <c r="E3333">
        <v>6.72</v>
      </c>
      <c r="F3333">
        <v>319255000</v>
      </c>
      <c r="G3333">
        <v>5.4834500000000004</v>
      </c>
    </row>
    <row r="3334" spans="1:7" x14ac:dyDescent="0.25">
      <c r="A3334" s="1">
        <v>41565</v>
      </c>
      <c r="B3334">
        <v>6.7359999999999998</v>
      </c>
      <c r="C3334">
        <v>6.7750000000000004</v>
      </c>
      <c r="D3334">
        <v>6.681</v>
      </c>
      <c r="E3334">
        <v>6.774</v>
      </c>
      <c r="F3334">
        <v>328723300</v>
      </c>
      <c r="G3334">
        <v>5.52752</v>
      </c>
    </row>
    <row r="3335" spans="1:7" x14ac:dyDescent="0.25">
      <c r="A3335" s="1">
        <v>41568</v>
      </c>
      <c r="B3335">
        <v>6.7690000000000001</v>
      </c>
      <c r="C3335">
        <v>6.7770000000000001</v>
      </c>
      <c r="D3335">
        <v>6.68</v>
      </c>
      <c r="E3335">
        <v>6.7469999999999999</v>
      </c>
      <c r="F3335">
        <v>82621500</v>
      </c>
      <c r="G3335">
        <v>5.50549</v>
      </c>
    </row>
    <row r="3336" spans="1:7" x14ac:dyDescent="0.25">
      <c r="A3336" s="1">
        <v>41569</v>
      </c>
      <c r="B3336">
        <v>6.73</v>
      </c>
      <c r="C3336">
        <v>6.7519999999999998</v>
      </c>
      <c r="D3336">
        <v>6.6920000000000002</v>
      </c>
      <c r="E3336">
        <v>6.7</v>
      </c>
      <c r="F3336">
        <v>77256100</v>
      </c>
      <c r="G3336">
        <v>5.46713</v>
      </c>
    </row>
    <row r="3337" spans="1:7" x14ac:dyDescent="0.25">
      <c r="A3337" s="1">
        <v>41570</v>
      </c>
      <c r="B3337">
        <v>6.65</v>
      </c>
      <c r="C3337">
        <v>6.665</v>
      </c>
      <c r="D3337">
        <v>6.4509999999999996</v>
      </c>
      <c r="E3337">
        <v>6.54</v>
      </c>
      <c r="F3337">
        <v>223786000</v>
      </c>
      <c r="G3337">
        <v>5.3365799999999997</v>
      </c>
    </row>
    <row r="3338" spans="1:7" x14ac:dyDescent="0.25">
      <c r="A3338" s="1">
        <v>41571</v>
      </c>
      <c r="B3338">
        <v>6.4180000000000001</v>
      </c>
      <c r="C3338">
        <v>6.6130000000000004</v>
      </c>
      <c r="D3338">
        <v>6.41</v>
      </c>
      <c r="E3338">
        <v>6.6130000000000004</v>
      </c>
      <c r="F3338">
        <v>90586700</v>
      </c>
      <c r="G3338">
        <v>5.3961399999999999</v>
      </c>
    </row>
    <row r="3339" spans="1:7" x14ac:dyDescent="0.25">
      <c r="A3339" s="1">
        <v>41572</v>
      </c>
      <c r="B3339">
        <v>6.5170000000000003</v>
      </c>
      <c r="C3339">
        <v>6.57</v>
      </c>
      <c r="D3339">
        <v>6.4720000000000004</v>
      </c>
      <c r="E3339">
        <v>6.53</v>
      </c>
      <c r="F3339">
        <v>106123600</v>
      </c>
      <c r="G3339">
        <v>5.3284200000000004</v>
      </c>
    </row>
    <row r="3340" spans="1:7" x14ac:dyDescent="0.25">
      <c r="A3340" s="1">
        <v>41575</v>
      </c>
      <c r="B3340">
        <v>6.54</v>
      </c>
      <c r="C3340">
        <v>6.55</v>
      </c>
      <c r="D3340">
        <v>6.27</v>
      </c>
      <c r="E3340">
        <v>6.3470000000000004</v>
      </c>
      <c r="F3340">
        <v>73376900</v>
      </c>
      <c r="G3340">
        <v>5.1790900000000004</v>
      </c>
    </row>
    <row r="3341" spans="1:7" x14ac:dyDescent="0.25">
      <c r="A3341" s="1">
        <v>41576</v>
      </c>
      <c r="B3341">
        <v>6.28</v>
      </c>
      <c r="C3341">
        <v>6.4930000000000003</v>
      </c>
      <c r="D3341">
        <v>6.25</v>
      </c>
      <c r="E3341">
        <v>6.49</v>
      </c>
      <c r="F3341">
        <v>64481900</v>
      </c>
      <c r="G3341">
        <v>5.2957799999999997</v>
      </c>
    </row>
    <row r="3342" spans="1:7" x14ac:dyDescent="0.25">
      <c r="A3342" s="1">
        <v>41577</v>
      </c>
      <c r="B3342">
        <v>6.4770000000000003</v>
      </c>
      <c r="C3342">
        <v>6.5869999999999997</v>
      </c>
      <c r="D3342">
        <v>6.3929999999999998</v>
      </c>
      <c r="E3342">
        <v>6.4249999999999998</v>
      </c>
      <c r="F3342">
        <v>90314900</v>
      </c>
      <c r="G3342">
        <v>5.2427400000000004</v>
      </c>
    </row>
    <row r="3343" spans="1:7" x14ac:dyDescent="0.25">
      <c r="A3343" s="1">
        <v>41578</v>
      </c>
      <c r="B3343">
        <v>6.4370000000000003</v>
      </c>
      <c r="C3343">
        <v>6.5439999999999996</v>
      </c>
      <c r="D3343">
        <v>6.3810000000000002</v>
      </c>
      <c r="E3343">
        <v>6.5389999999999997</v>
      </c>
      <c r="F3343">
        <v>61380500</v>
      </c>
      <c r="G3343">
        <v>5.3357599999999996</v>
      </c>
    </row>
    <row r="3344" spans="1:7" x14ac:dyDescent="0.25">
      <c r="A3344" s="1">
        <v>41579</v>
      </c>
      <c r="B3344">
        <v>6.5490000000000004</v>
      </c>
      <c r="C3344">
        <v>6.5720000000000001</v>
      </c>
      <c r="D3344">
        <v>6.46</v>
      </c>
      <c r="E3344">
        <v>6.484</v>
      </c>
      <c r="F3344">
        <v>24199200</v>
      </c>
      <c r="G3344">
        <v>5.2908799999999996</v>
      </c>
    </row>
    <row r="3345" spans="1:7" x14ac:dyDescent="0.25">
      <c r="A3345" s="1">
        <v>41582</v>
      </c>
      <c r="B3345">
        <v>6.5339999999999998</v>
      </c>
      <c r="C3345">
        <v>6.5430000000000001</v>
      </c>
      <c r="D3345">
        <v>6.4450000000000003</v>
      </c>
      <c r="E3345">
        <v>6.5060000000000002</v>
      </c>
      <c r="F3345">
        <v>101580200</v>
      </c>
      <c r="G3345">
        <v>5.3088300000000004</v>
      </c>
    </row>
    <row r="3346" spans="1:7" x14ac:dyDescent="0.25">
      <c r="A3346" s="1">
        <v>41583</v>
      </c>
      <c r="B3346">
        <v>6.5359999999999996</v>
      </c>
      <c r="C3346">
        <v>6.5460000000000003</v>
      </c>
      <c r="D3346">
        <v>6.3630000000000004</v>
      </c>
      <c r="E3346">
        <v>6.43</v>
      </c>
      <c r="F3346">
        <v>66482100</v>
      </c>
      <c r="G3346">
        <v>5.2468199999999996</v>
      </c>
    </row>
    <row r="3347" spans="1:7" x14ac:dyDescent="0.25">
      <c r="A3347" s="1">
        <v>41584</v>
      </c>
      <c r="B3347">
        <v>6.4749999999999996</v>
      </c>
      <c r="C3347">
        <v>6.5279999999999996</v>
      </c>
      <c r="D3347">
        <v>6.45</v>
      </c>
      <c r="E3347">
        <v>6.5019999999999998</v>
      </c>
      <c r="F3347">
        <v>36129500</v>
      </c>
      <c r="G3347">
        <v>5.3055700000000003</v>
      </c>
    </row>
    <row r="3348" spans="1:7" x14ac:dyDescent="0.25">
      <c r="A3348" s="1">
        <v>41585</v>
      </c>
      <c r="B3348">
        <v>6.5140000000000002</v>
      </c>
      <c r="C3348">
        <v>6.76</v>
      </c>
      <c r="D3348">
        <v>6.4379999999999997</v>
      </c>
      <c r="E3348">
        <v>6.4619999999999997</v>
      </c>
      <c r="F3348">
        <v>117884000</v>
      </c>
      <c r="G3348">
        <v>5.2729299999999997</v>
      </c>
    </row>
    <row r="3349" spans="1:7" x14ac:dyDescent="0.25">
      <c r="A3349" s="1">
        <v>41586</v>
      </c>
      <c r="B3349">
        <v>6.4109999999999996</v>
      </c>
      <c r="C3349">
        <v>6.4729999999999999</v>
      </c>
      <c r="D3349">
        <v>6.3120000000000003</v>
      </c>
      <c r="E3349">
        <v>6.4089999999999998</v>
      </c>
      <c r="F3349">
        <v>75625000</v>
      </c>
      <c r="G3349">
        <v>5.2296800000000001</v>
      </c>
    </row>
    <row r="3350" spans="1:7" x14ac:dyDescent="0.25">
      <c r="A3350" s="1">
        <v>41589</v>
      </c>
      <c r="B3350">
        <v>6.4420000000000002</v>
      </c>
      <c r="C3350">
        <v>6.4790000000000001</v>
      </c>
      <c r="D3350">
        <v>6.3609999999999998</v>
      </c>
      <c r="E3350">
        <v>6.4580000000000002</v>
      </c>
      <c r="F3350">
        <v>35636900</v>
      </c>
      <c r="G3350">
        <v>5.26966</v>
      </c>
    </row>
    <row r="3351" spans="1:7" x14ac:dyDescent="0.25">
      <c r="A3351" s="1">
        <v>41590</v>
      </c>
      <c r="B3351">
        <v>6.4690000000000003</v>
      </c>
      <c r="C3351">
        <v>6.52</v>
      </c>
      <c r="D3351">
        <v>6.3940000000000001</v>
      </c>
      <c r="E3351">
        <v>6.4050000000000002</v>
      </c>
      <c r="F3351">
        <v>50572100</v>
      </c>
      <c r="G3351">
        <v>5.2264200000000001</v>
      </c>
    </row>
    <row r="3352" spans="1:7" x14ac:dyDescent="0.25">
      <c r="A3352" s="1">
        <v>41591</v>
      </c>
      <c r="B3352">
        <v>6.3949999999999996</v>
      </c>
      <c r="C3352">
        <v>6.4290000000000003</v>
      </c>
      <c r="D3352">
        <v>6.31</v>
      </c>
      <c r="E3352">
        <v>6.3920000000000003</v>
      </c>
      <c r="F3352">
        <v>65136000</v>
      </c>
      <c r="G3352">
        <v>5.2158100000000003</v>
      </c>
    </row>
    <row r="3353" spans="1:7" x14ac:dyDescent="0.25">
      <c r="A3353" s="1">
        <v>41592</v>
      </c>
      <c r="B3353">
        <v>6.47</v>
      </c>
      <c r="C3353">
        <v>6.476</v>
      </c>
      <c r="D3353">
        <v>6.2729999999999997</v>
      </c>
      <c r="E3353">
        <v>6.3869999999999996</v>
      </c>
      <c r="F3353">
        <v>61856700</v>
      </c>
      <c r="G3353">
        <v>5.2117300000000002</v>
      </c>
    </row>
    <row r="3354" spans="1:7" x14ac:dyDescent="0.25">
      <c r="A3354" s="1">
        <v>41593</v>
      </c>
      <c r="B3354">
        <v>6.39</v>
      </c>
      <c r="C3354">
        <v>6.4119999999999999</v>
      </c>
      <c r="D3354">
        <v>6.3310000000000004</v>
      </c>
      <c r="E3354">
        <v>6.3879999999999999</v>
      </c>
      <c r="F3354">
        <v>54426800</v>
      </c>
      <c r="G3354">
        <v>5.2125500000000002</v>
      </c>
    </row>
    <row r="3355" spans="1:7" x14ac:dyDescent="0.25">
      <c r="A3355" s="1">
        <v>41596</v>
      </c>
      <c r="B3355">
        <v>6.3620000000000001</v>
      </c>
      <c r="C3355">
        <v>6.5250000000000004</v>
      </c>
      <c r="D3355">
        <v>6.3209999999999997</v>
      </c>
      <c r="E3355">
        <v>6.4829999999999997</v>
      </c>
      <c r="F3355">
        <v>55690200</v>
      </c>
      <c r="G3355">
        <v>5.2900600000000004</v>
      </c>
    </row>
    <row r="3356" spans="1:7" x14ac:dyDescent="0.25">
      <c r="A3356" s="1">
        <v>41597</v>
      </c>
      <c r="B3356">
        <v>6.45</v>
      </c>
      <c r="C3356">
        <v>6.4649999999999999</v>
      </c>
      <c r="D3356">
        <v>6.3520000000000003</v>
      </c>
      <c r="E3356">
        <v>6.3520000000000003</v>
      </c>
      <c r="F3356">
        <v>62777500</v>
      </c>
      <c r="G3356">
        <v>5.1831699999999996</v>
      </c>
    </row>
    <row r="3357" spans="1:7" x14ac:dyDescent="0.25">
      <c r="A3357" s="1">
        <v>41598</v>
      </c>
      <c r="B3357">
        <v>6.35</v>
      </c>
      <c r="C3357">
        <v>6.423</v>
      </c>
      <c r="D3357">
        <v>6.3</v>
      </c>
      <c r="E3357">
        <v>6.34</v>
      </c>
      <c r="F3357">
        <v>104273200</v>
      </c>
      <c r="G3357">
        <v>5.1733799999999999</v>
      </c>
    </row>
    <row r="3358" spans="1:7" x14ac:dyDescent="0.25">
      <c r="A3358" s="1">
        <v>41599</v>
      </c>
      <c r="B3358">
        <v>6.3</v>
      </c>
      <c r="C3358">
        <v>6.41</v>
      </c>
      <c r="D3358">
        <v>6.2729999999999997</v>
      </c>
      <c r="E3358">
        <v>6.3769999999999998</v>
      </c>
      <c r="F3358">
        <v>29441200</v>
      </c>
      <c r="G3358">
        <v>5.20357</v>
      </c>
    </row>
    <row r="3359" spans="1:7" x14ac:dyDescent="0.25">
      <c r="A3359" s="1">
        <v>41600</v>
      </c>
      <c r="B3359">
        <v>6.4249999999999998</v>
      </c>
      <c r="C3359">
        <v>6.45</v>
      </c>
      <c r="D3359">
        <v>6.3630000000000004</v>
      </c>
      <c r="E3359">
        <v>6.4279999999999999</v>
      </c>
      <c r="F3359">
        <v>56931700</v>
      </c>
      <c r="G3359">
        <v>5.24519</v>
      </c>
    </row>
    <row r="3360" spans="1:7" x14ac:dyDescent="0.25">
      <c r="A3360" s="1">
        <v>41603</v>
      </c>
      <c r="B3360">
        <v>6.4710000000000001</v>
      </c>
      <c r="C3360">
        <v>6.49</v>
      </c>
      <c r="D3360">
        <v>6.4130000000000003</v>
      </c>
      <c r="E3360">
        <v>6.44</v>
      </c>
      <c r="F3360">
        <v>57661600</v>
      </c>
      <c r="G3360">
        <v>5.2549799999999998</v>
      </c>
    </row>
    <row r="3361" spans="1:7" x14ac:dyDescent="0.25">
      <c r="A3361" s="1">
        <v>41604</v>
      </c>
      <c r="B3361">
        <v>6.4009999999999998</v>
      </c>
      <c r="C3361">
        <v>6.4649999999999999</v>
      </c>
      <c r="D3361">
        <v>6.4009999999999998</v>
      </c>
      <c r="E3361">
        <v>6.42</v>
      </c>
      <c r="F3361">
        <v>50348700</v>
      </c>
      <c r="G3361">
        <v>5.2386600000000003</v>
      </c>
    </row>
    <row r="3362" spans="1:7" x14ac:dyDescent="0.25">
      <c r="A3362" s="1">
        <v>41605</v>
      </c>
      <c r="B3362">
        <v>6.4459999999999997</v>
      </c>
      <c r="C3362">
        <v>6.5350000000000001</v>
      </c>
      <c r="D3362">
        <v>6.4260000000000002</v>
      </c>
      <c r="E3362">
        <v>6.5170000000000003</v>
      </c>
      <c r="F3362">
        <v>72419600</v>
      </c>
      <c r="G3362">
        <v>5.3178099999999997</v>
      </c>
    </row>
    <row r="3363" spans="1:7" x14ac:dyDescent="0.25">
      <c r="A3363" s="1">
        <v>41606</v>
      </c>
      <c r="B3363">
        <v>6.5359999999999996</v>
      </c>
      <c r="C3363">
        <v>6.6029999999999998</v>
      </c>
      <c r="D3363">
        <v>6.5229999999999997</v>
      </c>
      <c r="E3363">
        <v>6.5839999999999996</v>
      </c>
      <c r="F3363">
        <v>38300000</v>
      </c>
      <c r="G3363">
        <v>5.3724800000000004</v>
      </c>
    </row>
    <row r="3364" spans="1:7" x14ac:dyDescent="0.25">
      <c r="A3364" s="1">
        <v>41607</v>
      </c>
      <c r="B3364">
        <v>6.6029999999999998</v>
      </c>
      <c r="C3364">
        <v>6.6379999999999999</v>
      </c>
      <c r="D3364">
        <v>6.53</v>
      </c>
      <c r="E3364">
        <v>6.5430000000000001</v>
      </c>
      <c r="F3364">
        <v>53685600</v>
      </c>
      <c r="G3364">
        <v>5.3390199999999997</v>
      </c>
    </row>
    <row r="3365" spans="1:7" x14ac:dyDescent="0.25">
      <c r="A3365" s="1">
        <v>41610</v>
      </c>
      <c r="B3365">
        <v>6.556</v>
      </c>
      <c r="C3365">
        <v>6.5789999999999997</v>
      </c>
      <c r="D3365">
        <v>6.46</v>
      </c>
      <c r="E3365">
        <v>6.48</v>
      </c>
      <c r="F3365">
        <v>45995800</v>
      </c>
      <c r="G3365">
        <v>5.2876200000000004</v>
      </c>
    </row>
    <row r="3366" spans="1:7" x14ac:dyDescent="0.25">
      <c r="A3366" s="1">
        <v>41611</v>
      </c>
      <c r="B3366">
        <v>6.4939999999999998</v>
      </c>
      <c r="C3366">
        <v>6.5060000000000002</v>
      </c>
      <c r="D3366">
        <v>6.37</v>
      </c>
      <c r="E3366">
        <v>6.37</v>
      </c>
      <c r="F3366">
        <v>77578300</v>
      </c>
      <c r="G3366">
        <v>5.1978600000000004</v>
      </c>
    </row>
    <row r="3367" spans="1:7" x14ac:dyDescent="0.25">
      <c r="A3367" s="1">
        <v>41612</v>
      </c>
      <c r="B3367">
        <v>6.3970000000000002</v>
      </c>
      <c r="C3367">
        <v>6.415</v>
      </c>
      <c r="D3367">
        <v>6.2859999999999996</v>
      </c>
      <c r="E3367">
        <v>6.3250000000000002</v>
      </c>
      <c r="F3367">
        <v>84138800</v>
      </c>
      <c r="G3367">
        <v>5.1611399999999996</v>
      </c>
    </row>
    <row r="3368" spans="1:7" x14ac:dyDescent="0.25">
      <c r="A3368" s="1">
        <v>41613</v>
      </c>
      <c r="B3368">
        <v>6.32</v>
      </c>
      <c r="C3368">
        <v>6.38</v>
      </c>
      <c r="D3368">
        <v>6.1520000000000001</v>
      </c>
      <c r="E3368">
        <v>6.2</v>
      </c>
      <c r="F3368">
        <v>69053300</v>
      </c>
      <c r="G3368">
        <v>5.0591400000000002</v>
      </c>
    </row>
    <row r="3369" spans="1:7" x14ac:dyDescent="0.25">
      <c r="A3369" s="1">
        <v>41614</v>
      </c>
      <c r="B3369">
        <v>6.2149999999999999</v>
      </c>
      <c r="C3369">
        <v>6.2489999999999997</v>
      </c>
      <c r="D3369">
        <v>6.08</v>
      </c>
      <c r="E3369">
        <v>6.226</v>
      </c>
      <c r="F3369">
        <v>81449900</v>
      </c>
      <c r="G3369">
        <v>5.0803500000000001</v>
      </c>
    </row>
    <row r="3370" spans="1:7" x14ac:dyDescent="0.25">
      <c r="A3370" s="1">
        <v>41617</v>
      </c>
      <c r="B3370">
        <v>6.2469999999999999</v>
      </c>
      <c r="C3370">
        <v>6.3</v>
      </c>
      <c r="D3370">
        <v>6.2</v>
      </c>
      <c r="E3370">
        <v>6.2850000000000001</v>
      </c>
      <c r="F3370">
        <v>91344700</v>
      </c>
      <c r="G3370">
        <v>5.1284999999999998</v>
      </c>
    </row>
    <row r="3371" spans="1:7" x14ac:dyDescent="0.25">
      <c r="A3371" s="1">
        <v>41618</v>
      </c>
      <c r="B3371">
        <v>6.2720000000000002</v>
      </c>
      <c r="C3371">
        <v>6.3490000000000002</v>
      </c>
      <c r="D3371">
        <v>6.2229999999999999</v>
      </c>
      <c r="E3371">
        <v>6.2329999999999997</v>
      </c>
      <c r="F3371">
        <v>63358300</v>
      </c>
      <c r="G3371">
        <v>5.0860700000000003</v>
      </c>
    </row>
    <row r="3372" spans="1:7" x14ac:dyDescent="0.25">
      <c r="A3372" s="1">
        <v>41619</v>
      </c>
      <c r="B3372">
        <v>6.2539999999999996</v>
      </c>
      <c r="C3372">
        <v>6.2850000000000001</v>
      </c>
      <c r="D3372">
        <v>6.1210000000000004</v>
      </c>
      <c r="E3372">
        <v>6.1479999999999997</v>
      </c>
      <c r="F3372">
        <v>142729800</v>
      </c>
      <c r="G3372">
        <v>5.0167099999999998</v>
      </c>
    </row>
    <row r="3373" spans="1:7" x14ac:dyDescent="0.25">
      <c r="A3373" s="1">
        <v>41620</v>
      </c>
      <c r="B3373">
        <v>6.1360000000000001</v>
      </c>
      <c r="C3373">
        <v>6.14</v>
      </c>
      <c r="D3373">
        <v>6.0220000000000002</v>
      </c>
      <c r="E3373">
        <v>6.0590000000000002</v>
      </c>
      <c r="F3373">
        <v>55182600</v>
      </c>
      <c r="G3373">
        <v>4.9440799999999996</v>
      </c>
    </row>
    <row r="3374" spans="1:7" x14ac:dyDescent="0.25">
      <c r="A3374" s="1">
        <v>41621</v>
      </c>
      <c r="B3374">
        <v>6.0670000000000002</v>
      </c>
      <c r="C3374">
        <v>6.1349999999999998</v>
      </c>
      <c r="D3374">
        <v>6.0350000000000001</v>
      </c>
      <c r="E3374">
        <v>6.04</v>
      </c>
      <c r="F3374">
        <v>61676000</v>
      </c>
      <c r="G3374">
        <v>4.9285800000000002</v>
      </c>
    </row>
    <row r="3375" spans="1:7" x14ac:dyDescent="0.25">
      <c r="A3375" s="1">
        <v>41624</v>
      </c>
      <c r="B3375">
        <v>6.0519999999999996</v>
      </c>
      <c r="C3375">
        <v>6.2279999999999998</v>
      </c>
      <c r="D3375">
        <v>6.0449999999999999</v>
      </c>
      <c r="E3375">
        <v>6.1760000000000002</v>
      </c>
      <c r="F3375">
        <v>85004000</v>
      </c>
      <c r="G3375">
        <v>5.0395599999999998</v>
      </c>
    </row>
    <row r="3376" spans="1:7" x14ac:dyDescent="0.25">
      <c r="A3376" s="1">
        <v>41625</v>
      </c>
      <c r="B3376">
        <v>6.1520000000000001</v>
      </c>
      <c r="C3376">
        <v>6.1790000000000003</v>
      </c>
      <c r="D3376">
        <v>6.069</v>
      </c>
      <c r="E3376">
        <v>6.08</v>
      </c>
      <c r="F3376">
        <v>77241500</v>
      </c>
      <c r="G3376">
        <v>4.96122</v>
      </c>
    </row>
    <row r="3377" spans="1:7" x14ac:dyDescent="0.25">
      <c r="A3377" s="1">
        <v>41626</v>
      </c>
      <c r="B3377">
        <v>6.13</v>
      </c>
      <c r="C3377">
        <v>6.1779999999999999</v>
      </c>
      <c r="D3377">
        <v>6.0720000000000001</v>
      </c>
      <c r="E3377">
        <v>6.17</v>
      </c>
      <c r="F3377">
        <v>81953400</v>
      </c>
      <c r="G3377">
        <v>5.0346599999999997</v>
      </c>
    </row>
    <row r="3378" spans="1:7" x14ac:dyDescent="0.25">
      <c r="A3378" s="1">
        <v>41627</v>
      </c>
      <c r="B3378">
        <v>6.2549999999999999</v>
      </c>
      <c r="C3378">
        <v>6.359</v>
      </c>
      <c r="D3378">
        <v>6.2309999999999999</v>
      </c>
      <c r="E3378">
        <v>6.3179999999999996</v>
      </c>
      <c r="F3378">
        <v>97673000</v>
      </c>
      <c r="G3378">
        <v>5.15543</v>
      </c>
    </row>
    <row r="3379" spans="1:7" x14ac:dyDescent="0.25">
      <c r="A3379" s="1">
        <v>41628</v>
      </c>
      <c r="B3379">
        <v>6.3470000000000004</v>
      </c>
      <c r="C3379">
        <v>6.3719999999999999</v>
      </c>
      <c r="D3379">
        <v>6.2779999999999996</v>
      </c>
      <c r="E3379">
        <v>6.3719999999999999</v>
      </c>
      <c r="F3379">
        <v>200922200</v>
      </c>
      <c r="G3379">
        <v>5.1994899999999999</v>
      </c>
    </row>
    <row r="3380" spans="1:7" x14ac:dyDescent="0.25">
      <c r="A3380" s="1">
        <v>41631</v>
      </c>
      <c r="B3380">
        <v>6.3780000000000001</v>
      </c>
      <c r="C3380">
        <v>6.41</v>
      </c>
      <c r="D3380">
        <v>6.3230000000000004</v>
      </c>
      <c r="E3380">
        <v>6.41</v>
      </c>
      <c r="F3380">
        <v>87209500</v>
      </c>
      <c r="G3380">
        <v>5.2305000000000001</v>
      </c>
    </row>
    <row r="3381" spans="1:7" x14ac:dyDescent="0.25">
      <c r="A3381" s="1">
        <v>41632</v>
      </c>
      <c r="B3381">
        <v>6.4180000000000001</v>
      </c>
      <c r="C3381">
        <v>6.46</v>
      </c>
      <c r="D3381">
        <v>6.3949999999999996</v>
      </c>
      <c r="E3381">
        <v>6.4509999999999996</v>
      </c>
      <c r="F3381">
        <v>14763100</v>
      </c>
      <c r="G3381">
        <v>5.2639500000000004</v>
      </c>
    </row>
    <row r="3382" spans="1:7" x14ac:dyDescent="0.25">
      <c r="A3382" s="1">
        <v>41633</v>
      </c>
      <c r="B3382">
        <v>6.4509999999999996</v>
      </c>
      <c r="C3382">
        <v>6.4509999999999996</v>
      </c>
      <c r="D3382">
        <v>6.4509999999999996</v>
      </c>
      <c r="E3382">
        <v>6.4509999999999996</v>
      </c>
      <c r="F3382">
        <v>0</v>
      </c>
      <c r="G3382">
        <v>5.2639500000000004</v>
      </c>
    </row>
    <row r="3383" spans="1:7" x14ac:dyDescent="0.25">
      <c r="A3383" s="1">
        <v>41634</v>
      </c>
      <c r="B3383">
        <v>6.4509999999999996</v>
      </c>
      <c r="C3383">
        <v>6.4509999999999996</v>
      </c>
      <c r="D3383">
        <v>6.4509999999999996</v>
      </c>
      <c r="E3383">
        <v>6.4509999999999996</v>
      </c>
      <c r="F3383">
        <v>0</v>
      </c>
      <c r="G3383">
        <v>5.2639500000000004</v>
      </c>
    </row>
    <row r="3384" spans="1:7" x14ac:dyDescent="0.25">
      <c r="A3384" s="1">
        <v>41635</v>
      </c>
      <c r="B3384">
        <v>6.47</v>
      </c>
      <c r="C3384">
        <v>6.5110000000000001</v>
      </c>
      <c r="D3384">
        <v>6.44</v>
      </c>
      <c r="E3384">
        <v>6.5110000000000001</v>
      </c>
      <c r="F3384">
        <v>57435700</v>
      </c>
      <c r="G3384">
        <v>5.3129099999999996</v>
      </c>
    </row>
    <row r="3385" spans="1:7" x14ac:dyDescent="0.25">
      <c r="A3385" s="1">
        <v>41638</v>
      </c>
      <c r="B3385">
        <v>6.5190000000000001</v>
      </c>
      <c r="C3385">
        <v>6.548</v>
      </c>
      <c r="D3385">
        <v>6.4790000000000001</v>
      </c>
      <c r="E3385">
        <v>6.5</v>
      </c>
      <c r="F3385">
        <v>53468900</v>
      </c>
      <c r="G3385">
        <v>5.3039399999999999</v>
      </c>
    </row>
    <row r="3386" spans="1:7" x14ac:dyDescent="0.25">
      <c r="A3386" s="1">
        <v>41639</v>
      </c>
      <c r="B3386">
        <v>6.4939999999999998</v>
      </c>
      <c r="C3386">
        <v>6.52</v>
      </c>
      <c r="D3386">
        <v>6.4809999999999999</v>
      </c>
      <c r="E3386">
        <v>6.5060000000000002</v>
      </c>
      <c r="F3386">
        <v>14199100</v>
      </c>
      <c r="G3386">
        <v>5.3088300000000004</v>
      </c>
    </row>
    <row r="3387" spans="1:7" x14ac:dyDescent="0.25">
      <c r="A3387" s="1">
        <v>41640</v>
      </c>
      <c r="B3387">
        <v>6.5060000000000002</v>
      </c>
      <c r="C3387">
        <v>6.5060000000000002</v>
      </c>
      <c r="D3387">
        <v>6.5060000000000002</v>
      </c>
      <c r="E3387">
        <v>6.5060000000000002</v>
      </c>
      <c r="F3387">
        <v>0</v>
      </c>
      <c r="G3387">
        <v>5.3088300000000004</v>
      </c>
    </row>
    <row r="3388" spans="1:7" x14ac:dyDescent="0.25">
      <c r="A3388" s="1">
        <v>41641</v>
      </c>
      <c r="B3388">
        <v>6.5190000000000001</v>
      </c>
      <c r="C3388">
        <v>6.54</v>
      </c>
      <c r="D3388">
        <v>6.36</v>
      </c>
      <c r="E3388">
        <v>6.367</v>
      </c>
      <c r="F3388">
        <v>91580200</v>
      </c>
      <c r="G3388">
        <v>5.1954099999999999</v>
      </c>
    </row>
    <row r="3389" spans="1:7" x14ac:dyDescent="0.25">
      <c r="A3389" s="1">
        <v>41642</v>
      </c>
      <c r="B3389">
        <v>6.3890000000000002</v>
      </c>
      <c r="C3389">
        <v>6.44</v>
      </c>
      <c r="D3389">
        <v>6.35</v>
      </c>
      <c r="E3389">
        <v>6.4109999999999996</v>
      </c>
      <c r="F3389">
        <v>60834900</v>
      </c>
      <c r="G3389">
        <v>5.2313099999999997</v>
      </c>
    </row>
    <row r="3390" spans="1:7" x14ac:dyDescent="0.25">
      <c r="A3390" s="1">
        <v>41645</v>
      </c>
      <c r="B3390">
        <v>6.41</v>
      </c>
      <c r="C3390">
        <v>6.5190000000000001</v>
      </c>
      <c r="D3390">
        <v>6.38</v>
      </c>
      <c r="E3390">
        <v>6.4859999999999998</v>
      </c>
      <c r="F3390">
        <v>72342300</v>
      </c>
      <c r="G3390">
        <v>5.29251</v>
      </c>
    </row>
    <row r="3391" spans="1:7" x14ac:dyDescent="0.25">
      <c r="A3391" s="1">
        <v>41646</v>
      </c>
      <c r="B3391">
        <v>6.5110000000000001</v>
      </c>
      <c r="C3391">
        <v>6.7439999999999998</v>
      </c>
      <c r="D3391">
        <v>6.4859999999999998</v>
      </c>
      <c r="E3391">
        <v>6.7309999999999999</v>
      </c>
      <c r="F3391">
        <v>179347500</v>
      </c>
      <c r="G3391">
        <v>5.4924299999999997</v>
      </c>
    </row>
    <row r="3392" spans="1:7" x14ac:dyDescent="0.25">
      <c r="A3392" s="1">
        <v>41647</v>
      </c>
      <c r="B3392">
        <v>6.75</v>
      </c>
      <c r="C3392">
        <v>6.82</v>
      </c>
      <c r="D3392">
        <v>6.6539999999999999</v>
      </c>
      <c r="E3392">
        <v>6.7830000000000004</v>
      </c>
      <c r="F3392">
        <v>73364200</v>
      </c>
      <c r="G3392">
        <v>5.5348600000000001</v>
      </c>
    </row>
    <row r="3393" spans="1:7" x14ac:dyDescent="0.25">
      <c r="A3393" s="1">
        <v>41648</v>
      </c>
      <c r="B3393">
        <v>6.7949999999999999</v>
      </c>
      <c r="C3393">
        <v>6.8369999999999997</v>
      </c>
      <c r="D3393">
        <v>6.69</v>
      </c>
      <c r="E3393">
        <v>6.7309999999999999</v>
      </c>
      <c r="F3393">
        <v>77460200</v>
      </c>
      <c r="G3393">
        <v>5.4924299999999997</v>
      </c>
    </row>
    <row r="3394" spans="1:7" x14ac:dyDescent="0.25">
      <c r="A3394" s="1">
        <v>41649</v>
      </c>
      <c r="B3394">
        <v>6.7530000000000001</v>
      </c>
      <c r="C3394">
        <v>6.819</v>
      </c>
      <c r="D3394">
        <v>6.7039999999999997</v>
      </c>
      <c r="E3394">
        <v>6.7549999999999999</v>
      </c>
      <c r="F3394">
        <v>53879000</v>
      </c>
      <c r="G3394">
        <v>5.5120100000000001</v>
      </c>
    </row>
    <row r="3395" spans="1:7" x14ac:dyDescent="0.25">
      <c r="A3395" s="1">
        <v>41652</v>
      </c>
      <c r="B3395">
        <v>6.827</v>
      </c>
      <c r="C3395">
        <v>6.8520000000000003</v>
      </c>
      <c r="D3395">
        <v>6.7839999999999998</v>
      </c>
      <c r="E3395">
        <v>6.8090000000000002</v>
      </c>
      <c r="F3395">
        <v>61932600</v>
      </c>
      <c r="G3395">
        <v>5.5560799999999997</v>
      </c>
    </row>
    <row r="3396" spans="1:7" x14ac:dyDescent="0.25">
      <c r="A3396" s="1">
        <v>41653</v>
      </c>
      <c r="B3396">
        <v>6.75</v>
      </c>
      <c r="C3396">
        <v>6.83</v>
      </c>
      <c r="D3396">
        <v>6.7119999999999997</v>
      </c>
      <c r="E3396">
        <v>6.8129999999999997</v>
      </c>
      <c r="F3396">
        <v>70681700</v>
      </c>
      <c r="G3396">
        <v>5.5593399999999997</v>
      </c>
    </row>
    <row r="3397" spans="1:7" x14ac:dyDescent="0.25">
      <c r="A3397" s="1">
        <v>41654</v>
      </c>
      <c r="B3397">
        <v>6.7130000000000001</v>
      </c>
      <c r="C3397">
        <v>6.83</v>
      </c>
      <c r="D3397">
        <v>6.6929999999999996</v>
      </c>
      <c r="E3397">
        <v>6.83</v>
      </c>
      <c r="F3397">
        <v>90678300</v>
      </c>
      <c r="G3397">
        <v>5.6986800000000004</v>
      </c>
    </row>
    <row r="3398" spans="1:7" x14ac:dyDescent="0.25">
      <c r="A3398" s="1">
        <v>41655</v>
      </c>
      <c r="B3398">
        <v>6.8440000000000003</v>
      </c>
      <c r="C3398">
        <v>6.85</v>
      </c>
      <c r="D3398">
        <v>6.72</v>
      </c>
      <c r="E3398">
        <v>6.7309999999999999</v>
      </c>
      <c r="F3398">
        <v>74403000</v>
      </c>
      <c r="G3398">
        <v>5.6160800000000002</v>
      </c>
    </row>
    <row r="3399" spans="1:7" x14ac:dyDescent="0.25">
      <c r="A3399" s="1">
        <v>41656</v>
      </c>
      <c r="B3399">
        <v>6.73</v>
      </c>
      <c r="C3399">
        <v>6.7779999999999996</v>
      </c>
      <c r="D3399">
        <v>6.681</v>
      </c>
      <c r="E3399">
        <v>6.7119999999999997</v>
      </c>
      <c r="F3399">
        <v>126356800</v>
      </c>
      <c r="G3399">
        <v>5.6002200000000002</v>
      </c>
    </row>
    <row r="3400" spans="1:7" x14ac:dyDescent="0.25">
      <c r="A3400" s="1">
        <v>41659</v>
      </c>
      <c r="B3400">
        <v>6.6820000000000004</v>
      </c>
      <c r="C3400">
        <v>6.7080000000000002</v>
      </c>
      <c r="D3400">
        <v>6.6509999999999998</v>
      </c>
      <c r="E3400">
        <v>6.7060000000000004</v>
      </c>
      <c r="F3400">
        <v>32775300</v>
      </c>
      <c r="G3400">
        <v>5.5952200000000003</v>
      </c>
    </row>
    <row r="3401" spans="1:7" x14ac:dyDescent="0.25">
      <c r="A3401" s="1">
        <v>41660</v>
      </c>
      <c r="B3401">
        <v>6.71</v>
      </c>
      <c r="C3401">
        <v>6.7560000000000002</v>
      </c>
      <c r="D3401">
        <v>6.6429999999999998</v>
      </c>
      <c r="E3401">
        <v>6.67</v>
      </c>
      <c r="F3401">
        <v>54559400</v>
      </c>
      <c r="G3401">
        <v>5.5651799999999998</v>
      </c>
    </row>
    <row r="3402" spans="1:7" x14ac:dyDescent="0.25">
      <c r="A3402" s="1">
        <v>41661</v>
      </c>
      <c r="B3402">
        <v>6.69</v>
      </c>
      <c r="C3402">
        <v>6.7240000000000002</v>
      </c>
      <c r="D3402">
        <v>6.56</v>
      </c>
      <c r="E3402">
        <v>6.6150000000000002</v>
      </c>
      <c r="F3402">
        <v>74693800</v>
      </c>
      <c r="G3402">
        <v>5.5192899999999998</v>
      </c>
    </row>
    <row r="3403" spans="1:7" x14ac:dyDescent="0.25">
      <c r="A3403" s="1">
        <v>41662</v>
      </c>
      <c r="B3403">
        <v>6.593</v>
      </c>
      <c r="C3403">
        <v>6.6970000000000001</v>
      </c>
      <c r="D3403">
        <v>6.56</v>
      </c>
      <c r="E3403">
        <v>6.569</v>
      </c>
      <c r="F3403">
        <v>70710100</v>
      </c>
      <c r="G3403">
        <v>5.4809099999999997</v>
      </c>
    </row>
    <row r="3404" spans="1:7" x14ac:dyDescent="0.25">
      <c r="A3404" s="1">
        <v>41663</v>
      </c>
      <c r="B3404">
        <v>6.5750000000000002</v>
      </c>
      <c r="C3404">
        <v>6.5949999999999998</v>
      </c>
      <c r="D3404">
        <v>6.3179999999999996</v>
      </c>
      <c r="E3404">
        <v>6.3369999999999997</v>
      </c>
      <c r="F3404">
        <v>113863300</v>
      </c>
      <c r="G3404">
        <v>5.2873400000000004</v>
      </c>
    </row>
    <row r="3405" spans="1:7" x14ac:dyDescent="0.25">
      <c r="A3405" s="1">
        <v>41666</v>
      </c>
      <c r="B3405">
        <v>6.37</v>
      </c>
      <c r="C3405">
        <v>6.407</v>
      </c>
      <c r="D3405">
        <v>6.2549999999999999</v>
      </c>
      <c r="E3405">
        <v>6.2629999999999999</v>
      </c>
      <c r="F3405">
        <v>91087200</v>
      </c>
      <c r="G3405">
        <v>5.2256</v>
      </c>
    </row>
    <row r="3406" spans="1:7" x14ac:dyDescent="0.25">
      <c r="A3406" s="1">
        <v>41667</v>
      </c>
      <c r="B3406">
        <v>6.32</v>
      </c>
      <c r="C3406">
        <v>6.4139999999999997</v>
      </c>
      <c r="D3406">
        <v>6.2910000000000004</v>
      </c>
      <c r="E3406">
        <v>6.3609999999999998</v>
      </c>
      <c r="F3406">
        <v>60038400</v>
      </c>
      <c r="G3406">
        <v>5.3073600000000001</v>
      </c>
    </row>
    <row r="3407" spans="1:7" x14ac:dyDescent="0.25">
      <c r="A3407" s="1">
        <v>41668</v>
      </c>
      <c r="B3407">
        <v>6.4539999999999997</v>
      </c>
      <c r="C3407">
        <v>6.5140000000000002</v>
      </c>
      <c r="D3407">
        <v>6.2389999999999999</v>
      </c>
      <c r="E3407">
        <v>6.3849999999999998</v>
      </c>
      <c r="F3407">
        <v>80903400</v>
      </c>
      <c r="G3407">
        <v>5.3273900000000003</v>
      </c>
    </row>
    <row r="3408" spans="1:7" x14ac:dyDescent="0.25">
      <c r="A3408" s="1">
        <v>41669</v>
      </c>
      <c r="B3408">
        <v>6.38</v>
      </c>
      <c r="C3408">
        <v>6.4640000000000004</v>
      </c>
      <c r="D3408">
        <v>6.2450000000000001</v>
      </c>
      <c r="E3408">
        <v>6.43</v>
      </c>
      <c r="F3408">
        <v>63988000</v>
      </c>
      <c r="G3408">
        <v>5.3649399999999998</v>
      </c>
    </row>
    <row r="3409" spans="1:7" x14ac:dyDescent="0.25">
      <c r="A3409" s="1">
        <v>41670</v>
      </c>
      <c r="B3409">
        <v>6.4429999999999996</v>
      </c>
      <c r="C3409">
        <v>6.4429999999999996</v>
      </c>
      <c r="D3409">
        <v>6.2729999999999997</v>
      </c>
      <c r="E3409">
        <v>6.41</v>
      </c>
      <c r="F3409">
        <v>70041900</v>
      </c>
      <c r="G3409">
        <v>5.3482500000000002</v>
      </c>
    </row>
    <row r="3410" spans="1:7" x14ac:dyDescent="0.25">
      <c r="A3410" s="1">
        <v>41673</v>
      </c>
      <c r="B3410">
        <v>6.3710000000000004</v>
      </c>
      <c r="C3410">
        <v>6.43</v>
      </c>
      <c r="D3410">
        <v>6.2119999999999997</v>
      </c>
      <c r="E3410">
        <v>6.2210000000000001</v>
      </c>
      <c r="F3410">
        <v>66799900</v>
      </c>
      <c r="G3410">
        <v>5.19055</v>
      </c>
    </row>
    <row r="3411" spans="1:7" x14ac:dyDescent="0.25">
      <c r="A3411" s="1">
        <v>41674</v>
      </c>
      <c r="B3411">
        <v>6.21</v>
      </c>
      <c r="C3411">
        <v>6.32</v>
      </c>
      <c r="D3411">
        <v>6.2009999999999996</v>
      </c>
      <c r="E3411">
        <v>6.2679999999999998</v>
      </c>
      <c r="F3411">
        <v>60638600</v>
      </c>
      <c r="G3411">
        <v>5.2297700000000003</v>
      </c>
    </row>
    <row r="3412" spans="1:7" x14ac:dyDescent="0.25">
      <c r="A3412" s="1">
        <v>41675</v>
      </c>
      <c r="B3412">
        <v>6.2709999999999999</v>
      </c>
      <c r="C3412">
        <v>6.3620000000000001</v>
      </c>
      <c r="D3412">
        <v>6.2240000000000002</v>
      </c>
      <c r="E3412">
        <v>6.3380000000000001</v>
      </c>
      <c r="F3412">
        <v>60081300</v>
      </c>
      <c r="G3412">
        <v>5.28817</v>
      </c>
    </row>
    <row r="3413" spans="1:7" x14ac:dyDescent="0.25">
      <c r="A3413" s="1">
        <v>41676</v>
      </c>
      <c r="B3413">
        <v>6.4</v>
      </c>
      <c r="C3413">
        <v>6.48</v>
      </c>
      <c r="D3413">
        <v>6.3380000000000001</v>
      </c>
      <c r="E3413">
        <v>6.4710000000000001</v>
      </c>
      <c r="F3413">
        <v>113385000</v>
      </c>
      <c r="G3413">
        <v>5.3991400000000001</v>
      </c>
    </row>
    <row r="3414" spans="1:7" x14ac:dyDescent="0.25">
      <c r="A3414" s="1">
        <v>41677</v>
      </c>
      <c r="B3414">
        <v>6.4889999999999999</v>
      </c>
      <c r="C3414">
        <v>6.577</v>
      </c>
      <c r="D3414">
        <v>6.4029999999999996</v>
      </c>
      <c r="E3414">
        <v>6.55</v>
      </c>
      <c r="F3414">
        <v>65739000</v>
      </c>
      <c r="G3414">
        <v>5.4650600000000003</v>
      </c>
    </row>
    <row r="3415" spans="1:7" x14ac:dyDescent="0.25">
      <c r="A3415" s="1">
        <v>41680</v>
      </c>
      <c r="B3415">
        <v>6.5720000000000001</v>
      </c>
      <c r="C3415">
        <v>6.5759999999999996</v>
      </c>
      <c r="D3415">
        <v>6.41</v>
      </c>
      <c r="E3415">
        <v>6.4429999999999996</v>
      </c>
      <c r="F3415">
        <v>90835900</v>
      </c>
      <c r="G3415">
        <v>5.3757799999999998</v>
      </c>
    </row>
    <row r="3416" spans="1:7" x14ac:dyDescent="0.25">
      <c r="A3416" s="1">
        <v>41681</v>
      </c>
      <c r="B3416">
        <v>6.484</v>
      </c>
      <c r="C3416">
        <v>6.54</v>
      </c>
      <c r="D3416">
        <v>6.4320000000000004</v>
      </c>
      <c r="E3416">
        <v>6.54</v>
      </c>
      <c r="F3416">
        <v>37574700</v>
      </c>
      <c r="G3416">
        <v>5.4567100000000002</v>
      </c>
    </row>
    <row r="3417" spans="1:7" x14ac:dyDescent="0.25">
      <c r="A3417" s="1">
        <v>41682</v>
      </c>
      <c r="B3417">
        <v>6.56</v>
      </c>
      <c r="C3417">
        <v>6.5789999999999997</v>
      </c>
      <c r="D3417">
        <v>6.4859999999999998</v>
      </c>
      <c r="E3417">
        <v>6.5119999999999996</v>
      </c>
      <c r="F3417">
        <v>56904900</v>
      </c>
      <c r="G3417">
        <v>5.4333499999999999</v>
      </c>
    </row>
    <row r="3418" spans="1:7" x14ac:dyDescent="0.25">
      <c r="A3418" s="1">
        <v>41683</v>
      </c>
      <c r="B3418">
        <v>6.4669999999999996</v>
      </c>
      <c r="C3418">
        <v>6.53</v>
      </c>
      <c r="D3418">
        <v>6.367</v>
      </c>
      <c r="E3418">
        <v>6.53</v>
      </c>
      <c r="F3418">
        <v>63797100</v>
      </c>
      <c r="G3418">
        <v>5.4483699999999997</v>
      </c>
    </row>
    <row r="3419" spans="1:7" x14ac:dyDescent="0.25">
      <c r="A3419" s="1">
        <v>41684</v>
      </c>
      <c r="B3419">
        <v>6.55</v>
      </c>
      <c r="C3419">
        <v>6.5869999999999997</v>
      </c>
      <c r="D3419">
        <v>6.4969999999999999</v>
      </c>
      <c r="E3419">
        <v>6.532</v>
      </c>
      <c r="F3419">
        <v>55531100</v>
      </c>
      <c r="G3419">
        <v>5.4500400000000004</v>
      </c>
    </row>
    <row r="3420" spans="1:7" x14ac:dyDescent="0.25">
      <c r="A3420" s="1">
        <v>41687</v>
      </c>
      <c r="B3420">
        <v>6.56</v>
      </c>
      <c r="C3420">
        <v>6.57</v>
      </c>
      <c r="D3420">
        <v>6.492</v>
      </c>
      <c r="E3420">
        <v>6.56</v>
      </c>
      <c r="F3420">
        <v>19333400</v>
      </c>
      <c r="G3420">
        <v>5.4733999999999998</v>
      </c>
    </row>
    <row r="3421" spans="1:7" x14ac:dyDescent="0.25">
      <c r="A3421" s="1">
        <v>41688</v>
      </c>
      <c r="B3421">
        <v>6.57</v>
      </c>
      <c r="C3421">
        <v>6.5720000000000001</v>
      </c>
      <c r="D3421">
        <v>6.45</v>
      </c>
      <c r="E3421">
        <v>6.5119999999999996</v>
      </c>
      <c r="F3421">
        <v>40879900</v>
      </c>
      <c r="G3421">
        <v>5.4333499999999999</v>
      </c>
    </row>
    <row r="3422" spans="1:7" x14ac:dyDescent="0.25">
      <c r="A3422" s="1">
        <v>41689</v>
      </c>
      <c r="B3422">
        <v>6.4790000000000001</v>
      </c>
      <c r="C3422">
        <v>6.5490000000000004</v>
      </c>
      <c r="D3422">
        <v>6.41</v>
      </c>
      <c r="E3422">
        <v>6.4960000000000004</v>
      </c>
      <c r="F3422">
        <v>42723000</v>
      </c>
      <c r="G3422">
        <v>5.42</v>
      </c>
    </row>
    <row r="3423" spans="1:7" x14ac:dyDescent="0.25">
      <c r="A3423" s="1">
        <v>41690</v>
      </c>
      <c r="B3423">
        <v>6.4180000000000001</v>
      </c>
      <c r="C3423">
        <v>6.5</v>
      </c>
      <c r="D3423">
        <v>6.391</v>
      </c>
      <c r="E3423">
        <v>6.5</v>
      </c>
      <c r="F3423">
        <v>49875700</v>
      </c>
      <c r="G3423">
        <v>5.4233399999999996</v>
      </c>
    </row>
    <row r="3424" spans="1:7" x14ac:dyDescent="0.25">
      <c r="A3424" s="1">
        <v>41691</v>
      </c>
      <c r="B3424">
        <v>6.51</v>
      </c>
      <c r="C3424">
        <v>6.52</v>
      </c>
      <c r="D3424">
        <v>6.43</v>
      </c>
      <c r="E3424">
        <v>6.4809999999999999</v>
      </c>
      <c r="F3424">
        <v>48912200</v>
      </c>
      <c r="G3424">
        <v>5.4074900000000001</v>
      </c>
    </row>
    <row r="3425" spans="1:7" x14ac:dyDescent="0.25">
      <c r="A3425" s="1">
        <v>41694</v>
      </c>
      <c r="B3425">
        <v>6.4790000000000001</v>
      </c>
      <c r="C3425">
        <v>6.57</v>
      </c>
      <c r="D3425">
        <v>6.4450000000000003</v>
      </c>
      <c r="E3425">
        <v>6.57</v>
      </c>
      <c r="F3425">
        <v>36434600</v>
      </c>
      <c r="G3425">
        <v>5.4817499999999999</v>
      </c>
    </row>
    <row r="3426" spans="1:7" x14ac:dyDescent="0.25">
      <c r="A3426" s="1">
        <v>41695</v>
      </c>
      <c r="B3426">
        <v>6.569</v>
      </c>
      <c r="C3426">
        <v>6.62</v>
      </c>
      <c r="D3426">
        <v>6.5380000000000003</v>
      </c>
      <c r="E3426">
        <v>6.62</v>
      </c>
      <c r="F3426">
        <v>38031900</v>
      </c>
      <c r="G3426">
        <v>5.52346</v>
      </c>
    </row>
    <row r="3427" spans="1:7" x14ac:dyDescent="0.25">
      <c r="A3427" s="1">
        <v>41696</v>
      </c>
      <c r="B3427">
        <v>6.62</v>
      </c>
      <c r="C3427">
        <v>6.6360000000000001</v>
      </c>
      <c r="D3427">
        <v>6.5519999999999996</v>
      </c>
      <c r="E3427">
        <v>6.585</v>
      </c>
      <c r="F3427">
        <v>30251300</v>
      </c>
      <c r="G3427">
        <v>5.4942599999999997</v>
      </c>
    </row>
    <row r="3428" spans="1:7" x14ac:dyDescent="0.25">
      <c r="A3428" s="1">
        <v>41697</v>
      </c>
      <c r="B3428">
        <v>6.6079999999999997</v>
      </c>
      <c r="C3428">
        <v>6.6230000000000002</v>
      </c>
      <c r="D3428">
        <v>6.5060000000000002</v>
      </c>
      <c r="E3428">
        <v>6.577</v>
      </c>
      <c r="F3428">
        <v>32026500</v>
      </c>
      <c r="G3428">
        <v>5.48759</v>
      </c>
    </row>
    <row r="3429" spans="1:7" x14ac:dyDescent="0.25">
      <c r="A3429" s="1">
        <v>41698</v>
      </c>
      <c r="B3429">
        <v>6.64</v>
      </c>
      <c r="C3429">
        <v>6.64</v>
      </c>
      <c r="D3429">
        <v>6.4630000000000001</v>
      </c>
      <c r="E3429">
        <v>6.5659999999999998</v>
      </c>
      <c r="F3429">
        <v>60880600</v>
      </c>
      <c r="G3429">
        <v>5.4784100000000002</v>
      </c>
    </row>
    <row r="3430" spans="1:7" x14ac:dyDescent="0.25">
      <c r="A3430" s="1">
        <v>41701</v>
      </c>
      <c r="B3430">
        <v>6.45</v>
      </c>
      <c r="C3430">
        <v>6.4980000000000002</v>
      </c>
      <c r="D3430">
        <v>6.3520000000000003</v>
      </c>
      <c r="E3430">
        <v>6.3710000000000004</v>
      </c>
      <c r="F3430">
        <v>75559400</v>
      </c>
      <c r="G3430">
        <v>5.3157100000000002</v>
      </c>
    </row>
    <row r="3431" spans="1:7" x14ac:dyDescent="0.25">
      <c r="A3431" s="1">
        <v>41702</v>
      </c>
      <c r="B3431">
        <v>6.46</v>
      </c>
      <c r="C3431">
        <v>6.5469999999999997</v>
      </c>
      <c r="D3431">
        <v>6.4039999999999999</v>
      </c>
      <c r="E3431">
        <v>6.5410000000000004</v>
      </c>
      <c r="F3431">
        <v>59667000</v>
      </c>
      <c r="G3431">
        <v>5.4575500000000003</v>
      </c>
    </row>
    <row r="3432" spans="1:7" x14ac:dyDescent="0.25">
      <c r="A3432" s="1">
        <v>41703</v>
      </c>
      <c r="B3432">
        <v>6.524</v>
      </c>
      <c r="C3432">
        <v>6.64</v>
      </c>
      <c r="D3432">
        <v>6.5</v>
      </c>
      <c r="E3432">
        <v>6.625</v>
      </c>
      <c r="F3432">
        <v>55353900</v>
      </c>
      <c r="G3432">
        <v>5.5276399999999999</v>
      </c>
    </row>
    <row r="3433" spans="1:7" x14ac:dyDescent="0.25">
      <c r="A3433" s="1">
        <v>41704</v>
      </c>
      <c r="B3433">
        <v>6.6449999999999996</v>
      </c>
      <c r="C3433">
        <v>6.7359999999999998</v>
      </c>
      <c r="D3433">
        <v>6.6420000000000003</v>
      </c>
      <c r="E3433">
        <v>6.6769999999999996</v>
      </c>
      <c r="F3433">
        <v>53491500</v>
      </c>
      <c r="G3433">
        <v>5.5710199999999999</v>
      </c>
    </row>
    <row r="3434" spans="1:7" x14ac:dyDescent="0.25">
      <c r="A3434" s="1">
        <v>41705</v>
      </c>
      <c r="B3434">
        <v>6.694</v>
      </c>
      <c r="C3434">
        <v>6.7160000000000002</v>
      </c>
      <c r="D3434">
        <v>6.5510000000000002</v>
      </c>
      <c r="E3434">
        <v>6.556</v>
      </c>
      <c r="F3434">
        <v>56061500</v>
      </c>
      <c r="G3434">
        <v>5.4700600000000001</v>
      </c>
    </row>
    <row r="3435" spans="1:7" x14ac:dyDescent="0.25">
      <c r="A3435" s="1">
        <v>41708</v>
      </c>
      <c r="B3435">
        <v>6.5659999999999998</v>
      </c>
      <c r="C3435">
        <v>6.6890000000000001</v>
      </c>
      <c r="D3435">
        <v>6.5220000000000002</v>
      </c>
      <c r="E3435">
        <v>6.6040000000000001</v>
      </c>
      <c r="F3435">
        <v>51410900</v>
      </c>
      <c r="G3435">
        <v>5.5101100000000001</v>
      </c>
    </row>
    <row r="3436" spans="1:7" x14ac:dyDescent="0.25">
      <c r="A3436" s="1">
        <v>41709</v>
      </c>
      <c r="B3436">
        <v>6.63</v>
      </c>
      <c r="C3436">
        <v>6.6369999999999996</v>
      </c>
      <c r="D3436">
        <v>6.5309999999999997</v>
      </c>
      <c r="E3436">
        <v>6.5449999999999999</v>
      </c>
      <c r="F3436">
        <v>29716400</v>
      </c>
      <c r="G3436">
        <v>5.46089</v>
      </c>
    </row>
    <row r="3437" spans="1:7" x14ac:dyDescent="0.25">
      <c r="A3437" s="1">
        <v>41710</v>
      </c>
      <c r="B3437">
        <v>6.5259999999999998</v>
      </c>
      <c r="C3437">
        <v>6.5780000000000003</v>
      </c>
      <c r="D3437">
        <v>6.4249999999999998</v>
      </c>
      <c r="E3437">
        <v>6.4859999999999998</v>
      </c>
      <c r="F3437">
        <v>67037200</v>
      </c>
      <c r="G3437">
        <v>5.4116600000000004</v>
      </c>
    </row>
    <row r="3438" spans="1:7" x14ac:dyDescent="0.25">
      <c r="A3438" s="1">
        <v>41711</v>
      </c>
      <c r="B3438">
        <v>6.5359999999999996</v>
      </c>
      <c r="C3438">
        <v>6.5419999999999998</v>
      </c>
      <c r="D3438">
        <v>6.4329999999999998</v>
      </c>
      <c r="E3438">
        <v>6.4420000000000002</v>
      </c>
      <c r="F3438">
        <v>63143600</v>
      </c>
      <c r="G3438">
        <v>5.3749500000000001</v>
      </c>
    </row>
    <row r="3439" spans="1:7" x14ac:dyDescent="0.25">
      <c r="A3439" s="1">
        <v>41712</v>
      </c>
      <c r="B3439">
        <v>6.4089999999999998</v>
      </c>
      <c r="C3439">
        <v>6.4589999999999996</v>
      </c>
      <c r="D3439">
        <v>6.2679999999999998</v>
      </c>
      <c r="E3439">
        <v>6.359</v>
      </c>
      <c r="F3439">
        <v>100132800</v>
      </c>
      <c r="G3439">
        <v>5.3056999999999999</v>
      </c>
    </row>
    <row r="3440" spans="1:7" x14ac:dyDescent="0.25">
      <c r="A3440" s="1">
        <v>41715</v>
      </c>
      <c r="B3440">
        <v>6.39</v>
      </c>
      <c r="C3440">
        <v>6.4660000000000002</v>
      </c>
      <c r="D3440">
        <v>6.3819999999999997</v>
      </c>
      <c r="E3440">
        <v>6.43</v>
      </c>
      <c r="F3440">
        <v>57712800</v>
      </c>
      <c r="G3440">
        <v>5.3649399999999998</v>
      </c>
    </row>
    <row r="3441" spans="1:7" x14ac:dyDescent="0.25">
      <c r="A3441" s="1">
        <v>41716</v>
      </c>
      <c r="B3441">
        <v>6.4260000000000002</v>
      </c>
      <c r="C3441">
        <v>6.548</v>
      </c>
      <c r="D3441">
        <v>6.3929999999999998</v>
      </c>
      <c r="E3441">
        <v>6.5119999999999996</v>
      </c>
      <c r="F3441">
        <v>83470000</v>
      </c>
      <c r="G3441">
        <v>5.4333499999999999</v>
      </c>
    </row>
    <row r="3442" spans="1:7" x14ac:dyDescent="0.25">
      <c r="A3442" s="1">
        <v>41717</v>
      </c>
      <c r="B3442">
        <v>6.5119999999999996</v>
      </c>
      <c r="C3442">
        <v>6.5359999999999996</v>
      </c>
      <c r="D3442">
        <v>6.4569999999999999</v>
      </c>
      <c r="E3442">
        <v>6.4960000000000004</v>
      </c>
      <c r="F3442">
        <v>41163000</v>
      </c>
      <c r="G3442">
        <v>5.42</v>
      </c>
    </row>
    <row r="3443" spans="1:7" x14ac:dyDescent="0.25">
      <c r="A3443" s="1">
        <v>41718</v>
      </c>
      <c r="B3443">
        <v>6.4359999999999999</v>
      </c>
      <c r="C3443">
        <v>6.5190000000000001</v>
      </c>
      <c r="D3443">
        <v>6.4139999999999997</v>
      </c>
      <c r="E3443">
        <v>6.516</v>
      </c>
      <c r="F3443">
        <v>73483400</v>
      </c>
      <c r="G3443">
        <v>5.4366899999999996</v>
      </c>
    </row>
    <row r="3444" spans="1:7" x14ac:dyDescent="0.25">
      <c r="A3444" s="1">
        <v>41719</v>
      </c>
      <c r="B3444">
        <v>6.5250000000000004</v>
      </c>
      <c r="C3444">
        <v>6.5750000000000002</v>
      </c>
      <c r="D3444">
        <v>6.49</v>
      </c>
      <c r="E3444">
        <v>6.5149999999999997</v>
      </c>
      <c r="F3444">
        <v>92586400</v>
      </c>
      <c r="G3444">
        <v>5.4358599999999999</v>
      </c>
    </row>
    <row r="3445" spans="1:7" x14ac:dyDescent="0.25">
      <c r="A3445" s="1">
        <v>41722</v>
      </c>
      <c r="B3445">
        <v>6.5179999999999998</v>
      </c>
      <c r="C3445">
        <v>6.5439999999999996</v>
      </c>
      <c r="D3445">
        <v>6.4</v>
      </c>
      <c r="E3445">
        <v>6.44</v>
      </c>
      <c r="F3445">
        <v>57689500</v>
      </c>
      <c r="G3445">
        <v>5.3732800000000003</v>
      </c>
    </row>
    <row r="3446" spans="1:7" x14ac:dyDescent="0.25">
      <c r="A3446" s="1">
        <v>41723</v>
      </c>
      <c r="B3446">
        <v>6.47</v>
      </c>
      <c r="C3446">
        <v>6.569</v>
      </c>
      <c r="D3446">
        <v>6.4219999999999997</v>
      </c>
      <c r="E3446">
        <v>6.52</v>
      </c>
      <c r="F3446">
        <v>68461300</v>
      </c>
      <c r="G3446">
        <v>5.4400300000000001</v>
      </c>
    </row>
    <row r="3447" spans="1:7" x14ac:dyDescent="0.25">
      <c r="A3447" s="1">
        <v>41724</v>
      </c>
      <c r="B3447">
        <v>6.56</v>
      </c>
      <c r="C3447">
        <v>6.68</v>
      </c>
      <c r="D3447">
        <v>6.53</v>
      </c>
      <c r="E3447">
        <v>6.6550000000000002</v>
      </c>
      <c r="F3447">
        <v>64505600</v>
      </c>
      <c r="G3447">
        <v>5.55267</v>
      </c>
    </row>
    <row r="3448" spans="1:7" x14ac:dyDescent="0.25">
      <c r="A3448" s="1">
        <v>41725</v>
      </c>
      <c r="B3448">
        <v>6.6289999999999996</v>
      </c>
      <c r="C3448">
        <v>6.7</v>
      </c>
      <c r="D3448">
        <v>6.5830000000000002</v>
      </c>
      <c r="E3448">
        <v>6.7</v>
      </c>
      <c r="F3448">
        <v>55421200</v>
      </c>
      <c r="G3448">
        <v>5.5902099999999999</v>
      </c>
    </row>
    <row r="3449" spans="1:7" x14ac:dyDescent="0.25">
      <c r="A3449" s="1">
        <v>41726</v>
      </c>
      <c r="B3449">
        <v>6.71</v>
      </c>
      <c r="C3449">
        <v>6.83</v>
      </c>
      <c r="D3449">
        <v>6.69</v>
      </c>
      <c r="E3449">
        <v>6.83</v>
      </c>
      <c r="F3449">
        <v>76009700</v>
      </c>
      <c r="G3449">
        <v>5.6986800000000004</v>
      </c>
    </row>
    <row r="3450" spans="1:7" x14ac:dyDescent="0.25">
      <c r="A3450" s="1">
        <v>41729</v>
      </c>
      <c r="B3450">
        <v>6.8470000000000004</v>
      </c>
      <c r="C3450">
        <v>6.99</v>
      </c>
      <c r="D3450">
        <v>6.83</v>
      </c>
      <c r="E3450">
        <v>6.9210000000000003</v>
      </c>
      <c r="F3450">
        <v>79984900</v>
      </c>
      <c r="G3450">
        <v>5.77461</v>
      </c>
    </row>
    <row r="3451" spans="1:7" x14ac:dyDescent="0.25">
      <c r="A3451" s="1">
        <v>41730</v>
      </c>
      <c r="B3451">
        <v>6.9550000000000001</v>
      </c>
      <c r="C3451">
        <v>7.0919999999999996</v>
      </c>
      <c r="D3451">
        <v>6.9450000000000003</v>
      </c>
      <c r="E3451">
        <v>7.04</v>
      </c>
      <c r="F3451">
        <v>113820700</v>
      </c>
      <c r="G3451">
        <v>5.8738900000000003</v>
      </c>
    </row>
    <row r="3452" spans="1:7" x14ac:dyDescent="0.25">
      <c r="A3452" s="1">
        <v>41731</v>
      </c>
      <c r="B3452">
        <v>7.04</v>
      </c>
      <c r="C3452">
        <v>7.1269999999999998</v>
      </c>
      <c r="D3452">
        <v>6.98</v>
      </c>
      <c r="E3452">
        <v>7.0140000000000002</v>
      </c>
      <c r="F3452">
        <v>96991400</v>
      </c>
      <c r="G3452">
        <v>5.8521999999999998</v>
      </c>
    </row>
    <row r="3453" spans="1:7" x14ac:dyDescent="0.25">
      <c r="A3453" s="1">
        <v>41732</v>
      </c>
      <c r="B3453">
        <v>7.03</v>
      </c>
      <c r="C3453">
        <v>7.2130000000000001</v>
      </c>
      <c r="D3453">
        <v>7.01</v>
      </c>
      <c r="E3453">
        <v>7.1479999999999997</v>
      </c>
      <c r="F3453">
        <v>95846300</v>
      </c>
      <c r="G3453">
        <v>5.96401</v>
      </c>
    </row>
    <row r="3454" spans="1:7" x14ac:dyDescent="0.25">
      <c r="A3454" s="1">
        <v>41733</v>
      </c>
      <c r="B3454">
        <v>7.1989999999999998</v>
      </c>
      <c r="C3454">
        <v>7.2480000000000002</v>
      </c>
      <c r="D3454">
        <v>7.1360000000000001</v>
      </c>
      <c r="E3454">
        <v>7.2290000000000001</v>
      </c>
      <c r="F3454">
        <v>91666000</v>
      </c>
      <c r="G3454">
        <v>6.0315899999999996</v>
      </c>
    </row>
    <row r="3455" spans="1:7" x14ac:dyDescent="0.25">
      <c r="A3455" s="1">
        <v>41736</v>
      </c>
      <c r="B3455">
        <v>7.165</v>
      </c>
      <c r="C3455">
        <v>7.2309999999999999</v>
      </c>
      <c r="D3455">
        <v>7.1420000000000003</v>
      </c>
      <c r="E3455">
        <v>7.1749999999999998</v>
      </c>
      <c r="F3455">
        <v>65983100</v>
      </c>
      <c r="G3455">
        <v>5.9865300000000001</v>
      </c>
    </row>
    <row r="3456" spans="1:7" x14ac:dyDescent="0.25">
      <c r="A3456" s="1">
        <v>41737</v>
      </c>
      <c r="B3456">
        <v>7.1710000000000003</v>
      </c>
      <c r="C3456">
        <v>7.1989999999999998</v>
      </c>
      <c r="D3456">
        <v>7.0350000000000001</v>
      </c>
      <c r="E3456">
        <v>7.1740000000000004</v>
      </c>
      <c r="F3456">
        <v>131730000</v>
      </c>
      <c r="G3456">
        <v>5.9856999999999996</v>
      </c>
    </row>
    <row r="3457" spans="1:7" x14ac:dyDescent="0.25">
      <c r="A3457" s="1">
        <v>41738</v>
      </c>
      <c r="B3457">
        <v>7.1989999999999998</v>
      </c>
      <c r="C3457">
        <v>7.24</v>
      </c>
      <c r="D3457">
        <v>7.14</v>
      </c>
      <c r="E3457">
        <v>7.1529999999999996</v>
      </c>
      <c r="F3457">
        <v>72191800</v>
      </c>
      <c r="G3457">
        <v>6.0677399999999997</v>
      </c>
    </row>
    <row r="3458" spans="1:7" x14ac:dyDescent="0.25">
      <c r="A3458" s="1">
        <v>41739</v>
      </c>
      <c r="B3458">
        <v>7.1909999999999998</v>
      </c>
      <c r="C3458">
        <v>7.21</v>
      </c>
      <c r="D3458">
        <v>7.048</v>
      </c>
      <c r="E3458">
        <v>7.0579999999999998</v>
      </c>
      <c r="F3458">
        <v>64221700</v>
      </c>
      <c r="G3458">
        <v>5.9871499999999997</v>
      </c>
    </row>
    <row r="3459" spans="1:7" x14ac:dyDescent="0.25">
      <c r="A3459" s="1">
        <v>41740</v>
      </c>
      <c r="B3459">
        <v>7.03</v>
      </c>
      <c r="C3459">
        <v>7.1070000000000002</v>
      </c>
      <c r="D3459">
        <v>6.9050000000000002</v>
      </c>
      <c r="E3459">
        <v>7.0650000000000004</v>
      </c>
      <c r="F3459">
        <v>95666000</v>
      </c>
      <c r="G3459">
        <v>5.9930899999999996</v>
      </c>
    </row>
    <row r="3460" spans="1:7" x14ac:dyDescent="0.25">
      <c r="A3460" s="1">
        <v>41743</v>
      </c>
      <c r="B3460">
        <v>6.8609999999999998</v>
      </c>
      <c r="C3460">
        <v>7.0090000000000003</v>
      </c>
      <c r="D3460">
        <v>6.806</v>
      </c>
      <c r="E3460">
        <v>7.0049999999999999</v>
      </c>
      <c r="F3460">
        <v>116457400</v>
      </c>
      <c r="G3460">
        <v>5.9421900000000001</v>
      </c>
    </row>
    <row r="3461" spans="1:7" x14ac:dyDescent="0.25">
      <c r="A3461" s="1">
        <v>41744</v>
      </c>
      <c r="B3461">
        <v>7</v>
      </c>
      <c r="C3461">
        <v>7.04</v>
      </c>
      <c r="D3461">
        <v>6.9059999999999997</v>
      </c>
      <c r="E3461">
        <v>6.931</v>
      </c>
      <c r="F3461">
        <v>111806500</v>
      </c>
      <c r="G3461">
        <v>5.8794199999999996</v>
      </c>
    </row>
    <row r="3462" spans="1:7" x14ac:dyDescent="0.25">
      <c r="A3462" s="1">
        <v>41745</v>
      </c>
      <c r="B3462">
        <v>6.9969999999999999</v>
      </c>
      <c r="C3462">
        <v>7.0549999999999997</v>
      </c>
      <c r="D3462">
        <v>6.9749999999999996</v>
      </c>
      <c r="E3462">
        <v>7.05</v>
      </c>
      <c r="F3462">
        <v>70731600</v>
      </c>
      <c r="G3462">
        <v>5.9803600000000001</v>
      </c>
    </row>
    <row r="3463" spans="1:7" x14ac:dyDescent="0.25">
      <c r="A3463" s="1">
        <v>41746</v>
      </c>
      <c r="B3463">
        <v>7.06</v>
      </c>
      <c r="C3463">
        <v>7.0839999999999996</v>
      </c>
      <c r="D3463">
        <v>6.95</v>
      </c>
      <c r="E3463">
        <v>7.0640000000000001</v>
      </c>
      <c r="F3463">
        <v>59525500</v>
      </c>
      <c r="G3463">
        <v>5.9922399999999998</v>
      </c>
    </row>
    <row r="3464" spans="1:7" x14ac:dyDescent="0.25">
      <c r="A3464" s="1">
        <v>41747</v>
      </c>
      <c r="B3464">
        <v>7.0640000000000001</v>
      </c>
      <c r="C3464">
        <v>7.0640000000000001</v>
      </c>
      <c r="D3464">
        <v>7.0640000000000001</v>
      </c>
      <c r="E3464">
        <v>7.0640000000000001</v>
      </c>
      <c r="F3464">
        <v>0</v>
      </c>
      <c r="G3464">
        <v>5.9922399999999998</v>
      </c>
    </row>
    <row r="3465" spans="1:7" x14ac:dyDescent="0.25">
      <c r="A3465" s="1">
        <v>41750</v>
      </c>
      <c r="B3465">
        <v>7.0640000000000001</v>
      </c>
      <c r="C3465">
        <v>7.0640000000000001</v>
      </c>
      <c r="D3465">
        <v>7.0640000000000001</v>
      </c>
      <c r="E3465">
        <v>7.0640000000000001</v>
      </c>
      <c r="F3465">
        <v>0</v>
      </c>
      <c r="G3465">
        <v>5.9922399999999998</v>
      </c>
    </row>
    <row r="3466" spans="1:7" x14ac:dyDescent="0.25">
      <c r="A3466" s="1">
        <v>41751</v>
      </c>
      <c r="B3466">
        <v>7.0590000000000002</v>
      </c>
      <c r="C3466">
        <v>7.1340000000000003</v>
      </c>
      <c r="D3466">
        <v>7.0110000000000001</v>
      </c>
      <c r="E3466">
        <v>7.12</v>
      </c>
      <c r="F3466">
        <v>85197900</v>
      </c>
      <c r="G3466">
        <v>6.0397400000000001</v>
      </c>
    </row>
    <row r="3467" spans="1:7" x14ac:dyDescent="0.25">
      <c r="A3467" s="1">
        <v>41752</v>
      </c>
      <c r="B3467">
        <v>7.1269999999999998</v>
      </c>
      <c r="C3467">
        <v>7.1269999999999998</v>
      </c>
      <c r="D3467">
        <v>7.0250000000000004</v>
      </c>
      <c r="E3467">
        <v>7.048</v>
      </c>
      <c r="F3467">
        <v>124283700</v>
      </c>
      <c r="G3467">
        <v>5.9786700000000002</v>
      </c>
    </row>
    <row r="3468" spans="1:7" x14ac:dyDescent="0.25">
      <c r="A3468" s="1">
        <v>41753</v>
      </c>
      <c r="B3468">
        <v>7.0890000000000004</v>
      </c>
      <c r="C3468">
        <v>7.1369999999999996</v>
      </c>
      <c r="D3468">
        <v>7</v>
      </c>
      <c r="E3468">
        <v>7.1</v>
      </c>
      <c r="F3468">
        <v>70067300</v>
      </c>
      <c r="G3468">
        <v>6.02278</v>
      </c>
    </row>
    <row r="3469" spans="1:7" x14ac:dyDescent="0.25">
      <c r="A3469" s="1">
        <v>41754</v>
      </c>
      <c r="B3469">
        <v>7.04</v>
      </c>
      <c r="C3469">
        <v>7.0789999999999997</v>
      </c>
      <c r="D3469">
        <v>6.9560000000000004</v>
      </c>
      <c r="E3469">
        <v>6.9770000000000003</v>
      </c>
      <c r="F3469">
        <v>90424300</v>
      </c>
      <c r="G3469">
        <v>5.9184400000000004</v>
      </c>
    </row>
    <row r="3470" spans="1:7" x14ac:dyDescent="0.25">
      <c r="A3470" s="1">
        <v>41757</v>
      </c>
      <c r="B3470">
        <v>7</v>
      </c>
      <c r="C3470">
        <v>7.06</v>
      </c>
      <c r="D3470">
        <v>6.9809999999999999</v>
      </c>
      <c r="E3470">
        <v>7.0460000000000003</v>
      </c>
      <c r="F3470">
        <v>55441300</v>
      </c>
      <c r="G3470">
        <v>5.9769699999999997</v>
      </c>
    </row>
    <row r="3471" spans="1:7" x14ac:dyDescent="0.25">
      <c r="A3471" s="1">
        <v>41758</v>
      </c>
      <c r="B3471">
        <v>7.0359999999999996</v>
      </c>
      <c r="C3471">
        <v>7.2140000000000004</v>
      </c>
      <c r="D3471">
        <v>7.0359999999999996</v>
      </c>
      <c r="E3471">
        <v>7.1539999999999999</v>
      </c>
      <c r="F3471">
        <v>79713300</v>
      </c>
      <c r="G3471">
        <v>6.0685799999999999</v>
      </c>
    </row>
    <row r="3472" spans="1:7" x14ac:dyDescent="0.25">
      <c r="A3472" s="1">
        <v>41759</v>
      </c>
      <c r="B3472">
        <v>7.117</v>
      </c>
      <c r="C3472">
        <v>7.1950000000000003</v>
      </c>
      <c r="D3472">
        <v>7.0839999999999996</v>
      </c>
      <c r="E3472">
        <v>7.1669999999999998</v>
      </c>
      <c r="F3472">
        <v>81727100</v>
      </c>
      <c r="G3472">
        <v>6.0796099999999997</v>
      </c>
    </row>
    <row r="3473" spans="1:7" x14ac:dyDescent="0.25">
      <c r="A3473" s="1">
        <v>41760</v>
      </c>
      <c r="B3473">
        <v>7.1669999999999998</v>
      </c>
      <c r="C3473">
        <v>7.1669999999999998</v>
      </c>
      <c r="D3473">
        <v>7.1669999999999998</v>
      </c>
      <c r="E3473">
        <v>7.1669999999999998</v>
      </c>
      <c r="F3473">
        <v>0</v>
      </c>
      <c r="G3473">
        <v>6.0796099999999997</v>
      </c>
    </row>
    <row r="3474" spans="1:7" x14ac:dyDescent="0.25">
      <c r="A3474" s="1">
        <v>41761</v>
      </c>
      <c r="B3474">
        <v>7.1660000000000004</v>
      </c>
      <c r="C3474">
        <v>7.2270000000000003</v>
      </c>
      <c r="D3474">
        <v>7.14</v>
      </c>
      <c r="E3474">
        <v>7.1520000000000001</v>
      </c>
      <c r="F3474">
        <v>37979700</v>
      </c>
      <c r="G3474">
        <v>6.0668899999999999</v>
      </c>
    </row>
    <row r="3475" spans="1:7" x14ac:dyDescent="0.25">
      <c r="A3475" s="1">
        <v>41764</v>
      </c>
      <c r="B3475">
        <v>7.1289999999999996</v>
      </c>
      <c r="C3475">
        <v>7.17</v>
      </c>
      <c r="D3475">
        <v>7.05</v>
      </c>
      <c r="E3475">
        <v>7.16</v>
      </c>
      <c r="F3475">
        <v>54735400</v>
      </c>
      <c r="G3475">
        <v>6.0736699999999999</v>
      </c>
    </row>
    <row r="3476" spans="1:7" x14ac:dyDescent="0.25">
      <c r="A3476" s="1">
        <v>41765</v>
      </c>
      <c r="B3476">
        <v>7.173</v>
      </c>
      <c r="C3476">
        <v>7.19</v>
      </c>
      <c r="D3476">
        <v>7.0579999999999998</v>
      </c>
      <c r="E3476">
        <v>7.109</v>
      </c>
      <c r="F3476">
        <v>45268100</v>
      </c>
      <c r="G3476">
        <v>6.0304099999999998</v>
      </c>
    </row>
    <row r="3477" spans="1:7" x14ac:dyDescent="0.25">
      <c r="A3477" s="1">
        <v>41766</v>
      </c>
      <c r="B3477">
        <v>7.0750000000000002</v>
      </c>
      <c r="C3477">
        <v>7.1859999999999999</v>
      </c>
      <c r="D3477">
        <v>7.0359999999999996</v>
      </c>
      <c r="E3477">
        <v>7.157</v>
      </c>
      <c r="F3477">
        <v>57950200</v>
      </c>
      <c r="G3477">
        <v>6.0711300000000001</v>
      </c>
    </row>
    <row r="3478" spans="1:7" x14ac:dyDescent="0.25">
      <c r="A3478" s="1">
        <v>41767</v>
      </c>
      <c r="B3478">
        <v>7.1580000000000004</v>
      </c>
      <c r="C3478">
        <v>7.3259999999999996</v>
      </c>
      <c r="D3478">
        <v>7.1550000000000002</v>
      </c>
      <c r="E3478">
        <v>7.3259999999999996</v>
      </c>
      <c r="F3478">
        <v>70462800</v>
      </c>
      <c r="G3478">
        <v>6.2144899999999996</v>
      </c>
    </row>
    <row r="3479" spans="1:7" x14ac:dyDescent="0.25">
      <c r="A3479" s="1">
        <v>41768</v>
      </c>
      <c r="B3479">
        <v>7.3150000000000004</v>
      </c>
      <c r="C3479">
        <v>7.3360000000000003</v>
      </c>
      <c r="D3479">
        <v>7.1970000000000001</v>
      </c>
      <c r="E3479">
        <v>7.2350000000000003</v>
      </c>
      <c r="F3479">
        <v>57656900</v>
      </c>
      <c r="G3479">
        <v>6.1372999999999998</v>
      </c>
    </row>
    <row r="3480" spans="1:7" x14ac:dyDescent="0.25">
      <c r="A3480" s="1">
        <v>41771</v>
      </c>
      <c r="B3480">
        <v>7.26</v>
      </c>
      <c r="C3480">
        <v>7.2939999999999996</v>
      </c>
      <c r="D3480">
        <v>7.1849999999999996</v>
      </c>
      <c r="E3480">
        <v>7.2629999999999999</v>
      </c>
      <c r="F3480">
        <v>59009200</v>
      </c>
      <c r="G3480">
        <v>6.1610500000000004</v>
      </c>
    </row>
    <row r="3481" spans="1:7" x14ac:dyDescent="0.25">
      <c r="A3481" s="1">
        <v>41772</v>
      </c>
      <c r="B3481">
        <v>7.2770000000000001</v>
      </c>
      <c r="C3481">
        <v>7.3289999999999997</v>
      </c>
      <c r="D3481">
        <v>7.2380000000000004</v>
      </c>
      <c r="E3481">
        <v>7.3259999999999996</v>
      </c>
      <c r="F3481">
        <v>46240700</v>
      </c>
      <c r="G3481">
        <v>6.2144899999999996</v>
      </c>
    </row>
    <row r="3482" spans="1:7" x14ac:dyDescent="0.25">
      <c r="A3482" s="1">
        <v>41773</v>
      </c>
      <c r="B3482">
        <v>7.3159999999999998</v>
      </c>
      <c r="C3482">
        <v>7.3860000000000001</v>
      </c>
      <c r="D3482">
        <v>7.27</v>
      </c>
      <c r="E3482">
        <v>7.3680000000000003</v>
      </c>
      <c r="F3482">
        <v>67907800</v>
      </c>
      <c r="G3482">
        <v>6.2501199999999999</v>
      </c>
    </row>
    <row r="3483" spans="1:7" x14ac:dyDescent="0.25">
      <c r="A3483" s="1">
        <v>41774</v>
      </c>
      <c r="B3483">
        <v>7.36</v>
      </c>
      <c r="C3483">
        <v>7.4089999999999998</v>
      </c>
      <c r="D3483">
        <v>7.1349999999999998</v>
      </c>
      <c r="E3483">
        <v>7.1390000000000002</v>
      </c>
      <c r="F3483">
        <v>94352500</v>
      </c>
      <c r="G3483">
        <v>6.05586</v>
      </c>
    </row>
    <row r="3484" spans="1:7" x14ac:dyDescent="0.25">
      <c r="A3484" s="1">
        <v>41775</v>
      </c>
      <c r="B3484">
        <v>7.1319999999999997</v>
      </c>
      <c r="C3484">
        <v>7.3250000000000002</v>
      </c>
      <c r="D3484">
        <v>7.08</v>
      </c>
      <c r="E3484">
        <v>7.3049999999999997</v>
      </c>
      <c r="F3484">
        <v>66154700</v>
      </c>
      <c r="G3484">
        <v>6.1966700000000001</v>
      </c>
    </row>
    <row r="3485" spans="1:7" x14ac:dyDescent="0.25">
      <c r="A3485" s="1">
        <v>41778</v>
      </c>
      <c r="B3485">
        <v>7.2990000000000004</v>
      </c>
      <c r="C3485">
        <v>7.34</v>
      </c>
      <c r="D3485">
        <v>7.1589999999999998</v>
      </c>
      <c r="E3485">
        <v>7.25</v>
      </c>
      <c r="F3485">
        <v>41504200</v>
      </c>
      <c r="G3485">
        <v>6.1500199999999996</v>
      </c>
    </row>
    <row r="3486" spans="1:7" x14ac:dyDescent="0.25">
      <c r="A3486" s="1">
        <v>41779</v>
      </c>
      <c r="B3486">
        <v>7.25</v>
      </c>
      <c r="C3486">
        <v>7.359</v>
      </c>
      <c r="D3486">
        <v>7.2460000000000004</v>
      </c>
      <c r="E3486">
        <v>7.3419999999999996</v>
      </c>
      <c r="F3486">
        <v>53896900</v>
      </c>
      <c r="G3486">
        <v>6.2280600000000002</v>
      </c>
    </row>
    <row r="3487" spans="1:7" x14ac:dyDescent="0.25">
      <c r="A3487" s="1">
        <v>41780</v>
      </c>
      <c r="B3487">
        <v>7.3109999999999999</v>
      </c>
      <c r="C3487">
        <v>7.4089999999999998</v>
      </c>
      <c r="D3487">
        <v>7.26</v>
      </c>
      <c r="E3487">
        <v>7.4020000000000001</v>
      </c>
      <c r="F3487">
        <v>43132700</v>
      </c>
      <c r="G3487">
        <v>6.2789599999999997</v>
      </c>
    </row>
    <row r="3488" spans="1:7" x14ac:dyDescent="0.25">
      <c r="A3488" s="1">
        <v>41781</v>
      </c>
      <c r="B3488">
        <v>7.4249999999999998</v>
      </c>
      <c r="C3488">
        <v>7.4249999999999998</v>
      </c>
      <c r="D3488">
        <v>7.2720000000000002</v>
      </c>
      <c r="E3488">
        <v>7.3220000000000001</v>
      </c>
      <c r="F3488">
        <v>64783500</v>
      </c>
      <c r="G3488">
        <v>6.2111000000000001</v>
      </c>
    </row>
    <row r="3489" spans="1:7" x14ac:dyDescent="0.25">
      <c r="A3489" s="1">
        <v>41782</v>
      </c>
      <c r="B3489">
        <v>7.3220000000000001</v>
      </c>
      <c r="C3489">
        <v>7.3769999999999998</v>
      </c>
      <c r="D3489">
        <v>7.2809999999999997</v>
      </c>
      <c r="E3489">
        <v>7.3689999999999998</v>
      </c>
      <c r="F3489">
        <v>25713100</v>
      </c>
      <c r="G3489">
        <v>6.2509600000000001</v>
      </c>
    </row>
    <row r="3490" spans="1:7" x14ac:dyDescent="0.25">
      <c r="A3490" s="1">
        <v>41785</v>
      </c>
      <c r="B3490">
        <v>7.39</v>
      </c>
      <c r="C3490">
        <v>7.4509999999999996</v>
      </c>
      <c r="D3490">
        <v>7.3710000000000004</v>
      </c>
      <c r="E3490">
        <v>7.4509999999999996</v>
      </c>
      <c r="F3490">
        <v>30313000</v>
      </c>
      <c r="G3490">
        <v>6.3205200000000001</v>
      </c>
    </row>
    <row r="3491" spans="1:7" x14ac:dyDescent="0.25">
      <c r="A3491" s="1">
        <v>41786</v>
      </c>
      <c r="B3491">
        <v>7.4189999999999996</v>
      </c>
      <c r="C3491">
        <v>7.5</v>
      </c>
      <c r="D3491">
        <v>7.4139999999999997</v>
      </c>
      <c r="E3491">
        <v>7.484</v>
      </c>
      <c r="F3491">
        <v>77201100</v>
      </c>
      <c r="G3491">
        <v>6.3485199999999997</v>
      </c>
    </row>
    <row r="3492" spans="1:7" x14ac:dyDescent="0.25">
      <c r="A3492" s="1">
        <v>41787</v>
      </c>
      <c r="B3492">
        <v>7.4539999999999997</v>
      </c>
      <c r="C3492">
        <v>7.5279999999999996</v>
      </c>
      <c r="D3492">
        <v>7.43</v>
      </c>
      <c r="E3492">
        <v>7.5279999999999996</v>
      </c>
      <c r="F3492">
        <v>43334500</v>
      </c>
      <c r="G3492">
        <v>6.38584</v>
      </c>
    </row>
    <row r="3493" spans="1:7" x14ac:dyDescent="0.25">
      <c r="A3493" s="1">
        <v>41788</v>
      </c>
      <c r="B3493">
        <v>7.5190000000000001</v>
      </c>
      <c r="C3493">
        <v>7.53</v>
      </c>
      <c r="D3493">
        <v>7.4470000000000001</v>
      </c>
      <c r="E3493">
        <v>7.4749999999999996</v>
      </c>
      <c r="F3493">
        <v>45346200</v>
      </c>
      <c r="G3493">
        <v>6.3408800000000003</v>
      </c>
    </row>
    <row r="3494" spans="1:7" x14ac:dyDescent="0.25">
      <c r="A3494" s="1">
        <v>41789</v>
      </c>
      <c r="B3494">
        <v>7.44</v>
      </c>
      <c r="C3494">
        <v>7.524</v>
      </c>
      <c r="D3494">
        <v>7.42</v>
      </c>
      <c r="E3494">
        <v>7.524</v>
      </c>
      <c r="F3494">
        <v>58946200</v>
      </c>
      <c r="G3494">
        <v>6.3824500000000004</v>
      </c>
    </row>
    <row r="3495" spans="1:7" x14ac:dyDescent="0.25">
      <c r="A3495" s="1">
        <v>41792</v>
      </c>
      <c r="B3495">
        <v>7.5220000000000002</v>
      </c>
      <c r="C3495">
        <v>7.5449999999999999</v>
      </c>
      <c r="D3495">
        <v>7.4939999999999998</v>
      </c>
      <c r="E3495">
        <v>7.5250000000000004</v>
      </c>
      <c r="F3495">
        <v>38385300</v>
      </c>
      <c r="G3495">
        <v>6.3833000000000002</v>
      </c>
    </row>
    <row r="3496" spans="1:7" x14ac:dyDescent="0.25">
      <c r="A3496" s="1">
        <v>41793</v>
      </c>
      <c r="B3496">
        <v>7.51</v>
      </c>
      <c r="C3496">
        <v>7.56</v>
      </c>
      <c r="D3496">
        <v>7.4560000000000004</v>
      </c>
      <c r="E3496">
        <v>7.5170000000000003</v>
      </c>
      <c r="F3496">
        <v>39081500</v>
      </c>
      <c r="G3496">
        <v>6.3765099999999997</v>
      </c>
    </row>
    <row r="3497" spans="1:7" x14ac:dyDescent="0.25">
      <c r="A3497" s="1">
        <v>41794</v>
      </c>
      <c r="B3497">
        <v>7.5</v>
      </c>
      <c r="C3497">
        <v>7.532</v>
      </c>
      <c r="D3497">
        <v>7.45</v>
      </c>
      <c r="E3497">
        <v>7.532</v>
      </c>
      <c r="F3497">
        <v>52583400</v>
      </c>
      <c r="G3497">
        <v>6.3892300000000004</v>
      </c>
    </row>
    <row r="3498" spans="1:7" x14ac:dyDescent="0.25">
      <c r="A3498" s="1">
        <v>41795</v>
      </c>
      <c r="B3498">
        <v>7.51</v>
      </c>
      <c r="C3498">
        <v>7.7430000000000003</v>
      </c>
      <c r="D3498">
        <v>7.4610000000000003</v>
      </c>
      <c r="E3498">
        <v>7.6040000000000001</v>
      </c>
      <c r="F3498">
        <v>84084200</v>
      </c>
      <c r="G3498">
        <v>6.45031</v>
      </c>
    </row>
    <row r="3499" spans="1:7" x14ac:dyDescent="0.25">
      <c r="A3499" s="1">
        <v>41796</v>
      </c>
      <c r="B3499">
        <v>7.665</v>
      </c>
      <c r="C3499">
        <v>7.867</v>
      </c>
      <c r="D3499">
        <v>7.6459999999999999</v>
      </c>
      <c r="E3499">
        <v>7.82</v>
      </c>
      <c r="F3499">
        <v>81861900</v>
      </c>
      <c r="G3499">
        <v>6.63354</v>
      </c>
    </row>
    <row r="3500" spans="1:7" x14ac:dyDescent="0.25">
      <c r="A3500" s="1">
        <v>41799</v>
      </c>
      <c r="B3500">
        <v>7.8659999999999997</v>
      </c>
      <c r="C3500">
        <v>7.9189999999999996</v>
      </c>
      <c r="D3500">
        <v>7.7649999999999997</v>
      </c>
      <c r="E3500">
        <v>7.8849999999999998</v>
      </c>
      <c r="F3500">
        <v>44762300</v>
      </c>
      <c r="G3500">
        <v>6.6886799999999997</v>
      </c>
    </row>
    <row r="3501" spans="1:7" x14ac:dyDescent="0.25">
      <c r="A3501" s="1">
        <v>41800</v>
      </c>
      <c r="B3501">
        <v>7.8739999999999997</v>
      </c>
      <c r="C3501">
        <v>7.9</v>
      </c>
      <c r="D3501">
        <v>7.8079999999999998</v>
      </c>
      <c r="E3501">
        <v>7.8689999999999998</v>
      </c>
      <c r="F3501">
        <v>65285500</v>
      </c>
      <c r="G3501">
        <v>6.6750999999999996</v>
      </c>
    </row>
    <row r="3502" spans="1:7" x14ac:dyDescent="0.25">
      <c r="A3502" s="1">
        <v>41801</v>
      </c>
      <c r="B3502">
        <v>7.843</v>
      </c>
      <c r="C3502">
        <v>7.8650000000000002</v>
      </c>
      <c r="D3502">
        <v>7.7850000000000001</v>
      </c>
      <c r="E3502">
        <v>7.84</v>
      </c>
      <c r="F3502">
        <v>46133500</v>
      </c>
      <c r="G3502">
        <v>6.6505000000000001</v>
      </c>
    </row>
    <row r="3503" spans="1:7" x14ac:dyDescent="0.25">
      <c r="A3503" s="1">
        <v>41802</v>
      </c>
      <c r="B3503">
        <v>7.8360000000000003</v>
      </c>
      <c r="C3503">
        <v>7.8780000000000001</v>
      </c>
      <c r="D3503">
        <v>7.78</v>
      </c>
      <c r="E3503">
        <v>7.8259999999999996</v>
      </c>
      <c r="F3503">
        <v>34283600</v>
      </c>
      <c r="G3503">
        <v>6.63863</v>
      </c>
    </row>
    <row r="3504" spans="1:7" x14ac:dyDescent="0.25">
      <c r="A3504" s="1">
        <v>41803</v>
      </c>
      <c r="B3504">
        <v>7.84</v>
      </c>
      <c r="C3504">
        <v>7.8730000000000002</v>
      </c>
      <c r="D3504">
        <v>7.7380000000000004</v>
      </c>
      <c r="E3504">
        <v>7.859</v>
      </c>
      <c r="F3504">
        <v>52707800</v>
      </c>
      <c r="G3504">
        <v>6.66662</v>
      </c>
    </row>
    <row r="3505" spans="1:7" x14ac:dyDescent="0.25">
      <c r="A3505" s="1">
        <v>41806</v>
      </c>
      <c r="B3505">
        <v>7.7960000000000003</v>
      </c>
      <c r="C3505">
        <v>7.84</v>
      </c>
      <c r="D3505">
        <v>7.7329999999999997</v>
      </c>
      <c r="E3505">
        <v>7.7380000000000004</v>
      </c>
      <c r="F3505">
        <v>46683800</v>
      </c>
      <c r="G3505">
        <v>6.5639799999999999</v>
      </c>
    </row>
    <row r="3506" spans="1:7" x14ac:dyDescent="0.25">
      <c r="A3506" s="1">
        <v>41807</v>
      </c>
      <c r="B3506">
        <v>7.7549999999999999</v>
      </c>
      <c r="C3506">
        <v>7.7960000000000003</v>
      </c>
      <c r="D3506">
        <v>7.7</v>
      </c>
      <c r="E3506">
        <v>7.7380000000000004</v>
      </c>
      <c r="F3506">
        <v>46306600</v>
      </c>
      <c r="G3506">
        <v>6.5639799999999999</v>
      </c>
    </row>
    <row r="3507" spans="1:7" x14ac:dyDescent="0.25">
      <c r="A3507" s="1">
        <v>41808</v>
      </c>
      <c r="B3507">
        <v>7.7549999999999999</v>
      </c>
      <c r="C3507">
        <v>7.7560000000000002</v>
      </c>
      <c r="D3507">
        <v>7.6890000000000001</v>
      </c>
      <c r="E3507">
        <v>7.7350000000000003</v>
      </c>
      <c r="F3507">
        <v>42402900</v>
      </c>
      <c r="G3507">
        <v>6.5614299999999997</v>
      </c>
    </row>
    <row r="3508" spans="1:7" x14ac:dyDescent="0.25">
      <c r="A3508" s="1">
        <v>41809</v>
      </c>
      <c r="B3508">
        <v>7.827</v>
      </c>
      <c r="C3508">
        <v>7.9260000000000002</v>
      </c>
      <c r="D3508">
        <v>7.8</v>
      </c>
      <c r="E3508">
        <v>7.8579999999999997</v>
      </c>
      <c r="F3508">
        <v>80609100</v>
      </c>
      <c r="G3508">
        <v>6.6657700000000002</v>
      </c>
    </row>
    <row r="3509" spans="1:7" x14ac:dyDescent="0.25">
      <c r="A3509" s="1">
        <v>41810</v>
      </c>
      <c r="B3509">
        <v>7.85</v>
      </c>
      <c r="C3509">
        <v>7.8929999999999998</v>
      </c>
      <c r="D3509">
        <v>7.8049999999999997</v>
      </c>
      <c r="E3509">
        <v>7.8419999999999996</v>
      </c>
      <c r="F3509">
        <v>88364300</v>
      </c>
      <c r="G3509">
        <v>6.6521999999999997</v>
      </c>
    </row>
    <row r="3510" spans="1:7" x14ac:dyDescent="0.25">
      <c r="A3510" s="1">
        <v>41813</v>
      </c>
      <c r="B3510">
        <v>7.8419999999999996</v>
      </c>
      <c r="C3510">
        <v>7.8579999999999997</v>
      </c>
      <c r="D3510">
        <v>7.7670000000000003</v>
      </c>
      <c r="E3510">
        <v>7.8150000000000004</v>
      </c>
      <c r="F3510">
        <v>53184200</v>
      </c>
      <c r="G3510">
        <v>6.6292999999999997</v>
      </c>
    </row>
    <row r="3511" spans="1:7" x14ac:dyDescent="0.25">
      <c r="A3511" s="1">
        <v>41814</v>
      </c>
      <c r="B3511">
        <v>7.8579999999999997</v>
      </c>
      <c r="C3511">
        <v>7.8739999999999997</v>
      </c>
      <c r="D3511">
        <v>7.8010000000000002</v>
      </c>
      <c r="E3511">
        <v>7.8449999999999998</v>
      </c>
      <c r="F3511">
        <v>87874700</v>
      </c>
      <c r="G3511">
        <v>6.6547400000000003</v>
      </c>
    </row>
    <row r="3512" spans="1:7" x14ac:dyDescent="0.25">
      <c r="A3512" s="1">
        <v>41815</v>
      </c>
      <c r="B3512">
        <v>7.8010000000000002</v>
      </c>
      <c r="C3512">
        <v>7.827</v>
      </c>
      <c r="D3512">
        <v>7.68</v>
      </c>
      <c r="E3512">
        <v>7.7140000000000004</v>
      </c>
      <c r="F3512">
        <v>79635400</v>
      </c>
      <c r="G3512">
        <v>6.5436199999999998</v>
      </c>
    </row>
    <row r="3513" spans="1:7" x14ac:dyDescent="0.25">
      <c r="A3513" s="1">
        <v>41816</v>
      </c>
      <c r="B3513">
        <v>7.76</v>
      </c>
      <c r="C3513">
        <v>7.7839999999999998</v>
      </c>
      <c r="D3513">
        <v>7.6230000000000002</v>
      </c>
      <c r="E3513">
        <v>7.6929999999999996</v>
      </c>
      <c r="F3513">
        <v>86868200</v>
      </c>
      <c r="G3513">
        <v>6.5258099999999999</v>
      </c>
    </row>
    <row r="3514" spans="1:7" x14ac:dyDescent="0.25">
      <c r="A3514" s="1">
        <v>41817</v>
      </c>
      <c r="B3514">
        <v>7.6790000000000003</v>
      </c>
      <c r="C3514">
        <v>7.7370000000000001</v>
      </c>
      <c r="D3514">
        <v>7.6130000000000004</v>
      </c>
      <c r="E3514">
        <v>7.6479999999999997</v>
      </c>
      <c r="F3514">
        <v>35530600</v>
      </c>
      <c r="G3514">
        <v>6.4876300000000002</v>
      </c>
    </row>
    <row r="3515" spans="1:7" x14ac:dyDescent="0.25">
      <c r="A3515" s="1">
        <v>41820</v>
      </c>
      <c r="B3515">
        <v>7.6440000000000001</v>
      </c>
      <c r="C3515">
        <v>7.665</v>
      </c>
      <c r="D3515">
        <v>7.556</v>
      </c>
      <c r="E3515">
        <v>7.63</v>
      </c>
      <c r="F3515">
        <v>132781700</v>
      </c>
      <c r="G3515">
        <v>6.4723699999999997</v>
      </c>
    </row>
    <row r="3516" spans="1:7" x14ac:dyDescent="0.25">
      <c r="A3516" s="1">
        <v>41821</v>
      </c>
      <c r="B3516">
        <v>7.6609999999999996</v>
      </c>
      <c r="C3516">
        <v>7.75</v>
      </c>
      <c r="D3516">
        <v>7.6109999999999998</v>
      </c>
      <c r="E3516">
        <v>7.75</v>
      </c>
      <c r="F3516">
        <v>54962300</v>
      </c>
      <c r="G3516">
        <v>6.57416</v>
      </c>
    </row>
    <row r="3517" spans="1:7" x14ac:dyDescent="0.25">
      <c r="A3517" s="1">
        <v>41822</v>
      </c>
      <c r="B3517">
        <v>7.702</v>
      </c>
      <c r="C3517">
        <v>7.77</v>
      </c>
      <c r="D3517">
        <v>7.6749999999999998</v>
      </c>
      <c r="E3517">
        <v>7.73</v>
      </c>
      <c r="F3517">
        <v>62352400</v>
      </c>
      <c r="G3517">
        <v>6.5571900000000003</v>
      </c>
    </row>
    <row r="3518" spans="1:7" x14ac:dyDescent="0.25">
      <c r="A3518" s="1">
        <v>41823</v>
      </c>
      <c r="B3518">
        <v>7.77</v>
      </c>
      <c r="C3518">
        <v>7.85</v>
      </c>
      <c r="D3518">
        <v>7.7009999999999996</v>
      </c>
      <c r="E3518">
        <v>7.85</v>
      </c>
      <c r="F3518">
        <v>94038700</v>
      </c>
      <c r="G3518">
        <v>6.6589900000000002</v>
      </c>
    </row>
    <row r="3519" spans="1:7" x14ac:dyDescent="0.25">
      <c r="A3519" s="1">
        <v>41824</v>
      </c>
      <c r="B3519">
        <v>7.84</v>
      </c>
      <c r="C3519">
        <v>7.84</v>
      </c>
      <c r="D3519">
        <v>7.7160000000000002</v>
      </c>
      <c r="E3519">
        <v>7.73</v>
      </c>
      <c r="F3519">
        <v>33545000</v>
      </c>
      <c r="G3519">
        <v>6.5571900000000003</v>
      </c>
    </row>
    <row r="3520" spans="1:7" x14ac:dyDescent="0.25">
      <c r="A3520" s="1">
        <v>41827</v>
      </c>
      <c r="B3520">
        <v>7.71</v>
      </c>
      <c r="C3520">
        <v>7.7190000000000003</v>
      </c>
      <c r="D3520">
        <v>7.62</v>
      </c>
      <c r="E3520">
        <v>7.6319999999999997</v>
      </c>
      <c r="F3520">
        <v>77611300</v>
      </c>
      <c r="G3520">
        <v>6.4740599999999997</v>
      </c>
    </row>
    <row r="3521" spans="1:7" x14ac:dyDescent="0.25">
      <c r="A3521" s="1">
        <v>41828</v>
      </c>
      <c r="B3521">
        <v>7.6619999999999999</v>
      </c>
      <c r="C3521">
        <v>7.6689999999999996</v>
      </c>
      <c r="D3521">
        <v>7.4850000000000003</v>
      </c>
      <c r="E3521">
        <v>7.5</v>
      </c>
      <c r="F3521">
        <v>90504900</v>
      </c>
      <c r="G3521">
        <v>6.3620900000000002</v>
      </c>
    </row>
    <row r="3522" spans="1:7" x14ac:dyDescent="0.25">
      <c r="A3522" s="1">
        <v>41829</v>
      </c>
      <c r="B3522">
        <v>7.5629999999999997</v>
      </c>
      <c r="C3522">
        <v>7.6379999999999999</v>
      </c>
      <c r="D3522">
        <v>7.5250000000000004</v>
      </c>
      <c r="E3522">
        <v>7.609</v>
      </c>
      <c r="F3522">
        <v>102638000</v>
      </c>
      <c r="G3522">
        <v>6.4545500000000002</v>
      </c>
    </row>
    <row r="3523" spans="1:7" x14ac:dyDescent="0.25">
      <c r="A3523" s="1">
        <v>41830</v>
      </c>
      <c r="B3523">
        <v>7.6189999999999998</v>
      </c>
      <c r="C3523">
        <v>7.6189999999999998</v>
      </c>
      <c r="D3523">
        <v>7.3209999999999997</v>
      </c>
      <c r="E3523">
        <v>7.43</v>
      </c>
      <c r="F3523">
        <v>110279700</v>
      </c>
      <c r="G3523">
        <v>6.3027100000000003</v>
      </c>
    </row>
    <row r="3524" spans="1:7" x14ac:dyDescent="0.25">
      <c r="A3524" s="1">
        <v>41831</v>
      </c>
      <c r="B3524">
        <v>7.484</v>
      </c>
      <c r="C3524">
        <v>7.58</v>
      </c>
      <c r="D3524">
        <v>7.3879999999999999</v>
      </c>
      <c r="E3524">
        <v>7.44</v>
      </c>
      <c r="F3524">
        <v>77845200</v>
      </c>
      <c r="G3524">
        <v>6.3111899999999999</v>
      </c>
    </row>
    <row r="3525" spans="1:7" x14ac:dyDescent="0.25">
      <c r="A3525" s="1">
        <v>41834</v>
      </c>
      <c r="B3525">
        <v>7.4980000000000002</v>
      </c>
      <c r="C3525">
        <v>7.5629999999999997</v>
      </c>
      <c r="D3525">
        <v>7.4279999999999999</v>
      </c>
      <c r="E3525">
        <v>7.5279999999999996</v>
      </c>
      <c r="F3525">
        <v>63174200</v>
      </c>
      <c r="G3525">
        <v>6.38584</v>
      </c>
    </row>
    <row r="3526" spans="1:7" x14ac:dyDescent="0.25">
      <c r="A3526" s="1">
        <v>41835</v>
      </c>
      <c r="B3526">
        <v>7.35</v>
      </c>
      <c r="C3526">
        <v>7.4050000000000002</v>
      </c>
      <c r="D3526">
        <v>7.2610000000000001</v>
      </c>
      <c r="E3526">
        <v>7.2949999999999999</v>
      </c>
      <c r="F3526">
        <v>117981900</v>
      </c>
      <c r="G3526">
        <v>6.3157100000000002</v>
      </c>
    </row>
    <row r="3527" spans="1:7" x14ac:dyDescent="0.25">
      <c r="A3527" s="1">
        <v>41836</v>
      </c>
      <c r="B3527">
        <v>7.335</v>
      </c>
      <c r="C3527">
        <v>7.452</v>
      </c>
      <c r="D3527">
        <v>7.3179999999999996</v>
      </c>
      <c r="E3527">
        <v>7.44</v>
      </c>
      <c r="F3527">
        <v>130268000</v>
      </c>
      <c r="G3527">
        <v>6.4412500000000001</v>
      </c>
    </row>
    <row r="3528" spans="1:7" x14ac:dyDescent="0.25">
      <c r="A3528" s="1">
        <v>41837</v>
      </c>
      <c r="B3528">
        <v>7.383</v>
      </c>
      <c r="C3528">
        <v>7.41</v>
      </c>
      <c r="D3528">
        <v>7.2759999999999998</v>
      </c>
      <c r="E3528">
        <v>7.31</v>
      </c>
      <c r="F3528">
        <v>63551300</v>
      </c>
      <c r="G3528">
        <v>6.3287000000000004</v>
      </c>
    </row>
    <row r="3529" spans="1:7" x14ac:dyDescent="0.25">
      <c r="A3529" s="1">
        <v>41838</v>
      </c>
      <c r="B3529">
        <v>7.2610000000000001</v>
      </c>
      <c r="C3529">
        <v>7.3470000000000004</v>
      </c>
      <c r="D3529">
        <v>7.23</v>
      </c>
      <c r="E3529">
        <v>7.34</v>
      </c>
      <c r="F3529">
        <v>82584900</v>
      </c>
      <c r="G3529">
        <v>6.3546699999999996</v>
      </c>
    </row>
    <row r="3530" spans="1:7" x14ac:dyDescent="0.25">
      <c r="A3530" s="1">
        <v>41841</v>
      </c>
      <c r="B3530">
        <v>7.3109999999999999</v>
      </c>
      <c r="C3530">
        <v>7.3330000000000002</v>
      </c>
      <c r="D3530">
        <v>7.25</v>
      </c>
      <c r="E3530">
        <v>7.28</v>
      </c>
      <c r="F3530">
        <v>42484900</v>
      </c>
      <c r="G3530">
        <v>6.3027300000000004</v>
      </c>
    </row>
    <row r="3531" spans="1:7" x14ac:dyDescent="0.25">
      <c r="A3531" s="1">
        <v>41842</v>
      </c>
      <c r="B3531">
        <v>7.31</v>
      </c>
      <c r="C3531">
        <v>7.4509999999999996</v>
      </c>
      <c r="D3531">
        <v>7.2850000000000001</v>
      </c>
      <c r="E3531">
        <v>7.43</v>
      </c>
      <c r="F3531">
        <v>58960100</v>
      </c>
      <c r="G3531">
        <v>6.4325900000000003</v>
      </c>
    </row>
    <row r="3532" spans="1:7" x14ac:dyDescent="0.25">
      <c r="A3532" s="1">
        <v>41843</v>
      </c>
      <c r="B3532">
        <v>7.4</v>
      </c>
      <c r="C3532">
        <v>7.4530000000000003</v>
      </c>
      <c r="D3532">
        <v>7.3739999999999997</v>
      </c>
      <c r="E3532">
        <v>7.45</v>
      </c>
      <c r="F3532">
        <v>56681100</v>
      </c>
      <c r="G3532">
        <v>6.44991</v>
      </c>
    </row>
    <row r="3533" spans="1:7" x14ac:dyDescent="0.25">
      <c r="A3533" s="1">
        <v>41844</v>
      </c>
      <c r="B3533">
        <v>7.4359999999999999</v>
      </c>
      <c r="C3533">
        <v>7.6289999999999996</v>
      </c>
      <c r="D3533">
        <v>7.4020000000000001</v>
      </c>
      <c r="E3533">
        <v>7.5979999999999999</v>
      </c>
      <c r="F3533">
        <v>65774800</v>
      </c>
      <c r="G3533">
        <v>6.5780399999999997</v>
      </c>
    </row>
    <row r="3534" spans="1:7" x14ac:dyDescent="0.25">
      <c r="A3534" s="1">
        <v>41845</v>
      </c>
      <c r="B3534">
        <v>7.5730000000000004</v>
      </c>
      <c r="C3534">
        <v>7.68</v>
      </c>
      <c r="D3534">
        <v>7.56</v>
      </c>
      <c r="E3534">
        <v>7.6219999999999999</v>
      </c>
      <c r="F3534">
        <v>49846300</v>
      </c>
      <c r="G3534">
        <v>6.5988199999999999</v>
      </c>
    </row>
    <row r="3535" spans="1:7" x14ac:dyDescent="0.25">
      <c r="A3535" s="1">
        <v>41848</v>
      </c>
      <c r="B3535">
        <v>7.62</v>
      </c>
      <c r="C3535">
        <v>7.6660000000000004</v>
      </c>
      <c r="D3535">
        <v>7.516</v>
      </c>
      <c r="E3535">
        <v>7.5940000000000003</v>
      </c>
      <c r="F3535">
        <v>46074000</v>
      </c>
      <c r="G3535">
        <v>6.5745800000000001</v>
      </c>
    </row>
    <row r="3536" spans="1:7" x14ac:dyDescent="0.25">
      <c r="A3536" s="1">
        <v>41849</v>
      </c>
      <c r="B3536">
        <v>7.5970000000000004</v>
      </c>
      <c r="C3536">
        <v>7.6879999999999997</v>
      </c>
      <c r="D3536">
        <v>7.548</v>
      </c>
      <c r="E3536">
        <v>7.63</v>
      </c>
      <c r="F3536">
        <v>118531300</v>
      </c>
      <c r="G3536">
        <v>6.6057399999999999</v>
      </c>
    </row>
    <row r="3537" spans="1:7" x14ac:dyDescent="0.25">
      <c r="A3537" s="1">
        <v>41850</v>
      </c>
      <c r="B3537">
        <v>7.6719999999999997</v>
      </c>
      <c r="C3537">
        <v>7.7750000000000004</v>
      </c>
      <c r="D3537">
        <v>7.641</v>
      </c>
      <c r="E3537">
        <v>7.7</v>
      </c>
      <c r="F3537">
        <v>56369200</v>
      </c>
      <c r="G3537">
        <v>6.6663500000000004</v>
      </c>
    </row>
    <row r="3538" spans="1:7" x14ac:dyDescent="0.25">
      <c r="A3538" s="1">
        <v>41851</v>
      </c>
      <c r="B3538">
        <v>7.7169999999999996</v>
      </c>
      <c r="C3538">
        <v>7.7240000000000002</v>
      </c>
      <c r="D3538">
        <v>7.5030000000000001</v>
      </c>
      <c r="E3538">
        <v>7.5469999999999997</v>
      </c>
      <c r="F3538">
        <v>70446200</v>
      </c>
      <c r="G3538">
        <v>6.5338900000000004</v>
      </c>
    </row>
    <row r="3539" spans="1:7" x14ac:dyDescent="0.25">
      <c r="A3539" s="1">
        <v>41852</v>
      </c>
      <c r="B3539">
        <v>7.51</v>
      </c>
      <c r="C3539">
        <v>7.5359999999999996</v>
      </c>
      <c r="D3539">
        <v>7.383</v>
      </c>
      <c r="E3539">
        <v>7.4109999999999996</v>
      </c>
      <c r="F3539">
        <v>59213400</v>
      </c>
      <c r="G3539">
        <v>6.4161400000000004</v>
      </c>
    </row>
    <row r="3540" spans="1:7" x14ac:dyDescent="0.25">
      <c r="A3540" s="1">
        <v>41855</v>
      </c>
      <c r="B3540">
        <v>7.48</v>
      </c>
      <c r="C3540">
        <v>7.5</v>
      </c>
      <c r="D3540">
        <v>7.383</v>
      </c>
      <c r="E3540">
        <v>7.4029999999999996</v>
      </c>
      <c r="F3540">
        <v>44208200</v>
      </c>
      <c r="G3540">
        <v>6.4092200000000004</v>
      </c>
    </row>
    <row r="3541" spans="1:7" x14ac:dyDescent="0.25">
      <c r="A3541" s="1">
        <v>41856</v>
      </c>
      <c r="B3541">
        <v>7.4450000000000003</v>
      </c>
      <c r="C3541">
        <v>7.4690000000000003</v>
      </c>
      <c r="D3541">
        <v>7.2649999999999997</v>
      </c>
      <c r="E3541">
        <v>7.3109999999999999</v>
      </c>
      <c r="F3541">
        <v>53497900</v>
      </c>
      <c r="G3541">
        <v>6.3295700000000004</v>
      </c>
    </row>
    <row r="3542" spans="1:7" x14ac:dyDescent="0.25">
      <c r="A3542" s="1">
        <v>41857</v>
      </c>
      <c r="B3542">
        <v>7.2510000000000003</v>
      </c>
      <c r="C3542">
        <v>7.33</v>
      </c>
      <c r="D3542">
        <v>7.1360000000000001</v>
      </c>
      <c r="E3542">
        <v>7.2629999999999999</v>
      </c>
      <c r="F3542">
        <v>58736600</v>
      </c>
      <c r="G3542">
        <v>6.2880099999999999</v>
      </c>
    </row>
    <row r="3543" spans="1:7" x14ac:dyDescent="0.25">
      <c r="A3543" s="1">
        <v>41858</v>
      </c>
      <c r="B3543">
        <v>7.27</v>
      </c>
      <c r="C3543">
        <v>7.3</v>
      </c>
      <c r="D3543">
        <v>7.1029999999999998</v>
      </c>
      <c r="E3543">
        <v>7.1349999999999998</v>
      </c>
      <c r="F3543">
        <v>66425800</v>
      </c>
      <c r="G3543">
        <v>6.1771900000000004</v>
      </c>
    </row>
    <row r="3544" spans="1:7" x14ac:dyDescent="0.25">
      <c r="A3544" s="1">
        <v>41859</v>
      </c>
      <c r="B3544">
        <v>7.0670000000000002</v>
      </c>
      <c r="C3544">
        <v>7.266</v>
      </c>
      <c r="D3544">
        <v>7.05</v>
      </c>
      <c r="E3544">
        <v>7.202</v>
      </c>
      <c r="F3544">
        <v>65351600</v>
      </c>
      <c r="G3544">
        <v>6.2351999999999999</v>
      </c>
    </row>
    <row r="3545" spans="1:7" x14ac:dyDescent="0.25">
      <c r="A3545" s="1">
        <v>41862</v>
      </c>
      <c r="B3545">
        <v>7.3</v>
      </c>
      <c r="C3545">
        <v>7.3</v>
      </c>
      <c r="D3545">
        <v>7.1630000000000003</v>
      </c>
      <c r="E3545">
        <v>7.2229999999999999</v>
      </c>
      <c r="F3545">
        <v>65327700</v>
      </c>
      <c r="G3545">
        <v>6.2533799999999999</v>
      </c>
    </row>
    <row r="3546" spans="1:7" x14ac:dyDescent="0.25">
      <c r="A3546" s="1">
        <v>41863</v>
      </c>
      <c r="B3546">
        <v>7.234</v>
      </c>
      <c r="C3546">
        <v>7.3159999999999998</v>
      </c>
      <c r="D3546">
        <v>7.1929999999999996</v>
      </c>
      <c r="E3546">
        <v>7.2240000000000002</v>
      </c>
      <c r="F3546">
        <v>41593200</v>
      </c>
      <c r="G3546">
        <v>6.2542499999999999</v>
      </c>
    </row>
    <row r="3547" spans="1:7" x14ac:dyDescent="0.25">
      <c r="A3547" s="1">
        <v>41864</v>
      </c>
      <c r="B3547">
        <v>7.2709999999999999</v>
      </c>
      <c r="C3547">
        <v>7.3280000000000003</v>
      </c>
      <c r="D3547">
        <v>7.2439999999999998</v>
      </c>
      <c r="E3547">
        <v>7.2990000000000004</v>
      </c>
      <c r="F3547">
        <v>46770000</v>
      </c>
      <c r="G3547">
        <v>6.3191800000000002</v>
      </c>
    </row>
    <row r="3548" spans="1:7" x14ac:dyDescent="0.25">
      <c r="A3548" s="1">
        <v>41865</v>
      </c>
      <c r="B3548">
        <v>7.2750000000000004</v>
      </c>
      <c r="C3548">
        <v>7.3380000000000001</v>
      </c>
      <c r="D3548">
        <v>7.2080000000000002</v>
      </c>
      <c r="E3548">
        <v>7.2809999999999997</v>
      </c>
      <c r="F3548">
        <v>39252400</v>
      </c>
      <c r="G3548">
        <v>6.3035899999999998</v>
      </c>
    </row>
    <row r="3549" spans="1:7" x14ac:dyDescent="0.25">
      <c r="A3549" s="1">
        <v>41866</v>
      </c>
      <c r="B3549">
        <v>7.2889999999999997</v>
      </c>
      <c r="C3549">
        <v>7.3789999999999996</v>
      </c>
      <c r="D3549">
        <v>7.1959999999999997</v>
      </c>
      <c r="E3549">
        <v>7.2</v>
      </c>
      <c r="F3549">
        <v>44194200</v>
      </c>
      <c r="G3549">
        <v>6.2334699999999996</v>
      </c>
    </row>
    <row r="3550" spans="1:7" x14ac:dyDescent="0.25">
      <c r="A3550" s="1">
        <v>41869</v>
      </c>
      <c r="B3550">
        <v>7.3040000000000003</v>
      </c>
      <c r="C3550">
        <v>7.3339999999999996</v>
      </c>
      <c r="D3550">
        <v>7.2350000000000003</v>
      </c>
      <c r="E3550">
        <v>7.3140000000000001</v>
      </c>
      <c r="F3550">
        <v>44957200</v>
      </c>
      <c r="G3550">
        <v>6.33216</v>
      </c>
    </row>
    <row r="3551" spans="1:7" x14ac:dyDescent="0.25">
      <c r="A3551" s="1">
        <v>41870</v>
      </c>
      <c r="B3551">
        <v>7.3719999999999999</v>
      </c>
      <c r="C3551">
        <v>7.3719999999999999</v>
      </c>
      <c r="D3551">
        <v>7.32</v>
      </c>
      <c r="E3551">
        <v>7.3310000000000004</v>
      </c>
      <c r="F3551">
        <v>22502200</v>
      </c>
      <c r="G3551">
        <v>6.3468799999999996</v>
      </c>
    </row>
    <row r="3552" spans="1:7" x14ac:dyDescent="0.25">
      <c r="A3552" s="1">
        <v>41871</v>
      </c>
      <c r="B3552">
        <v>7.327</v>
      </c>
      <c r="C3552">
        <v>7.3550000000000004</v>
      </c>
      <c r="D3552">
        <v>7.2649999999999997</v>
      </c>
      <c r="E3552">
        <v>7.33</v>
      </c>
      <c r="F3552">
        <v>31966900</v>
      </c>
      <c r="G3552">
        <v>6.3460200000000002</v>
      </c>
    </row>
    <row r="3553" spans="1:7" x14ac:dyDescent="0.25">
      <c r="A3553" s="1">
        <v>41872</v>
      </c>
      <c r="B3553">
        <v>7.3289999999999997</v>
      </c>
      <c r="C3553">
        <v>7.4480000000000004</v>
      </c>
      <c r="D3553">
        <v>7.2930000000000001</v>
      </c>
      <c r="E3553">
        <v>7.4409999999999998</v>
      </c>
      <c r="F3553">
        <v>35478700</v>
      </c>
      <c r="G3553">
        <v>6.4421200000000001</v>
      </c>
    </row>
    <row r="3554" spans="1:7" x14ac:dyDescent="0.25">
      <c r="A3554" s="1">
        <v>41873</v>
      </c>
      <c r="B3554">
        <v>7.4569999999999999</v>
      </c>
      <c r="C3554">
        <v>7.48</v>
      </c>
      <c r="D3554">
        <v>7.3419999999999996</v>
      </c>
      <c r="E3554">
        <v>7.3940000000000001</v>
      </c>
      <c r="F3554">
        <v>28810600</v>
      </c>
      <c r="G3554">
        <v>6.4014199999999999</v>
      </c>
    </row>
    <row r="3555" spans="1:7" x14ac:dyDescent="0.25">
      <c r="A3555" s="1">
        <v>41876</v>
      </c>
      <c r="B3555">
        <v>7.4749999999999996</v>
      </c>
      <c r="C3555">
        <v>7.585</v>
      </c>
      <c r="D3555">
        <v>7.4509999999999996</v>
      </c>
      <c r="E3555">
        <v>7.5780000000000003</v>
      </c>
      <c r="F3555">
        <v>70446200</v>
      </c>
      <c r="G3555">
        <v>6.5607199999999999</v>
      </c>
    </row>
    <row r="3556" spans="1:7" x14ac:dyDescent="0.25">
      <c r="A3556" s="1">
        <v>41877</v>
      </c>
      <c r="B3556">
        <v>7.5549999999999997</v>
      </c>
      <c r="C3556">
        <v>7.69</v>
      </c>
      <c r="D3556">
        <v>7.5410000000000004</v>
      </c>
      <c r="E3556">
        <v>7.6870000000000003</v>
      </c>
      <c r="F3556">
        <v>43774600</v>
      </c>
      <c r="G3556">
        <v>6.6550900000000004</v>
      </c>
    </row>
    <row r="3557" spans="1:7" x14ac:dyDescent="0.25">
      <c r="A3557" s="1">
        <v>41878</v>
      </c>
      <c r="B3557">
        <v>7.6849999999999996</v>
      </c>
      <c r="C3557">
        <v>7.7450000000000001</v>
      </c>
      <c r="D3557">
        <v>7.633</v>
      </c>
      <c r="E3557">
        <v>7.7009999999999996</v>
      </c>
      <c r="F3557">
        <v>46881000</v>
      </c>
      <c r="G3557">
        <v>6.6672099999999999</v>
      </c>
    </row>
    <row r="3558" spans="1:7" x14ac:dyDescent="0.25">
      <c r="A3558" s="1">
        <v>41879</v>
      </c>
      <c r="B3558">
        <v>7.67</v>
      </c>
      <c r="C3558">
        <v>7.6959999999999997</v>
      </c>
      <c r="D3558">
        <v>7.5369999999999999</v>
      </c>
      <c r="E3558">
        <v>7.5839999999999996</v>
      </c>
      <c r="F3558">
        <v>36333200</v>
      </c>
      <c r="G3558">
        <v>6.5659200000000002</v>
      </c>
    </row>
    <row r="3559" spans="1:7" x14ac:dyDescent="0.25">
      <c r="A3559" s="1">
        <v>41880</v>
      </c>
      <c r="B3559">
        <v>7.6020000000000003</v>
      </c>
      <c r="C3559">
        <v>7.6680000000000001</v>
      </c>
      <c r="D3559">
        <v>7.5060000000000002</v>
      </c>
      <c r="E3559">
        <v>7.59</v>
      </c>
      <c r="F3559">
        <v>42039800</v>
      </c>
      <c r="G3559">
        <v>6.57111</v>
      </c>
    </row>
    <row r="3560" spans="1:7" x14ac:dyDescent="0.25">
      <c r="A3560" s="1">
        <v>41883</v>
      </c>
      <c r="B3560">
        <v>7.6020000000000003</v>
      </c>
      <c r="C3560">
        <v>7.6260000000000003</v>
      </c>
      <c r="D3560">
        <v>7.516</v>
      </c>
      <c r="E3560">
        <v>7.6</v>
      </c>
      <c r="F3560">
        <v>26994200</v>
      </c>
      <c r="G3560">
        <v>6.5797699999999999</v>
      </c>
    </row>
    <row r="3561" spans="1:7" x14ac:dyDescent="0.25">
      <c r="A3561" s="1">
        <v>41884</v>
      </c>
      <c r="B3561">
        <v>7.61</v>
      </c>
      <c r="C3561">
        <v>7.6550000000000002</v>
      </c>
      <c r="D3561">
        <v>7.5810000000000004</v>
      </c>
      <c r="E3561">
        <v>7.5810000000000004</v>
      </c>
      <c r="F3561">
        <v>32130900</v>
      </c>
      <c r="G3561">
        <v>6.56332</v>
      </c>
    </row>
    <row r="3562" spans="1:7" x14ac:dyDescent="0.25">
      <c r="A3562" s="1">
        <v>41885</v>
      </c>
      <c r="B3562">
        <v>7.6289999999999996</v>
      </c>
      <c r="C3562">
        <v>7.7210000000000001</v>
      </c>
      <c r="D3562">
        <v>7.6180000000000003</v>
      </c>
      <c r="E3562">
        <v>7.6829999999999998</v>
      </c>
      <c r="F3562">
        <v>47735600</v>
      </c>
      <c r="G3562">
        <v>6.6516299999999999</v>
      </c>
    </row>
    <row r="3563" spans="1:7" x14ac:dyDescent="0.25">
      <c r="A3563" s="1">
        <v>41886</v>
      </c>
      <c r="B3563">
        <v>7.6719999999999997</v>
      </c>
      <c r="C3563">
        <v>7.96</v>
      </c>
      <c r="D3563">
        <v>7.65</v>
      </c>
      <c r="E3563">
        <v>7.8849999999999998</v>
      </c>
      <c r="F3563">
        <v>102804900</v>
      </c>
      <c r="G3563">
        <v>6.8265099999999999</v>
      </c>
    </row>
    <row r="3564" spans="1:7" x14ac:dyDescent="0.25">
      <c r="A3564" s="1">
        <v>41887</v>
      </c>
      <c r="B3564">
        <v>7.87</v>
      </c>
      <c r="C3564">
        <v>7.93</v>
      </c>
      <c r="D3564">
        <v>7.8150000000000004</v>
      </c>
      <c r="E3564">
        <v>7.8979999999999997</v>
      </c>
      <c r="F3564">
        <v>67281400</v>
      </c>
      <c r="G3564">
        <v>6.8377699999999999</v>
      </c>
    </row>
    <row r="3565" spans="1:7" x14ac:dyDescent="0.25">
      <c r="A3565" s="1">
        <v>41890</v>
      </c>
      <c r="B3565">
        <v>7.9039999999999999</v>
      </c>
      <c r="C3565">
        <v>7.9169999999999998</v>
      </c>
      <c r="D3565">
        <v>7.81</v>
      </c>
      <c r="E3565">
        <v>7.87</v>
      </c>
      <c r="F3565">
        <v>31058400</v>
      </c>
      <c r="G3565">
        <v>6.8135300000000001</v>
      </c>
    </row>
    <row r="3566" spans="1:7" x14ac:dyDescent="0.25">
      <c r="A3566" s="1">
        <v>41891</v>
      </c>
      <c r="B3566">
        <v>7.8339999999999996</v>
      </c>
      <c r="C3566">
        <v>7.8639999999999999</v>
      </c>
      <c r="D3566">
        <v>7.7229999999999999</v>
      </c>
      <c r="E3566">
        <v>7.75</v>
      </c>
      <c r="F3566">
        <v>113026900</v>
      </c>
      <c r="G3566">
        <v>6.7096299999999998</v>
      </c>
    </row>
    <row r="3567" spans="1:7" x14ac:dyDescent="0.25">
      <c r="A3567" s="1">
        <v>41892</v>
      </c>
      <c r="B3567">
        <v>7.64</v>
      </c>
      <c r="C3567">
        <v>7.7</v>
      </c>
      <c r="D3567">
        <v>7.5880000000000001</v>
      </c>
      <c r="E3567">
        <v>7.7</v>
      </c>
      <c r="F3567">
        <v>78447500</v>
      </c>
      <c r="G3567">
        <v>6.6663500000000004</v>
      </c>
    </row>
    <row r="3568" spans="1:7" x14ac:dyDescent="0.25">
      <c r="A3568" s="1">
        <v>41893</v>
      </c>
      <c r="B3568">
        <v>7.7</v>
      </c>
      <c r="C3568">
        <v>7.7149999999999999</v>
      </c>
      <c r="D3568">
        <v>7.5910000000000002</v>
      </c>
      <c r="E3568">
        <v>7.6509999999999998</v>
      </c>
      <c r="F3568">
        <v>51568100</v>
      </c>
      <c r="G3568">
        <v>6.62392</v>
      </c>
    </row>
    <row r="3569" spans="1:7" x14ac:dyDescent="0.25">
      <c r="A3569" s="1">
        <v>41894</v>
      </c>
      <c r="B3569">
        <v>7.6509999999999998</v>
      </c>
      <c r="C3569">
        <v>7.7160000000000002</v>
      </c>
      <c r="D3569">
        <v>7.633</v>
      </c>
      <c r="E3569">
        <v>7.6849999999999996</v>
      </c>
      <c r="F3569">
        <v>37115600</v>
      </c>
      <c r="G3569">
        <v>6.6533600000000002</v>
      </c>
    </row>
    <row r="3570" spans="1:7" x14ac:dyDescent="0.25">
      <c r="A3570" s="1">
        <v>41897</v>
      </c>
      <c r="B3570">
        <v>7.6689999999999996</v>
      </c>
      <c r="C3570">
        <v>7.7190000000000003</v>
      </c>
      <c r="D3570">
        <v>7.6269999999999998</v>
      </c>
      <c r="E3570">
        <v>7.6539999999999999</v>
      </c>
      <c r="F3570">
        <v>97589300</v>
      </c>
      <c r="G3570">
        <v>6.6265200000000002</v>
      </c>
    </row>
    <row r="3571" spans="1:7" x14ac:dyDescent="0.25">
      <c r="A3571" s="1">
        <v>41898</v>
      </c>
      <c r="B3571">
        <v>7.6230000000000002</v>
      </c>
      <c r="C3571">
        <v>7.63</v>
      </c>
      <c r="D3571">
        <v>7.5439999999999996</v>
      </c>
      <c r="E3571">
        <v>7.6239999999999997</v>
      </c>
      <c r="F3571">
        <v>43377300</v>
      </c>
      <c r="G3571">
        <v>6.6005500000000001</v>
      </c>
    </row>
    <row r="3572" spans="1:7" x14ac:dyDescent="0.25">
      <c r="A3572" s="1">
        <v>41899</v>
      </c>
      <c r="B3572">
        <v>7.6360000000000001</v>
      </c>
      <c r="C3572">
        <v>7.7080000000000002</v>
      </c>
      <c r="D3572">
        <v>7.601</v>
      </c>
      <c r="E3572">
        <v>7.6859999999999999</v>
      </c>
      <c r="F3572">
        <v>67247200</v>
      </c>
      <c r="G3572">
        <v>6.6542300000000001</v>
      </c>
    </row>
    <row r="3573" spans="1:7" x14ac:dyDescent="0.25">
      <c r="A3573" s="1">
        <v>41900</v>
      </c>
      <c r="B3573">
        <v>7.6879999999999997</v>
      </c>
      <c r="C3573">
        <v>7.7990000000000004</v>
      </c>
      <c r="D3573">
        <v>7.6829999999999998</v>
      </c>
      <c r="E3573">
        <v>7.77</v>
      </c>
      <c r="F3573">
        <v>82684000</v>
      </c>
      <c r="G3573">
        <v>6.7269500000000004</v>
      </c>
    </row>
    <row r="3574" spans="1:7" x14ac:dyDescent="0.25">
      <c r="A3574" s="1">
        <v>41901</v>
      </c>
      <c r="B3574">
        <v>7.8579999999999997</v>
      </c>
      <c r="C3574">
        <v>7.9139999999999997</v>
      </c>
      <c r="D3574">
        <v>7.75</v>
      </c>
      <c r="E3574">
        <v>7.75</v>
      </c>
      <c r="F3574">
        <v>97542900</v>
      </c>
      <c r="G3574">
        <v>6.7096299999999998</v>
      </c>
    </row>
    <row r="3575" spans="1:7" x14ac:dyDescent="0.25">
      <c r="A3575" s="1">
        <v>41904</v>
      </c>
      <c r="B3575">
        <v>7.7450000000000001</v>
      </c>
      <c r="C3575">
        <v>7.7880000000000003</v>
      </c>
      <c r="D3575">
        <v>7.6920000000000002</v>
      </c>
      <c r="E3575">
        <v>7.7160000000000002</v>
      </c>
      <c r="F3575">
        <v>62055100</v>
      </c>
      <c r="G3575">
        <v>6.6802000000000001</v>
      </c>
    </row>
    <row r="3576" spans="1:7" x14ac:dyDescent="0.25">
      <c r="A3576" s="1">
        <v>41905</v>
      </c>
      <c r="B3576">
        <v>7.665</v>
      </c>
      <c r="C3576">
        <v>7.6870000000000003</v>
      </c>
      <c r="D3576">
        <v>7.6050000000000004</v>
      </c>
      <c r="E3576">
        <v>7.625</v>
      </c>
      <c r="F3576">
        <v>58051100</v>
      </c>
      <c r="G3576">
        <v>6.6014099999999996</v>
      </c>
    </row>
    <row r="3577" spans="1:7" x14ac:dyDescent="0.25">
      <c r="A3577" s="1">
        <v>41906</v>
      </c>
      <c r="B3577">
        <v>7.6150000000000002</v>
      </c>
      <c r="C3577">
        <v>7.6859999999999999</v>
      </c>
      <c r="D3577">
        <v>7.54</v>
      </c>
      <c r="E3577">
        <v>7.6859999999999999</v>
      </c>
      <c r="F3577">
        <v>54970500</v>
      </c>
      <c r="G3577">
        <v>6.6542300000000001</v>
      </c>
    </row>
    <row r="3578" spans="1:7" x14ac:dyDescent="0.25">
      <c r="A3578" s="1">
        <v>41907</v>
      </c>
      <c r="B3578">
        <v>7.6660000000000004</v>
      </c>
      <c r="C3578">
        <v>7.77</v>
      </c>
      <c r="D3578">
        <v>7.6029999999999998</v>
      </c>
      <c r="E3578">
        <v>7.6630000000000003</v>
      </c>
      <c r="F3578">
        <v>60736100</v>
      </c>
      <c r="G3578">
        <v>6.6343100000000002</v>
      </c>
    </row>
    <row r="3579" spans="1:7" x14ac:dyDescent="0.25">
      <c r="A3579" s="1">
        <v>41908</v>
      </c>
      <c r="B3579">
        <v>7.65</v>
      </c>
      <c r="C3579">
        <v>7.75</v>
      </c>
      <c r="D3579">
        <v>7.61</v>
      </c>
      <c r="E3579">
        <v>7.72</v>
      </c>
      <c r="F3579">
        <v>46781200</v>
      </c>
      <c r="G3579">
        <v>6.6836599999999997</v>
      </c>
    </row>
    <row r="3580" spans="1:7" x14ac:dyDescent="0.25">
      <c r="A3580" s="1">
        <v>41911</v>
      </c>
      <c r="B3580">
        <v>7.694</v>
      </c>
      <c r="C3580">
        <v>7.7060000000000004</v>
      </c>
      <c r="D3580">
        <v>7.4610000000000003</v>
      </c>
      <c r="E3580">
        <v>7.5209999999999999</v>
      </c>
      <c r="F3580">
        <v>62714400</v>
      </c>
      <c r="G3580">
        <v>6.5113799999999999</v>
      </c>
    </row>
    <row r="3581" spans="1:7" x14ac:dyDescent="0.25">
      <c r="A3581" s="1">
        <v>41912</v>
      </c>
      <c r="B3581">
        <v>7.53</v>
      </c>
      <c r="C3581">
        <v>7.649</v>
      </c>
      <c r="D3581">
        <v>7.53</v>
      </c>
      <c r="E3581">
        <v>7.6109999999999998</v>
      </c>
      <c r="F3581">
        <v>76557900</v>
      </c>
      <c r="G3581">
        <v>6.5892900000000001</v>
      </c>
    </row>
    <row r="3582" spans="1:7" x14ac:dyDescent="0.25">
      <c r="A3582" s="1">
        <v>41913</v>
      </c>
      <c r="B3582">
        <v>7.58</v>
      </c>
      <c r="C3582">
        <v>7.6749999999999998</v>
      </c>
      <c r="D3582">
        <v>7.5549999999999997</v>
      </c>
      <c r="E3582">
        <v>7.5549999999999997</v>
      </c>
      <c r="F3582">
        <v>201851700</v>
      </c>
      <c r="G3582">
        <v>6.5408099999999996</v>
      </c>
    </row>
    <row r="3583" spans="1:7" x14ac:dyDescent="0.25">
      <c r="A3583" s="1">
        <v>41914</v>
      </c>
      <c r="B3583">
        <v>7.55</v>
      </c>
      <c r="C3583">
        <v>7.5730000000000004</v>
      </c>
      <c r="D3583">
        <v>7.2590000000000003</v>
      </c>
      <c r="E3583">
        <v>7.2590000000000003</v>
      </c>
      <c r="F3583">
        <v>99141600</v>
      </c>
      <c r="G3583">
        <v>6.2845500000000003</v>
      </c>
    </row>
    <row r="3584" spans="1:7" x14ac:dyDescent="0.25">
      <c r="A3584" s="1">
        <v>41915</v>
      </c>
      <c r="B3584">
        <v>7.452</v>
      </c>
      <c r="C3584">
        <v>7.46</v>
      </c>
      <c r="D3584">
        <v>7.3</v>
      </c>
      <c r="E3584">
        <v>7.3920000000000003</v>
      </c>
      <c r="F3584">
        <v>55947100</v>
      </c>
      <c r="G3584">
        <v>6.3996899999999997</v>
      </c>
    </row>
    <row r="3585" spans="1:7" x14ac:dyDescent="0.25">
      <c r="A3585" s="1">
        <v>41918</v>
      </c>
      <c r="B3585">
        <v>7.484</v>
      </c>
      <c r="C3585">
        <v>7.54</v>
      </c>
      <c r="D3585">
        <v>7.4379999999999997</v>
      </c>
      <c r="E3585">
        <v>7.452</v>
      </c>
      <c r="F3585">
        <v>48428000</v>
      </c>
      <c r="G3585">
        <v>6.4516400000000003</v>
      </c>
    </row>
    <row r="3586" spans="1:7" x14ac:dyDescent="0.25">
      <c r="A3586" s="1">
        <v>41919</v>
      </c>
      <c r="B3586">
        <v>7.4</v>
      </c>
      <c r="C3586">
        <v>7.4160000000000004</v>
      </c>
      <c r="D3586">
        <v>7.27</v>
      </c>
      <c r="E3586">
        <v>7.2709999999999999</v>
      </c>
      <c r="F3586">
        <v>58332300</v>
      </c>
      <c r="G3586">
        <v>6.2949400000000004</v>
      </c>
    </row>
    <row r="3587" spans="1:7" x14ac:dyDescent="0.25">
      <c r="A3587" s="1">
        <v>41920</v>
      </c>
      <c r="B3587">
        <v>7.25</v>
      </c>
      <c r="C3587">
        <v>7.3780000000000001</v>
      </c>
      <c r="D3587">
        <v>7.2110000000000003</v>
      </c>
      <c r="E3587">
        <v>7.22</v>
      </c>
      <c r="F3587">
        <v>416200200</v>
      </c>
      <c r="G3587">
        <v>6.2507799999999998</v>
      </c>
    </row>
    <row r="3588" spans="1:7" x14ac:dyDescent="0.25">
      <c r="A3588" s="1">
        <v>41921</v>
      </c>
      <c r="B3588">
        <v>7.33</v>
      </c>
      <c r="C3588">
        <v>7.335</v>
      </c>
      <c r="D3588">
        <v>7.0949999999999998</v>
      </c>
      <c r="E3588">
        <v>7.1660000000000004</v>
      </c>
      <c r="F3588">
        <v>461831100</v>
      </c>
      <c r="G3588">
        <v>6.2040300000000004</v>
      </c>
    </row>
    <row r="3589" spans="1:7" x14ac:dyDescent="0.25">
      <c r="A3589" s="1">
        <v>41922</v>
      </c>
      <c r="B3589">
        <v>7.08</v>
      </c>
      <c r="C3589">
        <v>7.258</v>
      </c>
      <c r="D3589">
        <v>7.07</v>
      </c>
      <c r="E3589">
        <v>7.1159999999999997</v>
      </c>
      <c r="F3589">
        <v>70981700</v>
      </c>
      <c r="G3589">
        <v>6.1607399999999997</v>
      </c>
    </row>
    <row r="3590" spans="1:7" x14ac:dyDescent="0.25">
      <c r="A3590" s="1">
        <v>41925</v>
      </c>
      <c r="B3590">
        <v>7.0709999999999997</v>
      </c>
      <c r="C3590">
        <v>7.2350000000000003</v>
      </c>
      <c r="D3590">
        <v>7.0510000000000002</v>
      </c>
      <c r="E3590">
        <v>7.15</v>
      </c>
      <c r="F3590">
        <v>85509800</v>
      </c>
      <c r="G3590">
        <v>6.1901799999999998</v>
      </c>
    </row>
    <row r="3591" spans="1:7" x14ac:dyDescent="0.25">
      <c r="A3591" s="1">
        <v>41926</v>
      </c>
      <c r="B3591">
        <v>7.149</v>
      </c>
      <c r="C3591">
        <v>7.194</v>
      </c>
      <c r="D3591">
        <v>7.02</v>
      </c>
      <c r="E3591">
        <v>7.149</v>
      </c>
      <c r="F3591">
        <v>60172800</v>
      </c>
      <c r="G3591">
        <v>6.1893099999999999</v>
      </c>
    </row>
    <row r="3592" spans="1:7" x14ac:dyDescent="0.25">
      <c r="A3592" s="1">
        <v>41927</v>
      </c>
      <c r="B3592">
        <v>7.165</v>
      </c>
      <c r="C3592">
        <v>7.1829999999999998</v>
      </c>
      <c r="D3592">
        <v>6.8150000000000004</v>
      </c>
      <c r="E3592">
        <v>6.8609999999999998</v>
      </c>
      <c r="F3592">
        <v>129970000</v>
      </c>
      <c r="G3592">
        <v>5.9399699999999998</v>
      </c>
    </row>
    <row r="3593" spans="1:7" x14ac:dyDescent="0.25">
      <c r="A3593" s="1">
        <v>41928</v>
      </c>
      <c r="B3593">
        <v>6.899</v>
      </c>
      <c r="C3593">
        <v>6.9489999999999998</v>
      </c>
      <c r="D3593">
        <v>6.4870000000000001</v>
      </c>
      <c r="E3593">
        <v>6.7329999999999997</v>
      </c>
      <c r="F3593">
        <v>279638000</v>
      </c>
      <c r="G3593">
        <v>5.8291599999999999</v>
      </c>
    </row>
    <row r="3594" spans="1:7" x14ac:dyDescent="0.25">
      <c r="A3594" s="1">
        <v>41929</v>
      </c>
      <c r="B3594">
        <v>6.7910000000000004</v>
      </c>
      <c r="C3594">
        <v>6.9930000000000003</v>
      </c>
      <c r="D3594">
        <v>6.7160000000000002</v>
      </c>
      <c r="E3594">
        <v>6.9660000000000002</v>
      </c>
      <c r="F3594">
        <v>107939000</v>
      </c>
      <c r="G3594">
        <v>6.0308799999999998</v>
      </c>
    </row>
    <row r="3595" spans="1:7" x14ac:dyDescent="0.25">
      <c r="A3595" s="1">
        <v>41932</v>
      </c>
      <c r="B3595">
        <v>6.8159999999999998</v>
      </c>
      <c r="C3595">
        <v>6.8860000000000001</v>
      </c>
      <c r="D3595">
        <v>6.7320000000000002</v>
      </c>
      <c r="E3595">
        <v>6.8140000000000001</v>
      </c>
      <c r="F3595">
        <v>451783200</v>
      </c>
      <c r="G3595">
        <v>6.0291100000000002</v>
      </c>
    </row>
    <row r="3596" spans="1:7" x14ac:dyDescent="0.25">
      <c r="A3596" s="1">
        <v>41933</v>
      </c>
      <c r="B3596">
        <v>6.78</v>
      </c>
      <c r="C3596">
        <v>6.9790000000000001</v>
      </c>
      <c r="D3596">
        <v>6.7380000000000004</v>
      </c>
      <c r="E3596">
        <v>6.9489999999999998</v>
      </c>
      <c r="F3596">
        <v>435497300</v>
      </c>
      <c r="G3596">
        <v>6.1485599999999998</v>
      </c>
    </row>
    <row r="3597" spans="1:7" x14ac:dyDescent="0.25">
      <c r="A3597" s="1">
        <v>41934</v>
      </c>
      <c r="B3597">
        <v>6.9610000000000003</v>
      </c>
      <c r="C3597">
        <v>6.992</v>
      </c>
      <c r="D3597">
        <v>6.85</v>
      </c>
      <c r="E3597">
        <v>6.992</v>
      </c>
      <c r="F3597">
        <v>114289500</v>
      </c>
      <c r="G3597">
        <v>6.1866099999999999</v>
      </c>
    </row>
    <row r="3598" spans="1:7" x14ac:dyDescent="0.25">
      <c r="A3598" s="1">
        <v>41935</v>
      </c>
      <c r="B3598">
        <v>6.94</v>
      </c>
      <c r="C3598">
        <v>7.0650000000000004</v>
      </c>
      <c r="D3598">
        <v>6.8819999999999997</v>
      </c>
      <c r="E3598">
        <v>7.03</v>
      </c>
      <c r="F3598">
        <v>77211600</v>
      </c>
      <c r="G3598">
        <v>6.2202299999999999</v>
      </c>
    </row>
    <row r="3599" spans="1:7" x14ac:dyDescent="0.25">
      <c r="A3599" s="1">
        <v>41936</v>
      </c>
      <c r="B3599">
        <v>7</v>
      </c>
      <c r="C3599">
        <v>7.0750000000000002</v>
      </c>
      <c r="D3599">
        <v>6.9710000000000001</v>
      </c>
      <c r="E3599">
        <v>7.0410000000000004</v>
      </c>
      <c r="F3599">
        <v>94148300</v>
      </c>
      <c r="G3599">
        <v>6.2299600000000002</v>
      </c>
    </row>
    <row r="3600" spans="1:7" x14ac:dyDescent="0.25">
      <c r="A3600" s="1">
        <v>41939</v>
      </c>
      <c r="B3600">
        <v>7.1509999999999998</v>
      </c>
      <c r="C3600">
        <v>7.1609999999999996</v>
      </c>
      <c r="D3600">
        <v>6.7910000000000004</v>
      </c>
      <c r="E3600">
        <v>6.8659999999999997</v>
      </c>
      <c r="F3600">
        <v>119323000</v>
      </c>
      <c r="G3600">
        <v>6.0751200000000001</v>
      </c>
    </row>
    <row r="3601" spans="1:7" x14ac:dyDescent="0.25">
      <c r="A3601" s="1">
        <v>41940</v>
      </c>
      <c r="B3601">
        <v>6.9240000000000004</v>
      </c>
      <c r="C3601">
        <v>7.0149999999999997</v>
      </c>
      <c r="D3601">
        <v>6.891</v>
      </c>
      <c r="E3601">
        <v>6.9649999999999999</v>
      </c>
      <c r="F3601">
        <v>71740200</v>
      </c>
      <c r="G3601">
        <v>6.1627200000000002</v>
      </c>
    </row>
    <row r="3602" spans="1:7" x14ac:dyDescent="0.25">
      <c r="A3602" s="1">
        <v>41941</v>
      </c>
      <c r="B3602">
        <v>7.01</v>
      </c>
      <c r="C3602">
        <v>7.0140000000000002</v>
      </c>
      <c r="D3602">
        <v>6.8129999999999997</v>
      </c>
      <c r="E3602">
        <v>6.86</v>
      </c>
      <c r="F3602">
        <v>79857700</v>
      </c>
      <c r="G3602">
        <v>6.0698100000000004</v>
      </c>
    </row>
    <row r="3603" spans="1:7" x14ac:dyDescent="0.25">
      <c r="A3603" s="1">
        <v>41942</v>
      </c>
      <c r="B3603">
        <v>6.8890000000000002</v>
      </c>
      <c r="C3603">
        <v>6.9249999999999998</v>
      </c>
      <c r="D3603">
        <v>6.6340000000000003</v>
      </c>
      <c r="E3603">
        <v>6.8390000000000004</v>
      </c>
      <c r="F3603">
        <v>92936600</v>
      </c>
      <c r="G3603">
        <v>6.0512300000000003</v>
      </c>
    </row>
    <row r="3604" spans="1:7" x14ac:dyDescent="0.25">
      <c r="A3604" s="1">
        <v>41943</v>
      </c>
      <c r="B3604">
        <v>6.98</v>
      </c>
      <c r="C3604">
        <v>7.0570000000000004</v>
      </c>
      <c r="D3604">
        <v>6.9050000000000002</v>
      </c>
      <c r="E3604">
        <v>7.0279999999999996</v>
      </c>
      <c r="F3604">
        <v>88993300</v>
      </c>
      <c r="G3604">
        <v>6.2184600000000003</v>
      </c>
    </row>
    <row r="3605" spans="1:7" x14ac:dyDescent="0.25">
      <c r="A3605" s="1">
        <v>41946</v>
      </c>
      <c r="B3605">
        <v>6.9889999999999999</v>
      </c>
      <c r="C3605">
        <v>7.048</v>
      </c>
      <c r="D3605">
        <v>6.9359999999999999</v>
      </c>
      <c r="E3605">
        <v>6.99</v>
      </c>
      <c r="F3605">
        <v>132489100</v>
      </c>
      <c r="G3605">
        <v>6.1848400000000003</v>
      </c>
    </row>
    <row r="3606" spans="1:7" x14ac:dyDescent="0.25">
      <c r="A3606" s="1">
        <v>41947</v>
      </c>
      <c r="B3606">
        <v>6.98</v>
      </c>
      <c r="C3606">
        <v>7.085</v>
      </c>
      <c r="D3606">
        <v>6.7389999999999999</v>
      </c>
      <c r="E3606">
        <v>6.75</v>
      </c>
      <c r="F3606">
        <v>114936000</v>
      </c>
      <c r="G3606">
        <v>5.97248</v>
      </c>
    </row>
    <row r="3607" spans="1:7" x14ac:dyDescent="0.25">
      <c r="A3607" s="1">
        <v>41948</v>
      </c>
      <c r="B3607">
        <v>6.8639999999999999</v>
      </c>
      <c r="C3607">
        <v>6.8659999999999997</v>
      </c>
      <c r="D3607">
        <v>6.6849999999999996</v>
      </c>
      <c r="E3607">
        <v>6.8339999999999996</v>
      </c>
      <c r="F3607">
        <v>60924700</v>
      </c>
      <c r="G3607">
        <v>6.0468099999999998</v>
      </c>
    </row>
    <row r="3608" spans="1:7" x14ac:dyDescent="0.25">
      <c r="A3608" s="1">
        <v>41949</v>
      </c>
      <c r="B3608">
        <v>6.8</v>
      </c>
      <c r="C3608">
        <v>6.9960000000000004</v>
      </c>
      <c r="D3608">
        <v>6.6779999999999999</v>
      </c>
      <c r="E3608">
        <v>6.78</v>
      </c>
      <c r="F3608">
        <v>141087400</v>
      </c>
      <c r="G3608">
        <v>5.9990300000000003</v>
      </c>
    </row>
    <row r="3609" spans="1:7" x14ac:dyDescent="0.25">
      <c r="A3609" s="1">
        <v>41950</v>
      </c>
      <c r="B3609">
        <v>6.7910000000000004</v>
      </c>
      <c r="C3609">
        <v>6.7990000000000004</v>
      </c>
      <c r="D3609">
        <v>6.55</v>
      </c>
      <c r="E3609">
        <v>6.6479999999999997</v>
      </c>
      <c r="F3609">
        <v>77814600</v>
      </c>
      <c r="G3609">
        <v>5.8822299999999998</v>
      </c>
    </row>
    <row r="3610" spans="1:7" x14ac:dyDescent="0.25">
      <c r="A3610" s="1">
        <v>41953</v>
      </c>
      <c r="B3610">
        <v>6.66</v>
      </c>
      <c r="C3610">
        <v>6.7480000000000002</v>
      </c>
      <c r="D3610">
        <v>6.6230000000000002</v>
      </c>
      <c r="E3610">
        <v>6.7309999999999999</v>
      </c>
      <c r="F3610">
        <v>88413200</v>
      </c>
      <c r="G3610">
        <v>5.9556699999999996</v>
      </c>
    </row>
    <row r="3611" spans="1:7" x14ac:dyDescent="0.25">
      <c r="A3611" s="1">
        <v>41954</v>
      </c>
      <c r="B3611">
        <v>6.7519999999999998</v>
      </c>
      <c r="C3611">
        <v>6.82</v>
      </c>
      <c r="D3611">
        <v>6.7169999999999996</v>
      </c>
      <c r="E3611">
        <v>6.7910000000000004</v>
      </c>
      <c r="F3611">
        <v>101498000</v>
      </c>
      <c r="G3611">
        <v>6.0087599999999997</v>
      </c>
    </row>
    <row r="3612" spans="1:7" x14ac:dyDescent="0.25">
      <c r="A3612" s="1">
        <v>41955</v>
      </c>
      <c r="B3612">
        <v>6.75</v>
      </c>
      <c r="C3612">
        <v>6.7869999999999999</v>
      </c>
      <c r="D3612">
        <v>6.6120000000000001</v>
      </c>
      <c r="E3612">
        <v>6.633</v>
      </c>
      <c r="F3612">
        <v>59120500</v>
      </c>
      <c r="G3612">
        <v>5.8689600000000004</v>
      </c>
    </row>
    <row r="3613" spans="1:7" x14ac:dyDescent="0.25">
      <c r="A3613" s="1">
        <v>41956</v>
      </c>
      <c r="B3613">
        <v>6.7050000000000001</v>
      </c>
      <c r="C3613">
        <v>6.718</v>
      </c>
      <c r="D3613">
        <v>6.5410000000000004</v>
      </c>
      <c r="E3613">
        <v>6.6360000000000001</v>
      </c>
      <c r="F3613">
        <v>45529400</v>
      </c>
      <c r="G3613">
        <v>5.8716100000000004</v>
      </c>
    </row>
    <row r="3614" spans="1:7" x14ac:dyDescent="0.25">
      <c r="A3614" s="1">
        <v>41957</v>
      </c>
      <c r="B3614">
        <v>6.7249999999999996</v>
      </c>
      <c r="C3614">
        <v>6.7279999999999998</v>
      </c>
      <c r="D3614">
        <v>6.59</v>
      </c>
      <c r="E3614">
        <v>6.6689999999999996</v>
      </c>
      <c r="F3614">
        <v>60859700</v>
      </c>
      <c r="G3614">
        <v>5.9008099999999999</v>
      </c>
    </row>
    <row r="3615" spans="1:7" x14ac:dyDescent="0.25">
      <c r="A3615" s="1">
        <v>41960</v>
      </c>
      <c r="B3615">
        <v>6.6109999999999998</v>
      </c>
      <c r="C3615">
        <v>6.806</v>
      </c>
      <c r="D3615">
        <v>6.5750000000000002</v>
      </c>
      <c r="E3615">
        <v>6.7649999999999997</v>
      </c>
      <c r="F3615">
        <v>61529500</v>
      </c>
      <c r="G3615">
        <v>5.9857500000000003</v>
      </c>
    </row>
    <row r="3616" spans="1:7" x14ac:dyDescent="0.25">
      <c r="A3616" s="1">
        <v>41961</v>
      </c>
      <c r="B3616">
        <v>6.7590000000000003</v>
      </c>
      <c r="C3616">
        <v>6.8769999999999998</v>
      </c>
      <c r="D3616">
        <v>6.7169999999999996</v>
      </c>
      <c r="E3616">
        <v>6.8179999999999996</v>
      </c>
      <c r="F3616">
        <v>271934600</v>
      </c>
      <c r="G3616">
        <v>6.0326500000000003</v>
      </c>
    </row>
    <row r="3617" spans="1:7" x14ac:dyDescent="0.25">
      <c r="A3617" s="1">
        <v>41962</v>
      </c>
      <c r="B3617">
        <v>6.798</v>
      </c>
      <c r="C3617">
        <v>6.8550000000000004</v>
      </c>
      <c r="D3617">
        <v>6.7619999999999996</v>
      </c>
      <c r="E3617">
        <v>6.81</v>
      </c>
      <c r="F3617">
        <v>58541300</v>
      </c>
      <c r="G3617">
        <v>6.0255700000000001</v>
      </c>
    </row>
    <row r="3618" spans="1:7" x14ac:dyDescent="0.25">
      <c r="A3618" s="1">
        <v>41963</v>
      </c>
      <c r="B3618">
        <v>6.75</v>
      </c>
      <c r="C3618">
        <v>6.75</v>
      </c>
      <c r="D3618">
        <v>6.61</v>
      </c>
      <c r="E3618">
        <v>6.6749999999999998</v>
      </c>
      <c r="F3618">
        <v>71542200</v>
      </c>
      <c r="G3618">
        <v>5.9061199999999996</v>
      </c>
    </row>
    <row r="3619" spans="1:7" x14ac:dyDescent="0.25">
      <c r="A3619" s="1">
        <v>41964</v>
      </c>
      <c r="B3619">
        <v>6.67</v>
      </c>
      <c r="C3619">
        <v>6.95</v>
      </c>
      <c r="D3619">
        <v>6.6539999999999999</v>
      </c>
      <c r="E3619">
        <v>6.9189999999999996</v>
      </c>
      <c r="F3619">
        <v>130901900</v>
      </c>
      <c r="G3619">
        <v>6.12202</v>
      </c>
    </row>
    <row r="3620" spans="1:7" x14ac:dyDescent="0.25">
      <c r="A3620" s="1">
        <v>41967</v>
      </c>
      <c r="B3620">
        <v>6.9790000000000001</v>
      </c>
      <c r="C3620">
        <v>7.157</v>
      </c>
      <c r="D3620">
        <v>6.9509999999999996</v>
      </c>
      <c r="E3620">
        <v>7.09</v>
      </c>
      <c r="F3620">
        <v>113045000</v>
      </c>
      <c r="G3620">
        <v>6.27332</v>
      </c>
    </row>
    <row r="3621" spans="1:7" x14ac:dyDescent="0.25">
      <c r="A3621" s="1">
        <v>41968</v>
      </c>
      <c r="B3621">
        <v>7.0519999999999996</v>
      </c>
      <c r="C3621">
        <v>7.2350000000000003</v>
      </c>
      <c r="D3621">
        <v>7.0510000000000002</v>
      </c>
      <c r="E3621">
        <v>7.1609999999999996</v>
      </c>
      <c r="F3621">
        <v>72862400</v>
      </c>
      <c r="G3621">
        <v>6.3361400000000003</v>
      </c>
    </row>
    <row r="3622" spans="1:7" x14ac:dyDescent="0.25">
      <c r="A3622" s="1">
        <v>41969</v>
      </c>
      <c r="B3622">
        <v>7.16</v>
      </c>
      <c r="C3622">
        <v>7.1879999999999997</v>
      </c>
      <c r="D3622">
        <v>7.0970000000000004</v>
      </c>
      <c r="E3622">
        <v>7.141</v>
      </c>
      <c r="F3622">
        <v>52457800</v>
      </c>
      <c r="G3622">
        <v>6.3184399999999998</v>
      </c>
    </row>
    <row r="3623" spans="1:7" x14ac:dyDescent="0.25">
      <c r="A3623" s="1">
        <v>41970</v>
      </c>
      <c r="B3623">
        <v>7.13</v>
      </c>
      <c r="C3623">
        <v>7.1950000000000003</v>
      </c>
      <c r="D3623">
        <v>7.1269999999999998</v>
      </c>
      <c r="E3623">
        <v>7.1829999999999998</v>
      </c>
      <c r="F3623">
        <v>39652100</v>
      </c>
      <c r="G3623">
        <v>6.3556100000000004</v>
      </c>
    </row>
    <row r="3624" spans="1:7" x14ac:dyDescent="0.25">
      <c r="A3624" s="1">
        <v>41971</v>
      </c>
      <c r="B3624">
        <v>7.1859999999999999</v>
      </c>
      <c r="C3624">
        <v>7.2489999999999997</v>
      </c>
      <c r="D3624">
        <v>7.1429999999999998</v>
      </c>
      <c r="E3624">
        <v>7.2489999999999997</v>
      </c>
      <c r="F3624">
        <v>58885700</v>
      </c>
      <c r="G3624">
        <v>6.4139999999999997</v>
      </c>
    </row>
    <row r="3625" spans="1:7" x14ac:dyDescent="0.25">
      <c r="A3625" s="1">
        <v>41974</v>
      </c>
      <c r="B3625">
        <v>7.19</v>
      </c>
      <c r="C3625">
        <v>7.2249999999999996</v>
      </c>
      <c r="D3625">
        <v>7.141</v>
      </c>
      <c r="E3625">
        <v>7.1760000000000002</v>
      </c>
      <c r="F3625">
        <v>46229800</v>
      </c>
      <c r="G3625">
        <v>6.3494099999999998</v>
      </c>
    </row>
    <row r="3626" spans="1:7" x14ac:dyDescent="0.25">
      <c r="A3626" s="1">
        <v>41975</v>
      </c>
      <c r="B3626">
        <v>7.202</v>
      </c>
      <c r="C3626">
        <v>7.2839999999999998</v>
      </c>
      <c r="D3626">
        <v>7.1559999999999997</v>
      </c>
      <c r="E3626">
        <v>7.2709999999999999</v>
      </c>
      <c r="F3626">
        <v>48982400</v>
      </c>
      <c r="G3626">
        <v>6.4334699999999998</v>
      </c>
    </row>
    <row r="3627" spans="1:7" x14ac:dyDescent="0.25">
      <c r="A3627" s="1">
        <v>41976</v>
      </c>
      <c r="B3627">
        <v>7.2709999999999999</v>
      </c>
      <c r="C3627">
        <v>7.3949999999999996</v>
      </c>
      <c r="D3627">
        <v>7.266</v>
      </c>
      <c r="E3627">
        <v>7.375</v>
      </c>
      <c r="F3627">
        <v>79810900</v>
      </c>
      <c r="G3627">
        <v>6.5254899999999996</v>
      </c>
    </row>
    <row r="3628" spans="1:7" x14ac:dyDescent="0.25">
      <c r="A3628" s="1">
        <v>41977</v>
      </c>
      <c r="B3628">
        <v>7.3869999999999996</v>
      </c>
      <c r="C3628">
        <v>7.4160000000000004</v>
      </c>
      <c r="D3628">
        <v>7.056</v>
      </c>
      <c r="E3628">
        <v>7.14</v>
      </c>
      <c r="F3628">
        <v>86254100</v>
      </c>
      <c r="G3628">
        <v>6.3175600000000003</v>
      </c>
    </row>
    <row r="3629" spans="1:7" x14ac:dyDescent="0.25">
      <c r="A3629" s="1">
        <v>41978</v>
      </c>
      <c r="B3629">
        <v>7.2519999999999998</v>
      </c>
      <c r="C3629">
        <v>7.3810000000000002</v>
      </c>
      <c r="D3629">
        <v>7.2210000000000001</v>
      </c>
      <c r="E3629">
        <v>7.38</v>
      </c>
      <c r="F3629">
        <v>63590800</v>
      </c>
      <c r="G3629">
        <v>6.5299100000000001</v>
      </c>
    </row>
    <row r="3630" spans="1:7" x14ac:dyDescent="0.25">
      <c r="A3630" s="1">
        <v>41981</v>
      </c>
      <c r="B3630">
        <v>7.35</v>
      </c>
      <c r="C3630">
        <v>7.3970000000000002</v>
      </c>
      <c r="D3630">
        <v>7.2919999999999998</v>
      </c>
      <c r="E3630">
        <v>7.2919999999999998</v>
      </c>
      <c r="F3630">
        <v>26277700</v>
      </c>
      <c r="G3630">
        <v>6.4520499999999998</v>
      </c>
    </row>
    <row r="3631" spans="1:7" x14ac:dyDescent="0.25">
      <c r="A3631" s="1">
        <v>41982</v>
      </c>
      <c r="B3631">
        <v>7.234</v>
      </c>
      <c r="C3631">
        <v>7.2430000000000003</v>
      </c>
      <c r="D3631">
        <v>7.0220000000000002</v>
      </c>
      <c r="E3631">
        <v>7.032</v>
      </c>
      <c r="F3631">
        <v>87746000</v>
      </c>
      <c r="G3631">
        <v>6.2220000000000004</v>
      </c>
    </row>
    <row r="3632" spans="1:7" x14ac:dyDescent="0.25">
      <c r="A3632" s="1">
        <v>41983</v>
      </c>
      <c r="B3632">
        <v>7.0990000000000002</v>
      </c>
      <c r="C3632">
        <v>7.14</v>
      </c>
      <c r="D3632">
        <v>6.9409999999999998</v>
      </c>
      <c r="E3632">
        <v>6.98</v>
      </c>
      <c r="F3632">
        <v>78127600</v>
      </c>
      <c r="G3632">
        <v>6.1759899999999996</v>
      </c>
    </row>
    <row r="3633" spans="1:7" x14ac:dyDescent="0.25">
      <c r="A3633" s="1">
        <v>41984</v>
      </c>
      <c r="B3633">
        <v>6.97</v>
      </c>
      <c r="C3633">
        <v>7.08</v>
      </c>
      <c r="D3633">
        <v>6.9450000000000003</v>
      </c>
      <c r="E3633">
        <v>7.0110000000000001</v>
      </c>
      <c r="F3633">
        <v>54848600</v>
      </c>
      <c r="G3633">
        <v>6.2034200000000004</v>
      </c>
    </row>
    <row r="3634" spans="1:7" x14ac:dyDescent="0.25">
      <c r="A3634" s="1">
        <v>41985</v>
      </c>
      <c r="B3634">
        <v>6.95</v>
      </c>
      <c r="C3634">
        <v>7.0060000000000002</v>
      </c>
      <c r="D3634">
        <v>6.77</v>
      </c>
      <c r="E3634">
        <v>6.7779999999999996</v>
      </c>
      <c r="F3634">
        <v>74718500</v>
      </c>
      <c r="G3634">
        <v>5.9972599999999998</v>
      </c>
    </row>
    <row r="3635" spans="1:7" x14ac:dyDescent="0.25">
      <c r="A3635" s="1">
        <v>41988</v>
      </c>
      <c r="B3635">
        <v>6.8170000000000002</v>
      </c>
      <c r="C3635">
        <v>6.9119999999999999</v>
      </c>
      <c r="D3635">
        <v>6.6349999999999998</v>
      </c>
      <c r="E3635">
        <v>6.6360000000000001</v>
      </c>
      <c r="F3635">
        <v>82592500</v>
      </c>
      <c r="G3635">
        <v>5.8716100000000004</v>
      </c>
    </row>
    <row r="3636" spans="1:7" x14ac:dyDescent="0.25">
      <c r="A3636" s="1">
        <v>41989</v>
      </c>
      <c r="B3636">
        <v>6.71</v>
      </c>
      <c r="C3636">
        <v>6.8360000000000003</v>
      </c>
      <c r="D3636">
        <v>6.45</v>
      </c>
      <c r="E3636">
        <v>6.82</v>
      </c>
      <c r="F3636">
        <v>133593700</v>
      </c>
      <c r="G3636">
        <v>6.0344199999999999</v>
      </c>
    </row>
    <row r="3637" spans="1:7" x14ac:dyDescent="0.25">
      <c r="A3637" s="1">
        <v>41990</v>
      </c>
      <c r="B3637">
        <v>6.73</v>
      </c>
      <c r="C3637">
        <v>6.8780000000000001</v>
      </c>
      <c r="D3637">
        <v>6.6719999999999997</v>
      </c>
      <c r="E3637">
        <v>6.8330000000000002</v>
      </c>
      <c r="F3637">
        <v>140985000</v>
      </c>
      <c r="G3637">
        <v>6.0459199999999997</v>
      </c>
    </row>
    <row r="3638" spans="1:7" x14ac:dyDescent="0.25">
      <c r="A3638" s="1">
        <v>41991</v>
      </c>
      <c r="B3638">
        <v>6.93</v>
      </c>
      <c r="C3638">
        <v>7.0890000000000004</v>
      </c>
      <c r="D3638">
        <v>6.9009999999999998</v>
      </c>
      <c r="E3638">
        <v>7.08</v>
      </c>
      <c r="F3638">
        <v>120789200</v>
      </c>
      <c r="G3638">
        <v>6.2644700000000002</v>
      </c>
    </row>
    <row r="3639" spans="1:7" x14ac:dyDescent="0.25">
      <c r="A3639" s="1">
        <v>41992</v>
      </c>
      <c r="B3639">
        <v>7.141</v>
      </c>
      <c r="C3639">
        <v>7.1580000000000004</v>
      </c>
      <c r="D3639">
        <v>6.8529999999999998</v>
      </c>
      <c r="E3639">
        <v>7.093</v>
      </c>
      <c r="F3639">
        <v>236150500</v>
      </c>
      <c r="G3639">
        <v>6.27597</v>
      </c>
    </row>
    <row r="3640" spans="1:7" x14ac:dyDescent="0.25">
      <c r="A3640" s="1">
        <v>41995</v>
      </c>
      <c r="B3640">
        <v>7.1210000000000004</v>
      </c>
      <c r="C3640">
        <v>7.1440000000000001</v>
      </c>
      <c r="D3640">
        <v>7.0250000000000004</v>
      </c>
      <c r="E3640">
        <v>7.09</v>
      </c>
      <c r="F3640">
        <v>79428400</v>
      </c>
      <c r="G3640">
        <v>6.27332</v>
      </c>
    </row>
    <row r="3641" spans="1:7" x14ac:dyDescent="0.25">
      <c r="A3641" s="1">
        <v>41996</v>
      </c>
      <c r="B3641">
        <v>7.09</v>
      </c>
      <c r="C3641">
        <v>7.1790000000000003</v>
      </c>
      <c r="D3641">
        <v>7.02</v>
      </c>
      <c r="E3641">
        <v>7.1790000000000003</v>
      </c>
      <c r="F3641">
        <v>79685800</v>
      </c>
      <c r="G3641">
        <v>6.3520700000000003</v>
      </c>
    </row>
    <row r="3642" spans="1:7" x14ac:dyDescent="0.25">
      <c r="A3642" s="1">
        <v>41997</v>
      </c>
      <c r="B3642">
        <v>7.14</v>
      </c>
      <c r="C3642">
        <v>7.1890000000000001</v>
      </c>
      <c r="D3642">
        <v>7.1340000000000003</v>
      </c>
      <c r="E3642">
        <v>7.1689999999999996</v>
      </c>
      <c r="F3642">
        <v>7255700</v>
      </c>
      <c r="G3642">
        <v>6.3432199999999996</v>
      </c>
    </row>
    <row r="3643" spans="1:7" x14ac:dyDescent="0.25">
      <c r="A3643" s="1">
        <v>41998</v>
      </c>
      <c r="B3643">
        <v>7.1689999999999996</v>
      </c>
      <c r="C3643">
        <v>7.1689999999999996</v>
      </c>
      <c r="D3643">
        <v>7.1689999999999996</v>
      </c>
      <c r="E3643">
        <v>7.1689999999999996</v>
      </c>
      <c r="F3643">
        <v>0</v>
      </c>
      <c r="G3643">
        <v>6.3432199999999996</v>
      </c>
    </row>
    <row r="3644" spans="1:7" x14ac:dyDescent="0.25">
      <c r="A3644" s="1">
        <v>41999</v>
      </c>
      <c r="B3644">
        <v>7.1689999999999996</v>
      </c>
      <c r="C3644">
        <v>7.1689999999999996</v>
      </c>
      <c r="D3644">
        <v>7.1689999999999996</v>
      </c>
      <c r="E3644">
        <v>7.1689999999999996</v>
      </c>
      <c r="F3644">
        <v>0</v>
      </c>
      <c r="G3644">
        <v>6.3432199999999996</v>
      </c>
    </row>
    <row r="3645" spans="1:7" x14ac:dyDescent="0.25">
      <c r="A3645" s="1">
        <v>42002</v>
      </c>
      <c r="B3645">
        <v>7.1580000000000004</v>
      </c>
      <c r="C3645">
        <v>7.1669999999999998</v>
      </c>
      <c r="D3645">
        <v>6.944</v>
      </c>
      <c r="E3645">
        <v>7.1429999999999998</v>
      </c>
      <c r="F3645">
        <v>57581500</v>
      </c>
      <c r="G3645">
        <v>6.3202100000000003</v>
      </c>
    </row>
    <row r="3646" spans="1:7" x14ac:dyDescent="0.25">
      <c r="A3646" s="1">
        <v>42003</v>
      </c>
      <c r="B3646">
        <v>7.1120000000000001</v>
      </c>
      <c r="C3646">
        <v>7.1120000000000001</v>
      </c>
      <c r="D3646">
        <v>7.0209999999999999</v>
      </c>
      <c r="E3646">
        <v>7.0209999999999999</v>
      </c>
      <c r="F3646">
        <v>75952800</v>
      </c>
      <c r="G3646">
        <v>6.2122700000000002</v>
      </c>
    </row>
    <row r="3647" spans="1:7" x14ac:dyDescent="0.25">
      <c r="A3647" s="1">
        <v>42004</v>
      </c>
      <c r="B3647">
        <v>7.01</v>
      </c>
      <c r="C3647">
        <v>7.0439999999999996</v>
      </c>
      <c r="D3647">
        <v>6.9790000000000001</v>
      </c>
      <c r="E3647">
        <v>6.9960000000000004</v>
      </c>
      <c r="F3647">
        <v>19678000</v>
      </c>
      <c r="G3647">
        <v>6.19015</v>
      </c>
    </row>
    <row r="3648" spans="1:7" x14ac:dyDescent="0.25">
      <c r="A3648" s="1">
        <v>42005</v>
      </c>
      <c r="B3648">
        <v>6.9960000000000004</v>
      </c>
      <c r="C3648">
        <v>6.9960000000000004</v>
      </c>
      <c r="D3648">
        <v>6.9960000000000004</v>
      </c>
      <c r="E3648">
        <v>6.9960000000000004</v>
      </c>
      <c r="F3648">
        <v>0</v>
      </c>
      <c r="G3648">
        <v>6.19015</v>
      </c>
    </row>
    <row r="3649" spans="1:7" x14ac:dyDescent="0.25">
      <c r="A3649" s="1">
        <v>42006</v>
      </c>
      <c r="B3649">
        <v>7.085</v>
      </c>
      <c r="C3649">
        <v>7.1159999999999997</v>
      </c>
      <c r="D3649">
        <v>6.94</v>
      </c>
      <c r="E3649">
        <v>7.0309999999999997</v>
      </c>
      <c r="F3649">
        <v>78427100</v>
      </c>
      <c r="G3649">
        <v>6.2211100000000004</v>
      </c>
    </row>
    <row r="3650" spans="1:7" x14ac:dyDescent="0.25">
      <c r="A3650" s="1">
        <v>42009</v>
      </c>
      <c r="B3650">
        <v>6.984</v>
      </c>
      <c r="C3650">
        <v>7.0759999999999996</v>
      </c>
      <c r="D3650">
        <v>6.6950000000000003</v>
      </c>
      <c r="E3650">
        <v>6.71</v>
      </c>
      <c r="F3650">
        <v>106747900</v>
      </c>
      <c r="G3650">
        <v>5.9370900000000004</v>
      </c>
    </row>
    <row r="3651" spans="1:7" x14ac:dyDescent="0.25">
      <c r="A3651" s="1">
        <v>42010</v>
      </c>
      <c r="B3651">
        <v>6.74</v>
      </c>
      <c r="C3651">
        <v>6.7720000000000002</v>
      </c>
      <c r="D3651">
        <v>6.59</v>
      </c>
      <c r="E3651">
        <v>6.593</v>
      </c>
      <c r="F3651">
        <v>85250400</v>
      </c>
      <c r="G3651">
        <v>5.8335699999999999</v>
      </c>
    </row>
    <row r="3652" spans="1:7" x14ac:dyDescent="0.25">
      <c r="A3652" s="1">
        <v>42011</v>
      </c>
      <c r="B3652">
        <v>6.65</v>
      </c>
      <c r="C3652">
        <v>6.7770000000000001</v>
      </c>
      <c r="D3652">
        <v>6.569</v>
      </c>
      <c r="E3652">
        <v>6.6349999999999998</v>
      </c>
      <c r="F3652">
        <v>76132800</v>
      </c>
      <c r="G3652">
        <v>5.87073</v>
      </c>
    </row>
    <row r="3653" spans="1:7" x14ac:dyDescent="0.25">
      <c r="A3653" s="1">
        <v>42012</v>
      </c>
      <c r="B3653">
        <v>6.78</v>
      </c>
      <c r="C3653">
        <v>6.8780000000000001</v>
      </c>
      <c r="D3653">
        <v>6.718</v>
      </c>
      <c r="E3653">
        <v>6.8559999999999999</v>
      </c>
      <c r="F3653">
        <v>24780200</v>
      </c>
      <c r="G3653">
        <v>6.0662700000000003</v>
      </c>
    </row>
    <row r="3654" spans="1:7" x14ac:dyDescent="0.25">
      <c r="A3654" s="1">
        <v>42013</v>
      </c>
      <c r="B3654">
        <v>6.1710000000000003</v>
      </c>
      <c r="C3654">
        <v>6.2</v>
      </c>
      <c r="D3654">
        <v>5.7770000000000001</v>
      </c>
      <c r="E3654">
        <v>5.89</v>
      </c>
      <c r="F3654">
        <v>522602100</v>
      </c>
      <c r="G3654">
        <v>5.3217699999999999</v>
      </c>
    </row>
    <row r="3655" spans="1:7" x14ac:dyDescent="0.25">
      <c r="A3655" s="1">
        <v>42016</v>
      </c>
      <c r="B3655">
        <v>6</v>
      </c>
      <c r="C3655">
        <v>6.0510000000000002</v>
      </c>
      <c r="D3655">
        <v>5.8959999999999999</v>
      </c>
      <c r="E3655">
        <v>6.05</v>
      </c>
      <c r="F3655">
        <v>262146100</v>
      </c>
      <c r="G3655">
        <v>5.4663300000000001</v>
      </c>
    </row>
    <row r="3656" spans="1:7" x14ac:dyDescent="0.25">
      <c r="A3656" s="1">
        <v>42017</v>
      </c>
      <c r="B3656">
        <v>6.0170000000000003</v>
      </c>
      <c r="C3656">
        <v>6.17</v>
      </c>
      <c r="D3656">
        <v>5.9809999999999999</v>
      </c>
      <c r="E3656">
        <v>6.15</v>
      </c>
      <c r="F3656">
        <v>349168600</v>
      </c>
      <c r="G3656">
        <v>5.5566800000000001</v>
      </c>
    </row>
    <row r="3657" spans="1:7" x14ac:dyDescent="0.25">
      <c r="A3657" s="1">
        <v>42018</v>
      </c>
      <c r="B3657">
        <v>5.9569999999999999</v>
      </c>
      <c r="C3657">
        <v>6.0730000000000004</v>
      </c>
      <c r="D3657">
        <v>5.8810000000000002</v>
      </c>
      <c r="E3657">
        <v>5.9489999999999998</v>
      </c>
      <c r="F3657">
        <v>213570400</v>
      </c>
      <c r="G3657">
        <v>5.5057799999999997</v>
      </c>
    </row>
    <row r="3658" spans="1:7" x14ac:dyDescent="0.25">
      <c r="A3658" s="1">
        <v>42019</v>
      </c>
      <c r="B3658">
        <v>6.03</v>
      </c>
      <c r="C3658">
        <v>6.0430000000000001</v>
      </c>
      <c r="D3658">
        <v>5.78</v>
      </c>
      <c r="E3658">
        <v>6.0289999999999999</v>
      </c>
      <c r="F3658">
        <v>195376500</v>
      </c>
      <c r="G3658">
        <v>5.5798199999999998</v>
      </c>
    </row>
    <row r="3659" spans="1:7" x14ac:dyDescent="0.25">
      <c r="A3659" s="1">
        <v>42020</v>
      </c>
      <c r="B3659">
        <v>6.024</v>
      </c>
      <c r="C3659">
        <v>6.0430000000000001</v>
      </c>
      <c r="D3659">
        <v>5.9269999999999996</v>
      </c>
      <c r="E3659">
        <v>6.01</v>
      </c>
      <c r="F3659">
        <v>123712200</v>
      </c>
      <c r="G3659">
        <v>5.5622400000000001</v>
      </c>
    </row>
    <row r="3660" spans="1:7" x14ac:dyDescent="0.25">
      <c r="A3660" s="1">
        <v>42023</v>
      </c>
      <c r="B3660">
        <v>6.0250000000000004</v>
      </c>
      <c r="C3660">
        <v>6.0780000000000003</v>
      </c>
      <c r="D3660">
        <v>5.9610000000000003</v>
      </c>
      <c r="E3660">
        <v>6.056</v>
      </c>
      <c r="F3660">
        <v>167292700</v>
      </c>
      <c r="G3660">
        <v>5.6048099999999996</v>
      </c>
    </row>
    <row r="3661" spans="1:7" x14ac:dyDescent="0.25">
      <c r="A3661" s="1">
        <v>42024</v>
      </c>
      <c r="B3661">
        <v>6.07</v>
      </c>
      <c r="C3661">
        <v>6.1639999999999997</v>
      </c>
      <c r="D3661">
        <v>6.0519999999999996</v>
      </c>
      <c r="E3661">
        <v>6.0940000000000003</v>
      </c>
      <c r="F3661">
        <v>202147600</v>
      </c>
      <c r="G3661">
        <v>5.6399800000000004</v>
      </c>
    </row>
    <row r="3662" spans="1:7" x14ac:dyDescent="0.25">
      <c r="A3662" s="1">
        <v>42025</v>
      </c>
      <c r="B3662">
        <v>6.12</v>
      </c>
      <c r="C3662">
        <v>6.14</v>
      </c>
      <c r="D3662">
        <v>5.9119999999999999</v>
      </c>
      <c r="E3662">
        <v>6.048</v>
      </c>
      <c r="F3662">
        <v>115914400</v>
      </c>
      <c r="G3662">
        <v>5.5974000000000004</v>
      </c>
    </row>
    <row r="3663" spans="1:7" x14ac:dyDescent="0.25">
      <c r="A3663" s="1">
        <v>42026</v>
      </c>
      <c r="B3663">
        <v>6.0910000000000002</v>
      </c>
      <c r="C3663">
        <v>6.1660000000000004</v>
      </c>
      <c r="D3663">
        <v>6.0019999999999998</v>
      </c>
      <c r="E3663">
        <v>6.1230000000000002</v>
      </c>
      <c r="F3663">
        <v>142908700</v>
      </c>
      <c r="G3663">
        <v>5.6668200000000004</v>
      </c>
    </row>
    <row r="3664" spans="1:7" x14ac:dyDescent="0.25">
      <c r="A3664" s="1">
        <v>42027</v>
      </c>
      <c r="B3664">
        <v>6.1760000000000002</v>
      </c>
      <c r="C3664">
        <v>6.2489999999999997</v>
      </c>
      <c r="D3664">
        <v>6.1109999999999998</v>
      </c>
      <c r="E3664">
        <v>6.2119999999999997</v>
      </c>
      <c r="F3664">
        <v>137218300</v>
      </c>
      <c r="G3664">
        <v>5.7491899999999996</v>
      </c>
    </row>
    <row r="3665" spans="1:7" x14ac:dyDescent="0.25">
      <c r="A3665" s="1">
        <v>42030</v>
      </c>
      <c r="B3665">
        <v>6.157</v>
      </c>
      <c r="C3665">
        <v>6.2539999999999996</v>
      </c>
      <c r="D3665">
        <v>6.0709999999999997</v>
      </c>
      <c r="E3665">
        <v>6.2489999999999997</v>
      </c>
      <c r="F3665">
        <v>64784400</v>
      </c>
      <c r="G3665">
        <v>5.7834300000000001</v>
      </c>
    </row>
    <row r="3666" spans="1:7" x14ac:dyDescent="0.25">
      <c r="A3666" s="1">
        <v>42031</v>
      </c>
      <c r="B3666">
        <v>6.2149999999999999</v>
      </c>
      <c r="C3666">
        <v>6.2290000000000001</v>
      </c>
      <c r="D3666">
        <v>6.0730000000000004</v>
      </c>
      <c r="E3666">
        <v>6.1449999999999996</v>
      </c>
      <c r="F3666">
        <v>123246700</v>
      </c>
      <c r="G3666">
        <v>5.6871799999999997</v>
      </c>
    </row>
    <row r="3667" spans="1:7" x14ac:dyDescent="0.25">
      <c r="A3667" s="1">
        <v>42032</v>
      </c>
      <c r="B3667">
        <v>6.2</v>
      </c>
      <c r="C3667">
        <v>6.2050000000000001</v>
      </c>
      <c r="D3667">
        <v>5.9</v>
      </c>
      <c r="E3667">
        <v>5.96</v>
      </c>
      <c r="F3667">
        <v>199855600</v>
      </c>
      <c r="G3667">
        <v>5.5159599999999998</v>
      </c>
    </row>
    <row r="3668" spans="1:7" x14ac:dyDescent="0.25">
      <c r="A3668" s="1">
        <v>42033</v>
      </c>
      <c r="B3668">
        <v>5.9130000000000003</v>
      </c>
      <c r="C3668">
        <v>6.0309999999999997</v>
      </c>
      <c r="D3668">
        <v>5.867</v>
      </c>
      <c r="E3668">
        <v>6.0250000000000004</v>
      </c>
      <c r="F3668">
        <v>74745000</v>
      </c>
      <c r="G3668">
        <v>5.5761200000000004</v>
      </c>
    </row>
    <row r="3669" spans="1:7" x14ac:dyDescent="0.25">
      <c r="A3669" s="1">
        <v>42034</v>
      </c>
      <c r="B3669">
        <v>6.085</v>
      </c>
      <c r="C3669">
        <v>6.0940000000000003</v>
      </c>
      <c r="D3669">
        <v>5.9020000000000001</v>
      </c>
      <c r="E3669">
        <v>5.96</v>
      </c>
      <c r="F3669">
        <v>86725500</v>
      </c>
      <c r="G3669">
        <v>5.5159599999999998</v>
      </c>
    </row>
    <row r="3670" spans="1:7" x14ac:dyDescent="0.25">
      <c r="A3670" s="1">
        <v>42037</v>
      </c>
      <c r="B3670">
        <v>5.9359999999999999</v>
      </c>
      <c r="C3670">
        <v>5.96</v>
      </c>
      <c r="D3670">
        <v>5.7720000000000002</v>
      </c>
      <c r="E3670">
        <v>5.9349999999999996</v>
      </c>
      <c r="F3670">
        <v>104160500</v>
      </c>
      <c r="G3670">
        <v>5.49282</v>
      </c>
    </row>
    <row r="3671" spans="1:7" x14ac:dyDescent="0.25">
      <c r="A3671" s="1">
        <v>42038</v>
      </c>
      <c r="B3671">
        <v>6.03</v>
      </c>
      <c r="C3671">
        <v>6.2290000000000001</v>
      </c>
      <c r="D3671">
        <v>6.01</v>
      </c>
      <c r="E3671">
        <v>6.2080000000000002</v>
      </c>
      <c r="F3671">
        <v>135122400</v>
      </c>
      <c r="G3671">
        <v>5.7454799999999997</v>
      </c>
    </row>
    <row r="3672" spans="1:7" x14ac:dyDescent="0.25">
      <c r="A3672" s="1">
        <v>42039</v>
      </c>
      <c r="B3672">
        <v>6.2110000000000003</v>
      </c>
      <c r="C3672">
        <v>6.282</v>
      </c>
      <c r="D3672">
        <v>6.1079999999999997</v>
      </c>
      <c r="E3672">
        <v>6.18</v>
      </c>
      <c r="F3672">
        <v>105926900</v>
      </c>
      <c r="G3672">
        <v>5.71957</v>
      </c>
    </row>
    <row r="3673" spans="1:7" x14ac:dyDescent="0.25">
      <c r="A3673" s="1">
        <v>42040</v>
      </c>
      <c r="B3673">
        <v>6.0949999999999998</v>
      </c>
      <c r="C3673">
        <v>6.1120000000000001</v>
      </c>
      <c r="D3673">
        <v>6.0049999999999999</v>
      </c>
      <c r="E3673">
        <v>6.11</v>
      </c>
      <c r="F3673">
        <v>81884200</v>
      </c>
      <c r="G3673">
        <v>5.6547900000000002</v>
      </c>
    </row>
    <row r="3674" spans="1:7" x14ac:dyDescent="0.25">
      <c r="A3674" s="1">
        <v>42041</v>
      </c>
      <c r="B3674">
        <v>6.12</v>
      </c>
      <c r="C3674">
        <v>6.1479999999999997</v>
      </c>
      <c r="D3674">
        <v>6.0510000000000002</v>
      </c>
      <c r="E3674">
        <v>6.141</v>
      </c>
      <c r="F3674">
        <v>82443500</v>
      </c>
      <c r="G3674">
        <v>5.6834800000000003</v>
      </c>
    </row>
    <row r="3675" spans="1:7" x14ac:dyDescent="0.25">
      <c r="A3675" s="1">
        <v>42044</v>
      </c>
      <c r="B3675">
        <v>6.0650000000000004</v>
      </c>
      <c r="C3675">
        <v>6.0739999999999998</v>
      </c>
      <c r="D3675">
        <v>5.9359999999999999</v>
      </c>
      <c r="E3675">
        <v>6.0090000000000003</v>
      </c>
      <c r="F3675">
        <v>66818500</v>
      </c>
      <c r="G3675">
        <v>5.5613099999999998</v>
      </c>
    </row>
    <row r="3676" spans="1:7" x14ac:dyDescent="0.25">
      <c r="A3676" s="1">
        <v>42045</v>
      </c>
      <c r="B3676">
        <v>6.0190000000000001</v>
      </c>
      <c r="C3676">
        <v>6.149</v>
      </c>
      <c r="D3676">
        <v>5.9829999999999997</v>
      </c>
      <c r="E3676">
        <v>6.0670000000000002</v>
      </c>
      <c r="F3676">
        <v>50382500</v>
      </c>
      <c r="G3676">
        <v>5.6149899999999997</v>
      </c>
    </row>
    <row r="3677" spans="1:7" x14ac:dyDescent="0.25">
      <c r="A3677" s="1">
        <v>42046</v>
      </c>
      <c r="B3677">
        <v>6.0709999999999997</v>
      </c>
      <c r="C3677">
        <v>6.0970000000000004</v>
      </c>
      <c r="D3677">
        <v>5.9589999999999996</v>
      </c>
      <c r="E3677">
        <v>5.98</v>
      </c>
      <c r="F3677">
        <v>88831000</v>
      </c>
      <c r="G3677">
        <v>5.5344699999999998</v>
      </c>
    </row>
    <row r="3678" spans="1:7" x14ac:dyDescent="0.25">
      <c r="A3678" s="1">
        <v>42047</v>
      </c>
      <c r="B3678">
        <v>5.98</v>
      </c>
      <c r="C3678">
        <v>6.1619999999999999</v>
      </c>
      <c r="D3678">
        <v>5.9550000000000001</v>
      </c>
      <c r="E3678">
        <v>6.1369999999999996</v>
      </c>
      <c r="F3678">
        <v>64367500</v>
      </c>
      <c r="G3678">
        <v>5.6797700000000004</v>
      </c>
    </row>
    <row r="3679" spans="1:7" x14ac:dyDescent="0.25">
      <c r="A3679" s="1">
        <v>42048</v>
      </c>
      <c r="B3679">
        <v>6.16</v>
      </c>
      <c r="C3679">
        <v>6.335</v>
      </c>
      <c r="D3679">
        <v>6.1520000000000001</v>
      </c>
      <c r="E3679">
        <v>6.29</v>
      </c>
      <c r="F3679">
        <v>86779500</v>
      </c>
      <c r="G3679">
        <v>5.8213800000000004</v>
      </c>
    </row>
    <row r="3680" spans="1:7" x14ac:dyDescent="0.25">
      <c r="A3680" s="1">
        <v>42051</v>
      </c>
      <c r="B3680">
        <v>6.2720000000000002</v>
      </c>
      <c r="C3680">
        <v>6.3470000000000004</v>
      </c>
      <c r="D3680">
        <v>6.26</v>
      </c>
      <c r="E3680">
        <v>6.2809999999999997</v>
      </c>
      <c r="F3680">
        <v>37329700</v>
      </c>
      <c r="G3680">
        <v>5.8130499999999996</v>
      </c>
    </row>
    <row r="3681" spans="1:7" x14ac:dyDescent="0.25">
      <c r="A3681" s="1">
        <v>42052</v>
      </c>
      <c r="B3681">
        <v>6.2320000000000002</v>
      </c>
      <c r="C3681">
        <v>6.33</v>
      </c>
      <c r="D3681">
        <v>6.1509999999999998</v>
      </c>
      <c r="E3681">
        <v>6.3070000000000004</v>
      </c>
      <c r="F3681">
        <v>48889500</v>
      </c>
      <c r="G3681">
        <v>5.83711</v>
      </c>
    </row>
    <row r="3682" spans="1:7" x14ac:dyDescent="0.25">
      <c r="A3682" s="1">
        <v>42053</v>
      </c>
      <c r="B3682">
        <v>6.3410000000000002</v>
      </c>
      <c r="C3682">
        <v>6.4450000000000003</v>
      </c>
      <c r="D3682">
        <v>6.3390000000000004</v>
      </c>
      <c r="E3682">
        <v>6.4109999999999996</v>
      </c>
      <c r="F3682">
        <v>200948700</v>
      </c>
      <c r="G3682">
        <v>5.9333600000000004</v>
      </c>
    </row>
    <row r="3683" spans="1:7" x14ac:dyDescent="0.25">
      <c r="A3683" s="1">
        <v>42054</v>
      </c>
      <c r="B3683">
        <v>6.3940000000000001</v>
      </c>
      <c r="C3683">
        <v>6.4889999999999999</v>
      </c>
      <c r="D3683">
        <v>6.3410000000000002</v>
      </c>
      <c r="E3683">
        <v>6.4539999999999997</v>
      </c>
      <c r="F3683">
        <v>64585400</v>
      </c>
      <c r="G3683">
        <v>5.97316</v>
      </c>
    </row>
    <row r="3684" spans="1:7" x14ac:dyDescent="0.25">
      <c r="A3684" s="1">
        <v>42055</v>
      </c>
      <c r="B3684">
        <v>6.4249999999999998</v>
      </c>
      <c r="C3684">
        <v>6.468</v>
      </c>
      <c r="D3684">
        <v>6.3049999999999997</v>
      </c>
      <c r="E3684">
        <v>6.4080000000000004</v>
      </c>
      <c r="F3684">
        <v>72384000</v>
      </c>
      <c r="G3684">
        <v>5.93058</v>
      </c>
    </row>
    <row r="3685" spans="1:7" x14ac:dyDescent="0.25">
      <c r="A3685" s="1">
        <v>42058</v>
      </c>
      <c r="B3685">
        <v>6.4820000000000002</v>
      </c>
      <c r="C3685">
        <v>6.4980000000000002</v>
      </c>
      <c r="D3685">
        <v>6.4009999999999998</v>
      </c>
      <c r="E3685">
        <v>6.45</v>
      </c>
      <c r="F3685">
        <v>61239400</v>
      </c>
      <c r="G3685">
        <v>5.9694500000000001</v>
      </c>
    </row>
    <row r="3686" spans="1:7" x14ac:dyDescent="0.25">
      <c r="A3686" s="1">
        <v>42059</v>
      </c>
      <c r="B3686">
        <v>6.47</v>
      </c>
      <c r="C3686">
        <v>6.49</v>
      </c>
      <c r="D3686">
        <v>6.3949999999999996</v>
      </c>
      <c r="E3686">
        <v>6.46</v>
      </c>
      <c r="F3686">
        <v>72652400</v>
      </c>
      <c r="G3686">
        <v>5.9787100000000004</v>
      </c>
    </row>
    <row r="3687" spans="1:7" x14ac:dyDescent="0.25">
      <c r="A3687" s="1">
        <v>42060</v>
      </c>
      <c r="B3687">
        <v>6.44</v>
      </c>
      <c r="C3687">
        <v>6.4509999999999996</v>
      </c>
      <c r="D3687">
        <v>6.3710000000000004</v>
      </c>
      <c r="E3687">
        <v>6.4210000000000003</v>
      </c>
      <c r="F3687">
        <v>57584600</v>
      </c>
      <c r="G3687">
        <v>5.9426199999999998</v>
      </c>
    </row>
    <row r="3688" spans="1:7" x14ac:dyDescent="0.25">
      <c r="A3688" s="1">
        <v>42061</v>
      </c>
      <c r="B3688">
        <v>6.42</v>
      </c>
      <c r="C3688">
        <v>6.5</v>
      </c>
      <c r="D3688">
        <v>6.4139999999999997</v>
      </c>
      <c r="E3688">
        <v>6.5</v>
      </c>
      <c r="F3688">
        <v>47998300</v>
      </c>
      <c r="G3688">
        <v>6.0157299999999996</v>
      </c>
    </row>
    <row r="3689" spans="1:7" x14ac:dyDescent="0.25">
      <c r="A3689" s="1">
        <v>42062</v>
      </c>
      <c r="B3689">
        <v>6.53</v>
      </c>
      <c r="C3689">
        <v>6.5369999999999999</v>
      </c>
      <c r="D3689">
        <v>6.4409999999999998</v>
      </c>
      <c r="E3689">
        <v>6.5330000000000004</v>
      </c>
      <c r="F3689">
        <v>66076900</v>
      </c>
      <c r="G3689">
        <v>6.0462699999999998</v>
      </c>
    </row>
    <row r="3690" spans="1:7" x14ac:dyDescent="0.25">
      <c r="A3690" s="1">
        <v>42065</v>
      </c>
      <c r="B3690">
        <v>6.55</v>
      </c>
      <c r="C3690">
        <v>6.59</v>
      </c>
      <c r="D3690">
        <v>6.476</v>
      </c>
      <c r="E3690">
        <v>6.5419999999999998</v>
      </c>
      <c r="F3690">
        <v>52469700</v>
      </c>
      <c r="G3690">
        <v>6.0545999999999998</v>
      </c>
    </row>
    <row r="3691" spans="1:7" x14ac:dyDescent="0.25">
      <c r="A3691" s="1">
        <v>42066</v>
      </c>
      <c r="B3691">
        <v>6.5439999999999996</v>
      </c>
      <c r="C3691">
        <v>6.56</v>
      </c>
      <c r="D3691">
        <v>6.42</v>
      </c>
      <c r="E3691">
        <v>6.43</v>
      </c>
      <c r="F3691">
        <v>126324400</v>
      </c>
      <c r="G3691">
        <v>5.9509400000000001</v>
      </c>
    </row>
    <row r="3692" spans="1:7" x14ac:dyDescent="0.25">
      <c r="A3692" s="1">
        <v>42067</v>
      </c>
      <c r="B3692">
        <v>6.47</v>
      </c>
      <c r="C3692">
        <v>6.51</v>
      </c>
      <c r="D3692">
        <v>6.3879999999999999</v>
      </c>
      <c r="E3692">
        <v>6.4969999999999999</v>
      </c>
      <c r="F3692">
        <v>49947100</v>
      </c>
      <c r="G3692">
        <v>6.01295</v>
      </c>
    </row>
    <row r="3693" spans="1:7" x14ac:dyDescent="0.25">
      <c r="A3693" s="1">
        <v>42068</v>
      </c>
      <c r="B3693">
        <v>6.51</v>
      </c>
      <c r="C3693">
        <v>6.5659999999999998</v>
      </c>
      <c r="D3693">
        <v>6.476</v>
      </c>
      <c r="E3693">
        <v>6.5350000000000001</v>
      </c>
      <c r="F3693">
        <v>52602700</v>
      </c>
      <c r="G3693">
        <v>6.0481199999999999</v>
      </c>
    </row>
    <row r="3694" spans="1:7" x14ac:dyDescent="0.25">
      <c r="A3694" s="1">
        <v>42069</v>
      </c>
      <c r="B3694">
        <v>6.55</v>
      </c>
      <c r="C3694">
        <v>6.5629999999999997</v>
      </c>
      <c r="D3694">
        <v>6.4610000000000003</v>
      </c>
      <c r="E3694">
        <v>6.48</v>
      </c>
      <c r="F3694">
        <v>55761400</v>
      </c>
      <c r="G3694">
        <v>5.9972200000000004</v>
      </c>
    </row>
    <row r="3695" spans="1:7" x14ac:dyDescent="0.25">
      <c r="A3695" s="1">
        <v>42072</v>
      </c>
      <c r="B3695">
        <v>6.4109999999999996</v>
      </c>
      <c r="C3695">
        <v>6.4969999999999999</v>
      </c>
      <c r="D3695">
        <v>6.4080000000000004</v>
      </c>
      <c r="E3695">
        <v>6.4809999999999999</v>
      </c>
      <c r="F3695">
        <v>41560800</v>
      </c>
      <c r="G3695">
        <v>5.9981499999999999</v>
      </c>
    </row>
    <row r="3696" spans="1:7" x14ac:dyDescent="0.25">
      <c r="A3696" s="1">
        <v>42073</v>
      </c>
      <c r="B3696">
        <v>6.48</v>
      </c>
      <c r="C3696">
        <v>6.492</v>
      </c>
      <c r="D3696">
        <v>6.3010000000000002</v>
      </c>
      <c r="E3696">
        <v>6.3129999999999997</v>
      </c>
      <c r="F3696">
        <v>71036800</v>
      </c>
      <c r="G3696">
        <v>5.8426600000000004</v>
      </c>
    </row>
    <row r="3697" spans="1:7" x14ac:dyDescent="0.25">
      <c r="A3697" s="1">
        <v>42074</v>
      </c>
      <c r="B3697">
        <v>6.351</v>
      </c>
      <c r="C3697">
        <v>6.4290000000000003</v>
      </c>
      <c r="D3697">
        <v>6.3250000000000002</v>
      </c>
      <c r="E3697">
        <v>6.4080000000000004</v>
      </c>
      <c r="F3697">
        <v>56493700</v>
      </c>
      <c r="G3697">
        <v>5.93058</v>
      </c>
    </row>
    <row r="3698" spans="1:7" x14ac:dyDescent="0.25">
      <c r="A3698" s="1">
        <v>42075</v>
      </c>
      <c r="B3698">
        <v>6.39</v>
      </c>
      <c r="C3698">
        <v>6.4850000000000003</v>
      </c>
      <c r="D3698">
        <v>6.3810000000000002</v>
      </c>
      <c r="E3698">
        <v>6.44</v>
      </c>
      <c r="F3698">
        <v>67964100</v>
      </c>
      <c r="G3698">
        <v>5.9602000000000004</v>
      </c>
    </row>
    <row r="3699" spans="1:7" x14ac:dyDescent="0.25">
      <c r="A3699" s="1">
        <v>42076</v>
      </c>
      <c r="B3699">
        <v>6.49</v>
      </c>
      <c r="C3699">
        <v>6.49</v>
      </c>
      <c r="D3699">
        <v>6.4050000000000002</v>
      </c>
      <c r="E3699">
        <v>6.4260000000000002</v>
      </c>
      <c r="F3699">
        <v>124664300</v>
      </c>
      <c r="G3699">
        <v>5.9472399999999999</v>
      </c>
    </row>
    <row r="3700" spans="1:7" x14ac:dyDescent="0.25">
      <c r="A3700" s="1">
        <v>42079</v>
      </c>
      <c r="B3700">
        <v>6.4669999999999996</v>
      </c>
      <c r="C3700">
        <v>6.5250000000000004</v>
      </c>
      <c r="D3700">
        <v>6.4409999999999998</v>
      </c>
      <c r="E3700">
        <v>6.4859999999999998</v>
      </c>
      <c r="F3700">
        <v>86719700</v>
      </c>
      <c r="G3700">
        <v>6.0027699999999999</v>
      </c>
    </row>
    <row r="3701" spans="1:7" x14ac:dyDescent="0.25">
      <c r="A3701" s="1">
        <v>42080</v>
      </c>
      <c r="B3701">
        <v>6.492</v>
      </c>
      <c r="C3701">
        <v>6.5119999999999996</v>
      </c>
      <c r="D3701">
        <v>6.391</v>
      </c>
      <c r="E3701">
        <v>6.46</v>
      </c>
      <c r="F3701">
        <v>81769000</v>
      </c>
      <c r="G3701">
        <v>5.9787100000000004</v>
      </c>
    </row>
    <row r="3702" spans="1:7" x14ac:dyDescent="0.25">
      <c r="A3702" s="1">
        <v>42081</v>
      </c>
      <c r="B3702">
        <v>6.4690000000000003</v>
      </c>
      <c r="C3702">
        <v>6.4889999999999999</v>
      </c>
      <c r="D3702">
        <v>6.3559999999999999</v>
      </c>
      <c r="E3702">
        <v>6.4550000000000001</v>
      </c>
      <c r="F3702">
        <v>89366200</v>
      </c>
      <c r="G3702">
        <v>5.9740799999999998</v>
      </c>
    </row>
    <row r="3703" spans="1:7" x14ac:dyDescent="0.25">
      <c r="A3703" s="1">
        <v>42082</v>
      </c>
      <c r="B3703">
        <v>6.4459999999999997</v>
      </c>
      <c r="C3703">
        <v>6.5220000000000002</v>
      </c>
      <c r="D3703">
        <v>6.4340000000000002</v>
      </c>
      <c r="E3703">
        <v>6.4870000000000001</v>
      </c>
      <c r="F3703">
        <v>88801700</v>
      </c>
      <c r="G3703">
        <v>6.0037000000000003</v>
      </c>
    </row>
    <row r="3704" spans="1:7" x14ac:dyDescent="0.25">
      <c r="A3704" s="1">
        <v>42083</v>
      </c>
      <c r="B3704">
        <v>6.5</v>
      </c>
      <c r="C3704">
        <v>6.8159999999999998</v>
      </c>
      <c r="D3704">
        <v>6.4779999999999998</v>
      </c>
      <c r="E3704">
        <v>6.8</v>
      </c>
      <c r="F3704">
        <v>250571500</v>
      </c>
      <c r="G3704">
        <v>6.29338</v>
      </c>
    </row>
    <row r="3705" spans="1:7" x14ac:dyDescent="0.25">
      <c r="A3705" s="1">
        <v>42086</v>
      </c>
      <c r="B3705">
        <v>6.76</v>
      </c>
      <c r="C3705">
        <v>6.8479999999999999</v>
      </c>
      <c r="D3705">
        <v>6.742</v>
      </c>
      <c r="E3705">
        <v>6.8339999999999996</v>
      </c>
      <c r="F3705">
        <v>148558900</v>
      </c>
      <c r="G3705">
        <v>6.3248499999999996</v>
      </c>
    </row>
    <row r="3706" spans="1:7" x14ac:dyDescent="0.25">
      <c r="A3706" s="1">
        <v>42087</v>
      </c>
      <c r="B3706">
        <v>6.8079999999999998</v>
      </c>
      <c r="C3706">
        <v>6.9770000000000003</v>
      </c>
      <c r="D3706">
        <v>6.8029999999999999</v>
      </c>
      <c r="E3706">
        <v>6.9379999999999997</v>
      </c>
      <c r="F3706">
        <v>91875200</v>
      </c>
      <c r="G3706">
        <v>6.4211</v>
      </c>
    </row>
    <row r="3707" spans="1:7" x14ac:dyDescent="0.25">
      <c r="A3707" s="1">
        <v>42088</v>
      </c>
      <c r="B3707">
        <v>6.9119999999999999</v>
      </c>
      <c r="C3707">
        <v>6.9630000000000001</v>
      </c>
      <c r="D3707">
        <v>6.843</v>
      </c>
      <c r="E3707">
        <v>6.8620000000000001</v>
      </c>
      <c r="F3707">
        <v>86823200</v>
      </c>
      <c r="G3707">
        <v>6.3507600000000002</v>
      </c>
    </row>
    <row r="3708" spans="1:7" x14ac:dyDescent="0.25">
      <c r="A3708" s="1">
        <v>42089</v>
      </c>
      <c r="B3708">
        <v>6.81</v>
      </c>
      <c r="C3708">
        <v>6.915</v>
      </c>
      <c r="D3708">
        <v>6.7679999999999998</v>
      </c>
      <c r="E3708">
        <v>6.915</v>
      </c>
      <c r="F3708">
        <v>112269100</v>
      </c>
      <c r="G3708">
        <v>6.3998100000000004</v>
      </c>
    </row>
    <row r="3709" spans="1:7" x14ac:dyDescent="0.25">
      <c r="A3709" s="1">
        <v>42090</v>
      </c>
      <c r="B3709">
        <v>6.9219999999999997</v>
      </c>
      <c r="C3709">
        <v>6.9630000000000001</v>
      </c>
      <c r="D3709">
        <v>6.8280000000000003</v>
      </c>
      <c r="E3709">
        <v>6.8819999999999997</v>
      </c>
      <c r="F3709">
        <v>78995900</v>
      </c>
      <c r="G3709">
        <v>6.3692700000000002</v>
      </c>
    </row>
    <row r="3710" spans="1:7" x14ac:dyDescent="0.25">
      <c r="A3710" s="1">
        <v>42093</v>
      </c>
      <c r="B3710">
        <v>6.9</v>
      </c>
      <c r="C3710">
        <v>7.0140000000000002</v>
      </c>
      <c r="D3710">
        <v>6.8780000000000001</v>
      </c>
      <c r="E3710">
        <v>6.9829999999999997</v>
      </c>
      <c r="F3710">
        <v>58523100</v>
      </c>
      <c r="G3710">
        <v>6.4627400000000002</v>
      </c>
    </row>
    <row r="3711" spans="1:7" x14ac:dyDescent="0.25">
      <c r="A3711" s="1">
        <v>42094</v>
      </c>
      <c r="B3711">
        <v>6.9749999999999996</v>
      </c>
      <c r="C3711">
        <v>7.03</v>
      </c>
      <c r="D3711">
        <v>6.9219999999999997</v>
      </c>
      <c r="E3711">
        <v>7.0170000000000003</v>
      </c>
      <c r="F3711">
        <v>54021000</v>
      </c>
      <c r="G3711">
        <v>6.4942099999999998</v>
      </c>
    </row>
    <row r="3712" spans="1:7" x14ac:dyDescent="0.25">
      <c r="A3712" s="1">
        <v>42095</v>
      </c>
      <c r="B3712">
        <v>6.9770000000000003</v>
      </c>
      <c r="C3712">
        <v>7.1079999999999997</v>
      </c>
      <c r="D3712">
        <v>6.96</v>
      </c>
      <c r="E3712">
        <v>7.02</v>
      </c>
      <c r="F3712">
        <v>109468000</v>
      </c>
      <c r="G3712">
        <v>6.4969900000000003</v>
      </c>
    </row>
    <row r="3713" spans="1:7" x14ac:dyDescent="0.25">
      <c r="A3713" s="1">
        <v>42096</v>
      </c>
      <c r="B3713">
        <v>7.02</v>
      </c>
      <c r="C3713">
        <v>7.0949999999999998</v>
      </c>
      <c r="D3713">
        <v>7.0010000000000003</v>
      </c>
      <c r="E3713">
        <v>7.0739999999999998</v>
      </c>
      <c r="F3713">
        <v>56020100</v>
      </c>
      <c r="G3713">
        <v>6.5469600000000003</v>
      </c>
    </row>
    <row r="3714" spans="1:7" x14ac:dyDescent="0.25">
      <c r="A3714" s="1">
        <v>42097</v>
      </c>
      <c r="B3714">
        <v>7.0739999999999998</v>
      </c>
      <c r="C3714">
        <v>7.0739999999999998</v>
      </c>
      <c r="D3714">
        <v>7.0739999999999998</v>
      </c>
      <c r="E3714">
        <v>7.0739999999999998</v>
      </c>
      <c r="F3714">
        <v>0</v>
      </c>
      <c r="G3714">
        <v>6.5469600000000003</v>
      </c>
    </row>
    <row r="3715" spans="1:7" x14ac:dyDescent="0.25">
      <c r="A3715" s="1">
        <v>42100</v>
      </c>
      <c r="B3715">
        <v>7.0739999999999998</v>
      </c>
      <c r="C3715">
        <v>7.0739999999999998</v>
      </c>
      <c r="D3715">
        <v>7.0739999999999998</v>
      </c>
      <c r="E3715">
        <v>7.0739999999999998</v>
      </c>
      <c r="F3715">
        <v>0</v>
      </c>
      <c r="G3715">
        <v>6.5469600000000003</v>
      </c>
    </row>
    <row r="3716" spans="1:7" x14ac:dyDescent="0.25">
      <c r="A3716" s="1">
        <v>42101</v>
      </c>
      <c r="B3716">
        <v>7.1079999999999997</v>
      </c>
      <c r="C3716">
        <v>7.1689999999999996</v>
      </c>
      <c r="D3716">
        <v>7.085</v>
      </c>
      <c r="E3716">
        <v>7.1230000000000002</v>
      </c>
      <c r="F3716">
        <v>99515300</v>
      </c>
      <c r="G3716">
        <v>6.5923100000000003</v>
      </c>
    </row>
    <row r="3717" spans="1:7" x14ac:dyDescent="0.25">
      <c r="A3717" s="1">
        <v>42102</v>
      </c>
      <c r="B3717">
        <v>7.1349999999999998</v>
      </c>
      <c r="C3717">
        <v>7.1509999999999998</v>
      </c>
      <c r="D3717">
        <v>7.0309999999999997</v>
      </c>
      <c r="E3717">
        <v>7.0549999999999997</v>
      </c>
      <c r="F3717">
        <v>69180700</v>
      </c>
      <c r="G3717">
        <v>6.5293799999999997</v>
      </c>
    </row>
    <row r="3718" spans="1:7" x14ac:dyDescent="0.25">
      <c r="A3718" s="1">
        <v>42103</v>
      </c>
      <c r="B3718">
        <v>7.0860000000000003</v>
      </c>
      <c r="C3718">
        <v>7.0990000000000002</v>
      </c>
      <c r="D3718">
        <v>7.0449999999999999</v>
      </c>
      <c r="E3718">
        <v>7.0789999999999997</v>
      </c>
      <c r="F3718">
        <v>55097200</v>
      </c>
      <c r="G3718">
        <v>6.55159</v>
      </c>
    </row>
    <row r="3719" spans="1:7" x14ac:dyDescent="0.25">
      <c r="A3719" s="1">
        <v>42104</v>
      </c>
      <c r="B3719">
        <v>7.1</v>
      </c>
      <c r="C3719">
        <v>7.1</v>
      </c>
      <c r="D3719">
        <v>6.9880000000000004</v>
      </c>
      <c r="E3719">
        <v>7.06</v>
      </c>
      <c r="F3719">
        <v>100861700</v>
      </c>
      <c r="G3719">
        <v>6.5340100000000003</v>
      </c>
    </row>
    <row r="3720" spans="1:7" x14ac:dyDescent="0.25">
      <c r="A3720" s="1">
        <v>42107</v>
      </c>
      <c r="B3720">
        <v>7.07</v>
      </c>
      <c r="C3720">
        <v>7.1689999999999996</v>
      </c>
      <c r="D3720">
        <v>7.0620000000000003</v>
      </c>
      <c r="E3720">
        <v>7.1520000000000001</v>
      </c>
      <c r="F3720">
        <v>38579400</v>
      </c>
      <c r="G3720">
        <v>6.6191500000000003</v>
      </c>
    </row>
    <row r="3721" spans="1:7" x14ac:dyDescent="0.25">
      <c r="A3721" s="1">
        <v>42108</v>
      </c>
      <c r="B3721">
        <v>7.0049999999999999</v>
      </c>
      <c r="C3721">
        <v>7.0049999999999999</v>
      </c>
      <c r="D3721">
        <v>6.8140000000000001</v>
      </c>
      <c r="E3721">
        <v>6.851</v>
      </c>
      <c r="F3721">
        <v>110145000</v>
      </c>
      <c r="G3721">
        <v>6.4764099999999996</v>
      </c>
    </row>
    <row r="3722" spans="1:7" x14ac:dyDescent="0.25">
      <c r="A3722" s="1">
        <v>42109</v>
      </c>
      <c r="B3722">
        <v>6.8970000000000002</v>
      </c>
      <c r="C3722">
        <v>6.899</v>
      </c>
      <c r="D3722">
        <v>6.82</v>
      </c>
      <c r="E3722">
        <v>6.8940000000000001</v>
      </c>
      <c r="F3722">
        <v>164607200</v>
      </c>
      <c r="G3722">
        <v>6.5170599999999999</v>
      </c>
    </row>
    <row r="3723" spans="1:7" x14ac:dyDescent="0.25">
      <c r="A3723" s="1">
        <v>42110</v>
      </c>
      <c r="B3723">
        <v>6.8760000000000003</v>
      </c>
      <c r="C3723">
        <v>6.8789999999999996</v>
      </c>
      <c r="D3723">
        <v>6.7119999999999997</v>
      </c>
      <c r="E3723">
        <v>6.7649999999999997</v>
      </c>
      <c r="F3723">
        <v>100953800</v>
      </c>
      <c r="G3723">
        <v>6.3951099999999999</v>
      </c>
    </row>
    <row r="3724" spans="1:7" x14ac:dyDescent="0.25">
      <c r="A3724" s="1">
        <v>42111</v>
      </c>
      <c r="B3724">
        <v>6.734</v>
      </c>
      <c r="C3724">
        <v>6.7649999999999997</v>
      </c>
      <c r="D3724">
        <v>6.51</v>
      </c>
      <c r="E3724">
        <v>6.5570000000000004</v>
      </c>
      <c r="F3724">
        <v>145645200</v>
      </c>
      <c r="G3724">
        <v>6.19848</v>
      </c>
    </row>
    <row r="3725" spans="1:7" x14ac:dyDescent="0.25">
      <c r="A3725" s="1">
        <v>42114</v>
      </c>
      <c r="B3725">
        <v>6.5750000000000002</v>
      </c>
      <c r="C3725">
        <v>6.5990000000000002</v>
      </c>
      <c r="D3725">
        <v>6.51</v>
      </c>
      <c r="E3725">
        <v>6.5830000000000002</v>
      </c>
      <c r="F3725">
        <v>69652700</v>
      </c>
      <c r="G3725">
        <v>6.2230600000000003</v>
      </c>
    </row>
    <row r="3726" spans="1:7" x14ac:dyDescent="0.25">
      <c r="A3726" s="1">
        <v>42115</v>
      </c>
      <c r="B3726">
        <v>6.6390000000000002</v>
      </c>
      <c r="C3726">
        <v>6.6589999999999998</v>
      </c>
      <c r="D3726">
        <v>6.5279999999999996</v>
      </c>
      <c r="E3726">
        <v>6.5570000000000004</v>
      </c>
      <c r="F3726">
        <v>145773000</v>
      </c>
      <c r="G3726">
        <v>6.19848</v>
      </c>
    </row>
    <row r="3727" spans="1:7" x14ac:dyDescent="0.25">
      <c r="A3727" s="1">
        <v>42116</v>
      </c>
      <c r="B3727">
        <v>6.5380000000000003</v>
      </c>
      <c r="C3727">
        <v>6.5750000000000002</v>
      </c>
      <c r="D3727">
        <v>6.4509999999999996</v>
      </c>
      <c r="E3727">
        <v>6.5570000000000004</v>
      </c>
      <c r="F3727">
        <v>103695200</v>
      </c>
      <c r="G3727">
        <v>6.19848</v>
      </c>
    </row>
    <row r="3728" spans="1:7" x14ac:dyDescent="0.25">
      <c r="A3728" s="1">
        <v>42117</v>
      </c>
      <c r="B3728">
        <v>6.5890000000000004</v>
      </c>
      <c r="C3728">
        <v>6.5979999999999999</v>
      </c>
      <c r="D3728">
        <v>6.47</v>
      </c>
      <c r="E3728">
        <v>6.5780000000000003</v>
      </c>
      <c r="F3728">
        <v>124962600</v>
      </c>
      <c r="G3728">
        <v>6.2183400000000004</v>
      </c>
    </row>
    <row r="3729" spans="1:7" x14ac:dyDescent="0.25">
      <c r="A3729" s="1">
        <v>42118</v>
      </c>
      <c r="B3729">
        <v>6.6109999999999998</v>
      </c>
      <c r="C3729">
        <v>6.75</v>
      </c>
      <c r="D3729">
        <v>6.6</v>
      </c>
      <c r="E3729">
        <v>6.6609999999999996</v>
      </c>
      <c r="F3729">
        <v>109140100</v>
      </c>
      <c r="G3729">
        <v>6.2968000000000002</v>
      </c>
    </row>
    <row r="3730" spans="1:7" x14ac:dyDescent="0.25">
      <c r="A3730" s="1">
        <v>42121</v>
      </c>
      <c r="B3730">
        <v>6.6689999999999996</v>
      </c>
      <c r="C3730">
        <v>6.7969999999999997</v>
      </c>
      <c r="D3730">
        <v>6.5709999999999997</v>
      </c>
      <c r="E3730">
        <v>6.77</v>
      </c>
      <c r="F3730">
        <v>81331200</v>
      </c>
      <c r="G3730">
        <v>6.3998400000000002</v>
      </c>
    </row>
    <row r="3731" spans="1:7" x14ac:dyDescent="0.25">
      <c r="A3731" s="1">
        <v>42122</v>
      </c>
      <c r="B3731">
        <v>6.8</v>
      </c>
      <c r="C3731">
        <v>6.86</v>
      </c>
      <c r="D3731">
        <v>6.79</v>
      </c>
      <c r="E3731">
        <v>6.85</v>
      </c>
      <c r="F3731">
        <v>83444300</v>
      </c>
      <c r="G3731">
        <v>6.47546</v>
      </c>
    </row>
    <row r="3732" spans="1:7" x14ac:dyDescent="0.25">
      <c r="A3732" s="1">
        <v>42123</v>
      </c>
      <c r="B3732">
        <v>6.85</v>
      </c>
      <c r="C3732">
        <v>6.8849999999999998</v>
      </c>
      <c r="D3732">
        <v>6.7309999999999999</v>
      </c>
      <c r="E3732">
        <v>6.734</v>
      </c>
      <c r="F3732">
        <v>54382100</v>
      </c>
      <c r="G3732">
        <v>6.3658099999999997</v>
      </c>
    </row>
    <row r="3733" spans="1:7" x14ac:dyDescent="0.25">
      <c r="A3733" s="1">
        <v>42124</v>
      </c>
      <c r="B3733">
        <v>6.6970000000000001</v>
      </c>
      <c r="C3733">
        <v>6.8479999999999999</v>
      </c>
      <c r="D3733">
        <v>6.6470000000000002</v>
      </c>
      <c r="E3733">
        <v>6.7560000000000002</v>
      </c>
      <c r="F3733">
        <v>81282400</v>
      </c>
      <c r="G3733">
        <v>6.3865999999999996</v>
      </c>
    </row>
    <row r="3734" spans="1:7" x14ac:dyDescent="0.25">
      <c r="A3734" s="1">
        <v>42125</v>
      </c>
      <c r="B3734">
        <v>6.7560000000000002</v>
      </c>
      <c r="C3734">
        <v>6.7560000000000002</v>
      </c>
      <c r="D3734">
        <v>6.7560000000000002</v>
      </c>
      <c r="E3734">
        <v>6.7560000000000002</v>
      </c>
      <c r="F3734">
        <v>0</v>
      </c>
      <c r="G3734">
        <v>6.3865999999999996</v>
      </c>
    </row>
    <row r="3735" spans="1:7" x14ac:dyDescent="0.25">
      <c r="A3735" s="1">
        <v>42128</v>
      </c>
      <c r="B3735">
        <v>6.7110000000000003</v>
      </c>
      <c r="C3735">
        <v>6.81</v>
      </c>
      <c r="D3735">
        <v>6.6289999999999996</v>
      </c>
      <c r="E3735">
        <v>6.7489999999999997</v>
      </c>
      <c r="F3735">
        <v>41563700</v>
      </c>
      <c r="G3735">
        <v>6.3799900000000003</v>
      </c>
    </row>
    <row r="3736" spans="1:7" x14ac:dyDescent="0.25">
      <c r="A3736" s="1">
        <v>42129</v>
      </c>
      <c r="B3736">
        <v>6.7119999999999997</v>
      </c>
      <c r="C3736">
        <v>6.7990000000000004</v>
      </c>
      <c r="D3736">
        <v>6.52</v>
      </c>
      <c r="E3736">
        <v>6.52</v>
      </c>
      <c r="F3736">
        <v>58791800</v>
      </c>
      <c r="G3736">
        <v>6.1635099999999996</v>
      </c>
    </row>
    <row r="3737" spans="1:7" x14ac:dyDescent="0.25">
      <c r="A3737" s="1">
        <v>42130</v>
      </c>
      <c r="B3737">
        <v>6.5060000000000002</v>
      </c>
      <c r="C3737">
        <v>6.633</v>
      </c>
      <c r="D3737">
        <v>6.4850000000000003</v>
      </c>
      <c r="E3737">
        <v>6.59</v>
      </c>
      <c r="F3737">
        <v>59764000</v>
      </c>
      <c r="G3737">
        <v>6.2296800000000001</v>
      </c>
    </row>
    <row r="3738" spans="1:7" x14ac:dyDescent="0.25">
      <c r="A3738" s="1">
        <v>42131</v>
      </c>
      <c r="B3738">
        <v>6.54</v>
      </c>
      <c r="C3738">
        <v>6.6369999999999996</v>
      </c>
      <c r="D3738">
        <v>6.4119999999999999</v>
      </c>
      <c r="E3738">
        <v>6.6040000000000001</v>
      </c>
      <c r="F3738">
        <v>67646400</v>
      </c>
      <c r="G3738">
        <v>6.2429199999999998</v>
      </c>
    </row>
    <row r="3739" spans="1:7" x14ac:dyDescent="0.25">
      <c r="A3739" s="1">
        <v>42132</v>
      </c>
      <c r="B3739">
        <v>6.6379999999999999</v>
      </c>
      <c r="C3739">
        <v>6.8</v>
      </c>
      <c r="D3739">
        <v>6.6</v>
      </c>
      <c r="E3739">
        <v>6.8</v>
      </c>
      <c r="F3739">
        <v>78065800</v>
      </c>
      <c r="G3739">
        <v>6.4282000000000004</v>
      </c>
    </row>
    <row r="3740" spans="1:7" x14ac:dyDescent="0.25">
      <c r="A3740" s="1">
        <v>42135</v>
      </c>
      <c r="B3740">
        <v>6.8</v>
      </c>
      <c r="C3740">
        <v>6.8170000000000002</v>
      </c>
      <c r="D3740">
        <v>6.7320000000000002</v>
      </c>
      <c r="E3740">
        <v>6.7910000000000004</v>
      </c>
      <c r="F3740">
        <v>64044700</v>
      </c>
      <c r="G3740">
        <v>6.4196900000000001</v>
      </c>
    </row>
    <row r="3741" spans="1:7" x14ac:dyDescent="0.25">
      <c r="A3741" s="1">
        <v>42136</v>
      </c>
      <c r="B3741">
        <v>6.7160000000000002</v>
      </c>
      <c r="C3741">
        <v>6.734</v>
      </c>
      <c r="D3741">
        <v>6.6509999999999998</v>
      </c>
      <c r="E3741">
        <v>6.6909999999999998</v>
      </c>
      <c r="F3741">
        <v>69878800</v>
      </c>
      <c r="G3741">
        <v>6.3251600000000003</v>
      </c>
    </row>
    <row r="3742" spans="1:7" x14ac:dyDescent="0.25">
      <c r="A3742" s="1">
        <v>42137</v>
      </c>
      <c r="B3742">
        <v>6.7169999999999996</v>
      </c>
      <c r="C3742">
        <v>6.7789999999999999</v>
      </c>
      <c r="D3742">
        <v>6.6360000000000001</v>
      </c>
      <c r="E3742">
        <v>6.6669999999999998</v>
      </c>
      <c r="F3742">
        <v>55080900</v>
      </c>
      <c r="G3742">
        <v>6.3024699999999996</v>
      </c>
    </row>
    <row r="3743" spans="1:7" x14ac:dyDescent="0.25">
      <c r="A3743" s="1">
        <v>42138</v>
      </c>
      <c r="B3743">
        <v>6.6639999999999997</v>
      </c>
      <c r="C3743">
        <v>6.7649999999999997</v>
      </c>
      <c r="D3743">
        <v>6.5890000000000004</v>
      </c>
      <c r="E3743">
        <v>6.73</v>
      </c>
      <c r="F3743">
        <v>31573500</v>
      </c>
      <c r="G3743">
        <v>6.3620299999999999</v>
      </c>
    </row>
    <row r="3744" spans="1:7" x14ac:dyDescent="0.25">
      <c r="A3744" s="1">
        <v>42139</v>
      </c>
      <c r="B3744">
        <v>6.75</v>
      </c>
      <c r="C3744">
        <v>6.7539999999999996</v>
      </c>
      <c r="D3744">
        <v>6.6189999999999998</v>
      </c>
      <c r="E3744">
        <v>6.6429999999999998</v>
      </c>
      <c r="F3744">
        <v>67866300</v>
      </c>
      <c r="G3744">
        <v>6.2797799999999997</v>
      </c>
    </row>
    <row r="3745" spans="1:7" x14ac:dyDescent="0.25">
      <c r="A3745" s="1">
        <v>42142</v>
      </c>
      <c r="B3745">
        <v>6.65</v>
      </c>
      <c r="C3745">
        <v>6.6849999999999996</v>
      </c>
      <c r="D3745">
        <v>6.5259999999999998</v>
      </c>
      <c r="E3745">
        <v>6.6139999999999999</v>
      </c>
      <c r="F3745">
        <v>66034300</v>
      </c>
      <c r="G3745">
        <v>6.25237</v>
      </c>
    </row>
    <row r="3746" spans="1:7" x14ac:dyDescent="0.25">
      <c r="A3746" s="1">
        <v>42143</v>
      </c>
      <c r="B3746">
        <v>6.66</v>
      </c>
      <c r="C3746">
        <v>6.7569999999999997</v>
      </c>
      <c r="D3746">
        <v>6.6520000000000001</v>
      </c>
      <c r="E3746">
        <v>6.7210000000000001</v>
      </c>
      <c r="F3746">
        <v>56435900</v>
      </c>
      <c r="G3746">
        <v>6.3535199999999996</v>
      </c>
    </row>
    <row r="3747" spans="1:7" x14ac:dyDescent="0.25">
      <c r="A3747" s="1">
        <v>42144</v>
      </c>
      <c r="B3747">
        <v>6.73</v>
      </c>
      <c r="C3747">
        <v>6.7789999999999999</v>
      </c>
      <c r="D3747">
        <v>6.6820000000000004</v>
      </c>
      <c r="E3747">
        <v>6.7640000000000002</v>
      </c>
      <c r="F3747">
        <v>48084600</v>
      </c>
      <c r="G3747">
        <v>6.3941699999999999</v>
      </c>
    </row>
    <row r="3748" spans="1:7" x14ac:dyDescent="0.25">
      <c r="A3748" s="1">
        <v>42145</v>
      </c>
      <c r="B3748">
        <v>6.7240000000000002</v>
      </c>
      <c r="C3748">
        <v>6.7830000000000004</v>
      </c>
      <c r="D3748">
        <v>6.7130000000000001</v>
      </c>
      <c r="E3748">
        <v>6.7830000000000004</v>
      </c>
      <c r="F3748">
        <v>57813500</v>
      </c>
      <c r="G3748">
        <v>6.4121300000000003</v>
      </c>
    </row>
    <row r="3749" spans="1:7" x14ac:dyDescent="0.25">
      <c r="A3749" s="1">
        <v>42146</v>
      </c>
      <c r="B3749">
        <v>6.7779999999999996</v>
      </c>
      <c r="C3749">
        <v>6.7949999999999999</v>
      </c>
      <c r="D3749">
        <v>6.7370000000000001</v>
      </c>
      <c r="E3749">
        <v>6.7590000000000003</v>
      </c>
      <c r="F3749">
        <v>51920300</v>
      </c>
      <c r="G3749">
        <v>6.3894399999999996</v>
      </c>
    </row>
    <row r="3750" spans="1:7" x14ac:dyDescent="0.25">
      <c r="A3750" s="1">
        <v>42149</v>
      </c>
      <c r="B3750">
        <v>6.61</v>
      </c>
      <c r="C3750">
        <v>6.68</v>
      </c>
      <c r="D3750">
        <v>6.5410000000000004</v>
      </c>
      <c r="E3750">
        <v>6.6150000000000002</v>
      </c>
      <c r="F3750">
        <v>37035200</v>
      </c>
      <c r="G3750">
        <v>6.2533099999999999</v>
      </c>
    </row>
    <row r="3751" spans="1:7" x14ac:dyDescent="0.25">
      <c r="A3751" s="1">
        <v>42150</v>
      </c>
      <c r="B3751">
        <v>6.6</v>
      </c>
      <c r="C3751">
        <v>6.6319999999999997</v>
      </c>
      <c r="D3751">
        <v>6.5049999999999999</v>
      </c>
      <c r="E3751">
        <v>6.55</v>
      </c>
      <c r="F3751">
        <v>129700000</v>
      </c>
      <c r="G3751">
        <v>6.1918699999999998</v>
      </c>
    </row>
    <row r="3752" spans="1:7" x14ac:dyDescent="0.25">
      <c r="A3752" s="1">
        <v>42151</v>
      </c>
      <c r="B3752">
        <v>6.5759999999999996</v>
      </c>
      <c r="C3752">
        <v>6.718</v>
      </c>
      <c r="D3752">
        <v>6.5229999999999997</v>
      </c>
      <c r="E3752">
        <v>6.6669999999999998</v>
      </c>
      <c r="F3752">
        <v>46264600</v>
      </c>
      <c r="G3752">
        <v>6.3024699999999996</v>
      </c>
    </row>
    <row r="3753" spans="1:7" x14ac:dyDescent="0.25">
      <c r="A3753" s="1">
        <v>42152</v>
      </c>
      <c r="B3753">
        <v>6.6310000000000002</v>
      </c>
      <c r="C3753">
        <v>6.6630000000000003</v>
      </c>
      <c r="D3753">
        <v>6.5250000000000004</v>
      </c>
      <c r="E3753">
        <v>6.5910000000000002</v>
      </c>
      <c r="F3753">
        <v>55078400</v>
      </c>
      <c r="G3753">
        <v>6.2306299999999997</v>
      </c>
    </row>
    <row r="3754" spans="1:7" x14ac:dyDescent="0.25">
      <c r="A3754" s="1">
        <v>42153</v>
      </c>
      <c r="B3754">
        <v>6.5759999999999996</v>
      </c>
      <c r="C3754">
        <v>6.6139999999999999</v>
      </c>
      <c r="D3754">
        <v>6.4649999999999999</v>
      </c>
      <c r="E3754">
        <v>6.484</v>
      </c>
      <c r="F3754">
        <v>63633700</v>
      </c>
      <c r="G3754">
        <v>6.12948</v>
      </c>
    </row>
    <row r="3755" spans="1:7" x14ac:dyDescent="0.25">
      <c r="A3755" s="1">
        <v>42156</v>
      </c>
      <c r="B3755">
        <v>6.4950000000000001</v>
      </c>
      <c r="C3755">
        <v>6.5590000000000002</v>
      </c>
      <c r="D3755">
        <v>6.431</v>
      </c>
      <c r="E3755">
        <v>6.4550000000000001</v>
      </c>
      <c r="F3755">
        <v>44715700</v>
      </c>
      <c r="G3755">
        <v>6.1020599999999998</v>
      </c>
    </row>
    <row r="3756" spans="1:7" x14ac:dyDescent="0.25">
      <c r="A3756" s="1">
        <v>42157</v>
      </c>
      <c r="B3756">
        <v>6.5209999999999999</v>
      </c>
      <c r="C3756">
        <v>6.6349999999999998</v>
      </c>
      <c r="D3756">
        <v>6.4210000000000003</v>
      </c>
      <c r="E3756">
        <v>6.5460000000000003</v>
      </c>
      <c r="F3756">
        <v>53296400</v>
      </c>
      <c r="G3756">
        <v>6.1880899999999999</v>
      </c>
    </row>
    <row r="3757" spans="1:7" x14ac:dyDescent="0.25">
      <c r="A3757" s="1">
        <v>42158</v>
      </c>
      <c r="B3757">
        <v>6.5819999999999999</v>
      </c>
      <c r="C3757">
        <v>6.665</v>
      </c>
      <c r="D3757">
        <v>6.51</v>
      </c>
      <c r="E3757">
        <v>6.6029999999999998</v>
      </c>
      <c r="F3757">
        <v>47268300</v>
      </c>
      <c r="G3757">
        <v>6.2419700000000002</v>
      </c>
    </row>
    <row r="3758" spans="1:7" x14ac:dyDescent="0.25">
      <c r="A3758" s="1">
        <v>42159</v>
      </c>
      <c r="B3758">
        <v>6.56</v>
      </c>
      <c r="C3758">
        <v>6.6849999999999996</v>
      </c>
      <c r="D3758">
        <v>6.5</v>
      </c>
      <c r="E3758">
        <v>6.5720000000000001</v>
      </c>
      <c r="F3758">
        <v>51518800</v>
      </c>
      <c r="G3758">
        <v>6.2126599999999996</v>
      </c>
    </row>
    <row r="3759" spans="1:7" x14ac:dyDescent="0.25">
      <c r="A3759" s="1">
        <v>42160</v>
      </c>
      <c r="B3759">
        <v>6.5030000000000001</v>
      </c>
      <c r="C3759">
        <v>6.5979999999999999</v>
      </c>
      <c r="D3759">
        <v>6.4530000000000003</v>
      </c>
      <c r="E3759">
        <v>6.5350000000000001</v>
      </c>
      <c r="F3759">
        <v>49354500</v>
      </c>
      <c r="G3759">
        <v>6.1776900000000001</v>
      </c>
    </row>
    <row r="3760" spans="1:7" x14ac:dyDescent="0.25">
      <c r="A3760" s="1">
        <v>42163</v>
      </c>
      <c r="B3760">
        <v>6.5110000000000001</v>
      </c>
      <c r="C3760">
        <v>6.5570000000000004</v>
      </c>
      <c r="D3760">
        <v>6.44</v>
      </c>
      <c r="E3760">
        <v>6.44</v>
      </c>
      <c r="F3760">
        <v>45438000</v>
      </c>
      <c r="G3760">
        <v>6.0878800000000002</v>
      </c>
    </row>
    <row r="3761" spans="1:7" x14ac:dyDescent="0.25">
      <c r="A3761" s="1">
        <v>42164</v>
      </c>
      <c r="B3761">
        <v>6.4379999999999997</v>
      </c>
      <c r="C3761">
        <v>6.4809999999999999</v>
      </c>
      <c r="D3761">
        <v>6.32</v>
      </c>
      <c r="E3761">
        <v>6.4429999999999996</v>
      </c>
      <c r="F3761">
        <v>112992700</v>
      </c>
      <c r="G3761">
        <v>6.0907200000000001</v>
      </c>
    </row>
    <row r="3762" spans="1:7" x14ac:dyDescent="0.25">
      <c r="A3762" s="1">
        <v>42165</v>
      </c>
      <c r="B3762">
        <v>6.3959999999999999</v>
      </c>
      <c r="C3762">
        <v>6.6029999999999998</v>
      </c>
      <c r="D3762">
        <v>6.3760000000000003</v>
      </c>
      <c r="E3762">
        <v>6.5679999999999996</v>
      </c>
      <c r="F3762">
        <v>83345800</v>
      </c>
      <c r="G3762">
        <v>6.2088799999999997</v>
      </c>
    </row>
    <row r="3763" spans="1:7" x14ac:dyDescent="0.25">
      <c r="A3763" s="1">
        <v>42166</v>
      </c>
      <c r="B3763">
        <v>6.5350000000000001</v>
      </c>
      <c r="C3763">
        <v>6.63</v>
      </c>
      <c r="D3763">
        <v>6.5149999999999997</v>
      </c>
      <c r="E3763">
        <v>6.5759999999999996</v>
      </c>
      <c r="F3763">
        <v>55269800</v>
      </c>
      <c r="G3763">
        <v>6.21645</v>
      </c>
    </row>
    <row r="3764" spans="1:7" x14ac:dyDescent="0.25">
      <c r="A3764" s="1">
        <v>42167</v>
      </c>
      <c r="B3764">
        <v>6.55</v>
      </c>
      <c r="C3764">
        <v>6.5880000000000001</v>
      </c>
      <c r="D3764">
        <v>6.3940000000000001</v>
      </c>
      <c r="E3764">
        <v>6.4809999999999999</v>
      </c>
      <c r="F3764">
        <v>47945500</v>
      </c>
      <c r="G3764">
        <v>6.1266400000000001</v>
      </c>
    </row>
    <row r="3765" spans="1:7" x14ac:dyDescent="0.25">
      <c r="A3765" s="1">
        <v>42170</v>
      </c>
      <c r="B3765">
        <v>6.35</v>
      </c>
      <c r="C3765">
        <v>6.43</v>
      </c>
      <c r="D3765">
        <v>6.3029999999999999</v>
      </c>
      <c r="E3765">
        <v>6.34</v>
      </c>
      <c r="F3765">
        <v>52002000</v>
      </c>
      <c r="G3765">
        <v>5.9933500000000004</v>
      </c>
    </row>
    <row r="3766" spans="1:7" x14ac:dyDescent="0.25">
      <c r="A3766" s="1">
        <v>42171</v>
      </c>
      <c r="B3766">
        <v>6.3</v>
      </c>
      <c r="C3766">
        <v>6.3630000000000004</v>
      </c>
      <c r="D3766">
        <v>6.202</v>
      </c>
      <c r="E3766">
        <v>6.335</v>
      </c>
      <c r="F3766">
        <v>84567000</v>
      </c>
      <c r="G3766">
        <v>5.9886200000000001</v>
      </c>
    </row>
    <row r="3767" spans="1:7" x14ac:dyDescent="0.25">
      <c r="A3767" s="1">
        <v>42172</v>
      </c>
      <c r="B3767">
        <v>6.3659999999999997</v>
      </c>
      <c r="C3767">
        <v>6.3970000000000002</v>
      </c>
      <c r="D3767">
        <v>6.2830000000000004</v>
      </c>
      <c r="E3767">
        <v>6.3</v>
      </c>
      <c r="F3767">
        <v>62696100</v>
      </c>
      <c r="G3767">
        <v>5.9555400000000001</v>
      </c>
    </row>
    <row r="3768" spans="1:7" x14ac:dyDescent="0.25">
      <c r="A3768" s="1">
        <v>42173</v>
      </c>
      <c r="B3768">
        <v>6.3479999999999999</v>
      </c>
      <c r="C3768">
        <v>6.37</v>
      </c>
      <c r="D3768">
        <v>6.2480000000000002</v>
      </c>
      <c r="E3768">
        <v>6.3529999999999998</v>
      </c>
      <c r="F3768">
        <v>69484100</v>
      </c>
      <c r="G3768">
        <v>6.0056399999999996</v>
      </c>
    </row>
    <row r="3769" spans="1:7" x14ac:dyDescent="0.25">
      <c r="A3769" s="1">
        <v>42174</v>
      </c>
      <c r="B3769">
        <v>6.37</v>
      </c>
      <c r="C3769">
        <v>6.48</v>
      </c>
      <c r="D3769">
        <v>6.3550000000000004</v>
      </c>
      <c r="E3769">
        <v>6.4059999999999997</v>
      </c>
      <c r="F3769">
        <v>150494300</v>
      </c>
      <c r="G3769">
        <v>6.0557400000000001</v>
      </c>
    </row>
    <row r="3770" spans="1:7" x14ac:dyDescent="0.25">
      <c r="A3770" s="1">
        <v>42177</v>
      </c>
      <c r="B3770">
        <v>6.55</v>
      </c>
      <c r="C3770">
        <v>6.8250000000000002</v>
      </c>
      <c r="D3770">
        <v>6.5380000000000003</v>
      </c>
      <c r="E3770">
        <v>6.7859999999999996</v>
      </c>
      <c r="F3770">
        <v>152058400</v>
      </c>
      <c r="G3770">
        <v>6.4149599999999998</v>
      </c>
    </row>
    <row r="3771" spans="1:7" x14ac:dyDescent="0.25">
      <c r="A3771" s="1">
        <v>42178</v>
      </c>
      <c r="B3771">
        <v>6.85</v>
      </c>
      <c r="C3771">
        <v>6.89</v>
      </c>
      <c r="D3771">
        <v>6.7779999999999996</v>
      </c>
      <c r="E3771">
        <v>6.8010000000000002</v>
      </c>
      <c r="F3771">
        <v>92188500</v>
      </c>
      <c r="G3771">
        <v>6.4291400000000003</v>
      </c>
    </row>
    <row r="3772" spans="1:7" x14ac:dyDescent="0.25">
      <c r="A3772" s="1">
        <v>42179</v>
      </c>
      <c r="B3772">
        <v>6.8</v>
      </c>
      <c r="C3772">
        <v>6.8</v>
      </c>
      <c r="D3772">
        <v>6.6379999999999999</v>
      </c>
      <c r="E3772">
        <v>6.7270000000000003</v>
      </c>
      <c r="F3772">
        <v>132214400</v>
      </c>
      <c r="G3772">
        <v>6.3591899999999999</v>
      </c>
    </row>
    <row r="3773" spans="1:7" x14ac:dyDescent="0.25">
      <c r="A3773" s="1">
        <v>42180</v>
      </c>
      <c r="B3773">
        <v>6.6859999999999999</v>
      </c>
      <c r="C3773">
        <v>6.8550000000000004</v>
      </c>
      <c r="D3773">
        <v>6.6509999999999998</v>
      </c>
      <c r="E3773">
        <v>6.734</v>
      </c>
      <c r="F3773">
        <v>58172100</v>
      </c>
      <c r="G3773">
        <v>6.3658099999999997</v>
      </c>
    </row>
    <row r="3774" spans="1:7" x14ac:dyDescent="0.25">
      <c r="A3774" s="1">
        <v>42181</v>
      </c>
      <c r="B3774">
        <v>6.6929999999999996</v>
      </c>
      <c r="C3774">
        <v>6.843</v>
      </c>
      <c r="D3774">
        <v>6.6559999999999997</v>
      </c>
      <c r="E3774">
        <v>6.7789999999999999</v>
      </c>
      <c r="F3774">
        <v>87471300</v>
      </c>
      <c r="G3774">
        <v>6.4083500000000004</v>
      </c>
    </row>
    <row r="3775" spans="1:7" x14ac:dyDescent="0.25">
      <c r="A3775" s="1">
        <v>42184</v>
      </c>
      <c r="B3775">
        <v>6.15</v>
      </c>
      <c r="C3775">
        <v>6.47</v>
      </c>
      <c r="D3775">
        <v>6.15</v>
      </c>
      <c r="E3775">
        <v>6.3250000000000002</v>
      </c>
      <c r="F3775">
        <v>127873400</v>
      </c>
      <c r="G3775">
        <v>5.9791699999999999</v>
      </c>
    </row>
    <row r="3776" spans="1:7" x14ac:dyDescent="0.25">
      <c r="A3776" s="1">
        <v>42185</v>
      </c>
      <c r="B3776">
        <v>6.3150000000000004</v>
      </c>
      <c r="C3776">
        <v>6.4290000000000003</v>
      </c>
      <c r="D3776">
        <v>6.2560000000000002</v>
      </c>
      <c r="E3776">
        <v>6.2640000000000002</v>
      </c>
      <c r="F3776">
        <v>97166200</v>
      </c>
      <c r="G3776">
        <v>5.9215099999999996</v>
      </c>
    </row>
    <row r="3777" spans="1:7" x14ac:dyDescent="0.25">
      <c r="A3777" s="1">
        <v>42186</v>
      </c>
      <c r="B3777">
        <v>6.3239999999999998</v>
      </c>
      <c r="C3777">
        <v>6.484</v>
      </c>
      <c r="D3777">
        <v>6.2889999999999997</v>
      </c>
      <c r="E3777">
        <v>6.4059999999999997</v>
      </c>
      <c r="F3777">
        <v>71381300</v>
      </c>
      <c r="G3777">
        <v>6.0557400000000001</v>
      </c>
    </row>
    <row r="3778" spans="1:7" x14ac:dyDescent="0.25">
      <c r="A3778" s="1">
        <v>42187</v>
      </c>
      <c r="B3778">
        <v>6.423</v>
      </c>
      <c r="C3778">
        <v>6.4340000000000002</v>
      </c>
      <c r="D3778">
        <v>6.3230000000000004</v>
      </c>
      <c r="E3778">
        <v>6.3639999999999999</v>
      </c>
      <c r="F3778">
        <v>45596700</v>
      </c>
      <c r="G3778">
        <v>6.0160400000000003</v>
      </c>
    </row>
    <row r="3779" spans="1:7" x14ac:dyDescent="0.25">
      <c r="A3779" s="1">
        <v>42188</v>
      </c>
      <c r="B3779">
        <v>6.35</v>
      </c>
      <c r="C3779">
        <v>6.3840000000000003</v>
      </c>
      <c r="D3779">
        <v>6.2949999999999999</v>
      </c>
      <c r="E3779">
        <v>6.3150000000000004</v>
      </c>
      <c r="F3779">
        <v>54366700</v>
      </c>
      <c r="G3779">
        <v>5.9697199999999997</v>
      </c>
    </row>
    <row r="3780" spans="1:7" x14ac:dyDescent="0.25">
      <c r="A3780" s="1">
        <v>42191</v>
      </c>
      <c r="B3780">
        <v>6.2</v>
      </c>
      <c r="C3780">
        <v>6.2140000000000004</v>
      </c>
      <c r="D3780">
        <v>6.077</v>
      </c>
      <c r="E3780">
        <v>6.1369999999999996</v>
      </c>
      <c r="F3780">
        <v>130264100</v>
      </c>
      <c r="G3780">
        <v>5.80145</v>
      </c>
    </row>
    <row r="3781" spans="1:7" x14ac:dyDescent="0.25">
      <c r="A3781" s="1">
        <v>42192</v>
      </c>
      <c r="B3781">
        <v>6.1630000000000003</v>
      </c>
      <c r="C3781">
        <v>6.1959999999999997</v>
      </c>
      <c r="D3781">
        <v>5.98</v>
      </c>
      <c r="E3781">
        <v>5.9980000000000002</v>
      </c>
      <c r="F3781">
        <v>110694400</v>
      </c>
      <c r="G3781">
        <v>5.6700499999999998</v>
      </c>
    </row>
    <row r="3782" spans="1:7" x14ac:dyDescent="0.25">
      <c r="A3782" s="1">
        <v>42193</v>
      </c>
      <c r="B3782">
        <v>6.0250000000000004</v>
      </c>
      <c r="C3782">
        <v>6.12</v>
      </c>
      <c r="D3782">
        <v>5.9729999999999999</v>
      </c>
      <c r="E3782">
        <v>6.0309999999999997</v>
      </c>
      <c r="F3782">
        <v>94694500</v>
      </c>
      <c r="G3782">
        <v>5.7012400000000003</v>
      </c>
    </row>
    <row r="3783" spans="1:7" x14ac:dyDescent="0.25">
      <c r="A3783" s="1">
        <v>42194</v>
      </c>
      <c r="B3783">
        <v>6.08</v>
      </c>
      <c r="C3783">
        <v>6.2939999999999996</v>
      </c>
      <c r="D3783">
        <v>6.0620000000000003</v>
      </c>
      <c r="E3783">
        <v>6.2439999999999998</v>
      </c>
      <c r="F3783">
        <v>74958500</v>
      </c>
      <c r="G3783">
        <v>5.9025999999999996</v>
      </c>
    </row>
    <row r="3784" spans="1:7" x14ac:dyDescent="0.25">
      <c r="A3784" s="1">
        <v>42195</v>
      </c>
      <c r="B3784">
        <v>6.41</v>
      </c>
      <c r="C3784">
        <v>6.5380000000000003</v>
      </c>
      <c r="D3784">
        <v>6.3940000000000001</v>
      </c>
      <c r="E3784">
        <v>6.4779999999999998</v>
      </c>
      <c r="F3784">
        <v>112136600</v>
      </c>
      <c r="G3784">
        <v>6.1238000000000001</v>
      </c>
    </row>
    <row r="3785" spans="1:7" x14ac:dyDescent="0.25">
      <c r="A3785" s="1">
        <v>42198</v>
      </c>
      <c r="B3785">
        <v>6.585</v>
      </c>
      <c r="C3785">
        <v>6.65</v>
      </c>
      <c r="D3785">
        <v>6.532</v>
      </c>
      <c r="E3785">
        <v>6.6159999999999997</v>
      </c>
      <c r="F3785">
        <v>75409100</v>
      </c>
      <c r="G3785">
        <v>6.2542600000000004</v>
      </c>
    </row>
    <row r="3786" spans="1:7" x14ac:dyDescent="0.25">
      <c r="A3786" s="1">
        <v>42199</v>
      </c>
      <c r="B3786">
        <v>6.6159999999999997</v>
      </c>
      <c r="C3786">
        <v>6.63</v>
      </c>
      <c r="D3786">
        <v>6.4640000000000004</v>
      </c>
      <c r="E3786">
        <v>6.5780000000000003</v>
      </c>
      <c r="F3786">
        <v>105304800</v>
      </c>
      <c r="G3786">
        <v>6.2183400000000004</v>
      </c>
    </row>
    <row r="3787" spans="1:7" x14ac:dyDescent="0.25">
      <c r="A3787" s="1">
        <v>42200</v>
      </c>
      <c r="B3787">
        <v>6.577</v>
      </c>
      <c r="C3787">
        <v>6.6379999999999999</v>
      </c>
      <c r="D3787">
        <v>6.5410000000000004</v>
      </c>
      <c r="E3787">
        <v>6.63</v>
      </c>
      <c r="F3787">
        <v>55402000</v>
      </c>
      <c r="G3787">
        <v>6.2674899999999996</v>
      </c>
    </row>
    <row r="3788" spans="1:7" x14ac:dyDescent="0.25">
      <c r="A3788" s="1">
        <v>42201</v>
      </c>
      <c r="B3788">
        <v>6.67</v>
      </c>
      <c r="C3788">
        <v>6.7750000000000004</v>
      </c>
      <c r="D3788">
        <v>6.6630000000000003</v>
      </c>
      <c r="E3788">
        <v>6.7640000000000002</v>
      </c>
      <c r="F3788">
        <v>136333700</v>
      </c>
      <c r="G3788">
        <v>6.3941699999999999</v>
      </c>
    </row>
    <row r="3789" spans="1:7" x14ac:dyDescent="0.25">
      <c r="A3789" s="1">
        <v>42202</v>
      </c>
      <c r="B3789">
        <v>6.782</v>
      </c>
      <c r="C3789">
        <v>6.7850000000000001</v>
      </c>
      <c r="D3789">
        <v>6.7130000000000001</v>
      </c>
      <c r="E3789">
        <v>6.7130000000000001</v>
      </c>
      <c r="F3789">
        <v>115967200</v>
      </c>
      <c r="G3789">
        <v>6.3459599999999998</v>
      </c>
    </row>
    <row r="3790" spans="1:7" x14ac:dyDescent="0.25">
      <c r="A3790" s="1">
        <v>42205</v>
      </c>
      <c r="B3790">
        <v>6.71</v>
      </c>
      <c r="C3790">
        <v>6.7939999999999996</v>
      </c>
      <c r="D3790">
        <v>6.6989999999999998</v>
      </c>
      <c r="E3790">
        <v>6.76</v>
      </c>
      <c r="F3790">
        <v>78788800</v>
      </c>
      <c r="G3790">
        <v>6.39039</v>
      </c>
    </row>
    <row r="3791" spans="1:7" x14ac:dyDescent="0.25">
      <c r="A3791" s="1">
        <v>42206</v>
      </c>
      <c r="B3791">
        <v>6.78</v>
      </c>
      <c r="C3791">
        <v>6.7809999999999997</v>
      </c>
      <c r="D3791">
        <v>6.6710000000000003</v>
      </c>
      <c r="E3791">
        <v>6.6849999999999996</v>
      </c>
      <c r="F3791">
        <v>251898200</v>
      </c>
      <c r="G3791">
        <v>6.3194900000000001</v>
      </c>
    </row>
    <row r="3792" spans="1:7" x14ac:dyDescent="0.25">
      <c r="A3792" s="1">
        <v>42207</v>
      </c>
      <c r="B3792">
        <v>6.6349999999999998</v>
      </c>
      <c r="C3792">
        <v>6.758</v>
      </c>
      <c r="D3792">
        <v>6.6280000000000001</v>
      </c>
      <c r="E3792">
        <v>6.7160000000000002</v>
      </c>
      <c r="F3792">
        <v>240703900</v>
      </c>
      <c r="G3792">
        <v>6.3487900000000002</v>
      </c>
    </row>
    <row r="3793" spans="1:7" x14ac:dyDescent="0.25">
      <c r="A3793" s="1">
        <v>42208</v>
      </c>
      <c r="B3793">
        <v>6.75</v>
      </c>
      <c r="C3793">
        <v>6.7649999999999997</v>
      </c>
      <c r="D3793">
        <v>6.6719999999999997</v>
      </c>
      <c r="E3793">
        <v>6.6719999999999997</v>
      </c>
      <c r="F3793">
        <v>314872200</v>
      </c>
      <c r="G3793">
        <v>6.3071999999999999</v>
      </c>
    </row>
    <row r="3794" spans="1:7" x14ac:dyDescent="0.25">
      <c r="A3794" s="1">
        <v>42209</v>
      </c>
      <c r="B3794">
        <v>6.6449999999999996</v>
      </c>
      <c r="C3794">
        <v>6.6890000000000001</v>
      </c>
      <c r="D3794">
        <v>6.5510000000000002</v>
      </c>
      <c r="E3794">
        <v>6.5510000000000002</v>
      </c>
      <c r="F3794">
        <v>190870400</v>
      </c>
      <c r="G3794">
        <v>6.1928099999999997</v>
      </c>
    </row>
    <row r="3795" spans="1:7" x14ac:dyDescent="0.25">
      <c r="A3795" s="1">
        <v>42212</v>
      </c>
      <c r="B3795">
        <v>6.5</v>
      </c>
      <c r="C3795">
        <v>6.524</v>
      </c>
      <c r="D3795">
        <v>6.4059999999999997</v>
      </c>
      <c r="E3795">
        <v>6.4059999999999997</v>
      </c>
      <c r="F3795">
        <v>153471300</v>
      </c>
      <c r="G3795">
        <v>6.0557400000000001</v>
      </c>
    </row>
    <row r="3796" spans="1:7" x14ac:dyDescent="0.25">
      <c r="A3796" s="1">
        <v>42213</v>
      </c>
      <c r="B3796">
        <v>6.43</v>
      </c>
      <c r="C3796">
        <v>6.508</v>
      </c>
      <c r="D3796">
        <v>6.4109999999999996</v>
      </c>
      <c r="E3796">
        <v>6.4690000000000003</v>
      </c>
      <c r="F3796">
        <v>64140100</v>
      </c>
      <c r="G3796">
        <v>6.1153000000000004</v>
      </c>
    </row>
    <row r="3797" spans="1:7" x14ac:dyDescent="0.25">
      <c r="A3797" s="1">
        <v>42214</v>
      </c>
      <c r="B3797">
        <v>6.484</v>
      </c>
      <c r="C3797">
        <v>6.5010000000000003</v>
      </c>
      <c r="D3797">
        <v>6.4109999999999996</v>
      </c>
      <c r="E3797">
        <v>6.4980000000000002</v>
      </c>
      <c r="F3797">
        <v>97563100</v>
      </c>
      <c r="G3797">
        <v>6.1427100000000001</v>
      </c>
    </row>
    <row r="3798" spans="1:7" x14ac:dyDescent="0.25">
      <c r="A3798" s="1">
        <v>42215</v>
      </c>
      <c r="B3798">
        <v>6.59</v>
      </c>
      <c r="C3798">
        <v>6.5949999999999998</v>
      </c>
      <c r="D3798">
        <v>6.23</v>
      </c>
      <c r="E3798">
        <v>6.2770000000000001</v>
      </c>
      <c r="F3798">
        <v>89863400</v>
      </c>
      <c r="G3798">
        <v>5.9337900000000001</v>
      </c>
    </row>
    <row r="3799" spans="1:7" x14ac:dyDescent="0.25">
      <c r="A3799" s="1">
        <v>42216</v>
      </c>
      <c r="B3799">
        <v>6.2889999999999997</v>
      </c>
      <c r="C3799">
        <v>6.2949999999999999</v>
      </c>
      <c r="D3799">
        <v>6.165</v>
      </c>
      <c r="E3799">
        <v>6.2839999999999998</v>
      </c>
      <c r="F3799">
        <v>101456300</v>
      </c>
      <c r="G3799">
        <v>5.94041</v>
      </c>
    </row>
    <row r="3800" spans="1:7" x14ac:dyDescent="0.25">
      <c r="A3800" s="1">
        <v>42219</v>
      </c>
      <c r="B3800">
        <v>6.2629999999999999</v>
      </c>
      <c r="C3800">
        <v>6.306</v>
      </c>
      <c r="D3800">
        <v>6.1760000000000002</v>
      </c>
      <c r="E3800">
        <v>6.2729999999999997</v>
      </c>
      <c r="F3800">
        <v>183245300</v>
      </c>
      <c r="G3800">
        <v>5.9775700000000001</v>
      </c>
    </row>
    <row r="3801" spans="1:7" x14ac:dyDescent="0.25">
      <c r="A3801" s="1">
        <v>42220</v>
      </c>
      <c r="B3801">
        <v>6.2560000000000002</v>
      </c>
      <c r="C3801">
        <v>6.27</v>
      </c>
      <c r="D3801">
        <v>6.141</v>
      </c>
      <c r="E3801">
        <v>6.1879999999999997</v>
      </c>
      <c r="F3801">
        <v>237336000</v>
      </c>
      <c r="G3801">
        <v>5.8965800000000002</v>
      </c>
    </row>
    <row r="3802" spans="1:7" x14ac:dyDescent="0.25">
      <c r="A3802" s="1">
        <v>42221</v>
      </c>
      <c r="B3802">
        <v>6.2210000000000001</v>
      </c>
      <c r="C3802">
        <v>6.306</v>
      </c>
      <c r="D3802">
        <v>6.2060000000000004</v>
      </c>
      <c r="E3802">
        <v>6.2750000000000004</v>
      </c>
      <c r="F3802">
        <v>181413900</v>
      </c>
      <c r="G3802">
        <v>5.9794799999999997</v>
      </c>
    </row>
    <row r="3803" spans="1:7" x14ac:dyDescent="0.25">
      <c r="A3803" s="1">
        <v>42222</v>
      </c>
      <c r="B3803">
        <v>6.2720000000000002</v>
      </c>
      <c r="C3803">
        <v>6.306</v>
      </c>
      <c r="D3803">
        <v>6.2359999999999998</v>
      </c>
      <c r="E3803">
        <v>6.2560000000000002</v>
      </c>
      <c r="F3803">
        <v>246655600</v>
      </c>
      <c r="G3803">
        <v>5.9613800000000001</v>
      </c>
    </row>
    <row r="3804" spans="1:7" x14ac:dyDescent="0.25">
      <c r="A3804" s="1">
        <v>42223</v>
      </c>
      <c r="B3804">
        <v>6.2690000000000001</v>
      </c>
      <c r="C3804">
        <v>6.2850000000000001</v>
      </c>
      <c r="D3804">
        <v>6.2039999999999997</v>
      </c>
      <c r="E3804">
        <v>6.2039999999999997</v>
      </c>
      <c r="F3804">
        <v>187092600</v>
      </c>
      <c r="G3804">
        <v>5.9118199999999996</v>
      </c>
    </row>
    <row r="3805" spans="1:7" x14ac:dyDescent="0.25">
      <c r="A3805" s="1">
        <v>42226</v>
      </c>
      <c r="B3805">
        <v>6.234</v>
      </c>
      <c r="C3805">
        <v>6.3250000000000002</v>
      </c>
      <c r="D3805">
        <v>6.1710000000000003</v>
      </c>
      <c r="E3805">
        <v>6.306</v>
      </c>
      <c r="F3805">
        <v>94815800</v>
      </c>
      <c r="G3805">
        <v>6.0090199999999996</v>
      </c>
    </row>
    <row r="3806" spans="1:7" x14ac:dyDescent="0.25">
      <c r="A3806" s="1">
        <v>42227</v>
      </c>
      <c r="B3806">
        <v>6.28</v>
      </c>
      <c r="C3806">
        <v>6.327</v>
      </c>
      <c r="D3806">
        <v>6.1820000000000004</v>
      </c>
      <c r="E3806">
        <v>6.1920000000000002</v>
      </c>
      <c r="F3806">
        <v>64243800</v>
      </c>
      <c r="G3806">
        <v>5.9003899999999998</v>
      </c>
    </row>
    <row r="3807" spans="1:7" x14ac:dyDescent="0.25">
      <c r="A3807" s="1">
        <v>42228</v>
      </c>
      <c r="B3807">
        <v>6.1239999999999997</v>
      </c>
      <c r="C3807">
        <v>6.1260000000000003</v>
      </c>
      <c r="D3807">
        <v>6</v>
      </c>
      <c r="E3807">
        <v>6.0179999999999998</v>
      </c>
      <c r="F3807">
        <v>85472600</v>
      </c>
      <c r="G3807">
        <v>5.7345800000000002</v>
      </c>
    </row>
    <row r="3808" spans="1:7" x14ac:dyDescent="0.25">
      <c r="A3808" s="1">
        <v>42229</v>
      </c>
      <c r="B3808">
        <v>6.101</v>
      </c>
      <c r="C3808">
        <v>6.11</v>
      </c>
      <c r="D3808">
        <v>6</v>
      </c>
      <c r="E3808">
        <v>6</v>
      </c>
      <c r="F3808">
        <v>109166200</v>
      </c>
      <c r="G3808">
        <v>5.7174300000000002</v>
      </c>
    </row>
    <row r="3809" spans="1:7" x14ac:dyDescent="0.25">
      <c r="A3809" s="1">
        <v>42230</v>
      </c>
      <c r="B3809">
        <v>6.0110000000000001</v>
      </c>
      <c r="C3809">
        <v>6.0620000000000003</v>
      </c>
      <c r="D3809">
        <v>5.9219999999999997</v>
      </c>
      <c r="E3809">
        <v>5.9359999999999999</v>
      </c>
      <c r="F3809">
        <v>141410200</v>
      </c>
      <c r="G3809">
        <v>5.6564500000000004</v>
      </c>
    </row>
    <row r="3810" spans="1:7" x14ac:dyDescent="0.25">
      <c r="A3810" s="1">
        <v>42233</v>
      </c>
      <c r="B3810">
        <v>6.0060000000000002</v>
      </c>
      <c r="C3810">
        <v>6.04</v>
      </c>
      <c r="D3810">
        <v>5.86</v>
      </c>
      <c r="E3810">
        <v>5.9450000000000003</v>
      </c>
      <c r="F3810">
        <v>83586500</v>
      </c>
      <c r="G3810">
        <v>5.6650200000000002</v>
      </c>
    </row>
    <row r="3811" spans="1:7" x14ac:dyDescent="0.25">
      <c r="A3811" s="1">
        <v>42234</v>
      </c>
      <c r="B3811">
        <v>5.9279999999999999</v>
      </c>
      <c r="C3811">
        <v>5.9690000000000003</v>
      </c>
      <c r="D3811">
        <v>5.9</v>
      </c>
      <c r="E3811">
        <v>5.9249999999999998</v>
      </c>
      <c r="F3811">
        <v>64723300</v>
      </c>
      <c r="G3811">
        <v>5.6459599999999996</v>
      </c>
    </row>
    <row r="3812" spans="1:7" x14ac:dyDescent="0.25">
      <c r="A3812" s="1">
        <v>42235</v>
      </c>
      <c r="B3812">
        <v>5.9</v>
      </c>
      <c r="C3812">
        <v>5.9969999999999999</v>
      </c>
      <c r="D3812">
        <v>5.859</v>
      </c>
      <c r="E3812">
        <v>5.867</v>
      </c>
      <c r="F3812">
        <v>67409500</v>
      </c>
      <c r="G3812">
        <v>5.5907</v>
      </c>
    </row>
    <row r="3813" spans="1:7" x14ac:dyDescent="0.25">
      <c r="A3813" s="1">
        <v>42236</v>
      </c>
      <c r="B3813">
        <v>5.8559999999999999</v>
      </c>
      <c r="C3813">
        <v>5.9160000000000004</v>
      </c>
      <c r="D3813">
        <v>5.7649999999999997</v>
      </c>
      <c r="E3813">
        <v>5.78</v>
      </c>
      <c r="F3813">
        <v>83038300</v>
      </c>
      <c r="G3813">
        <v>5.50779</v>
      </c>
    </row>
    <row r="3814" spans="1:7" x14ac:dyDescent="0.25">
      <c r="A3814" s="1">
        <v>42237</v>
      </c>
      <c r="B3814">
        <v>5.6840000000000002</v>
      </c>
      <c r="C3814">
        <v>5.7969999999999997</v>
      </c>
      <c r="D3814">
        <v>5.5970000000000004</v>
      </c>
      <c r="E3814">
        <v>5.5970000000000004</v>
      </c>
      <c r="F3814">
        <v>73310900</v>
      </c>
      <c r="G3814">
        <v>5.3334099999999998</v>
      </c>
    </row>
    <row r="3815" spans="1:7" x14ac:dyDescent="0.25">
      <c r="A3815" s="1">
        <v>42240</v>
      </c>
      <c r="B3815">
        <v>5.4130000000000003</v>
      </c>
      <c r="C3815">
        <v>5.4980000000000002</v>
      </c>
      <c r="D3815">
        <v>5.09</v>
      </c>
      <c r="E3815">
        <v>5.2069999999999999</v>
      </c>
      <c r="F3815">
        <v>174299800</v>
      </c>
      <c r="G3815">
        <v>4.9617800000000001</v>
      </c>
    </row>
    <row r="3816" spans="1:7" x14ac:dyDescent="0.25">
      <c r="A3816" s="1">
        <v>42241</v>
      </c>
      <c r="B3816">
        <v>5.3079999999999998</v>
      </c>
      <c r="C3816">
        <v>5.476</v>
      </c>
      <c r="D3816">
        <v>5.2629999999999999</v>
      </c>
      <c r="E3816">
        <v>5.431</v>
      </c>
      <c r="F3816">
        <v>137748500</v>
      </c>
      <c r="G3816">
        <v>5.17523</v>
      </c>
    </row>
    <row r="3817" spans="1:7" x14ac:dyDescent="0.25">
      <c r="A3817" s="1">
        <v>42242</v>
      </c>
      <c r="B3817">
        <v>5.38</v>
      </c>
      <c r="C3817">
        <v>5.4219999999999997</v>
      </c>
      <c r="D3817">
        <v>5.2930000000000001</v>
      </c>
      <c r="E3817">
        <v>5.3090000000000002</v>
      </c>
      <c r="F3817">
        <v>114356100</v>
      </c>
      <c r="G3817">
        <v>5.0589700000000004</v>
      </c>
    </row>
    <row r="3818" spans="1:7" x14ac:dyDescent="0.25">
      <c r="A3818" s="1">
        <v>42243</v>
      </c>
      <c r="B3818">
        <v>5.5</v>
      </c>
      <c r="C3818">
        <v>5.5469999999999997</v>
      </c>
      <c r="D3818">
        <v>5.4379999999999997</v>
      </c>
      <c r="E3818">
        <v>5.5129999999999999</v>
      </c>
      <c r="F3818">
        <v>71929200</v>
      </c>
      <c r="G3818">
        <v>5.2533700000000003</v>
      </c>
    </row>
    <row r="3819" spans="1:7" x14ac:dyDescent="0.25">
      <c r="A3819" s="1">
        <v>42244</v>
      </c>
      <c r="B3819">
        <v>5.5469999999999997</v>
      </c>
      <c r="C3819">
        <v>5.5949999999999998</v>
      </c>
      <c r="D3819">
        <v>5.508</v>
      </c>
      <c r="E3819">
        <v>5.5640000000000001</v>
      </c>
      <c r="F3819">
        <v>52094000</v>
      </c>
      <c r="G3819">
        <v>5.3019699999999998</v>
      </c>
    </row>
    <row r="3820" spans="1:7" x14ac:dyDescent="0.25">
      <c r="A3820" s="1">
        <v>42247</v>
      </c>
      <c r="B3820">
        <v>5.5330000000000004</v>
      </c>
      <c r="C3820">
        <v>5.5410000000000004</v>
      </c>
      <c r="D3820">
        <v>5.415</v>
      </c>
      <c r="E3820">
        <v>5.46</v>
      </c>
      <c r="F3820">
        <v>50262800</v>
      </c>
      <c r="G3820">
        <v>5.2028600000000003</v>
      </c>
    </row>
    <row r="3821" spans="1:7" x14ac:dyDescent="0.25">
      <c r="A3821" s="1">
        <v>42248</v>
      </c>
      <c r="B3821">
        <v>5.3819999999999997</v>
      </c>
      <c r="C3821">
        <v>5.4</v>
      </c>
      <c r="D3821">
        <v>5.2590000000000003</v>
      </c>
      <c r="E3821">
        <v>5.3070000000000004</v>
      </c>
      <c r="F3821">
        <v>85340900</v>
      </c>
      <c r="G3821">
        <v>5.0570700000000004</v>
      </c>
    </row>
    <row r="3822" spans="1:7" x14ac:dyDescent="0.25">
      <c r="A3822" s="1">
        <v>42249</v>
      </c>
      <c r="B3822">
        <v>5.327</v>
      </c>
      <c r="C3822">
        <v>5.4029999999999996</v>
      </c>
      <c r="D3822">
        <v>5.2309999999999999</v>
      </c>
      <c r="E3822">
        <v>5.2919999999999998</v>
      </c>
      <c r="F3822">
        <v>68024100</v>
      </c>
      <c r="G3822">
        <v>5.04277</v>
      </c>
    </row>
    <row r="3823" spans="1:7" x14ac:dyDescent="0.25">
      <c r="A3823" s="1">
        <v>42250</v>
      </c>
      <c r="B3823">
        <v>5.3620000000000001</v>
      </c>
      <c r="C3823">
        <v>5.3810000000000002</v>
      </c>
      <c r="D3823">
        <v>5.2640000000000002</v>
      </c>
      <c r="E3823">
        <v>5.33</v>
      </c>
      <c r="F3823">
        <v>94970200</v>
      </c>
      <c r="G3823">
        <v>5.0789900000000001</v>
      </c>
    </row>
    <row r="3824" spans="1:7" x14ac:dyDescent="0.25">
      <c r="A3824" s="1">
        <v>42251</v>
      </c>
      <c r="B3824">
        <v>5.2649999999999997</v>
      </c>
      <c r="C3824">
        <v>5.29</v>
      </c>
      <c r="D3824">
        <v>5.1040000000000001</v>
      </c>
      <c r="E3824">
        <v>5.1779999999999999</v>
      </c>
      <c r="F3824">
        <v>72396700</v>
      </c>
      <c r="G3824">
        <v>4.9341400000000002</v>
      </c>
    </row>
    <row r="3825" spans="1:7" x14ac:dyDescent="0.25">
      <c r="A3825" s="1">
        <v>42254</v>
      </c>
      <c r="B3825">
        <v>5.22</v>
      </c>
      <c r="C3825">
        <v>5.2370000000000001</v>
      </c>
      <c r="D3825">
        <v>5.1609999999999996</v>
      </c>
      <c r="E3825">
        <v>5.1639999999999997</v>
      </c>
      <c r="F3825">
        <v>40014500</v>
      </c>
      <c r="G3825">
        <v>4.9207999999999998</v>
      </c>
    </row>
    <row r="3826" spans="1:7" x14ac:dyDescent="0.25">
      <c r="A3826" s="1">
        <v>42255</v>
      </c>
      <c r="B3826">
        <v>5.2</v>
      </c>
      <c r="C3826">
        <v>5.2670000000000003</v>
      </c>
      <c r="D3826">
        <v>5.1719999999999997</v>
      </c>
      <c r="E3826">
        <v>5.1740000000000004</v>
      </c>
      <c r="F3826">
        <v>83550300</v>
      </c>
      <c r="G3826">
        <v>4.9303299999999997</v>
      </c>
    </row>
    <row r="3827" spans="1:7" x14ac:dyDescent="0.25">
      <c r="A3827" s="1">
        <v>42256</v>
      </c>
      <c r="B3827">
        <v>5.3019999999999996</v>
      </c>
      <c r="C3827">
        <v>5.4119999999999999</v>
      </c>
      <c r="D3827">
        <v>5.2670000000000003</v>
      </c>
      <c r="E3827">
        <v>5.2889999999999997</v>
      </c>
      <c r="F3827">
        <v>81286700</v>
      </c>
      <c r="G3827">
        <v>5.0399200000000004</v>
      </c>
    </row>
    <row r="3828" spans="1:7" x14ac:dyDescent="0.25">
      <c r="A3828" s="1">
        <v>42257</v>
      </c>
      <c r="B3828">
        <v>5.18</v>
      </c>
      <c r="C3828">
        <v>5.19</v>
      </c>
      <c r="D3828">
        <v>5.0999999999999996</v>
      </c>
      <c r="E3828">
        <v>5.1139999999999999</v>
      </c>
      <c r="F3828">
        <v>83806500</v>
      </c>
      <c r="G3828">
        <v>4.8731600000000004</v>
      </c>
    </row>
    <row r="3829" spans="1:7" x14ac:dyDescent="0.25">
      <c r="A3829" s="1">
        <v>42258</v>
      </c>
      <c r="B3829">
        <v>5.15</v>
      </c>
      <c r="C3829">
        <v>5.1589999999999998</v>
      </c>
      <c r="D3829">
        <v>5.03</v>
      </c>
      <c r="E3829">
        <v>5.03</v>
      </c>
      <c r="F3829">
        <v>137539000</v>
      </c>
      <c r="G3829">
        <v>4.7931100000000004</v>
      </c>
    </row>
    <row r="3830" spans="1:7" x14ac:dyDescent="0.25">
      <c r="A3830" s="1">
        <v>42261</v>
      </c>
      <c r="B3830">
        <v>5.05</v>
      </c>
      <c r="C3830">
        <v>5.09</v>
      </c>
      <c r="D3830">
        <v>4.9790000000000001</v>
      </c>
      <c r="E3830">
        <v>5.0069999999999997</v>
      </c>
      <c r="F3830">
        <v>64958200</v>
      </c>
      <c r="G3830">
        <v>4.7712000000000003</v>
      </c>
    </row>
    <row r="3831" spans="1:7" x14ac:dyDescent="0.25">
      <c r="A3831" s="1">
        <v>42262</v>
      </c>
      <c r="B3831">
        <v>5.0019999999999998</v>
      </c>
      <c r="C3831">
        <v>5.0860000000000003</v>
      </c>
      <c r="D3831">
        <v>4.9509999999999996</v>
      </c>
      <c r="E3831">
        <v>5.0510000000000002</v>
      </c>
      <c r="F3831">
        <v>80150000</v>
      </c>
      <c r="G3831">
        <v>4.8131199999999996</v>
      </c>
    </row>
    <row r="3832" spans="1:7" x14ac:dyDescent="0.25">
      <c r="A3832" s="1">
        <v>42263</v>
      </c>
      <c r="B3832">
        <v>5.09</v>
      </c>
      <c r="C3832">
        <v>5.1609999999999996</v>
      </c>
      <c r="D3832">
        <v>5.056</v>
      </c>
      <c r="E3832">
        <v>5.1520000000000001</v>
      </c>
      <c r="F3832">
        <v>143176300</v>
      </c>
      <c r="G3832">
        <v>4.90937</v>
      </c>
    </row>
    <row r="3833" spans="1:7" x14ac:dyDescent="0.25">
      <c r="A3833" s="1">
        <v>42264</v>
      </c>
      <c r="B3833">
        <v>5.1980000000000004</v>
      </c>
      <c r="C3833">
        <v>5.2590000000000003</v>
      </c>
      <c r="D3833">
        <v>5.1550000000000002</v>
      </c>
      <c r="E3833">
        <v>5.234</v>
      </c>
      <c r="F3833">
        <v>76188400</v>
      </c>
      <c r="G3833">
        <v>4.9875100000000003</v>
      </c>
    </row>
    <row r="3834" spans="1:7" x14ac:dyDescent="0.25">
      <c r="A3834" s="1">
        <v>42265</v>
      </c>
      <c r="B3834">
        <v>5.2190000000000003</v>
      </c>
      <c r="C3834">
        <v>5.2450000000000001</v>
      </c>
      <c r="D3834">
        <v>5.0449999999999999</v>
      </c>
      <c r="E3834">
        <v>5.0510000000000002</v>
      </c>
      <c r="F3834">
        <v>133776500</v>
      </c>
      <c r="G3834">
        <v>4.8131199999999996</v>
      </c>
    </row>
    <row r="3835" spans="1:7" x14ac:dyDescent="0.25">
      <c r="A3835" s="1">
        <v>42268</v>
      </c>
      <c r="B3835">
        <v>5.03</v>
      </c>
      <c r="C3835">
        <v>5.14</v>
      </c>
      <c r="D3835">
        <v>5.0209999999999999</v>
      </c>
      <c r="E3835">
        <v>5.0529999999999999</v>
      </c>
      <c r="F3835">
        <v>81034700</v>
      </c>
      <c r="G3835">
        <v>4.8150300000000001</v>
      </c>
    </row>
    <row r="3836" spans="1:7" x14ac:dyDescent="0.25">
      <c r="A3836" s="1">
        <v>42269</v>
      </c>
      <c r="B3836">
        <v>5.0750000000000002</v>
      </c>
      <c r="C3836">
        <v>5.077</v>
      </c>
      <c r="D3836">
        <v>4.8630000000000004</v>
      </c>
      <c r="E3836">
        <v>4.8719999999999999</v>
      </c>
      <c r="F3836">
        <v>67625300</v>
      </c>
      <c r="G3836">
        <v>4.64255</v>
      </c>
    </row>
    <row r="3837" spans="1:7" x14ac:dyDescent="0.25">
      <c r="A3837" s="1">
        <v>42270</v>
      </c>
      <c r="B3837">
        <v>4.8680000000000003</v>
      </c>
      <c r="C3837">
        <v>4.9429999999999996</v>
      </c>
      <c r="D3837">
        <v>4.7699999999999996</v>
      </c>
      <c r="E3837">
        <v>4.7699999999999996</v>
      </c>
      <c r="F3837">
        <v>150433100</v>
      </c>
      <c r="G3837">
        <v>4.5453599999999996</v>
      </c>
    </row>
    <row r="3838" spans="1:7" x14ac:dyDescent="0.25">
      <c r="A3838" s="1">
        <v>42271</v>
      </c>
      <c r="B3838">
        <v>4.7949999999999999</v>
      </c>
      <c r="C3838">
        <v>4.7990000000000004</v>
      </c>
      <c r="D3838">
        <v>4.58</v>
      </c>
      <c r="E3838">
        <v>4.6109999999999998</v>
      </c>
      <c r="F3838">
        <v>104713500</v>
      </c>
      <c r="G3838">
        <v>4.3938499999999996</v>
      </c>
    </row>
    <row r="3839" spans="1:7" x14ac:dyDescent="0.25">
      <c r="A3839" s="1">
        <v>42272</v>
      </c>
      <c r="B3839">
        <v>4.71</v>
      </c>
      <c r="C3839">
        <v>4.7759999999999998</v>
      </c>
      <c r="D3839">
        <v>4.6929999999999996</v>
      </c>
      <c r="E3839">
        <v>4.7169999999999996</v>
      </c>
      <c r="F3839">
        <v>102632500</v>
      </c>
      <c r="G3839">
        <v>4.4948499999999996</v>
      </c>
    </row>
    <row r="3840" spans="1:7" x14ac:dyDescent="0.25">
      <c r="A3840" s="1">
        <v>42275</v>
      </c>
      <c r="B3840">
        <v>4.7110000000000003</v>
      </c>
      <c r="C3840">
        <v>4.7759999999999998</v>
      </c>
      <c r="D3840">
        <v>4.6040000000000001</v>
      </c>
      <c r="E3840">
        <v>4.6289999999999996</v>
      </c>
      <c r="F3840">
        <v>55808700</v>
      </c>
      <c r="G3840">
        <v>4.4109999999999996</v>
      </c>
    </row>
    <row r="3841" spans="1:7" x14ac:dyDescent="0.25">
      <c r="A3841" s="1">
        <v>42276</v>
      </c>
      <c r="B3841">
        <v>4.57</v>
      </c>
      <c r="C3841">
        <v>4.7270000000000003</v>
      </c>
      <c r="D3841">
        <v>4.5510000000000002</v>
      </c>
      <c r="E3841">
        <v>4.6619999999999999</v>
      </c>
      <c r="F3841">
        <v>60461400</v>
      </c>
      <c r="G3841">
        <v>4.4424400000000004</v>
      </c>
    </row>
    <row r="3842" spans="1:7" x14ac:dyDescent="0.25">
      <c r="A3842" s="1">
        <v>42277</v>
      </c>
      <c r="B3842">
        <v>4.7809999999999997</v>
      </c>
      <c r="C3842">
        <v>4.7990000000000004</v>
      </c>
      <c r="D3842">
        <v>4.7130000000000001</v>
      </c>
      <c r="E3842">
        <v>4.7439999999999998</v>
      </c>
      <c r="F3842">
        <v>77720300</v>
      </c>
      <c r="G3842">
        <v>4.5205799999999998</v>
      </c>
    </row>
    <row r="3843" spans="1:7" x14ac:dyDescent="0.25">
      <c r="A3843" s="1">
        <v>42278</v>
      </c>
      <c r="B3843">
        <v>4.8170000000000002</v>
      </c>
      <c r="C3843">
        <v>4.827</v>
      </c>
      <c r="D3843">
        <v>4.7220000000000004</v>
      </c>
      <c r="E3843">
        <v>4.7329999999999997</v>
      </c>
      <c r="F3843">
        <v>79097000</v>
      </c>
      <c r="G3843">
        <v>4.5101000000000004</v>
      </c>
    </row>
    <row r="3844" spans="1:7" x14ac:dyDescent="0.25">
      <c r="A3844" s="1">
        <v>42279</v>
      </c>
      <c r="B3844">
        <v>4.7720000000000002</v>
      </c>
      <c r="C3844">
        <v>4.8230000000000004</v>
      </c>
      <c r="D3844">
        <v>4.6529999999999996</v>
      </c>
      <c r="E3844">
        <v>4.7670000000000003</v>
      </c>
      <c r="F3844">
        <v>65640000</v>
      </c>
      <c r="G3844">
        <v>4.5425000000000004</v>
      </c>
    </row>
    <row r="3845" spans="1:7" x14ac:dyDescent="0.25">
      <c r="A3845" s="1">
        <v>42282</v>
      </c>
      <c r="B3845">
        <v>4.867</v>
      </c>
      <c r="C3845">
        <v>4.9850000000000003</v>
      </c>
      <c r="D3845">
        <v>4.8360000000000003</v>
      </c>
      <c r="E3845">
        <v>4.9809999999999999</v>
      </c>
      <c r="F3845">
        <v>61072100</v>
      </c>
      <c r="G3845">
        <v>4.7464199999999996</v>
      </c>
    </row>
    <row r="3846" spans="1:7" x14ac:dyDescent="0.25">
      <c r="A3846" s="1">
        <v>42283</v>
      </c>
      <c r="B3846">
        <v>5</v>
      </c>
      <c r="C3846">
        <v>5.14</v>
      </c>
      <c r="D3846">
        <v>4.9619999999999997</v>
      </c>
      <c r="E3846">
        <v>5.1219999999999999</v>
      </c>
      <c r="F3846">
        <v>63531400</v>
      </c>
      <c r="G3846">
        <v>4.8807799999999997</v>
      </c>
    </row>
    <row r="3847" spans="1:7" x14ac:dyDescent="0.25">
      <c r="A3847" s="1">
        <v>42284</v>
      </c>
      <c r="B3847">
        <v>5.19</v>
      </c>
      <c r="C3847">
        <v>5.3540000000000001</v>
      </c>
      <c r="D3847">
        <v>5.1479999999999997</v>
      </c>
      <c r="E3847">
        <v>5.2469999999999999</v>
      </c>
      <c r="F3847">
        <v>87033800</v>
      </c>
      <c r="G3847">
        <v>4.9998899999999997</v>
      </c>
    </row>
    <row r="3848" spans="1:7" x14ac:dyDescent="0.25">
      <c r="A3848" s="1">
        <v>42285</v>
      </c>
      <c r="B3848">
        <v>5.22</v>
      </c>
      <c r="C3848">
        <v>5.2370000000000001</v>
      </c>
      <c r="D3848">
        <v>5.1239999999999997</v>
      </c>
      <c r="E3848">
        <v>5.2149999999999999</v>
      </c>
      <c r="F3848">
        <v>697245600</v>
      </c>
      <c r="G3848">
        <v>4.9694000000000003</v>
      </c>
    </row>
    <row r="3849" spans="1:7" x14ac:dyDescent="0.25">
      <c r="A3849" s="1">
        <v>42286</v>
      </c>
      <c r="B3849">
        <v>5.29</v>
      </c>
      <c r="C3849">
        <v>5.3890000000000002</v>
      </c>
      <c r="D3849">
        <v>5.2539999999999996</v>
      </c>
      <c r="E3849">
        <v>5.37</v>
      </c>
      <c r="F3849">
        <v>86620100</v>
      </c>
      <c r="G3849">
        <v>5.1170999999999998</v>
      </c>
    </row>
    <row r="3850" spans="1:7" x14ac:dyDescent="0.25">
      <c r="A3850" s="1">
        <v>42289</v>
      </c>
      <c r="B3850">
        <v>5.36</v>
      </c>
      <c r="C3850">
        <v>5.4</v>
      </c>
      <c r="D3850">
        <v>5.2649999999999997</v>
      </c>
      <c r="E3850">
        <v>5.2830000000000004</v>
      </c>
      <c r="F3850">
        <v>92822500</v>
      </c>
      <c r="G3850">
        <v>5.0342000000000002</v>
      </c>
    </row>
    <row r="3851" spans="1:7" x14ac:dyDescent="0.25">
      <c r="A3851" s="1">
        <v>42290</v>
      </c>
      <c r="B3851">
        <v>5.2629999999999999</v>
      </c>
      <c r="C3851">
        <v>5.28</v>
      </c>
      <c r="D3851">
        <v>5.085</v>
      </c>
      <c r="E3851">
        <v>5.14</v>
      </c>
      <c r="F3851">
        <v>122177500</v>
      </c>
      <c r="G3851">
        <v>4.8979299999999997</v>
      </c>
    </row>
    <row r="3852" spans="1:7" x14ac:dyDescent="0.25">
      <c r="A3852" s="1">
        <v>42291</v>
      </c>
      <c r="B3852">
        <v>5.12</v>
      </c>
      <c r="C3852">
        <v>5.15</v>
      </c>
      <c r="D3852">
        <v>5.032</v>
      </c>
      <c r="E3852">
        <v>5.0449999999999999</v>
      </c>
      <c r="F3852">
        <v>113459400</v>
      </c>
      <c r="G3852">
        <v>4.80741</v>
      </c>
    </row>
    <row r="3853" spans="1:7" x14ac:dyDescent="0.25">
      <c r="A3853" s="1">
        <v>42292</v>
      </c>
      <c r="B3853">
        <v>5.0970000000000004</v>
      </c>
      <c r="C3853">
        <v>5.1079999999999997</v>
      </c>
      <c r="D3853">
        <v>5.0250000000000004</v>
      </c>
      <c r="E3853">
        <v>5.0359999999999996</v>
      </c>
      <c r="F3853">
        <v>43779300</v>
      </c>
      <c r="G3853">
        <v>4.7988299999999997</v>
      </c>
    </row>
    <row r="3854" spans="1:7" x14ac:dyDescent="0.25">
      <c r="A3854" s="1">
        <v>42293</v>
      </c>
      <c r="B3854">
        <v>5.0999999999999996</v>
      </c>
      <c r="C3854">
        <v>5.2039999999999997</v>
      </c>
      <c r="D3854">
        <v>5.0759999999999996</v>
      </c>
      <c r="E3854">
        <v>5.19</v>
      </c>
      <c r="F3854">
        <v>87511600</v>
      </c>
      <c r="G3854">
        <v>4.9455799999999996</v>
      </c>
    </row>
    <row r="3855" spans="1:7" x14ac:dyDescent="0.25">
      <c r="A3855" s="1">
        <v>42296</v>
      </c>
      <c r="B3855">
        <v>5.2130000000000001</v>
      </c>
      <c r="C3855">
        <v>5.2519999999999998</v>
      </c>
      <c r="D3855">
        <v>5.1219999999999999</v>
      </c>
      <c r="E3855">
        <v>5.15</v>
      </c>
      <c r="F3855">
        <v>74258400</v>
      </c>
      <c r="G3855">
        <v>4.9074600000000004</v>
      </c>
    </row>
    <row r="3856" spans="1:7" x14ac:dyDescent="0.25">
      <c r="A3856" s="1">
        <v>42297</v>
      </c>
      <c r="B3856">
        <v>5.1059999999999999</v>
      </c>
      <c r="C3856">
        <v>5.12</v>
      </c>
      <c r="D3856">
        <v>5</v>
      </c>
      <c r="E3856">
        <v>5.0289999999999999</v>
      </c>
      <c r="F3856">
        <v>651614900</v>
      </c>
      <c r="G3856">
        <v>4.8391400000000004</v>
      </c>
    </row>
    <row r="3857" spans="1:7" x14ac:dyDescent="0.25">
      <c r="A3857" s="1">
        <v>42298</v>
      </c>
      <c r="B3857">
        <v>5.032</v>
      </c>
      <c r="C3857">
        <v>5.1050000000000004</v>
      </c>
      <c r="D3857">
        <v>4.952</v>
      </c>
      <c r="E3857">
        <v>5.0529999999999999</v>
      </c>
      <c r="F3857">
        <v>236896000</v>
      </c>
      <c r="G3857">
        <v>4.8622399999999999</v>
      </c>
    </row>
    <row r="3858" spans="1:7" x14ac:dyDescent="0.25">
      <c r="A3858" s="1">
        <v>42299</v>
      </c>
      <c r="B3858">
        <v>5.0309999999999997</v>
      </c>
      <c r="C3858">
        <v>5.2389999999999999</v>
      </c>
      <c r="D3858">
        <v>5.016</v>
      </c>
      <c r="E3858">
        <v>5.2160000000000002</v>
      </c>
      <c r="F3858">
        <v>116279100</v>
      </c>
      <c r="G3858">
        <v>5.0190799999999998</v>
      </c>
    </row>
    <row r="3859" spans="1:7" x14ac:dyDescent="0.25">
      <c r="A3859" s="1">
        <v>42300</v>
      </c>
      <c r="B3859">
        <v>5.2590000000000003</v>
      </c>
      <c r="C3859">
        <v>5.3630000000000004</v>
      </c>
      <c r="D3859">
        <v>5.2210000000000001</v>
      </c>
      <c r="E3859">
        <v>5.2709999999999999</v>
      </c>
      <c r="F3859">
        <v>118570800</v>
      </c>
      <c r="G3859">
        <v>5.0720099999999997</v>
      </c>
    </row>
    <row r="3860" spans="1:7" x14ac:dyDescent="0.25">
      <c r="A3860" s="1">
        <v>42303</v>
      </c>
      <c r="B3860">
        <v>5.26</v>
      </c>
      <c r="C3860">
        <v>5.27</v>
      </c>
      <c r="D3860">
        <v>5.1879999999999997</v>
      </c>
      <c r="E3860">
        <v>5.2249999999999996</v>
      </c>
      <c r="F3860">
        <v>70990100</v>
      </c>
      <c r="G3860">
        <v>5.0277399999999997</v>
      </c>
    </row>
    <row r="3861" spans="1:7" x14ac:dyDescent="0.25">
      <c r="A3861" s="1">
        <v>42304</v>
      </c>
      <c r="B3861">
        <v>5.2149999999999999</v>
      </c>
      <c r="C3861">
        <v>5.22</v>
      </c>
      <c r="D3861">
        <v>5.1219999999999999</v>
      </c>
      <c r="E3861">
        <v>5.1390000000000002</v>
      </c>
      <c r="F3861">
        <v>79720600</v>
      </c>
      <c r="G3861">
        <v>4.9449899999999998</v>
      </c>
    </row>
    <row r="3862" spans="1:7" x14ac:dyDescent="0.25">
      <c r="A3862" s="1">
        <v>42305</v>
      </c>
      <c r="B3862">
        <v>5.1429999999999998</v>
      </c>
      <c r="C3862">
        <v>5.2190000000000003</v>
      </c>
      <c r="D3862">
        <v>5.1109999999999998</v>
      </c>
      <c r="E3862">
        <v>5.2039999999999997</v>
      </c>
      <c r="F3862">
        <v>76835700</v>
      </c>
      <c r="G3862">
        <v>5.0075399999999997</v>
      </c>
    </row>
    <row r="3863" spans="1:7" x14ac:dyDescent="0.25">
      <c r="A3863" s="1">
        <v>42306</v>
      </c>
      <c r="B3863">
        <v>5.0999999999999996</v>
      </c>
      <c r="C3863">
        <v>5.1680000000000001</v>
      </c>
      <c r="D3863">
        <v>5.01</v>
      </c>
      <c r="E3863">
        <v>5.085</v>
      </c>
      <c r="F3863">
        <v>83134200</v>
      </c>
      <c r="G3863">
        <v>4.8930300000000004</v>
      </c>
    </row>
    <row r="3864" spans="1:7" x14ac:dyDescent="0.25">
      <c r="A3864" s="1">
        <v>42307</v>
      </c>
      <c r="B3864">
        <v>5.1349999999999998</v>
      </c>
      <c r="C3864">
        <v>5.1360000000000001</v>
      </c>
      <c r="D3864">
        <v>5.0330000000000004</v>
      </c>
      <c r="E3864">
        <v>5.0999999999999996</v>
      </c>
      <c r="F3864">
        <v>64258300</v>
      </c>
      <c r="G3864">
        <v>4.9074600000000004</v>
      </c>
    </row>
    <row r="3865" spans="1:7" x14ac:dyDescent="0.25">
      <c r="A3865" s="1">
        <v>42310</v>
      </c>
      <c r="B3865">
        <v>5.048</v>
      </c>
      <c r="C3865">
        <v>5.194</v>
      </c>
      <c r="D3865">
        <v>5.0330000000000004</v>
      </c>
      <c r="E3865">
        <v>5.1459999999999999</v>
      </c>
      <c r="F3865">
        <v>56958200</v>
      </c>
      <c r="G3865">
        <v>4.9517300000000004</v>
      </c>
    </row>
    <row r="3866" spans="1:7" x14ac:dyDescent="0.25">
      <c r="A3866" s="1">
        <v>42311</v>
      </c>
      <c r="B3866">
        <v>5.133</v>
      </c>
      <c r="C3866">
        <v>5.1959999999999997</v>
      </c>
      <c r="D3866">
        <v>5.1109999999999998</v>
      </c>
      <c r="E3866">
        <v>5.1959999999999997</v>
      </c>
      <c r="F3866">
        <v>145863200</v>
      </c>
      <c r="G3866">
        <v>4.9998399999999998</v>
      </c>
    </row>
    <row r="3867" spans="1:7" x14ac:dyDescent="0.25">
      <c r="A3867" s="1">
        <v>42312</v>
      </c>
      <c r="B3867">
        <v>5.2409999999999997</v>
      </c>
      <c r="C3867">
        <v>5.3929999999999998</v>
      </c>
      <c r="D3867">
        <v>5.218</v>
      </c>
      <c r="E3867">
        <v>5.2750000000000004</v>
      </c>
      <c r="F3867">
        <v>104178700</v>
      </c>
      <c r="G3867">
        <v>5.0758599999999996</v>
      </c>
    </row>
    <row r="3868" spans="1:7" x14ac:dyDescent="0.25">
      <c r="A3868" s="1">
        <v>42313</v>
      </c>
      <c r="B3868">
        <v>5.28</v>
      </c>
      <c r="C3868">
        <v>5.319</v>
      </c>
      <c r="D3868">
        <v>5.1959999999999997</v>
      </c>
      <c r="E3868">
        <v>5.2069999999999999</v>
      </c>
      <c r="F3868">
        <v>86046300</v>
      </c>
      <c r="G3868">
        <v>5.0104199999999999</v>
      </c>
    </row>
    <row r="3869" spans="1:7" x14ac:dyDescent="0.25">
      <c r="A3869" s="1">
        <v>42314</v>
      </c>
      <c r="B3869">
        <v>5.21</v>
      </c>
      <c r="C3869">
        <v>5.33</v>
      </c>
      <c r="D3869">
        <v>5.1660000000000004</v>
      </c>
      <c r="E3869">
        <v>5.3049999999999997</v>
      </c>
      <c r="F3869">
        <v>85477700</v>
      </c>
      <c r="G3869">
        <v>5.1047200000000004</v>
      </c>
    </row>
    <row r="3870" spans="1:7" x14ac:dyDescent="0.25">
      <c r="A3870" s="1">
        <v>42317</v>
      </c>
      <c r="B3870">
        <v>5.2939999999999996</v>
      </c>
      <c r="C3870">
        <v>5.3250000000000002</v>
      </c>
      <c r="D3870">
        <v>5.1929999999999996</v>
      </c>
      <c r="E3870">
        <v>5.1929999999999996</v>
      </c>
      <c r="F3870">
        <v>70497500</v>
      </c>
      <c r="G3870">
        <v>4.99695</v>
      </c>
    </row>
    <row r="3871" spans="1:7" x14ac:dyDescent="0.25">
      <c r="A3871" s="1">
        <v>42318</v>
      </c>
      <c r="B3871">
        <v>5.2110000000000003</v>
      </c>
      <c r="C3871">
        <v>5.2309999999999999</v>
      </c>
      <c r="D3871">
        <v>5.1210000000000004</v>
      </c>
      <c r="E3871">
        <v>5.1749999999999998</v>
      </c>
      <c r="F3871">
        <v>38480000</v>
      </c>
      <c r="G3871">
        <v>4.9796300000000002</v>
      </c>
    </row>
    <row r="3872" spans="1:7" x14ac:dyDescent="0.25">
      <c r="A3872" s="1">
        <v>42319</v>
      </c>
      <c r="B3872">
        <v>5.18</v>
      </c>
      <c r="C3872">
        <v>5.2949999999999999</v>
      </c>
      <c r="D3872">
        <v>5.1680000000000001</v>
      </c>
      <c r="E3872">
        <v>5.22</v>
      </c>
      <c r="F3872">
        <v>47754300</v>
      </c>
      <c r="G3872">
        <v>5.0229299999999997</v>
      </c>
    </row>
    <row r="3873" spans="1:7" x14ac:dyDescent="0.25">
      <c r="A3873" s="1">
        <v>42320</v>
      </c>
      <c r="B3873">
        <v>5.1920000000000002</v>
      </c>
      <c r="C3873">
        <v>5.2089999999999996</v>
      </c>
      <c r="D3873">
        <v>5.0250000000000004</v>
      </c>
      <c r="E3873">
        <v>5.0279999999999996</v>
      </c>
      <c r="F3873">
        <v>70350000</v>
      </c>
      <c r="G3873">
        <v>4.8381800000000004</v>
      </c>
    </row>
    <row r="3874" spans="1:7" x14ac:dyDescent="0.25">
      <c r="A3874" s="1">
        <v>42321</v>
      </c>
      <c r="B3874">
        <v>5.0289999999999999</v>
      </c>
      <c r="C3874">
        <v>5.1100000000000003</v>
      </c>
      <c r="D3874">
        <v>4.9450000000000003</v>
      </c>
      <c r="E3874">
        <v>4.9980000000000002</v>
      </c>
      <c r="F3874">
        <v>49262100</v>
      </c>
      <c r="G3874">
        <v>4.80931</v>
      </c>
    </row>
    <row r="3875" spans="1:7" x14ac:dyDescent="0.25">
      <c r="A3875" s="1">
        <v>42324</v>
      </c>
      <c r="B3875">
        <v>4.95</v>
      </c>
      <c r="C3875">
        <v>5.0119999999999996</v>
      </c>
      <c r="D3875">
        <v>4.9119999999999999</v>
      </c>
      <c r="E3875">
        <v>4.952</v>
      </c>
      <c r="F3875">
        <v>70191600</v>
      </c>
      <c r="G3875">
        <v>4.7650499999999996</v>
      </c>
    </row>
    <row r="3876" spans="1:7" x14ac:dyDescent="0.25">
      <c r="A3876" s="1">
        <v>42325</v>
      </c>
      <c r="B3876">
        <v>5.0069999999999997</v>
      </c>
      <c r="C3876">
        <v>5.12</v>
      </c>
      <c r="D3876">
        <v>4.99</v>
      </c>
      <c r="E3876">
        <v>5.1120000000000001</v>
      </c>
      <c r="F3876">
        <v>62704900</v>
      </c>
      <c r="G3876">
        <v>4.9190100000000001</v>
      </c>
    </row>
    <row r="3877" spans="1:7" x14ac:dyDescent="0.25">
      <c r="A3877" s="1">
        <v>42326</v>
      </c>
      <c r="B3877">
        <v>5.0949999999999998</v>
      </c>
      <c r="C3877">
        <v>5.1269999999999998</v>
      </c>
      <c r="D3877">
        <v>5.0570000000000004</v>
      </c>
      <c r="E3877">
        <v>5.1050000000000004</v>
      </c>
      <c r="F3877">
        <v>58942400</v>
      </c>
      <c r="G3877">
        <v>4.9122700000000004</v>
      </c>
    </row>
    <row r="3878" spans="1:7" x14ac:dyDescent="0.25">
      <c r="A3878" s="1">
        <v>42327</v>
      </c>
      <c r="B3878">
        <v>5.15</v>
      </c>
      <c r="C3878">
        <v>5.2389999999999999</v>
      </c>
      <c r="D3878">
        <v>5.1440000000000001</v>
      </c>
      <c r="E3878">
        <v>5.2060000000000004</v>
      </c>
      <c r="F3878">
        <v>50171600</v>
      </c>
      <c r="G3878">
        <v>5.0094599999999998</v>
      </c>
    </row>
    <row r="3879" spans="1:7" x14ac:dyDescent="0.25">
      <c r="A3879" s="1">
        <v>42328</v>
      </c>
      <c r="B3879">
        <v>5.23</v>
      </c>
      <c r="C3879">
        <v>5.242</v>
      </c>
      <c r="D3879">
        <v>5.1440000000000001</v>
      </c>
      <c r="E3879">
        <v>5.1630000000000003</v>
      </c>
      <c r="F3879">
        <v>53511100</v>
      </c>
      <c r="G3879">
        <v>4.9680799999999996</v>
      </c>
    </row>
    <row r="3880" spans="1:7" x14ac:dyDescent="0.25">
      <c r="A3880" s="1">
        <v>42331</v>
      </c>
      <c r="B3880">
        <v>5.1449999999999996</v>
      </c>
      <c r="C3880">
        <v>5.2060000000000004</v>
      </c>
      <c r="D3880">
        <v>5.1139999999999999</v>
      </c>
      <c r="E3880">
        <v>5.1749999999999998</v>
      </c>
      <c r="F3880">
        <v>53815600</v>
      </c>
      <c r="G3880">
        <v>4.9796300000000002</v>
      </c>
    </row>
    <row r="3881" spans="1:7" x14ac:dyDescent="0.25">
      <c r="A3881" s="1">
        <v>42332</v>
      </c>
      <c r="B3881">
        <v>5.15</v>
      </c>
      <c r="C3881">
        <v>5.1920000000000002</v>
      </c>
      <c r="D3881">
        <v>5.077</v>
      </c>
      <c r="E3881">
        <v>5.1920000000000002</v>
      </c>
      <c r="F3881">
        <v>88459500</v>
      </c>
      <c r="G3881">
        <v>4.9959899999999999</v>
      </c>
    </row>
    <row r="3882" spans="1:7" x14ac:dyDescent="0.25">
      <c r="A3882" s="1">
        <v>42333</v>
      </c>
      <c r="B3882">
        <v>5.0999999999999996</v>
      </c>
      <c r="C3882">
        <v>5.1189999999999998</v>
      </c>
      <c r="D3882">
        <v>4.952</v>
      </c>
      <c r="E3882">
        <v>5.0880000000000001</v>
      </c>
      <c r="F3882">
        <v>108009300</v>
      </c>
      <c r="G3882">
        <v>4.8959200000000003</v>
      </c>
    </row>
    <row r="3883" spans="1:7" x14ac:dyDescent="0.25">
      <c r="A3883" s="1">
        <v>42334</v>
      </c>
      <c r="B3883">
        <v>5.0709999999999997</v>
      </c>
      <c r="C3883">
        <v>5.1840000000000002</v>
      </c>
      <c r="D3883">
        <v>5.032</v>
      </c>
      <c r="E3883">
        <v>5.173</v>
      </c>
      <c r="F3883">
        <v>41756800</v>
      </c>
      <c r="G3883">
        <v>4.9777100000000001</v>
      </c>
    </row>
    <row r="3884" spans="1:7" x14ac:dyDescent="0.25">
      <c r="A3884" s="1">
        <v>42335</v>
      </c>
      <c r="B3884">
        <v>5.141</v>
      </c>
      <c r="C3884">
        <v>5.2060000000000004</v>
      </c>
      <c r="D3884">
        <v>5.0999999999999996</v>
      </c>
      <c r="E3884">
        <v>5.117</v>
      </c>
      <c r="F3884">
        <v>61626200</v>
      </c>
      <c r="G3884">
        <v>4.9238200000000001</v>
      </c>
    </row>
    <row r="3885" spans="1:7" x14ac:dyDescent="0.25">
      <c r="A3885" s="1">
        <v>42338</v>
      </c>
      <c r="B3885">
        <v>5.101</v>
      </c>
      <c r="C3885">
        <v>5.1929999999999996</v>
      </c>
      <c r="D3885">
        <v>5.0869999999999997</v>
      </c>
      <c r="E3885">
        <v>5.1680000000000001</v>
      </c>
      <c r="F3885">
        <v>62553200</v>
      </c>
      <c r="G3885">
        <v>4.9729000000000001</v>
      </c>
    </row>
    <row r="3886" spans="1:7" x14ac:dyDescent="0.25">
      <c r="A3886" s="1">
        <v>42339</v>
      </c>
      <c r="B3886">
        <v>5.1849999999999996</v>
      </c>
      <c r="C3886">
        <v>5.2249999999999996</v>
      </c>
      <c r="D3886">
        <v>5.1529999999999996</v>
      </c>
      <c r="E3886">
        <v>5.1710000000000003</v>
      </c>
      <c r="F3886">
        <v>35087500</v>
      </c>
      <c r="G3886">
        <v>4.9757800000000003</v>
      </c>
    </row>
    <row r="3887" spans="1:7" x14ac:dyDescent="0.25">
      <c r="A3887" s="1">
        <v>42340</v>
      </c>
      <c r="B3887">
        <v>5.1920000000000002</v>
      </c>
      <c r="C3887">
        <v>5.21</v>
      </c>
      <c r="D3887">
        <v>5.0940000000000003</v>
      </c>
      <c r="E3887">
        <v>5.0970000000000004</v>
      </c>
      <c r="F3887">
        <v>51233800</v>
      </c>
      <c r="G3887">
        <v>4.9045800000000002</v>
      </c>
    </row>
    <row r="3888" spans="1:7" x14ac:dyDescent="0.25">
      <c r="A3888" s="1">
        <v>42341</v>
      </c>
      <c r="B3888">
        <v>5.0990000000000002</v>
      </c>
      <c r="C3888">
        <v>5.1669999999999998</v>
      </c>
      <c r="D3888">
        <v>4.9219999999999997</v>
      </c>
      <c r="E3888">
        <v>4.9420000000000002</v>
      </c>
      <c r="F3888">
        <v>104889600</v>
      </c>
      <c r="G3888">
        <v>4.7554299999999996</v>
      </c>
    </row>
    <row r="3889" spans="1:7" x14ac:dyDescent="0.25">
      <c r="A3889" s="1">
        <v>42342</v>
      </c>
      <c r="B3889">
        <v>4.93</v>
      </c>
      <c r="C3889">
        <v>5.008</v>
      </c>
      <c r="D3889">
        <v>4.8499999999999996</v>
      </c>
      <c r="E3889">
        <v>4.9589999999999996</v>
      </c>
      <c r="F3889">
        <v>83786900</v>
      </c>
      <c r="G3889">
        <v>4.7717900000000002</v>
      </c>
    </row>
    <row r="3890" spans="1:7" x14ac:dyDescent="0.25">
      <c r="A3890" s="1">
        <v>42345</v>
      </c>
      <c r="B3890">
        <v>5.0110000000000001</v>
      </c>
      <c r="C3890">
        <v>5.0119999999999996</v>
      </c>
      <c r="D3890">
        <v>4.8520000000000003</v>
      </c>
      <c r="E3890">
        <v>4.87</v>
      </c>
      <c r="F3890">
        <v>54965200</v>
      </c>
      <c r="G3890">
        <v>4.6861499999999996</v>
      </c>
    </row>
    <row r="3891" spans="1:7" x14ac:dyDescent="0.25">
      <c r="A3891" s="1">
        <v>42346</v>
      </c>
      <c r="B3891">
        <v>4.8579999999999997</v>
      </c>
      <c r="C3891">
        <v>4.8680000000000003</v>
      </c>
      <c r="D3891">
        <v>4.7050000000000001</v>
      </c>
      <c r="E3891">
        <v>4.7329999999999997</v>
      </c>
      <c r="F3891">
        <v>59923700</v>
      </c>
      <c r="G3891">
        <v>4.5543199999999997</v>
      </c>
    </row>
    <row r="3892" spans="1:7" x14ac:dyDescent="0.25">
      <c r="A3892" s="1">
        <v>42347</v>
      </c>
      <c r="B3892">
        <v>4.75</v>
      </c>
      <c r="C3892">
        <v>4.8049999999999997</v>
      </c>
      <c r="D3892">
        <v>4.6310000000000002</v>
      </c>
      <c r="E3892">
        <v>4.734</v>
      </c>
      <c r="F3892">
        <v>87730400</v>
      </c>
      <c r="G3892">
        <v>4.5552799999999998</v>
      </c>
    </row>
    <row r="3893" spans="1:7" x14ac:dyDescent="0.25">
      <c r="A3893" s="1">
        <v>42348</v>
      </c>
      <c r="B3893">
        <v>4.7</v>
      </c>
      <c r="C3893">
        <v>4.7969999999999997</v>
      </c>
      <c r="D3893">
        <v>4.6559999999999997</v>
      </c>
      <c r="E3893">
        <v>4.7030000000000003</v>
      </c>
      <c r="F3893">
        <v>73244500</v>
      </c>
      <c r="G3893">
        <v>4.5254500000000002</v>
      </c>
    </row>
    <row r="3894" spans="1:7" x14ac:dyDescent="0.25">
      <c r="A3894" s="1">
        <v>42349</v>
      </c>
      <c r="B3894">
        <v>4.694</v>
      </c>
      <c r="C3894">
        <v>4.7220000000000004</v>
      </c>
      <c r="D3894">
        <v>4.601</v>
      </c>
      <c r="E3894">
        <v>4.6070000000000002</v>
      </c>
      <c r="F3894">
        <v>59465300</v>
      </c>
      <c r="G3894">
        <v>4.4330699999999998</v>
      </c>
    </row>
    <row r="3895" spans="1:7" x14ac:dyDescent="0.25">
      <c r="A3895" s="1">
        <v>42352</v>
      </c>
      <c r="B3895">
        <v>4.63</v>
      </c>
      <c r="C3895">
        <v>4.6520000000000001</v>
      </c>
      <c r="D3895">
        <v>4.4450000000000003</v>
      </c>
      <c r="E3895">
        <v>4.4450000000000003</v>
      </c>
      <c r="F3895">
        <v>152307600</v>
      </c>
      <c r="G3895">
        <v>4.27719</v>
      </c>
    </row>
    <row r="3896" spans="1:7" x14ac:dyDescent="0.25">
      <c r="A3896" s="1">
        <v>42353</v>
      </c>
      <c r="B3896">
        <v>4.5</v>
      </c>
      <c r="C3896">
        <v>4.641</v>
      </c>
      <c r="D3896">
        <v>4.4930000000000003</v>
      </c>
      <c r="E3896">
        <v>4.633</v>
      </c>
      <c r="F3896">
        <v>159688400</v>
      </c>
      <c r="G3896">
        <v>4.4580900000000003</v>
      </c>
    </row>
    <row r="3897" spans="1:7" x14ac:dyDescent="0.25">
      <c r="A3897" s="1">
        <v>42354</v>
      </c>
      <c r="B3897">
        <v>4.6719999999999997</v>
      </c>
      <c r="C3897">
        <v>4.7450000000000001</v>
      </c>
      <c r="D3897">
        <v>4.5890000000000004</v>
      </c>
      <c r="E3897">
        <v>4.6680000000000001</v>
      </c>
      <c r="F3897">
        <v>111644000</v>
      </c>
      <c r="G3897">
        <v>4.4917699999999998</v>
      </c>
    </row>
    <row r="3898" spans="1:7" x14ac:dyDescent="0.25">
      <c r="A3898" s="1">
        <v>42355</v>
      </c>
      <c r="B3898">
        <v>4.79</v>
      </c>
      <c r="C3898">
        <v>4.8639999999999999</v>
      </c>
      <c r="D3898">
        <v>4.7370000000000001</v>
      </c>
      <c r="E3898">
        <v>4.7869999999999999</v>
      </c>
      <c r="F3898">
        <v>210144300</v>
      </c>
      <c r="G3898">
        <v>4.6062799999999999</v>
      </c>
    </row>
    <row r="3899" spans="1:7" x14ac:dyDescent="0.25">
      <c r="A3899" s="1">
        <v>42356</v>
      </c>
      <c r="B3899">
        <v>4.7389999999999999</v>
      </c>
      <c r="C3899">
        <v>4.7850000000000001</v>
      </c>
      <c r="D3899">
        <v>4.6550000000000002</v>
      </c>
      <c r="E3899">
        <v>4.7039999999999997</v>
      </c>
      <c r="F3899">
        <v>158321900</v>
      </c>
      <c r="G3899">
        <v>4.5264100000000003</v>
      </c>
    </row>
    <row r="3900" spans="1:7" x14ac:dyDescent="0.25">
      <c r="A3900" s="1">
        <v>42359</v>
      </c>
      <c r="B3900">
        <v>4.5620000000000003</v>
      </c>
      <c r="C3900">
        <v>4.6079999999999997</v>
      </c>
      <c r="D3900">
        <v>4.476</v>
      </c>
      <c r="E3900">
        <v>4.476</v>
      </c>
      <c r="F3900">
        <v>235865200</v>
      </c>
      <c r="G3900">
        <v>4.3070199999999996</v>
      </c>
    </row>
    <row r="3901" spans="1:7" x14ac:dyDescent="0.25">
      <c r="A3901" s="1">
        <v>42360</v>
      </c>
      <c r="B3901">
        <v>4.5339999999999998</v>
      </c>
      <c r="C3901">
        <v>4.5529999999999999</v>
      </c>
      <c r="D3901">
        <v>4.4720000000000004</v>
      </c>
      <c r="E3901">
        <v>4.5179999999999998</v>
      </c>
      <c r="F3901">
        <v>53384400</v>
      </c>
      <c r="G3901">
        <v>4.3474300000000001</v>
      </c>
    </row>
    <row r="3902" spans="1:7" x14ac:dyDescent="0.25">
      <c r="A3902" s="1">
        <v>42361</v>
      </c>
      <c r="B3902">
        <v>4.5659999999999998</v>
      </c>
      <c r="C3902">
        <v>4.66</v>
      </c>
      <c r="D3902">
        <v>4.556</v>
      </c>
      <c r="E3902">
        <v>4.6470000000000002</v>
      </c>
      <c r="F3902">
        <v>46105700</v>
      </c>
      <c r="G3902">
        <v>4.4715600000000002</v>
      </c>
    </row>
    <row r="3903" spans="1:7" x14ac:dyDescent="0.25">
      <c r="A3903" s="1">
        <v>42362</v>
      </c>
      <c r="B3903">
        <v>4.6749999999999998</v>
      </c>
      <c r="C3903">
        <v>4.6989999999999998</v>
      </c>
      <c r="D3903">
        <v>4.649</v>
      </c>
      <c r="E3903">
        <v>4.6909999999999998</v>
      </c>
      <c r="F3903">
        <v>13232100</v>
      </c>
      <c r="G3903">
        <v>4.5138999999999996</v>
      </c>
    </row>
    <row r="3904" spans="1:7" x14ac:dyDescent="0.25">
      <c r="A3904" s="1">
        <v>42363</v>
      </c>
      <c r="B3904">
        <v>4.6909999999999998</v>
      </c>
      <c r="C3904">
        <v>4.6909999999999998</v>
      </c>
      <c r="D3904">
        <v>4.6909999999999998</v>
      </c>
      <c r="E3904">
        <v>4.6909999999999998</v>
      </c>
      <c r="F3904">
        <v>0</v>
      </c>
      <c r="G3904">
        <v>4.5138999999999996</v>
      </c>
    </row>
    <row r="3905" spans="1:7" x14ac:dyDescent="0.25">
      <c r="A3905" s="1">
        <v>42366</v>
      </c>
      <c r="B3905">
        <v>4.6710000000000003</v>
      </c>
      <c r="C3905">
        <v>4.7279999999999998</v>
      </c>
      <c r="D3905">
        <v>4.5659999999999998</v>
      </c>
      <c r="E3905">
        <v>4.5810000000000004</v>
      </c>
      <c r="F3905">
        <v>37992900</v>
      </c>
      <c r="G3905">
        <v>4.4080599999999999</v>
      </c>
    </row>
    <row r="3906" spans="1:7" x14ac:dyDescent="0.25">
      <c r="A3906" s="1">
        <v>42367</v>
      </c>
      <c r="B3906">
        <v>4.6120000000000001</v>
      </c>
      <c r="C3906">
        <v>4.6379999999999999</v>
      </c>
      <c r="D3906">
        <v>4.5910000000000002</v>
      </c>
      <c r="E3906">
        <v>4.6219999999999999</v>
      </c>
      <c r="F3906">
        <v>42466100</v>
      </c>
      <c r="G3906">
        <v>4.4475100000000003</v>
      </c>
    </row>
    <row r="3907" spans="1:7" x14ac:dyDescent="0.25">
      <c r="A3907" s="1">
        <v>42368</v>
      </c>
      <c r="B3907">
        <v>4.601</v>
      </c>
      <c r="C3907">
        <v>4.6429999999999998</v>
      </c>
      <c r="D3907">
        <v>4.5869999999999997</v>
      </c>
      <c r="E3907">
        <v>4.6109999999999998</v>
      </c>
      <c r="F3907">
        <v>29013700</v>
      </c>
      <c r="G3907">
        <v>4.4369199999999998</v>
      </c>
    </row>
    <row r="3908" spans="1:7" x14ac:dyDescent="0.25">
      <c r="A3908" s="1">
        <v>42369</v>
      </c>
      <c r="B3908">
        <v>4.59</v>
      </c>
      <c r="C3908">
        <v>4.6100000000000003</v>
      </c>
      <c r="D3908">
        <v>4.5359999999999996</v>
      </c>
      <c r="E3908">
        <v>4.5579999999999998</v>
      </c>
      <c r="F3908">
        <v>24051000</v>
      </c>
      <c r="G3908">
        <v>4.3859199999999996</v>
      </c>
    </row>
    <row r="3909" spans="1:7" x14ac:dyDescent="0.25">
      <c r="A3909" s="1">
        <v>42370</v>
      </c>
      <c r="B3909">
        <v>4.5579999999999998</v>
      </c>
      <c r="C3909">
        <v>4.5579999999999998</v>
      </c>
      <c r="D3909">
        <v>4.5579999999999998</v>
      </c>
      <c r="E3909">
        <v>4.5579999999999998</v>
      </c>
      <c r="F3909">
        <v>0</v>
      </c>
      <c r="G3909">
        <v>4.3859199999999996</v>
      </c>
    </row>
    <row r="3910" spans="1:7" x14ac:dyDescent="0.25">
      <c r="A3910" s="1">
        <v>42373</v>
      </c>
      <c r="B3910">
        <v>4.4539999999999997</v>
      </c>
      <c r="C3910">
        <v>4.49</v>
      </c>
      <c r="D3910">
        <v>4.3810000000000002</v>
      </c>
      <c r="E3910">
        <v>4.4169999999999998</v>
      </c>
      <c r="F3910">
        <v>99637600</v>
      </c>
      <c r="G3910">
        <v>4.2502500000000003</v>
      </c>
    </row>
    <row r="3911" spans="1:7" x14ac:dyDescent="0.25">
      <c r="A3911" s="1">
        <v>42374</v>
      </c>
      <c r="B3911">
        <v>4.45</v>
      </c>
      <c r="C3911">
        <v>4.4729999999999999</v>
      </c>
      <c r="D3911">
        <v>4.3449999999999998</v>
      </c>
      <c r="E3911">
        <v>4.3789999999999996</v>
      </c>
      <c r="F3911">
        <v>66514400</v>
      </c>
      <c r="G3911">
        <v>4.2136800000000001</v>
      </c>
    </row>
    <row r="3912" spans="1:7" x14ac:dyDescent="0.25">
      <c r="A3912" s="1">
        <v>42375</v>
      </c>
      <c r="B3912">
        <v>4.359</v>
      </c>
      <c r="C3912">
        <v>4.3879999999999999</v>
      </c>
      <c r="D3912">
        <v>4.1870000000000003</v>
      </c>
      <c r="E3912">
        <v>4.2380000000000004</v>
      </c>
      <c r="F3912">
        <v>73386900</v>
      </c>
      <c r="G3912">
        <v>4.0780000000000003</v>
      </c>
    </row>
    <row r="3913" spans="1:7" x14ac:dyDescent="0.25">
      <c r="A3913" s="1">
        <v>42376</v>
      </c>
      <c r="B3913">
        <v>4.1180000000000003</v>
      </c>
      <c r="C3913">
        <v>4.181</v>
      </c>
      <c r="D3913">
        <v>4.0629999999999997</v>
      </c>
      <c r="E3913">
        <v>4.1509999999999998</v>
      </c>
      <c r="F3913">
        <v>97357400</v>
      </c>
      <c r="G3913">
        <v>3.9942899999999999</v>
      </c>
    </row>
    <row r="3914" spans="1:7" x14ac:dyDescent="0.25">
      <c r="A3914" s="1">
        <v>42377</v>
      </c>
      <c r="B3914">
        <v>4.18</v>
      </c>
      <c r="C3914">
        <v>4.2060000000000004</v>
      </c>
      <c r="D3914">
        <v>4.0389999999999997</v>
      </c>
      <c r="E3914">
        <v>4.0389999999999997</v>
      </c>
      <c r="F3914">
        <v>95368900</v>
      </c>
      <c r="G3914">
        <v>3.88652</v>
      </c>
    </row>
    <row r="3915" spans="1:7" x14ac:dyDescent="0.25">
      <c r="A3915" s="1">
        <v>42380</v>
      </c>
      <c r="B3915">
        <v>4.0140000000000002</v>
      </c>
      <c r="C3915">
        <v>4.1989999999999998</v>
      </c>
      <c r="D3915">
        <v>4.0110000000000001</v>
      </c>
      <c r="E3915">
        <v>4.0789999999999997</v>
      </c>
      <c r="F3915">
        <v>100472700</v>
      </c>
      <c r="G3915">
        <v>3.9250099999999999</v>
      </c>
    </row>
    <row r="3916" spans="1:7" x14ac:dyDescent="0.25">
      <c r="A3916" s="1">
        <v>42381</v>
      </c>
      <c r="B3916">
        <v>4.0999999999999996</v>
      </c>
      <c r="C3916">
        <v>4.242</v>
      </c>
      <c r="D3916">
        <v>4.0579999999999998</v>
      </c>
      <c r="E3916">
        <v>4.1310000000000002</v>
      </c>
      <c r="F3916">
        <v>89806800</v>
      </c>
      <c r="G3916">
        <v>3.9750399999999999</v>
      </c>
    </row>
    <row r="3917" spans="1:7" x14ac:dyDescent="0.25">
      <c r="A3917" s="1">
        <v>42382</v>
      </c>
      <c r="B3917">
        <v>4.1719999999999997</v>
      </c>
      <c r="C3917">
        <v>4.2510000000000003</v>
      </c>
      <c r="D3917">
        <v>4.1139999999999999</v>
      </c>
      <c r="E3917">
        <v>4.1470000000000002</v>
      </c>
      <c r="F3917">
        <v>93719600</v>
      </c>
      <c r="G3917">
        <v>3.99044</v>
      </c>
    </row>
    <row r="3918" spans="1:7" x14ac:dyDescent="0.25">
      <c r="A3918" s="1">
        <v>42383</v>
      </c>
      <c r="B3918">
        <v>4.101</v>
      </c>
      <c r="C3918">
        <v>4.1589999999999998</v>
      </c>
      <c r="D3918">
        <v>4.0149999999999997</v>
      </c>
      <c r="E3918">
        <v>4.109</v>
      </c>
      <c r="F3918">
        <v>77112000</v>
      </c>
      <c r="G3918">
        <v>3.9538799999999998</v>
      </c>
    </row>
    <row r="3919" spans="1:7" x14ac:dyDescent="0.25">
      <c r="A3919" s="1">
        <v>42384</v>
      </c>
      <c r="B3919">
        <v>4.0999999999999996</v>
      </c>
      <c r="C3919">
        <v>4.1130000000000004</v>
      </c>
      <c r="D3919">
        <v>3.9649999999999999</v>
      </c>
      <c r="E3919">
        <v>3.9980000000000002</v>
      </c>
      <c r="F3919">
        <v>132156300</v>
      </c>
      <c r="G3919">
        <v>3.84707</v>
      </c>
    </row>
    <row r="3920" spans="1:7" x14ac:dyDescent="0.25">
      <c r="A3920" s="1">
        <v>42387</v>
      </c>
      <c r="B3920">
        <v>4.0010000000000003</v>
      </c>
      <c r="C3920">
        <v>4.0289999999999999</v>
      </c>
      <c r="D3920">
        <v>3.89</v>
      </c>
      <c r="E3920">
        <v>3.948</v>
      </c>
      <c r="F3920">
        <v>95057300</v>
      </c>
      <c r="G3920">
        <v>3.79895</v>
      </c>
    </row>
    <row r="3921" spans="1:7" x14ac:dyDescent="0.25">
      <c r="A3921" s="1">
        <v>42388</v>
      </c>
      <c r="B3921">
        <v>4.04</v>
      </c>
      <c r="C3921">
        <v>4.0540000000000003</v>
      </c>
      <c r="D3921">
        <v>3.9129999999999998</v>
      </c>
      <c r="E3921">
        <v>3.923</v>
      </c>
      <c r="F3921">
        <v>111592500</v>
      </c>
      <c r="G3921">
        <v>3.7749000000000001</v>
      </c>
    </row>
    <row r="3922" spans="1:7" x14ac:dyDescent="0.25">
      <c r="A3922" s="1">
        <v>42389</v>
      </c>
      <c r="B3922">
        <v>3.87</v>
      </c>
      <c r="C3922">
        <v>3.87</v>
      </c>
      <c r="D3922">
        <v>3.7</v>
      </c>
      <c r="E3922">
        <v>3.734</v>
      </c>
      <c r="F3922">
        <v>260622400</v>
      </c>
      <c r="G3922">
        <v>3.5930300000000002</v>
      </c>
    </row>
    <row r="3923" spans="1:7" x14ac:dyDescent="0.25">
      <c r="A3923" s="1">
        <v>42390</v>
      </c>
      <c r="B3923">
        <v>3.76</v>
      </c>
      <c r="C3923">
        <v>3.8959999999999999</v>
      </c>
      <c r="D3923">
        <v>3.71</v>
      </c>
      <c r="E3923">
        <v>3.8479999999999999</v>
      </c>
      <c r="F3923">
        <v>234181700</v>
      </c>
      <c r="G3923">
        <v>3.7027299999999999</v>
      </c>
    </row>
    <row r="3924" spans="1:7" x14ac:dyDescent="0.25">
      <c r="A3924" s="1">
        <v>42391</v>
      </c>
      <c r="B3924">
        <v>3.96</v>
      </c>
      <c r="C3924">
        <v>4.077</v>
      </c>
      <c r="D3924">
        <v>3.903</v>
      </c>
      <c r="E3924">
        <v>4.0190000000000001</v>
      </c>
      <c r="F3924">
        <v>234277600</v>
      </c>
      <c r="G3924">
        <v>3.86727</v>
      </c>
    </row>
    <row r="3925" spans="1:7" x14ac:dyDescent="0.25">
      <c r="A3925" s="1">
        <v>42394</v>
      </c>
      <c r="B3925">
        <v>4.03</v>
      </c>
      <c r="C3925">
        <v>4.04</v>
      </c>
      <c r="D3925">
        <v>3.8319999999999999</v>
      </c>
      <c r="E3925">
        <v>3.855</v>
      </c>
      <c r="F3925">
        <v>769847200</v>
      </c>
      <c r="G3925">
        <v>3.70946</v>
      </c>
    </row>
    <row r="3926" spans="1:7" x14ac:dyDescent="0.25">
      <c r="A3926" s="1">
        <v>42395</v>
      </c>
      <c r="B3926">
        <v>3.7869999999999999</v>
      </c>
      <c r="C3926">
        <v>3.9910000000000001</v>
      </c>
      <c r="D3926">
        <v>3.7519999999999998</v>
      </c>
      <c r="E3926">
        <v>3.99</v>
      </c>
      <c r="F3926">
        <v>266025100</v>
      </c>
      <c r="G3926">
        <v>3.8393700000000002</v>
      </c>
    </row>
    <row r="3927" spans="1:7" x14ac:dyDescent="0.25">
      <c r="A3927" s="1">
        <v>42396</v>
      </c>
      <c r="B3927">
        <v>3.99</v>
      </c>
      <c r="C3927">
        <v>4.0190000000000001</v>
      </c>
      <c r="D3927">
        <v>3.8860000000000001</v>
      </c>
      <c r="E3927">
        <v>3.9820000000000002</v>
      </c>
      <c r="F3927">
        <v>82885500</v>
      </c>
      <c r="G3927">
        <v>3.8316699999999999</v>
      </c>
    </row>
    <row r="3928" spans="1:7" x14ac:dyDescent="0.25">
      <c r="A3928" s="1">
        <v>42397</v>
      </c>
      <c r="B3928">
        <v>3.9430000000000001</v>
      </c>
      <c r="C3928">
        <v>4.008</v>
      </c>
      <c r="D3928">
        <v>3.7930000000000001</v>
      </c>
      <c r="E3928">
        <v>3.839</v>
      </c>
      <c r="F3928">
        <v>94630000</v>
      </c>
      <c r="G3928">
        <v>3.69407</v>
      </c>
    </row>
    <row r="3929" spans="1:7" x14ac:dyDescent="0.25">
      <c r="A3929" s="1">
        <v>42398</v>
      </c>
      <c r="B3929">
        <v>3.91</v>
      </c>
      <c r="C3929">
        <v>3.94</v>
      </c>
      <c r="D3929">
        <v>3.8370000000000002</v>
      </c>
      <c r="E3929">
        <v>3.9350000000000001</v>
      </c>
      <c r="F3929">
        <v>147786600</v>
      </c>
      <c r="G3929">
        <v>3.7864399999999998</v>
      </c>
    </row>
    <row r="3930" spans="1:7" x14ac:dyDescent="0.25">
      <c r="A3930" s="1">
        <v>42401</v>
      </c>
      <c r="B3930">
        <v>3.9159999999999999</v>
      </c>
      <c r="C3930">
        <v>3.94</v>
      </c>
      <c r="D3930">
        <v>3.7730000000000001</v>
      </c>
      <c r="E3930">
        <v>3.806</v>
      </c>
      <c r="F3930">
        <v>254555400</v>
      </c>
      <c r="G3930">
        <v>3.7094499999999999</v>
      </c>
    </row>
    <row r="3931" spans="1:7" x14ac:dyDescent="0.25">
      <c r="A3931" s="1">
        <v>42402</v>
      </c>
      <c r="B3931">
        <v>3.806</v>
      </c>
      <c r="C3931">
        <v>3.81</v>
      </c>
      <c r="D3931">
        <v>3.6</v>
      </c>
      <c r="E3931">
        <v>3.61</v>
      </c>
      <c r="F3931">
        <v>343503900</v>
      </c>
      <c r="G3931">
        <v>3.5184199999999999</v>
      </c>
    </row>
    <row r="3932" spans="1:7" x14ac:dyDescent="0.25">
      <c r="A3932" s="1">
        <v>42403</v>
      </c>
      <c r="B3932">
        <v>3.6110000000000002</v>
      </c>
      <c r="C3932">
        <v>3.6190000000000002</v>
      </c>
      <c r="D3932">
        <v>3.387</v>
      </c>
      <c r="E3932">
        <v>3.4630000000000001</v>
      </c>
      <c r="F3932">
        <v>205851300</v>
      </c>
      <c r="G3932">
        <v>3.3751500000000001</v>
      </c>
    </row>
    <row r="3933" spans="1:7" x14ac:dyDescent="0.25">
      <c r="A3933" s="1">
        <v>42404</v>
      </c>
      <c r="B3933">
        <v>3.54</v>
      </c>
      <c r="C3933">
        <v>3.7080000000000002</v>
      </c>
      <c r="D3933">
        <v>3.472</v>
      </c>
      <c r="E3933">
        <v>3.6589999999999998</v>
      </c>
      <c r="F3933">
        <v>220477500</v>
      </c>
      <c r="G3933">
        <v>3.5661800000000001</v>
      </c>
    </row>
    <row r="3934" spans="1:7" x14ac:dyDescent="0.25">
      <c r="A3934" s="1">
        <v>42405</v>
      </c>
      <c r="B3934">
        <v>3.6840000000000002</v>
      </c>
      <c r="C3934">
        <v>3.8319999999999999</v>
      </c>
      <c r="D3934">
        <v>3.61</v>
      </c>
      <c r="E3934">
        <v>3.7490000000000001</v>
      </c>
      <c r="F3934">
        <v>231049500</v>
      </c>
      <c r="G3934">
        <v>3.6538900000000001</v>
      </c>
    </row>
    <row r="3935" spans="1:7" x14ac:dyDescent="0.25">
      <c r="A3935" s="1">
        <v>42408</v>
      </c>
      <c r="B3935">
        <v>3.7839999999999998</v>
      </c>
      <c r="C3935">
        <v>3.7919999999999998</v>
      </c>
      <c r="D3935">
        <v>3.5</v>
      </c>
      <c r="E3935">
        <v>3.516</v>
      </c>
      <c r="F3935">
        <v>159662600</v>
      </c>
      <c r="G3935">
        <v>3.4268000000000001</v>
      </c>
    </row>
    <row r="3936" spans="1:7" x14ac:dyDescent="0.25">
      <c r="A3936" s="1">
        <v>42409</v>
      </c>
      <c r="B3936">
        <v>3.5329999999999999</v>
      </c>
      <c r="C3936">
        <v>3.63</v>
      </c>
      <c r="D3936">
        <v>3.3370000000000002</v>
      </c>
      <c r="E3936">
        <v>3.38</v>
      </c>
      <c r="F3936">
        <v>165199700</v>
      </c>
      <c r="G3936">
        <v>3.29426</v>
      </c>
    </row>
    <row r="3937" spans="1:7" x14ac:dyDescent="0.25">
      <c r="A3937" s="1">
        <v>42410</v>
      </c>
      <c r="B3937">
        <v>3.4550000000000001</v>
      </c>
      <c r="C3937">
        <v>3.637</v>
      </c>
      <c r="D3937">
        <v>3.39</v>
      </c>
      <c r="E3937">
        <v>3.5539999999999998</v>
      </c>
      <c r="F3937">
        <v>150489400</v>
      </c>
      <c r="G3937">
        <v>3.4638399999999998</v>
      </c>
    </row>
    <row r="3938" spans="1:7" x14ac:dyDescent="0.25">
      <c r="A3938" s="1">
        <v>42411</v>
      </c>
      <c r="B3938">
        <v>3.5</v>
      </c>
      <c r="C3938">
        <v>3.5</v>
      </c>
      <c r="D3938">
        <v>3.31</v>
      </c>
      <c r="E3938">
        <v>3.31</v>
      </c>
      <c r="F3938">
        <v>166321200</v>
      </c>
      <c r="G3938">
        <v>3.2260300000000002</v>
      </c>
    </row>
    <row r="3939" spans="1:7" x14ac:dyDescent="0.25">
      <c r="A3939" s="1">
        <v>42412</v>
      </c>
      <c r="B3939">
        <v>3.37</v>
      </c>
      <c r="C3939">
        <v>3.4830000000000001</v>
      </c>
      <c r="D3939">
        <v>3.3330000000000002</v>
      </c>
      <c r="E3939">
        <v>3.4820000000000002</v>
      </c>
      <c r="F3939">
        <v>112999400</v>
      </c>
      <c r="G3939">
        <v>3.3936700000000002</v>
      </c>
    </row>
    <row r="3940" spans="1:7" x14ac:dyDescent="0.25">
      <c r="A3940" s="1">
        <v>42415</v>
      </c>
      <c r="B3940">
        <v>3.6</v>
      </c>
      <c r="C3940">
        <v>3.6429999999999998</v>
      </c>
      <c r="D3940">
        <v>3.5449999999999999</v>
      </c>
      <c r="E3940">
        <v>3.609</v>
      </c>
      <c r="F3940">
        <v>116795200</v>
      </c>
      <c r="G3940">
        <v>3.5174500000000002</v>
      </c>
    </row>
    <row r="3941" spans="1:7" x14ac:dyDescent="0.25">
      <c r="A3941" s="1">
        <v>42416</v>
      </c>
      <c r="B3941">
        <v>3.64</v>
      </c>
      <c r="C3941">
        <v>3.669</v>
      </c>
      <c r="D3941">
        <v>3.5139999999999998</v>
      </c>
      <c r="E3941">
        <v>3.6030000000000002</v>
      </c>
      <c r="F3941">
        <v>181468000</v>
      </c>
      <c r="G3941">
        <v>3.5116000000000001</v>
      </c>
    </row>
    <row r="3942" spans="1:7" x14ac:dyDescent="0.25">
      <c r="A3942" s="1">
        <v>42417</v>
      </c>
      <c r="B3942">
        <v>3.6349999999999998</v>
      </c>
      <c r="C3942">
        <v>3.7639999999999998</v>
      </c>
      <c r="D3942">
        <v>3.581</v>
      </c>
      <c r="E3942">
        <v>3.7570000000000001</v>
      </c>
      <c r="F3942">
        <v>120218800</v>
      </c>
      <c r="G3942">
        <v>3.6616900000000001</v>
      </c>
    </row>
    <row r="3943" spans="1:7" x14ac:dyDescent="0.25">
      <c r="A3943" s="1">
        <v>42418</v>
      </c>
      <c r="B3943">
        <v>3.794</v>
      </c>
      <c r="C3943">
        <v>3.8050000000000002</v>
      </c>
      <c r="D3943">
        <v>3.577</v>
      </c>
      <c r="E3943">
        <v>3.6139999999999999</v>
      </c>
      <c r="F3943">
        <v>125040300</v>
      </c>
      <c r="G3943">
        <v>3.5223200000000001</v>
      </c>
    </row>
    <row r="3944" spans="1:7" x14ac:dyDescent="0.25">
      <c r="A3944" s="1">
        <v>42419</v>
      </c>
      <c r="B3944">
        <v>3.6139999999999999</v>
      </c>
      <c r="C3944">
        <v>3.6659999999999999</v>
      </c>
      <c r="D3944">
        <v>3.44</v>
      </c>
      <c r="E3944">
        <v>3.4990000000000001</v>
      </c>
      <c r="F3944">
        <v>128442000</v>
      </c>
      <c r="G3944">
        <v>3.4102399999999999</v>
      </c>
    </row>
    <row r="3945" spans="1:7" x14ac:dyDescent="0.25">
      <c r="A3945" s="1">
        <v>42422</v>
      </c>
      <c r="B3945">
        <v>3.5779999999999998</v>
      </c>
      <c r="C3945">
        <v>3.6739999999999999</v>
      </c>
      <c r="D3945">
        <v>3.5409999999999999</v>
      </c>
      <c r="E3945">
        <v>3.6739999999999999</v>
      </c>
      <c r="F3945">
        <v>71174600</v>
      </c>
      <c r="G3945">
        <v>3.5808</v>
      </c>
    </row>
    <row r="3946" spans="1:7" x14ac:dyDescent="0.25">
      <c r="A3946" s="1">
        <v>42423</v>
      </c>
      <c r="B3946">
        <v>3.64</v>
      </c>
      <c r="C3946">
        <v>3.7450000000000001</v>
      </c>
      <c r="D3946">
        <v>3.5960000000000001</v>
      </c>
      <c r="E3946">
        <v>3.6110000000000002</v>
      </c>
      <c r="F3946">
        <v>74218700</v>
      </c>
      <c r="G3946">
        <v>3.5194000000000001</v>
      </c>
    </row>
    <row r="3947" spans="1:7" x14ac:dyDescent="0.25">
      <c r="A3947" s="1">
        <v>42424</v>
      </c>
      <c r="B3947">
        <v>3.6</v>
      </c>
      <c r="C3947">
        <v>3.6230000000000002</v>
      </c>
      <c r="D3947">
        <v>3.423</v>
      </c>
      <c r="E3947">
        <v>3.4390000000000001</v>
      </c>
      <c r="F3947">
        <v>138005400</v>
      </c>
      <c r="G3947">
        <v>3.3517600000000001</v>
      </c>
    </row>
    <row r="3948" spans="1:7" x14ac:dyDescent="0.25">
      <c r="A3948" s="1">
        <v>42425</v>
      </c>
      <c r="B3948">
        <v>3.51</v>
      </c>
      <c r="C3948">
        <v>3.5790000000000002</v>
      </c>
      <c r="D3948">
        <v>3.484</v>
      </c>
      <c r="E3948">
        <v>3.5249999999999999</v>
      </c>
      <c r="F3948">
        <v>63278300</v>
      </c>
      <c r="G3948">
        <v>3.4355799999999999</v>
      </c>
    </row>
    <row r="3949" spans="1:7" x14ac:dyDescent="0.25">
      <c r="A3949" s="1">
        <v>42426</v>
      </c>
      <c r="B3949">
        <v>3.581</v>
      </c>
      <c r="C3949">
        <v>3.706</v>
      </c>
      <c r="D3949">
        <v>3.57</v>
      </c>
      <c r="E3949">
        <v>3.6859999999999999</v>
      </c>
      <c r="F3949">
        <v>70835700</v>
      </c>
      <c r="G3949">
        <v>3.5924900000000002</v>
      </c>
    </row>
    <row r="3950" spans="1:7" x14ac:dyDescent="0.25">
      <c r="A3950" s="1">
        <v>42429</v>
      </c>
      <c r="B3950">
        <v>3.6429999999999998</v>
      </c>
      <c r="C3950">
        <v>3.7530000000000001</v>
      </c>
      <c r="D3950">
        <v>3.5910000000000002</v>
      </c>
      <c r="E3950">
        <v>3.7530000000000001</v>
      </c>
      <c r="F3950">
        <v>54310600</v>
      </c>
      <c r="G3950">
        <v>3.6577899999999999</v>
      </c>
    </row>
    <row r="3951" spans="1:7" x14ac:dyDescent="0.25">
      <c r="A3951" s="1">
        <v>42430</v>
      </c>
      <c r="B3951">
        <v>3.75</v>
      </c>
      <c r="C3951">
        <v>3.835</v>
      </c>
      <c r="D3951">
        <v>3.6970000000000001</v>
      </c>
      <c r="E3951">
        <v>3.831</v>
      </c>
      <c r="F3951">
        <v>111248800</v>
      </c>
      <c r="G3951">
        <v>3.7338100000000001</v>
      </c>
    </row>
    <row r="3952" spans="1:7" x14ac:dyDescent="0.25">
      <c r="A3952" s="1">
        <v>42431</v>
      </c>
      <c r="B3952">
        <v>3.85</v>
      </c>
      <c r="C3952">
        <v>4.0599999999999996</v>
      </c>
      <c r="D3952">
        <v>3.85</v>
      </c>
      <c r="E3952">
        <v>4.0469999999999997</v>
      </c>
      <c r="F3952">
        <v>96917800</v>
      </c>
      <c r="G3952">
        <v>3.9443299999999999</v>
      </c>
    </row>
    <row r="3953" spans="1:7" x14ac:dyDescent="0.25">
      <c r="A3953" s="1">
        <v>42432</v>
      </c>
      <c r="B3953">
        <v>4.0609999999999999</v>
      </c>
      <c r="C3953">
        <v>4.09</v>
      </c>
      <c r="D3953">
        <v>3.9929999999999999</v>
      </c>
      <c r="E3953">
        <v>4.0469999999999997</v>
      </c>
      <c r="F3953">
        <v>133537300</v>
      </c>
      <c r="G3953">
        <v>3.9443299999999999</v>
      </c>
    </row>
    <row r="3954" spans="1:7" x14ac:dyDescent="0.25">
      <c r="A3954" s="1">
        <v>42433</v>
      </c>
      <c r="B3954">
        <v>4.0940000000000003</v>
      </c>
      <c r="C3954">
        <v>4.1449999999999996</v>
      </c>
      <c r="D3954">
        <v>4.0339999999999998</v>
      </c>
      <c r="E3954">
        <v>4.1219999999999999</v>
      </c>
      <c r="F3954">
        <v>100905800</v>
      </c>
      <c r="G3954">
        <v>4.0174300000000001</v>
      </c>
    </row>
    <row r="3955" spans="1:7" x14ac:dyDescent="0.25">
      <c r="A3955" s="1">
        <v>42436</v>
      </c>
      <c r="B3955">
        <v>4.1059999999999999</v>
      </c>
      <c r="C3955">
        <v>4.1580000000000004</v>
      </c>
      <c r="D3955">
        <v>4.0170000000000003</v>
      </c>
      <c r="E3955">
        <v>4.1029999999999998</v>
      </c>
      <c r="F3955">
        <v>90978600</v>
      </c>
      <c r="G3955">
        <v>3.99891</v>
      </c>
    </row>
    <row r="3956" spans="1:7" x14ac:dyDescent="0.25">
      <c r="A3956" s="1">
        <v>42437</v>
      </c>
      <c r="B3956">
        <v>4.101</v>
      </c>
      <c r="C3956">
        <v>4.2229999999999999</v>
      </c>
      <c r="D3956">
        <v>4.0460000000000003</v>
      </c>
      <c r="E3956">
        <v>4.1429999999999998</v>
      </c>
      <c r="F3956">
        <v>91576200</v>
      </c>
      <c r="G3956">
        <v>4.0378999999999996</v>
      </c>
    </row>
    <row r="3957" spans="1:7" x14ac:dyDescent="0.25">
      <c r="A3957" s="1">
        <v>42438</v>
      </c>
      <c r="B3957">
        <v>4.1429999999999998</v>
      </c>
      <c r="C3957">
        <v>4.2089999999999996</v>
      </c>
      <c r="D3957">
        <v>4.0860000000000003</v>
      </c>
      <c r="E3957">
        <v>4.1109999999999998</v>
      </c>
      <c r="F3957">
        <v>65074600</v>
      </c>
      <c r="G3957">
        <v>4.00671</v>
      </c>
    </row>
    <row r="3958" spans="1:7" x14ac:dyDescent="0.25">
      <c r="A3958" s="1">
        <v>42439</v>
      </c>
      <c r="B3958">
        <v>4.0979999999999999</v>
      </c>
      <c r="C3958">
        <v>4.4000000000000004</v>
      </c>
      <c r="D3958">
        <v>4.0599999999999996</v>
      </c>
      <c r="E3958">
        <v>4.1550000000000002</v>
      </c>
      <c r="F3958">
        <v>143041200</v>
      </c>
      <c r="G3958">
        <v>4.0495900000000002</v>
      </c>
    </row>
    <row r="3959" spans="1:7" x14ac:dyDescent="0.25">
      <c r="A3959" s="1">
        <v>42440</v>
      </c>
      <c r="B3959">
        <v>4.2510000000000003</v>
      </c>
      <c r="C3959">
        <v>4.4569999999999999</v>
      </c>
      <c r="D3959">
        <v>4.2290000000000001</v>
      </c>
      <c r="E3959">
        <v>4.452</v>
      </c>
      <c r="F3959">
        <v>155912000</v>
      </c>
      <c r="G3959">
        <v>4.3390599999999999</v>
      </c>
    </row>
    <row r="3960" spans="1:7" x14ac:dyDescent="0.25">
      <c r="A3960" s="1">
        <v>42443</v>
      </c>
      <c r="B3960">
        <v>4.4950000000000001</v>
      </c>
      <c r="C3960">
        <v>4.569</v>
      </c>
      <c r="D3960">
        <v>4.4690000000000003</v>
      </c>
      <c r="E3960">
        <v>4.5140000000000002</v>
      </c>
      <c r="F3960">
        <v>107271800</v>
      </c>
      <c r="G3960">
        <v>4.3994900000000001</v>
      </c>
    </row>
    <row r="3961" spans="1:7" x14ac:dyDescent="0.25">
      <c r="A3961" s="1">
        <v>42444</v>
      </c>
      <c r="B3961">
        <v>4.4809999999999999</v>
      </c>
      <c r="C3961">
        <v>4.5</v>
      </c>
      <c r="D3961">
        <v>4.3099999999999996</v>
      </c>
      <c r="E3961">
        <v>4.3140000000000001</v>
      </c>
      <c r="F3961">
        <v>128845400</v>
      </c>
      <c r="G3961">
        <v>4.2045599999999999</v>
      </c>
    </row>
    <row r="3962" spans="1:7" x14ac:dyDescent="0.25">
      <c r="A3962" s="1">
        <v>42445</v>
      </c>
      <c r="B3962">
        <v>4.3280000000000003</v>
      </c>
      <c r="C3962">
        <v>4.3620000000000001</v>
      </c>
      <c r="D3962">
        <v>4.1829999999999998</v>
      </c>
      <c r="E3962">
        <v>4.2119999999999997</v>
      </c>
      <c r="F3962">
        <v>112764700</v>
      </c>
      <c r="G3962">
        <v>4.1051500000000001</v>
      </c>
    </row>
    <row r="3963" spans="1:7" x14ac:dyDescent="0.25">
      <c r="A3963" s="1">
        <v>42446</v>
      </c>
      <c r="B3963">
        <v>4.29</v>
      </c>
      <c r="C3963">
        <v>4.3140000000000001</v>
      </c>
      <c r="D3963">
        <v>4.0810000000000004</v>
      </c>
      <c r="E3963">
        <v>4.2439999999999998</v>
      </c>
      <c r="F3963">
        <v>105501200</v>
      </c>
      <c r="G3963">
        <v>4.1363399999999997</v>
      </c>
    </row>
    <row r="3964" spans="1:7" x14ac:dyDescent="0.25">
      <c r="A3964" s="1">
        <v>42447</v>
      </c>
      <c r="B3964">
        <v>4.2489999999999997</v>
      </c>
      <c r="C3964">
        <v>4.3380000000000001</v>
      </c>
      <c r="D3964">
        <v>4.16</v>
      </c>
      <c r="E3964">
        <v>4.282</v>
      </c>
      <c r="F3964">
        <v>150434100</v>
      </c>
      <c r="G3964">
        <v>4.1733700000000002</v>
      </c>
    </row>
    <row r="3965" spans="1:7" x14ac:dyDescent="0.25">
      <c r="A3965" s="1">
        <v>42450</v>
      </c>
      <c r="B3965">
        <v>4.234</v>
      </c>
      <c r="C3965">
        <v>4.34</v>
      </c>
      <c r="D3965">
        <v>4.2009999999999996</v>
      </c>
      <c r="E3965">
        <v>4.2350000000000003</v>
      </c>
      <c r="F3965">
        <v>124695800</v>
      </c>
      <c r="G3965">
        <v>4.1275700000000004</v>
      </c>
    </row>
    <row r="3966" spans="1:7" x14ac:dyDescent="0.25">
      <c r="A3966" s="1">
        <v>42451</v>
      </c>
      <c r="B3966">
        <v>4.2</v>
      </c>
      <c r="C3966">
        <v>4.2039999999999997</v>
      </c>
      <c r="D3966">
        <v>4.1109999999999998</v>
      </c>
      <c r="E3966">
        <v>4.17</v>
      </c>
      <c r="F3966">
        <v>67667800</v>
      </c>
      <c r="G3966">
        <v>4.0642100000000001</v>
      </c>
    </row>
    <row r="3967" spans="1:7" x14ac:dyDescent="0.25">
      <c r="A3967" s="1">
        <v>42452</v>
      </c>
      <c r="B3967">
        <v>4.1859999999999999</v>
      </c>
      <c r="C3967">
        <v>4.21</v>
      </c>
      <c r="D3967">
        <v>4.0460000000000003</v>
      </c>
      <c r="E3967">
        <v>4.0810000000000004</v>
      </c>
      <c r="F3967">
        <v>47895900</v>
      </c>
      <c r="G3967">
        <v>3.9774699999999998</v>
      </c>
    </row>
    <row r="3968" spans="1:7" x14ac:dyDescent="0.25">
      <c r="A3968" s="1">
        <v>42453</v>
      </c>
      <c r="B3968">
        <v>4.0410000000000004</v>
      </c>
      <c r="C3968">
        <v>4.0789999999999997</v>
      </c>
      <c r="D3968">
        <v>3.9750000000000001</v>
      </c>
      <c r="E3968">
        <v>3.99</v>
      </c>
      <c r="F3968">
        <v>69021900</v>
      </c>
      <c r="G3968">
        <v>3.8887800000000001</v>
      </c>
    </row>
    <row r="3969" spans="1:7" x14ac:dyDescent="0.25">
      <c r="A3969" s="1">
        <v>42454</v>
      </c>
      <c r="B3969">
        <v>3.99</v>
      </c>
      <c r="C3969">
        <v>3.99</v>
      </c>
      <c r="D3969">
        <v>3.99</v>
      </c>
      <c r="E3969">
        <v>3.99</v>
      </c>
      <c r="F3969">
        <v>0</v>
      </c>
      <c r="G3969">
        <v>3.8887800000000001</v>
      </c>
    </row>
    <row r="3970" spans="1:7" x14ac:dyDescent="0.25">
      <c r="A3970" s="1">
        <v>42457</v>
      </c>
      <c r="B3970">
        <v>3.99</v>
      </c>
      <c r="C3970">
        <v>3.99</v>
      </c>
      <c r="D3970">
        <v>3.99</v>
      </c>
      <c r="E3970">
        <v>3.99</v>
      </c>
      <c r="F3970">
        <v>0</v>
      </c>
      <c r="G3970">
        <v>3.8887800000000001</v>
      </c>
    </row>
    <row r="3971" spans="1:7" x14ac:dyDescent="0.25">
      <c r="A3971" s="1">
        <v>42458</v>
      </c>
      <c r="B3971">
        <v>4.0019999999999998</v>
      </c>
      <c r="C3971">
        <v>4.085</v>
      </c>
      <c r="D3971">
        <v>3.9569999999999999</v>
      </c>
      <c r="E3971">
        <v>3.9670000000000001</v>
      </c>
      <c r="F3971">
        <v>51544600</v>
      </c>
      <c r="G3971">
        <v>3.8663599999999998</v>
      </c>
    </row>
    <row r="3972" spans="1:7" x14ac:dyDescent="0.25">
      <c r="A3972" s="1">
        <v>42459</v>
      </c>
      <c r="B3972">
        <v>4.01</v>
      </c>
      <c r="C3972">
        <v>4.0529999999999999</v>
      </c>
      <c r="D3972">
        <v>3.9630000000000001</v>
      </c>
      <c r="E3972">
        <v>3.976</v>
      </c>
      <c r="F3972">
        <v>92763500</v>
      </c>
      <c r="G3972">
        <v>3.87514</v>
      </c>
    </row>
    <row r="3973" spans="1:7" x14ac:dyDescent="0.25">
      <c r="A3973" s="1">
        <v>42460</v>
      </c>
      <c r="B3973">
        <v>3.95</v>
      </c>
      <c r="C3973">
        <v>3.9540000000000002</v>
      </c>
      <c r="D3973">
        <v>3.8439999999999999</v>
      </c>
      <c r="E3973">
        <v>3.8740000000000001</v>
      </c>
      <c r="F3973">
        <v>79366700</v>
      </c>
      <c r="G3973">
        <v>3.7757200000000002</v>
      </c>
    </row>
    <row r="3974" spans="1:7" x14ac:dyDescent="0.25">
      <c r="A3974" s="1">
        <v>42461</v>
      </c>
      <c r="B3974">
        <v>3.8210000000000002</v>
      </c>
      <c r="C3974">
        <v>3.9380000000000002</v>
      </c>
      <c r="D3974">
        <v>3.7879999999999998</v>
      </c>
      <c r="E3974">
        <v>3.7949999999999999</v>
      </c>
      <c r="F3974">
        <v>98329200</v>
      </c>
      <c r="G3974">
        <v>3.6987299999999999</v>
      </c>
    </row>
    <row r="3975" spans="1:7" x14ac:dyDescent="0.25">
      <c r="A3975" s="1">
        <v>42464</v>
      </c>
      <c r="B3975">
        <v>3.7949999999999999</v>
      </c>
      <c r="C3975">
        <v>3.87</v>
      </c>
      <c r="D3975">
        <v>3.7610000000000001</v>
      </c>
      <c r="E3975">
        <v>3.7810000000000001</v>
      </c>
      <c r="F3975">
        <v>80493400</v>
      </c>
      <c r="G3975">
        <v>3.6850800000000001</v>
      </c>
    </row>
    <row r="3976" spans="1:7" x14ac:dyDescent="0.25">
      <c r="A3976" s="1">
        <v>42465</v>
      </c>
      <c r="B3976">
        <v>3.7189999999999999</v>
      </c>
      <c r="C3976">
        <v>3.7349999999999999</v>
      </c>
      <c r="D3976">
        <v>3.65</v>
      </c>
      <c r="E3976">
        <v>3.65</v>
      </c>
      <c r="F3976">
        <v>65596500</v>
      </c>
      <c r="G3976">
        <v>3.55741</v>
      </c>
    </row>
    <row r="3977" spans="1:7" x14ac:dyDescent="0.25">
      <c r="A3977" s="1">
        <v>42466</v>
      </c>
      <c r="B3977">
        <v>3.6549999999999998</v>
      </c>
      <c r="C3977">
        <v>3.722</v>
      </c>
      <c r="D3977">
        <v>3.6120000000000001</v>
      </c>
      <c r="E3977">
        <v>3.6389999999999998</v>
      </c>
      <c r="F3977">
        <v>77796500</v>
      </c>
      <c r="G3977">
        <v>3.5466799999999998</v>
      </c>
    </row>
    <row r="3978" spans="1:7" x14ac:dyDescent="0.25">
      <c r="A3978" s="1">
        <v>42467</v>
      </c>
      <c r="B3978">
        <v>3.65</v>
      </c>
      <c r="C3978">
        <v>3.66</v>
      </c>
      <c r="D3978">
        <v>3.5539999999999998</v>
      </c>
      <c r="E3978">
        <v>3.5760000000000001</v>
      </c>
      <c r="F3978">
        <v>99522300</v>
      </c>
      <c r="G3978">
        <v>3.4852799999999999</v>
      </c>
    </row>
    <row r="3979" spans="1:7" x14ac:dyDescent="0.25">
      <c r="A3979" s="1">
        <v>42468</v>
      </c>
      <c r="B3979">
        <v>3.58</v>
      </c>
      <c r="C3979">
        <v>3.702</v>
      </c>
      <c r="D3979">
        <v>3.58</v>
      </c>
      <c r="E3979">
        <v>3.6629999999999998</v>
      </c>
      <c r="F3979">
        <v>63976400</v>
      </c>
      <c r="G3979">
        <v>3.5700799999999999</v>
      </c>
    </row>
    <row r="3980" spans="1:7" x14ac:dyDescent="0.25">
      <c r="A3980" s="1">
        <v>42471</v>
      </c>
      <c r="B3980">
        <v>3.6509999999999998</v>
      </c>
      <c r="C3980">
        <v>3.806</v>
      </c>
      <c r="D3980">
        <v>3.61</v>
      </c>
      <c r="E3980">
        <v>3.7309999999999999</v>
      </c>
      <c r="F3980">
        <v>81925300</v>
      </c>
      <c r="G3980">
        <v>3.6363500000000002</v>
      </c>
    </row>
    <row r="3981" spans="1:7" x14ac:dyDescent="0.25">
      <c r="A3981" s="1">
        <v>42472</v>
      </c>
      <c r="B3981">
        <v>3.7410000000000001</v>
      </c>
      <c r="C3981">
        <v>3.8340000000000001</v>
      </c>
      <c r="D3981">
        <v>3.6829999999999998</v>
      </c>
      <c r="E3981">
        <v>3.7719999999999998</v>
      </c>
      <c r="F3981">
        <v>82392200</v>
      </c>
      <c r="G3981">
        <v>3.67631</v>
      </c>
    </row>
    <row r="3982" spans="1:7" x14ac:dyDescent="0.25">
      <c r="A3982" s="1">
        <v>42473</v>
      </c>
      <c r="B3982">
        <v>3.88</v>
      </c>
      <c r="C3982">
        <v>4.0590000000000002</v>
      </c>
      <c r="D3982">
        <v>3.85</v>
      </c>
      <c r="E3982">
        <v>4.0579999999999998</v>
      </c>
      <c r="F3982">
        <v>129527100</v>
      </c>
      <c r="G3982">
        <v>3.95506</v>
      </c>
    </row>
    <row r="3983" spans="1:7" x14ac:dyDescent="0.25">
      <c r="A3983" s="1">
        <v>42474</v>
      </c>
      <c r="B3983">
        <v>4.08</v>
      </c>
      <c r="C3983">
        <v>4.117</v>
      </c>
      <c r="D3983">
        <v>3.9660000000000002</v>
      </c>
      <c r="E3983">
        <v>4.0890000000000004</v>
      </c>
      <c r="F3983">
        <v>148116600</v>
      </c>
      <c r="G3983">
        <v>3.9852699999999999</v>
      </c>
    </row>
    <row r="3984" spans="1:7" x14ac:dyDescent="0.25">
      <c r="A3984" s="1">
        <v>42475</v>
      </c>
      <c r="B3984">
        <v>4.069</v>
      </c>
      <c r="C3984">
        <v>4.0979999999999999</v>
      </c>
      <c r="D3984">
        <v>4.0279999999999996</v>
      </c>
      <c r="E3984">
        <v>4.0570000000000004</v>
      </c>
      <c r="F3984">
        <v>117684500</v>
      </c>
      <c r="G3984">
        <v>3.9540799999999998</v>
      </c>
    </row>
    <row r="3985" spans="1:7" x14ac:dyDescent="0.25">
      <c r="A3985" s="1">
        <v>42478</v>
      </c>
      <c r="B3985">
        <v>3.97</v>
      </c>
      <c r="C3985">
        <v>4.1349999999999998</v>
      </c>
      <c r="D3985">
        <v>3.9359999999999999</v>
      </c>
      <c r="E3985">
        <v>4.1260000000000003</v>
      </c>
      <c r="F3985">
        <v>156596600</v>
      </c>
      <c r="G3985">
        <v>4.0213299999999998</v>
      </c>
    </row>
    <row r="3986" spans="1:7" x14ac:dyDescent="0.25">
      <c r="A3986" s="1">
        <v>42479</v>
      </c>
      <c r="B3986">
        <v>4.1520000000000001</v>
      </c>
      <c r="C3986">
        <v>4.2050000000000001</v>
      </c>
      <c r="D3986">
        <v>4.1360000000000001</v>
      </c>
      <c r="E3986">
        <v>4.1689999999999996</v>
      </c>
      <c r="F3986">
        <v>160740700</v>
      </c>
      <c r="G3986">
        <v>4.0632400000000004</v>
      </c>
    </row>
    <row r="3987" spans="1:7" x14ac:dyDescent="0.25">
      <c r="A3987" s="1">
        <v>42480</v>
      </c>
      <c r="B3987">
        <v>4.1539999999999999</v>
      </c>
      <c r="C3987">
        <v>4.3319999999999999</v>
      </c>
      <c r="D3987">
        <v>4.1399999999999997</v>
      </c>
      <c r="E3987">
        <v>4.319</v>
      </c>
      <c r="F3987">
        <v>185937600</v>
      </c>
      <c r="G3987">
        <v>4.2094300000000002</v>
      </c>
    </row>
    <row r="3988" spans="1:7" x14ac:dyDescent="0.25">
      <c r="A3988" s="1">
        <v>42481</v>
      </c>
      <c r="B3988">
        <v>4.34</v>
      </c>
      <c r="C3988">
        <v>4.476</v>
      </c>
      <c r="D3988">
        <v>4.3239999999999998</v>
      </c>
      <c r="E3988">
        <v>4.4400000000000004</v>
      </c>
      <c r="F3988">
        <v>250820100</v>
      </c>
      <c r="G3988">
        <v>4.3273599999999997</v>
      </c>
    </row>
    <row r="3989" spans="1:7" x14ac:dyDescent="0.25">
      <c r="A3989" s="1">
        <v>42482</v>
      </c>
      <c r="B3989">
        <v>4.4169999999999998</v>
      </c>
      <c r="C3989">
        <v>4.4870000000000001</v>
      </c>
      <c r="D3989">
        <v>4.4089999999999998</v>
      </c>
      <c r="E3989">
        <v>4.47</v>
      </c>
      <c r="F3989">
        <v>894285200</v>
      </c>
      <c r="G3989">
        <v>4.3566000000000003</v>
      </c>
    </row>
    <row r="3990" spans="1:7" x14ac:dyDescent="0.25">
      <c r="A3990" s="1">
        <v>42485</v>
      </c>
      <c r="B3990">
        <v>4.4770000000000003</v>
      </c>
      <c r="C3990">
        <v>4.5</v>
      </c>
      <c r="D3990">
        <v>4.343</v>
      </c>
      <c r="E3990">
        <v>4.38</v>
      </c>
      <c r="F3990">
        <v>192409400</v>
      </c>
      <c r="G3990">
        <v>4.2688899999999999</v>
      </c>
    </row>
    <row r="3991" spans="1:7" x14ac:dyDescent="0.25">
      <c r="A3991" s="1">
        <v>42486</v>
      </c>
      <c r="B3991">
        <v>4.3899999999999997</v>
      </c>
      <c r="C3991">
        <v>4.54</v>
      </c>
      <c r="D3991">
        <v>4.3659999999999997</v>
      </c>
      <c r="E3991">
        <v>4.5259999999999998</v>
      </c>
      <c r="F3991">
        <v>103693200</v>
      </c>
      <c r="G3991">
        <v>4.4111799999999999</v>
      </c>
    </row>
    <row r="3992" spans="1:7" x14ac:dyDescent="0.25">
      <c r="A3992" s="1">
        <v>42487</v>
      </c>
      <c r="B3992">
        <v>4.6109999999999998</v>
      </c>
      <c r="C3992">
        <v>4.6849999999999996</v>
      </c>
      <c r="D3992">
        <v>4.5</v>
      </c>
      <c r="E3992">
        <v>4.5970000000000004</v>
      </c>
      <c r="F3992">
        <v>72273100</v>
      </c>
      <c r="G3992">
        <v>4.4803800000000003</v>
      </c>
    </row>
    <row r="3993" spans="1:7" x14ac:dyDescent="0.25">
      <c r="A3993" s="1">
        <v>42488</v>
      </c>
      <c r="B3993">
        <v>4.51</v>
      </c>
      <c r="C3993">
        <v>4.6319999999999997</v>
      </c>
      <c r="D3993">
        <v>4.4089999999999998</v>
      </c>
      <c r="E3993">
        <v>4.6269999999999998</v>
      </c>
      <c r="F3993">
        <v>92204800</v>
      </c>
      <c r="G3993">
        <v>4.5592100000000002</v>
      </c>
    </row>
    <row r="3994" spans="1:7" x14ac:dyDescent="0.25">
      <c r="A3994" s="1">
        <v>42489</v>
      </c>
      <c r="B3994">
        <v>4.55</v>
      </c>
      <c r="C3994">
        <v>4.5990000000000002</v>
      </c>
      <c r="D3994">
        <v>4.4210000000000003</v>
      </c>
      <c r="E3994">
        <v>4.4210000000000003</v>
      </c>
      <c r="F3994">
        <v>310959700</v>
      </c>
      <c r="G3994">
        <v>4.35623</v>
      </c>
    </row>
    <row r="3995" spans="1:7" x14ac:dyDescent="0.25">
      <c r="A3995" s="1">
        <v>42492</v>
      </c>
      <c r="B3995">
        <v>4.4119999999999999</v>
      </c>
      <c r="C3995">
        <v>4.4489999999999998</v>
      </c>
      <c r="D3995">
        <v>4.3380000000000001</v>
      </c>
      <c r="E3995">
        <v>4.3719999999999999</v>
      </c>
      <c r="F3995">
        <v>212314900</v>
      </c>
      <c r="G3995">
        <v>4.3079499999999999</v>
      </c>
    </row>
    <row r="3996" spans="1:7" x14ac:dyDescent="0.25">
      <c r="A3996" s="1">
        <v>42493</v>
      </c>
      <c r="B3996">
        <v>4.3520000000000003</v>
      </c>
      <c r="C3996">
        <v>4.3630000000000004</v>
      </c>
      <c r="D3996">
        <v>4.1529999999999996</v>
      </c>
      <c r="E3996">
        <v>4.16</v>
      </c>
      <c r="F3996">
        <v>278155500</v>
      </c>
      <c r="G3996">
        <v>4.0990500000000001</v>
      </c>
    </row>
    <row r="3997" spans="1:7" x14ac:dyDescent="0.25">
      <c r="A3997" s="1">
        <v>42494</v>
      </c>
      <c r="B3997">
        <v>4.16</v>
      </c>
      <c r="C3997">
        <v>4.2069999999999999</v>
      </c>
      <c r="D3997">
        <v>4.0519999999999996</v>
      </c>
      <c r="E3997">
        <v>4.0579999999999998</v>
      </c>
      <c r="F3997">
        <v>146913900</v>
      </c>
      <c r="G3997">
        <v>3.9985499999999998</v>
      </c>
    </row>
    <row r="3998" spans="1:7" x14ac:dyDescent="0.25">
      <c r="A3998" s="1">
        <v>42495</v>
      </c>
      <c r="B3998">
        <v>4.1369999999999996</v>
      </c>
      <c r="C3998">
        <v>4.1470000000000002</v>
      </c>
      <c r="D3998">
        <v>4.0199999999999996</v>
      </c>
      <c r="E3998">
        <v>4.04</v>
      </c>
      <c r="F3998">
        <v>110104800</v>
      </c>
      <c r="G3998">
        <v>3.98081</v>
      </c>
    </row>
    <row r="3999" spans="1:7" x14ac:dyDescent="0.25">
      <c r="A3999" s="1">
        <v>42496</v>
      </c>
      <c r="B3999">
        <v>4.0250000000000004</v>
      </c>
      <c r="C3999">
        <v>4.1189999999999998</v>
      </c>
      <c r="D3999">
        <v>3.93</v>
      </c>
      <c r="E3999">
        <v>4.0659999999999998</v>
      </c>
      <c r="F3999">
        <v>191427200</v>
      </c>
      <c r="G3999">
        <v>4.0064299999999999</v>
      </c>
    </row>
    <row r="4000" spans="1:7" x14ac:dyDescent="0.25">
      <c r="A4000" s="1">
        <v>42499</v>
      </c>
      <c r="B4000">
        <v>4.1210000000000004</v>
      </c>
      <c r="C4000">
        <v>4.1639999999999997</v>
      </c>
      <c r="D4000">
        <v>3.948</v>
      </c>
      <c r="E4000">
        <v>3.9609999999999999</v>
      </c>
      <c r="F4000">
        <v>73298200</v>
      </c>
      <c r="G4000">
        <v>3.9029699999999998</v>
      </c>
    </row>
    <row r="4001" spans="1:7" x14ac:dyDescent="0.25">
      <c r="A4001" s="1">
        <v>42500</v>
      </c>
      <c r="B4001">
        <v>4.0149999999999997</v>
      </c>
      <c r="C4001">
        <v>4.1029999999999998</v>
      </c>
      <c r="D4001">
        <v>4.0030000000000001</v>
      </c>
      <c r="E4001">
        <v>4.0750000000000002</v>
      </c>
      <c r="F4001">
        <v>67071200</v>
      </c>
      <c r="G4001">
        <v>4.0152999999999999</v>
      </c>
    </row>
    <row r="4002" spans="1:7" x14ac:dyDescent="0.25">
      <c r="A4002" s="1">
        <v>42501</v>
      </c>
      <c r="B4002">
        <v>4.0999999999999996</v>
      </c>
      <c r="C4002">
        <v>4.1180000000000003</v>
      </c>
      <c r="D4002">
        <v>3.98</v>
      </c>
      <c r="E4002">
        <v>4.0389999999999997</v>
      </c>
      <c r="F4002">
        <v>52288100</v>
      </c>
      <c r="G4002">
        <v>3.9798200000000001</v>
      </c>
    </row>
    <row r="4003" spans="1:7" x14ac:dyDescent="0.25">
      <c r="A4003" s="1">
        <v>42502</v>
      </c>
      <c r="B4003">
        <v>4.0199999999999996</v>
      </c>
      <c r="C4003">
        <v>4.1289999999999996</v>
      </c>
      <c r="D4003">
        <v>3.9830000000000001</v>
      </c>
      <c r="E4003">
        <v>4.0279999999999996</v>
      </c>
      <c r="F4003">
        <v>85380000</v>
      </c>
      <c r="G4003">
        <v>3.9689899999999998</v>
      </c>
    </row>
    <row r="4004" spans="1:7" x14ac:dyDescent="0.25">
      <c r="A4004" s="1">
        <v>42503</v>
      </c>
      <c r="B4004">
        <v>4</v>
      </c>
      <c r="C4004">
        <v>4.0990000000000002</v>
      </c>
      <c r="D4004">
        <v>3.9609999999999999</v>
      </c>
      <c r="E4004">
        <v>4.0609999999999999</v>
      </c>
      <c r="F4004">
        <v>59571100</v>
      </c>
      <c r="G4004">
        <v>4.0015000000000001</v>
      </c>
    </row>
    <row r="4005" spans="1:7" x14ac:dyDescent="0.25">
      <c r="A4005" s="1">
        <v>42506</v>
      </c>
      <c r="B4005">
        <v>4.0199999999999996</v>
      </c>
      <c r="C4005">
        <v>4.08</v>
      </c>
      <c r="D4005">
        <v>3.9950000000000001</v>
      </c>
      <c r="E4005">
        <v>4.0570000000000004</v>
      </c>
      <c r="F4005">
        <v>34249800</v>
      </c>
      <c r="G4005">
        <v>3.99756</v>
      </c>
    </row>
    <row r="4006" spans="1:7" x14ac:dyDescent="0.25">
      <c r="A4006" s="1">
        <v>42507</v>
      </c>
      <c r="B4006">
        <v>4.0990000000000002</v>
      </c>
      <c r="C4006">
        <v>4.194</v>
      </c>
      <c r="D4006">
        <v>4.0250000000000004</v>
      </c>
      <c r="E4006">
        <v>4.0670000000000002</v>
      </c>
      <c r="F4006">
        <v>52058400</v>
      </c>
      <c r="G4006">
        <v>4.0074100000000001</v>
      </c>
    </row>
    <row r="4007" spans="1:7" x14ac:dyDescent="0.25">
      <c r="A4007" s="1">
        <v>42508</v>
      </c>
      <c r="B4007">
        <v>4.0359999999999996</v>
      </c>
      <c r="C4007">
        <v>4.1580000000000004</v>
      </c>
      <c r="D4007">
        <v>4.0199999999999996</v>
      </c>
      <c r="E4007">
        <v>4.13</v>
      </c>
      <c r="F4007">
        <v>54013700</v>
      </c>
      <c r="G4007">
        <v>4.0694900000000001</v>
      </c>
    </row>
    <row r="4008" spans="1:7" x14ac:dyDescent="0.25">
      <c r="A4008" s="1">
        <v>42509</v>
      </c>
      <c r="B4008">
        <v>4.141</v>
      </c>
      <c r="C4008">
        <v>4.2089999999999996</v>
      </c>
      <c r="D4008">
        <v>4.0830000000000002</v>
      </c>
      <c r="E4008">
        <v>4.0869999999999997</v>
      </c>
      <c r="F4008">
        <v>63015300</v>
      </c>
      <c r="G4008">
        <v>4.02712</v>
      </c>
    </row>
    <row r="4009" spans="1:7" x14ac:dyDescent="0.25">
      <c r="A4009" s="1">
        <v>42510</v>
      </c>
      <c r="B4009">
        <v>4.1399999999999997</v>
      </c>
      <c r="C4009">
        <v>4.1779999999999999</v>
      </c>
      <c r="D4009">
        <v>4.1130000000000004</v>
      </c>
      <c r="E4009">
        <v>4.1449999999999996</v>
      </c>
      <c r="F4009">
        <v>59786200</v>
      </c>
      <c r="G4009">
        <v>4.0842700000000001</v>
      </c>
    </row>
    <row r="4010" spans="1:7" x14ac:dyDescent="0.25">
      <c r="A4010" s="1">
        <v>42513</v>
      </c>
      <c r="B4010">
        <v>4.1399999999999997</v>
      </c>
      <c r="C4010">
        <v>4.1689999999999996</v>
      </c>
      <c r="D4010">
        <v>4.0599999999999996</v>
      </c>
      <c r="E4010">
        <v>4.0720000000000001</v>
      </c>
      <c r="F4010">
        <v>55595900</v>
      </c>
      <c r="G4010">
        <v>4.01234</v>
      </c>
    </row>
    <row r="4011" spans="1:7" x14ac:dyDescent="0.25">
      <c r="A4011" s="1">
        <v>42514</v>
      </c>
      <c r="B4011">
        <v>4.0419999999999998</v>
      </c>
      <c r="C4011">
        <v>4.1959999999999997</v>
      </c>
      <c r="D4011">
        <v>4.0330000000000004</v>
      </c>
      <c r="E4011">
        <v>4.1859999999999999</v>
      </c>
      <c r="F4011">
        <v>59294200</v>
      </c>
      <c r="G4011">
        <v>4.1246700000000001</v>
      </c>
    </row>
    <row r="4012" spans="1:7" x14ac:dyDescent="0.25">
      <c r="A4012" s="1">
        <v>42515</v>
      </c>
      <c r="B4012">
        <v>4.2370000000000001</v>
      </c>
      <c r="C4012">
        <v>4.4509999999999996</v>
      </c>
      <c r="D4012">
        <v>4.2300000000000004</v>
      </c>
      <c r="E4012">
        <v>4.4400000000000004</v>
      </c>
      <c r="F4012">
        <v>75678100</v>
      </c>
      <c r="G4012">
        <v>4.3749500000000001</v>
      </c>
    </row>
    <row r="4013" spans="1:7" x14ac:dyDescent="0.25">
      <c r="A4013" s="1">
        <v>42516</v>
      </c>
      <c r="B4013">
        <v>4.3609999999999998</v>
      </c>
      <c r="C4013">
        <v>4.3879999999999999</v>
      </c>
      <c r="D4013">
        <v>4.2809999999999997</v>
      </c>
      <c r="E4013">
        <v>4.3579999999999997</v>
      </c>
      <c r="F4013">
        <v>61378000</v>
      </c>
      <c r="G4013">
        <v>4.2941500000000001</v>
      </c>
    </row>
    <row r="4014" spans="1:7" x14ac:dyDescent="0.25">
      <c r="A4014" s="1">
        <v>42517</v>
      </c>
      <c r="B4014">
        <v>4.3239999999999998</v>
      </c>
      <c r="C4014">
        <v>4.4409999999999998</v>
      </c>
      <c r="D4014">
        <v>4.3230000000000004</v>
      </c>
      <c r="E4014">
        <v>4.4000000000000004</v>
      </c>
      <c r="F4014">
        <v>54662300</v>
      </c>
      <c r="G4014">
        <v>4.3355399999999999</v>
      </c>
    </row>
    <row r="4015" spans="1:7" x14ac:dyDescent="0.25">
      <c r="A4015" s="1">
        <v>42520</v>
      </c>
      <c r="B4015">
        <v>4.4039999999999999</v>
      </c>
      <c r="C4015">
        <v>4.4320000000000004</v>
      </c>
      <c r="D4015">
        <v>4.3710000000000004</v>
      </c>
      <c r="E4015">
        <v>4.4139999999999997</v>
      </c>
      <c r="F4015">
        <v>18880500</v>
      </c>
      <c r="G4015">
        <v>4.3493300000000001</v>
      </c>
    </row>
    <row r="4016" spans="1:7" x14ac:dyDescent="0.25">
      <c r="A4016" s="1">
        <v>42521</v>
      </c>
      <c r="B4016">
        <v>4.4329999999999998</v>
      </c>
      <c r="C4016">
        <v>4.4400000000000004</v>
      </c>
      <c r="D4016">
        <v>4.2549999999999999</v>
      </c>
      <c r="E4016">
        <v>4.2910000000000004</v>
      </c>
      <c r="F4016">
        <v>44731300</v>
      </c>
      <c r="G4016">
        <v>4.2281300000000002</v>
      </c>
    </row>
    <row r="4017" spans="1:7" x14ac:dyDescent="0.25">
      <c r="A4017" s="1">
        <v>42522</v>
      </c>
      <c r="B4017">
        <v>4.282</v>
      </c>
      <c r="C4017">
        <v>4.29</v>
      </c>
      <c r="D4017">
        <v>4.1369999999999996</v>
      </c>
      <c r="E4017">
        <v>4.1719999999999997</v>
      </c>
      <c r="F4017">
        <v>51003400</v>
      </c>
      <c r="G4017">
        <v>4.1108799999999999</v>
      </c>
    </row>
    <row r="4018" spans="1:7" x14ac:dyDescent="0.25">
      <c r="A4018" s="1">
        <v>42523</v>
      </c>
      <c r="B4018">
        <v>4.1760000000000002</v>
      </c>
      <c r="C4018">
        <v>4.327</v>
      </c>
      <c r="D4018">
        <v>4.1760000000000002</v>
      </c>
      <c r="E4018">
        <v>4.2039999999999997</v>
      </c>
      <c r="F4018">
        <v>118919100</v>
      </c>
      <c r="G4018">
        <v>4.1424099999999999</v>
      </c>
    </row>
    <row r="4019" spans="1:7" x14ac:dyDescent="0.25">
      <c r="A4019" s="1">
        <v>42524</v>
      </c>
      <c r="B4019">
        <v>4.25</v>
      </c>
      <c r="C4019">
        <v>4.2679999999999998</v>
      </c>
      <c r="D4019">
        <v>4.0149999999999997</v>
      </c>
      <c r="E4019">
        <v>4.0529999999999999</v>
      </c>
      <c r="F4019">
        <v>71587600</v>
      </c>
      <c r="G4019">
        <v>3.9936199999999999</v>
      </c>
    </row>
    <row r="4020" spans="1:7" x14ac:dyDescent="0.25">
      <c r="A4020" s="1">
        <v>42527</v>
      </c>
      <c r="B4020">
        <v>4.0529999999999999</v>
      </c>
      <c r="C4020">
        <v>4.1360000000000001</v>
      </c>
      <c r="D4020">
        <v>4.0350000000000001</v>
      </c>
      <c r="E4020">
        <v>4.0830000000000002</v>
      </c>
      <c r="F4020">
        <v>33575100</v>
      </c>
      <c r="G4020">
        <v>4.02318</v>
      </c>
    </row>
    <row r="4021" spans="1:7" x14ac:dyDescent="0.25">
      <c r="A4021" s="1">
        <v>42528</v>
      </c>
      <c r="B4021">
        <v>4.12</v>
      </c>
      <c r="C4021">
        <v>4.1950000000000003</v>
      </c>
      <c r="D4021">
        <v>4.1120000000000001</v>
      </c>
      <c r="E4021">
        <v>4.1420000000000003</v>
      </c>
      <c r="F4021">
        <v>54477500</v>
      </c>
      <c r="G4021">
        <v>4.0813199999999998</v>
      </c>
    </row>
    <row r="4022" spans="1:7" x14ac:dyDescent="0.25">
      <c r="A4022" s="1">
        <v>42529</v>
      </c>
      <c r="B4022">
        <v>4.1280000000000001</v>
      </c>
      <c r="C4022">
        <v>4.1379999999999999</v>
      </c>
      <c r="D4022">
        <v>4.0549999999999997</v>
      </c>
      <c r="E4022">
        <v>4.085</v>
      </c>
      <c r="F4022">
        <v>47993200</v>
      </c>
      <c r="G4022">
        <v>4.02515</v>
      </c>
    </row>
    <row r="4023" spans="1:7" x14ac:dyDescent="0.25">
      <c r="A4023" s="1">
        <v>42530</v>
      </c>
      <c r="B4023">
        <v>4.0830000000000002</v>
      </c>
      <c r="C4023">
        <v>4.1390000000000002</v>
      </c>
      <c r="D4023">
        <v>4.0599999999999996</v>
      </c>
      <c r="E4023">
        <v>4.0659999999999998</v>
      </c>
      <c r="F4023">
        <v>66412200</v>
      </c>
      <c r="G4023">
        <v>4.0064299999999999</v>
      </c>
    </row>
    <row r="4024" spans="1:7" x14ac:dyDescent="0.25">
      <c r="A4024" s="1">
        <v>42531</v>
      </c>
      <c r="B4024">
        <v>4.03</v>
      </c>
      <c r="C4024">
        <v>4.0339999999999998</v>
      </c>
      <c r="D4024">
        <v>3.86</v>
      </c>
      <c r="E4024">
        <v>3.8610000000000002</v>
      </c>
      <c r="F4024">
        <v>85244100</v>
      </c>
      <c r="G4024">
        <v>3.80443</v>
      </c>
    </row>
    <row r="4025" spans="1:7" x14ac:dyDescent="0.25">
      <c r="A4025" s="1">
        <v>42534</v>
      </c>
      <c r="B4025">
        <v>3.8</v>
      </c>
      <c r="C4025">
        <v>3.8279999999999998</v>
      </c>
      <c r="D4025">
        <v>3.726</v>
      </c>
      <c r="E4025">
        <v>3.726</v>
      </c>
      <c r="F4025">
        <v>70141100</v>
      </c>
      <c r="G4025">
        <v>3.6714099999999998</v>
      </c>
    </row>
    <row r="4026" spans="1:7" x14ac:dyDescent="0.25">
      <c r="A4026" s="1">
        <v>42535</v>
      </c>
      <c r="B4026">
        <v>3.7</v>
      </c>
      <c r="C4026">
        <v>3.742</v>
      </c>
      <c r="D4026">
        <v>3.6240000000000001</v>
      </c>
      <c r="E4026">
        <v>3.625</v>
      </c>
      <c r="F4026">
        <v>87194700</v>
      </c>
      <c r="G4026">
        <v>3.5718899999999998</v>
      </c>
    </row>
    <row r="4027" spans="1:7" x14ac:dyDescent="0.25">
      <c r="A4027" s="1">
        <v>42536</v>
      </c>
      <c r="B4027">
        <v>3.6909999999999998</v>
      </c>
      <c r="C4027">
        <v>3.778</v>
      </c>
      <c r="D4027">
        <v>3.6520000000000001</v>
      </c>
      <c r="E4027">
        <v>3.6859999999999999</v>
      </c>
      <c r="F4027">
        <v>112865100</v>
      </c>
      <c r="G4027">
        <v>3.6320000000000001</v>
      </c>
    </row>
    <row r="4028" spans="1:7" x14ac:dyDescent="0.25">
      <c r="A4028" s="1">
        <v>42537</v>
      </c>
      <c r="B4028">
        <v>3.6</v>
      </c>
      <c r="C4028">
        <v>3.669</v>
      </c>
      <c r="D4028">
        <v>3.556</v>
      </c>
      <c r="E4028">
        <v>3.66</v>
      </c>
      <c r="F4028">
        <v>98118700</v>
      </c>
      <c r="G4028">
        <v>3.6063800000000001</v>
      </c>
    </row>
    <row r="4029" spans="1:7" x14ac:dyDescent="0.25">
      <c r="A4029" s="1">
        <v>42538</v>
      </c>
      <c r="B4029">
        <v>3.75</v>
      </c>
      <c r="C4029">
        <v>3.859</v>
      </c>
      <c r="D4029">
        <v>3.7370000000000001</v>
      </c>
      <c r="E4029">
        <v>3.806</v>
      </c>
      <c r="F4029">
        <v>162686900</v>
      </c>
      <c r="G4029">
        <v>3.7502399999999998</v>
      </c>
    </row>
    <row r="4030" spans="1:7" x14ac:dyDescent="0.25">
      <c r="A4030" s="1">
        <v>42541</v>
      </c>
      <c r="B4030">
        <v>3.99</v>
      </c>
      <c r="C4030">
        <v>4.0199999999999996</v>
      </c>
      <c r="D4030">
        <v>3.9180000000000001</v>
      </c>
      <c r="E4030">
        <v>3.956</v>
      </c>
      <c r="F4030">
        <v>72423600</v>
      </c>
      <c r="G4030">
        <v>3.8980399999999999</v>
      </c>
    </row>
    <row r="4031" spans="1:7" x14ac:dyDescent="0.25">
      <c r="A4031" s="1">
        <v>42542</v>
      </c>
      <c r="B4031">
        <v>3.9569999999999999</v>
      </c>
      <c r="C4031">
        <v>4.0460000000000003</v>
      </c>
      <c r="D4031">
        <v>3.9350000000000001</v>
      </c>
      <c r="E4031">
        <v>4.0250000000000004</v>
      </c>
      <c r="F4031">
        <v>92541800</v>
      </c>
      <c r="G4031">
        <v>3.9660299999999999</v>
      </c>
    </row>
    <row r="4032" spans="1:7" x14ac:dyDescent="0.25">
      <c r="A4032" s="1">
        <v>42543</v>
      </c>
      <c r="B4032">
        <v>4.04</v>
      </c>
      <c r="C4032">
        <v>4.1070000000000002</v>
      </c>
      <c r="D4032">
        <v>3.9510000000000001</v>
      </c>
      <c r="E4032">
        <v>4.05</v>
      </c>
      <c r="F4032">
        <v>71539900</v>
      </c>
      <c r="G4032">
        <v>3.9906600000000001</v>
      </c>
    </row>
    <row r="4033" spans="1:7" x14ac:dyDescent="0.25">
      <c r="A4033" s="1">
        <v>42544</v>
      </c>
      <c r="B4033">
        <v>4.0670000000000002</v>
      </c>
      <c r="C4033">
        <v>4.2279999999999998</v>
      </c>
      <c r="D4033">
        <v>4.0199999999999996</v>
      </c>
      <c r="E4033">
        <v>4.2240000000000002</v>
      </c>
      <c r="F4033">
        <v>101243700</v>
      </c>
      <c r="G4033">
        <v>4.1621100000000002</v>
      </c>
    </row>
    <row r="4034" spans="1:7" x14ac:dyDescent="0.25">
      <c r="A4034" s="1">
        <v>42545</v>
      </c>
      <c r="B4034">
        <v>3.17</v>
      </c>
      <c r="C4034">
        <v>3.55</v>
      </c>
      <c r="D4034">
        <v>3.15</v>
      </c>
      <c r="E4034">
        <v>3.3839999999999999</v>
      </c>
      <c r="F4034">
        <v>368021700</v>
      </c>
      <c r="G4034">
        <v>3.3344200000000002</v>
      </c>
    </row>
    <row r="4035" spans="1:7" x14ac:dyDescent="0.25">
      <c r="A4035" s="1">
        <v>42548</v>
      </c>
      <c r="B4035">
        <v>3.5979999999999999</v>
      </c>
      <c r="C4035">
        <v>3.6</v>
      </c>
      <c r="D4035">
        <v>3.214</v>
      </c>
      <c r="E4035">
        <v>3.3</v>
      </c>
      <c r="F4035">
        <v>229511300</v>
      </c>
      <c r="G4035">
        <v>3.2516500000000002</v>
      </c>
    </row>
    <row r="4036" spans="1:7" x14ac:dyDescent="0.25">
      <c r="A4036" s="1">
        <v>42549</v>
      </c>
      <c r="B4036">
        <v>3.42</v>
      </c>
      <c r="C4036">
        <v>3.45</v>
      </c>
      <c r="D4036">
        <v>3.3460000000000001</v>
      </c>
      <c r="E4036">
        <v>3.3580000000000001</v>
      </c>
      <c r="F4036">
        <v>119509600</v>
      </c>
      <c r="G4036">
        <v>3.3088000000000002</v>
      </c>
    </row>
    <row r="4037" spans="1:7" x14ac:dyDescent="0.25">
      <c r="A4037" s="1">
        <v>42550</v>
      </c>
      <c r="B4037">
        <v>3.45</v>
      </c>
      <c r="C4037">
        <v>3.4990000000000001</v>
      </c>
      <c r="D4037">
        <v>3.4260000000000002</v>
      </c>
      <c r="E4037">
        <v>3.476</v>
      </c>
      <c r="F4037">
        <v>128296900</v>
      </c>
      <c r="G4037">
        <v>3.4250699999999998</v>
      </c>
    </row>
    <row r="4038" spans="1:7" x14ac:dyDescent="0.25">
      <c r="A4038" s="1">
        <v>42551</v>
      </c>
      <c r="B4038">
        <v>3.42</v>
      </c>
      <c r="C4038">
        <v>3.464</v>
      </c>
      <c r="D4038">
        <v>3.351</v>
      </c>
      <c r="E4038">
        <v>3.4289999999999998</v>
      </c>
      <c r="F4038">
        <v>140196500</v>
      </c>
      <c r="G4038">
        <v>3.3787600000000002</v>
      </c>
    </row>
    <row r="4039" spans="1:7" x14ac:dyDescent="0.25">
      <c r="A4039" s="1">
        <v>42552</v>
      </c>
      <c r="B4039">
        <v>3.4990000000000001</v>
      </c>
      <c r="C4039">
        <v>3.5379999999999998</v>
      </c>
      <c r="D4039">
        <v>3.41</v>
      </c>
      <c r="E4039">
        <v>3.5030000000000001</v>
      </c>
      <c r="F4039">
        <v>121389400</v>
      </c>
      <c r="G4039">
        <v>3.4516800000000001</v>
      </c>
    </row>
    <row r="4040" spans="1:7" x14ac:dyDescent="0.25">
      <c r="A4040" s="1">
        <v>42555</v>
      </c>
      <c r="B4040">
        <v>3.5110000000000001</v>
      </c>
      <c r="C4040">
        <v>3.552</v>
      </c>
      <c r="D4040">
        <v>3.4449999999999998</v>
      </c>
      <c r="E4040">
        <v>3.4870000000000001</v>
      </c>
      <c r="F4040">
        <v>79063900</v>
      </c>
      <c r="G4040">
        <v>3.4359099999999998</v>
      </c>
    </row>
    <row r="4041" spans="1:7" x14ac:dyDescent="0.25">
      <c r="A4041" s="1">
        <v>42556</v>
      </c>
      <c r="B4041">
        <v>3.45</v>
      </c>
      <c r="C4041">
        <v>3.4940000000000002</v>
      </c>
      <c r="D4041">
        <v>3.3660000000000001</v>
      </c>
      <c r="E4041">
        <v>3.383</v>
      </c>
      <c r="F4041">
        <v>71454300</v>
      </c>
      <c r="G4041">
        <v>3.33344</v>
      </c>
    </row>
    <row r="4042" spans="1:7" x14ac:dyDescent="0.25">
      <c r="A4042" s="1">
        <v>42557</v>
      </c>
      <c r="B4042">
        <v>3.35</v>
      </c>
      <c r="C4042">
        <v>3.383</v>
      </c>
      <c r="D4042">
        <v>3.27</v>
      </c>
      <c r="E4042">
        <v>3.32</v>
      </c>
      <c r="F4042">
        <v>90348300</v>
      </c>
      <c r="G4042">
        <v>3.27136</v>
      </c>
    </row>
    <row r="4043" spans="1:7" x14ac:dyDescent="0.25">
      <c r="A4043" s="1">
        <v>42558</v>
      </c>
      <c r="B4043">
        <v>3.3490000000000002</v>
      </c>
      <c r="C4043">
        <v>3.403</v>
      </c>
      <c r="D4043">
        <v>3.323</v>
      </c>
      <c r="E4043">
        <v>3.35</v>
      </c>
      <c r="F4043">
        <v>60303300</v>
      </c>
      <c r="G4043">
        <v>3.3009200000000001</v>
      </c>
    </row>
    <row r="4044" spans="1:7" x14ac:dyDescent="0.25">
      <c r="A4044" s="1">
        <v>42559</v>
      </c>
      <c r="B4044">
        <v>3.3290000000000002</v>
      </c>
      <c r="C4044">
        <v>3.54</v>
      </c>
      <c r="D4044">
        <v>3.306</v>
      </c>
      <c r="E4044">
        <v>3.5230000000000001</v>
      </c>
      <c r="F4044">
        <v>120523600</v>
      </c>
      <c r="G4044">
        <v>3.4713799999999999</v>
      </c>
    </row>
    <row r="4045" spans="1:7" x14ac:dyDescent="0.25">
      <c r="A4045" s="1">
        <v>42562</v>
      </c>
      <c r="B4045">
        <v>3.57</v>
      </c>
      <c r="C4045">
        <v>3.5979999999999999</v>
      </c>
      <c r="D4045">
        <v>3.46</v>
      </c>
      <c r="E4045">
        <v>3.569</v>
      </c>
      <c r="F4045">
        <v>55190100</v>
      </c>
      <c r="G4045">
        <v>3.5167099999999998</v>
      </c>
    </row>
    <row r="4046" spans="1:7" x14ac:dyDescent="0.25">
      <c r="A4046" s="1">
        <v>42563</v>
      </c>
      <c r="B4046">
        <v>3.581</v>
      </c>
      <c r="C4046">
        <v>3.8069999999999999</v>
      </c>
      <c r="D4046">
        <v>3.5579999999999998</v>
      </c>
      <c r="E4046">
        <v>3.8010000000000002</v>
      </c>
      <c r="F4046">
        <v>225201200</v>
      </c>
      <c r="G4046">
        <v>3.7453099999999999</v>
      </c>
    </row>
    <row r="4047" spans="1:7" x14ac:dyDescent="0.25">
      <c r="A4047" s="1">
        <v>42564</v>
      </c>
      <c r="B4047">
        <v>3.7629999999999999</v>
      </c>
      <c r="C4047">
        <v>3.847</v>
      </c>
      <c r="D4047">
        <v>3.7050000000000001</v>
      </c>
      <c r="E4047">
        <v>3.7240000000000002</v>
      </c>
      <c r="F4047">
        <v>164522700</v>
      </c>
      <c r="G4047">
        <v>3.6694399999999998</v>
      </c>
    </row>
    <row r="4048" spans="1:7" x14ac:dyDescent="0.25">
      <c r="A4048" s="1">
        <v>42565</v>
      </c>
      <c r="B4048">
        <v>3.78</v>
      </c>
      <c r="C4048">
        <v>3.84</v>
      </c>
      <c r="D4048">
        <v>3.738</v>
      </c>
      <c r="E4048">
        <v>3.8239999999999998</v>
      </c>
      <c r="F4048">
        <v>146525000</v>
      </c>
      <c r="G4048">
        <v>3.76797</v>
      </c>
    </row>
    <row r="4049" spans="1:7" x14ac:dyDescent="0.25">
      <c r="A4049" s="1">
        <v>42566</v>
      </c>
      <c r="B4049">
        <v>3.8010000000000002</v>
      </c>
      <c r="C4049">
        <v>3.8769999999999998</v>
      </c>
      <c r="D4049">
        <v>3.7519999999999998</v>
      </c>
      <c r="E4049">
        <v>3.8119999999999998</v>
      </c>
      <c r="F4049">
        <v>109402600</v>
      </c>
      <c r="G4049">
        <v>3.7561499999999999</v>
      </c>
    </row>
    <row r="4050" spans="1:7" x14ac:dyDescent="0.25">
      <c r="A4050" s="1">
        <v>42569</v>
      </c>
      <c r="B4050">
        <v>3.827</v>
      </c>
      <c r="C4050">
        <v>3.8780000000000001</v>
      </c>
      <c r="D4050">
        <v>3.7280000000000002</v>
      </c>
      <c r="E4050">
        <v>3.806</v>
      </c>
      <c r="F4050">
        <v>132218900</v>
      </c>
      <c r="G4050">
        <v>3.7502399999999998</v>
      </c>
    </row>
    <row r="4051" spans="1:7" x14ac:dyDescent="0.25">
      <c r="A4051" s="1">
        <v>42570</v>
      </c>
      <c r="B4051">
        <v>3.77</v>
      </c>
      <c r="C4051">
        <v>3.8450000000000002</v>
      </c>
      <c r="D4051">
        <v>3.7149999999999999</v>
      </c>
      <c r="E4051">
        <v>3.7629999999999999</v>
      </c>
      <c r="F4051">
        <v>113853200</v>
      </c>
      <c r="G4051">
        <v>3.7078700000000002</v>
      </c>
    </row>
    <row r="4052" spans="1:7" x14ac:dyDescent="0.25">
      <c r="A4052" s="1">
        <v>42571</v>
      </c>
      <c r="B4052">
        <v>3.7949999999999999</v>
      </c>
      <c r="C4052">
        <v>3.8109999999999999</v>
      </c>
      <c r="D4052">
        <v>3.7360000000000002</v>
      </c>
      <c r="E4052">
        <v>3.8109999999999999</v>
      </c>
      <c r="F4052">
        <v>71282500</v>
      </c>
      <c r="G4052">
        <v>3.7551600000000001</v>
      </c>
    </row>
    <row r="4053" spans="1:7" x14ac:dyDescent="0.25">
      <c r="A4053" s="1">
        <v>42572</v>
      </c>
      <c r="B4053">
        <v>3.8140000000000001</v>
      </c>
      <c r="C4053">
        <v>3.9180000000000001</v>
      </c>
      <c r="D4053">
        <v>3.7949999999999999</v>
      </c>
      <c r="E4053">
        <v>3.8610000000000002</v>
      </c>
      <c r="F4053">
        <v>196752300</v>
      </c>
      <c r="G4053">
        <v>3.80443</v>
      </c>
    </row>
    <row r="4054" spans="1:7" x14ac:dyDescent="0.25">
      <c r="A4054" s="1">
        <v>42573</v>
      </c>
      <c r="B4054">
        <v>3.8330000000000002</v>
      </c>
      <c r="C4054">
        <v>3.9049999999999998</v>
      </c>
      <c r="D4054">
        <v>3.823</v>
      </c>
      <c r="E4054">
        <v>3.8780000000000001</v>
      </c>
      <c r="F4054">
        <v>56837900</v>
      </c>
      <c r="G4054">
        <v>3.82118</v>
      </c>
    </row>
    <row r="4055" spans="1:7" x14ac:dyDescent="0.25">
      <c r="A4055" s="1">
        <v>42576</v>
      </c>
      <c r="B4055">
        <v>3.879</v>
      </c>
      <c r="C4055">
        <v>3.8919999999999999</v>
      </c>
      <c r="D4055">
        <v>3.7690000000000001</v>
      </c>
      <c r="E4055">
        <v>3.7890000000000001</v>
      </c>
      <c r="F4055">
        <v>47831100</v>
      </c>
      <c r="G4055">
        <v>3.7334900000000002</v>
      </c>
    </row>
    <row r="4056" spans="1:7" x14ac:dyDescent="0.25">
      <c r="A4056" s="1">
        <v>42577</v>
      </c>
      <c r="B4056">
        <v>3.778</v>
      </c>
      <c r="C4056">
        <v>3.8050000000000002</v>
      </c>
      <c r="D4056">
        <v>3.71</v>
      </c>
      <c r="E4056">
        <v>3.754</v>
      </c>
      <c r="F4056">
        <v>51378400</v>
      </c>
      <c r="G4056">
        <v>3.6989999999999998</v>
      </c>
    </row>
    <row r="4057" spans="1:7" x14ac:dyDescent="0.25">
      <c r="A4057" s="1">
        <v>42578</v>
      </c>
      <c r="B4057">
        <v>3.8250000000000002</v>
      </c>
      <c r="C4057">
        <v>3.9140000000000001</v>
      </c>
      <c r="D4057">
        <v>3.7559999999999998</v>
      </c>
      <c r="E4057">
        <v>3.863</v>
      </c>
      <c r="F4057">
        <v>140123400</v>
      </c>
      <c r="G4057">
        <v>3.863</v>
      </c>
    </row>
    <row r="4058" spans="1:7" x14ac:dyDescent="0.25">
      <c r="A4058" s="1">
        <v>42579</v>
      </c>
      <c r="B4058">
        <v>3.8650000000000002</v>
      </c>
      <c r="C4058">
        <v>3.875</v>
      </c>
      <c r="D4058">
        <v>3.7040000000000002</v>
      </c>
      <c r="E4058">
        <v>3.71</v>
      </c>
      <c r="F4058">
        <v>142830400</v>
      </c>
      <c r="G4058">
        <v>3.71</v>
      </c>
    </row>
    <row r="4059" spans="1:7" x14ac:dyDescent="0.25">
      <c r="A4059" s="1">
        <v>42580</v>
      </c>
      <c r="B4059">
        <v>3.74</v>
      </c>
      <c r="C4059">
        <v>3.8290000000000002</v>
      </c>
      <c r="D4059">
        <v>3.722</v>
      </c>
      <c r="E4059">
        <v>3.794</v>
      </c>
      <c r="F4059">
        <v>135131300</v>
      </c>
      <c r="G4059">
        <v>3.794</v>
      </c>
    </row>
    <row r="4060" spans="1:7" x14ac:dyDescent="0.25">
      <c r="A4060" s="1">
        <v>42583</v>
      </c>
      <c r="B4060">
        <v>3.8759999999999999</v>
      </c>
      <c r="C4060">
        <v>3.8889999999999998</v>
      </c>
      <c r="D4060">
        <v>3.66</v>
      </c>
      <c r="E4060">
        <v>3.706</v>
      </c>
      <c r="F4060">
        <v>116932500</v>
      </c>
      <c r="G4060">
        <v>3.706</v>
      </c>
    </row>
    <row r="4061" spans="1:7" x14ac:dyDescent="0.25">
      <c r="A4061" s="1">
        <v>42584</v>
      </c>
      <c r="B4061">
        <v>3.6920000000000002</v>
      </c>
      <c r="C4061">
        <v>3.694</v>
      </c>
      <c r="D4061">
        <v>3.5</v>
      </c>
      <c r="E4061">
        <v>3.5089999999999999</v>
      </c>
      <c r="F4061">
        <v>367763300</v>
      </c>
      <c r="G4061">
        <v>3.5089999999999999</v>
      </c>
    </row>
    <row r="4062" spans="1:7" x14ac:dyDescent="0.25">
      <c r="A4062" s="1">
        <v>42585</v>
      </c>
      <c r="B4062">
        <v>3.548</v>
      </c>
      <c r="C4062">
        <v>3.5640000000000001</v>
      </c>
      <c r="D4062">
        <v>3.4540000000000002</v>
      </c>
      <c r="E4062">
        <v>3.4950000000000001</v>
      </c>
      <c r="F4062">
        <v>80150000</v>
      </c>
      <c r="G4062">
        <v>3.4950000000000001</v>
      </c>
    </row>
    <row r="4063" spans="1:7" x14ac:dyDescent="0.25">
      <c r="A4063" s="1">
        <v>42586</v>
      </c>
      <c r="B4063">
        <v>3.5379999999999998</v>
      </c>
      <c r="C4063">
        <v>3.64</v>
      </c>
      <c r="D4063">
        <v>3.53</v>
      </c>
      <c r="E4063">
        <v>3.5920000000000001</v>
      </c>
      <c r="F4063">
        <v>53050100</v>
      </c>
      <c r="G4063">
        <v>3.5920000000000001</v>
      </c>
    </row>
    <row r="4064" spans="1:7" x14ac:dyDescent="0.25">
      <c r="A4064" s="1">
        <v>42587</v>
      </c>
      <c r="B4064">
        <v>3.61</v>
      </c>
      <c r="C4064">
        <v>3.71</v>
      </c>
      <c r="D4064">
        <v>3.61</v>
      </c>
      <c r="E4064">
        <v>3.7040000000000002</v>
      </c>
      <c r="F4064">
        <v>39627400</v>
      </c>
      <c r="G4064">
        <v>3.7040000000000002</v>
      </c>
    </row>
    <row r="4065" spans="1:7" x14ac:dyDescent="0.25">
      <c r="A4065" s="1">
        <v>42590</v>
      </c>
      <c r="B4065">
        <v>3.73</v>
      </c>
      <c r="C4065">
        <v>3.8180000000000001</v>
      </c>
      <c r="D4065">
        <v>3.73</v>
      </c>
      <c r="E4065">
        <v>3.7690000000000001</v>
      </c>
      <c r="F4065">
        <v>48297600</v>
      </c>
      <c r="G4065">
        <v>3.7690000000000001</v>
      </c>
    </row>
    <row r="4066" spans="1:7" x14ac:dyDescent="0.25">
      <c r="A4066" s="1">
        <v>42591</v>
      </c>
      <c r="B4066">
        <v>3.7519999999999998</v>
      </c>
      <c r="C4066">
        <v>3.82</v>
      </c>
      <c r="D4066">
        <v>3.7320000000000002</v>
      </c>
      <c r="E4066">
        <v>3.81</v>
      </c>
      <c r="F4066">
        <v>36446000</v>
      </c>
      <c r="G4066">
        <v>3.81</v>
      </c>
    </row>
    <row r="4067" spans="1:7" x14ac:dyDescent="0.25">
      <c r="A4067" s="1">
        <v>42592</v>
      </c>
      <c r="B4067">
        <v>3.78</v>
      </c>
      <c r="C4067">
        <v>3.8530000000000002</v>
      </c>
      <c r="D4067">
        <v>3.77</v>
      </c>
      <c r="E4067">
        <v>3.823</v>
      </c>
      <c r="F4067">
        <v>34010600</v>
      </c>
      <c r="G4067">
        <v>3.823</v>
      </c>
    </row>
    <row r="4068" spans="1:7" x14ac:dyDescent="0.25">
      <c r="A4068" s="1">
        <v>42593</v>
      </c>
      <c r="B4068">
        <v>3.84</v>
      </c>
      <c r="C4068">
        <v>3.859</v>
      </c>
      <c r="D4068">
        <v>3.7949999999999999</v>
      </c>
      <c r="E4068">
        <v>3.851</v>
      </c>
      <c r="F4068">
        <v>40829100</v>
      </c>
      <c r="G4068">
        <v>3.851</v>
      </c>
    </row>
    <row r="4069" spans="1:7" x14ac:dyDescent="0.25">
      <c r="A4069" s="1">
        <v>42594</v>
      </c>
      <c r="B4069">
        <v>3.83</v>
      </c>
      <c r="C4069">
        <v>3.879</v>
      </c>
      <c r="D4069">
        <v>3.8260000000000001</v>
      </c>
      <c r="E4069">
        <v>3.8420000000000001</v>
      </c>
      <c r="F4069">
        <v>28350500</v>
      </c>
      <c r="G4069">
        <v>3.8420000000000001</v>
      </c>
    </row>
    <row r="4070" spans="1:7" x14ac:dyDescent="0.25">
      <c r="A4070" s="1">
        <v>42597</v>
      </c>
      <c r="B4070">
        <v>3.8330000000000002</v>
      </c>
      <c r="C4070">
        <v>3.8570000000000002</v>
      </c>
      <c r="D4070">
        <v>3.8159999999999998</v>
      </c>
      <c r="E4070">
        <v>3.8439999999999999</v>
      </c>
      <c r="F4070">
        <v>17364000</v>
      </c>
      <c r="G4070">
        <v>3.8439999999999999</v>
      </c>
    </row>
    <row r="4071" spans="1:7" x14ac:dyDescent="0.25">
      <c r="A4071" s="1">
        <v>42598</v>
      </c>
      <c r="B4071">
        <v>3.82</v>
      </c>
      <c r="C4071">
        <v>3.859</v>
      </c>
      <c r="D4071">
        <v>3.786</v>
      </c>
      <c r="E4071">
        <v>3.81</v>
      </c>
      <c r="F4071">
        <v>46808100</v>
      </c>
      <c r="G4071">
        <v>3.81</v>
      </c>
    </row>
    <row r="4072" spans="1:7" x14ac:dyDescent="0.25">
      <c r="A4072" s="1">
        <v>42599</v>
      </c>
      <c r="B4072">
        <v>3.8319999999999999</v>
      </c>
      <c r="C4072">
        <v>3.84</v>
      </c>
      <c r="D4072">
        <v>3.7130000000000001</v>
      </c>
      <c r="E4072">
        <v>3.7130000000000001</v>
      </c>
      <c r="F4072">
        <v>35083500</v>
      </c>
      <c r="G4072">
        <v>3.7130000000000001</v>
      </c>
    </row>
    <row r="4073" spans="1:7" x14ac:dyDescent="0.25">
      <c r="A4073" s="1">
        <v>42600</v>
      </c>
      <c r="B4073">
        <v>3.7389999999999999</v>
      </c>
      <c r="C4073">
        <v>3.7530000000000001</v>
      </c>
      <c r="D4073">
        <v>3.661</v>
      </c>
      <c r="E4073">
        <v>3.718</v>
      </c>
      <c r="F4073">
        <v>33695200</v>
      </c>
      <c r="G4073">
        <v>3.718</v>
      </c>
    </row>
    <row r="4074" spans="1:7" x14ac:dyDescent="0.25">
      <c r="A4074" s="1">
        <v>42601</v>
      </c>
      <c r="B4074">
        <v>3.714</v>
      </c>
      <c r="C4074">
        <v>3.7160000000000002</v>
      </c>
      <c r="D4074">
        <v>3.597</v>
      </c>
      <c r="E4074">
        <v>3.64</v>
      </c>
      <c r="F4074">
        <v>43250900</v>
      </c>
      <c r="G4074">
        <v>3.64</v>
      </c>
    </row>
    <row r="4075" spans="1:7" x14ac:dyDescent="0.25">
      <c r="A4075" s="1">
        <v>42604</v>
      </c>
      <c r="B4075">
        <v>3.62</v>
      </c>
      <c r="C4075">
        <v>3.7090000000000001</v>
      </c>
      <c r="D4075">
        <v>3.6059999999999999</v>
      </c>
      <c r="E4075">
        <v>3.6640000000000001</v>
      </c>
      <c r="F4075">
        <v>44267400</v>
      </c>
      <c r="G4075">
        <v>3.6640000000000001</v>
      </c>
    </row>
    <row r="4076" spans="1:7" x14ac:dyDescent="0.25">
      <c r="A4076" s="1">
        <v>42605</v>
      </c>
      <c r="B4076">
        <v>3.68</v>
      </c>
      <c r="C4076">
        <v>3.7839999999999998</v>
      </c>
      <c r="D4076">
        <v>3.6749999999999998</v>
      </c>
      <c r="E4076">
        <v>3.7679999999999998</v>
      </c>
      <c r="F4076">
        <v>41132000</v>
      </c>
      <c r="G4076">
        <v>3.7679999999999998</v>
      </c>
    </row>
    <row r="4077" spans="1:7" x14ac:dyDescent="0.25">
      <c r="A4077" s="1">
        <v>42606</v>
      </c>
      <c r="B4077">
        <v>3.7610000000000001</v>
      </c>
      <c r="C4077">
        <v>3.887</v>
      </c>
      <c r="D4077">
        <v>3.7309999999999999</v>
      </c>
      <c r="E4077">
        <v>3.86</v>
      </c>
      <c r="F4077">
        <v>79653700</v>
      </c>
      <c r="G4077">
        <v>3.86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Yields_quotes</vt:lpstr>
      <vt:lpstr>BBVA</vt:lpstr>
      <vt:lpstr>BKIA</vt:lpstr>
      <vt:lpstr>BKT</vt:lpstr>
      <vt:lpstr>CABK</vt:lpstr>
      <vt:lpstr>POP</vt:lpstr>
      <vt:lpstr>SAB</vt:lpstr>
      <vt:lpstr>SAN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Rosario</dc:creator>
  <cp:lastModifiedBy>Isil Sansoy</cp:lastModifiedBy>
  <dcterms:created xsi:type="dcterms:W3CDTF">2016-08-25T14:04:30Z</dcterms:created>
  <dcterms:modified xsi:type="dcterms:W3CDTF">2016-09-25T19:11:21Z</dcterms:modified>
</cp:coreProperties>
</file>